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Asjad\FSC\CW\PotVEP\päringud\"/>
    </mc:Choice>
  </mc:AlternateContent>
  <xr:revisionPtr revIDLastSave="0" documentId="8_{A1DA5088-09C7-48D5-A229-5C5F3BB77651}" xr6:coauthVersionLast="47" xr6:coauthVersionMax="47" xr10:uidLastSave="{00000000-0000-0000-0000-000000000000}"/>
  <bookViews>
    <workbookView xWindow="-28920" yWindow="-120" windowWidth="29040" windowHeight="15720" activeTab="4" xr2:uid="{00000000-000D-0000-FFFF-FFFF00000000}"/>
  </bookViews>
  <sheets>
    <sheet name="MA" sheetId="3" r:id="rId1"/>
    <sheet name="KU" sheetId="5" r:id="rId2"/>
    <sheet name="TA" sheetId="6" r:id="rId3"/>
    <sheet name="KS" sheetId="7" r:id="rId4"/>
    <sheet name="LM" sheetId="8" r:id="rId5"/>
    <sheet name="SA" sheetId="9" r:id="rId6"/>
    <sheet name="PN" sheetId="10" r:id="rId7"/>
    <sheet name="JA" sheetId="11" r:id="rId8"/>
    <sheet name="VA" sheetId="12" r:id="rId9"/>
    <sheet name="LV" sheetId="13" r:id="rId10"/>
    <sheet name="RE" sheetId="14" r:id="rId11"/>
    <sheet name="HB" sheetId="17" r:id="rId12"/>
    <sheet name="ND ma " sheetId="18" r:id="rId13"/>
    <sheet name="ND ta" sheetId="20" r:id="rId14"/>
    <sheet name="ND ku" sheetId="19" r:id="rId15"/>
    <sheet name="MS ta" sheetId="21" r:id="rId16"/>
    <sheet name="TR ta" sheetId="22" r:id="rId17"/>
    <sheet name="AN ta" sheetId="23" r:id="rId18"/>
    <sheet name="MS ku" sheetId="24" r:id="rId19"/>
    <sheet name="LD ku" sheetId="25" r:id="rId20"/>
    <sheet name="TR ku" sheetId="26" r:id="rId21"/>
    <sheet name="SJ ku" sheetId="27" r:id="rId22"/>
    <sheet name="AN ku" sheetId="28" r:id="rId23"/>
    <sheet name="MS ma" sheetId="29" r:id="rId24"/>
    <sheet name="LD ma" sheetId="30" r:id="rId25"/>
    <sheet name="TR ma" sheetId="31" r:id="rId26"/>
    <sheet name="AN ma" sheetId="33" r:id="rId27"/>
    <sheet name="LL ma" sheetId="34" r:id="rId28"/>
    <sheet name="KL ma" sheetId="35" r:id="rId29"/>
    <sheet name="LU ma" sheetId="36" r:id="rId30"/>
    <sheet name="LL ku" sheetId="37" r:id="rId31"/>
    <sheet name="KL ku" sheetId="39" r:id="rId32"/>
    <sheet name="KL ta" sheetId="41" r:id="rId33"/>
  </sheets>
  <definedNames>
    <definedName name="_xlnm._FilterDatabase" localSheetId="22" hidden="1">'AN ku'!$A$1:$AE$316</definedName>
    <definedName name="_xlnm._FilterDatabase" localSheetId="26" hidden="1">'AN ma'!$A$1:$L$40</definedName>
    <definedName name="_xlnm._FilterDatabase" localSheetId="11" hidden="1">HB!$A$1:$AE$3921</definedName>
    <definedName name="_xlnm._FilterDatabase" localSheetId="7" hidden="1">JA!$A$1:$AE$28</definedName>
    <definedName name="_xlnm._FilterDatabase" localSheetId="31" hidden="1">'KL ku'!$A$1:$M$209</definedName>
    <definedName name="_xlnm._FilterDatabase" localSheetId="28" hidden="1">'KL ma'!$A$1:$M$772</definedName>
    <definedName name="_xlnm._FilterDatabase" localSheetId="32" hidden="1">'KL ta'!$A$1:$M$36</definedName>
    <definedName name="_xlnm._FilterDatabase" localSheetId="3" hidden="1">KS!$A$1:$AE$433</definedName>
    <definedName name="_xlnm._FilterDatabase" localSheetId="1" hidden="1">KU!$A$1:$M$978</definedName>
    <definedName name="_xlnm._FilterDatabase" localSheetId="27" hidden="1">'LL ma'!$A$1:$L$73</definedName>
    <definedName name="_xlnm._FilterDatabase" localSheetId="29" hidden="1">'LU ma'!$A$1:$M$26</definedName>
    <definedName name="_xlnm._FilterDatabase" localSheetId="9" hidden="1">LV!$A$1:$AE$3242</definedName>
    <definedName name="_xlnm._FilterDatabase" localSheetId="0" hidden="1">MA!$A$1:$AC$1914</definedName>
    <definedName name="_xlnm._FilterDatabase" localSheetId="18" hidden="1">'MS ku'!$A$1:$AE$796</definedName>
    <definedName name="_xlnm._FilterDatabase" localSheetId="23" hidden="1">'MS ma'!$A$1:$AE$1284</definedName>
    <definedName name="_xlnm._FilterDatabase" localSheetId="14" hidden="1">'ND ku'!$A$1:$AE$227</definedName>
    <definedName name="_xlnm._FilterDatabase" localSheetId="13" hidden="1">'ND ta'!$A$1:$M$21</definedName>
    <definedName name="_xlnm._FilterDatabase" localSheetId="6" hidden="1">PN!$A$1:$AE$197</definedName>
    <definedName name="_xlnm._FilterDatabase" localSheetId="5" hidden="1">SA!$A$1:$AE$2113</definedName>
    <definedName name="_xlnm._FilterDatabase" localSheetId="21" hidden="1">'SJ ku'!$A$1:$M$21</definedName>
    <definedName name="_xlnm._FilterDatabase" localSheetId="2" hidden="1">TA!$A$1:$AE$988</definedName>
    <definedName name="_xlnm._FilterDatabase" localSheetId="20" hidden="1">'TR ku'!$A$1:$AE$92</definedName>
    <definedName name="_xlnm._FilterDatabase" localSheetId="25" hidden="1">'TR ma'!$A$1:$M$384</definedName>
    <definedName name="_xlnm._FilterDatabase" localSheetId="16" hidden="1">'TR ta'!$A$1:$AE$70</definedName>
    <definedName name="_xlnm._FilterDatabase" localSheetId="8" hidden="1">VA!$A$1:$K$133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2120" i="9" l="1"/>
  <c r="F618" i="7"/>
  <c r="F978" i="5"/>
  <c r="F36" i="41"/>
  <c r="F209" i="39"/>
  <c r="F6" i="37"/>
  <c r="F26" i="36"/>
  <c r="F772" i="35"/>
  <c r="F73" i="34"/>
  <c r="F40" i="33"/>
  <c r="F384" i="31"/>
  <c r="F3" i="30"/>
  <c r="F1284" i="29"/>
  <c r="F316" i="28"/>
  <c r="F21" i="27"/>
  <c r="F92" i="26"/>
  <c r="F7" i="25"/>
  <c r="F796" i="24"/>
  <c r="F25" i="23"/>
  <c r="F70" i="22"/>
  <c r="F5" i="21"/>
  <c r="F21" i="20"/>
  <c r="F9" i="18"/>
  <c r="F227" i="19"/>
  <c r="F3921" i="17"/>
  <c r="F8" i="14"/>
  <c r="F3242" i="13"/>
  <c r="F133" i="12"/>
  <c r="F28" i="11"/>
  <c r="F197" i="10"/>
  <c r="F2113" i="9"/>
  <c r="F6392" i="8"/>
  <c r="F433" i="7"/>
  <c r="F988" i="6"/>
  <c r="F745" i="5"/>
  <c r="F1914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Query - metsaeraldised" description="Connection to the 'metsaeraldised' query in the workbook." type="5" refreshedVersion="0" background="1">
    <dbPr connection="Provider=Microsoft.Mashup.OleDb.1;Data Source=$Workbook$;Location=metsaeraldised;Extended Properties=&quot;&quot;" command="SELECT * FROM [metsaeraldised]"/>
  </connection>
</connections>
</file>

<file path=xl/sharedStrings.xml><?xml version="1.0" encoding="utf-8"?>
<sst xmlns="http://schemas.openxmlformats.org/spreadsheetml/2006/main" count="124670" uniqueCount="17044">
  <si>
    <t>ID</t>
  </si>
  <si>
    <t>KATASTRI_NR</t>
  </si>
  <si>
    <t>KVARTALI_NR</t>
  </si>
  <si>
    <t>ERALDISE_NR</t>
  </si>
  <si>
    <t>INVENT_KPV</t>
  </si>
  <si>
    <t>PINDALA</t>
  </si>
  <si>
    <t>KASVUKOHA_KOOD</t>
  </si>
  <si>
    <t>RINDE_KOOD</t>
  </si>
  <si>
    <t>PUULIIGI_KOOD</t>
  </si>
  <si>
    <t>VANUS</t>
  </si>
  <si>
    <t>J_VANUS</t>
  </si>
  <si>
    <t>OSAKAAL</t>
  </si>
  <si>
    <t>MARKUS</t>
  </si>
  <si>
    <t>66903:003:0079</t>
  </si>
  <si>
    <t>-</t>
  </si>
  <si>
    <t>JK</t>
  </si>
  <si>
    <t>MA</t>
  </si>
  <si>
    <t/>
  </si>
  <si>
    <t>33101:003:0515</t>
  </si>
  <si>
    <t>SL</t>
  </si>
  <si>
    <t>17501:001:0840</t>
  </si>
  <si>
    <t>MS</t>
  </si>
  <si>
    <t>28203:006:0101</t>
  </si>
  <si>
    <t>KS</t>
  </si>
  <si>
    <t>39201:002:2140</t>
  </si>
  <si>
    <t>PH</t>
  </si>
  <si>
    <t>39201:002:0444</t>
  </si>
  <si>
    <t>17501:001:1230</t>
  </si>
  <si>
    <t>61605:003:0001</t>
  </si>
  <si>
    <t>SS</t>
  </si>
  <si>
    <t>87402:001:0741</t>
  </si>
  <si>
    <t>JP</t>
  </si>
  <si>
    <t>87402:001:0742</t>
  </si>
  <si>
    <t>JM</t>
  </si>
  <si>
    <t>20401:001:0163</t>
  </si>
  <si>
    <t>39201:003:0660</t>
  </si>
  <si>
    <t>TR</t>
  </si>
  <si>
    <t>39201:001:0037</t>
  </si>
  <si>
    <t>39201:001:0007</t>
  </si>
  <si>
    <t>39201:003:0008</t>
  </si>
  <si>
    <t>17501:002:2265</t>
  </si>
  <si>
    <t>63902:001:2470</t>
  </si>
  <si>
    <t>KL</t>
  </si>
  <si>
    <t>17044:444:4444</t>
  </si>
  <si>
    <t>17033:333:3333</t>
  </si>
  <si>
    <t>56201:001:1731</t>
  </si>
  <si>
    <t>SM</t>
  </si>
  <si>
    <t>42301:002:0160</t>
  </si>
  <si>
    <t>35201:003:0125</t>
  </si>
  <si>
    <t>RB</t>
  </si>
  <si>
    <t>81501:005:1051</t>
  </si>
  <si>
    <t>SN</t>
  </si>
  <si>
    <t>raie kitsa 30 meetri laiuse langina</t>
  </si>
  <si>
    <t>KR</t>
  </si>
  <si>
    <t>KM</t>
  </si>
  <si>
    <t>42301:004:0266</t>
  </si>
  <si>
    <t>22401:004:0145</t>
  </si>
  <si>
    <t>30101:002:0316</t>
  </si>
  <si>
    <t>KN</t>
  </si>
  <si>
    <t>52001:001:0038</t>
  </si>
  <si>
    <t>52001:001:0039</t>
  </si>
  <si>
    <t>29701:006:0135</t>
  </si>
  <si>
    <t>LL</t>
  </si>
  <si>
    <t>66901:004:0098</t>
  </si>
  <si>
    <t>72101:001:1145</t>
  </si>
  <si>
    <t>36001:004:0573</t>
  </si>
  <si>
    <t>Vana vaigutuse mets, istutada lagedatele aladele.</t>
  </si>
  <si>
    <t>35201:003:0730</t>
  </si>
  <si>
    <t>20401:001:0202</t>
  </si>
  <si>
    <t>50404:004:0393</t>
  </si>
  <si>
    <t>42301:001:0288</t>
  </si>
  <si>
    <t>22901:001:0070</t>
  </si>
  <si>
    <t>22901:001:0089</t>
  </si>
  <si>
    <t>41101:004:0014</t>
  </si>
  <si>
    <t>52001:001:4192</t>
  </si>
  <si>
    <t>52001:001:3920</t>
  </si>
  <si>
    <t>52001:001:0930</t>
  </si>
  <si>
    <t>67401:007:0743</t>
  </si>
  <si>
    <t>14001:002:0269</t>
  </si>
  <si>
    <t>42301:005:0245</t>
  </si>
  <si>
    <t>MO</t>
  </si>
  <si>
    <t>50404:001:0048</t>
  </si>
  <si>
    <t>30101:005:0027</t>
  </si>
  <si>
    <t>37301:004:0134</t>
  </si>
  <si>
    <t>40301:001:0035</t>
  </si>
  <si>
    <t>44001:003:0093</t>
  </si>
  <si>
    <t>44001:003:0699</t>
  </si>
  <si>
    <t>49802:002:0064</t>
  </si>
  <si>
    <t>66903:003:0490</t>
  </si>
  <si>
    <t>77002:002:0262</t>
  </si>
  <si>
    <t>69702:001:0026</t>
  </si>
  <si>
    <t>79403:006:0002</t>
  </si>
  <si>
    <t>42301:002:0801</t>
  </si>
  <si>
    <t>42301:002:0802</t>
  </si>
  <si>
    <t>42301:001:0231</t>
  </si>
  <si>
    <t>18501:001:0579</t>
  </si>
  <si>
    <t>18501:001:0304</t>
  </si>
  <si>
    <t>18501:001:0110</t>
  </si>
  <si>
    <t>30101:002:0349</t>
  </si>
  <si>
    <t>19801:011:0017</t>
  </si>
  <si>
    <t>19801:011:0018</t>
  </si>
  <si>
    <t>36302:001:0085</t>
  </si>
  <si>
    <t>56201:001:0047</t>
  </si>
  <si>
    <t>82002:003:0250</t>
  </si>
  <si>
    <t>16401:002:0113</t>
  </si>
  <si>
    <t>18501:001:0683</t>
  </si>
  <si>
    <t>48301:003:0106</t>
  </si>
  <si>
    <t>77901:002:0012</t>
  </si>
  <si>
    <t>32801:003:0034</t>
  </si>
  <si>
    <t>12201:001:0313</t>
  </si>
  <si>
    <t>12201:001:0314</t>
  </si>
  <si>
    <t>28502:005:0021</t>
  </si>
  <si>
    <t>17501:001:0192</t>
  </si>
  <si>
    <t>22401:004:0130</t>
  </si>
  <si>
    <t>22401:004:0203</t>
  </si>
  <si>
    <t>22401:004:0231</t>
  </si>
  <si>
    <t>80701:001:0399</t>
  </si>
  <si>
    <t>39201:004:2470</t>
  </si>
  <si>
    <t>39201:001:0252</t>
  </si>
  <si>
    <t>39201:001:0482</t>
  </si>
  <si>
    <t>39201:001:0571</t>
  </si>
  <si>
    <t>22901:008:0152</t>
  </si>
  <si>
    <t>39201:001:1435</t>
  </si>
  <si>
    <t>39201:001:1220</t>
  </si>
  <si>
    <t>39201:001:1080</t>
  </si>
  <si>
    <t>52001:001:1204</t>
  </si>
  <si>
    <t>12902:001:0005</t>
  </si>
  <si>
    <t>61901:002:0752</t>
  </si>
  <si>
    <t>68401:004:0058</t>
  </si>
  <si>
    <t>39201:004:0501</t>
  </si>
  <si>
    <t>39201:004:1052</t>
  </si>
  <si>
    <t>39201:004:0019</t>
  </si>
  <si>
    <t>39201:003:0029</t>
  </si>
  <si>
    <t>58201:001:1114</t>
  </si>
  <si>
    <t>30101:004:0397</t>
  </si>
  <si>
    <t>46002:001:0083</t>
  </si>
  <si>
    <t>48301:006:0164</t>
  </si>
  <si>
    <t>LU</t>
  </si>
  <si>
    <t>39201:003:0012</t>
  </si>
  <si>
    <t>35203:003:0232</t>
  </si>
  <si>
    <t>53101:001:1760</t>
  </si>
  <si>
    <t>42301:005:0299</t>
  </si>
  <si>
    <t>55201:002:0210</t>
  </si>
  <si>
    <t>39201:004:0866</t>
  </si>
  <si>
    <t>39201:004:0871</t>
  </si>
  <si>
    <t>90701:003:0051</t>
  </si>
  <si>
    <t>42301:003:1121</t>
  </si>
  <si>
    <t>39201:004:2102</t>
  </si>
  <si>
    <t>Eraldisel asub VEP nr.120010</t>
  </si>
  <si>
    <t>39201:004:1570</t>
  </si>
  <si>
    <t>39201:004:3782</t>
  </si>
  <si>
    <t>39201:004:0533</t>
  </si>
  <si>
    <t>39201:004:1051</t>
  </si>
  <si>
    <t>39201:004:0532</t>
  </si>
  <si>
    <t>39201:002:0020</t>
  </si>
  <si>
    <t>42301:005:1310</t>
  </si>
  <si>
    <t>39201:004:2421</t>
  </si>
  <si>
    <t>39201:004:6010</t>
  </si>
  <si>
    <t>39201:004:4611</t>
  </si>
  <si>
    <t>17501:002:0128</t>
  </si>
  <si>
    <t>76702:002:0571</t>
  </si>
  <si>
    <t>60002:003:0140</t>
  </si>
  <si>
    <t>39201:004:0482</t>
  </si>
  <si>
    <t>27001:001:0048</t>
  </si>
  <si>
    <t>30101:001:0071</t>
  </si>
  <si>
    <t>30101:002:0122</t>
  </si>
  <si>
    <t>61606:002:0071</t>
  </si>
  <si>
    <t>39201:001:1931</t>
  </si>
  <si>
    <t>40301:001:0758</t>
  </si>
  <si>
    <t>68001:002:0061</t>
  </si>
  <si>
    <t>68001:003:0118</t>
  </si>
  <si>
    <t>87901:003:0713</t>
  </si>
  <si>
    <t>68001:003:0109</t>
  </si>
  <si>
    <t>40301:003:0292</t>
  </si>
  <si>
    <t>90701:003:0055</t>
  </si>
  <si>
    <t>90701:003:1664</t>
  </si>
  <si>
    <t>90701:003:1696</t>
  </si>
  <si>
    <t>90701:003:1791</t>
  </si>
  <si>
    <t>90701:003:1774</t>
  </si>
  <si>
    <t>90701:003:1240</t>
  </si>
  <si>
    <t>90701:003:0682</t>
  </si>
  <si>
    <t>90701:002:0094</t>
  </si>
  <si>
    <t>91804:003:0521</t>
  </si>
  <si>
    <t>kaks hästi säilinud lubjapõletusahju</t>
  </si>
  <si>
    <t>39201:001:0003</t>
  </si>
  <si>
    <t>55001:001:0299</t>
  </si>
  <si>
    <t>55001:001:0302</t>
  </si>
  <si>
    <t>65403:002:0430</t>
  </si>
  <si>
    <t>65403:002:0011</t>
  </si>
  <si>
    <t>80701:002:0238</t>
  </si>
  <si>
    <t>24504:009:0011</t>
  </si>
  <si>
    <t>TA</t>
  </si>
  <si>
    <t>35203:001:1700</t>
  </si>
  <si>
    <t>42301:004:1240</t>
  </si>
  <si>
    <t>42301:002:1310</t>
  </si>
  <si>
    <t>42301:002:0030</t>
  </si>
  <si>
    <t>75901:001:0160</t>
  </si>
  <si>
    <t>Endine vaigutuslank. Puud lapikud.</t>
  </si>
  <si>
    <t>56201:002:0084</t>
  </si>
  <si>
    <t>70702:003:0580</t>
  </si>
  <si>
    <t>88703:002:0169</t>
  </si>
  <si>
    <t>20301:002:2460</t>
  </si>
  <si>
    <t>20301:002:2470</t>
  </si>
  <si>
    <t>20301:002:2480</t>
  </si>
  <si>
    <t>30101:005:0023</t>
  </si>
  <si>
    <t>30101:005:0204</t>
  </si>
  <si>
    <t>83604:002:1420</t>
  </si>
  <si>
    <t>52001:001:0343</t>
  </si>
  <si>
    <t>52001:001:0345</t>
  </si>
  <si>
    <t>52801:012:0412</t>
  </si>
  <si>
    <t>20801:004:0900</t>
  </si>
  <si>
    <t>27301:001:1360</t>
  </si>
  <si>
    <t>JO</t>
  </si>
  <si>
    <t>34801:001:0022</t>
  </si>
  <si>
    <t>35201:002:0056</t>
  </si>
  <si>
    <t>14001:002:0492</t>
  </si>
  <si>
    <t>88701:001:0017</t>
  </si>
  <si>
    <t>88701:001:0511</t>
  </si>
  <si>
    <t>88703:001:0151</t>
  </si>
  <si>
    <t>88701:001:0305</t>
  </si>
  <si>
    <t>88703:001:0150</t>
  </si>
  <si>
    <t>12901:001:1100</t>
  </si>
  <si>
    <t>13402:003:0390</t>
  </si>
  <si>
    <t>39201:002:1580</t>
  </si>
  <si>
    <t>20401:001:0095</t>
  </si>
  <si>
    <t>20801:001:1090</t>
  </si>
  <si>
    <t>MD</t>
  </si>
  <si>
    <t>39201:001:2500</t>
  </si>
  <si>
    <t>39201:001:3231</t>
  </si>
  <si>
    <t>39201:001:0154</t>
  </si>
  <si>
    <t>39201:001:1110</t>
  </si>
  <si>
    <t>39201:001:0162</t>
  </si>
  <si>
    <t>28902:003:0641</t>
  </si>
  <si>
    <t>90701:001:0432</t>
  </si>
  <si>
    <t>90701:003:1201</t>
  </si>
  <si>
    <t>90701:002:1414</t>
  </si>
  <si>
    <t>90701:002:1441</t>
  </si>
  <si>
    <t>29202:005:0770</t>
  </si>
  <si>
    <t>79403:004:0347</t>
  </si>
  <si>
    <t>71302:001:0013</t>
  </si>
  <si>
    <t>16101:003:0580</t>
  </si>
  <si>
    <t>46002:002:1570</t>
  </si>
  <si>
    <t>46801:003:1210</t>
  </si>
  <si>
    <t>36302:001:0113</t>
  </si>
  <si>
    <t>56201:001:0026</t>
  </si>
  <si>
    <t>56201:001:0243</t>
  </si>
  <si>
    <t>90701:003:1136</t>
  </si>
  <si>
    <t>80701:001:0091</t>
  </si>
  <si>
    <t>30101:005:0141</t>
  </si>
  <si>
    <t>30101:005:0142</t>
  </si>
  <si>
    <t>34801:008:0332</t>
  </si>
  <si>
    <t>40301:005:0347</t>
  </si>
  <si>
    <t>68001:003:1290</t>
  </si>
  <si>
    <t>47801:007:0413</t>
  </si>
  <si>
    <t>84801:001:0451</t>
  </si>
  <si>
    <t>84801:001:0395</t>
  </si>
  <si>
    <t>81501:004:0133</t>
  </si>
  <si>
    <t>88701:001:0268</t>
  </si>
  <si>
    <t>88702:001:0420</t>
  </si>
  <si>
    <t>88701:001:0791</t>
  </si>
  <si>
    <t>92201:002:1362</t>
  </si>
  <si>
    <t>50401:001:0861</t>
  </si>
  <si>
    <t>Eraldisel kasvab Raplamaa sümboltaim sile tondipea.</t>
  </si>
  <si>
    <t>88701:001:0020</t>
  </si>
  <si>
    <t>76702:002:0220</t>
  </si>
  <si>
    <t>75801:001:0001</t>
  </si>
  <si>
    <t>82602:001:0064</t>
  </si>
  <si>
    <t>56201:001:0005</t>
  </si>
  <si>
    <t>35206:001:0090</t>
  </si>
  <si>
    <t>40302:003:0083</t>
  </si>
  <si>
    <t>36302:003:0084</t>
  </si>
  <si>
    <t>42301:005:0680</t>
  </si>
  <si>
    <t>42301:005:0176</t>
  </si>
  <si>
    <t>56201:001:1047</t>
  </si>
  <si>
    <t>38902:002:0381</t>
  </si>
  <si>
    <t>56201:003:0242</t>
  </si>
  <si>
    <t>71814:001:0040</t>
  </si>
  <si>
    <t>60802:002:0091</t>
  </si>
  <si>
    <t>54701:002:0977</t>
  </si>
  <si>
    <t>77901:003:0431</t>
  </si>
  <si>
    <t>77901:003:0432</t>
  </si>
  <si>
    <t>10501:002:1200</t>
  </si>
  <si>
    <t>32801:001:0282</t>
  </si>
  <si>
    <t>52001:005:1967</t>
  </si>
  <si>
    <t>46801:001:0258</t>
  </si>
  <si>
    <t>14303:001:0361</t>
  </si>
  <si>
    <t>93401:001:0025</t>
  </si>
  <si>
    <t>87202:002:0080</t>
  </si>
  <si>
    <t>42301:005:0348</t>
  </si>
  <si>
    <t>88701:002:0730</t>
  </si>
  <si>
    <t>58201:001:0198</t>
  </si>
  <si>
    <t>56201:002:0086</t>
  </si>
  <si>
    <t>39201:002:1280</t>
  </si>
  <si>
    <t>94301:002:0520</t>
  </si>
  <si>
    <t>50404:004:0290</t>
  </si>
  <si>
    <t>27101:001:0013</t>
  </si>
  <si>
    <t>78404:403:0013</t>
  </si>
  <si>
    <t>III kaitsekategooria taimeliigi kasvukoht: Epipactis helleborine (laialehine neiuvaip).</t>
  </si>
  <si>
    <t>46801:001:0168</t>
  </si>
  <si>
    <t>17501:001:0054</t>
  </si>
  <si>
    <t>14001:003:0160</t>
  </si>
  <si>
    <t>90701:003:1803</t>
  </si>
  <si>
    <t>Osa eraldisest ranna ja kalda piiranguvööndis.</t>
  </si>
  <si>
    <t>14002:003:0205</t>
  </si>
  <si>
    <t>29501:007:1569</t>
  </si>
  <si>
    <t>17501:002:0014</t>
  </si>
  <si>
    <t>91801:001:0352</t>
  </si>
  <si>
    <t>91801:001:0370</t>
  </si>
  <si>
    <t>60002:004:0110</t>
  </si>
  <si>
    <t>35206:002:0972</t>
  </si>
  <si>
    <t>35201:001:0560</t>
  </si>
  <si>
    <t>35203:003:0131</t>
  </si>
  <si>
    <t>54701:002:0809</t>
  </si>
  <si>
    <t>56201:001:0554</t>
  </si>
  <si>
    <t>31402:002:0280</t>
  </si>
  <si>
    <t>72701:003:0178</t>
  </si>
  <si>
    <t>72701:002:0322</t>
  </si>
  <si>
    <t>42301:002:0509</t>
  </si>
  <si>
    <t>Eraldisel registreeritud vääriselupaik nr 110135RI</t>
  </si>
  <si>
    <t>40302:001:0087</t>
  </si>
  <si>
    <t>28901:002:0212</t>
  </si>
  <si>
    <t>48301:001:0223</t>
  </si>
  <si>
    <t>20801:002:0436</t>
  </si>
  <si>
    <t>39201:004:0451</t>
  </si>
  <si>
    <t>79703:002:0076</t>
  </si>
  <si>
    <t>18502:005:0134</t>
  </si>
  <si>
    <t>36302:001:0065</t>
  </si>
  <si>
    <t>46801:003:1162</t>
  </si>
  <si>
    <t>29701:006:0171</t>
  </si>
  <si>
    <t>90003:001:0032</t>
  </si>
  <si>
    <t>49301:002:0761</t>
  </si>
  <si>
    <t>19202:005:0970</t>
  </si>
  <si>
    <t>ND</t>
  </si>
  <si>
    <t>60801:001:0612</t>
  </si>
  <si>
    <t>40301:005:0466</t>
  </si>
  <si>
    <t>60001:001:0054</t>
  </si>
  <si>
    <t>39201:001:3750</t>
  </si>
  <si>
    <t>63601:001:0540</t>
  </si>
  <si>
    <t>63601:001:0720</t>
  </si>
  <si>
    <t>21303:005:0348</t>
  </si>
  <si>
    <t>II rindes osaliselt vaher ja mänd.</t>
  </si>
  <si>
    <t>31701:003:0037</t>
  </si>
  <si>
    <t>68901:001:0175</t>
  </si>
  <si>
    <t>68901:001:0214</t>
  </si>
  <si>
    <t>68901:001:0206</t>
  </si>
  <si>
    <t>68901:001:0255</t>
  </si>
  <si>
    <t>68901:001:0143</t>
  </si>
  <si>
    <t>65402:001:0661</t>
  </si>
  <si>
    <t>65403:002:0470</t>
  </si>
  <si>
    <t>Eraldises häilud.</t>
  </si>
  <si>
    <t>12902:001:0070</t>
  </si>
  <si>
    <t>42703:002:0071</t>
  </si>
  <si>
    <t>68901:001:0072</t>
  </si>
  <si>
    <t>68901:001:0073</t>
  </si>
  <si>
    <t>68901:001:0196</t>
  </si>
  <si>
    <t>68901:001:0326</t>
  </si>
  <si>
    <t>36001:005:0573</t>
  </si>
  <si>
    <t>surnudpuud, lamapuud, kõdupuud</t>
  </si>
  <si>
    <t>surnudpuud, lamapuud , kõdupuud</t>
  </si>
  <si>
    <t>71101:003:0052</t>
  </si>
  <si>
    <t>Eraldust läbib järskude kallastega oja.</t>
  </si>
  <si>
    <t>80802:001:0148</t>
  </si>
  <si>
    <t>esineb häile</t>
  </si>
  <si>
    <t>eraldisel mõned kuused</t>
  </si>
  <si>
    <t>85602:003:0368</t>
  </si>
  <si>
    <t>93002:005:0096</t>
  </si>
  <si>
    <t>86801:001:0080</t>
  </si>
  <si>
    <t>56201:002:0202</t>
  </si>
  <si>
    <t>30101:004:0431</t>
  </si>
  <si>
    <t>30101:002:0342</t>
  </si>
  <si>
    <t>56201:001:0247</t>
  </si>
  <si>
    <t>50101:003:0231</t>
  </si>
  <si>
    <t>27001:003:0109</t>
  </si>
  <si>
    <t>27001:001:0276</t>
  </si>
  <si>
    <t>24005:001:0430</t>
  </si>
  <si>
    <t>34801:001:0143</t>
  </si>
  <si>
    <t>40302:004:0151</t>
  </si>
  <si>
    <t>52001:001:0922</t>
  </si>
  <si>
    <t>AN</t>
  </si>
  <si>
    <t>52001:001:0924</t>
  </si>
  <si>
    <t>42301:005:1180</t>
  </si>
  <si>
    <t>66901:001:0187</t>
  </si>
  <si>
    <t>42301:005:0112</t>
  </si>
  <si>
    <t>47302:001:0045</t>
  </si>
  <si>
    <t>35203:001:0448</t>
  </si>
  <si>
    <t>81501:004:0481</t>
  </si>
  <si>
    <t>Metsise elupaik. Raie lubatud 01.september - 31. jaanuar.</t>
  </si>
  <si>
    <t>Eraldisel mõned kuused. Metsise elupaik. Raie lubatud 01.september - 31. jaanuar.</t>
  </si>
  <si>
    <t>80701:001:0173</t>
  </si>
  <si>
    <t>80701:001:0707</t>
  </si>
  <si>
    <t>27701:003:0080</t>
  </si>
  <si>
    <t>31403:002:0442</t>
  </si>
  <si>
    <t>65401:004:0194</t>
  </si>
  <si>
    <t>12201:001:0746</t>
  </si>
  <si>
    <t>77901:003:1000</t>
  </si>
  <si>
    <t>Kopra kahjustus</t>
  </si>
  <si>
    <t>65403:001:0463</t>
  </si>
  <si>
    <t>66904:003:0845</t>
  </si>
  <si>
    <t>19002:001:0930</t>
  </si>
  <si>
    <t>38101:004:0035</t>
  </si>
  <si>
    <t>38101:004:0099</t>
  </si>
  <si>
    <t>77002:001:1452</t>
  </si>
  <si>
    <t>88703:003:0269</t>
  </si>
  <si>
    <t>88703:003:0012</t>
  </si>
  <si>
    <t>88703:003:0062</t>
  </si>
  <si>
    <t>88703:002:0045</t>
  </si>
  <si>
    <t>87901:004:1103</t>
  </si>
  <si>
    <t>87901:004:0670</t>
  </si>
  <si>
    <t>77901:003:0014</t>
  </si>
  <si>
    <t>69701:002:0081</t>
  </si>
  <si>
    <t>81501:004:0571</t>
  </si>
  <si>
    <t>69701:005:1333</t>
  </si>
  <si>
    <t>29501:001:0127</t>
  </si>
  <si>
    <t>29501:001:0194</t>
  </si>
  <si>
    <t>22401:004:0051</t>
  </si>
  <si>
    <t>75101:001:0070</t>
  </si>
  <si>
    <t>35203:002:0027</t>
  </si>
  <si>
    <t>56202:002:0309</t>
  </si>
  <si>
    <t>90201:001:0065</t>
  </si>
  <si>
    <t>nõlvapeal</t>
  </si>
  <si>
    <t>22401:002:0143</t>
  </si>
  <si>
    <t>22401:002:0144</t>
  </si>
  <si>
    <t>42301:005:0344</t>
  </si>
  <si>
    <t>71102:004:0027</t>
  </si>
  <si>
    <t>71102:003:0003</t>
  </si>
  <si>
    <t>71101:003:0003</t>
  </si>
  <si>
    <t>71102:002:0046</t>
  </si>
  <si>
    <t>82602:004:0024</t>
  </si>
  <si>
    <t>49301:002:0800</t>
  </si>
  <si>
    <t>93002:005:0014</t>
  </si>
  <si>
    <t>27301:001:1110</t>
  </si>
  <si>
    <t>29501:007:1789</t>
  </si>
  <si>
    <t>silmapaistvalt vana puistu, lageraie mittesoovitatav</t>
  </si>
  <si>
    <t>29501:007:1791</t>
  </si>
  <si>
    <t>Haruldaselt vana puistu, lageraie  mittesoovitatav, eraldise keskosas kasvab 87 cm rinnasdiameetriga mänd, puu võimalik vanus üle 250 aasta.</t>
  </si>
  <si>
    <t>13402:003:0200</t>
  </si>
  <si>
    <t>eraldisel mõned kased</t>
  </si>
  <si>
    <t>49802:003:0023</t>
  </si>
  <si>
    <t>53101:001:1461</t>
  </si>
  <si>
    <t>Vaigutus. Lubatud raiuda 30 meetri laiuse langina.</t>
  </si>
  <si>
    <t>78201:003:0098</t>
  </si>
  <si>
    <t>85401:014:0001</t>
  </si>
  <si>
    <t>85401:015:0030</t>
  </si>
  <si>
    <t>85401:015:0040</t>
  </si>
  <si>
    <t>36302:001:0066</t>
  </si>
  <si>
    <t>40301:005:0230</t>
  </si>
  <si>
    <t>Esineb kuuske I ja II rindes.</t>
  </si>
  <si>
    <t>92701:003:0075</t>
  </si>
  <si>
    <t>57301:003:0001</t>
  </si>
  <si>
    <t>55001:005:0336</t>
  </si>
  <si>
    <t>92701:004:0775</t>
  </si>
  <si>
    <t>84801:004:0340</t>
  </si>
  <si>
    <t>36001:002:0410</t>
  </si>
  <si>
    <t>61902:002:0203</t>
  </si>
  <si>
    <t>36001:004:0940</t>
  </si>
  <si>
    <t>79704:002:0260</t>
  </si>
  <si>
    <t>32802:001:0731</t>
  </si>
  <si>
    <t>52001:005:3090</t>
  </si>
  <si>
    <t>29203:003:0380</t>
  </si>
  <si>
    <t>83601:001:0035</t>
  </si>
  <si>
    <t>14001:002:0314</t>
  </si>
  <si>
    <t>56201:001:0259</t>
  </si>
  <si>
    <t>27601:001:0011</t>
  </si>
  <si>
    <t>36302:003:0079</t>
  </si>
  <si>
    <t>88401:001:0045</t>
  </si>
  <si>
    <t>71102:001:0220</t>
  </si>
  <si>
    <t>50401:005:0049</t>
  </si>
  <si>
    <t>66904:002:0950</t>
  </si>
  <si>
    <t>75901:002:0038</t>
  </si>
  <si>
    <t>93002:004:0023</t>
  </si>
  <si>
    <t>19002:001:0179</t>
  </si>
  <si>
    <t>57803:001:0590</t>
  </si>
  <si>
    <t>14001:003:0193</t>
  </si>
  <si>
    <t>36302:003:0124</t>
  </si>
  <si>
    <t>Hinnang: hea</t>
  </si>
  <si>
    <t>24005:003:0674</t>
  </si>
  <si>
    <t>50401:006:0190</t>
  </si>
  <si>
    <t>57801:002:0106</t>
  </si>
  <si>
    <t>90003:001:0034</t>
  </si>
  <si>
    <t>78702:002:0131</t>
  </si>
  <si>
    <t>86102:001:0133</t>
  </si>
  <si>
    <t>36001:003:0140</t>
  </si>
  <si>
    <t>47301:001:0532</t>
  </si>
  <si>
    <t>82002:001:0151</t>
  </si>
  <si>
    <t>14303:002:1200</t>
  </si>
  <si>
    <t>47302:002:0046</t>
  </si>
  <si>
    <t>47302:002:0043</t>
  </si>
  <si>
    <t>86502:001:0330</t>
  </si>
  <si>
    <t>90701:002:1371</t>
  </si>
  <si>
    <t>21303:002:0222</t>
  </si>
  <si>
    <t>93004:003:0059</t>
  </si>
  <si>
    <t>12902:002:0521</t>
  </si>
  <si>
    <t>47301:002:0591</t>
  </si>
  <si>
    <t>75901:003:1040</t>
  </si>
  <si>
    <t>30101:005:0215</t>
  </si>
  <si>
    <t>57002:001:0830</t>
  </si>
  <si>
    <t>75901:003:0024</t>
  </si>
  <si>
    <t>60002:003:0202</t>
  </si>
  <si>
    <t>36001:002:0006</t>
  </si>
  <si>
    <t>47301:002:0853</t>
  </si>
  <si>
    <t>71102:004:0022</t>
  </si>
  <si>
    <t>15902:001:0340</t>
  </si>
  <si>
    <t>15902:001:0350</t>
  </si>
  <si>
    <t>52001:001:0028</t>
  </si>
  <si>
    <t>29701:006:0290</t>
  </si>
  <si>
    <t>69701:002:0830</t>
  </si>
  <si>
    <t>71101:003:0059</t>
  </si>
  <si>
    <t>71102:004:0188</t>
  </si>
  <si>
    <t>73001:008:0150</t>
  </si>
  <si>
    <t>63601:002:0921</t>
  </si>
  <si>
    <t>Otepää looduspark, Otepää piiranguvöönd</t>
  </si>
  <si>
    <t>87202:002:1052</t>
  </si>
  <si>
    <t>87202:002:1051</t>
  </si>
  <si>
    <t>84801:001:1347</t>
  </si>
  <si>
    <t>93005:001:0104</t>
  </si>
  <si>
    <t>36001:004:1141</t>
  </si>
  <si>
    <t>66904:001:1372</t>
  </si>
  <si>
    <t>29701:006:0153</t>
  </si>
  <si>
    <t>46801:003:0012</t>
  </si>
  <si>
    <t>60002:001:0070</t>
  </si>
  <si>
    <t>22401:003:0890</t>
  </si>
  <si>
    <t>46801:001:0472</t>
  </si>
  <si>
    <t>22401:002:0350</t>
  </si>
  <si>
    <t>90002:005:0055</t>
  </si>
  <si>
    <t>90001:001:0322</t>
  </si>
  <si>
    <t>65402:003:0220</t>
  </si>
  <si>
    <t>50401:006:0069</t>
  </si>
  <si>
    <t>39201:001:0005</t>
  </si>
  <si>
    <t>18502:001:0008</t>
  </si>
  <si>
    <t>35206:001:0023</t>
  </si>
  <si>
    <t>12901:001:0200</t>
  </si>
  <si>
    <t>91801:009:0440</t>
  </si>
  <si>
    <t>65401:001:0760</t>
  </si>
  <si>
    <t>35206:002:0067</t>
  </si>
  <si>
    <t>22901:001:0156</t>
  </si>
  <si>
    <t>38101:004:0450</t>
  </si>
  <si>
    <t>66901:002:0723</t>
  </si>
  <si>
    <t>65403:001:0210</t>
  </si>
  <si>
    <t>Soovitatav säilitada või teha häilraiet. Marjul käimise koht.</t>
  </si>
  <si>
    <t>15905:004:0350</t>
  </si>
  <si>
    <t>24005:001:0451</t>
  </si>
  <si>
    <t>60801:001:0560</t>
  </si>
  <si>
    <t>61902:001:0991</t>
  </si>
  <si>
    <t>87202:001:0098</t>
  </si>
  <si>
    <t>93002:005:0020</t>
  </si>
  <si>
    <t>29701:006:0227</t>
  </si>
  <si>
    <t>OS</t>
  </si>
  <si>
    <t>50401:003:0185</t>
  </si>
  <si>
    <t>35203:001:1330</t>
  </si>
  <si>
    <t>84801:001:1405</t>
  </si>
  <si>
    <t>Uulu rannamännikud.</t>
  </si>
  <si>
    <t>11701:004:0060</t>
  </si>
  <si>
    <t>87901:002:1082</t>
  </si>
  <si>
    <t>49301:002:1383</t>
  </si>
  <si>
    <t>87901:002:0650</t>
  </si>
  <si>
    <t>39201:001:0290</t>
  </si>
  <si>
    <t>36801:001:0181</t>
  </si>
  <si>
    <t>60802:001:0120</t>
  </si>
  <si>
    <t>72101:001:0287</t>
  </si>
  <si>
    <t>55001:007:0024</t>
  </si>
  <si>
    <t>Raiuda 30 m laiuste lankidena.</t>
  </si>
  <si>
    <t>14001:003:0820</t>
  </si>
  <si>
    <t>30101:005:0245</t>
  </si>
  <si>
    <t>10502:001:0043</t>
  </si>
  <si>
    <t>66601:007:0373</t>
  </si>
  <si>
    <t>50401:005:0330</t>
  </si>
  <si>
    <t>Varbola vanad rannamoodustised.</t>
  </si>
  <si>
    <t>39201:001:0150</t>
  </si>
  <si>
    <t>39201:001:0021</t>
  </si>
  <si>
    <t>15905:002:0382</t>
  </si>
  <si>
    <t>61901:001:0135</t>
  </si>
  <si>
    <t>18301:016:0026</t>
  </si>
  <si>
    <t>Tehtud Natura inventuur.</t>
  </si>
  <si>
    <t>Ungru mõisa puukooli koht. Vanad männid kõrge loodusväärtusega.</t>
  </si>
  <si>
    <t>79401:002:0082</t>
  </si>
  <si>
    <t>91804:002:0181</t>
  </si>
  <si>
    <t>10501:002:0046</t>
  </si>
  <si>
    <t>seljandik, eraldisel mõned kased</t>
  </si>
  <si>
    <t>30101:002:0354</t>
  </si>
  <si>
    <t>harilik porss</t>
  </si>
  <si>
    <t>35203:002:0097</t>
  </si>
  <si>
    <t>Raiuda häilud uuenduse tekkeks.</t>
  </si>
  <si>
    <t>40301:006:0075</t>
  </si>
  <si>
    <t>Alusmetsas paakspuu</t>
  </si>
  <si>
    <t>50404:003:0038</t>
  </si>
  <si>
    <t>42703:001:0025</t>
  </si>
  <si>
    <t>52001:001:0161</t>
  </si>
  <si>
    <t>52001:001:0733</t>
  </si>
  <si>
    <t>47302:002:0350</t>
  </si>
  <si>
    <t>48301:002:0059</t>
  </si>
  <si>
    <t>30101:004:0065</t>
  </si>
  <si>
    <t>70201:003:0250</t>
  </si>
  <si>
    <t>10502:002:0052</t>
  </si>
  <si>
    <t>46801:003:0714</t>
  </si>
  <si>
    <t>61901:001:0762</t>
  </si>
  <si>
    <t>22401:003:0410</t>
  </si>
  <si>
    <t>29202:005:1041</t>
  </si>
  <si>
    <t>61901:001:1305</t>
  </si>
  <si>
    <t>79703:003:0058</t>
  </si>
  <si>
    <t>14303:002:1730</t>
  </si>
  <si>
    <t>29701:006:0280</t>
  </si>
  <si>
    <t>56201:002:0043</t>
  </si>
  <si>
    <t>50401:005:0512</t>
  </si>
  <si>
    <t>52001:001:3720</t>
  </si>
  <si>
    <t>14001:003:0104</t>
  </si>
  <si>
    <t>12201:001:0912</t>
  </si>
  <si>
    <t>12201:001:0401</t>
  </si>
  <si>
    <t>81501:005:0218</t>
  </si>
  <si>
    <t>88402:002:0118</t>
  </si>
  <si>
    <t>46801:003:1442</t>
  </si>
  <si>
    <t>18102:001:0561</t>
  </si>
  <si>
    <t>18301:019:0032</t>
  </si>
  <si>
    <t>Kõrge loodusväärtusega metsaosa.Lageraie võimalik.</t>
  </si>
  <si>
    <t>Kõrge loodusväärtusega metsaosa.Kaitsealused või kõrge loodusväärtuse tunnusliigid: kännukatik.Lageraie võimalik.</t>
  </si>
  <si>
    <t>Kõrge loodusväärtusega metsaosa.Lageraie võimalik</t>
  </si>
  <si>
    <t>Lageraie võimalik.</t>
  </si>
  <si>
    <t>Eraldisel inventeeritud vääriselupaik.</t>
  </si>
  <si>
    <t>Kaitsealused või kõrge loodusväärtuse tunnusliigid: kännukatik. Kõrge loodusväärtusega metsaosa.Lageraie võimalik.</t>
  </si>
  <si>
    <t>93002:004:0059</t>
  </si>
  <si>
    <t>87202:002:0005</t>
  </si>
  <si>
    <t>54701:001:0241</t>
  </si>
  <si>
    <t>77901:001:0374</t>
  </si>
  <si>
    <t>85603:002:0459</t>
  </si>
  <si>
    <t>Osaliselt Võhandu jõe kaldapiiranguvöönd.</t>
  </si>
  <si>
    <t>90701:003:0100</t>
  </si>
  <si>
    <t>87901:002:1176</t>
  </si>
  <si>
    <t>82602:004:0089</t>
  </si>
  <si>
    <t>82602:004:0084</t>
  </si>
  <si>
    <t>57001:001:0901</t>
  </si>
  <si>
    <t>85801:001:0750</t>
  </si>
  <si>
    <t>Võrsna hoiuala.</t>
  </si>
  <si>
    <t>62101:001:0144</t>
  </si>
  <si>
    <t>61902:004:0338</t>
  </si>
  <si>
    <t>14002:003:0094</t>
  </si>
  <si>
    <t>85801:003:0116</t>
  </si>
  <si>
    <t>61903:004:0601</t>
  </si>
  <si>
    <t>48301:001:0329</t>
  </si>
  <si>
    <t>79401:002:0088</t>
  </si>
  <si>
    <t>93004:003:0029</t>
  </si>
  <si>
    <t>38301:004:0152</t>
  </si>
  <si>
    <t>28502:004:0660</t>
  </si>
  <si>
    <t>20401:001:0219</t>
  </si>
  <si>
    <t>Eraldisel III kategooria kaitsealune taim - harilik ungrukold. Raie käigus säilitada harilik ungrukold.</t>
  </si>
  <si>
    <t>47301:002:0983</t>
  </si>
  <si>
    <t>47301:001:1099</t>
  </si>
  <si>
    <t>60801:001:1630</t>
  </si>
  <si>
    <t>40001:001:0513</t>
  </si>
  <si>
    <t>Kõrvemaa MKA. Kõrvemaa pv. Metsise ala.</t>
  </si>
  <si>
    <t>90001:001:0038</t>
  </si>
  <si>
    <t>Eraldis vääriselupaigas. Metsamajanduslikud tööd omaniku nõudmisel.</t>
  </si>
  <si>
    <t>87201:003:0920</t>
  </si>
  <si>
    <t>70702:003:0839</t>
  </si>
  <si>
    <t>56201:001:0103</t>
  </si>
  <si>
    <t>56201:001:0734</t>
  </si>
  <si>
    <t>29203:001:0330</t>
  </si>
  <si>
    <t>19801:001:0077</t>
  </si>
  <si>
    <t>Projekteeritav Sõrve looduskaitseala.</t>
  </si>
  <si>
    <t>51301:013:0017</t>
  </si>
  <si>
    <t>39201:001:3450</t>
  </si>
  <si>
    <t>81501:004:0038</t>
  </si>
  <si>
    <t>69701:005:1570</t>
  </si>
  <si>
    <t>40301:003:0213</t>
  </si>
  <si>
    <t>27101:003:0230</t>
  </si>
  <si>
    <t>69702:001:0402</t>
  </si>
  <si>
    <t>63901:003:0105</t>
  </si>
  <si>
    <t>63901:003:0104</t>
  </si>
  <si>
    <t>57801:001:0135</t>
  </si>
  <si>
    <t>37301:002:0027</t>
  </si>
  <si>
    <t>42701:001:0047</t>
  </si>
  <si>
    <t>34801:001:0127</t>
  </si>
  <si>
    <t>91501:008:0028</t>
  </si>
  <si>
    <t>39201:004:0361</t>
  </si>
  <si>
    <t>90701:002:1531</t>
  </si>
  <si>
    <t>90701:002:1532</t>
  </si>
  <si>
    <t>61301:005:0112</t>
  </si>
  <si>
    <t>37301:004:0233</t>
  </si>
  <si>
    <t>72704:002:0369</t>
  </si>
  <si>
    <t>Kobras</t>
  </si>
  <si>
    <t>57302:002:2030</t>
  </si>
  <si>
    <t>47301:001:0352</t>
  </si>
  <si>
    <t>31701:001:2559</t>
  </si>
  <si>
    <t>Üksik 75.a haab.</t>
  </si>
  <si>
    <t>50404:001:0532</t>
  </si>
  <si>
    <t>50404:001:0533</t>
  </si>
  <si>
    <t>28902:001:1290</t>
  </si>
  <si>
    <t>28902:004:0033</t>
  </si>
  <si>
    <t>Apjasoo sihtkaitsevöönd.</t>
  </si>
  <si>
    <t>50401:005:0480</t>
  </si>
  <si>
    <t>22401:004:0138</t>
  </si>
  <si>
    <t>11701:003:0069</t>
  </si>
  <si>
    <t>55001:002:0089</t>
  </si>
  <si>
    <t>42301:004:0142</t>
  </si>
  <si>
    <t>Lahemaa RP,Lahemaa piiranguvöönd</t>
  </si>
  <si>
    <t>81501:005:0371</t>
  </si>
  <si>
    <t>81501:005:0372</t>
  </si>
  <si>
    <t>14001:003:0089</t>
  </si>
  <si>
    <t>21301:006:0272</t>
  </si>
  <si>
    <t>45401:002:0314</t>
  </si>
  <si>
    <t>93401:008:0509</t>
  </si>
  <si>
    <t>79403:002:0391</t>
  </si>
  <si>
    <t>17501:002:3100</t>
  </si>
  <si>
    <t>90701:001:0243</t>
  </si>
  <si>
    <t>71102:005:0078</t>
  </si>
  <si>
    <t>71102:005:0030</t>
  </si>
  <si>
    <t>43301:001:0164</t>
  </si>
  <si>
    <t>34801:001:0213</t>
  </si>
  <si>
    <t>24802:006:0665</t>
  </si>
  <si>
    <t>35401:001:0760</t>
  </si>
  <si>
    <t>62508:030:1510</t>
  </si>
  <si>
    <t>62508:031:1500</t>
  </si>
  <si>
    <t>62509:007:6780</t>
  </si>
  <si>
    <t>62508:035:1550</t>
  </si>
  <si>
    <t>62501:001:0745</t>
  </si>
  <si>
    <t>62514:177:0008</t>
  </si>
  <si>
    <t>62509:038:0003</t>
  </si>
  <si>
    <t>62508:032:1530</t>
  </si>
  <si>
    <t>62508:033:1540</t>
  </si>
  <si>
    <t>72704:002:0078</t>
  </si>
  <si>
    <t>70702:002:0140</t>
  </si>
  <si>
    <t>61902:003:0181</t>
  </si>
  <si>
    <t>86301:007:0267</t>
  </si>
  <si>
    <t>12201:001:0962</t>
  </si>
  <si>
    <t>71101:003:0055</t>
  </si>
  <si>
    <t>48301:004:0043</t>
  </si>
  <si>
    <t>37301:001:0774</t>
  </si>
  <si>
    <t>38501:004:0670</t>
  </si>
  <si>
    <t>36001:003:0019</t>
  </si>
  <si>
    <t>22401:004:0350</t>
  </si>
  <si>
    <t>12201:001:0410</t>
  </si>
  <si>
    <t>22901:006:0019</t>
  </si>
  <si>
    <t>Kohati kuiv. sinika kkt</t>
  </si>
  <si>
    <t>36302:002:0433</t>
  </si>
  <si>
    <t>38901:001:0092</t>
  </si>
  <si>
    <t>84301:002:1080</t>
  </si>
  <si>
    <t>75601:006:0032</t>
  </si>
  <si>
    <t>90701:001:0235</t>
  </si>
  <si>
    <t>Kõrge loodusväärtusega metsaosa, võimalusel hoiduda majandamisest.</t>
  </si>
  <si>
    <t>19202:002:0860</t>
  </si>
  <si>
    <t>69702:001:0780</t>
  </si>
  <si>
    <t>60002:001:0042</t>
  </si>
  <si>
    <t>88701:001:0373</t>
  </si>
  <si>
    <t>47301:001:0971</t>
  </si>
  <si>
    <t>86302:002:0013</t>
  </si>
  <si>
    <t>77901:005:0211</t>
  </si>
  <si>
    <t>Tihedam järelkasv paikneb eraldise edelapiiril.</t>
  </si>
  <si>
    <t>77901:005:0212</t>
  </si>
  <si>
    <t>85601:002:0860</t>
  </si>
  <si>
    <t>90701:001:0224</t>
  </si>
  <si>
    <t>Kiviaed  Raie lubatud kuni 2ha suuruste lankidena, mille laius ei tohi olla üle 30m</t>
  </si>
  <si>
    <t>31701:004:2220</t>
  </si>
  <si>
    <t>20301:002:1481</t>
  </si>
  <si>
    <t>42301:001:0699</t>
  </si>
  <si>
    <t>42301:003:0932</t>
  </si>
  <si>
    <t>37301:001:0251</t>
  </si>
  <si>
    <t>30101:004:0084</t>
  </si>
  <si>
    <t>67401:012:0562</t>
  </si>
  <si>
    <t>Vähesel määral järelkasvus noort mändi.</t>
  </si>
  <si>
    <t>56201:001:0165</t>
  </si>
  <si>
    <t>87401:005:0221</t>
  </si>
  <si>
    <t>87401:005:0222</t>
  </si>
  <si>
    <t>62903:002:1021</t>
  </si>
  <si>
    <t>28502:004:0053</t>
  </si>
  <si>
    <t>38901:001:0681</t>
  </si>
  <si>
    <t>17501:001:0900</t>
  </si>
  <si>
    <t>81501:004:0530</t>
  </si>
  <si>
    <t>65401:003:0117</t>
  </si>
  <si>
    <t>69701:002:0129</t>
  </si>
  <si>
    <t>42301:002:0167</t>
  </si>
  <si>
    <t>78201:005:0036</t>
  </si>
  <si>
    <t>eraldisel kivihunnik, esineb häile</t>
  </si>
  <si>
    <t>35203:001:0562</t>
  </si>
  <si>
    <t>70702:003:0798</t>
  </si>
  <si>
    <t>22401:003:0230</t>
  </si>
  <si>
    <t>82001:003:0650</t>
  </si>
  <si>
    <t>35203:004:0130</t>
  </si>
  <si>
    <t>54701:001:0045</t>
  </si>
  <si>
    <t>50401:005:0870</t>
  </si>
  <si>
    <t>Varbola vanad rannamoodustised, Varbola pinnavormide kaitseala (uuendamata kaitsekorraga ala).</t>
  </si>
  <si>
    <t>54701:001:0250</t>
  </si>
  <si>
    <t>87202:001:0272</t>
  </si>
  <si>
    <t>29701:006:0327</t>
  </si>
  <si>
    <t>56202:002:0245</t>
  </si>
  <si>
    <t>29501:007:0075</t>
  </si>
  <si>
    <t>29501:007:0074</t>
  </si>
  <si>
    <t>56201:001:0558</t>
  </si>
  <si>
    <t>57302:002:2071</t>
  </si>
  <si>
    <t>34801:001:0205</t>
  </si>
  <si>
    <t>38501:003:0500</t>
  </si>
  <si>
    <t>71101:004:0155</t>
  </si>
  <si>
    <t>71101:003:0072</t>
  </si>
  <si>
    <t>82001:003:0290</t>
  </si>
  <si>
    <t>60801:001:0054</t>
  </si>
  <si>
    <t>28901:002:0200</t>
  </si>
  <si>
    <t>48301:004:0256</t>
  </si>
  <si>
    <t>46801:001:0213</t>
  </si>
  <si>
    <t>81501:005:0038</t>
  </si>
  <si>
    <t>56501:002:0094</t>
  </si>
  <si>
    <t>46801:003:0224</t>
  </si>
  <si>
    <t>87901:004:0049</t>
  </si>
  <si>
    <t>2,2 ha eraldisest raiuda teises järjekorras.</t>
  </si>
  <si>
    <t>77901:005:0145</t>
  </si>
  <si>
    <t>46503:005:0007</t>
  </si>
  <si>
    <t>Osaliselt Mädajõe kaldapiiranguvöönd.</t>
  </si>
  <si>
    <t>37301:001:0153</t>
  </si>
  <si>
    <t>42301:002:0052</t>
  </si>
  <si>
    <t>42301:001:0193</t>
  </si>
  <si>
    <t>92901:001:0161</t>
  </si>
  <si>
    <t>42301:002:0328</t>
  </si>
  <si>
    <t>35203:001:0427</t>
  </si>
  <si>
    <t>Jämedad männid läbimõõduga kuni 60 cm.</t>
  </si>
  <si>
    <t>50404:003:0473</t>
  </si>
  <si>
    <t>29202:005:0401</t>
  </si>
  <si>
    <t>76701:001:0900</t>
  </si>
  <si>
    <t>22401:001:0245</t>
  </si>
  <si>
    <t>69701:005:1403</t>
  </si>
  <si>
    <t>60002:004:0390</t>
  </si>
  <si>
    <t>87901:004:0161</t>
  </si>
  <si>
    <t>61902:001:1003</t>
  </si>
  <si>
    <t>49301:001:0013</t>
  </si>
  <si>
    <t>87202:002:0917</t>
  </si>
  <si>
    <t>88703:003:0350</t>
  </si>
  <si>
    <t>42701:001:0444</t>
  </si>
  <si>
    <t>12201:001:1022</t>
  </si>
  <si>
    <t>12901:002:0052</t>
  </si>
  <si>
    <t>93002:005:0268</t>
  </si>
  <si>
    <t>39201:004:2640</t>
  </si>
  <si>
    <t>61902:005:0362</t>
  </si>
  <si>
    <t>90701:002:1502</t>
  </si>
  <si>
    <t>90701:003:1333</t>
  </si>
  <si>
    <t>Kaitsealuste liikide areaal- kassikakk.</t>
  </si>
  <si>
    <t>40301:001:0850</t>
  </si>
  <si>
    <t>85801:002:0458</t>
  </si>
  <si>
    <t>90701:002:0409</t>
  </si>
  <si>
    <t>39201:001:3550</t>
  </si>
  <si>
    <t>66301:023:0390</t>
  </si>
  <si>
    <t>Alusmetsas pihlakas, toomingas. Soovitav puistu puhastada alusmetsast.</t>
  </si>
  <si>
    <t>Alusmetsas pihlakas, toomingas. Soovitav puistu alusmetsast puhastada.</t>
  </si>
  <si>
    <t>Eraldisel üksikud kased ja lehised. Endine sõjaväe kalmistu (1854 - 1855)</t>
  </si>
  <si>
    <t>Alusmetsas sarapuu. Soovitav  metsaalune alusmetsast puhastada, häilud uuendada lehise heistritega.Mõistlik paigaldada lindudele pesakaste.</t>
  </si>
  <si>
    <t>14303:002:0086</t>
  </si>
  <si>
    <t>81001:001:1490</t>
  </si>
  <si>
    <t>90202:006:0024</t>
  </si>
  <si>
    <t>51802:001:0054</t>
  </si>
  <si>
    <t>27601:003:0018</t>
  </si>
  <si>
    <t>29701:001:0219</t>
  </si>
  <si>
    <t>46801:003:0327</t>
  </si>
  <si>
    <t>18301:019:0031</t>
  </si>
  <si>
    <t>Kõrge loodusväärtusega metsaosa.</t>
  </si>
  <si>
    <t>61903:004:0320</t>
  </si>
  <si>
    <t>77002:002:0011</t>
  </si>
  <si>
    <t>71102:004:0023</t>
  </si>
  <si>
    <t>46801:001:0420</t>
  </si>
  <si>
    <t>93002:004:0121</t>
  </si>
  <si>
    <t>39201:001:0390</t>
  </si>
  <si>
    <t>Lõunapiiri ääres on 250. aastane mänd, ümbermõõduga 210 cm, säilitada.</t>
  </si>
  <si>
    <t>60801:001:0100</t>
  </si>
  <si>
    <t>Eraldisel vana viljakuivati alusmüürid.</t>
  </si>
  <si>
    <t>34801:008:0509</t>
  </si>
  <si>
    <t>61903:001:0613</t>
  </si>
  <si>
    <t>44001:001:0235</t>
  </si>
  <si>
    <t>22401:004:0217</t>
  </si>
  <si>
    <t>19202:002:0063</t>
  </si>
  <si>
    <t>52001:001:1226</t>
  </si>
  <si>
    <t>52001:001:2994</t>
  </si>
  <si>
    <t>89001:010:3024</t>
  </si>
  <si>
    <t>50401:003:0160</t>
  </si>
  <si>
    <t>59201:001:0899</t>
  </si>
  <si>
    <t>14002:001:0121</t>
  </si>
  <si>
    <t>68001:002:0220</t>
  </si>
  <si>
    <t>18102:002:0351</t>
  </si>
  <si>
    <t>78402:209:0001</t>
  </si>
  <si>
    <t>Jämedaim mänd ümbermõõduga 240 cm. Järelkasvu ja II rinde gruppide ümbruse häilude laiendamine. Võsa osaline raie.</t>
  </si>
  <si>
    <t>Järelkasvu gruppide valgustingimuste parandamiseks häilude laiendamine. Reljeef lainjas.</t>
  </si>
  <si>
    <t>78402:208:0002</t>
  </si>
  <si>
    <t>Häilude rajamine loodusliku uuenemise tekkeks. Osaliselt jänesekapsa-pohla metsakasvukohatüüp. Võsa osaline raie.</t>
  </si>
  <si>
    <t>Lõunaotsas Lükati piknikuplats. Üks jäme mänd kalda nõlval väga viltune.</t>
  </si>
  <si>
    <t>93001:003:0001</t>
  </si>
  <si>
    <t>55201:001:1030</t>
  </si>
  <si>
    <t>77002:002:0021</t>
  </si>
  <si>
    <t>90004:001:0015</t>
  </si>
  <si>
    <t>39201:004:4564</t>
  </si>
  <si>
    <t>78401:121:0110</t>
  </si>
  <si>
    <t>53101:002:0242</t>
  </si>
  <si>
    <t>88701:001:0210</t>
  </si>
  <si>
    <t>Aegjärkse raie viimane järk.</t>
  </si>
  <si>
    <t>32801:001:0026</t>
  </si>
  <si>
    <t>32801:001:0027</t>
  </si>
  <si>
    <t>28203:006:0069</t>
  </si>
  <si>
    <t>69701:003:0260</t>
  </si>
  <si>
    <t>18102:002:0372</t>
  </si>
  <si>
    <t>87202:002:0654</t>
  </si>
  <si>
    <t>50404:003:0032</t>
  </si>
  <si>
    <t>13402:003:0061</t>
  </si>
  <si>
    <t>80701:001:0063</t>
  </si>
  <si>
    <t>30101:005:0335</t>
  </si>
  <si>
    <t>18502:005:0399</t>
  </si>
  <si>
    <t>71801:006:0200</t>
  </si>
  <si>
    <t>68001:004:0069</t>
  </si>
  <si>
    <t>69701:003:0790</t>
  </si>
  <si>
    <t>42701:003:0110</t>
  </si>
  <si>
    <t>27301:001:1440</t>
  </si>
  <si>
    <t>27701:003:0930</t>
  </si>
  <si>
    <t>29701:006:0381</t>
  </si>
  <si>
    <t>29701:006:0343</t>
  </si>
  <si>
    <t>60801:001:2100</t>
  </si>
  <si>
    <t>46801:003:0241</t>
  </si>
  <si>
    <t>49301:004:0051</t>
  </si>
  <si>
    <t>27101:002:0040</t>
  </si>
  <si>
    <t>75901:002:0331</t>
  </si>
  <si>
    <t>75901:005:0520</t>
  </si>
  <si>
    <t>30101:001:0472</t>
  </si>
  <si>
    <t>Tagamõisa hoiuala. Läänemere kaldapiiranguvöönd.</t>
  </si>
  <si>
    <t>12901:001:0024</t>
  </si>
  <si>
    <t>Raie lubatud 1. september - 31. jaanuar. Eraldatud eraldisest 9 metsamajanduslike tööde tõttu.</t>
  </si>
  <si>
    <t>Raie lubatud 1. september - 31. jaanuar.</t>
  </si>
  <si>
    <t>61903:003:0145</t>
  </si>
  <si>
    <t>70702:003:0331</t>
  </si>
  <si>
    <t>81501:005:0104</t>
  </si>
  <si>
    <t>28502:005:0329</t>
  </si>
  <si>
    <t>54701:001:0262</t>
  </si>
  <si>
    <t>29202:005:0114</t>
  </si>
  <si>
    <t>Eraldisel mõned II rinde kuused ja kased. Kohati kuuse järelkasv.</t>
  </si>
  <si>
    <t>Eraldisel mõned II rinde kuused. Kohati kuuse järelkasv.</t>
  </si>
  <si>
    <t>41101:003:0260</t>
  </si>
  <si>
    <t>39201:003:0270</t>
  </si>
  <si>
    <t>39201:001:1170</t>
  </si>
  <si>
    <t>39201:001:0215</t>
  </si>
  <si>
    <t>44001:001:0051</t>
  </si>
  <si>
    <t>49301:002:1746</t>
  </si>
  <si>
    <t>35401:001:0718</t>
  </si>
  <si>
    <t>20801:001:0240</t>
  </si>
  <si>
    <t>29501:009:0463</t>
  </si>
  <si>
    <t>35203:002:0057</t>
  </si>
  <si>
    <t>78201:005:0192</t>
  </si>
  <si>
    <t>78201:005:0074</t>
  </si>
  <si>
    <t>34202:001:1420</t>
  </si>
  <si>
    <t>eraldisel mõned esimese rinde kuused</t>
  </si>
  <si>
    <t>14001:002:0167</t>
  </si>
  <si>
    <t>91801:009:0660</t>
  </si>
  <si>
    <t>65402:003:0270</t>
  </si>
  <si>
    <t>39201:001:0230</t>
  </si>
  <si>
    <t>27301:001:0540</t>
  </si>
  <si>
    <t>77901:004:0150</t>
  </si>
  <si>
    <t>22401:002:0074</t>
  </si>
  <si>
    <t>40302:001:0233</t>
  </si>
  <si>
    <t>78201:005:0051</t>
  </si>
  <si>
    <t>35402:003:0011</t>
  </si>
  <si>
    <t>30101:003:0252</t>
  </si>
  <si>
    <t>61903:003:0271</t>
  </si>
  <si>
    <t>61902:005:0172</t>
  </si>
  <si>
    <t>Üks suur haab</t>
  </si>
  <si>
    <t>46801:003:1402</t>
  </si>
  <si>
    <t>87901:003:0017</t>
  </si>
  <si>
    <t>31701:001:2590</t>
  </si>
  <si>
    <t>51802:001:0046</t>
  </si>
  <si>
    <t>93004:002:0131</t>
  </si>
  <si>
    <t>12902:002:0037</t>
  </si>
  <si>
    <t>84801:004:0376</t>
  </si>
  <si>
    <t>Osaliselt mänd II rindes.</t>
  </si>
  <si>
    <t>66903:003:0362</t>
  </si>
  <si>
    <t>50401:001:2021</t>
  </si>
  <si>
    <t>33801:001:0143</t>
  </si>
  <si>
    <t>81501:005:0400</t>
  </si>
  <si>
    <t>81501:005:0620</t>
  </si>
  <si>
    <t>60802:001:0318</t>
  </si>
  <si>
    <t>61301:005:1351</t>
  </si>
  <si>
    <t>36001:002:0270</t>
  </si>
  <si>
    <t>87202:002:0051</t>
  </si>
  <si>
    <t>46801:003:0930</t>
  </si>
  <si>
    <t>28502:003:0600</t>
  </si>
  <si>
    <t>44901:001:0155</t>
  </si>
  <si>
    <t>12901:001:0019</t>
  </si>
  <si>
    <t>31701:003:0563</t>
  </si>
  <si>
    <t>39201:004:0967</t>
  </si>
  <si>
    <t>Malvaste merikotka püsielupaiga sihtkaitsevöönd.</t>
  </si>
  <si>
    <t>65101:003:0785</t>
  </si>
  <si>
    <t>12201:001:0663</t>
  </si>
  <si>
    <t>42701:004:0151</t>
  </si>
  <si>
    <t>92201:002:1141</t>
  </si>
  <si>
    <t>62516:002:0011</t>
  </si>
  <si>
    <t>81003:001:0050</t>
  </si>
  <si>
    <t>37301:001:0170</t>
  </si>
  <si>
    <t>61901:002:0175</t>
  </si>
  <si>
    <t>50401:006:0004</t>
  </si>
  <si>
    <t>61901:002:0902</t>
  </si>
  <si>
    <t>81501:004:0473</t>
  </si>
  <si>
    <t>22401:004:0308</t>
  </si>
  <si>
    <t>59201:002:0561</t>
  </si>
  <si>
    <t>65403:002:0008</t>
  </si>
  <si>
    <t>72704:002:0239</t>
  </si>
  <si>
    <t>60002:004:0061</t>
  </si>
  <si>
    <t>69401:002:0142</t>
  </si>
  <si>
    <t>39201:003:0035</t>
  </si>
  <si>
    <t>66901:004:0143</t>
  </si>
  <si>
    <t>77901:002:1030</t>
  </si>
  <si>
    <t>42703:002:0231</t>
  </si>
  <si>
    <t>70702:003:0222</t>
  </si>
  <si>
    <t>35206:001:0070</t>
  </si>
  <si>
    <t>Eraldisel tsemendist maaalune punker või kelder  Põhja-Kõrvemaa LKA Tagavälja skv</t>
  </si>
  <si>
    <t>22401:003:0450</t>
  </si>
  <si>
    <t>36803:001:1103</t>
  </si>
  <si>
    <t>69701:003:0471</t>
  </si>
  <si>
    <t>35203:001:0014</t>
  </si>
  <si>
    <t>71102:003:0080</t>
  </si>
  <si>
    <t>50404:001:0420</t>
  </si>
  <si>
    <t>14303:002:0500</t>
  </si>
  <si>
    <t>90004:001:0005</t>
  </si>
  <si>
    <t>90004:001:0008</t>
  </si>
  <si>
    <t>62515:001:0002</t>
  </si>
  <si>
    <t>65401:004:0162</t>
  </si>
  <si>
    <t>VEP nr 000494. Lepingu sõlmimiseks pöörduda SA Erametsakeskusesse.</t>
  </si>
  <si>
    <t>75901:003:0106</t>
  </si>
  <si>
    <t>17501:001:0342</t>
  </si>
  <si>
    <t>Eraldisel III kategooria kaitsealused taimed - pruunikas pesajuur ja harilik ungrukold. Esineb sangleppa ja haaba.</t>
  </si>
  <si>
    <t>Eraldisel III kategooria kaitsealused taimed - pruunikas pesajuur ja harilik ungrukold.</t>
  </si>
  <si>
    <t>39201:001:0256</t>
  </si>
  <si>
    <t>Eraldisel III kategooria kaitsealused taimed - tumepunane neiuvaip.</t>
  </si>
  <si>
    <t>33404:004:0068</t>
  </si>
  <si>
    <t>Alusmetsas sarapuu ja paakspuu</t>
  </si>
  <si>
    <t>24505:001:0543</t>
  </si>
  <si>
    <t>22901:001:0241</t>
  </si>
  <si>
    <t>91501:004:0027</t>
  </si>
  <si>
    <t>28901:002:0120</t>
  </si>
  <si>
    <t>61901:003:0944</t>
  </si>
  <si>
    <t>40301:001:0812</t>
  </si>
  <si>
    <t>36803:001:0013</t>
  </si>
  <si>
    <t>Alusmetsas sarapuu.</t>
  </si>
  <si>
    <t>77302:002:1541</t>
  </si>
  <si>
    <t>155</t>
  </si>
  <si>
    <t>61301:004:0570</t>
  </si>
  <si>
    <t>47301:001:1127</t>
  </si>
  <si>
    <t>Raietööd pooleli</t>
  </si>
  <si>
    <t>79701:001:0300</t>
  </si>
  <si>
    <t>teised kahjustused- kuulitabamused: peamiselt eraldise lõunaserval</t>
  </si>
  <si>
    <t>31701:001:0820</t>
  </si>
  <si>
    <t>32802:004:0051</t>
  </si>
  <si>
    <t>77601:003:0409</t>
  </si>
  <si>
    <t>29701:006:0084</t>
  </si>
  <si>
    <t>66901:004:0021</t>
  </si>
  <si>
    <t>27101:004:0042</t>
  </si>
  <si>
    <t>29501:010:1040</t>
  </si>
  <si>
    <t>90701:002:0287</t>
  </si>
  <si>
    <t>50404:002:0490</t>
  </si>
  <si>
    <t>65403:002:0142</t>
  </si>
  <si>
    <t>18102:003:0001</t>
  </si>
  <si>
    <t>44001:002:0346</t>
  </si>
  <si>
    <t>61902:001:0920</t>
  </si>
  <si>
    <t>70702:003:0007</t>
  </si>
  <si>
    <t>90002:005:0061</t>
  </si>
  <si>
    <t>28501:005:0115</t>
  </si>
  <si>
    <t>47301:001:0840</t>
  </si>
  <si>
    <t>40301:005:0200</t>
  </si>
  <si>
    <t>65401:001:0530</t>
  </si>
  <si>
    <t>27001:003:0201</t>
  </si>
  <si>
    <t>63901:003:0781</t>
  </si>
  <si>
    <t>52001:001:4990</t>
  </si>
  <si>
    <t>III kaitsekategooria linnuliigi elupaik: õõnetuvi (Columba oenas).</t>
  </si>
  <si>
    <t>29202:005:1350</t>
  </si>
  <si>
    <t>VEP nr 124020. Majandustegevus teostada vastavalt VEP-i lepingule.</t>
  </si>
  <si>
    <t>81501:004:0290</t>
  </si>
  <si>
    <t>47302:001:0712</t>
  </si>
  <si>
    <t>29701:006:0194</t>
  </si>
  <si>
    <t>50404:004:0981</t>
  </si>
  <si>
    <t>78201:004:0032</t>
  </si>
  <si>
    <t>30101:005:0291</t>
  </si>
  <si>
    <t>22401:004:0302</t>
  </si>
  <si>
    <t>39201:001:0024</t>
  </si>
  <si>
    <t>82002:001:0041</t>
  </si>
  <si>
    <t>30101:002:0275</t>
  </si>
  <si>
    <t>18502:004:0212</t>
  </si>
  <si>
    <t>27601:004:0051</t>
  </si>
  <si>
    <t>52001:001:0297</t>
  </si>
  <si>
    <t>36001:002:0233</t>
  </si>
  <si>
    <t>42702:003:0290</t>
  </si>
  <si>
    <t>93004:002:0134</t>
  </si>
  <si>
    <t>22401:002:0490</t>
  </si>
  <si>
    <t>81501:001:0282</t>
  </si>
  <si>
    <t>81501:005:0201</t>
  </si>
  <si>
    <t>81501:005:0203</t>
  </si>
  <si>
    <t>80801:002:0672</t>
  </si>
  <si>
    <t>70702:001:0016</t>
  </si>
  <si>
    <t>50401:001:0663</t>
  </si>
  <si>
    <t>88402:001:0901</t>
  </si>
  <si>
    <t>39201:001:0165</t>
  </si>
  <si>
    <t>90701:001:0644</t>
  </si>
  <si>
    <t>Kiviaed Lubatud raielangi laius kuni 30m ja suurus kuni 2ha.</t>
  </si>
  <si>
    <t>Kiviaed</t>
  </si>
  <si>
    <t>50404:001:0099</t>
  </si>
  <si>
    <t>19202:005:0150</t>
  </si>
  <si>
    <t>80701:002:0234</t>
  </si>
  <si>
    <t>86502:002:0660</t>
  </si>
  <si>
    <t>20801:004:0242</t>
  </si>
  <si>
    <t>42301:004:0523</t>
  </si>
  <si>
    <t>10501:005:0007</t>
  </si>
  <si>
    <t>53101:002:0149</t>
  </si>
  <si>
    <t>87901:001:0471</t>
  </si>
  <si>
    <t>81501:005:0680</t>
  </si>
  <si>
    <t>77901:001:0391</t>
  </si>
  <si>
    <t>87201:002:0370</t>
  </si>
  <si>
    <t>56202:002:0381</t>
  </si>
  <si>
    <t>48301:004:0064</t>
  </si>
  <si>
    <t>48301:004:0065</t>
  </si>
  <si>
    <t>60801:001:1710</t>
  </si>
  <si>
    <t>90701:003:1494</t>
  </si>
  <si>
    <t>50401:001:1322</t>
  </si>
  <si>
    <t>ALUSMETSAS KADAKAS.</t>
  </si>
  <si>
    <t>37301:001:0176</t>
  </si>
  <si>
    <t>OMANIK EI SOOVI RAIET.</t>
  </si>
  <si>
    <t>78201:005:0239</t>
  </si>
  <si>
    <t>40001:001:0520</t>
  </si>
  <si>
    <t>22401:004:0605</t>
  </si>
  <si>
    <t>42703:001:0004</t>
  </si>
  <si>
    <t>50404:001:0910</t>
  </si>
  <si>
    <t>50404:004:0170</t>
  </si>
  <si>
    <t>42001:001:0035</t>
  </si>
  <si>
    <t>22901:001:0018</t>
  </si>
  <si>
    <t>12201:001:0506</t>
  </si>
  <si>
    <t>27701:005:0914</t>
  </si>
  <si>
    <t>93002:004:0252</t>
  </si>
  <si>
    <t>Eraldisel vääriselupaik nr. 111078</t>
  </si>
  <si>
    <t>27002:001:0232</t>
  </si>
  <si>
    <t>85801:002:0167</t>
  </si>
  <si>
    <t>93002:005:0004</t>
  </si>
  <si>
    <t>Kurgja-Linnutaja MKA, Kurgja talu pv</t>
  </si>
  <si>
    <t>Kurgja-Linnutaja MKA, Kurgja talu pv. VEP-i liik: valkjas tähnsamblik</t>
  </si>
  <si>
    <t>Kurgja-Linnutaja MKA, Kurgja talu pv. VEP-i liik: valkjas tähnsamblik.</t>
  </si>
  <si>
    <t>30101:004:0035</t>
  </si>
  <si>
    <t>35203:001:0251</t>
  </si>
  <si>
    <t>40301:005:0139</t>
  </si>
  <si>
    <t>75901:002:0642</t>
  </si>
  <si>
    <t>Navesti maastikukaitseala. Eraldisel II kategooria kaitsealused taimed - ristmadar.</t>
  </si>
  <si>
    <t>39201:004:0291</t>
  </si>
  <si>
    <t>16102:001:0211</t>
  </si>
  <si>
    <t>20801:001:1400</t>
  </si>
  <si>
    <t>71102:004:0177</t>
  </si>
  <si>
    <t>61903:001:0085</t>
  </si>
  <si>
    <t>37301:002:0050</t>
  </si>
  <si>
    <t>14303:001:1180</t>
  </si>
  <si>
    <t>82002:003:0412</t>
  </si>
  <si>
    <t>32801:004:1750</t>
  </si>
  <si>
    <t>32801:001:0700</t>
  </si>
  <si>
    <t>90003:001:0761</t>
  </si>
  <si>
    <t>39201:002:0063</t>
  </si>
  <si>
    <t>43301:001:0358</t>
  </si>
  <si>
    <t>52001:001:0682</t>
  </si>
  <si>
    <t>39201:002:0098</t>
  </si>
  <si>
    <t>71101:001:0170</t>
  </si>
  <si>
    <t>80801:001:0553</t>
  </si>
  <si>
    <t>78201:002:0155</t>
  </si>
  <si>
    <t>63602:001:1323</t>
  </si>
  <si>
    <t>Otepää looduspark,Otepää piiranguvöönd.</t>
  </si>
  <si>
    <t>12902:001:0080</t>
  </si>
  <si>
    <t>37501:004:0240</t>
  </si>
  <si>
    <t>71102:004:0005</t>
  </si>
  <si>
    <t>40301:005:0100</t>
  </si>
  <si>
    <t>60002:004:0332</t>
  </si>
  <si>
    <t>69701:003:1200</t>
  </si>
  <si>
    <t>32802:003:0863</t>
  </si>
  <si>
    <t>20301:002:0371</t>
  </si>
  <si>
    <t>65402:003:0026</t>
  </si>
  <si>
    <t>VEP nr. 000481.</t>
  </si>
  <si>
    <t>81001:001:1410</t>
  </si>
  <si>
    <t>81001:001:0012</t>
  </si>
  <si>
    <t>40301:003:0393</t>
  </si>
  <si>
    <t>84301:002:0007</t>
  </si>
  <si>
    <t>59201:002:0523</t>
  </si>
  <si>
    <t>75901:001:0063</t>
  </si>
  <si>
    <t>eraldisel mõned kased ja esimese rinde kuused</t>
  </si>
  <si>
    <t>93002:004:0206</t>
  </si>
  <si>
    <t>70702:003:0071</t>
  </si>
  <si>
    <t>61901:001:1266</t>
  </si>
  <si>
    <t>61901:001:1267</t>
  </si>
  <si>
    <t>40301:005:0229</t>
  </si>
  <si>
    <t>40301:005:0030</t>
  </si>
  <si>
    <t>93002:005:0286</t>
  </si>
  <si>
    <t>42301:002:0053</t>
  </si>
  <si>
    <t>Lahemaa RP Lahemaa PV.</t>
  </si>
  <si>
    <t>46801:001:0860</t>
  </si>
  <si>
    <t>31701:004:0222</t>
  </si>
  <si>
    <t>19202:001:0037</t>
  </si>
  <si>
    <t>arheoloogiamälestis</t>
  </si>
  <si>
    <t>36001:003:0151</t>
  </si>
  <si>
    <t>90004:003:0100</t>
  </si>
  <si>
    <t>56501:001:0070</t>
  </si>
  <si>
    <t>70702:003:0086</t>
  </si>
  <si>
    <t>II kaitsekategooria loomaliigi elupaik: põhja-nahkhiir (Eptesicus nilssonii).</t>
  </si>
  <si>
    <t>83601:001:0164</t>
  </si>
  <si>
    <t>57803:001:0519</t>
  </si>
  <si>
    <t>33</t>
  </si>
  <si>
    <t>Võib olla ka sl tüüp.</t>
  </si>
  <si>
    <t>Alusmetsas tihe sarapuu, kuslapuu ja sõstar, katvusega 40%. Nõlv.</t>
  </si>
  <si>
    <t>71301:003:0855</t>
  </si>
  <si>
    <t>75</t>
  </si>
  <si>
    <t>VEP 155057</t>
  </si>
  <si>
    <t>76</t>
  </si>
  <si>
    <t>Vana vaigutus.</t>
  </si>
  <si>
    <t>83</t>
  </si>
  <si>
    <t>84</t>
  </si>
  <si>
    <t>89</t>
  </si>
  <si>
    <t>90</t>
  </si>
  <si>
    <t>Lageraie reservlank.</t>
  </si>
  <si>
    <t>77302:002:0139</t>
  </si>
  <si>
    <t>109</t>
  </si>
  <si>
    <t>116</t>
  </si>
  <si>
    <t>90004:003:0760</t>
  </si>
  <si>
    <t>kuusk peamiselt eraldise põhjaserval, esineb häile, Kalmu männik</t>
  </si>
  <si>
    <t>77901:002:0002</t>
  </si>
  <si>
    <t>85801:001:0722</t>
  </si>
  <si>
    <t>81501:004:0600</t>
  </si>
  <si>
    <t>50402:006:0029</t>
  </si>
  <si>
    <t>81001:001:1340</t>
  </si>
  <si>
    <t>60802:001:0200</t>
  </si>
  <si>
    <t>42301:004:0121</t>
  </si>
  <si>
    <t>75601:005:0369</t>
  </si>
  <si>
    <t>Mänd vaigutatud.</t>
  </si>
  <si>
    <t>57803:001:0078</t>
  </si>
  <si>
    <t>15</t>
  </si>
  <si>
    <t>32</t>
  </si>
  <si>
    <t>Alusmetsas sarapuu ja kuslapuu katvusega 40.</t>
  </si>
  <si>
    <t>71301:003:0851</t>
  </si>
  <si>
    <t>56</t>
  </si>
  <si>
    <t>57</t>
  </si>
  <si>
    <t>59</t>
  </si>
  <si>
    <t>94</t>
  </si>
  <si>
    <t>77302:002:0138</t>
  </si>
  <si>
    <t>165</t>
  </si>
  <si>
    <t>VEP nr.128142</t>
  </si>
  <si>
    <t>170</t>
  </si>
  <si>
    <t>VEP nr.128146</t>
  </si>
  <si>
    <t>171</t>
  </si>
  <si>
    <t>VEP nr.128145</t>
  </si>
  <si>
    <t>179</t>
  </si>
  <si>
    <t>VEP nr.128147</t>
  </si>
  <si>
    <t>66001:001:0122</t>
  </si>
  <si>
    <t>77901:003:0850</t>
  </si>
  <si>
    <t>Raiuda põõsarinne</t>
  </si>
  <si>
    <t>88703:003:1680</t>
  </si>
  <si>
    <t>79702:001:0060</t>
  </si>
  <si>
    <t>36001:003:0023</t>
  </si>
  <si>
    <t>Hinnang: hea Osaliselt metsise elupaik.</t>
  </si>
  <si>
    <t>92701:004:0199</t>
  </si>
  <si>
    <t>Eraldisel mõned II rinde kuused.</t>
  </si>
  <si>
    <t>70702:001:0107</t>
  </si>
  <si>
    <t>60801:001:1810</t>
  </si>
  <si>
    <t>28902:004:0540</t>
  </si>
  <si>
    <t>Karula rahvuspark, Kuigli sihtkaitsevöönd.</t>
  </si>
  <si>
    <t>50402:001:0008</t>
  </si>
  <si>
    <t>80701:001:0021</t>
  </si>
  <si>
    <t>80701:001:0014</t>
  </si>
  <si>
    <t>19201:002:0122</t>
  </si>
  <si>
    <t>45201:002:0024</t>
  </si>
  <si>
    <t>Esineb kuuske, sangleppa ja hall-leppa.</t>
  </si>
  <si>
    <t>14303:001:1280</t>
  </si>
  <si>
    <t>29501:010:0290</t>
  </si>
  <si>
    <t>55001:002:0194</t>
  </si>
  <si>
    <t>Alusmetsaks sarapuu. Kevadvee voolusäng.</t>
  </si>
  <si>
    <t>Alusmetsaks sarapuu.</t>
  </si>
  <si>
    <t>27202:001:0013</t>
  </si>
  <si>
    <t>57301:001:0203</t>
  </si>
  <si>
    <t>57301:001:0204</t>
  </si>
  <si>
    <t>17501:002:2330</t>
  </si>
  <si>
    <t>20401:001:0072</t>
  </si>
  <si>
    <t>12901:001:0026</t>
  </si>
  <si>
    <t>90701:003:0119</t>
  </si>
  <si>
    <t>14001:002:0853</t>
  </si>
  <si>
    <t>39201:004:0750</t>
  </si>
  <si>
    <t>Eraldisele jääb VEP andmebaasikoodiga nr. 156033.</t>
  </si>
  <si>
    <t>78406:608:0010</t>
  </si>
  <si>
    <t>Alusmetsas rohkelt pihlenelat.</t>
  </si>
  <si>
    <t>81501:004:0149</t>
  </si>
  <si>
    <t>81501:004:0150</t>
  </si>
  <si>
    <t>eraldamise põhjus kaitsevööndi muutus</t>
  </si>
  <si>
    <t>50404:002:0146</t>
  </si>
  <si>
    <t>39201:002:1010</t>
  </si>
  <si>
    <t>40301:005:0157</t>
  </si>
  <si>
    <t>48301:004:0068</t>
  </si>
  <si>
    <t>47301:002:1029</t>
  </si>
  <si>
    <t>16101:003:0028</t>
  </si>
  <si>
    <t>38101:004:0044</t>
  </si>
  <si>
    <t>38101:004:0045</t>
  </si>
  <si>
    <t>12901:002:0380</t>
  </si>
  <si>
    <t>58201:002:1781</t>
  </si>
  <si>
    <t>56801:001:0652</t>
  </si>
  <si>
    <t>50402:001:0155</t>
  </si>
  <si>
    <t>65403:002:0222</t>
  </si>
  <si>
    <t>80801:001:0433</t>
  </si>
  <si>
    <t>17501:001:1133</t>
  </si>
  <si>
    <t>17501:001:1134</t>
  </si>
  <si>
    <t>70702:003:0873</t>
  </si>
  <si>
    <t>50404:002:0148</t>
  </si>
  <si>
    <t>30101:005:0299</t>
  </si>
  <si>
    <t>39201:004:4092</t>
  </si>
  <si>
    <t>50404:002:0145</t>
  </si>
  <si>
    <t>11701:004:0394</t>
  </si>
  <si>
    <t>40001:003:0320</t>
  </si>
  <si>
    <t>91804:003:0043</t>
  </si>
  <si>
    <t>44901:003:0247</t>
  </si>
  <si>
    <t>29202:005:1520</t>
  </si>
  <si>
    <t>37301:005:0023</t>
  </si>
  <si>
    <t>39201:004:1892</t>
  </si>
  <si>
    <t>50404:004:0840</t>
  </si>
  <si>
    <t>36803:001:0143</t>
  </si>
  <si>
    <t>17501:002:2973</t>
  </si>
  <si>
    <t>36801:001:1614</t>
  </si>
  <si>
    <t>53101:001:0951</t>
  </si>
  <si>
    <t>66901:004:0100</t>
  </si>
  <si>
    <t>70702:003:0856</t>
  </si>
  <si>
    <t>87901:001:0591</t>
  </si>
  <si>
    <t>49301:003:0140</t>
  </si>
  <si>
    <t>70702:003:0852</t>
  </si>
  <si>
    <t>70702:001:0693</t>
  </si>
  <si>
    <t>50401:006:0016</t>
  </si>
  <si>
    <t>50401:006:0018</t>
  </si>
  <si>
    <t>83604:001:0004</t>
  </si>
  <si>
    <t>18803:003:0069</t>
  </si>
  <si>
    <t>eraldisel mõned haavad</t>
  </si>
  <si>
    <t>18802:003:0050</t>
  </si>
  <si>
    <t>55201:002:0300</t>
  </si>
  <si>
    <t>35206:001:0049</t>
  </si>
  <si>
    <t>20801:001:0980</t>
  </si>
  <si>
    <t>40301:005:0204</t>
  </si>
  <si>
    <t>40301:005:0205</t>
  </si>
  <si>
    <t>40301:005:0206</t>
  </si>
  <si>
    <t>90701:002:1452</t>
  </si>
  <si>
    <t>90701:001:0205</t>
  </si>
  <si>
    <t>90701:001:0206</t>
  </si>
  <si>
    <t>90701:002:0038</t>
  </si>
  <si>
    <t>90701:001:0194</t>
  </si>
  <si>
    <t>90701:001:0195</t>
  </si>
  <si>
    <t>29701:005:0275</t>
  </si>
  <si>
    <t>90701:003:1554</t>
  </si>
  <si>
    <t>38101:002:0076</t>
  </si>
  <si>
    <t>61605:001:0002</t>
  </si>
  <si>
    <t>52001:005:2124</t>
  </si>
  <si>
    <t>29701:006:0309</t>
  </si>
  <si>
    <t>27001:001:0133</t>
  </si>
  <si>
    <t>46503:002:0772</t>
  </si>
  <si>
    <t>39201:004:0763</t>
  </si>
  <si>
    <t>Eraldisel III kategooria kaitsealused taimed - harilik ungrukold.</t>
  </si>
  <si>
    <t>48301:001:0481</t>
  </si>
  <si>
    <t>Natura elupaik.</t>
  </si>
  <si>
    <t>61903:004:0421</t>
  </si>
  <si>
    <t>37301:002:0201</t>
  </si>
  <si>
    <t>35203:001:0003</t>
  </si>
  <si>
    <t>37301:006:0136</t>
  </si>
  <si>
    <t>17501:002:1403</t>
  </si>
  <si>
    <t>93701:001:1620</t>
  </si>
  <si>
    <t>Kõnnumaa-Väätsa metsise püsielupaik. Eraldisel II kategooria kaitsealused loomad - metsis.</t>
  </si>
  <si>
    <t>61301:003:1070</t>
  </si>
  <si>
    <t>87901:001:0082</t>
  </si>
  <si>
    <t>87401:001:0222</t>
  </si>
  <si>
    <t>31403:002:0097</t>
  </si>
  <si>
    <t>52001:001:0808</t>
  </si>
  <si>
    <t>52001:001:0809</t>
  </si>
  <si>
    <t>52001:001:0810</t>
  </si>
  <si>
    <t>52001:001:0813</t>
  </si>
  <si>
    <t>eraldisel mõned kuused ja sangglepad</t>
  </si>
  <si>
    <t>37301:001:0240</t>
  </si>
  <si>
    <t>47301:002:1060</t>
  </si>
  <si>
    <t>82001:003:0230</t>
  </si>
  <si>
    <t>52001:001:2722</t>
  </si>
  <si>
    <t>81501:005:0272</t>
  </si>
  <si>
    <t>46503:005:0008</t>
  </si>
  <si>
    <t>88402:002:0026</t>
  </si>
  <si>
    <t>Eraldisel üksikud kuused</t>
  </si>
  <si>
    <t>46801:003:0245</t>
  </si>
  <si>
    <t>68001:002:0710</t>
  </si>
  <si>
    <t>88402:002:0024</t>
  </si>
  <si>
    <t>Paelepa raba.</t>
  </si>
  <si>
    <t>50404:001:1150</t>
  </si>
  <si>
    <t>82602:005:0035</t>
  </si>
  <si>
    <t>83601:001:0321</t>
  </si>
  <si>
    <t>14001:002:2800</t>
  </si>
  <si>
    <t>22401:003:0416</t>
  </si>
  <si>
    <t>49801:002:0083</t>
  </si>
  <si>
    <t>12902:001:0420</t>
  </si>
  <si>
    <t>Kõrvemaa maastikukaitseala. Natura elupaik.</t>
  </si>
  <si>
    <t>28901:003:0760</t>
  </si>
  <si>
    <t>48301:001:0492</t>
  </si>
  <si>
    <t>Lageraielangi maksimaalne laius 30 m</t>
  </si>
  <si>
    <t>70702:001:0491</t>
  </si>
  <si>
    <t>39201:001:0200</t>
  </si>
  <si>
    <t>38101:004:0061</t>
  </si>
  <si>
    <t>37501:002:0440</t>
  </si>
  <si>
    <t>90002:001:0154</t>
  </si>
  <si>
    <t>Mõdriku-Roela maastikukaitseala.</t>
  </si>
  <si>
    <t>61902:003:0680</t>
  </si>
  <si>
    <t>69701:003:1182</t>
  </si>
  <si>
    <t>35206:001:0040</t>
  </si>
  <si>
    <t>Järsk nõlv lõunasse. Alusmets vajab hõrendamist, muidu ei teki uuendust.</t>
  </si>
  <si>
    <t>75601:005:0325</t>
  </si>
  <si>
    <t>52001:001:0444</t>
  </si>
  <si>
    <t>52001:001:0661</t>
  </si>
  <si>
    <t>81501:003:0316</t>
  </si>
  <si>
    <t>28502:003:0121</t>
  </si>
  <si>
    <t>88402:001:0295</t>
  </si>
  <si>
    <t>20801:001:0572</t>
  </si>
  <si>
    <t>75101:007:0059</t>
  </si>
  <si>
    <t>Ala asub kaevanduse peal, aeg-ajalt üleujutused</t>
  </si>
  <si>
    <t>39201:004:2382</t>
  </si>
  <si>
    <t>39201:004:2383</t>
  </si>
  <si>
    <t>52001:001:4040</t>
  </si>
  <si>
    <t>71814:001:0517</t>
  </si>
  <si>
    <t>Eraldatud eraldisest 5 metsamajanduslike tööde tõttu.</t>
  </si>
  <si>
    <t>76702:002:1610</t>
  </si>
  <si>
    <t>61902:004:0320</t>
  </si>
  <si>
    <t>70703:001:0641</t>
  </si>
  <si>
    <t>90701:002:1422</t>
  </si>
  <si>
    <t>90701:002:1423</t>
  </si>
  <si>
    <t>70703:003:0311</t>
  </si>
  <si>
    <t>76702:001:0731</t>
  </si>
  <si>
    <t>24802:006:0390</t>
  </si>
  <si>
    <t>14001:001:0138</t>
  </si>
  <si>
    <t>Männid vanad, kuid viimaste aastate juurdekasv päris suur. Üksikud tormiheite puud. Põhjapiiril raiutud kraavi kaldale ca 9 m laiune trass.</t>
  </si>
  <si>
    <t>70702:001:0957</t>
  </si>
  <si>
    <t>35701:004:0011</t>
  </si>
  <si>
    <t>30101:005:0243</t>
  </si>
  <si>
    <t>36001:004:0035</t>
  </si>
  <si>
    <t>77901:003:0270</t>
  </si>
  <si>
    <t>86502:002:0580</t>
  </si>
  <si>
    <t>39201:001:3440</t>
  </si>
  <si>
    <t>80701:002:0465</t>
  </si>
  <si>
    <t>80701:002:0466</t>
  </si>
  <si>
    <t>Eraldisel II kategooria kaitsealused loomad - sarvikpütt, III kategooria kaitsealused loomad - punajalg tilder, sookurg. Koltse järve kaldapiiranguvöönd. Alusmetsaks sarapuuvõsa. Natura elupaik. Aegjärkse raie viimane järk.</t>
  </si>
  <si>
    <t>48301:001:0648</t>
  </si>
  <si>
    <t>40301:005:0093</t>
  </si>
  <si>
    <t>37301:006:0022</t>
  </si>
  <si>
    <t>39201:001:0680</t>
  </si>
  <si>
    <t>44001:001:0013</t>
  </si>
  <si>
    <t>39201:004:3750</t>
  </si>
  <si>
    <t>88701:001:0040</t>
  </si>
  <si>
    <t>eraldisel vanad liivaaugud</t>
  </si>
  <si>
    <t>87202:001:0071</t>
  </si>
  <si>
    <t>Vanad kaevikud.</t>
  </si>
  <si>
    <t>91804:001:0128</t>
  </si>
  <si>
    <t>63901:003:2620</t>
  </si>
  <si>
    <t>60001:005:0321</t>
  </si>
  <si>
    <t>28501:004:0610</t>
  </si>
  <si>
    <t>35402:002:1428</t>
  </si>
  <si>
    <t>35402:002:1484</t>
  </si>
  <si>
    <t>66901:004:0116</t>
  </si>
  <si>
    <t>87202:002:0986</t>
  </si>
  <si>
    <t>Viimase raiejärgu võib teha, kui raielangil kasvab metsa majandamise eeskirja § 15 sobivaks tunnistatud liigi järelkasvu elujõulisi vähemalt 0,5 m kõrgusi puid vähemalt 1500 ühe hektari kohta</t>
  </si>
  <si>
    <t>94901:008:0157</t>
  </si>
  <si>
    <t>46503:005:0056</t>
  </si>
  <si>
    <t>88703:002:1501</t>
  </si>
  <si>
    <t>Eraldist läbib elektriliin</t>
  </si>
  <si>
    <t>36301:001:0346</t>
  </si>
  <si>
    <t>33801:001:0395</t>
  </si>
  <si>
    <t>57803:001:0193</t>
  </si>
  <si>
    <t>Vooremaa MKA</t>
  </si>
  <si>
    <t>49301:002:0092</t>
  </si>
  <si>
    <t>Eraldisel ajaloomälestis - II maailmasõjas hukkunute ühishaud, reg. nr. 5719. Kaitstava objekti seisundi säilitamiseks kasutada lähiraadiuses kujundusraiet, lageraie lubatud 20 m mälestisest eemal. Kooskõlastada raietegevus Muinsuskaitseametiga.</t>
  </si>
  <si>
    <t>59201:003:0136</t>
  </si>
  <si>
    <t>39201:001:1372</t>
  </si>
  <si>
    <t>91801:006:0245</t>
  </si>
  <si>
    <t>90002:004:1320</t>
  </si>
  <si>
    <t>30101:002:0190</t>
  </si>
  <si>
    <t>36803:001:1230</t>
  </si>
  <si>
    <t>54701:002:0044</t>
  </si>
  <si>
    <t>53101:002:0212</t>
  </si>
  <si>
    <t>91804:002:0001</t>
  </si>
  <si>
    <t>65401:001:0123</t>
  </si>
  <si>
    <t>81501:004:0032</t>
  </si>
  <si>
    <t>66601:007:0536</t>
  </si>
  <si>
    <t>Arheoloogiamälestise kaitsevöönd. Kivikalme. II kaitsekategooria loomaliikide elupaik: hõbe-nahkhiir, pargi-nahkhiir, põhja-nahkhiir, kääbus-nahkhiir, suurvidevlane, tiigilendlane, veelendlane.</t>
  </si>
  <si>
    <t>28901:002:0450</t>
  </si>
  <si>
    <t>30101:005:0033</t>
  </si>
  <si>
    <t>30101:005:0176</t>
  </si>
  <si>
    <t>60801:001:1910</t>
  </si>
  <si>
    <t>Raie lubatud 1. septembrist 31. jaanuarini.</t>
  </si>
  <si>
    <t>40001:001:0112</t>
  </si>
  <si>
    <t>71102:002:0173</t>
  </si>
  <si>
    <t>29701:006:0418</t>
  </si>
  <si>
    <t>40301:001:0759</t>
  </si>
  <si>
    <t>63901:001:0094</t>
  </si>
  <si>
    <t>56501:001:0420</t>
  </si>
  <si>
    <t>50401:003:0001</t>
  </si>
  <si>
    <t>Seemnepuud jätta grupiti.</t>
  </si>
  <si>
    <t>50401:005:1230</t>
  </si>
  <si>
    <t>Uuendamata kaitsekorraga ala: Varbola vanad rannamoodustised.</t>
  </si>
  <si>
    <t>39201:003:0650</t>
  </si>
  <si>
    <t>63901:001:0492</t>
  </si>
  <si>
    <t>50401:001:1830</t>
  </si>
  <si>
    <t>50401:003:0950</t>
  </si>
  <si>
    <t>39201:001:0147</t>
  </si>
  <si>
    <t>39201:004:1583</t>
  </si>
  <si>
    <t>46503:005:0095</t>
  </si>
  <si>
    <t>47302:002:0645</t>
  </si>
  <si>
    <t>46801:003:1321</t>
  </si>
  <si>
    <t>17501:001:0762</t>
  </si>
  <si>
    <t>Eraldisel III kategooria kaitsealused taimed - pruunikas pesajuur, harilik ungrukold.</t>
  </si>
  <si>
    <t>20301:003:0170</t>
  </si>
  <si>
    <t>17501:002:1551</t>
  </si>
  <si>
    <t>32802:001:0970</t>
  </si>
  <si>
    <t>14301:001:0323</t>
  </si>
  <si>
    <t>KU</t>
  </si>
  <si>
    <t>52801:012:0507</t>
  </si>
  <si>
    <t>46801:003:1940</t>
  </si>
  <si>
    <t>36801:001:2640</t>
  </si>
  <si>
    <t>39201:002:2791</t>
  </si>
  <si>
    <t>39201:004:5250</t>
  </si>
  <si>
    <t>39201:003:0822</t>
  </si>
  <si>
    <t>39201:002:3344</t>
  </si>
  <si>
    <t>39201:004:0107</t>
  </si>
  <si>
    <t>63901:003:2162</t>
  </si>
  <si>
    <t>17055:555:5555</t>
  </si>
  <si>
    <t>42301:001:0593</t>
  </si>
  <si>
    <t>10501:005:0391</t>
  </si>
  <si>
    <t>14001:002:0255</t>
  </si>
  <si>
    <t>50402:006:0760</t>
  </si>
  <si>
    <t>42301:001:0040</t>
  </si>
  <si>
    <t>51801:001:0460</t>
  </si>
  <si>
    <t>89001:003:1939</t>
  </si>
  <si>
    <t>89001:003:1938</t>
  </si>
  <si>
    <t>90004:003:1080</t>
  </si>
  <si>
    <t>90202:002:0105</t>
  </si>
  <si>
    <t>38101:001:0147</t>
  </si>
  <si>
    <t>38101:004:0108</t>
  </si>
  <si>
    <t>47301:001:0081</t>
  </si>
  <si>
    <t>65402:003:0104</t>
  </si>
  <si>
    <t>65402:003:0105</t>
  </si>
  <si>
    <t>49802:003:0049</t>
  </si>
  <si>
    <t>47302:002:0130</t>
  </si>
  <si>
    <t>10502:003:0060</t>
  </si>
  <si>
    <t>42301:002:0544</t>
  </si>
  <si>
    <t>40301:005:0558</t>
  </si>
  <si>
    <t>29202:003:0460</t>
  </si>
  <si>
    <t>56201:001:0214</t>
  </si>
  <si>
    <t>40301:005:0542</t>
  </si>
  <si>
    <t>42702:001:0085</t>
  </si>
  <si>
    <t>17501:002:1990</t>
  </si>
  <si>
    <t>Istutada lagedatele aladele.</t>
  </si>
  <si>
    <t>42301:003:0651</t>
  </si>
  <si>
    <t>42301:003:0645</t>
  </si>
  <si>
    <t>39201:002:0145</t>
  </si>
  <si>
    <t>22401:003:0620</t>
  </si>
  <si>
    <t>39201:001:0071</t>
  </si>
  <si>
    <t>39201:004:0120</t>
  </si>
  <si>
    <t>81501:003:0532</t>
  </si>
  <si>
    <t>84301:002:0024</t>
  </si>
  <si>
    <t>91801:009:1260</t>
  </si>
  <si>
    <t>39201:002:2224</t>
  </si>
  <si>
    <t>81501:003:0430</t>
  </si>
  <si>
    <t>81501:004:0713</t>
  </si>
  <si>
    <t>39201:003:0027</t>
  </si>
  <si>
    <t>39201:004:0844</t>
  </si>
  <si>
    <t>39201:002:3101</t>
  </si>
  <si>
    <t>39201:002:0101</t>
  </si>
  <si>
    <t>68001:003:0099</t>
  </si>
  <si>
    <t>90701:001:0027</t>
  </si>
  <si>
    <t>90701:001:0019</t>
  </si>
  <si>
    <t>20301:004:0200</t>
  </si>
  <si>
    <t>19801:011:1680</t>
  </si>
  <si>
    <t>35203:001:1640</t>
  </si>
  <si>
    <t>42301:004:0127</t>
  </si>
  <si>
    <t>42301:005:0451</t>
  </si>
  <si>
    <t>42301:004:0076</t>
  </si>
  <si>
    <t>63601:002:1392</t>
  </si>
  <si>
    <t>42301:001:0576</t>
  </si>
  <si>
    <t>27301:002:0364</t>
  </si>
  <si>
    <t>27301:001:0093</t>
  </si>
  <si>
    <t>17501:002:0120</t>
  </si>
  <si>
    <t>17501:002:0100</t>
  </si>
  <si>
    <t>17501:002:0103</t>
  </si>
  <si>
    <t>17501:001:0034</t>
  </si>
  <si>
    <t>88701:001:0121</t>
  </si>
  <si>
    <t>88701:001:0512</t>
  </si>
  <si>
    <t>13402:002:0431</t>
  </si>
  <si>
    <t>84301:003:0610</t>
  </si>
  <si>
    <t>42301:004:0417</t>
  </si>
  <si>
    <t>63602:002:1541</t>
  </si>
  <si>
    <t>63602:003:0501</t>
  </si>
  <si>
    <t>27305:003:0168</t>
  </si>
  <si>
    <t>56202:002:0095</t>
  </si>
  <si>
    <t>14001:002:0265</t>
  </si>
  <si>
    <t>36302:001:0570</t>
  </si>
  <si>
    <t>88701:001:0763</t>
  </si>
  <si>
    <t>88701:001:1000</t>
  </si>
  <si>
    <t>88701:001:1432</t>
  </si>
  <si>
    <t>88701:002:1283</t>
  </si>
  <si>
    <t>88701:002:0071</t>
  </si>
  <si>
    <t>39201:004:0961</t>
  </si>
  <si>
    <t>33101:001:0171</t>
  </si>
  <si>
    <t>93002:003:0140</t>
  </si>
  <si>
    <t>14001:002:0253</t>
  </si>
  <si>
    <t>42301:005:0169</t>
  </si>
  <si>
    <t>51802:001:0075</t>
  </si>
  <si>
    <t>60802:003:1331</t>
  </si>
  <si>
    <t>16101:003:0960</t>
  </si>
  <si>
    <t>27301:002:0250</t>
  </si>
  <si>
    <t>77901:003:0480</t>
  </si>
  <si>
    <t>46801:003:1450</t>
  </si>
  <si>
    <t>60001:001:0962</t>
  </si>
  <si>
    <t>60001:001:0873</t>
  </si>
  <si>
    <t>77002:001:1122</t>
  </si>
  <si>
    <t>78702:001:0530</t>
  </si>
  <si>
    <t>58202:002:0031</t>
  </si>
  <si>
    <t>85603:002:0061</t>
  </si>
  <si>
    <t>61301:003:0492</t>
  </si>
  <si>
    <t>32801:002:0099</t>
  </si>
  <si>
    <t>Tehtud sanitaarraiet erinevatel aegadel. Koosseisus veel vanemaid puid diameetriga 60-70 cm. Üksikud järelkasvu kuused.</t>
  </si>
  <si>
    <t>46801:003:0312</t>
  </si>
  <si>
    <t>24801:001:0241</t>
  </si>
  <si>
    <t>14001:002:1180</t>
  </si>
  <si>
    <t>56501:002:0034</t>
  </si>
  <si>
    <t>29203:002:1100</t>
  </si>
  <si>
    <t>14001:002:1842</t>
  </si>
  <si>
    <t>19801:002:0590</t>
  </si>
  <si>
    <t>56502:001:0129</t>
  </si>
  <si>
    <t>35206:002:0931</t>
  </si>
  <si>
    <t>35206:002:0932</t>
  </si>
  <si>
    <t>35206:002:0842</t>
  </si>
  <si>
    <t>53701:001:0045</t>
  </si>
  <si>
    <t>35402:002:0431</t>
  </si>
  <si>
    <t>42301:005:0033</t>
  </si>
  <si>
    <t>10501:001:0120</t>
  </si>
  <si>
    <t>83604:001:0129</t>
  </si>
  <si>
    <t>42301:002:0231</t>
  </si>
  <si>
    <t>Väga järsk nõlv oja suunas. Eraldisel registreeritud vääriselupaik nr L00066Et.</t>
  </si>
  <si>
    <t>Põhjaosas väike järskude nõlvadega küngas, millel asus Vasaristi-Valgejõe metsavendade punker.</t>
  </si>
  <si>
    <t>63602:002:0275</t>
  </si>
  <si>
    <t>12902:002:0008</t>
  </si>
  <si>
    <t>27001:001:0040</t>
  </si>
  <si>
    <t>31403:002:0002</t>
  </si>
  <si>
    <t>83604:002:0080</t>
  </si>
  <si>
    <t>86501:002:0194</t>
  </si>
  <si>
    <t>40301:001:0747</t>
  </si>
  <si>
    <t>27101:004:0076</t>
  </si>
  <si>
    <t>93701:001:0024</t>
  </si>
  <si>
    <t>58202:003:0810</t>
  </si>
  <si>
    <t>58202:001:0390</t>
  </si>
  <si>
    <t>60802:002:0591</t>
  </si>
  <si>
    <t>19201:001:0089</t>
  </si>
  <si>
    <t>63602:002:1132</t>
  </si>
  <si>
    <t>50403:002:0182</t>
  </si>
  <si>
    <t>perekond Valgma rahula</t>
  </si>
  <si>
    <t>34801:002:0337</t>
  </si>
  <si>
    <t>48301:004:0228</t>
  </si>
  <si>
    <t>29701:006:0204</t>
  </si>
  <si>
    <t>29203:002:0127</t>
  </si>
  <si>
    <t>46002:001:0411</t>
  </si>
  <si>
    <t>31403:002:0106</t>
  </si>
  <si>
    <t>88703:002:2171</t>
  </si>
  <si>
    <t>88703:001:2950</t>
  </si>
  <si>
    <t>88703:003:0063</t>
  </si>
  <si>
    <t>90202:003:1040</t>
  </si>
  <si>
    <t>10502:003:0132</t>
  </si>
  <si>
    <t>18102:002:1170</t>
  </si>
  <si>
    <t>81501:004:0572</t>
  </si>
  <si>
    <t>42301:005:0211</t>
  </si>
  <si>
    <t>42301:005:0252</t>
  </si>
  <si>
    <t>61901:002:0030</t>
  </si>
  <si>
    <t>17501:002:0111</t>
  </si>
  <si>
    <t>71102:002:0059</t>
  </si>
  <si>
    <t>44901:001:0178</t>
  </si>
  <si>
    <t>58202:001:0080</t>
  </si>
  <si>
    <t>93002:001:0164</t>
  </si>
  <si>
    <t>90004:003:0911</t>
  </si>
  <si>
    <t>35402:002:1512</t>
  </si>
  <si>
    <t>35402:001:0402</t>
  </si>
  <si>
    <t>29701:005:0189</t>
  </si>
  <si>
    <t>75902:002:0450</t>
  </si>
  <si>
    <t>32802:003:0183</t>
  </si>
  <si>
    <t>32801:003:0179</t>
  </si>
  <si>
    <t>35203:002:0710</t>
  </si>
  <si>
    <t>33801:001:0001</t>
  </si>
  <si>
    <t>68001:003:0064</t>
  </si>
  <si>
    <t>85601:002:0410</t>
  </si>
  <si>
    <t>27601:001:0042</t>
  </si>
  <si>
    <t>88402:001:0086</t>
  </si>
  <si>
    <t>75601:005:0054</t>
  </si>
  <si>
    <t>75601:005:0069</t>
  </si>
  <si>
    <t>70201:003:0640</t>
  </si>
  <si>
    <t>90002:004:1630</t>
  </si>
  <si>
    <t>81501:003:0139</t>
  </si>
  <si>
    <t>78702:002:0074</t>
  </si>
  <si>
    <t>19202:005:1016</t>
  </si>
  <si>
    <t>71101:003:0002</t>
  </si>
  <si>
    <t>86302:002:0216</t>
  </si>
  <si>
    <t>58202:003:0580</t>
  </si>
  <si>
    <t>27601:001:0114</t>
  </si>
  <si>
    <t>33701:002:0647</t>
  </si>
  <si>
    <t>18101:001:0492</t>
  </si>
  <si>
    <t>35402:002:0102</t>
  </si>
  <si>
    <t>63602:002:0291</t>
  </si>
  <si>
    <t>57801:001:0097</t>
  </si>
  <si>
    <t>50401:005:0391</t>
  </si>
  <si>
    <t>39201:002:1540</t>
  </si>
  <si>
    <t>Eraldisel asub VEP nr. 120027</t>
  </si>
  <si>
    <t>17501:001:0541</t>
  </si>
  <si>
    <t>49301:001:0020</t>
  </si>
  <si>
    <t>42301:002:0569</t>
  </si>
  <si>
    <t>14001:003:0007</t>
  </si>
  <si>
    <t>10501:001:0112</t>
  </si>
  <si>
    <t>50404:002:0132</t>
  </si>
  <si>
    <t>28501:005:0722</t>
  </si>
  <si>
    <t>45401:003:0166</t>
  </si>
  <si>
    <t>66601:008:0006</t>
  </si>
  <si>
    <t>59201:002:0489</t>
  </si>
  <si>
    <t>29203:002:1480</t>
  </si>
  <si>
    <t>61605:001:2161</t>
  </si>
  <si>
    <t>86102:001:0029</t>
  </si>
  <si>
    <t>29203:002:0110</t>
  </si>
  <si>
    <t>57602:002:0117</t>
  </si>
  <si>
    <t>87401:005:1231</t>
  </si>
  <si>
    <t>87401:005:1233</t>
  </si>
  <si>
    <t>23401:001:0104</t>
  </si>
  <si>
    <t>17501:001:0910</t>
  </si>
  <si>
    <t>17501:002:2491</t>
  </si>
  <si>
    <t>50404:001:1410</t>
  </si>
  <si>
    <t>37501:002:0008</t>
  </si>
  <si>
    <t>38501:004:0298</t>
  </si>
  <si>
    <t>85602:003:0080</t>
  </si>
  <si>
    <t>50401:003:0230</t>
  </si>
  <si>
    <t>63602:002:1771</t>
  </si>
  <si>
    <t>87901:001:0481</t>
  </si>
  <si>
    <t>29203:001:0029</t>
  </si>
  <si>
    <t>LD</t>
  </si>
  <si>
    <t>14001:003:0169</t>
  </si>
  <si>
    <t>92901:001:0080</t>
  </si>
  <si>
    <t>SJ</t>
  </si>
  <si>
    <t>Eraldisel inventeeritud vääriselupaik nr. 111066</t>
  </si>
  <si>
    <t>28502:005:0151</t>
  </si>
  <si>
    <t>28502:004:0657</t>
  </si>
  <si>
    <t>39201:004:3151</t>
  </si>
  <si>
    <t>85602:003:0315</t>
  </si>
  <si>
    <t>38101:001:0229</t>
  </si>
  <si>
    <t>61902:001:0613</t>
  </si>
  <si>
    <t>36302:001:0007</t>
  </si>
  <si>
    <t>39201:001:3480</t>
  </si>
  <si>
    <t>70201:003:0019</t>
  </si>
  <si>
    <t>56201:001:0190</t>
  </si>
  <si>
    <t>Suursoo MKA, Pillijärve piiranguvöönd.</t>
  </si>
  <si>
    <t>50401:006:0342</t>
  </si>
  <si>
    <t>20401:001:0122</t>
  </si>
  <si>
    <t>78201:003:0089</t>
  </si>
  <si>
    <t>90701:001:0174</t>
  </si>
  <si>
    <t>VEP-i  säilitamiseks sõlmida leping.</t>
  </si>
  <si>
    <t>VEP-i säilitamiseks sõlmida leping.</t>
  </si>
  <si>
    <t>60801:001:0906</t>
  </si>
  <si>
    <t>27101:002:0031</t>
  </si>
  <si>
    <t>57001:003:0001</t>
  </si>
  <si>
    <t>Lahemaa RP,Lahemaa piiranguvöönd.</t>
  </si>
  <si>
    <t>48301:002:0312</t>
  </si>
  <si>
    <t>Raiuda 30 m lankidena.</t>
  </si>
  <si>
    <t>17501:002:1900</t>
  </si>
  <si>
    <t>90701:001:0244</t>
  </si>
  <si>
    <t>37501:001:0096</t>
  </si>
  <si>
    <t>12201:002:0083</t>
  </si>
  <si>
    <t>45401:003:0081</t>
  </si>
  <si>
    <t>65303:002:0097</t>
  </si>
  <si>
    <t>60801:001:2183</t>
  </si>
  <si>
    <t>56201:001:0571</t>
  </si>
  <si>
    <t>Eraldusel kasvavad jugapuud(üks-7,2m,d-10cm). Ku vanus 70-175 a.</t>
  </si>
  <si>
    <t>88402:001:0320</t>
  </si>
  <si>
    <t>93002:005:0012</t>
  </si>
  <si>
    <t>87402:001:0060</t>
  </si>
  <si>
    <t>88701:001:0372</t>
  </si>
  <si>
    <t>30101:005:0006</t>
  </si>
  <si>
    <t>81501:003:0352</t>
  </si>
  <si>
    <t>87001:004:0001</t>
  </si>
  <si>
    <t>29202:005:0799</t>
  </si>
  <si>
    <t>91501:002:0205</t>
  </si>
  <si>
    <t>90701:002:0157</t>
  </si>
  <si>
    <t>Langi laius võib olla kuni 30 m ja suurus kuni 2ha</t>
  </si>
  <si>
    <t>90701:001:0186</t>
  </si>
  <si>
    <t>Lank tohib olla laiusega kuni 30 m ja lubatud suurima pindalaga 2 ha</t>
  </si>
  <si>
    <t>85602:002:0391</t>
  </si>
  <si>
    <t>42301:001:0666</t>
  </si>
  <si>
    <t>62903:002:0782</t>
  </si>
  <si>
    <t>35206:001:0044</t>
  </si>
  <si>
    <t>Koitjärve piiranguvöönd.</t>
  </si>
  <si>
    <t>35206:001:0045</t>
  </si>
  <si>
    <t>Koitjärve piiranguvöönd. Lõunapoolse välispiiri ääres suur kooreüraski kahjustuse grupp. Osaliselt ka naaberkinnistul.</t>
  </si>
  <si>
    <t>50404:003:0271</t>
  </si>
  <si>
    <t>50404:003:0272</t>
  </si>
  <si>
    <t>50402:006:0242</t>
  </si>
  <si>
    <t>87402:001:0041</t>
  </si>
  <si>
    <t>68001:003:0023</t>
  </si>
  <si>
    <t>22401:001:0162</t>
  </si>
  <si>
    <t>27301:002:0721</t>
  </si>
  <si>
    <t>87901:004:1168</t>
  </si>
  <si>
    <t>38901:001:1560</t>
  </si>
  <si>
    <t>40301:001:0796</t>
  </si>
  <si>
    <t>83604:002:1122</t>
  </si>
  <si>
    <t>79703:003:0711</t>
  </si>
  <si>
    <t>31403:002:0187</t>
  </si>
  <si>
    <t>Endla looduskaitseala. Vahisoo sihtkaitsevöönd.</t>
  </si>
  <si>
    <t>27301:001:1434</t>
  </si>
  <si>
    <t>Lahemaa rahvuspark Lahemaa piiranguvöönd</t>
  </si>
  <si>
    <t>23401:003:0040</t>
  </si>
  <si>
    <t>43203:002:0067</t>
  </si>
  <si>
    <t>90701:001:0068</t>
  </si>
  <si>
    <t>89201:001:0720</t>
  </si>
  <si>
    <t>38901:001:0363</t>
  </si>
  <si>
    <t>88702:002:0110</t>
  </si>
  <si>
    <t>68001:003:0028</t>
  </si>
  <si>
    <t>81501:003:0662</t>
  </si>
  <si>
    <t>66301:019:0291</t>
  </si>
  <si>
    <t>Soovitav alusmetsa raie ja täiendada antud puistut ebatsuuga või lehise heistritega.Soovitav paigaldada linnupesakaste.</t>
  </si>
  <si>
    <t>Soovitav alustada metsa uuendamist väikeste lageraielankidena ja langid uuendada kõvade lehtpuude või ebatsuuga ja lehise heistritega.</t>
  </si>
  <si>
    <t>85602:003:0250</t>
  </si>
  <si>
    <t>87001:001:0070</t>
  </si>
  <si>
    <t>36302:003:0430</t>
  </si>
  <si>
    <t>88701:002:1210</t>
  </si>
  <si>
    <t>NB! Eraldis jääb projekteeritavasse Soone sihtkaitsevööndisse.</t>
  </si>
  <si>
    <t>Eraldisel üksikud kased NB! Eraldis jääb projekteeritavasse Sagadi piiranguvööndisse.</t>
  </si>
  <si>
    <t>77302:002:1470</t>
  </si>
  <si>
    <t>61901:003:0360</t>
  </si>
  <si>
    <t>83604:001:0037</t>
  </si>
  <si>
    <t>35206:001:0063</t>
  </si>
  <si>
    <t>46801:002:0108</t>
  </si>
  <si>
    <t>89801:001:0404</t>
  </si>
  <si>
    <t>eraldisel vanad turbaaugud</t>
  </si>
  <si>
    <t>87001:003:0581</t>
  </si>
  <si>
    <t>eraldisel mõned kased, esineb häile</t>
  </si>
  <si>
    <t>10501:006:0310</t>
  </si>
  <si>
    <t>12601:004:0110</t>
  </si>
  <si>
    <t>88703:001:2671</t>
  </si>
  <si>
    <t>59201:001:0139</t>
  </si>
  <si>
    <t>90701:002:1640</t>
  </si>
  <si>
    <t>58202:001:0490</t>
  </si>
  <si>
    <t>60001:007:0060</t>
  </si>
  <si>
    <t>18101:001:1080</t>
  </si>
  <si>
    <t>87401:003:0054</t>
  </si>
  <si>
    <t>55201:002:0192</t>
  </si>
  <si>
    <t>14001:002:0081</t>
  </si>
  <si>
    <t>66901:004:0127</t>
  </si>
  <si>
    <t>49802:002:0103</t>
  </si>
  <si>
    <t>eraldisel mõned männid ja kased</t>
  </si>
  <si>
    <t>81501:004:0080</t>
  </si>
  <si>
    <t>46801:003:0242</t>
  </si>
  <si>
    <t>46801:003:0243</t>
  </si>
  <si>
    <t>44001:003:0126</t>
  </si>
  <si>
    <t>Eraldisel Viidu must-toonekure püsielupaik.</t>
  </si>
  <si>
    <t>Eraldisel III kategooria kaitsealused taimed - neiuvaip, käokeel.</t>
  </si>
  <si>
    <t>39201:004:5202</t>
  </si>
  <si>
    <t>63901:001:1530</t>
  </si>
  <si>
    <t>39201:004:0355</t>
  </si>
  <si>
    <t>66901:002:0185</t>
  </si>
  <si>
    <t>Eraldise keskel heinaküüni vare.</t>
  </si>
  <si>
    <t>66901:002:0186</t>
  </si>
  <si>
    <t>87401:005:0083</t>
  </si>
  <si>
    <t>71101:001:0292</t>
  </si>
  <si>
    <t>Raiuda mitme võttega, langi laius kuni 30 m.</t>
  </si>
  <si>
    <t>39201:004:0109</t>
  </si>
  <si>
    <t>85603:002:0380</t>
  </si>
  <si>
    <t>63601:002:0860</t>
  </si>
  <si>
    <t>Üksikud 60.a kuused II rindes.</t>
  </si>
  <si>
    <t>61901:002:0282</t>
  </si>
  <si>
    <t>32501:002:0145</t>
  </si>
  <si>
    <t>42301:001:0486</t>
  </si>
  <si>
    <t>61301:002:0020</t>
  </si>
  <si>
    <t>42703:001:0670</t>
  </si>
  <si>
    <t>28501:005:0600</t>
  </si>
  <si>
    <t>69701:003:0433</t>
  </si>
  <si>
    <t>10501:002:0051</t>
  </si>
  <si>
    <t>65403:002:0007</t>
  </si>
  <si>
    <t>20301:004:1044</t>
  </si>
  <si>
    <t>60002:004:0890</t>
  </si>
  <si>
    <t>71301:003:1890</t>
  </si>
  <si>
    <t>Kääpa maastikukaitseala Tammeluha piiranguvöönd</t>
  </si>
  <si>
    <t>61604:001:1150</t>
  </si>
  <si>
    <t>28502:001:0276</t>
  </si>
  <si>
    <t>11701:005:0098</t>
  </si>
  <si>
    <t>80701:003:0036</t>
  </si>
  <si>
    <t>35402:002:1060</t>
  </si>
  <si>
    <t>89001:003:1917</t>
  </si>
  <si>
    <t>Rohuneeme MKA, Rohuneeme pv. Rändrahnud</t>
  </si>
  <si>
    <t>89001:003:0437</t>
  </si>
  <si>
    <t>Kivikülv</t>
  </si>
  <si>
    <t>89001:003:0929</t>
  </si>
  <si>
    <t>Mäealuse MKA, Mäealuse pv</t>
  </si>
  <si>
    <t>193</t>
  </si>
  <si>
    <t>VEP nr.128143</t>
  </si>
  <si>
    <t>14302:001:0202</t>
  </si>
  <si>
    <t>85101:003:0165</t>
  </si>
  <si>
    <t>85101:003:0164</t>
  </si>
  <si>
    <t>75901:001:0850</t>
  </si>
  <si>
    <t>Põhjaosas vanad lõhutud küttepuu hunnikud.</t>
  </si>
  <si>
    <t>50404:004:0124</t>
  </si>
  <si>
    <t>44001:004:0692</t>
  </si>
  <si>
    <t>50401:001:0990</t>
  </si>
  <si>
    <t>77901:002:1200</t>
  </si>
  <si>
    <t>39201:001:2723</t>
  </si>
  <si>
    <t>34201:001:0191</t>
  </si>
  <si>
    <t>81001:002:0125</t>
  </si>
  <si>
    <t>44001:004:0544</t>
  </si>
  <si>
    <t>81501:004:0560</t>
  </si>
  <si>
    <t>83601:001:0041</t>
  </si>
  <si>
    <t>36302:003:0155</t>
  </si>
  <si>
    <t>19201:001:0130</t>
  </si>
  <si>
    <t>90701:001:0449</t>
  </si>
  <si>
    <t>78201:005:0240</t>
  </si>
  <si>
    <t>57302:001:0890</t>
  </si>
  <si>
    <t>72401:003:0450</t>
  </si>
  <si>
    <t>OTEPää LOODUSPARGI PIIRANGUVööND.</t>
  </si>
  <si>
    <t>68001:003:1090</t>
  </si>
  <si>
    <t>80201:002:0650</t>
  </si>
  <si>
    <t>80201:001:0061</t>
  </si>
  <si>
    <t>11701:005:1180</t>
  </si>
  <si>
    <t>39201:002:1310</t>
  </si>
  <si>
    <t>Kurgja-Linnutaja MKA, Kurgja metsa skv. VEP-i liigid: valkjas tähnsamblik ja kuuse-nublussamblik</t>
  </si>
  <si>
    <t>Kurgja-Linnutaja MKA, Kurgja talu pv. VEP-i liigid: kuuse-nublussamblik ja valkjas tähnsamblik</t>
  </si>
  <si>
    <t>Kurgja-Linnutaja MKA, Kurgja talu pv. VEP-i liigid: valkjas tähnsamblik ja kuuse nublussamblik</t>
  </si>
  <si>
    <t>71101:003:0023</t>
  </si>
  <si>
    <t>eraldisel mõned kased ja lepad, esineb häile</t>
  </si>
  <si>
    <t>37301:003:0023</t>
  </si>
  <si>
    <t>VEP nr. 125040</t>
  </si>
  <si>
    <t>VEP nr. 125062</t>
  </si>
  <si>
    <t>35401:001:0078</t>
  </si>
  <si>
    <t>39201:002:0117</t>
  </si>
  <si>
    <t>39201:003:0960</t>
  </si>
  <si>
    <t>58202:003:0540</t>
  </si>
  <si>
    <t>11701:004:0047</t>
  </si>
  <si>
    <t>14303:001:1331</t>
  </si>
  <si>
    <t>44001:004:0690</t>
  </si>
  <si>
    <t>77301:001:0058</t>
  </si>
  <si>
    <t>17501:001:0059</t>
  </si>
  <si>
    <t>63601:001:2112</t>
  </si>
  <si>
    <t>66901:004:0153</t>
  </si>
  <si>
    <t>69702:002:0810</t>
  </si>
  <si>
    <t>85602:002:0175</t>
  </si>
  <si>
    <t>68001:002:0203</t>
  </si>
  <si>
    <t>11701:005:0198</t>
  </si>
  <si>
    <t>27701:004:0014</t>
  </si>
  <si>
    <t>42301:002:0048</t>
  </si>
  <si>
    <t>42301:002:0054</t>
  </si>
  <si>
    <t>81501:004:0381</t>
  </si>
  <si>
    <t>81501:004:0096</t>
  </si>
  <si>
    <t>56501:002:0070</t>
  </si>
  <si>
    <t>42301:002:0014</t>
  </si>
  <si>
    <t>19</t>
  </si>
  <si>
    <t>57803:001:0516</t>
  </si>
  <si>
    <t>20</t>
  </si>
  <si>
    <t>23</t>
  </si>
  <si>
    <t>25</t>
  </si>
  <si>
    <t>Madalamas kohas mo tüüp.</t>
  </si>
  <si>
    <t>Vep 157245.</t>
  </si>
  <si>
    <t>Vep 157245</t>
  </si>
  <si>
    <t>Väike-konnakotka pesa.</t>
  </si>
  <si>
    <t>Vep 155056 loode osas.</t>
  </si>
  <si>
    <t>28501:005:0113</t>
  </si>
  <si>
    <t>81501:002:0300</t>
  </si>
  <si>
    <t>5-10 m teest püsielupaiga sihtkaitsevöönd (I kaitsekategooria liigi liikumiskoridor) - raiet mitte teostada</t>
  </si>
  <si>
    <t>Järelkasv eraldise põhja osas.</t>
  </si>
  <si>
    <t>52</t>
  </si>
  <si>
    <t>53</t>
  </si>
  <si>
    <t>54</t>
  </si>
  <si>
    <t>68</t>
  </si>
  <si>
    <t>Oja org.</t>
  </si>
  <si>
    <t>87</t>
  </si>
  <si>
    <t>60802:003:0050</t>
  </si>
  <si>
    <t>28502:003:0040</t>
  </si>
  <si>
    <t>28502:001:0298</t>
  </si>
  <si>
    <t>Uuendamata kaitsekorraga ala: Tilleorg. Projekteeritav Tilleoru maastikukaitseala. Järsk nõlv. Allikaline ala.</t>
  </si>
  <si>
    <t>39201:004:2681</t>
  </si>
  <si>
    <t>36801:001:1340</t>
  </si>
  <si>
    <t>18802:003:0039</t>
  </si>
  <si>
    <t>53101:001:0096</t>
  </si>
  <si>
    <t>61102:001:0280</t>
  </si>
  <si>
    <t>42301:004:0189</t>
  </si>
  <si>
    <t>57301:003:0461</t>
  </si>
  <si>
    <t>Laeste- Lihuveski talitee.</t>
  </si>
  <si>
    <t>69701:003:0221</t>
  </si>
  <si>
    <t>17501:002:1970</t>
  </si>
  <si>
    <t>42702:001:0864</t>
  </si>
  <si>
    <t>85601:002:0759</t>
  </si>
  <si>
    <t>VEP nr 139068.</t>
  </si>
  <si>
    <t>90701:001:0037</t>
  </si>
  <si>
    <t>17501:002:1953</t>
  </si>
  <si>
    <t>Esineb kaske.</t>
  </si>
  <si>
    <t>36801:001:2850</t>
  </si>
  <si>
    <t>53101:001:1801</t>
  </si>
  <si>
    <t>30601:002:0043</t>
  </si>
  <si>
    <t>71102:002:0366</t>
  </si>
  <si>
    <t>94302:001:0276</t>
  </si>
  <si>
    <t>12901:002:0056</t>
  </si>
  <si>
    <t>90701:002:1362</t>
  </si>
  <si>
    <t>Raiuda mitme võttega- langi lauis kuni 30 m.</t>
  </si>
  <si>
    <t>42301:005:0021</t>
  </si>
  <si>
    <t>46801:003:0244</t>
  </si>
  <si>
    <t>Hino maastikukaitseala piiranguvöönd. VEP nr.1787</t>
  </si>
  <si>
    <t>38101:005:1630</t>
  </si>
  <si>
    <t>88701:001:0290</t>
  </si>
  <si>
    <t>66903:003:0023</t>
  </si>
  <si>
    <t>Mäetööstusmaa. Kehtiv maavara kaevandamise luba: Rapm-070 02.09.2009-01.09.2024</t>
  </si>
  <si>
    <t>71101:004:0050</t>
  </si>
  <si>
    <t>68001:003:0942</t>
  </si>
  <si>
    <t>VEP nr L00024. Mänd peamiselt eraldise loodeosas.</t>
  </si>
  <si>
    <t>18101:002:1141</t>
  </si>
  <si>
    <t>58202:001:0342</t>
  </si>
  <si>
    <t>Otepää looduspark. Aegjärkse raie viimane järk.</t>
  </si>
  <si>
    <t>54501:003:0012</t>
  </si>
  <si>
    <t>eraldisel mõned männid</t>
  </si>
  <si>
    <t>83601:002:0294</t>
  </si>
  <si>
    <t>92701:004:0083</t>
  </si>
  <si>
    <t>88701:001:1464</t>
  </si>
  <si>
    <t>19814:001:0391</t>
  </si>
  <si>
    <t>19814:001:0392</t>
  </si>
  <si>
    <t>69701:003:0046</t>
  </si>
  <si>
    <t>35402:002:1351</t>
  </si>
  <si>
    <t>42301:003:0439</t>
  </si>
  <si>
    <t>Jämedamad puud kuni 50 cm läbimõõduga. Osaliselt karusambla-mustika kasvukohatüüp.</t>
  </si>
  <si>
    <t>55201:002:0141</t>
  </si>
  <si>
    <t>35402:003:0600</t>
  </si>
  <si>
    <t>36302:002:1080</t>
  </si>
  <si>
    <t>93004:002:0147</t>
  </si>
  <si>
    <t>39201:004:0104</t>
  </si>
  <si>
    <t>90002:005:1300</t>
  </si>
  <si>
    <t>eraldise edelaserval vanad võlvkeldrid</t>
  </si>
  <si>
    <t>19801:002:2144</t>
  </si>
  <si>
    <t>59201:002:0774</t>
  </si>
  <si>
    <t>VEP nr 131039. Lepingu sõlmimiseks pöörduda SA Erametsakeskusesse.</t>
  </si>
  <si>
    <t>Osaliselt VEP nr 131039. Lepingu sõlmimiseks pöörduda SA Erametsakeskusesse.</t>
  </si>
  <si>
    <t>87202:001:0072</t>
  </si>
  <si>
    <t>39201:002:1711</t>
  </si>
  <si>
    <t>18101:001:0180</t>
  </si>
  <si>
    <t>19202:002:0192</t>
  </si>
  <si>
    <t>30101:005:0134</t>
  </si>
  <si>
    <t>49802:003:0037</t>
  </si>
  <si>
    <t>17501:002:1300</t>
  </si>
  <si>
    <t>75901:005:1060</t>
  </si>
  <si>
    <t>69401:004:0346</t>
  </si>
  <si>
    <t>Rõngu jõe kaldapiiranguvöönd.</t>
  </si>
  <si>
    <t>Osaliselt VEP nr E01313.</t>
  </si>
  <si>
    <t>17501:002:0037</t>
  </si>
  <si>
    <t>27701:005:1050</t>
  </si>
  <si>
    <t>17501:001:0763</t>
  </si>
  <si>
    <t>61901:001:0266</t>
  </si>
  <si>
    <t>42301:002:0095</t>
  </si>
  <si>
    <t>61903:003:0748</t>
  </si>
  <si>
    <t>77901:003:0020</t>
  </si>
  <si>
    <t>83604:002:0830</t>
  </si>
  <si>
    <t>49801:002:0320</t>
  </si>
  <si>
    <t>16401:003:0056</t>
  </si>
  <si>
    <t>82002:003:0391</t>
  </si>
  <si>
    <t>63901:001:1050</t>
  </si>
  <si>
    <t>56201:001:0004</t>
  </si>
  <si>
    <t>VEP nr.000186</t>
  </si>
  <si>
    <t>93002:004:0071</t>
  </si>
  <si>
    <t>36302:002:0327</t>
  </si>
  <si>
    <t>60002:001:1362</t>
  </si>
  <si>
    <t>37301:003:0310</t>
  </si>
  <si>
    <t>Esineb pärna, vahtrat ja hall-leppa.</t>
  </si>
  <si>
    <t>87001:002:0341</t>
  </si>
  <si>
    <t>eraldisel asub arheoloogiamälestis: kalmistu "Kalmemägi",  "Udresemägi"</t>
  </si>
  <si>
    <t>48301:002:0120</t>
  </si>
  <si>
    <t>65403:002:0170</t>
  </si>
  <si>
    <t>56201:001:0245</t>
  </si>
  <si>
    <t>20801:004:0260</t>
  </si>
  <si>
    <t>10502:002:0030</t>
  </si>
  <si>
    <t>32801:002:0011</t>
  </si>
  <si>
    <t>79702:001:0180</t>
  </si>
  <si>
    <t>Raiuda osaliselt I järjekorras.</t>
  </si>
  <si>
    <t>VEP 130190</t>
  </si>
  <si>
    <t>68001:003:0006</t>
  </si>
  <si>
    <t>49802:003:0044</t>
  </si>
  <si>
    <t>28502:002:0150</t>
  </si>
  <si>
    <t>80801:001:0070</t>
  </si>
  <si>
    <t>90002:005:0620</t>
  </si>
  <si>
    <t>36302:001:0202</t>
  </si>
  <si>
    <t>27601:002:0022</t>
  </si>
  <si>
    <t>VEP nr. 111105.</t>
  </si>
  <si>
    <t>19201:002:0107</t>
  </si>
  <si>
    <t>61102:001:0760</t>
  </si>
  <si>
    <t>50401:003:0105</t>
  </si>
  <si>
    <t>87001:001:0040</t>
  </si>
  <si>
    <t>61902:001:0081</t>
  </si>
  <si>
    <t>eraldisel vanad turbaaugud, mõned kased ja haavad</t>
  </si>
  <si>
    <t>44001:003:0441</t>
  </si>
  <si>
    <t>42002:001:0431</t>
  </si>
  <si>
    <t>35402:001:0292</t>
  </si>
  <si>
    <t>42703:001:0630</t>
  </si>
  <si>
    <t>66001:006:0071</t>
  </si>
  <si>
    <t>54501:003:0424</t>
  </si>
  <si>
    <t>61101:002:0810</t>
  </si>
  <si>
    <t>33702:002:0366</t>
  </si>
  <si>
    <t>77901:001:1780</t>
  </si>
  <si>
    <t>39201:003:0490</t>
  </si>
  <si>
    <t>151</t>
  </si>
  <si>
    <t>VEP nr.128148</t>
  </si>
  <si>
    <t>20301:001:0155</t>
  </si>
  <si>
    <t>27601:004:0055</t>
  </si>
  <si>
    <t>50404:004:0420</t>
  </si>
  <si>
    <t>63602:001:0025</t>
  </si>
  <si>
    <t>Alusmetsaks sarapuu ja haab.</t>
  </si>
  <si>
    <t>42702:001:0510</t>
  </si>
  <si>
    <t>33101:003:0125</t>
  </si>
  <si>
    <t>50401:005:0005</t>
  </si>
  <si>
    <t>93002:005:0008</t>
  </si>
  <si>
    <t>Kurgja-Linnutaja MKA, Kurgja metsa skv. VEP-i liigid: valkjas tähnsamblik, kuuse-nublussamblik ja sulgjas õhik</t>
  </si>
  <si>
    <t>29203:001:0645</t>
  </si>
  <si>
    <t>Raie omaniku soovil.</t>
  </si>
  <si>
    <t>18803:003:0043</t>
  </si>
  <si>
    <t>91804:003:3454</t>
  </si>
  <si>
    <t>16</t>
  </si>
  <si>
    <t>35203:003:0197</t>
  </si>
  <si>
    <t>50401:003:0075</t>
  </si>
  <si>
    <t>50404:004:0820</t>
  </si>
  <si>
    <t>Esimeses järjekorras raiuda 3,0 ha ja teises järjekorras 0,6 ha.</t>
  </si>
  <si>
    <t>Varieerub naadi kasvukohatüübiga. Tehtud sanitaarraie.</t>
  </si>
  <si>
    <t>20301:004:1072</t>
  </si>
  <si>
    <t>83101:004:0500</t>
  </si>
  <si>
    <t>17501:001:0360</t>
  </si>
  <si>
    <t>14001:002:0274</t>
  </si>
  <si>
    <t>90701:001:0207</t>
  </si>
  <si>
    <t>Esineb haaba. Eraldise põhjaosas tormihäil.</t>
  </si>
  <si>
    <t>12902:001:0007</t>
  </si>
  <si>
    <t>Eraldisel üksikud haavad</t>
  </si>
  <si>
    <t>17501:002:1404</t>
  </si>
  <si>
    <t>Esineb sangleppa.</t>
  </si>
  <si>
    <t>30101:002:0396</t>
  </si>
  <si>
    <t>Tagamõisa hoiuala. Natura elupaik.</t>
  </si>
  <si>
    <t>51802:003:0541</t>
  </si>
  <si>
    <t>32001:002:0091</t>
  </si>
  <si>
    <t>63601:001:0061</t>
  </si>
  <si>
    <t>80803:001:0950</t>
  </si>
  <si>
    <t>23401:001:0700</t>
  </si>
  <si>
    <t>17501:002:2000</t>
  </si>
  <si>
    <t>17501:003:1103</t>
  </si>
  <si>
    <t>47801:007:0321</t>
  </si>
  <si>
    <t>48301:002:0119</t>
  </si>
  <si>
    <t>69401:003:0017</t>
  </si>
  <si>
    <t>38601:003:0047</t>
  </si>
  <si>
    <t>40302:002:0320</t>
  </si>
  <si>
    <t>Alusmetsas sarapuu</t>
  </si>
  <si>
    <t>63902:001:1092</t>
  </si>
  <si>
    <t>28501:001:0372</t>
  </si>
  <si>
    <t>10501:002:0560</t>
  </si>
  <si>
    <t>79701:004:0191</t>
  </si>
  <si>
    <t>19501:002:0285</t>
  </si>
  <si>
    <t>19501:002:0340</t>
  </si>
  <si>
    <t>19501:002:0600</t>
  </si>
  <si>
    <t>44001:002:0430</t>
  </si>
  <si>
    <t>79701:004:0065</t>
  </si>
  <si>
    <t>72704:002:0235</t>
  </si>
  <si>
    <t>14001:001:0289</t>
  </si>
  <si>
    <t>19502:001:0870</t>
  </si>
  <si>
    <t>19502:001:0187</t>
  </si>
  <si>
    <t>19501:002:1620</t>
  </si>
  <si>
    <t>41101:001:1242</t>
  </si>
  <si>
    <t>41101:001:1202</t>
  </si>
  <si>
    <t>34201:001:0009</t>
  </si>
  <si>
    <t>67401:011:1002</t>
  </si>
  <si>
    <t>67401:009:0242</t>
  </si>
  <si>
    <t>67401:008:0161</t>
  </si>
  <si>
    <t>67401:008:0910</t>
  </si>
  <si>
    <t>67401:008:0361</t>
  </si>
  <si>
    <t>20301:002:2001</t>
  </si>
  <si>
    <t>31701:001:0162</t>
  </si>
  <si>
    <t>31701:006:0012</t>
  </si>
  <si>
    <t>59201:003:0072</t>
  </si>
  <si>
    <t>34801:014:0009</t>
  </si>
  <si>
    <t>27002:002:0011</t>
  </si>
  <si>
    <t>37301:003:0029</t>
  </si>
  <si>
    <t>38601:003:0190</t>
  </si>
  <si>
    <t>44001:004:0098</t>
  </si>
  <si>
    <t>44001:004:0038</t>
  </si>
  <si>
    <t>47801:007:0502</t>
  </si>
  <si>
    <t>47801:001:0335</t>
  </si>
  <si>
    <t>47801:006:0038</t>
  </si>
  <si>
    <t>48301:005:0170</t>
  </si>
  <si>
    <t>48301:005:0172</t>
  </si>
  <si>
    <t>48301:002:0043</t>
  </si>
  <si>
    <t>55001:002:0053</t>
  </si>
  <si>
    <t>55001:002:0060</t>
  </si>
  <si>
    <t>55001:002:0043</t>
  </si>
  <si>
    <t>55001:002:0055</t>
  </si>
  <si>
    <t>55001:002:0145</t>
  </si>
  <si>
    <t>85801:005:0183</t>
  </si>
  <si>
    <t>85801:001:0797</t>
  </si>
  <si>
    <t>71102:004:0056</t>
  </si>
  <si>
    <t>85801:002:0005</t>
  </si>
  <si>
    <t>40301:001:0014</t>
  </si>
  <si>
    <t>34801:001:0464</t>
  </si>
  <si>
    <t>40302:001:0610</t>
  </si>
  <si>
    <t>85801:004:0069</t>
  </si>
  <si>
    <t>24805:001:1002</t>
  </si>
  <si>
    <t>59201:004:0350</t>
  </si>
  <si>
    <t>27002:001:0137</t>
  </si>
  <si>
    <t>55001:006:0417</t>
  </si>
  <si>
    <t>40301:005:0441</t>
  </si>
  <si>
    <t>27002:001:0139</t>
  </si>
  <si>
    <t>85801:002:0548</t>
  </si>
  <si>
    <t>28902:002:1460</t>
  </si>
  <si>
    <t>48301:006:0130</t>
  </si>
  <si>
    <t>36801:001:0363</t>
  </si>
  <si>
    <t>19501:002:1122</t>
  </si>
  <si>
    <t>19501:002:1562</t>
  </si>
  <si>
    <t>34201:001:1210</t>
  </si>
  <si>
    <t>41101:001:1320</t>
  </si>
  <si>
    <t>79402:001:0786</t>
  </si>
  <si>
    <t>27003:001:0586</t>
  </si>
  <si>
    <t>38601:003:0002</t>
  </si>
  <si>
    <t>38601:002:0163</t>
  </si>
  <si>
    <t>38601:002:0131</t>
  </si>
  <si>
    <t>40302:001:0558</t>
  </si>
  <si>
    <t>43301:001:0101</t>
  </si>
  <si>
    <t>44001:004:0633</t>
  </si>
  <si>
    <t>47801:007:0459</t>
  </si>
  <si>
    <t>47801:001:0176</t>
  </si>
  <si>
    <t>47801:001:0177</t>
  </si>
  <si>
    <t>47801:001:0123</t>
  </si>
  <si>
    <t>47801:007:0653</t>
  </si>
  <si>
    <t>47801:007:0014</t>
  </si>
  <si>
    <t>47801:007:0736</t>
  </si>
  <si>
    <t>63401:003:0152</t>
  </si>
  <si>
    <t>63401:002:0471</t>
  </si>
  <si>
    <t>72101:001:0508</t>
  </si>
  <si>
    <t>66204:003:1080</t>
  </si>
  <si>
    <t>80701:001:0391</t>
  </si>
  <si>
    <t>77601:003:0033</t>
  </si>
  <si>
    <t>VEP nr.L00117</t>
  </si>
  <si>
    <t>45203:002:0026</t>
  </si>
  <si>
    <t>45203:002:0027</t>
  </si>
  <si>
    <t>45201:002:0030</t>
  </si>
  <si>
    <t>19501:002:1530</t>
  </si>
  <si>
    <t>67405:001:0058</t>
  </si>
  <si>
    <t>67405:001:0029</t>
  </si>
  <si>
    <t>67405:002:0008</t>
  </si>
  <si>
    <t>67405:001:0253</t>
  </si>
  <si>
    <t>67405:001:0323</t>
  </si>
  <si>
    <t>67405:001:0324</t>
  </si>
  <si>
    <t>67405:001:0363</t>
  </si>
  <si>
    <t>67405:001:0364</t>
  </si>
  <si>
    <t>67405:001:0432</t>
  </si>
  <si>
    <t>67405:002:1322</t>
  </si>
  <si>
    <t>67405:001:0504</t>
  </si>
  <si>
    <t>67405:001:0009</t>
  </si>
  <si>
    <t>67405:002:0017</t>
  </si>
  <si>
    <t>67405:002:0034</t>
  </si>
  <si>
    <t>67405:002:0037</t>
  </si>
  <si>
    <t>67405:001:0069</t>
  </si>
  <si>
    <t>67405:002:0811</t>
  </si>
  <si>
    <t>67405:001:0403</t>
  </si>
  <si>
    <t>78406:611:1180</t>
  </si>
  <si>
    <t>20302:002:0110</t>
  </si>
  <si>
    <t>34801:004:0031</t>
  </si>
  <si>
    <t>45202:002:0371</t>
  </si>
  <si>
    <t>30101:004:0490</t>
  </si>
  <si>
    <t>45201:002:0019</t>
  </si>
  <si>
    <t>45203:001:0031</t>
  </si>
  <si>
    <t>37301:003:0278</t>
  </si>
  <si>
    <t>40302:001:0512</t>
  </si>
  <si>
    <t>40302:004:0213</t>
  </si>
  <si>
    <t>40302:004:0175</t>
  </si>
  <si>
    <t>55201:001:0107</t>
  </si>
  <si>
    <t>40302:003:0170</t>
  </si>
  <si>
    <t>55201:001:0132</t>
  </si>
  <si>
    <t>40302:003:0093</t>
  </si>
  <si>
    <t>67401:001:0675</t>
  </si>
  <si>
    <t>40301:004:0355</t>
  </si>
  <si>
    <t>67401:011:0015</t>
  </si>
  <si>
    <t>40301:005:0001</t>
  </si>
  <si>
    <t>40301:005:0025</t>
  </si>
  <si>
    <t>20801:001:1201</t>
  </si>
  <si>
    <t>47801:008:0036</t>
  </si>
  <si>
    <t>55001:002:0113</t>
  </si>
  <si>
    <t>55001:001:0116</t>
  </si>
  <si>
    <t>29202:005:0054</t>
  </si>
  <si>
    <t>50402:001:0440</t>
  </si>
  <si>
    <t>19801:012:0033</t>
  </si>
  <si>
    <t>19801:012:0032</t>
  </si>
  <si>
    <t>19801:012:0034</t>
  </si>
  <si>
    <t>24504:008:0882</t>
  </si>
  <si>
    <t>72402:002:0038</t>
  </si>
  <si>
    <t>65101:003:0393</t>
  </si>
  <si>
    <t>43301:001:0244</t>
  </si>
  <si>
    <t>44001:004:0456</t>
  </si>
  <si>
    <t>70201:002:0942</t>
  </si>
  <si>
    <t>Võlumäe-Linnamäe maastikukaitseala. VEP nr.143232</t>
  </si>
  <si>
    <t>90001:003:1000</t>
  </si>
  <si>
    <t>85801:004:0002</t>
  </si>
  <si>
    <t>85801:004:0003</t>
  </si>
  <si>
    <t>10501:005:0221</t>
  </si>
  <si>
    <t>Raiuda alusmetsast toomingas välja.</t>
  </si>
  <si>
    <t>41101:001:0700</t>
  </si>
  <si>
    <t>72704:003:0111</t>
  </si>
  <si>
    <t>47801:002:0199</t>
  </si>
  <si>
    <t>47801:002:0250</t>
  </si>
  <si>
    <t>57001:002:0081</t>
  </si>
  <si>
    <t>67405:002:0281</t>
  </si>
  <si>
    <t>67405:002:0284</t>
  </si>
  <si>
    <t>36802:003:1300</t>
  </si>
  <si>
    <t>42702:002:0061</t>
  </si>
  <si>
    <t>77601:001:0583</t>
  </si>
  <si>
    <t>77601:001:1161</t>
  </si>
  <si>
    <t>77601:001:1621</t>
  </si>
  <si>
    <t>77601:001:1622</t>
  </si>
  <si>
    <t>63901:001:1028</t>
  </si>
  <si>
    <t>59201:001:0340</t>
  </si>
  <si>
    <t>31402:002:0490</t>
  </si>
  <si>
    <t>63602:001:1322</t>
  </si>
  <si>
    <t>63602:003:0762</t>
  </si>
  <si>
    <t>33404:004:0178</t>
  </si>
  <si>
    <t>90002:001:1770</t>
  </si>
  <si>
    <t>59201:002:0739</t>
  </si>
  <si>
    <t>eraldisel karjatatakse loomi</t>
  </si>
  <si>
    <t>Eraldisel karjatatakse loomi</t>
  </si>
  <si>
    <t>34801:002:0163</t>
  </si>
  <si>
    <t>34801:014:0083</t>
  </si>
  <si>
    <t>34801:001:0209</t>
  </si>
  <si>
    <t>34801:014:0108</t>
  </si>
  <si>
    <t>57802:002:0030</t>
  </si>
  <si>
    <t>47801:008:0246</t>
  </si>
  <si>
    <t>29701:006:0294</t>
  </si>
  <si>
    <t>90001:001:0003</t>
  </si>
  <si>
    <t>90002:005:0145</t>
  </si>
  <si>
    <t>TL- hobukastan</t>
  </si>
  <si>
    <t>90002:001:0475</t>
  </si>
  <si>
    <t>90002:001:0476</t>
  </si>
  <si>
    <t>72401:003:0730</t>
  </si>
  <si>
    <t>40301:001:0835</t>
  </si>
  <si>
    <t>33702:002:0139</t>
  </si>
  <si>
    <t>18801:001:0253</t>
  </si>
  <si>
    <t>77601:003:0075</t>
  </si>
  <si>
    <t>77601:003:0074</t>
  </si>
  <si>
    <t>77601:001:0257</t>
  </si>
  <si>
    <t>19502:001:0089</t>
  </si>
  <si>
    <t>65101:003:2060</t>
  </si>
  <si>
    <t>61602:002:0191</t>
  </si>
  <si>
    <t>77901:001:0292</t>
  </si>
  <si>
    <t>89201:004:0172</t>
  </si>
  <si>
    <t>77601:001:0325</t>
  </si>
  <si>
    <t>18501:001:0120</t>
  </si>
  <si>
    <t>Parkmets</t>
  </si>
  <si>
    <t>19202:006:0211</t>
  </si>
  <si>
    <t>61301:003:0240</t>
  </si>
  <si>
    <t>77901:004:1220</t>
  </si>
  <si>
    <t>77901:004:1513</t>
  </si>
  <si>
    <t>18802:001:0917</t>
  </si>
  <si>
    <t>Eraldisel VEP nr 160035</t>
  </si>
  <si>
    <t>17501:002:0273</t>
  </si>
  <si>
    <t>17501:002:0235</t>
  </si>
  <si>
    <t>61301:001:0672</t>
  </si>
  <si>
    <t>80701:001:0610</t>
  </si>
  <si>
    <t>19814:001:0579</t>
  </si>
  <si>
    <t>19801:011:0531</t>
  </si>
  <si>
    <t>19801:011:0990</t>
  </si>
  <si>
    <t>29501:010:0343</t>
  </si>
  <si>
    <t>29501:007:1359</t>
  </si>
  <si>
    <t>34201:001:0170</t>
  </si>
  <si>
    <t>10501:004:0010</t>
  </si>
  <si>
    <t>72703:002:0150</t>
  </si>
  <si>
    <t>72703:002:0160</t>
  </si>
  <si>
    <t>72703:002:0140</t>
  </si>
  <si>
    <t>72704:001:0251</t>
  </si>
  <si>
    <t>72703:001:0386</t>
  </si>
  <si>
    <t>72703:001:1120</t>
  </si>
  <si>
    <t>10501:002:0782</t>
  </si>
  <si>
    <t>29501:009:0127</t>
  </si>
  <si>
    <t>85801:002:0353</t>
  </si>
  <si>
    <t>85801:001:0256</t>
  </si>
  <si>
    <t>85801:002:0349</t>
  </si>
  <si>
    <t>85801:002:0355</t>
  </si>
  <si>
    <t>85801:002:0356</t>
  </si>
  <si>
    <t>85801:002:0435</t>
  </si>
  <si>
    <t>85801:002:0436</t>
  </si>
  <si>
    <t>79702:001:0090</t>
  </si>
  <si>
    <t>suitsusauna vare</t>
  </si>
  <si>
    <t>80803:001:0628</t>
  </si>
  <si>
    <t>86301:004:0133</t>
  </si>
  <si>
    <t>82001:003:0270</t>
  </si>
  <si>
    <t>40302:004:0173</t>
  </si>
  <si>
    <t>44001:003:0223</t>
  </si>
  <si>
    <t>19201:001:0087</t>
  </si>
  <si>
    <t>40301:007:0017</t>
  </si>
  <si>
    <t>40301:004:0136</t>
  </si>
  <si>
    <t>59201:003:0971</t>
  </si>
  <si>
    <t>59201:002:0197</t>
  </si>
  <si>
    <t>61101:002:0790</t>
  </si>
  <si>
    <t>Endine talukoht.</t>
  </si>
  <si>
    <t>40302:001:0278</t>
  </si>
  <si>
    <t>40302:002:0302</t>
  </si>
  <si>
    <t>85801:001:0136</t>
  </si>
  <si>
    <t>37301:001:0744</t>
  </si>
  <si>
    <t>44001:004:0166</t>
  </si>
  <si>
    <t>65403:002:0550</t>
  </si>
  <si>
    <t>72704:003:0296</t>
  </si>
  <si>
    <t>29501:007:2250</t>
  </si>
  <si>
    <t>47302:002:0607</t>
  </si>
  <si>
    <t>34201:001:0880</t>
  </si>
  <si>
    <t>Marimetsa küla Eraldise üksikud vanad kuused kased haavad</t>
  </si>
  <si>
    <t>34801:002:0021</t>
  </si>
  <si>
    <t>85801:002:0378</t>
  </si>
  <si>
    <t>70201:002:0306</t>
  </si>
  <si>
    <t>järsk nõlv</t>
  </si>
  <si>
    <t>88703:003:0520</t>
  </si>
  <si>
    <t>kiviaed,kelder</t>
  </si>
  <si>
    <t>72101:001:0431</t>
  </si>
  <si>
    <t>40302:004:0224</t>
  </si>
  <si>
    <t>27002:001:0203</t>
  </si>
  <si>
    <t>34801:001:0390</t>
  </si>
  <si>
    <t>27001:003:0213</t>
  </si>
  <si>
    <t>43301:001:0519</t>
  </si>
  <si>
    <t>27002:001:0079</t>
  </si>
  <si>
    <t>27002:001:0073</t>
  </si>
  <si>
    <t>34801:004:0125</t>
  </si>
  <si>
    <t>43301:001:0472</t>
  </si>
  <si>
    <t>27002:002:0357</t>
  </si>
  <si>
    <t>85801:002:0203</t>
  </si>
  <si>
    <t>27003:001:0560</t>
  </si>
  <si>
    <t>27002:002:0002</t>
  </si>
  <si>
    <t>34801:005:0033</t>
  </si>
  <si>
    <t>34801:006:0399</t>
  </si>
  <si>
    <t>34801:006:0199</t>
  </si>
  <si>
    <t>34801:006:0463</t>
  </si>
  <si>
    <t>34801:006:0213</t>
  </si>
  <si>
    <t>34801:006:0347</t>
  </si>
  <si>
    <t>27003:003:0833</t>
  </si>
  <si>
    <t>27003:003:0263</t>
  </si>
  <si>
    <t>27003:003:0264</t>
  </si>
  <si>
    <t>65101:002:0021</t>
  </si>
  <si>
    <t>65101:002:0087</t>
  </si>
  <si>
    <t>65101:002:0088</t>
  </si>
  <si>
    <t>65101:002:0066</t>
  </si>
  <si>
    <t>65101:003:0068</t>
  </si>
  <si>
    <t>65101:003:0183</t>
  </si>
  <si>
    <t>65101:003:0216</t>
  </si>
  <si>
    <t>38601:001:0208</t>
  </si>
  <si>
    <t>38601:003:0282</t>
  </si>
  <si>
    <t>38601:001:0240</t>
  </si>
  <si>
    <t>38601:002:0181</t>
  </si>
  <si>
    <t>42701:002:0011</t>
  </si>
  <si>
    <t>42701:002:0013</t>
  </si>
  <si>
    <t>55001:005:0353</t>
  </si>
  <si>
    <t>31701:004:0204</t>
  </si>
  <si>
    <t>55001:007:0296</t>
  </si>
  <si>
    <t>55001:001:0177</t>
  </si>
  <si>
    <t>59201:002:0256</t>
  </si>
  <si>
    <t>59201:004:0186</t>
  </si>
  <si>
    <t>59201:003:0292</t>
  </si>
  <si>
    <t>27002:002:0157</t>
  </si>
  <si>
    <t>47801:007:0252</t>
  </si>
  <si>
    <t>38601:001:0250</t>
  </si>
  <si>
    <t>47801:007:0238</t>
  </si>
  <si>
    <t>50404:001:0552</t>
  </si>
  <si>
    <t>50404:001:0573</t>
  </si>
  <si>
    <t>48301:004:0144</t>
  </si>
  <si>
    <t>48301:004:0185</t>
  </si>
  <si>
    <t>48301:006:0324</t>
  </si>
  <si>
    <t>55001:005:0103</t>
  </si>
  <si>
    <t>50402:001:0213</t>
  </si>
  <si>
    <t>27305:003:0232</t>
  </si>
  <si>
    <t>48301:001:0274</t>
  </si>
  <si>
    <t>50401:005:0233</t>
  </si>
  <si>
    <t>88703:003:0337</t>
  </si>
  <si>
    <t>88703:003:0015</t>
  </si>
  <si>
    <t>90202:002:0052</t>
  </si>
  <si>
    <t>90202:002:0050</t>
  </si>
  <si>
    <t>17501:003:0582</t>
  </si>
  <si>
    <t>38902:004:1130</t>
  </si>
  <si>
    <t>38601:001:0703</t>
  </si>
  <si>
    <t>91801:005:0079</t>
  </si>
  <si>
    <t>33403:001:0185</t>
  </si>
  <si>
    <t>43701:003:0086</t>
  </si>
  <si>
    <t>80803:001:0175</t>
  </si>
  <si>
    <t>10501:001:0167</t>
  </si>
  <si>
    <t>86302:002:0034</t>
  </si>
  <si>
    <t>24004:001:0277</t>
  </si>
  <si>
    <t>seljandik</t>
  </si>
  <si>
    <t>67405:002:1580</t>
  </si>
  <si>
    <t>16101:001:0623</t>
  </si>
  <si>
    <t>47801:006:0313</t>
  </si>
  <si>
    <t>47801:006:0311</t>
  </si>
  <si>
    <t>68401:004:0056</t>
  </si>
  <si>
    <t>62901:001:0570</t>
  </si>
  <si>
    <t>50402:001:0192</t>
  </si>
  <si>
    <t>85801:002:0648</t>
  </si>
  <si>
    <t>63602:002:2032</t>
  </si>
  <si>
    <t>27003:003:0190</t>
  </si>
  <si>
    <t>59201:001:0674</t>
  </si>
  <si>
    <t>38902:002:0360</t>
  </si>
  <si>
    <t>18802:002:0201</t>
  </si>
  <si>
    <t>18801:002:0185</t>
  </si>
  <si>
    <t>18801:001:0040</t>
  </si>
  <si>
    <t>18801:001:0055</t>
  </si>
  <si>
    <t>33404:004:0140</t>
  </si>
  <si>
    <t>50402:004:0531</t>
  </si>
  <si>
    <t>88402:002:0992</t>
  </si>
  <si>
    <t>82602:004:0037</t>
  </si>
  <si>
    <t>86301:001:0065</t>
  </si>
  <si>
    <t>10501:005:0059</t>
  </si>
  <si>
    <t>86301:003:0034</t>
  </si>
  <si>
    <t>59201:003:0188</t>
  </si>
  <si>
    <t>19202:005:1050</t>
  </si>
  <si>
    <t>71102:002:0067</t>
  </si>
  <si>
    <t>Alusmetsas vaher, pärn.</t>
  </si>
  <si>
    <t>47801:003:0422</t>
  </si>
  <si>
    <t>75801:001:0050</t>
  </si>
  <si>
    <t>19501:002:0376</t>
  </si>
  <si>
    <t>19501:002:0378</t>
  </si>
  <si>
    <t>19501:002:0441</t>
  </si>
  <si>
    <t>10502:002:0035</t>
  </si>
  <si>
    <t>80801:001:0801</t>
  </si>
  <si>
    <t>24504:004:0913</t>
  </si>
  <si>
    <t>Raiuda sarapuu põõsad ja vigastatud-murdunud puud. Hooldada puisniiduna.</t>
  </si>
  <si>
    <t>59201:003:0532</t>
  </si>
  <si>
    <t>42702:002:0052</t>
  </si>
  <si>
    <t>Poollooduslik kooslus. VEP 153047</t>
  </si>
  <si>
    <t>59201:002:0660</t>
  </si>
  <si>
    <t>60002:004:0084</t>
  </si>
  <si>
    <t>Vana majakoht.</t>
  </si>
  <si>
    <t>15904:003:0523</t>
  </si>
  <si>
    <t>40302:004:0279</t>
  </si>
  <si>
    <t>18802:001:0028</t>
  </si>
  <si>
    <t>33401:001:0321</t>
  </si>
  <si>
    <t>33401:001:0171</t>
  </si>
  <si>
    <t>33401:001:0102</t>
  </si>
  <si>
    <t>33402:001:0172</t>
  </si>
  <si>
    <t>33403:001:0024</t>
  </si>
  <si>
    <t>80701:001:0366</t>
  </si>
  <si>
    <t>51801:002:0137</t>
  </si>
  <si>
    <t>33401:001:0318</t>
  </si>
  <si>
    <t>Eraldisel üksikud kased haavad</t>
  </si>
  <si>
    <t>88402:001:0284</t>
  </si>
  <si>
    <t>79701:004:0124</t>
  </si>
  <si>
    <t>80701:001:0498</t>
  </si>
  <si>
    <t>72101:002:0001</t>
  </si>
  <si>
    <t>34801:001:0215</t>
  </si>
  <si>
    <t>75903:001:0040</t>
  </si>
  <si>
    <t>34202:001:0117</t>
  </si>
  <si>
    <t>34202:001:0113</t>
  </si>
  <si>
    <t>55201:001:0811</t>
  </si>
  <si>
    <t>51801:002:0130</t>
  </si>
  <si>
    <t>85801:001:0336</t>
  </si>
  <si>
    <t>59201:002:0178</t>
  </si>
  <si>
    <t>65403:001:0802</t>
  </si>
  <si>
    <t>42702:003:0102</t>
  </si>
  <si>
    <t>Luiste hoiuala</t>
  </si>
  <si>
    <t>38601:004:0478</t>
  </si>
  <si>
    <t>Eraldisele jääb servapidi vääriselupaik andmebaasikoodiga nr. 149016.</t>
  </si>
  <si>
    <t>86302:002:0252</t>
  </si>
  <si>
    <t>62902:002:0311</t>
  </si>
  <si>
    <t>71102:004:0007</t>
  </si>
  <si>
    <t>40301:001:0209</t>
  </si>
  <si>
    <t>79702:001:0571</t>
  </si>
  <si>
    <t>86301:006:0130</t>
  </si>
  <si>
    <t>33402:001:0066</t>
  </si>
  <si>
    <t>86301:005:0134</t>
  </si>
  <si>
    <t>55001:005:0191</t>
  </si>
  <si>
    <t>85801:004:0174</t>
  </si>
  <si>
    <t>34801:002:0227</t>
  </si>
  <si>
    <t>34801:002:0228</t>
  </si>
  <si>
    <t>85801:003:0321</t>
  </si>
  <si>
    <t>Võhkse peakraavi kaldapiiranguvöönd.</t>
  </si>
  <si>
    <t>47801:007:0090</t>
  </si>
  <si>
    <t>Osaliselt Pädaste peakraavi kaldapiiranguvöönd.</t>
  </si>
  <si>
    <t>19501:001:1211</t>
  </si>
  <si>
    <t>77302:002:0083</t>
  </si>
  <si>
    <t>59201:003:0793</t>
  </si>
  <si>
    <t>59201:004:0049</t>
  </si>
  <si>
    <t>33401:001:0057</t>
  </si>
  <si>
    <t>50401:003:0148</t>
  </si>
  <si>
    <t>85801:002:0200</t>
  </si>
  <si>
    <t>Raiuda 30-meetriste lankidena.</t>
  </si>
  <si>
    <t>37301:004:0100</t>
  </si>
  <si>
    <t>62902:001:0521</t>
  </si>
  <si>
    <t>48301:001:0298</t>
  </si>
  <si>
    <t>48301:002:0228</t>
  </si>
  <si>
    <t>86301:003:0077</t>
  </si>
  <si>
    <t>Projekteeritav Nehatu looduskaitseala piiranguvöönd.</t>
  </si>
  <si>
    <t>27002:001:0233</t>
  </si>
  <si>
    <t>40302:003:0396</t>
  </si>
  <si>
    <t>55001:004:0231</t>
  </si>
  <si>
    <t>24001:002:0651</t>
  </si>
  <si>
    <t>Eraldisel vääriselupaik nr 130052, omanik ei soovi lepingut uuendada.</t>
  </si>
  <si>
    <t>27003:003:0106</t>
  </si>
  <si>
    <t>19501:002:0607</t>
  </si>
  <si>
    <t>48301:006:0204</t>
  </si>
  <si>
    <t>59201:004:0224</t>
  </si>
  <si>
    <t>48301:005:0093</t>
  </si>
  <si>
    <t>45201:002:0323</t>
  </si>
  <si>
    <t>85801:004:0009</t>
  </si>
  <si>
    <t>72704:002:0449</t>
  </si>
  <si>
    <t>33101:003:0455</t>
  </si>
  <si>
    <t>50401:006:0134</t>
  </si>
  <si>
    <t>50401:006:0343</t>
  </si>
  <si>
    <t>32002:002:0342</t>
  </si>
  <si>
    <t>37301:001:0226</t>
  </si>
  <si>
    <t>37301:003:0063</t>
  </si>
  <si>
    <t>77901:003:1460</t>
  </si>
  <si>
    <t>Eraldusel üksik tamm ümbermõõduga 3,1 m.</t>
  </si>
  <si>
    <t>59201:004:0097</t>
  </si>
  <si>
    <t>50402:004:0017</t>
  </si>
  <si>
    <t>90001:001:0041</t>
  </si>
  <si>
    <t>40302:004:0267</t>
  </si>
  <si>
    <t>55001:005:0255</t>
  </si>
  <si>
    <t>85801:002:0297</t>
  </si>
  <si>
    <t>63902:001:0224</t>
  </si>
  <si>
    <t>85801:002:0027</t>
  </si>
  <si>
    <t>Raiuda 30m laiuste lankidena.</t>
  </si>
  <si>
    <t>66901:001:0220</t>
  </si>
  <si>
    <t>Eraldisel kivikülv - raudkivid ja dolomiidipangad, mägralinnakud.</t>
  </si>
  <si>
    <t>85801:001:0066</t>
  </si>
  <si>
    <t>42702:003:0180</t>
  </si>
  <si>
    <t>18801:002:0110</t>
  </si>
  <si>
    <t>33404:004:0096</t>
  </si>
  <si>
    <t>33404:004:0007</t>
  </si>
  <si>
    <t>30101:001:0430</t>
  </si>
  <si>
    <t>85101:002:0340</t>
  </si>
  <si>
    <t>18802:001:0092</t>
  </si>
  <si>
    <t>18802:001:0172</t>
  </si>
  <si>
    <t>Eraldisel üksikud pärnad ja kuused</t>
  </si>
  <si>
    <t>50401:001:0226</t>
  </si>
  <si>
    <t>37301:003:0043</t>
  </si>
  <si>
    <t>28902:002:0231</t>
  </si>
  <si>
    <t>40301:007:0007</t>
  </si>
  <si>
    <t>VEP nr. 149144. Projekteeritav Luulupe looduskaitseala.</t>
  </si>
  <si>
    <t>33402:002:0081</t>
  </si>
  <si>
    <t>79703:001:0710</t>
  </si>
  <si>
    <t>59201:002:0193</t>
  </si>
  <si>
    <t>63401:002:0311</t>
  </si>
  <si>
    <t>33402:002:0222</t>
  </si>
  <si>
    <t>38601:001:0045</t>
  </si>
  <si>
    <t>Registreeritud VEP nr. 149002. Säilitamiseks sõlmida leping. Võimalik kujundada puisniit. Boniteet ei vasta kasvukohatüübile. Projekteeritav Koigi MKA laiendus.</t>
  </si>
  <si>
    <t>II rinne grupiti.</t>
  </si>
  <si>
    <t>Kujunduslik raie. Boniteet ei vasta kasvukohatüübile.</t>
  </si>
  <si>
    <t>Osaliselt angervaksa kasvukohatüüp. Boniteet ei vasta kasvukohatüübile.</t>
  </si>
  <si>
    <t>80701:001:0604</t>
  </si>
  <si>
    <t>14301:001:0268</t>
  </si>
  <si>
    <t>tamme-kirjurähn</t>
  </si>
  <si>
    <t>14301:001:0264</t>
  </si>
  <si>
    <t>59201:003:0373</t>
  </si>
  <si>
    <t>38601:003:0237</t>
  </si>
  <si>
    <t>59201:003:1034</t>
  </si>
  <si>
    <t>18101:002:0060</t>
  </si>
  <si>
    <t>30101:005:0005</t>
  </si>
  <si>
    <t>44001:003:0015</t>
  </si>
  <si>
    <t>90001:003:0186</t>
  </si>
  <si>
    <t>24001:002:0015</t>
  </si>
  <si>
    <t>VEP nr. 130053. Eraldises häil.</t>
  </si>
  <si>
    <t>33402:002:0060</t>
  </si>
  <si>
    <t>34801:001:0110</t>
  </si>
  <si>
    <t>Tõrise must-toonekure püsielupaik.</t>
  </si>
  <si>
    <t>Eraldatud eraldisest 1 metsa majandamise kitsenduse puudumise tõttu.</t>
  </si>
  <si>
    <t>66204:003:0064</t>
  </si>
  <si>
    <t>87001:004:0230</t>
  </si>
  <si>
    <t>talu</t>
  </si>
  <si>
    <t>93005:002:0058</t>
  </si>
  <si>
    <t>88703:002:1790</t>
  </si>
  <si>
    <t>40301:007:0025</t>
  </si>
  <si>
    <t>47801:007:0367</t>
  </si>
  <si>
    <t>34801:001:0309</t>
  </si>
  <si>
    <t>85801:001:0051</t>
  </si>
  <si>
    <t>85801:002:0600</t>
  </si>
  <si>
    <t>VEP nr. 131021.</t>
  </si>
  <si>
    <t>27001:003:0211</t>
  </si>
  <si>
    <t>62903:002:0742</t>
  </si>
  <si>
    <t>36802:001:0274</t>
  </si>
  <si>
    <t>65101:002:0114</t>
  </si>
  <si>
    <t>19801:012:0311</t>
  </si>
  <si>
    <t>35402:003:0472</t>
  </si>
  <si>
    <t>68401:005:1060</t>
  </si>
  <si>
    <t>48301:005:0205</t>
  </si>
  <si>
    <t>86301:004:0279</t>
  </si>
  <si>
    <t>88401:004:0106</t>
  </si>
  <si>
    <t>85801:001:0370</t>
  </si>
  <si>
    <t>85801:002:0645</t>
  </si>
  <si>
    <t>47801:001:0171</t>
  </si>
  <si>
    <t>Alusmets raiutud.</t>
  </si>
  <si>
    <t>81002:002:0089</t>
  </si>
  <si>
    <t>78201:005:0257</t>
  </si>
  <si>
    <t>47801:008:0502</t>
  </si>
  <si>
    <t>Oina käpaliste püsielupaiga sihtkaitsevöönd. Otstarbekas puu- ja põõsarinde hõrendamine käpaliste kasvutingimuste parandamiseks. Tammed osaliselt kuivavate võradega.</t>
  </si>
  <si>
    <t>41101:004:0116</t>
  </si>
  <si>
    <t>VEP nr: 115049.</t>
  </si>
  <si>
    <t>29701:006:0165</t>
  </si>
  <si>
    <t>Raiuda 30m laiuste lankidena. Alusmetsaks sarapuu.</t>
  </si>
  <si>
    <t>Alusmetsaks toomingas ja sarapuu.</t>
  </si>
  <si>
    <t>31701:003:0095</t>
  </si>
  <si>
    <t>57001:002:0063</t>
  </si>
  <si>
    <t>57001:002:0059</t>
  </si>
  <si>
    <t>40302:004:0093</t>
  </si>
  <si>
    <t>Osaliselt Tõre peakraavi kaldapiiranguvöönd.</t>
  </si>
  <si>
    <t>20801:004:1050</t>
  </si>
  <si>
    <t>34201:001:0027</t>
  </si>
  <si>
    <t>35301:001:0271</t>
  </si>
  <si>
    <t>37301:003:0114</t>
  </si>
  <si>
    <t>60001:002:0112</t>
  </si>
  <si>
    <t>eraldisel mõned saared, pärnad, haavad ja sanglepad</t>
  </si>
  <si>
    <t>34201:001:0161</t>
  </si>
  <si>
    <t>34201:001:0222</t>
  </si>
  <si>
    <t>85801:004:0272</t>
  </si>
  <si>
    <t>Endine puisniit.</t>
  </si>
  <si>
    <t>18802:001:0016</t>
  </si>
  <si>
    <t>66904:001:1093</t>
  </si>
  <si>
    <t>33403:001:0160</t>
  </si>
  <si>
    <t>Esineb haaba, hall-leppa ja saart.</t>
  </si>
  <si>
    <t>38902:004:0170</t>
  </si>
  <si>
    <t>ohverdamiskoht  TAMMETSÕÕR</t>
  </si>
  <si>
    <t>37301:001:0575</t>
  </si>
  <si>
    <t>29501:010:0142</t>
  </si>
  <si>
    <t>48301:001:0326</t>
  </si>
  <si>
    <t>48301:002:0389</t>
  </si>
  <si>
    <t>59201:001:0565</t>
  </si>
  <si>
    <t>87401:002:0160</t>
  </si>
  <si>
    <t>67405:003:0291</t>
  </si>
  <si>
    <t>50402:001:0204</t>
  </si>
  <si>
    <t>34801:002:0533</t>
  </si>
  <si>
    <t>VEP nr. 131060.</t>
  </si>
  <si>
    <t>55201:001:0326</t>
  </si>
  <si>
    <t>40301:005:0592</t>
  </si>
  <si>
    <t>55201:001:0631</t>
  </si>
  <si>
    <t>43601:001:0115</t>
  </si>
  <si>
    <t>70201:002:0172</t>
  </si>
  <si>
    <t>60001:003:0131</t>
  </si>
  <si>
    <t>50401:006:0082</t>
  </si>
  <si>
    <t>29701:006:0252</t>
  </si>
  <si>
    <t>66903:001:0631</t>
  </si>
  <si>
    <t>II kaitsekategooria taimeliigi kasvukoht: roheline kaksikhammas (Dicranum viride).</t>
  </si>
  <si>
    <t>86301:007:0257</t>
  </si>
  <si>
    <t>Eraldusel hoonete varemed.</t>
  </si>
  <si>
    <t>79703:002:0163</t>
  </si>
  <si>
    <t>77601:001:0704</t>
  </si>
  <si>
    <t>Osaliselt Taebla jõe kaldapiiranguvöönd. Eraldisel esineb hall leppa. Alusmetsas esineb sarapuud.</t>
  </si>
  <si>
    <t>Eraldisel esineb kaske, alusmetsas sarapuud.</t>
  </si>
  <si>
    <t>92702:003:0010</t>
  </si>
  <si>
    <t>85801:001:0356</t>
  </si>
  <si>
    <t>44001:004:0634</t>
  </si>
  <si>
    <t>34801:002:0447</t>
  </si>
  <si>
    <t>Kaarmise hoiuala. Osaliselt Anepesa oja kaldapiiranguvöönd.</t>
  </si>
  <si>
    <t>24005:002:0010</t>
  </si>
  <si>
    <t>50404:001:0630</t>
  </si>
  <si>
    <t>70701:002:0208</t>
  </si>
  <si>
    <t>54501:002:0524</t>
  </si>
  <si>
    <t>54501:002:0034</t>
  </si>
  <si>
    <t>35203:001:0392</t>
  </si>
  <si>
    <t>66904:001:0307</t>
  </si>
  <si>
    <t>78201:001:0045</t>
  </si>
  <si>
    <t>59201:002:0379</t>
  </si>
  <si>
    <t>59201:003:1021</t>
  </si>
  <si>
    <t>Kailuka merikotka püsielupaiga sihtkaitsevöönd.</t>
  </si>
  <si>
    <t>50401:006:0121</t>
  </si>
  <si>
    <t>48301:004:0320</t>
  </si>
  <si>
    <t>18802:001:0030</t>
  </si>
  <si>
    <t>19501:002:0011</t>
  </si>
  <si>
    <t>40301:005:0141</t>
  </si>
  <si>
    <t>48301:005:0102</t>
  </si>
  <si>
    <t>50401:003:0077</t>
  </si>
  <si>
    <t>65403:002:0010</t>
  </si>
  <si>
    <t>61301:004:0234</t>
  </si>
  <si>
    <t>50401:003:0158</t>
  </si>
  <si>
    <t>Kuusk ümbermõõduga 250 cm.</t>
  </si>
  <si>
    <t>90002:004:0201</t>
  </si>
  <si>
    <t>48301:002:0500</t>
  </si>
  <si>
    <t>40301:005:0091</t>
  </si>
  <si>
    <t>85801:001:0451</t>
  </si>
  <si>
    <t>19202:001:0088</t>
  </si>
  <si>
    <t>78201:001:0050</t>
  </si>
  <si>
    <t>Puhkekoht.</t>
  </si>
  <si>
    <t>77601:001:0719</t>
  </si>
  <si>
    <t>47801:006:0364</t>
  </si>
  <si>
    <t>Projekteeritav Väinamere hoiuala.</t>
  </si>
  <si>
    <t>33402:002:0135</t>
  </si>
  <si>
    <t>19201:001:0269</t>
  </si>
  <si>
    <t>41101:001:0040</t>
  </si>
  <si>
    <t>42703:001:0070</t>
  </si>
  <si>
    <t>Eraldisel talumaja vare.</t>
  </si>
  <si>
    <t>34202:001:0280</t>
  </si>
  <si>
    <t>VEP nr. 146072. Lepingu sõlmimiseks pöörduda SA Erametsakeskusesse.</t>
  </si>
  <si>
    <t>27002:002:0434</t>
  </si>
  <si>
    <t>34801:002:0522</t>
  </si>
  <si>
    <t>VEP nr. L00473. Lepingu sõlmimiseks pöörduda SA Erametsakeskusesse.</t>
  </si>
  <si>
    <t>80803:001:0729</t>
  </si>
  <si>
    <t>19801:012:0545</t>
  </si>
  <si>
    <t>45201:002:0070</t>
  </si>
  <si>
    <t>42701:002:0002</t>
  </si>
  <si>
    <t>19201:002:0272</t>
  </si>
  <si>
    <t>majandada parkmetsana</t>
  </si>
  <si>
    <t>42701:004:0113</t>
  </si>
  <si>
    <t>34201:001:0660</t>
  </si>
  <si>
    <t>29701:006:0541</t>
  </si>
  <si>
    <t>44001:004:0007</t>
  </si>
  <si>
    <t>59201:004:0114</t>
  </si>
  <si>
    <t>19501:002:0172</t>
  </si>
  <si>
    <t>77601:003:0032</t>
  </si>
  <si>
    <t>18801:002:0018</t>
  </si>
  <si>
    <t>15904:003:1939</t>
  </si>
  <si>
    <t>27002:001:0256</t>
  </si>
  <si>
    <t>86301:006:0124</t>
  </si>
  <si>
    <t>70201:002:0112</t>
  </si>
  <si>
    <t>70201:002:0120</t>
  </si>
  <si>
    <t>33401:001:0215</t>
  </si>
  <si>
    <t>58201:002:1346</t>
  </si>
  <si>
    <t>86302:002:0178</t>
  </si>
  <si>
    <t>47801:006:0396</t>
  </si>
  <si>
    <t>67401:012:0157</t>
  </si>
  <si>
    <t>48301:004:0136</t>
  </si>
  <si>
    <t>85801:002:0205</t>
  </si>
  <si>
    <t>48301:004:0094</t>
  </si>
  <si>
    <t>34801:001:0401</t>
  </si>
  <si>
    <t>59201:001:0483</t>
  </si>
  <si>
    <t>92702:003:0005</t>
  </si>
  <si>
    <t>48301:002:0082</t>
  </si>
  <si>
    <t>40301:005:0583</t>
  </si>
  <si>
    <t>42702:002:0029</t>
  </si>
  <si>
    <t>44001:004:0048</t>
  </si>
  <si>
    <t>VEP nr. 125044</t>
  </si>
  <si>
    <t>19501:002:0239</t>
  </si>
  <si>
    <t>Endised talu varemed. Üksikud õunapuud.</t>
  </si>
  <si>
    <t>37301:004:0009</t>
  </si>
  <si>
    <t>VEP nr 204033. Lepingu sõlmimiseks pöörduda SA Erametsakeskusesse.</t>
  </si>
  <si>
    <t>10501:004:0241</t>
  </si>
  <si>
    <t>45202:002:0251</t>
  </si>
  <si>
    <t>Kitsendus: kallas, rand 0,2 ha</t>
  </si>
  <si>
    <t>40301:007:0069</t>
  </si>
  <si>
    <t>48301:005:0044</t>
  </si>
  <si>
    <t>85801:002:0665</t>
  </si>
  <si>
    <t>31701:004:0079</t>
  </si>
  <si>
    <t>Eraldisel hulgaliselt vanu sarapuid. Vana puisniit.</t>
  </si>
  <si>
    <t>59201:003:0781</t>
  </si>
  <si>
    <t>80701:001:0500</t>
  </si>
  <si>
    <t>47801:004:0484</t>
  </si>
  <si>
    <t>47801:007:0292</t>
  </si>
  <si>
    <t>Alusmetsas tihe sarapuu.</t>
  </si>
  <si>
    <t>75901:002:0471</t>
  </si>
  <si>
    <t>33403:001:0025</t>
  </si>
  <si>
    <t>62903:001:0920</t>
  </si>
  <si>
    <t>42701:002:0020</t>
  </si>
  <si>
    <t>24505:001:0226</t>
  </si>
  <si>
    <t>Rannavall. Paljudel tammmedel võrad kuivanud. Osad tammed läbimõõduga 60 cm.</t>
  </si>
  <si>
    <t>85801:004:0280</t>
  </si>
  <si>
    <t>50401:006:0123</t>
  </si>
  <si>
    <t>59201:001:0309</t>
  </si>
  <si>
    <t>45202:002:0225</t>
  </si>
  <si>
    <t>48301:004:0203</t>
  </si>
  <si>
    <t>27002:002:0194</t>
  </si>
  <si>
    <t>Rumma must-toonekure püsielupaik.</t>
  </si>
  <si>
    <t>47801:001:0289</t>
  </si>
  <si>
    <t>Väikese Väina hoiuala.</t>
  </si>
  <si>
    <t>48301:001:0073</t>
  </si>
  <si>
    <t>Tihe sarapuu.</t>
  </si>
  <si>
    <t>48301:002:0036</t>
  </si>
  <si>
    <t>18802:002:0017</t>
  </si>
  <si>
    <t>40301:005:0027</t>
  </si>
  <si>
    <t>41101:002:0241</t>
  </si>
  <si>
    <t>19501:002:0782</t>
  </si>
  <si>
    <t>Eraldisel üksikud pärnad.</t>
  </si>
  <si>
    <t>18802:002:0003</t>
  </si>
  <si>
    <t>67401:001:0580</t>
  </si>
  <si>
    <t>40301:004:0180</t>
  </si>
  <si>
    <t>79702:001:0104</t>
  </si>
  <si>
    <t>18</t>
  </si>
  <si>
    <t>Mõned teise rindesse kuuluvad nu, sa, va ja pi-d.</t>
  </si>
  <si>
    <t>21</t>
  </si>
  <si>
    <t>Ku vanus ebaühtlane.</t>
  </si>
  <si>
    <t>Maapind ebatasane, prügi.</t>
  </si>
  <si>
    <t>Eraldisel  vep 157245.</t>
  </si>
  <si>
    <t>22</t>
  </si>
  <si>
    <t>Osaliselt sl tüüp.</t>
  </si>
  <si>
    <t>24</t>
  </si>
  <si>
    <t>29501:007:0321</t>
  </si>
  <si>
    <t>VEP nr 158011. Majandustegevust kavandada vastavalt VEP-i lepingule.</t>
  </si>
  <si>
    <t>33404:004:0231</t>
  </si>
  <si>
    <t>34801:002:0168</t>
  </si>
  <si>
    <t>27001:003:0239</t>
  </si>
  <si>
    <t>34801:002:0210</t>
  </si>
  <si>
    <t>50401:001:1781</t>
  </si>
  <si>
    <t>Potentsiaalne vääriselupaik.</t>
  </si>
  <si>
    <t>35201:001:0098</t>
  </si>
  <si>
    <t>51801:002:0032</t>
  </si>
  <si>
    <t>Vääriselupaik nr. 000192, idapoolses osas kivikülv.</t>
  </si>
  <si>
    <t>55001:006:0245</t>
  </si>
  <si>
    <t>VEP nr L00150. Lepingu sõlmimiseks pöörduda SA Erametsakeskusesse.</t>
  </si>
  <si>
    <t>33404:001:0062</t>
  </si>
  <si>
    <t>Eraldisel muinsuskaitseobjekt</t>
  </si>
  <si>
    <t>85801:002:0090</t>
  </si>
  <si>
    <t>85801:002:0603</t>
  </si>
  <si>
    <t>50401:001:0307</t>
  </si>
  <si>
    <t>Eraldisel vana kaev</t>
  </si>
  <si>
    <t>28501:001:0575</t>
  </si>
  <si>
    <t>82602:003:0181</t>
  </si>
  <si>
    <t>50402:004:0046</t>
  </si>
  <si>
    <t>50402:004:0029</t>
  </si>
  <si>
    <t>Raie teostada kahe võttega, mille langi laius ei ületa 30m.</t>
  </si>
  <si>
    <t>29501:011:0160</t>
  </si>
  <si>
    <t>45201:002:0820</t>
  </si>
  <si>
    <t>86302:002:0128</t>
  </si>
  <si>
    <t>Tihe alusmets.</t>
  </si>
  <si>
    <t>18802:001:0235</t>
  </si>
  <si>
    <t>44001:003:0476</t>
  </si>
  <si>
    <t>Teises rindes mõned pihlakad.</t>
  </si>
  <si>
    <t>55001:001:0198</t>
  </si>
  <si>
    <t>18801:002:0003</t>
  </si>
  <si>
    <t>VEP nr 160010.</t>
  </si>
  <si>
    <t>87001:001:0650</t>
  </si>
  <si>
    <t>Vääriselupaik nr.123061. Vääriselupaiga säilitamiseks soovitav sõlmida leping keskkonnaametiga.</t>
  </si>
  <si>
    <t>50402:004:0042</t>
  </si>
  <si>
    <t>Vääriselupaik 153010 REGISTREERITUD 09.04.2009.</t>
  </si>
  <si>
    <t>48301:001:0597</t>
  </si>
  <si>
    <t>27701:001:0600</t>
  </si>
  <si>
    <t>19501:002:0336</t>
  </si>
  <si>
    <t>Karuse-Linnuse hoiuala.</t>
  </si>
  <si>
    <t>Karuse-Linnuse hoiuala.Eraldused 6-8 sobivad Natura 2000  elurpigatüüpi 9020 .</t>
  </si>
  <si>
    <t>44001:003:0655</t>
  </si>
  <si>
    <t>67405:002:0138</t>
  </si>
  <si>
    <t>67405:002:0139</t>
  </si>
  <si>
    <t>27002:001:0201</t>
  </si>
  <si>
    <t>38601:001:0038</t>
  </si>
  <si>
    <t>33401:001:0112</t>
  </si>
  <si>
    <t>55001:003:0135</t>
  </si>
  <si>
    <t>65401:001:0033</t>
  </si>
  <si>
    <t>Talupark</t>
  </si>
  <si>
    <t>65101:003:0181</t>
  </si>
  <si>
    <t>nr. 158086 , II ja III kategooria taimed</t>
  </si>
  <si>
    <t>nr. 158085  , II ja III kategooria taimed</t>
  </si>
  <si>
    <t>nr. 158084</t>
  </si>
  <si>
    <t>82601:001:0068</t>
  </si>
  <si>
    <t>60001:006:0024</t>
  </si>
  <si>
    <t>80701:001:0371</t>
  </si>
  <si>
    <t>Kitsendus: arheoloogiamälestise Kivikalme kaitsevöönd 0,3 ha.</t>
  </si>
  <si>
    <t>75901:005:0150</t>
  </si>
  <si>
    <t>48301:004:0112</t>
  </si>
  <si>
    <t>38601:001:0311</t>
  </si>
  <si>
    <t>38601:001:0312</t>
  </si>
  <si>
    <t>34801:006:0350</t>
  </si>
  <si>
    <t>80701:001:0465</t>
  </si>
  <si>
    <t>III kaitsekategooria taimeliikide kasvukoht: laialehine neiuvaip (Epipactis helleborine), rohekas käokeel (Platanthera chlorantha). VEP nr L01417. Lepingu sõlmimiseks pöörduda SA Erametsakeskusesse.</t>
  </si>
  <si>
    <t>80801:001:0300</t>
  </si>
  <si>
    <t>91804:003:0661</t>
  </si>
  <si>
    <t>10501:005:0052</t>
  </si>
  <si>
    <t>27002:001:0017</t>
  </si>
  <si>
    <t>38601:001:0070</t>
  </si>
  <si>
    <t>VEP nr 149001. Lepingu sõlmimiseks pöörduda SA Erametsakeskusesse.</t>
  </si>
  <si>
    <t>19201:001:0067</t>
  </si>
  <si>
    <t>48301:001:0826</t>
  </si>
  <si>
    <t>Kitsendus: looala 0,3 ha.</t>
  </si>
  <si>
    <t>47801:003:0207</t>
  </si>
  <si>
    <t>33403:001:0020</t>
  </si>
  <si>
    <t>VEP nr L01017.</t>
  </si>
  <si>
    <t>33403:001:0019</t>
  </si>
  <si>
    <t>45201:001:0028</t>
  </si>
  <si>
    <t>48301:001:0493</t>
  </si>
  <si>
    <t>67401:012:0320</t>
  </si>
  <si>
    <t>35701:001:0100</t>
  </si>
  <si>
    <t>Kõrgesaare taluase, varemed, kiviaiad, esineb häile, eraldisel mõned jalakad</t>
  </si>
  <si>
    <t>40302:003:0302</t>
  </si>
  <si>
    <t>40301:007:0044</t>
  </si>
  <si>
    <t>Projekteeritav Luulupe looduskaitseala.</t>
  </si>
  <si>
    <t>29501:010:0735</t>
  </si>
  <si>
    <t>50402:001:0270</t>
  </si>
  <si>
    <t>18802:003:0322</t>
  </si>
  <si>
    <t>40301:007:0156</t>
  </si>
  <si>
    <t>33402:001:0098</t>
  </si>
  <si>
    <t>Tuhu Maastikukaitseala Lõpe sihtkaitsevöönd. Alusmetsaks tihe sarapuu ja toomingas.</t>
  </si>
  <si>
    <t>Eraldisel bioloogiliselt vana mänd.</t>
  </si>
  <si>
    <t>42701:002:0063</t>
  </si>
  <si>
    <t>55201:001:0857</t>
  </si>
  <si>
    <t>30101:005:0247</t>
  </si>
  <si>
    <t>86301:006:0211</t>
  </si>
  <si>
    <t>47801:008:0504</t>
  </si>
  <si>
    <t>34801:002:0262</t>
  </si>
  <si>
    <t>Eraldisel VEP nr.L00471</t>
  </si>
  <si>
    <t>49301:003:0331</t>
  </si>
  <si>
    <t>vana taluõu</t>
  </si>
  <si>
    <t>17501:003:0054</t>
  </si>
  <si>
    <t>85801:002:0368</t>
  </si>
  <si>
    <t>27601:003:0138</t>
  </si>
  <si>
    <t>Kaisma hoiuala  SL kasvukohatüüp.</t>
  </si>
  <si>
    <t>33701:001:0092</t>
  </si>
  <si>
    <t>30101:005:0257</t>
  </si>
  <si>
    <t>85801:002:0270</t>
  </si>
  <si>
    <t>47801:007:0355</t>
  </si>
  <si>
    <t>Tihe sarapik.</t>
  </si>
  <si>
    <t>67401:002:0626</t>
  </si>
  <si>
    <t>67401:007:0026</t>
  </si>
  <si>
    <t>34801:001:0063</t>
  </si>
  <si>
    <t>Tõru must-toonekure püsielupaik. Jagatud eraldisest 19 metsa majandamise kitsenduse tõttu. Endine puisniit.</t>
  </si>
  <si>
    <t>65401:001:0121</t>
  </si>
  <si>
    <t>48301:002:0202</t>
  </si>
  <si>
    <t>Projekteeritav Tirtsi looduskaitseala. VEP nr 149169.</t>
  </si>
  <si>
    <t>19502:002:0960</t>
  </si>
  <si>
    <t>90202:006:0152</t>
  </si>
  <si>
    <t>48301:004:0334</t>
  </si>
  <si>
    <t>VEP nr. 149043. Lepingu sõlmimiseks pöörduda SA Erametsakeskusesse.</t>
  </si>
  <si>
    <t>38601:003:0248</t>
  </si>
  <si>
    <t>88401:002:0035</t>
  </si>
  <si>
    <t>42701:004:0480</t>
  </si>
  <si>
    <t>Eraldise loodeservas II kaitsekategooria taimeliigi kasvukoht: püst-linalehik. VEP nr 153030.</t>
  </si>
  <si>
    <t>48301:001:0074</t>
  </si>
  <si>
    <t>41101:001:0041</t>
  </si>
  <si>
    <t>Osal eraldisest inventeeritud vääriselupaik.</t>
  </si>
  <si>
    <t>40301:005:0647</t>
  </si>
  <si>
    <t>28502:001:0005</t>
  </si>
  <si>
    <t>Paiguti järsk nõlv.</t>
  </si>
  <si>
    <t>36801:001:0009</t>
  </si>
  <si>
    <t>60002:002:0413</t>
  </si>
  <si>
    <t>39201:004:4744</t>
  </si>
  <si>
    <t>39201:003:0009</t>
  </si>
  <si>
    <t>63901:003:0871</t>
  </si>
  <si>
    <t>31701:004:0072</t>
  </si>
  <si>
    <t>33701:001:0260</t>
  </si>
  <si>
    <t>41103:002:0017</t>
  </si>
  <si>
    <t>42702:001:0111</t>
  </si>
  <si>
    <t>50404:004:0052</t>
  </si>
  <si>
    <t>14001:003:0114</t>
  </si>
  <si>
    <t>24001:002:0851</t>
  </si>
  <si>
    <t>90003:001:0012</t>
  </si>
  <si>
    <t>77901:002:0025</t>
  </si>
  <si>
    <t>42703:001:0183</t>
  </si>
  <si>
    <t>47801:004:0378</t>
  </si>
  <si>
    <t>33404:001:0115</t>
  </si>
  <si>
    <t>42702:001:0005</t>
  </si>
  <si>
    <t>71102:005:0002</t>
  </si>
  <si>
    <t>54501:002:0024</t>
  </si>
  <si>
    <t>58202:003:0150</t>
  </si>
  <si>
    <t>36302:001:0167</t>
  </si>
  <si>
    <t>17501:003:0122</t>
  </si>
  <si>
    <t>92702:001:1940</t>
  </si>
  <si>
    <t>63601:002:0451</t>
  </si>
  <si>
    <t>92703:001:0027</t>
  </si>
  <si>
    <t>35402:001:0061</t>
  </si>
  <si>
    <t>63601:001:0069</t>
  </si>
  <si>
    <t>60001:007:0221</t>
  </si>
  <si>
    <t>60002:001:0001</t>
  </si>
  <si>
    <t>38301:002:0427</t>
  </si>
  <si>
    <t>66601:007:0545</t>
  </si>
  <si>
    <t>46801:003:0462</t>
  </si>
  <si>
    <t>46801:004:0370</t>
  </si>
  <si>
    <t>46801:003:1800</t>
  </si>
  <si>
    <t>12201:001:0002</t>
  </si>
  <si>
    <t>91804:003:0173</t>
  </si>
  <si>
    <t>82602:001:0045</t>
  </si>
  <si>
    <t>36801:001:1361</t>
  </si>
  <si>
    <t>70201:002:0970</t>
  </si>
  <si>
    <t>13401:001:0214</t>
  </si>
  <si>
    <t>29201:003:0050</t>
  </si>
  <si>
    <t>29202:005:0891</t>
  </si>
  <si>
    <t>50404:002:0228</t>
  </si>
  <si>
    <t>63601:002:0981</t>
  </si>
  <si>
    <t>83601:004:1363</t>
  </si>
  <si>
    <t>56202:002:0205</t>
  </si>
  <si>
    <t>86301:004:0132</t>
  </si>
  <si>
    <t>36302:001:0189</t>
  </si>
  <si>
    <t>75901:001:0201</t>
  </si>
  <si>
    <t>82002:001:0120</t>
  </si>
  <si>
    <t>46801:004:0117</t>
  </si>
  <si>
    <t>66901:002:0762</t>
  </si>
  <si>
    <t>36302:002:0328</t>
  </si>
  <si>
    <t>76701:002:0089</t>
  </si>
  <si>
    <t>28902:001:0441</t>
  </si>
  <si>
    <t>24005:003:0841</t>
  </si>
  <si>
    <t>31701:004:0510</t>
  </si>
  <si>
    <t>29203:001:0190</t>
  </si>
  <si>
    <t>50404:001:0033</t>
  </si>
  <si>
    <t>18802:001:0292</t>
  </si>
  <si>
    <t>65401:004:0192</t>
  </si>
  <si>
    <t>31701:006:0189</t>
  </si>
  <si>
    <t>77901:003:0023</t>
  </si>
  <si>
    <t>66904:003:0751</t>
  </si>
  <si>
    <t>81003:003:0380</t>
  </si>
  <si>
    <t>81001:001:1240</t>
  </si>
  <si>
    <t>81501:001:0036</t>
  </si>
  <si>
    <t>38501:004:1563</t>
  </si>
  <si>
    <t>85602:003:0359</t>
  </si>
  <si>
    <t>29202:002:1603</t>
  </si>
  <si>
    <t>14902:002:0035</t>
  </si>
  <si>
    <t>27305:003:0170</t>
  </si>
  <si>
    <t>61301:004:0461</t>
  </si>
  <si>
    <t>78701:001:0600</t>
  </si>
  <si>
    <t>75901:005:0360</t>
  </si>
  <si>
    <t>71601:006:0490</t>
  </si>
  <si>
    <t>65402:002:0062</t>
  </si>
  <si>
    <t>32802:003:0126</t>
  </si>
  <si>
    <t>87401:005:1592</t>
  </si>
  <si>
    <t>35206:002:0512</t>
  </si>
  <si>
    <t>60001:005:0753</t>
  </si>
  <si>
    <t>50404:002:1140</t>
  </si>
  <si>
    <t>42702:001:0053</t>
  </si>
  <si>
    <t>50401:005:0950</t>
  </si>
  <si>
    <t>81501:003:0160</t>
  </si>
  <si>
    <t>60001:007:0270</t>
  </si>
  <si>
    <t>60001:005:0630</t>
  </si>
  <si>
    <t>32802:001:0185</t>
  </si>
  <si>
    <t>73001:002:0141</t>
  </si>
  <si>
    <t>82602:002:0068</t>
  </si>
  <si>
    <t>86302:002:0139</t>
  </si>
  <si>
    <t>89201:006:0720</t>
  </si>
  <si>
    <t>60001:006:0006</t>
  </si>
  <si>
    <t>85601:002:0838</t>
  </si>
  <si>
    <t>33403:001:0153</t>
  </si>
  <si>
    <t>VEP154019</t>
  </si>
  <si>
    <t>16401:001:0019</t>
  </si>
  <si>
    <t>80801:001:0486</t>
  </si>
  <si>
    <t>80802:001:0685</t>
  </si>
  <si>
    <t>50401:003:0261</t>
  </si>
  <si>
    <t>12201:002:0036</t>
  </si>
  <si>
    <t>69701:001:0092</t>
  </si>
  <si>
    <t>93701:002:0182</t>
  </si>
  <si>
    <t>18502:004:0121</t>
  </si>
  <si>
    <t>51802:003:0258</t>
  </si>
  <si>
    <t>91804:002:0209</t>
  </si>
  <si>
    <t>63601:002:0694</t>
  </si>
  <si>
    <t>54701:003:0004</t>
  </si>
  <si>
    <t>63602:001:2031</t>
  </si>
  <si>
    <t>Alusmetsaks sarapuu ja vaher.</t>
  </si>
  <si>
    <t>33404:002:0074</t>
  </si>
  <si>
    <t>18102:002:0013</t>
  </si>
  <si>
    <t>92703:001:2020</t>
  </si>
  <si>
    <t>46801:001:0179</t>
  </si>
  <si>
    <t>78701:001:0047</t>
  </si>
  <si>
    <t>80802:001:0493</t>
  </si>
  <si>
    <t>80801:001:0011</t>
  </si>
  <si>
    <t>39201:002:0262</t>
  </si>
  <si>
    <t>14303:001:0261</t>
  </si>
  <si>
    <t>56801:006:0009</t>
  </si>
  <si>
    <t>85601:002:0844</t>
  </si>
  <si>
    <t>46801:001:0312</t>
  </si>
  <si>
    <t>16102:001:0095</t>
  </si>
  <si>
    <t>75801:001:0349</t>
  </si>
  <si>
    <t>18802:001:0196</t>
  </si>
  <si>
    <t>65401:004:0411</t>
  </si>
  <si>
    <t>24005:002:0060</t>
  </si>
  <si>
    <t>87401:003:0130</t>
  </si>
  <si>
    <t>39201:002:0078</t>
  </si>
  <si>
    <t>47302:002:0064</t>
  </si>
  <si>
    <t>87001:004:0066</t>
  </si>
  <si>
    <t>86501:002:0681</t>
  </si>
  <si>
    <t>29703:001:0149</t>
  </si>
  <si>
    <t>27601:002:0131</t>
  </si>
  <si>
    <t>86301:006:0174</t>
  </si>
  <si>
    <t>27305:003:0360</t>
  </si>
  <si>
    <t>19003:001:0227</t>
  </si>
  <si>
    <t>39201:002:0049</t>
  </si>
  <si>
    <t>29203:002:0690</t>
  </si>
  <si>
    <t>55201:002:0017</t>
  </si>
  <si>
    <t>Läänemaa Suursoo maastikukaitseala Jõe piiranguvöönd. Vihterpalu jõe kaldapiiranguvöönd.</t>
  </si>
  <si>
    <t>54502:002:0382</t>
  </si>
  <si>
    <t>54502:002:0411</t>
  </si>
  <si>
    <t>eraldisel mõned saared, esineb häile</t>
  </si>
  <si>
    <t>38301:003:0056</t>
  </si>
  <si>
    <t>31701:004:2012</t>
  </si>
  <si>
    <t>87401:005:1540</t>
  </si>
  <si>
    <t>50401:005:0440</t>
  </si>
  <si>
    <t>88401:004:0210</t>
  </si>
  <si>
    <t>10501:002:0101</t>
  </si>
  <si>
    <t>33702:002:0579</t>
  </si>
  <si>
    <t>47801:006:0308</t>
  </si>
  <si>
    <t>15905:001:0178</t>
  </si>
  <si>
    <t>80802:001:0473</t>
  </si>
  <si>
    <t>24005:003:0757</t>
  </si>
  <si>
    <t>14303:001:0094</t>
  </si>
  <si>
    <t>91804:003:0106</t>
  </si>
  <si>
    <t>86101:007:0060</t>
  </si>
  <si>
    <t>63602:001:1440</t>
  </si>
  <si>
    <t>46503:005:0640</t>
  </si>
  <si>
    <t>14302:003:0036</t>
  </si>
  <si>
    <t>14302:003:0037</t>
  </si>
  <si>
    <t>61606:001:1931</t>
  </si>
  <si>
    <t>86301:003:0047</t>
  </si>
  <si>
    <t>45401:003:0133</t>
  </si>
  <si>
    <t>33403:001:0258</t>
  </si>
  <si>
    <t>29701:001:0177</t>
  </si>
  <si>
    <t>67401:006:0344</t>
  </si>
  <si>
    <t>20301:002:1790</t>
  </si>
  <si>
    <t>50101:001:0048</t>
  </si>
  <si>
    <t>75601:005:0429</t>
  </si>
  <si>
    <t>84301:001:0189</t>
  </si>
  <si>
    <t>50401:001:0470</t>
  </si>
  <si>
    <t>22401:004:0284</t>
  </si>
  <si>
    <t>37501:001:0580</t>
  </si>
  <si>
    <t>Männiku kasesalu.</t>
  </si>
  <si>
    <t>25702:004:0300</t>
  </si>
  <si>
    <t>87401:002:0068</t>
  </si>
  <si>
    <t>63601:002:1440</t>
  </si>
  <si>
    <t>46801:001:0152</t>
  </si>
  <si>
    <t>24802:006:0093</t>
  </si>
  <si>
    <t>36801:001:2412</t>
  </si>
  <si>
    <t>46801:003:1820</t>
  </si>
  <si>
    <t>53701:003:0006</t>
  </si>
  <si>
    <t>57301:002:0269</t>
  </si>
  <si>
    <t>29701:006:0449</t>
  </si>
  <si>
    <t>35402:001:0769</t>
  </si>
  <si>
    <t>92701:003:0128</t>
  </si>
  <si>
    <t>19202:002:0080</t>
  </si>
  <si>
    <t>87401:001:0601</t>
  </si>
  <si>
    <t>63601:001:0281</t>
  </si>
  <si>
    <t>Otepää looduspark Otepää piiranguvöönd</t>
  </si>
  <si>
    <t>63601:002:2430</t>
  </si>
  <si>
    <t>42301:004:0038</t>
  </si>
  <si>
    <t>50404:003:0043</t>
  </si>
  <si>
    <t>Mänd ümbermõõduga 210 cm.</t>
  </si>
  <si>
    <t>18101:001:0145</t>
  </si>
  <si>
    <t>50401:005:0420</t>
  </si>
  <si>
    <t>50401:001:0198</t>
  </si>
  <si>
    <t>86301:004:0410</t>
  </si>
  <si>
    <t>27701:003:0472</t>
  </si>
  <si>
    <t>24801:001:1800</t>
  </si>
  <si>
    <t>eraldis asub hobustekoplis, mõned kuused ja haavad</t>
  </si>
  <si>
    <t>24804:001:2140</t>
  </si>
  <si>
    <t>17501:002:1340</t>
  </si>
  <si>
    <t>17501:002:0029</t>
  </si>
  <si>
    <t>61902:003:0536</t>
  </si>
  <si>
    <t>54502:002:0583</t>
  </si>
  <si>
    <t>28201:009:0424</t>
  </si>
  <si>
    <t>63601:002:1410</t>
  </si>
  <si>
    <t>93002:004:0148</t>
  </si>
  <si>
    <t>81001:001:0033</t>
  </si>
  <si>
    <t>28203:006:0611</t>
  </si>
  <si>
    <t>50401:005:0740</t>
  </si>
  <si>
    <t>Uuendamata kaitsekorraga ala - Varbola vanad rannamoodustised.</t>
  </si>
  <si>
    <t>81001:001:0540</t>
  </si>
  <si>
    <t>24004:001:0122</t>
  </si>
  <si>
    <t>72401:003:0363</t>
  </si>
  <si>
    <t>21302:001:0082</t>
  </si>
  <si>
    <t>46801:003:0041</t>
  </si>
  <si>
    <t>81501:001:0281</t>
  </si>
  <si>
    <t>35401:001:0006</t>
  </si>
  <si>
    <t>36001:002:0002</t>
  </si>
  <si>
    <t>85603:001:0598</t>
  </si>
  <si>
    <t>25201:003:0006</t>
  </si>
  <si>
    <t>46503:003:0080</t>
  </si>
  <si>
    <t>81501:004:0173</t>
  </si>
  <si>
    <t>I kaitsekategooria loomaliigi elupaik: lendorav (Pteromys volans).</t>
  </si>
  <si>
    <t>29203:002:0423</t>
  </si>
  <si>
    <t>82001:002:0710</t>
  </si>
  <si>
    <t>65401:003:0166</t>
  </si>
  <si>
    <t>87202:001:0400</t>
  </si>
  <si>
    <t>87001:003:0870</t>
  </si>
  <si>
    <t>19201:002:0058</t>
  </si>
  <si>
    <t>81001:002:0890</t>
  </si>
  <si>
    <t>Oti must-toonekure püsielupaiga sihtkaitsevöönd.</t>
  </si>
  <si>
    <t>93002:005:0055</t>
  </si>
  <si>
    <t>63602:003:0860</t>
  </si>
  <si>
    <t>49802:002:0232</t>
  </si>
  <si>
    <t>70702:003:0072</t>
  </si>
  <si>
    <t>61901:001:1268</t>
  </si>
  <si>
    <t>42301:004:0442</t>
  </si>
  <si>
    <t>87202:002:0470</t>
  </si>
  <si>
    <t>87201:001:0302</t>
  </si>
  <si>
    <t>60802:003:0720</t>
  </si>
  <si>
    <t>Vep 157248.</t>
  </si>
  <si>
    <t>17</t>
  </si>
  <si>
    <t>Paiguti an tüüp.</t>
  </si>
  <si>
    <t>Vep 157247.</t>
  </si>
  <si>
    <t>Mõõdetud kuusk kõrgusega 40m. Vep 157247.</t>
  </si>
  <si>
    <t>Osaliselt nd tüüp.</t>
  </si>
  <si>
    <t>57803:001:0517</t>
  </si>
  <si>
    <t>26</t>
  </si>
  <si>
    <t>Eralduse keskel tarna soonik.</t>
  </si>
  <si>
    <t>74</t>
  </si>
  <si>
    <t>36001:004:0241</t>
  </si>
  <si>
    <t>36302:003:0390</t>
  </si>
  <si>
    <t>24001:001:0430</t>
  </si>
  <si>
    <t>57301:001:1340</t>
  </si>
  <si>
    <t>33401:001:0064</t>
  </si>
  <si>
    <t>Erakordselt vana puistu.</t>
  </si>
  <si>
    <t>71301:003:0853</t>
  </si>
  <si>
    <t>65</t>
  </si>
  <si>
    <t>80801:001:0441</t>
  </si>
  <si>
    <t>60802:003:0650</t>
  </si>
  <si>
    <t>31701:003:0360</t>
  </si>
  <si>
    <t>88703:002:2594</t>
  </si>
  <si>
    <t>38501:004:1156</t>
  </si>
  <si>
    <t>18102:001:0010</t>
  </si>
  <si>
    <t>47801:002:0268</t>
  </si>
  <si>
    <t>Sarapuu alusmets.</t>
  </si>
  <si>
    <t>20302:003:1123</t>
  </si>
  <si>
    <t>50401:005:1000</t>
  </si>
  <si>
    <t>82602:002:0095</t>
  </si>
  <si>
    <t>60002:001:0960</t>
  </si>
  <si>
    <t>60801:001:1160</t>
  </si>
  <si>
    <t>70201:001:0461</t>
  </si>
  <si>
    <t>31701:006:1195</t>
  </si>
  <si>
    <t>24001:001:0571</t>
  </si>
  <si>
    <t>69701:003:0089</t>
  </si>
  <si>
    <t>24004:001:0237</t>
  </si>
  <si>
    <t>eraldisel mõned esimese rinde kuused, esineb häile</t>
  </si>
  <si>
    <t>71503:001:0510</t>
  </si>
  <si>
    <t>27301:001:0471</t>
  </si>
  <si>
    <t>63602:002:1772</t>
  </si>
  <si>
    <t>32801:001:0139</t>
  </si>
  <si>
    <t>17501:002:2923</t>
  </si>
  <si>
    <t>63601:002:4082</t>
  </si>
  <si>
    <t>32802:003:0041</t>
  </si>
  <si>
    <t>41103:002:0248</t>
  </si>
  <si>
    <t>Alusmetsas paakspuu.</t>
  </si>
  <si>
    <t>65402:001:0013</t>
  </si>
  <si>
    <t>10501:001:0152</t>
  </si>
  <si>
    <t>86301:007:0054</t>
  </si>
  <si>
    <t>Esineb hall-leppa.</t>
  </si>
  <si>
    <t>Esineb vanemaid puid.</t>
  </si>
  <si>
    <t>80501:001:0004</t>
  </si>
  <si>
    <t>II rindes ja jrk JA,SA,VA</t>
  </si>
  <si>
    <t>II rindes ja jrk KU,JA,VA,SA</t>
  </si>
  <si>
    <t>80501:001:0005</t>
  </si>
  <si>
    <t>72401:001:1140</t>
  </si>
  <si>
    <t>29203:002:1281</t>
  </si>
  <si>
    <t>29203:002:1282</t>
  </si>
  <si>
    <t>Esineb sangleppa ja haaba.</t>
  </si>
  <si>
    <t>32802:002:0391</t>
  </si>
  <si>
    <t>57002:003:0037</t>
  </si>
  <si>
    <t>50404:001:0026</t>
  </si>
  <si>
    <t>Esineb saart ja hall-leppa.</t>
  </si>
  <si>
    <t>Eraldisel III kategooria kaitsealused taimed - pesajuur.</t>
  </si>
  <si>
    <t>61301:005:0070</t>
  </si>
  <si>
    <t>32801:003:0900</t>
  </si>
  <si>
    <t>82602:002:0126</t>
  </si>
  <si>
    <t>50401:003:0960</t>
  </si>
  <si>
    <t>39201:004:4590</t>
  </si>
  <si>
    <t>36801:001:0372</t>
  </si>
  <si>
    <t>61301:003:0542</t>
  </si>
  <si>
    <t>14001:002:0330</t>
  </si>
  <si>
    <t>39201:002:0044</t>
  </si>
  <si>
    <t>66901:002:0573</t>
  </si>
  <si>
    <t>87901:001:0501</t>
  </si>
  <si>
    <t>14001:003:0671</t>
  </si>
  <si>
    <t>91804:002:0188</t>
  </si>
  <si>
    <t>85603:002:0025</t>
  </si>
  <si>
    <t>42703:001:0760</t>
  </si>
  <si>
    <t>Eraldisel üksikud männid.</t>
  </si>
  <si>
    <t>42703:001:0094</t>
  </si>
  <si>
    <t>50404:001:0002</t>
  </si>
  <si>
    <t>17501:003:0124</t>
  </si>
  <si>
    <t>33101:002:0082</t>
  </si>
  <si>
    <t>85601:002:0068</t>
  </si>
  <si>
    <t>82602:003:0290</t>
  </si>
  <si>
    <t>82001:003:0253</t>
  </si>
  <si>
    <t>Alusmetsaks kuusk.</t>
  </si>
  <si>
    <t>40001:001:0113</t>
  </si>
  <si>
    <t>17501:002:0033</t>
  </si>
  <si>
    <t>80802:001:0446</t>
  </si>
  <si>
    <t>Soomaa rahvuspark, Halliste luha sihtkaitsevöönd</t>
  </si>
  <si>
    <t>37501:004:0008</t>
  </si>
  <si>
    <t>29202:005:0030</t>
  </si>
  <si>
    <t>Kuningapalu.</t>
  </si>
  <si>
    <t>32802:003:0178</t>
  </si>
  <si>
    <t>19002:001:0216</t>
  </si>
  <si>
    <t>35701:003:1681</t>
  </si>
  <si>
    <t>Mõõdetud kase kõrgus 33,6 m.</t>
  </si>
  <si>
    <t>17022:222:2222</t>
  </si>
  <si>
    <t>88701:002:0110</t>
  </si>
  <si>
    <t>58201:001:1111</t>
  </si>
  <si>
    <t>Varem on olnud park.</t>
  </si>
  <si>
    <t>12601:003:0407</t>
  </si>
  <si>
    <t>42301:004:0126</t>
  </si>
  <si>
    <t>42301:004:0810</t>
  </si>
  <si>
    <t>42301:004:0583</t>
  </si>
  <si>
    <t>88703:003:0104</t>
  </si>
  <si>
    <t>86101:007:0058</t>
  </si>
  <si>
    <t>36302:001:0016</t>
  </si>
  <si>
    <t>36801:001:1512</t>
  </si>
  <si>
    <t>14002:003:0109</t>
  </si>
  <si>
    <t>81001:001:0004</t>
  </si>
  <si>
    <t>27601:001:0012</t>
  </si>
  <si>
    <t>60001:001:0097</t>
  </si>
  <si>
    <t>71102:003:0103</t>
  </si>
  <si>
    <t>42703:001:0035</t>
  </si>
  <si>
    <t>91804:003:0550</t>
  </si>
  <si>
    <t>87901:001:0212</t>
  </si>
  <si>
    <t>50401:001:0093</t>
  </si>
  <si>
    <t>86302:002:0021</t>
  </si>
  <si>
    <t>42701:003:0037</t>
  </si>
  <si>
    <t>Alusmetsas toomingas</t>
  </si>
  <si>
    <t>18802:001:0040</t>
  </si>
  <si>
    <t>24005:003:0550</t>
  </si>
  <si>
    <t>82602:002:0055</t>
  </si>
  <si>
    <t>27601:003:0133</t>
  </si>
  <si>
    <t>79702:003:0581</t>
  </si>
  <si>
    <t>88701:001:0739</t>
  </si>
  <si>
    <t>Üksikud II rinde kuused.</t>
  </si>
  <si>
    <t>61902:005:0250</t>
  </si>
  <si>
    <t>86301:005:0133</t>
  </si>
  <si>
    <t>36302:003:0160</t>
  </si>
  <si>
    <t>87001:001:0054</t>
  </si>
  <si>
    <t>82002:001:0350</t>
  </si>
  <si>
    <t>57302:001:0027</t>
  </si>
  <si>
    <t>29202:006:1727</t>
  </si>
  <si>
    <t>29701:006:0170</t>
  </si>
  <si>
    <t>80801:001:0381</t>
  </si>
  <si>
    <t>72401:003:0291</t>
  </si>
  <si>
    <t>93001:002:0338</t>
  </si>
  <si>
    <t>61601:001:0005</t>
  </si>
  <si>
    <t>18102:003:0360</t>
  </si>
  <si>
    <t>10502:001:0620</t>
  </si>
  <si>
    <t>86301:004:0167</t>
  </si>
  <si>
    <t>85602:002:0093</t>
  </si>
  <si>
    <t>51802:002:0420</t>
  </si>
  <si>
    <t>76701:001:1431</t>
  </si>
  <si>
    <t>69701:002:0032</t>
  </si>
  <si>
    <t>49802:003:0074</t>
  </si>
  <si>
    <t>39201:001:3632</t>
  </si>
  <si>
    <t>79701:001:0630</t>
  </si>
  <si>
    <t>42702:001:0037</t>
  </si>
  <si>
    <t>82602:003:0013</t>
  </si>
  <si>
    <t>81501:004:0078</t>
  </si>
  <si>
    <t>63601:002:2610</t>
  </si>
  <si>
    <t>38301:004:0025</t>
  </si>
  <si>
    <t>Säilitada parim osa põlistest kaskedest ja haabadest.</t>
  </si>
  <si>
    <t>Siniküla väike-konnakotka püsielupaik. Jagatud eraldisest 6 metsa majandamise kitsenduse tõttu.</t>
  </si>
  <si>
    <t>36001:004:0700</t>
  </si>
  <si>
    <t>80803:001:0350</t>
  </si>
  <si>
    <t>60001:005:0350</t>
  </si>
  <si>
    <t>10501:005:0290</t>
  </si>
  <si>
    <t>91501:008:0062</t>
  </si>
  <si>
    <t>15905:001:0265</t>
  </si>
  <si>
    <t>10501:005:0700</t>
  </si>
  <si>
    <t>65401:003:0043</t>
  </si>
  <si>
    <t>Laane heinamaade tee.</t>
  </si>
  <si>
    <t>77901:002:0162</t>
  </si>
  <si>
    <t>Osaliselt Aheru järve kaldapiiranguvöönd.</t>
  </si>
  <si>
    <t>10501:004:0640</t>
  </si>
  <si>
    <t>27601:002:0012</t>
  </si>
  <si>
    <t>Eraldisel üksikud pärnad, jalakad.</t>
  </si>
  <si>
    <t>Üksikud 150.a männid. Eraldisel häil.</t>
  </si>
  <si>
    <t>65401:001:0699</t>
  </si>
  <si>
    <t>Üleminek angervaksa kasvukohatüübile.</t>
  </si>
  <si>
    <t>80801:001:0434</t>
  </si>
  <si>
    <t>69702:002:0422</t>
  </si>
  <si>
    <t>14902:002:0080</t>
  </si>
  <si>
    <t>71101:006:0318</t>
  </si>
  <si>
    <t>Sobib biotoobi kaitsealaks.</t>
  </si>
  <si>
    <t>31403:002:0544</t>
  </si>
  <si>
    <t>Kaardil sihtkaitsevööndi piirinihe.</t>
  </si>
  <si>
    <t>53101:002:0237</t>
  </si>
  <si>
    <t>14303:001:0105</t>
  </si>
  <si>
    <t>Karula rahvuspark, Kaika piiranguvöönd.</t>
  </si>
  <si>
    <t>VEP nr L00027.</t>
  </si>
  <si>
    <t>87001:001:0280</t>
  </si>
  <si>
    <t>17501:003:0068</t>
  </si>
  <si>
    <t>87001:001:0881</t>
  </si>
  <si>
    <t>38101:001:0800</t>
  </si>
  <si>
    <t>18101:001:0237</t>
  </si>
  <si>
    <t>Raiesse eralduse idapoolne osa</t>
  </si>
  <si>
    <t>35402:003:1028</t>
  </si>
  <si>
    <t>17501:004:2271</t>
  </si>
  <si>
    <t>LM</t>
  </si>
  <si>
    <t>17501:004:1242</t>
  </si>
  <si>
    <t>17501:003:0471</t>
  </si>
  <si>
    <t>17501:004:1410</t>
  </si>
  <si>
    <t>17501:003:0481</t>
  </si>
  <si>
    <t>36801:001:1351</t>
  </si>
  <si>
    <t>17501:004:1420</t>
  </si>
  <si>
    <t>17501:004:0973</t>
  </si>
  <si>
    <t>17501:003:0552</t>
  </si>
  <si>
    <t>36801:001:1623</t>
  </si>
  <si>
    <t>36801:001:0688</t>
  </si>
  <si>
    <t>17502:001:0441</t>
  </si>
  <si>
    <t>45401:003:0022</t>
  </si>
  <si>
    <t>17501:002:1912</t>
  </si>
  <si>
    <t>17501:002:1914</t>
  </si>
  <si>
    <t>17501:004:1912</t>
  </si>
  <si>
    <t>17501:002:0299</t>
  </si>
  <si>
    <t>39201:003:0331</t>
  </si>
  <si>
    <t>39201:002:1681</t>
  </si>
  <si>
    <t>39201:002:1682</t>
  </si>
  <si>
    <t>17501:002:2283</t>
  </si>
  <si>
    <t>17502:001:1292</t>
  </si>
  <si>
    <t>17502:001:1484</t>
  </si>
  <si>
    <t>40302:001:0604</t>
  </si>
  <si>
    <t>17501:002:2492</t>
  </si>
  <si>
    <t>39201:002:2014</t>
  </si>
  <si>
    <t>39201:004:2990</t>
  </si>
  <si>
    <t>79403:004:0152</t>
  </si>
  <si>
    <t>39201:004:3502</t>
  </si>
  <si>
    <t>39201:004:4015</t>
  </si>
  <si>
    <t>17501:004:0349</t>
  </si>
  <si>
    <t>17501:003:1342</t>
  </si>
  <si>
    <t>91501:002:0020</t>
  </si>
  <si>
    <t>17501:003:0142</t>
  </si>
  <si>
    <t>36801:001:0250</t>
  </si>
  <si>
    <t>36802:001:0161</t>
  </si>
  <si>
    <t>36803:001:0302</t>
  </si>
  <si>
    <t>36802:001:1890</t>
  </si>
  <si>
    <t>36802:003:1772</t>
  </si>
  <si>
    <t>36801:001:1563</t>
  </si>
  <si>
    <t>36802:001:2541</t>
  </si>
  <si>
    <t>36801:001:1681</t>
  </si>
  <si>
    <t>36801:001:0788</t>
  </si>
  <si>
    <t>36801:001:1721</t>
  </si>
  <si>
    <t>36802:001:2801</t>
  </si>
  <si>
    <t>36802:003:2334</t>
  </si>
  <si>
    <t>36802:001:3561</t>
  </si>
  <si>
    <t>36802:003:2591</t>
  </si>
  <si>
    <t>36802:001:3681</t>
  </si>
  <si>
    <t>36802:001:0002</t>
  </si>
  <si>
    <t>36803:001:0024</t>
  </si>
  <si>
    <t>36801:001:1390</t>
  </si>
  <si>
    <t>39201:004:0987</t>
  </si>
  <si>
    <t>39201:002:0042</t>
  </si>
  <si>
    <t>71301:001:0049</t>
  </si>
  <si>
    <t>71301:001:0048</t>
  </si>
  <si>
    <t>71302:001:0020</t>
  </si>
  <si>
    <t>39201:004:2850</t>
  </si>
  <si>
    <t>39201:004:4170</t>
  </si>
  <si>
    <t>39201:004:4160</t>
  </si>
  <si>
    <t>39201:004:4501</t>
  </si>
  <si>
    <t>39201:002:3050</t>
  </si>
  <si>
    <t>20401:001:0063</t>
  </si>
  <si>
    <t>39201:001:3781</t>
  </si>
  <si>
    <t>39201:002:3343</t>
  </si>
  <si>
    <t>39201:004:0097</t>
  </si>
  <si>
    <t>39201:004:3863</t>
  </si>
  <si>
    <t>39201:002:1602</t>
  </si>
  <si>
    <t>39201:004:0306</t>
  </si>
  <si>
    <t>63901:003:0449</t>
  </si>
  <si>
    <t>63901:003:1901</t>
  </si>
  <si>
    <t>63901:003:2221</t>
  </si>
  <si>
    <t>39201:004:3171</t>
  </si>
  <si>
    <t>Merikotka püsielupaik.</t>
  </si>
  <si>
    <t>63901:001:4251</t>
  </si>
  <si>
    <t>63902:001:4391</t>
  </si>
  <si>
    <t>63901:001:0334</t>
  </si>
  <si>
    <t>63901:003:0074</t>
  </si>
  <si>
    <t>16401:003:0024</t>
  </si>
  <si>
    <t>17501:002:1160</t>
  </si>
  <si>
    <t>17501:004:1352</t>
  </si>
  <si>
    <t>17501:004:1353</t>
  </si>
  <si>
    <t>17501:004:1354</t>
  </si>
  <si>
    <t>37501:001:0690</t>
  </si>
  <si>
    <t>17501:002:1481</t>
  </si>
  <si>
    <t>17501:004:1761</t>
  </si>
  <si>
    <t>17501:002:2262</t>
  </si>
  <si>
    <t>39201:001:0433</t>
  </si>
  <si>
    <t>42703:001:0792</t>
  </si>
  <si>
    <t>63901:003:1531</t>
  </si>
  <si>
    <t>63901:001:2544</t>
  </si>
  <si>
    <t>63901:001:2593</t>
  </si>
  <si>
    <t>42701:001:0380</t>
  </si>
  <si>
    <t>63901:001:2501</t>
  </si>
  <si>
    <t>63902:001:2870</t>
  </si>
  <si>
    <t>93701:002:0220</t>
  </si>
  <si>
    <t>63901:001:0757</t>
  </si>
  <si>
    <t>65403:002:0030</t>
  </si>
  <si>
    <t>42301:004:0413</t>
  </si>
  <si>
    <t>81501:003:0144</t>
  </si>
  <si>
    <t>81501:001:0129</t>
  </si>
  <si>
    <t>42301:001:0152</t>
  </si>
  <si>
    <t>35203:004:0141</t>
  </si>
  <si>
    <t>89001:010:2938</t>
  </si>
  <si>
    <t>42301:002:0297</t>
  </si>
  <si>
    <t>42301:004:0294</t>
  </si>
  <si>
    <t>86102:004:0008</t>
  </si>
  <si>
    <t>71102:002:0380</t>
  </si>
  <si>
    <t>71102:003:0045</t>
  </si>
  <si>
    <t>35201:003:0087</t>
  </si>
  <si>
    <t>47801:003:0137</t>
  </si>
  <si>
    <t>43201:001:0992</t>
  </si>
  <si>
    <t>30101:001:0439</t>
  </si>
  <si>
    <t>78201:005:0253</t>
  </si>
  <si>
    <t>19501:002:0282</t>
  </si>
  <si>
    <t>41101:001:1270</t>
  </si>
  <si>
    <t>41103:002:0213</t>
  </si>
  <si>
    <t>41101:002:0246</t>
  </si>
  <si>
    <t>17501:001:0111</t>
  </si>
  <si>
    <t>93002:002:0112</t>
  </si>
  <si>
    <t>83101:002:0037</t>
  </si>
  <si>
    <t>37501:002:0142</t>
  </si>
  <si>
    <t>11701:005:0164</t>
  </si>
  <si>
    <t>eraldisel häil</t>
  </si>
  <si>
    <t>37501:001:0960</t>
  </si>
  <si>
    <t>24001:001:0250</t>
  </si>
  <si>
    <t>24504:004:0313</t>
  </si>
  <si>
    <t>24504:004:0956</t>
  </si>
  <si>
    <t>24504:004:0331</t>
  </si>
  <si>
    <t>24504:004:0175</t>
  </si>
  <si>
    <t>24504:003:0275</t>
  </si>
  <si>
    <t>81001:002:0080</t>
  </si>
  <si>
    <t>35203:001:0368</t>
  </si>
  <si>
    <t>91801:009:0130</t>
  </si>
  <si>
    <t>36302:001:0142</t>
  </si>
  <si>
    <t>56201:002:0183</t>
  </si>
  <si>
    <t>56201:002:0212</t>
  </si>
  <si>
    <t>56201:002:0272</t>
  </si>
  <si>
    <t>14001:002:1853</t>
  </si>
  <si>
    <t>82603:003:0170</t>
  </si>
  <si>
    <t>22901:007:0500</t>
  </si>
  <si>
    <t>41101:004:0260</t>
  </si>
  <si>
    <t>41101:001:1110</t>
  </si>
  <si>
    <t>41101:002:1043</t>
  </si>
  <si>
    <t>41101:002:0035</t>
  </si>
  <si>
    <t>52001:004:0991</t>
  </si>
  <si>
    <t>52001:004:0932</t>
  </si>
  <si>
    <t>86102:003:0031</t>
  </si>
  <si>
    <t>52001:004:2294</t>
  </si>
  <si>
    <t>52001:001:3790</t>
  </si>
  <si>
    <t>53101:002:0003</t>
  </si>
  <si>
    <t>67401:009:0239</t>
  </si>
  <si>
    <t>67401:001:0308</t>
  </si>
  <si>
    <t>67401:001:0032</t>
  </si>
  <si>
    <t>67405:002:0044</t>
  </si>
  <si>
    <t>67401:008:0362</t>
  </si>
  <si>
    <t>67401:008:0017</t>
  </si>
  <si>
    <t>11201:001:0009</t>
  </si>
  <si>
    <t>11201:004:0012</t>
  </si>
  <si>
    <t>11201:005:0016</t>
  </si>
  <si>
    <t>63401:001:0007</t>
  </si>
  <si>
    <t>63401:001:0008</t>
  </si>
  <si>
    <t>63401:002:0301</t>
  </si>
  <si>
    <t>63401:002:0302</t>
  </si>
  <si>
    <t>63401:002:0299</t>
  </si>
  <si>
    <t>87901:003:0748</t>
  </si>
  <si>
    <t>87901:004:0270</t>
  </si>
  <si>
    <t>61102:003:0073</t>
  </si>
  <si>
    <t>91501:001:0132</t>
  </si>
  <si>
    <t>50404:004:0051</t>
  </si>
  <si>
    <t>65301:001:0595</t>
  </si>
  <si>
    <t>24504:004:0945</t>
  </si>
  <si>
    <t>41103:002:0004</t>
  </si>
  <si>
    <t>77003:001:0250</t>
  </si>
  <si>
    <t>88701:001:0150</t>
  </si>
  <si>
    <t>56201:003:0281</t>
  </si>
  <si>
    <t>56202:001:0864</t>
  </si>
  <si>
    <t>56202:001:0328</t>
  </si>
  <si>
    <t>56202:001:0354</t>
  </si>
  <si>
    <t>56202:001:0337</t>
  </si>
  <si>
    <t>88701:001:0112</t>
  </si>
  <si>
    <t>86302:002:0081</t>
  </si>
  <si>
    <t>39201:004:2462</t>
  </si>
  <si>
    <t>93401:005:0054</t>
  </si>
  <si>
    <t>86302:001:0060</t>
  </si>
  <si>
    <t>21303:002:0260</t>
  </si>
  <si>
    <t>21303:002:0261</t>
  </si>
  <si>
    <t>66001:006:0067</t>
  </si>
  <si>
    <t>32502:001:0080</t>
  </si>
  <si>
    <t>23401:002:0073</t>
  </si>
  <si>
    <t>27003:003:0079</t>
  </si>
  <si>
    <t>52001:001:2712</t>
  </si>
  <si>
    <t>88401:001:0120</t>
  </si>
  <si>
    <t>88402:001:0212</t>
  </si>
  <si>
    <t>52001:001:0035</t>
  </si>
  <si>
    <t>67405:003:0062</t>
  </si>
  <si>
    <t>67405:003:0052</t>
  </si>
  <si>
    <t>50401:005:0710</t>
  </si>
  <si>
    <t>67401:001:0531</t>
  </si>
  <si>
    <t>40301:003:0007</t>
  </si>
  <si>
    <t>36301:001:0750</t>
  </si>
  <si>
    <t>40301:004:0114</t>
  </si>
  <si>
    <t>81001:002:0179</t>
  </si>
  <si>
    <t>47801:005:0092</t>
  </si>
  <si>
    <t>47801:007:0142</t>
  </si>
  <si>
    <t>34202:001:0015</t>
  </si>
  <si>
    <t>80701:002:0300</t>
  </si>
  <si>
    <t>47801:003:0504</t>
  </si>
  <si>
    <t>47801:002:0246</t>
  </si>
  <si>
    <t>47801:004:0075</t>
  </si>
  <si>
    <t>47801:005:0091</t>
  </si>
  <si>
    <t>48301:002:0131</t>
  </si>
  <si>
    <t>48301:004:0035</t>
  </si>
  <si>
    <t>88401:004:0531</t>
  </si>
  <si>
    <t>50404:004:0353</t>
  </si>
  <si>
    <t>63401:002:0032</t>
  </si>
  <si>
    <t>63401:002:0021</t>
  </si>
  <si>
    <t>72101:002:0625</t>
  </si>
  <si>
    <t>80701:002:0255</t>
  </si>
  <si>
    <t>79704:002:0372</t>
  </si>
  <si>
    <t>83604:002:1500</t>
  </si>
  <si>
    <t>16402:003:0104</t>
  </si>
  <si>
    <t>29203:002:0015</t>
  </si>
  <si>
    <t>71801:001:0345</t>
  </si>
  <si>
    <t>32002:001:0076</t>
  </si>
  <si>
    <t>42002:001:0293</t>
  </si>
  <si>
    <t>86301:006:0237</t>
  </si>
  <si>
    <t>86301:006:0239</t>
  </si>
  <si>
    <t>86301:006:0245</t>
  </si>
  <si>
    <t>35402:002:1316</t>
  </si>
  <si>
    <t>14902:001:0056</t>
  </si>
  <si>
    <t>85101:002:0087</t>
  </si>
  <si>
    <t>85101:002:0103</t>
  </si>
  <si>
    <t>85101:003:0241</t>
  </si>
  <si>
    <t>85101:012:0047</t>
  </si>
  <si>
    <t>40301:006:0111</t>
  </si>
  <si>
    <t>56201:003:0278</t>
  </si>
  <si>
    <t>65101:002:0137</t>
  </si>
  <si>
    <t>65101:002:0273</t>
  </si>
  <si>
    <t>65101:002:0026</t>
  </si>
  <si>
    <t>82603:004:0144</t>
  </si>
  <si>
    <t>29501:009:0178</t>
  </si>
  <si>
    <t>35206:001:0001</t>
  </si>
  <si>
    <t>42301:002:0060</t>
  </si>
  <si>
    <t>15902:001:0162</t>
  </si>
  <si>
    <t>40302:001:0251</t>
  </si>
  <si>
    <t>56201:002:0064</t>
  </si>
  <si>
    <t>58001:004:0007</t>
  </si>
  <si>
    <t>58001:006:0001</t>
  </si>
  <si>
    <t>89001:003:0450</t>
  </si>
  <si>
    <t>89001:003:0360</t>
  </si>
  <si>
    <t>79401:002:0102</t>
  </si>
  <si>
    <t>86301:006:0070</t>
  </si>
  <si>
    <t>86301:007:0123</t>
  </si>
  <si>
    <t>93001:001:0047</t>
  </si>
  <si>
    <t>29202:003:0420</t>
  </si>
  <si>
    <t>85801:004:0085</t>
  </si>
  <si>
    <t>85801:001:0179</t>
  </si>
  <si>
    <t>71101:004:0153</t>
  </si>
  <si>
    <t>15905:004:0691</t>
  </si>
  <si>
    <t>15905:004:0133</t>
  </si>
  <si>
    <t>15905:004:0134</t>
  </si>
  <si>
    <t>85801:004:0039</t>
  </si>
  <si>
    <t>56201:003:0280</t>
  </si>
  <si>
    <t>80801:002:0023</t>
  </si>
  <si>
    <t>27003:003:0667</t>
  </si>
  <si>
    <t>65101:003:0052</t>
  </si>
  <si>
    <t>34202:002:0420</t>
  </si>
  <si>
    <t>34202:002:0864</t>
  </si>
  <si>
    <t>42701:001:0310</t>
  </si>
  <si>
    <t>42001:001:0175</t>
  </si>
  <si>
    <t>32802:001:0190</t>
  </si>
  <si>
    <t>35701:001:0053</t>
  </si>
  <si>
    <t>19202:001:0871</t>
  </si>
  <si>
    <t>16401:003:0321</t>
  </si>
  <si>
    <t>16401:003:0450</t>
  </si>
  <si>
    <t>42301:004:0135</t>
  </si>
  <si>
    <t>42301:003:0643</t>
  </si>
  <si>
    <t>69401:004:0280</t>
  </si>
  <si>
    <t>82603:004:0213</t>
  </si>
  <si>
    <t>55201:002:0045</t>
  </si>
  <si>
    <t>86302:001:0141</t>
  </si>
  <si>
    <t>36803:001:0162</t>
  </si>
  <si>
    <t>36802:001:0296</t>
  </si>
  <si>
    <t>39201:002:0011</t>
  </si>
  <si>
    <t>22901:002:0028</t>
  </si>
  <si>
    <t>27301:002:0123</t>
  </si>
  <si>
    <t>17501:004:0212</t>
  </si>
  <si>
    <t>17502:001:0162</t>
  </si>
  <si>
    <t>17501:004:0323</t>
  </si>
  <si>
    <t>17501:001:0070</t>
  </si>
  <si>
    <t>17501:001:0161</t>
  </si>
  <si>
    <t>17501:004:0412</t>
  </si>
  <si>
    <t>17502:001:0311</t>
  </si>
  <si>
    <t>17501:001:0042</t>
  </si>
  <si>
    <t>16401:003:0032</t>
  </si>
  <si>
    <t>40301:003:0149</t>
  </si>
  <si>
    <t>17501:002:0731</t>
  </si>
  <si>
    <t>17501:001:0461</t>
  </si>
  <si>
    <t>17501:004:1400</t>
  </si>
  <si>
    <t>36802:003:0950</t>
  </si>
  <si>
    <t>36802:003:0229</t>
  </si>
  <si>
    <t>36802:003:1501</t>
  </si>
  <si>
    <t>59201:004:0359</t>
  </si>
  <si>
    <t>36802:003:0321</t>
  </si>
  <si>
    <t>72101:002:0324</t>
  </si>
  <si>
    <t>80701:001:0339</t>
  </si>
  <si>
    <t>36802:003:0993</t>
  </si>
  <si>
    <t>75801:001:0263</t>
  </si>
  <si>
    <t>80701:001:0401</t>
  </si>
  <si>
    <t>39201:004:1731</t>
  </si>
  <si>
    <t>39201:004:3540</t>
  </si>
  <si>
    <t>39201:004:3880</t>
  </si>
  <si>
    <t>39201:004:4280</t>
  </si>
  <si>
    <t>39201:004:0464</t>
  </si>
  <si>
    <t>39201:004:4541</t>
  </si>
  <si>
    <t>39201:004:5063</t>
  </si>
  <si>
    <t>39201:004:0001</t>
  </si>
  <si>
    <t>39201:004:0223</t>
  </si>
  <si>
    <t>36802:001:1250</t>
  </si>
  <si>
    <t>39201:004:0087</t>
  </si>
  <si>
    <t>39201:004:1932</t>
  </si>
  <si>
    <t>39201:004:0078</t>
  </si>
  <si>
    <t>39201:004:0077</t>
  </si>
  <si>
    <t>39201:004:0690</t>
  </si>
  <si>
    <t>89202:001:0031</t>
  </si>
  <si>
    <t>39201:004:0801</t>
  </si>
  <si>
    <t>39201:004:0741</t>
  </si>
  <si>
    <t>39201:002:0272</t>
  </si>
  <si>
    <t>39201:002:0370</t>
  </si>
  <si>
    <t>38101:004:0240</t>
  </si>
  <si>
    <t>39201:004:1282</t>
  </si>
  <si>
    <t>39201:001:1180</t>
  </si>
  <si>
    <t>60002:002:0200</t>
  </si>
  <si>
    <t>16401:001:0027</t>
  </si>
  <si>
    <t>39201:002:0761</t>
  </si>
  <si>
    <t>49802:003:0011</t>
  </si>
  <si>
    <t>39201:001:0288</t>
  </si>
  <si>
    <t>36802:001:0289</t>
  </si>
  <si>
    <t>41101:002:0722</t>
  </si>
  <si>
    <t>41101:002:0741</t>
  </si>
  <si>
    <t>39201:004:0049</t>
  </si>
  <si>
    <t>39201:002:0930</t>
  </si>
  <si>
    <t>39201:002:1380</t>
  </si>
  <si>
    <t>22901:002:0010</t>
  </si>
  <si>
    <t>78201:001:0002</t>
  </si>
  <si>
    <t>52001:001:0008</t>
  </si>
  <si>
    <t>79402:001:0787</t>
  </si>
  <si>
    <t>79402:001:0542</t>
  </si>
  <si>
    <t>63901:003:1650</t>
  </si>
  <si>
    <t>63901:001:2650</t>
  </si>
  <si>
    <t>63901:001:2460</t>
  </si>
  <si>
    <t>21302:004:0018</t>
  </si>
  <si>
    <t>61601:002:0045</t>
  </si>
  <si>
    <t>37501:005:0310</t>
  </si>
  <si>
    <t>17501:004:1490</t>
  </si>
  <si>
    <t>17501:004:1073</t>
  </si>
  <si>
    <t>39201:004:0772</t>
  </si>
  <si>
    <t>39201:004:1432</t>
  </si>
  <si>
    <t>39201:004:4482</t>
  </si>
  <si>
    <t>39201:004:5112</t>
  </si>
  <si>
    <t>39201:004:0380</t>
  </si>
  <si>
    <t>39201:004:0069</t>
  </si>
  <si>
    <t>39201:004:0508</t>
  </si>
  <si>
    <t>39201:004:0600</t>
  </si>
  <si>
    <t>39201:004:0111</t>
  </si>
  <si>
    <t>39201:004:0473</t>
  </si>
  <si>
    <t>39201:004:0406</t>
  </si>
  <si>
    <t>39201:004:0407</t>
  </si>
  <si>
    <t>39201:004:0822</t>
  </si>
  <si>
    <t>39201:004:0376</t>
  </si>
  <si>
    <t>39201:004:0377</t>
  </si>
  <si>
    <t>39201:004:0462</t>
  </si>
  <si>
    <t>22901:002:0209</t>
  </si>
  <si>
    <t>71501:001:0250</t>
  </si>
  <si>
    <t>29202:003:0470</t>
  </si>
  <si>
    <t>39201:002:2130</t>
  </si>
  <si>
    <t>36802:001:0189</t>
  </si>
  <si>
    <t>39201:004:0307</t>
  </si>
  <si>
    <t>39201:004:0308</t>
  </si>
  <si>
    <t>81501:003:0543</t>
  </si>
  <si>
    <t>27301:001:0410</t>
  </si>
  <si>
    <t>33702:002:0759</t>
  </si>
  <si>
    <t>39201:004:2391</t>
  </si>
  <si>
    <t>39201:004:3610</t>
  </si>
  <si>
    <t>39201:002:2222</t>
  </si>
  <si>
    <t>39201:002:2223</t>
  </si>
  <si>
    <t>39201:002:2221</t>
  </si>
  <si>
    <t>39201:004:2861</t>
  </si>
  <si>
    <t>47801:007:0022</t>
  </si>
  <si>
    <t>51802:002:0341</t>
  </si>
  <si>
    <t>85101:003:0911</t>
  </si>
  <si>
    <t>85101:003:0917</t>
  </si>
  <si>
    <t>72101:001:1417</t>
  </si>
  <si>
    <t>88701:001:0018</t>
  </si>
  <si>
    <t>88701:001:0019</t>
  </si>
  <si>
    <t>72101:001:0567</t>
  </si>
  <si>
    <t>72101:002:0119</t>
  </si>
  <si>
    <t>15902:002:0215</t>
  </si>
  <si>
    <t>86301:006:0027</t>
  </si>
  <si>
    <t>86301:006:0315</t>
  </si>
  <si>
    <t>80701:003:0253</t>
  </si>
  <si>
    <t>81501:001:0005</t>
  </si>
  <si>
    <t>80701:003:0291</t>
  </si>
  <si>
    <t>52001:001:1998</t>
  </si>
  <si>
    <t>52001:001:1999</t>
  </si>
  <si>
    <t>90701:003:0401</t>
  </si>
  <si>
    <t>Kiviaed.</t>
  </si>
  <si>
    <t>Alusmetsas tihe sarapuu, paakspuu, kadakas.</t>
  </si>
  <si>
    <t>90701:001:0402</t>
  </si>
  <si>
    <t>90701:003:1683</t>
  </si>
  <si>
    <t>90701:003:1684</t>
  </si>
  <si>
    <t>39201:004:0550</t>
  </si>
  <si>
    <t>39201:004:2450</t>
  </si>
  <si>
    <t>39201:004:0791</t>
  </si>
  <si>
    <t>39201:004:6130</t>
  </si>
  <si>
    <t>39201:004:5503</t>
  </si>
  <si>
    <t>39201:004:0429</t>
  </si>
  <si>
    <t>39201:004:0345</t>
  </si>
  <si>
    <t>20401:001:0016</t>
  </si>
  <si>
    <t>39201:004:0324</t>
  </si>
  <si>
    <t>39201:004:0325</t>
  </si>
  <si>
    <t>39201:004:0410</t>
  </si>
  <si>
    <t>39201:002:0110</t>
  </si>
  <si>
    <t>39201:002:0073</t>
  </si>
  <si>
    <t>39201:004:0197</t>
  </si>
  <si>
    <t>19801:001:2500</t>
  </si>
  <si>
    <t>14001:003:0064</t>
  </si>
  <si>
    <t>35206:001:0029</t>
  </si>
  <si>
    <t>35201:002:0807</t>
  </si>
  <si>
    <t>35203:003:0152</t>
  </si>
  <si>
    <t>89001:003:1912</t>
  </si>
  <si>
    <t>85101:002:0271</t>
  </si>
  <si>
    <t>19501:002:0962</t>
  </si>
  <si>
    <t>78201:003:0031</t>
  </si>
  <si>
    <t>82603:002:0035</t>
  </si>
  <si>
    <t>75601:005:0075</t>
  </si>
  <si>
    <t>50401:001:0433</t>
  </si>
  <si>
    <t>Eralduse idapoolses osas tehtud sanglepa sanitaarraiet.</t>
  </si>
  <si>
    <t>67401:001:0005</t>
  </si>
  <si>
    <t>40301:003:0145</t>
  </si>
  <si>
    <t>Eraldise ranna piiranguvööndisse jääval osal on lageraie keelatud.</t>
  </si>
  <si>
    <t>28902:001:0050</t>
  </si>
  <si>
    <t>42301:005:0289</t>
  </si>
  <si>
    <t>68001:004:0440</t>
  </si>
  <si>
    <t>67405:001:0050</t>
  </si>
  <si>
    <t>67405:004:0614</t>
  </si>
  <si>
    <t>67405:001:0289</t>
  </si>
  <si>
    <t>67401:002:1623</t>
  </si>
  <si>
    <t>67405:002:1240</t>
  </si>
  <si>
    <t>67405:002:1571</t>
  </si>
  <si>
    <t>67401:006:1670</t>
  </si>
  <si>
    <t>67405:004:1002</t>
  </si>
  <si>
    <t>67405:002:0007</t>
  </si>
  <si>
    <t>67405:004:0003</t>
  </si>
  <si>
    <t>67405:001:0018</t>
  </si>
  <si>
    <t>67405:001:0026</t>
  </si>
  <si>
    <t>67405:001:0035</t>
  </si>
  <si>
    <t>67405:002:0342</t>
  </si>
  <si>
    <t>39201:004:1493</t>
  </si>
  <si>
    <t>39201:004:0968</t>
  </si>
  <si>
    <t>39201:004:0969</t>
  </si>
  <si>
    <t>90701:001:0683</t>
  </si>
  <si>
    <t>90701:003:1341</t>
  </si>
  <si>
    <t>90701:003:1674</t>
  </si>
  <si>
    <t>39201:004:0865</t>
  </si>
  <si>
    <t>35301:001:0030</t>
  </si>
  <si>
    <t>39201:004:0864</t>
  </si>
  <si>
    <t>90701:003:1451</t>
  </si>
  <si>
    <t>90701:003:1452</t>
  </si>
  <si>
    <t>90701:003:1454</t>
  </si>
  <si>
    <t>39201:004:0492</t>
  </si>
  <si>
    <t>42301:001:0145</t>
  </si>
  <si>
    <t>42301:001:0147</t>
  </si>
  <si>
    <t>90701:002:0030</t>
  </si>
  <si>
    <t>86302:002:0238</t>
  </si>
  <si>
    <t>39201:004:1330</t>
  </si>
  <si>
    <t>39201:004:0396</t>
  </si>
  <si>
    <t>39201:004:0397</t>
  </si>
  <si>
    <t>63901:003:2890</t>
  </si>
  <si>
    <t>39201:004:0449</t>
  </si>
  <si>
    <t>63602:001:0040</t>
  </si>
  <si>
    <t>Otepää looduspark.</t>
  </si>
  <si>
    <t>19801:001:0190</t>
  </si>
  <si>
    <t>36802:001:0400</t>
  </si>
  <si>
    <t>36801:001:0069</t>
  </si>
  <si>
    <t>36802:001:0413</t>
  </si>
  <si>
    <t>39201:002:1500</t>
  </si>
  <si>
    <t>39201:002:0074</t>
  </si>
  <si>
    <t>39201:002:0334</t>
  </si>
  <si>
    <t>39201:002:0155</t>
  </si>
  <si>
    <t>20401:001:0004</t>
  </si>
  <si>
    <t>20401:001:0003</t>
  </si>
  <si>
    <t>39201:002:0173</t>
  </si>
  <si>
    <t>39201:002:1110</t>
  </si>
  <si>
    <t>91801:009:0015</t>
  </si>
  <si>
    <t>17501:004:0035</t>
  </si>
  <si>
    <t>42301:004:0251</t>
  </si>
  <si>
    <t>42301:004:0296</t>
  </si>
  <si>
    <t>39201:002:0032</t>
  </si>
  <si>
    <t>42301:004:0456</t>
  </si>
  <si>
    <t>39201:004:4960</t>
  </si>
  <si>
    <t>42301:005:0349</t>
  </si>
  <si>
    <t>17501:003:0371</t>
  </si>
  <si>
    <t>39201:004:4571</t>
  </si>
  <si>
    <t>39201:004:4572</t>
  </si>
  <si>
    <t>18501:001:0664</t>
  </si>
  <si>
    <t>17501:001:0213</t>
  </si>
  <si>
    <t>62902:001:0192</t>
  </si>
  <si>
    <t>17502:001:0319</t>
  </si>
  <si>
    <t>63901:003:0270</t>
  </si>
  <si>
    <t>36302:001:0159</t>
  </si>
  <si>
    <t>63901:001:3000</t>
  </si>
  <si>
    <t>23401:002:0059</t>
  </si>
  <si>
    <t>39201:002:2300</t>
  </si>
  <si>
    <t>27701:005:0351</t>
  </si>
  <si>
    <t>63901:001:0880</t>
  </si>
  <si>
    <t>19502:002:0088</t>
  </si>
  <si>
    <t>17501:001:0176</t>
  </si>
  <si>
    <t>63902:001:0219</t>
  </si>
  <si>
    <t>63902:001:0220</t>
  </si>
  <si>
    <t>63901:001:1150</t>
  </si>
  <si>
    <t>18803:001:0314</t>
  </si>
  <si>
    <t>27003:003:0266</t>
  </si>
  <si>
    <t>17502:001:0295</t>
  </si>
  <si>
    <t>45203:001:0048</t>
  </si>
  <si>
    <t>40301:003:0297</t>
  </si>
  <si>
    <t>52001:001:4331</t>
  </si>
  <si>
    <t>63902:001:3850</t>
  </si>
  <si>
    <t>85101:002:0372</t>
  </si>
  <si>
    <t>eraldisel mõned haavad ja saared, Auvere platsdarm, võib esineda ohtlikku lahingumoona</t>
  </si>
  <si>
    <t>Auvere platsdarm, võib esineda ohtlikku lahingumoona</t>
  </si>
  <si>
    <t>eraldisel mõned haavad, Auvere platsdarm, võib esineda ohtlikku lahingumoona</t>
  </si>
  <si>
    <t>39201:001:0100</t>
  </si>
  <si>
    <t>39201:001:3640</t>
  </si>
  <si>
    <t>40301:003:0139</t>
  </si>
  <si>
    <t>68001:004:0067</t>
  </si>
  <si>
    <t>60802:002:0550</t>
  </si>
  <si>
    <t>90701:002:0741</t>
  </si>
  <si>
    <t>90701:003:1391</t>
  </si>
  <si>
    <t>90701:003:0030</t>
  </si>
  <si>
    <t>90701:001:0033</t>
  </si>
  <si>
    <t>90701:001:0026</t>
  </si>
  <si>
    <t>90701:001:0020</t>
  </si>
  <si>
    <t>90701:003:0063</t>
  </si>
  <si>
    <t>90701:003:0980</t>
  </si>
  <si>
    <t>90701:003:0690</t>
  </si>
  <si>
    <t>90701:003:0422</t>
  </si>
  <si>
    <t>90701:002:0058</t>
  </si>
  <si>
    <t>90701:001:0458</t>
  </si>
  <si>
    <t>90701:001:0459</t>
  </si>
  <si>
    <t>47801:005:0250</t>
  </si>
  <si>
    <t>48301:002:0181</t>
  </si>
  <si>
    <t>48301:002:0346</t>
  </si>
  <si>
    <t>48301:002:0347</t>
  </si>
  <si>
    <t>79401:005:0056</t>
  </si>
  <si>
    <t>55001:002:0116</t>
  </si>
  <si>
    <t>79401:002:0592</t>
  </si>
  <si>
    <t>86301:004:0379</t>
  </si>
  <si>
    <t>72101:003:0351</t>
  </si>
  <si>
    <t>72101:003:0032</t>
  </si>
  <si>
    <t>72101:003:0128</t>
  </si>
  <si>
    <t>72101:003:0357</t>
  </si>
  <si>
    <t>72101:003:0515</t>
  </si>
  <si>
    <t>19801:011:0033</t>
  </si>
  <si>
    <t>19801:002:0195</t>
  </si>
  <si>
    <t>19801:001:2780</t>
  </si>
  <si>
    <t>19801:001:2189</t>
  </si>
  <si>
    <t>19801:001:2183</t>
  </si>
  <si>
    <t>19801:001:1894</t>
  </si>
  <si>
    <t>19801:001:1897</t>
  </si>
  <si>
    <t>24504:003:0641</t>
  </si>
  <si>
    <t>38101:002:0055</t>
  </si>
  <si>
    <t>35203:001:1500</t>
  </si>
  <si>
    <t>35201:001:0680</t>
  </si>
  <si>
    <t>39201:002:2410</t>
  </si>
  <si>
    <t>39201:004:0317</t>
  </si>
  <si>
    <t>35203:001:1090</t>
  </si>
  <si>
    <t>35201:002:0299</t>
  </si>
  <si>
    <t>88702:002:0069</t>
  </si>
  <si>
    <t>88702:001:0070</t>
  </si>
  <si>
    <t>71301:001:0141</t>
  </si>
  <si>
    <t>88702:001:0108</t>
  </si>
  <si>
    <t>88702:002:0772</t>
  </si>
  <si>
    <t>88702:001:1082</t>
  </si>
  <si>
    <t>35203:003:0027</t>
  </si>
  <si>
    <t>35201:003:1280</t>
  </si>
  <si>
    <t>35203:001:1290</t>
  </si>
  <si>
    <t>29203:002:0032</t>
  </si>
  <si>
    <t>42301:004:0275</t>
  </si>
  <si>
    <t>42301:004:0060</t>
  </si>
  <si>
    <t>42301:004:0082</t>
  </si>
  <si>
    <t>15401:001:0390</t>
  </si>
  <si>
    <t>42301:002:0083</t>
  </si>
  <si>
    <t>56201:003:0006</t>
  </si>
  <si>
    <t>56201:002:0004</t>
  </si>
  <si>
    <t>56201:002:0214</t>
  </si>
  <si>
    <t>47801:004:0475</t>
  </si>
  <si>
    <t>22401:001:0219</t>
  </si>
  <si>
    <t>56201:001:0158</t>
  </si>
  <si>
    <t>56201:001:0514</t>
  </si>
  <si>
    <t>81501:002:0024</t>
  </si>
  <si>
    <t>88703:003:0053</t>
  </si>
  <si>
    <t>52001:002:0830</t>
  </si>
  <si>
    <t>29701:001:0462</t>
  </si>
  <si>
    <t>88701:002:0041</t>
  </si>
  <si>
    <t>88702:001:0077</t>
  </si>
  <si>
    <t>88702:001:0052</t>
  </si>
  <si>
    <t>88702:001:0053</t>
  </si>
  <si>
    <t>88702:001:0090</t>
  </si>
  <si>
    <t>88702:001:0104</t>
  </si>
  <si>
    <t>88703:003:0064</t>
  </si>
  <si>
    <t>86301:003:0026</t>
  </si>
  <si>
    <t>42301:005:0084</t>
  </si>
  <si>
    <t>30101:001:0238</t>
  </si>
  <si>
    <t>20302:002:0641</t>
  </si>
  <si>
    <t>86301:003:0075</t>
  </si>
  <si>
    <t>80802:002:0024</t>
  </si>
  <si>
    <t>47801:004:0058</t>
  </si>
  <si>
    <t>78201:001:0018</t>
  </si>
  <si>
    <t>93004:002:0156</t>
  </si>
  <si>
    <t>Eraldisel vääriselupaik nr. 111048.</t>
  </si>
  <si>
    <t>45401:003:0131</t>
  </si>
  <si>
    <t>45401:001:0003</t>
  </si>
  <si>
    <t>42301:001:0425</t>
  </si>
  <si>
    <t>42301:004:0206</t>
  </si>
  <si>
    <t>42301:005:0236</t>
  </si>
  <si>
    <t>42301:002:0376</t>
  </si>
  <si>
    <t>50402:006:0493</t>
  </si>
  <si>
    <t>41101:001:0322</t>
  </si>
  <si>
    <t>41101:001:0321</t>
  </si>
  <si>
    <t>81001:004:0250</t>
  </si>
  <si>
    <t>88701:002:0007</t>
  </si>
  <si>
    <t>50402:006:0270</t>
  </si>
  <si>
    <t>90202:006:0230</t>
  </si>
  <si>
    <t>63601:002:0610</t>
  </si>
  <si>
    <t>38101:005:0330</t>
  </si>
  <si>
    <t>52001:001:3566</t>
  </si>
  <si>
    <t>57002:001:0450</t>
  </si>
  <si>
    <t>52001:001:3801</t>
  </si>
  <si>
    <t>52001:001:0788</t>
  </si>
  <si>
    <t>52001:004:2320</t>
  </si>
  <si>
    <t>19003:002:1320</t>
  </si>
  <si>
    <t>28204:005:0299</t>
  </si>
  <si>
    <t>72101:001:0348</t>
  </si>
  <si>
    <t>17502:001:0971</t>
  </si>
  <si>
    <t>27301:002:0099</t>
  </si>
  <si>
    <t>17501:004:0038</t>
  </si>
  <si>
    <t>17501:001:0190</t>
  </si>
  <si>
    <t>17502:001:2003</t>
  </si>
  <si>
    <t>17501:004:2895</t>
  </si>
  <si>
    <t>17501:002:0028</t>
  </si>
  <si>
    <t>53101:002:0281</t>
  </si>
  <si>
    <t>17501:002:2890</t>
  </si>
  <si>
    <t>17501:002:0064</t>
  </si>
  <si>
    <t>17501:003:0041</t>
  </si>
  <si>
    <t>17501:003:0082</t>
  </si>
  <si>
    <t>17501:003:0071</t>
  </si>
  <si>
    <t>17501:004:0058</t>
  </si>
  <si>
    <t>17501:004:0074</t>
  </si>
  <si>
    <t>17501:004:0108</t>
  </si>
  <si>
    <t>42301:001:0732</t>
  </si>
  <si>
    <t>42301:001:0733</t>
  </si>
  <si>
    <t>35301:001:0201</t>
  </si>
  <si>
    <t>88702:001:0088</t>
  </si>
  <si>
    <t>88701:001:0117</t>
  </si>
  <si>
    <t>88701:001:0103</t>
  </si>
  <si>
    <t>88701:001:0016</t>
  </si>
  <si>
    <t>17501:004:0143</t>
  </si>
  <si>
    <t>88701:001:0013</t>
  </si>
  <si>
    <t>88703:001:0084</t>
  </si>
  <si>
    <t>88702:001:0099</t>
  </si>
  <si>
    <t>88701:002:0024</t>
  </si>
  <si>
    <t>88703:001:0115</t>
  </si>
  <si>
    <t>88702:001:0062</t>
  </si>
  <si>
    <t>88701:002:0470</t>
  </si>
  <si>
    <t>88703:001:0137</t>
  </si>
  <si>
    <t>88703:001:1083</t>
  </si>
  <si>
    <t>88703:001:0103</t>
  </si>
  <si>
    <t>36802:001:0086</t>
  </si>
  <si>
    <t>88703:001:0107</t>
  </si>
  <si>
    <t>36801:001:0024</t>
  </si>
  <si>
    <t>36801:001:0023</t>
  </si>
  <si>
    <t>36802:003:1460</t>
  </si>
  <si>
    <t>67401:001:0260</t>
  </si>
  <si>
    <t>36801:001:1800</t>
  </si>
  <si>
    <t>36802:001:0048</t>
  </si>
  <si>
    <t>39201:001:2032</t>
  </si>
  <si>
    <t>67401:011:0492</t>
  </si>
  <si>
    <t>39201:001:2052</t>
  </si>
  <si>
    <t>39201:001:2242</t>
  </si>
  <si>
    <t>20401:001:0042</t>
  </si>
  <si>
    <t>39201:001:2432</t>
  </si>
  <si>
    <t>39201:001:2512</t>
  </si>
  <si>
    <t>67405:002:0541</t>
  </si>
  <si>
    <t>39201:001:2780</t>
  </si>
  <si>
    <t>39201:002:2680</t>
  </si>
  <si>
    <t>39201:002:3160</t>
  </si>
  <si>
    <t>39201:002:3322</t>
  </si>
  <si>
    <t>39201:001:2241</t>
  </si>
  <si>
    <t>75901:005:0292</t>
  </si>
  <si>
    <t>67405:002:0883</t>
  </si>
  <si>
    <t>67405:002:0884</t>
  </si>
  <si>
    <t>67401:008:0014</t>
  </si>
  <si>
    <t>67401:008:0013</t>
  </si>
  <si>
    <t>67405:002:0894</t>
  </si>
  <si>
    <t>42301:005:0342</t>
  </si>
  <si>
    <t>67401:012:0122</t>
  </si>
  <si>
    <t>42301:005:0314</t>
  </si>
  <si>
    <t>39201:001:3350</t>
  </si>
  <si>
    <t>42301:005:1162</t>
  </si>
  <si>
    <t>42301:002:0021</t>
  </si>
  <si>
    <t>20801:002:1380</t>
  </si>
  <si>
    <t>39201:002:0168</t>
  </si>
  <si>
    <t>39201:002:0169</t>
  </si>
  <si>
    <t>39201:002:0128</t>
  </si>
  <si>
    <t>39201:001:1920</t>
  </si>
  <si>
    <t>39201:002:3330</t>
  </si>
  <si>
    <t>39201:001:0830</t>
  </si>
  <si>
    <t>39201:004:0184</t>
  </si>
  <si>
    <t>39201:002:0152</t>
  </si>
  <si>
    <t>63901:001:0046</t>
  </si>
  <si>
    <t>63901:001:0044</t>
  </si>
  <si>
    <t>63902:001:2433</t>
  </si>
  <si>
    <t>63901:003:0117</t>
  </si>
  <si>
    <t>63901:003:0119</t>
  </si>
  <si>
    <t>63901:001:2510</t>
  </si>
  <si>
    <t>63901:001:3540</t>
  </si>
  <si>
    <t>90701:002:0332</t>
  </si>
  <si>
    <t>90701:001:0101</t>
  </si>
  <si>
    <t>90701:003:0230</t>
  </si>
  <si>
    <t>90701:003:0222</t>
  </si>
  <si>
    <t>90701:003:0223</t>
  </si>
  <si>
    <t>63901:003:0007</t>
  </si>
  <si>
    <t>63901:003:0025</t>
  </si>
  <si>
    <t>20301:002:0062</t>
  </si>
  <si>
    <t>90701:003:0432</t>
  </si>
  <si>
    <t>63901:003:0462</t>
  </si>
  <si>
    <t>63901:003:0129</t>
  </si>
  <si>
    <t>90701:002:0800</t>
  </si>
  <si>
    <t>90701:001:0354</t>
  </si>
  <si>
    <t>63901:003:0101</t>
  </si>
  <si>
    <t>90701:001:0331</t>
  </si>
  <si>
    <t>90701:001:0179</t>
  </si>
  <si>
    <t>90701:002:0731</t>
  </si>
  <si>
    <t>63901:001:0407</t>
  </si>
  <si>
    <t>90701:001:0411</t>
  </si>
  <si>
    <t>90701:001:0423</t>
  </si>
  <si>
    <t>90701:002:0811</t>
  </si>
  <si>
    <t>90701:001:0453</t>
  </si>
  <si>
    <t>90701:003:0871</t>
  </si>
  <si>
    <t>90701:001:0534</t>
  </si>
  <si>
    <t>90701:003:1141</t>
  </si>
  <si>
    <t>90701:003:1142</t>
  </si>
  <si>
    <t>90701:003:1082</t>
  </si>
  <si>
    <t>90701:003:1083</t>
  </si>
  <si>
    <t>90701:003:1084</t>
  </si>
  <si>
    <t>60001:003:0170</t>
  </si>
  <si>
    <t>Kohati kuuse järelkasv.</t>
  </si>
  <si>
    <t>90701:003:1151</t>
  </si>
  <si>
    <t>90701:001:0661</t>
  </si>
  <si>
    <t>60001:005:0411</t>
  </si>
  <si>
    <t>60001:005:0412</t>
  </si>
  <si>
    <t>60001:006:0590</t>
  </si>
  <si>
    <t>63601:002:1900</t>
  </si>
  <si>
    <t>42301:001:0581</t>
  </si>
  <si>
    <t>63601:002:2041</t>
  </si>
  <si>
    <t>39201:002:1811</t>
  </si>
  <si>
    <t>38301:004:0014</t>
  </si>
  <si>
    <t>38301:004:0015</t>
  </si>
  <si>
    <t>38301:001:0045</t>
  </si>
  <si>
    <t>81001:004:0022</t>
  </si>
  <si>
    <t>63601:002:0441</t>
  </si>
  <si>
    <t>83101:004:0284</t>
  </si>
  <si>
    <t>81501:002:0120</t>
  </si>
  <si>
    <t>81501:004:0067</t>
  </si>
  <si>
    <t>29203:002:0089</t>
  </si>
  <si>
    <t>37501:004:0440</t>
  </si>
  <si>
    <t>81501:004:0018</t>
  </si>
  <si>
    <t>24801:001:0140</t>
  </si>
  <si>
    <t>83604:001:0630</t>
  </si>
  <si>
    <t>19801:001:2380</t>
  </si>
  <si>
    <t>22901:005:0042</t>
  </si>
  <si>
    <t>Mõned kuused teises rindes.</t>
  </si>
  <si>
    <t>49802:002:0360</t>
  </si>
  <si>
    <t>24801:003:0314</t>
  </si>
  <si>
    <t>71301:001:0950</t>
  </si>
  <si>
    <t>63901:003:2420</t>
  </si>
  <si>
    <t>56201:001:0280</t>
  </si>
  <si>
    <t>56201:001:0279</t>
  </si>
  <si>
    <t>56201:001:0283</t>
  </si>
  <si>
    <t>56201:002:0049</t>
  </si>
  <si>
    <t>56201:002:0052</t>
  </si>
  <si>
    <t>56201:003:0065</t>
  </si>
  <si>
    <t>56201:002:0055</t>
  </si>
  <si>
    <t>24504:003:0168</t>
  </si>
  <si>
    <t>56202:002:0125</t>
  </si>
  <si>
    <t>90701:002:1483</t>
  </si>
  <si>
    <t>90701:003:1134</t>
  </si>
  <si>
    <t>Alusmetsas tihe paakspuu toomingas</t>
  </si>
  <si>
    <t>56202:001:0737</t>
  </si>
  <si>
    <t>56201:003:0146</t>
  </si>
  <si>
    <t>56201:003:0147</t>
  </si>
  <si>
    <t>12601:003:0039</t>
  </si>
  <si>
    <t>35203:001:0364</t>
  </si>
  <si>
    <t>21303:002:0733</t>
  </si>
  <si>
    <t>Alusmetsas pihlakas, toomingas.</t>
  </si>
  <si>
    <t>78201:002:0317</t>
  </si>
  <si>
    <t>eraldisel mõned männid ja kuused</t>
  </si>
  <si>
    <t>34801:008:0480</t>
  </si>
  <si>
    <t>57801:002:0098</t>
  </si>
  <si>
    <t>34801:014:0096</t>
  </si>
  <si>
    <t>57803:001:0102</t>
  </si>
  <si>
    <t>57802:003:0081</t>
  </si>
  <si>
    <t>57802:001:0180</t>
  </si>
  <si>
    <t>40301:004:0305</t>
  </si>
  <si>
    <t>67401:007:0051</t>
  </si>
  <si>
    <t>67405:003:0082</t>
  </si>
  <si>
    <t>67401:007:0045</t>
  </si>
  <si>
    <t>44001:004:0274</t>
  </si>
  <si>
    <t>84801:001:0473</t>
  </si>
  <si>
    <t>84801:001:0609</t>
  </si>
  <si>
    <t>19001:001:0440</t>
  </si>
  <si>
    <t>70201:003:0450</t>
  </si>
  <si>
    <t>72101:001:0250</t>
  </si>
  <si>
    <t>72101:003:0289</t>
  </si>
  <si>
    <t>42301:005:0308</t>
  </si>
  <si>
    <t>88702:001:0860</t>
  </si>
  <si>
    <t>88701:001:1780</t>
  </si>
  <si>
    <t>88703:001:0680</t>
  </si>
  <si>
    <t>15902:002:0052</t>
  </si>
  <si>
    <t>88703:002:1022</t>
  </si>
  <si>
    <t>88701:001:0793</t>
  </si>
  <si>
    <t>88703:002:1671</t>
  </si>
  <si>
    <t>88702:001:0633</t>
  </si>
  <si>
    <t>85801:001:0514</t>
  </si>
  <si>
    <t>88703:002:1990</t>
  </si>
  <si>
    <t>88703:002:2101</t>
  </si>
  <si>
    <t>88701:001:1671</t>
  </si>
  <si>
    <t>88701:001:1672</t>
  </si>
  <si>
    <t>88703:001:2440</t>
  </si>
  <si>
    <t>88701:001:1851</t>
  </si>
  <si>
    <t>88701:001:0284</t>
  </si>
  <si>
    <t>88701:001:1930</t>
  </si>
  <si>
    <t>88701:001:0650</t>
  </si>
  <si>
    <t>88701:001:0770</t>
  </si>
  <si>
    <t>88703:001:1323</t>
  </si>
  <si>
    <t>88703:001:0033</t>
  </si>
  <si>
    <t>14902:001:0061</t>
  </si>
  <si>
    <t>14902:001:0062</t>
  </si>
  <si>
    <t>90202:006:0014</t>
  </si>
  <si>
    <t>90202:006:1000</t>
  </si>
  <si>
    <t>90202:006:0694</t>
  </si>
  <si>
    <t>81501:003:0246</t>
  </si>
  <si>
    <t>82603:003:0100</t>
  </si>
  <si>
    <t>82603:003:0175</t>
  </si>
  <si>
    <t>57802:002:0062</t>
  </si>
  <si>
    <t>81501:003:0282</t>
  </si>
  <si>
    <t>54502:003:0280</t>
  </si>
  <si>
    <t>32502:002:0353</t>
  </si>
  <si>
    <t>17501:002:0156</t>
  </si>
  <si>
    <t>39201:004:0959</t>
  </si>
  <si>
    <t>91501:008:0071</t>
  </si>
  <si>
    <t>93001:002:0166</t>
  </si>
  <si>
    <t>89201:006:1161</t>
  </si>
  <si>
    <t>89801:001:0384</t>
  </si>
  <si>
    <t>82602:005:0176</t>
  </si>
  <si>
    <t>81501:001:0038</t>
  </si>
  <si>
    <t>51802:002:0221</t>
  </si>
  <si>
    <t>75101:007:0063</t>
  </si>
  <si>
    <t>24801:001:1260</t>
  </si>
  <si>
    <t>39201:002:1230</t>
  </si>
  <si>
    <t>36801:001:1362</t>
  </si>
  <si>
    <t>65701:002:0174</t>
  </si>
  <si>
    <t>86302:002:0029</t>
  </si>
  <si>
    <t>85801:001:0087</t>
  </si>
  <si>
    <t>35201:002:0780</t>
  </si>
  <si>
    <t>35203:002:0132</t>
  </si>
  <si>
    <t>35203:004:0074</t>
  </si>
  <si>
    <t>35201:002:0152</t>
  </si>
  <si>
    <t>35201:002:0758</t>
  </si>
  <si>
    <t>35201:002:2540</t>
  </si>
  <si>
    <t>35201:002:0127</t>
  </si>
  <si>
    <t>35201:002:0539</t>
  </si>
  <si>
    <t>61101:001:0263</t>
  </si>
  <si>
    <t>35203:001:0240</t>
  </si>
  <si>
    <t>82603:002:0081</t>
  </si>
  <si>
    <t>35203:001:0108</t>
  </si>
  <si>
    <t>89801:001:0359</t>
  </si>
  <si>
    <t>eraldisel kiviaed, mõned kuused ja haavad, esineb häile</t>
  </si>
  <si>
    <t>42301:005:0223</t>
  </si>
  <si>
    <t>37501:004:0280</t>
  </si>
  <si>
    <t>79704:003:0230</t>
  </si>
  <si>
    <t>56201:002:0155</t>
  </si>
  <si>
    <t>56201:002:0156</t>
  </si>
  <si>
    <t>56201:003:0199</t>
  </si>
  <si>
    <t>53101:001:0810</t>
  </si>
  <si>
    <t>56202:002:0145</t>
  </si>
  <si>
    <t>56201:002:0197</t>
  </si>
  <si>
    <t>80701:001:0035</t>
  </si>
  <si>
    <t>19001:001:0171</t>
  </si>
  <si>
    <t>81501:002:0025</t>
  </si>
  <si>
    <t>82602:003:0025</t>
  </si>
  <si>
    <t>82602:003:0026</t>
  </si>
  <si>
    <t>65101:002:0228</t>
  </si>
  <si>
    <t>90202:006:1222</t>
  </si>
  <si>
    <t>90202:006:0062</t>
  </si>
  <si>
    <t>27301:001:0581</t>
  </si>
  <si>
    <t>80803:001:0296</t>
  </si>
  <si>
    <t>71302:001:0157</t>
  </si>
  <si>
    <t>29203:003:0960</t>
  </si>
  <si>
    <t>32802:001:0094</t>
  </si>
  <si>
    <t>32802:002:0911</t>
  </si>
  <si>
    <t>32802:004:0943</t>
  </si>
  <si>
    <t>78404:409:0066</t>
  </si>
  <si>
    <t>81001:001:0310</t>
  </si>
  <si>
    <t>38101:005:0171</t>
  </si>
  <si>
    <t>79704:001:0048</t>
  </si>
  <si>
    <t>79701:001:0247</t>
  </si>
  <si>
    <t>57301:001:0900</t>
  </si>
  <si>
    <t>86102:001:0720</t>
  </si>
  <si>
    <t>89202:001:0040</t>
  </si>
  <si>
    <t>89202:002:0993</t>
  </si>
  <si>
    <t>22901:002:0167</t>
  </si>
  <si>
    <t>85801:001:0192</t>
  </si>
  <si>
    <t>52001:001:0741</t>
  </si>
  <si>
    <t>14303:001:1000</t>
  </si>
  <si>
    <t>53101:002:0058</t>
  </si>
  <si>
    <t>36803:001:0376</t>
  </si>
  <si>
    <t>71102:005:0025</t>
  </si>
  <si>
    <t>53101:001:0106</t>
  </si>
  <si>
    <t>53101:001:0107</t>
  </si>
  <si>
    <t>53101:002:0048</t>
  </si>
  <si>
    <t>88703:002:1982</t>
  </si>
  <si>
    <t>68001:004:0026</t>
  </si>
  <si>
    <t>68001:004:0029</t>
  </si>
  <si>
    <t>90701:001:0463</t>
  </si>
  <si>
    <t>90701:001:0326</t>
  </si>
  <si>
    <t>90701:003:0278</t>
  </si>
  <si>
    <t>19202:006:0212</t>
  </si>
  <si>
    <t>35206:001:0025</t>
  </si>
  <si>
    <t>58201:002:2150</t>
  </si>
  <si>
    <t>56201:001:0754</t>
  </si>
  <si>
    <t>90005:002:0801</t>
  </si>
  <si>
    <t>90005:002:0802</t>
  </si>
  <si>
    <t>53101:002:0080</t>
  </si>
  <si>
    <t>53101:001:0121</t>
  </si>
  <si>
    <t>61301:002:1252</t>
  </si>
  <si>
    <t>90005:001:0160</t>
  </si>
  <si>
    <t>57803:001:0021</t>
  </si>
  <si>
    <t>39201:002:0070</t>
  </si>
  <si>
    <t>82002:005:0141</t>
  </si>
  <si>
    <t>17501:001:0940</t>
  </si>
  <si>
    <t>82002:002:0492</t>
  </si>
  <si>
    <t>22901:005:0077</t>
  </si>
  <si>
    <t>22901:008:0128</t>
  </si>
  <si>
    <t>71102:005:0084</t>
  </si>
  <si>
    <t>71102:005:0020</t>
  </si>
  <si>
    <t>75901:003:0282</t>
  </si>
  <si>
    <t>17501:001:1171</t>
  </si>
  <si>
    <t>17501:002:0811</t>
  </si>
  <si>
    <t>17501:001:0114</t>
  </si>
  <si>
    <t>17501:002:0311</t>
  </si>
  <si>
    <t>17501:002:0312</t>
  </si>
  <si>
    <t>17501:004:1650</t>
  </si>
  <si>
    <t>17501:001:1070</t>
  </si>
  <si>
    <t>17501:003:0217</t>
  </si>
  <si>
    <t>17501:002:0268</t>
  </si>
  <si>
    <t>17501:004:0205</t>
  </si>
  <si>
    <t>17501:001:0206</t>
  </si>
  <si>
    <t>17501:003:0045</t>
  </si>
  <si>
    <t>17501:003:0119</t>
  </si>
  <si>
    <t>17501:004:1042</t>
  </si>
  <si>
    <t>17501:003:0199</t>
  </si>
  <si>
    <t>17501:003:0792</t>
  </si>
  <si>
    <t>17501:004:1260</t>
  </si>
  <si>
    <t>17501:003:0224</t>
  </si>
  <si>
    <t>17502:001:1220</t>
  </si>
  <si>
    <t>17501:004:0213</t>
  </si>
  <si>
    <t>17501:002:0322</t>
  </si>
  <si>
    <t>17501:002:0326</t>
  </si>
  <si>
    <t>52001:001:1776</t>
  </si>
  <si>
    <t>12601:007:0095</t>
  </si>
  <si>
    <t>40301:002:0074</t>
  </si>
  <si>
    <t>36803:001:1302</t>
  </si>
  <si>
    <t>22901:004:0126</t>
  </si>
  <si>
    <t>27101:001:0047</t>
  </si>
  <si>
    <t>80701:001:0682</t>
  </si>
  <si>
    <t>80701:001:0686</t>
  </si>
  <si>
    <t>42301:003:0485</t>
  </si>
  <si>
    <t>42301:003:0423</t>
  </si>
  <si>
    <t>17501:002:0152</t>
  </si>
  <si>
    <t>39201:001:2130</t>
  </si>
  <si>
    <t>19801:001:1613</t>
  </si>
  <si>
    <t>19801:001:1031</t>
  </si>
  <si>
    <t>19801:001:1110</t>
  </si>
  <si>
    <t>19801:001:1120</t>
  </si>
  <si>
    <t>19801:002:4540</t>
  </si>
  <si>
    <t>19801:001:1520</t>
  </si>
  <si>
    <t>19801:001:1250</t>
  </si>
  <si>
    <t>19801:001:3040</t>
  </si>
  <si>
    <t>24504:004:0700</t>
  </si>
  <si>
    <t>24504:004:0601</t>
  </si>
  <si>
    <t>29203:002:0721</t>
  </si>
  <si>
    <t>63902:001:0282</t>
  </si>
  <si>
    <t>81501:002:0020</t>
  </si>
  <si>
    <t>28801:005:0109</t>
  </si>
  <si>
    <t>Osaliselt Neeva kanali kaldapiiranguvöönd.</t>
  </si>
  <si>
    <t>22401:003:0305</t>
  </si>
  <si>
    <t>35206:002:0080</t>
  </si>
  <si>
    <t>91801:006:0670</t>
  </si>
  <si>
    <t>35203:001:0330</t>
  </si>
  <si>
    <t>17502:001:0174</t>
  </si>
  <si>
    <t>17502:001:0198</t>
  </si>
  <si>
    <t>17501:002:0218</t>
  </si>
  <si>
    <t>17501:002:0219</t>
  </si>
  <si>
    <t>17502:001:0141</t>
  </si>
  <si>
    <t>35203:001:0400</t>
  </si>
  <si>
    <t>17502:001:0155</t>
  </si>
  <si>
    <t>63901:001:3370</t>
  </si>
  <si>
    <t>63901:001:0764</t>
  </si>
  <si>
    <t>63901:001:0765</t>
  </si>
  <si>
    <t>35206:001:0051</t>
  </si>
  <si>
    <t>63901:001:0480</t>
  </si>
  <si>
    <t>83604:002:0267</t>
  </si>
  <si>
    <t>29203:002:1091</t>
  </si>
  <si>
    <t>80701:003:0089</t>
  </si>
  <si>
    <t>12601:002:0299</t>
  </si>
  <si>
    <t>83604:002:0860</t>
  </si>
  <si>
    <t>56201:001:0412</t>
  </si>
  <si>
    <t>56502:003:0026</t>
  </si>
  <si>
    <t>88702:001:0213</t>
  </si>
  <si>
    <t>61102:002:1860</t>
  </si>
  <si>
    <t>65301:001:0470</t>
  </si>
  <si>
    <t>80701:003:0503</t>
  </si>
  <si>
    <t>80701:003:0504</t>
  </si>
  <si>
    <t>22401:004:0801</t>
  </si>
  <si>
    <t>80801:002:0430</t>
  </si>
  <si>
    <t>80801:002:0620</t>
  </si>
  <si>
    <t>83604:003:0008</t>
  </si>
  <si>
    <t>53701:002:1105</t>
  </si>
  <si>
    <t>88703:001:2650</t>
  </si>
  <si>
    <t>81501:002:0045</t>
  </si>
  <si>
    <t>Raie lubatud ajavahemikul: 1. september - 15. märts.</t>
  </si>
  <si>
    <t>Vasaristi oja kaldad.</t>
  </si>
  <si>
    <t>32802:001:0280</t>
  </si>
  <si>
    <t>14002:003:0029</t>
  </si>
  <si>
    <t>80802:001:0371</t>
  </si>
  <si>
    <t>42703:001:0151</t>
  </si>
  <si>
    <t>71301:001:0122</t>
  </si>
  <si>
    <t>82602:005:0124</t>
  </si>
  <si>
    <t>80701:001:0471</t>
  </si>
  <si>
    <t>30101:004:0451</t>
  </si>
  <si>
    <t>79703:001:0336</t>
  </si>
  <si>
    <t>80801:001:0545</t>
  </si>
  <si>
    <t>83604:001:0563</t>
  </si>
  <si>
    <t>17501:002:0248</t>
  </si>
  <si>
    <t>17501:001:0690</t>
  </si>
  <si>
    <t>27601:002:0147</t>
  </si>
  <si>
    <t>78201:002:0293</t>
  </si>
  <si>
    <t>78201:002:0333</t>
  </si>
  <si>
    <t>83601:004:0571</t>
  </si>
  <si>
    <t>83601:002:2534</t>
  </si>
  <si>
    <t>37501:004:0232</t>
  </si>
  <si>
    <t>56202:001:0371</t>
  </si>
  <si>
    <t>90201:001:0481</t>
  </si>
  <si>
    <t>90202:006:1192</t>
  </si>
  <si>
    <t>90201:001:0479</t>
  </si>
  <si>
    <t>90202:006:1182</t>
  </si>
  <si>
    <t>VEP nr: 29123</t>
  </si>
  <si>
    <t>90202:006:1160</t>
  </si>
  <si>
    <t>90202:006:1170</t>
  </si>
  <si>
    <t>86301:004:0157</t>
  </si>
  <si>
    <t>81501:001:0055</t>
  </si>
  <si>
    <t>93001:002:0252</t>
  </si>
  <si>
    <t>86102:001:0817</t>
  </si>
  <si>
    <t>Kargaja jõe kaldapiiranguvöönd.</t>
  </si>
  <si>
    <t>56201:003:0128</t>
  </si>
  <si>
    <t>56201:003:0119</t>
  </si>
  <si>
    <t>36302:001:0256</t>
  </si>
  <si>
    <t>42702:002:0086</t>
  </si>
  <si>
    <t>29202:007:0081</t>
  </si>
  <si>
    <t>84801:004:0364</t>
  </si>
  <si>
    <t>87001:004:0390</t>
  </si>
  <si>
    <t>14902:003:0182</t>
  </si>
  <si>
    <t>86301:007:0135</t>
  </si>
  <si>
    <t>93701:001:0023</t>
  </si>
  <si>
    <t>60001:001:0208</t>
  </si>
  <si>
    <t>22401:004:0520</t>
  </si>
  <si>
    <t>44001:003:0608</t>
  </si>
  <si>
    <t>88702:001:0221</t>
  </si>
  <si>
    <t>83604:002:2071</t>
  </si>
  <si>
    <t>62902:001:1451</t>
  </si>
  <si>
    <t>21303:006:0043</t>
  </si>
  <si>
    <t>47801:003:0395</t>
  </si>
  <si>
    <t>60801:001:0078</t>
  </si>
  <si>
    <t>40301:001:0290</t>
  </si>
  <si>
    <t>44001:004:0298</t>
  </si>
  <si>
    <t>72101:004:0020</t>
  </si>
  <si>
    <t>60802:003:1090</t>
  </si>
  <si>
    <t>52001:005:1502</t>
  </si>
  <si>
    <t>42301:002:0357</t>
  </si>
  <si>
    <t>40301:003:0279</t>
  </si>
  <si>
    <t>44001:003:0352</t>
  </si>
  <si>
    <t>77901:001:0068</t>
  </si>
  <si>
    <t>82603:004:0244</t>
  </si>
  <si>
    <t>23401:003:0007</t>
  </si>
  <si>
    <t>Kitsas riba elektriliini ja lagedaks raiutud kõrvalkinnistu vahel kahjustatud.</t>
  </si>
  <si>
    <t>40301:002:0414</t>
  </si>
  <si>
    <t>88703:003:0160</t>
  </si>
  <si>
    <t>69701:005:0343</t>
  </si>
  <si>
    <t>80701:002:0105</t>
  </si>
  <si>
    <t>82602:004:0007</t>
  </si>
  <si>
    <t>29202:007:0065</t>
  </si>
  <si>
    <t>88703:001:3022</t>
  </si>
  <si>
    <t>45401:004:0180</t>
  </si>
  <si>
    <t>36803:001:0116</t>
  </si>
  <si>
    <t>39201:004:0790</t>
  </si>
  <si>
    <t>68901:001:0169</t>
  </si>
  <si>
    <t>72101:003:0231</t>
  </si>
  <si>
    <t>72101:002:0136</t>
  </si>
  <si>
    <t>72101:002:0580</t>
  </si>
  <si>
    <t>72101:003:0447</t>
  </si>
  <si>
    <t>90701:002:0771</t>
  </si>
  <si>
    <t>15904:001:0015</t>
  </si>
  <si>
    <t>15904:001:0380</t>
  </si>
  <si>
    <t>71302:002:0562</t>
  </si>
  <si>
    <t>67405:001:0021</t>
  </si>
  <si>
    <t>38101:004:0510</t>
  </si>
  <si>
    <t>17501:003:0364</t>
  </si>
  <si>
    <t>12901:001:0292</t>
  </si>
  <si>
    <t>Osaliselt üleujutatud.</t>
  </si>
  <si>
    <t>68901:001:0234</t>
  </si>
  <si>
    <t>10501:005:0620</t>
  </si>
  <si>
    <t>89201:006:1870</t>
  </si>
  <si>
    <t>80803:001:0206</t>
  </si>
  <si>
    <t>45401:002:0037</t>
  </si>
  <si>
    <t>29202:004:0451</t>
  </si>
  <si>
    <t>21302:002:0054</t>
  </si>
  <si>
    <t>29201:003:0630</t>
  </si>
  <si>
    <t>81501:002:0033</t>
  </si>
  <si>
    <t>36001:002:0070</t>
  </si>
  <si>
    <t>14001:003:0721</t>
  </si>
  <si>
    <t>14001:002:1640</t>
  </si>
  <si>
    <t>42002:001:0351</t>
  </si>
  <si>
    <t>42002:001:0352</t>
  </si>
  <si>
    <t>56201:001:1470</t>
  </si>
  <si>
    <t>56201:002:0005</t>
  </si>
  <si>
    <t>45401:003:0198</t>
  </si>
  <si>
    <t>87901:004:0890</t>
  </si>
  <si>
    <t>57301:001:1180</t>
  </si>
  <si>
    <t>1/3 kõdusoo kasvukohatüüp. Raie lubatud 1. septembrist 31. jaanuarini.</t>
  </si>
  <si>
    <t>32801:002:0058</t>
  </si>
  <si>
    <t>15902:002:0083</t>
  </si>
  <si>
    <t>17501:002:3350</t>
  </si>
  <si>
    <t>17501:003:0363</t>
  </si>
  <si>
    <t>47801:006:0210</t>
  </si>
  <si>
    <t>47801:003:0400</t>
  </si>
  <si>
    <t>71102:001:0361</t>
  </si>
  <si>
    <t>Metsise elupaik.</t>
  </si>
  <si>
    <t>63901:001:0270</t>
  </si>
  <si>
    <t>14901:001:0124</t>
  </si>
  <si>
    <t>41101:003:1030</t>
  </si>
  <si>
    <t>17501:004:0274</t>
  </si>
  <si>
    <t>72101:003:0603</t>
  </si>
  <si>
    <t>19801:001:1633</t>
  </si>
  <si>
    <t>24504:004:1102</t>
  </si>
  <si>
    <t>24504:004:1103</t>
  </si>
  <si>
    <t>63401:002:0014</t>
  </si>
  <si>
    <t>27002:002:0003</t>
  </si>
  <si>
    <t>43301:001:0061</t>
  </si>
  <si>
    <t>82602:004:0171</t>
  </si>
  <si>
    <t>29202:007:0090</t>
  </si>
  <si>
    <t>59201:003:0858</t>
  </si>
  <si>
    <t>42703:002:0740</t>
  </si>
  <si>
    <t>50402:006:0483</t>
  </si>
  <si>
    <t>43301:001:0700</t>
  </si>
  <si>
    <t>27701:005:0940</t>
  </si>
  <si>
    <t>24504:003:0064</t>
  </si>
  <si>
    <t>40301:002:0483</t>
  </si>
  <si>
    <t>42301:004:0062</t>
  </si>
  <si>
    <t>35206:001:0160</t>
  </si>
  <si>
    <t>14902:001:0002</t>
  </si>
  <si>
    <t>Tabria väike -konnakotka püsielupaik.</t>
  </si>
  <si>
    <t>29203:002:1130</t>
  </si>
  <si>
    <t>78201:001:0017</t>
  </si>
  <si>
    <t>37501:001:0041</t>
  </si>
  <si>
    <t>50403:001:0046</t>
  </si>
  <si>
    <t>29203:002:0126</t>
  </si>
  <si>
    <t>38601:003:0254</t>
  </si>
  <si>
    <t>27003:003:1027</t>
  </si>
  <si>
    <t>60802:001:0290</t>
  </si>
  <si>
    <t>35206:001:0021</t>
  </si>
  <si>
    <t>47301:001:0145</t>
  </si>
  <si>
    <t>42702:003:0142</t>
  </si>
  <si>
    <t>24801:003:0182</t>
  </si>
  <si>
    <t>27301:001:0920</t>
  </si>
  <si>
    <t>41101:002:0140</t>
  </si>
  <si>
    <t>50404:001:0041</t>
  </si>
  <si>
    <t>56201:003:0279</t>
  </si>
  <si>
    <t>56201:002:0415</t>
  </si>
  <si>
    <t>55001:003:0052</t>
  </si>
  <si>
    <t>65403:001:0480</t>
  </si>
  <si>
    <t>88402:001:0442</t>
  </si>
  <si>
    <t>61102:002:0042</t>
  </si>
  <si>
    <t>16102:001:0036</t>
  </si>
  <si>
    <t>16102:001:0046</t>
  </si>
  <si>
    <t>19001:001:0200</t>
  </si>
  <si>
    <t>19003:002:0167</t>
  </si>
  <si>
    <t>27301:002:2583</t>
  </si>
  <si>
    <t>40301:002:0398</t>
  </si>
  <si>
    <t>16402:003:0113</t>
  </si>
  <si>
    <t>27302:001:0134</t>
  </si>
  <si>
    <t>81501:003:0199</t>
  </si>
  <si>
    <t>16401:003:0375</t>
  </si>
  <si>
    <t>88703:002:2172</t>
  </si>
  <si>
    <t>88703:002:2350</t>
  </si>
  <si>
    <t>61102:002:1802</t>
  </si>
  <si>
    <t>88703:002:2382</t>
  </si>
  <si>
    <t>88703:002:2432</t>
  </si>
  <si>
    <t>80801:001:0521</t>
  </si>
  <si>
    <t>88703:002:0058</t>
  </si>
  <si>
    <t>90202:006:1010</t>
  </si>
  <si>
    <t>90202:006:0920</t>
  </si>
  <si>
    <t>90202:006:1150</t>
  </si>
  <si>
    <t>16401:003:0225</t>
  </si>
  <si>
    <t>81001:001:0163</t>
  </si>
  <si>
    <t>81501:001:0064</t>
  </si>
  <si>
    <t>35402:001:0788</t>
  </si>
  <si>
    <t>60002:004:0065</t>
  </si>
  <si>
    <t>81501:003:0460</t>
  </si>
  <si>
    <t>42301:002:0441</t>
  </si>
  <si>
    <t>60802:003:1340</t>
  </si>
  <si>
    <t>81501:001:0058</t>
  </si>
  <si>
    <t>36803:001:1751</t>
  </si>
  <si>
    <t>17502:001:0262</t>
  </si>
  <si>
    <t>85101:003:0080</t>
  </si>
  <si>
    <t>42301:005:0212</t>
  </si>
  <si>
    <t>56201:003:0325</t>
  </si>
  <si>
    <t>56201:003:0258</t>
  </si>
  <si>
    <t>56201:003:0259</t>
  </si>
  <si>
    <t>56202:001:0436</t>
  </si>
  <si>
    <t>56202:001:0315</t>
  </si>
  <si>
    <t>22901:008:0210</t>
  </si>
  <si>
    <t>16402:002:0311</t>
  </si>
  <si>
    <t>16401:003:0294</t>
  </si>
  <si>
    <t>29501:009:0256</t>
  </si>
  <si>
    <t>71102:001:0120</t>
  </si>
  <si>
    <t>42301:004:0359</t>
  </si>
  <si>
    <t>42301:004:0366</t>
  </si>
  <si>
    <t>93004:001:0171</t>
  </si>
  <si>
    <t>93002:004:0086</t>
  </si>
  <si>
    <t>85101:002:0183</t>
  </si>
  <si>
    <t>80802:001:0230</t>
  </si>
  <si>
    <t>81501:003:0075</t>
  </si>
  <si>
    <t>43301:001:0245</t>
  </si>
  <si>
    <t>81501:002:0051</t>
  </si>
  <si>
    <t>24504:003:0157</t>
  </si>
  <si>
    <t>24504:003:0152</t>
  </si>
  <si>
    <t>24504:003:0147</t>
  </si>
  <si>
    <t>81003:003:0810</t>
  </si>
  <si>
    <t>56201:001:0590</t>
  </si>
  <si>
    <t>78201:005:0254</t>
  </si>
  <si>
    <t>eraldisel mõned saared</t>
  </si>
  <si>
    <t>78201:005:0297</t>
  </si>
  <si>
    <t>78201:005:0220</t>
  </si>
  <si>
    <t>14902:001:0003</t>
  </si>
  <si>
    <t>36801:001:0392</t>
  </si>
  <si>
    <t>17501:004:0182</t>
  </si>
  <si>
    <t>17502:001:0237</t>
  </si>
  <si>
    <t>71102:005:0121</t>
  </si>
  <si>
    <t>71102:003:0002</t>
  </si>
  <si>
    <t>39201:004:5511</t>
  </si>
  <si>
    <t>39201:004:5512</t>
  </si>
  <si>
    <t>43701:003:0411</t>
  </si>
  <si>
    <t>44901:003:0187</t>
  </si>
  <si>
    <t>81501:001:0220</t>
  </si>
  <si>
    <t>81501:001:0210</t>
  </si>
  <si>
    <t>88401:001:0270</t>
  </si>
  <si>
    <t>82603:002:0010</t>
  </si>
  <si>
    <t>82603:004:0013</t>
  </si>
  <si>
    <t>82602:003:0011</t>
  </si>
  <si>
    <t>82602:002:0036</t>
  </si>
  <si>
    <t>82602:005:0011</t>
  </si>
  <si>
    <t>86301:007:0016</t>
  </si>
  <si>
    <t>86301:004:0240</t>
  </si>
  <si>
    <t>27301:002:1922</t>
  </si>
  <si>
    <t>39201:004:4311</t>
  </si>
  <si>
    <t>93004:001:0025</t>
  </si>
  <si>
    <t>93002:001:0192</t>
  </si>
  <si>
    <t>38902:004:0813</t>
  </si>
  <si>
    <t>90202:002:0350</t>
  </si>
  <si>
    <t>36801:001:0104</t>
  </si>
  <si>
    <t>36801:001:0432</t>
  </si>
  <si>
    <t>90202:006:0148</t>
  </si>
  <si>
    <t>90202:006:0672</t>
  </si>
  <si>
    <t>17501:002:0449</t>
  </si>
  <si>
    <t>90202:006:0870</t>
  </si>
  <si>
    <t>39201:004:0080</t>
  </si>
  <si>
    <t>90005:002:0770</t>
  </si>
  <si>
    <t>90005:002:0790</t>
  </si>
  <si>
    <t>90005:002:0783</t>
  </si>
  <si>
    <t>90005:002:0781</t>
  </si>
  <si>
    <t>90005:002:1411</t>
  </si>
  <si>
    <t>90202:006:0049</t>
  </si>
  <si>
    <t>90005:002:1100</t>
  </si>
  <si>
    <t>27301:002:1802</t>
  </si>
  <si>
    <t>81501:002:0067</t>
  </si>
  <si>
    <t>52001:001:0321</t>
  </si>
  <si>
    <t>Planeeritav Tuksi merikotka ja kassikaku püsielupaik.</t>
  </si>
  <si>
    <t>Elbiku merikotka püsielupaiga sihtkaitsevöönd. Planeeritav Tuksi merikotka ja kassikaku püsielupaik.</t>
  </si>
  <si>
    <t>81501:001:0140</t>
  </si>
  <si>
    <t>78201:004:0080</t>
  </si>
  <si>
    <t>Raiuda kahe 30 meetrise langina.</t>
  </si>
  <si>
    <t>80802:002:0018</t>
  </si>
  <si>
    <t>80201:001:0210</t>
  </si>
  <si>
    <t>85101:003:1280</t>
  </si>
  <si>
    <t>15905:001:0177</t>
  </si>
  <si>
    <t>51802:002:0226</t>
  </si>
  <si>
    <t>86301:007:0154</t>
  </si>
  <si>
    <t>86301:007:0250</t>
  </si>
  <si>
    <t>36302:003:0098</t>
  </si>
  <si>
    <t>20301:003:0650</t>
  </si>
  <si>
    <t>81501:003:0173</t>
  </si>
  <si>
    <t>21303:006:0422</t>
  </si>
  <si>
    <t>88701:001:0076</t>
  </si>
  <si>
    <t>29701:001:0127</t>
  </si>
  <si>
    <t>17502:001:0181</t>
  </si>
  <si>
    <t>17502:001:0182</t>
  </si>
  <si>
    <t>88702:001:0194</t>
  </si>
  <si>
    <t>50402:007:0148</t>
  </si>
  <si>
    <t>33702:002:0242</t>
  </si>
  <si>
    <t>62904:001:0560</t>
  </si>
  <si>
    <t>87001:002:0963</t>
  </si>
  <si>
    <t>88703:001:0091</t>
  </si>
  <si>
    <t>17501:002:0167</t>
  </si>
  <si>
    <t>47801:005:0243</t>
  </si>
  <si>
    <t>47801:005:0254</t>
  </si>
  <si>
    <t>62901:001:0470</t>
  </si>
  <si>
    <t>79702:003:0260</t>
  </si>
  <si>
    <t>71302:002:1743</t>
  </si>
  <si>
    <t>71302:002:1452</t>
  </si>
  <si>
    <t>71302:002:0098</t>
  </si>
  <si>
    <t>14902:003:0273</t>
  </si>
  <si>
    <t>79701:004:0770</t>
  </si>
  <si>
    <t>24505:002:0089</t>
  </si>
  <si>
    <t>71501:001:0150</t>
  </si>
  <si>
    <t>39201:004:0352</t>
  </si>
  <si>
    <t>39201:004:0353</t>
  </si>
  <si>
    <t>72101:002:0827</t>
  </si>
  <si>
    <t>72101:001:0020</t>
  </si>
  <si>
    <t>35201:001:0064</t>
  </si>
  <si>
    <t>Lõunapiiril vana paekiviaed. Idapiiril olnud väike tulekahjustus.</t>
  </si>
  <si>
    <t>56201:002:0363</t>
  </si>
  <si>
    <t>Sanglepp osaliselt II rindes.</t>
  </si>
  <si>
    <t>86301:007:0222</t>
  </si>
  <si>
    <t>60002:003:0036</t>
  </si>
  <si>
    <t>17501:002:0942</t>
  </si>
  <si>
    <t>78201:005:0234</t>
  </si>
  <si>
    <t>27301:002:2520</t>
  </si>
  <si>
    <t>14001:002:0355</t>
  </si>
  <si>
    <t>35206:002:1000</t>
  </si>
  <si>
    <t>36302:001:0083</t>
  </si>
  <si>
    <t>16401:001:0290</t>
  </si>
  <si>
    <t>78201:003:0207</t>
  </si>
  <si>
    <t>56201:002:0229</t>
  </si>
  <si>
    <t>14901:001:0025</t>
  </si>
  <si>
    <t>39201:004:1321</t>
  </si>
  <si>
    <t>39201:003:0001</t>
  </si>
  <si>
    <t>18801:003:0065</t>
  </si>
  <si>
    <t>18803:003:0217</t>
  </si>
  <si>
    <t>71101:004:0129</t>
  </si>
  <si>
    <t>90701:002:0074</t>
  </si>
  <si>
    <t>78201:005:0296</t>
  </si>
  <si>
    <t>21302:001:0020</t>
  </si>
  <si>
    <t>24504:004:1200</t>
  </si>
  <si>
    <t>35206:001:0054</t>
  </si>
  <si>
    <t>36302:003:0107</t>
  </si>
  <si>
    <t>56202:002:0099</t>
  </si>
  <si>
    <t>50404:002:0991</t>
  </si>
  <si>
    <t>33402:002:0020</t>
  </si>
  <si>
    <t>50404:002:1441</t>
  </si>
  <si>
    <t>14001:002:0662</t>
  </si>
  <si>
    <t>Säilitada kuuse II rinne.</t>
  </si>
  <si>
    <t>85101:002:0151</t>
  </si>
  <si>
    <t>22401:003:0166</t>
  </si>
  <si>
    <t>50404:003:0045</t>
  </si>
  <si>
    <t>65401:001:0197</t>
  </si>
  <si>
    <t>32502:002:0283</t>
  </si>
  <si>
    <t>tihe toomingas</t>
  </si>
  <si>
    <t>88703:002:0280</t>
  </si>
  <si>
    <t>36001:004:0112</t>
  </si>
  <si>
    <t>88401:001:0016</t>
  </si>
  <si>
    <t>82603:003:0025</t>
  </si>
  <si>
    <t>82602:003:0063</t>
  </si>
  <si>
    <t>82602:003:0053</t>
  </si>
  <si>
    <t>10501:003:0078</t>
  </si>
  <si>
    <t>93001:003:0120</t>
  </si>
  <si>
    <t>93002:002:0030</t>
  </si>
  <si>
    <t>59201:004:0107</t>
  </si>
  <si>
    <t>80701:003:0394</t>
  </si>
  <si>
    <t>47801:002:0012</t>
  </si>
  <si>
    <t>29202:007:0661</t>
  </si>
  <si>
    <t>50404:002:0134</t>
  </si>
  <si>
    <t>48301:002:0613</t>
  </si>
  <si>
    <t>42002:001:0239</t>
  </si>
  <si>
    <t>86301:005:0352</t>
  </si>
  <si>
    <t>14001:003:0320</t>
  </si>
  <si>
    <t>42301:005:0246</t>
  </si>
  <si>
    <t>16402:001:0052</t>
  </si>
  <si>
    <t>85801:005:0012</t>
  </si>
  <si>
    <t>raiuda mitme võttega</t>
  </si>
  <si>
    <t>29203:003:0069</t>
  </si>
  <si>
    <t>35701:001:0020</t>
  </si>
  <si>
    <t>88703:003:0249</t>
  </si>
  <si>
    <t>77002:001:1834</t>
  </si>
  <si>
    <t>52001:001:0352</t>
  </si>
  <si>
    <t>52001:001:0355</t>
  </si>
  <si>
    <t>88703:002:2580</t>
  </si>
  <si>
    <t>88703:002:0480</t>
  </si>
  <si>
    <t>86101:007:0042</t>
  </si>
  <si>
    <t>35203:004:0680</t>
  </si>
  <si>
    <t>90202:006:0147</t>
  </si>
  <si>
    <t>42703:001:0055</t>
  </si>
  <si>
    <t>42301:003:0331</t>
  </si>
  <si>
    <t>39201:001:1443</t>
  </si>
  <si>
    <t>81001:001:0950</t>
  </si>
  <si>
    <t>86302:003:0136</t>
  </si>
  <si>
    <t>86302:003:0138</t>
  </si>
  <si>
    <t>71102:003:0017</t>
  </si>
  <si>
    <t>42301:003:0342</t>
  </si>
  <si>
    <t>89001:010:0810</t>
  </si>
  <si>
    <t>49802:003:0033</t>
  </si>
  <si>
    <t>83601:001:0430</t>
  </si>
  <si>
    <t>82603:004:0124</t>
  </si>
  <si>
    <t>82603:004:0123</t>
  </si>
  <si>
    <t>71301:001:0158</t>
  </si>
  <si>
    <t>22401:001:0140</t>
  </si>
  <si>
    <t>35701:003:0052</t>
  </si>
  <si>
    <t>75801:001:0051</t>
  </si>
  <si>
    <t>19201:002:0064</t>
  </si>
  <si>
    <t>35201:002:0143</t>
  </si>
  <si>
    <t>14902:003:0043</t>
  </si>
  <si>
    <t>14902:002:0238</t>
  </si>
  <si>
    <t>15905:001:0182</t>
  </si>
  <si>
    <t>18801:001:0027</t>
  </si>
  <si>
    <t>19501:002:0438</t>
  </si>
  <si>
    <t>41103:002:0237</t>
  </si>
  <si>
    <t>72101:002:0825</t>
  </si>
  <si>
    <t>21303:006:0072</t>
  </si>
  <si>
    <t>21303:002:0181</t>
  </si>
  <si>
    <t>21302:002:0059</t>
  </si>
  <si>
    <t>52001:004:0367</t>
  </si>
  <si>
    <t>86301:006:0226</t>
  </si>
  <si>
    <t>21303:006:0220</t>
  </si>
  <si>
    <t>86301:006:0079</t>
  </si>
  <si>
    <t>86301:006:0081</t>
  </si>
  <si>
    <t>42703:001:0088</t>
  </si>
  <si>
    <t>93001:003:0086</t>
  </si>
  <si>
    <t>72101:003:0615</t>
  </si>
  <si>
    <t>90202:006:0115</t>
  </si>
  <si>
    <t>90202:006:0116</t>
  </si>
  <si>
    <t>32801:004:1792</t>
  </si>
  <si>
    <t>79704:003:0720</t>
  </si>
  <si>
    <t>79704:002:1131</t>
  </si>
  <si>
    <t>79704:002:0722</t>
  </si>
  <si>
    <t>79704:002:0742</t>
  </si>
  <si>
    <t>79701:001:0840</t>
  </si>
  <si>
    <t>32801:004:0993</t>
  </si>
  <si>
    <t>eraldisel kiviaed</t>
  </si>
  <si>
    <t>52001:001:0418</t>
  </si>
  <si>
    <t>79701:001:0540</t>
  </si>
  <si>
    <t>86302:002:0309</t>
  </si>
  <si>
    <t>32801:004:0207</t>
  </si>
  <si>
    <t>57002:003:0400</t>
  </si>
  <si>
    <t>79701:002:0830</t>
  </si>
  <si>
    <t>36001:001:0270</t>
  </si>
  <si>
    <t>80201:002:0182</t>
  </si>
  <si>
    <t>90005:002:0440</t>
  </si>
  <si>
    <t>24504:004:0632</t>
  </si>
  <si>
    <t>24501:001:0354</t>
  </si>
  <si>
    <t>Planeeritav Koljunuki maastikukaitseala.</t>
  </si>
  <si>
    <t>24501:001:0352</t>
  </si>
  <si>
    <t>Eraldisel vana kraavi jälg. Planeeritav Koljunuki maastikukaitseala.</t>
  </si>
  <si>
    <t>79704:003:0420</t>
  </si>
  <si>
    <t>79704:002:0079</t>
  </si>
  <si>
    <t>22901:007:0169</t>
  </si>
  <si>
    <t>37301:006:0111</t>
  </si>
  <si>
    <t>80701:003:0481</t>
  </si>
  <si>
    <t>32802:001:0013</t>
  </si>
  <si>
    <t>29203:002:0027</t>
  </si>
  <si>
    <t>81003:003:0082</t>
  </si>
  <si>
    <t>29203:003:1180</t>
  </si>
  <si>
    <t>57002:002:0025</t>
  </si>
  <si>
    <t>63902:001:1190</t>
  </si>
  <si>
    <t>60001:007:0280</t>
  </si>
  <si>
    <t>65301:001:0963</t>
  </si>
  <si>
    <t>13402:002:0100</t>
  </si>
  <si>
    <t>30401:001:2102</t>
  </si>
  <si>
    <t>93002:005:0281</t>
  </si>
  <si>
    <t>14902:003:0207</t>
  </si>
  <si>
    <t>75901:001:0130</t>
  </si>
  <si>
    <t>52001:001:0029</t>
  </si>
  <si>
    <t>88703:001:0214</t>
  </si>
  <si>
    <t>21301:004:0112</t>
  </si>
  <si>
    <t>72101:002:0009</t>
  </si>
  <si>
    <t>21302:002:0124</t>
  </si>
  <si>
    <t>21303:002:0326</t>
  </si>
  <si>
    <t>75601:006:0074</t>
  </si>
  <si>
    <t>34202:002:0250</t>
  </si>
  <si>
    <t>79702:002:0510</t>
  </si>
  <si>
    <t>71102:004:0175</t>
  </si>
  <si>
    <t>33404:002:0233</t>
  </si>
  <si>
    <t>71001:001:0010</t>
  </si>
  <si>
    <t>10501:002:0820</t>
  </si>
  <si>
    <t>29203:002:1320</t>
  </si>
  <si>
    <t>31402:002:0340</t>
  </si>
  <si>
    <t>29203:002:0109</t>
  </si>
  <si>
    <t>73001:001:0272</t>
  </si>
  <si>
    <t>60002:004:0142</t>
  </si>
  <si>
    <t>78201:002:0220</t>
  </si>
  <si>
    <t>52001:001:1329</t>
  </si>
  <si>
    <t>52001:001:1299</t>
  </si>
  <si>
    <t>52001:001:3174</t>
  </si>
  <si>
    <t>40301:003:0227</t>
  </si>
  <si>
    <t>40301:003:0228</t>
  </si>
  <si>
    <t>Esineb hall-leppa ja remmelgat.</t>
  </si>
  <si>
    <t>Otepää looduspark, Otepää piiranguvöönd. Osaliselt sõnajala kasvukohatüüp</t>
  </si>
  <si>
    <t>52001:001:1073</t>
  </si>
  <si>
    <t>80801:002:0591</t>
  </si>
  <si>
    <t>80801:001:0409</t>
  </si>
  <si>
    <t>80802:002:0190</t>
  </si>
  <si>
    <t>80801:001:0538</t>
  </si>
  <si>
    <t>27301:002:2540</t>
  </si>
  <si>
    <t>88702:001:0142</t>
  </si>
  <si>
    <t>80802:001:0603</t>
  </si>
  <si>
    <t>80801:001:0004</t>
  </si>
  <si>
    <t>80801:001:0137</t>
  </si>
  <si>
    <t>82603:003:0147</t>
  </si>
  <si>
    <t>82603:004:0208</t>
  </si>
  <si>
    <t>86302:001:0008</t>
  </si>
  <si>
    <t>86302:001:0009</t>
  </si>
  <si>
    <t>86301:003:0163</t>
  </si>
  <si>
    <t>93701:002:0040</t>
  </si>
  <si>
    <t>86302:002:0214</t>
  </si>
  <si>
    <t>86301:007:0004</t>
  </si>
  <si>
    <t>36001:004:1270</t>
  </si>
  <si>
    <t>86301:001:0377</t>
  </si>
  <si>
    <t>82603:004:0014</t>
  </si>
  <si>
    <t>82603:004:0015</t>
  </si>
  <si>
    <t>11201:001:0040</t>
  </si>
  <si>
    <t>Tuulemurru kahjustus likvideerida. Majadevaheline metsatukk.</t>
  </si>
  <si>
    <t>33404:003:0270</t>
  </si>
  <si>
    <t>Kask osaliselt II rindes.</t>
  </si>
  <si>
    <t>17501:004:2570</t>
  </si>
  <si>
    <t>39201:001:0630</t>
  </si>
  <si>
    <t>17501:002:2390</t>
  </si>
  <si>
    <t>15902:002:0174</t>
  </si>
  <si>
    <t>82602:004:0308</t>
  </si>
  <si>
    <t>82603:002:0164</t>
  </si>
  <si>
    <t>79702:001:0192</t>
  </si>
  <si>
    <t>76702:002:1180</t>
  </si>
  <si>
    <t>32801:004:0159</t>
  </si>
  <si>
    <t>88701:001:0745</t>
  </si>
  <si>
    <t>85801:005:0014</t>
  </si>
  <si>
    <t>85801:004:0018</t>
  </si>
  <si>
    <t>10501:006:0039</t>
  </si>
  <si>
    <t>86101:004:0031</t>
  </si>
  <si>
    <t>78201:001:0234</t>
  </si>
  <si>
    <t>61301:002:0090</t>
  </si>
  <si>
    <t>49301:003:0071</t>
  </si>
  <si>
    <t>53101:002:0189</t>
  </si>
  <si>
    <t>17501:002:0009</t>
  </si>
  <si>
    <t>83604:002:0601</t>
  </si>
  <si>
    <t>83101:004:0444</t>
  </si>
  <si>
    <t>35401:001:0681</t>
  </si>
  <si>
    <t>86102:004:0004</t>
  </si>
  <si>
    <t>72101:002:0026</t>
  </si>
  <si>
    <t>72101:002:0584</t>
  </si>
  <si>
    <t>90202:005:1660</t>
  </si>
  <si>
    <t>14901:001:0261</t>
  </si>
  <si>
    <t>87001:003:1800</t>
  </si>
  <si>
    <t>62902:001:1502</t>
  </si>
  <si>
    <t>87001:001:1312</t>
  </si>
  <si>
    <t>16001:001:0262</t>
  </si>
  <si>
    <t>38301:003:0260</t>
  </si>
  <si>
    <t>39201:004:0032</t>
  </si>
  <si>
    <t>39201:004:6030</t>
  </si>
  <si>
    <t>39201:004:0084</t>
  </si>
  <si>
    <t>39201:004:5480</t>
  </si>
  <si>
    <t>39201:004:0090</t>
  </si>
  <si>
    <t>17501:001:0544</t>
  </si>
  <si>
    <t>60802:003:2040</t>
  </si>
  <si>
    <t>77301:001:0060</t>
  </si>
  <si>
    <t>39201:002:0480</t>
  </si>
  <si>
    <t>36802:003:0152</t>
  </si>
  <si>
    <t>17502:001:0921</t>
  </si>
  <si>
    <t>53101:001:0163</t>
  </si>
  <si>
    <t>17501:004:0158</t>
  </si>
  <si>
    <t>39201:003:0640</t>
  </si>
  <si>
    <t>78201:003:0087</t>
  </si>
  <si>
    <t>85801:001:0621</t>
  </si>
  <si>
    <t>63401:001:0614</t>
  </si>
  <si>
    <t>39201:004:3441</t>
  </si>
  <si>
    <t>39201:004:3442</t>
  </si>
  <si>
    <t>20401:001:0201</t>
  </si>
  <si>
    <t>71102:002:0120</t>
  </si>
  <si>
    <t>48301:005:0357</t>
  </si>
  <si>
    <t>86102:002:0231</t>
  </si>
  <si>
    <t>15905:004:0797</t>
  </si>
  <si>
    <t>39201:001:0011</t>
  </si>
  <si>
    <t>63901:001:0567</t>
  </si>
  <si>
    <t>60002:004:0260</t>
  </si>
  <si>
    <t>88701:001:1400</t>
  </si>
  <si>
    <t>88701:001:0382</t>
  </si>
  <si>
    <t>88701:001:0384</t>
  </si>
  <si>
    <t>79402:001:0521</t>
  </si>
  <si>
    <t>32502:001:0350</t>
  </si>
  <si>
    <t>91501:008:0068</t>
  </si>
  <si>
    <t>91501:004:0030</t>
  </si>
  <si>
    <t>71302:002:0091</t>
  </si>
  <si>
    <t>44001:004:0291</t>
  </si>
  <si>
    <t>78201:005:0100</t>
  </si>
  <si>
    <t>33404:004:0040</t>
  </si>
  <si>
    <t>15905:002:0361</t>
  </si>
  <si>
    <t>65701:002:1181</t>
  </si>
  <si>
    <t>86301:006:0225</t>
  </si>
  <si>
    <t>22901:005:0068</t>
  </si>
  <si>
    <t>82602:002:0283</t>
  </si>
  <si>
    <t>35201:001:0574</t>
  </si>
  <si>
    <t>35201:001:0575</t>
  </si>
  <si>
    <t>39201:004:2961</t>
  </si>
  <si>
    <t>14902:002:0296</t>
  </si>
  <si>
    <t>60802:003:0593</t>
  </si>
  <si>
    <t>87901:002:0039</t>
  </si>
  <si>
    <t>71101:003:0042</t>
  </si>
  <si>
    <t>65401:002:1200</t>
  </si>
  <si>
    <t>56801:004:0264</t>
  </si>
  <si>
    <t>eraldisel mõned kuused ja saared</t>
  </si>
  <si>
    <t>90701:001:0143</t>
  </si>
  <si>
    <t>63401:002:0485</t>
  </si>
  <si>
    <t>Eraldisel üksikud kased ja haavad</t>
  </si>
  <si>
    <t>63401:002:0169</t>
  </si>
  <si>
    <t>Alusmetsas sarapuu ja toomingas</t>
  </si>
  <si>
    <t>29203:002:0048</t>
  </si>
  <si>
    <t>29203:002:0051</t>
  </si>
  <si>
    <t>29203:002:0046</t>
  </si>
  <si>
    <t>37301:004:0373</t>
  </si>
  <si>
    <t>Mullutu - Loode hoiuala. Kogula peakraavi kaldapiiranguvöönd.</t>
  </si>
  <si>
    <t>48301:002:0319</t>
  </si>
  <si>
    <t>39201:004:0145</t>
  </si>
  <si>
    <t>17501:004:0125</t>
  </si>
  <si>
    <t>39201:001:0702</t>
  </si>
  <si>
    <t>17501:004:1540</t>
  </si>
  <si>
    <t>17502:001:0362</t>
  </si>
  <si>
    <t>17502:001:0363</t>
  </si>
  <si>
    <t>17502:001:0271</t>
  </si>
  <si>
    <t>22901:007:0076</t>
  </si>
  <si>
    <t>24005:001:0452</t>
  </si>
  <si>
    <t>56202:002:0438</t>
  </si>
  <si>
    <t>65101:002:0467</t>
  </si>
  <si>
    <t>40301:005:0382</t>
  </si>
  <si>
    <t>14002:003:0090</t>
  </si>
  <si>
    <t>Osaliselt üleujutatud. Kaaluda sobivust vääriselupaigaks.</t>
  </si>
  <si>
    <t>14002:003:0582</t>
  </si>
  <si>
    <t>89001:010:2891</t>
  </si>
  <si>
    <t>81003:002:0117</t>
  </si>
  <si>
    <t>57301:001:0252</t>
  </si>
  <si>
    <t>75901:002:0141</t>
  </si>
  <si>
    <t>72101:001:0264</t>
  </si>
  <si>
    <t>10501:004:0740</t>
  </si>
  <si>
    <t>79703:001:0452</t>
  </si>
  <si>
    <t>93001:001:0005</t>
  </si>
  <si>
    <t>eraldisel vana linaleoauk</t>
  </si>
  <si>
    <t>53101:001:0250</t>
  </si>
  <si>
    <t>71001:001:0079</t>
  </si>
  <si>
    <t>61101:001:0661</t>
  </si>
  <si>
    <t>38301:003:0093</t>
  </si>
  <si>
    <t>34801:008:0192</t>
  </si>
  <si>
    <t>46801:001:0056</t>
  </si>
  <si>
    <t>42301:002:0248</t>
  </si>
  <si>
    <t>93005:002:0201</t>
  </si>
  <si>
    <t>86301:006:0265</t>
  </si>
  <si>
    <t>49301:003:0490</t>
  </si>
  <si>
    <t>19801:001:1524</t>
  </si>
  <si>
    <t>19801:001:1529</t>
  </si>
  <si>
    <t>55201:001:0694</t>
  </si>
  <si>
    <t>76702:003:0056</t>
  </si>
  <si>
    <t>65303:001:0128</t>
  </si>
  <si>
    <t>37501:002:0590</t>
  </si>
  <si>
    <t>66601:007:0323</t>
  </si>
  <si>
    <t>66601:007:0168</t>
  </si>
  <si>
    <t>12201:002:0185</t>
  </si>
  <si>
    <t>15904:003:0804</t>
  </si>
  <si>
    <t>15905:004:0977</t>
  </si>
  <si>
    <t>18803:003:0040</t>
  </si>
  <si>
    <t>86301:006:0206</t>
  </si>
  <si>
    <t>39201:004:0548</t>
  </si>
  <si>
    <t>39201:004:0395</t>
  </si>
  <si>
    <t>36801:001:0183</t>
  </si>
  <si>
    <t>75601:006:0076</t>
  </si>
  <si>
    <t>17502:001:0090</t>
  </si>
  <si>
    <t>80801:001:0341</t>
  </si>
  <si>
    <t>82603:004:0117</t>
  </si>
  <si>
    <t>86301:006:0077</t>
  </si>
  <si>
    <t>86301:006:0102</t>
  </si>
  <si>
    <t>86301:005:0130</t>
  </si>
  <si>
    <t>87201:001:0086</t>
  </si>
  <si>
    <t>67401:012:0610</t>
  </si>
  <si>
    <t>60802:001:0364</t>
  </si>
  <si>
    <t>32802:003:0060</t>
  </si>
  <si>
    <t>79702:003:0050</t>
  </si>
  <si>
    <t>79703:001:0036</t>
  </si>
  <si>
    <t>79701:001:0014</t>
  </si>
  <si>
    <t>36802:001:0186</t>
  </si>
  <si>
    <t>63901:003:0294</t>
  </si>
  <si>
    <t>63901:003:0295</t>
  </si>
  <si>
    <t>63901:003:0306</t>
  </si>
  <si>
    <t>82602:003:0289</t>
  </si>
  <si>
    <t>86301:005:0042</t>
  </si>
  <si>
    <t>29203:002:1242</t>
  </si>
  <si>
    <t>86101:006:0602</t>
  </si>
  <si>
    <t>86101:004:0018</t>
  </si>
  <si>
    <t>86101:006:0638</t>
  </si>
  <si>
    <t>86101:002:0054</t>
  </si>
  <si>
    <t>88701:001:0621</t>
  </si>
  <si>
    <t>89001:010:2630</t>
  </si>
  <si>
    <t>36801:001:0218</t>
  </si>
  <si>
    <t>36802:001:0236</t>
  </si>
  <si>
    <t>39201:001:0019</t>
  </si>
  <si>
    <t>36801:001:2182</t>
  </si>
  <si>
    <t>36801:001:0861</t>
  </si>
  <si>
    <t>39201:001:2371</t>
  </si>
  <si>
    <t>36802:001:0185</t>
  </si>
  <si>
    <t>86302:003:0120</t>
  </si>
  <si>
    <t>41101:001:0199</t>
  </si>
  <si>
    <t>58202:002:0751</t>
  </si>
  <si>
    <t>72101:003:0373</t>
  </si>
  <si>
    <t>72101:002:0879</t>
  </si>
  <si>
    <t>81003:003:0142</t>
  </si>
  <si>
    <t>19801:001:1205</t>
  </si>
  <si>
    <t>80701:002:0062</t>
  </si>
  <si>
    <t>35401:001:0740</t>
  </si>
  <si>
    <t>40301:001:0304</t>
  </si>
  <si>
    <t>57002:002:0040</t>
  </si>
  <si>
    <t>52001:005:0365</t>
  </si>
  <si>
    <t>27301:001:0271</t>
  </si>
  <si>
    <t>27301:001:0261</t>
  </si>
  <si>
    <t>20401:001:0218</t>
  </si>
  <si>
    <t>56202:001:0795</t>
  </si>
  <si>
    <t>16401:001:0190</t>
  </si>
  <si>
    <t>88701:002:1000</t>
  </si>
  <si>
    <t>Lahemaa RP  Lahemaa PV</t>
  </si>
  <si>
    <t>37501:001:1060</t>
  </si>
  <si>
    <t>42002:001:0502</t>
  </si>
  <si>
    <t>86102:001:0321</t>
  </si>
  <si>
    <t>91501:006:0026</t>
  </si>
  <si>
    <t>36301:001:0009</t>
  </si>
  <si>
    <t>36301:001:0010</t>
  </si>
  <si>
    <t>63901:001:2911</t>
  </si>
  <si>
    <t>22401:003:0651</t>
  </si>
  <si>
    <t>89801:001:0061</t>
  </si>
  <si>
    <t>14901:003:0094</t>
  </si>
  <si>
    <t>82602:002:0230</t>
  </si>
  <si>
    <t>86301:007:0265</t>
  </si>
  <si>
    <t>89001:010:1986</t>
  </si>
  <si>
    <t>55201:001:4690</t>
  </si>
  <si>
    <t>93005:002:0097</t>
  </si>
  <si>
    <t>81501:003:0343</t>
  </si>
  <si>
    <t>56201:002:0317</t>
  </si>
  <si>
    <t>75901:002:0531</t>
  </si>
  <si>
    <t>85801:001:0804</t>
  </si>
  <si>
    <t>56202:001:0167</t>
  </si>
  <si>
    <t>19801:001:2139</t>
  </si>
  <si>
    <t>Raiuda kahe võttega.</t>
  </si>
  <si>
    <t>15905:004:0968</t>
  </si>
  <si>
    <t>50402:006:0222</t>
  </si>
  <si>
    <t>50403:002:0175</t>
  </si>
  <si>
    <t>Kunsu väikekonnakotka püsielupaik</t>
  </si>
  <si>
    <t>86102:002:0327</t>
  </si>
  <si>
    <t>34201:001:0730</t>
  </si>
  <si>
    <t>14302:003:0034</t>
  </si>
  <si>
    <t>85101:002:0177</t>
  </si>
  <si>
    <t>15401:002:0124</t>
  </si>
  <si>
    <t>79401:002:0081</t>
  </si>
  <si>
    <t>56202:001:1108</t>
  </si>
  <si>
    <t>72101:001:1146</t>
  </si>
  <si>
    <t>32801:001:0083</t>
  </si>
  <si>
    <t>32501:002:0022</t>
  </si>
  <si>
    <t>59201:004:0065</t>
  </si>
  <si>
    <t>15905:004:0283</t>
  </si>
  <si>
    <t>36803:001:0214</t>
  </si>
  <si>
    <t>36803:001:0168</t>
  </si>
  <si>
    <t>52001:001:0488</t>
  </si>
  <si>
    <t>37501:002:0182</t>
  </si>
  <si>
    <t>88703:001:2110</t>
  </si>
  <si>
    <t>88703:001:2162</t>
  </si>
  <si>
    <t>87001:004:0102</t>
  </si>
  <si>
    <t>57002:001:0540</t>
  </si>
  <si>
    <t>56201:001:0733</t>
  </si>
  <si>
    <t>17502:001:1421</t>
  </si>
  <si>
    <t>17502:001:1422</t>
  </si>
  <si>
    <t>80801:002:0252</t>
  </si>
  <si>
    <t>34801:008:0064</t>
  </si>
  <si>
    <t>Mullutu- Loode hoiuala.</t>
  </si>
  <si>
    <t>42301:002:0440</t>
  </si>
  <si>
    <t>78201:002:0008</t>
  </si>
  <si>
    <t>37501:002:0091</t>
  </si>
  <si>
    <t>50404:002:0232</t>
  </si>
  <si>
    <t>22401:003:0070</t>
  </si>
  <si>
    <t>Varesmetsa peakraavi kalda piiranguvöönd.</t>
  </si>
  <si>
    <t>10501:003:0180</t>
  </si>
  <si>
    <t>87901:002:0362</t>
  </si>
  <si>
    <t>20401:001:0200</t>
  </si>
  <si>
    <t>14001:003:0197</t>
  </si>
  <si>
    <t>Eraldisel asub kultuurimälestis ohvriallikas Seaallikas.</t>
  </si>
  <si>
    <t>88702:001:0136</t>
  </si>
  <si>
    <t>19502:002:0149</t>
  </si>
  <si>
    <t>12201:001:0390</t>
  </si>
  <si>
    <t>23401:004:0380</t>
  </si>
  <si>
    <t>57301:001:0004</t>
  </si>
  <si>
    <t>11201:003:0004</t>
  </si>
  <si>
    <t>75101:007:0060</t>
  </si>
  <si>
    <t>82001:001:1201</t>
  </si>
  <si>
    <t>63902:001:0933</t>
  </si>
  <si>
    <t>42002:001:0411</t>
  </si>
  <si>
    <t>52001:001:0163</t>
  </si>
  <si>
    <t>52001:001:2940</t>
  </si>
  <si>
    <t>37501:001:0340</t>
  </si>
  <si>
    <t>50403:002:0183</t>
  </si>
  <si>
    <t>53101:002:0110</t>
  </si>
  <si>
    <t>53101:002:0914</t>
  </si>
  <si>
    <t>53101:002:0331</t>
  </si>
  <si>
    <t>80802:001:0467</t>
  </si>
  <si>
    <t>19502:002:0050</t>
  </si>
  <si>
    <t>42002:002:0121</t>
  </si>
  <si>
    <t>18102:001:0950</t>
  </si>
  <si>
    <t>39201:003:0290</t>
  </si>
  <si>
    <t>71501:001:0220</t>
  </si>
  <si>
    <t>eraldisel mõned kuused ja haavad</t>
  </si>
  <si>
    <t>80801:001:0726</t>
  </si>
  <si>
    <t>50403:002:0173</t>
  </si>
  <si>
    <t>Projekteeritav Kunsu väike-konnakotka püsielupaiga sihtkaitsevöönd.</t>
  </si>
  <si>
    <t>29203:003:1220</t>
  </si>
  <si>
    <t>86102:003:0201</t>
  </si>
  <si>
    <t>83604:001:0710</t>
  </si>
  <si>
    <t>83604:002:1792</t>
  </si>
  <si>
    <t>53101:002:0911</t>
  </si>
  <si>
    <t>27301:001:0870</t>
  </si>
  <si>
    <t>56201:003:0788</t>
  </si>
  <si>
    <t>Sanglepp ja kask osaliselt II rindes.</t>
  </si>
  <si>
    <t>Kask ja sanglepp osaliselt II rindes.</t>
  </si>
  <si>
    <t>66601:007:0561</t>
  </si>
  <si>
    <t>38101:004:0831</t>
  </si>
  <si>
    <t>60001:003:0520</t>
  </si>
  <si>
    <t>24504:004:0038</t>
  </si>
  <si>
    <t>81501:001:0300</t>
  </si>
  <si>
    <t>83604:001:0440</t>
  </si>
  <si>
    <t>90202:006:0076</t>
  </si>
  <si>
    <t>19801:001:0920</t>
  </si>
  <si>
    <t>19801:001:0930</t>
  </si>
  <si>
    <t>19801:001:2050</t>
  </si>
  <si>
    <t>86302:003:0130</t>
  </si>
  <si>
    <t>17502:001:1103</t>
  </si>
  <si>
    <t>16402:003:0337</t>
  </si>
  <si>
    <t>15905:001:0167</t>
  </si>
  <si>
    <t>21303:002:0580</t>
  </si>
  <si>
    <t>21302:003:0076</t>
  </si>
  <si>
    <t>35203:001:0590</t>
  </si>
  <si>
    <t>93002:001:0006</t>
  </si>
  <si>
    <t>80801:002:0158</t>
  </si>
  <si>
    <t>35201:002:1027</t>
  </si>
  <si>
    <t>15401:002:0207</t>
  </si>
  <si>
    <t>42301:004:0169</t>
  </si>
  <si>
    <t>81001:001:0800</t>
  </si>
  <si>
    <t>93005:002:0057</t>
  </si>
  <si>
    <t>16401:003:0257</t>
  </si>
  <si>
    <t>70201:001:0036</t>
  </si>
  <si>
    <t>56201:002:0200</t>
  </si>
  <si>
    <t>12201:001:1943</t>
  </si>
  <si>
    <t>39201:002:0261</t>
  </si>
  <si>
    <t>39201:002:0266</t>
  </si>
  <si>
    <t>40301:007:0037</t>
  </si>
  <si>
    <t>61601:001:0160</t>
  </si>
  <si>
    <t>80701:001:0643</t>
  </si>
  <si>
    <t>14001:003:0020</t>
  </si>
  <si>
    <t>71301:001:0302</t>
  </si>
  <si>
    <t>77301:001:0111</t>
  </si>
  <si>
    <t>39201:001:0151</t>
  </si>
  <si>
    <t>77301:001:0206</t>
  </si>
  <si>
    <t>82603:004:0190</t>
  </si>
  <si>
    <t>32501:003:0151</t>
  </si>
  <si>
    <t>35402:002:0064</t>
  </si>
  <si>
    <t>22401:001:0437</t>
  </si>
  <si>
    <t>17501:004:0230</t>
  </si>
  <si>
    <t>18801:003:0127</t>
  </si>
  <si>
    <t>52001:002:1300</t>
  </si>
  <si>
    <t>III kategooria kaitsealune taim - harilik porss.</t>
  </si>
  <si>
    <t>20401:001:0217</t>
  </si>
  <si>
    <t>63901:001:0451</t>
  </si>
  <si>
    <t>23401:003:0230</t>
  </si>
  <si>
    <t>83601:002:0139</t>
  </si>
  <si>
    <t>86102:004:0053</t>
  </si>
  <si>
    <t>39201:004:4050</t>
  </si>
  <si>
    <t>39201:004:5243</t>
  </si>
  <si>
    <t>Kuused kirdenurgas.</t>
  </si>
  <si>
    <t>39201:004:5242</t>
  </si>
  <si>
    <t>Vana tormimurru kahjustus. Osaliselt märg ja mätlik.</t>
  </si>
  <si>
    <t>20401:001:0127</t>
  </si>
  <si>
    <t>20401:001:0124</t>
  </si>
  <si>
    <t>Eraldisel vana kraav vajab puhastamist.</t>
  </si>
  <si>
    <t>15905:004:0648</t>
  </si>
  <si>
    <t>15905:001:0224</t>
  </si>
  <si>
    <t>82603:004:0040</t>
  </si>
  <si>
    <t>81501:003:0040</t>
  </si>
  <si>
    <t>Kaitsealused või kõrge loodusväärtuse tunnusliigid: lodukannike.</t>
  </si>
  <si>
    <t>Kaitsealused või kõrge loodusväärtuse tunnusliigid: viinamäetigu.</t>
  </si>
  <si>
    <t>Kõrge loodusväärtusega metsaosa.Kaitsealused või kõrge loodusväärtuse tunnusliigid: väike-kirjurähn.Lageraie võimalik.</t>
  </si>
  <si>
    <t>Kaitsealused või kõrge loodusväärtuse tunnusliigid: kariksammal.</t>
  </si>
  <si>
    <t>Kõrge loodusväärtusega metsaosa.Kaitsealused või kõrge loodusväärtuse tunnusliigid: lodukannike.Lageraie võimalik.</t>
  </si>
  <si>
    <t>88703:003:0540</t>
  </si>
  <si>
    <t>90202:006:0460</t>
  </si>
  <si>
    <t>82602:005:0182</t>
  </si>
  <si>
    <t>50404:002:0202</t>
  </si>
  <si>
    <t>71102:004:0065</t>
  </si>
  <si>
    <t>93004:002:0042</t>
  </si>
  <si>
    <t>71302:002:0155</t>
  </si>
  <si>
    <t>71101:002:0048</t>
  </si>
  <si>
    <t>36803:001:0244</t>
  </si>
  <si>
    <t>56201:002:0108</t>
  </si>
  <si>
    <t>36803:001:0134</t>
  </si>
  <si>
    <t>39201:001:0265</t>
  </si>
  <si>
    <t>77302:001:1401</t>
  </si>
  <si>
    <t>27301:001:0220</t>
  </si>
  <si>
    <t>56501:002:0050</t>
  </si>
  <si>
    <t>75901:003:0008</t>
  </si>
  <si>
    <t>16402:001:0182</t>
  </si>
  <si>
    <t>81001:003:1010</t>
  </si>
  <si>
    <t>82603:003:0114</t>
  </si>
  <si>
    <t>39201:001:2012</t>
  </si>
  <si>
    <t>Eraldatud eraldisest 4 metsamajanduslike tööde tõttu.</t>
  </si>
  <si>
    <t>39201:001:2320</t>
  </si>
  <si>
    <t>Keskel sügavad roopad.</t>
  </si>
  <si>
    <t>20401:001:0130</t>
  </si>
  <si>
    <t>39201:001:0316</t>
  </si>
  <si>
    <t>58001:002:0115</t>
  </si>
  <si>
    <t>27101:001:0014</t>
  </si>
  <si>
    <t>29501:007:0019</t>
  </si>
  <si>
    <t>29201:003:0200</t>
  </si>
  <si>
    <t>36302:001:0284</t>
  </si>
  <si>
    <t>79702:001:0280</t>
  </si>
  <si>
    <t>57601:002:0006</t>
  </si>
  <si>
    <t>79702:001:0780</t>
  </si>
  <si>
    <t>22401:003:0222</t>
  </si>
  <si>
    <t>16402:002:0205</t>
  </si>
  <si>
    <t>71301:003:0139</t>
  </si>
  <si>
    <t>71301:003:0143</t>
  </si>
  <si>
    <t>71301:003:0213</t>
  </si>
  <si>
    <t>90005:002:0230</t>
  </si>
  <si>
    <t>63901:001:3440</t>
  </si>
  <si>
    <t>Kirdenurgas põdra korjus.</t>
  </si>
  <si>
    <t>17501:004:0316</t>
  </si>
  <si>
    <t>39201:004:4130</t>
  </si>
  <si>
    <t>48301:004:0151</t>
  </si>
  <si>
    <t>79401:002:0087</t>
  </si>
  <si>
    <t>90701:003:1802</t>
  </si>
  <si>
    <t>80801:002:0111</t>
  </si>
  <si>
    <t>80801:001:0170</t>
  </si>
  <si>
    <t>16401:003:0411</t>
  </si>
  <si>
    <t>39201:002:2430</t>
  </si>
  <si>
    <t>39201:002:1960</t>
  </si>
  <si>
    <t>51802:002:0201</t>
  </si>
  <si>
    <t>35203:003:0055</t>
  </si>
  <si>
    <t>VEP160076</t>
  </si>
  <si>
    <t>47301:002:0822</t>
  </si>
  <si>
    <t>47801:002:0352</t>
  </si>
  <si>
    <t>Eraldisel III kategooria kaitsealused taimed - sõrmkäpp, käoraamat, käokeel. Raie käigus säilitada kaitsealused taimed.</t>
  </si>
  <si>
    <t>39201:004:0834</t>
  </si>
  <si>
    <t>39201:003:0740</t>
  </si>
  <si>
    <t>36801:001:2500</t>
  </si>
  <si>
    <t>Läänepoolne serv üleujutatav. Vajalik vee juhtimine läbi trassi muldvalli.</t>
  </si>
  <si>
    <t>54701:002:0050</t>
  </si>
  <si>
    <t>77901:002:0171</t>
  </si>
  <si>
    <t>39201:004:3152</t>
  </si>
  <si>
    <t>21302:002:0039</t>
  </si>
  <si>
    <t>21303:002:0550</t>
  </si>
  <si>
    <t>71102:005:0113</t>
  </si>
  <si>
    <t>33101:004:0501</t>
  </si>
  <si>
    <t>90005:002:0750</t>
  </si>
  <si>
    <t>52001:004:1940</t>
  </si>
  <si>
    <t>86102:001:0100</t>
  </si>
  <si>
    <t>88701:001:0095</t>
  </si>
  <si>
    <t>22401:003:0047</t>
  </si>
  <si>
    <t>49802:002:0890</t>
  </si>
  <si>
    <t>62902:002:0090</t>
  </si>
  <si>
    <t>75601:005:0428</t>
  </si>
  <si>
    <t>54502:003:0640</t>
  </si>
  <si>
    <t>80701:003:0591</t>
  </si>
  <si>
    <t>20401:001:0209</t>
  </si>
  <si>
    <t>71101:004:0167</t>
  </si>
  <si>
    <t>88703:002:0360</t>
  </si>
  <si>
    <t>67405:004:0074</t>
  </si>
  <si>
    <t>42301:005:0447</t>
  </si>
  <si>
    <t>Tüüp väga varieeruv, osaliselt angervaksa ja sõnajala. Eraldist läbib vana kraav.</t>
  </si>
  <si>
    <t>15905:001:0227</t>
  </si>
  <si>
    <t>Eraldatud eraldisest 7 metsamajanduslike piirangute tõttu.</t>
  </si>
  <si>
    <t>21303:006:0237</t>
  </si>
  <si>
    <t>82603:004:0159</t>
  </si>
  <si>
    <t>81501:004:0158</t>
  </si>
  <si>
    <t>16402:002:0186</t>
  </si>
  <si>
    <t>17501:002:0327</t>
  </si>
  <si>
    <t>17501:002:1090</t>
  </si>
  <si>
    <t>72101:002:0083</t>
  </si>
  <si>
    <t>86102:003:0016</t>
  </si>
  <si>
    <t>52001:001:0151</t>
  </si>
  <si>
    <t>29203:002:0111</t>
  </si>
  <si>
    <t>21302:002:0033</t>
  </si>
  <si>
    <t>79402:001:0554</t>
  </si>
  <si>
    <t>81501:004:0331</t>
  </si>
  <si>
    <t>24504:004:0282</t>
  </si>
  <si>
    <t>17502:001:0414</t>
  </si>
  <si>
    <t>14001:003:0082</t>
  </si>
  <si>
    <t>81501:003:0137</t>
  </si>
  <si>
    <t>57302:002:1030</t>
  </si>
  <si>
    <t>36001:004:0870</t>
  </si>
  <si>
    <t>VEP133103</t>
  </si>
  <si>
    <t>80801:001:0539</t>
  </si>
  <si>
    <t>80801:001:0513</t>
  </si>
  <si>
    <t>80801:001:0514</t>
  </si>
  <si>
    <t>80801:001:0588</t>
  </si>
  <si>
    <t>65101:002:0336</t>
  </si>
  <si>
    <t>17502:001:1060</t>
  </si>
  <si>
    <t>87001:003:0371</t>
  </si>
  <si>
    <t>80802:001:0101</t>
  </si>
  <si>
    <t>19801:001:1779</t>
  </si>
  <si>
    <t>19801:001:1544</t>
  </si>
  <si>
    <t>35401:001:0028</t>
  </si>
  <si>
    <t>81002:002:0350</t>
  </si>
  <si>
    <t>39201:004:0452</t>
  </si>
  <si>
    <t>Malvaste merikotka püsielupaik.</t>
  </si>
  <si>
    <t>39201:004:0358</t>
  </si>
  <si>
    <t>39201:004:2574</t>
  </si>
  <si>
    <t>Osaliselt sinilille kasvukohatüüp, seal tihe sarapuu.</t>
  </si>
  <si>
    <t>39201:004:0589</t>
  </si>
  <si>
    <t>14303:003:0501</t>
  </si>
  <si>
    <t>75601:001:0710</t>
  </si>
  <si>
    <t>81002:001:0139</t>
  </si>
  <si>
    <t>67405:002:0851</t>
  </si>
  <si>
    <t>Osaliselt üleujutatav.</t>
  </si>
  <si>
    <t>Pilliroog.</t>
  </si>
  <si>
    <t>63902:001:0035</t>
  </si>
  <si>
    <t>63901:001:1038</t>
  </si>
  <si>
    <t>Lammaste karjamaa.</t>
  </si>
  <si>
    <t>63901:001:3313</t>
  </si>
  <si>
    <t>82602:002:0264</t>
  </si>
  <si>
    <t>86301:007:0236</t>
  </si>
  <si>
    <t>21303:002:0450</t>
  </si>
  <si>
    <t>88702:001:0581</t>
  </si>
  <si>
    <t>34202:002:0276</t>
  </si>
  <si>
    <t>II rinne ebaühtlane</t>
  </si>
  <si>
    <t>82601:001:0113</t>
  </si>
  <si>
    <t>86101:002:0140</t>
  </si>
  <si>
    <t>16001:001:0110</t>
  </si>
  <si>
    <t>86302:001:0158</t>
  </si>
  <si>
    <t>75601:006:0153</t>
  </si>
  <si>
    <t>19801:001:2138</t>
  </si>
  <si>
    <t>56201:002:0417</t>
  </si>
  <si>
    <t>34202:002:0258</t>
  </si>
  <si>
    <t>Tehtud trassiraiet.</t>
  </si>
  <si>
    <t>15904:001:0383</t>
  </si>
  <si>
    <t>16402:003:0186</t>
  </si>
  <si>
    <t>16102:001:0281</t>
  </si>
  <si>
    <t>29202:007:0130</t>
  </si>
  <si>
    <t>90202:006:1043</t>
  </si>
  <si>
    <t>15905:002:0374</t>
  </si>
  <si>
    <t>16402:002:0061</t>
  </si>
  <si>
    <t>81501:001:0341</t>
  </si>
  <si>
    <t>Eraldise jõepoolsel serval mõned künnapuud Oonurme lendorava püsielupaik Raie lubatud teha ajavahemikul 1. 09- 15. 03</t>
  </si>
  <si>
    <t>42001:001:0534</t>
  </si>
  <si>
    <t>65701:002:1520</t>
  </si>
  <si>
    <t>91501:008:0125</t>
  </si>
  <si>
    <t>90701:001:0173</t>
  </si>
  <si>
    <t>16102:001:0322</t>
  </si>
  <si>
    <t>86101:006:0346</t>
  </si>
  <si>
    <t>+KU</t>
  </si>
  <si>
    <t>39201:002:0201</t>
  </si>
  <si>
    <t>88703:001:0851</t>
  </si>
  <si>
    <t>86301:006:0041</t>
  </si>
  <si>
    <t>36302:002:1331</t>
  </si>
  <si>
    <t>Kõue-Triigi mõisa park. Põõsarindes pihlenelas.</t>
  </si>
  <si>
    <t>16102:001:0462</t>
  </si>
  <si>
    <t>90701:002:1533</t>
  </si>
  <si>
    <t>Eraldisel jäme kaheharuline mänd, ümbermõõt hargnemise alt 320 cm. Raiuda 3 langina iga lank ca 1 ha.</t>
  </si>
  <si>
    <t>90701:001:0011</t>
  </si>
  <si>
    <t>Endine puisniit. Võimalik taastada.</t>
  </si>
  <si>
    <t>60801:001:0903</t>
  </si>
  <si>
    <t>60801:001:0904</t>
  </si>
  <si>
    <t>93001:001:0068</t>
  </si>
  <si>
    <t>12601:005:0100</t>
  </si>
  <si>
    <t>78201:003:0060</t>
  </si>
  <si>
    <t>14303:003:0520</t>
  </si>
  <si>
    <t>86301:007:0233</t>
  </si>
  <si>
    <t>86301:007:0061</t>
  </si>
  <si>
    <t>Koosseis grupiline.</t>
  </si>
  <si>
    <t>86301:007:0059</t>
  </si>
  <si>
    <t>71102:003:0106</t>
  </si>
  <si>
    <t>79703:003:0055</t>
  </si>
  <si>
    <t>78201:003:0039</t>
  </si>
  <si>
    <t>37301:004:0045</t>
  </si>
  <si>
    <t>21303:002:0011</t>
  </si>
  <si>
    <t>59201:004:0165</t>
  </si>
  <si>
    <t>17501:003:0069</t>
  </si>
  <si>
    <t>14902:003:0283</t>
  </si>
  <si>
    <t>89201:004:1070</t>
  </si>
  <si>
    <t>16402:003:0138</t>
  </si>
  <si>
    <t>82603:001:0067</t>
  </si>
  <si>
    <t>Eraldisel üksikud männid kased</t>
  </si>
  <si>
    <t>29203:003:0361</t>
  </si>
  <si>
    <t>61602:002:0160</t>
  </si>
  <si>
    <t>Väike kirjurähni elupaik. Võimalus puistu säilitada.</t>
  </si>
  <si>
    <t>37501:005:0280</t>
  </si>
  <si>
    <t>32802:003:0155</t>
  </si>
  <si>
    <t>Taluase.</t>
  </si>
  <si>
    <t>17501:004:2490</t>
  </si>
  <si>
    <t>Põhjaosas tarna-angervaksa tüüp.</t>
  </si>
  <si>
    <t>34202:002:0135</t>
  </si>
  <si>
    <t>42002:001:0011</t>
  </si>
  <si>
    <t>42002:001:0610</t>
  </si>
  <si>
    <t>28201:009:0360</t>
  </si>
  <si>
    <t>17502:001:0403</t>
  </si>
  <si>
    <t>52001:004:0810</t>
  </si>
  <si>
    <t>82602:003:0129</t>
  </si>
  <si>
    <t>17502:001:1192</t>
  </si>
  <si>
    <t>68001:003:0120</t>
  </si>
  <si>
    <t>44001:004:0535</t>
  </si>
  <si>
    <t>80701:003:0127</t>
  </si>
  <si>
    <t>80802:001:0198</t>
  </si>
  <si>
    <t>35203:001:0227</t>
  </si>
  <si>
    <t>12601:005:0140</t>
  </si>
  <si>
    <t>17501:002:1291</t>
  </si>
  <si>
    <t>Raie tehtud osaliselt.</t>
  </si>
  <si>
    <t>17501:002:1190</t>
  </si>
  <si>
    <t>17501:004:1720</t>
  </si>
  <si>
    <t>56501:001:0122</t>
  </si>
  <si>
    <t>18801:003:0136</t>
  </si>
  <si>
    <t>VEP nr. 160021.</t>
  </si>
  <si>
    <t>18801:003:0139</t>
  </si>
  <si>
    <t>VEP nr. 160023.</t>
  </si>
  <si>
    <t>18801:003:0141</t>
  </si>
  <si>
    <t>VEP nr. L01775.</t>
  </si>
  <si>
    <t>VEP nr. 160025.</t>
  </si>
  <si>
    <t>80803:001:0600</t>
  </si>
  <si>
    <t>47801:003:0317</t>
  </si>
  <si>
    <t>43203:002:0285</t>
  </si>
  <si>
    <t>27601:002:0001</t>
  </si>
  <si>
    <t>91501:008:0029</t>
  </si>
  <si>
    <t>86102:001:0627</t>
  </si>
  <si>
    <t>79401:002:0162</t>
  </si>
  <si>
    <t>86102:001:0626</t>
  </si>
  <si>
    <t>37501:004:0023</t>
  </si>
  <si>
    <t>65701:002:0677</t>
  </si>
  <si>
    <t>43203:002:0284</t>
  </si>
  <si>
    <t>82601:001:0047</t>
  </si>
  <si>
    <t>93005:002:0234</t>
  </si>
  <si>
    <t>90202:006:0004</t>
  </si>
  <si>
    <t>93004:001:0139</t>
  </si>
  <si>
    <t>81501:003:0357</t>
  </si>
  <si>
    <t>81501:003:0347</t>
  </si>
  <si>
    <t>40301:002:0011</t>
  </si>
  <si>
    <t>66001:003:0140</t>
  </si>
  <si>
    <t>73001:002:0389</t>
  </si>
  <si>
    <t>84301:001:0165</t>
  </si>
  <si>
    <t>86101:006:0608</t>
  </si>
  <si>
    <t>57302:002:1970</t>
  </si>
  <si>
    <t>79402:001:0514</t>
  </si>
  <si>
    <t>52001:001:1962</t>
  </si>
  <si>
    <t>52001:001:1964</t>
  </si>
  <si>
    <t>32502:002:0141</t>
  </si>
  <si>
    <t>39201:001:0112</t>
  </si>
  <si>
    <t>17501:001:0081</t>
  </si>
  <si>
    <t>16401:002:0284</t>
  </si>
  <si>
    <t>81501:003:0161</t>
  </si>
  <si>
    <t>81501:003:0162</t>
  </si>
  <si>
    <t>48301:001:0277</t>
  </si>
  <si>
    <t>55001:001:0042</t>
  </si>
  <si>
    <t>88701:001:0267</t>
  </si>
  <si>
    <t>38101:004:0060</t>
  </si>
  <si>
    <t>42703:002:0076</t>
  </si>
  <si>
    <t>71501:001:0091</t>
  </si>
  <si>
    <t>35203:001:1613</t>
  </si>
  <si>
    <t>90202:006:0055</t>
  </si>
  <si>
    <t>14902:001:0057</t>
  </si>
  <si>
    <t>17501:003:1033</t>
  </si>
  <si>
    <t>34202:001:0340</t>
  </si>
  <si>
    <t>42701:001:0003</t>
  </si>
  <si>
    <t>21301:006:0271</t>
  </si>
  <si>
    <t>52801:001:0285</t>
  </si>
  <si>
    <t>42702:001:0228</t>
  </si>
  <si>
    <t>86102:001:0690</t>
  </si>
  <si>
    <t>60801:001:0053</t>
  </si>
  <si>
    <t>81001:002:0184</t>
  </si>
  <si>
    <t>39201:001:0247</t>
  </si>
  <si>
    <t>17502:001:0404</t>
  </si>
  <si>
    <t>40301:005:0702</t>
  </si>
  <si>
    <t>71503:001:1011</t>
  </si>
  <si>
    <t>17501:004:2710</t>
  </si>
  <si>
    <t>59201:004:0129</t>
  </si>
  <si>
    <t>71101:001:0112</t>
  </si>
  <si>
    <t>36801:001:1700</t>
  </si>
  <si>
    <t>Raiuda kuni 30 meetri laiuste lankidena Luguse jõega ristisuunas.</t>
  </si>
  <si>
    <t>90701:003:0185</t>
  </si>
  <si>
    <t>90701:001:0237</t>
  </si>
  <si>
    <t>56201:003:0811</t>
  </si>
  <si>
    <t>72101:001:0874</t>
  </si>
  <si>
    <t>35701:004:0500</t>
  </si>
  <si>
    <t>71501:001:0090</t>
  </si>
  <si>
    <t>89202:002:1360</t>
  </si>
  <si>
    <t>52001:001:2003</t>
  </si>
  <si>
    <t>Eraldisel üksikud männid kuused Alusmetsas toomingas</t>
  </si>
  <si>
    <t>52001:001:2005</t>
  </si>
  <si>
    <t>52001:001:1781</t>
  </si>
  <si>
    <t>52001:001:1783</t>
  </si>
  <si>
    <t>52001:001:1784</t>
  </si>
  <si>
    <t>27301:001:0099</t>
  </si>
  <si>
    <t>27301:001:0019</t>
  </si>
  <si>
    <t>57301:001:0530</t>
  </si>
  <si>
    <t>22401:003:0112</t>
  </si>
  <si>
    <t>31402:002:0777</t>
  </si>
  <si>
    <t>90202:006:0053</t>
  </si>
  <si>
    <t>22901:003:0084</t>
  </si>
  <si>
    <t>37501:004:0500</t>
  </si>
  <si>
    <t>56202:001:0434</t>
  </si>
  <si>
    <t>56202:001:0418</t>
  </si>
  <si>
    <t>12201:001:0981</t>
  </si>
  <si>
    <t>62508:036:0005</t>
  </si>
  <si>
    <t>86102:001:0329</t>
  </si>
  <si>
    <t>Eraldisel mõned kuused.</t>
  </si>
  <si>
    <t>58001:003:0273</t>
  </si>
  <si>
    <t>Projekteeritav Pakri looduskaitseala.</t>
  </si>
  <si>
    <t>14001:003:0140</t>
  </si>
  <si>
    <t>36802:001:3370</t>
  </si>
  <si>
    <t>Eraldisel mõned II rinde kuused ja kased.</t>
  </si>
  <si>
    <t>35203:003:0317</t>
  </si>
  <si>
    <t>35203:001:0021</t>
  </si>
  <si>
    <t>67401:001:0182</t>
  </si>
  <si>
    <t>63902:001:0225</t>
  </si>
  <si>
    <t>39201:001:0387</t>
  </si>
  <si>
    <t>60801:001:1570</t>
  </si>
  <si>
    <t>79701:001:0437</t>
  </si>
  <si>
    <t>86102:001:0782</t>
  </si>
  <si>
    <t>Koosalaane väike-konnakotkas.</t>
  </si>
  <si>
    <t>80201:002:0181</t>
  </si>
  <si>
    <t>39201:002:2332</t>
  </si>
  <si>
    <t>63901:003:1332</t>
  </si>
  <si>
    <t>63901:003:1331</t>
  </si>
  <si>
    <t>82602:002:0325</t>
  </si>
  <si>
    <t>88703:003:0223</t>
  </si>
  <si>
    <t>38101:004:0028</t>
  </si>
  <si>
    <t>56202:002:0192</t>
  </si>
  <si>
    <t>56201:002:0194</t>
  </si>
  <si>
    <t>35701:001:0148</t>
  </si>
  <si>
    <t>63901:003:0210</t>
  </si>
  <si>
    <t>63901:003:0116</t>
  </si>
  <si>
    <t>54701:001:0394</t>
  </si>
  <si>
    <t>34201:001:0296</t>
  </si>
  <si>
    <t>35401:001:0752</t>
  </si>
  <si>
    <t>36001:005:0031</t>
  </si>
  <si>
    <t>79403:006:0500</t>
  </si>
  <si>
    <t>12201:001:0957</t>
  </si>
  <si>
    <t>Kobraste tegevuse tagajärjel üleujutatud.</t>
  </si>
  <si>
    <t>22901:008:0410</t>
  </si>
  <si>
    <t>Osaliselt Agusalu oja kaldapiiranguvöönd.</t>
  </si>
  <si>
    <t>65101:002:0230</t>
  </si>
  <si>
    <t>89001:010:2364</t>
  </si>
  <si>
    <t>Eraldisel vana kraav. Puhastada. Mäealuse maastikukaitseala, Mäealuse piiranguvöönd.</t>
  </si>
  <si>
    <t>Mäealuse maastikukaitseala, Mäealuse piiranguvöönd.</t>
  </si>
  <si>
    <t>80802:001:0022</t>
  </si>
  <si>
    <t>56201:002:0228</t>
  </si>
  <si>
    <t>56201:001:1480</t>
  </si>
  <si>
    <t>Eralduse edela nurgas kasvab jugapuu.</t>
  </si>
  <si>
    <t>56202:002:0281</t>
  </si>
  <si>
    <t>75903:001:0030</t>
  </si>
  <si>
    <t>17502:001:0991</t>
  </si>
  <si>
    <t>17502:001:0992</t>
  </si>
  <si>
    <t>17502:001:1105</t>
  </si>
  <si>
    <t>Haavad gruppidena.</t>
  </si>
  <si>
    <t>50402:005:0390</t>
  </si>
  <si>
    <t>17502:001:0338</t>
  </si>
  <si>
    <t>17501:004:0007</t>
  </si>
  <si>
    <t>50401:003:0111</t>
  </si>
  <si>
    <t>50401:003:0008</t>
  </si>
  <si>
    <t>50404:002:1450</t>
  </si>
  <si>
    <t>46801:004:0600</t>
  </si>
  <si>
    <t>86301:007:0231</t>
  </si>
  <si>
    <t>36801:001:0224</t>
  </si>
  <si>
    <t>91501:008:0082</t>
  </si>
  <si>
    <t>37501:003:1103</t>
  </si>
  <si>
    <t>32502:002:0270</t>
  </si>
  <si>
    <t>36302:003:0090</t>
  </si>
  <si>
    <t>29203:002:0740</t>
  </si>
  <si>
    <t>93004:003:0144</t>
  </si>
  <si>
    <t>17501:002:1882</t>
  </si>
  <si>
    <t>22401:002:0234</t>
  </si>
  <si>
    <t>45203:002:0290</t>
  </si>
  <si>
    <t>90701:003:0020</t>
  </si>
  <si>
    <t>90701:003:0022</t>
  </si>
  <si>
    <t>69702:002:0393</t>
  </si>
  <si>
    <t>72101:002:0628</t>
  </si>
  <si>
    <t>10501:006:0080</t>
  </si>
  <si>
    <t>0,4 ha eraldise põhjapoolsest osast raiuda 2. järjekorras.</t>
  </si>
  <si>
    <t>93005:002:0232</t>
  </si>
  <si>
    <t>88701:001:0320</t>
  </si>
  <si>
    <t>88701:001:0211</t>
  </si>
  <si>
    <t>17501:002:1250</t>
  </si>
  <si>
    <t>82603:003:0007</t>
  </si>
  <si>
    <t>82602:005:0029</t>
  </si>
  <si>
    <t>60001:001:0246</t>
  </si>
  <si>
    <t>81501:003:0350</t>
  </si>
  <si>
    <t>79704:002:0642</t>
  </si>
  <si>
    <t>35203:003:0500</t>
  </si>
  <si>
    <t>puud mätastel</t>
  </si>
  <si>
    <t>71301:001:0053</t>
  </si>
  <si>
    <t>39201:002:0400</t>
  </si>
  <si>
    <t>17502:001:0151</t>
  </si>
  <si>
    <t>23401:006:0411</t>
  </si>
  <si>
    <t>28902:004:0009</t>
  </si>
  <si>
    <t>77302:002:1292</t>
  </si>
  <si>
    <t>16401:001:0085</t>
  </si>
  <si>
    <t>71102:005:0114</t>
  </si>
  <si>
    <t>87001:004:0860</t>
  </si>
  <si>
    <t>53101:002:0164</t>
  </si>
  <si>
    <t>29203:003:0121</t>
  </si>
  <si>
    <t>32802:003:0189</t>
  </si>
  <si>
    <t>80803:001:0668</t>
  </si>
  <si>
    <t>39201:002:0920</t>
  </si>
  <si>
    <t>27101:001:0302</t>
  </si>
  <si>
    <t>88703:001:0250</t>
  </si>
  <si>
    <t>88703:001:0390</t>
  </si>
  <si>
    <t>90701:001:0222</t>
  </si>
  <si>
    <t>90701:001:0277</t>
  </si>
  <si>
    <t>40301:001:0246</t>
  </si>
  <si>
    <t>36302:002:0185</t>
  </si>
  <si>
    <t>17501:002:0463</t>
  </si>
  <si>
    <t>93002:004:0190</t>
  </si>
  <si>
    <t>82603:004:0184</t>
  </si>
  <si>
    <t>38101:005:0780</t>
  </si>
  <si>
    <t>38101:005:0064</t>
  </si>
  <si>
    <t>90202:006:1130</t>
  </si>
  <si>
    <t>36001:003:0007</t>
  </si>
  <si>
    <t>79703:003:0130</t>
  </si>
  <si>
    <t>79704:004:0161</t>
  </si>
  <si>
    <t>79701:002:1082</t>
  </si>
  <si>
    <t>15401:002:0170</t>
  </si>
  <si>
    <t>29701:001:0600</t>
  </si>
  <si>
    <t>30101:001:0270</t>
  </si>
  <si>
    <t>80701:001:0702</t>
  </si>
  <si>
    <t>57601:001:1610</t>
  </si>
  <si>
    <t>84801:001:0759</t>
  </si>
  <si>
    <t>63902:001:0547</t>
  </si>
  <si>
    <t>45201:001:0004</t>
  </si>
  <si>
    <t>67401:002:0627</t>
  </si>
  <si>
    <t>67401:007:0074</t>
  </si>
  <si>
    <t>32802:001:1370</t>
  </si>
  <si>
    <t>37301:002:0469</t>
  </si>
  <si>
    <t>63901:003:0230</t>
  </si>
  <si>
    <t>Üleujutatud, osaliselt pilliroog.</t>
  </si>
  <si>
    <t>Endistel talu varemetel jahikantsel ja söödaplats.</t>
  </si>
  <si>
    <t>82602:003:0282</t>
  </si>
  <si>
    <t>32802:002:0280</t>
  </si>
  <si>
    <t>87001:001:1360</t>
  </si>
  <si>
    <t>87001:001:0148</t>
  </si>
  <si>
    <t>87001:001:0150</t>
  </si>
  <si>
    <t>62903:002:0932</t>
  </si>
  <si>
    <t>62903:001:1221</t>
  </si>
  <si>
    <t>62902:002:0019</t>
  </si>
  <si>
    <t>62903:001:0102</t>
  </si>
  <si>
    <t>62902:002:0009</t>
  </si>
  <si>
    <t>62903:001:0732</t>
  </si>
  <si>
    <t>62903:002:0823</t>
  </si>
  <si>
    <t>14901:003:0121</t>
  </si>
  <si>
    <t>15905:004:0832</t>
  </si>
  <si>
    <t>15905:001:0257</t>
  </si>
  <si>
    <t>82603:003:0158</t>
  </si>
  <si>
    <t>85801:004:0466</t>
  </si>
  <si>
    <t>Esineb tamme, kaske ja kuuske. Eraldisel häil.</t>
  </si>
  <si>
    <t>66601:007:0166</t>
  </si>
  <si>
    <t>14001:003:0205</t>
  </si>
  <si>
    <t>14001:003:0206</t>
  </si>
  <si>
    <t>Koitjärve piiranguvöönd.  Kraavi kallas üleujutatud, puudel kopra närimisjäljed.</t>
  </si>
  <si>
    <t>Koitjärve piiranguvöönd. Vanad kraavid vajavad puhastamist.</t>
  </si>
  <si>
    <t>65101:002:0413</t>
  </si>
  <si>
    <t>80803:001:0632</t>
  </si>
  <si>
    <t>85801:001:0903</t>
  </si>
  <si>
    <t>29501:009:0417</t>
  </si>
  <si>
    <t>33801:001:0134</t>
  </si>
  <si>
    <t>89201:005:1790</t>
  </si>
  <si>
    <t>88702:001:1190</t>
  </si>
  <si>
    <t>18801:003:0079</t>
  </si>
  <si>
    <t>59201:004:0147</t>
  </si>
  <si>
    <t>39201:004:0527</t>
  </si>
  <si>
    <t>39201:003:0037</t>
  </si>
  <si>
    <t>22901:002:0412</t>
  </si>
  <si>
    <t>61301:001:0037</t>
  </si>
  <si>
    <t>61301:001:0704</t>
  </si>
  <si>
    <t>36001:004:1111</t>
  </si>
  <si>
    <t>28204:005:0063</t>
  </si>
  <si>
    <t>35203:003:0198</t>
  </si>
  <si>
    <t>Säilitada võimalusel kuuse järelkasv.</t>
  </si>
  <si>
    <t>56201:001:0036</t>
  </si>
  <si>
    <t>62903:002:0970</t>
  </si>
  <si>
    <t>56201:001:0461</t>
  </si>
  <si>
    <t>91501:002:0182</t>
  </si>
  <si>
    <t>88702:001:0154</t>
  </si>
  <si>
    <t>88702:001:0155</t>
  </si>
  <si>
    <t>47801:004:0228</t>
  </si>
  <si>
    <t>49802:002:0201</t>
  </si>
  <si>
    <t>45202:001:0471</t>
  </si>
  <si>
    <t>36801:001:0406</t>
  </si>
  <si>
    <t>56501:001:0068</t>
  </si>
  <si>
    <t>63901:003:0098</t>
  </si>
  <si>
    <t>88702:002:0094</t>
  </si>
  <si>
    <t>75101:007:0027</t>
  </si>
  <si>
    <t>75903:002:0075</t>
  </si>
  <si>
    <t>86301:001:0359</t>
  </si>
  <si>
    <t>50402:006:0210</t>
  </si>
  <si>
    <t>36801:001:1481</t>
  </si>
  <si>
    <t>36801:001:1484</t>
  </si>
  <si>
    <t>35201:002:0824</t>
  </si>
  <si>
    <t>Läänepiiril vana kraav, puhastada. Osaliselt üleujutatav.</t>
  </si>
  <si>
    <t>21302:004:0083</t>
  </si>
  <si>
    <t>86302:001:0148</t>
  </si>
  <si>
    <t>53101:001:0452</t>
  </si>
  <si>
    <t>82602:004:0283</t>
  </si>
  <si>
    <t>52801:001:0351</t>
  </si>
  <si>
    <t>80803:001:0452</t>
  </si>
  <si>
    <t>18803:002:0157</t>
  </si>
  <si>
    <t>36801:001:0320</t>
  </si>
  <si>
    <t>36801:001:0323</t>
  </si>
  <si>
    <t>59201:004:0066</t>
  </si>
  <si>
    <t>29501:007:0072</t>
  </si>
  <si>
    <t>29501:007:0071</t>
  </si>
  <si>
    <t>29501:007:0809</t>
  </si>
  <si>
    <t>57603:001:0015</t>
  </si>
  <si>
    <t>36802:001:2391</t>
  </si>
  <si>
    <t>63901:001:1234</t>
  </si>
  <si>
    <t>63901:001:0611</t>
  </si>
  <si>
    <t>59201:003:0156</t>
  </si>
  <si>
    <t>29501:007:1293</t>
  </si>
  <si>
    <t>86301:005:0063</t>
  </si>
  <si>
    <t>17502:001:0006</t>
  </si>
  <si>
    <t>39201:004:2582</t>
  </si>
  <si>
    <t>17501:004:0172</t>
  </si>
  <si>
    <t>Maksimaalne lubatud langi laius 30 m</t>
  </si>
  <si>
    <t>39201:002:3363</t>
  </si>
  <si>
    <t>87001:001:0990</t>
  </si>
  <si>
    <t>19801:001:0179</t>
  </si>
  <si>
    <t>80801:002:0440</t>
  </si>
  <si>
    <t>86301:004:0386</t>
  </si>
  <si>
    <t>29203:002:0301</t>
  </si>
  <si>
    <t>37501:004:0410</t>
  </si>
  <si>
    <t>36801:001:0301</t>
  </si>
  <si>
    <t>72101:001:0315</t>
  </si>
  <si>
    <t>44901:005:0010</t>
  </si>
  <si>
    <t>65701:002:0145</t>
  </si>
  <si>
    <t>60001:005:0562</t>
  </si>
  <si>
    <t>60001:005:0070</t>
  </si>
  <si>
    <t>22401:001:0173</t>
  </si>
  <si>
    <t>17502:001:0171</t>
  </si>
  <si>
    <t>Max lageraie pindala 3 ha</t>
  </si>
  <si>
    <t>17502:001:0172</t>
  </si>
  <si>
    <t>34801:008:0194</t>
  </si>
  <si>
    <t>78201:003:0213</t>
  </si>
  <si>
    <t>93701:001:0215</t>
  </si>
  <si>
    <t>40301:001:0280</t>
  </si>
  <si>
    <t>22401:001:0343</t>
  </si>
  <si>
    <t>86301:007:0042</t>
  </si>
  <si>
    <t>20801:004:0932</t>
  </si>
  <si>
    <t>63901:003:0012</t>
  </si>
  <si>
    <t>90005:002:0370</t>
  </si>
  <si>
    <t>52001:005:3060</t>
  </si>
  <si>
    <t>Raiutud läbi väljaveoteed.</t>
  </si>
  <si>
    <t>52001:001:4020</t>
  </si>
  <si>
    <t>Üleujutatav. Raiutud väljaveoteed.</t>
  </si>
  <si>
    <t>82603:001:0074</t>
  </si>
  <si>
    <t>79703:001:0390</t>
  </si>
  <si>
    <t>20301:002:0321</t>
  </si>
  <si>
    <t>27301:001:1433</t>
  </si>
  <si>
    <t>80701:002:0481</t>
  </si>
  <si>
    <t>15905:002:0087</t>
  </si>
  <si>
    <t>91501:008:0083</t>
  </si>
  <si>
    <t>81501:005:0039</t>
  </si>
  <si>
    <t>Kesu sookaitseala (uuendamata kaitsekorraldusega ala).</t>
  </si>
  <si>
    <t>42301:002:0503</t>
  </si>
  <si>
    <t>19801:001:0155</t>
  </si>
  <si>
    <t>82602:003:0050</t>
  </si>
  <si>
    <t>56202:001:0701</t>
  </si>
  <si>
    <t>61102:001:0094</t>
  </si>
  <si>
    <t>72101:002:0224</t>
  </si>
  <si>
    <t>61605:003:0210</t>
  </si>
  <si>
    <t>88703:002:0313</t>
  </si>
  <si>
    <t>56502:002:0232</t>
  </si>
  <si>
    <t>81501:003:0019</t>
  </si>
  <si>
    <t>81501:003:0021</t>
  </si>
  <si>
    <t>47801:001:0032</t>
  </si>
  <si>
    <t>Eraldusel metsõunapuu.</t>
  </si>
  <si>
    <t>65701:002:0233</t>
  </si>
  <si>
    <t>65101:003:0667</t>
  </si>
  <si>
    <t>86101:002:0117</t>
  </si>
  <si>
    <t>35206:001:0002</t>
  </si>
  <si>
    <t>42301:001:0057</t>
  </si>
  <si>
    <t>42301:001:0025</t>
  </si>
  <si>
    <t>42301:001:0191</t>
  </si>
  <si>
    <t>42301:001:0058</t>
  </si>
  <si>
    <t>40301:005:0412</t>
  </si>
  <si>
    <t>35203:001:0375</t>
  </si>
  <si>
    <t>93005:002:0021</t>
  </si>
  <si>
    <t>14902:003:0010</t>
  </si>
  <si>
    <t>72402:001:0027</t>
  </si>
  <si>
    <t>42301:005:0319</t>
  </si>
  <si>
    <t>42301:005:0102</t>
  </si>
  <si>
    <t>46503:003:0066</t>
  </si>
  <si>
    <t>15905:001:0131</t>
  </si>
  <si>
    <t>82603:001:0070</t>
  </si>
  <si>
    <t>80701:002:0279</t>
  </si>
  <si>
    <t>52001:001:4010</t>
  </si>
  <si>
    <t>81501:002:0065</t>
  </si>
  <si>
    <t>22401:003:0062</t>
  </si>
  <si>
    <t>85101:011:0140</t>
  </si>
  <si>
    <t>17501:002:0820</t>
  </si>
  <si>
    <t>17502:001:0011</t>
  </si>
  <si>
    <t>36801:001:0397</t>
  </si>
  <si>
    <t>90202:006:0110</t>
  </si>
  <si>
    <t>90201:001:0254</t>
  </si>
  <si>
    <t>61605:003:0112</t>
  </si>
  <si>
    <t>77301:001:0302</t>
  </si>
  <si>
    <t>39201:002:0790</t>
  </si>
  <si>
    <t>36803:001:0181</t>
  </si>
  <si>
    <t>81501:001:0071</t>
  </si>
  <si>
    <t>56501:002:0009</t>
  </si>
  <si>
    <t>56202:001:0292</t>
  </si>
  <si>
    <t>17501:002:1020</t>
  </si>
  <si>
    <t>17501:004:1211</t>
  </si>
  <si>
    <t>17501:004:1213</t>
  </si>
  <si>
    <t>17501:002:1620</t>
  </si>
  <si>
    <t>17501:002:0175</t>
  </si>
  <si>
    <t>36803:001:1180</t>
  </si>
  <si>
    <t>22901:005:0127</t>
  </si>
  <si>
    <t>79702:001:0702</t>
  </si>
  <si>
    <t>81003:003:0854</t>
  </si>
  <si>
    <t>90701:001:0067</t>
  </si>
  <si>
    <t>56201:002:0107</t>
  </si>
  <si>
    <t>17502:001:0476</t>
  </si>
  <si>
    <t>39201:002:0122</t>
  </si>
  <si>
    <t>36802:001:2051</t>
  </si>
  <si>
    <t>57002:002:0600</t>
  </si>
  <si>
    <t>88701:002:0134</t>
  </si>
  <si>
    <t>92201:014:0038</t>
  </si>
  <si>
    <t>44001:004:0464</t>
  </si>
  <si>
    <t>60802:003:0131</t>
  </si>
  <si>
    <t>37301:003:0101</t>
  </si>
  <si>
    <t>Osaliselt Marisoo oja kaldapiiranguvöönd.</t>
  </si>
  <si>
    <t>60802:003:0132</t>
  </si>
  <si>
    <t>83604:001:0028</t>
  </si>
  <si>
    <t>78406:604:0660</t>
  </si>
  <si>
    <t>Projekteeritav Astangu looduskaitseala, projekteeritav Astangu sihtkaitsevöönd.</t>
  </si>
  <si>
    <t>Projekteeritav Astangu looduskaitseala, projekteeritav Astangu piiranguvöönd.</t>
  </si>
  <si>
    <t>38601:003:0082</t>
  </si>
  <si>
    <t>81501:003:0189</t>
  </si>
  <si>
    <t>89201:007:0352</t>
  </si>
  <si>
    <t>eraldisel mõned saared, kuused ja remmelgad</t>
  </si>
  <si>
    <t>73001:003:0086</t>
  </si>
  <si>
    <t>68901:001:0341</t>
  </si>
  <si>
    <t>71101:001:0146</t>
  </si>
  <si>
    <t>75601:005:0348</t>
  </si>
  <si>
    <t>93001:003:0236</t>
  </si>
  <si>
    <t>22401:002:0008</t>
  </si>
  <si>
    <t>75601:006:0221</t>
  </si>
  <si>
    <t>93002:003:0016</t>
  </si>
  <si>
    <t>88702:002:0100</t>
  </si>
  <si>
    <t>86301:004:0477</t>
  </si>
  <si>
    <t>42301:001:0272</t>
  </si>
  <si>
    <t>22401:003:0700</t>
  </si>
  <si>
    <t>54502:001:0020</t>
  </si>
  <si>
    <t>75902:002:0772</t>
  </si>
  <si>
    <t>27601:004:0140</t>
  </si>
  <si>
    <t>70702:003:0134</t>
  </si>
  <si>
    <t>75901:004:0503</t>
  </si>
  <si>
    <t>86101:006:0520</t>
  </si>
  <si>
    <t>59201:003:0464</t>
  </si>
  <si>
    <t>12901:002:0051</t>
  </si>
  <si>
    <t>79702:001:1150</t>
  </si>
  <si>
    <t>Surveline nõlv.</t>
  </si>
  <si>
    <t>79702:001:1140</t>
  </si>
  <si>
    <t>47301:002:1156</t>
  </si>
  <si>
    <t>90701:002:1503</t>
  </si>
  <si>
    <t>81001:001:0200</t>
  </si>
  <si>
    <t>37301:003:0099</t>
  </si>
  <si>
    <t>Pühajõe jõe kaldapiiranguvöönd.</t>
  </si>
  <si>
    <t>71301:001:0061</t>
  </si>
  <si>
    <t>83604:003:0110</t>
  </si>
  <si>
    <t>83604:002:0362</t>
  </si>
  <si>
    <t>63601:002:1743</t>
  </si>
  <si>
    <t>33101:003:0457</t>
  </si>
  <si>
    <t>36803:001:0231</t>
  </si>
  <si>
    <t>63901:003:2060</t>
  </si>
  <si>
    <t>Tammela kraavi kaldapiiranguvöönd.</t>
  </si>
  <si>
    <t>39201:004:2660</t>
  </si>
  <si>
    <t>39201:004:2670</t>
  </si>
  <si>
    <t>54701:003:0941</t>
  </si>
  <si>
    <t>27301:002:0640</t>
  </si>
  <si>
    <t>39201:004:2392</t>
  </si>
  <si>
    <t>Osaliselt Kidaste oja kaldapiiranguvöönd.</t>
  </si>
  <si>
    <t>34202:002:0051</t>
  </si>
  <si>
    <t>86302:002:0025</t>
  </si>
  <si>
    <t>86301:003:0074</t>
  </si>
  <si>
    <t>81001:003:1473</t>
  </si>
  <si>
    <t>45401:003:0148</t>
  </si>
  <si>
    <t>79703:001:0074</t>
  </si>
  <si>
    <t>65101:001:0098</t>
  </si>
  <si>
    <t>90701:001:0218</t>
  </si>
  <si>
    <t>45203:001:0491</t>
  </si>
  <si>
    <t>19202:005:1610</t>
  </si>
  <si>
    <t>35203:003:0220</t>
  </si>
  <si>
    <t>88703:001:2324</t>
  </si>
  <si>
    <t>21303:006:0170</t>
  </si>
  <si>
    <t>86301:003:0143</t>
  </si>
  <si>
    <t>36801:001:0011</t>
  </si>
  <si>
    <t>67405:003:0272</t>
  </si>
  <si>
    <t>27701:005:0016</t>
  </si>
  <si>
    <t>50403:002:0831</t>
  </si>
  <si>
    <t>59201:002:0435</t>
  </si>
  <si>
    <t>16402:002:0151</t>
  </si>
  <si>
    <t>87001:002:0091</t>
  </si>
  <si>
    <t>47801:003:0496</t>
  </si>
  <si>
    <t>81501:001:0015</t>
  </si>
  <si>
    <t>65701:002:2210</t>
  </si>
  <si>
    <t>61604:001:0177</t>
  </si>
  <si>
    <t>35203:001:0180</t>
  </si>
  <si>
    <t>17501:004:2070</t>
  </si>
  <si>
    <t>93001:003:0083</t>
  </si>
  <si>
    <t>14002:003:0111</t>
  </si>
  <si>
    <t>50404:002:0781</t>
  </si>
  <si>
    <t>82603:004:0267</t>
  </si>
  <si>
    <t>82603:004:0160</t>
  </si>
  <si>
    <t>82602:004:0144</t>
  </si>
  <si>
    <t>42703:002:0440</t>
  </si>
  <si>
    <t>88703:002:1960</t>
  </si>
  <si>
    <t>90202:006:0740</t>
  </si>
  <si>
    <t>57601:002:1623</t>
  </si>
  <si>
    <t>79704:001:0060</t>
  </si>
  <si>
    <t>36001:005:0551</t>
  </si>
  <si>
    <t>67401:001:2021</t>
  </si>
  <si>
    <t>22901:007:0030</t>
  </si>
  <si>
    <t>20301:002:0008</t>
  </si>
  <si>
    <t>14901:002:0252</t>
  </si>
  <si>
    <t>56201:003:0777</t>
  </si>
  <si>
    <t>39201:004:0730</t>
  </si>
  <si>
    <t>49802:003:0007</t>
  </si>
  <si>
    <t>90005:002:0042</t>
  </si>
  <si>
    <t>12601:007:0073</t>
  </si>
  <si>
    <t>86301:001:0437</t>
  </si>
  <si>
    <t>33401:001:0183</t>
  </si>
  <si>
    <t>56201:001:0489</t>
  </si>
  <si>
    <t>56201:001:0482</t>
  </si>
  <si>
    <t>85801:001:0323</t>
  </si>
  <si>
    <t>73001:002:0193</t>
  </si>
  <si>
    <t>53101:002:1072</t>
  </si>
  <si>
    <t>53101:002:0592</t>
  </si>
  <si>
    <t>36802:003:0164</t>
  </si>
  <si>
    <t>47301:002:0974</t>
  </si>
  <si>
    <t>56502:001:0152</t>
  </si>
  <si>
    <t>93002:005:0267</t>
  </si>
  <si>
    <t>eraldisel mõned kased, vana kraavitus</t>
  </si>
  <si>
    <t>93002:005:0266</t>
  </si>
  <si>
    <t>47801:003:0165</t>
  </si>
  <si>
    <t>17501:004:0066</t>
  </si>
  <si>
    <t>39201:001:2600</t>
  </si>
  <si>
    <t>Põhjapiiril vana kraav.</t>
  </si>
  <si>
    <t>39201:004:0093</t>
  </si>
  <si>
    <t>Saared osaliselt kuivavad.</t>
  </si>
  <si>
    <t>39201:004:0089</t>
  </si>
  <si>
    <t>33101:001:0380</t>
  </si>
  <si>
    <t>39201:001:0095</t>
  </si>
  <si>
    <t>Kohati üleujutatud soonik.</t>
  </si>
  <si>
    <t>63901:003:0156</t>
  </si>
  <si>
    <t>22901:002:0029</t>
  </si>
  <si>
    <t>84801:001:0480</t>
  </si>
  <si>
    <t>Eraldisel üksikud männid</t>
  </si>
  <si>
    <t>20301:002:1770</t>
  </si>
  <si>
    <t>83701:008:0043</t>
  </si>
  <si>
    <t>75901:002:0890</t>
  </si>
  <si>
    <t>47301:001:0210</t>
  </si>
  <si>
    <t>15401:001:0308</t>
  </si>
  <si>
    <t>88703:001:0260</t>
  </si>
  <si>
    <t>63902:001:0509</t>
  </si>
  <si>
    <t>63902:001:0510</t>
  </si>
  <si>
    <t>15905:001:0140</t>
  </si>
  <si>
    <t>83604:002:0531</t>
  </si>
  <si>
    <t>86301:006:0341</t>
  </si>
  <si>
    <t>83604:002:1042</t>
  </si>
  <si>
    <t>Kirdenurgas kitsas kuuskede riba.</t>
  </si>
  <si>
    <t>56501:001:0031</t>
  </si>
  <si>
    <t>72101:002:0013</t>
  </si>
  <si>
    <t>46801:003:1410</t>
  </si>
  <si>
    <t>52001:001:0273</t>
  </si>
  <si>
    <t>79704:001:0081</t>
  </si>
  <si>
    <t>39201:004:5960</t>
  </si>
  <si>
    <t>12902:001:0320</t>
  </si>
  <si>
    <t>20401:001:0179</t>
  </si>
  <si>
    <t>Osaliselt Jõeranna oja kaldapiiranguvöönd.</t>
  </si>
  <si>
    <t>39201:004:0164</t>
  </si>
  <si>
    <t>Osaliselt Jaanigu kraavi kaldapiiranguvöönd.</t>
  </si>
  <si>
    <t>42301:005:0113</t>
  </si>
  <si>
    <t>Ajutiselt üleujutatav.</t>
  </si>
  <si>
    <t>32502:002:0032</t>
  </si>
  <si>
    <t>52001:001:2200</t>
  </si>
  <si>
    <t>52001:004:1670</t>
  </si>
  <si>
    <t>52001:004:1300</t>
  </si>
  <si>
    <t>Püsielupaigas keelatud viibida perioodil 15.02-31.07.</t>
  </si>
  <si>
    <t>28201:002:0003</t>
  </si>
  <si>
    <t>47301:002:0930</t>
  </si>
  <si>
    <t>37301:003:0332</t>
  </si>
  <si>
    <t>39201:002:2080</t>
  </si>
  <si>
    <t>Eraldise servas vana kraav.</t>
  </si>
  <si>
    <t>Jõe kaldal Sae vesiveski varemed. Eraldis jõe ja oja kaldanõlvadel. Oja kaldal palju risu.</t>
  </si>
  <si>
    <t>Nõlva alune ja jõe kallas.</t>
  </si>
  <si>
    <t>52001:001:0024</t>
  </si>
  <si>
    <t>32802:001:0582</t>
  </si>
  <si>
    <t>29202:003:0530</t>
  </si>
  <si>
    <t>93002:003:0001</t>
  </si>
  <si>
    <t>Kuuse tuuleheide.</t>
  </si>
  <si>
    <t>29203:003:0421</t>
  </si>
  <si>
    <t>37501:002:0240</t>
  </si>
  <si>
    <t>66601:007:0262</t>
  </si>
  <si>
    <t>Nigula oja kaldapiiranguvöönd.</t>
  </si>
  <si>
    <t>82602:003:0102</t>
  </si>
  <si>
    <t>68001:004:0119</t>
  </si>
  <si>
    <t>Piirsalu jõe kaldapiiranguvöönd.</t>
  </si>
  <si>
    <t>29501:009:0361</t>
  </si>
  <si>
    <t>20301:004:2230</t>
  </si>
  <si>
    <t>19202:006:0350</t>
  </si>
  <si>
    <t>42301:001:0267</t>
  </si>
  <si>
    <t>56201:003:0576</t>
  </si>
  <si>
    <t>19201:002:0036</t>
  </si>
  <si>
    <t>87001:001:0044</t>
  </si>
  <si>
    <t>53101:001:0240</t>
  </si>
  <si>
    <t>52001:001:0012</t>
  </si>
  <si>
    <t>81003:003:1092</t>
  </si>
  <si>
    <t>16102:001:0212</t>
  </si>
  <si>
    <t>53101:001:0320</t>
  </si>
  <si>
    <t>86502:001:0064</t>
  </si>
  <si>
    <t>49801:001:0234</t>
  </si>
  <si>
    <t>14902:002:0114</t>
  </si>
  <si>
    <t>49802:003:0071</t>
  </si>
  <si>
    <t>40301:002:0346</t>
  </si>
  <si>
    <t>Esineb tunduvalt vanemaid kuuski ja mände.</t>
  </si>
  <si>
    <t>88701:001:0491</t>
  </si>
  <si>
    <t>Lahemaa Rahvuspargi Lahemaa piiranguvöönd</t>
  </si>
  <si>
    <t>90005:002:1811</t>
  </si>
  <si>
    <t>57301:001:0320</t>
  </si>
  <si>
    <t>Paiguti lodu tüüp. Üleujutav ala.</t>
  </si>
  <si>
    <t>Üleujutatav.</t>
  </si>
  <si>
    <t>75901:003:0058</t>
  </si>
  <si>
    <t>87001:004:0242</t>
  </si>
  <si>
    <t>83601:004:0074</t>
  </si>
  <si>
    <t>53101:002:0300</t>
  </si>
  <si>
    <t>53101:002:0083</t>
  </si>
  <si>
    <t>53101:002:0361</t>
  </si>
  <si>
    <t>60002:001:1052</t>
  </si>
  <si>
    <t>49802:002:0582</t>
  </si>
  <si>
    <t>16401:003:0075</t>
  </si>
  <si>
    <t>46801:003:1280</t>
  </si>
  <si>
    <t>90701:001:0751</t>
  </si>
  <si>
    <t>TL- toomingas ja pihlakas</t>
  </si>
  <si>
    <t>90701:001:0150</t>
  </si>
  <si>
    <t>80803:001:0722</t>
  </si>
  <si>
    <t>61605:002:1161</t>
  </si>
  <si>
    <t>65101:003:0234</t>
  </si>
  <si>
    <t>87201:001:0505</t>
  </si>
  <si>
    <t>62901:002:0413</t>
  </si>
  <si>
    <t>53101:002:0233</t>
  </si>
  <si>
    <t>53101:002:0232</t>
  </si>
  <si>
    <t>53101:002:0231</t>
  </si>
  <si>
    <t>39201:002:0025</t>
  </si>
  <si>
    <t>86301:006:0274</t>
  </si>
  <si>
    <t>Lõunapiiril suured kivid.</t>
  </si>
  <si>
    <t>Osaliselt üleujutatav soonik.</t>
  </si>
  <si>
    <t>89201:004:1160</t>
  </si>
  <si>
    <t>37501:004:0930</t>
  </si>
  <si>
    <t>59201:004:0466</t>
  </si>
  <si>
    <t>14901:003:0110</t>
  </si>
  <si>
    <t>42301:003:1105</t>
  </si>
  <si>
    <t>32502:002:1170</t>
  </si>
  <si>
    <t>83601:001:0303</t>
  </si>
  <si>
    <t>67401:002:0180</t>
  </si>
  <si>
    <t>27701:005:0512</t>
  </si>
  <si>
    <t>82602:002:0040</t>
  </si>
  <si>
    <t>78406:611:0017</t>
  </si>
  <si>
    <t>80801:001:0482</t>
  </si>
  <si>
    <t>29501:009:0279</t>
  </si>
  <si>
    <t>42002:001:0308</t>
  </si>
  <si>
    <t>10501:006:0210</t>
  </si>
  <si>
    <t>10501:006:0250</t>
  </si>
  <si>
    <t>35401:001:0073</t>
  </si>
  <si>
    <t>87402:001:1030</t>
  </si>
  <si>
    <t>86301:004:0004</t>
  </si>
  <si>
    <t>19801:002:1849</t>
  </si>
  <si>
    <t>19801:002:1846</t>
  </si>
  <si>
    <t>15401:001:0640</t>
  </si>
  <si>
    <t>56201:001:0044</t>
  </si>
  <si>
    <t>71102:002:0126</t>
  </si>
  <si>
    <t>53101:002:0241</t>
  </si>
  <si>
    <t>56202:001:0669</t>
  </si>
  <si>
    <t>21302:004:0041</t>
  </si>
  <si>
    <t>29203:002:0732</t>
  </si>
  <si>
    <t>20401:001:0125</t>
  </si>
  <si>
    <t>Eraldist läbib endine planeeritud teetrass.</t>
  </si>
  <si>
    <t>80802:001:0451</t>
  </si>
  <si>
    <t>80801:001:0392</t>
  </si>
  <si>
    <t>67401:002:1401</t>
  </si>
  <si>
    <t>85801:003:0108</t>
  </si>
  <si>
    <t>Osaliselt sinilille kasvukohatüüp.</t>
  </si>
  <si>
    <t>38101:005:1200</t>
  </si>
  <si>
    <t>86101:007:0161</t>
  </si>
  <si>
    <t>86101:007:0049</t>
  </si>
  <si>
    <t>86302:001:0104</t>
  </si>
  <si>
    <t>38902:001:0480</t>
  </si>
  <si>
    <t>36302:003:0003</t>
  </si>
  <si>
    <t>88702:001:0217</t>
  </si>
  <si>
    <t>71102:001:0290</t>
  </si>
  <si>
    <t>81501:002:0021</t>
  </si>
  <si>
    <t>17501:002:0083</t>
  </si>
  <si>
    <t>17501:002:0082</t>
  </si>
  <si>
    <t>32802:002:0066</t>
  </si>
  <si>
    <t>46801:004:0430</t>
  </si>
  <si>
    <t>59201:004:0612</t>
  </si>
  <si>
    <t>56202:001:0527</t>
  </si>
  <si>
    <t>56202:001:0718</t>
  </si>
  <si>
    <t>32502:002:0890</t>
  </si>
  <si>
    <t>41101:004:0150</t>
  </si>
  <si>
    <t>71101:004:0144</t>
  </si>
  <si>
    <t>27302:001:0135</t>
  </si>
  <si>
    <t>Projekteeritav Ohepalu looduskaitseala metsaküla piiranguvöönd.</t>
  </si>
  <si>
    <t>75901:005:1021</t>
  </si>
  <si>
    <t>10501:005:0210</t>
  </si>
  <si>
    <t>51801:002:0151</t>
  </si>
  <si>
    <t>67405:002:0038</t>
  </si>
  <si>
    <t>Eraldisel röövlinnu risupesa (plaanil märgitud ristiga).</t>
  </si>
  <si>
    <t>77901:001:1661</t>
  </si>
  <si>
    <t>86301:004:0200</t>
  </si>
  <si>
    <t>27003:003:0437</t>
  </si>
  <si>
    <t>42703:002:0601</t>
  </si>
  <si>
    <t>39201:004:5521</t>
  </si>
  <si>
    <t>39201:001:0674</t>
  </si>
  <si>
    <t>85101:002:0157</t>
  </si>
  <si>
    <t>72101:003:0281</t>
  </si>
  <si>
    <t>29203:002:0510</t>
  </si>
  <si>
    <t>88701:002:0560</t>
  </si>
  <si>
    <t>21302:004:0034</t>
  </si>
  <si>
    <t>46801:004:0102</t>
  </si>
  <si>
    <t>91501:008:0067</t>
  </si>
  <si>
    <t>Eraldisel märgitud LM plusspuud</t>
  </si>
  <si>
    <t>91501:008:0050</t>
  </si>
  <si>
    <t>40301:003:0120</t>
  </si>
  <si>
    <t>57602:001:0261</t>
  </si>
  <si>
    <t>44901:003:0024</t>
  </si>
  <si>
    <t>86102:003:0240</t>
  </si>
  <si>
    <t>42301:002:0402</t>
  </si>
  <si>
    <t>Üksikud tuuleheite puud. Pinnas kivine, kohati pehme. Leppa enam lõunapoolses osas.</t>
  </si>
  <si>
    <t>80803:001:0690</t>
  </si>
  <si>
    <t>86302:002:0279</t>
  </si>
  <si>
    <t>91501:002:0150</t>
  </si>
  <si>
    <t>91501:002:0140</t>
  </si>
  <si>
    <t>36802:001:0192</t>
  </si>
  <si>
    <t>56201:002:0129</t>
  </si>
  <si>
    <t>21302:002:0040</t>
  </si>
  <si>
    <t>45401:004:0236</t>
  </si>
  <si>
    <t>61301:002:0310</t>
  </si>
  <si>
    <t>37501:002:0222</t>
  </si>
  <si>
    <t>35701:002:0360</t>
  </si>
  <si>
    <t>32001:002:0166</t>
  </si>
  <si>
    <t>93001:003:0006</t>
  </si>
  <si>
    <t>59201:001:0114</t>
  </si>
  <si>
    <t>42301:001:0575</t>
  </si>
  <si>
    <t>39201:004:5201</t>
  </si>
  <si>
    <t>39201:004:5950</t>
  </si>
  <si>
    <t>39201:004:5930</t>
  </si>
  <si>
    <t>35203:001:0061</t>
  </si>
  <si>
    <t>35203:001:0063</t>
  </si>
  <si>
    <t>40301:002:0134</t>
  </si>
  <si>
    <t>Punapea jõe kaldapiiranguvöönd.</t>
  </si>
  <si>
    <t>89201:004:0359</t>
  </si>
  <si>
    <t>45401:003:0046</t>
  </si>
  <si>
    <t>39201:004:0493</t>
  </si>
  <si>
    <t>III kaitsekategooria taimeliigi kasvukoht: harilik ungrukold (Huperzia selago).</t>
  </si>
  <si>
    <t>43601:001:0185</t>
  </si>
  <si>
    <t>17502:001:0333</t>
  </si>
  <si>
    <t>17502:001:0335</t>
  </si>
  <si>
    <t>87001:003:1732</t>
  </si>
  <si>
    <t>86102:001:0674</t>
  </si>
  <si>
    <t>45401:003:0173</t>
  </si>
  <si>
    <t>Eraldisel esineb kuuske, pärna ja jalakat.</t>
  </si>
  <si>
    <t>36001:004:0053</t>
  </si>
  <si>
    <t>53701:003:0990</t>
  </si>
  <si>
    <t>75901:004:0592</t>
  </si>
  <si>
    <t>40301:002:0602</t>
  </si>
  <si>
    <t>72101:003:0324</t>
  </si>
  <si>
    <t>Eraldisel III kaitsekategooria taimed- rohekas käokeel, suur käopõll, laialehine neiuvaip. Eraldisel esineb vanemaid saari ja kaskesid.</t>
  </si>
  <si>
    <t>Eraldisel III kaitsekategooria taimed- rohekas käokeel, suur käopõll, laialehine neiuvaip.</t>
  </si>
  <si>
    <t>80701:002:0503</t>
  </si>
  <si>
    <t>63901:001:3751</t>
  </si>
  <si>
    <t>65101:002:0053</t>
  </si>
  <si>
    <t>47301:001:0940</t>
  </si>
  <si>
    <t>71302:001:0093</t>
  </si>
  <si>
    <t>81501:005:0103</t>
  </si>
  <si>
    <t>36001:004:0117</t>
  </si>
  <si>
    <t>54701:002:1089</t>
  </si>
  <si>
    <t>57301:001:0680</t>
  </si>
  <si>
    <t>24801:001:0742</t>
  </si>
  <si>
    <t>56201:002:0053</t>
  </si>
  <si>
    <t>56201:003:0066</t>
  </si>
  <si>
    <t>41101:002:0120</t>
  </si>
  <si>
    <t>41101:002:0143</t>
  </si>
  <si>
    <t>41101:002:0144</t>
  </si>
  <si>
    <t>41101:004:0500</t>
  </si>
  <si>
    <t>Raiuda mitme võttega, jälgida seadusest tulenevaid eraldiste laiuseid ja liitumisaegu.</t>
  </si>
  <si>
    <t>41103:002:0240</t>
  </si>
  <si>
    <t>14002:002:0086</t>
  </si>
  <si>
    <t>88701:001:1753</t>
  </si>
  <si>
    <t>88701:001:1756</t>
  </si>
  <si>
    <t>Eraldise läänepoolse kolmandiku keskosas kasvab hall lepp diameetriga  60 cm.</t>
  </si>
  <si>
    <t>40301:003:0222</t>
  </si>
  <si>
    <t>39201:002:0092</t>
  </si>
  <si>
    <t>19201:001:0064</t>
  </si>
  <si>
    <t>79703:001:0361</t>
  </si>
  <si>
    <t>29202:006:0460</t>
  </si>
  <si>
    <t>55001:003:0002</t>
  </si>
  <si>
    <t>Järveküla järvede kaldapiiranguvöönd. Eraldisel III kategooria kaitsealused taimed - harilik porss, mõõkrohi. Esineb saart.</t>
  </si>
  <si>
    <t>Osaliselt Järveküla järvede kaldapiiranguvöönd.</t>
  </si>
  <si>
    <t>Eraldisel III kategooria kaitsealused taimed - harilik porss, mõõkrohi.</t>
  </si>
  <si>
    <t>90701:002:0086</t>
  </si>
  <si>
    <t>90701:002:0088</t>
  </si>
  <si>
    <t>71102:005:0158</t>
  </si>
  <si>
    <t>61102:002:1210</t>
  </si>
  <si>
    <t>Eraldisel asub osaliselt VEP nr.000176</t>
  </si>
  <si>
    <t>83101:004:0140</t>
  </si>
  <si>
    <t>29501:007:0383</t>
  </si>
  <si>
    <t>35401:001:0090</t>
  </si>
  <si>
    <t>56201:003:0009</t>
  </si>
  <si>
    <t>Eraldise kaguosas kitsa ribana 45.a sanglepp.</t>
  </si>
  <si>
    <t>50404:001:0159</t>
  </si>
  <si>
    <t>63601:001:0760</t>
  </si>
  <si>
    <t>42301:005:0640</t>
  </si>
  <si>
    <t>Eraldist läbib vana kraav, vajab puhastamist. Osaliselt üleujutatav.</t>
  </si>
  <si>
    <t>Eraldist läbib vana kraav.</t>
  </si>
  <si>
    <t>56201:001:0741</t>
  </si>
  <si>
    <t>56201:001:0742</t>
  </si>
  <si>
    <t>16402:002:0003</t>
  </si>
  <si>
    <t>38101:005:0810</t>
  </si>
  <si>
    <t>71501:001:0130</t>
  </si>
  <si>
    <t>87901:002:0157</t>
  </si>
  <si>
    <t>20301:002:0143</t>
  </si>
  <si>
    <t>75601:006:0202</t>
  </si>
  <si>
    <t>89001:010:7790</t>
  </si>
  <si>
    <t>15905:004:0417</t>
  </si>
  <si>
    <t>44901:007:0120</t>
  </si>
  <si>
    <t>17501:001:0154</t>
  </si>
  <si>
    <t>79703:001:0048</t>
  </si>
  <si>
    <t>63902:001:2110</t>
  </si>
  <si>
    <t>Väinamere hoiuala</t>
  </si>
  <si>
    <t>78201:001:0046</t>
  </si>
  <si>
    <t>27701:004:0170</t>
  </si>
  <si>
    <t>38301:004:0075</t>
  </si>
  <si>
    <t>72401:003:0510</t>
  </si>
  <si>
    <t>93002:003:0231</t>
  </si>
  <si>
    <t>81001:001:0461</t>
  </si>
  <si>
    <t>36001:001:0080</t>
  </si>
  <si>
    <t>61102:002:1900</t>
  </si>
  <si>
    <t>57601:001:0163</t>
  </si>
  <si>
    <t>49802:003:0045</t>
  </si>
  <si>
    <t>30101:001:0323</t>
  </si>
  <si>
    <t>36801:001:2841</t>
  </si>
  <si>
    <t>36801:001:2843</t>
  </si>
  <si>
    <t>81501:002:0140</t>
  </si>
  <si>
    <t>53101:002:0913</t>
  </si>
  <si>
    <t>82602:001:0035</t>
  </si>
  <si>
    <t>86301:005:0170</t>
  </si>
  <si>
    <t>57801:002:1462</t>
  </si>
  <si>
    <t>Vooremaa maastikukaisteala, Vooremaa piiranguvöönd.</t>
  </si>
  <si>
    <t>52001:002:0071</t>
  </si>
  <si>
    <t>91501:006:0259</t>
  </si>
  <si>
    <t>37501:001:0370</t>
  </si>
  <si>
    <t>80802:002:0166</t>
  </si>
  <si>
    <t>56201:003:0294</t>
  </si>
  <si>
    <t>63601:002:1620</t>
  </si>
  <si>
    <t>71301:003:0830</t>
  </si>
  <si>
    <t>42301:002:0271</t>
  </si>
  <si>
    <t>32802:002:0105</t>
  </si>
  <si>
    <t>92201:014:0282</t>
  </si>
  <si>
    <t>54701:001:0097</t>
  </si>
  <si>
    <t>Osaliselt Mädajõe kalda piiranguvöönd</t>
  </si>
  <si>
    <t>53101:002:0027</t>
  </si>
  <si>
    <t>42002:002:0103</t>
  </si>
  <si>
    <t>42002:002:0270</t>
  </si>
  <si>
    <t>50404:001:0370</t>
  </si>
  <si>
    <t>28902:001:0027</t>
  </si>
  <si>
    <t>79401:005:0318</t>
  </si>
  <si>
    <t>32802:001:0131</t>
  </si>
  <si>
    <t>32802:001:0901</t>
  </si>
  <si>
    <t>Eraldisel asub osaliselt VEP nr.L00070</t>
  </si>
  <si>
    <t>Eraldisel asub VEP nr.L00070</t>
  </si>
  <si>
    <t>57002:002:0096</t>
  </si>
  <si>
    <t>92901:001:0210</t>
  </si>
  <si>
    <t>38901:001:0295</t>
  </si>
  <si>
    <t>17501:003:0060</t>
  </si>
  <si>
    <t>17502:001:0294</t>
  </si>
  <si>
    <t>23401:001:0511</t>
  </si>
  <si>
    <t>88702:001:0145</t>
  </si>
  <si>
    <t>27301:001:0014</t>
  </si>
  <si>
    <t>42703:002:0803</t>
  </si>
  <si>
    <t>Eraldis liigniiske, vajalik kuivendamine</t>
  </si>
  <si>
    <t>42301:001:0487</t>
  </si>
  <si>
    <t>42301:001:0488</t>
  </si>
  <si>
    <t>40301:002:0224</t>
  </si>
  <si>
    <t>Osaliselt Punapea jõe kaldapiiranguvöönd.</t>
  </si>
  <si>
    <t>17501:004:0424</t>
  </si>
  <si>
    <t>56201:002:0054</t>
  </si>
  <si>
    <t>56201:003:0088</t>
  </si>
  <si>
    <t>56201:003:0091</t>
  </si>
  <si>
    <t>56201:003:0092</t>
  </si>
  <si>
    <t>58001:004:0009</t>
  </si>
  <si>
    <t>92201:014:0030</t>
  </si>
  <si>
    <t>50404:002:0451</t>
  </si>
  <si>
    <t>Sulu väike-konnakotka püsielupaik.</t>
  </si>
  <si>
    <t>46801:002:0160</t>
  </si>
  <si>
    <t>30401:003:0376</t>
  </si>
  <si>
    <t>14901:002:0355</t>
  </si>
  <si>
    <t>82602:001:0008</t>
  </si>
  <si>
    <t>19202:005:1160</t>
  </si>
  <si>
    <t>19202:006:0170</t>
  </si>
  <si>
    <t>44001:004:0071</t>
  </si>
  <si>
    <t>29203:002:1519</t>
  </si>
  <si>
    <t>86302:002:0122</t>
  </si>
  <si>
    <t>36302:001:0151</t>
  </si>
  <si>
    <t>Kohati liigniiske.</t>
  </si>
  <si>
    <t>15905:004:0580</t>
  </si>
  <si>
    <t>20801:001:0071</t>
  </si>
  <si>
    <t>88701:001:0122</t>
  </si>
  <si>
    <t>88701:001:0127</t>
  </si>
  <si>
    <t>88701:001:0128</t>
  </si>
  <si>
    <t>83604:001:0082</t>
  </si>
  <si>
    <t>83604:002:1860</t>
  </si>
  <si>
    <t>Üksik 90 a kuusk. Üleminek angervaksa kasvukohatüübile.</t>
  </si>
  <si>
    <t>63601:001:0901</t>
  </si>
  <si>
    <t>36802:001:1951</t>
  </si>
  <si>
    <t>36802:001:1952</t>
  </si>
  <si>
    <t>36802:001:1953</t>
  </si>
  <si>
    <t>71102:001:0349</t>
  </si>
  <si>
    <t>71102:001:0350</t>
  </si>
  <si>
    <t>20301:001:0660</t>
  </si>
  <si>
    <t>Perioodiliselt üleujutatud. Kopra paisud.</t>
  </si>
  <si>
    <t>17501:004:1342</t>
  </si>
  <si>
    <t>Väinamere hoiuala.</t>
  </si>
  <si>
    <t>70701:002:0206</t>
  </si>
  <si>
    <t>80802:002:0171</t>
  </si>
  <si>
    <t>91501:008:0086</t>
  </si>
  <si>
    <t>88702:002:0196</t>
  </si>
  <si>
    <t>88703:003:0069</t>
  </si>
  <si>
    <t>73001:002:0127</t>
  </si>
  <si>
    <t>24001:001:0420</t>
  </si>
  <si>
    <t>79703:001:0091</t>
  </si>
  <si>
    <t>90701:001:0501</t>
  </si>
  <si>
    <t>63601:001:1301</t>
  </si>
  <si>
    <t>39201:003:0280</t>
  </si>
  <si>
    <t>89201:006:0340</t>
  </si>
  <si>
    <t>93004:003:0100</t>
  </si>
  <si>
    <t>88701:001:0251</t>
  </si>
  <si>
    <t>71801:006:1057</t>
  </si>
  <si>
    <t>71801:006:1058</t>
  </si>
  <si>
    <t>91501:008:0078</t>
  </si>
  <si>
    <t>Uuendamata kaitsekorraga ala: Emajõe-Suursoo sookaitseala/maastikukaitseala.</t>
  </si>
  <si>
    <t>42301:005:0267</t>
  </si>
  <si>
    <t>29501:011:0008</t>
  </si>
  <si>
    <t>46503:005:0648</t>
  </si>
  <si>
    <t>17502:001:0557</t>
  </si>
  <si>
    <t>77001:001:0100</t>
  </si>
  <si>
    <t>78201:003:0110</t>
  </si>
  <si>
    <t>75901:005:0051</t>
  </si>
  <si>
    <t>75902:001:0095</t>
  </si>
  <si>
    <t>79701:001:0007</t>
  </si>
  <si>
    <t>88702:001:0247</t>
  </si>
  <si>
    <t>14302:003:0842</t>
  </si>
  <si>
    <t>71001:001:0104</t>
  </si>
  <si>
    <t>41101:004:0172</t>
  </si>
  <si>
    <t>41101:004:0173</t>
  </si>
  <si>
    <t>Projekteeritav Tuhu looduskaitseala.</t>
  </si>
  <si>
    <t>50402:006:0580</t>
  </si>
  <si>
    <t>50403:002:0600</t>
  </si>
  <si>
    <t>53101:001:1730</t>
  </si>
  <si>
    <t>81003:003:1190</t>
  </si>
  <si>
    <t>36302:002:0196</t>
  </si>
  <si>
    <t>Kirdenurgas kuuse osakaal suurem.</t>
  </si>
  <si>
    <t>57302:001:0019</t>
  </si>
  <si>
    <t>81501:004:0472</t>
  </si>
  <si>
    <t>36302:001:0299</t>
  </si>
  <si>
    <t>21303:006:0441</t>
  </si>
  <si>
    <t>42703:001:0085</t>
  </si>
  <si>
    <t>22901:004:0021</t>
  </si>
  <si>
    <t>85101:003:0223</t>
  </si>
  <si>
    <t>32001:001:0153</t>
  </si>
  <si>
    <t>17501:003:0020</t>
  </si>
  <si>
    <t>Esineb saart ja haaba.</t>
  </si>
  <si>
    <t>36802:001:1110</t>
  </si>
  <si>
    <t>Esineb haaba.</t>
  </si>
  <si>
    <t>14001:001:0981</t>
  </si>
  <si>
    <t>Rekka oja kaitsevöönd.</t>
  </si>
  <si>
    <t>Rekka oja kaldad üleujutatud. Tee servas kitsas mustika kasvukohatüübi riba.</t>
  </si>
  <si>
    <t>14001:001:0979</t>
  </si>
  <si>
    <t>Eraldise kirdenurgas kraavitrassil alajaam. Kraavitrasside elektriliinid.</t>
  </si>
  <si>
    <t>42002:001:0375</t>
  </si>
  <si>
    <t>14002:003:0285</t>
  </si>
  <si>
    <t>85101:011:0079</t>
  </si>
  <si>
    <t>63901:003:1430</t>
  </si>
  <si>
    <t>86301:004:0472</t>
  </si>
  <si>
    <t>75901:002:0480</t>
  </si>
  <si>
    <t>Lõunapiiril vana ojasäng.</t>
  </si>
  <si>
    <t>36801:001:0196</t>
  </si>
  <si>
    <t>36801:001:0197</t>
  </si>
  <si>
    <t>63902:001:3710</t>
  </si>
  <si>
    <t>63901:001:2891</t>
  </si>
  <si>
    <t>86302:001:0039</t>
  </si>
  <si>
    <t>Kääpa maastikukaitseala Tammeluha piiranguvöönd  Võimalik turberaie ja lageraie lankidena, mille kogupindala ei ole suurem kui 2 ha, laiusega maksimaalselt 30 m</t>
  </si>
  <si>
    <t>71102:001:0040</t>
  </si>
  <si>
    <t>57601:002:0196</t>
  </si>
  <si>
    <t>14002:003:0430</t>
  </si>
  <si>
    <t>42001:001:0062</t>
  </si>
  <si>
    <t>54502:003:0630</t>
  </si>
  <si>
    <t>59201:002:0335</t>
  </si>
  <si>
    <t>41101:003:0942</t>
  </si>
  <si>
    <t>71301:001:0520</t>
  </si>
  <si>
    <t>86102:001:0317</t>
  </si>
  <si>
    <t>22401:003:0148</t>
  </si>
  <si>
    <t>71503:002:0560</t>
  </si>
  <si>
    <t>61604:001:1120</t>
  </si>
  <si>
    <t>22901:007:0031</t>
  </si>
  <si>
    <t>33402:002:0098</t>
  </si>
  <si>
    <t>75601:005:0166</t>
  </si>
  <si>
    <t>19201:002:0109</t>
  </si>
  <si>
    <t>60002:004:0080</t>
  </si>
  <si>
    <t>35203:003:0013</t>
  </si>
  <si>
    <t>Puude riba kraavi kaldal.</t>
  </si>
  <si>
    <t>70201:003:0760</t>
  </si>
  <si>
    <t>39201:002:0190</t>
  </si>
  <si>
    <t>Osaliselt lodu kasvukohatüüp   Põhja-Kõrvemaa LKA Tagavälja skv</t>
  </si>
  <si>
    <t>70201:003:0822</t>
  </si>
  <si>
    <t>88401:001:0037</t>
  </si>
  <si>
    <t>20302:001:0490</t>
  </si>
  <si>
    <t>17501:004:2930</t>
  </si>
  <si>
    <t>78201:003:0090</t>
  </si>
  <si>
    <t>17501:003:0492</t>
  </si>
  <si>
    <t>39201:004:4662</t>
  </si>
  <si>
    <t>56801:005:0249</t>
  </si>
  <si>
    <t>82602:004:0177</t>
  </si>
  <si>
    <t>Alustatud raietöödega.</t>
  </si>
  <si>
    <t>Tuuleheide.</t>
  </si>
  <si>
    <t>Alustatud  raietöödega.</t>
  </si>
  <si>
    <t>42301:001:0549</t>
  </si>
  <si>
    <t>10501:001:0280</t>
  </si>
  <si>
    <t>10501:001:0010</t>
  </si>
  <si>
    <t>41101:002:0326</t>
  </si>
  <si>
    <t>10501:004:0161</t>
  </si>
  <si>
    <t>36802:003:1851</t>
  </si>
  <si>
    <t>Käina lahe-Kassari MKA, Kassari piiranguvöönd</t>
  </si>
  <si>
    <t>36802:003:1852</t>
  </si>
  <si>
    <t>17502:001:0352</t>
  </si>
  <si>
    <t>38101:004:0900</t>
  </si>
  <si>
    <t>38902:001:0651</t>
  </si>
  <si>
    <t>19202:005:0313</t>
  </si>
  <si>
    <t>90701:003:0162</t>
  </si>
  <si>
    <t>90701:003:0163</t>
  </si>
  <si>
    <t>48301:002:0076</t>
  </si>
  <si>
    <t>49301:003:0038</t>
  </si>
  <si>
    <t>55001:003:0133</t>
  </si>
  <si>
    <t>57302:002:0423</t>
  </si>
  <si>
    <t>81003:001:0270</t>
  </si>
  <si>
    <t>19202:002:0160</t>
  </si>
  <si>
    <t>37501:004:0190</t>
  </si>
  <si>
    <t>36802:001:0575</t>
  </si>
  <si>
    <t>42702:003:0178</t>
  </si>
  <si>
    <t>80802:001:0093</t>
  </si>
  <si>
    <t>eraldisel mõned männid, kuused ja saared</t>
  </si>
  <si>
    <t>eraldisel mõned haavad ja esimese rinde kuused</t>
  </si>
  <si>
    <t>36001:002:0290</t>
  </si>
  <si>
    <t>79703:003:0231</t>
  </si>
  <si>
    <t>45201:001:0730</t>
  </si>
  <si>
    <t>68001:004:0104</t>
  </si>
  <si>
    <t>52001:001:2403</t>
  </si>
  <si>
    <t>53701:002:0204</t>
  </si>
  <si>
    <t>50404:001:0540</t>
  </si>
  <si>
    <t>12201:002:0053</t>
  </si>
  <si>
    <t>16402:002:0230</t>
  </si>
  <si>
    <t>39201:004:0914</t>
  </si>
  <si>
    <t>Eraldisel III kategooria kaitsealused taimed - tumepunane neiuvaip, soopesajuur. Aegjärkse raie viimane järk.</t>
  </si>
  <si>
    <t>Eraldisel III kategooria kaitsealused taimed - tumepunane neiuvaip. Esineb kaske.</t>
  </si>
  <si>
    <t>39201:001:0254</t>
  </si>
  <si>
    <t>Eraldisel III kategooria kaitsealused taimed - pruunikas pesajuur, harilik ungrukold. Esineb saart.</t>
  </si>
  <si>
    <t>Eraldisel III kategooria kaitsealused taimed - pruunikas pesajuur, harilik ungrukold. Esineb mändi.</t>
  </si>
  <si>
    <t>36302:001:0250</t>
  </si>
  <si>
    <t>36302:002:0560</t>
  </si>
  <si>
    <t>Paunküla maastikukaitseala. Aegjärkse raie viimane järk..</t>
  </si>
  <si>
    <t>37501:004:0900</t>
  </si>
  <si>
    <t>19801:002:0837</t>
  </si>
  <si>
    <t>32502:001:0020</t>
  </si>
  <si>
    <t>35201:003:0722</t>
  </si>
  <si>
    <t>57802:002:0119</t>
  </si>
  <si>
    <t>63602:003:1531</t>
  </si>
  <si>
    <t>85801:003:0222</t>
  </si>
  <si>
    <t>45401:001:0214</t>
  </si>
  <si>
    <t>81501:005:0098</t>
  </si>
  <si>
    <t>81501:004:0075</t>
  </si>
  <si>
    <t>81501:003:0239</t>
  </si>
  <si>
    <t>88703:003:0327</t>
  </si>
  <si>
    <t>62904:001:0154</t>
  </si>
  <si>
    <t>79704:004:0100</t>
  </si>
  <si>
    <t>15901:001:0420</t>
  </si>
  <si>
    <t>91501:008:0118</t>
  </si>
  <si>
    <t>81003:001:0055</t>
  </si>
  <si>
    <t>81003:001:0167</t>
  </si>
  <si>
    <t>27701:003:0483</t>
  </si>
  <si>
    <t>22901:004:0138</t>
  </si>
  <si>
    <t>15905:001:0132</t>
  </si>
  <si>
    <t>52001:004:0401</t>
  </si>
  <si>
    <t>15905:002:0370</t>
  </si>
  <si>
    <t>80801:001:0206</t>
  </si>
  <si>
    <t>32802:001:0064</t>
  </si>
  <si>
    <t>Era</t>
  </si>
  <si>
    <t>79703:001:0352</t>
  </si>
  <si>
    <t>93002:004:0199</t>
  </si>
  <si>
    <t>39201:001:0175</t>
  </si>
  <si>
    <t>63901:003:0314</t>
  </si>
  <si>
    <t>15904:001:0231</t>
  </si>
  <si>
    <t>15904:001:0232</t>
  </si>
  <si>
    <t>61606:001:2091</t>
  </si>
  <si>
    <t>Varieerub madalsoo kasvukohatüübiga.</t>
  </si>
  <si>
    <t>41101:003:0191</t>
  </si>
  <si>
    <t>14901:001:0045</t>
  </si>
  <si>
    <t>86101:002:0077</t>
  </si>
  <si>
    <t>39201:004:0982</t>
  </si>
  <si>
    <t>39201:004:0983</t>
  </si>
  <si>
    <t>39201:002:0059</t>
  </si>
  <si>
    <t>58701:001:0310</t>
  </si>
  <si>
    <t>48301:002:0316</t>
  </si>
  <si>
    <t>22401:002:0086</t>
  </si>
  <si>
    <t>22901:005:0082</t>
  </si>
  <si>
    <t>65101:003:0456</t>
  </si>
  <si>
    <t>88703:002:1282</t>
  </si>
  <si>
    <t>Eraldisel üksikud kuused ja männid</t>
  </si>
  <si>
    <t>90202:006:0290</t>
  </si>
  <si>
    <t>57301:001:0450</t>
  </si>
  <si>
    <t>36001:003:0024</t>
  </si>
  <si>
    <t>93002:003:0117</t>
  </si>
  <si>
    <t>93005:002:0207</t>
  </si>
  <si>
    <t>19001:001:0163</t>
  </si>
  <si>
    <t>56501:001:0145</t>
  </si>
  <si>
    <t>27101:004:0126</t>
  </si>
  <si>
    <t>40002:002:0124</t>
  </si>
  <si>
    <t>66001:006:0400</t>
  </si>
  <si>
    <t>34202:001:0333</t>
  </si>
  <si>
    <t>40301:001:0822</t>
  </si>
  <si>
    <t>77302:002:0602</t>
  </si>
  <si>
    <t>TL - pappel Vooremaa mka Vooremaa pv  Langi laius ei tohi olla üle 30m</t>
  </si>
  <si>
    <t>Vooremaa mka Vooremaa pv  II kategooria kaitsealuse liigi - veelendlase, võimalik esinemise ala</t>
  </si>
  <si>
    <t>88702:001:0195</t>
  </si>
  <si>
    <t>88702:001:1272</t>
  </si>
  <si>
    <t>90701:003:1793</t>
  </si>
  <si>
    <t>33401:001:0151</t>
  </si>
  <si>
    <t>48301:006:0541</t>
  </si>
  <si>
    <t>93005:002:0052</t>
  </si>
  <si>
    <t>21303:005:0332</t>
  </si>
  <si>
    <t>23401:001:0133</t>
  </si>
  <si>
    <t>39201:001:0015</t>
  </si>
  <si>
    <t>Kõpu LKA, Kaleste sihtkaitsevöönd</t>
  </si>
  <si>
    <t>63902:001:3752</t>
  </si>
  <si>
    <t>75601:006:0044</t>
  </si>
  <si>
    <t>22901:005:0041</t>
  </si>
  <si>
    <t>90202:002:0101</t>
  </si>
  <si>
    <t>91501:006:0212</t>
  </si>
  <si>
    <t>35701:002:1850</t>
  </si>
  <si>
    <t>21303:002:0590</t>
  </si>
  <si>
    <t>67401:001:0550</t>
  </si>
  <si>
    <t>81501:002:0260</t>
  </si>
  <si>
    <t>32802:004:0589</t>
  </si>
  <si>
    <t>82603:001:0050</t>
  </si>
  <si>
    <t>42301:002:0512</t>
  </si>
  <si>
    <t>89201:006:0751</t>
  </si>
  <si>
    <t>Tänassilma jõe Kalda piiranguvöönd.</t>
  </si>
  <si>
    <t>44901:001:0022</t>
  </si>
  <si>
    <t>89202:001:0282</t>
  </si>
  <si>
    <t>eraldisel mõned hall-lepad</t>
  </si>
  <si>
    <t>27301:002:0047</t>
  </si>
  <si>
    <t>27301:002:1600</t>
  </si>
  <si>
    <t>46801:004:0110</t>
  </si>
  <si>
    <t>39201:002:0238</t>
  </si>
  <si>
    <t>39201:004:0411</t>
  </si>
  <si>
    <t>39201:004:5291</t>
  </si>
  <si>
    <t>67405:002:1610</t>
  </si>
  <si>
    <t>90701:003:1462</t>
  </si>
  <si>
    <t>53101:001:0262</t>
  </si>
  <si>
    <t>53101:002:0760</t>
  </si>
  <si>
    <t>52801:001:0347</t>
  </si>
  <si>
    <t>67405:003:0370</t>
  </si>
  <si>
    <t>32801:004:0085</t>
  </si>
  <si>
    <t>18801:002:0017</t>
  </si>
  <si>
    <t>57002:003:0141</t>
  </si>
  <si>
    <t>86101:001:0005</t>
  </si>
  <si>
    <t>12601:005:0310</t>
  </si>
  <si>
    <t>15905:001:0198</t>
  </si>
  <si>
    <t>93004:001:0232</t>
  </si>
  <si>
    <t>36802:001:0475</t>
  </si>
  <si>
    <t>14001:003:0260</t>
  </si>
  <si>
    <t>86301:004:0144</t>
  </si>
  <si>
    <t>60001:005:0033</t>
  </si>
  <si>
    <t>60001:005:0034</t>
  </si>
  <si>
    <t>60001:005:0037</t>
  </si>
  <si>
    <t>82602:002:0114</t>
  </si>
  <si>
    <t>20302:001:0005</t>
  </si>
  <si>
    <t>49802:003:0212</t>
  </si>
  <si>
    <t>36302:001:0138</t>
  </si>
  <si>
    <t>22401:004:0219</t>
  </si>
  <si>
    <t>82603:001:0030</t>
  </si>
  <si>
    <t>39501:001:0008</t>
  </si>
  <si>
    <t>82602:004:0172</t>
  </si>
  <si>
    <t>82603:002:0061</t>
  </si>
  <si>
    <t>63901:003:0330</t>
  </si>
  <si>
    <t>24505:002:0081</t>
  </si>
  <si>
    <t>27301:002:0218</t>
  </si>
  <si>
    <t>35401:001:0764</t>
  </si>
  <si>
    <t>70701:002:0829</t>
  </si>
  <si>
    <t>53101:002:1142</t>
  </si>
  <si>
    <t>29202:003:0252</t>
  </si>
  <si>
    <t>80701:002:0046</t>
  </si>
  <si>
    <t>39201:001:3140</t>
  </si>
  <si>
    <t>21301:003:0093</t>
  </si>
  <si>
    <t>21303:005:0023</t>
  </si>
  <si>
    <t>80802:001:0681</t>
  </si>
  <si>
    <t>67401:012:0100</t>
  </si>
  <si>
    <t>63901:003:0304</t>
  </si>
  <si>
    <t>69701:001:0020</t>
  </si>
  <si>
    <t>34201:001:0340</t>
  </si>
  <si>
    <t>57301:001:0054</t>
  </si>
  <si>
    <t>34202:002:0170</t>
  </si>
  <si>
    <t>93004:002:0133</t>
  </si>
  <si>
    <t>15401:002:0208</t>
  </si>
  <si>
    <t>80801:001:0370</t>
  </si>
  <si>
    <t>20401:001:0093</t>
  </si>
  <si>
    <t>71501:002:0320</t>
  </si>
  <si>
    <t>82602:002:0130</t>
  </si>
  <si>
    <t>47301:001:0561</t>
  </si>
  <si>
    <t>47301:001:0563</t>
  </si>
  <si>
    <t>78201:004:0088</t>
  </si>
  <si>
    <t>17501:004:2012</t>
  </si>
  <si>
    <t>17502:001:0128</t>
  </si>
  <si>
    <t>36801:001:0178</t>
  </si>
  <si>
    <t>21303:006:0390</t>
  </si>
  <si>
    <t>36302:002:0358</t>
  </si>
  <si>
    <t>81003:001:0451</t>
  </si>
  <si>
    <t>36801:001:1140</t>
  </si>
  <si>
    <t>76702:001:0740</t>
  </si>
  <si>
    <t>72704:003:0203</t>
  </si>
  <si>
    <t>80801:001:0679</t>
  </si>
  <si>
    <t>75903:001:0046</t>
  </si>
  <si>
    <t>90701:001:0641</t>
  </si>
  <si>
    <t>90701:001:0047</t>
  </si>
  <si>
    <t>82601:001:0045</t>
  </si>
  <si>
    <t>Alusmetsaks paakspuu ja kontpuu.</t>
  </si>
  <si>
    <t>71301:001:0238</t>
  </si>
  <si>
    <t>53101:001:0451</t>
  </si>
  <si>
    <t>19202:005:0149</t>
  </si>
  <si>
    <t>20401:001:0014</t>
  </si>
  <si>
    <t>73001:002:0014</t>
  </si>
  <si>
    <t>22401:003:0303</t>
  </si>
  <si>
    <t>36302:003:0158</t>
  </si>
  <si>
    <t>52001:001:2970</t>
  </si>
  <si>
    <t>52001:002:1260</t>
  </si>
  <si>
    <t>80701:003:0294</t>
  </si>
  <si>
    <t>19201:002:0442</t>
  </si>
  <si>
    <t>19202:005:1340</t>
  </si>
  <si>
    <t>70201:003:0600</t>
  </si>
  <si>
    <t>82602:004:0178</t>
  </si>
  <si>
    <t>20801:004:0243</t>
  </si>
  <si>
    <t>66001:006:0100</t>
  </si>
  <si>
    <t>82602:002:0023</t>
  </si>
  <si>
    <t>86302:003:0041</t>
  </si>
  <si>
    <t>86302:003:0114</t>
  </si>
  <si>
    <t>86302:003:0145</t>
  </si>
  <si>
    <t>88701:001:0261</t>
  </si>
  <si>
    <t>60801:001:0180</t>
  </si>
  <si>
    <t>42701:003:0220</t>
  </si>
  <si>
    <t>52001:002:0192</t>
  </si>
  <si>
    <t>12901:001:0107</t>
  </si>
  <si>
    <t>71503:001:0091</t>
  </si>
  <si>
    <t>71101:001:0136</t>
  </si>
  <si>
    <t>71101:001:0305</t>
  </si>
  <si>
    <t>35206:001:0048</t>
  </si>
  <si>
    <t>37501:001:0662</t>
  </si>
  <si>
    <t>81501:004:0350</t>
  </si>
  <si>
    <t>63602:002:0875</t>
  </si>
  <si>
    <t>53701:002:0082</t>
  </si>
  <si>
    <t>12601:004:0296</t>
  </si>
  <si>
    <t>14002:001:0172</t>
  </si>
  <si>
    <t>29203:002:0550</t>
  </si>
  <si>
    <t>77302:001:0157</t>
  </si>
  <si>
    <t>63602:001:0990</t>
  </si>
  <si>
    <t>61601:001:0007</t>
  </si>
  <si>
    <t>71301:001:1320</t>
  </si>
  <si>
    <t>42301:005:0353</t>
  </si>
  <si>
    <t>78201:004:0007</t>
  </si>
  <si>
    <t>86301:005:0120</t>
  </si>
  <si>
    <t>69401:004:0051</t>
  </si>
  <si>
    <t>19201:002:0340</t>
  </si>
  <si>
    <t>81001:004:0390</t>
  </si>
  <si>
    <t>35203:003:0333</t>
  </si>
  <si>
    <t>56202:002:0310</t>
  </si>
  <si>
    <t>30401:003:0308</t>
  </si>
  <si>
    <t>14303:001:1190</t>
  </si>
  <si>
    <t>67401:002:0462</t>
  </si>
  <si>
    <t>63901:003:0622</t>
  </si>
  <si>
    <t>78201:004:0001</t>
  </si>
  <si>
    <t>37301:006:0087</t>
  </si>
  <si>
    <t>78201:004:0092</t>
  </si>
  <si>
    <t>78201:003:0151</t>
  </si>
  <si>
    <t>78201:005:0307</t>
  </si>
  <si>
    <t>16402:003:0030</t>
  </si>
  <si>
    <t>81501:001:0002</t>
  </si>
  <si>
    <t>56201:001:0755</t>
  </si>
  <si>
    <t>86301:006:0260</t>
  </si>
  <si>
    <t>70201:001:2070</t>
  </si>
  <si>
    <t>57002:002:0331</t>
  </si>
  <si>
    <t>46801:002:0381</t>
  </si>
  <si>
    <t>12201:001:0440</t>
  </si>
  <si>
    <t>82602:003:0266</t>
  </si>
  <si>
    <t>53701:003:0720</t>
  </si>
  <si>
    <t>23401:006:0158</t>
  </si>
  <si>
    <t>35701:001:1220</t>
  </si>
  <si>
    <t>79701:004:0064</t>
  </si>
  <si>
    <t>81001:003:0162</t>
  </si>
  <si>
    <t>86102:001:0686</t>
  </si>
  <si>
    <t>86301:004:0260</t>
  </si>
  <si>
    <t>86301:004:0263</t>
  </si>
  <si>
    <t>86301:004:0351</t>
  </si>
  <si>
    <t>42301:003:0903</t>
  </si>
  <si>
    <t>OSALISELT üLEUJUTATUD. RAIE KüLMUNUD PINNASEGA</t>
  </si>
  <si>
    <t>42301:003:0904</t>
  </si>
  <si>
    <t>RAIE KüLMUNUD PINNASEGA.</t>
  </si>
  <si>
    <t>29203:002:0760</t>
  </si>
  <si>
    <t>37501:001:1133</t>
  </si>
  <si>
    <t>37501:001:0392</t>
  </si>
  <si>
    <t>73001:002:0064</t>
  </si>
  <si>
    <t>22401:003:0314</t>
  </si>
  <si>
    <t>38101:005:1210</t>
  </si>
  <si>
    <t>88703:003:0270</t>
  </si>
  <si>
    <t>Haab ümbermõõduga 220 cm.</t>
  </si>
  <si>
    <t>36302:001:0242</t>
  </si>
  <si>
    <t>57301:001:0039</t>
  </si>
  <si>
    <t>HINNANG: RAHULDAV</t>
  </si>
  <si>
    <t>83604:001:1090</t>
  </si>
  <si>
    <t>38101:004:0170</t>
  </si>
  <si>
    <t>56201:001:0896</t>
  </si>
  <si>
    <t>93004:002:0020</t>
  </si>
  <si>
    <t>93005:001:0017</t>
  </si>
  <si>
    <t>90701:003:0038</t>
  </si>
  <si>
    <t>90701:003:0040</t>
  </si>
  <si>
    <t>14902:003:0124</t>
  </si>
  <si>
    <t>80802:001:0011</t>
  </si>
  <si>
    <t>49301:001:0270</t>
  </si>
  <si>
    <t>72401:003:0460</t>
  </si>
  <si>
    <t>49802:003:0050</t>
  </si>
  <si>
    <t>27301:002:1790</t>
  </si>
  <si>
    <t>Alfons Rebase mälestusmärk</t>
  </si>
  <si>
    <t>90202:005:0750</t>
  </si>
  <si>
    <t>37501:004:0053</t>
  </si>
  <si>
    <t>83101:004:0230</t>
  </si>
  <si>
    <t>80201:001:0396</t>
  </si>
  <si>
    <t>83604:002:0330</t>
  </si>
  <si>
    <t>21303:002:0317</t>
  </si>
  <si>
    <t>23401:001:0218</t>
  </si>
  <si>
    <t>79402:003:0406</t>
  </si>
  <si>
    <t>Eraldisel kasvab 43 cm diameetriga hall lepp.</t>
  </si>
  <si>
    <t>85603:002:0040</t>
  </si>
  <si>
    <t>Hilba jõe kaldapiiranguvöönd. Esineb kaske ja hall-leppa.</t>
  </si>
  <si>
    <t>45401:003:0152</t>
  </si>
  <si>
    <t>79702:003:0007</t>
  </si>
  <si>
    <t>61301:003:0710</t>
  </si>
  <si>
    <t>77901:004:0360</t>
  </si>
  <si>
    <t>Kobras.</t>
  </si>
  <si>
    <t>32801:003:0130</t>
  </si>
  <si>
    <t>48301:001:0745</t>
  </si>
  <si>
    <t>59201:003:0549</t>
  </si>
  <si>
    <t>92901:001:0217</t>
  </si>
  <si>
    <t>71102:005:0128</t>
  </si>
  <si>
    <t>70201:003:0014</t>
  </si>
  <si>
    <t>32801:003:0562</t>
  </si>
  <si>
    <t>eraldisel mõned haavad ja esimese rinde kuused, esineb häile</t>
  </si>
  <si>
    <t>eraldisel kiviaed, mõned esimese rinde kuused</t>
  </si>
  <si>
    <t>82603:004:0139</t>
  </si>
  <si>
    <t>17502:001:0477</t>
  </si>
  <si>
    <t>24005:001:0471</t>
  </si>
  <si>
    <t>85101:003:0982</t>
  </si>
  <si>
    <t>71101:001:0264</t>
  </si>
  <si>
    <t>71102:005:0163</t>
  </si>
  <si>
    <t>86301:004:0088</t>
  </si>
  <si>
    <t>82603:004:0225</t>
  </si>
  <si>
    <t>54701:003:0132</t>
  </si>
  <si>
    <t>14302:003:0781</t>
  </si>
  <si>
    <t>35701:003:0019</t>
  </si>
  <si>
    <t>80802:001:0048</t>
  </si>
  <si>
    <t>29202:006:0752</t>
  </si>
  <si>
    <t>56201:001:0027</t>
  </si>
  <si>
    <t>Kurgja-Linnutaja MKA, Kurgja talu pv . Mets oja kaldal</t>
  </si>
  <si>
    <t>Kurgja-Linnutaja MKA, Kurgja metsa skv. Mets oja kaldal</t>
  </si>
  <si>
    <t>Kurgja-Linnutaja MKA, Kurgja talu pv. Mets oja kaldal</t>
  </si>
  <si>
    <t>79402:003:0161</t>
  </si>
  <si>
    <t>66001:005:0090</t>
  </si>
  <si>
    <t>28902:004:0102</t>
  </si>
  <si>
    <t>29203:002:0421</t>
  </si>
  <si>
    <t>54502:003:0520</t>
  </si>
  <si>
    <t>20301:003:0330</t>
  </si>
  <si>
    <t>17501:003:0231</t>
  </si>
  <si>
    <t>38301:004:0068</t>
  </si>
  <si>
    <t>21303:002:0465</t>
  </si>
  <si>
    <t>30101:003:0255</t>
  </si>
  <si>
    <t>82603:003:0012</t>
  </si>
  <si>
    <t>16401:001:0070</t>
  </si>
  <si>
    <t>27101:001:0003</t>
  </si>
  <si>
    <t>16401:002:1071</t>
  </si>
  <si>
    <t>35402:001:0002</t>
  </si>
  <si>
    <t>79401:002:0240</t>
  </si>
  <si>
    <t>85101:011:0085</t>
  </si>
  <si>
    <t>39201:004:3814</t>
  </si>
  <si>
    <t>39201:004:3503</t>
  </si>
  <si>
    <t>79701:002:0049</t>
  </si>
  <si>
    <t>35201:001:0426</t>
  </si>
  <si>
    <t>27601:004:0092</t>
  </si>
  <si>
    <t>Kergu looduskaitseala, Lepiku sihtkaitsevöönd.</t>
  </si>
  <si>
    <t>75601:006:0001</t>
  </si>
  <si>
    <t>86102:001:0260</t>
  </si>
  <si>
    <t>16102:001:0020</t>
  </si>
  <si>
    <t>63902:001:0007</t>
  </si>
  <si>
    <t>Pühalepa hoiuala</t>
  </si>
  <si>
    <t>63901:001:0632</t>
  </si>
  <si>
    <t>Sanglepp ja kask osaliselt II rindes. Koosseis grupiline. III kaitsekategooria taimeliigi kasvukoht: harilik ungrukold (Huperzia selago).</t>
  </si>
  <si>
    <t>39201:002:0116</t>
  </si>
  <si>
    <t>39201:002:0118</t>
  </si>
  <si>
    <t>79702:001:0083</t>
  </si>
  <si>
    <t>86101:007:0164</t>
  </si>
  <si>
    <t>37301:004:0007</t>
  </si>
  <si>
    <t>54502:003:0801</t>
  </si>
  <si>
    <t>10501:006:0180</t>
  </si>
  <si>
    <t>89201:006:0711</t>
  </si>
  <si>
    <t>35701:001:0110</t>
  </si>
  <si>
    <t>86301:007:0261</t>
  </si>
  <si>
    <t>20801:001:0135</t>
  </si>
  <si>
    <t>75901:004:1072</t>
  </si>
  <si>
    <t>38101:005:0390</t>
  </si>
  <si>
    <t>71101:002:0033</t>
  </si>
  <si>
    <t>81501:004:0011</t>
  </si>
  <si>
    <t>80802:001:0536</t>
  </si>
  <si>
    <t>79401:002:0362</t>
  </si>
  <si>
    <t>14001:003:0054</t>
  </si>
  <si>
    <t>55001:003:0026</t>
  </si>
  <si>
    <t>Vana Järveküla järve saar. Kaitsealuse taime, lääne mõõkrohi, kasvuala.</t>
  </si>
  <si>
    <t>22901:007:0176</t>
  </si>
  <si>
    <t>45401:003:0156</t>
  </si>
  <si>
    <t>77301:001:0052</t>
  </si>
  <si>
    <t>14902:002:0256</t>
  </si>
  <si>
    <t>15905:002:0021</t>
  </si>
  <si>
    <t>71503:002:0016</t>
  </si>
  <si>
    <t>36801:001:0156</t>
  </si>
  <si>
    <t>29202:007:0064</t>
  </si>
  <si>
    <t>39201:002:1780</t>
  </si>
  <si>
    <t>82602:004:0077</t>
  </si>
  <si>
    <t>70701:001:0041</t>
  </si>
  <si>
    <t>79403:004:0100</t>
  </si>
  <si>
    <t>48301:004:0246</t>
  </si>
  <si>
    <t>87901:003:0821</t>
  </si>
  <si>
    <t>17501:004:1372</t>
  </si>
  <si>
    <t>Väinamere hoiuala. Eraldisel registreeritud Natura elupaigatüüp.</t>
  </si>
  <si>
    <t>12601:005:0360</t>
  </si>
  <si>
    <t>93701:002:0630</t>
  </si>
  <si>
    <t>29203:002:0852</t>
  </si>
  <si>
    <t>38101:005:0861</t>
  </si>
  <si>
    <t>90201:001:0016</t>
  </si>
  <si>
    <t>82602:004:0366</t>
  </si>
  <si>
    <t>10501:006:0090</t>
  </si>
  <si>
    <t>10501:006:0028</t>
  </si>
  <si>
    <t>53701:003:0027</t>
  </si>
  <si>
    <t>61605:002:1180</t>
  </si>
  <si>
    <t>65701:002:0943</t>
  </si>
  <si>
    <t>27101:004:0145</t>
  </si>
  <si>
    <t>35201:001:0577</t>
  </si>
  <si>
    <t>86301:004:0268</t>
  </si>
  <si>
    <t>75902:002:0111</t>
  </si>
  <si>
    <t>16401:002:1190</t>
  </si>
  <si>
    <t>19201:001:0048</t>
  </si>
  <si>
    <t>60002:004:0310</t>
  </si>
  <si>
    <t>36001:005:0691</t>
  </si>
  <si>
    <t>36802:001:4093</t>
  </si>
  <si>
    <t>21303:002:0060</t>
  </si>
  <si>
    <t>75601:006:0212</t>
  </si>
  <si>
    <t>VEP nr. 000937</t>
  </si>
  <si>
    <t>82001:001:0370</t>
  </si>
  <si>
    <t>84801:005:0010</t>
  </si>
  <si>
    <t>Luitemaa LKA Luitemaa PV</t>
  </si>
  <si>
    <t>36001:001:0007</t>
  </si>
  <si>
    <t>52001:001:0684</t>
  </si>
  <si>
    <t>32801:004:0941</t>
  </si>
  <si>
    <t>75901:002:0160</t>
  </si>
  <si>
    <t>87201:001:0160</t>
  </si>
  <si>
    <t>42703:002:0040</t>
  </si>
  <si>
    <t>60501:003:0379</t>
  </si>
  <si>
    <t>78201:001:0001</t>
  </si>
  <si>
    <t>62902:001:2040</t>
  </si>
  <si>
    <t>68001:002:0690</t>
  </si>
  <si>
    <t>80701:003:0636</t>
  </si>
  <si>
    <t>Eraldisel II kategooria kaitsealused taimed - jumalakäpp. Natura elupaik.</t>
  </si>
  <si>
    <t>50402:006:0080</t>
  </si>
  <si>
    <t>71101:001:0248</t>
  </si>
  <si>
    <t>82603:003:1001</t>
  </si>
  <si>
    <t>89202:001:0871</t>
  </si>
  <si>
    <t>32801:004:0132</t>
  </si>
  <si>
    <t>91501:008:0094</t>
  </si>
  <si>
    <t>71101:001:0138</t>
  </si>
  <si>
    <t>86301:007:0266</t>
  </si>
  <si>
    <t>63901:001:0203</t>
  </si>
  <si>
    <t>63901:001:0204</t>
  </si>
  <si>
    <t>79702:001:0135</t>
  </si>
  <si>
    <t>60802:003:1150</t>
  </si>
  <si>
    <t>37501:001:0048</t>
  </si>
  <si>
    <t>17501:002:0419</t>
  </si>
  <si>
    <t>39201:002:0111</t>
  </si>
  <si>
    <t>Vanajõe euroopa naaritsa püsielupaik. Vanajõe kaldapiiranguvöönd.</t>
  </si>
  <si>
    <t>80802:002:0200</t>
  </si>
  <si>
    <t>63901:003:2190</t>
  </si>
  <si>
    <t>16401:001:0310</t>
  </si>
  <si>
    <t>24801:002:0001</t>
  </si>
  <si>
    <t>50404:003:0280</t>
  </si>
  <si>
    <t>88703:002:0301</t>
  </si>
  <si>
    <t>42301:001:0138</t>
  </si>
  <si>
    <t>41101:002:0026</t>
  </si>
  <si>
    <t>80801:001:0067</t>
  </si>
  <si>
    <t>22401:003:0159</t>
  </si>
  <si>
    <t>lisaks ku</t>
  </si>
  <si>
    <t>56202:001:0042</t>
  </si>
  <si>
    <t>83501:001:0277</t>
  </si>
  <si>
    <t>Üksik 65.a kuusk ja 50.a hall-lepp.</t>
  </si>
  <si>
    <t>Üksik 45.a kuusk ja 70.a kuusk.</t>
  </si>
  <si>
    <t>38301:002:0374</t>
  </si>
  <si>
    <t>60001:005:0530</t>
  </si>
  <si>
    <t>16401:003:0285</t>
  </si>
  <si>
    <t>44901:001:0290</t>
  </si>
  <si>
    <t>24505:001:0654</t>
  </si>
  <si>
    <t>86302:002:0286</t>
  </si>
  <si>
    <t>90701:003:0313</t>
  </si>
  <si>
    <t>82602:002:0227</t>
  </si>
  <si>
    <t>56201:003:0833</t>
  </si>
  <si>
    <t>56201:003:0787</t>
  </si>
  <si>
    <t>32001:002:0040</t>
  </si>
  <si>
    <t>83101:004:0128</t>
  </si>
  <si>
    <t>65401:001:0272</t>
  </si>
  <si>
    <t>78201:003:0051</t>
  </si>
  <si>
    <t>38601:001:0037</t>
  </si>
  <si>
    <t>42301:005:0423</t>
  </si>
  <si>
    <t>32502:002:0075</t>
  </si>
  <si>
    <t>32502:002:0077</t>
  </si>
  <si>
    <t>79702:002:0265</t>
  </si>
  <si>
    <t>eraldisel kopra kuhilpesa</t>
  </si>
  <si>
    <t>90005:001:0132</t>
  </si>
  <si>
    <t>17502:001:0548</t>
  </si>
  <si>
    <t>Osaliselt Mudaoja kaldapiiranguvöönd.</t>
  </si>
  <si>
    <t>29203:002:0571</t>
  </si>
  <si>
    <t>37501:001:0160</t>
  </si>
  <si>
    <t>35301:001:0385</t>
  </si>
  <si>
    <t>Põhjapiiril kraav.</t>
  </si>
  <si>
    <t>Põhjaosa kevadel üleujutatav.</t>
  </si>
  <si>
    <t>18802:001:0325</t>
  </si>
  <si>
    <t>29701:005:0238</t>
  </si>
  <si>
    <t>23401:001:0033</t>
  </si>
  <si>
    <t>Hinnang: rahuldav</t>
  </si>
  <si>
    <t>81001:004:0380</t>
  </si>
  <si>
    <t>37501:002:0260</t>
  </si>
  <si>
    <t>36001:002:0590</t>
  </si>
  <si>
    <t>70701:002:0031</t>
  </si>
  <si>
    <t>35203:004:0361</t>
  </si>
  <si>
    <t>Alusmetsas pihlakas.</t>
  </si>
  <si>
    <t>alusmetsas toomingas, eraldisel üksikud kased</t>
  </si>
  <si>
    <t>52001:002:0160</t>
  </si>
  <si>
    <t>52001:002:1530</t>
  </si>
  <si>
    <t>21302:001:0087</t>
  </si>
  <si>
    <t>32802:001:0182</t>
  </si>
  <si>
    <t>32802:001:0208</t>
  </si>
  <si>
    <t>40301:002:0145</t>
  </si>
  <si>
    <t>40301:001:0802</t>
  </si>
  <si>
    <t>49802:003:0006</t>
  </si>
  <si>
    <t>52001:001:2840</t>
  </si>
  <si>
    <t>55201:002:0048</t>
  </si>
  <si>
    <t>61603:001:0007</t>
  </si>
  <si>
    <t>II rindes kõvalehtpuid.</t>
  </si>
  <si>
    <t>47801:003:0391</t>
  </si>
  <si>
    <t>21302:002:0002</t>
  </si>
  <si>
    <t>24505:001:0249</t>
  </si>
  <si>
    <t>Väike männi grupp säilitada. Lõunapiiril soonik.</t>
  </si>
  <si>
    <t>37501:004:0890</t>
  </si>
  <si>
    <t>80701:001:0365</t>
  </si>
  <si>
    <t>38101:004:1410</t>
  </si>
  <si>
    <t>35203:001:0551</t>
  </si>
  <si>
    <t>85602:002:0623</t>
  </si>
  <si>
    <t>75901:004:0120</t>
  </si>
  <si>
    <t>15905:001:0271</t>
  </si>
  <si>
    <t>35203:003:0154</t>
  </si>
  <si>
    <t>Eraldisel vana kuivenduskraavid.</t>
  </si>
  <si>
    <t>57802:003:0633</t>
  </si>
  <si>
    <t>72401:002:1560</t>
  </si>
  <si>
    <t>39201:002:0160</t>
  </si>
  <si>
    <t>12901:002:0312</t>
  </si>
  <si>
    <t>81501:001:0017</t>
  </si>
  <si>
    <t>32802:001:0673</t>
  </si>
  <si>
    <t>eraldisel mõned hall-lepad ja remmelgad, esineb häile</t>
  </si>
  <si>
    <t>32502:002:0130</t>
  </si>
  <si>
    <t>63602:001:0046</t>
  </si>
  <si>
    <t>14001:001:0849</t>
  </si>
  <si>
    <t>71101:006:0096</t>
  </si>
  <si>
    <t>VEP nr L00196. Lepingu sõlmimiseks pöörduda SA Erametsakeskusesse.</t>
  </si>
  <si>
    <t>14001:003:0240</t>
  </si>
  <si>
    <t>79703:003:0097</t>
  </si>
  <si>
    <t>Eraldatud eraldisest 3 metsamajanduslike tööde tõttu.</t>
  </si>
  <si>
    <t>71102:005:0116</t>
  </si>
  <si>
    <t>27101:004:0129</t>
  </si>
  <si>
    <t>78201:003:0050</t>
  </si>
  <si>
    <t>87001:001:1200</t>
  </si>
  <si>
    <t>91804:001:0101</t>
  </si>
  <si>
    <t>90004:003:0351</t>
  </si>
  <si>
    <t>37501:001:0301</t>
  </si>
  <si>
    <t>89202:001:0200</t>
  </si>
  <si>
    <t>36301:001:0489</t>
  </si>
  <si>
    <t>82601:002:0125</t>
  </si>
  <si>
    <t>37501:004:0940</t>
  </si>
  <si>
    <t>79702:001:1160</t>
  </si>
  <si>
    <t>79703:003:0094</t>
  </si>
  <si>
    <t>Üleujutatud.</t>
  </si>
  <si>
    <t>Üleujutatud, eraldatud eraldisest 3 majanduslike tööde tõttu.</t>
  </si>
  <si>
    <t>81501:002:0130</t>
  </si>
  <si>
    <t>32801:004:0270</t>
  </si>
  <si>
    <t>19202:002:0580</t>
  </si>
  <si>
    <t>18102:002:0570</t>
  </si>
  <si>
    <t>Osaliselt Vorstioja kaldapiiranguvöönd.</t>
  </si>
  <si>
    <t>37501:002:0830</t>
  </si>
  <si>
    <t>56201:002:0050</t>
  </si>
  <si>
    <t>56201:002:0051</t>
  </si>
  <si>
    <t>85101:003:0123</t>
  </si>
  <si>
    <t>15905:004:0070</t>
  </si>
  <si>
    <t>67405:003:0230</t>
  </si>
  <si>
    <t>79401:002:0079</t>
  </si>
  <si>
    <t>82601:001:0159</t>
  </si>
  <si>
    <t>82601:001:0157</t>
  </si>
  <si>
    <t>82601:001:0160</t>
  </si>
  <si>
    <t>70701:001:0430</t>
  </si>
  <si>
    <t>18802:003:0002</t>
  </si>
  <si>
    <t>36302:003:0651</t>
  </si>
  <si>
    <t>36302:003:0652</t>
  </si>
  <si>
    <t>27101:003:0844</t>
  </si>
  <si>
    <t>86302:003:0088</t>
  </si>
  <si>
    <t>19202:001:0131</t>
  </si>
  <si>
    <t>35203:001:1591</t>
  </si>
  <si>
    <t>35203:001:1592</t>
  </si>
  <si>
    <t>86301:007:0172</t>
  </si>
  <si>
    <t>40301:003:0122</t>
  </si>
  <si>
    <t>21302:002:0048</t>
  </si>
  <si>
    <t>Üleujutatav soonik.</t>
  </si>
  <si>
    <t>75801:001:0136</t>
  </si>
  <si>
    <t>14001:003:0087</t>
  </si>
  <si>
    <t>90202:002:0005</t>
  </si>
  <si>
    <t>90202:002:0159</t>
  </si>
  <si>
    <t>57801:001:0177</t>
  </si>
  <si>
    <t>13</t>
  </si>
  <si>
    <t>82</t>
  </si>
  <si>
    <t>VEP nr.155054</t>
  </si>
  <si>
    <t>Vep 155054</t>
  </si>
  <si>
    <t>106</t>
  </si>
  <si>
    <t>21303:006:0110</t>
  </si>
  <si>
    <t>14902:003:0038</t>
  </si>
  <si>
    <t>58201:002:1450</t>
  </si>
  <si>
    <t>71302:001:0752</t>
  </si>
  <si>
    <t>89001:010:2005</t>
  </si>
  <si>
    <t>Eraldist läbib kraav.</t>
  </si>
  <si>
    <t>38101:004:0055</t>
  </si>
  <si>
    <t>60001:007:0018</t>
  </si>
  <si>
    <t>89201:007:0172</t>
  </si>
  <si>
    <t>53701:003:0203</t>
  </si>
  <si>
    <t>80802:002:0004</t>
  </si>
  <si>
    <t>52001:001:3340</t>
  </si>
  <si>
    <t>75601:005:0048</t>
  </si>
  <si>
    <t>86302:001:0041</t>
  </si>
  <si>
    <t>15905:004:0256</t>
  </si>
  <si>
    <t>19202:005:0042</t>
  </si>
  <si>
    <t>73001:007:0214</t>
  </si>
  <si>
    <t>42301:004:0123</t>
  </si>
  <si>
    <t>Oja kallas.</t>
  </si>
  <si>
    <t>27601:003:0247</t>
  </si>
  <si>
    <t>51301:013:0034</t>
  </si>
  <si>
    <t>18803:001:0170</t>
  </si>
  <si>
    <t>29203:001:0442</t>
  </si>
  <si>
    <t>80802:001:0500</t>
  </si>
  <si>
    <t>eraldisel mõned männid ja esimese rinde kuused</t>
  </si>
  <si>
    <t>80802:001:0502</t>
  </si>
  <si>
    <t>38101:005:1220</t>
  </si>
  <si>
    <t>82602:005:0113</t>
  </si>
  <si>
    <t>49802:003:0072</t>
  </si>
  <si>
    <t>86301:001:0409</t>
  </si>
  <si>
    <t>81501:003:0329</t>
  </si>
  <si>
    <t>54501:004:0140</t>
  </si>
  <si>
    <t>57802:001:0144</t>
  </si>
  <si>
    <t>3</t>
  </si>
  <si>
    <t>VEP nr. 157253</t>
  </si>
  <si>
    <t>72</t>
  </si>
  <si>
    <t>73</t>
  </si>
  <si>
    <t>77</t>
  </si>
  <si>
    <t>81</t>
  </si>
  <si>
    <t>VEP nr.155055</t>
  </si>
  <si>
    <t>85</t>
  </si>
  <si>
    <t>125</t>
  </si>
  <si>
    <t>133</t>
  </si>
  <si>
    <t>VEP nr.128144</t>
  </si>
  <si>
    <t>138</t>
  </si>
  <si>
    <t>166</t>
  </si>
  <si>
    <t>169</t>
  </si>
  <si>
    <t>186</t>
  </si>
  <si>
    <t>77302:002:1545</t>
  </si>
  <si>
    <t>197</t>
  </si>
  <si>
    <t>57603:001:0270</t>
  </si>
  <si>
    <t>88703:003:0257</t>
  </si>
  <si>
    <t>10501:006:0340</t>
  </si>
  <si>
    <t>39201:002:2594</t>
  </si>
  <si>
    <t>88703:001:0168</t>
  </si>
  <si>
    <t>88703:002:0030</t>
  </si>
  <si>
    <t>88703:002:1520</t>
  </si>
  <si>
    <t>79702:001:0263</t>
  </si>
  <si>
    <t>42001:001:0223</t>
  </si>
  <si>
    <t>81501:001:0155</t>
  </si>
  <si>
    <t>81501:003:0266</t>
  </si>
  <si>
    <t>77002:002:0236</t>
  </si>
  <si>
    <t>57601:002:0158</t>
  </si>
  <si>
    <t>37501:004:0340</t>
  </si>
  <si>
    <t>29201:001:0369</t>
  </si>
  <si>
    <t>35203:001:0131</t>
  </si>
  <si>
    <t>Lahemaa RP, Lahemaa pv . KKT- TR-SJ.</t>
  </si>
  <si>
    <t>Lahemaa RP, Lahemaa pv</t>
  </si>
  <si>
    <t>35203:001:0132</t>
  </si>
  <si>
    <t>Lahemaa RP, Lahemaa pv. Eraldusel kasvab kikkapuu. KKT- TA, SJ, SL</t>
  </si>
  <si>
    <t>Lahemaa RP, Lahemaa pv. Saared surevad.</t>
  </si>
  <si>
    <t>16102:001:0172</t>
  </si>
  <si>
    <t>80801:001:0442</t>
  </si>
  <si>
    <t>72401:002:0742</t>
  </si>
  <si>
    <t>82002:004:0751</t>
  </si>
  <si>
    <t>18803:002:0300</t>
  </si>
  <si>
    <t>94302:002:1130</t>
  </si>
  <si>
    <t>62903:001:0393</t>
  </si>
  <si>
    <t>Mõned teise rinde kuused</t>
  </si>
  <si>
    <t>62902:001:0400</t>
  </si>
  <si>
    <t>36802:001:0131</t>
  </si>
  <si>
    <t>39201:004:4060</t>
  </si>
  <si>
    <t>63902:001:0120</t>
  </si>
  <si>
    <t>56202:001:0563</t>
  </si>
  <si>
    <t>79401:005:0271</t>
  </si>
  <si>
    <t>80802:001:0505</t>
  </si>
  <si>
    <t>eraldisel mõned tammed, saared, jalakad ja pärnad</t>
  </si>
  <si>
    <t>93002:002:0014</t>
  </si>
  <si>
    <t>85801:003:0190</t>
  </si>
  <si>
    <t>29203:002:1251</t>
  </si>
  <si>
    <t>29203:002:1253</t>
  </si>
  <si>
    <t>57603:001:0129</t>
  </si>
  <si>
    <t>85801:001:0809</t>
  </si>
  <si>
    <t>Vana oja säng.</t>
  </si>
  <si>
    <t>42002:002:0128</t>
  </si>
  <si>
    <t>23401:004:0550</t>
  </si>
  <si>
    <t>75101:002:0035</t>
  </si>
  <si>
    <t>27601:002:0007</t>
  </si>
  <si>
    <t>88401:001:0390</t>
  </si>
  <si>
    <t>37501:001:0573</t>
  </si>
  <si>
    <t>37501:002:0750</t>
  </si>
  <si>
    <t>Esineb jalakat, vahert ja tamme.</t>
  </si>
  <si>
    <t>Esineb kuuske.</t>
  </si>
  <si>
    <t>Esineb vahert ja jalakat.</t>
  </si>
  <si>
    <t>Läänemere kaldapiiranguvöönd. Esineb saart ja kaske.</t>
  </si>
  <si>
    <t>Osaliselt Läänemere kaldapiiranguvöönd.</t>
  </si>
  <si>
    <t>Läänemere kaldapiiranguvöönd.</t>
  </si>
  <si>
    <t>15905:004:0469</t>
  </si>
  <si>
    <t>40301:002:0266</t>
  </si>
  <si>
    <t>93005:001:0096</t>
  </si>
  <si>
    <t>23401:004:0039</t>
  </si>
  <si>
    <t>20301:001:0333</t>
  </si>
  <si>
    <t>29203:002:0641</t>
  </si>
  <si>
    <t>77302:001:2010</t>
  </si>
  <si>
    <t>71101:001:0197</t>
  </si>
  <si>
    <t>39201:004:0082</t>
  </si>
  <si>
    <t>88703:002:1932</t>
  </si>
  <si>
    <t>57802:002:0490</t>
  </si>
  <si>
    <t>63602:003:1350</t>
  </si>
  <si>
    <t>83101:001:0122</t>
  </si>
  <si>
    <t>22901:002:0047</t>
  </si>
  <si>
    <t>33801:001:0036</t>
  </si>
  <si>
    <t>Virla metsise püsielupaik.</t>
  </si>
  <si>
    <t>89001:003:1016</t>
  </si>
  <si>
    <t>Eraldisel suur rändrahn põhjapiiri kraavi ääres.</t>
  </si>
  <si>
    <t>86101:006:0588</t>
  </si>
  <si>
    <t>35201:003:0128</t>
  </si>
  <si>
    <t>65101:004:0204</t>
  </si>
  <si>
    <t>15905:004:0946</t>
  </si>
  <si>
    <t>78201:005:0230</t>
  </si>
  <si>
    <t>eraldisel mõned saared, kased, haavad ja esimese rinde kuused</t>
  </si>
  <si>
    <t>61301:003:0300</t>
  </si>
  <si>
    <t>61301:003:0330</t>
  </si>
  <si>
    <t>88703:003:1802</t>
  </si>
  <si>
    <t>93001:001:0145</t>
  </si>
  <si>
    <t>39201:004:0169</t>
  </si>
  <si>
    <t>41101:002:0125</t>
  </si>
  <si>
    <t>Eraldisel üksikud haavad, saared.</t>
  </si>
  <si>
    <t>71102:004:0091</t>
  </si>
  <si>
    <t>82602:002:0266</t>
  </si>
  <si>
    <t>82602:004:0310</t>
  </si>
  <si>
    <t>86301:006:0036</t>
  </si>
  <si>
    <t>32002:001:0077</t>
  </si>
  <si>
    <t>82603:001:0007</t>
  </si>
  <si>
    <t>82603:001:0008</t>
  </si>
  <si>
    <t>16401:002:0242</t>
  </si>
  <si>
    <t>52001:001:3810</t>
  </si>
  <si>
    <t>Üleminekutüüp lodu kasvukohatüübilt anbervaksa kasvukohatüübile.</t>
  </si>
  <si>
    <t>52001:004:2280</t>
  </si>
  <si>
    <t>Eraldisel ürgobjekt - Paslepa rahnude kogum. Kiviaed. Grupiti saare järelkasv.</t>
  </si>
  <si>
    <t>42701:001:0552</t>
  </si>
  <si>
    <t>85101:002:0114</t>
  </si>
  <si>
    <t>88702:002:0145</t>
  </si>
  <si>
    <t>37501:003:2030</t>
  </si>
  <si>
    <t>45202:001:0490</t>
  </si>
  <si>
    <t>17501:004:2350</t>
  </si>
  <si>
    <t>39201:004:2581</t>
  </si>
  <si>
    <t>30401:003:0392</t>
  </si>
  <si>
    <t>30401:003:0393</t>
  </si>
  <si>
    <t>82602:004:0309</t>
  </si>
  <si>
    <t>15905:004:0482</t>
  </si>
  <si>
    <t>Lageraie võib asendada aegjärkse raiega.</t>
  </si>
  <si>
    <t>82603:004:0132</t>
  </si>
  <si>
    <t>65401:001:0710</t>
  </si>
  <si>
    <t>67405:004:0036</t>
  </si>
  <si>
    <t>22901:007:0007</t>
  </si>
  <si>
    <t>Karoli oja kaldapiiranguvöönd.</t>
  </si>
  <si>
    <t>20301:002:1222</t>
  </si>
  <si>
    <t>82001:001:0231</t>
  </si>
  <si>
    <t>36802:001:2010</t>
  </si>
  <si>
    <t>90202:006:0208</t>
  </si>
  <si>
    <t>79702:003:0070</t>
  </si>
  <si>
    <t>86102:002:0307</t>
  </si>
  <si>
    <t>90701:001:0555</t>
  </si>
  <si>
    <t>36302:003:0270</t>
  </si>
  <si>
    <t>61605:002:0050</t>
  </si>
  <si>
    <t>81003:001:0188</t>
  </si>
  <si>
    <t>12201:002:0575</t>
  </si>
  <si>
    <t>27701:003:2050</t>
  </si>
  <si>
    <t>Raiuda surnud saared ja hõreda võraga kased.</t>
  </si>
  <si>
    <t>Alusmetsas rohkelt pihlenelas.</t>
  </si>
  <si>
    <t>Lagedatesse häiludesse istutada tamme heistrid.</t>
  </si>
  <si>
    <t>Raiuda 1 kuiv kuusk ja 1 hõreda võraga tamm, kui enam lehte ei lähe. Raiuda toomingad, mis varjavad järelkasvu. Istutada lagedamatesse häiludesse tamme.Eraldisel 3 -haruline hobukastan ja 1 valge mänd.</t>
  </si>
  <si>
    <t>88401:001:0036</t>
  </si>
  <si>
    <t>61102:004:0002</t>
  </si>
  <si>
    <t>42703:001:0720</t>
  </si>
  <si>
    <t>Eraldisel Urevere metsise püsielupaiga sihtkaitsevöönd. Projekteeritav Urevere metsise püsielupaiga sihtkaitsevöönd. II kaitsekategooria liik- metsis.</t>
  </si>
  <si>
    <t>17501:004:2341</t>
  </si>
  <si>
    <t>60002:001:1094</t>
  </si>
  <si>
    <t>Osaliselt Vanausse oja kaldapiiranguvöönd. Esineb kuuske ja hall-leppa.</t>
  </si>
  <si>
    <t>17501:003:1432</t>
  </si>
  <si>
    <t>33702:001:0508</t>
  </si>
  <si>
    <t>36802:001:0411</t>
  </si>
  <si>
    <t>36802:001:0412</t>
  </si>
  <si>
    <t>53101:001:0158</t>
  </si>
  <si>
    <t>88702:001:0340</t>
  </si>
  <si>
    <t>93004:002:0127</t>
  </si>
  <si>
    <t>67405:003:0550</t>
  </si>
  <si>
    <t>71101:003:0053</t>
  </si>
  <si>
    <t>86302:002:0047</t>
  </si>
  <si>
    <t>85601:002:0018</t>
  </si>
  <si>
    <t>89001:010:2931</t>
  </si>
  <si>
    <t>14001:003:0215</t>
  </si>
  <si>
    <t>86302:002:0159</t>
  </si>
  <si>
    <t>88701:001:0206</t>
  </si>
  <si>
    <t>88703:001:0510</t>
  </si>
  <si>
    <t>70201:001:0264</t>
  </si>
  <si>
    <t>86302:003:0070</t>
  </si>
  <si>
    <t>86302:003:0061</t>
  </si>
  <si>
    <t>38101:004:0551</t>
  </si>
  <si>
    <t>38101:004:1451</t>
  </si>
  <si>
    <t>38101:004:1452</t>
  </si>
  <si>
    <t>65301:001:0035</t>
  </si>
  <si>
    <t>78201:002:0011</t>
  </si>
  <si>
    <t>14902:003:0017</t>
  </si>
  <si>
    <t>18803:001:0010</t>
  </si>
  <si>
    <t>14001:002:0132</t>
  </si>
  <si>
    <t>32801:004:0216</t>
  </si>
  <si>
    <t>87001:003:0173</t>
  </si>
  <si>
    <t>36001:004:0950</t>
  </si>
  <si>
    <t>93001:001:0011</t>
  </si>
  <si>
    <t>32502:002:0303</t>
  </si>
  <si>
    <t>42301:002:0852</t>
  </si>
  <si>
    <t>75901:002:0200</t>
  </si>
  <si>
    <t>90202:003:0710</t>
  </si>
  <si>
    <t>29203:002:0077</t>
  </si>
  <si>
    <t>36302:001:0120</t>
  </si>
  <si>
    <t>89721:001:0070</t>
  </si>
  <si>
    <t>II kaitsekategooria loomaliikide elupaik: suurvidevlane (Nyctalus noctula), veelendlane (Myotis daubentonii), pargi-nahkhiir (Pipistrellus nathusii), põhja-nahkhiir (Eptesicus nilssonii), tiigilendlane (Myotis dasycneme).</t>
  </si>
  <si>
    <t>87401:005:1610</t>
  </si>
  <si>
    <t>87401:005:0096</t>
  </si>
  <si>
    <t>52001:001:2112</t>
  </si>
  <si>
    <t>Kohati kuuse järelkasv. Üleujutatav.</t>
  </si>
  <si>
    <t>39201:004:0469</t>
  </si>
  <si>
    <t>39201:004:0470</t>
  </si>
  <si>
    <t>36802:001:0064</t>
  </si>
  <si>
    <t>37501:005:0230</t>
  </si>
  <si>
    <t>36302:001:0081</t>
  </si>
  <si>
    <t>42702:003:1101</t>
  </si>
  <si>
    <t>58001:006:0014</t>
  </si>
  <si>
    <t>58001:006:0009</t>
  </si>
  <si>
    <t>58001:006:0013</t>
  </si>
  <si>
    <t>63902:001:0169</t>
  </si>
  <si>
    <t>39201:002:0321</t>
  </si>
  <si>
    <t>39201:002:0322</t>
  </si>
  <si>
    <t>75601:005:0140</t>
  </si>
  <si>
    <t>17501:001:1131</t>
  </si>
  <si>
    <t>67405:003:0274</t>
  </si>
  <si>
    <t>Varni peakraav.</t>
  </si>
  <si>
    <t>29203:001:0002</t>
  </si>
  <si>
    <t>15905:004:0468</t>
  </si>
  <si>
    <t>27301:002:0356</t>
  </si>
  <si>
    <t>80701:001:0126</t>
  </si>
  <si>
    <t>71503:002:0106</t>
  </si>
  <si>
    <t>79703:001:0643</t>
  </si>
  <si>
    <t>29202:004:1182</t>
  </si>
  <si>
    <t>36801:001:0046</t>
  </si>
  <si>
    <t>39201:004:0099</t>
  </si>
  <si>
    <t>III kaitsekategooria taimeliigi elupaik: harilik ungrukold (Huperzia selago).</t>
  </si>
  <si>
    <t>27301:001:0042</t>
  </si>
  <si>
    <t>17502:001:1412</t>
  </si>
  <si>
    <t>73001:002:0043</t>
  </si>
  <si>
    <t>54502:002:0161</t>
  </si>
  <si>
    <t>54502:002:0162</t>
  </si>
  <si>
    <t>46801:003:0005</t>
  </si>
  <si>
    <t>35201:002:0740</t>
  </si>
  <si>
    <t>10501:006:0150</t>
  </si>
  <si>
    <t>61301:003:0635</t>
  </si>
  <si>
    <t>15905:002:0368</t>
  </si>
  <si>
    <t>72401:003:0270</t>
  </si>
  <si>
    <t>59201:003:0044</t>
  </si>
  <si>
    <t>16401:001:0003</t>
  </si>
  <si>
    <t>12901:002:0360</t>
  </si>
  <si>
    <t>56202:002:0044</t>
  </si>
  <si>
    <t>42301:003:0956</t>
  </si>
  <si>
    <t>Lahemaa rahvuspark Lahemaa pv</t>
  </si>
  <si>
    <t>38101:002:1332</t>
  </si>
  <si>
    <t>11701:005:0632</t>
  </si>
  <si>
    <t>42702:003:0822</t>
  </si>
  <si>
    <t>88701:001:0269</t>
  </si>
  <si>
    <t>Lahemaa rahvuspark, Lahemaa pv.</t>
  </si>
  <si>
    <t>65101:002:0716</t>
  </si>
  <si>
    <t>36802:001:0335</t>
  </si>
  <si>
    <t>63901:003:0175</t>
  </si>
  <si>
    <t>39201:004:1891</t>
  </si>
  <si>
    <t>63901:003:0209</t>
  </si>
  <si>
    <t>37301:001:0118</t>
  </si>
  <si>
    <t>halva tüvevormiga puud</t>
  </si>
  <si>
    <t>16401:003:0070</t>
  </si>
  <si>
    <t>77302:002:1050</t>
  </si>
  <si>
    <t>73001:002:0230</t>
  </si>
  <si>
    <t>17501:002:2972</t>
  </si>
  <si>
    <t>52001:001:1246</t>
  </si>
  <si>
    <t>52001:001:1763</t>
  </si>
  <si>
    <t>52001:001:1764</t>
  </si>
  <si>
    <t>36801:001:1613</t>
  </si>
  <si>
    <t>22901:005:0012</t>
  </si>
  <si>
    <t>22901:008:0040</t>
  </si>
  <si>
    <t>49802:003:0081</t>
  </si>
  <si>
    <t>65701:002:0592</t>
  </si>
  <si>
    <t>54701:001:0295</t>
  </si>
  <si>
    <t>Allikaline ala, üleujutatav</t>
  </si>
  <si>
    <t>63401:001:0272</t>
  </si>
  <si>
    <t>12601:003:0417</t>
  </si>
  <si>
    <t>57301:003:0082</t>
  </si>
  <si>
    <t>Varieerub angervaksa metsakasvukohatüübiga.</t>
  </si>
  <si>
    <t>53101:002:0273</t>
  </si>
  <si>
    <t>53101:002:0017</t>
  </si>
  <si>
    <t>80801:001:0115</t>
  </si>
  <si>
    <t>jämedad lamapuud</t>
  </si>
  <si>
    <t>50401:006:0017</t>
  </si>
  <si>
    <t>76702:001:0091</t>
  </si>
  <si>
    <t>36302:002:0189</t>
  </si>
  <si>
    <t>23401:003:0644</t>
  </si>
  <si>
    <t>75601:001:0543</t>
  </si>
  <si>
    <t>83604:001:0090</t>
  </si>
  <si>
    <t>esineb häile, Vanaõue siht</t>
  </si>
  <si>
    <t>63602:002:0055</t>
  </si>
  <si>
    <t>42301:002:0463</t>
  </si>
  <si>
    <t>27202:001:0152</t>
  </si>
  <si>
    <t>38101:004:1110</t>
  </si>
  <si>
    <t>41103:002:0219</t>
  </si>
  <si>
    <t>Haab grupiti.</t>
  </si>
  <si>
    <t>90701:001:0197</t>
  </si>
  <si>
    <t>Alusmetsas toomingas.</t>
  </si>
  <si>
    <t>90701:001:0199</t>
  </si>
  <si>
    <t>90701:003:0059</t>
  </si>
  <si>
    <t>90701:002:0037</t>
  </si>
  <si>
    <t>15401:002:0153</t>
  </si>
  <si>
    <t>86301:007:0090</t>
  </si>
  <si>
    <t>Esineb kuuske ja mändi.</t>
  </si>
  <si>
    <t>79704:002:0661</t>
  </si>
  <si>
    <t>17501:003:0017</t>
  </si>
  <si>
    <t>83604:001:0260</t>
  </si>
  <si>
    <t>79702:001:0683</t>
  </si>
  <si>
    <t>90701:003:0034</t>
  </si>
  <si>
    <t>90701:002:0045</t>
  </si>
  <si>
    <t>86301:005:0209</t>
  </si>
  <si>
    <t>90701:002:0366</t>
  </si>
  <si>
    <t>90701:003:1551</t>
  </si>
  <si>
    <t>18801:003:0112</t>
  </si>
  <si>
    <t>52001:001:1651</t>
  </si>
  <si>
    <t>Eraldusest idas endine talukoht koos põlispuudega. Sanglepp vanusega 55-80a. Kasvukohatüübi varieeruvus suur. Jätta vanad sanglepad ning saared säilikpuudeks.</t>
  </si>
  <si>
    <t>Võimalus puistu säilitada looduse mitmekesistamise mõttes.</t>
  </si>
  <si>
    <t>42301:001:1462</t>
  </si>
  <si>
    <t>Põhjaotsas üleujutatav soonik.</t>
  </si>
  <si>
    <t>Edelanurgas väike kuusegrupp.</t>
  </si>
  <si>
    <t>29501:009:0260</t>
  </si>
  <si>
    <t>41101:002:0110</t>
  </si>
  <si>
    <t>41101:002:0335</t>
  </si>
  <si>
    <t>28902:001:0633</t>
  </si>
  <si>
    <t>17501:002:0642</t>
  </si>
  <si>
    <t>36802:001:0334</t>
  </si>
  <si>
    <t>88703:001:2893</t>
  </si>
  <si>
    <t>89202:001:0106</t>
  </si>
  <si>
    <t>22901:002:0039</t>
  </si>
  <si>
    <t>36803:001:0073</t>
  </si>
  <si>
    <t>63901:001:2060</t>
  </si>
  <si>
    <t>21303:002:0495</t>
  </si>
  <si>
    <t>71102:004:0110</t>
  </si>
  <si>
    <t>17501:004:1173</t>
  </si>
  <si>
    <t>17501:004:1174</t>
  </si>
  <si>
    <t>88703:002:2492</t>
  </si>
  <si>
    <t>75601:005:0228</t>
  </si>
  <si>
    <t>32801:001:0284</t>
  </si>
  <si>
    <t>73001:002:0090</t>
  </si>
  <si>
    <t>73001:002:0091</t>
  </si>
  <si>
    <t>29202:007:0110</t>
  </si>
  <si>
    <t>71301:001:0940</t>
  </si>
  <si>
    <t>57301:001:0592</t>
  </si>
  <si>
    <t>17501:002:1402</t>
  </si>
  <si>
    <t>Esineb vanemat kaske.</t>
  </si>
  <si>
    <t>40301:002:0097</t>
  </si>
  <si>
    <t>80701:001:0697</t>
  </si>
  <si>
    <t>80701:001:0698</t>
  </si>
  <si>
    <t>Esineb mändi.</t>
  </si>
  <si>
    <t>39201:003:0480</t>
  </si>
  <si>
    <t>40301:006:0303</t>
  </si>
  <si>
    <t>71102:004:0081</t>
  </si>
  <si>
    <t>48301:002:0282</t>
  </si>
  <si>
    <t>79701:004:0691</t>
  </si>
  <si>
    <t>27301:001:0180</t>
  </si>
  <si>
    <t>35201:002:1632</t>
  </si>
  <si>
    <t>Lahemaa rahvuspark.</t>
  </si>
  <si>
    <t>Eraldisel mõned männid.</t>
  </si>
  <si>
    <t>88701:001:0803</t>
  </si>
  <si>
    <t>38101:005:0011</t>
  </si>
  <si>
    <t>56202:001:0549</t>
  </si>
  <si>
    <t>20301:001:0019</t>
  </si>
  <si>
    <t>15905:004:0575</t>
  </si>
  <si>
    <t>Koosseis grupiline. Kask ja sanglepp osaliselt II rindes. Üleujutatud (30.11.09).</t>
  </si>
  <si>
    <t>52001:001:0541</t>
  </si>
  <si>
    <t>20302:003:0005</t>
  </si>
  <si>
    <t>50404:004:0038</t>
  </si>
  <si>
    <t>75902:001:0750</t>
  </si>
  <si>
    <t>32802:002:0392</t>
  </si>
  <si>
    <t>12901:002:0055</t>
  </si>
  <si>
    <t>36803:001:1430</t>
  </si>
  <si>
    <t>46002:001:0341</t>
  </si>
  <si>
    <t>42301:005:0092</t>
  </si>
  <si>
    <t>52001:001:2145</t>
  </si>
  <si>
    <t>52001:001:3061</t>
  </si>
  <si>
    <t>eraldisel mõned saared ja hall-lepad</t>
  </si>
  <si>
    <t>52001:001:3062</t>
  </si>
  <si>
    <t>52001:001:3063</t>
  </si>
  <si>
    <t>52001:001:3064</t>
  </si>
  <si>
    <t>52001:001:0262</t>
  </si>
  <si>
    <t>52001:001:1685</t>
  </si>
  <si>
    <t>52001:001:1686</t>
  </si>
  <si>
    <t>52001:001:0664</t>
  </si>
  <si>
    <t>61605:002:1220</t>
  </si>
  <si>
    <t>53101:002:0152</t>
  </si>
  <si>
    <t>VEP nr.155024</t>
  </si>
  <si>
    <t>24504:004:0148</t>
  </si>
  <si>
    <t>15401:001:0160</t>
  </si>
  <si>
    <t>15401:001:0183</t>
  </si>
  <si>
    <t>67401:006:0250</t>
  </si>
  <si>
    <t>66601:007:0073</t>
  </si>
  <si>
    <t>52001:001:2984</t>
  </si>
  <si>
    <t>52001:001:2987</t>
  </si>
  <si>
    <t>52001:001:2721</t>
  </si>
  <si>
    <t>75101:002:0400</t>
  </si>
  <si>
    <t>56201:002:0122</t>
  </si>
  <si>
    <t>47801:006:0211</t>
  </si>
  <si>
    <t>72101:003:0097</t>
  </si>
  <si>
    <t>81501:001:0019</t>
  </si>
  <si>
    <t>Projekteeritav Luissaare lendorava püsielupaik. VEP nr.157224</t>
  </si>
  <si>
    <t>82603:002:0130</t>
  </si>
  <si>
    <t>82603:001:0043</t>
  </si>
  <si>
    <t>46801:003:0290</t>
  </si>
  <si>
    <t>21302:004:0037</t>
  </si>
  <si>
    <t>82602:003:0057</t>
  </si>
  <si>
    <t>39201:004:0088</t>
  </si>
  <si>
    <t>86302:002:0002</t>
  </si>
  <si>
    <t>93001:003:0105</t>
  </si>
  <si>
    <t>21301:001:0138</t>
  </si>
  <si>
    <t>39201:004:0513</t>
  </si>
  <si>
    <t>Armoja kaldapiiranguvöönd.</t>
  </si>
  <si>
    <t>40301:005:0535</t>
  </si>
  <si>
    <t>77302:001:0181</t>
  </si>
  <si>
    <t>77302:001:0183</t>
  </si>
  <si>
    <t>42702:001:0157</t>
  </si>
  <si>
    <t>83604:002:0029</t>
  </si>
  <si>
    <t>76702:003:0070</t>
  </si>
  <si>
    <t>37501:001:0090</t>
  </si>
  <si>
    <t>Eraldisel mõned saared ja esimese rinde kuused</t>
  </si>
  <si>
    <t>eraldisel mõned haavad ja teise rinde kuused</t>
  </si>
  <si>
    <t>80803:001:0569</t>
  </si>
  <si>
    <t>Allikaline ala.</t>
  </si>
  <si>
    <t>10501:001:0125</t>
  </si>
  <si>
    <t>29201:001:0250</t>
  </si>
  <si>
    <t>18101:001:2021</t>
  </si>
  <si>
    <t>27601:002:0085</t>
  </si>
  <si>
    <t>56201:002:0241</t>
  </si>
  <si>
    <t>79703:003:0011</t>
  </si>
  <si>
    <t>14002:003:0369</t>
  </si>
  <si>
    <t>Kõrvemaa maastikukaitseala.</t>
  </si>
  <si>
    <t>82602:005:0036</t>
  </si>
  <si>
    <t>88702:001:0126</t>
  </si>
  <si>
    <t>88701:001:0023</t>
  </si>
  <si>
    <t>73001:008:0328</t>
  </si>
  <si>
    <t>35401:001:0410</t>
  </si>
  <si>
    <t>85801:001:0805</t>
  </si>
  <si>
    <t>Lööne peakraavi kaldapiiranguvöönd.</t>
  </si>
  <si>
    <t>50402:001:0037</t>
  </si>
  <si>
    <t>17502:001:0554</t>
  </si>
  <si>
    <t>17502:001:0553</t>
  </si>
  <si>
    <t>93401:002:0094</t>
  </si>
  <si>
    <t>40301:003:0263</t>
  </si>
  <si>
    <t>Osaliselt üksikobjekti - Laugu jalakas, kaitsetsoon.</t>
  </si>
  <si>
    <t>57301:001:1410</t>
  </si>
  <si>
    <t>88703:001:2430</t>
  </si>
  <si>
    <t>kiviaed</t>
  </si>
  <si>
    <t>52001:001:0241</t>
  </si>
  <si>
    <t>39201:003:0381</t>
  </si>
  <si>
    <t>39201:003:0383</t>
  </si>
  <si>
    <t>82602:004:0059</t>
  </si>
  <si>
    <t>82602:005:0012</t>
  </si>
  <si>
    <t>93002:005:0255</t>
  </si>
  <si>
    <t>36801:001:0245</t>
  </si>
  <si>
    <t>85801:004:0055</t>
  </si>
  <si>
    <t>15904:001:0306</t>
  </si>
  <si>
    <t>89202:001:0511</t>
  </si>
  <si>
    <t>Eraldisel üksik mänd.</t>
  </si>
  <si>
    <t>52001:001:1258</t>
  </si>
  <si>
    <t>86302:001:0014</t>
  </si>
  <si>
    <t>88401:003:0263</t>
  </si>
  <si>
    <t>50404:002:0170</t>
  </si>
  <si>
    <t>81501:003:0104</t>
  </si>
  <si>
    <t>61301:005:0591</t>
  </si>
  <si>
    <t>36801:001:0587</t>
  </si>
  <si>
    <t>36801:001:0586</t>
  </si>
  <si>
    <t>60801:001:0493</t>
  </si>
  <si>
    <t>39201:004:5080</t>
  </si>
  <si>
    <t>63901:001:1278</t>
  </si>
  <si>
    <t>36801:001:2610</t>
  </si>
  <si>
    <t>36802:001:1460</t>
  </si>
  <si>
    <t>39201:002:0106</t>
  </si>
  <si>
    <t>20401:001:0173</t>
  </si>
  <si>
    <t>38101:004:0177</t>
  </si>
  <si>
    <t>79401:005:0258</t>
  </si>
  <si>
    <t>32802:003:0224</t>
  </si>
  <si>
    <t>91804:004:0384</t>
  </si>
  <si>
    <t>91804:004:0383</t>
  </si>
  <si>
    <t>63601:001:0038</t>
  </si>
  <si>
    <t>63601:001:0039</t>
  </si>
  <si>
    <t>39201:001:2991</t>
  </si>
  <si>
    <t>27002:002:0012</t>
  </si>
  <si>
    <t>82603:004:0242</t>
  </si>
  <si>
    <t>50402:006:0622</t>
  </si>
  <si>
    <t>48301:003:0051</t>
  </si>
  <si>
    <t>40301:002:0542</t>
  </si>
  <si>
    <t>19201:001:0680</t>
  </si>
  <si>
    <t>62902:001:1433</t>
  </si>
  <si>
    <t>81501:003:0280</t>
  </si>
  <si>
    <t>22401:002:0551</t>
  </si>
  <si>
    <t>21303:002:0204</t>
  </si>
  <si>
    <t>vundamendi jäänused</t>
  </si>
  <si>
    <t>41101:004:0286</t>
  </si>
  <si>
    <t>24801:002:0311</t>
  </si>
  <si>
    <t>35401:001:0620</t>
  </si>
  <si>
    <t>68001:004:0652</t>
  </si>
  <si>
    <t>87901:002:1097</t>
  </si>
  <si>
    <t>36802:001:0584</t>
  </si>
  <si>
    <t>36801:001:1824</t>
  </si>
  <si>
    <t>39201:003:0014</t>
  </si>
  <si>
    <t>Pihla-Kaibaldi LKA, Pihla-Kaibaldi piiranguvöönd</t>
  </si>
  <si>
    <t>23401:006:0046</t>
  </si>
  <si>
    <t>81001:001:0760</t>
  </si>
  <si>
    <t>28902:002:0036</t>
  </si>
  <si>
    <t>Grupiline koosseis. 1/3 angervaksa metsakasvukohatüüp.</t>
  </si>
  <si>
    <t>32802:001:1220</t>
  </si>
  <si>
    <t>56201:001:0284</t>
  </si>
  <si>
    <t>33702:002:0239</t>
  </si>
  <si>
    <t>15905:002:0221</t>
  </si>
  <si>
    <t>56201:002:0426</t>
  </si>
  <si>
    <t>83604:001:0410</t>
  </si>
  <si>
    <t>82603:002:0166</t>
  </si>
  <si>
    <t>21303:001:0168</t>
  </si>
  <si>
    <t>63902:001:0241</t>
  </si>
  <si>
    <t>34801:008:0004</t>
  </si>
  <si>
    <t>36802:001:1192</t>
  </si>
  <si>
    <t>63901:003:0400</t>
  </si>
  <si>
    <t>39201:001:0025</t>
  </si>
  <si>
    <t>39201:004:2384</t>
  </si>
  <si>
    <t>39201:004:0689</t>
  </si>
  <si>
    <t>89202:001:0114</t>
  </si>
  <si>
    <t>81501:001:0148</t>
  </si>
  <si>
    <t>52001:001:0021</t>
  </si>
  <si>
    <t>Allikaline nõlv.</t>
  </si>
  <si>
    <t>88703:003:0510</t>
  </si>
  <si>
    <t>24801:001:0210</t>
  </si>
  <si>
    <t>86501:002:0237</t>
  </si>
  <si>
    <t>86301:005:0102</t>
  </si>
  <si>
    <t>38601:001:0508</t>
  </si>
  <si>
    <t>29203:002:0672</t>
  </si>
  <si>
    <t>88701:001:0831</t>
  </si>
  <si>
    <t>83604:002:1842</t>
  </si>
  <si>
    <t>Vilita metsise püsielupaik. Pikkmetsa jõe kaldapiiranguvöönd.</t>
  </si>
  <si>
    <t>79701:001:0269</t>
  </si>
  <si>
    <t>88703:003:1571</t>
  </si>
  <si>
    <t>14901:001:0051</t>
  </si>
  <si>
    <t>14901:002:0104</t>
  </si>
  <si>
    <t>VEP nr.160088</t>
  </si>
  <si>
    <t>53101:002:0820</t>
  </si>
  <si>
    <t>29202:003:0111</t>
  </si>
  <si>
    <t>63902:001:1452</t>
  </si>
  <si>
    <t>10501:005:0055</t>
  </si>
  <si>
    <t>51802:002:0162</t>
  </si>
  <si>
    <t>59201:003:1012</t>
  </si>
  <si>
    <t>70201:003:0064</t>
  </si>
  <si>
    <t>80801:001:0736</t>
  </si>
  <si>
    <t>85101:001:0132</t>
  </si>
  <si>
    <t>40301:003:0438</t>
  </si>
  <si>
    <t>85101:003:1283</t>
  </si>
  <si>
    <t>68001:002:0024</t>
  </si>
  <si>
    <t>86301:004:0350</t>
  </si>
  <si>
    <t>23401:001:0295</t>
  </si>
  <si>
    <t>82602:002:0257</t>
  </si>
  <si>
    <t>90202:006:0054</t>
  </si>
  <si>
    <t>90701:002:0950</t>
  </si>
  <si>
    <t>52801:001:0210</t>
  </si>
  <si>
    <t>63901:001:1172</t>
  </si>
  <si>
    <t>36801:001:0088</t>
  </si>
  <si>
    <t>80802:001:0533</t>
  </si>
  <si>
    <t>35201:002:0177</t>
  </si>
  <si>
    <t>15905:002:0372</t>
  </si>
  <si>
    <t>66601:007:0154</t>
  </si>
  <si>
    <t>66601:007:0148</t>
  </si>
  <si>
    <t>66601:007:0153</t>
  </si>
  <si>
    <t>14001:003:0180</t>
  </si>
  <si>
    <t>eraldisel mõned kuused, esineb häile</t>
  </si>
  <si>
    <t>62903:002:0004</t>
  </si>
  <si>
    <t>39201:002:0331</t>
  </si>
  <si>
    <t>39201:002:0332</t>
  </si>
  <si>
    <t>71101:001:0249</t>
  </si>
  <si>
    <t>59201:004:0158</t>
  </si>
  <si>
    <t>91501:008:0089</t>
  </si>
  <si>
    <t>35402:001:0086</t>
  </si>
  <si>
    <t>19201:002:0300</t>
  </si>
  <si>
    <t>39201:004:0931</t>
  </si>
  <si>
    <t>16401:003:0059</t>
  </si>
  <si>
    <t>80701:003:0808</t>
  </si>
  <si>
    <t>80701:001:0054</t>
  </si>
  <si>
    <t>Raietööd teostada ajavahemikul 1.august - 14.veebruar, puidu kokku- ja väljavedu külmunud pinnasega.</t>
  </si>
  <si>
    <t>50402:006:0111</t>
  </si>
  <si>
    <t>87001:001:0195</t>
  </si>
  <si>
    <t>36301:001:0044</t>
  </si>
  <si>
    <t>12601:007:0269</t>
  </si>
  <si>
    <t>27003:003:0460</t>
  </si>
  <si>
    <t>47801:004:0415</t>
  </si>
  <si>
    <t>86301:007:0026</t>
  </si>
  <si>
    <t>Väljaspool ranna piiranguvööndit lubatud lageraie.</t>
  </si>
  <si>
    <t>61901:001:0012</t>
  </si>
  <si>
    <t>16402:002:0113</t>
  </si>
  <si>
    <t>16402:002:0114</t>
  </si>
  <si>
    <t>36302:002:0138</t>
  </si>
  <si>
    <t>36802:001:2590</t>
  </si>
  <si>
    <t>39201:001:1090</t>
  </si>
  <si>
    <t>39201:004:0121</t>
  </si>
  <si>
    <t>39201:001:3530</t>
  </si>
  <si>
    <t>29202:003:0451</t>
  </si>
  <si>
    <t>29202:003:0452</t>
  </si>
  <si>
    <t>Pihla-Kaibaldi looduskaitseala, Pihla-Kaibaldi piiranguvöönd</t>
  </si>
  <si>
    <t>56201:001:0052</t>
  </si>
  <si>
    <t>86301:007:0232</t>
  </si>
  <si>
    <t>73001:008:1965</t>
  </si>
  <si>
    <t>93005:002:0255</t>
  </si>
  <si>
    <t>40002:002:0113</t>
  </si>
  <si>
    <t>17501:003:0056</t>
  </si>
  <si>
    <t>86301:007:0006</t>
  </si>
  <si>
    <t>40301:001:0348</t>
  </si>
  <si>
    <t>38601:003:0211</t>
  </si>
  <si>
    <t>86302:002:0273</t>
  </si>
  <si>
    <t>57602:002:0236</t>
  </si>
  <si>
    <t>71814:001:0157</t>
  </si>
  <si>
    <t>36801:001:1272</t>
  </si>
  <si>
    <t>36802:001:0419</t>
  </si>
  <si>
    <t>Rabasselja euroopa naaritsa püsielupaik. Eraldisel I kategooria kaitsealused loomad - euroopa naarits.</t>
  </si>
  <si>
    <t>36802:001:0383</t>
  </si>
  <si>
    <t>17501:003:0893</t>
  </si>
  <si>
    <t>63902:001:3513</t>
  </si>
  <si>
    <t>33101:003:0198</t>
  </si>
  <si>
    <t>80801:001:0349</t>
  </si>
  <si>
    <t>49801:001:0259</t>
  </si>
  <si>
    <t>57602:001:0522</t>
  </si>
  <si>
    <t>82602:002:0305</t>
  </si>
  <si>
    <t>19202:005:1290</t>
  </si>
  <si>
    <t>16102:001:0501</t>
  </si>
  <si>
    <t>27701:005:0541</t>
  </si>
  <si>
    <t>52001:001:3690</t>
  </si>
  <si>
    <t>56202:002:0396</t>
  </si>
  <si>
    <t>63401:001:0172</t>
  </si>
  <si>
    <t>55001:002:0224</t>
  </si>
  <si>
    <t>83601:002:0441</t>
  </si>
  <si>
    <t>60001:005:0330</t>
  </si>
  <si>
    <t>27301:002:0348</t>
  </si>
  <si>
    <t>82603:004:0232</t>
  </si>
  <si>
    <t>Koosseis gupiline.</t>
  </si>
  <si>
    <t>59201:003:0736</t>
  </si>
  <si>
    <t>82603:002:0189</t>
  </si>
  <si>
    <t>42701:001:0019</t>
  </si>
  <si>
    <t>62904:002:0110</t>
  </si>
  <si>
    <t>eraldisel mõned lehised, saared ja kased</t>
  </si>
  <si>
    <t>28801:004:0193</t>
  </si>
  <si>
    <t>32502:002:0191</t>
  </si>
  <si>
    <t>24504:003:0219</t>
  </si>
  <si>
    <t>93002:004:0203</t>
  </si>
  <si>
    <t>86102:003:0071</t>
  </si>
  <si>
    <t>39201:004:0940</t>
  </si>
  <si>
    <t>39201:002:2742</t>
  </si>
  <si>
    <t>15904:003:0084</t>
  </si>
  <si>
    <t>27301:001:1320</t>
  </si>
  <si>
    <t>75903:001:0220</t>
  </si>
  <si>
    <t>90202:006:0106</t>
  </si>
  <si>
    <t>88703:002:1502</t>
  </si>
  <si>
    <t>57803:001:0114</t>
  </si>
  <si>
    <t>Vooremaa MKA, Vooremaa PV</t>
  </si>
  <si>
    <t>93005:001:0086</t>
  </si>
  <si>
    <t>Hõredaks raiutud.</t>
  </si>
  <si>
    <t>82602:004:0085</t>
  </si>
  <si>
    <t>89202:002:0041</t>
  </si>
  <si>
    <t>80801:001:0772</t>
  </si>
  <si>
    <t>27301:002:0019</t>
  </si>
  <si>
    <t>86301:007:0238</t>
  </si>
  <si>
    <t>86301:007:0240</t>
  </si>
  <si>
    <t>82602:004:0076</t>
  </si>
  <si>
    <t>Kask, saar ja sanglepp osaliselt  II rindes.</t>
  </si>
  <si>
    <t>19202:001:0520</t>
  </si>
  <si>
    <t>Eraldisel häilud.</t>
  </si>
  <si>
    <t>63901:001:0410</t>
  </si>
  <si>
    <t>14302:002:0451</t>
  </si>
  <si>
    <t>63601:003:1371</t>
  </si>
  <si>
    <t>14902:003:0006</t>
  </si>
  <si>
    <t>15905:002:0049</t>
  </si>
  <si>
    <t>81501:003:0256</t>
  </si>
  <si>
    <t>42301:001:0492</t>
  </si>
  <si>
    <t>Liigniiske. Lõunapiiril vana kraav.</t>
  </si>
  <si>
    <t>Osaliselt liigniiske.</t>
  </si>
  <si>
    <t>Niiske soonik.</t>
  </si>
  <si>
    <t>42301:001:0499</t>
  </si>
  <si>
    <t>Idaservas lagendiku ääres jäme kask (ümbermõõt ca 200 cm), keskel jämedam tuuleluudadega kask.</t>
  </si>
  <si>
    <t>56201:001:0943</t>
  </si>
  <si>
    <t>Osaliselt Läänemere kaldapiiranguvöönd. Läänemere kaldapiiranguvööndis (0,2 ha) on lageraie keelatud. Esineb mändi ja kaske.</t>
  </si>
  <si>
    <t>32802:002:0730</t>
  </si>
  <si>
    <t>32802:001:0137</t>
  </si>
  <si>
    <t>63901:001:1410</t>
  </si>
  <si>
    <t>63901:001:1029</t>
  </si>
  <si>
    <t>Luhastu hoiuala. Natura elupaik. Eraldisel II kategooria kaitsealused loomad - põhja nahkhiir.</t>
  </si>
  <si>
    <t>Luhastu hoiuala. Natura elupaik.</t>
  </si>
  <si>
    <t>63901:001:0335</t>
  </si>
  <si>
    <t>Väinamere hoiuala. Natura elupaik.</t>
  </si>
  <si>
    <t>71302:001:0359</t>
  </si>
  <si>
    <t>75901:003:0117</t>
  </si>
  <si>
    <t>29701:001:0452</t>
  </si>
  <si>
    <t>85101:012:0027</t>
  </si>
  <si>
    <t>VEP nr 157198.</t>
  </si>
  <si>
    <t>Tuuleheide, tuulemurd.</t>
  </si>
  <si>
    <t>61301:005:1060</t>
  </si>
  <si>
    <t>78201:005:0117</t>
  </si>
  <si>
    <t>Projekteeritav Veelikse väike-konnakotka püsielupaiga piiranguvöönd.</t>
  </si>
  <si>
    <t>50404:004:0114</t>
  </si>
  <si>
    <t>16402:003:0213</t>
  </si>
  <si>
    <t>16401:001:0028</t>
  </si>
  <si>
    <t>29501:007:0393</t>
  </si>
  <si>
    <t>48301:002:0113</t>
  </si>
  <si>
    <t>67401:006:0196</t>
  </si>
  <si>
    <t>34202:002:0583</t>
  </si>
  <si>
    <t>50404:003:0451</t>
  </si>
  <si>
    <t>50404:003:0452</t>
  </si>
  <si>
    <t>16401:001:0079</t>
  </si>
  <si>
    <t>93002:004:0021</t>
  </si>
  <si>
    <t>15905:002:0385</t>
  </si>
  <si>
    <t>86301:007:0038</t>
  </si>
  <si>
    <t>80801:001:0566</t>
  </si>
  <si>
    <t>Osaliselt liigniiske. Tarna-angervaksa kasvukohatüüp.</t>
  </si>
  <si>
    <t>20301:002:0311</t>
  </si>
  <si>
    <t>41101:002:0962</t>
  </si>
  <si>
    <t>79703:003:0992</t>
  </si>
  <si>
    <t>83501:001:0128</t>
  </si>
  <si>
    <t>88703:001:2181</t>
  </si>
  <si>
    <t>36803:001:0098</t>
  </si>
  <si>
    <t>75901:002:0192</t>
  </si>
  <si>
    <t>86301:003:0225</t>
  </si>
  <si>
    <t>81501:002:0049</t>
  </si>
  <si>
    <t>65101:003:1504</t>
  </si>
  <si>
    <t>75902:001:0005</t>
  </si>
  <si>
    <t>57302:001:0640</t>
  </si>
  <si>
    <t>16401:001:0120</t>
  </si>
  <si>
    <t>40301:004:0290</t>
  </si>
  <si>
    <t>40301:003:0413</t>
  </si>
  <si>
    <t>75101:006:0149</t>
  </si>
  <si>
    <t>54701:001:0134</t>
  </si>
  <si>
    <t>39201:002:0065</t>
  </si>
  <si>
    <t>56201:002:0090</t>
  </si>
  <si>
    <t>16102:001:0481</t>
  </si>
  <si>
    <t>38101:005:0045</t>
  </si>
  <si>
    <t>15905:004:1000</t>
  </si>
  <si>
    <t>Osaliselt raiututd.</t>
  </si>
  <si>
    <t>41101:003:0360</t>
  </si>
  <si>
    <t>Eraldisel väiksema röövlinnu risupesa, plaanil märgitud ristiga.</t>
  </si>
  <si>
    <t>63901:003:1340</t>
  </si>
  <si>
    <t>63601:002:2174</t>
  </si>
  <si>
    <t>57301:001:0710</t>
  </si>
  <si>
    <t>81003:003:0017</t>
  </si>
  <si>
    <t>33701:001:0066</t>
  </si>
  <si>
    <t>44001:004:0424</t>
  </si>
  <si>
    <t>44001:004:0425</t>
  </si>
  <si>
    <t>27101:002:0314</t>
  </si>
  <si>
    <t>90202:002:0001</t>
  </si>
  <si>
    <t>14902:003:0093</t>
  </si>
  <si>
    <t>35402:002:1328</t>
  </si>
  <si>
    <t>48301:004:0171</t>
  </si>
  <si>
    <t>50404:003:0076</t>
  </si>
  <si>
    <t>22901:003:0053</t>
  </si>
  <si>
    <t>Kurtna mka Kurtna pv Puidu kokku- ja väljavedu lubatud külmunud pinnasega</t>
  </si>
  <si>
    <t>88702:001:0551</t>
  </si>
  <si>
    <t>36802:001:2624</t>
  </si>
  <si>
    <t>15401:001:0721</t>
  </si>
  <si>
    <t>24505:001:0256</t>
  </si>
  <si>
    <t>Osaliselt üleujutatav, osa leppasid kuivab.</t>
  </si>
  <si>
    <t>24505:001:0257</t>
  </si>
  <si>
    <t>Osaliselt üleujutatav rannavalli tagune madalam ala.</t>
  </si>
  <si>
    <t>Tehtud vanem sanitaarraie. Liigniiske soonik.</t>
  </si>
  <si>
    <t>24505:001:0258</t>
  </si>
  <si>
    <t>Üleujutatav, vesi vana valli taga kinni. Kagunurgas sanglepp ümbermõõduga 230 cm.</t>
  </si>
  <si>
    <t>17501:004:2133</t>
  </si>
  <si>
    <t>22901:004:0079</t>
  </si>
  <si>
    <t>72101:003:0162</t>
  </si>
  <si>
    <t>57802:002:0193</t>
  </si>
  <si>
    <t>32802:003:0174</t>
  </si>
  <si>
    <t>Merikotka püsielupaiga sihtkaitsevöönd</t>
  </si>
  <si>
    <t>23401:001:0002</t>
  </si>
  <si>
    <t>32501:002:0153</t>
  </si>
  <si>
    <t>32501:002:0154</t>
  </si>
  <si>
    <t>53701:002:0582</t>
  </si>
  <si>
    <t>57301:001:0441</t>
  </si>
  <si>
    <t>17501:001:0761</t>
  </si>
  <si>
    <t>17501:001:0069</t>
  </si>
  <si>
    <t>Osaliselt Läänemere kaldapiiranguvöönd. Eraldisel III kategooria kaitsealused taimed - pesajuur, ungrukold.</t>
  </si>
  <si>
    <t>17501:002:0365</t>
  </si>
  <si>
    <t>17502:001:2002</t>
  </si>
  <si>
    <t>34202:002:0192</t>
  </si>
  <si>
    <t>88702:002:0064</t>
  </si>
  <si>
    <t>47801:002:0120</t>
  </si>
  <si>
    <t>72101:003:0440</t>
  </si>
  <si>
    <t>40301:002:0599</t>
  </si>
  <si>
    <t>35203:004:0033</t>
  </si>
  <si>
    <t>39201:004:1441</t>
  </si>
  <si>
    <t>Kõrgessaare-Mudaste hoiuala</t>
  </si>
  <si>
    <t>39201:003:0580</t>
  </si>
  <si>
    <t>32802:001:0081</t>
  </si>
  <si>
    <t>32802:001:0083</t>
  </si>
  <si>
    <t>71302:001:1231</t>
  </si>
  <si>
    <t>86301:004:0417</t>
  </si>
  <si>
    <t>67401:002:0021</t>
  </si>
  <si>
    <t>45201:002:0760</t>
  </si>
  <si>
    <t>82601:002:0086</t>
  </si>
  <si>
    <t>SA</t>
  </si>
  <si>
    <t>36801:001:0689</t>
  </si>
  <si>
    <t>30101:003:0013</t>
  </si>
  <si>
    <t>17501:004:2780</t>
  </si>
  <si>
    <t>36802:003:1821</t>
  </si>
  <si>
    <t>36802:003:2060</t>
  </si>
  <si>
    <t>36802:003:2573</t>
  </si>
  <si>
    <t>36802:003:0319</t>
  </si>
  <si>
    <t>36802:003:2722</t>
  </si>
  <si>
    <t>69402:004:0024</t>
  </si>
  <si>
    <t>39201:004:3603</t>
  </si>
  <si>
    <t>69402:003:0037</t>
  </si>
  <si>
    <t>63601:002:0871</t>
  </si>
  <si>
    <t>63901:001:5201</t>
  </si>
  <si>
    <t>63902:001:1093</t>
  </si>
  <si>
    <t>54501:003:0491</t>
  </si>
  <si>
    <t>63901:001:2592</t>
  </si>
  <si>
    <t>42701:003:0061</t>
  </si>
  <si>
    <t>66901:002:0154</t>
  </si>
  <si>
    <t>66903:001:0094</t>
  </si>
  <si>
    <t>40301:002:0241</t>
  </si>
  <si>
    <t>81001:002:0177</t>
  </si>
  <si>
    <t>85603:001:0618</t>
  </si>
  <si>
    <t>30101:004:0092</t>
  </si>
  <si>
    <t>85801:003:0150</t>
  </si>
  <si>
    <t>75903:003:0035</t>
  </si>
  <si>
    <t>43201:001:1326</t>
  </si>
  <si>
    <t>29501:011:0027</t>
  </si>
  <si>
    <t>47801:004:0024</t>
  </si>
  <si>
    <t>29501:007:1652</t>
  </si>
  <si>
    <t>47801:004:0453</t>
  </si>
  <si>
    <t>56201:002:0273</t>
  </si>
  <si>
    <t>19502:001:0044</t>
  </si>
  <si>
    <t>19502:002:0922</t>
  </si>
  <si>
    <t>19502:002:0009</t>
  </si>
  <si>
    <t>19501:001:0032</t>
  </si>
  <si>
    <t>19501:002:0105</t>
  </si>
  <si>
    <t>41101:003:0244</t>
  </si>
  <si>
    <t>41101:001:1363</t>
  </si>
  <si>
    <t>41101:002:0851</t>
  </si>
  <si>
    <t>41101:002:1041</t>
  </si>
  <si>
    <t>41101:002:0031</t>
  </si>
  <si>
    <t>41101:001:1071</t>
  </si>
  <si>
    <t>52001:004:1981</t>
  </si>
  <si>
    <t>42702:003:0702</t>
  </si>
  <si>
    <t>67405:003:0044</t>
  </si>
  <si>
    <t>67401:002:1011</t>
  </si>
  <si>
    <t>67405:002:1492</t>
  </si>
  <si>
    <t>67401:011:0811</t>
  </si>
  <si>
    <t>32002:001:0193</t>
  </si>
  <si>
    <t>43301:001:0426</t>
  </si>
  <si>
    <t>37301:003:0309</t>
  </si>
  <si>
    <t>80701:001:0185</t>
  </si>
  <si>
    <t>30401:003:0317</t>
  </si>
  <si>
    <t>30401:003:0233</t>
  </si>
  <si>
    <t>65402:001:0188</t>
  </si>
  <si>
    <t>34201:001:0260</t>
  </si>
  <si>
    <t>50403:003:1461</t>
  </si>
  <si>
    <t>79702:003:0037</t>
  </si>
  <si>
    <t>30101:001:0050</t>
  </si>
  <si>
    <t>36001:005:0056</t>
  </si>
  <si>
    <t>37301:001:0275</t>
  </si>
  <si>
    <t>37301:006:0152</t>
  </si>
  <si>
    <t>37301:004:0057</t>
  </si>
  <si>
    <t>65401:003:0047</t>
  </si>
  <si>
    <t>55201:001:2871</t>
  </si>
  <si>
    <t>67401:001:0167</t>
  </si>
  <si>
    <t>67401:012:0106</t>
  </si>
  <si>
    <t>40301:002:0049</t>
  </si>
  <si>
    <t>44001:003:0325</t>
  </si>
  <si>
    <t>47801:004:0151</t>
  </si>
  <si>
    <t>47801:007:0608</t>
  </si>
  <si>
    <t>47801:003:0052</t>
  </si>
  <si>
    <t>47801:001:0350</t>
  </si>
  <si>
    <t>47801:003:0043</t>
  </si>
  <si>
    <t>47801:003:0045</t>
  </si>
  <si>
    <t>47801:003:0242</t>
  </si>
  <si>
    <t>47801:003:0020</t>
  </si>
  <si>
    <t>47801:008:0028</t>
  </si>
  <si>
    <t>47801:004:0081</t>
  </si>
  <si>
    <t>47801:004:0073</t>
  </si>
  <si>
    <t>47801:004:0068</t>
  </si>
  <si>
    <t>10501:005:0280</t>
  </si>
  <si>
    <t>72101:001:0549</t>
  </si>
  <si>
    <t>80701:003:0548</t>
  </si>
  <si>
    <t>80701:002:0427</t>
  </si>
  <si>
    <t>80701:001:0069</t>
  </si>
  <si>
    <t>80701:003:0941</t>
  </si>
  <si>
    <t>80701:001:0690</t>
  </si>
  <si>
    <t>80701:002:0055</t>
  </si>
  <si>
    <t>80701:002:0226</t>
  </si>
  <si>
    <t>80701:002:0232</t>
  </si>
  <si>
    <t>80701:002:0249</t>
  </si>
  <si>
    <t>66901:001:0117</t>
  </si>
  <si>
    <t>80201:001:0421</t>
  </si>
  <si>
    <t>80201:001:0162</t>
  </si>
  <si>
    <t>56504:001:0440</t>
  </si>
  <si>
    <t>58001:004:0006</t>
  </si>
  <si>
    <t>33402:002:0052</t>
  </si>
  <si>
    <t>33402:002:0053</t>
  </si>
  <si>
    <t>86301:006:0140</t>
  </si>
  <si>
    <t>18803:003:0100</t>
  </si>
  <si>
    <t>85801:005:0036</t>
  </si>
  <si>
    <t>85801:005:0188</t>
  </si>
  <si>
    <t>54502:002:0122</t>
  </si>
  <si>
    <t>27002:002:0040</t>
  </si>
  <si>
    <t>27002:002:0093</t>
  </si>
  <si>
    <t>40301:002:0264</t>
  </si>
  <si>
    <t>85801:001:0153</t>
  </si>
  <si>
    <t>85801:005:0037</t>
  </si>
  <si>
    <t>42702:003:1230</t>
  </si>
  <si>
    <t>32801:004:0168</t>
  </si>
  <si>
    <t>57002:003:0023</t>
  </si>
  <si>
    <t>24805:001:0900</t>
  </si>
  <si>
    <t>89202:001:0034</t>
  </si>
  <si>
    <t>63601:001:0154</t>
  </si>
  <si>
    <t>86102:001:0650</t>
  </si>
  <si>
    <t>72101:003:0621</t>
  </si>
  <si>
    <t>41101:002:0128</t>
  </si>
  <si>
    <t>62901:002:0034</t>
  </si>
  <si>
    <t>62901:002:0138</t>
  </si>
  <si>
    <t>15401:002:0271</t>
  </si>
  <si>
    <t>37301:001:0298</t>
  </si>
  <si>
    <t>37301:001:0283</t>
  </si>
  <si>
    <t>55001:001:0162</t>
  </si>
  <si>
    <t>55001:001:0212</t>
  </si>
  <si>
    <t>36802:003:0231</t>
  </si>
  <si>
    <t>36802:003:0201</t>
  </si>
  <si>
    <t>59201:001:0420</t>
  </si>
  <si>
    <t>59201:004:0361</t>
  </si>
  <si>
    <t>72101:003:0291</t>
  </si>
  <si>
    <t>80701:001:0348</t>
  </si>
  <si>
    <t>80701:002:0217</t>
  </si>
  <si>
    <t>36802:003:0325</t>
  </si>
  <si>
    <t>71503:001:0870</t>
  </si>
  <si>
    <t>39201:004:0160</t>
  </si>
  <si>
    <t>29501:007:0328</t>
  </si>
  <si>
    <t>39201:004:0072</t>
  </si>
  <si>
    <t>22901:007:0070</t>
  </si>
  <si>
    <t>41101:001:1540</t>
  </si>
  <si>
    <t>52001:005:2220</t>
  </si>
  <si>
    <t>79402:001:0541</t>
  </si>
  <si>
    <t>12601:002:0007</t>
  </si>
  <si>
    <t>75101:003:0155</t>
  </si>
  <si>
    <t>39201:004:4481</t>
  </si>
  <si>
    <t>71503:002:0125</t>
  </si>
  <si>
    <t>71501:002:0411</t>
  </si>
  <si>
    <t>89801:001:0558</t>
  </si>
  <si>
    <t>57001:001:0019</t>
  </si>
  <si>
    <t>33402:002:0217</t>
  </si>
  <si>
    <t>19001:001:0091</t>
  </si>
  <si>
    <t>44001:004:0443</t>
  </si>
  <si>
    <t>57802:003:0440</t>
  </si>
  <si>
    <t>47801:007:0427</t>
  </si>
  <si>
    <t>47801:008:0014</t>
  </si>
  <si>
    <t>59201:003:1008</t>
  </si>
  <si>
    <t>63401:002:0470</t>
  </si>
  <si>
    <t>63401:003:0191</t>
  </si>
  <si>
    <t>72101:001:0451</t>
  </si>
  <si>
    <t>72101:001:0447</t>
  </si>
  <si>
    <t>72101:003:0283</t>
  </si>
  <si>
    <t>72101:003:0276</t>
  </si>
  <si>
    <t>75101:003:0153</t>
  </si>
  <si>
    <t>72101:002:0686</t>
  </si>
  <si>
    <t>72101:002:0078</t>
  </si>
  <si>
    <t>72101:002:0063</t>
  </si>
  <si>
    <t>72101:003:0317</t>
  </si>
  <si>
    <t>72101:002:0366</t>
  </si>
  <si>
    <t>80701:003:0251</t>
  </si>
  <si>
    <t>80701:001:0333</t>
  </si>
  <si>
    <t>80701:001:0425</t>
  </si>
  <si>
    <t>80701:002:0256</t>
  </si>
  <si>
    <t>41101:002:0113</t>
  </si>
  <si>
    <t>80701:002:0246</t>
  </si>
  <si>
    <t>80701:002:0155</t>
  </si>
  <si>
    <t>39201:004:0346</t>
  </si>
  <si>
    <t>19501:002:1111</t>
  </si>
  <si>
    <t>41101:002:0367</t>
  </si>
  <si>
    <t>67401:002:1621</t>
  </si>
  <si>
    <t>67405:001:0470</t>
  </si>
  <si>
    <t>67401:001:0572</t>
  </si>
  <si>
    <t>67405:001:0844</t>
  </si>
  <si>
    <t>67401:001:0813</t>
  </si>
  <si>
    <t>67405:001:0041</t>
  </si>
  <si>
    <t>67401:006:0019</t>
  </si>
  <si>
    <t>67405:002:0341</t>
  </si>
  <si>
    <t>67401:006:0252</t>
  </si>
  <si>
    <t>84301:002:1151</t>
  </si>
  <si>
    <t>19501:002:0087</t>
  </si>
  <si>
    <t>Eraldisel vääriselupaik . Jälgida lepingus ettenähtud majandust! VEPist väljajääval alal sanitaarraie soovitatav.</t>
  </si>
  <si>
    <t>65402:003:0074</t>
  </si>
  <si>
    <t>89801:001:0049</t>
  </si>
  <si>
    <t>63901:001:0550</t>
  </si>
  <si>
    <t>63602:002:1750</t>
  </si>
  <si>
    <t>80701:003:0405</t>
  </si>
  <si>
    <t>86102:003:0214</t>
  </si>
  <si>
    <t>19201:003:0120</t>
  </si>
  <si>
    <t>75903:003:0871</t>
  </si>
  <si>
    <t>34801:001:0371</t>
  </si>
  <si>
    <t>34801:001:0383</t>
  </si>
  <si>
    <t>27003:003:0245</t>
  </si>
  <si>
    <t>27003:003:0070</t>
  </si>
  <si>
    <t>30101:004:0204</t>
  </si>
  <si>
    <t>19501:001:0184</t>
  </si>
  <si>
    <t>45202:002:0022</t>
  </si>
  <si>
    <t>55201:002:0055</t>
  </si>
  <si>
    <t>55201:001:2242</t>
  </si>
  <si>
    <t>55201:001:3351</t>
  </si>
  <si>
    <t>40302:003:0014</t>
  </si>
  <si>
    <t>55201:002:0082</t>
  </si>
  <si>
    <t>40302:001:0598</t>
  </si>
  <si>
    <t>55201:001:2480</t>
  </si>
  <si>
    <t>40301:001:0009</t>
  </si>
  <si>
    <t>55201:001:0757</t>
  </si>
  <si>
    <t>67401:008:0201</t>
  </si>
  <si>
    <t>67405:004:0712</t>
  </si>
  <si>
    <t>67401:006:1210</t>
  </si>
  <si>
    <t>67401:002:1881</t>
  </si>
  <si>
    <t>67401:002:1882</t>
  </si>
  <si>
    <t>67401:002:0126</t>
  </si>
  <si>
    <t>67401:007:0036</t>
  </si>
  <si>
    <t>67401:001:1930</t>
  </si>
  <si>
    <t>67401:001:1420</t>
  </si>
  <si>
    <t>40302:002:0078</t>
  </si>
  <si>
    <t>67401:008:0028</t>
  </si>
  <si>
    <t>67401:011:0742</t>
  </si>
  <si>
    <t>20302:001:0780</t>
  </si>
  <si>
    <t>67401:002:0042</t>
  </si>
  <si>
    <t>67401:001:0824</t>
  </si>
  <si>
    <t>67401:011:0600</t>
  </si>
  <si>
    <t>47801:003:0274</t>
  </si>
  <si>
    <t>47801:003:0312</t>
  </si>
  <si>
    <t>47801:002:0214</t>
  </si>
  <si>
    <t>47801:005:0196</t>
  </si>
  <si>
    <t>47801:005:0140</t>
  </si>
  <si>
    <t>47801:005:0157</t>
  </si>
  <si>
    <t>47801:005:0118</t>
  </si>
  <si>
    <t>47801:003:0326</t>
  </si>
  <si>
    <t>47801:008:0517</t>
  </si>
  <si>
    <t>47801:006:0028</t>
  </si>
  <si>
    <t>47801:004:0141</t>
  </si>
  <si>
    <t>47801:004:0150</t>
  </si>
  <si>
    <t>47801:006:0099</t>
  </si>
  <si>
    <t>47801:003:0300</t>
  </si>
  <si>
    <t>47801:006:0119</t>
  </si>
  <si>
    <t>47801:006:0125</t>
  </si>
  <si>
    <t>47801:002:0039</t>
  </si>
  <si>
    <t>62904:002:0090</t>
  </si>
  <si>
    <t>55001:003:0071</t>
  </si>
  <si>
    <t>72101:003:0228</t>
  </si>
  <si>
    <t>72101:003:0010</t>
  </si>
  <si>
    <t>72101:003:0149</t>
  </si>
  <si>
    <t>72101:003:0647</t>
  </si>
  <si>
    <t>72101:003:0420</t>
  </si>
  <si>
    <t>72101:003:0401</t>
  </si>
  <si>
    <t>72101:001:0147</t>
  </si>
  <si>
    <t>72101:001:0151</t>
  </si>
  <si>
    <t>72101:001:0148</t>
  </si>
  <si>
    <t>72101:001:0542</t>
  </si>
  <si>
    <t>72101:001:1048</t>
  </si>
  <si>
    <t>85801:001:0203</t>
  </si>
  <si>
    <t>19801:001:0028</t>
  </si>
  <si>
    <t>59201:004:0366</t>
  </si>
  <si>
    <t>44001:004:0457</t>
  </si>
  <si>
    <t>44001:004:0494</t>
  </si>
  <si>
    <t>44001:004:0495</t>
  </si>
  <si>
    <t>56202:002:0195</t>
  </si>
  <si>
    <t>47801:004:0135</t>
  </si>
  <si>
    <t>77301:001:0603</t>
  </si>
  <si>
    <t>77001:001:0051</t>
  </si>
  <si>
    <t>57002:002:0231</t>
  </si>
  <si>
    <t>72401:003:0791</t>
  </si>
  <si>
    <t>57001:002:0027</t>
  </si>
  <si>
    <t>79702:002:0180</t>
  </si>
  <si>
    <t>52801:009:0771</t>
  </si>
  <si>
    <t>60502:002:0022</t>
  </si>
  <si>
    <t>19502:002:0430</t>
  </si>
  <si>
    <t>19502:002:0441</t>
  </si>
  <si>
    <t>19502:002:0501</t>
  </si>
  <si>
    <t>34201:001:0320</t>
  </si>
  <si>
    <t>34202:001:0350</t>
  </si>
  <si>
    <t>14902:002:0266</t>
  </si>
  <si>
    <t>41101:001:0290</t>
  </si>
  <si>
    <t>41101:003:0372</t>
  </si>
  <si>
    <t>41101:002:0231</t>
  </si>
  <si>
    <t>41101:001:0780</t>
  </si>
  <si>
    <t>47801:002:0135</t>
  </si>
  <si>
    <t>36802:003:1680</t>
  </si>
  <si>
    <t>36802:003:0083</t>
  </si>
  <si>
    <t>67405:002:0263</t>
  </si>
  <si>
    <t>36802:003:2010</t>
  </si>
  <si>
    <t>36802:003:0035</t>
  </si>
  <si>
    <t>67405:002:0412</t>
  </si>
  <si>
    <t>67405:002:0432</t>
  </si>
  <si>
    <t>67405:002:0420</t>
  </si>
  <si>
    <t>67401:002:0184</t>
  </si>
  <si>
    <t>67401:002:0732</t>
  </si>
  <si>
    <t>67405:001:0111</t>
  </si>
  <si>
    <t>67401:006:0670</t>
  </si>
  <si>
    <t>67405:002:0643</t>
  </si>
  <si>
    <t>67401:006:0780</t>
  </si>
  <si>
    <t>67401:002:1120</t>
  </si>
  <si>
    <t>75901:005:0291</t>
  </si>
  <si>
    <t>67401:008:0981</t>
  </si>
  <si>
    <t>39201:001:3430</t>
  </si>
  <si>
    <t>39201:002:0104</t>
  </si>
  <si>
    <t>20401:001:0211</t>
  </si>
  <si>
    <t>63901:001:1177</t>
  </si>
  <si>
    <t>77601:001:0601</t>
  </si>
  <si>
    <t>63901:001:1031</t>
  </si>
  <si>
    <t>33402:002:0099</t>
  </si>
  <si>
    <t>47801:002:0262</t>
  </si>
  <si>
    <t>63601:002:1871</t>
  </si>
  <si>
    <t>63602:002:0133</t>
  </si>
  <si>
    <t>63602:002:0132</t>
  </si>
  <si>
    <t>65101:004:0234</t>
  </si>
  <si>
    <t>63602:002:1351</t>
  </si>
  <si>
    <t>63601:001:1451</t>
  </si>
  <si>
    <t>79704:004:0077</t>
  </si>
  <si>
    <t>Eraldisel VEP nr. 133184</t>
  </si>
  <si>
    <t>63601:001:0480</t>
  </si>
  <si>
    <t>63601:002:1064</t>
  </si>
  <si>
    <t>18801:001:0317</t>
  </si>
  <si>
    <t>21302:002:0172</t>
  </si>
  <si>
    <t>69701:005:1721</t>
  </si>
  <si>
    <t>69701:005:0264</t>
  </si>
  <si>
    <t>27003:003:0331</t>
  </si>
  <si>
    <t>27003:003:0347</t>
  </si>
  <si>
    <t>27003:003:0798</t>
  </si>
  <si>
    <t>27003:003:0348</t>
  </si>
  <si>
    <t>27003:003:0352</t>
  </si>
  <si>
    <t>27003:003:0956</t>
  </si>
  <si>
    <t>30101:001:0241</t>
  </si>
  <si>
    <t>57802:003:0074</t>
  </si>
  <si>
    <t>41101:003:0135</t>
  </si>
  <si>
    <t>37301:004:0083</t>
  </si>
  <si>
    <t>37301:004:0080</t>
  </si>
  <si>
    <t>43301:001:0197</t>
  </si>
  <si>
    <t>41101:002:0931</t>
  </si>
  <si>
    <t>77001:001:0030</t>
  </si>
  <si>
    <t>44001:004:0297</t>
  </si>
  <si>
    <t>47801:007:0303</t>
  </si>
  <si>
    <t>47801:004:0285</t>
  </si>
  <si>
    <t>47801:004:0288</t>
  </si>
  <si>
    <t>37301:004:0049</t>
  </si>
  <si>
    <t>37301:004:0050</t>
  </si>
  <si>
    <t>59201:004:0338</t>
  </si>
  <si>
    <t>59201:002:0441</t>
  </si>
  <si>
    <t>72101:003:0191</t>
  </si>
  <si>
    <t>72101:001:1322</t>
  </si>
  <si>
    <t>85801:001:0819</t>
  </si>
  <si>
    <t>90202:002:0310</t>
  </si>
  <si>
    <t>35701:002:0860</t>
  </si>
  <si>
    <t>54502:001:0171</t>
  </si>
  <si>
    <t>57001:002:0841</t>
  </si>
  <si>
    <t>57001:002:0641</t>
  </si>
  <si>
    <t>62904:001:1010</t>
  </si>
  <si>
    <t>27303:001:0250</t>
  </si>
  <si>
    <t>87001:001:0831</t>
  </si>
  <si>
    <t>82602:005:0177</t>
  </si>
  <si>
    <t>57002:001:0310</t>
  </si>
  <si>
    <t>Verilaskme oja kaldapiiranguvöönd. Nõlv.</t>
  </si>
  <si>
    <t>18801:001:0089</t>
  </si>
  <si>
    <t>86301:001:0141</t>
  </si>
  <si>
    <t>VEP nr. 115119.  Vääriselupaiga kaitselepingu sõlmimiseks pöörduda  Keskkonnaameti poole.</t>
  </si>
  <si>
    <t>57301:002:0391</t>
  </si>
  <si>
    <t>71503:001:0721</t>
  </si>
  <si>
    <t>eraldisel mõned haavad ja kuused, esineb häile</t>
  </si>
  <si>
    <t>57802:002:0603</t>
  </si>
  <si>
    <t>18801:001:0095</t>
  </si>
  <si>
    <t>57802:003:0930</t>
  </si>
  <si>
    <t>57803:001:0351</t>
  </si>
  <si>
    <t>82602:002:0204</t>
  </si>
  <si>
    <t>51802:003:0055</t>
  </si>
  <si>
    <t>56202:002:0137</t>
  </si>
  <si>
    <t>29509:001:0002</t>
  </si>
  <si>
    <t>50404:001:0097</t>
  </si>
  <si>
    <t>56202:002:0101</t>
  </si>
  <si>
    <t>56201:003:0444</t>
  </si>
  <si>
    <t>56202:002:0118</t>
  </si>
  <si>
    <t>20302:002:0562</t>
  </si>
  <si>
    <t>56201:002:0196</t>
  </si>
  <si>
    <t>80701:001:0497</t>
  </si>
  <si>
    <t>81003:001:0171</t>
  </si>
  <si>
    <t>60802:003:0021</t>
  </si>
  <si>
    <t>60802:003:1040</t>
  </si>
  <si>
    <t>60802:003:1072</t>
  </si>
  <si>
    <t>19001:001:0169</t>
  </si>
  <si>
    <t>80701:001:0208</t>
  </si>
  <si>
    <t>72401:003:0430</t>
  </si>
  <si>
    <t>71301:003:0252</t>
  </si>
  <si>
    <t>27301:002:0231</t>
  </si>
  <si>
    <t>82602:003:0027</t>
  </si>
  <si>
    <t>27601:001:0125</t>
  </si>
  <si>
    <t>27305:003:1111</t>
  </si>
  <si>
    <t>10501:002:1140</t>
  </si>
  <si>
    <t>54502:001:0121</t>
  </si>
  <si>
    <t>57002:002:0561</t>
  </si>
  <si>
    <t>57001:002:0093</t>
  </si>
  <si>
    <t>57001:001:1511</t>
  </si>
  <si>
    <t>57001:001:1621</t>
  </si>
  <si>
    <t>60001:006:0290</t>
  </si>
  <si>
    <t>60001:003:0850</t>
  </si>
  <si>
    <t>65402:001:0121</t>
  </si>
  <si>
    <t>79703:003:1482</t>
  </si>
  <si>
    <t>79703:003:1331</t>
  </si>
  <si>
    <t>79701:004:0930</t>
  </si>
  <si>
    <t>79704:003:0054</t>
  </si>
  <si>
    <t>79704:001:0370</t>
  </si>
  <si>
    <t>79701:001:0026</t>
  </si>
  <si>
    <t>79702:003:0570</t>
  </si>
  <si>
    <t>89202:002:0081</t>
  </si>
  <si>
    <t>10502:002:0068</t>
  </si>
  <si>
    <t>62902:001:0241</t>
  </si>
  <si>
    <t>sulgjas-õhik</t>
  </si>
  <si>
    <t>Eraldisel vanad taluhoonete varamed.</t>
  </si>
  <si>
    <t>58201:002:1280</t>
  </si>
  <si>
    <t>61301:001:0870</t>
  </si>
  <si>
    <t>61301:001:0930</t>
  </si>
  <si>
    <t>61301:002:1080</t>
  </si>
  <si>
    <t>61301:001:1412</t>
  </si>
  <si>
    <t>47301:001:0350</t>
  </si>
  <si>
    <t>15901:001:0050</t>
  </si>
  <si>
    <t>86302:001:0070</t>
  </si>
  <si>
    <t>17501:003:0191</t>
  </si>
  <si>
    <t>17501:003:0192</t>
  </si>
  <si>
    <t>17501:003:1400</t>
  </si>
  <si>
    <t>79702:002:0095</t>
  </si>
  <si>
    <t>43301:001:0060</t>
  </si>
  <si>
    <t>karulauk</t>
  </si>
  <si>
    <t>43301:001:0059</t>
  </si>
  <si>
    <t>30101:002:0030</t>
  </si>
  <si>
    <t>80701:001:0263</t>
  </si>
  <si>
    <t>14001:003:0250</t>
  </si>
  <si>
    <t>47801:006:0026</t>
  </si>
  <si>
    <t>19801:001:0820</t>
  </si>
  <si>
    <t>19801:011:0568</t>
  </si>
  <si>
    <t>94901:007:0225</t>
  </si>
  <si>
    <t>12601:005:0013</t>
  </si>
  <si>
    <t>56201:001:0600</t>
  </si>
  <si>
    <t>10501:002:0390</t>
  </si>
  <si>
    <t>56202:001:0775</t>
  </si>
  <si>
    <t>10501:002:0401</t>
  </si>
  <si>
    <t>10501:001:0080</t>
  </si>
  <si>
    <t>28201:006:0009</t>
  </si>
  <si>
    <t>72401:002:0321</t>
  </si>
  <si>
    <t>72701:001:1048</t>
  </si>
  <si>
    <t>10502:002:0046</t>
  </si>
  <si>
    <t>29501:009:0302</t>
  </si>
  <si>
    <t>19201:004:0321</t>
  </si>
  <si>
    <t>20801:001:0210</t>
  </si>
  <si>
    <t>Ohvrihiis.Riikliku kaitse all.Nr.1730</t>
  </si>
  <si>
    <t>35701:001:0191</t>
  </si>
  <si>
    <t>63601:003:1403</t>
  </si>
  <si>
    <t>79401:006:1336</t>
  </si>
  <si>
    <t>46801:004:0211</t>
  </si>
  <si>
    <t>13402:003:0311</t>
  </si>
  <si>
    <t>23401:001:0050</t>
  </si>
  <si>
    <t>39501:001:0080</t>
  </si>
  <si>
    <t>39501:001:0121</t>
  </si>
  <si>
    <t>Osaliselt Kargaja jõe kaldapiiranguvöönd.</t>
  </si>
  <si>
    <t>80701:002:0553</t>
  </si>
  <si>
    <t>61605:003:0088</t>
  </si>
  <si>
    <t>30401:003:0224</t>
  </si>
  <si>
    <t>89201:007:0379</t>
  </si>
  <si>
    <t>89201:004:0431</t>
  </si>
  <si>
    <t>10502:002:0078</t>
  </si>
  <si>
    <t>94901:009:0133</t>
  </si>
  <si>
    <t>54501:003:0280</t>
  </si>
  <si>
    <t>60001:001:0207</t>
  </si>
  <si>
    <t>75903:001:0492</t>
  </si>
  <si>
    <t>endine talupark, esineb häile, teised kahjustajad- vahtratarjak</t>
  </si>
  <si>
    <t>19001:001:0631</t>
  </si>
  <si>
    <t>58202:001:0151</t>
  </si>
  <si>
    <t>19201:003:0281</t>
  </si>
  <si>
    <t>40301:005:0578</t>
  </si>
  <si>
    <t>40302:003:0156</t>
  </si>
  <si>
    <t>44001:002:0134</t>
  </si>
  <si>
    <t>44001:002:0163</t>
  </si>
  <si>
    <t>44001:004:0347</t>
  </si>
  <si>
    <t>19202:006:0460</t>
  </si>
  <si>
    <t>44001:004:0138</t>
  </si>
  <si>
    <t>44001:004:0107</t>
  </si>
  <si>
    <t>72101:001:0667</t>
  </si>
  <si>
    <t>61301:003:0051</t>
  </si>
  <si>
    <t>32802:002:0070</t>
  </si>
  <si>
    <t>eraldisel mõned lehised, pärnad ja remmelgad,  kiviaed, vundamentide jäänused, osaliselt säilinud maakividest võlvkelder, esineb häile</t>
  </si>
  <si>
    <t>86301:006:0285</t>
  </si>
  <si>
    <t>61301:001:0601</t>
  </si>
  <si>
    <t>61301:001:0731</t>
  </si>
  <si>
    <t>63602:002:0621</t>
  </si>
  <si>
    <t>19201:001:0121</t>
  </si>
  <si>
    <t>89201:005:0029</t>
  </si>
  <si>
    <t>44901:001:0165</t>
  </si>
  <si>
    <t>44001:003:0359</t>
  </si>
  <si>
    <t>37301:004:0273</t>
  </si>
  <si>
    <t>80701:002:0002</t>
  </si>
  <si>
    <t>89202:002:0031</t>
  </si>
  <si>
    <t>85801:002:0099</t>
  </si>
  <si>
    <t>72101:002:0316</t>
  </si>
  <si>
    <t>72101:003:0362</t>
  </si>
  <si>
    <t>72101:003:0394</t>
  </si>
  <si>
    <t>50401:005:0108</t>
  </si>
  <si>
    <t>57001:002:0019</t>
  </si>
  <si>
    <t>57001:002:0018</t>
  </si>
  <si>
    <t>29501:010:0381</t>
  </si>
  <si>
    <t>30401:003:0638</t>
  </si>
  <si>
    <t>52801:007:0093</t>
  </si>
  <si>
    <t>27001:001:0004</t>
  </si>
  <si>
    <t>30101:005:0059</t>
  </si>
  <si>
    <t>47801:006:0115</t>
  </si>
  <si>
    <t>47801:005:0334</t>
  </si>
  <si>
    <t>47801:005:0344</t>
  </si>
  <si>
    <t>47801:005:0342</t>
  </si>
  <si>
    <t>47801:005:0346</t>
  </si>
  <si>
    <t>47801:004:0485</t>
  </si>
  <si>
    <t>47801:003:0415</t>
  </si>
  <si>
    <t>47801:003:0643</t>
  </si>
  <si>
    <t>47801:007:0200</t>
  </si>
  <si>
    <t>47801:004:0144</t>
  </si>
  <si>
    <t>47801:004:0146</t>
  </si>
  <si>
    <t>47801:004:0169</t>
  </si>
  <si>
    <t>47801:003:0590</t>
  </si>
  <si>
    <t>37301:003:0416</t>
  </si>
  <si>
    <t>72101:002:0890</t>
  </si>
  <si>
    <t>37301:006:0126</t>
  </si>
  <si>
    <t>63401:002:0326</t>
  </si>
  <si>
    <t>63401:002:0353</t>
  </si>
  <si>
    <t>63401:001:0352</t>
  </si>
  <si>
    <t>27002:002:0070</t>
  </si>
  <si>
    <t>77302:002:1440</t>
  </si>
  <si>
    <t>77302:002:1902</t>
  </si>
  <si>
    <t>47801:004:0245</t>
  </si>
  <si>
    <t>47801:004:0271</t>
  </si>
  <si>
    <t>85801:002:0007</t>
  </si>
  <si>
    <t>77301:003:0151</t>
  </si>
  <si>
    <t>48301:005:0061</t>
  </si>
  <si>
    <t>24504:003:0097</t>
  </si>
  <si>
    <t>59201:004:0404</t>
  </si>
  <si>
    <t>80701:003:0543</t>
  </si>
  <si>
    <t>29201:001:0291</t>
  </si>
  <si>
    <t>44001:004:0379</t>
  </si>
  <si>
    <t>59201:002:0113</t>
  </si>
  <si>
    <t>27002:002:0158</t>
  </si>
  <si>
    <t>47801:008:0217</t>
  </si>
  <si>
    <t>27003:003:1028</t>
  </si>
  <si>
    <t>60802:003:0283</t>
  </si>
  <si>
    <t>32001:001:0124</t>
  </si>
  <si>
    <t>63902:001:0629</t>
  </si>
  <si>
    <t>Konsulteerida metsapatoloogiga.</t>
  </si>
  <si>
    <t>48301:002:0215</t>
  </si>
  <si>
    <t>59201:004:0093</t>
  </si>
  <si>
    <t>50402:001:0209</t>
  </si>
  <si>
    <t>10501:004:0041</t>
  </si>
  <si>
    <t>61102:001:1330</t>
  </si>
  <si>
    <t>40301:005:0518</t>
  </si>
  <si>
    <t>48301:002:0147</t>
  </si>
  <si>
    <t>38101:004:0090</t>
  </si>
  <si>
    <t>90202:002:0048</t>
  </si>
  <si>
    <t>90202:002:0072</t>
  </si>
  <si>
    <t>57301:002:0337</t>
  </si>
  <si>
    <t>77001:001:0962</t>
  </si>
  <si>
    <t>90201:001:0090</t>
  </si>
  <si>
    <t>63602:002:2100</t>
  </si>
  <si>
    <t>Raiuda sarapuu.</t>
  </si>
  <si>
    <t>71301:002:1751</t>
  </si>
  <si>
    <t>77302:002:1110</t>
  </si>
  <si>
    <t>77301:002:0164</t>
  </si>
  <si>
    <t>27101:004:0282</t>
  </si>
  <si>
    <t>85601:002:0791</t>
  </si>
  <si>
    <t>60002:004:0550</t>
  </si>
  <si>
    <t>57002:001:0120</t>
  </si>
  <si>
    <t>29201:002:0016</t>
  </si>
  <si>
    <t>29202:004:0150</t>
  </si>
  <si>
    <t>29202:004:0149</t>
  </si>
  <si>
    <t>81001:002:0214</t>
  </si>
  <si>
    <t>27601:001:0127</t>
  </si>
  <si>
    <t>69403:003:0121</t>
  </si>
  <si>
    <t>33403:001:0184</t>
  </si>
  <si>
    <t>Pöörduda keskkonnaameti spetsialisti poole, kui on soov majandada eraldist vääriselupaigana. Majandusmetsana  majandades on soovitav teostada lageraie.</t>
  </si>
  <si>
    <t>47801:004:0129</t>
  </si>
  <si>
    <t>95%saarest on surnud või suremas</t>
  </si>
  <si>
    <t>82602:004:0033</t>
  </si>
  <si>
    <t>86301:004:0026</t>
  </si>
  <si>
    <t>91804:003:1540</t>
  </si>
  <si>
    <t>17501:001:0199</t>
  </si>
  <si>
    <t>20401:001:0210</t>
  </si>
  <si>
    <t>Sulgjas õhik (Neckera pennata). Saar ümbermõõduga 200 cm. Jämedad kõdupuud.</t>
  </si>
  <si>
    <t>55201:001:0611</t>
  </si>
  <si>
    <t>Kaitsealused ja loodusväärtuse tunnusliigid kariksammal, punakas mõhnsamblik. Eraldise lõuna-osas üksik  suur tamm. Konsulteerida metsapatoloogiga.</t>
  </si>
  <si>
    <t>36001:001:0045</t>
  </si>
  <si>
    <t>89721:001:0060</t>
  </si>
  <si>
    <t>eraldist läbib Närska mäe terviserada, idapiirilt nõlva pidi valguv vesi võib tekitada erosiooni</t>
  </si>
  <si>
    <t>20301:003:0642</t>
  </si>
  <si>
    <t>61301:003:0018</t>
  </si>
  <si>
    <t>61301:002:0470</t>
  </si>
  <si>
    <t>78701:004:0180</t>
  </si>
  <si>
    <t>29501:010:0271</t>
  </si>
  <si>
    <t>62901:002:0820</t>
  </si>
  <si>
    <t>75903:001:0050</t>
  </si>
  <si>
    <t>62903:001:0143</t>
  </si>
  <si>
    <t>47801:005:0251</t>
  </si>
  <si>
    <t>57001:002:0702</t>
  </si>
  <si>
    <t>12902:002:0620</t>
  </si>
  <si>
    <t>63601:002:3051</t>
  </si>
  <si>
    <t>57002:002:0083</t>
  </si>
  <si>
    <t>75901:003:0128</t>
  </si>
  <si>
    <t>79702:001:1180</t>
  </si>
  <si>
    <t>54501:002:0551</t>
  </si>
  <si>
    <t>54502:001:0131</t>
  </si>
  <si>
    <t>35701:002:1501</t>
  </si>
  <si>
    <t>35701:003:0078</t>
  </si>
  <si>
    <t>32502:002:0140</t>
  </si>
  <si>
    <t>pärandkultuuri objekt - park</t>
  </si>
  <si>
    <t>57802:001:0900</t>
  </si>
  <si>
    <t>10502:003:0301</t>
  </si>
  <si>
    <t>89201:004:0480</t>
  </si>
  <si>
    <t>89201:006:0156</t>
  </si>
  <si>
    <t>79703:001:0472</t>
  </si>
  <si>
    <t>75801:001:0086</t>
  </si>
  <si>
    <t>71503:001:0037</t>
  </si>
  <si>
    <t>43201:001:1286</t>
  </si>
  <si>
    <t>39201:004:0354</t>
  </si>
  <si>
    <t>85801:004:0040</t>
  </si>
  <si>
    <t>86102:001:0007</t>
  </si>
  <si>
    <t>79702:002:0185</t>
  </si>
  <si>
    <t>59201:003:0229</t>
  </si>
  <si>
    <t>59201:003:0940</t>
  </si>
  <si>
    <t>59201:004:0197</t>
  </si>
  <si>
    <t>61602:001:0502</t>
  </si>
  <si>
    <t>15901:001:0085</t>
  </si>
  <si>
    <t>15901:001:0438</t>
  </si>
  <si>
    <t>15905:002:0085</t>
  </si>
  <si>
    <t>18802:003:0297</t>
  </si>
  <si>
    <t>18801:003:0014</t>
  </si>
  <si>
    <t>18801:001:0044</t>
  </si>
  <si>
    <t>27601:001:0099</t>
  </si>
  <si>
    <t>51801:001:0244</t>
  </si>
  <si>
    <t>33403:001:0278</t>
  </si>
  <si>
    <t>33403:001:0021</t>
  </si>
  <si>
    <t>33401:001:0037</t>
  </si>
  <si>
    <t>47801:004:0407</t>
  </si>
  <si>
    <t>90%saarest on surnud või suremas</t>
  </si>
  <si>
    <t>42702:003:0031</t>
  </si>
  <si>
    <t>57001:002:0101</t>
  </si>
  <si>
    <t>82602:003:0042</t>
  </si>
  <si>
    <t>86301:006:0032</t>
  </si>
  <si>
    <t>86301:005:0432</t>
  </si>
  <si>
    <t>10502:003:0081</t>
  </si>
  <si>
    <t>79701:004:0912</t>
  </si>
  <si>
    <t>79701:001:0093</t>
  </si>
  <si>
    <t>91501:003:0043</t>
  </si>
  <si>
    <t>59201:004:0134</t>
  </si>
  <si>
    <t>59201:004:0108</t>
  </si>
  <si>
    <t>59201:004:0083</t>
  </si>
  <si>
    <t>59201:004:0082</t>
  </si>
  <si>
    <t>65102:001:0069</t>
  </si>
  <si>
    <t>Eraldisel vääriselupaik.</t>
  </si>
  <si>
    <t>21303:002:0191</t>
  </si>
  <si>
    <t>71101:002:0032</t>
  </si>
  <si>
    <t>67405:003:0075</t>
  </si>
  <si>
    <t>47801:002:0179</t>
  </si>
  <si>
    <t>47801:002:0187</t>
  </si>
  <si>
    <t>51802:003:0164</t>
  </si>
  <si>
    <t>69402:003:0066</t>
  </si>
  <si>
    <t>Seenhaigus saaresurm</t>
  </si>
  <si>
    <t>29202:004:0941</t>
  </si>
  <si>
    <t>29201:002:1351</t>
  </si>
  <si>
    <t>19502:002:0551</t>
  </si>
  <si>
    <t>61605:002:0191</t>
  </si>
  <si>
    <t>84301:001:0202</t>
  </si>
  <si>
    <t>81003:003:0096</t>
  </si>
  <si>
    <t>54501:003:0251</t>
  </si>
  <si>
    <t>56201:003:0468</t>
  </si>
  <si>
    <t>62903:002:0035</t>
  </si>
  <si>
    <t>75901:003:0741</t>
  </si>
  <si>
    <t>71501:001:0692</t>
  </si>
  <si>
    <t>71501:002:0163</t>
  </si>
  <si>
    <t>63902:001:1831</t>
  </si>
  <si>
    <t>63902:001:1832</t>
  </si>
  <si>
    <t>18803:001:0330</t>
  </si>
  <si>
    <t>18803:003:0010</t>
  </si>
  <si>
    <t>27601:001:0049</t>
  </si>
  <si>
    <t>27601:001:0039</t>
  </si>
  <si>
    <t>50401:006:0251</t>
  </si>
  <si>
    <t>80801:002:0244</t>
  </si>
  <si>
    <t>82601:002:0024</t>
  </si>
  <si>
    <t>32801:001:0180</t>
  </si>
  <si>
    <t>62903:002:0660</t>
  </si>
  <si>
    <t>71501:001:0302</t>
  </si>
  <si>
    <t>75901:005:0841</t>
  </si>
  <si>
    <t>79704:003:0750</t>
  </si>
  <si>
    <t>79704:003:0490</t>
  </si>
  <si>
    <t>79703:003:0921</t>
  </si>
  <si>
    <t>32801:004:1561</t>
  </si>
  <si>
    <t>75903:001:0681</t>
  </si>
  <si>
    <t>19201:002:0774</t>
  </si>
  <si>
    <t>32802:002:0001</t>
  </si>
  <si>
    <t>71501:002:0474</t>
  </si>
  <si>
    <t>57802:003:0022</t>
  </si>
  <si>
    <t>75901:004:0861</t>
  </si>
  <si>
    <t>60002:001:0004</t>
  </si>
  <si>
    <t>79701:002:0751</t>
  </si>
  <si>
    <t>79701:003:0412</t>
  </si>
  <si>
    <t>79701:004:1190</t>
  </si>
  <si>
    <t>87001:003:1172</t>
  </si>
  <si>
    <t>86301:001:0328</t>
  </si>
  <si>
    <t>89202:002:0059</t>
  </si>
  <si>
    <t>79703:003:1001</t>
  </si>
  <si>
    <t>80701:003:0346</t>
  </si>
  <si>
    <t>75901:004:0046</t>
  </si>
  <si>
    <t>34201:001:0472</t>
  </si>
  <si>
    <t>56202:001:0223</t>
  </si>
  <si>
    <t>Endine puiskarjamaa.</t>
  </si>
  <si>
    <t>15901:001:0250</t>
  </si>
  <si>
    <t>15901:001:0295</t>
  </si>
  <si>
    <t>40302:002:0344</t>
  </si>
  <si>
    <t>18802:001:0176</t>
  </si>
  <si>
    <t>18801:002:0164</t>
  </si>
  <si>
    <t>18801:003:0086</t>
  </si>
  <si>
    <t>21301:004:0031</t>
  </si>
  <si>
    <t>27601:004:0084</t>
  </si>
  <si>
    <t>33404:004:0118</t>
  </si>
  <si>
    <t>33402:002:0210</t>
  </si>
  <si>
    <t>71501:001:0025</t>
  </si>
  <si>
    <t>80801:001:0484</t>
  </si>
  <si>
    <t>19201:001:0041</t>
  </si>
  <si>
    <t>80802:001:0519</t>
  </si>
  <si>
    <t>82602:004:0013</t>
  </si>
  <si>
    <t>86301:003:0208</t>
  </si>
  <si>
    <t>86301:003:0209</t>
  </si>
  <si>
    <t>86301:003:0083</t>
  </si>
  <si>
    <t>86301:006:0306</t>
  </si>
  <si>
    <t>86301:005:0235</t>
  </si>
  <si>
    <t>93005:001:0097</t>
  </si>
  <si>
    <t>72101:003:0013</t>
  </si>
  <si>
    <t>17501:004:0731</t>
  </si>
  <si>
    <t>17501:004:0732</t>
  </si>
  <si>
    <t>34201:001:0069</t>
  </si>
  <si>
    <t>93004:004:0029</t>
  </si>
  <si>
    <t>85801:005:0010</t>
  </si>
  <si>
    <t>85801:005:0026</t>
  </si>
  <si>
    <t>89201:006:1082</t>
  </si>
  <si>
    <t>23401:006:0037</t>
  </si>
  <si>
    <t>80701:001:0123</t>
  </si>
  <si>
    <t>19202:001:0680</t>
  </si>
  <si>
    <t>35701:001:1061</t>
  </si>
  <si>
    <t>62901:001:0680</t>
  </si>
  <si>
    <t>62901:002:1071</t>
  </si>
  <si>
    <t>67401:002:0600</t>
  </si>
  <si>
    <t>17501:004:1510</t>
  </si>
  <si>
    <t>33101:001:0350</t>
  </si>
  <si>
    <t>56201:002:0320</t>
  </si>
  <si>
    <t>69403:002:0335</t>
  </si>
  <si>
    <t>40302:002:0381</t>
  </si>
  <si>
    <t>38601:004:0562</t>
  </si>
  <si>
    <t>Eraldisel vääriselupaik nr. 149027.</t>
  </si>
  <si>
    <t>75903:003:0510</t>
  </si>
  <si>
    <t>teised kahjustajad- vahtratarjak</t>
  </si>
  <si>
    <t>72101:001:0265</t>
  </si>
  <si>
    <t>80701:001:0057</t>
  </si>
  <si>
    <t>VEP162019</t>
  </si>
  <si>
    <t>VEP162017</t>
  </si>
  <si>
    <t>80701:001:0058</t>
  </si>
  <si>
    <t>VEP162026</t>
  </si>
  <si>
    <t>65401:003:0140</t>
  </si>
  <si>
    <t>27003:003:0332</t>
  </si>
  <si>
    <t>Kasti lahe hoiuala</t>
  </si>
  <si>
    <t>72101:002:0885</t>
  </si>
  <si>
    <t>40301:002:0366</t>
  </si>
  <si>
    <t>40301:006:0031</t>
  </si>
  <si>
    <t>57002:002:0433</t>
  </si>
  <si>
    <t>80701:002:0183</t>
  </si>
  <si>
    <t>33101:004:0125</t>
  </si>
  <si>
    <t>65402:002:0141</t>
  </si>
  <si>
    <t>48301:001:0197</t>
  </si>
  <si>
    <t>86301:006:0182</t>
  </si>
  <si>
    <t>18802:003:0155</t>
  </si>
  <si>
    <t>15901:001:0386</t>
  </si>
  <si>
    <t>69401:003:0464</t>
  </si>
  <si>
    <t>14902:003:0142</t>
  </si>
  <si>
    <t>15905:001:0191</t>
  </si>
  <si>
    <t>33402:002:0031</t>
  </si>
  <si>
    <t>33402:002:0070</t>
  </si>
  <si>
    <t>82602:001:0030</t>
  </si>
  <si>
    <t>86301:006:0076</t>
  </si>
  <si>
    <t>86301:005:0094</t>
  </si>
  <si>
    <t>86301:005:0123</t>
  </si>
  <si>
    <t>86302:001:0043</t>
  </si>
  <si>
    <t>86301:005:0124</t>
  </si>
  <si>
    <t>79701:004:0360</t>
  </si>
  <si>
    <t>72101:002:0877</t>
  </si>
  <si>
    <t>10501:005:0073</t>
  </si>
  <si>
    <t>45401:003:0209</t>
  </si>
  <si>
    <t>10502:002:0150</t>
  </si>
  <si>
    <t>80701:003:0482</t>
  </si>
  <si>
    <t>14902:003:0259</t>
  </si>
  <si>
    <t>79401:006:1302</t>
  </si>
  <si>
    <t>85801:003:0320</t>
  </si>
  <si>
    <t>Kalli maastikukaitseala Kallemäe piiranguvöönd. Alusmetsaks sarapuu. Üksik kuusk.</t>
  </si>
  <si>
    <t>37301:006:0090</t>
  </si>
  <si>
    <t>85601:002:0738</t>
  </si>
  <si>
    <t>80701:002:0560</t>
  </si>
  <si>
    <t>65303:004:0052</t>
  </si>
  <si>
    <t>vesiveski varemed , kujundada parkmetsad</t>
  </si>
  <si>
    <t>37301:004:0386</t>
  </si>
  <si>
    <t>40301:005:0610</t>
  </si>
  <si>
    <t>10701:001:0020</t>
  </si>
  <si>
    <t>19202:001:0240</t>
  </si>
  <si>
    <t>32001:001:0006</t>
  </si>
  <si>
    <t>43203:002:0100</t>
  </si>
  <si>
    <t>60001:004:0400</t>
  </si>
  <si>
    <t>31701:006:0106</t>
  </si>
  <si>
    <t>80701:003:0382</t>
  </si>
  <si>
    <t>87001:002:0191</t>
  </si>
  <si>
    <t>78201:002:0062</t>
  </si>
  <si>
    <t>talukoht</t>
  </si>
  <si>
    <t>50401:005:0810</t>
  </si>
  <si>
    <t>33404:002:0279</t>
  </si>
  <si>
    <t>59201:002:0354</t>
  </si>
  <si>
    <t>69401:002:0071</t>
  </si>
  <si>
    <t>57002:002:0171</t>
  </si>
  <si>
    <t>57002:002:0172</t>
  </si>
  <si>
    <t>79701:004:0250</t>
  </si>
  <si>
    <t>42701:001:0512</t>
  </si>
  <si>
    <t>60001:005:0110</t>
  </si>
  <si>
    <t>89201:007:0180</t>
  </si>
  <si>
    <t>89201:006:0096</t>
  </si>
  <si>
    <t>62904:001:0076</t>
  </si>
  <si>
    <t>30101:004:0207</t>
  </si>
  <si>
    <t>37301:006:0101</t>
  </si>
  <si>
    <t>37301:006:0102</t>
  </si>
  <si>
    <t>37301:004:0292</t>
  </si>
  <si>
    <t>10501:001:0189</t>
  </si>
  <si>
    <t>85801:002:0024</t>
  </si>
  <si>
    <t>18801:002:0122</t>
  </si>
  <si>
    <t>61102:001:0076</t>
  </si>
  <si>
    <t>88703:003:0180</t>
  </si>
  <si>
    <t>57802:003:0287</t>
  </si>
  <si>
    <t>37301:001:0616</t>
  </si>
  <si>
    <t>86301:003:0013</t>
  </si>
  <si>
    <t>Looala</t>
  </si>
  <si>
    <t>33404:003:0252</t>
  </si>
  <si>
    <t>73001:007:0246</t>
  </si>
  <si>
    <t>41101:001:1050</t>
  </si>
  <si>
    <t>42701:001:0001</t>
  </si>
  <si>
    <t>80701:001:0112</t>
  </si>
  <si>
    <t>30101:001:0019</t>
  </si>
  <si>
    <t>55001:006:0043</t>
  </si>
  <si>
    <t>56201:001:0738</t>
  </si>
  <si>
    <t>61601:002:2412</t>
  </si>
  <si>
    <t>Kuusk grupiti.</t>
  </si>
  <si>
    <t>82602:004:0352</t>
  </si>
  <si>
    <t>82602:004:0140</t>
  </si>
  <si>
    <t>60002:002:0690</t>
  </si>
  <si>
    <t>79401:002:0599</t>
  </si>
  <si>
    <t>61601:002:1231</t>
  </si>
  <si>
    <t>24804:001:0101</t>
  </si>
  <si>
    <t>93001:003:0040</t>
  </si>
  <si>
    <t>86301:003:0191</t>
  </si>
  <si>
    <t>59201:001:0363</t>
  </si>
  <si>
    <t>93004:003:0177</t>
  </si>
  <si>
    <t>20302:002:0162</t>
  </si>
  <si>
    <t>85801:001:0456</t>
  </si>
  <si>
    <t>85801:001:0752</t>
  </si>
  <si>
    <t>57802:002:0058</t>
  </si>
  <si>
    <t>36302:002:0180</t>
  </si>
  <si>
    <t>Kased valdavalt eraldise lääneosas.</t>
  </si>
  <si>
    <t>34201:001:0231</t>
  </si>
  <si>
    <t>33404:003:0130</t>
  </si>
  <si>
    <t>79702:003:0012</t>
  </si>
  <si>
    <t>57001:003:0130</t>
  </si>
  <si>
    <t>eraldisel osaliselt kividega kinlustatud voolusäng, esineb häile</t>
  </si>
  <si>
    <t>77301:003:0630</t>
  </si>
  <si>
    <t>89801:001:0308</t>
  </si>
  <si>
    <t>86302:002:0078</t>
  </si>
  <si>
    <t>61301:002:0320</t>
  </si>
  <si>
    <t>VEP000689</t>
  </si>
  <si>
    <t>18803:001:0358</t>
  </si>
  <si>
    <t>18102:002:0117</t>
  </si>
  <si>
    <t>Eraldisel hoone vanema hoone vundament ja korstna jäänused</t>
  </si>
  <si>
    <t>61301:005:0420</t>
  </si>
  <si>
    <t>34202:002:0036</t>
  </si>
  <si>
    <t>86301:002:0012</t>
  </si>
  <si>
    <t>86301:002:0011</t>
  </si>
  <si>
    <t>93002:004:0242</t>
  </si>
  <si>
    <t>47801:003:0423</t>
  </si>
  <si>
    <t>33701:001:0336</t>
  </si>
  <si>
    <t>39201:004:0551</t>
  </si>
  <si>
    <t>43601:001:0032</t>
  </si>
  <si>
    <t>20401:001:0134</t>
  </si>
  <si>
    <t>Saared kuivavad.</t>
  </si>
  <si>
    <t>63902:001:0628</t>
  </si>
  <si>
    <t>82601:002:0101</t>
  </si>
  <si>
    <t>47801:004:0393</t>
  </si>
  <si>
    <t>Eraldisel üksik tamm</t>
  </si>
  <si>
    <t>60802:003:1520</t>
  </si>
  <si>
    <t>15905:001:0162</t>
  </si>
  <si>
    <t>42701:002:0390</t>
  </si>
  <si>
    <t>Kõue-Triigi mõisa park. Põõsarindes lisaks toomingale pihlenelas ning taraenelas. Eraldisel suur tamm - D=71. Raiuda põõsarinne.</t>
  </si>
  <si>
    <t>Kõue-Triigi mõisa park.</t>
  </si>
  <si>
    <t>47801:004:0194</t>
  </si>
  <si>
    <t>61301:003:0411</t>
  </si>
  <si>
    <t>40301:007:0135</t>
  </si>
  <si>
    <t>80701:001:0078</t>
  </si>
  <si>
    <t>79702:001:0201</t>
  </si>
  <si>
    <t>87001:003:0090</t>
  </si>
  <si>
    <t>33404:003:0115</t>
  </si>
  <si>
    <t>60802:003:1180</t>
  </si>
  <si>
    <t>20301:003:0240</t>
  </si>
  <si>
    <t>63601:002:3220</t>
  </si>
  <si>
    <t>75902:002:0412</t>
  </si>
  <si>
    <t>89201:007:0025</t>
  </si>
  <si>
    <t>Saartel latvade kuivamine. Soovitav lageraie. Vajalik metsakaitseline ekspertiis.</t>
  </si>
  <si>
    <t>20801:004:1042</t>
  </si>
  <si>
    <t>72402:001:0320</t>
  </si>
  <si>
    <t>57802:001:0200</t>
  </si>
  <si>
    <t>59201:004:0086</t>
  </si>
  <si>
    <t>72101:001:0562</t>
  </si>
  <si>
    <t>19001:002:0310</t>
  </si>
  <si>
    <t>67405:002:0433</t>
  </si>
  <si>
    <t>59201:004:0067</t>
  </si>
  <si>
    <t>18802:003:0326</t>
  </si>
  <si>
    <t>33701:001:0063</t>
  </si>
  <si>
    <t>62901:001:0048</t>
  </si>
  <si>
    <t>55201:001:4800</t>
  </si>
  <si>
    <t>29701:001:0205</t>
  </si>
  <si>
    <t>67401:002:0137</t>
  </si>
  <si>
    <t>56201:003:0796</t>
  </si>
  <si>
    <t>72101:001:1153</t>
  </si>
  <si>
    <t>72101:001:1154</t>
  </si>
  <si>
    <t>35701:001:1041</t>
  </si>
  <si>
    <t>34801:001:0212</t>
  </si>
  <si>
    <t>Projekteeritav Pakri looduskaitseala. Eraldisel kaitstav looduse üksikobjekt - Neli Neosti rändrahnu.</t>
  </si>
  <si>
    <t>72101:001:0840</t>
  </si>
  <si>
    <t>65101:004:0007</t>
  </si>
  <si>
    <t>72101:001:0216</t>
  </si>
  <si>
    <t>87001:001:0371</t>
  </si>
  <si>
    <t>34201:001:1231</t>
  </si>
  <si>
    <t>37301:001:0032</t>
  </si>
  <si>
    <t>60002:001:0270</t>
  </si>
  <si>
    <t>82602:001:0149</t>
  </si>
  <si>
    <t>15901:001:0384</t>
  </si>
  <si>
    <t>56201:001:0301</t>
  </si>
  <si>
    <t>KKT-SL-TA. Endine puisniit.Vanad SP, harilik kariksammal ja punakas mõhnsamblik.</t>
  </si>
  <si>
    <t>56201:001:0573</t>
  </si>
  <si>
    <t>57801:001:0042</t>
  </si>
  <si>
    <t>57001:002:1170</t>
  </si>
  <si>
    <t>10501:001:0031</t>
  </si>
  <si>
    <t>89801:001:0181</t>
  </si>
  <si>
    <t>86301:004:0119</t>
  </si>
  <si>
    <t>34801:001:0180</t>
  </si>
  <si>
    <t>55001:003:0134</t>
  </si>
  <si>
    <t>67401:001:0515</t>
  </si>
  <si>
    <t>63401:003:0031</t>
  </si>
  <si>
    <t>33404:001:0170</t>
  </si>
  <si>
    <t>37301:006:0037</t>
  </si>
  <si>
    <t>72101:002:0627</t>
  </si>
  <si>
    <t>88701:001:0212</t>
  </si>
  <si>
    <t>44901:001:0014</t>
  </si>
  <si>
    <t>33404:001:0119</t>
  </si>
  <si>
    <t>59201:001:0747</t>
  </si>
  <si>
    <t>89201:005:0128</t>
  </si>
  <si>
    <t>66601:007:0175</t>
  </si>
  <si>
    <t>36803:001:0184</t>
  </si>
  <si>
    <t>71501:001:0031</t>
  </si>
  <si>
    <t>80801:001:0615</t>
  </si>
  <si>
    <t>61602:001:0192</t>
  </si>
  <si>
    <t>75101:002:0095</t>
  </si>
  <si>
    <t>79701:002:1081</t>
  </si>
  <si>
    <t>79704:003:0190</t>
  </si>
  <si>
    <t>39201:004:0063</t>
  </si>
  <si>
    <t>59201:003:0461</t>
  </si>
  <si>
    <t>79703:002:0890</t>
  </si>
  <si>
    <t>69402:004:0040</t>
  </si>
  <si>
    <t>60001:006:0360</t>
  </si>
  <si>
    <t>19201:001:0029</t>
  </si>
  <si>
    <t>36001:004:1101</t>
  </si>
  <si>
    <t>62902:001:1980</t>
  </si>
  <si>
    <t>62903:002:0920</t>
  </si>
  <si>
    <t>62903:001:0731</t>
  </si>
  <si>
    <t>62902:001:0118</t>
  </si>
  <si>
    <t>19501:001:0178</t>
  </si>
  <si>
    <t>79703:003:0161</t>
  </si>
  <si>
    <t>85801:001:0053</t>
  </si>
  <si>
    <t>85801:001:0027</t>
  </si>
  <si>
    <t>42701:003:0035</t>
  </si>
  <si>
    <t>30401:003:0358</t>
  </si>
  <si>
    <t>Projekteeritav Nabala maastikukaitseala.</t>
  </si>
  <si>
    <t>18801:003:0075</t>
  </si>
  <si>
    <t>VEP nr. 160022.</t>
  </si>
  <si>
    <t>68001:004:0081</t>
  </si>
  <si>
    <t>89801:001:0124</t>
  </si>
  <si>
    <t>62902:002:0440</t>
  </si>
  <si>
    <t>62903:002:0064</t>
  </si>
  <si>
    <t>61301:003:1040</t>
  </si>
  <si>
    <t>79701:002:0570</t>
  </si>
  <si>
    <t>Soovitatav lageraie patoloogi otsusega.</t>
  </si>
  <si>
    <t>33401:001:0006</t>
  </si>
  <si>
    <t>56202:002:0574</t>
  </si>
  <si>
    <t>89801:001:0258</t>
  </si>
  <si>
    <t>36802:001:0275</t>
  </si>
  <si>
    <t>77004:002:0028</t>
  </si>
  <si>
    <t>15902:002:0330</t>
  </si>
  <si>
    <t>57002:002:0028</t>
  </si>
  <si>
    <t>79701:004:0053</t>
  </si>
  <si>
    <t>89202:001:0069</t>
  </si>
  <si>
    <t>35401:001:0750</t>
  </si>
  <si>
    <t>80701:003:0124</t>
  </si>
  <si>
    <t>72401:001:0572</t>
  </si>
  <si>
    <t>Endine taluõu.</t>
  </si>
  <si>
    <t>60001:006:0057</t>
  </si>
  <si>
    <t>56502:002:0150</t>
  </si>
  <si>
    <t>61102:002:0124</t>
  </si>
  <si>
    <t>65101:003:0640</t>
  </si>
  <si>
    <t>60001:004:0140</t>
  </si>
  <si>
    <t>89201:007:0291</t>
  </si>
  <si>
    <t>eraldise põhja- ja lääneserval kivivall, mõned tammed, haavad ja remmelgad, teised kahjustused- lõhed, saaresurm, harulisus</t>
  </si>
  <si>
    <t>85801:005:0319</t>
  </si>
  <si>
    <t>VEP nr. 202037</t>
  </si>
  <si>
    <t>80701:003:0823</t>
  </si>
  <si>
    <t>71503:002:0045</t>
  </si>
  <si>
    <t>71503:001:0081</t>
  </si>
  <si>
    <t>71501:001:0094</t>
  </si>
  <si>
    <t>82603:001:0069</t>
  </si>
  <si>
    <t>72704:001:0040</t>
  </si>
  <si>
    <t>47801:004:0262</t>
  </si>
  <si>
    <t>44001:002:0450</t>
  </si>
  <si>
    <t>33401:001:0179</t>
  </si>
  <si>
    <t>86301:005:0175</t>
  </si>
  <si>
    <t>15902:002:0090</t>
  </si>
  <si>
    <t>19002:001:0480</t>
  </si>
  <si>
    <t>18801:001:0081</t>
  </si>
  <si>
    <t>37301:004:0237</t>
  </si>
  <si>
    <t>79701:002:0034</t>
  </si>
  <si>
    <t>60001:006:0490</t>
  </si>
  <si>
    <t>19501:002:0429</t>
  </si>
  <si>
    <t>86301:004:0246</t>
  </si>
  <si>
    <t>77601:001:0614</t>
  </si>
  <si>
    <t>72401:002:1690</t>
  </si>
  <si>
    <t>71503:002:0070</t>
  </si>
  <si>
    <t>Saar kahjustatud.</t>
  </si>
  <si>
    <t>27301:002:0251</t>
  </si>
  <si>
    <t>18802:003:0015</t>
  </si>
  <si>
    <t>59201:004:0099</t>
  </si>
  <si>
    <t>80701:003:0630</t>
  </si>
  <si>
    <t>62901:001:0058</t>
  </si>
  <si>
    <t>37301:006:0025</t>
  </si>
  <si>
    <t>37301:006:0026</t>
  </si>
  <si>
    <t>75801:001:0117</t>
  </si>
  <si>
    <t>19801:012:0012</t>
  </si>
  <si>
    <t>Kahjustuse suurenemise korral konsulteerida metsapatoloogiga. Võib olla otstarbekas lageraie ja kase istutus.</t>
  </si>
  <si>
    <t>54502:003:0069</t>
  </si>
  <si>
    <t>79702:001:1131</t>
  </si>
  <si>
    <t>18801:003:0067</t>
  </si>
  <si>
    <t>86102:001:0169</t>
  </si>
  <si>
    <t>10502:002:0112</t>
  </si>
  <si>
    <t>57001:002:0116</t>
  </si>
  <si>
    <t>Kidaste oja kaldapiiranguvöönd.</t>
  </si>
  <si>
    <t>81002:002:0090</t>
  </si>
  <si>
    <t>19201:004:0511</t>
  </si>
  <si>
    <t>eraldisel kiviaed, esineb häile</t>
  </si>
  <si>
    <t>67405:003:0268</t>
  </si>
  <si>
    <t>40302:001:0749</t>
  </si>
  <si>
    <t>35402:002:0218</t>
  </si>
  <si>
    <t>85602:003:0293</t>
  </si>
  <si>
    <t>69402:003:0085</t>
  </si>
  <si>
    <t>59201:004:0371</t>
  </si>
  <si>
    <t>Siiksaare-Oessaare hoiuala.</t>
  </si>
  <si>
    <t>85801:004:0083</t>
  </si>
  <si>
    <t>18803:002:0008</t>
  </si>
  <si>
    <t>80802:001:0054</t>
  </si>
  <si>
    <t>86301:001:0024</t>
  </si>
  <si>
    <t>63902:001:3700</t>
  </si>
  <si>
    <t>47801:004:0455</t>
  </si>
  <si>
    <t>61301:001:0017</t>
  </si>
  <si>
    <t>Saartel latvade kuivamine. Jälgida sanitaarset olukorda. Vajadusel konsulteerida metsapatoloogiga.</t>
  </si>
  <si>
    <t>67405:003:0592</t>
  </si>
  <si>
    <t>87401:003:0440</t>
  </si>
  <si>
    <t>72101:001:0328</t>
  </si>
  <si>
    <t>55201:001:0291</t>
  </si>
  <si>
    <t>67401:002:0633</t>
  </si>
  <si>
    <t>Vana talukoht.</t>
  </si>
  <si>
    <t>56201:002:0368</t>
  </si>
  <si>
    <t>79701:002:0191</t>
  </si>
  <si>
    <t>67401:002:1885</t>
  </si>
  <si>
    <t>52001:004:2130</t>
  </si>
  <si>
    <t>Tihe alusmetsa rinne</t>
  </si>
  <si>
    <t>71501:001:0291</t>
  </si>
  <si>
    <t>57802:003:0179</t>
  </si>
  <si>
    <t>80801:002:0412</t>
  </si>
  <si>
    <t>67401:008:0970</t>
  </si>
  <si>
    <t>42701:004:0024</t>
  </si>
  <si>
    <t>19201:002:0262</t>
  </si>
  <si>
    <t>85801:004:0053</t>
  </si>
  <si>
    <t>vana talukoht</t>
  </si>
  <si>
    <t>87001:003:0480</t>
  </si>
  <si>
    <t>eraldisel mõned tammed, vahtrad ja kuused, pooleli jäänud veskikoht</t>
  </si>
  <si>
    <t>52001:003:0154</t>
  </si>
  <si>
    <t>60002:001:1051</t>
  </si>
  <si>
    <t>47801:005:0031</t>
  </si>
  <si>
    <t>87401:003:0033</t>
  </si>
  <si>
    <t>10502:002:0131</t>
  </si>
  <si>
    <t>60002:001:0240</t>
  </si>
  <si>
    <t>16401:002:0246</t>
  </si>
  <si>
    <t>19202:005:0126</t>
  </si>
  <si>
    <t>62901:002:0411</t>
  </si>
  <si>
    <t>57002:001:0611</t>
  </si>
  <si>
    <t>37301:001:0765</t>
  </si>
  <si>
    <t>VEP nr. 125059.</t>
  </si>
  <si>
    <t>15401:001:0620</t>
  </si>
  <si>
    <t>60001:007:0026</t>
  </si>
  <si>
    <t>80803:001:0211</t>
  </si>
  <si>
    <t>Eraldisel üksikud kased</t>
  </si>
  <si>
    <t>69402:004:0067</t>
  </si>
  <si>
    <t>34801:002:0531</t>
  </si>
  <si>
    <t>55201:002:0108</t>
  </si>
  <si>
    <t>41103:002:0166</t>
  </si>
  <si>
    <t>Osaliselt Liivasoone peakraavi kaldapiiranguvöönd.</t>
  </si>
  <si>
    <t>47801:004:0399</t>
  </si>
  <si>
    <t>III kaitsekategooria taimeliikide kasvukoht: suur käopõll (Listera ovata), hall käpp (Orchis militaris).</t>
  </si>
  <si>
    <t>Eraldisel vanad kraavid. Harulise sanglepa otsas linnupesa.</t>
  </si>
  <si>
    <t>55201:001:0471</t>
  </si>
  <si>
    <t>67401:002:0635</t>
  </si>
  <si>
    <t>57002:002:0073</t>
  </si>
  <si>
    <t>33404:003:0034</t>
  </si>
  <si>
    <t>66001:005:0207</t>
  </si>
  <si>
    <t>67401:002:0662</t>
  </si>
  <si>
    <t>60001:003:1032</t>
  </si>
  <si>
    <t>61301:001:1173</t>
  </si>
  <si>
    <t>24802:001:0236</t>
  </si>
  <si>
    <t>82602:001:0016</t>
  </si>
  <si>
    <t>57002:003:0074</t>
  </si>
  <si>
    <t>58201:002:1610</t>
  </si>
  <si>
    <t>61301:003:0190</t>
  </si>
  <si>
    <t>82603:004:0087</t>
  </si>
  <si>
    <t>75101:003:0250</t>
  </si>
  <si>
    <t>78201:004:0100</t>
  </si>
  <si>
    <t>86302:002:0152</t>
  </si>
  <si>
    <t>52801:001:0225</t>
  </si>
  <si>
    <t>79702:001:0016</t>
  </si>
  <si>
    <t>87001:003:0442</t>
  </si>
  <si>
    <t>30101:004:0281</t>
  </si>
  <si>
    <t>72401:001:1560</t>
  </si>
  <si>
    <t>75903:003:0892</t>
  </si>
  <si>
    <t>89201:005:0880</t>
  </si>
  <si>
    <t>80701:002:0157</t>
  </si>
  <si>
    <t>III kaitsekategooria taimeliigi kasvukoht: rohekas käokeel (Platanthera chlorantha).</t>
  </si>
  <si>
    <t>10502:003:0043</t>
  </si>
  <si>
    <t>75601:006:0203</t>
  </si>
  <si>
    <t>80701:001:0074</t>
  </si>
  <si>
    <t>56201:003:0430</t>
  </si>
  <si>
    <t>89801:001:0344</t>
  </si>
  <si>
    <t>35701:002:1150</t>
  </si>
  <si>
    <t>eraldisel kivihunnikud, esineb häile</t>
  </si>
  <si>
    <t>86301:005:0169</t>
  </si>
  <si>
    <t>93001:003:0023</t>
  </si>
  <si>
    <t>89201:005:0400</t>
  </si>
  <si>
    <t>57002:002:0020</t>
  </si>
  <si>
    <t>42701:001:0540</t>
  </si>
  <si>
    <t>54501:003:0423</t>
  </si>
  <si>
    <t>20302:001:0520</t>
  </si>
  <si>
    <t>89201:005:1331</t>
  </si>
  <si>
    <t>28501:001:0072</t>
  </si>
  <si>
    <t>12601:005:0074</t>
  </si>
  <si>
    <t>62903:002:0003</t>
  </si>
  <si>
    <t>52001:001:0071</t>
  </si>
  <si>
    <t>62901:001:0076</t>
  </si>
  <si>
    <t>37301:006:0179</t>
  </si>
  <si>
    <t>Eraldisel pärandkultuuri objekt - Põlenu metsa vankritee.</t>
  </si>
  <si>
    <t>79702:002:0051</t>
  </si>
  <si>
    <t>79702:001:1270</t>
  </si>
  <si>
    <t>79702:003:0500</t>
  </si>
  <si>
    <t>67401:011:0154</t>
  </si>
  <si>
    <t>Projekteeritav Aamse looduskaitseala.</t>
  </si>
  <si>
    <t>59201:003:0225</t>
  </si>
  <si>
    <t>57002:003:0303</t>
  </si>
  <si>
    <t>57001:003:0121</t>
  </si>
  <si>
    <t>29701:006:0100</t>
  </si>
  <si>
    <t>15905:001:0243</t>
  </si>
  <si>
    <t>18803:001:0353</t>
  </si>
  <si>
    <t>69402:003:0151</t>
  </si>
  <si>
    <t>Tee ääres kitsas saare riba. Mõistlik säilitada.</t>
  </si>
  <si>
    <t>36001:004:1233</t>
  </si>
  <si>
    <t>79704:001:0181</t>
  </si>
  <si>
    <t>67401:011:0141</t>
  </si>
  <si>
    <t>36001:005:0110</t>
  </si>
  <si>
    <t>88402:002:0235</t>
  </si>
  <si>
    <t>80701:003:0792</t>
  </si>
  <si>
    <t>83604:002:1190</t>
  </si>
  <si>
    <t>67401:006:0391</t>
  </si>
  <si>
    <t>86302:002:0083</t>
  </si>
  <si>
    <t>19202:002:0550</t>
  </si>
  <si>
    <t>10502:003:0420</t>
  </si>
  <si>
    <t>18803:001:0340</t>
  </si>
  <si>
    <t>88401:004:0186</t>
  </si>
  <si>
    <t>86102:001:0630</t>
  </si>
  <si>
    <t>32802:003:0310</t>
  </si>
  <si>
    <t>89801:001:0301</t>
  </si>
  <si>
    <t>89801:001:0300</t>
  </si>
  <si>
    <t>77302:002:0741</t>
  </si>
  <si>
    <t>77302:002:0701</t>
  </si>
  <si>
    <t>65401:004:0420</t>
  </si>
  <si>
    <t>61601:002:0131</t>
  </si>
  <si>
    <t>1998.a  aegjärkne raie. Lääneservas kiviaed ja kivihunnikud.</t>
  </si>
  <si>
    <t>59201:003:0641</t>
  </si>
  <si>
    <t>80701:002:0428</t>
  </si>
  <si>
    <t>68001:002:0760</t>
  </si>
  <si>
    <t>68001:002:0022</t>
  </si>
  <si>
    <t>56201:002:0083</t>
  </si>
  <si>
    <t>60002:001:0311</t>
  </si>
  <si>
    <t>75903:001:0070</t>
  </si>
  <si>
    <t>59201:004:0070</t>
  </si>
  <si>
    <t>80801:001:0685</t>
  </si>
  <si>
    <t>58202:003:0531</t>
  </si>
  <si>
    <t>42702:003:0440</t>
  </si>
  <si>
    <t>57301:003:0073</t>
  </si>
  <si>
    <t>55001:001:0143</t>
  </si>
  <si>
    <t>45201:001:0022</t>
  </si>
  <si>
    <t>80701:001:0297</t>
  </si>
  <si>
    <t>24805:001:1332</t>
  </si>
  <si>
    <t>56202:001:0675</t>
  </si>
  <si>
    <t>62903:002:0300</t>
  </si>
  <si>
    <t>36001:004:0440</t>
  </si>
  <si>
    <t>44001:003:0671</t>
  </si>
  <si>
    <t>50401:005:0361</t>
  </si>
  <si>
    <t>79704:004:0091</t>
  </si>
  <si>
    <t>18802:003:0259</t>
  </si>
  <si>
    <t>60001:005:0035</t>
  </si>
  <si>
    <t>80801:002:0114</t>
  </si>
  <si>
    <t>57001:002:0230</t>
  </si>
  <si>
    <t>79704:003:0041</t>
  </si>
  <si>
    <t>30101:001:0020</t>
  </si>
  <si>
    <t>39501:001:0007</t>
  </si>
  <si>
    <t>73001:002:0008</t>
  </si>
  <si>
    <t>27601:004:0053</t>
  </si>
  <si>
    <t>57002:003:0002</t>
  </si>
  <si>
    <t>17501:004:2014</t>
  </si>
  <si>
    <t>60001:005:0521</t>
  </si>
  <si>
    <t>52001:003:0910</t>
  </si>
  <si>
    <t>88402:002:0581</t>
  </si>
  <si>
    <t>47801:006:0397</t>
  </si>
  <si>
    <t>18801:002:0157</t>
  </si>
  <si>
    <t>86301:001:0128</t>
  </si>
  <si>
    <t>82601:002:0033</t>
  </si>
  <si>
    <t>57001:002:0280</t>
  </si>
  <si>
    <t>40301:007:0034</t>
  </si>
  <si>
    <t>60802:003:0540</t>
  </si>
  <si>
    <t>72101:002:0302</t>
  </si>
  <si>
    <t>18801:003:0158</t>
  </si>
  <si>
    <t>71501:002:0085</t>
  </si>
  <si>
    <t>71501:002:0448</t>
  </si>
  <si>
    <t>62902:001:0491</t>
  </si>
  <si>
    <t>29701:006:0564</t>
  </si>
  <si>
    <t>37301:001:0081</t>
  </si>
  <si>
    <t>40301:005:0053</t>
  </si>
  <si>
    <t>15902:002:0173</t>
  </si>
  <si>
    <t>33404:001:0068</t>
  </si>
  <si>
    <t>33404:001:0065</t>
  </si>
  <si>
    <t>18802:002:0106</t>
  </si>
  <si>
    <t>57002:002:0079</t>
  </si>
  <si>
    <t>32001:002:0104</t>
  </si>
  <si>
    <t>60801:002:0651</t>
  </si>
  <si>
    <t>57601:002:1182</t>
  </si>
  <si>
    <t>37301:001:0142</t>
  </si>
  <si>
    <t>33404:001:0067</t>
  </si>
  <si>
    <t>61102:001:1830</t>
  </si>
  <si>
    <t>19502:002:0250</t>
  </si>
  <si>
    <t>66901:004:0171</t>
  </si>
  <si>
    <t>27301:001:0140</t>
  </si>
  <si>
    <t>15905:001:0165</t>
  </si>
  <si>
    <t>85801:001:0634</t>
  </si>
  <si>
    <t>37301:001:0872</t>
  </si>
  <si>
    <t>55201:002:0220</t>
  </si>
  <si>
    <t>77601:001:1692</t>
  </si>
  <si>
    <t>Kaev, maja ase</t>
  </si>
  <si>
    <t>37301:006:0001</t>
  </si>
  <si>
    <t>28201:009:0437</t>
  </si>
  <si>
    <t>27003:001:0403</t>
  </si>
  <si>
    <t>59201:004:0269</t>
  </si>
  <si>
    <t>32802:001:0244</t>
  </si>
  <si>
    <t>79704:003:0631</t>
  </si>
  <si>
    <t>57802:001:0210</t>
  </si>
  <si>
    <t>57001:002:0591</t>
  </si>
  <si>
    <t>88702:002:0115</t>
  </si>
  <si>
    <t>37301:006:0148</t>
  </si>
  <si>
    <t>10502:002:0039</t>
  </si>
  <si>
    <t>19202:001:0323</t>
  </si>
  <si>
    <t>60802:003:2031</t>
  </si>
  <si>
    <t>75903:002:0140</t>
  </si>
  <si>
    <t>eraldisel künkad ja sulglohud, esineb häile</t>
  </si>
  <si>
    <t>29203:002:1660</t>
  </si>
  <si>
    <t>47801:004:0298</t>
  </si>
  <si>
    <t>All tihe sarapuu.</t>
  </si>
  <si>
    <t>47801:007:0905</t>
  </si>
  <si>
    <t>10502:002:0044</t>
  </si>
  <si>
    <t>29501:009:0080</t>
  </si>
  <si>
    <t>85101:001:0080</t>
  </si>
  <si>
    <t>Eraldisel mõned hall-lepad.</t>
  </si>
  <si>
    <t>79701:002:0521</t>
  </si>
  <si>
    <t>75903:003:0100</t>
  </si>
  <si>
    <t>85101:001:0011</t>
  </si>
  <si>
    <t>79701:003:0030</t>
  </si>
  <si>
    <t>Sanitaarraie tehtud eri aegadel.</t>
  </si>
  <si>
    <t>93004:003:0206</t>
  </si>
  <si>
    <t>talu koht</t>
  </si>
  <si>
    <t>75903:003:0194</t>
  </si>
  <si>
    <t>71501:001:0160</t>
  </si>
  <si>
    <t>35701:003:0280</t>
  </si>
  <si>
    <t>eraldisel küngas</t>
  </si>
  <si>
    <t>90701:002:0966</t>
  </si>
  <si>
    <t>40301:007:0128</t>
  </si>
  <si>
    <t>VEP nr.149143</t>
  </si>
  <si>
    <t>52001:002:1470</t>
  </si>
  <si>
    <t>56202:001:0051</t>
  </si>
  <si>
    <t>42701:004:0040</t>
  </si>
  <si>
    <t>40301:002:0017</t>
  </si>
  <si>
    <t>61301:001:1772</t>
  </si>
  <si>
    <t>56201:001:0869</t>
  </si>
  <si>
    <t>Punakas mõhnsamblik.</t>
  </si>
  <si>
    <t>56202:001:1120</t>
  </si>
  <si>
    <t>Punakas mõhnsamblik</t>
  </si>
  <si>
    <t>18102:002:1210</t>
  </si>
  <si>
    <t>47801:003:0390</t>
  </si>
  <si>
    <t>33404:003:0071</t>
  </si>
  <si>
    <t>61602:002:0028</t>
  </si>
  <si>
    <t>57802:003:0632</t>
  </si>
  <si>
    <t>36001:004:0321</t>
  </si>
  <si>
    <t>60002:004:0210</t>
  </si>
  <si>
    <t>61601:001:0529</t>
  </si>
  <si>
    <t>18802:001:0922</t>
  </si>
  <si>
    <t>79702:001:0241</t>
  </si>
  <si>
    <t>79702:001:0242</t>
  </si>
  <si>
    <t>79702:002:0111</t>
  </si>
  <si>
    <t>Vep 157248</t>
  </si>
  <si>
    <t>Vep 157248 ida osas.</t>
  </si>
  <si>
    <t>Varieerub an tüübiga. Vep 157248.</t>
  </si>
  <si>
    <t>Varieerub an ja tr tüübiga.</t>
  </si>
  <si>
    <t>Paiguti jk tüüp.</t>
  </si>
  <si>
    <t>100 aastane Pensilvaania saare kultuur, kuivamas.</t>
  </si>
  <si>
    <t>Kasvab sõrmkäppasid.</t>
  </si>
  <si>
    <t>100 aastane, Pensilvaania saare kultuur, kuivamas.</t>
  </si>
  <si>
    <t>Varieerub jk tüübiga.</t>
  </si>
  <si>
    <t>Paiguti an tüüp, mõned sulglohud.</t>
  </si>
  <si>
    <t>Künnapuude loodusliku leviku ala.   VEP nr.157250</t>
  </si>
  <si>
    <t>57801:001:0390</t>
  </si>
  <si>
    <t>37301:003:0258</t>
  </si>
  <si>
    <t>68001:002:0068</t>
  </si>
  <si>
    <t>VEP nr 146032.</t>
  </si>
  <si>
    <t>72401:003:0014</t>
  </si>
  <si>
    <t>Alusmetsas sarapuu, pihlakas.</t>
  </si>
  <si>
    <t>89201:007:0174</t>
  </si>
  <si>
    <t>36001:005:0681</t>
  </si>
  <si>
    <t>Mõistlik on sõlmida vääriselupaiga kaitseks leping</t>
  </si>
  <si>
    <t>36001:004:0222</t>
  </si>
  <si>
    <t>89201:007:0181</t>
  </si>
  <si>
    <t>63601:001:1272</t>
  </si>
  <si>
    <t>27001:001:0003</t>
  </si>
  <si>
    <t>89801:001:0523</t>
  </si>
  <si>
    <t>79702:001:0114</t>
  </si>
  <si>
    <t>79702:001:0113</t>
  </si>
  <si>
    <t>82602:002:0143</t>
  </si>
  <si>
    <t>Tihe sarapuu</t>
  </si>
  <si>
    <t>33402:002:0216</t>
  </si>
  <si>
    <t>Eraldisel Vääriselupaik (VEP Nr.922)</t>
  </si>
  <si>
    <t>Tihe sarapuu.    Eraldisel Vääriselupaik (VEP Nr.922)</t>
  </si>
  <si>
    <t>7</t>
  </si>
  <si>
    <t>10502:002:0048</t>
  </si>
  <si>
    <t>2005 aasta tormikahjustus.</t>
  </si>
  <si>
    <t>19002:001:0155</t>
  </si>
  <si>
    <t>62902:001:0042</t>
  </si>
  <si>
    <t>71801:006:0006</t>
  </si>
  <si>
    <t>75601:006:0226</t>
  </si>
  <si>
    <t>18801:001:0184</t>
  </si>
  <si>
    <t>71503:002:0009</t>
  </si>
  <si>
    <t>65402:003:0450</t>
  </si>
  <si>
    <t>Kõnnu saared. Eraldise idapiiril vana kaev. Eraldises häil.</t>
  </si>
  <si>
    <t>19201:003:0891</t>
  </si>
  <si>
    <t>talumaja varemed</t>
  </si>
  <si>
    <t>57001:002:0051</t>
  </si>
  <si>
    <t>42701:001:0167</t>
  </si>
  <si>
    <t>30101:004:0105</t>
  </si>
  <si>
    <t>30101:004:0153</t>
  </si>
  <si>
    <t>Natura elupaik. Sarapuu võsa.</t>
  </si>
  <si>
    <t>62903:002:0101</t>
  </si>
  <si>
    <t>18802:003:0202</t>
  </si>
  <si>
    <t>18802:003:0203</t>
  </si>
  <si>
    <t>54501:003:0071</t>
  </si>
  <si>
    <t>vundamendi jäänused, esineb häile, hõberemmelgad eraldise kaguserval</t>
  </si>
  <si>
    <t>15905:002:0369</t>
  </si>
  <si>
    <t>29701:001:0381</t>
  </si>
  <si>
    <t>72101:001:0258</t>
  </si>
  <si>
    <t>Eraldisel üksikud haavad.</t>
  </si>
  <si>
    <t>45202:001:0205</t>
  </si>
  <si>
    <t>60002:001:0690</t>
  </si>
  <si>
    <t>55201:001:0361</t>
  </si>
  <si>
    <t>80701:001:0290</t>
  </si>
  <si>
    <t>63601:002:2261</t>
  </si>
  <si>
    <t>63601:002:2268</t>
  </si>
  <si>
    <t>63601:002:4022</t>
  </si>
  <si>
    <t>90202:003:0610</t>
  </si>
  <si>
    <t>hoone vundament</t>
  </si>
  <si>
    <t>18801:001:0094</t>
  </si>
  <si>
    <t>Alusmetsas toomingas, pihlakas.</t>
  </si>
  <si>
    <t>60001:007:0039</t>
  </si>
  <si>
    <t>53101:001:0319</t>
  </si>
  <si>
    <t>78201:003:0076</t>
  </si>
  <si>
    <t>89202:001:0130</t>
  </si>
  <si>
    <t>88702:002:0050</t>
  </si>
  <si>
    <t>72401:003:0018</t>
  </si>
  <si>
    <t>18101:002:1440</t>
  </si>
  <si>
    <t>Järsakumets. Alusmetsas esineb sarapuud ja kuslapuud. Parema vaate saamiseks võiks tegeleda võsaraiega.</t>
  </si>
  <si>
    <t>44001:004:0261</t>
  </si>
  <si>
    <t>24504:009:0203</t>
  </si>
  <si>
    <t>Saared täielikult kahjustatud ja kuivavad, nn saare surma viiruskahjustus. Osaliselt liig?iiske. Vanad kraavid. Võib raiuda kahes osas all- või ülalpool liini.</t>
  </si>
  <si>
    <t>79701:002:0392</t>
  </si>
  <si>
    <t>10501:001:0039</t>
  </si>
  <si>
    <t>60001:003:0150</t>
  </si>
  <si>
    <t>18801:001:0110</t>
  </si>
  <si>
    <t>79403:006:0077</t>
  </si>
  <si>
    <t>37301:003:0272</t>
  </si>
  <si>
    <t>alusmetsas tihe sarapuu</t>
  </si>
  <si>
    <t>37301:006:0107</t>
  </si>
  <si>
    <t>88702:002:0025</t>
  </si>
  <si>
    <t>Lahemaa RP, Lahemaa PV  Kiviaed, Kiiriksamblik</t>
  </si>
  <si>
    <t>58001:006:0018</t>
  </si>
  <si>
    <t>81001:004:0004</t>
  </si>
  <si>
    <t>63601:001:0391</t>
  </si>
  <si>
    <t>Otepää LP, Otepää piiranguvöönd. Natura elupaik.</t>
  </si>
  <si>
    <t>47801:006:0120</t>
  </si>
  <si>
    <t>19002:002:0065</t>
  </si>
  <si>
    <t>29202:006:0282</t>
  </si>
  <si>
    <t>Eraldisel Kaskemäe taluhoonete vundamendid.</t>
  </si>
  <si>
    <t>63901:003:0144</t>
  </si>
  <si>
    <t>56202:002:0392</t>
  </si>
  <si>
    <t>Endine puiskajamaa.</t>
  </si>
  <si>
    <t>44001:004:0579</t>
  </si>
  <si>
    <t>36301:001:0160</t>
  </si>
  <si>
    <t>Väike küngas. Vana keldri varemed. Kõrghaljastus.</t>
  </si>
  <si>
    <t>19001:001:0020</t>
  </si>
  <si>
    <t>19201:001:0720</t>
  </si>
  <si>
    <t>83101:001:0100</t>
  </si>
  <si>
    <t>24802:001:0067</t>
  </si>
  <si>
    <t>63602:001:0481</t>
  </si>
  <si>
    <t>59201:003:0134</t>
  </si>
  <si>
    <t>45203:002:0167</t>
  </si>
  <si>
    <t>32801:001:0288</t>
  </si>
  <si>
    <t>VEP nr. 151028.</t>
  </si>
  <si>
    <t>79701:001:0341</t>
  </si>
  <si>
    <t>Eraldisele jääb vääriselupaik andmebaasikoodiga nr. 133197.</t>
  </si>
  <si>
    <t>85801:001:0833</t>
  </si>
  <si>
    <t>24801:001:0164</t>
  </si>
  <si>
    <t>75101:002:0073</t>
  </si>
  <si>
    <t>62903:002:0830</t>
  </si>
  <si>
    <t>19502:002:0301</t>
  </si>
  <si>
    <t>Konsulteerida metsapatoloogiga. Vähelevinud liigid: punakas mõhnsamblik, suur-kühmsamblik.</t>
  </si>
  <si>
    <t>34801:001:0452</t>
  </si>
  <si>
    <t>Projekteeritav Aula-Vintri looduskaitseala. VEP nr 149187. Lepingu sõlmimiseks pöörduda SA Erametsakeskusesse.</t>
  </si>
  <si>
    <t>58202:003:0340</t>
  </si>
  <si>
    <t>19202:005:1090</t>
  </si>
  <si>
    <t>56202:001:1024</t>
  </si>
  <si>
    <t>80701:002:0422</t>
  </si>
  <si>
    <t>Viieristi looduskaitseala Koltsi piiranguvöönd. Eraldisel III kategooria kaitsealused loomad - punajalg tilder, sookurg ja II kategooria kaitsealuse loomad - sarvikpütt. Koltse järve kaldapiiranguvöönd. Natura elupaik.</t>
  </si>
  <si>
    <t>38601:001:0214</t>
  </si>
  <si>
    <t>10502:002:0591</t>
  </si>
  <si>
    <t>72101:003:0023</t>
  </si>
  <si>
    <t>82601:001:0022</t>
  </si>
  <si>
    <t>18803:003:0106</t>
  </si>
  <si>
    <t>86301:001:0188</t>
  </si>
  <si>
    <t>Projekteeritav Käomardi sihtkaitsevöönd.</t>
  </si>
  <si>
    <t>37301:003:0321</t>
  </si>
  <si>
    <t>62901:001:0760</t>
  </si>
  <si>
    <t>Vääriselupaik nr 000711.</t>
  </si>
  <si>
    <t>75101:002:0076</t>
  </si>
  <si>
    <t>24504:004:0154</t>
  </si>
  <si>
    <t>Ülgase paekalda (klindi) alune nõlv. Alusmetsas toomingas, sarapuu.</t>
  </si>
  <si>
    <t>54502:002:0240</t>
  </si>
  <si>
    <t>59201:004:0048</t>
  </si>
  <si>
    <t>19501:002:0241</t>
  </si>
  <si>
    <t>29501:007:1422</t>
  </si>
  <si>
    <t>48301:001:0650</t>
  </si>
  <si>
    <t>57001:002:0860</t>
  </si>
  <si>
    <t>52001:001:1132</t>
  </si>
  <si>
    <t>82602:002:0308</t>
  </si>
  <si>
    <t>67401:011:0551</t>
  </si>
  <si>
    <t>60001:003:0130</t>
  </si>
  <si>
    <t>72401:003:0382</t>
  </si>
  <si>
    <t>80701:001:0149</t>
  </si>
  <si>
    <t>80701:001:0150</t>
  </si>
  <si>
    <t>60802:003:0571</t>
  </si>
  <si>
    <t>60802:003:0572</t>
  </si>
  <si>
    <t>75901:003:0671</t>
  </si>
  <si>
    <t>63601:003:1650</t>
  </si>
  <si>
    <t>86301:003:0103</t>
  </si>
  <si>
    <t>71503:002:0461</t>
  </si>
  <si>
    <t>Projekteeritav Luulupe looduskaitseala. Endine puisniit. VEP nr L00103. Lepingu sõlmimiseks pöörduda SA Erametsakeskusesse.</t>
  </si>
  <si>
    <t>79704:002:0280</t>
  </si>
  <si>
    <t>80701:003:0400</t>
  </si>
  <si>
    <t>60802:003:0812</t>
  </si>
  <si>
    <t>29501:007:1053</t>
  </si>
  <si>
    <t>teised kahjustused - saarevähk</t>
  </si>
  <si>
    <t>31701:001:0625</t>
  </si>
  <si>
    <t>31701:001:0626</t>
  </si>
  <si>
    <t>18802:001:0099</t>
  </si>
  <si>
    <t>22901:001:0222</t>
  </si>
  <si>
    <t>61301:001:0026</t>
  </si>
  <si>
    <t>18801:003:0197</t>
  </si>
  <si>
    <t>18802:003:0156</t>
  </si>
  <si>
    <t>44001:004:0483</t>
  </si>
  <si>
    <t>40301:005:0054</t>
  </si>
  <si>
    <t>80701:002:0460</t>
  </si>
  <si>
    <t>Koltse järve kaldapiiranguvöönd. Eraldisel II kategooria kaitsealused loomad - sarvikpütt, III kategooria kaitsealused loomad - sookurg, punajalg-tilder. Natura elupaik.</t>
  </si>
  <si>
    <t>15902:002:0020</t>
  </si>
  <si>
    <t>VEP nr.117100</t>
  </si>
  <si>
    <t>VEP nr.117099</t>
  </si>
  <si>
    <t>28203:003:0028</t>
  </si>
  <si>
    <t>19003:001:0075</t>
  </si>
  <si>
    <t>20301:001:0119</t>
  </si>
  <si>
    <t>33402:002:0207</t>
  </si>
  <si>
    <t>55201:001:1341</t>
  </si>
  <si>
    <t>18803:003:0048</t>
  </si>
  <si>
    <t>47801:003:0108</t>
  </si>
  <si>
    <t>60001:006:0012</t>
  </si>
  <si>
    <t>56502:003:0075</t>
  </si>
  <si>
    <t>60001:004:0900</t>
  </si>
  <si>
    <t>85101:001:0127</t>
  </si>
  <si>
    <t>19202:002:0191</t>
  </si>
  <si>
    <t>eraldisel varemed ja kiviaed, mõned vahtrad, esineb häile</t>
  </si>
  <si>
    <t>50404:002:0178</t>
  </si>
  <si>
    <t>57601:001:0132</t>
  </si>
  <si>
    <t>VEP nr.128150</t>
  </si>
  <si>
    <t>35701:003:0690</t>
  </si>
  <si>
    <t>Lubatud lageraie väljaspool Läänemere ranna piiranguvööndit (tuuleheide, juuremädanik).</t>
  </si>
  <si>
    <t>63601:003:1372</t>
  </si>
  <si>
    <t>40301:002:0480</t>
  </si>
  <si>
    <t>17501:003:1124</t>
  </si>
  <si>
    <t>45202:002:0034</t>
  </si>
  <si>
    <t>Lageraie osas konsulteerida metsapatoloogiga.</t>
  </si>
  <si>
    <t>45202:001:0038</t>
  </si>
  <si>
    <t>34202:002:0235</t>
  </si>
  <si>
    <t>32802:001:0370</t>
  </si>
  <si>
    <t>55201:001:0234</t>
  </si>
  <si>
    <t>41101:004:0094</t>
  </si>
  <si>
    <t>43601:001:0390</t>
  </si>
  <si>
    <t>61301:001:0121</t>
  </si>
  <si>
    <t>27003:003:0302</t>
  </si>
  <si>
    <t>63601:001:0323</t>
  </si>
  <si>
    <t>62901:001:0501</t>
  </si>
  <si>
    <t>80701:003:0767</t>
  </si>
  <si>
    <t>47801:003:0113</t>
  </si>
  <si>
    <t>17501:003:1113</t>
  </si>
  <si>
    <t>27101:002:0311</t>
  </si>
  <si>
    <t>34201:001:0422</t>
  </si>
  <si>
    <t>89801:001:0010</t>
  </si>
  <si>
    <t>36802:003:0030</t>
  </si>
  <si>
    <t>Käina lahe - Kassari maastikukaitseala, Kassari piiranguvöönd.</t>
  </si>
  <si>
    <t>61602:002:0022</t>
  </si>
  <si>
    <t>75901:002:0029</t>
  </si>
  <si>
    <t>PN</t>
  </si>
  <si>
    <t>19501:001:0189</t>
  </si>
  <si>
    <t>65303:003:0002</t>
  </si>
  <si>
    <t>88402:001:0160</t>
  </si>
  <si>
    <t>80201:001:0543</t>
  </si>
  <si>
    <t>55001:003:0004</t>
  </si>
  <si>
    <t>93004:003:0126</t>
  </si>
  <si>
    <t>27003:001:0652</t>
  </si>
  <si>
    <t>48301:006:0151</t>
  </si>
  <si>
    <t>10501:005:0066</t>
  </si>
  <si>
    <t>55001:003:0014</t>
  </si>
  <si>
    <t>65102:001:0270</t>
  </si>
  <si>
    <t>45203:001:0020</t>
  </si>
  <si>
    <t>71501:002:0210</t>
  </si>
  <si>
    <t>Aindu põlispuude grupp. Park. Istutatud noori vahtraid, lehiseid.</t>
  </si>
  <si>
    <t>65303:003:0696</t>
  </si>
  <si>
    <t>35203:001:0357</t>
  </si>
  <si>
    <t>39201:002:0438</t>
  </si>
  <si>
    <t>40302:004:0166</t>
  </si>
  <si>
    <t>40302:004:0130</t>
  </si>
  <si>
    <t>12601:007:0364</t>
  </si>
  <si>
    <t>59201:003:0228</t>
  </si>
  <si>
    <t>35203:001:0600</t>
  </si>
  <si>
    <t>12601:007:0056</t>
  </si>
  <si>
    <t>79403:006:0231</t>
  </si>
  <si>
    <t>69701:005:0140</t>
  </si>
  <si>
    <t>28901:003:0009</t>
  </si>
  <si>
    <t>eraldisel vana kelder</t>
  </si>
  <si>
    <t>27301:001:0166</t>
  </si>
  <si>
    <t>Vääriselupaik nr. 107170, vanus määratud visuaalselt</t>
  </si>
  <si>
    <t>20301:002:0270</t>
  </si>
  <si>
    <t>60801:001:0306</t>
  </si>
  <si>
    <t>28502:001:0150</t>
  </si>
  <si>
    <t>72401:003:0153</t>
  </si>
  <si>
    <t>14302:003:0272</t>
  </si>
  <si>
    <t>58202:003:0029</t>
  </si>
  <si>
    <t>18502:005:0021</t>
  </si>
  <si>
    <t>36001:004:0110</t>
  </si>
  <si>
    <t>56502:001:0110</t>
  </si>
  <si>
    <t>83604:001:0562</t>
  </si>
  <si>
    <t>93701:001:1730</t>
  </si>
  <si>
    <t>72402:002:0572</t>
  </si>
  <si>
    <t>28902:001:0443</t>
  </si>
  <si>
    <t>Osaliselt Ärnu jõe kaldapiiranguvöönd.</t>
  </si>
  <si>
    <t>65101:003:0210</t>
  </si>
  <si>
    <t>82001:001:0191</t>
  </si>
  <si>
    <t>87901:001:0211</t>
  </si>
  <si>
    <t>90202:005:0800</t>
  </si>
  <si>
    <t>52801:009:0682</t>
  </si>
  <si>
    <t>66001:005:0031</t>
  </si>
  <si>
    <t>10501:004:0650</t>
  </si>
  <si>
    <t>85801:002:0647</t>
  </si>
  <si>
    <t>61903:005:0220</t>
  </si>
  <si>
    <t>Klindi nõlv. Ülal paekihtidel paljandid. Vääriselupaiga säilitamiseks sõlmida leping keskkonnaametiga. VEP110012. Kõrvaldada kaldu ja vigastatud puud.</t>
  </si>
  <si>
    <t>18801:001:0158</t>
  </si>
  <si>
    <t>80802:001:0051</t>
  </si>
  <si>
    <t>80802:002:0064</t>
  </si>
  <si>
    <t>Parkmets.</t>
  </si>
  <si>
    <t>45202:002:0201</t>
  </si>
  <si>
    <t>14902:001:0011</t>
  </si>
  <si>
    <t>92701:001:0370</t>
  </si>
  <si>
    <t>35201:002:0897</t>
  </si>
  <si>
    <t>VEP nr 110013, säilitamiseks sõlmida leping.</t>
  </si>
  <si>
    <t>71102:005:0160</t>
  </si>
  <si>
    <t>79704:001:0015</t>
  </si>
  <si>
    <t>61301:005:0232</t>
  </si>
  <si>
    <t>56502:001:0157</t>
  </si>
  <si>
    <t>VEP nr.145038. Säilitamiseks soovitatav sõlmida leping Erametsakeskuse kaudu.</t>
  </si>
  <si>
    <t>58701:001:0171</t>
  </si>
  <si>
    <t>83604:002:1031</t>
  </si>
  <si>
    <t>35701:003:0042</t>
  </si>
  <si>
    <t>37501:002:0250</t>
  </si>
  <si>
    <t>47801:008:0167</t>
  </si>
  <si>
    <t>Võilaiu hoiuala.</t>
  </si>
  <si>
    <t>59201:004:0575</t>
  </si>
  <si>
    <t>35203:001:0058</t>
  </si>
  <si>
    <t>51301:013:0018</t>
  </si>
  <si>
    <t>VEP103141</t>
  </si>
  <si>
    <t>56801:004:0191</t>
  </si>
  <si>
    <t>63601:001:0400</t>
  </si>
  <si>
    <t>VEP nr. L01989. Kopsusamblik. VEP-i säilitamiseks sõlmida leping SA Erametsakeskusega.</t>
  </si>
  <si>
    <t>55001:004:0040</t>
  </si>
  <si>
    <t>33101:003:0617</t>
  </si>
  <si>
    <t>42301:001:0514</t>
  </si>
  <si>
    <t>85101:001:0792</t>
  </si>
  <si>
    <t>19201:001:0701</t>
  </si>
  <si>
    <t>90202:005:1970</t>
  </si>
  <si>
    <t>80801:002:0212</t>
  </si>
  <si>
    <t>23401:001:0026</t>
  </si>
  <si>
    <t>85801:003:0138</t>
  </si>
  <si>
    <t>19201:004:0114</t>
  </si>
  <si>
    <t>Eraldisel üksikud kuused ja lehised</t>
  </si>
  <si>
    <t>49301:003:0380</t>
  </si>
  <si>
    <t>Eraldis asub järsunõlvalisel pankrannikul, ülemises osas on 2-4 m kõrgune astang.</t>
  </si>
  <si>
    <t>65101:004:0212</t>
  </si>
  <si>
    <t>59201:003:0208</t>
  </si>
  <si>
    <t>40302:002:0210</t>
  </si>
  <si>
    <t>40001:002:0033</t>
  </si>
  <si>
    <t>Eraldisel rohkelt karulauku</t>
  </si>
  <si>
    <t>21302:002:0018</t>
  </si>
  <si>
    <t>59201:004:0385</t>
  </si>
  <si>
    <t>70201:002:0171</t>
  </si>
  <si>
    <t>dendropark</t>
  </si>
  <si>
    <t>terviserajad</t>
  </si>
  <si>
    <t>79701:001:0271</t>
  </si>
  <si>
    <t>34801:001:0486</t>
  </si>
  <si>
    <t>38601:003:0318</t>
  </si>
  <si>
    <t>Projekteeritav Koigi MKA laiendus.</t>
  </si>
  <si>
    <t>61602:001:0490</t>
  </si>
  <si>
    <t>Nõmme talu dendraarium</t>
  </si>
  <si>
    <t>71102:003:0010</t>
  </si>
  <si>
    <t>60002:002:0640</t>
  </si>
  <si>
    <t>77601:001:0714</t>
  </si>
  <si>
    <t>12601:007:0302</t>
  </si>
  <si>
    <t>38601:003:0293</t>
  </si>
  <si>
    <t>Koigi maastikukaitseala Ollamäe piiranguvöönd.</t>
  </si>
  <si>
    <t>Projekteeritav Koigi maastikukaitseala laiendus.</t>
  </si>
  <si>
    <t>61301:004:0760</t>
  </si>
  <si>
    <t>59201:004:0176</t>
  </si>
  <si>
    <t>55001:001:0243</t>
  </si>
  <si>
    <t>79703:003:0035</t>
  </si>
  <si>
    <t>50401:006:0054</t>
  </si>
  <si>
    <t>III kaitsekategooria taimeliikide kasvukoht: kahelehine käokeel (Platanthera bifolia), suur käopõll (Listera ovata).</t>
  </si>
  <si>
    <t>70702:001:0915</t>
  </si>
  <si>
    <t>93005:002:0200</t>
  </si>
  <si>
    <t>56502:001:0724</t>
  </si>
  <si>
    <t>VEP nr: 145038</t>
  </si>
  <si>
    <t>60801:002:0950</t>
  </si>
  <si>
    <t>44001:002:0422</t>
  </si>
  <si>
    <t>82601:001:0145</t>
  </si>
  <si>
    <t>Pargiilmeline puistu. VEP nr 160152. Lepingu sõlmimiseks pöörduda SA Erametsakeskusesse.</t>
  </si>
  <si>
    <t>10501:005:0151</t>
  </si>
  <si>
    <t>81501:004:0121</t>
  </si>
  <si>
    <t>65303:003:0694</t>
  </si>
  <si>
    <t>79703:001:0014</t>
  </si>
  <si>
    <t>85801:004:0172</t>
  </si>
  <si>
    <t>56201:002:0442</t>
  </si>
  <si>
    <t>Eraldisel pärandkultuuri objekt - Simisalu mägi.</t>
  </si>
  <si>
    <t>35203:002:0059</t>
  </si>
  <si>
    <t>Seljandik ja nõlv läände.</t>
  </si>
  <si>
    <t>65101:003:0977</t>
  </si>
  <si>
    <t>24004:001:0160</t>
  </si>
  <si>
    <t>Pärnad, kuused osaliselt II rindes. Pärnamägi.</t>
  </si>
  <si>
    <t>29501:009:0433</t>
  </si>
  <si>
    <t>Põllküla park. TL - hobukastan. Põõsarindes enelas, sarapuu, kuslapuu, magesõstar. Nahkhiire elupaik.</t>
  </si>
  <si>
    <t>10501:002:0630</t>
  </si>
  <si>
    <t>69403:003:0080</t>
  </si>
  <si>
    <t>85101:001:0766</t>
  </si>
  <si>
    <t>Eraldisel 1 valge mänd.</t>
  </si>
  <si>
    <t>57601:002:1911</t>
  </si>
  <si>
    <t>vana majaase</t>
  </si>
  <si>
    <t>61602:002:0270</t>
  </si>
  <si>
    <t>eraldisel vana lubjapõletusahju ase</t>
  </si>
  <si>
    <t>70201:002:1522</t>
  </si>
  <si>
    <t>Uuendamata kaitsekorraga ala: Võlumäe-Linnamäe maastikukaitseala.</t>
  </si>
  <si>
    <t>61903:003:0014</t>
  </si>
  <si>
    <t>86501:001:1180</t>
  </si>
  <si>
    <t>83601:001:0066</t>
  </si>
  <si>
    <t>Järsk nõlv põhjasuunas. Väga ilus puistu.</t>
  </si>
  <si>
    <t>Kaisma hoiuala</t>
  </si>
  <si>
    <t>52001:001:1252</t>
  </si>
  <si>
    <t>85801:003:0060</t>
  </si>
  <si>
    <t>Projekteeritav Vanalõve hoiuala laiendus. VEP nr L00516. Lepingu sõlmimiseks pöörduda SA Erametsakeskusesse.</t>
  </si>
  <si>
    <t>38601:003:0512</t>
  </si>
  <si>
    <t>54701:003:0065</t>
  </si>
  <si>
    <t>40302:004:0304</t>
  </si>
  <si>
    <t>61602:002:0522</t>
  </si>
  <si>
    <t>JA</t>
  </si>
  <si>
    <t>29202:001:0041</t>
  </si>
  <si>
    <t>20301:004:0002</t>
  </si>
  <si>
    <t>94901:004:0055</t>
  </si>
  <si>
    <t>61102:003:0370</t>
  </si>
  <si>
    <t>tihe põõsasrinne</t>
  </si>
  <si>
    <t>33404:004:0116</t>
  </si>
  <si>
    <t>Osaliselt Võhkse peakraavi kaldapiiranguvöönd.</t>
  </si>
  <si>
    <t>eraldisel hoone varemed, esineb häile ,teised kahjustajad-vahtratarjak</t>
  </si>
  <si>
    <t>Eraldisel hoonete vundamendid.</t>
  </si>
  <si>
    <t>75601:006:0080</t>
  </si>
  <si>
    <t>79702:001:0701</t>
  </si>
  <si>
    <t>29201:002:1092</t>
  </si>
  <si>
    <t>18101:002:0821</t>
  </si>
  <si>
    <t>70201:002:0692</t>
  </si>
  <si>
    <t>19202:002:0910</t>
  </si>
  <si>
    <t>Esineb remmelgat ja hall-leppa.</t>
  </si>
  <si>
    <t>13402:003:0304</t>
  </si>
  <si>
    <t>37501:001:0282</t>
  </si>
  <si>
    <t>85602:002:0620</t>
  </si>
  <si>
    <t>15401:001:0195</t>
  </si>
  <si>
    <t>77901:002:0062</t>
  </si>
  <si>
    <t>80802:002:0230</t>
  </si>
  <si>
    <t>90002:001:2392</t>
  </si>
  <si>
    <t>15401:001:0070</t>
  </si>
  <si>
    <t>17501:002:0221</t>
  </si>
  <si>
    <t>36801:001:0364</t>
  </si>
  <si>
    <t>69702:001:0420</t>
  </si>
  <si>
    <t>55001:003:0016</t>
  </si>
  <si>
    <t>63601:001:0363</t>
  </si>
  <si>
    <t>14302:001:0790</t>
  </si>
  <si>
    <t>20302:002:2061</t>
  </si>
  <si>
    <t>55201:001:0761</t>
  </si>
  <si>
    <t>40301:003:0234</t>
  </si>
  <si>
    <t>44001:004:0177</t>
  </si>
  <si>
    <t>69701:004:0012</t>
  </si>
  <si>
    <t>41101:002:0318</t>
  </si>
  <si>
    <t>19201:001:0770</t>
  </si>
  <si>
    <t>40301:005:0280</t>
  </si>
  <si>
    <t>27305:003:0510</t>
  </si>
  <si>
    <t>57002:003:0580</t>
  </si>
  <si>
    <t>81001:002:0650</t>
  </si>
  <si>
    <t>18101:001:1650</t>
  </si>
  <si>
    <t>77901:004:1400</t>
  </si>
  <si>
    <t>56201:003:0751</t>
  </si>
  <si>
    <t>56201:001:0982</t>
  </si>
  <si>
    <t>72701:003:0233</t>
  </si>
  <si>
    <t>78201:002:0161</t>
  </si>
  <si>
    <t>85801:002:0343</t>
  </si>
  <si>
    <t>10502:001:1370</t>
  </si>
  <si>
    <t>parkmets</t>
  </si>
  <si>
    <t>27305:003:0172</t>
  </si>
  <si>
    <t>50401:005:0863</t>
  </si>
  <si>
    <t>77004:002:0362</t>
  </si>
  <si>
    <t>85801:004:0228</t>
  </si>
  <si>
    <t>43701:003:0083</t>
  </si>
  <si>
    <t>91801:006:0199</t>
  </si>
  <si>
    <t>80701:003:0363</t>
  </si>
  <si>
    <t>19201:003:0045</t>
  </si>
  <si>
    <t>71101:001:0204</t>
  </si>
  <si>
    <t>41101:003:0040</t>
  </si>
  <si>
    <t>19501:002:0114</t>
  </si>
  <si>
    <t>Talukoht</t>
  </si>
  <si>
    <t>87001:001:1450</t>
  </si>
  <si>
    <t>37301:003:0292</t>
  </si>
  <si>
    <t>79701:002:0951</t>
  </si>
  <si>
    <t>79703:001:0750</t>
  </si>
  <si>
    <t>60002:001:0192</t>
  </si>
  <si>
    <t>61602:001:0148</t>
  </si>
  <si>
    <t>18801:001:0136</t>
  </si>
  <si>
    <t>80802:001:0199</t>
  </si>
  <si>
    <t>31701:006:1157</t>
  </si>
  <si>
    <t>92702:004:0761</t>
  </si>
  <si>
    <t>Looduskaitselised piirangud (Äntu park) on kavas maha võtta.</t>
  </si>
  <si>
    <t>29201:003:0210</t>
  </si>
  <si>
    <t>35402:001:0768</t>
  </si>
  <si>
    <t>39201:004:4741</t>
  </si>
  <si>
    <t>30101:005:0367</t>
  </si>
  <si>
    <t>80801:001:0068</t>
  </si>
  <si>
    <t>57001:001:0113</t>
  </si>
  <si>
    <t>40302:002:0298</t>
  </si>
  <si>
    <t>40301:001:0788</t>
  </si>
  <si>
    <t>37301:001:0025</t>
  </si>
  <si>
    <t>10502:002:0602</t>
  </si>
  <si>
    <t>65402:003:0181</t>
  </si>
  <si>
    <t>Kõnnu tammed. Eralidises häil, vana kaev ja kelder.</t>
  </si>
  <si>
    <t>19201:004:0118</t>
  </si>
  <si>
    <t>12601:005:0386</t>
  </si>
  <si>
    <t>62902:002:0142</t>
  </si>
  <si>
    <t>Vana vaher ümbermõõduga 220 cm.</t>
  </si>
  <si>
    <t>78702:002:0350</t>
  </si>
  <si>
    <t>taluvaremed</t>
  </si>
  <si>
    <t>75903:001:0090</t>
  </si>
  <si>
    <t>55201:001:0358</t>
  </si>
  <si>
    <t>10501:002:1080</t>
  </si>
  <si>
    <t>90202:003:0930</t>
  </si>
  <si>
    <t>24005:003:0269</t>
  </si>
  <si>
    <t>24801:002:0330</t>
  </si>
  <si>
    <t>40301:005:0424</t>
  </si>
  <si>
    <t>27301:001:0491</t>
  </si>
  <si>
    <t>59201:001:0633</t>
  </si>
  <si>
    <t>51801:001:0471</t>
  </si>
  <si>
    <t>Kaev, majakoht.</t>
  </si>
  <si>
    <t>19002:002:0022</t>
  </si>
  <si>
    <t>79704:002:0124</t>
  </si>
  <si>
    <t>36001:004:0104</t>
  </si>
  <si>
    <t>40002:002:0693</t>
  </si>
  <si>
    <t>35701:003:1590</t>
  </si>
  <si>
    <t>80701:003:0611</t>
  </si>
  <si>
    <t>10501:006:0007</t>
  </si>
  <si>
    <t>38101:001:0810</t>
  </si>
  <si>
    <t>47801:006:0467</t>
  </si>
  <si>
    <t>eraldisel mõned pärnad, esineb häile</t>
  </si>
  <si>
    <t>47801:007:0886</t>
  </si>
  <si>
    <t>19003:001:0098</t>
  </si>
  <si>
    <t>68401:005:0186</t>
  </si>
  <si>
    <t>18101:001:2761</t>
  </si>
  <si>
    <t>linnu- ja loodusala , kujundada parkmetsaks</t>
  </si>
  <si>
    <t>62901:001:0032</t>
  </si>
  <si>
    <t>eraldisel mõned tammed</t>
  </si>
  <si>
    <t>58202:003:0045</t>
  </si>
  <si>
    <t>Lombi talu.</t>
  </si>
  <si>
    <t>29202:003:0282</t>
  </si>
  <si>
    <t>Puud kõverad ja okslikud, eraldisel kivimüüride jäänused ja kivihunnikud</t>
  </si>
  <si>
    <t>70201:002:2110</t>
  </si>
  <si>
    <t>To- lehis</t>
  </si>
  <si>
    <t>29201:003:0501</t>
  </si>
  <si>
    <t>Vana tamm ümbermõõduga 340 cm.</t>
  </si>
  <si>
    <t>63401:001:0568</t>
  </si>
  <si>
    <t>24804:001:0237</t>
  </si>
  <si>
    <t>32802:001:0286</t>
  </si>
  <si>
    <t>63601:002:2201</t>
  </si>
  <si>
    <t>Vana talukoht, vanad müürid.</t>
  </si>
  <si>
    <t>57001:003:0300</t>
  </si>
  <si>
    <t>89201:007:0121</t>
  </si>
  <si>
    <t>VEP nr 151035.</t>
  </si>
  <si>
    <t>Parkmets, talu kalmistut ümbritsev mets.</t>
  </si>
  <si>
    <t>Parkmets. VEP nr 151054.</t>
  </si>
  <si>
    <t>18101:002:0100</t>
  </si>
  <si>
    <t>63602:003:1340</t>
  </si>
  <si>
    <t>PARITOLU_KOOD</t>
  </si>
  <si>
    <t>16402:001:0085</t>
  </si>
  <si>
    <t>LV</t>
  </si>
  <si>
    <t>S</t>
  </si>
  <si>
    <t>13402:002:0256</t>
  </si>
  <si>
    <t>31701:004:0055</t>
  </si>
  <si>
    <t>61605:003:0004</t>
  </si>
  <si>
    <t>35701:002:0090</t>
  </si>
  <si>
    <t>61605:003:0033</t>
  </si>
  <si>
    <t>61605:003:0034</t>
  </si>
  <si>
    <t>19002:001:0176</t>
  </si>
  <si>
    <t>81003:001:0001</t>
  </si>
  <si>
    <t>V</t>
  </si>
  <si>
    <t>36302:002:0639</t>
  </si>
  <si>
    <t>89201:006:0291</t>
  </si>
  <si>
    <t>36001:004:0221</t>
  </si>
  <si>
    <t>35701:004:0046</t>
  </si>
  <si>
    <t>34201:001:1471</t>
  </si>
  <si>
    <t>75903:003:0048</t>
  </si>
  <si>
    <t>93005:001:0038</t>
  </si>
  <si>
    <t>75901:004:0042</t>
  </si>
  <si>
    <t>40002:002:0138</t>
  </si>
  <si>
    <t>29202:007:0022</t>
  </si>
  <si>
    <t>42002:002:0008</t>
  </si>
  <si>
    <t>14002:002:0159</t>
  </si>
  <si>
    <t>57302:002:1010</t>
  </si>
  <si>
    <t>31701:004:0022</t>
  </si>
  <si>
    <t>35701:002:1162</t>
  </si>
  <si>
    <t>29701:001:0186</t>
  </si>
  <si>
    <t>71301:002:0065</t>
  </si>
  <si>
    <t>81001:004:0370</t>
  </si>
  <si>
    <t>57302:002:0130</t>
  </si>
  <si>
    <t>35402:001:0066</t>
  </si>
  <si>
    <t>93701:002:0102</t>
  </si>
  <si>
    <t>89202:001:0004</t>
  </si>
  <si>
    <t>85601:002:0490</t>
  </si>
  <si>
    <t>85601:002:0039</t>
  </si>
  <si>
    <t>16101:003:0104</t>
  </si>
  <si>
    <t>19003:001:0229</t>
  </si>
  <si>
    <t>22401:002:0007</t>
  </si>
  <si>
    <t>14002:002:0229</t>
  </si>
  <si>
    <t>35402:001:0812</t>
  </si>
  <si>
    <t>94901:005:0757</t>
  </si>
  <si>
    <t>82001:001:0501</t>
  </si>
  <si>
    <t>38101:001:0120</t>
  </si>
  <si>
    <t>75101:002:0090</t>
  </si>
  <si>
    <t>66001:006:0010</t>
  </si>
  <si>
    <t>61601:001:0073</t>
  </si>
  <si>
    <t>88402:003:0073</t>
  </si>
  <si>
    <t>88402:003:0433</t>
  </si>
  <si>
    <t>32502:002:0108</t>
  </si>
  <si>
    <t>36302:003:0097</t>
  </si>
  <si>
    <t>36302:002:1381</t>
  </si>
  <si>
    <t>56201:003:0266</t>
  </si>
  <si>
    <t>56201:003:0245</t>
  </si>
  <si>
    <t>16401:003:0356</t>
  </si>
  <si>
    <t>80201:002:0440</t>
  </si>
  <si>
    <t>80201:001:0070</t>
  </si>
  <si>
    <t>80201:001:0081</t>
  </si>
  <si>
    <t>80201:001:0096</t>
  </si>
  <si>
    <t>80206:001:0142</t>
  </si>
  <si>
    <t>85101:011:0024</t>
  </si>
  <si>
    <t>29201:003:0029</t>
  </si>
  <si>
    <t>85101:001:0145</t>
  </si>
  <si>
    <t>85101:002:0139</t>
  </si>
  <si>
    <t>85101:002:0172</t>
  </si>
  <si>
    <t>36302:002:0062</t>
  </si>
  <si>
    <t>36302:001:0115</t>
  </si>
  <si>
    <t>21302:003:0005</t>
  </si>
  <si>
    <t>89201:007:0251</t>
  </si>
  <si>
    <t>89201:007:0248</t>
  </si>
  <si>
    <t>30401:001:0515</t>
  </si>
  <si>
    <t>eraldisel mõned saared, esineb häile ja sulglohke</t>
  </si>
  <si>
    <t>29201:003:0051</t>
  </si>
  <si>
    <t>79401:002:0076</t>
  </si>
  <si>
    <t>61102:002:1890</t>
  </si>
  <si>
    <t>61101:002:0037</t>
  </si>
  <si>
    <t>61101:002:0890</t>
  </si>
  <si>
    <t>75601:005:0218</t>
  </si>
  <si>
    <t>61101:002:1090</t>
  </si>
  <si>
    <t>61101:002:0049</t>
  </si>
  <si>
    <t>71301:002:0019</t>
  </si>
  <si>
    <t>71101:004:0154</t>
  </si>
  <si>
    <t>24802:005:1324</t>
  </si>
  <si>
    <t>57602:001:0680</t>
  </si>
  <si>
    <t>80801:001:0389</t>
  </si>
  <si>
    <t>61101:002:0740</t>
  </si>
  <si>
    <t>77301:002:0400</t>
  </si>
  <si>
    <t>71301:003:0701</t>
  </si>
  <si>
    <t>89201:006:0210</t>
  </si>
  <si>
    <t>24805:001:2040</t>
  </si>
  <si>
    <t>24805:001:1960</t>
  </si>
  <si>
    <t>77301:001:0077</t>
  </si>
  <si>
    <t>19202:006:0310</t>
  </si>
  <si>
    <t>89201:007:0152</t>
  </si>
  <si>
    <t>89202:001:0033</t>
  </si>
  <si>
    <t>20801:001:0032</t>
  </si>
  <si>
    <t>20801:001:0712</t>
  </si>
  <si>
    <t>57002:002:0061</t>
  </si>
  <si>
    <t>28902:001:0391</t>
  </si>
  <si>
    <t>28902:001:0311</t>
  </si>
  <si>
    <t>35701:002:0200</t>
  </si>
  <si>
    <t>83601:004:0432</t>
  </si>
  <si>
    <t>62902:001:1720</t>
  </si>
  <si>
    <t>49301:002:0073</t>
  </si>
  <si>
    <t>15401:002:0442</t>
  </si>
  <si>
    <t>16402:001:0131</t>
  </si>
  <si>
    <t>61903:001:0542</t>
  </si>
  <si>
    <t>Eraldise kaguosas lepp noorem.</t>
  </si>
  <si>
    <t>41101:002:0450</t>
  </si>
  <si>
    <t>16402:001:0121</t>
  </si>
  <si>
    <t>35701:002:1000</t>
  </si>
  <si>
    <t>18101:001:1013</t>
  </si>
  <si>
    <t>23401:006:0960</t>
  </si>
  <si>
    <t>75902:002:0862</t>
  </si>
  <si>
    <t>81501:004:0164</t>
  </si>
  <si>
    <t>57601:002:0035</t>
  </si>
  <si>
    <t>57302:002:0922</t>
  </si>
  <si>
    <t>76702:001:0320</t>
  </si>
  <si>
    <t>77302:002:0270</t>
  </si>
  <si>
    <t>86302:003:0014</t>
  </si>
  <si>
    <t>35301:001:0225</t>
  </si>
  <si>
    <t>89201:006:0113</t>
  </si>
  <si>
    <t>67405:004:0621</t>
  </si>
  <si>
    <t>67405:004:0149</t>
  </si>
  <si>
    <t>28201:009:0045</t>
  </si>
  <si>
    <t>Otepää looduspark. Elva jõe kaldapiiranguvöönd.</t>
  </si>
  <si>
    <t>Otepää looduspark. Elva jõe kaldapiiranguvöönd. Osaliselt allika kaldapiiranguvöönd. Esineb kaske.</t>
  </si>
  <si>
    <t>Otepää looduspark. Elva jõe kaldapiiranguvöönd. Esineb kuuske.</t>
  </si>
  <si>
    <t>Otepää looduspark. Osaliselt Elva jõe kaldapiiranguvöönd. Osaliselt allika kaldapiiranguvöönd.</t>
  </si>
  <si>
    <t>36301:001:0486</t>
  </si>
  <si>
    <t>84301:002:0104</t>
  </si>
  <si>
    <t>71102:001:0059</t>
  </si>
  <si>
    <t>23401:002:0060</t>
  </si>
  <si>
    <t>71301:001:0502</t>
  </si>
  <si>
    <t>31403:002:0100</t>
  </si>
  <si>
    <t>61101:002:0031</t>
  </si>
  <si>
    <t>61606:002:0690</t>
  </si>
  <si>
    <t>77302:001:2040</t>
  </si>
  <si>
    <t>11701:005:0442</t>
  </si>
  <si>
    <t>92702:001:0200</t>
  </si>
  <si>
    <t>71301:002:0331</t>
  </si>
  <si>
    <t>Esineb remmelgat ja haaba.</t>
  </si>
  <si>
    <t>20301:004:0033</t>
  </si>
  <si>
    <t>20301:004:0034</t>
  </si>
  <si>
    <t>20301:003:0081</t>
  </si>
  <si>
    <t>71301:001:0471</t>
  </si>
  <si>
    <t>71301:001:1221</t>
  </si>
  <si>
    <t>79401:002:0321</t>
  </si>
  <si>
    <t>93701:005:0072</t>
  </si>
  <si>
    <t>12901:002:0260</t>
  </si>
  <si>
    <t>38501:002:0350</t>
  </si>
  <si>
    <t>88703:003:0095</t>
  </si>
  <si>
    <t>65401:003:0056</t>
  </si>
  <si>
    <t>61606:002:0185</t>
  </si>
  <si>
    <t>20301:002:1490</t>
  </si>
  <si>
    <t>23401:006:0048</t>
  </si>
  <si>
    <t>79702:001:1060</t>
  </si>
  <si>
    <t>79704:001:0240</t>
  </si>
  <si>
    <t>79704:001:0018</t>
  </si>
  <si>
    <t>18101:001:1420</t>
  </si>
  <si>
    <t>41103:002:0051</t>
  </si>
  <si>
    <t>35206:002:1133</t>
  </si>
  <si>
    <t>42703:002:0350</t>
  </si>
  <si>
    <t>90001:003:0007</t>
  </si>
  <si>
    <t>46801:001:0069</t>
  </si>
  <si>
    <t>29202:005:0016</t>
  </si>
  <si>
    <t>61101:002:0006</t>
  </si>
  <si>
    <t>61101:002:0008</t>
  </si>
  <si>
    <t>35401:001:0641</t>
  </si>
  <si>
    <t>90701:002:0341</t>
  </si>
  <si>
    <t>90701:002:0812</t>
  </si>
  <si>
    <t>31402:002:0260</t>
  </si>
  <si>
    <t>60001:007:0222</t>
  </si>
  <si>
    <t>19201:001:0422</t>
  </si>
  <si>
    <t>19201:001:0002</t>
  </si>
  <si>
    <t>60001:006:0161</t>
  </si>
  <si>
    <t>63601:002:1990</t>
  </si>
  <si>
    <t>20801:002:1080</t>
  </si>
  <si>
    <t>87901:001:0017</t>
  </si>
  <si>
    <t>66601:007:0044</t>
  </si>
  <si>
    <t>24801:001:0384</t>
  </si>
  <si>
    <t>24801:002:1190</t>
  </si>
  <si>
    <t>33801:001:0032</t>
  </si>
  <si>
    <t>57802:002:0053</t>
  </si>
  <si>
    <t>35402:001:0089</t>
  </si>
  <si>
    <t>21302:001:0027</t>
  </si>
  <si>
    <t>67405:003:0099</t>
  </si>
  <si>
    <t>67401:007:0075</t>
  </si>
  <si>
    <t>49802:002:0480</t>
  </si>
  <si>
    <t>88701:002:0100</t>
  </si>
  <si>
    <t>88702:002:0200</t>
  </si>
  <si>
    <t>88701:002:0551</t>
  </si>
  <si>
    <t>88702:002:0261</t>
  </si>
  <si>
    <t>88702:002:0861</t>
  </si>
  <si>
    <t>88701:002:0184</t>
  </si>
  <si>
    <t>77302:001:0038</t>
  </si>
  <si>
    <t>81003:001:0138</t>
  </si>
  <si>
    <t>32801:003:0630</t>
  </si>
  <si>
    <t>89202:001:0722</t>
  </si>
  <si>
    <t>89201:006:1280</t>
  </si>
  <si>
    <t>85101:011:0100</t>
  </si>
  <si>
    <t>24804:001:1561</t>
  </si>
  <si>
    <t>61102:001:0120</t>
  </si>
  <si>
    <t>61101:001:0114</t>
  </si>
  <si>
    <t>30401:003:0527</t>
  </si>
  <si>
    <t>69702:002:1301</t>
  </si>
  <si>
    <t>Osaliselt Sooneoru oja kaldapiiranguvöönd.</t>
  </si>
  <si>
    <t>Esineb jalakat ja tamme. Eraldisel häilud.</t>
  </si>
  <si>
    <t>69702:002:1304</t>
  </si>
  <si>
    <t>Esineb mändi, remmelgat ja kuuske I, II rindes.</t>
  </si>
  <si>
    <t>57802:003:1052</t>
  </si>
  <si>
    <t>56501:002:0032</t>
  </si>
  <si>
    <t>61101:001:1600</t>
  </si>
  <si>
    <t>33702:001:0271</t>
  </si>
  <si>
    <t>33702:001:0021</t>
  </si>
  <si>
    <t>61102:003:0460</t>
  </si>
  <si>
    <t>89801:001:0360</t>
  </si>
  <si>
    <t>89202:001:0880</t>
  </si>
  <si>
    <t>61101:001:0502</t>
  </si>
  <si>
    <t>32802:002:0013</t>
  </si>
  <si>
    <t>45201:001:0291</t>
  </si>
  <si>
    <t>45201:001:0292</t>
  </si>
  <si>
    <t>19501:002:0624</t>
  </si>
  <si>
    <t>55201:001:0430</t>
  </si>
  <si>
    <t>10501:001:0340</t>
  </si>
  <si>
    <t>20301:002:0670</t>
  </si>
  <si>
    <t>60001:003:1171</t>
  </si>
  <si>
    <t>79704:002:0753</t>
  </si>
  <si>
    <t>79704:001:0282</t>
  </si>
  <si>
    <t>66204:003:0613</t>
  </si>
  <si>
    <t>66001:006:0490</t>
  </si>
  <si>
    <t>79701:001:0453</t>
  </si>
  <si>
    <t>89201:006:1490</t>
  </si>
  <si>
    <t>89201:005:1532</t>
  </si>
  <si>
    <t>89201:007:0061</t>
  </si>
  <si>
    <t>89201:007:1310</t>
  </si>
  <si>
    <t>89201:007:1770</t>
  </si>
  <si>
    <t>89201:006:1750</t>
  </si>
  <si>
    <t>89201:006:1700</t>
  </si>
  <si>
    <t>89202:001:0920</t>
  </si>
  <si>
    <t>89202:001:1211</t>
  </si>
  <si>
    <t>62901:002:0291</t>
  </si>
  <si>
    <t>10502:002:0063</t>
  </si>
  <si>
    <t>79701:002:1070</t>
  </si>
  <si>
    <t>45201:002:0580</t>
  </si>
  <si>
    <t>11701:002:0151</t>
  </si>
  <si>
    <t>35401:001:0042</t>
  </si>
  <si>
    <t>58202:003:0100</t>
  </si>
  <si>
    <t>87201:001:0092</t>
  </si>
  <si>
    <t>61301:001:1310</t>
  </si>
  <si>
    <t>24005:003:0151</t>
  </si>
  <si>
    <t>84801:001:1146</t>
  </si>
  <si>
    <t>77901:001:1260</t>
  </si>
  <si>
    <t>85601:002:0774</t>
  </si>
  <si>
    <t>18101:001:0119</t>
  </si>
  <si>
    <t>38301:003:0065</t>
  </si>
  <si>
    <t>71101:004:0110</t>
  </si>
  <si>
    <t>56501:002:0019</t>
  </si>
  <si>
    <t>53101:001:0271</t>
  </si>
  <si>
    <t>86301:007:0259</t>
  </si>
  <si>
    <t>63602:002:0670</t>
  </si>
  <si>
    <t>71101:004:0189</t>
  </si>
  <si>
    <t>79703:001:0440</t>
  </si>
  <si>
    <t>31402:002:0017</t>
  </si>
  <si>
    <t>32502:001:0031</t>
  </si>
  <si>
    <t>28902:003:0750</t>
  </si>
  <si>
    <t>71503:002:0200</t>
  </si>
  <si>
    <t>28201:009:0027</t>
  </si>
  <si>
    <t>29203:002:0722</t>
  </si>
  <si>
    <t>29203:002:0581</t>
  </si>
  <si>
    <t>27302:001:0056</t>
  </si>
  <si>
    <t>79701:001:0095</t>
  </si>
  <si>
    <t>60002:003:0024</t>
  </si>
  <si>
    <t>35402:002:0433</t>
  </si>
  <si>
    <t>12601:005:0142</t>
  </si>
  <si>
    <t>93701:002:0781</t>
  </si>
  <si>
    <t>61101:001:1310</t>
  </si>
  <si>
    <t>14303:001:0950</t>
  </si>
  <si>
    <t>93701:005:0121</t>
  </si>
  <si>
    <t>83604:003:0007</t>
  </si>
  <si>
    <t>14002:003:0141</t>
  </si>
  <si>
    <t>40002:002:0164</t>
  </si>
  <si>
    <t>32502:001:0034</t>
  </si>
  <si>
    <t>28801:005:0060</t>
  </si>
  <si>
    <t>63602:002:1290</t>
  </si>
  <si>
    <t>69403:003:0159</t>
  </si>
  <si>
    <t>23401:002:0018</t>
  </si>
  <si>
    <t>71302:002:0810</t>
  </si>
  <si>
    <t>81001:001:0560</t>
  </si>
  <si>
    <t>16402:003:0210</t>
  </si>
  <si>
    <t>32502:002:0470</t>
  </si>
  <si>
    <t>10501:005:0102</t>
  </si>
  <si>
    <t>10502:002:0061</t>
  </si>
  <si>
    <t>23401:003:0033</t>
  </si>
  <si>
    <t>77002:001:0560</t>
  </si>
  <si>
    <t>19002:001:0029</t>
  </si>
  <si>
    <t>29203:002:0381</t>
  </si>
  <si>
    <t>29203:002:0383</t>
  </si>
  <si>
    <t>61102:001:0774</t>
  </si>
  <si>
    <t>61101:002:0065</t>
  </si>
  <si>
    <t>46801:002:0093</t>
  </si>
  <si>
    <t>10502:002:0540</t>
  </si>
  <si>
    <t>värske tormiheide</t>
  </si>
  <si>
    <t>27101:002:1130</t>
  </si>
  <si>
    <t>Eraldisel lookleb vana oja säng.</t>
  </si>
  <si>
    <t>38902:001:0032</t>
  </si>
  <si>
    <t>24004:001:0113</t>
  </si>
  <si>
    <t>10502:002:0058</t>
  </si>
  <si>
    <t>71301:001:0771</t>
  </si>
  <si>
    <t>31402:002:0186</t>
  </si>
  <si>
    <t>91804:003:0453</t>
  </si>
  <si>
    <t>58202:001:0230</t>
  </si>
  <si>
    <t>57001:002:0120</t>
  </si>
  <si>
    <t>71501:001:0342</t>
  </si>
  <si>
    <t>61301:005:0111</t>
  </si>
  <si>
    <t>79703:001:0054</t>
  </si>
  <si>
    <t>12902:002:0640</t>
  </si>
  <si>
    <t>60802:003:0520</t>
  </si>
  <si>
    <t>60802:003:0560</t>
  </si>
  <si>
    <t>60801:002:0100</t>
  </si>
  <si>
    <t>61301:003:0150</t>
  </si>
  <si>
    <t>93005:001:0021</t>
  </si>
  <si>
    <t>87401:002:0430</t>
  </si>
  <si>
    <t>72401:001:0560</t>
  </si>
  <si>
    <t>67405:003:0123</t>
  </si>
  <si>
    <t>75901:005:0044</t>
  </si>
  <si>
    <t>93701:002:0240</t>
  </si>
  <si>
    <t>19201:001:0257</t>
  </si>
  <si>
    <t>40001:001:0420</t>
  </si>
  <si>
    <t>33402:002:0243</t>
  </si>
  <si>
    <t>92702:004:1190</t>
  </si>
  <si>
    <t>56201:002:0454</t>
  </si>
  <si>
    <t>71302:002:0631</t>
  </si>
  <si>
    <t>85101:001:0237</t>
  </si>
  <si>
    <t>35701:002:1440</t>
  </si>
  <si>
    <t>Osaliselt naadi tüüp. Paiguti läbi raiutud.</t>
  </si>
  <si>
    <t>65301:001:3456</t>
  </si>
  <si>
    <t>40301:006:0106</t>
  </si>
  <si>
    <t>82603:002:0191</t>
  </si>
  <si>
    <t>20801:001:0182</t>
  </si>
  <si>
    <t>+mä</t>
  </si>
  <si>
    <t>88401:002:0101</t>
  </si>
  <si>
    <t>29202:003:0016</t>
  </si>
  <si>
    <t>10501:004:0400</t>
  </si>
  <si>
    <t>29201:003:0090</t>
  </si>
  <si>
    <t>69702:001:1940</t>
  </si>
  <si>
    <t>27301:002:0229</t>
  </si>
  <si>
    <t>15401:001:0610</t>
  </si>
  <si>
    <t>56201:002:0513</t>
  </si>
  <si>
    <t>28902:003:0071</t>
  </si>
  <si>
    <t>36801:001:4692</t>
  </si>
  <si>
    <t>16102:001:0030</t>
  </si>
  <si>
    <t>19003:002:0032</t>
  </si>
  <si>
    <t>90202:005:0125</t>
  </si>
  <si>
    <t>38101:005:0036</t>
  </si>
  <si>
    <t>57302:002:1661</t>
  </si>
  <si>
    <t>57302:002:1903</t>
  </si>
  <si>
    <t>57302:002:1893</t>
  </si>
  <si>
    <t>57302:002:0024</t>
  </si>
  <si>
    <t>77002:001:1710</t>
  </si>
  <si>
    <t>88701:002:0033</t>
  </si>
  <si>
    <t>61606:001:1620</t>
  </si>
  <si>
    <t>94901:005:0767</t>
  </si>
  <si>
    <t>90202:002:0049</t>
  </si>
  <si>
    <t>71301:001:1150</t>
  </si>
  <si>
    <t>92702:001:0208</t>
  </si>
  <si>
    <t>92702:001:1740</t>
  </si>
  <si>
    <t>93701:002:0125</t>
  </si>
  <si>
    <t>93701:002:0400</t>
  </si>
  <si>
    <t>18101:002:0730</t>
  </si>
  <si>
    <t>35402:001:0001</t>
  </si>
  <si>
    <t>49801:001:0491</t>
  </si>
  <si>
    <t>33701:004:0395</t>
  </si>
  <si>
    <t>33701:004:0348</t>
  </si>
  <si>
    <t>66001:005:1402</t>
  </si>
  <si>
    <t>61102:002:0217</t>
  </si>
  <si>
    <t>81001:004:0010</t>
  </si>
  <si>
    <t>27701:003:0420</t>
  </si>
  <si>
    <t>NB! Metsa pindala ca 6% suurem kinnistu üldpinnast</t>
  </si>
  <si>
    <t>27701:005:1030</t>
  </si>
  <si>
    <t>78201:005:0235</t>
  </si>
  <si>
    <t>53701:004:0028</t>
  </si>
  <si>
    <t>82603:001:0073</t>
  </si>
  <si>
    <t>82601:002:0007</t>
  </si>
  <si>
    <t>82602:002:0030</t>
  </si>
  <si>
    <t>82602:002:0026</t>
  </si>
  <si>
    <t>86302:001:0140</t>
  </si>
  <si>
    <t>93001:001:0012</t>
  </si>
  <si>
    <t>17502:001:0562</t>
  </si>
  <si>
    <t>28801:002:0201</t>
  </si>
  <si>
    <t>90005:002:1413</t>
  </si>
  <si>
    <t>28501:001:0062</t>
  </si>
  <si>
    <t>19201:003:0290</t>
  </si>
  <si>
    <t>14001:003:0231</t>
  </si>
  <si>
    <t>27601:004:0106</t>
  </si>
  <si>
    <t>56501:002:0028</t>
  </si>
  <si>
    <t>49802:002:0264</t>
  </si>
  <si>
    <t>35402:002:0442</t>
  </si>
  <si>
    <t>80201:001:0497</t>
  </si>
  <si>
    <t>14902:002:0068</t>
  </si>
  <si>
    <t>eraldisel mõned männid ja teise rinde kuused</t>
  </si>
  <si>
    <t>43203:002:0031</t>
  </si>
  <si>
    <t>32501:003:0064</t>
  </si>
  <si>
    <t>67401:006:0007</t>
  </si>
  <si>
    <t>71102:005:0119</t>
  </si>
  <si>
    <t>93002:003:0028</t>
  </si>
  <si>
    <t>60001:001:0116</t>
  </si>
  <si>
    <t>71501:001:0027</t>
  </si>
  <si>
    <t>66001:003:0048</t>
  </si>
  <si>
    <t>36301:001:0098</t>
  </si>
  <si>
    <t>66903:001:0078</t>
  </si>
  <si>
    <t>61102:001:0066</t>
  </si>
  <si>
    <t>19202:001:0006</t>
  </si>
  <si>
    <t>79702:001:0360</t>
  </si>
  <si>
    <t>54502:003:0310</t>
  </si>
  <si>
    <t>alusmetsas toomingas ja paakspuu</t>
  </si>
  <si>
    <t>57801:001:0611</t>
  </si>
  <si>
    <t>60001:006:0480</t>
  </si>
  <si>
    <t>73001:007:0150</t>
  </si>
  <si>
    <t>79702:002:0187</t>
  </si>
  <si>
    <t>46801:001:0045</t>
  </si>
  <si>
    <t>19003:001:0141</t>
  </si>
  <si>
    <t>36302:003:0103</t>
  </si>
  <si>
    <t>50402:006:0431</t>
  </si>
  <si>
    <t>60802:001:0111</t>
  </si>
  <si>
    <t>67405:002:0091</t>
  </si>
  <si>
    <t>14002:003:0133</t>
  </si>
  <si>
    <t>36302:003:0108</t>
  </si>
  <si>
    <t>18803:001:0345</t>
  </si>
  <si>
    <t>88401:001:1371</t>
  </si>
  <si>
    <t>86302:003:0017</t>
  </si>
  <si>
    <t>10502:003:0940</t>
  </si>
  <si>
    <t>10502:003:0087</t>
  </si>
  <si>
    <t>79701:001:0286</t>
  </si>
  <si>
    <t>79701:001:0285</t>
  </si>
  <si>
    <t>61602:001:0061</t>
  </si>
  <si>
    <t>69702:001:1070</t>
  </si>
  <si>
    <t>Pärlijõe kaldapiiranguvöönd.</t>
  </si>
  <si>
    <t>29202:007:0663</t>
  </si>
  <si>
    <t>29203:003:0832</t>
  </si>
  <si>
    <t>29203:003:0831</t>
  </si>
  <si>
    <t>79701:001:0220</t>
  </si>
  <si>
    <t>71503:002:0088</t>
  </si>
  <si>
    <t>90202:003:1520</t>
  </si>
  <si>
    <t>77302:002:1261</t>
  </si>
  <si>
    <t>77302:002:1132</t>
  </si>
  <si>
    <t>88703:002:0070</t>
  </si>
  <si>
    <t>10502:001:0410</t>
  </si>
  <si>
    <t>19201:003:1070</t>
  </si>
  <si>
    <t>19201:002:0057</t>
  </si>
  <si>
    <t>87901:003:0763</t>
  </si>
  <si>
    <t>47301:001:0531</t>
  </si>
  <si>
    <t>92601:001:0195</t>
  </si>
  <si>
    <t>14902:002:0189</t>
  </si>
  <si>
    <t>14902:002:0190</t>
  </si>
  <si>
    <t>27701:005:0570</t>
  </si>
  <si>
    <t>27701:005:0059</t>
  </si>
  <si>
    <t>61601:001:0511</t>
  </si>
  <si>
    <t>Häilud. Tüvemädanik.</t>
  </si>
  <si>
    <t>Täius 0-0,8. Grupiline koosseis. Võimalusel kuuse istutamine.</t>
  </si>
  <si>
    <t>63602:002:0654</t>
  </si>
  <si>
    <t>16402:001:0128</t>
  </si>
  <si>
    <t>90004:003:1200</t>
  </si>
  <si>
    <t>49802:001:0014</t>
  </si>
  <si>
    <t>89202:001:0079</t>
  </si>
  <si>
    <t>57802:002:0118</t>
  </si>
  <si>
    <t>93002:003:0058</t>
  </si>
  <si>
    <t>22901:002:0203</t>
  </si>
  <si>
    <t>65102:001:0097</t>
  </si>
  <si>
    <t>57601:002:0132</t>
  </si>
  <si>
    <t>23401:003:1021</t>
  </si>
  <si>
    <t>Osaliselt angervaksa ja tarna-angervaksa tüüp.</t>
  </si>
  <si>
    <t>23401:005:0603</t>
  </si>
  <si>
    <t>90202:005:2012</t>
  </si>
  <si>
    <t>35701:003:1990</t>
  </si>
  <si>
    <t>15905:002:0050</t>
  </si>
  <si>
    <t>32802:001:0023</t>
  </si>
  <si>
    <t>79701:001:0913</t>
  </si>
  <si>
    <t>89201:006:1140</t>
  </si>
  <si>
    <t>89201:007:0563</t>
  </si>
  <si>
    <t>46002:003:0231</t>
  </si>
  <si>
    <t>79704:003:0131</t>
  </si>
  <si>
    <t>79702:002:0182</t>
  </si>
  <si>
    <t>32801:001:0303</t>
  </si>
  <si>
    <t>89202:001:1222</t>
  </si>
  <si>
    <t>89202:002:0550</t>
  </si>
  <si>
    <t>79701:001:0380</t>
  </si>
  <si>
    <t>79704:004:0510</t>
  </si>
  <si>
    <t>79703:003:0970</t>
  </si>
  <si>
    <t>60002:003:0201</t>
  </si>
  <si>
    <t>60001:003:0006</t>
  </si>
  <si>
    <t>10501:001:0270</t>
  </si>
  <si>
    <t>41103:002:0073</t>
  </si>
  <si>
    <t>19201:001:0810</t>
  </si>
  <si>
    <t>81001:001:0275</t>
  </si>
  <si>
    <t>57301:001:0028</t>
  </si>
  <si>
    <t>Varieerub angervaksa kasvukohatüübiga.</t>
  </si>
  <si>
    <t>38601:004:0218</t>
  </si>
  <si>
    <t>61606:001:0126</t>
  </si>
  <si>
    <t>71101:003:0071</t>
  </si>
  <si>
    <t>61606:001:0100</t>
  </si>
  <si>
    <t>Häilud.</t>
  </si>
  <si>
    <t>75902:001:0490</t>
  </si>
  <si>
    <t>87401:003:0044</t>
  </si>
  <si>
    <t>80802:001:0203</t>
  </si>
  <si>
    <t>29203:003:0064</t>
  </si>
  <si>
    <t>Üksik 85. a kask. Osaliselt üleminekutüüp jänesekapsa-mustika kasvukohatüübilt kuivendatud angervaksa kasvukohatüübile. Eraldises häil.</t>
  </si>
  <si>
    <t>13402:004:0242</t>
  </si>
  <si>
    <t>61601:002:2060</t>
  </si>
  <si>
    <t>60001:004:1300</t>
  </si>
  <si>
    <t>18102:001:0261</t>
  </si>
  <si>
    <t>51801:001:0476</t>
  </si>
  <si>
    <t>86302:001:0006</t>
  </si>
  <si>
    <t>66901:001:0538</t>
  </si>
  <si>
    <t>86301:001:0181</t>
  </si>
  <si>
    <t>89201:006:0832</t>
  </si>
  <si>
    <t>35402:002:1572</t>
  </si>
  <si>
    <t>29202:003:0020</t>
  </si>
  <si>
    <t>66204:002:0396</t>
  </si>
  <si>
    <t>29201:003:0041</t>
  </si>
  <si>
    <t>Üksikud 85.a kased.</t>
  </si>
  <si>
    <t>81003:003:1260</t>
  </si>
  <si>
    <t>61605:003:0022</t>
  </si>
  <si>
    <t>66904:001:1375</t>
  </si>
  <si>
    <t>Eraldise idapiiril osaliselt kiviaed. Eraldises häil.</t>
  </si>
  <si>
    <t>66904:001:1782</t>
  </si>
  <si>
    <t>86101:006:0170</t>
  </si>
  <si>
    <t>24802:006:0374</t>
  </si>
  <si>
    <t>24802:006:0379</t>
  </si>
  <si>
    <t>65401:002:0194</t>
  </si>
  <si>
    <t>27701:001:0026</t>
  </si>
  <si>
    <t>27701:001:0028</t>
  </si>
  <si>
    <t>91501:001:0076</t>
  </si>
  <si>
    <t>25201:008:0039</t>
  </si>
  <si>
    <t>19003:001:0211</t>
  </si>
  <si>
    <t>27601:004:0046</t>
  </si>
  <si>
    <t>69701:001:0091</t>
  </si>
  <si>
    <t>81001:004:0320</t>
  </si>
  <si>
    <t>Kullamäe oja kaldapiiranguvöönd. Aegjärkse raie viimane järk.</t>
  </si>
  <si>
    <t>82602:001:0156</t>
  </si>
  <si>
    <t>75903:002:0072</t>
  </si>
  <si>
    <t>35701:001:0207</t>
  </si>
  <si>
    <t>35701:003:1000</t>
  </si>
  <si>
    <t>62901:001:0088</t>
  </si>
  <si>
    <t>62901:001:0009</t>
  </si>
  <si>
    <t>62904:001:1320</t>
  </si>
  <si>
    <t>75903:001:0111</t>
  </si>
  <si>
    <t>75901:005:0770</t>
  </si>
  <si>
    <t>35701:003:2142</t>
  </si>
  <si>
    <t>62902:002:0130</t>
  </si>
  <si>
    <t>62902:002:0049</t>
  </si>
  <si>
    <t>46801:004:0008</t>
  </si>
  <si>
    <t>37501:001:0940</t>
  </si>
  <si>
    <t>78201:004:0004</t>
  </si>
  <si>
    <t>52801:012:0418</t>
  </si>
  <si>
    <t>35401:001:0043</t>
  </si>
  <si>
    <t>32501:002:1143</t>
  </si>
  <si>
    <t>19003:001:0144</t>
  </si>
  <si>
    <t>66001:005:1200</t>
  </si>
  <si>
    <t>60802:003:0596</t>
  </si>
  <si>
    <t>56502:003:0065</t>
  </si>
  <si>
    <t>83601:004:0860</t>
  </si>
  <si>
    <t>Türi voorestiku kaitseala. Osaliselt Salubi oja kaldapiiranguvöönd.</t>
  </si>
  <si>
    <t>93701:003:0620</t>
  </si>
  <si>
    <t>Madissaare oja kaldapiiranguvöönd.</t>
  </si>
  <si>
    <t>72704:003:0048</t>
  </si>
  <si>
    <t>80801:001:0420</t>
  </si>
  <si>
    <t>71102:004:0172</t>
  </si>
  <si>
    <t>57301:003:0115</t>
  </si>
  <si>
    <t>10501:001:0172</t>
  </si>
  <si>
    <t>44901:001:0197</t>
  </si>
  <si>
    <t>60001:006:0270</t>
  </si>
  <si>
    <t>35402:003:0711</t>
  </si>
  <si>
    <t>71101:005:0019</t>
  </si>
  <si>
    <t>20301:001:0460</t>
  </si>
  <si>
    <t>35402:002:0050</t>
  </si>
  <si>
    <t>55201:001:0695</t>
  </si>
  <si>
    <t>49801:001:0154</t>
  </si>
  <si>
    <t>28204:005:0318</t>
  </si>
  <si>
    <t>28203:006:0145</t>
  </si>
  <si>
    <t>93002:004:0064</t>
  </si>
  <si>
    <t>79704:001:0014</t>
  </si>
  <si>
    <t>79702:002:0015</t>
  </si>
  <si>
    <t>79702:001:0066</t>
  </si>
  <si>
    <t>88701:001:0238</t>
  </si>
  <si>
    <t>62904:001:0100</t>
  </si>
  <si>
    <t>35701:003:0440</t>
  </si>
  <si>
    <t>44901:004:0004</t>
  </si>
  <si>
    <t>Eraldisel pärandkultuuriobjekt, vana Lümatu asunduse tee</t>
  </si>
  <si>
    <t>18102:001:1100</t>
  </si>
  <si>
    <t>53701:003:0625</t>
  </si>
  <si>
    <t>14902:003:0103</t>
  </si>
  <si>
    <t>82601:001:0074</t>
  </si>
  <si>
    <t>87202:001:0641</t>
  </si>
  <si>
    <t>29501:007:1637</t>
  </si>
  <si>
    <t>71102:001:0006</t>
  </si>
  <si>
    <t>83604:001:0001</t>
  </si>
  <si>
    <t>57802:003:0027</t>
  </si>
  <si>
    <t>Kõlaoja oja kaldapiiranguvöönd. Eraldisel häil. Esineb kuuske ja remmelgat.</t>
  </si>
  <si>
    <t>50402:005:0250</t>
  </si>
  <si>
    <t>35701:003:0270</t>
  </si>
  <si>
    <t>63602:003:0610</t>
  </si>
  <si>
    <t>61301:002:0377</t>
  </si>
  <si>
    <t>68401:004:0240</t>
  </si>
  <si>
    <t>60002:001:0005</t>
  </si>
  <si>
    <t>38301:002:0455</t>
  </si>
  <si>
    <t>10501:004:0048</t>
  </si>
  <si>
    <t>79701:001:0141</t>
  </si>
  <si>
    <t>65401:004:0142</t>
  </si>
  <si>
    <t>78201:002:0007</t>
  </si>
  <si>
    <t>86102:001:0337</t>
  </si>
  <si>
    <t>23401:004:0300</t>
  </si>
  <si>
    <t>71001:001:0070</t>
  </si>
  <si>
    <t>71001:001:0069</t>
  </si>
  <si>
    <t>33402:002:0065</t>
  </si>
  <si>
    <t>19002:001:0069</t>
  </si>
  <si>
    <t>18101:001:0106</t>
  </si>
  <si>
    <t>18101:002:0322</t>
  </si>
  <si>
    <t>25701:001:0338</t>
  </si>
  <si>
    <t>25701:001:0336</t>
  </si>
  <si>
    <t>18101:001:0158</t>
  </si>
  <si>
    <t>18102:001:0027</t>
  </si>
  <si>
    <t>10501:001:0044</t>
  </si>
  <si>
    <t>61604:001:0115</t>
  </si>
  <si>
    <t>89201:007:0071</t>
  </si>
  <si>
    <t>12902:002:0085</t>
  </si>
  <si>
    <t>46801:004:0049</t>
  </si>
  <si>
    <t>81003:002:0005</t>
  </si>
  <si>
    <t>57001:001:1400</t>
  </si>
  <si>
    <t>89201:006:0740</t>
  </si>
  <si>
    <t>71101:004:0122</t>
  </si>
  <si>
    <t>78701:005:0021</t>
  </si>
  <si>
    <t>27101:003:1800</t>
  </si>
  <si>
    <t>43203:001:0103</t>
  </si>
  <si>
    <t>38501:004:0057</t>
  </si>
  <si>
    <t>22901:002:0282</t>
  </si>
  <si>
    <t>81002:002:0047</t>
  </si>
  <si>
    <t>85601:002:0833</t>
  </si>
  <si>
    <t>67401:011:0211</t>
  </si>
  <si>
    <t>81001:001:0038</t>
  </si>
  <si>
    <t>81501:002:0220</t>
  </si>
  <si>
    <t>61301:002:0374</t>
  </si>
  <si>
    <t>Esineb kaske ja kuuske.</t>
  </si>
  <si>
    <t>Esineb saart.</t>
  </si>
  <si>
    <t>61101:001:0106</t>
  </si>
  <si>
    <t>61101:001:1560</t>
  </si>
  <si>
    <t>61101:001:0107</t>
  </si>
  <si>
    <t>69702:002:1552</t>
  </si>
  <si>
    <t>87401:005:1430</t>
  </si>
  <si>
    <t>93004:001:0215</t>
  </si>
  <si>
    <t>81001:001:0601</t>
  </si>
  <si>
    <t>81001:001:0790</t>
  </si>
  <si>
    <t>81001:004:0180</t>
  </si>
  <si>
    <t>57601:002:0022</t>
  </si>
  <si>
    <t>57802:001:0220</t>
  </si>
  <si>
    <t>16401:003:0202</t>
  </si>
  <si>
    <t>68401:001:0004</t>
  </si>
  <si>
    <t>83601:004:0018</t>
  </si>
  <si>
    <t>Pärnu jõe kaldapiiranguvöönd.</t>
  </si>
  <si>
    <t>83601:004:0019</t>
  </si>
  <si>
    <t>83601:004:0020</t>
  </si>
  <si>
    <t>56201:002:0045</t>
  </si>
  <si>
    <t>88401:004:0520</t>
  </si>
  <si>
    <t>80201:002:0165</t>
  </si>
  <si>
    <t>77301:001:0205</t>
  </si>
  <si>
    <t>85601:002:0076</t>
  </si>
  <si>
    <t>83604:001:0042</t>
  </si>
  <si>
    <t>60002:002:0700</t>
  </si>
  <si>
    <t>19501:002:0608</t>
  </si>
  <si>
    <t>83601:002:0141</t>
  </si>
  <si>
    <t>27601:001:0090</t>
  </si>
  <si>
    <t>31403:002:0010</t>
  </si>
  <si>
    <t>24802:005:0222</t>
  </si>
  <si>
    <t>14902:002:0131</t>
  </si>
  <si>
    <t>82603:002:0089</t>
  </si>
  <si>
    <t>82603:001:0054</t>
  </si>
  <si>
    <t>83604:001:0690</t>
  </si>
  <si>
    <t>27303:002:0025</t>
  </si>
  <si>
    <t>90202:002:0390</t>
  </si>
  <si>
    <t>32502:001:0250</t>
  </si>
  <si>
    <t>32501:002:0690</t>
  </si>
  <si>
    <t>63601:001:0750</t>
  </si>
  <si>
    <t>42002:001:0309</t>
  </si>
  <si>
    <t>61101:002:0041</t>
  </si>
  <si>
    <t>38301:003:0314</t>
  </si>
  <si>
    <t>93701:002:0350</t>
  </si>
  <si>
    <t>27303:002:0160</t>
  </si>
  <si>
    <t>82001:001:0286</t>
  </si>
  <si>
    <t>71301:001:1020</t>
  </si>
  <si>
    <t>27303:001:0037</t>
  </si>
  <si>
    <t>23401:002:0220</t>
  </si>
  <si>
    <t>87201:003:0952</t>
  </si>
  <si>
    <t>81001:003:0962</t>
  </si>
  <si>
    <t>36301:001:0399</t>
  </si>
  <si>
    <t>15904:003:0172</t>
  </si>
  <si>
    <t>16402:002:0177</t>
  </si>
  <si>
    <t>93004:003:0012</t>
  </si>
  <si>
    <t>79704:001:0330</t>
  </si>
  <si>
    <t>77302:001:0221</t>
  </si>
  <si>
    <t>56202:002:0462</t>
  </si>
  <si>
    <t>29701:006:0097</t>
  </si>
  <si>
    <t>52801:007:0038</t>
  </si>
  <si>
    <t>56801:006:0088</t>
  </si>
  <si>
    <t>56801:006:0089</t>
  </si>
  <si>
    <t>76701:002:1871</t>
  </si>
  <si>
    <t>49802:002:0364</t>
  </si>
  <si>
    <t>35401:001:0470</t>
  </si>
  <si>
    <t>47301:001:1130</t>
  </si>
  <si>
    <t>28902:001:0421</t>
  </si>
  <si>
    <t>87001:004:0064</t>
  </si>
  <si>
    <t>66001:005:1002</t>
  </si>
  <si>
    <t>90202:005:0331</t>
  </si>
  <si>
    <t>57802:003:0222</t>
  </si>
  <si>
    <t>24801:003:0129</t>
  </si>
  <si>
    <t>81003:001:0093</t>
  </si>
  <si>
    <t>81002:001:0332</t>
  </si>
  <si>
    <t>51801:001:0415</t>
  </si>
  <si>
    <t>81002:002:0970</t>
  </si>
  <si>
    <t>Osaliselt Maistu oja kaldapiiranguvöönd.</t>
  </si>
  <si>
    <t>47301:001:0208</t>
  </si>
  <si>
    <t>61606:002:0700</t>
  </si>
  <si>
    <t>28201:009:0081</t>
  </si>
  <si>
    <t>27301:002:0482</t>
  </si>
  <si>
    <t>81001:003:1190</t>
  </si>
  <si>
    <t>61604:001:0074</t>
  </si>
  <si>
    <t>80802:001:0235</t>
  </si>
  <si>
    <t>23401:001:0094</t>
  </si>
  <si>
    <t>16102:001:0074</t>
  </si>
  <si>
    <t>55201:002:0016</t>
  </si>
  <si>
    <t>82601:001:0077</t>
  </si>
  <si>
    <t>35401:001:0430</t>
  </si>
  <si>
    <t>15902:001:0471</t>
  </si>
  <si>
    <t>50404:002:0197</t>
  </si>
  <si>
    <t>50404:002:0199</t>
  </si>
  <si>
    <t>12601:005:0323</t>
  </si>
  <si>
    <t>12601:005:0375</t>
  </si>
  <si>
    <t>82002:003:0060</t>
  </si>
  <si>
    <t>Vilaski väike-konnakotka püsielupaiga sihtkaitsevöönd.</t>
  </si>
  <si>
    <t>19201:001:0920</t>
  </si>
  <si>
    <t>60001:005:0510</t>
  </si>
  <si>
    <t>57001:002:0830</t>
  </si>
  <si>
    <t>90701:002:1534</t>
  </si>
  <si>
    <t>Lepad osaliselt kuivavad.</t>
  </si>
  <si>
    <t>61602:002:0790</t>
  </si>
  <si>
    <t>27701:004:0660</t>
  </si>
  <si>
    <t>27101:003:1050</t>
  </si>
  <si>
    <t>81501:005:0411</t>
  </si>
  <si>
    <t>14902:003:0198</t>
  </si>
  <si>
    <t>13402:002:0137</t>
  </si>
  <si>
    <t>15902:002:0223</t>
  </si>
  <si>
    <t>75601:001:0516</t>
  </si>
  <si>
    <t>85801:004:0059</t>
  </si>
  <si>
    <t>60802:003:0641</t>
  </si>
  <si>
    <t>54501:002:0641</t>
  </si>
  <si>
    <t>Eraldisel üksikud pärnad</t>
  </si>
  <si>
    <t>71101:005:0036</t>
  </si>
  <si>
    <t>71101:005:0037</t>
  </si>
  <si>
    <t>46801:002:0114</t>
  </si>
  <si>
    <t>Varieerub lodu metsakasvukohatüübiga.</t>
  </si>
  <si>
    <t>53101:001:0474</t>
  </si>
  <si>
    <t>75902:002:0411</t>
  </si>
  <si>
    <t>93701:002:0106</t>
  </si>
  <si>
    <t>Säilitada kaldariba.</t>
  </si>
  <si>
    <t>27701:004:0035</t>
  </si>
  <si>
    <t>81001:004:0440</t>
  </si>
  <si>
    <t>27101:003:0951</t>
  </si>
  <si>
    <t>77302:002:0612</t>
  </si>
  <si>
    <t>50402:005:0550</t>
  </si>
  <si>
    <t>35401:001:0480</t>
  </si>
  <si>
    <t>87201:002:0043</t>
  </si>
  <si>
    <t>18801:003:0137</t>
  </si>
  <si>
    <t>61605:002:0089</t>
  </si>
  <si>
    <t>Täius 0,6-1,0.</t>
  </si>
  <si>
    <t>Raiutud peamiselt vaid kokkuveoteed. Raiega kiire - surev puistu.</t>
  </si>
  <si>
    <t>Tormimurdu. Raiega kiire.</t>
  </si>
  <si>
    <t>73001:007:0188</t>
  </si>
  <si>
    <t>87901:004:0991</t>
  </si>
  <si>
    <t>27701:001:0203</t>
  </si>
  <si>
    <t>60002:003:0240</t>
  </si>
  <si>
    <t>81002:001:0290</t>
  </si>
  <si>
    <t>35401:001:0291</t>
  </si>
  <si>
    <t>94302:001:0580</t>
  </si>
  <si>
    <t>62904:001:0045</t>
  </si>
  <si>
    <t>74101:006:0074</t>
  </si>
  <si>
    <t>35402:001:0121</t>
  </si>
  <si>
    <t>52001:003:0272</t>
  </si>
  <si>
    <t>52001:003:0271</t>
  </si>
  <si>
    <t>16401:002:0176</t>
  </si>
  <si>
    <t>71101:003:0100</t>
  </si>
  <si>
    <t>86301:003:0114</t>
  </si>
  <si>
    <t>10501:006:0420</t>
  </si>
  <si>
    <t>57601:002:0039</t>
  </si>
  <si>
    <t>16402:003:0331</t>
  </si>
  <si>
    <t>28201:009:0422</t>
  </si>
  <si>
    <t>eraldisel mõned männid ja saared</t>
  </si>
  <si>
    <t>82602:001:0083</t>
  </si>
  <si>
    <t>alusmets osaliselt lamandunud, eraldisel üksikud kuused ja vahtrad</t>
  </si>
  <si>
    <t>46801:001:0304</t>
  </si>
  <si>
    <t>18802:001:0091</t>
  </si>
  <si>
    <t>Alusmetsas toomingas Üksikpuud grupina</t>
  </si>
  <si>
    <t>67401:001:0157</t>
  </si>
  <si>
    <t>67401:001:0159</t>
  </si>
  <si>
    <t>60801:002:0480</t>
  </si>
  <si>
    <t>36001:002:0042</t>
  </si>
  <si>
    <t>71503:001:0201</t>
  </si>
  <si>
    <t>89202:002:1292</t>
  </si>
  <si>
    <t>57803:001:0281</t>
  </si>
  <si>
    <t>16402:001:0181</t>
  </si>
  <si>
    <t>Osaliselt Piilsi jõe kaldapiiranguvöönd.</t>
  </si>
  <si>
    <t>14001:003:0143</t>
  </si>
  <si>
    <t>18101:001:1050</t>
  </si>
  <si>
    <t>79702:003:0470</t>
  </si>
  <si>
    <t>29701:006:0991</t>
  </si>
  <si>
    <t>18801:002:0065</t>
  </si>
  <si>
    <t>60001:001:0071</t>
  </si>
  <si>
    <t>62904:001:0199</t>
  </si>
  <si>
    <t>19201:002:0290</t>
  </si>
  <si>
    <t>56801:004:0230</t>
  </si>
  <si>
    <t>19201:003:1030</t>
  </si>
  <si>
    <t>71101:003:0105</t>
  </si>
  <si>
    <t>22401:001:0222</t>
  </si>
  <si>
    <t>29203:003:0018</t>
  </si>
  <si>
    <t>93002:005:0011</t>
  </si>
  <si>
    <t>19001:001:0312</t>
  </si>
  <si>
    <t>77002:001:1582</t>
  </si>
  <si>
    <t>92702:004:1410</t>
  </si>
  <si>
    <t>89201:007:1730</t>
  </si>
  <si>
    <t>89201:007:1720</t>
  </si>
  <si>
    <t>89201:007:0207</t>
  </si>
  <si>
    <t>38301:001:0043</t>
  </si>
  <si>
    <t>60002:001:0420</t>
  </si>
  <si>
    <t>28201:009:0455</t>
  </si>
  <si>
    <t>69701:005:0269</t>
  </si>
  <si>
    <t>27701:003:0431</t>
  </si>
  <si>
    <t>72401:001:0610</t>
  </si>
  <si>
    <t>89201:005:0262</t>
  </si>
  <si>
    <t>eraldisel mõned teise rinde kuused</t>
  </si>
  <si>
    <t>32801:001:0084</t>
  </si>
  <si>
    <t>38101:002:0169</t>
  </si>
  <si>
    <t>32801:003:0074</t>
  </si>
  <si>
    <t>60001:005:0250</t>
  </si>
  <si>
    <t>79704:002:1261</t>
  </si>
  <si>
    <t>89201:007:1510</t>
  </si>
  <si>
    <t>20301:004:0632</t>
  </si>
  <si>
    <t>91501:001:0002</t>
  </si>
  <si>
    <t>54501:004:0032</t>
  </si>
  <si>
    <t>57602:002:0072</t>
  </si>
  <si>
    <t>32801:004:0092</t>
  </si>
  <si>
    <t>12901:002:0311</t>
  </si>
  <si>
    <t>28203:004:0342</t>
  </si>
  <si>
    <t>79703:002:1160</t>
  </si>
  <si>
    <t>19003:001:0052</t>
  </si>
  <si>
    <t>79704:001:0012</t>
  </si>
  <si>
    <t>79704:003:0241</t>
  </si>
  <si>
    <t>79702:002:0005</t>
  </si>
  <si>
    <t>44901:001:0191</t>
  </si>
  <si>
    <t>14002:002:0183</t>
  </si>
  <si>
    <t>alusmetsas sarapuu ja toomingas</t>
  </si>
  <si>
    <t>67401:007:0812</t>
  </si>
  <si>
    <t>57802:002:0431</t>
  </si>
  <si>
    <t>93701:005:0271</t>
  </si>
  <si>
    <t>Osaliselt Reopalu jõe kaldapiiranguvöönd.</t>
  </si>
  <si>
    <t>Reopalu jõe kaldapiiranguvöönd.</t>
  </si>
  <si>
    <t>93701:005:0269</t>
  </si>
  <si>
    <t>32802:003:0550</t>
  </si>
  <si>
    <t>eraldisel mõned haavad ja sanglepad</t>
  </si>
  <si>
    <t>87001:001:1182</t>
  </si>
  <si>
    <t>71301:001:0029</t>
  </si>
  <si>
    <t>86301:001:0324</t>
  </si>
  <si>
    <t>32802:001:0350</t>
  </si>
  <si>
    <t>27101:004:1341</t>
  </si>
  <si>
    <t>62903:001:0773</t>
  </si>
  <si>
    <t>62903:001:0571</t>
  </si>
  <si>
    <t>62903:002:1022</t>
  </si>
  <si>
    <t>62903:002:0351</t>
  </si>
  <si>
    <t>62903:002:0702</t>
  </si>
  <si>
    <t>89201:006:0460</t>
  </si>
  <si>
    <t>28501:001:0437</t>
  </si>
  <si>
    <t>50404:003:0009</t>
  </si>
  <si>
    <t>79703:003:0162</t>
  </si>
  <si>
    <t>24504:009:0136</t>
  </si>
  <si>
    <t>79701:001:0121</t>
  </si>
  <si>
    <t>Raiutud võsa.</t>
  </si>
  <si>
    <t>52001:005:0265</t>
  </si>
  <si>
    <t>87901:003:0765</t>
  </si>
  <si>
    <t>76701:002:0101</t>
  </si>
  <si>
    <t>60001:003:0921</t>
  </si>
  <si>
    <t>60001:003:0922</t>
  </si>
  <si>
    <t>87401:003:0760</t>
  </si>
  <si>
    <t>50404:004:0101</t>
  </si>
  <si>
    <t>Osaliselt Neeruti jõe kaldapiiranguvöönd.</t>
  </si>
  <si>
    <t>61102:001:1510</t>
  </si>
  <si>
    <t>Varieerub angeravaksa metsakasvukohatüübiga.</t>
  </si>
  <si>
    <t>45202:001:0410</t>
  </si>
  <si>
    <t>57301:001:0511</t>
  </si>
  <si>
    <t>70201:003:0050</t>
  </si>
  <si>
    <t>71503:001:0169</t>
  </si>
  <si>
    <t>19201:001:0600</t>
  </si>
  <si>
    <t>32802:003:0252</t>
  </si>
  <si>
    <t>35701:001:0028</t>
  </si>
  <si>
    <t>36001:004:1112</t>
  </si>
  <si>
    <t>37501:001:0521</t>
  </si>
  <si>
    <t>19201:001:1000</t>
  </si>
  <si>
    <t>61601:002:1702</t>
  </si>
  <si>
    <t>62903:001:0761</t>
  </si>
  <si>
    <t>62903:002:0290</t>
  </si>
  <si>
    <t>90202:003:0391</t>
  </si>
  <si>
    <t>47301:001:0227</t>
  </si>
  <si>
    <t>90001:003:0980</t>
  </si>
  <si>
    <t>57302:002:2043</t>
  </si>
  <si>
    <t>77601:003:0020</t>
  </si>
  <si>
    <t>Raiutud läbi mõned väljaveoteed. Eraldise ja langi piiril väikses koguses küttepuid (virn).</t>
  </si>
  <si>
    <t>86301:001:0357</t>
  </si>
  <si>
    <t>III Kaitsekategooria taime kahelehine käokeel (Platanthera bifolia) kasvukoht.</t>
  </si>
  <si>
    <t>87901:004:1163</t>
  </si>
  <si>
    <t>47301:001:0071</t>
  </si>
  <si>
    <t>60501:001:0220</t>
  </si>
  <si>
    <t>29501:009:0278</t>
  </si>
  <si>
    <t>33701:001:0649</t>
  </si>
  <si>
    <t>57001:002:0212</t>
  </si>
  <si>
    <t>35402:002:1400</t>
  </si>
  <si>
    <t>72701:002:0622</t>
  </si>
  <si>
    <t>Kohati sarapuu alusmets.</t>
  </si>
  <si>
    <t>57601:002:1840</t>
  </si>
  <si>
    <t>50101:001:0245</t>
  </si>
  <si>
    <t>50101:004:0175</t>
  </si>
  <si>
    <t>23401:006:0006</t>
  </si>
  <si>
    <t>52001:004:2400</t>
  </si>
  <si>
    <t>57002:001:0730</t>
  </si>
  <si>
    <t>75901:005:1040</t>
  </si>
  <si>
    <t>75903:003:1450</t>
  </si>
  <si>
    <t>32502:002:1260</t>
  </si>
  <si>
    <t>27101:003:0055</t>
  </si>
  <si>
    <t>29202:003:0025</t>
  </si>
  <si>
    <t>78201:001:0271</t>
  </si>
  <si>
    <t>eraldisel mõned kased ja haavad, esineb häile</t>
  </si>
  <si>
    <t>10501:005:0160</t>
  </si>
  <si>
    <t>27003:001:0893</t>
  </si>
  <si>
    <t>56202:001:0744</t>
  </si>
  <si>
    <t>16402:001:0077</t>
  </si>
  <si>
    <t>19003:001:0120</t>
  </si>
  <si>
    <t>78201:003:0046</t>
  </si>
  <si>
    <t>63602:001:0960</t>
  </si>
  <si>
    <t>46801:001:0195</t>
  </si>
  <si>
    <t>81002:002:0074</t>
  </si>
  <si>
    <t>52801:012:0228</t>
  </si>
  <si>
    <t>77601:003:0169</t>
  </si>
  <si>
    <t>Surev puistu. Raiega kiire!</t>
  </si>
  <si>
    <t>19202:005:0129</t>
  </si>
  <si>
    <t>56201:002:0001</t>
  </si>
  <si>
    <t>18101:002:0510</t>
  </si>
  <si>
    <t>30401:001:2357</t>
  </si>
  <si>
    <t>77301:001:0513</t>
  </si>
  <si>
    <t>24805:001:0160</t>
  </si>
  <si>
    <t>54701:003:0109</t>
  </si>
  <si>
    <t>71503:002:0451</t>
  </si>
  <si>
    <t>61301:003:0321</t>
  </si>
  <si>
    <t>83604:001:0550</t>
  </si>
  <si>
    <t>Mõla väike-konnakotka püsielupaik.</t>
  </si>
  <si>
    <t>Kavandatav Mõla väike-konnakotka püsielupaiga piiranguvöönd.</t>
  </si>
  <si>
    <t>Karjaküla väike-konnakotka püsielupaik.</t>
  </si>
  <si>
    <t>67405:003:0296</t>
  </si>
  <si>
    <t>60501:001:0193</t>
  </si>
  <si>
    <t>57301:002:0422</t>
  </si>
  <si>
    <t>87401:003:0631</t>
  </si>
  <si>
    <t>82601:001:0116</t>
  </si>
  <si>
    <t>11701:005:0274</t>
  </si>
  <si>
    <t>89201:007:1590</t>
  </si>
  <si>
    <t>77002:003:0292</t>
  </si>
  <si>
    <t>83601:002:0765</t>
  </si>
  <si>
    <t>19201:003:0093</t>
  </si>
  <si>
    <t>83604:002:1160</t>
  </si>
  <si>
    <t>27101:003:0273</t>
  </si>
  <si>
    <t>27101:003:0272</t>
  </si>
  <si>
    <t>22901:005:0126</t>
  </si>
  <si>
    <t>20301:004:1610</t>
  </si>
  <si>
    <t>81003:003:0853</t>
  </si>
  <si>
    <t>87901:004:0090</t>
  </si>
  <si>
    <t>91501:006:0106</t>
  </si>
  <si>
    <t>15905:002:0408</t>
  </si>
  <si>
    <t>18803:001:0325</t>
  </si>
  <si>
    <t>38501:004:1475</t>
  </si>
  <si>
    <t>49801:001:0566</t>
  </si>
  <si>
    <t>56502:001:0128</t>
  </si>
  <si>
    <t>54502:003:0098</t>
  </si>
  <si>
    <t>Osaliselt Marisoo oja kaldapiiranguvöönd. Esineb kuuske ja mändi. Alusmetsaks sarapuu.</t>
  </si>
  <si>
    <t>79403:006:0018</t>
  </si>
  <si>
    <t>19202:002:0054</t>
  </si>
  <si>
    <t>19201:002:0104</t>
  </si>
  <si>
    <t>19201:003:0092</t>
  </si>
  <si>
    <t>52001:001:1205</t>
  </si>
  <si>
    <t>62901:001:0151</t>
  </si>
  <si>
    <t>62901:001:0152</t>
  </si>
  <si>
    <t>62901:001:0153</t>
  </si>
  <si>
    <t>37501:002:0065</t>
  </si>
  <si>
    <t>24802:006:0528</t>
  </si>
  <si>
    <t>84301:001:0840</t>
  </si>
  <si>
    <t>35402:003:0262</t>
  </si>
  <si>
    <t>15901:001:0009</t>
  </si>
  <si>
    <t>75902:002:0039</t>
  </si>
  <si>
    <t>Eraldisel röövlinnu pesa (plaanil märgitud ristiga).</t>
  </si>
  <si>
    <t>85602:003:0367</t>
  </si>
  <si>
    <t>79702:001:1132</t>
  </si>
  <si>
    <t>28201:009:0014</t>
  </si>
  <si>
    <t>62902:001:0831</t>
  </si>
  <si>
    <t>61601:001:0331</t>
  </si>
  <si>
    <t>61601:001:0460</t>
  </si>
  <si>
    <t>19001:001:1022</t>
  </si>
  <si>
    <t>77001:001:0271</t>
  </si>
  <si>
    <t>21302:003:0034</t>
  </si>
  <si>
    <t>75601:001:0096</t>
  </si>
  <si>
    <t>57001:002:0046</t>
  </si>
  <si>
    <t>62903:002:0651</t>
  </si>
  <si>
    <t>20801:001:0390</t>
  </si>
  <si>
    <t>63601:002:2594</t>
  </si>
  <si>
    <t>77901:002:0013</t>
  </si>
  <si>
    <t>20801:004:0011</t>
  </si>
  <si>
    <t>61301:001:0005</t>
  </si>
  <si>
    <t>57601:002:0174</t>
  </si>
  <si>
    <t>14302:002:0800</t>
  </si>
  <si>
    <t>77003:001:0054</t>
  </si>
  <si>
    <t>24001:001:0121</t>
  </si>
  <si>
    <t>45203:001:0492</t>
  </si>
  <si>
    <t>16401:001:0005</t>
  </si>
  <si>
    <t>29501:009:0362</t>
  </si>
  <si>
    <t>75601:006:0188</t>
  </si>
  <si>
    <t>86501:001:0951</t>
  </si>
  <si>
    <t>84301:001:0037</t>
  </si>
  <si>
    <t>54502:002:0030</t>
  </si>
  <si>
    <t>54502:002:0023</t>
  </si>
  <si>
    <t>18102:002:0562</t>
  </si>
  <si>
    <t>18102:002:0561</t>
  </si>
  <si>
    <t>87001:002:0094</t>
  </si>
  <si>
    <t>28201:009:0401</t>
  </si>
  <si>
    <t>10502:003:0038</t>
  </si>
  <si>
    <t>eraldisel hiireviu pesa</t>
  </si>
  <si>
    <t>54502:003:0039</t>
  </si>
  <si>
    <t>57002:002:0551</t>
  </si>
  <si>
    <t>37501:001:0550</t>
  </si>
  <si>
    <t>Langi servast tormimurd.</t>
  </si>
  <si>
    <t>Lepp totaalselt mädaneb. Põhjapiiril vana kraav, loodenurgas neli mändi.</t>
  </si>
  <si>
    <t>36001:005:0552</t>
  </si>
  <si>
    <t>29202:007:0600</t>
  </si>
  <si>
    <t>77003:001:0373</t>
  </si>
  <si>
    <t>68401:002:0171</t>
  </si>
  <si>
    <t>81001:003:1050</t>
  </si>
  <si>
    <t>22401:001:0438</t>
  </si>
  <si>
    <t>19201:003:0004</t>
  </si>
  <si>
    <t>71503:002:0253</t>
  </si>
  <si>
    <t>23401:002:0210</t>
  </si>
  <si>
    <t>39201:003:0080</t>
  </si>
  <si>
    <t>Osa II rinde kuuski võimalusel säilitada.</t>
  </si>
  <si>
    <t>33404:001:0161</t>
  </si>
  <si>
    <t>71302:002:0118</t>
  </si>
  <si>
    <t>Üksikud 45.a kuused II rindes.</t>
  </si>
  <si>
    <t>56202:002:0368</t>
  </si>
  <si>
    <t>18102:002:0410</t>
  </si>
  <si>
    <t>87401:003:0050</t>
  </si>
  <si>
    <t>83604:002:2260</t>
  </si>
  <si>
    <t>46801:004:0011</t>
  </si>
  <si>
    <t>28501:001:0174</t>
  </si>
  <si>
    <t>93701:003:0640</t>
  </si>
  <si>
    <t>85603:001:0051</t>
  </si>
  <si>
    <t>85603:001:0050</t>
  </si>
  <si>
    <t>15905:001:0193</t>
  </si>
  <si>
    <t>15905:001:0197</t>
  </si>
  <si>
    <t>75902:002:0290</t>
  </si>
  <si>
    <t>83101:003:0637</t>
  </si>
  <si>
    <t>18502:005:0131</t>
  </si>
  <si>
    <t>85603:001:0064</t>
  </si>
  <si>
    <t>57802:003:0153</t>
  </si>
  <si>
    <t>35301:001:0077</t>
  </si>
  <si>
    <t>70201:002:0130</t>
  </si>
  <si>
    <t>60002:002:0241</t>
  </si>
  <si>
    <t>24801:003:0233</t>
  </si>
  <si>
    <t>36302:001:0553</t>
  </si>
  <si>
    <t>15904:001:0378</t>
  </si>
  <si>
    <t>Alusmetsas tihe lamandunud toomingas</t>
  </si>
  <si>
    <t>61301:001:0086</t>
  </si>
  <si>
    <t>29201:002:0144</t>
  </si>
  <si>
    <t>87401:005:0050</t>
  </si>
  <si>
    <t>79401:001:0134</t>
  </si>
  <si>
    <t>75901:002:0055</t>
  </si>
  <si>
    <t>Eraldist läbivad vanad kraavid ja jupp kiviaeda.</t>
  </si>
  <si>
    <t>32802:001:0581</t>
  </si>
  <si>
    <t>29201:003:0670</t>
  </si>
  <si>
    <t>18803:003:0018</t>
  </si>
  <si>
    <t>71102:005:0178</t>
  </si>
  <si>
    <t>Osaliselt üleminekutüüp jänesekapsa-mustika kasvukohatüübile.</t>
  </si>
  <si>
    <t>75601:001:0830</t>
  </si>
  <si>
    <t>61601:002:0107</t>
  </si>
  <si>
    <t>49801:001:0183</t>
  </si>
  <si>
    <t>24804:001:0210</t>
  </si>
  <si>
    <t>87401:004:0121</t>
  </si>
  <si>
    <t>10501:005:0300</t>
  </si>
  <si>
    <t>90202:003:0450</t>
  </si>
  <si>
    <t>28902:003:0092</t>
  </si>
  <si>
    <t>61601:002:0810</t>
  </si>
  <si>
    <t>49802:003:0073</t>
  </si>
  <si>
    <t>19202:005:0124</t>
  </si>
  <si>
    <t>90202:001:0320</t>
  </si>
  <si>
    <t>pinnasevaalud</t>
  </si>
  <si>
    <t>79701:001:0094</t>
  </si>
  <si>
    <t>89201:004:0205</t>
  </si>
  <si>
    <t>89201:004:0308</t>
  </si>
  <si>
    <t>12201:001:0633</t>
  </si>
  <si>
    <t>37501:001:0720</t>
  </si>
  <si>
    <t>36001:004:0342</t>
  </si>
  <si>
    <t>60001:007:0024</t>
  </si>
  <si>
    <t>83604:002:0233</t>
  </si>
  <si>
    <t>57302:001:0008</t>
  </si>
  <si>
    <t>42703:002:0451</t>
  </si>
  <si>
    <t>24802:006:0403</t>
  </si>
  <si>
    <t>80803:001:0212</t>
  </si>
  <si>
    <t>69402:003:0048</t>
  </si>
  <si>
    <t>60802:003:1333</t>
  </si>
  <si>
    <t>60802:003:1334</t>
  </si>
  <si>
    <t>60802:003:1335</t>
  </si>
  <si>
    <t>23401:004:0060</t>
  </si>
  <si>
    <t>Suur haab üm=256cm.</t>
  </si>
  <si>
    <t>10501:003:0007</t>
  </si>
  <si>
    <t>62904:001:0602</t>
  </si>
  <si>
    <t>79701:004:0860</t>
  </si>
  <si>
    <t>88701:001:1620</t>
  </si>
  <si>
    <t>79702:001:0451</t>
  </si>
  <si>
    <t>61602:001:0022</t>
  </si>
  <si>
    <t>71501:002:0970</t>
  </si>
  <si>
    <t>62903:002:0048</t>
  </si>
  <si>
    <t>18101:002:1020</t>
  </si>
  <si>
    <t>35401:001:0400</t>
  </si>
  <si>
    <t>61301:005:0370</t>
  </si>
  <si>
    <t>69702:002:0282</t>
  </si>
  <si>
    <t>58202:002:0193</t>
  </si>
  <si>
    <t>35701:003:2332</t>
  </si>
  <si>
    <t>32801:003:0361</t>
  </si>
  <si>
    <t>32801:003:0362</t>
  </si>
  <si>
    <t>38101:004:0005</t>
  </si>
  <si>
    <t>93701:002:0162</t>
  </si>
  <si>
    <t>31403:002:0137</t>
  </si>
  <si>
    <t>61301:004:0253</t>
  </si>
  <si>
    <t>27303:002:0892</t>
  </si>
  <si>
    <t>61301:003:0012</t>
  </si>
  <si>
    <t>32802:003:0199</t>
  </si>
  <si>
    <t>63602:002:1901</t>
  </si>
  <si>
    <t>63602:001:1740</t>
  </si>
  <si>
    <t>87401:003:0220</t>
  </si>
  <si>
    <t>86501:001:0930</t>
  </si>
  <si>
    <t>87001:002:1371</t>
  </si>
  <si>
    <t>Eraldisel karjatatakse</t>
  </si>
  <si>
    <t>77901:004:0190</t>
  </si>
  <si>
    <t>86302:003:0140</t>
  </si>
  <si>
    <t>77601:003:0323</t>
  </si>
  <si>
    <t>Hardu peakraavi kaldapiiranguvöönd.  Eraldisel esineb mändi ja kuuske.</t>
  </si>
  <si>
    <t>18102:001:0730</t>
  </si>
  <si>
    <t>60002:003:0098</t>
  </si>
  <si>
    <t>49801:001:0215</t>
  </si>
  <si>
    <t>32501:002:1521</t>
  </si>
  <si>
    <t>79702:001:0049</t>
  </si>
  <si>
    <t>32502:002:0145</t>
  </si>
  <si>
    <t>78201:003:0214</t>
  </si>
  <si>
    <t>59201:002:0712</t>
  </si>
  <si>
    <t>Osaliselt Jõetaguse oja kaldapiiranguvöönd.</t>
  </si>
  <si>
    <t>23401:004:0420</t>
  </si>
  <si>
    <t>87001:001:0177</t>
  </si>
  <si>
    <t>12901:002:0046</t>
  </si>
  <si>
    <t>10502:003:0049</t>
  </si>
  <si>
    <t>53701:002:0200</t>
  </si>
  <si>
    <t>42301:005:0175</t>
  </si>
  <si>
    <t>19201:002:0112</t>
  </si>
  <si>
    <t>19202:001:0210</t>
  </si>
  <si>
    <t>62902:002:0052</t>
  </si>
  <si>
    <t>75901:005:0053</t>
  </si>
  <si>
    <t>20302:001:0052</t>
  </si>
  <si>
    <t>80801:002:0732</t>
  </si>
  <si>
    <t>19201:002:0115</t>
  </si>
  <si>
    <t>19201:002:0118</t>
  </si>
  <si>
    <t>79403:004:0233</t>
  </si>
  <si>
    <t>82602:003:0071</t>
  </si>
  <si>
    <t>53701:004:0222</t>
  </si>
  <si>
    <t>27101:003:0144</t>
  </si>
  <si>
    <t>57601:002:1912</t>
  </si>
  <si>
    <t>60802:003:0027</t>
  </si>
  <si>
    <t>23401:001:0105</t>
  </si>
  <si>
    <t>57302:002:0097</t>
  </si>
  <si>
    <t>32501:002:0097</t>
  </si>
  <si>
    <t>Kuusk endisest II rindest väljakasvanud. Lepp aktiivses väljalangemises.</t>
  </si>
  <si>
    <t>87402:001:0600</t>
  </si>
  <si>
    <t>Raie väga ebaühtlane.</t>
  </si>
  <si>
    <t>35401:001:0716</t>
  </si>
  <si>
    <t>71302:002:0057</t>
  </si>
  <si>
    <t>71302:002:0055</t>
  </si>
  <si>
    <t>63601:002:3700</t>
  </si>
  <si>
    <t>71503:002:0800</t>
  </si>
  <si>
    <t>71102:005:0115</t>
  </si>
  <si>
    <t>90201:001:0044</t>
  </si>
  <si>
    <t>60802:003:0900</t>
  </si>
  <si>
    <t>50404:002:0694</t>
  </si>
  <si>
    <t>Osaliselt projekteeritav Mäliste looduskaitseala.</t>
  </si>
  <si>
    <t>79402:003:0055</t>
  </si>
  <si>
    <t>75601:006:0127</t>
  </si>
  <si>
    <t>81001:002:0186</t>
  </si>
  <si>
    <t>35402:003:1115</t>
  </si>
  <si>
    <t>31701:003:0215</t>
  </si>
  <si>
    <t>20301:002:0087</t>
  </si>
  <si>
    <t>85602:002:0572</t>
  </si>
  <si>
    <t>18101:002:1930</t>
  </si>
  <si>
    <t>18101:001:0016</t>
  </si>
  <si>
    <t>18101:002:1890</t>
  </si>
  <si>
    <t>63601:003:0892</t>
  </si>
  <si>
    <t>54501:003:0422</t>
  </si>
  <si>
    <t>71102:005:0118</t>
  </si>
  <si>
    <t>82602:001:0146</t>
  </si>
  <si>
    <t>20302:001:0020</t>
  </si>
  <si>
    <t>52801:012:0722</t>
  </si>
  <si>
    <t>32802:003:0055</t>
  </si>
  <si>
    <t>89201:005:1332</t>
  </si>
  <si>
    <t>18102:003:1050</t>
  </si>
  <si>
    <t>81003:001:0257</t>
  </si>
  <si>
    <t>81003:001:0091</t>
  </si>
  <si>
    <t>72401:001:0400</t>
  </si>
  <si>
    <t>20801:004:0382</t>
  </si>
  <si>
    <t>58202:001:0362</t>
  </si>
  <si>
    <t>83601:002:0260</t>
  </si>
  <si>
    <t>83601:002:0316</t>
  </si>
  <si>
    <t>42703:002:0802</t>
  </si>
  <si>
    <t>75601:005:0353</t>
  </si>
  <si>
    <t>61301:005:1393</t>
  </si>
  <si>
    <t>85101:002:0291</t>
  </si>
  <si>
    <t>27305:003:0450</t>
  </si>
  <si>
    <t>42002:001:0360</t>
  </si>
  <si>
    <t>57802:003:0144</t>
  </si>
  <si>
    <t>32502:001:0190</t>
  </si>
  <si>
    <t>Jämedaim kask ümbermõõduga 270 cm.</t>
  </si>
  <si>
    <t>Mänd ümbermõõduga 242 cm, kask ümbermõõduga 209 cm ja sanglepp ümbermõõduga 165 cm. Eraldises häilud.</t>
  </si>
  <si>
    <t>87401:002:1320</t>
  </si>
  <si>
    <t>61101:001:0012</t>
  </si>
  <si>
    <t>16102:001:0111</t>
  </si>
  <si>
    <t>71301:001:0089</t>
  </si>
  <si>
    <t>71301:001:0090</t>
  </si>
  <si>
    <t>87001:001:1070</t>
  </si>
  <si>
    <t>63601:001:0873</t>
  </si>
  <si>
    <t>Soovitav tellida metsakaitseline ekspertiis.</t>
  </si>
  <si>
    <t>35402:001:0141</t>
  </si>
  <si>
    <t>35402:002:1457</t>
  </si>
  <si>
    <t>77002:003:0018</t>
  </si>
  <si>
    <t>88702:002:0560</t>
  </si>
  <si>
    <t>16101:003:0016</t>
  </si>
  <si>
    <t>32802:001:0420</t>
  </si>
  <si>
    <t>71503:002:0072</t>
  </si>
  <si>
    <t>79703:001:0086</t>
  </si>
  <si>
    <t>14902:001:0054</t>
  </si>
  <si>
    <t>60002:001:0830</t>
  </si>
  <si>
    <t>79703:001:0621</t>
  </si>
  <si>
    <t>93004:004:0076</t>
  </si>
  <si>
    <t>93004:004:0077</t>
  </si>
  <si>
    <t>93004:004:0080</t>
  </si>
  <si>
    <t>27101:004:1890</t>
  </si>
  <si>
    <t>81003:001:0266</t>
  </si>
  <si>
    <t>78201:003:0199</t>
  </si>
  <si>
    <t>87401:005:0281</t>
  </si>
  <si>
    <t>87401:005:0282</t>
  </si>
  <si>
    <t>28201:009:0410</t>
  </si>
  <si>
    <t>61605:003:0550</t>
  </si>
  <si>
    <t>Mõned jalakad.  Võib säilitada kuuse II rinnet raiel. Jämedamad lepad diameetritega 30-34cm.</t>
  </si>
  <si>
    <t>61602:002:1212</t>
  </si>
  <si>
    <t>Lepad kuni 26m kõrged.</t>
  </si>
  <si>
    <t>Üks vaher ja 5 jalakat. Märkimisväärne jalakas, 28m kõrge, 57cm läbimõõt.</t>
  </si>
  <si>
    <t>60801:001:1420</t>
  </si>
  <si>
    <t>71102:004:0080</t>
  </si>
  <si>
    <t>77003:001:0047</t>
  </si>
  <si>
    <t>57301:003:0117</t>
  </si>
  <si>
    <t>Hall-lepp variseb.</t>
  </si>
  <si>
    <t>75901:005:0002</t>
  </si>
  <si>
    <t>Palju lama- ja kõdupuitu. Lagunev puistu, raiuda kohe.</t>
  </si>
  <si>
    <t>75901:005:0003</t>
  </si>
  <si>
    <t>Võimalusel säilitada raie käigus kuuse järelkasv.</t>
  </si>
  <si>
    <t>71301:002:1920</t>
  </si>
  <si>
    <t>61604:001:1441</t>
  </si>
  <si>
    <t>27301:002:0135</t>
  </si>
  <si>
    <t>27301:001:1461</t>
  </si>
  <si>
    <t>24504:009:0230</t>
  </si>
  <si>
    <t>71503:001:0113</t>
  </si>
  <si>
    <t>42002:001:0391</t>
  </si>
  <si>
    <t>38301:004:0026</t>
  </si>
  <si>
    <t>1/2 naadi metsakasvukohatüüp. Säilitada vana kuusk - herilaseviu (Pernis apivorus) pesapuu. Eraldisel metsõunapuu.</t>
  </si>
  <si>
    <t>Siniküla väike-konnakotka püsielupaik. Jagatud eraldisest 25 metsa majandamise kitsenduse tõttu.</t>
  </si>
  <si>
    <t>63601:002:1321</t>
  </si>
  <si>
    <t>69702:002:0014</t>
  </si>
  <si>
    <t>63601:002:2442</t>
  </si>
  <si>
    <t>46501:001:0294</t>
  </si>
  <si>
    <t>75601:001:0785</t>
  </si>
  <si>
    <t>61301:001:0091</t>
  </si>
  <si>
    <t>49802:003:0047</t>
  </si>
  <si>
    <t>31701:006:0168</t>
  </si>
  <si>
    <t>57801:001:0523</t>
  </si>
  <si>
    <t>71102:005:0082</t>
  </si>
  <si>
    <t>32502:002:0360</t>
  </si>
  <si>
    <t>81001:001:0670</t>
  </si>
  <si>
    <t>63601:002:0681</t>
  </si>
  <si>
    <t>86301:003:0119</t>
  </si>
  <si>
    <t>86102:001:0331</t>
  </si>
  <si>
    <t>27302:001:0419</t>
  </si>
  <si>
    <t>71301:001:0092</t>
  </si>
  <si>
    <t>45202:002:0118</t>
  </si>
  <si>
    <t>91804:003:0370</t>
  </si>
  <si>
    <t>20302:001:0810</t>
  </si>
  <si>
    <t>60001:004:0720</t>
  </si>
  <si>
    <t>85601:002:0028</t>
  </si>
  <si>
    <t>25702:003:0411</t>
  </si>
  <si>
    <t>79401:002:0498</t>
  </si>
  <si>
    <t>44901:003:0069</t>
  </si>
  <si>
    <t>44901:003:0070</t>
  </si>
  <si>
    <t>93004:002:0010</t>
  </si>
  <si>
    <t>71301:001:0200</t>
  </si>
  <si>
    <t>87401:005:0910</t>
  </si>
  <si>
    <t>28201:009:0405</t>
  </si>
  <si>
    <t>70201:002:0104</t>
  </si>
  <si>
    <t>53701:002:0205</t>
  </si>
  <si>
    <t>82602:002:0252</t>
  </si>
  <si>
    <t>18101:001:0107</t>
  </si>
  <si>
    <t>85602:003:0374</t>
  </si>
  <si>
    <t>11701:002:0496</t>
  </si>
  <si>
    <t>32802:002:0902</t>
  </si>
  <si>
    <t>79701:001:0249</t>
  </si>
  <si>
    <t>14301:001:0114</t>
  </si>
  <si>
    <t>35701:003:0241</t>
  </si>
  <si>
    <t>80801:002:0691</t>
  </si>
  <si>
    <t>54502:002:0581</t>
  </si>
  <si>
    <t>18101:001:0251</t>
  </si>
  <si>
    <t>32501:001:0197</t>
  </si>
  <si>
    <t>35701:003:0303</t>
  </si>
  <si>
    <t>93701:003:0380</t>
  </si>
  <si>
    <t>81501:002:0019</t>
  </si>
  <si>
    <t>13402:003:0102</t>
  </si>
  <si>
    <t>70703:001:0768</t>
  </si>
  <si>
    <t>Alusmetsaks tihe toomingas.</t>
  </si>
  <si>
    <t>28201:009:0441</t>
  </si>
  <si>
    <t>79701:001:0397</t>
  </si>
  <si>
    <t>32802:001:0090</t>
  </si>
  <si>
    <t>60001:003:1552</t>
  </si>
  <si>
    <t>83601:004:0182</t>
  </si>
  <si>
    <t>93002:003:0086</t>
  </si>
  <si>
    <t>21302:004:0071</t>
  </si>
  <si>
    <t>93004:002:0135</t>
  </si>
  <si>
    <t>eraldisel uhtorg</t>
  </si>
  <si>
    <t>85101:011:0027</t>
  </si>
  <si>
    <t>61102:003:0020</t>
  </si>
  <si>
    <t>19003:001:0121</t>
  </si>
  <si>
    <t>85101:002:0319</t>
  </si>
  <si>
    <t>42301:004:0066</t>
  </si>
  <si>
    <t>80801:001:0682</t>
  </si>
  <si>
    <t>91804:003:0181</t>
  </si>
  <si>
    <t>65101:002:0272</t>
  </si>
  <si>
    <t>79702:001:0681</t>
  </si>
  <si>
    <t>89201:007:0037</t>
  </si>
  <si>
    <t>Esineb saart ja kuuske. Eraldisel häilud.</t>
  </si>
  <si>
    <t>62901:001:1151</t>
  </si>
  <si>
    <t>61606:001:0320</t>
  </si>
  <si>
    <t>Tüvemädanik.</t>
  </si>
  <si>
    <t>Kopra üleujutusala.</t>
  </si>
  <si>
    <t>61602:002:0094</t>
  </si>
  <si>
    <t>Tüvemädanik. Tormimurdu.</t>
  </si>
  <si>
    <t>19201:002:0150</t>
  </si>
  <si>
    <t>32802:001:0224</t>
  </si>
  <si>
    <t>42001:001:0226</t>
  </si>
  <si>
    <t>70702:003:0137</t>
  </si>
  <si>
    <t>18801:001:0287</t>
  </si>
  <si>
    <t>81003:001:0470</t>
  </si>
  <si>
    <t>28203:006:0059</t>
  </si>
  <si>
    <t>61301:003:0572</t>
  </si>
  <si>
    <t>86502:002:1100</t>
  </si>
  <si>
    <t>81003:001:0075</t>
  </si>
  <si>
    <t>93004:003:0075</t>
  </si>
  <si>
    <t>38101:002:0477</t>
  </si>
  <si>
    <t>52801:007:0008</t>
  </si>
  <si>
    <t>57301:001:1050</t>
  </si>
  <si>
    <t>71503:001:0099</t>
  </si>
  <si>
    <t>75601:006:0077</t>
  </si>
  <si>
    <t>28902:002:1370</t>
  </si>
  <si>
    <t>69702:002:0091</t>
  </si>
  <si>
    <t>Lisaks mõned MA ja HB.</t>
  </si>
  <si>
    <t>83101:003:0450</t>
  </si>
  <si>
    <t>Vana sanitaarraie.</t>
  </si>
  <si>
    <t>61606:001:0094</t>
  </si>
  <si>
    <t>69701:005:2460</t>
  </si>
  <si>
    <t>69701:005:0520</t>
  </si>
  <si>
    <t>81003:001:1633</t>
  </si>
  <si>
    <t>38301:001:0029</t>
  </si>
  <si>
    <t>Väänikvere väike-konnakotka püsielupaik. Esineb remmelgat.</t>
  </si>
  <si>
    <t>Väänikvere väike-konnakotka püsielupaik.</t>
  </si>
  <si>
    <t>19003:001:0181</t>
  </si>
  <si>
    <t>Selja jõe MKA Selja jõe piiranguvöönd. Selja jõe ürgorg. JK-järsk veekogu kallas.</t>
  </si>
  <si>
    <t>61606:002:0138</t>
  </si>
  <si>
    <t>75903:002:0073</t>
  </si>
  <si>
    <t>18801:001:0067</t>
  </si>
  <si>
    <t>71503:001:0241</t>
  </si>
  <si>
    <t>82603:001:0051</t>
  </si>
  <si>
    <t>89201:006:0754</t>
  </si>
  <si>
    <t>75902:001:0302</t>
  </si>
  <si>
    <t>80701:002:0166</t>
  </si>
  <si>
    <t>53701:002:0238</t>
  </si>
  <si>
    <t>19002:002:0610</t>
  </si>
  <si>
    <t>61101:001:0232</t>
  </si>
  <si>
    <t>32502:002:0450</t>
  </si>
  <si>
    <t>75901:005:0542</t>
  </si>
  <si>
    <t>16102:001:0282</t>
  </si>
  <si>
    <t>29203:002:0087</t>
  </si>
  <si>
    <t>16101:003:0262</t>
  </si>
  <si>
    <t>61604:001:1131</t>
  </si>
  <si>
    <t>20302:002:1426</t>
  </si>
  <si>
    <t>61605:002:0048</t>
  </si>
  <si>
    <t>46801:003:0037</t>
  </si>
  <si>
    <t>79702:001:0008</t>
  </si>
  <si>
    <t>18803:001:0058</t>
  </si>
  <si>
    <t>53701:004:0226</t>
  </si>
  <si>
    <t>85603:002:0395</t>
  </si>
  <si>
    <t>34202:002:0233</t>
  </si>
  <si>
    <t>78201:003:0107</t>
  </si>
  <si>
    <t>78201:003:0108</t>
  </si>
  <si>
    <t>60001:005:0522</t>
  </si>
  <si>
    <t>92702:001:0021</t>
  </si>
  <si>
    <t>12902:002:0463</t>
  </si>
  <si>
    <t>83601:001:0043</t>
  </si>
  <si>
    <t>83604:001:0091</t>
  </si>
  <si>
    <t>85101:003:0849</t>
  </si>
  <si>
    <t>52001:004:2360</t>
  </si>
  <si>
    <t>93701:001:0224</t>
  </si>
  <si>
    <t>71503:002:0123</t>
  </si>
  <si>
    <t>29203:002:1370</t>
  </si>
  <si>
    <t>10501:005:0036</t>
  </si>
  <si>
    <t>90202:002:0006</t>
  </si>
  <si>
    <t>27701:004:0033</t>
  </si>
  <si>
    <t>35701:002:1280</t>
  </si>
  <si>
    <t>38301:003:0040</t>
  </si>
  <si>
    <t>57302:002:1310</t>
  </si>
  <si>
    <t>82601:002:0035</t>
  </si>
  <si>
    <t>28801:003:0292</t>
  </si>
  <si>
    <t>72401:003:0362</t>
  </si>
  <si>
    <t>42701:002:0044</t>
  </si>
  <si>
    <t>86302:003:0128</t>
  </si>
  <si>
    <t>86302:002:0140</t>
  </si>
  <si>
    <t>86302:003:0139</t>
  </si>
  <si>
    <t>86302:003:0052</t>
  </si>
  <si>
    <t>89202:001:1230</t>
  </si>
  <si>
    <t>80801:002:0162</t>
  </si>
  <si>
    <t>27101:002:0522</t>
  </si>
  <si>
    <t>28801:004:0220</t>
  </si>
  <si>
    <t>75601:005:0365</t>
  </si>
  <si>
    <t>35701:002:1322</t>
  </si>
  <si>
    <t>93002:002:0263</t>
  </si>
  <si>
    <t>85602:003:0078</t>
  </si>
  <si>
    <t>31402:002:0218</t>
  </si>
  <si>
    <t>76701:001:1690</t>
  </si>
  <si>
    <t>28801:004:0210</t>
  </si>
  <si>
    <t>28801:001:0490</t>
  </si>
  <si>
    <t>63602:001:0450</t>
  </si>
  <si>
    <t>44901:003:0082</t>
  </si>
  <si>
    <t>14001:002:0657</t>
  </si>
  <si>
    <t>15904:001:0037</t>
  </si>
  <si>
    <t>18803:001:0162</t>
  </si>
  <si>
    <t>80801:001:0498</t>
  </si>
  <si>
    <t>38301:003:0039</t>
  </si>
  <si>
    <t>15905:002:0416</t>
  </si>
  <si>
    <t>79704:001:0160</t>
  </si>
  <si>
    <t>18102:003:0221</t>
  </si>
  <si>
    <t>37501:003:0520</t>
  </si>
  <si>
    <t>ESINEB HäILE</t>
  </si>
  <si>
    <t>ERALDISEL MõNED HAAVAD</t>
  </si>
  <si>
    <t>79704:001:0531</t>
  </si>
  <si>
    <t>61605:003:0160</t>
  </si>
  <si>
    <t>85603:001:0575</t>
  </si>
  <si>
    <t>85101:002:0198</t>
  </si>
  <si>
    <t>19003:001:0045</t>
  </si>
  <si>
    <t>57802:001:1291</t>
  </si>
  <si>
    <t>47301:001:0700</t>
  </si>
  <si>
    <t>23401:004:0007</t>
  </si>
  <si>
    <t>80802:001:0018</t>
  </si>
  <si>
    <t>27303:001:0940</t>
  </si>
  <si>
    <t>77002:003:0262</t>
  </si>
  <si>
    <t>77301:001:0137</t>
  </si>
  <si>
    <t>93701:003:0088</t>
  </si>
  <si>
    <t>10501:002:0068</t>
  </si>
  <si>
    <t>81001:001:0470</t>
  </si>
  <si>
    <t>81001:001:0468</t>
  </si>
  <si>
    <t>35701:002:1512</t>
  </si>
  <si>
    <t>93004:002:0014</t>
  </si>
  <si>
    <t>10502:001:0530</t>
  </si>
  <si>
    <t>60002:001:0430</t>
  </si>
  <si>
    <t>81003:002:2080</t>
  </si>
  <si>
    <t>43201:002:0387</t>
  </si>
  <si>
    <t>19201:004:0058</t>
  </si>
  <si>
    <t>19201:001:0010</t>
  </si>
  <si>
    <t>75801:001:0079</t>
  </si>
  <si>
    <t>53701:001:0301</t>
  </si>
  <si>
    <t>32802:002:0840</t>
  </si>
  <si>
    <t>22401:001:0253</t>
  </si>
  <si>
    <t>32801:003:0002</t>
  </si>
  <si>
    <t>61301:001:1200</t>
  </si>
  <si>
    <t>32802:002:0082</t>
  </si>
  <si>
    <t>14002:002:0019</t>
  </si>
  <si>
    <t>19201:002:0032</t>
  </si>
  <si>
    <t>19201:002:0031</t>
  </si>
  <si>
    <t>20302:001:0330</t>
  </si>
  <si>
    <t>85603:001:0601</t>
  </si>
  <si>
    <t>71503:001:0780</t>
  </si>
  <si>
    <t>89201:006:0159</t>
  </si>
  <si>
    <t>38101:005:0320</t>
  </si>
  <si>
    <t>88702:002:0121</t>
  </si>
  <si>
    <t>71501:001:0540</t>
  </si>
  <si>
    <t>80201:001:0091</t>
  </si>
  <si>
    <t>75902:001:0017</t>
  </si>
  <si>
    <t>Tipina oja kaldapiiranguvöönd.</t>
  </si>
  <si>
    <t>75902:001:0016</t>
  </si>
  <si>
    <t>75902:001:0015</t>
  </si>
  <si>
    <t>45201:002:0121</t>
  </si>
  <si>
    <t>85602:002:0181</t>
  </si>
  <si>
    <t>24802:001:0076</t>
  </si>
  <si>
    <t>75601:006:0214</t>
  </si>
  <si>
    <t>61601:002:1941</t>
  </si>
  <si>
    <t>Raiudfa 10 aasta jooksul kogu hall-lepp.</t>
  </si>
  <si>
    <t>23401:001:0066</t>
  </si>
  <si>
    <t>16402:003:0162</t>
  </si>
  <si>
    <t>62901:001:0027</t>
  </si>
  <si>
    <t>60001:001:0230</t>
  </si>
  <si>
    <t>86502:002:0056</t>
  </si>
  <si>
    <t>10501:003:0270</t>
  </si>
  <si>
    <t>89201:006:0712</t>
  </si>
  <si>
    <t>89201:006:0714</t>
  </si>
  <si>
    <t>19202:001:0074</t>
  </si>
  <si>
    <t>75901:002:1121</t>
  </si>
  <si>
    <t>42301:005:0278</t>
  </si>
  <si>
    <t>71301:001:0730</t>
  </si>
  <si>
    <t>89202:002:0716</t>
  </si>
  <si>
    <t>20301:002:0885</t>
  </si>
  <si>
    <t>87901:004:0800</t>
  </si>
  <si>
    <t>22401:003:0386</t>
  </si>
  <si>
    <t>71503:002:0006</t>
  </si>
  <si>
    <t>32501:002:1600</t>
  </si>
  <si>
    <t>Osaliselt angervaksa kasvukohatüüp.</t>
  </si>
  <si>
    <t>61902:005:0313</t>
  </si>
  <si>
    <t>Surev mets</t>
  </si>
  <si>
    <t>18101:001:0135</t>
  </si>
  <si>
    <t>Haanja Looduspargi piiranguvöönd.</t>
  </si>
  <si>
    <t>28201:009:0065</t>
  </si>
  <si>
    <t>28201:009:0063</t>
  </si>
  <si>
    <t>Kargaja jõe kaldapiiranguvöönd. Projekteeritav Rupsi väike-konnakotka püsielupaiga piiranguvöönd.</t>
  </si>
  <si>
    <t>71601:002:0054</t>
  </si>
  <si>
    <t>81501:001:0264</t>
  </si>
  <si>
    <t>38902:004:0169</t>
  </si>
  <si>
    <t>29203:002:0851</t>
  </si>
  <si>
    <t>57001:002:0592</t>
  </si>
  <si>
    <t>60001:006:0130</t>
  </si>
  <si>
    <t>52801:007:0134</t>
  </si>
  <si>
    <t>85602:003:0369</t>
  </si>
  <si>
    <t>54502:003:0192</t>
  </si>
  <si>
    <t>87201:001:0031</t>
  </si>
  <si>
    <t>58202:002:0046</t>
  </si>
  <si>
    <t>24804:001:1893</t>
  </si>
  <si>
    <t>75903:001:0320</t>
  </si>
  <si>
    <t>35701:001:0980</t>
  </si>
  <si>
    <t>36001:004:0006</t>
  </si>
  <si>
    <t>89201:006:0225</t>
  </si>
  <si>
    <t>14303:001:1332</t>
  </si>
  <si>
    <t>65301:007:0193</t>
  </si>
  <si>
    <t>Eraldisel üksikud saared.</t>
  </si>
  <si>
    <t>45202:002:0640</t>
  </si>
  <si>
    <t>93005:001:0054</t>
  </si>
  <si>
    <t>28201:009:0419</t>
  </si>
  <si>
    <t>eraldisel mõned kuused ja kased, esineb häile</t>
  </si>
  <si>
    <t>89201:007:0224</t>
  </si>
  <si>
    <t>29201:003:0530</t>
  </si>
  <si>
    <t>29203:002:1670</t>
  </si>
  <si>
    <t>10501:005:0230</t>
  </si>
  <si>
    <t>32801:003:0820</t>
  </si>
  <si>
    <t>88702:002:0037</t>
  </si>
  <si>
    <t>Üleujutatud kopra tõttu.</t>
  </si>
  <si>
    <t>19201:002:0087</t>
  </si>
  <si>
    <t>37501:001:1080</t>
  </si>
  <si>
    <t>Puiskarjamaa</t>
  </si>
  <si>
    <t>89202:001:0057</t>
  </si>
  <si>
    <t>68401:004:0125</t>
  </si>
  <si>
    <t>19201:002:0890</t>
  </si>
  <si>
    <t>81003:001:0158</t>
  </si>
  <si>
    <t>32801:003:0461</t>
  </si>
  <si>
    <t>Eraldisel üksikud sanglepad ja kased</t>
  </si>
  <si>
    <t>80801:002:0069</t>
  </si>
  <si>
    <t>85602:002:0109</t>
  </si>
  <si>
    <t>79702:001:1266</t>
  </si>
  <si>
    <t>24801:002:0960</t>
  </si>
  <si>
    <t>56201:002:0522</t>
  </si>
  <si>
    <t>61602:001:0920</t>
  </si>
  <si>
    <t>35701:004:1450</t>
  </si>
  <si>
    <t>eraldisel mõned männid ja teise rinde kuused, esineb häile</t>
  </si>
  <si>
    <t>60002:004:0590</t>
  </si>
  <si>
    <t>31401:001:0021</t>
  </si>
  <si>
    <t>60001:006:0019</t>
  </si>
  <si>
    <t>28902:001:0552</t>
  </si>
  <si>
    <t>75801:001:0114</t>
  </si>
  <si>
    <t>Osaliselt VEP nr. 123075</t>
  </si>
  <si>
    <t>90001:003:0491</t>
  </si>
  <si>
    <t>76702:003:0068</t>
  </si>
  <si>
    <t>83604:002:1210</t>
  </si>
  <si>
    <t>80802:001:0458</t>
  </si>
  <si>
    <t>61606:001:0229</t>
  </si>
  <si>
    <t>Lagunev lepik, puidu kasutuse mõistes soovitav kiiresti raiuda. Noorem lepp gruppidena lääne ja kagu osas.</t>
  </si>
  <si>
    <t>35701:003:0097</t>
  </si>
  <si>
    <t>60802:003:0038</t>
  </si>
  <si>
    <t>60802:003:0037</t>
  </si>
  <si>
    <t>12601:005:0379</t>
  </si>
  <si>
    <t>89201:006:0235</t>
  </si>
  <si>
    <t>29202:005:1346</t>
  </si>
  <si>
    <t>29202:006:0350</t>
  </si>
  <si>
    <t>37501:001:0350</t>
  </si>
  <si>
    <t>49801:002:0362</t>
  </si>
  <si>
    <t>61601:002:0033</t>
  </si>
  <si>
    <t>89201:006:0161</t>
  </si>
  <si>
    <t>80201:001:0044</t>
  </si>
  <si>
    <t>18802:003:0060</t>
  </si>
  <si>
    <t>61301:001:1773</t>
  </si>
  <si>
    <t>61301:001:1775</t>
  </si>
  <si>
    <t>31403:002:0102</t>
  </si>
  <si>
    <t>24802:006:0096</t>
  </si>
  <si>
    <t>61602:001:0193</t>
  </si>
  <si>
    <t>85101:012:0024</t>
  </si>
  <si>
    <t>87001:003:0086</t>
  </si>
  <si>
    <t>72401:002:1361</t>
  </si>
  <si>
    <t>35701:003:0093</t>
  </si>
  <si>
    <t>28201:009:0443</t>
  </si>
  <si>
    <t>57802:001:0382</t>
  </si>
  <si>
    <t>61101:002:0168</t>
  </si>
  <si>
    <t>15905:001:0272</t>
  </si>
  <si>
    <t>56502:003:0169</t>
  </si>
  <si>
    <t>93701:005:0284</t>
  </si>
  <si>
    <t>93701:003:0082</t>
  </si>
  <si>
    <t>Osaliselt Lintsi jõe kaldapiiranguvöönd.</t>
  </si>
  <si>
    <t>79702:001:0098</t>
  </si>
  <si>
    <t>62901:001:0111</t>
  </si>
  <si>
    <t>27101:003:0134</t>
  </si>
  <si>
    <t>Torm on lääne serva maha lükanud.</t>
  </si>
  <si>
    <t>Lääne osas naadi tüüp. Kaks kuuske.</t>
  </si>
  <si>
    <t>72401:001:0310</t>
  </si>
  <si>
    <t>58202:003:0910</t>
  </si>
  <si>
    <t>Eraldatud eraldisest 3 metsamajanduslike tööde tõttu, häilud sees.</t>
  </si>
  <si>
    <t>43203:002:0350</t>
  </si>
  <si>
    <t>71501:002:0006</t>
  </si>
  <si>
    <t>19003:001:0640</t>
  </si>
  <si>
    <t>Lageraie kahes etapis.</t>
  </si>
  <si>
    <t>42701:004:0111</t>
  </si>
  <si>
    <t>36001:004:1363</t>
  </si>
  <si>
    <t>87001:001:0771</t>
  </si>
  <si>
    <t>75902:001:0071</t>
  </si>
  <si>
    <t>61102:001:1200</t>
  </si>
  <si>
    <t>65401:001:0067</t>
  </si>
  <si>
    <t>60001:003:0310</t>
  </si>
  <si>
    <t>79701:004:1102</t>
  </si>
  <si>
    <t>57002:003:0070</t>
  </si>
  <si>
    <t>61601:001:0526</t>
  </si>
  <si>
    <t>61605:002:0115</t>
  </si>
  <si>
    <t>33701:004:0842</t>
  </si>
  <si>
    <t>80201:001:0206</t>
  </si>
  <si>
    <t>35401:001:0590</t>
  </si>
  <si>
    <t>35401:001:0582</t>
  </si>
  <si>
    <t>34202:002:0014</t>
  </si>
  <si>
    <t>67401:001:0047</t>
  </si>
  <si>
    <t>57301:001:0254</t>
  </si>
  <si>
    <t>Varieerub naadi metsakasvukohatüübiga.</t>
  </si>
  <si>
    <t>61602:001:0214</t>
  </si>
  <si>
    <t>Kraavivall ja vahetu lähedus. Varieerub naadi ja angervaksa metsakasvukohatüübiga.</t>
  </si>
  <si>
    <t>61102:001:1770</t>
  </si>
  <si>
    <t>56502:001:0074</t>
  </si>
  <si>
    <t>56502:001:0075</t>
  </si>
  <si>
    <t>89201:006:0001</t>
  </si>
  <si>
    <t>71302:002:0820</t>
  </si>
  <si>
    <t>28203:006:0277</t>
  </si>
  <si>
    <t>25201:003:0158</t>
  </si>
  <si>
    <t>79702:002:0250</t>
  </si>
  <si>
    <t>Üksikud 40.a kuused II rindes.</t>
  </si>
  <si>
    <t>27101:004:0233</t>
  </si>
  <si>
    <t>Torm on lääne serva maha lükanud. Põhja osas lepp noorem.</t>
  </si>
  <si>
    <t>27101:004:2150</t>
  </si>
  <si>
    <t>Eraldise loode osas mõned hõberemmelgad.</t>
  </si>
  <si>
    <t>29202:007:0042</t>
  </si>
  <si>
    <t>15905:001:0231</t>
  </si>
  <si>
    <t>29202:007:0082</t>
  </si>
  <si>
    <t>81001:001:0015</t>
  </si>
  <si>
    <t>81003:001:0129</t>
  </si>
  <si>
    <t>86302:002:0355</t>
  </si>
  <si>
    <t>93001:001:0066</t>
  </si>
  <si>
    <t>75901:002:0400</t>
  </si>
  <si>
    <t>19201:001:0840</t>
  </si>
  <si>
    <t>57301:001:0056</t>
  </si>
  <si>
    <t>Jätta veepiirist 10 m majandamata.</t>
  </si>
  <si>
    <t>32802:002:0152</t>
  </si>
  <si>
    <t>38101:005:1292</t>
  </si>
  <si>
    <t>31701:006:0131</t>
  </si>
  <si>
    <t>87901:004:0721</t>
  </si>
  <si>
    <t>90002:001:0626</t>
  </si>
  <si>
    <t>20301:003:0200</t>
  </si>
  <si>
    <t>54701:003:0341</t>
  </si>
  <si>
    <t>32501:002:0020</t>
  </si>
  <si>
    <t>Hall-lepp intensiivses väljalangemises.</t>
  </si>
  <si>
    <t>61601:002:0400</t>
  </si>
  <si>
    <t>80802:002:0050</t>
  </si>
  <si>
    <t>Raielangi suurus maksimaalselt 1,0 ha.</t>
  </si>
  <si>
    <t>58202:002:0039</t>
  </si>
  <si>
    <t>III kaitsekategooria taimeliigi kasvukoht: karvane maarjalepp (Agrimonia pilosa).</t>
  </si>
  <si>
    <t>77901:002:0077</t>
  </si>
  <si>
    <t>56801:001:0520</t>
  </si>
  <si>
    <t>35701:001:0021</t>
  </si>
  <si>
    <t>57001:002:0013</t>
  </si>
  <si>
    <t>60001:006:0018</t>
  </si>
  <si>
    <t>83601:001:0070</t>
  </si>
  <si>
    <t>eraldisel  kaevatud  süvendid</t>
  </si>
  <si>
    <t>72402:003:0250</t>
  </si>
  <si>
    <t>92702:001:0460</t>
  </si>
  <si>
    <t>60802:003:0712</t>
  </si>
  <si>
    <t>81003:003:0136</t>
  </si>
  <si>
    <t>81002:001:1580</t>
  </si>
  <si>
    <t>85603:002:0132</t>
  </si>
  <si>
    <t>79701:004:0540</t>
  </si>
  <si>
    <t>89202:002:0052</t>
  </si>
  <si>
    <t>35401:001:0041</t>
  </si>
  <si>
    <t>37501:001:0740</t>
  </si>
  <si>
    <t>65403:002:0560</t>
  </si>
  <si>
    <t>71501:001:0082</t>
  </si>
  <si>
    <t>71503:001:0136</t>
  </si>
  <si>
    <t>89201:005:0320</t>
  </si>
  <si>
    <t>62904:001:0081</t>
  </si>
  <si>
    <t>62904:001:0802</t>
  </si>
  <si>
    <t>85101:002:0005</t>
  </si>
  <si>
    <t>57001:001:2060</t>
  </si>
  <si>
    <t>62901:001:0160</t>
  </si>
  <si>
    <t>61606:001:0033</t>
  </si>
  <si>
    <t>57302:002:0040</t>
  </si>
  <si>
    <t>33403:001:0053</t>
  </si>
  <si>
    <t>79702:001:1242</t>
  </si>
  <si>
    <t>87001:001:0801</t>
  </si>
  <si>
    <t>87001:001:0802</t>
  </si>
  <si>
    <t>63601:003:0810</t>
  </si>
  <si>
    <t>13402:001:0500</t>
  </si>
  <si>
    <t>71503:001:0054</t>
  </si>
  <si>
    <t>57602:002:0111</t>
  </si>
  <si>
    <t>Osaliselt Haavakivi jõe kaldapiiranguvöönd.</t>
  </si>
  <si>
    <t>57301:001:0640</t>
  </si>
  <si>
    <t>Kuusk valdavalt endisest II rindest.</t>
  </si>
  <si>
    <t>57301:001:0275</t>
  </si>
  <si>
    <t>Alusmetsas esineb toomingat.</t>
  </si>
  <si>
    <t>85601:002:0168</t>
  </si>
  <si>
    <t>86502:002:0901</t>
  </si>
  <si>
    <t>35201:003:1200</t>
  </si>
  <si>
    <t>35201:003:0545</t>
  </si>
  <si>
    <t>28501:001:0144</t>
  </si>
  <si>
    <t>13402:003:0067</t>
  </si>
  <si>
    <t>Esineb sangleppa ja saart.</t>
  </si>
  <si>
    <t>Esineb toomingat.</t>
  </si>
  <si>
    <t>82602:002:0088</t>
  </si>
  <si>
    <t>Erineb vahert.</t>
  </si>
  <si>
    <t>Esineb sangleppa, saart, kuuske ja remmelgat.</t>
  </si>
  <si>
    <t>61301:003:0230</t>
  </si>
  <si>
    <t>19201:002:0451</t>
  </si>
  <si>
    <t>88703:003:1801</t>
  </si>
  <si>
    <t>Kitsendus: looduskaitse üksikobjekti piiranguvöönd 0,2 ha, Tilleoru tamm. Uuendamata kaitsekorraga ala: Tilleorg. Projekteeritav Tilleoru maastikukaitseala. Allikaline ala.</t>
  </si>
  <si>
    <t>10502:001:0400</t>
  </si>
  <si>
    <t>10501:004:0623</t>
  </si>
  <si>
    <t>60002:001:0790</t>
  </si>
  <si>
    <t>62904:001:0324</t>
  </si>
  <si>
    <t>62904:001:0212</t>
  </si>
  <si>
    <t>12902:002:0120</t>
  </si>
  <si>
    <t>16402:003:0227</t>
  </si>
  <si>
    <t>20301:003:0720</t>
  </si>
  <si>
    <t>81003:001:0140</t>
  </si>
  <si>
    <t>16401:002:0381</t>
  </si>
  <si>
    <t>49801:001:0319</t>
  </si>
  <si>
    <t>15401:001:0197</t>
  </si>
  <si>
    <t>78702:002:0950</t>
  </si>
  <si>
    <t>18102:001:0823</t>
  </si>
  <si>
    <t>79703:003:1762</t>
  </si>
  <si>
    <t>20301:002:1720</t>
  </si>
  <si>
    <t>82602:002:0280</t>
  </si>
  <si>
    <t>28801:003:0750</t>
  </si>
  <si>
    <t>65301:001:2838</t>
  </si>
  <si>
    <t>24801:001:0460</t>
  </si>
  <si>
    <t>65402:001:0162</t>
  </si>
  <si>
    <t>27303:001:0046</t>
  </si>
  <si>
    <t>71102:001:0045</t>
  </si>
  <si>
    <t>Osaliselt Humalaste jõe kaldapiiranguvöönd.</t>
  </si>
  <si>
    <t>60802:003:0930</t>
  </si>
  <si>
    <t>60001:006:0016</t>
  </si>
  <si>
    <t>35402:002:0224</t>
  </si>
  <si>
    <t>14001:001:0919</t>
  </si>
  <si>
    <t>81001:002:0028</t>
  </si>
  <si>
    <t>22901:001:0031</t>
  </si>
  <si>
    <t>23401:001:0160</t>
  </si>
  <si>
    <t>Osaliselt Suureküla peakraavi kaldapiiranguvöönd.</t>
  </si>
  <si>
    <t>10502:002:0170</t>
  </si>
  <si>
    <t>19201:002:0490</t>
  </si>
  <si>
    <t>57002:003:0962</t>
  </si>
  <si>
    <t>87001:001:0470</t>
  </si>
  <si>
    <t>75901:004:0290</t>
  </si>
  <si>
    <t>78701:001:0592</t>
  </si>
  <si>
    <t>90002:001:0625</t>
  </si>
  <si>
    <t>83604:002:2141</t>
  </si>
  <si>
    <t>63601:002:2712</t>
  </si>
  <si>
    <t>18102:001:0001</t>
  </si>
  <si>
    <t>27701:003:2080</t>
  </si>
  <si>
    <t>85601:002:0610</t>
  </si>
  <si>
    <t>Maaritsa oja pv.</t>
  </si>
  <si>
    <t>32501:002:0210</t>
  </si>
  <si>
    <t>Looduslikud häilud. Varieerub naadi metsakasvukohatüübiga.</t>
  </si>
  <si>
    <t>27701:003:0021</t>
  </si>
  <si>
    <t>43203:002:0055</t>
  </si>
  <si>
    <t>89201:004:0860</t>
  </si>
  <si>
    <t>16402:003:0212</t>
  </si>
  <si>
    <t>60001:005:0060</t>
  </si>
  <si>
    <t>40301:006:0276</t>
  </si>
  <si>
    <t>28203:003:0025</t>
  </si>
  <si>
    <t>32802:001:0289</t>
  </si>
  <si>
    <t>77301:003:1750</t>
  </si>
  <si>
    <t>27101:004:0279</t>
  </si>
  <si>
    <t>71301:001:1380</t>
  </si>
  <si>
    <t>Osaliselt naadi kasvukohatüüp</t>
  </si>
  <si>
    <t>Otepää LP, Otepää piiranguvöönd.</t>
  </si>
  <si>
    <t>14902:002:0184</t>
  </si>
  <si>
    <t>46801:003:0003</t>
  </si>
  <si>
    <t>61102:001:1293</t>
  </si>
  <si>
    <t>Raiuda kahe võttega, esimeses järjekorras 3ha.</t>
  </si>
  <si>
    <t>35701:003:2601</t>
  </si>
  <si>
    <t>eraldisel künkad, sulglohud, mõned remmelgad</t>
  </si>
  <si>
    <t>10502:003:0122</t>
  </si>
  <si>
    <t>27701:003:0952</t>
  </si>
  <si>
    <t>31701:004:0301</t>
  </si>
  <si>
    <t>62901:002:0055</t>
  </si>
  <si>
    <t>65403:002:0442</t>
  </si>
  <si>
    <t>19801:002:2139</t>
  </si>
  <si>
    <t>62901:001:0331</t>
  </si>
  <si>
    <t>83101:004:0124</t>
  </si>
  <si>
    <t>81001:003:1650</t>
  </si>
  <si>
    <t>21303:005:0242</t>
  </si>
  <si>
    <t>38101:002:0024</t>
  </si>
  <si>
    <t>35701:003:0029</t>
  </si>
  <si>
    <t>35701:003:0086</t>
  </si>
  <si>
    <t>81003:001:0095</t>
  </si>
  <si>
    <t>75901:001:0550</t>
  </si>
  <si>
    <t>63601:003:1730</t>
  </si>
  <si>
    <t>eraldisel mõned saared ja kuused, esineb häile, Vanaõue siht</t>
  </si>
  <si>
    <t>35401:001:0112</t>
  </si>
  <si>
    <t>52001:002:0197</t>
  </si>
  <si>
    <t>Üksik jalakas vanusega üheksakümmend aastat, mänd vanusega kuuskümmend aastat.</t>
  </si>
  <si>
    <t>52001:002:0199</t>
  </si>
  <si>
    <t>Raie lõpetamata. Üksikud männid vanusega kaheksakümmend viis aastat, kased vanusega kuuskümmend aastat.</t>
  </si>
  <si>
    <t>19003:001:0110</t>
  </si>
  <si>
    <t>28801:003:0653</t>
  </si>
  <si>
    <t>71503:002:0128</t>
  </si>
  <si>
    <t>Eraldisel kivikalme</t>
  </si>
  <si>
    <t>71503:002:0672</t>
  </si>
  <si>
    <t>89201:007:0410</t>
  </si>
  <si>
    <t>57803:001:0120</t>
  </si>
  <si>
    <t>Nava oja kaldapiiranguvöönd.</t>
  </si>
  <si>
    <t>14303:001:0911</t>
  </si>
  <si>
    <t>kaitseala valitsejaga kooskõlastatult lubatud metsakoosluse kujundamine</t>
  </si>
  <si>
    <t>69702:002:0161</t>
  </si>
  <si>
    <t>75902:001:0231</t>
  </si>
  <si>
    <t>Ida nurgas 1 haab ja 3 jalakat 23/38. Osaliselt angervaksa tüüp.</t>
  </si>
  <si>
    <t>56201:002:0077</t>
  </si>
  <si>
    <t>Künnapuu on III kategooria kaitsealune puuliik</t>
  </si>
  <si>
    <t>14902:002:0158</t>
  </si>
  <si>
    <t>70201:003:0730</t>
  </si>
  <si>
    <t>28203:004:0068</t>
  </si>
  <si>
    <t>27101:002:0445</t>
  </si>
  <si>
    <t>18101:001:2210</t>
  </si>
  <si>
    <t>33701:001:0097</t>
  </si>
  <si>
    <t>10502:003:0098</t>
  </si>
  <si>
    <t>II rinne ebaühtlane.</t>
  </si>
  <si>
    <t>78702:002:0084</t>
  </si>
  <si>
    <t>93701:001:0295</t>
  </si>
  <si>
    <t>Kõnnumaa-Väätsa metsise püsielupaik. Lintsi jõe kaldapiiranguvöönd.</t>
  </si>
  <si>
    <t>Lintsi jõe kaldapiiranguvöönd. Eraldisel II kategooria kaitsealused loomad - metsis.</t>
  </si>
  <si>
    <t>93701:001:0342</t>
  </si>
  <si>
    <t>Väätsa metsise püsielupaik. Lintsi jõe kaldapiiranguvöönd.</t>
  </si>
  <si>
    <t>Lintsi jõe kaldapiiranguvöönd.</t>
  </si>
  <si>
    <t>71102:004:0052</t>
  </si>
  <si>
    <t>24804:001:0054</t>
  </si>
  <si>
    <t>Eraldisel ka üks kask</t>
  </si>
  <si>
    <t>71302:002:0258</t>
  </si>
  <si>
    <t>19202:001:0791</t>
  </si>
  <si>
    <t>35206:002:0820</t>
  </si>
  <si>
    <t>51802:001:0281</t>
  </si>
  <si>
    <t>81001:004:0024</t>
  </si>
  <si>
    <t>41101:004:0070</t>
  </si>
  <si>
    <t>54502:002:0870</t>
  </si>
  <si>
    <t>49801:001:0184</t>
  </si>
  <si>
    <t>81003:001:0048</t>
  </si>
  <si>
    <t>58001:003:0011</t>
  </si>
  <si>
    <t>31402:002:0035</t>
  </si>
  <si>
    <t>31701:003:0673</t>
  </si>
  <si>
    <t>63601:002:1830</t>
  </si>
  <si>
    <t>21302:004:0038</t>
  </si>
  <si>
    <t>61606:001:1192</t>
  </si>
  <si>
    <t>61605:002:0198</t>
  </si>
  <si>
    <t>2013.a novembritormi kahjustus.</t>
  </si>
  <si>
    <t>61601:001:0057</t>
  </si>
  <si>
    <t>Kohati tehtud sanitaarraiet. Kuusk gruppidena. Varieerub angervaksa metsakasvukohatüübiga.</t>
  </si>
  <si>
    <t>93001:003:0214</t>
  </si>
  <si>
    <t>56202:002:0161</t>
  </si>
  <si>
    <t>20301:002:0190</t>
  </si>
  <si>
    <t>77002:001:0450</t>
  </si>
  <si>
    <t>34801:006:0247</t>
  </si>
  <si>
    <t>Raiuda mitme võttega. Maksimaalne langi suurus 3 ha.</t>
  </si>
  <si>
    <t>65401:003:0184</t>
  </si>
  <si>
    <t>71101:004:0143</t>
  </si>
  <si>
    <t>12601:003:0169</t>
  </si>
  <si>
    <t>35401:001:0150</t>
  </si>
  <si>
    <t>61601:001:0070</t>
  </si>
  <si>
    <t>81001:004:0240</t>
  </si>
  <si>
    <t>10701:004:0070</t>
  </si>
  <si>
    <t>86801:001:0460</t>
  </si>
  <si>
    <t>28801:005:0064</t>
  </si>
  <si>
    <t>56502:002:0340</t>
  </si>
  <si>
    <t>vall jõe kaldal</t>
  </si>
  <si>
    <t>28801:005:0070</t>
  </si>
  <si>
    <t>18102:002:1092</t>
  </si>
  <si>
    <t>Haanja looduspark.</t>
  </si>
  <si>
    <t>32802:001:1410</t>
  </si>
  <si>
    <t>32802:001:0870</t>
  </si>
  <si>
    <t>15901:001:0164</t>
  </si>
  <si>
    <t>19003:001:0842</t>
  </si>
  <si>
    <t>16102:001:0594</t>
  </si>
  <si>
    <t>81002:001:0082</t>
  </si>
  <si>
    <t>88402:002:0216</t>
  </si>
  <si>
    <t>71301:001:0541</t>
  </si>
  <si>
    <t>71301:001:0820</t>
  </si>
  <si>
    <t>61602:002:1110</t>
  </si>
  <si>
    <t>66001:006:0101</t>
  </si>
  <si>
    <t>63601:001:0840</t>
  </si>
  <si>
    <t>Otepää Looduspark. Voki oja kaldapiiranguvöönd.</t>
  </si>
  <si>
    <t>35401:001:0570</t>
  </si>
  <si>
    <t>93701:003:0710</t>
  </si>
  <si>
    <t>93701:005:0880</t>
  </si>
  <si>
    <t>32802:001:0076</t>
  </si>
  <si>
    <t>1/3 angervaksa metsakasvukohatüüp.</t>
  </si>
  <si>
    <t>Varieerub naadi metsakasvukohatüübiga. Hall-lepp aktiivses varisemises. Kuusk endisest II rindest.</t>
  </si>
  <si>
    <t>71301:001:0096</t>
  </si>
  <si>
    <t>14301:001:0140</t>
  </si>
  <si>
    <t>16101:003:0206</t>
  </si>
  <si>
    <t>42301:005:0411</t>
  </si>
  <si>
    <t>Idaservas märg soonik. Idapiiril jäme, kuivav kask (d 1,3 = 70 cm).</t>
  </si>
  <si>
    <t>Teepoolses servas oja. Säilitada oja ja kraavikaldad.</t>
  </si>
  <si>
    <t>68001:003:0088</t>
  </si>
  <si>
    <t>61101:001:0075</t>
  </si>
  <si>
    <t>Üksikobjekti - sugakuusk, kaitsetsoon.</t>
  </si>
  <si>
    <t>71301:003:0382</t>
  </si>
  <si>
    <t>35401:001:0025</t>
  </si>
  <si>
    <t>27302:001:0650</t>
  </si>
  <si>
    <t>Projekteeritav Ohepalu looduskaitseala.</t>
  </si>
  <si>
    <t>35701:001:0009</t>
  </si>
  <si>
    <t>19201:001:0128</t>
  </si>
  <si>
    <t>24801:003:0050</t>
  </si>
  <si>
    <t>63602:003:1190</t>
  </si>
  <si>
    <t>79704:002:0070</t>
  </si>
  <si>
    <t>79704:002:1230</t>
  </si>
  <si>
    <t>79704:002:0019</t>
  </si>
  <si>
    <t>71503:002:0119</t>
  </si>
  <si>
    <t>71503:002:0121</t>
  </si>
  <si>
    <t>71503:002:0110</t>
  </si>
  <si>
    <t>14001:003:0150</t>
  </si>
  <si>
    <t>15904:001:0372</t>
  </si>
  <si>
    <t>Eraldisel üksikud kased, haavad, sanglepad.</t>
  </si>
  <si>
    <t>60802:003:0800</t>
  </si>
  <si>
    <t>77302:001:1450</t>
  </si>
  <si>
    <t>61102:001:0852</t>
  </si>
  <si>
    <t>Osaliselt Tõrve peakraavi kaldapiiranguvöönd.</t>
  </si>
  <si>
    <t>61102:001:1432</t>
  </si>
  <si>
    <t>61605:003:0510</t>
  </si>
  <si>
    <t>89201:006:0642</t>
  </si>
  <si>
    <t>56202:002:0472</t>
  </si>
  <si>
    <t>Eraldisel mõned haavad, esineb häile</t>
  </si>
  <si>
    <t>19001:001:0216</t>
  </si>
  <si>
    <t>61101:001:0553</t>
  </si>
  <si>
    <t>77601:003:0338</t>
  </si>
  <si>
    <t>70703:003:0360</t>
  </si>
  <si>
    <t>79403:006:0217</t>
  </si>
  <si>
    <t>76701:001:0980</t>
  </si>
  <si>
    <t>87901:004:0711</t>
  </si>
  <si>
    <t>85101:001:0532</t>
  </si>
  <si>
    <t>Pommilehtri augud</t>
  </si>
  <si>
    <t>90202:002:0060</t>
  </si>
  <si>
    <t>Raiuda kahe võttega</t>
  </si>
  <si>
    <t>78201:003:0045</t>
  </si>
  <si>
    <t>Sookuninga LKA Sookuninga PV</t>
  </si>
  <si>
    <t>83601:004:0200</t>
  </si>
  <si>
    <t>langi suurus 1ha , 2ha - laius 30 meetrit</t>
  </si>
  <si>
    <t>20302:003:1361</t>
  </si>
  <si>
    <t>79701:003:0150</t>
  </si>
  <si>
    <t>79701:002:0015</t>
  </si>
  <si>
    <t>83601:004:0153</t>
  </si>
  <si>
    <t>75901:004:0312</t>
  </si>
  <si>
    <t>54501:003:0504</t>
  </si>
  <si>
    <t>54501:003:0502</t>
  </si>
  <si>
    <t>87001:002:0027</t>
  </si>
  <si>
    <t>79704:002:0970</t>
  </si>
  <si>
    <t>70702:003:0843</t>
  </si>
  <si>
    <t>Osaliselt Viluste oja kaldapiiranguvöönd.</t>
  </si>
  <si>
    <t>72704:003:0010</t>
  </si>
  <si>
    <t>72704:003:0187</t>
  </si>
  <si>
    <t>65401:001:0370</t>
  </si>
  <si>
    <t>Piiril kiviaed.</t>
  </si>
  <si>
    <t>70201:001:0043</t>
  </si>
  <si>
    <t>14001:002:0585</t>
  </si>
  <si>
    <t>eraldisel varemed, esineb häile</t>
  </si>
  <si>
    <t>14001:002:0297</t>
  </si>
  <si>
    <t>Soodla saunaküla</t>
  </si>
  <si>
    <t>84301:001:0063</t>
  </si>
  <si>
    <t>66601:007:0391</t>
  </si>
  <si>
    <t>54701:002:1009</t>
  </si>
  <si>
    <t>65401:004:0019</t>
  </si>
  <si>
    <t>79704:002:0202</t>
  </si>
  <si>
    <t>60001:005:0150</t>
  </si>
  <si>
    <t>eraldisel mõned sanglepad, esineb häile</t>
  </si>
  <si>
    <t>35701:003:0306</t>
  </si>
  <si>
    <t>75901:005:0790</t>
  </si>
  <si>
    <t>16101:003:0137</t>
  </si>
  <si>
    <t>50404:001:0038</t>
  </si>
  <si>
    <t>57001:002:0121</t>
  </si>
  <si>
    <t>Tehtud kase valikraie kunagi.</t>
  </si>
  <si>
    <t>79703:002:0510</t>
  </si>
  <si>
    <t>lamapuit erinevas lagunemisastmes</t>
  </si>
  <si>
    <t>88401:004:0028</t>
  </si>
  <si>
    <t>18102:002:0790</t>
  </si>
  <si>
    <t>35701:001:0016</t>
  </si>
  <si>
    <t>35701:001:0015</t>
  </si>
  <si>
    <t>60001:003:0320</t>
  </si>
  <si>
    <t>19501:002:0562</t>
  </si>
  <si>
    <t>83604:002:0131</t>
  </si>
  <si>
    <t>Edelanurgas väike kuuse II rinde grupp. Jäme haab ja kask. Lõunaserv tõuseb künkale, põhjaosas vanad kuivenduskraavid ja angervaksa kasvukohatüüp.</t>
  </si>
  <si>
    <t>40301:002:0580</t>
  </si>
  <si>
    <t>61606:001:1652</t>
  </si>
  <si>
    <t>61606:001:1952</t>
  </si>
  <si>
    <t>27701:001:0275</t>
  </si>
  <si>
    <t>83101:004:0266</t>
  </si>
  <si>
    <t>35402:003:1106</t>
  </si>
  <si>
    <t>19201:002:0500</t>
  </si>
  <si>
    <t>80801:002:0778</t>
  </si>
  <si>
    <t>20302:002:1890</t>
  </si>
  <si>
    <t>20301:001:0123</t>
  </si>
  <si>
    <t>60001:005:0540</t>
  </si>
  <si>
    <t>47302:002:0113</t>
  </si>
  <si>
    <t>38101:004:0009</t>
  </si>
  <si>
    <t>10502:002:0272</t>
  </si>
  <si>
    <t>88703:002:2451</t>
  </si>
  <si>
    <t>Lahemaa rahvuspark, Lahemaa pv  Osaliselt sõnajala kasvukohatüüp TL-toomingas ja pihlakas  Puistu laguneb, võiks konsulteerida metsapatoloogiga</t>
  </si>
  <si>
    <t>43202:003:0038</t>
  </si>
  <si>
    <t>15904:001:0276</t>
  </si>
  <si>
    <t>Kraavi ääres kopra tegutsemisjäljed.</t>
  </si>
  <si>
    <t>61606:001:2002</t>
  </si>
  <si>
    <t>46001:001:0511</t>
  </si>
  <si>
    <t>eraldisel mõned männid, kuused ja haavad</t>
  </si>
  <si>
    <t>19201:004:1800</t>
  </si>
  <si>
    <t>19201:003:0017</t>
  </si>
  <si>
    <t>10502:001:0050</t>
  </si>
  <si>
    <t>19202:001:0106</t>
  </si>
  <si>
    <t>eraldisel mõned haavad, esineb häile</t>
  </si>
  <si>
    <t>93701:001:0880</t>
  </si>
  <si>
    <t>53701:003:0732</t>
  </si>
  <si>
    <t>27101:002:0062</t>
  </si>
  <si>
    <t>27101:002:0064</t>
  </si>
  <si>
    <t>10502:003:0160</t>
  </si>
  <si>
    <t>28801:002:0720</t>
  </si>
  <si>
    <t>20301:002:0052</t>
  </si>
  <si>
    <t>61101:001:0087</t>
  </si>
  <si>
    <t>87401:005:0031</t>
  </si>
  <si>
    <t>72401:001:1330</t>
  </si>
  <si>
    <t>Ei vasta boniteerimistabelile</t>
  </si>
  <si>
    <t>87001:002:0160</t>
  </si>
  <si>
    <t>72401:003:0571</t>
  </si>
  <si>
    <t>53701:002:0239</t>
  </si>
  <si>
    <t>58202:001:0321</t>
  </si>
  <si>
    <t>85801:004:0033</t>
  </si>
  <si>
    <t>91804:004:0386</t>
  </si>
  <si>
    <t>61101:001:1372</t>
  </si>
  <si>
    <t>20801:002:0810</t>
  </si>
  <si>
    <t>Süvendatud oja kaldavall. Lodud.</t>
  </si>
  <si>
    <t>18101:002:1521</t>
  </si>
  <si>
    <t>18101:001:3580</t>
  </si>
  <si>
    <t>87401:005:0150</t>
  </si>
  <si>
    <t>eraldisel kiviaed, mõned kuused ja kased, esineb häile</t>
  </si>
  <si>
    <t>35701:003:0076</t>
  </si>
  <si>
    <t>35701:003:0470</t>
  </si>
  <si>
    <t>93002:004:0204</t>
  </si>
  <si>
    <t>36001:005:0631</t>
  </si>
  <si>
    <t>27601:004:0082</t>
  </si>
  <si>
    <t>10502:001:0820</t>
  </si>
  <si>
    <t>31403:001:1311</t>
  </si>
  <si>
    <t>19202:001:0550</t>
  </si>
  <si>
    <t>83601:001:0115</t>
  </si>
  <si>
    <t>56201:001:0172</t>
  </si>
  <si>
    <t>52001:005:0851</t>
  </si>
  <si>
    <t>33701:001:0216</t>
  </si>
  <si>
    <t>75601:005:0034</t>
  </si>
  <si>
    <t>2.rinde täius ebaühtlane.</t>
  </si>
  <si>
    <t>65403:002:0460</t>
  </si>
  <si>
    <t>Üksikud 100.a kased (ümbermõõduga 187 cm) ja haavad (ümbermõõduga 150 cm).</t>
  </si>
  <si>
    <t>19502:001:0057</t>
  </si>
  <si>
    <t>57001:002:0032</t>
  </si>
  <si>
    <t>27301:001:0081</t>
  </si>
  <si>
    <t>27301:001:0082</t>
  </si>
  <si>
    <t>27301:001:0083</t>
  </si>
  <si>
    <t>79701:001:0327</t>
  </si>
  <si>
    <t>32801:001:0247</t>
  </si>
  <si>
    <t>Varieerub angervaksa metsakasvukohatüübiga. Eraldisel kiviaed. Puistu aktiivses hääbumises.</t>
  </si>
  <si>
    <t>10502:003:0913</t>
  </si>
  <si>
    <t>89201:006:1770</t>
  </si>
  <si>
    <t>32802:002:0102</t>
  </si>
  <si>
    <t>13402:002:1510</t>
  </si>
  <si>
    <t>27301:001:0048</t>
  </si>
  <si>
    <t>79702:002:1610</t>
  </si>
  <si>
    <t>57001:003:0231</t>
  </si>
  <si>
    <t>33402:002:0083</t>
  </si>
  <si>
    <t>27101:004:1442</t>
  </si>
  <si>
    <t>75901:002:0211</t>
  </si>
  <si>
    <t>61101:001:0503</t>
  </si>
  <si>
    <t>85101:001:0302</t>
  </si>
  <si>
    <t>85101:001:0389</t>
  </si>
  <si>
    <t>85101:001:0390</t>
  </si>
  <si>
    <t>75101:006:0146</t>
  </si>
  <si>
    <t>56801:001:1242</t>
  </si>
  <si>
    <t>Eraldise läänenurgas üksik suur tamm, diameeter 85 cm.</t>
  </si>
  <si>
    <t>35402:001:0441</t>
  </si>
  <si>
    <t>Osaliselt Väike-Voore kraavi kaldapiiranguvöönd.</t>
  </si>
  <si>
    <t>28201:009:0400</t>
  </si>
  <si>
    <t>27301:002:0126</t>
  </si>
  <si>
    <t>94301:001:0043</t>
  </si>
  <si>
    <t>71301:001:1160</t>
  </si>
  <si>
    <t>35701:001:1013</t>
  </si>
  <si>
    <t>54502:001:0530</t>
  </si>
  <si>
    <t>24802:006:0775</t>
  </si>
  <si>
    <t>24802:006:0773</t>
  </si>
  <si>
    <t>75101:007:0024</t>
  </si>
  <si>
    <t>83601:002:0027</t>
  </si>
  <si>
    <t>31701:006:0193</t>
  </si>
  <si>
    <t>38101:004:1332</t>
  </si>
  <si>
    <t>Eraldisel paar pärna.</t>
  </si>
  <si>
    <t>32501:002:1110</t>
  </si>
  <si>
    <t>89201:007:0370</t>
  </si>
  <si>
    <t>62902:001:0152</t>
  </si>
  <si>
    <t>75901:001:0013</t>
  </si>
  <si>
    <t>79403:006:0110</t>
  </si>
  <si>
    <t>34202:002:0710</t>
  </si>
  <si>
    <t>32502:001:0049</t>
  </si>
  <si>
    <t>75901:004:0492</t>
  </si>
  <si>
    <t>80201:001:0174</t>
  </si>
  <si>
    <t>63601:002:0631</t>
  </si>
  <si>
    <t>Kolm jalakat pundis eraldise lõuna osas.</t>
  </si>
  <si>
    <t>71503:002:0870</t>
  </si>
  <si>
    <t>79701:004:1300</t>
  </si>
  <si>
    <t>57001:001:1250</t>
  </si>
  <si>
    <t>62902:002:0550</t>
  </si>
  <si>
    <t>71503:002:0580</t>
  </si>
  <si>
    <t>35402:002:0354</t>
  </si>
  <si>
    <t>Järsk nõlv</t>
  </si>
  <si>
    <t>19202:002:0026</t>
  </si>
  <si>
    <t>RE</t>
  </si>
  <si>
    <t>eraldisel mõned kase ja lepad, esineb häile</t>
  </si>
  <si>
    <t>81001:001:0273</t>
  </si>
  <si>
    <t>77901:001:0008</t>
  </si>
  <si>
    <t>Koiva- Mustjõe maastikukaitseala, Koiva piiranguvöönd. Osaliselt Koiva jõe kaldapiiranguvöönd. Aegjärkse raie viimane järk.</t>
  </si>
  <si>
    <t>92701:001:0262</t>
  </si>
  <si>
    <t>31402:001:0118</t>
  </si>
  <si>
    <t>10501:001:0026</t>
  </si>
  <si>
    <t>HB</t>
  </si>
  <si>
    <t>10501:001:0059</t>
  </si>
  <si>
    <t>10501:002:0053</t>
  </si>
  <si>
    <t>10501:002:0123</t>
  </si>
  <si>
    <t>10501:002:0842</t>
  </si>
  <si>
    <t>10501:002:1160</t>
  </si>
  <si>
    <t>10501:002:1360</t>
  </si>
  <si>
    <t>10501:002:1370</t>
  </si>
  <si>
    <t>10501:003:1100</t>
  </si>
  <si>
    <t>10501:004:0250</t>
  </si>
  <si>
    <t>10501:005:0060</t>
  </si>
  <si>
    <t>10501:005:0340</t>
  </si>
  <si>
    <t>10502:001:0028</t>
  </si>
  <si>
    <t>10502:002:0230</t>
  </si>
  <si>
    <t>10502:002:0450</t>
  </si>
  <si>
    <t>värske tormiheide, esineb häile</t>
  </si>
  <si>
    <t>10502:003:0015</t>
  </si>
  <si>
    <t>10502:003:0223</t>
  </si>
  <si>
    <t>10502:003:0480</t>
  </si>
  <si>
    <t>Võimalik perspektiivne vääriselupaik.</t>
  </si>
  <si>
    <t>10502:003:0710</t>
  </si>
  <si>
    <t>10502:003:0853</t>
  </si>
  <si>
    <t>10502:003:0980</t>
  </si>
  <si>
    <t>11701:002:0009</t>
  </si>
  <si>
    <t>kõrval uuenemata lank</t>
  </si>
  <si>
    <t>11701:002:0059</t>
  </si>
  <si>
    <t>11701:002:0290</t>
  </si>
  <si>
    <t>11701:004:0090</t>
  </si>
  <si>
    <t>11701:004:0180</t>
  </si>
  <si>
    <t>12201:001:0019</t>
  </si>
  <si>
    <t>12201:001:0450</t>
  </si>
  <si>
    <t>12201:001:0982</t>
  </si>
  <si>
    <t>12201:002:0182</t>
  </si>
  <si>
    <t>12201:002:0258</t>
  </si>
  <si>
    <t>12201:002:0702</t>
  </si>
  <si>
    <t>12601:002:0133</t>
  </si>
  <si>
    <t>12601:002:0223</t>
  </si>
  <si>
    <t>12601:003:0014</t>
  </si>
  <si>
    <t>12601:003:0057</t>
  </si>
  <si>
    <t>12601:003:0164</t>
  </si>
  <si>
    <t>12601:003:0380</t>
  </si>
  <si>
    <t>12601:003:0397</t>
  </si>
  <si>
    <t>12601:003:0400</t>
  </si>
  <si>
    <t>12601:003:0574</t>
  </si>
  <si>
    <t>12601:005:0293</t>
  </si>
  <si>
    <t>12601:005:0316</t>
  </si>
  <si>
    <t>12601:007:0058</t>
  </si>
  <si>
    <t>12601:007:0250</t>
  </si>
  <si>
    <t>12601:007:0264</t>
  </si>
  <si>
    <t>12601:007:0286</t>
  </si>
  <si>
    <t>12902:002:0464</t>
  </si>
  <si>
    <t>13401:001:0143</t>
  </si>
  <si>
    <t>13402:001:0038</t>
  </si>
  <si>
    <t>13402:002:0962</t>
  </si>
  <si>
    <t>13402:002:1762</t>
  </si>
  <si>
    <t>13402:003:0014</t>
  </si>
  <si>
    <t>13402:003:0024</t>
  </si>
  <si>
    <t>13402:003:0056</t>
  </si>
  <si>
    <t>13402:003:0057</t>
  </si>
  <si>
    <t>13402:003:0101</t>
  </si>
  <si>
    <t>13402:003:0108</t>
  </si>
  <si>
    <t>13402:003:0128</t>
  </si>
  <si>
    <t>13402:003:0188</t>
  </si>
  <si>
    <t>13402:003:0862</t>
  </si>
  <si>
    <t>14001:002:0580</t>
  </si>
  <si>
    <t>14001:003:0030</t>
  </si>
  <si>
    <t>14001:003:0111</t>
  </si>
  <si>
    <t>14001:003:0269</t>
  </si>
  <si>
    <t>14002:003:0058</t>
  </si>
  <si>
    <t>Eraldis põhiliselt nõlval.</t>
  </si>
  <si>
    <t>14301:002:0079</t>
  </si>
  <si>
    <t>14301:002:0155</t>
  </si>
  <si>
    <t>14301:002:0194</t>
  </si>
  <si>
    <t>14302:002:0050</t>
  </si>
  <si>
    <t>14302:002:0099</t>
  </si>
  <si>
    <t>14302:003:0018</t>
  </si>
  <si>
    <t>14303:001:0002</t>
  </si>
  <si>
    <t>14303:001:0025</t>
  </si>
  <si>
    <t>14303:001:0041</t>
  </si>
  <si>
    <t>14303:002:0591</t>
  </si>
  <si>
    <t>14303:002:0621</t>
  </si>
  <si>
    <t>14303:002:1850</t>
  </si>
  <si>
    <t>14303:003:0071</t>
  </si>
  <si>
    <t>14303:003:0242</t>
  </si>
  <si>
    <t>14303:003:0260</t>
  </si>
  <si>
    <t>14303:003:0740</t>
  </si>
  <si>
    <t>14901:001:0040</t>
  </si>
  <si>
    <t>14901:001:0074</t>
  </si>
  <si>
    <t>14901:001:0140</t>
  </si>
  <si>
    <t>14901:001:0202</t>
  </si>
  <si>
    <t>14901:001:0384</t>
  </si>
  <si>
    <t>14901:002:0065</t>
  </si>
  <si>
    <t>14901:002:0080</t>
  </si>
  <si>
    <t>14901:002:0134</t>
  </si>
  <si>
    <t>14901:002:0154</t>
  </si>
  <si>
    <t>14901:002:0155</t>
  </si>
  <si>
    <t>14901:002:0173</t>
  </si>
  <si>
    <t>14901:002:0189</t>
  </si>
  <si>
    <t>14901:002:0211</t>
  </si>
  <si>
    <t>14901:002:0225</t>
  </si>
  <si>
    <t>14901:002:0235</t>
  </si>
  <si>
    <t>14901:002:0236</t>
  </si>
  <si>
    <t>14901:002:0247</t>
  </si>
  <si>
    <t>14901:002:0248</t>
  </si>
  <si>
    <t>14901:002:0318</t>
  </si>
  <si>
    <t>14901:002:0426</t>
  </si>
  <si>
    <t>14901:003:0049</t>
  </si>
  <si>
    <t>14902:001:0017</t>
  </si>
  <si>
    <t>14902:001:0067</t>
  </si>
  <si>
    <t>14902:001:0070</t>
  </si>
  <si>
    <t>14902:002:0084</t>
  </si>
  <si>
    <t>14902:002:0244</t>
  </si>
  <si>
    <t>14902:002:0246</t>
  </si>
  <si>
    <t>14902:002:0247</t>
  </si>
  <si>
    <t>14902:003:0032</t>
  </si>
  <si>
    <t>14902:003:0100</t>
  </si>
  <si>
    <t>14902:003:0188</t>
  </si>
  <si>
    <t>14902:003:0241</t>
  </si>
  <si>
    <t>15401:002:0620</t>
  </si>
  <si>
    <t>15901:001:0014</t>
  </si>
  <si>
    <t>15901:001:0015</t>
  </si>
  <si>
    <t>15901:001:0017</t>
  </si>
  <si>
    <t>15901:001:0215</t>
  </si>
  <si>
    <t>15901:001:0247</t>
  </si>
  <si>
    <t>15902:002:0069</t>
  </si>
  <si>
    <t>VEP117156</t>
  </si>
  <si>
    <t>VEP117159</t>
  </si>
  <si>
    <t>15905:001:0188</t>
  </si>
  <si>
    <t>15905:001:0190</t>
  </si>
  <si>
    <t>Eraldusel üksik suur tamm.</t>
  </si>
  <si>
    <t>15905:001:0285</t>
  </si>
  <si>
    <t>15905:001:0307</t>
  </si>
  <si>
    <t>15905:002:0158</t>
  </si>
  <si>
    <t>15905:002:0384</t>
  </si>
  <si>
    <t>15905:002:0418</t>
  </si>
  <si>
    <t>15905:004:0316</t>
  </si>
  <si>
    <t>15905:004:0634</t>
  </si>
  <si>
    <t>15905:004:0972</t>
  </si>
  <si>
    <t>16101:003:0005</t>
  </si>
  <si>
    <t>Raiuda ajavahemikus 01. septembrist kuni 31. jaanuarini.</t>
  </si>
  <si>
    <t>16101:003:0021</t>
  </si>
  <si>
    <t>16101:003:0030</t>
  </si>
  <si>
    <t>16101:003:0101</t>
  </si>
  <si>
    <t>16101:003:0148</t>
  </si>
  <si>
    <t>16101:003:0151</t>
  </si>
  <si>
    <t>16101:003:0163</t>
  </si>
  <si>
    <t>16101:003:0166</t>
  </si>
  <si>
    <t>16101:003:0270</t>
  </si>
  <si>
    <t>16101:003:0912</t>
  </si>
  <si>
    <t>16101:003:0921</t>
  </si>
  <si>
    <t>16101:003:1071</t>
  </si>
  <si>
    <t>16101:003:1091</t>
  </si>
  <si>
    <t>16102:001:0098</t>
  </si>
  <si>
    <t>16102:001:0230</t>
  </si>
  <si>
    <t>16102:001:0474</t>
  </si>
  <si>
    <t>16102:001:0491</t>
  </si>
  <si>
    <t>Eraldisel mõned hall-lepad ja remmelgad.</t>
  </si>
  <si>
    <t>16102:001:0511</t>
  </si>
  <si>
    <t>16401:001:0063</t>
  </si>
  <si>
    <t>16401:002:0248</t>
  </si>
  <si>
    <t>16401:003:0233</t>
  </si>
  <si>
    <t>16401:003:0328</t>
  </si>
  <si>
    <t>16401:004:0004</t>
  </si>
  <si>
    <t>Soovitav sõlmida vääriselupaiga kaitseks leping</t>
  </si>
  <si>
    <t>16402:001:0044</t>
  </si>
  <si>
    <t>16402:001:0140</t>
  </si>
  <si>
    <t>16402:002:0142</t>
  </si>
  <si>
    <t>16402:003:0336</t>
  </si>
  <si>
    <t>17501:001:0430</t>
  </si>
  <si>
    <t>17501:002:0084</t>
  </si>
  <si>
    <t>17501:002:0210</t>
  </si>
  <si>
    <t>Esineb tamme ja saart.</t>
  </si>
  <si>
    <t>17501:003:0001</t>
  </si>
  <si>
    <t>17501:003:0003</t>
  </si>
  <si>
    <t>17501:003:0004</t>
  </si>
  <si>
    <t>Esineb mändi. Eraldisel sarapuu võsa.</t>
  </si>
  <si>
    <t>17501:003:0025</t>
  </si>
  <si>
    <t>17501:003:0276</t>
  </si>
  <si>
    <t>17501:003:1003</t>
  </si>
  <si>
    <t>Esineb tamme.</t>
  </si>
  <si>
    <t>17501:003:1081</t>
  </si>
  <si>
    <t>17501:003:1126</t>
  </si>
  <si>
    <t>Väinamere hoiuala. Lõunapoolses servas seljandik mändidega.</t>
  </si>
  <si>
    <t>17501:004:0091</t>
  </si>
  <si>
    <t>17501:004:0095</t>
  </si>
  <si>
    <t>17501:004:0097</t>
  </si>
  <si>
    <t>17501:004:0133</t>
  </si>
  <si>
    <t>17501:004:0194</t>
  </si>
  <si>
    <t>17501:004:0286</t>
  </si>
  <si>
    <t>17501:004:1373</t>
  </si>
  <si>
    <t>17501:004:1670</t>
  </si>
  <si>
    <t>17501:004:2015</t>
  </si>
  <si>
    <t>17501:004:2760</t>
  </si>
  <si>
    <t>17502:001:0692</t>
  </si>
  <si>
    <t>18101:001:0005</t>
  </si>
  <si>
    <t>18101:001:0103</t>
  </si>
  <si>
    <t>18101:001:0610</t>
  </si>
  <si>
    <t>18101:001:0631</t>
  </si>
  <si>
    <t>18101:001:0634</t>
  </si>
  <si>
    <t>18101:001:0722</t>
  </si>
  <si>
    <t>18101:001:0781</t>
  </si>
  <si>
    <t>18101:001:0802</t>
  </si>
  <si>
    <t>18101:001:0803</t>
  </si>
  <si>
    <t>18101:001:1216</t>
  </si>
  <si>
    <t>18101:001:1470</t>
  </si>
  <si>
    <t>18101:001:2421</t>
  </si>
  <si>
    <t>18101:001:3320</t>
  </si>
  <si>
    <t>18101:002:0084</t>
  </si>
  <si>
    <t>18101:002:0131</t>
  </si>
  <si>
    <t>18101:002:0702</t>
  </si>
  <si>
    <t>18101:002:1390</t>
  </si>
  <si>
    <t>18101:002:1730</t>
  </si>
  <si>
    <t>18102:001:0540</t>
  </si>
  <si>
    <t>Alusmetsas toomingas, maas leidub risu.</t>
  </si>
  <si>
    <t>18102:001:1180</t>
  </si>
  <si>
    <t>18102:002:0024</t>
  </si>
  <si>
    <t>18102:002:0071</t>
  </si>
  <si>
    <t>18102:002:0381</t>
  </si>
  <si>
    <t>18102:002:0501</t>
  </si>
  <si>
    <t>18102:002:1130</t>
  </si>
  <si>
    <t>18102:003:0460</t>
  </si>
  <si>
    <t>18102:003:0650</t>
  </si>
  <si>
    <t>18502:004:0208</t>
  </si>
  <si>
    <t>18801:001:0010</t>
  </si>
  <si>
    <t>18801:001:0014</t>
  </si>
  <si>
    <t>18801:001:0034</t>
  </si>
  <si>
    <t>18801:001:0191</t>
  </si>
  <si>
    <t>Projekteeritav Lavassaare looduskaitseala. III kaitsekategooria liikide elupaik: händkakk (Strix uralensis), musträhn (Dryocopus martius), teder (Tetrao tetrix). Metsateatise menetlemisel otsustab keskkonnaamet raie lubatavuse.</t>
  </si>
  <si>
    <t>Projekteeritav Lavassaare looduskaitseala. III kaitsekategooria liikide elupaik: händkakk (Strix uralensis), musträhn (Dryocopus martius), teder (Tetrao tetrix). VEP nr 160017. Metsateatise menetlemisel otsustab keskkonnaamet raie lubatavuse.</t>
  </si>
  <si>
    <t>18801:001:0262</t>
  </si>
  <si>
    <t>18802:001:0017</t>
  </si>
  <si>
    <t>18802:001:0054</t>
  </si>
  <si>
    <t>18802:001:0056</t>
  </si>
  <si>
    <t>18802:001:0301</t>
  </si>
  <si>
    <t>18802:001:0868</t>
  </si>
  <si>
    <t>18802:001:0891</t>
  </si>
  <si>
    <t>18802:001:0903</t>
  </si>
  <si>
    <t>18802:001:0918</t>
  </si>
  <si>
    <t>18802:001:0928</t>
  </si>
  <si>
    <t>18802:001:0970</t>
  </si>
  <si>
    <t>18802:001:0971</t>
  </si>
  <si>
    <t>18802:002:0069</t>
  </si>
  <si>
    <t>18802:002:0142</t>
  </si>
  <si>
    <t>18802:002:0150</t>
  </si>
  <si>
    <t>18802:002:0154</t>
  </si>
  <si>
    <t>18802:002:0159</t>
  </si>
  <si>
    <t>18802:002:0182</t>
  </si>
  <si>
    <t>18802:002:0190</t>
  </si>
  <si>
    <t>18802:003:0088</t>
  </si>
  <si>
    <t>18802:003:0253</t>
  </si>
  <si>
    <t>18802:003:0283</t>
  </si>
  <si>
    <t>18803:001:0009</t>
  </si>
  <si>
    <t>18803:001:0014</t>
  </si>
  <si>
    <t>18803:001:0100</t>
  </si>
  <si>
    <t>18803:001:0189</t>
  </si>
  <si>
    <t>18803:001:0214</t>
  </si>
  <si>
    <t>18803:001:0220</t>
  </si>
  <si>
    <t>18803:001:0318</t>
  </si>
  <si>
    <t>18803:001:0322</t>
  </si>
  <si>
    <t>18803:001:0328</t>
  </si>
  <si>
    <t>18803:001:0342</t>
  </si>
  <si>
    <t>18803:001:0343</t>
  </si>
  <si>
    <t>18803:002:0019</t>
  </si>
  <si>
    <t>18803:002:0331</t>
  </si>
  <si>
    <t>18803:002:0350</t>
  </si>
  <si>
    <t>18803:003:0049</t>
  </si>
  <si>
    <t>18803:003:0091</t>
  </si>
  <si>
    <t>18803:003:0098</t>
  </si>
  <si>
    <t>18803:003:0225</t>
  </si>
  <si>
    <t>18803:003:0235</t>
  </si>
  <si>
    <t>18803:003:0238</t>
  </si>
  <si>
    <t>19002:001:0027</t>
  </si>
  <si>
    <t>19003:001:0070</t>
  </si>
  <si>
    <t>19003:001:0264</t>
  </si>
  <si>
    <t>19201:001:0120</t>
  </si>
  <si>
    <t>19201:001:0207</t>
  </si>
  <si>
    <t>19201:001:1050</t>
  </si>
  <si>
    <t>19201:001:1060</t>
  </si>
  <si>
    <t>19201:002:0072</t>
  </si>
  <si>
    <t>19201:002:0094</t>
  </si>
  <si>
    <t>19201:002:0103</t>
  </si>
  <si>
    <t>19201:002:0113</t>
  </si>
  <si>
    <t>19201:002:0116</t>
  </si>
  <si>
    <t>19201:002:0120</t>
  </si>
  <si>
    <t>19201:002:0130</t>
  </si>
  <si>
    <t>19201:002:0652</t>
  </si>
  <si>
    <t>19201:003:0570</t>
  </si>
  <si>
    <t>19201:003:1020</t>
  </si>
  <si>
    <t>19201:004:0192</t>
  </si>
  <si>
    <t>19202:001:0050</t>
  </si>
  <si>
    <t>19202:001:0303</t>
  </si>
  <si>
    <t>19202:001:0800</t>
  </si>
  <si>
    <t>19202:002:0036</t>
  </si>
  <si>
    <t>19202:002:0570</t>
  </si>
  <si>
    <t>19202:002:0770</t>
  </si>
  <si>
    <t>19202:005:0003</t>
  </si>
  <si>
    <t>19202:005:0017</t>
  </si>
  <si>
    <t>19202:005:0092</t>
  </si>
  <si>
    <t>19202:005:0127</t>
  </si>
  <si>
    <t>19202:005:0130</t>
  </si>
  <si>
    <t>19202:005:1131</t>
  </si>
  <si>
    <t>19202:006:0440</t>
  </si>
  <si>
    <t>19501:001:0227</t>
  </si>
  <si>
    <t>19501:001:0700</t>
  </si>
  <si>
    <t>19501:002:0046</t>
  </si>
  <si>
    <t>19501:002:0252</t>
  </si>
  <si>
    <t>19501:002:0287</t>
  </si>
  <si>
    <t>19501:002:0341</t>
  </si>
  <si>
    <t>19501:002:0549</t>
  </si>
  <si>
    <t>19501:002:0845</t>
  </si>
  <si>
    <t>19801:002:2138</t>
  </si>
  <si>
    <t>20301:001:1000</t>
  </si>
  <si>
    <t>20301:001:1060</t>
  </si>
  <si>
    <t>20301:003:0040</t>
  </si>
  <si>
    <t>20301:003:0091</t>
  </si>
  <si>
    <t>20301:003:0151</t>
  </si>
  <si>
    <t>20301:003:0410</t>
  </si>
  <si>
    <t>20301:004:1641</t>
  </si>
  <si>
    <t>20302:001:0003</t>
  </si>
  <si>
    <t>20302:002:0223</t>
  </si>
  <si>
    <t>20302:002:0550</t>
  </si>
  <si>
    <t>20302:003:1090</t>
  </si>
  <si>
    <t>20401:001:0203</t>
  </si>
  <si>
    <t>Jämedaim haab ümbermõõduga 230 cm.</t>
  </si>
  <si>
    <t>20801:001:0682</t>
  </si>
  <si>
    <t>20801:002:0014</t>
  </si>
  <si>
    <t>20801:002:0300</t>
  </si>
  <si>
    <t>20801:002:0851</t>
  </si>
  <si>
    <t>20801:002:1850</t>
  </si>
  <si>
    <t>20801:004:0062</t>
  </si>
  <si>
    <t>20801:004:0571</t>
  </si>
  <si>
    <t>Järsak.</t>
  </si>
  <si>
    <t>20801:004:0693</t>
  </si>
  <si>
    <t>20801:004:0720</t>
  </si>
  <si>
    <t>20801:004:0993</t>
  </si>
  <si>
    <t>20801:004:1610</t>
  </si>
  <si>
    <t>20801:004:2210</t>
  </si>
  <si>
    <t>21301:002:0039</t>
  </si>
  <si>
    <t>21301:002:0115</t>
  </si>
  <si>
    <t>21301:002:0116</t>
  </si>
  <si>
    <t>21303:002:0062</t>
  </si>
  <si>
    <t>22401:001:0170</t>
  </si>
  <si>
    <t>22401:001:0243</t>
  </si>
  <si>
    <t>22401:003:0067</t>
  </si>
  <si>
    <t>22401:003:0154</t>
  </si>
  <si>
    <t>22401:003:0882</t>
  </si>
  <si>
    <t>22401:004:0441</t>
  </si>
  <si>
    <t>22901:002:0521</t>
  </si>
  <si>
    <t>22901:005:0072</t>
  </si>
  <si>
    <t>Linaleoaugud ja vana puskariajamise koht</t>
  </si>
  <si>
    <t>22901:005:0190</t>
  </si>
  <si>
    <t>22901:007:0055</t>
  </si>
  <si>
    <t>22901:007:0069</t>
  </si>
  <si>
    <t>22901:007:0106</t>
  </si>
  <si>
    <t>22901:008:0172</t>
  </si>
  <si>
    <t>22901:008:0400</t>
  </si>
  <si>
    <t>23401:001:0065</t>
  </si>
  <si>
    <t>23401:001:0090</t>
  </si>
  <si>
    <t>23401:001:0120</t>
  </si>
  <si>
    <t>23401:001:0121</t>
  </si>
  <si>
    <t>23401:001:0320</t>
  </si>
  <si>
    <t>23401:001:0512</t>
  </si>
  <si>
    <t>Ida osas angervaksa tüüp.</t>
  </si>
  <si>
    <t>23401:003:0160</t>
  </si>
  <si>
    <t>23401:003:0512</t>
  </si>
  <si>
    <t>23401:003:0980</t>
  </si>
  <si>
    <t>23401:004:0068</t>
  </si>
  <si>
    <t>23401:004:0150</t>
  </si>
  <si>
    <t>23401:006:0047</t>
  </si>
  <si>
    <t>23401:006:0065</t>
  </si>
  <si>
    <t>23401:006:0422</t>
  </si>
  <si>
    <t>Eraldise 5 servas üks 56 cm läbimõõduga tamm. Osaliselt sinilille tüüp.</t>
  </si>
  <si>
    <t>23401:006:0441</t>
  </si>
  <si>
    <t>23401:006:0460</t>
  </si>
  <si>
    <t>23401:006:0573</t>
  </si>
  <si>
    <t>Haab ümbermõõduga 232 cm.</t>
  </si>
  <si>
    <t>24004:001:0106</t>
  </si>
  <si>
    <t>24004:001:0152</t>
  </si>
  <si>
    <t>VEP nr 130047. Lepingu sõlmimiseks pöörduda SA Erametsakeskusesse.</t>
  </si>
  <si>
    <t>Võimalik kaitseala piirinihe, kooskõlastada raietegevus Keskkonnaametiga.</t>
  </si>
  <si>
    <t>24004:001:0262</t>
  </si>
  <si>
    <t>Üksik 85.a mänd. VEP nr. 130059. Kaitsmise lepingu sõlimiseks pöörduda Erametsakeskuse poole.</t>
  </si>
  <si>
    <t>24005:001:0014</t>
  </si>
  <si>
    <t>24005:001:0030</t>
  </si>
  <si>
    <t>24005:003:0037</t>
  </si>
  <si>
    <t>24005:003:0082</t>
  </si>
  <si>
    <t>24005:003:0106</t>
  </si>
  <si>
    <t>24005:003:0204</t>
  </si>
  <si>
    <t>24005:003:0262</t>
  </si>
  <si>
    <t>24005:003:0842</t>
  </si>
  <si>
    <t>alusmetsas pihlakas</t>
  </si>
  <si>
    <t>24801:003:0045</t>
  </si>
  <si>
    <t>24801:003:0080</t>
  </si>
  <si>
    <t>24802:001:1312</t>
  </si>
  <si>
    <t>24802:006:0099</t>
  </si>
  <si>
    <t>24802:006:0278</t>
  </si>
  <si>
    <t>24802:006:0302</t>
  </si>
  <si>
    <t>24802:006:0520</t>
  </si>
  <si>
    <t>24802:006:2230</t>
  </si>
  <si>
    <t>24802:006:2350</t>
  </si>
  <si>
    <t>24804:001:1460</t>
  </si>
  <si>
    <t>24804:001:3412</t>
  </si>
  <si>
    <t>24804:001:4300</t>
  </si>
  <si>
    <t>25201:002:0246</t>
  </si>
  <si>
    <t>25701:001:0265</t>
  </si>
  <si>
    <t>25702:001:0196</t>
  </si>
  <si>
    <t>27001:001:0121</t>
  </si>
  <si>
    <t>27001:001:0189</t>
  </si>
  <si>
    <t>27001:002:0009</t>
  </si>
  <si>
    <t>27001:003:0027</t>
  </si>
  <si>
    <t>27001:003:0142</t>
  </si>
  <si>
    <t>27001:003:0146</t>
  </si>
  <si>
    <t>27001:003:0197</t>
  </si>
  <si>
    <t>27001:003:0252</t>
  </si>
  <si>
    <t>27002:001:0032</t>
  </si>
  <si>
    <t>27002:001:0224</t>
  </si>
  <si>
    <t>27002:001:0234</t>
  </si>
  <si>
    <t>27002:002:0168</t>
  </si>
  <si>
    <t>27002:002:0329</t>
  </si>
  <si>
    <t>27003:001:0646</t>
  </si>
  <si>
    <t>Laugi peakraavi kaldapiiranguvöönd.</t>
  </si>
  <si>
    <t>27003:003:0649</t>
  </si>
  <si>
    <t>27101:001:0009</t>
  </si>
  <si>
    <t>27101:001:0103</t>
  </si>
  <si>
    <t>27101:001:0350</t>
  </si>
  <si>
    <t>27101:002:0103</t>
  </si>
  <si>
    <t>27101:002:1140</t>
  </si>
  <si>
    <t>27101:003:0057</t>
  </si>
  <si>
    <t>27101:003:0094</t>
  </si>
  <si>
    <t>27101:003:0100</t>
  </si>
  <si>
    <t>Osaliselt naadi tüüp.</t>
  </si>
  <si>
    <t>27101:003:0282</t>
  </si>
  <si>
    <t>27101:003:0522</t>
  </si>
  <si>
    <t>eraldisel mõned männid, kased ja esimese rinde kuused</t>
  </si>
  <si>
    <t>27101:003:0544</t>
  </si>
  <si>
    <t>27101:003:0663</t>
  </si>
  <si>
    <t>27101:003:0720</t>
  </si>
  <si>
    <t>27101:004:0442</t>
  </si>
  <si>
    <t>27101:004:1402</t>
  </si>
  <si>
    <t>27101:004:1412</t>
  </si>
  <si>
    <t>27301:001:0551</t>
  </si>
  <si>
    <t>27301:002:2150</t>
  </si>
  <si>
    <t>27301:002:2300</t>
  </si>
  <si>
    <t>27301:002:2310</t>
  </si>
  <si>
    <t>27302:001:0122</t>
  </si>
  <si>
    <t>27302:001:0140</t>
  </si>
  <si>
    <t>27302:003:1100</t>
  </si>
  <si>
    <t>27303:001:0460</t>
  </si>
  <si>
    <t>27305:003:0024</t>
  </si>
  <si>
    <t>27305:003:0259</t>
  </si>
  <si>
    <t>Projekteeritav Neeruti MKA. Järsk nõlv. VEP107205</t>
  </si>
  <si>
    <t>27305:003:1663</t>
  </si>
  <si>
    <t>27601:001:0161</t>
  </si>
  <si>
    <t>27601:003:0127</t>
  </si>
  <si>
    <t>27601:004:0028</t>
  </si>
  <si>
    <t>27601:004:0083</t>
  </si>
  <si>
    <t>27701:001:0097</t>
  </si>
  <si>
    <t>27701:001:0123</t>
  </si>
  <si>
    <t>27701:001:0215</t>
  </si>
  <si>
    <t>27701:001:0663</t>
  </si>
  <si>
    <t>27701:001:0932</t>
  </si>
  <si>
    <t>27701:001:1125</t>
  </si>
  <si>
    <t>27701:002:0913</t>
  </si>
  <si>
    <t>27701:002:0923</t>
  </si>
  <si>
    <t>27701:003:0016</t>
  </si>
  <si>
    <t>Osaliselt üksikobjekti kaitsetsoon - Aasumägi.</t>
  </si>
  <si>
    <t>27701:003:0031</t>
  </si>
  <si>
    <t>Vana tormikahjustus. Vana mänd ümbermõõduga 210 cm.</t>
  </si>
  <si>
    <t>27701:003:0072</t>
  </si>
  <si>
    <t>27701:003:0082</t>
  </si>
  <si>
    <t>27701:003:0270</t>
  </si>
  <si>
    <t>27701:003:0670</t>
  </si>
  <si>
    <t>27701:003:2330</t>
  </si>
  <si>
    <t>27701:004:0152</t>
  </si>
  <si>
    <t>27701:004:0301</t>
  </si>
  <si>
    <t>27701:004:0362</t>
  </si>
  <si>
    <t>27701:004:0390</t>
  </si>
  <si>
    <t>27701:004:0700</t>
  </si>
  <si>
    <t>28201:001:0115</t>
  </si>
  <si>
    <t>28201:008:0010</t>
  </si>
  <si>
    <t>28201:008:0491</t>
  </si>
  <si>
    <t>28201:009:0040</t>
  </si>
  <si>
    <t>28201:009:0439</t>
  </si>
  <si>
    <t>28203:003:0027</t>
  </si>
  <si>
    <t>28203:006:0029</t>
  </si>
  <si>
    <t>28501:001:0197</t>
  </si>
  <si>
    <t>28501:001:0253</t>
  </si>
  <si>
    <t>28501:001:0433</t>
  </si>
  <si>
    <t>28501:004:0861</t>
  </si>
  <si>
    <t>28502:001:0030</t>
  </si>
  <si>
    <t>Uuendamata kaitsekorraga ala: Tilleorg.</t>
  </si>
  <si>
    <t>Kitsendus: looduskaitse üksikobjekti piiranguvöönd 0,4 ha, Tilleoru tamm. Uuendamata kaitsekorraga ala: Tilleorg. Projekteeritav Tilleoru maastikukaitseala. Järsk nõlv.</t>
  </si>
  <si>
    <t>28502:002:0210</t>
  </si>
  <si>
    <t>28502:004:0042</t>
  </si>
  <si>
    <t>28502:004:0703</t>
  </si>
  <si>
    <t>28502:005:0393</t>
  </si>
  <si>
    <t>28801:003:0553</t>
  </si>
  <si>
    <t>28801:004:0011</t>
  </si>
  <si>
    <t>28801:004:0012</t>
  </si>
  <si>
    <t>28801:004:0057</t>
  </si>
  <si>
    <t>28801:004:0155</t>
  </si>
  <si>
    <t>ebatuletael</t>
  </si>
  <si>
    <t>28801:004:0243</t>
  </si>
  <si>
    <t>Eraldist läbib angervaksa soonik.</t>
  </si>
  <si>
    <t>28801:004:0260</t>
  </si>
  <si>
    <t>28801:004:0303</t>
  </si>
  <si>
    <t>28801:004:0330</t>
  </si>
  <si>
    <t>28801:004:0474</t>
  </si>
  <si>
    <t>28801:004:0544</t>
  </si>
  <si>
    <t>28801:005:0002</t>
  </si>
  <si>
    <t>28801:005:0370</t>
  </si>
  <si>
    <t>Võimalusel säilitada ja sõlmida leping. VEP nr. 147024</t>
  </si>
  <si>
    <t>28901:001:0370</t>
  </si>
  <si>
    <t>28901:001:0380</t>
  </si>
  <si>
    <t>28902:001:0040</t>
  </si>
  <si>
    <t>28902:001:0151</t>
  </si>
  <si>
    <t>28902:001:0180</t>
  </si>
  <si>
    <t>28902:001:0581</t>
  </si>
  <si>
    <t>28902:001:0671</t>
  </si>
  <si>
    <t>28902:001:1090</t>
  </si>
  <si>
    <t>28902:001:1411</t>
  </si>
  <si>
    <t>29201:003:0035</t>
  </si>
  <si>
    <t>Osaliselt üleminekutüüp naadi kasvukohatüübilt jänesekapsa-mustika ja angervaksa kasvukohatüübile.</t>
  </si>
  <si>
    <t>29201:003:0044</t>
  </si>
  <si>
    <t>29201:003:0077</t>
  </si>
  <si>
    <t>Kallak.</t>
  </si>
  <si>
    <t>29201:003:0134</t>
  </si>
  <si>
    <t>29201:003:0361</t>
  </si>
  <si>
    <t>29201:003:0453</t>
  </si>
  <si>
    <t>29201:003:0521</t>
  </si>
  <si>
    <t>29201:003:0760</t>
  </si>
  <si>
    <t>29202:001:1275</t>
  </si>
  <si>
    <t>29202:002:1730</t>
  </si>
  <si>
    <t>29202:003:0171</t>
  </si>
  <si>
    <t>29202:003:0211</t>
  </si>
  <si>
    <t>29202:004:0021</t>
  </si>
  <si>
    <t>29202:004:0037</t>
  </si>
  <si>
    <t>29202:004:0292</t>
  </si>
  <si>
    <t>29202:004:0673</t>
  </si>
  <si>
    <t>29202:004:0953</t>
  </si>
  <si>
    <t>29202:005:0147</t>
  </si>
  <si>
    <t>29202:005:0292</t>
  </si>
  <si>
    <t>29202:005:0605</t>
  </si>
  <si>
    <t>29202:005:0606</t>
  </si>
  <si>
    <t>29202:005:0797</t>
  </si>
  <si>
    <t>29202:005:1083</t>
  </si>
  <si>
    <t>29202:005:1122</t>
  </si>
  <si>
    <t>29202:005:1393</t>
  </si>
  <si>
    <t>29202:005:1513</t>
  </si>
  <si>
    <t>29202:006:0153</t>
  </si>
  <si>
    <t>29203:001:0250</t>
  </si>
  <si>
    <t>29203:002:0302</t>
  </si>
  <si>
    <t>29203:002:0340</t>
  </si>
  <si>
    <t>29203:002:0802</t>
  </si>
  <si>
    <t>29203:002:1255</t>
  </si>
  <si>
    <t>VEP nr 124012. Lepingu sõlmimiseks pöörduda SA Erametsakeskusesse.</t>
  </si>
  <si>
    <t>29203:003:0025</t>
  </si>
  <si>
    <t>29203:003:0990</t>
  </si>
  <si>
    <t>VEP nr. 124044. Säilitamiseks sõlmida leping SA Erametsakeskuses.</t>
  </si>
  <si>
    <t>29203:003:1242</t>
  </si>
  <si>
    <t>29501:009:0418</t>
  </si>
  <si>
    <t>29501:010:0122</t>
  </si>
  <si>
    <t>29701:005:0073</t>
  </si>
  <si>
    <t>29701:005:0374</t>
  </si>
  <si>
    <t>29701:006:0212</t>
  </si>
  <si>
    <t>29702:001:0064</t>
  </si>
  <si>
    <t>29702:001:0111</t>
  </si>
  <si>
    <t>30101:001:0084</t>
  </si>
  <si>
    <t>30101:003:0407</t>
  </si>
  <si>
    <t>Eraldisel III kategooria kaitsealused seened - kopsusamblik.</t>
  </si>
  <si>
    <t>30101:004:0282</t>
  </si>
  <si>
    <t>31402:001:0542</t>
  </si>
  <si>
    <t>31402:001:1260</t>
  </si>
  <si>
    <t>31402:001:1322</t>
  </si>
  <si>
    <t>31402:002:0525</t>
  </si>
  <si>
    <t>31403:001:0176</t>
  </si>
  <si>
    <t>31403:002:0012</t>
  </si>
  <si>
    <t>31403:002:0035</t>
  </si>
  <si>
    <t>31403:002:0036</t>
  </si>
  <si>
    <t>31403:002:0044</t>
  </si>
  <si>
    <t>31403:002:0103</t>
  </si>
  <si>
    <t>31403:002:0186</t>
  </si>
  <si>
    <t>31403:002:0621</t>
  </si>
  <si>
    <t>31403:002:0623</t>
  </si>
  <si>
    <t>31403:002:0910</t>
  </si>
  <si>
    <t>31403:002:0933</t>
  </si>
  <si>
    <t>31403:002:0934</t>
  </si>
  <si>
    <t>31701:003:0011</t>
  </si>
  <si>
    <t>31701:004:0033</t>
  </si>
  <si>
    <t>31701:004:0356</t>
  </si>
  <si>
    <t>31701:004:1932</t>
  </si>
  <si>
    <t>31701:005:1090</t>
  </si>
  <si>
    <t>31701:006:0105</t>
  </si>
  <si>
    <t>31701:006:0194</t>
  </si>
  <si>
    <t>31701:006:0784</t>
  </si>
  <si>
    <t>32001:002:0160</t>
  </si>
  <si>
    <t>Kuusk ja hall-lepp gruppidena.</t>
  </si>
  <si>
    <t>Häiluline.</t>
  </si>
  <si>
    <t>32501:002:0102</t>
  </si>
  <si>
    <t>32501:002:0111</t>
  </si>
  <si>
    <t>Metsloomade söötmisplats ja kõrgiste. Raie osas konsulteerida jahimeestega?</t>
  </si>
  <si>
    <t>32501:002:0118</t>
  </si>
  <si>
    <t>32501:002:0134</t>
  </si>
  <si>
    <t>32501:002:0340</t>
  </si>
  <si>
    <t>32501:002:0660</t>
  </si>
  <si>
    <t>32501:002:0931</t>
  </si>
  <si>
    <t>32501:002:0932</t>
  </si>
  <si>
    <t>Kask peamiselt eraldise lääneosas.</t>
  </si>
  <si>
    <t>32501:002:0933</t>
  </si>
  <si>
    <t>32501:002:1170</t>
  </si>
  <si>
    <t>32501:002:1210</t>
  </si>
  <si>
    <t>32501:002:1340</t>
  </si>
  <si>
    <t>32501:002:1360</t>
  </si>
  <si>
    <t>32501:002:1410</t>
  </si>
  <si>
    <t>32501:002:1460</t>
  </si>
  <si>
    <t>32501:002:1540</t>
  </si>
  <si>
    <t>Kuuse enamus eraldise keskosas.</t>
  </si>
  <si>
    <t>32501:002:1700</t>
  </si>
  <si>
    <t>32501:002:1742</t>
  </si>
  <si>
    <t>32501:003:0722</t>
  </si>
  <si>
    <t>32502:001:0022</t>
  </si>
  <si>
    <t>32502:001:0042</t>
  </si>
  <si>
    <t>32502:001:0051</t>
  </si>
  <si>
    <t>32502:001:0081</t>
  </si>
  <si>
    <t>32502:002:0027</t>
  </si>
  <si>
    <t>32502:002:0045</t>
  </si>
  <si>
    <t>32502:002:0127</t>
  </si>
  <si>
    <t>Esimese rinde täius 0,4 - 0,8. Varieerub kõdusoo metsakasvukohatüübiga.</t>
  </si>
  <si>
    <t>32502:002:0620</t>
  </si>
  <si>
    <t>32502:002:0872</t>
  </si>
  <si>
    <t>32801:002:0129</t>
  </si>
  <si>
    <t>32801:003:0127</t>
  </si>
  <si>
    <t>32801:003:0129</t>
  </si>
  <si>
    <t>32801:003:0290</t>
  </si>
  <si>
    <t>32801:003:0580</t>
  </si>
  <si>
    <t>32802:001:0082</t>
  </si>
  <si>
    <t>32802:001:0231</t>
  </si>
  <si>
    <t>32802:001:0234</t>
  </si>
  <si>
    <t>32802:001:0330</t>
  </si>
  <si>
    <t>32802:001:0520</t>
  </si>
  <si>
    <t>32802:001:0823</t>
  </si>
  <si>
    <t>Eraldisel metsaloomade soolak.</t>
  </si>
  <si>
    <t>32802:002:0128</t>
  </si>
  <si>
    <t>32802:003:0021</t>
  </si>
  <si>
    <t>32802:003:0040</t>
  </si>
  <si>
    <t>32802:003:0049</t>
  </si>
  <si>
    <t>32802:003:0085</t>
  </si>
  <si>
    <t>32802:003:0135</t>
  </si>
  <si>
    <t>32802:003:0630</t>
  </si>
  <si>
    <t>32802:003:1302</t>
  </si>
  <si>
    <t>32802:004:0560</t>
  </si>
  <si>
    <t>32802:004:0933</t>
  </si>
  <si>
    <t>33101:001:0072</t>
  </si>
  <si>
    <t>33101:003:0410</t>
  </si>
  <si>
    <t>33101:004:0440</t>
  </si>
  <si>
    <t>Koristada esmalt lamapuit.</t>
  </si>
  <si>
    <t>33101:004:0624</t>
  </si>
  <si>
    <t>33402:002:0019</t>
  </si>
  <si>
    <t>33402:002:0046</t>
  </si>
  <si>
    <t>33402:002:0067</t>
  </si>
  <si>
    <t>33402:002:0069</t>
  </si>
  <si>
    <t>33402:002:0076</t>
  </si>
  <si>
    <t>33402:002:0104</t>
  </si>
  <si>
    <t>33402:002:0138</t>
  </si>
  <si>
    <t>33402:002:0150</t>
  </si>
  <si>
    <t>33402:002:0201</t>
  </si>
  <si>
    <t>33402:002:0202</t>
  </si>
  <si>
    <t>33402:002:0220</t>
  </si>
  <si>
    <t>33402:002:0225</t>
  </si>
  <si>
    <t>Kobraste poolt kahjustatud eraldus.</t>
  </si>
  <si>
    <t>33402:002:0249</t>
  </si>
  <si>
    <t>33403:001:0090</t>
  </si>
  <si>
    <t>33403:001:0220</t>
  </si>
  <si>
    <t>33404:001:0078</t>
  </si>
  <si>
    <t>33404:002:0020</t>
  </si>
  <si>
    <t>33404:002:0283</t>
  </si>
  <si>
    <t>33404:003:0027</t>
  </si>
  <si>
    <t>33404:003:0028</t>
  </si>
  <si>
    <t>33404:003:0043</t>
  </si>
  <si>
    <t>33404:003:0045</t>
  </si>
  <si>
    <t>33404:003:0068</t>
  </si>
  <si>
    <t>Koprakahjustus (lamapuit) kraavi ääres.</t>
  </si>
  <si>
    <t>Endine puisniit</t>
  </si>
  <si>
    <t>33404:004:0075</t>
  </si>
  <si>
    <t>33404:004:0076</t>
  </si>
  <si>
    <t>33404:004:0129</t>
  </si>
  <si>
    <t>ROHURINNDE NIITMINE .POOLLOODUSLIKE KOOSLUSTE HOOLDAMINE</t>
  </si>
  <si>
    <t>33701:001:0028</t>
  </si>
  <si>
    <t>33701:001:0044</t>
  </si>
  <si>
    <t>33701:001:0192</t>
  </si>
  <si>
    <t>33701:002:0352</t>
  </si>
  <si>
    <t>33701:002:0493</t>
  </si>
  <si>
    <t>33701:002:0577</t>
  </si>
  <si>
    <t>33701:002:0976</t>
  </si>
  <si>
    <t>33701:002:0977</t>
  </si>
  <si>
    <t>33701:004:0730</t>
  </si>
  <si>
    <t>33702:001:0182</t>
  </si>
  <si>
    <t>Osaliselt Pirita jõe kaldapiiranguvöönd.</t>
  </si>
  <si>
    <t>33702:001:0247</t>
  </si>
  <si>
    <t>34201:001:0071</t>
  </si>
  <si>
    <t>34201:001:0390</t>
  </si>
  <si>
    <t>34201:001:1372</t>
  </si>
  <si>
    <t>34201:001:1373</t>
  </si>
  <si>
    <t>34201:001:1420</t>
  </si>
  <si>
    <t>34202:001:0088</t>
  </si>
  <si>
    <t>34202:001:0330</t>
  </si>
  <si>
    <t>34202:001:2122</t>
  </si>
  <si>
    <t>34202:001:2290</t>
  </si>
  <si>
    <t>34202:002:0092</t>
  </si>
  <si>
    <t>34202:002:0116</t>
  </si>
  <si>
    <t>34202:002:0119</t>
  </si>
  <si>
    <t>34202:002:0159</t>
  </si>
  <si>
    <t>34202:002:0264</t>
  </si>
  <si>
    <t>34202:002:0271</t>
  </si>
  <si>
    <t>34202:002:0281</t>
  </si>
  <si>
    <t>34202:002:0282</t>
  </si>
  <si>
    <t>34202:002:0283</t>
  </si>
  <si>
    <t>34202:002:0286</t>
  </si>
  <si>
    <t>34202:002:0372</t>
  </si>
  <si>
    <t>34202:002:0612</t>
  </si>
  <si>
    <t>34202:002:0620</t>
  </si>
  <si>
    <t>34202:002:0862</t>
  </si>
  <si>
    <t>34202:002:0863</t>
  </si>
  <si>
    <t>34801:001:0049</t>
  </si>
  <si>
    <t>34801:001:0116</t>
  </si>
  <si>
    <t>34801:001:0194</t>
  </si>
  <si>
    <t>34801:001:0270</t>
  </si>
  <si>
    <t>34801:001:0310</t>
  </si>
  <si>
    <t>34801:001:0335</t>
  </si>
  <si>
    <t>34801:001:0343</t>
  </si>
  <si>
    <t>34801:001:0413</t>
  </si>
  <si>
    <t>34801:001:0484</t>
  </si>
  <si>
    <t>34801:001:0487</t>
  </si>
  <si>
    <t>34801:002:0086</t>
  </si>
  <si>
    <t>34801:002:0218</t>
  </si>
  <si>
    <t>34801:002:0491</t>
  </si>
  <si>
    <t>34801:002:0711</t>
  </si>
  <si>
    <t>34801:004:0011</t>
  </si>
  <si>
    <t>34801:004:0231</t>
  </si>
  <si>
    <t>34801:006:0133</t>
  </si>
  <si>
    <t>34801:006:0143</t>
  </si>
  <si>
    <t>34801:008:0386</t>
  </si>
  <si>
    <t>34801:008:0387</t>
  </si>
  <si>
    <t>35203:004:0176</t>
  </si>
  <si>
    <t>eraldisel mõned männid, esineb häile, saarmas</t>
  </si>
  <si>
    <t>35206:002:0513</t>
  </si>
  <si>
    <t>35401:001:0068</t>
  </si>
  <si>
    <t>35401:001:0280</t>
  </si>
  <si>
    <t>35401:001:0679</t>
  </si>
  <si>
    <t>35402:001:0032</t>
  </si>
  <si>
    <t>35402:001:0042</t>
  </si>
  <si>
    <t>35402:002:0402</t>
  </si>
  <si>
    <t>35402:002:0502</t>
  </si>
  <si>
    <t>35402:003:0160</t>
  </si>
  <si>
    <t>35402:003:0261</t>
  </si>
  <si>
    <t>35701:001:0003</t>
  </si>
  <si>
    <t>35701:001:0151</t>
  </si>
  <si>
    <t>35701:001:1032</t>
  </si>
  <si>
    <t>35701:002:0160</t>
  </si>
  <si>
    <t>35701:002:0171</t>
  </si>
  <si>
    <t>35701:002:0533</t>
  </si>
  <si>
    <t>35701:002:1250</t>
  </si>
  <si>
    <t>Osaliselt Räpu jõe kaldapiiranguvöönd.</t>
  </si>
  <si>
    <t>35701:003:0200</t>
  </si>
  <si>
    <t>35701:003:0850</t>
  </si>
  <si>
    <t>kaunis kuldking, esineb häile</t>
  </si>
  <si>
    <t>35701:003:1212</t>
  </si>
  <si>
    <t>35701:004:0440</t>
  </si>
  <si>
    <t>36001:001:0282</t>
  </si>
  <si>
    <t>36001:002:0060</t>
  </si>
  <si>
    <t>Soomaa Rahvuspark. Tuhkja sihtkaitsevöönd.</t>
  </si>
  <si>
    <t>36001:002:1494</t>
  </si>
  <si>
    <t>36001:003:0020</t>
  </si>
  <si>
    <t>36001:004:1070</t>
  </si>
  <si>
    <t>36001:004:1340</t>
  </si>
  <si>
    <t>36001:005:0063</t>
  </si>
  <si>
    <t>36301:001:0079</t>
  </si>
  <si>
    <t>36301:001:0159</t>
  </si>
  <si>
    <t>36301:001:0167</t>
  </si>
  <si>
    <t>Eraldisel karjatatakse lambaid. Elektrikarjus. II rinde kuused osaliselt lammaste poolt kooritud.</t>
  </si>
  <si>
    <t>36301:001:0281</t>
  </si>
  <si>
    <t>36301:001:0398</t>
  </si>
  <si>
    <t>36301:001:0920</t>
  </si>
  <si>
    <t>36301:001:0950</t>
  </si>
  <si>
    <t>36302:001:0053</t>
  </si>
  <si>
    <t>36302:002:0122</t>
  </si>
  <si>
    <t>36302:002:0265</t>
  </si>
  <si>
    <t>36302:003:0342</t>
  </si>
  <si>
    <t>36801:001:0256</t>
  </si>
  <si>
    <t>36801:001:0319</t>
  </si>
  <si>
    <t>36801:001:0434</t>
  </si>
  <si>
    <t>36801:001:1402</t>
  </si>
  <si>
    <t>36801:001:1650</t>
  </si>
  <si>
    <t>36802:001:0084</t>
  </si>
  <si>
    <t>Luguse jõe kaldapiiranguvöönd. Eraldisel III kategooria kaitsealused taimed - sõrkäpp.</t>
  </si>
  <si>
    <t>36802:001:0538</t>
  </si>
  <si>
    <t>36802:001:2392</t>
  </si>
  <si>
    <t>36803:001:0011</t>
  </si>
  <si>
    <t>36803:001:0034</t>
  </si>
  <si>
    <t>36803:001:0066</t>
  </si>
  <si>
    <t>36803:001:0149</t>
  </si>
  <si>
    <t>36803:001:0154</t>
  </si>
  <si>
    <t>36803:001:1081</t>
  </si>
  <si>
    <t>36803:001:1082</t>
  </si>
  <si>
    <t>36803:001:1122</t>
  </si>
  <si>
    <t>36803:001:1590</t>
  </si>
  <si>
    <t>36803:001:1610</t>
  </si>
  <si>
    <t>36803:001:1722</t>
  </si>
  <si>
    <t>36803:001:1771</t>
  </si>
  <si>
    <t>36803:001:1801</t>
  </si>
  <si>
    <t>36803:001:1850</t>
  </si>
  <si>
    <t>37301:001:0141</t>
  </si>
  <si>
    <t>37301:001:0381</t>
  </si>
  <si>
    <t>37301:001:0574</t>
  </si>
  <si>
    <t>Eraldisel üksikud tammed</t>
  </si>
  <si>
    <t>37301:004:0119</t>
  </si>
  <si>
    <t>37301:006:0046</t>
  </si>
  <si>
    <t>Mullutu-Loode hoiuala.</t>
  </si>
  <si>
    <t>37301:006:0157</t>
  </si>
  <si>
    <t>37501:001:0095</t>
  </si>
  <si>
    <t>37501:001:0290</t>
  </si>
  <si>
    <t>37501:001:1220</t>
  </si>
  <si>
    <t>37501:001:1280</t>
  </si>
  <si>
    <t>37501:002:0022</t>
  </si>
  <si>
    <t>37501:002:0051</t>
  </si>
  <si>
    <t>37501:004:0990</t>
  </si>
  <si>
    <t>37501:005:0008</t>
  </si>
  <si>
    <t>38101:001:0007</t>
  </si>
  <si>
    <t>38101:001:0450</t>
  </si>
  <si>
    <t>38101:002:0100</t>
  </si>
  <si>
    <t>Vana tormikahjustus.</t>
  </si>
  <si>
    <t>38101:002:1411</t>
  </si>
  <si>
    <t>38101:002:2880</t>
  </si>
  <si>
    <t>38101:002:2920</t>
  </si>
  <si>
    <t>38101:004:0195</t>
  </si>
  <si>
    <t>38101:004:0220</t>
  </si>
  <si>
    <t>38101:004:0283</t>
  </si>
  <si>
    <t>38101:004:0340</t>
  </si>
  <si>
    <t>38101:004:0833</t>
  </si>
  <si>
    <t>38101:004:1402</t>
  </si>
  <si>
    <t>38101:005:0019</t>
  </si>
  <si>
    <t>38101:005:0473</t>
  </si>
  <si>
    <t>38101:005:1581</t>
  </si>
  <si>
    <t>38301:002:0451</t>
  </si>
  <si>
    <t>VEP nr. L01763. Lepingu sõlmimiseks pöörduda SA Erametsakeskusesse. Sulglohud - lodud. Haabadel sulgjas õhik (Neckera pennata).</t>
  </si>
  <si>
    <t>38501:001:0060</t>
  </si>
  <si>
    <t>38601:001:0262</t>
  </si>
  <si>
    <t>38601:001:0328</t>
  </si>
  <si>
    <t>38601:001:0391</t>
  </si>
  <si>
    <t>38601:001:0392</t>
  </si>
  <si>
    <t>38601:002:0060</t>
  </si>
  <si>
    <t>38601:002:0183</t>
  </si>
  <si>
    <t>Saaremetsa hoiuala. Natura elupaik. Sarapuu võsa.</t>
  </si>
  <si>
    <t>38601:003:0210</t>
  </si>
  <si>
    <t>38601:003:0396</t>
  </si>
  <si>
    <t>Eraldisel natura elupaik. Kasvavad mõned künnapuud ja mets-õunapuud. Lageraiel jätta need kasvama.</t>
  </si>
  <si>
    <t>38601:003:0453</t>
  </si>
  <si>
    <t>38601:004:0565</t>
  </si>
  <si>
    <t>38601:004:0593</t>
  </si>
  <si>
    <t>38901:001:1271</t>
  </si>
  <si>
    <t>38901:002:0056</t>
  </si>
  <si>
    <t>38901:002:0228</t>
  </si>
  <si>
    <t>38902:003:0091</t>
  </si>
  <si>
    <t>38902:003:0413</t>
  </si>
  <si>
    <t>38902:004:0086</t>
  </si>
  <si>
    <t>38902:004:0159</t>
  </si>
  <si>
    <t>38902:004:0381</t>
  </si>
  <si>
    <t>38902:004:0541</t>
  </si>
  <si>
    <t>39201:002:0068</t>
  </si>
  <si>
    <t>39201:002:2310</t>
  </si>
  <si>
    <t>Eraldisele jääb vääriselupaik andmebaasikoodiga nr. 120016.</t>
  </si>
  <si>
    <t>39201:002:2502</t>
  </si>
  <si>
    <t>39201:004:0083</t>
  </si>
  <si>
    <t>39201:004:0126</t>
  </si>
  <si>
    <t>39201:004:0129</t>
  </si>
  <si>
    <t>39201:004:0132</t>
  </si>
  <si>
    <t>39201:004:0196</t>
  </si>
  <si>
    <t>39201:004:0226</t>
  </si>
  <si>
    <t>39201:004:3200</t>
  </si>
  <si>
    <t>39201:004:3395</t>
  </si>
  <si>
    <t>Pihlaoja Euroopa naaritsa püsielupaiga sihtkaitsevöönd.</t>
  </si>
  <si>
    <t>39201:004:5910</t>
  </si>
  <si>
    <t>39201:004:5970</t>
  </si>
  <si>
    <t>39201:004:6160</t>
  </si>
  <si>
    <t>40301:001:0216</t>
  </si>
  <si>
    <t>40301:001:0311</t>
  </si>
  <si>
    <t>40301:001:0745</t>
  </si>
  <si>
    <t>40301:001:0763</t>
  </si>
  <si>
    <t>Üksikud 2. rinde kuused.</t>
  </si>
  <si>
    <t>40301:001:0792</t>
  </si>
  <si>
    <t>40301:001:0805</t>
  </si>
  <si>
    <t>40301:001:0806</t>
  </si>
  <si>
    <t>40301:001:0839</t>
  </si>
  <si>
    <t>40301:002:0026</t>
  </si>
  <si>
    <t>40301:002:0037</t>
  </si>
  <si>
    <t>40301:002:0039</t>
  </si>
  <si>
    <t>40301:002:0179</t>
  </si>
  <si>
    <t>40301:002:0492</t>
  </si>
  <si>
    <t>40301:002:0502</t>
  </si>
  <si>
    <t>40301:003:0119</t>
  </si>
  <si>
    <t>40301:003:0229</t>
  </si>
  <si>
    <t>Esineb tamme, sangleppa, kuuske ja mändi. Noorem ja vanem haab paigutub ebaühtlaselt.</t>
  </si>
  <si>
    <t>40301:004:0064</t>
  </si>
  <si>
    <t>40301:004:0068</t>
  </si>
  <si>
    <t>40301:004:0081</t>
  </si>
  <si>
    <t>40301:004:0121</t>
  </si>
  <si>
    <t>40301:004:0138</t>
  </si>
  <si>
    <t>40301:004:0188</t>
  </si>
  <si>
    <t>40301:004:0439</t>
  </si>
  <si>
    <t>40301:005:0014</t>
  </si>
  <si>
    <t>40301:005:0016</t>
  </si>
  <si>
    <t>40301:005:0032</t>
  </si>
  <si>
    <t>40301:005:0152</t>
  </si>
  <si>
    <t>40301:005:0165</t>
  </si>
  <si>
    <t>40301:005:0178</t>
  </si>
  <si>
    <t>40301:005:0273</t>
  </si>
  <si>
    <t>40301:005:0318</t>
  </si>
  <si>
    <t>40301:005:0434</t>
  </si>
  <si>
    <t>Arvukalt linnuavadega haabasid.</t>
  </si>
  <si>
    <t>40301:005:0460</t>
  </si>
  <si>
    <t>40301:005:0609</t>
  </si>
  <si>
    <t>40301:005:0626</t>
  </si>
  <si>
    <t>40301:006:0013</t>
  </si>
  <si>
    <t>40301:006:0016</t>
  </si>
  <si>
    <t>40301:006:0044</t>
  </si>
  <si>
    <t>40301:006:0047</t>
  </si>
  <si>
    <t>40301:006:0099</t>
  </si>
  <si>
    <t>Eraldatud eraldisest 7 metsamajanduslike tööde tõttu.</t>
  </si>
  <si>
    <t>40301:006:0126</t>
  </si>
  <si>
    <t>Eraldatud eraldisest 6 metsamajanduslike tööde tõttu.</t>
  </si>
  <si>
    <t>VEP149155</t>
  </si>
  <si>
    <t>40301:006:0128</t>
  </si>
  <si>
    <t>40301:006:0277</t>
  </si>
  <si>
    <t>40301:006:0279</t>
  </si>
  <si>
    <t>40301:007:0022</t>
  </si>
  <si>
    <t>40301:007:0064</t>
  </si>
  <si>
    <t>40301:007:0141</t>
  </si>
  <si>
    <t>40301:007:0150</t>
  </si>
  <si>
    <t>40301:007:0270</t>
  </si>
  <si>
    <t>40301:007:0272</t>
  </si>
  <si>
    <t>40302:001:0187</t>
  </si>
  <si>
    <t>40302:001:0600</t>
  </si>
  <si>
    <t>40302:001:0602</t>
  </si>
  <si>
    <t>40302:001:0613</t>
  </si>
  <si>
    <t>Endine puisniit. II kaitsekategooria taimeliikide kasvukoht: must seahernes, kaunis kuldking.</t>
  </si>
  <si>
    <t>40302:003:0074</t>
  </si>
  <si>
    <t>40302:003:0265</t>
  </si>
  <si>
    <t>40302:004:0021</t>
  </si>
  <si>
    <t>40302:004:0121</t>
  </si>
  <si>
    <t>40302:004:0136</t>
  </si>
  <si>
    <t>40302:004:0201</t>
  </si>
  <si>
    <t>40302:004:0311</t>
  </si>
  <si>
    <t>41101:001:1384</t>
  </si>
  <si>
    <t>41101:002:0009</t>
  </si>
  <si>
    <t>41101:002:0059</t>
  </si>
  <si>
    <t>Eraldisel üksik tamm.</t>
  </si>
  <si>
    <t>41101:002:0135</t>
  </si>
  <si>
    <t>41101:002:0212</t>
  </si>
  <si>
    <t>41101:002:0322</t>
  </si>
  <si>
    <t>41101:003:0047</t>
  </si>
  <si>
    <t>41101:003:0062</t>
  </si>
  <si>
    <t>41101:003:0127</t>
  </si>
  <si>
    <t>41101:003:0203</t>
  </si>
  <si>
    <t>41101:003:0228</t>
  </si>
  <si>
    <t>41101:003:0830</t>
  </si>
  <si>
    <t>41101:004:0087</t>
  </si>
  <si>
    <t>41101:004:0088</t>
  </si>
  <si>
    <t>41101:004:0166</t>
  </si>
  <si>
    <t>41101:004:0177</t>
  </si>
  <si>
    <t>41101:004:0240</t>
  </si>
  <si>
    <t>41101:004:0251</t>
  </si>
  <si>
    <t>41101:004:0306</t>
  </si>
  <si>
    <t>41101:004:0390</t>
  </si>
  <si>
    <t>Eraldisel röövlinnu risupesa. (Plaanil tähistatud ristiga.)</t>
  </si>
  <si>
    <t>41102:002:0077</t>
  </si>
  <si>
    <t>41103:001:0106</t>
  </si>
  <si>
    <t>41103:001:0147</t>
  </si>
  <si>
    <t>41103:001:0229</t>
  </si>
  <si>
    <t>41103:001:0246</t>
  </si>
  <si>
    <t>41103:002:0145</t>
  </si>
  <si>
    <t>41103:002:0247</t>
  </si>
  <si>
    <t>41103:002:0392</t>
  </si>
  <si>
    <t>41103:002:0402</t>
  </si>
  <si>
    <t>42001:001:0198</t>
  </si>
  <si>
    <t>42001:001:0208</t>
  </si>
  <si>
    <t>42001:001:0462</t>
  </si>
  <si>
    <t>42002:001:0389</t>
  </si>
  <si>
    <t>42002:002:0197</t>
  </si>
  <si>
    <t>42301:002:0112</t>
  </si>
  <si>
    <t>42301:002:0373</t>
  </si>
  <si>
    <t>42301:004:0067</t>
  </si>
  <si>
    <t>42301:004:0107</t>
  </si>
  <si>
    <t>Soovitav lageraie metsapataloogi ekspertiisi alusel.</t>
  </si>
  <si>
    <t>42701:001:0137</t>
  </si>
  <si>
    <t>Kopra tegutsemisjäljed.</t>
  </si>
  <si>
    <t>42701:001:0163</t>
  </si>
  <si>
    <t>42701:002:0540</t>
  </si>
  <si>
    <t>42702:001:0002</t>
  </si>
  <si>
    <t>42702:001:0271</t>
  </si>
  <si>
    <t>Angasilla mäe piiranguvöönd. Mänd ümbermõõduga 200 cm.</t>
  </si>
  <si>
    <t>42702:001:0744</t>
  </si>
  <si>
    <t>42702:002:0008</t>
  </si>
  <si>
    <t>42702:002:0690</t>
  </si>
  <si>
    <t>42702:003:0017</t>
  </si>
  <si>
    <t>42702:003:0067</t>
  </si>
  <si>
    <t>42702:003:0134</t>
  </si>
  <si>
    <t>42702:003:0167</t>
  </si>
  <si>
    <t>42702:003:0169</t>
  </si>
  <si>
    <t>42702:003:0255</t>
  </si>
  <si>
    <t>42702:003:0403</t>
  </si>
  <si>
    <t>Puiskarjamaa.</t>
  </si>
  <si>
    <t>42702:003:0470</t>
  </si>
  <si>
    <t>42702:003:0490</t>
  </si>
  <si>
    <t>42702:003:0810</t>
  </si>
  <si>
    <t>42702:003:0823</t>
  </si>
  <si>
    <t>42702:003:1080</t>
  </si>
  <si>
    <t>Alusmetsas lamandunud toomingas.</t>
  </si>
  <si>
    <t>42702:003:1120</t>
  </si>
  <si>
    <t>Läänepiiril tamm - 23 m kõrge ja ümbermõõt 255 cm.</t>
  </si>
  <si>
    <t>42703:001:0089</t>
  </si>
  <si>
    <t>42703:001:0152</t>
  </si>
  <si>
    <t>42703:001:0200</t>
  </si>
  <si>
    <t>42703:001:0650</t>
  </si>
  <si>
    <t>42703:001:0791</t>
  </si>
  <si>
    <t>42703:002:0232</t>
  </si>
  <si>
    <t>42703:002:0670</t>
  </si>
  <si>
    <t>43201:001:0342</t>
  </si>
  <si>
    <t>43201:001:0401</t>
  </si>
  <si>
    <t>43201:001:0427</t>
  </si>
  <si>
    <t>43203:002:0040</t>
  </si>
  <si>
    <t>43203:002:0150</t>
  </si>
  <si>
    <t>43203:002:0315</t>
  </si>
  <si>
    <t>43301:001:0374</t>
  </si>
  <si>
    <t>43301:001:0376</t>
  </si>
  <si>
    <t>43601:001:0015</t>
  </si>
  <si>
    <t>43701:004:0025</t>
  </si>
  <si>
    <t>44001:004:0545</t>
  </si>
  <si>
    <t>44001:004:0584</t>
  </si>
  <si>
    <t>44001:004:0635</t>
  </si>
  <si>
    <t>44901:001:0103</t>
  </si>
  <si>
    <t>44901:001:0104</t>
  </si>
  <si>
    <t>44901:001:0105</t>
  </si>
  <si>
    <t>44901:001:0170</t>
  </si>
  <si>
    <t>44901:001:0196</t>
  </si>
  <si>
    <t>44901:003:0224</t>
  </si>
  <si>
    <t>44901:003:0279</t>
  </si>
  <si>
    <t>44901:003:0405</t>
  </si>
  <si>
    <t>44901:003:0416</t>
  </si>
  <si>
    <t>45201:001:0218</t>
  </si>
  <si>
    <t>45201:001:0221</t>
  </si>
  <si>
    <t>45201:001:0510</t>
  </si>
  <si>
    <t>45201:001:0783</t>
  </si>
  <si>
    <t>45202:001:0109</t>
  </si>
  <si>
    <t>45202:001:0273</t>
  </si>
  <si>
    <t>45202:002:0117</t>
  </si>
  <si>
    <t>45202:002:0203</t>
  </si>
  <si>
    <t>45202:002:0221</t>
  </si>
  <si>
    <t>45202:002:0245</t>
  </si>
  <si>
    <t>Osaliselt Rannamõisa jõe kaldapiiranguvöönd.</t>
  </si>
  <si>
    <t>45202:002:0840</t>
  </si>
  <si>
    <t>45202:002:0902</t>
  </si>
  <si>
    <t>45401:002:0313</t>
  </si>
  <si>
    <t>45401:004:0187</t>
  </si>
  <si>
    <t>46001:002:0136</t>
  </si>
  <si>
    <t>46001:002:0290</t>
  </si>
  <si>
    <t>46001:002:1171</t>
  </si>
  <si>
    <t>46002:001:0961</t>
  </si>
  <si>
    <t>46002:003:1080</t>
  </si>
  <si>
    <t>46503:003:0026</t>
  </si>
  <si>
    <t>46503:003:0057</t>
  </si>
  <si>
    <t>46503:003:0070</t>
  </si>
  <si>
    <t>46503:004:0177</t>
  </si>
  <si>
    <t>46503:005:0010</t>
  </si>
  <si>
    <t>46503:005:0505</t>
  </si>
  <si>
    <t>46503:005:0662</t>
  </si>
  <si>
    <t>46801:001:0099</t>
  </si>
  <si>
    <t>46801:001:0101</t>
  </si>
  <si>
    <t>46801:001:0130</t>
  </si>
  <si>
    <t>46801:001:0350</t>
  </si>
  <si>
    <t>46801:001:1195</t>
  </si>
  <si>
    <t>46801:002:0123</t>
  </si>
  <si>
    <t>46801:002:0207</t>
  </si>
  <si>
    <t>46801:002:0208</t>
  </si>
  <si>
    <t>46801:002:0412</t>
  </si>
  <si>
    <t>46801:003:0172</t>
  </si>
  <si>
    <t>46801:003:1441</t>
  </si>
  <si>
    <t>46801:004:0046</t>
  </si>
  <si>
    <t>46801:004:0119</t>
  </si>
  <si>
    <t>46801:004:0201</t>
  </si>
  <si>
    <t>47302:002:0494</t>
  </si>
  <si>
    <t>47302:002:0510</t>
  </si>
  <si>
    <t>47801:001:0185</t>
  </si>
  <si>
    <t>47801:003:0276</t>
  </si>
  <si>
    <t>47801:004:0172</t>
  </si>
  <si>
    <t>47801:005:0248</t>
  </si>
  <si>
    <t>47801:005:0429</t>
  </si>
  <si>
    <t>47801:006:0024</t>
  </si>
  <si>
    <t>47801:006:0312</t>
  </si>
  <si>
    <t>47801:006:0354</t>
  </si>
  <si>
    <t>47801:007:0040</t>
  </si>
  <si>
    <t>metsõunapuu</t>
  </si>
  <si>
    <t>47801:007:0046</t>
  </si>
  <si>
    <t>47801:007:0665</t>
  </si>
  <si>
    <t>47801:007:0721</t>
  </si>
  <si>
    <t>47801:007:0767</t>
  </si>
  <si>
    <t>47801:007:0970</t>
  </si>
  <si>
    <t>47801:008:0162</t>
  </si>
  <si>
    <t>48301:001:0302</t>
  </si>
  <si>
    <t>III kaitsekategooria taimeliikide kasvukoht: rohekas käokeel, kahelehine käokeel, harilik käoraamat, laialehine neiuvaip, tumepunane neiuvaip.</t>
  </si>
  <si>
    <t>48301:002:0015</t>
  </si>
  <si>
    <t>48301:002:0187</t>
  </si>
  <si>
    <t>48301:002:0454</t>
  </si>
  <si>
    <t>48301:003:0062</t>
  </si>
  <si>
    <t>48301:004:0278</t>
  </si>
  <si>
    <t>48301:005:0002</t>
  </si>
  <si>
    <t>48301:005:0253</t>
  </si>
  <si>
    <t>48301:005:0404</t>
  </si>
  <si>
    <t>48301:005:0411</t>
  </si>
  <si>
    <t>48301:006:0093</t>
  </si>
  <si>
    <t>Võhma merikotka püsielupaiga sihtkaitsevöönd</t>
  </si>
  <si>
    <t>48301:006:0391</t>
  </si>
  <si>
    <t>48301:006:0466</t>
  </si>
  <si>
    <t>49301:003:0302</t>
  </si>
  <si>
    <t>49301:004:0690</t>
  </si>
  <si>
    <t>49801:001:0104</t>
  </si>
  <si>
    <t>49801:001:0155</t>
  </si>
  <si>
    <t>49801:001:0204</t>
  </si>
  <si>
    <t>49801:001:0461</t>
  </si>
  <si>
    <t>49801:002:0027</t>
  </si>
  <si>
    <t>49802:001:0124</t>
  </si>
  <si>
    <t>49802:002:0265</t>
  </si>
  <si>
    <t>49802:002:0278</t>
  </si>
  <si>
    <t>Võib teha ka aegjärkse raie, mille puhul esimesel raievõttel ei tohiks tagavarast raiuda välja rohkem kui 30%</t>
  </si>
  <si>
    <t>49802:002:0527</t>
  </si>
  <si>
    <t>49802:003:0211</t>
  </si>
  <si>
    <t>50101:003:0227</t>
  </si>
  <si>
    <t>50401:001:0086</t>
  </si>
  <si>
    <t>50401:001:0111</t>
  </si>
  <si>
    <t>50401:001:0202</t>
  </si>
  <si>
    <t>50401:001:0539</t>
  </si>
  <si>
    <t>50401:001:0582</t>
  </si>
  <si>
    <t>50401:001:1090</t>
  </si>
  <si>
    <t>50401:001:1200</t>
  </si>
  <si>
    <t>50401:001:1380</t>
  </si>
  <si>
    <t>50401:003:0100</t>
  </si>
  <si>
    <t>50401:003:0141</t>
  </si>
  <si>
    <t>50401:003:0163</t>
  </si>
  <si>
    <t>50401:003:0189</t>
  </si>
  <si>
    <t>50401:003:0481</t>
  </si>
  <si>
    <t>50401:003:0706</t>
  </si>
  <si>
    <t>50401:005:0149</t>
  </si>
  <si>
    <t>Tihe alusmetsa rinne.</t>
  </si>
  <si>
    <t>Eraldisel puu pesaga (90. a. haab kõrgusega 23 m ja ümbermõõduga 32 cm).Raie soovitav teostada talvel.</t>
  </si>
  <si>
    <t>50401:006:0390</t>
  </si>
  <si>
    <t>50402:001:0003</t>
  </si>
  <si>
    <t>Rangu metsise püsielupaiga piiranguvöönd.</t>
  </si>
  <si>
    <t>50402:001:0051</t>
  </si>
  <si>
    <t>50402:001:1300</t>
  </si>
  <si>
    <t>50402:005:0021</t>
  </si>
  <si>
    <t>50402:005:0350</t>
  </si>
  <si>
    <t>50402:006:0038</t>
  </si>
  <si>
    <t>50402:006:0104</t>
  </si>
  <si>
    <t>50402:006:0290</t>
  </si>
  <si>
    <t>50402:006:0782</t>
  </si>
  <si>
    <t>50402:007:0058</t>
  </si>
  <si>
    <t>50402:007:0064</t>
  </si>
  <si>
    <t>50403:001:0192</t>
  </si>
  <si>
    <t>50403:002:0009</t>
  </si>
  <si>
    <t>50403:002:0013</t>
  </si>
  <si>
    <t>50403:002:0057</t>
  </si>
  <si>
    <t>50403:002:0142</t>
  </si>
  <si>
    <t>50403:003:0110</t>
  </si>
  <si>
    <t>Mänd ümbermõõduga 225 cm.</t>
  </si>
  <si>
    <t>50403:003:0135</t>
  </si>
  <si>
    <t>50403:003:0166</t>
  </si>
  <si>
    <t>50403:003:0178</t>
  </si>
  <si>
    <t>50403:003:0352</t>
  </si>
  <si>
    <t>50403:003:0543</t>
  </si>
  <si>
    <t>50403:003:0682</t>
  </si>
  <si>
    <t>50403:003:0810</t>
  </si>
  <si>
    <t>50403:003:1112</t>
  </si>
  <si>
    <t>50403:003:1300</t>
  </si>
  <si>
    <t>Raielangi suurim lubatud laius 30 m.</t>
  </si>
  <si>
    <t>50404:001:0054</t>
  </si>
  <si>
    <t>50404:001:1440</t>
  </si>
  <si>
    <t>50404:002:0084</t>
  </si>
  <si>
    <t>Säilitada võimalusel II rinne.</t>
  </si>
  <si>
    <t>50404:002:0147</t>
  </si>
  <si>
    <t>50404:002:0390</t>
  </si>
  <si>
    <t>50404:002:0695</t>
  </si>
  <si>
    <t>Kask ja kuusk osaliselt II rindes.</t>
  </si>
  <si>
    <t>Mäliste must-toonekure püsielupaik.</t>
  </si>
  <si>
    <t>50404:002:0702</t>
  </si>
  <si>
    <t>50404:003:0455</t>
  </si>
  <si>
    <t>50404:004:0881</t>
  </si>
  <si>
    <t>51801:001:0245</t>
  </si>
  <si>
    <t>51801:001:0442</t>
  </si>
  <si>
    <t>51801:001:0616</t>
  </si>
  <si>
    <t>51801:002:0088</t>
  </si>
  <si>
    <t>51801:002:0231</t>
  </si>
  <si>
    <t>51802:002:0003</t>
  </si>
  <si>
    <t>51802:002:0353</t>
  </si>
  <si>
    <t>51802:002:0360</t>
  </si>
  <si>
    <t>51802:002:0540</t>
  </si>
  <si>
    <t>51802:003:0303</t>
  </si>
  <si>
    <t>52001:001:0009</t>
  </si>
  <si>
    <t>Grupiti kuused, kased teises rindes. Üksikud männid vanusega kaheksakümmend aastat.</t>
  </si>
  <si>
    <t>52001:001:0010</t>
  </si>
  <si>
    <t>Üksikud pärnad vanusega seitsekümmend aastat. Osaliselt üleminekutüüp angervaksa kasvukohatüübilt naadi  kasvukohatüübile.</t>
  </si>
  <si>
    <t>52001:001:0022</t>
  </si>
  <si>
    <t>52001:001:0181</t>
  </si>
  <si>
    <t>Eraldisel üksikud pärnad ja männid</t>
  </si>
  <si>
    <t>52001:001:0383</t>
  </si>
  <si>
    <t>52001:001:1280</t>
  </si>
  <si>
    <t>52001:004:0203</t>
  </si>
  <si>
    <t>52001:004:0463</t>
  </si>
  <si>
    <t>Osal pindalast inventeeritud vääriselupaik nr. 155048</t>
  </si>
  <si>
    <t>52001:005:2534</t>
  </si>
  <si>
    <t>52001:005:3080</t>
  </si>
  <si>
    <t>52001:005:3140</t>
  </si>
  <si>
    <t>52801:001:0195</t>
  </si>
  <si>
    <t>52801:011:0001</t>
  </si>
  <si>
    <t>52801:012:0182</t>
  </si>
  <si>
    <t>52801:012:0296</t>
  </si>
  <si>
    <t>52801:012:0375</t>
  </si>
  <si>
    <t>III kaitsekategooria taimeliigi kasvukoht: pruunikas pesajuur (Neottia nidus-avis).</t>
  </si>
  <si>
    <t>52801:012:0380</t>
  </si>
  <si>
    <t>52801:012:0382</t>
  </si>
  <si>
    <t>52801:012:0708</t>
  </si>
  <si>
    <t>52801:012:0709</t>
  </si>
  <si>
    <t>53101:001:0162</t>
  </si>
  <si>
    <t>53101:001:0304</t>
  </si>
  <si>
    <t>53101:001:0305</t>
  </si>
  <si>
    <t>53101:002:1231</t>
  </si>
  <si>
    <t>53701:001:0028</t>
  </si>
  <si>
    <t>53701:001:0046</t>
  </si>
  <si>
    <t>53701:001:0730</t>
  </si>
  <si>
    <t>53701:001:0760</t>
  </si>
  <si>
    <t>53701:002:0026</t>
  </si>
  <si>
    <t>53701:002:0056</t>
  </si>
  <si>
    <t>53701:002:0114</t>
  </si>
  <si>
    <t>53701:002:0163</t>
  </si>
  <si>
    <t>53701:002:0173</t>
  </si>
  <si>
    <t>53701:002:0174</t>
  </si>
  <si>
    <t>53701:002:0573</t>
  </si>
  <si>
    <t>53701:002:1280</t>
  </si>
  <si>
    <t>53701:002:1570</t>
  </si>
  <si>
    <t>53701:003:0194</t>
  </si>
  <si>
    <t>53701:004:0003</t>
  </si>
  <si>
    <t>53701:004:0013</t>
  </si>
  <si>
    <t>53701:004:0077</t>
  </si>
  <si>
    <t>53701:004:0081</t>
  </si>
  <si>
    <t>53701:004:0430</t>
  </si>
  <si>
    <t>53701:004:0815</t>
  </si>
  <si>
    <t>53701:004:0840</t>
  </si>
  <si>
    <t>53701:004:0850</t>
  </si>
  <si>
    <t>54501:002:0043</t>
  </si>
  <si>
    <t>54501:003:0054</t>
  </si>
  <si>
    <t>eraldisel mõned lepad</t>
  </si>
  <si>
    <t>54501:003:0072</t>
  </si>
  <si>
    <t>54501:003:0150</t>
  </si>
  <si>
    <t>54501:003:0431</t>
  </si>
  <si>
    <t>54501:004:0002</t>
  </si>
  <si>
    <t>54501:004:0160</t>
  </si>
  <si>
    <t>54501:004:0170</t>
  </si>
  <si>
    <t>54501:004:0190</t>
  </si>
  <si>
    <t>54502:001:0005</t>
  </si>
  <si>
    <t>54502:001:0402</t>
  </si>
  <si>
    <t>54502:002:0016</t>
  </si>
  <si>
    <t>54502:002:0351</t>
  </si>
  <si>
    <t>54502:002:0352</t>
  </si>
  <si>
    <t>küngas, eraldisel mõned lepad</t>
  </si>
  <si>
    <t>54502:002:0622</t>
  </si>
  <si>
    <t>54502:002:0953</t>
  </si>
  <si>
    <t>54502:003:0005</t>
  </si>
  <si>
    <t>54502:003:0021</t>
  </si>
  <si>
    <t>54502:003:0051</t>
  </si>
  <si>
    <t>54502:003:0059</t>
  </si>
  <si>
    <t>54502:003:0071</t>
  </si>
  <si>
    <t>54502:003:0073</t>
  </si>
  <si>
    <t>54502:003:0163</t>
  </si>
  <si>
    <t>54502:003:0240</t>
  </si>
  <si>
    <t>54502:003:0554</t>
  </si>
  <si>
    <t>54701:003:0805</t>
  </si>
  <si>
    <t>55001:001:0577</t>
  </si>
  <si>
    <t>55001:002:0025</t>
  </si>
  <si>
    <t>55001:004:0080</t>
  </si>
  <si>
    <t>55001:004:0204</t>
  </si>
  <si>
    <t>55001:004:0266</t>
  </si>
  <si>
    <t>55001:005:0049</t>
  </si>
  <si>
    <t>55001:006:0042</t>
  </si>
  <si>
    <t>Eraldisel kaitsealune Nõlvaku tamm Kaitsealune tamm säilitada. Korrastada ümbrus.</t>
  </si>
  <si>
    <t>55001:006:0103</t>
  </si>
  <si>
    <t>Osaliselt Taaliku peakraavi kaldapiiranguvöönd.</t>
  </si>
  <si>
    <t>55001:006:0246</t>
  </si>
  <si>
    <t>55001:006:0550</t>
  </si>
  <si>
    <t>55001:007:0068</t>
  </si>
  <si>
    <t>55201:001:0061</t>
  </si>
  <si>
    <t>55201:001:0324</t>
  </si>
  <si>
    <t>55201:001:0385</t>
  </si>
  <si>
    <t>55201:001:0460</t>
  </si>
  <si>
    <t>55201:001:0673</t>
  </si>
  <si>
    <t>55201:001:0691</t>
  </si>
  <si>
    <t>55201:001:2591</t>
  </si>
  <si>
    <t>55201:001:2780</t>
  </si>
  <si>
    <t>55201:002:0090</t>
  </si>
  <si>
    <t>56201:001:0892</t>
  </si>
  <si>
    <t>56201:002:0190</t>
  </si>
  <si>
    <t>56201:002:0193</t>
  </si>
  <si>
    <t>56201:002:0459</t>
  </si>
  <si>
    <t>56201:003:0314</t>
  </si>
  <si>
    <t>56202:001:0304</t>
  </si>
  <si>
    <t>56202:001:0311</t>
  </si>
  <si>
    <t>56501:003:0006</t>
  </si>
  <si>
    <t>56502:001:0121</t>
  </si>
  <si>
    <t>56502:002:0095</t>
  </si>
  <si>
    <t>56502:002:1554</t>
  </si>
  <si>
    <t>56502:003:0001</t>
  </si>
  <si>
    <t>56502:003:0047</t>
  </si>
  <si>
    <t>56502:003:0049</t>
  </si>
  <si>
    <t>56502:003:0140</t>
  </si>
  <si>
    <t>56502:003:0432</t>
  </si>
  <si>
    <t>56504:001:0097</t>
  </si>
  <si>
    <t>56504:001:0362</t>
  </si>
  <si>
    <t>56504:002:0093</t>
  </si>
  <si>
    <t>56504:002:0248</t>
  </si>
  <si>
    <t>56504:002:0422</t>
  </si>
  <si>
    <t>56801:001:0439</t>
  </si>
  <si>
    <t>56801:001:0568</t>
  </si>
  <si>
    <t>56801:005:0285</t>
  </si>
  <si>
    <t>57001:002:0170</t>
  </si>
  <si>
    <t>57001:002:0300</t>
  </si>
  <si>
    <t>57001:002:0440</t>
  </si>
  <si>
    <t>57001:002:0593</t>
  </si>
  <si>
    <t>57002:002:0273</t>
  </si>
  <si>
    <t>Vääriselupaik nr.000759.</t>
  </si>
  <si>
    <t>57002:002:0520</t>
  </si>
  <si>
    <t>57301:001:0078</t>
  </si>
  <si>
    <t>Välitööde ajal olid 2 karupoega kinnistu vahetus läheduses. Kohati kuuse järelkasv.</t>
  </si>
  <si>
    <t>57301:001:0108</t>
  </si>
  <si>
    <t>57301:001:0233</t>
  </si>
  <si>
    <t>57301:001:0400</t>
  </si>
  <si>
    <t>57301:001:0490</t>
  </si>
  <si>
    <t>57301:001:0542</t>
  </si>
  <si>
    <t>57301:002:0035</t>
  </si>
  <si>
    <t>57301:002:0231</t>
  </si>
  <si>
    <t>57301:003:0030</t>
  </si>
  <si>
    <t>turbakaeveala</t>
  </si>
  <si>
    <t>57302:002:0026</t>
  </si>
  <si>
    <t>57302:002:0590</t>
  </si>
  <si>
    <t>57302:002:2115</t>
  </si>
  <si>
    <t>57602:002:0214</t>
  </si>
  <si>
    <t>57801:001:0043</t>
  </si>
  <si>
    <t>14</t>
  </si>
  <si>
    <t>57801:001:0370</t>
  </si>
  <si>
    <t>57802:001:0270</t>
  </si>
  <si>
    <t>57802:002:0043</t>
  </si>
  <si>
    <t>57802:002:0125</t>
  </si>
  <si>
    <t>57802:003:0111</t>
  </si>
  <si>
    <t>57802:003:0143</t>
  </si>
  <si>
    <t>Kassema väike-konnakotka püsielupaik. Lääne nurgas lodu sanglepik.</t>
  </si>
  <si>
    <t>Suur haab, 34m, üm=296cm. Üks 35m kõrgune kuusk.</t>
  </si>
  <si>
    <t>57802:003:0147</t>
  </si>
  <si>
    <t>57802:003:0162</t>
  </si>
  <si>
    <t>57802:003:0560</t>
  </si>
  <si>
    <t>Eraldisel VEP nr. 157244</t>
  </si>
  <si>
    <t>58201:001:0121</t>
  </si>
  <si>
    <t>58201:001:0401</t>
  </si>
  <si>
    <t>58201:002:0028</t>
  </si>
  <si>
    <t>58201:002:0029</t>
  </si>
  <si>
    <t>58201:002:1072</t>
  </si>
  <si>
    <t>58201:002:1433</t>
  </si>
  <si>
    <t>58201:002:1770</t>
  </si>
  <si>
    <t>58202:002:0080</t>
  </si>
  <si>
    <t>58202:002:0231</t>
  </si>
  <si>
    <t>58202:002:0584</t>
  </si>
  <si>
    <t>58202:002:0711</t>
  </si>
  <si>
    <t>58202:002:1010</t>
  </si>
  <si>
    <t>58202:003:1330</t>
  </si>
  <si>
    <t>59201:001:0083</t>
  </si>
  <si>
    <t>59201:001:0112</t>
  </si>
  <si>
    <t>59201:001:0214</t>
  </si>
  <si>
    <t>59201:001:0284</t>
  </si>
  <si>
    <t>59201:001:0294</t>
  </si>
  <si>
    <t>59201:001:0348</t>
  </si>
  <si>
    <t>59201:001:0398</t>
  </si>
  <si>
    <t>59201:001:0413</t>
  </si>
  <si>
    <t>59201:001:0428</t>
  </si>
  <si>
    <t>59201:001:0482</t>
  </si>
  <si>
    <t>59201:001:0488</t>
  </si>
  <si>
    <t>59201:001:0490</t>
  </si>
  <si>
    <t>59201:001:0932</t>
  </si>
  <si>
    <t>Osaliselt Ristioja kaldapiiranguvöönd.</t>
  </si>
  <si>
    <t>59201:002:0006</t>
  </si>
  <si>
    <t>Vanalõve hoiuala. Natura elupaik. Lõve jõe kaldapiiranguvöönd.</t>
  </si>
  <si>
    <t>59201:002:0165</t>
  </si>
  <si>
    <t>59201:002:0245</t>
  </si>
  <si>
    <t>Osaliselt VEP131038</t>
  </si>
  <si>
    <t>59201:002:0822</t>
  </si>
  <si>
    <t>59201:003:0067</t>
  </si>
  <si>
    <t>59201:003:0085</t>
  </si>
  <si>
    <t>59201:003:0103</t>
  </si>
  <si>
    <t>59201:003:0118</t>
  </si>
  <si>
    <t>59201:003:0194</t>
  </si>
  <si>
    <t>59201:003:0234</t>
  </si>
  <si>
    <t>59201:003:0284</t>
  </si>
  <si>
    <t>59201:003:0315</t>
  </si>
  <si>
    <t>VEP nr. L00259.</t>
  </si>
  <si>
    <t>59201:003:0710</t>
  </si>
  <si>
    <t>59201:003:0822</t>
  </si>
  <si>
    <t>59201:003:0920</t>
  </si>
  <si>
    <t>59201:003:1044</t>
  </si>
  <si>
    <t>59201:004:0037</t>
  </si>
  <si>
    <t>59201:004:0051</t>
  </si>
  <si>
    <t>59201:004:0132</t>
  </si>
  <si>
    <t>Eraldisel III kategooria kaitsealused taimed - vööthuul, sõrmkäpp.</t>
  </si>
  <si>
    <t>59201:004:0146</t>
  </si>
  <si>
    <t>59201:004:0488</t>
  </si>
  <si>
    <t>eraldisel üksikud 90 a kased, alusmetsas sarapuu, saare kahjustuseks saaresurm</t>
  </si>
  <si>
    <t>59201:004:0574</t>
  </si>
  <si>
    <t>60001:001:0413</t>
  </si>
  <si>
    <t>60001:001:1090</t>
  </si>
  <si>
    <t>60001:003:0390</t>
  </si>
  <si>
    <t>60001:003:0550</t>
  </si>
  <si>
    <t>Tormimurru häil lääneküljel. Jämedamad haavad kuni 60 cm.</t>
  </si>
  <si>
    <t>60001:005:0042</t>
  </si>
  <si>
    <t>60001:005:0136</t>
  </si>
  <si>
    <t>60001:006:0442</t>
  </si>
  <si>
    <t>60002:001:0062</t>
  </si>
  <si>
    <t>60002:002:0067</t>
  </si>
  <si>
    <t>60002:003:0301</t>
  </si>
  <si>
    <t>60002:004:0640</t>
  </si>
  <si>
    <t>60002:004:0691</t>
  </si>
  <si>
    <t>60501:001:0219</t>
  </si>
  <si>
    <t>60801:001:2140</t>
  </si>
  <si>
    <t>60801:002:0075</t>
  </si>
  <si>
    <t>60802:002:1200</t>
  </si>
  <si>
    <t>60802:003:0500</t>
  </si>
  <si>
    <t>60802:003:0581</t>
  </si>
  <si>
    <t>61101:001:0552</t>
  </si>
  <si>
    <t>61101:002:0022</t>
  </si>
  <si>
    <t>61101:002:0043</t>
  </si>
  <si>
    <t>61101:002:0720</t>
  </si>
  <si>
    <t>61101:002:1074</t>
  </si>
  <si>
    <t>61102:001:0012</t>
  </si>
  <si>
    <t>61102:001:0092</t>
  </si>
  <si>
    <t>Tehtud sanitaarraie. Varieerub naadi kasvukohatüübiga. Puistu võimalik säilitada looduse                 mitmekesistamiseks.</t>
  </si>
  <si>
    <t>61102:001:0920</t>
  </si>
  <si>
    <t>61102:001:0952</t>
  </si>
  <si>
    <t>61102:001:1183</t>
  </si>
  <si>
    <t>61102:002:0702</t>
  </si>
  <si>
    <t>61301:001:0018</t>
  </si>
  <si>
    <t>61301:001:0710</t>
  </si>
  <si>
    <t>61301:002:0101</t>
  </si>
  <si>
    <t>61301:002:0381</t>
  </si>
  <si>
    <t>Eraldisel lepinguga vääriselupaik. Võimalik lepingut pikendada või teostada raie</t>
  </si>
  <si>
    <t>61301:002:1290</t>
  </si>
  <si>
    <t>61301:003:0270</t>
  </si>
  <si>
    <t>61301:004:0030</t>
  </si>
  <si>
    <t>61301:004:0190</t>
  </si>
  <si>
    <t>61601:001:0021</t>
  </si>
  <si>
    <t>61601:002:1942</t>
  </si>
  <si>
    <t>61602:001:0149</t>
  </si>
  <si>
    <t>61602:002:1330</t>
  </si>
  <si>
    <t>Tihe toominga alusmets. Alam-Pedja LKA, Kamari pv.</t>
  </si>
  <si>
    <t>Alam-Pedja LKA, Kamari pv.</t>
  </si>
  <si>
    <t>61605:001:2440</t>
  </si>
  <si>
    <t>VEP nr. 000173. Varieerub naadi metsakasvukohatüübiga. Häilud. Eraldisel ulukitele soolak.</t>
  </si>
  <si>
    <t>61605:002:0094</t>
  </si>
  <si>
    <t>61605:002:0179</t>
  </si>
  <si>
    <t>61605:002:0520</t>
  </si>
  <si>
    <t>61605:002:0672</t>
  </si>
  <si>
    <t>61606:001:0056</t>
  </si>
  <si>
    <t>61606:001:1350</t>
  </si>
  <si>
    <t>61606:001:1920</t>
  </si>
  <si>
    <t>Aidu metsise püsielupaik.</t>
  </si>
  <si>
    <t>61606:002:0042</t>
  </si>
  <si>
    <t>61606:002:0143</t>
  </si>
  <si>
    <t>61606:002:0313</t>
  </si>
  <si>
    <t>61902:001:0111</t>
  </si>
  <si>
    <t>61903:001:0048</t>
  </si>
  <si>
    <t>61903:001:0557</t>
  </si>
  <si>
    <t>61903:004:0568</t>
  </si>
  <si>
    <t>61903:004:0608</t>
  </si>
  <si>
    <t>VEP000710</t>
  </si>
  <si>
    <t>62901:001:0092</t>
  </si>
  <si>
    <t>62901:001:0820</t>
  </si>
  <si>
    <t>62901:002:1482</t>
  </si>
  <si>
    <t>62902:001:0300</t>
  </si>
  <si>
    <t>62902:001:0832</t>
  </si>
  <si>
    <t>62902:002:0016</t>
  </si>
  <si>
    <t>62902:002:0038</t>
  </si>
  <si>
    <t>kivikalme</t>
  </si>
  <si>
    <t>62903:002:0781</t>
  </si>
  <si>
    <t>62904:001:0082</t>
  </si>
  <si>
    <t>63401:001:0039</t>
  </si>
  <si>
    <t>63401:002:0117</t>
  </si>
  <si>
    <t>63401:002:0152</t>
  </si>
  <si>
    <t>Osaliselt Nenu peakraavi kaldapiiranguvöönd.</t>
  </si>
  <si>
    <t>63401:002:0168</t>
  </si>
  <si>
    <t>63401:002:0182</t>
  </si>
  <si>
    <t>63401:003:0032</t>
  </si>
  <si>
    <t>63401:003:0173</t>
  </si>
  <si>
    <t>63601:001:0377</t>
  </si>
  <si>
    <t>63601:001:0884</t>
  </si>
  <si>
    <t>63601:002:0482</t>
  </si>
  <si>
    <t>63601:002:0601</t>
  </si>
  <si>
    <t>63601:002:0780</t>
  </si>
  <si>
    <t>63601:002:0791</t>
  </si>
  <si>
    <t>Järsk nõlv.</t>
  </si>
  <si>
    <t>63601:002:0855</t>
  </si>
  <si>
    <t>63601:002:0857</t>
  </si>
  <si>
    <t>63601:002:0873</t>
  </si>
  <si>
    <t>63601:002:1000</t>
  </si>
  <si>
    <t>63601:002:1101</t>
  </si>
  <si>
    <t>Alusmetsaks sarapuu. Aegjärkse raie viimane järk.</t>
  </si>
  <si>
    <t>63601:002:1571</t>
  </si>
  <si>
    <t>Raiuda põõsarinne.</t>
  </si>
  <si>
    <t>63601:002:1770</t>
  </si>
  <si>
    <t>63601:002:3052</t>
  </si>
  <si>
    <t>63601:002:3143</t>
  </si>
  <si>
    <t>Otepää looduspark Otepää piiranguvöönd.</t>
  </si>
  <si>
    <t>63601:002:3144</t>
  </si>
  <si>
    <t>Otepää looduspark Kääriku sihtkaitsevöönd.</t>
  </si>
  <si>
    <t>63601:002:3330</t>
  </si>
  <si>
    <t>63601:003:0078</t>
  </si>
  <si>
    <t>Alusmetsaks sarapuu ja kuusk.</t>
  </si>
  <si>
    <t>63601:003:0079</t>
  </si>
  <si>
    <t>63601:003:0171</t>
  </si>
  <si>
    <t>63601:003:0172</t>
  </si>
  <si>
    <t>63601:003:1000</t>
  </si>
  <si>
    <t>Eraldisel neli umbes 300-aastast  põlistamme.</t>
  </si>
  <si>
    <t>63601:003:1050</t>
  </si>
  <si>
    <t>63601:003:1220</t>
  </si>
  <si>
    <t>63601:003:1520</t>
  </si>
  <si>
    <t>63601:003:1681</t>
  </si>
  <si>
    <t>63601:003:1940</t>
  </si>
  <si>
    <t>63601:003:2213</t>
  </si>
  <si>
    <t>63602:002:0220</t>
  </si>
  <si>
    <t>63602:002:1050</t>
  </si>
  <si>
    <t>63602:002:1121</t>
  </si>
  <si>
    <t>63602:002:1370</t>
  </si>
  <si>
    <t>63602:002:1860</t>
  </si>
  <si>
    <t>63602:003:0026</t>
  </si>
  <si>
    <t>63602:003:0035</t>
  </si>
  <si>
    <t>63602:003:0170</t>
  </si>
  <si>
    <t>63602:003:1110</t>
  </si>
  <si>
    <t>63602:003:1272</t>
  </si>
  <si>
    <t>63602:003:1280</t>
  </si>
  <si>
    <t>63901:001:0171</t>
  </si>
  <si>
    <t>63901:001:0448</t>
  </si>
  <si>
    <t>63901:001:0613</t>
  </si>
  <si>
    <t>63901:001:1443</t>
  </si>
  <si>
    <t>63901:001:3963</t>
  </si>
  <si>
    <t>63901:003:0066</t>
  </si>
  <si>
    <t>Suuremõisa jõe kaldapiiranguvöönd.</t>
  </si>
  <si>
    <t>63901:003:0088</t>
  </si>
  <si>
    <t>63901:003:0189</t>
  </si>
  <si>
    <t>63901:003:1360</t>
  </si>
  <si>
    <t>63901:003:1963</t>
  </si>
  <si>
    <t>63902:001:0432</t>
  </si>
  <si>
    <t>63902:001:2760</t>
  </si>
  <si>
    <t>63902:001:3302</t>
  </si>
  <si>
    <t>65101:002:0191</t>
  </si>
  <si>
    <t>65101:003:1373</t>
  </si>
  <si>
    <t>65101:003:1574</t>
  </si>
  <si>
    <t>65101:005:0027</t>
  </si>
  <si>
    <t>65303:002:0283</t>
  </si>
  <si>
    <t>65303:004:0183</t>
  </si>
  <si>
    <t>65401:001:0061</t>
  </si>
  <si>
    <t>65401:001:0237</t>
  </si>
  <si>
    <t>65401:002:0082</t>
  </si>
  <si>
    <t>65401:003:0017</t>
  </si>
  <si>
    <t>65401:003:0033</t>
  </si>
  <si>
    <t>Üleminek jänesekapsa-mustika ja angervaksa kasvukohatüüpidele.</t>
  </si>
  <si>
    <t>65401:003:0061</t>
  </si>
  <si>
    <t>65401:003:0142</t>
  </si>
  <si>
    <t>65401:003:0340</t>
  </si>
  <si>
    <t>65401:003:0580</t>
  </si>
  <si>
    <t>65401:003:0610</t>
  </si>
  <si>
    <t>65401:003:0635</t>
  </si>
  <si>
    <t>65402:001:0078</t>
  </si>
  <si>
    <t>65402:001:0101</t>
  </si>
  <si>
    <t>65402:001:0178</t>
  </si>
  <si>
    <t>65402:001:0600</t>
  </si>
  <si>
    <t>65402:002:0320</t>
  </si>
  <si>
    <t>65403:002:0221</t>
  </si>
  <si>
    <t>65403:002:0520</t>
  </si>
  <si>
    <t>66001:001:0091</t>
  </si>
  <si>
    <t>66001:001:0092</t>
  </si>
  <si>
    <t>66001:004:0005</t>
  </si>
  <si>
    <t>66001:004:0006</t>
  </si>
  <si>
    <t>66001:004:0120</t>
  </si>
  <si>
    <t>66001:004:0710</t>
  </si>
  <si>
    <t>66001:006:0049</t>
  </si>
  <si>
    <t>66001:006:0088</t>
  </si>
  <si>
    <t>66001:006:0139</t>
  </si>
  <si>
    <t>66001:006:0170</t>
  </si>
  <si>
    <t>Villakvere väike-konnakotka püsielupaiga sihtkaitsevöönd.</t>
  </si>
  <si>
    <t>66204:003:0067</t>
  </si>
  <si>
    <t>66204:003:0094</t>
  </si>
  <si>
    <t>66204:003:0340</t>
  </si>
  <si>
    <t>66601:002:0205</t>
  </si>
  <si>
    <t>66601:002:0251</t>
  </si>
  <si>
    <t>66901:001:0090</t>
  </si>
  <si>
    <t>66901:001:0210</t>
  </si>
  <si>
    <t>Eraldise kagunurgas sõim-söödahoidla.</t>
  </si>
  <si>
    <t>66901:003:0372</t>
  </si>
  <si>
    <t>VEP nr:000533</t>
  </si>
  <si>
    <t>66901:004:0128</t>
  </si>
  <si>
    <t>66901:004:0176</t>
  </si>
  <si>
    <t>66903:002:0001</t>
  </si>
  <si>
    <t>66903:003:0122</t>
  </si>
  <si>
    <t>66903:003:1611</t>
  </si>
  <si>
    <t>66904:001:0088</t>
  </si>
  <si>
    <t>67401:006:0345</t>
  </si>
  <si>
    <t>67401:011:0004</t>
  </si>
  <si>
    <t>67401:011:0130</t>
  </si>
  <si>
    <t>67401:011:0213</t>
  </si>
  <si>
    <t>67401:011:0214</t>
  </si>
  <si>
    <t>67401:011:0791</t>
  </si>
  <si>
    <t>67401:012:0084</t>
  </si>
  <si>
    <t>67401:012:0158</t>
  </si>
  <si>
    <t>67401:012:0220</t>
  </si>
  <si>
    <t>67401:012:0222</t>
  </si>
  <si>
    <t>67401:012:0257</t>
  </si>
  <si>
    <t>67401:012:0260</t>
  </si>
  <si>
    <t>67405:001:0084</t>
  </si>
  <si>
    <t>67405:002:0052</t>
  </si>
  <si>
    <t>67405:002:1102</t>
  </si>
  <si>
    <t>67405:003:0003</t>
  </si>
  <si>
    <t>67405:003:0007</t>
  </si>
  <si>
    <t>67405:003:0081</t>
  </si>
  <si>
    <t>Vähelevinud liigid: punakas mõhnsamblik, kariksammal, suur-kühmsamblik.</t>
  </si>
  <si>
    <t>67405:003:0234</t>
  </si>
  <si>
    <t>Vähelevinud liigid: punakas mõhnsamblik, kariksammal, harilik säbrik.</t>
  </si>
  <si>
    <t>Vähelevinud liigid:punakas mõhnsamblik, harilik säbrik, (mets)õunapuu.</t>
  </si>
  <si>
    <t>Vähelevinud liigid: punakas mõhnsamblik, kariksammal.</t>
  </si>
  <si>
    <t>67405:003:0280</t>
  </si>
  <si>
    <t>67405:003:0342</t>
  </si>
  <si>
    <t>67405:003:0670</t>
  </si>
  <si>
    <t>67405:004:0008</t>
  </si>
  <si>
    <t>67405:004:0130</t>
  </si>
  <si>
    <t>67405:004:0146</t>
  </si>
  <si>
    <t>67405:004:0682</t>
  </si>
  <si>
    <t>67405:004:0692</t>
  </si>
  <si>
    <t>67405:004:0920</t>
  </si>
  <si>
    <t>67405:004:0975</t>
  </si>
  <si>
    <t>68001:003:0125</t>
  </si>
  <si>
    <t>68001:003:0272</t>
  </si>
  <si>
    <t>69401:004:0350</t>
  </si>
  <si>
    <t>69402:004:0092</t>
  </si>
  <si>
    <t>69402:004:0094</t>
  </si>
  <si>
    <t>69403:002:0053</t>
  </si>
  <si>
    <t>69403:003:0143</t>
  </si>
  <si>
    <t>69403:003:0491</t>
  </si>
  <si>
    <t>69403:003:0560</t>
  </si>
  <si>
    <t>69701:001:0011</t>
  </si>
  <si>
    <t>69701:001:0050</t>
  </si>
  <si>
    <t>Nursipalu must-toonekure püsielupaik.</t>
  </si>
  <si>
    <t>69701:001:0260</t>
  </si>
  <si>
    <t>69701:003:0071</t>
  </si>
  <si>
    <t>69701:005:0161</t>
  </si>
  <si>
    <t>69701:005:0239</t>
  </si>
  <si>
    <t>69701:005:0550</t>
  </si>
  <si>
    <t>69701:005:1051</t>
  </si>
  <si>
    <t>69701:005:1270</t>
  </si>
  <si>
    <t>69701:005:1300</t>
  </si>
  <si>
    <t>69701:005:1800</t>
  </si>
  <si>
    <t>69701:005:2291</t>
  </si>
  <si>
    <t>69701:005:2551</t>
  </si>
  <si>
    <t>69702:001:0470</t>
  </si>
  <si>
    <t>69702:001:0490</t>
  </si>
  <si>
    <t>69702:001:0750</t>
  </si>
  <si>
    <t>69702:001:0890</t>
  </si>
  <si>
    <t>69702:001:1060</t>
  </si>
  <si>
    <t>69702:001:1240</t>
  </si>
  <si>
    <t>69702:001:1520</t>
  </si>
  <si>
    <t>69702:002:0170</t>
  </si>
  <si>
    <t>70201:001:0411</t>
  </si>
  <si>
    <t>70201:001:0453</t>
  </si>
  <si>
    <t>70201:001:2303</t>
  </si>
  <si>
    <t>70201:003:0058</t>
  </si>
  <si>
    <t>70201:003:0480</t>
  </si>
  <si>
    <t>Raie lubatud 1. september - 15. märts.</t>
  </si>
  <si>
    <t>70201:003:0550</t>
  </si>
  <si>
    <t>70701:001:0020</t>
  </si>
  <si>
    <t>70701:002:0875</t>
  </si>
  <si>
    <t>70702:001:0072</t>
  </si>
  <si>
    <t>70702:001:0922</t>
  </si>
  <si>
    <t>70702:002:0072</t>
  </si>
  <si>
    <t>70702:003:0045</t>
  </si>
  <si>
    <t>70702:003:0816</t>
  </si>
  <si>
    <t>70702:003:0818</t>
  </si>
  <si>
    <t>Osaliselt II kategooria kaitsealused loomad- põhja-nahkhiir.</t>
  </si>
  <si>
    <t>70702:003:0858</t>
  </si>
  <si>
    <t>70703:001:0110</t>
  </si>
  <si>
    <t>70703:003:0013</t>
  </si>
  <si>
    <t>70703:003:0101</t>
  </si>
  <si>
    <t>71001:001:0073</t>
  </si>
  <si>
    <t>71101:004:0077</t>
  </si>
  <si>
    <t>71101:004:0079</t>
  </si>
  <si>
    <t>71101:004:0120</t>
  </si>
  <si>
    <t>71101:004:0133</t>
  </si>
  <si>
    <t>71101:004:0134</t>
  </si>
  <si>
    <t>71101:005:0018</t>
  </si>
  <si>
    <t>71102:001:0066</t>
  </si>
  <si>
    <t>71102:001:0117</t>
  </si>
  <si>
    <t>71102:002:0011</t>
  </si>
  <si>
    <t>71102:002:0308</t>
  </si>
  <si>
    <t>71102:003:0022</t>
  </si>
  <si>
    <t>71102:004:0017</t>
  </si>
  <si>
    <t>71102:004:0150</t>
  </si>
  <si>
    <t>71102:005:0021</t>
  </si>
  <si>
    <t>71102:005:0049</t>
  </si>
  <si>
    <t>71102:005:0051</t>
  </si>
  <si>
    <t>71102:005:0090</t>
  </si>
  <si>
    <t>71301:001:0129</t>
  </si>
  <si>
    <t>Eraldisel mõned sanglepad ja männid.</t>
  </si>
  <si>
    <t>71301:001:0202</t>
  </si>
  <si>
    <t>71301:001:0441</t>
  </si>
  <si>
    <t>71301:001:1390</t>
  </si>
  <si>
    <t>71301:001:1420</t>
  </si>
  <si>
    <t>71302:001:0451</t>
  </si>
  <si>
    <t>71302:001:1234</t>
  </si>
  <si>
    <t>71302:002:0001</t>
  </si>
  <si>
    <t>71501:001:0006</t>
  </si>
  <si>
    <t>71501:001:0018</t>
  </si>
  <si>
    <t>eraldisel mõned saared ja kased</t>
  </si>
  <si>
    <t>71501:001:0170</t>
  </si>
  <si>
    <t>esineb häile,  kirdenurgas piirikiviks rändrahn</t>
  </si>
  <si>
    <t>71501:001:0273</t>
  </si>
  <si>
    <t>71501:001:0440</t>
  </si>
  <si>
    <t>Osaliselt raie pooleli.</t>
  </si>
  <si>
    <t>71503:001:1012</t>
  </si>
  <si>
    <t>küngas, eraldisel mõned kuused ja lepad</t>
  </si>
  <si>
    <t>71503:002:0023</t>
  </si>
  <si>
    <t>71503:002:0075</t>
  </si>
  <si>
    <t>71503:002:0079</t>
  </si>
  <si>
    <t>71503:002:0102</t>
  </si>
  <si>
    <t>71503:002:0750</t>
  </si>
  <si>
    <t>71503:002:0890</t>
  </si>
  <si>
    <t>71601:002:0125</t>
  </si>
  <si>
    <t>Neeruti maastikukaitseala. Neeruti piiranguvöönd.</t>
  </si>
  <si>
    <t>71601:002:0383</t>
  </si>
  <si>
    <t>71601:002:0670</t>
  </si>
  <si>
    <t>71601:004:0068</t>
  </si>
  <si>
    <t>71601:004:0982</t>
  </si>
  <si>
    <t>71801:003:0644</t>
  </si>
  <si>
    <t>71801:006:0239</t>
  </si>
  <si>
    <t>71801:006:0344</t>
  </si>
  <si>
    <t>71814:001:0200</t>
  </si>
  <si>
    <t>72101:002:0346</t>
  </si>
  <si>
    <t>72101:002:0893</t>
  </si>
  <si>
    <t>72101:003:0001</t>
  </si>
  <si>
    <t>72101:003:0620</t>
  </si>
  <si>
    <t>72401:001:0370</t>
  </si>
  <si>
    <t>72401:001:0540</t>
  </si>
  <si>
    <t>72401:001:0591</t>
  </si>
  <si>
    <t>72401:001:0660</t>
  </si>
  <si>
    <t>72401:001:1611</t>
  </si>
  <si>
    <t>72401:001:1931</t>
  </si>
  <si>
    <t>72401:002:0022</t>
  </si>
  <si>
    <t>72401:002:0322</t>
  </si>
  <si>
    <t>72401:002:1001</t>
  </si>
  <si>
    <t>72401:002:1002</t>
  </si>
  <si>
    <t>72401:002:1160</t>
  </si>
  <si>
    <t>72401:003:0231</t>
  </si>
  <si>
    <t>72402:003:0101</t>
  </si>
  <si>
    <t>72402:003:0280</t>
  </si>
  <si>
    <t>72402:003:1301</t>
  </si>
  <si>
    <t>73001:002:0026</t>
  </si>
  <si>
    <t>Üksikud kuused II rindes.</t>
  </si>
  <si>
    <t>73001:007:0199</t>
  </si>
  <si>
    <t>73001:007:0269</t>
  </si>
  <si>
    <t>75101:001:0062</t>
  </si>
  <si>
    <t>75101:002:0002</t>
  </si>
  <si>
    <t>75101:003:0173</t>
  </si>
  <si>
    <t>75101:003:0273</t>
  </si>
  <si>
    <t>75601:001:0242</t>
  </si>
  <si>
    <t>75601:005:0079</t>
  </si>
  <si>
    <t>75601:005:0245</t>
  </si>
  <si>
    <t>75601:005:0270</t>
  </si>
  <si>
    <t>75601:005:0372</t>
  </si>
  <si>
    <t>75601:006:0033</t>
  </si>
  <si>
    <t>75601:006:0222</t>
  </si>
  <si>
    <t>75601:006:0249</t>
  </si>
  <si>
    <t>75801:001:0052</t>
  </si>
  <si>
    <t>75801:001:0273</t>
  </si>
  <si>
    <t>75901:001:0044</t>
  </si>
  <si>
    <t>75901:001:0070</t>
  </si>
  <si>
    <t>75901:001:0922</t>
  </si>
  <si>
    <t>75901:002:0093</t>
  </si>
  <si>
    <t>75901:002:0173</t>
  </si>
  <si>
    <t>75901:002:0312</t>
  </si>
  <si>
    <t>75901:003:0281</t>
  </si>
  <si>
    <t>75901:004:0135</t>
  </si>
  <si>
    <t>75901:005:0006</t>
  </si>
  <si>
    <t>75901:005:1023</t>
  </si>
  <si>
    <t>eraldisel häil, mõned sanglepad, teised kahjustajad- kuusepess</t>
  </si>
  <si>
    <t>75902:001:0033</t>
  </si>
  <si>
    <t>75902:001:0040</t>
  </si>
  <si>
    <t>75902:001:0140</t>
  </si>
  <si>
    <t>75903:001:0670</t>
  </si>
  <si>
    <t>75903:002:0030</t>
  </si>
  <si>
    <t>75903:003:0064</t>
  </si>
  <si>
    <t>75903:003:0700</t>
  </si>
  <si>
    <t>76701:001:0359</t>
  </si>
  <si>
    <t>76701:001:0962</t>
  </si>
  <si>
    <t>76701:001:0970</t>
  </si>
  <si>
    <t>76701:002:0680</t>
  </si>
  <si>
    <t>76701:002:0790</t>
  </si>
  <si>
    <t>76701:002:0802</t>
  </si>
  <si>
    <t>76701:002:1160</t>
  </si>
  <si>
    <t>76701:002:1980</t>
  </si>
  <si>
    <t>76702:001:1172</t>
  </si>
  <si>
    <t>76702:002:0123</t>
  </si>
  <si>
    <t>76702:002:1363</t>
  </si>
  <si>
    <t>77002:001:0750</t>
  </si>
  <si>
    <t>77301:001:0110</t>
  </si>
  <si>
    <t>77301:001:1170</t>
  </si>
  <si>
    <t>77301:002:1930</t>
  </si>
  <si>
    <t>77301:002:1980</t>
  </si>
  <si>
    <t>77302:001:0852</t>
  </si>
  <si>
    <t>77302:002:0108</t>
  </si>
  <si>
    <t>77601:001:0077</t>
  </si>
  <si>
    <t>77601:001:0381</t>
  </si>
  <si>
    <t>77601:001:0506</t>
  </si>
  <si>
    <t>77601:001:0562</t>
  </si>
  <si>
    <t>77601:001:1422</t>
  </si>
  <si>
    <t>77601:001:2750</t>
  </si>
  <si>
    <t>77601:003:0170</t>
  </si>
  <si>
    <t>77601:003:0791</t>
  </si>
  <si>
    <t>77901:001:0183</t>
  </si>
  <si>
    <t>77901:001:0562</t>
  </si>
  <si>
    <t>77901:001:0671</t>
  </si>
  <si>
    <t>77901:001:0740</t>
  </si>
  <si>
    <t>77901:002:0040</t>
  </si>
  <si>
    <t>77901:002:0141</t>
  </si>
  <si>
    <t>77901:002:0432</t>
  </si>
  <si>
    <t>77901:002:0902</t>
  </si>
  <si>
    <t>77901:005:0530</t>
  </si>
  <si>
    <t>78201:003:0118</t>
  </si>
  <si>
    <t>78201:004:0014</t>
  </si>
  <si>
    <t>78201:004:0017</t>
  </si>
  <si>
    <t>78201:005:0005</t>
  </si>
  <si>
    <t>78701:002:0580</t>
  </si>
  <si>
    <t>78701:002:0651</t>
  </si>
  <si>
    <t>78701:004:0352</t>
  </si>
  <si>
    <t>78701:005:0003</t>
  </si>
  <si>
    <t>78701:005:0032</t>
  </si>
  <si>
    <t>Tormiheide.</t>
  </si>
  <si>
    <t>78702:001:0020</t>
  </si>
  <si>
    <t>78702:001:0080</t>
  </si>
  <si>
    <t>78702:001:0190</t>
  </si>
  <si>
    <t>79401:002:0409</t>
  </si>
  <si>
    <t>79402:001:0584</t>
  </si>
  <si>
    <t>79402:002:0127</t>
  </si>
  <si>
    <t>79402:003:0057</t>
  </si>
  <si>
    <t>79403:004:0084</t>
  </si>
  <si>
    <t>79403:004:0123</t>
  </si>
  <si>
    <t>79403:004:0164</t>
  </si>
  <si>
    <t>79403:004:0350</t>
  </si>
  <si>
    <t>79403:006:0135</t>
  </si>
  <si>
    <t>79403:006:0275</t>
  </si>
  <si>
    <t>79701:001:0019</t>
  </si>
  <si>
    <t>79701:001:0208</t>
  </si>
  <si>
    <t>esineb kuulitabamusi</t>
  </si>
  <si>
    <t>teised kahjustused- kuulitabamused</t>
  </si>
  <si>
    <t>79701:001:0740</t>
  </si>
  <si>
    <t>79701:001:0860</t>
  </si>
  <si>
    <t>79701:002:0621</t>
  </si>
  <si>
    <t>79702:001:0452</t>
  </si>
  <si>
    <t>79702:001:0473</t>
  </si>
  <si>
    <t>79702:001:0540</t>
  </si>
  <si>
    <t>eraldisel mõned sanglepad</t>
  </si>
  <si>
    <t>79702:001:0830</t>
  </si>
  <si>
    <t>79702:001:0892</t>
  </si>
  <si>
    <t>79702:002:0393</t>
  </si>
  <si>
    <t>79702:002:1280</t>
  </si>
  <si>
    <t>79702:003:0190</t>
  </si>
  <si>
    <t>79703:001:0242</t>
  </si>
  <si>
    <t>79703:001:0400</t>
  </si>
  <si>
    <t>79703:001:0570</t>
  </si>
  <si>
    <t>79703:003:0582</t>
  </si>
  <si>
    <t>teised kahjustajad- tõenäoliselt saaresurm</t>
  </si>
  <si>
    <t>79703:003:0930</t>
  </si>
  <si>
    <t>79703:003:1003</t>
  </si>
  <si>
    <t>79704:001:0002</t>
  </si>
  <si>
    <t>79704:001:0010</t>
  </si>
  <si>
    <t>79704:001:0420</t>
  </si>
  <si>
    <t>79704:002:0612</t>
  </si>
  <si>
    <t>79704:002:0682</t>
  </si>
  <si>
    <t>80201:001:0419</t>
  </si>
  <si>
    <t>80201:002:0343</t>
  </si>
  <si>
    <t>80201:002:0344</t>
  </si>
  <si>
    <t>80201:002:0496</t>
  </si>
  <si>
    <t>80701:001:0122</t>
  </si>
  <si>
    <t>eraldisel mõmed männid, tammed, remmelgad, sanglepad ja esimese rinde kuused</t>
  </si>
  <si>
    <t>80701:001:0129</t>
  </si>
  <si>
    <t>80701:001:0143</t>
  </si>
  <si>
    <t>Alusmetsaks ülepinnaline sarapuuvõsa.</t>
  </si>
  <si>
    <t>80701:001:0243</t>
  </si>
  <si>
    <t>80701:001:0424</t>
  </si>
  <si>
    <t>80701:001:0534</t>
  </si>
  <si>
    <t>80701:001:0656</t>
  </si>
  <si>
    <t>80701:002:0136</t>
  </si>
  <si>
    <t>80701:003:0627</t>
  </si>
  <si>
    <t>Eraldisel III kategooria kaitsealused taimed - harilik kikkapuu.</t>
  </si>
  <si>
    <t>80701:003:0775</t>
  </si>
  <si>
    <t>80801:001:0002</t>
  </si>
  <si>
    <t>80801:001:0061</t>
  </si>
  <si>
    <t>80801:001:0133</t>
  </si>
  <si>
    <t>80801:001:0200</t>
  </si>
  <si>
    <t>80801:001:0288</t>
  </si>
  <si>
    <t>80801:001:0326</t>
  </si>
  <si>
    <t>80801:001:0383</t>
  </si>
  <si>
    <t>80801:001:0390</t>
  </si>
  <si>
    <t>80801:001:0435</t>
  </si>
  <si>
    <t>VEP nr.126103</t>
  </si>
  <si>
    <t>80801:001:0505</t>
  </si>
  <si>
    <t>80801:001:0530</t>
  </si>
  <si>
    <t>80801:001:0547</t>
  </si>
  <si>
    <t>Männid valdavalt põhjaosas. VEP nr 126096. Säilitamiseks sõlmida soovi korral Erametsakeskusega leping.</t>
  </si>
  <si>
    <t>80801:002:0016</t>
  </si>
  <si>
    <t>80801:002:0029</t>
  </si>
  <si>
    <t>80801:002:0064</t>
  </si>
  <si>
    <t>Rütavere väike-konnakotka püsielupaik.</t>
  </si>
  <si>
    <t>80801:002:0065</t>
  </si>
  <si>
    <t>80801:002:0320</t>
  </si>
  <si>
    <t>80801:002:0524</t>
  </si>
  <si>
    <t>80802:001:0003</t>
  </si>
  <si>
    <t>80802:001:0006</t>
  </si>
  <si>
    <t>80802:001:0067</t>
  </si>
  <si>
    <t>80802:001:0119</t>
  </si>
  <si>
    <t>80802:001:0205</t>
  </si>
  <si>
    <t>80802:001:0453</t>
  </si>
  <si>
    <t>80802:001:0476</t>
  </si>
  <si>
    <t>80802:001:0494</t>
  </si>
  <si>
    <t>eraldisel mõned esimese ja teise rinde kuused</t>
  </si>
  <si>
    <t>80802:001:0513</t>
  </si>
  <si>
    <t>80802:001:0586</t>
  </si>
  <si>
    <t>80802:001:0630</t>
  </si>
  <si>
    <t>80802:001:0646</t>
  </si>
  <si>
    <t>80802:002:0013</t>
  </si>
  <si>
    <t>80802:002:0161</t>
  </si>
  <si>
    <t>80802:002:0174</t>
  </si>
  <si>
    <t>80802:002:0181</t>
  </si>
  <si>
    <t>80802:002:0186</t>
  </si>
  <si>
    <t>80802:002:0204</t>
  </si>
  <si>
    <t>80802:002:0219</t>
  </si>
  <si>
    <t>80803:001:0018</t>
  </si>
  <si>
    <t>80803:001:0043</t>
  </si>
  <si>
    <t>80803:001:0107</t>
  </si>
  <si>
    <t>80803:001:0242</t>
  </si>
  <si>
    <t>80803:001:0297</t>
  </si>
  <si>
    <t>80803:001:0389</t>
  </si>
  <si>
    <t>80803:001:0551</t>
  </si>
  <si>
    <t>80803:001:0619</t>
  </si>
  <si>
    <t>80803:001:0633</t>
  </si>
  <si>
    <t>80803:001:0772</t>
  </si>
  <si>
    <t>80803:001:0838</t>
  </si>
  <si>
    <t>80803:001:0860</t>
  </si>
  <si>
    <t>80803:001:0921</t>
  </si>
  <si>
    <t>80803:001:0957</t>
  </si>
  <si>
    <t>Kildemaa metsise püsielupaiga sihtkaitsevöönd</t>
  </si>
  <si>
    <t>80803:001:1005</t>
  </si>
  <si>
    <t>81001:001:0010</t>
  </si>
  <si>
    <t>81001:001:0070</t>
  </si>
  <si>
    <t>81001:001:0080</t>
  </si>
  <si>
    <t>81001:001:0081</t>
  </si>
  <si>
    <t>81001:001:0190</t>
  </si>
  <si>
    <t>81001:001:0380</t>
  </si>
  <si>
    <t>81001:001:0590</t>
  </si>
  <si>
    <t>81001:001:0900</t>
  </si>
  <si>
    <t>81001:001:1260</t>
  </si>
  <si>
    <t>81001:001:1450</t>
  </si>
  <si>
    <t>VEP nr: 128092, 128094 Oti must-toonekure püsielupaiga sihtkaitsevöönd.</t>
  </si>
  <si>
    <t>Osaliselt VEP nr: 128094. Oti must-toonekure püsielupaiga sihtkaitsevöönd.</t>
  </si>
  <si>
    <t>81001:003:0113</t>
  </si>
  <si>
    <t>81001:004:0027</t>
  </si>
  <si>
    <t>81001:004:0090</t>
  </si>
  <si>
    <t>Osaliselt Kullamäe oja kaldapiiranguvöönd.</t>
  </si>
  <si>
    <t>81003:001:0040</t>
  </si>
  <si>
    <t>81003:001:0098</t>
  </si>
  <si>
    <t>81003:001:0156</t>
  </si>
  <si>
    <t>81003:001:0252</t>
  </si>
  <si>
    <t>81003:001:0267</t>
  </si>
  <si>
    <t>81003:001:0406</t>
  </si>
  <si>
    <t>81003:001:0502</t>
  </si>
  <si>
    <t>81003:001:0504</t>
  </si>
  <si>
    <t>81003:001:0661</t>
  </si>
  <si>
    <t>81003:003:0102</t>
  </si>
  <si>
    <t>81003:003:1093</t>
  </si>
  <si>
    <t>81501:001:0001</t>
  </si>
  <si>
    <t>81501:001:0003</t>
  </si>
  <si>
    <t>81501:001:0013</t>
  </si>
  <si>
    <t>81501:001:0014</t>
  </si>
  <si>
    <t>Projekteeritav Luissaare lendorava püsielupaik.</t>
  </si>
  <si>
    <t>Projekteeritav Luissaare lendorava püsielupaik. VEP nr.157222</t>
  </si>
  <si>
    <t>81501:001:0041</t>
  </si>
  <si>
    <t>81501:001:0051</t>
  </si>
  <si>
    <t>81501:001:0066</t>
  </si>
  <si>
    <t>81501:001:0069</t>
  </si>
  <si>
    <t>81501:001:0183</t>
  </si>
  <si>
    <t>81501:001:0265</t>
  </si>
  <si>
    <t>81501:001:0331</t>
  </si>
  <si>
    <t>Oonurme lendorava püsielupaik Võimalusel säilitada haavad gruppidena, säilitades puid mille kõrval asub teise rinde kuuski Raie lubatud ajavahemikul 1. 09- 15.03</t>
  </si>
  <si>
    <t>Oonurme lendorava püsielupaik Raiel võiks säilitada haabasid mille kõrval asuvad  teise rinde kuused Raie lubatud  1. 09- 15. 03  harilik kopsusamblik</t>
  </si>
  <si>
    <t>81501:002:0001</t>
  </si>
  <si>
    <t>Teised põõsad - sõstrad.</t>
  </si>
  <si>
    <t>VEP157175</t>
  </si>
  <si>
    <t>81501:002:0053</t>
  </si>
  <si>
    <t>81501:002:0054</t>
  </si>
  <si>
    <t>81501:002:0270</t>
  </si>
  <si>
    <t>81501:002:0310</t>
  </si>
  <si>
    <t>81501:002:0330</t>
  </si>
  <si>
    <t>81501:003:0009</t>
  </si>
  <si>
    <t>81501:003:0033</t>
  </si>
  <si>
    <t>81501:003:0041</t>
  </si>
  <si>
    <t>81501:003:0042</t>
  </si>
  <si>
    <t>81501:003:0055</t>
  </si>
  <si>
    <t>81501:003:0059</t>
  </si>
  <si>
    <t>81501:003:0099</t>
  </si>
  <si>
    <t>81501:003:0129</t>
  </si>
  <si>
    <t>81501:003:0146</t>
  </si>
  <si>
    <t>81501:003:0163</t>
  </si>
  <si>
    <t>81501:003:0186</t>
  </si>
  <si>
    <t>81501:003:0234</t>
  </si>
  <si>
    <t>81501:003:0284</t>
  </si>
  <si>
    <t>81501:003:0305</t>
  </si>
  <si>
    <t>81501:003:0309</t>
  </si>
  <si>
    <t>81501:003:0324</t>
  </si>
  <si>
    <t>81501:003:0510</t>
  </si>
  <si>
    <t>81501:003:0541</t>
  </si>
  <si>
    <t>81501:003:0661</t>
  </si>
  <si>
    <t>81501:004:0006</t>
  </si>
  <si>
    <t>81501:004:0007</t>
  </si>
  <si>
    <t>81501:004:0010</t>
  </si>
  <si>
    <t>81501:004:0026</t>
  </si>
  <si>
    <t>VEP nr. 157190.</t>
  </si>
  <si>
    <t>81501:004:0382</t>
  </si>
  <si>
    <t>81501:004:0462</t>
  </si>
  <si>
    <t>81501:004:0471</t>
  </si>
  <si>
    <t>81501:004:0550</t>
  </si>
  <si>
    <t>81501:004:0630</t>
  </si>
  <si>
    <t>81501:004:0714</t>
  </si>
  <si>
    <t>82001:001:0048</t>
  </si>
  <si>
    <t>82001:001:0261</t>
  </si>
  <si>
    <t>82001:001:0880</t>
  </si>
  <si>
    <t>82001:002:0240</t>
  </si>
  <si>
    <t>82002:004:0770</t>
  </si>
  <si>
    <t>82601:001:0027</t>
  </si>
  <si>
    <t>82601:001:0040</t>
  </si>
  <si>
    <t>82601:001:0117</t>
  </si>
  <si>
    <t>82601:001:0119</t>
  </si>
  <si>
    <t>82601:002:0026</t>
  </si>
  <si>
    <t>82601:002:0031</t>
  </si>
  <si>
    <t>82602:001:0137</t>
  </si>
  <si>
    <t>82602:002:0057</t>
  </si>
  <si>
    <t>82602:002:0065</t>
  </si>
  <si>
    <t>82602:002:0108</t>
  </si>
  <si>
    <t>82602:002:0109</t>
  </si>
  <si>
    <t>82602:002:0199</t>
  </si>
  <si>
    <t>82602:002:0313</t>
  </si>
  <si>
    <t>82602:003:0032</t>
  </si>
  <si>
    <t>82602:003:0049</t>
  </si>
  <si>
    <t>82602:005:0065</t>
  </si>
  <si>
    <t>82602:005:0293</t>
  </si>
  <si>
    <t>Võimalusel säilitada II rinne.</t>
  </si>
  <si>
    <t>82603:001:0009</t>
  </si>
  <si>
    <t>82603:002:0188</t>
  </si>
  <si>
    <t>82603:004:0131</t>
  </si>
  <si>
    <t>83101:001:0220</t>
  </si>
  <si>
    <t>83101:001:0259</t>
  </si>
  <si>
    <t>83101:001:0306</t>
  </si>
  <si>
    <t>83101:002:0219</t>
  </si>
  <si>
    <t>83101:004:0446</t>
  </si>
  <si>
    <t>83601:001:0009</t>
  </si>
  <si>
    <t>83601:001:0312</t>
  </si>
  <si>
    <t>83601:002:0011</t>
  </si>
  <si>
    <t>83601:002:0259</t>
  </si>
  <si>
    <t>83601:002:0622</t>
  </si>
  <si>
    <t>83601:002:0773</t>
  </si>
  <si>
    <t>83601:002:1230</t>
  </si>
  <si>
    <t>83601:002:2231</t>
  </si>
  <si>
    <t>83601:002:2350</t>
  </si>
  <si>
    <t>83601:004:1240</t>
  </si>
  <si>
    <t>83604:001:0036</t>
  </si>
  <si>
    <t>83604:001:0066</t>
  </si>
  <si>
    <t>Saepuru (suuraru) siht</t>
  </si>
  <si>
    <t>83604:001:0342</t>
  </si>
  <si>
    <t>83604:001:0860</t>
  </si>
  <si>
    <t>83604:002:0065</t>
  </si>
  <si>
    <t>Säilitada võimalilkult kuuse järelkasv.</t>
  </si>
  <si>
    <t>83604:002:0102</t>
  </si>
  <si>
    <t>83604:002:0153</t>
  </si>
  <si>
    <t>83604:002:0199</t>
  </si>
  <si>
    <t>83604:002:0209</t>
  </si>
  <si>
    <t>83604:002:0290</t>
  </si>
  <si>
    <t>83604:002:0554</t>
  </si>
  <si>
    <t>83604:002:0560</t>
  </si>
  <si>
    <t>83604:002:1041</t>
  </si>
  <si>
    <t>83604:002:1270</t>
  </si>
  <si>
    <t>83604:002:1440</t>
  </si>
  <si>
    <t>83604:002:1570</t>
  </si>
  <si>
    <t>83604:002:2880</t>
  </si>
  <si>
    <t>84301:002:0090</t>
  </si>
  <si>
    <t>84301:002:0144</t>
  </si>
  <si>
    <t>84301:002:0230</t>
  </si>
  <si>
    <t>84301:002:0262</t>
  </si>
  <si>
    <t>Osaliselt Kärgula oja kaldapiiranguvöönd. Alusmetsaks pihlakas.</t>
  </si>
  <si>
    <t>84301:003:0067</t>
  </si>
  <si>
    <t>84301:003:0094</t>
  </si>
  <si>
    <t>84301:003:1640</t>
  </si>
  <si>
    <t>84801:001:0018</t>
  </si>
  <si>
    <t>85101:002:0279</t>
  </si>
  <si>
    <t>85101:011:0018</t>
  </si>
  <si>
    <t>85101:011:0096</t>
  </si>
  <si>
    <t>85601:002:0052</t>
  </si>
  <si>
    <t>85602:002:0522</t>
  </si>
  <si>
    <t>85603:001:0420</t>
  </si>
  <si>
    <t>85801:001:0032</t>
  </si>
  <si>
    <t>85801:001:0035</t>
  </si>
  <si>
    <t>85801:001:0060</t>
  </si>
  <si>
    <t>85801:001:0062</t>
  </si>
  <si>
    <t>85801:001:0086</t>
  </si>
  <si>
    <t>85801:001:0157</t>
  </si>
  <si>
    <t>85801:001:0241</t>
  </si>
  <si>
    <t>85801:001:0243</t>
  </si>
  <si>
    <t>85801:001:0339</t>
  </si>
  <si>
    <t>85801:001:0425</t>
  </si>
  <si>
    <t>85801:001:0806</t>
  </si>
  <si>
    <t>85801:001:0810</t>
  </si>
  <si>
    <t>Eraldisel sarapuuvõsa.</t>
  </si>
  <si>
    <t>85801:001:0905</t>
  </si>
  <si>
    <t>85801:001:0960</t>
  </si>
  <si>
    <t>85801:001:1146</t>
  </si>
  <si>
    <t>85801:002:0020</t>
  </si>
  <si>
    <t>85801:002:0025</t>
  </si>
  <si>
    <t>85801:002:0029</t>
  </si>
  <si>
    <t>85801:002:0030</t>
  </si>
  <si>
    <t>85801:002:0033</t>
  </si>
  <si>
    <t>85801:002:0055</t>
  </si>
  <si>
    <t>85801:002:0149</t>
  </si>
  <si>
    <t>85801:002:0169</t>
  </si>
  <si>
    <t>85801:002:0207</t>
  </si>
  <si>
    <t>85801:002:0251</t>
  </si>
  <si>
    <t>85801:002:0295</t>
  </si>
  <si>
    <t>85801:002:0309</t>
  </si>
  <si>
    <t>85801:002:0366</t>
  </si>
  <si>
    <t>85801:002:0367</t>
  </si>
  <si>
    <t>85801:002:0396</t>
  </si>
  <si>
    <t>85801:002:0408</t>
  </si>
  <si>
    <t>85801:002:0412</t>
  </si>
  <si>
    <t>85801:002:0438</t>
  </si>
  <si>
    <t>85801:002:0536</t>
  </si>
  <si>
    <t>85801:002:0588</t>
  </si>
  <si>
    <t>85801:002:0640</t>
  </si>
  <si>
    <t>85801:003:0052</t>
  </si>
  <si>
    <t>85801:003:0056</t>
  </si>
  <si>
    <t>85801:003:0114</t>
  </si>
  <si>
    <t>85801:003:0115</t>
  </si>
  <si>
    <t>85801:003:0123</t>
  </si>
  <si>
    <t>85801:003:0152</t>
  </si>
  <si>
    <t>85801:003:0229</t>
  </si>
  <si>
    <t>85801:004:0081</t>
  </si>
  <si>
    <t>85801:004:0109</t>
  </si>
  <si>
    <t>85801:004:0127</t>
  </si>
  <si>
    <t>85801:004:0128</t>
  </si>
  <si>
    <t>85801:004:0277</t>
  </si>
  <si>
    <t>85801:004:0472</t>
  </si>
  <si>
    <t>85801:005:0011</t>
  </si>
  <si>
    <t>85801:005:0108</t>
  </si>
  <si>
    <t>86101:001:0105</t>
  </si>
  <si>
    <t>86101:006:0181</t>
  </si>
  <si>
    <t>86101:006:0646</t>
  </si>
  <si>
    <t>86101:007:0142</t>
  </si>
  <si>
    <t>86102:001:0170</t>
  </si>
  <si>
    <t>86102:001:0625</t>
  </si>
  <si>
    <t>86102:001:0632</t>
  </si>
  <si>
    <t>86102:001:0757</t>
  </si>
  <si>
    <t>86102:001:0788</t>
  </si>
  <si>
    <t>86102:002:0190</t>
  </si>
  <si>
    <t>86102:003:0025</t>
  </si>
  <si>
    <t>86102:003:0221</t>
  </si>
  <si>
    <t>86301:001:0426</t>
  </si>
  <si>
    <t>86301:004:0101</t>
  </si>
  <si>
    <t>86301:004:0120</t>
  </si>
  <si>
    <t>86301:005:0183</t>
  </si>
  <si>
    <t>86301:006:0165</t>
  </si>
  <si>
    <t>86301:007:0092</t>
  </si>
  <si>
    <t>86301:007:0191</t>
  </si>
  <si>
    <t>86301:007:0295</t>
  </si>
  <si>
    <t>86302:001:0149</t>
  </si>
  <si>
    <t>86302:002:0003</t>
  </si>
  <si>
    <t>86302:002:0030</t>
  </si>
  <si>
    <t>86302:002:0084</t>
  </si>
  <si>
    <t>86302:002:0138</t>
  </si>
  <si>
    <t>86302:002:0158</t>
  </si>
  <si>
    <t>Hiireviu.</t>
  </si>
  <si>
    <t>86302:002:0169</t>
  </si>
  <si>
    <t>86302:002:0229</t>
  </si>
  <si>
    <t>86302:002:0313</t>
  </si>
  <si>
    <t>86302:003:0033</t>
  </si>
  <si>
    <t>86502:001:0030</t>
  </si>
  <si>
    <t>86502:001:0054</t>
  </si>
  <si>
    <t>Eraldisele jääb osaliselt vääriselupaik andmebaasikoodiga nr. 000304.</t>
  </si>
  <si>
    <t>86502:001:0063</t>
  </si>
  <si>
    <t>86502:001:0270</t>
  </si>
  <si>
    <t>86502:001:0722</t>
  </si>
  <si>
    <t>86502:002:0076</t>
  </si>
  <si>
    <t>86502:002:0470</t>
  </si>
  <si>
    <t>87001:001:0011</t>
  </si>
  <si>
    <t>87001:001:0035</t>
  </si>
  <si>
    <t>87001:001:0146</t>
  </si>
  <si>
    <t>87001:001:0772</t>
  </si>
  <si>
    <t>87001:003:0017</t>
  </si>
  <si>
    <t>87001:003:0300</t>
  </si>
  <si>
    <t>87001:003:1480</t>
  </si>
  <si>
    <t>87001:003:1510</t>
  </si>
  <si>
    <t>87001:004:0184</t>
  </si>
  <si>
    <t>87001:004:0440</t>
  </si>
  <si>
    <t>87201:001:0099</t>
  </si>
  <si>
    <t>87201:001:0121</t>
  </si>
  <si>
    <t>87201:001:0343</t>
  </si>
  <si>
    <t>87201:001:0467</t>
  </si>
  <si>
    <t>87201:002:0028</t>
  </si>
  <si>
    <t>87201:002:0504</t>
  </si>
  <si>
    <t>87201:002:0507</t>
  </si>
  <si>
    <t>87202:001:0079</t>
  </si>
  <si>
    <t>87202:002:0003</t>
  </si>
  <si>
    <t>87401:001:0142</t>
  </si>
  <si>
    <t>87401:001:0213</t>
  </si>
  <si>
    <t>87401:002:0056</t>
  </si>
  <si>
    <t>87401:002:0451</t>
  </si>
  <si>
    <t>87401:002:0672</t>
  </si>
  <si>
    <t>87401:002:1312</t>
  </si>
  <si>
    <t>87401:003:0004</t>
  </si>
  <si>
    <t>87401:003:0056</t>
  </si>
  <si>
    <t>87401:003:0540</t>
  </si>
  <si>
    <t>87401:004:0122</t>
  </si>
  <si>
    <t>87401:005:0362</t>
  </si>
  <si>
    <t>87401:005:1290</t>
  </si>
  <si>
    <t>87402:001:0025</t>
  </si>
  <si>
    <t>87402:001:0064</t>
  </si>
  <si>
    <t>87402:001:0075</t>
  </si>
  <si>
    <t>87402:001:0076</t>
  </si>
  <si>
    <t>87402:001:0078</t>
  </si>
  <si>
    <t>87402:001:0662</t>
  </si>
  <si>
    <t>87901:001:0688</t>
  </si>
  <si>
    <t>87901:001:0803</t>
  </si>
  <si>
    <t>87901:002:0891</t>
  </si>
  <si>
    <t>87901:002:0976</t>
  </si>
  <si>
    <t>87901:003:0611</t>
  </si>
  <si>
    <t>87901:004:0034</t>
  </si>
  <si>
    <t>87901:004:1106</t>
  </si>
  <si>
    <t>88401:001:0084</t>
  </si>
  <si>
    <t>88401:001:0094</t>
  </si>
  <si>
    <t>88401:001:0219</t>
  </si>
  <si>
    <t>88401:001:1520</t>
  </si>
  <si>
    <t>88401:002:0240</t>
  </si>
  <si>
    <t>88401:002:0280</t>
  </si>
  <si>
    <t>88401:003:0086</t>
  </si>
  <si>
    <t>88401:003:0120</t>
  </si>
  <si>
    <t>88401:004:0045</t>
  </si>
  <si>
    <t>88401:004:0062</t>
  </si>
  <si>
    <t>88401:004:0087</t>
  </si>
  <si>
    <t>88402:001:0443</t>
  </si>
  <si>
    <t>Hiireviu pesa</t>
  </si>
  <si>
    <t>88402:001:0653</t>
  </si>
  <si>
    <t>88402:001:1204</t>
  </si>
  <si>
    <t>Üksik 100. a kuusk.</t>
  </si>
  <si>
    <t>88402:002:0088</t>
  </si>
  <si>
    <t>Kask ja kuusk osaliselt II rindes. Osaliselt sinilille kasvukohatüüp.</t>
  </si>
  <si>
    <t>88701:001:0129</t>
  </si>
  <si>
    <t>88701:001:1754</t>
  </si>
  <si>
    <t>88702:002:0194</t>
  </si>
  <si>
    <t>88702:002:0198</t>
  </si>
  <si>
    <t>88703:002:1372</t>
  </si>
  <si>
    <t>88703:003:0047</t>
  </si>
  <si>
    <t>88703:003:0213</t>
  </si>
  <si>
    <t>Vana tormikahjustus lõunaservas.</t>
  </si>
  <si>
    <t>89201:006:0027</t>
  </si>
  <si>
    <t>89201:006:0029</t>
  </si>
  <si>
    <t>89201:006:0553</t>
  </si>
  <si>
    <t>89201:006:0963</t>
  </si>
  <si>
    <t>89201:006:1440</t>
  </si>
  <si>
    <t>89201:006:1691</t>
  </si>
  <si>
    <t>89201:007:0261</t>
  </si>
  <si>
    <t>89201:007:0910</t>
  </si>
  <si>
    <t>89202:001:0068</t>
  </si>
  <si>
    <t>89202:001:1072</t>
  </si>
  <si>
    <t>89202:002:0145</t>
  </si>
  <si>
    <t>89202:002:0262</t>
  </si>
  <si>
    <t>Eraldis vääriselupaigas. Metsamajanduslikud tööd omaniku nõudmisel. Eraldisel mõned II rinde kuused. Maapinna reljeef järsult ebaühtlane.</t>
  </si>
  <si>
    <t>90001:003:1310</t>
  </si>
  <si>
    <t>90002:005:0011</t>
  </si>
  <si>
    <t>90002:005:0036</t>
  </si>
  <si>
    <t>90002:005:0830</t>
  </si>
  <si>
    <t>90002:005:1570</t>
  </si>
  <si>
    <t>90002:005:1822</t>
  </si>
  <si>
    <t>90004:003:0064</t>
  </si>
  <si>
    <t>90004:003:0560</t>
  </si>
  <si>
    <t>90005:001:0012</t>
  </si>
  <si>
    <t>90005:001:0023</t>
  </si>
  <si>
    <t>90005:001:0052</t>
  </si>
  <si>
    <t>90005:002:0100</t>
  </si>
  <si>
    <t>90005:002:1660</t>
  </si>
  <si>
    <t>90005:002:1750</t>
  </si>
  <si>
    <t>90005:002:1760</t>
  </si>
  <si>
    <t>Kaukvere väike-konnakotka püsielupaik.</t>
  </si>
  <si>
    <t>90005:002:1790</t>
  </si>
  <si>
    <t>90005:002:1812</t>
  </si>
  <si>
    <t>90701:002:0092</t>
  </si>
  <si>
    <t>90701:003:0035</t>
  </si>
  <si>
    <t>Alusmetsas sarapuu,toomingas.</t>
  </si>
  <si>
    <t>90701:003:0318</t>
  </si>
  <si>
    <t>91501:001:0094</t>
  </si>
  <si>
    <t>91501:001:0553</t>
  </si>
  <si>
    <t>91501:002:0021</t>
  </si>
  <si>
    <t>91501:003:0058</t>
  </si>
  <si>
    <t>91501:003:0248</t>
  </si>
  <si>
    <t>91501:003:0262</t>
  </si>
  <si>
    <t>91801:001:0248</t>
  </si>
  <si>
    <t>91801:006:0282</t>
  </si>
  <si>
    <t>91801:009:0044</t>
  </si>
  <si>
    <t>91804:001:0181</t>
  </si>
  <si>
    <t>91804:002:0086</t>
  </si>
  <si>
    <t>91804:002:0245</t>
  </si>
  <si>
    <t>Osaliselt Kubija oja kaldapiiranguvöönd.</t>
  </si>
  <si>
    <t>91804:002:1085</t>
  </si>
  <si>
    <t>91804:003:0031</t>
  </si>
  <si>
    <t>91804:003:0032</t>
  </si>
  <si>
    <t>91804:003:0045</t>
  </si>
  <si>
    <t>91804:003:0073</t>
  </si>
  <si>
    <t>91804:003:0076</t>
  </si>
  <si>
    <t>91804:003:0080</t>
  </si>
  <si>
    <t>Oja kallastel III kaitsekategooria loomaliigi elupaik: saarmas (Lutra lutra).</t>
  </si>
  <si>
    <t>91804:003:0114</t>
  </si>
  <si>
    <t>91804:003:0320</t>
  </si>
  <si>
    <t>91804:003:0331</t>
  </si>
  <si>
    <t>91804:003:0580</t>
  </si>
  <si>
    <t>91804:003:1492</t>
  </si>
  <si>
    <t>91804:004:0209</t>
  </si>
  <si>
    <t>91804:004:0215</t>
  </si>
  <si>
    <t>91804:004:0250</t>
  </si>
  <si>
    <t>91804:004:1050</t>
  </si>
  <si>
    <t>91804:004:1452</t>
  </si>
  <si>
    <t>91804:004:1603</t>
  </si>
  <si>
    <t>Haanja looduspark Haanja piiranguvöönd</t>
  </si>
  <si>
    <t>91804:004:1851</t>
  </si>
  <si>
    <t>92701:001:0051</t>
  </si>
  <si>
    <t>92701:001:0052</t>
  </si>
  <si>
    <t>92701:001:0081</t>
  </si>
  <si>
    <t>92701:003:0153</t>
  </si>
  <si>
    <t>92701:003:0154</t>
  </si>
  <si>
    <t>92701:004:0046</t>
  </si>
  <si>
    <t>92701:004:0163</t>
  </si>
  <si>
    <t>92702:001:1731</t>
  </si>
  <si>
    <t>92702:004:0047</t>
  </si>
  <si>
    <t>92702:004:1220</t>
  </si>
  <si>
    <t>eraldisel mõned männid ja sanglepad, esineb häile</t>
  </si>
  <si>
    <t>93001:003:0151</t>
  </si>
  <si>
    <t>93002:001:0236</t>
  </si>
  <si>
    <t>93002:003:0375</t>
  </si>
  <si>
    <t>93002:005:0018</t>
  </si>
  <si>
    <t>93002:005:0054</t>
  </si>
  <si>
    <t>93002:005:0069</t>
  </si>
  <si>
    <t>93002:005:0171</t>
  </si>
  <si>
    <t>93004:001:0311</t>
  </si>
  <si>
    <t>93004:002:0126</t>
  </si>
  <si>
    <t>93004:003:0035</t>
  </si>
  <si>
    <t>93004:003:0038</t>
  </si>
  <si>
    <t>93004:003:0062</t>
  </si>
  <si>
    <t>93004:003:0064</t>
  </si>
  <si>
    <t>Kuusk ja kask osaliselt II rindes.</t>
  </si>
  <si>
    <t>93004:003:0107</t>
  </si>
  <si>
    <t>93004:004:0010</t>
  </si>
  <si>
    <t>93004:004:0011</t>
  </si>
  <si>
    <t>93004:004:0025</t>
  </si>
  <si>
    <t>93004:004:0030</t>
  </si>
  <si>
    <t>Eraldisel osaliselt  VEP nr.111060</t>
  </si>
  <si>
    <t>93004:004:0101</t>
  </si>
  <si>
    <t>93005:002:0044</t>
  </si>
  <si>
    <t>93005:002:0095</t>
  </si>
  <si>
    <t>93005:002:0096</t>
  </si>
  <si>
    <t>Teised põõsad - türnpuu.</t>
  </si>
  <si>
    <t>93005:002:0199</t>
  </si>
  <si>
    <t>93005:002:0203</t>
  </si>
  <si>
    <t>Eraldusel VEP nr. 111054</t>
  </si>
  <si>
    <t>93005:002:0251</t>
  </si>
  <si>
    <t>93401:005:0130</t>
  </si>
  <si>
    <t>93401:006:0139</t>
  </si>
  <si>
    <t>93401:006:0320</t>
  </si>
  <si>
    <t>93401:006:0392</t>
  </si>
  <si>
    <t>93401:006:0442</t>
  </si>
  <si>
    <t>93401:007:0087</t>
  </si>
  <si>
    <t>93401:007:0682</t>
  </si>
  <si>
    <t>93401:007:0750</t>
  </si>
  <si>
    <t>Eraldisel III kategooria kaitsealused loomad - suurkuldtiib, mosaiikliblikas.</t>
  </si>
  <si>
    <t>93401:008:0465</t>
  </si>
  <si>
    <t>93701:001:0003</t>
  </si>
  <si>
    <t>93701:001:0012</t>
  </si>
  <si>
    <t>93701:001:0035</t>
  </si>
  <si>
    <t>93701:001:0045</t>
  </si>
  <si>
    <t>93701:001:0063</t>
  </si>
  <si>
    <t>93701:001:0092</t>
  </si>
  <si>
    <t>93701:001:0107</t>
  </si>
  <si>
    <t>93701:001:0119</t>
  </si>
  <si>
    <t>93701:001:0188</t>
  </si>
  <si>
    <t>93701:001:0199</t>
  </si>
  <si>
    <t>93701:001:1330</t>
  </si>
  <si>
    <t>93701:001:1360</t>
  </si>
  <si>
    <t>93701:001:1520</t>
  </si>
  <si>
    <t>93701:001:1530</t>
  </si>
  <si>
    <t>93701:001:1605</t>
  </si>
  <si>
    <t>Raietööd lubatud 01. september - 31. jaanuar.</t>
  </si>
  <si>
    <t>93701:002:0001</t>
  </si>
  <si>
    <t>93701:002:0502</t>
  </si>
  <si>
    <t>93701:003:0006</t>
  </si>
  <si>
    <t>93701:003:0007</t>
  </si>
  <si>
    <t>93701:003:0050</t>
  </si>
  <si>
    <t>93701:003:0650</t>
  </si>
  <si>
    <t>93701:003:0930</t>
  </si>
  <si>
    <t>93701:003:1020</t>
  </si>
  <si>
    <t>94301:002:0090</t>
  </si>
  <si>
    <t>94301:002:0101</t>
  </si>
  <si>
    <t>94301:002:0322</t>
  </si>
  <si>
    <t>94301:002:0960</t>
  </si>
  <si>
    <t>94302:001:0192</t>
  </si>
  <si>
    <t>94302:001:0200</t>
  </si>
  <si>
    <t>94302:001:0363</t>
  </si>
  <si>
    <t>94302:001:0490</t>
  </si>
  <si>
    <t>94302:001:0520</t>
  </si>
  <si>
    <t>94302:001:0620</t>
  </si>
  <si>
    <t>94302:002:0040</t>
  </si>
  <si>
    <t>94302:002:0513</t>
  </si>
  <si>
    <t>94302:002:0552</t>
  </si>
  <si>
    <t>94302:002:0730</t>
  </si>
  <si>
    <t>94302:002:0810</t>
  </si>
  <si>
    <t>94302:002:0980</t>
  </si>
  <si>
    <t>94302:002:1190</t>
  </si>
  <si>
    <t>49301:003:0067</t>
  </si>
  <si>
    <t>28902:002:0232</t>
  </si>
  <si>
    <t>60801:001:0011</t>
  </si>
  <si>
    <t>Raieaeg 1. september - 31. jaanuar. Puidu kokku- ja väljavedu külmunud pinnasega.</t>
  </si>
  <si>
    <t>49301:003:0037</t>
  </si>
  <si>
    <t>86302:002:0123</t>
  </si>
  <si>
    <t>76701:002:2020</t>
  </si>
  <si>
    <t>77601:001:0637</t>
  </si>
  <si>
    <t>alusmetsas sarapuu</t>
  </si>
  <si>
    <t>54701:003:0138</t>
  </si>
  <si>
    <t>32802:001:0113</t>
  </si>
  <si>
    <t>48301:005:0069</t>
  </si>
  <si>
    <t>10502:003:0080</t>
  </si>
  <si>
    <t>41101:003:0185</t>
  </si>
  <si>
    <t>endine õuemaa</t>
  </si>
  <si>
    <t>72401:003:0171</t>
  </si>
  <si>
    <t>20301:004:0480</t>
  </si>
  <si>
    <t>71501:002:0661</t>
  </si>
  <si>
    <t>57302:002:0257</t>
  </si>
  <si>
    <t>81001:001:0025</t>
  </si>
  <si>
    <t>31701:002:1741</t>
  </si>
  <si>
    <t>49801:001:0023</t>
  </si>
  <si>
    <t>49802:002:0051</t>
  </si>
  <si>
    <t>49802:002:0095</t>
  </si>
  <si>
    <t>49802:002:0153</t>
  </si>
  <si>
    <t>49802:002:0136</t>
  </si>
  <si>
    <t>93005:002:0131</t>
  </si>
  <si>
    <t>84301:001:0300</t>
  </si>
  <si>
    <t>14002:002:0155</t>
  </si>
  <si>
    <t>49802:002:0281</t>
  </si>
  <si>
    <t>24005:003:0026</t>
  </si>
  <si>
    <t>80201:001:0079</t>
  </si>
  <si>
    <t>65101:005:0005</t>
  </si>
  <si>
    <t>54501:003:0028</t>
  </si>
  <si>
    <t>54502:003:0014</t>
  </si>
  <si>
    <t>29203:003:1234</t>
  </si>
  <si>
    <t>eraldisel mõned kased ja haavad, raietööd pooleli</t>
  </si>
  <si>
    <t>68401:004:0281</t>
  </si>
  <si>
    <t>93002:001:0172</t>
  </si>
  <si>
    <t>36302:002:0258</t>
  </si>
  <si>
    <t>24802:006:2412</t>
  </si>
  <si>
    <t>57002:001:0660</t>
  </si>
  <si>
    <t>84301:001:0680</t>
  </si>
  <si>
    <t>57802:002:0562</t>
  </si>
  <si>
    <t>eraldisel kiviaiad, esineb häile</t>
  </si>
  <si>
    <t>61606:001:0752</t>
  </si>
  <si>
    <t>16102:001:0222</t>
  </si>
  <si>
    <t>60001:005:0014</t>
  </si>
  <si>
    <t>60001:005:0614</t>
  </si>
  <si>
    <t>60002:003:1103</t>
  </si>
  <si>
    <t>60001:001:0874</t>
  </si>
  <si>
    <t>77003:001:1740</t>
  </si>
  <si>
    <t>61102:001:0042</t>
  </si>
  <si>
    <t>79704:002:0130</t>
  </si>
  <si>
    <t>63602:001:0860</t>
  </si>
  <si>
    <t>29203:003:1247</t>
  </si>
  <si>
    <t>49802:002:0237</t>
  </si>
  <si>
    <t>78201:005:0308</t>
  </si>
  <si>
    <t>29202:003:0350</t>
  </si>
  <si>
    <t>29202:006:1301</t>
  </si>
  <si>
    <t>60001:006:0721</t>
  </si>
  <si>
    <t>45201:001:0399</t>
  </si>
  <si>
    <t>89201:007:2430</t>
  </si>
  <si>
    <t>79702:002:0980</t>
  </si>
  <si>
    <t>85601:002:0839</t>
  </si>
  <si>
    <t>83101:003:0713</t>
  </si>
  <si>
    <t>58201:001:0742</t>
  </si>
  <si>
    <t>83604:002:0602</t>
  </si>
  <si>
    <t>93002:002:0304</t>
  </si>
  <si>
    <t>52801:009:0583</t>
  </si>
  <si>
    <t>69402:003:0178</t>
  </si>
  <si>
    <t>62901:002:0763</t>
  </si>
  <si>
    <t>50403:002:0010</t>
  </si>
  <si>
    <t>36302:003:0078</t>
  </si>
  <si>
    <t>57302:001:0390</t>
  </si>
  <si>
    <t>93004:001:0159</t>
  </si>
  <si>
    <t>49801:001:0297</t>
  </si>
  <si>
    <t>58201:002:1022</t>
  </si>
  <si>
    <t>75801:001:0351</t>
  </si>
  <si>
    <t>60002:002:0321</t>
  </si>
  <si>
    <t>Osaliselt angervaksa tüüp.</t>
  </si>
  <si>
    <t>63601:003:2440</t>
  </si>
  <si>
    <t>Esineb vahert, saart ja mändi.</t>
  </si>
  <si>
    <t>60801:002:0077</t>
  </si>
  <si>
    <t>71101:004:0037</t>
  </si>
  <si>
    <t>Eraldisel osaliselt vääriselupaik. Lageraie omaniku nõudmisel.</t>
  </si>
  <si>
    <t>69402:003:0027</t>
  </si>
  <si>
    <t>81003:003:0140</t>
  </si>
  <si>
    <t>10501:001:0110</t>
  </si>
  <si>
    <t>56502:001:0132</t>
  </si>
  <si>
    <t>Eraldisel üksik pärn ja vaher.</t>
  </si>
  <si>
    <t>57302:002:1870</t>
  </si>
  <si>
    <t>24802:001:0870</t>
  </si>
  <si>
    <t>Osaliselt Kullavere jõe kaldapiiranguvöönd.</t>
  </si>
  <si>
    <t>29701:006:0505</t>
  </si>
  <si>
    <t>81002:001:0129</t>
  </si>
  <si>
    <t>94302:002:0670</t>
  </si>
  <si>
    <t>60001:001:0178</t>
  </si>
  <si>
    <t>49802:003:0076</t>
  </si>
  <si>
    <t>49301:003:1180</t>
  </si>
  <si>
    <t>32501:002:1741</t>
  </si>
  <si>
    <t>24801:003:0150</t>
  </si>
  <si>
    <t>19201:002:0105</t>
  </si>
  <si>
    <t>31402:001:0574</t>
  </si>
  <si>
    <t>61101:001:0265</t>
  </si>
  <si>
    <t>Häilud. Varieerub angervaksa ja jänesekapsa-mustika metsakasvukohatüübiga.</t>
  </si>
  <si>
    <t>43201:001:0473</t>
  </si>
  <si>
    <t>54502:002:0582</t>
  </si>
  <si>
    <t>79401:005:0120</t>
  </si>
  <si>
    <t>61606:002:0062</t>
  </si>
  <si>
    <t>36302:001:0095</t>
  </si>
  <si>
    <t>Märkimisväärne kuusk: 30m, üm:227cm. Vana okslik karjamaa kuusik. Eralduse keskel häilus mõningane kuuse järelkasv.</t>
  </si>
  <si>
    <t>49802:003:0084</t>
  </si>
  <si>
    <t>56504:001:0125</t>
  </si>
  <si>
    <t>13402:001:0269</t>
  </si>
  <si>
    <t>Märjandi väike-konnakotka püsielupaik.</t>
  </si>
  <si>
    <t>32501:002:0039</t>
  </si>
  <si>
    <t>61301:001:0884</t>
  </si>
  <si>
    <t>29202:003:0184</t>
  </si>
  <si>
    <t>14902:001:0015</t>
  </si>
  <si>
    <t>19201:004:1520</t>
  </si>
  <si>
    <t>49802:002:0142</t>
  </si>
  <si>
    <t>49802:002:0144</t>
  </si>
  <si>
    <t>62904:001:0209</t>
  </si>
  <si>
    <t>33702:002:0660</t>
  </si>
  <si>
    <t>70701:001:0521</t>
  </si>
  <si>
    <t>Säilitada nulu allee.</t>
  </si>
  <si>
    <t>60801:001:0911</t>
  </si>
  <si>
    <t>65101:002:0121</t>
  </si>
  <si>
    <t>63602:002:0630</t>
  </si>
  <si>
    <t>80801:001:0748</t>
  </si>
  <si>
    <t>36302:001:0084</t>
  </si>
  <si>
    <t>Väike tukk.</t>
  </si>
  <si>
    <t>72401:003:0381</t>
  </si>
  <si>
    <t>29701:006:0507</t>
  </si>
  <si>
    <t>33101:001:0039</t>
  </si>
  <si>
    <t>Kapsta väike-konnakotka püsielupaiga sihtkaitsevöönd</t>
  </si>
  <si>
    <t>31403:002:0322</t>
  </si>
  <si>
    <t>66901:002:0654</t>
  </si>
  <si>
    <t>54502:002:0004</t>
  </si>
  <si>
    <t>eraldisel mõned jalakad ja lepad, esineb häile</t>
  </si>
  <si>
    <t>10502:002:0071</t>
  </si>
  <si>
    <t>75901:005:0030</t>
  </si>
  <si>
    <t>31701:003:0033</t>
  </si>
  <si>
    <t>53701:002:0151</t>
  </si>
  <si>
    <t>63601:003:0126</t>
  </si>
  <si>
    <t>88401:002:0042</t>
  </si>
  <si>
    <t>34801:006:0020</t>
  </si>
  <si>
    <t>19502:001:0003</t>
  </si>
  <si>
    <t>48301:002:0248</t>
  </si>
  <si>
    <t>30101:002:0238</t>
  </si>
  <si>
    <t>72101:001:0063</t>
  </si>
  <si>
    <t>72101:003:0631</t>
  </si>
  <si>
    <t>34801:001:0206</t>
  </si>
  <si>
    <t>80701:003:0584</t>
  </si>
  <si>
    <t>40301:007:0275</t>
  </si>
  <si>
    <t>44001:004:0381</t>
  </si>
  <si>
    <t>44001:002:0448</t>
  </si>
  <si>
    <t>27001:003:0204</t>
  </si>
  <si>
    <t>59201:001:0822</t>
  </si>
  <si>
    <t>59201:002:0270</t>
  </si>
  <si>
    <t>27002:001:0405</t>
  </si>
  <si>
    <t>Põldeniidi hoiuala.</t>
  </si>
  <si>
    <t>59201:003:0117</t>
  </si>
  <si>
    <t>55001:005:0179</t>
  </si>
  <si>
    <t>48301:002:0251</t>
  </si>
  <si>
    <t>48301:001:0296</t>
  </si>
  <si>
    <t>48301:003:0042</t>
  </si>
  <si>
    <t>85801:001:0749</t>
  </si>
  <si>
    <t>34801:001:0276</t>
  </si>
  <si>
    <t>44001:003:0490</t>
  </si>
  <si>
    <t>40302:001:0726</t>
  </si>
  <si>
    <t>43301:001:0248</t>
  </si>
  <si>
    <t>85801:002:0286</t>
  </si>
  <si>
    <t>85801:001:0327</t>
  </si>
  <si>
    <t>59201:001:0075</t>
  </si>
  <si>
    <t>59201:003:0190</t>
  </si>
  <si>
    <t>85801:001:0177</t>
  </si>
  <si>
    <t>48301:006:0196</t>
  </si>
  <si>
    <t>85801:002:0146</t>
  </si>
  <si>
    <t>40301:006:0124</t>
  </si>
  <si>
    <t>40302:003:0270</t>
  </si>
  <si>
    <t>27001:001:0035</t>
  </si>
  <si>
    <t>40301:007:0035</t>
  </si>
  <si>
    <t>27003:003:0505</t>
  </si>
  <si>
    <t>37301:001:0258</t>
  </si>
  <si>
    <t>40302:003:0158</t>
  </si>
  <si>
    <t>VEP nr.149187</t>
  </si>
  <si>
    <t>Sepaste maastikukaitseala. Eraldisel III kategooria kaitsealused taimed - suur käopõll, kahelehine käokeel.</t>
  </si>
  <si>
    <t>37301:003:0054</t>
  </si>
  <si>
    <t>17501:003:1111</t>
  </si>
  <si>
    <t>67401:008:0227</t>
  </si>
  <si>
    <t>41101:003:0403</t>
  </si>
  <si>
    <t>67405:002:0902</t>
  </si>
  <si>
    <t>40301:007:0192</t>
  </si>
  <si>
    <t>14001:001:0150</t>
  </si>
  <si>
    <t>40301:001:0318</t>
  </si>
  <si>
    <t>40301:001:0008</t>
  </si>
  <si>
    <t>72101:001:0607</t>
  </si>
  <si>
    <t>63401:001:0277</t>
  </si>
  <si>
    <t>40301:004:0055</t>
  </si>
  <si>
    <t>47801:007:0088</t>
  </si>
  <si>
    <t>80701:001:0540</t>
  </si>
  <si>
    <t>17502:001:0842</t>
  </si>
  <si>
    <t>17501:002:1410</t>
  </si>
  <si>
    <t>17501:002:0317</t>
  </si>
  <si>
    <t>17501:002:2320</t>
  </si>
  <si>
    <t>17501:001:0930</t>
  </si>
  <si>
    <t>17501:002:2580</t>
  </si>
  <si>
    <t>17501:002:2930</t>
  </si>
  <si>
    <t>17501:002:3230</t>
  </si>
  <si>
    <t>17501:002:1610</t>
  </si>
  <si>
    <t>36801:001:2143</t>
  </si>
  <si>
    <t>36802:001:3746</t>
  </si>
  <si>
    <t>39201:002:2290</t>
  </si>
  <si>
    <t>39201:004:3601</t>
  </si>
  <si>
    <t>39201:003:0810</t>
  </si>
  <si>
    <t>39201:003:0790</t>
  </si>
  <si>
    <t>39201:003:0950</t>
  </si>
  <si>
    <t>39201:003:0930</t>
  </si>
  <si>
    <t>39201:003:0940</t>
  </si>
  <si>
    <t>39201:003:0013</t>
  </si>
  <si>
    <t>63901:003:2161</t>
  </si>
  <si>
    <t>42301:001:0257</t>
  </si>
  <si>
    <t>42301:001:1252</t>
  </si>
  <si>
    <t>42301:001:1762</t>
  </si>
  <si>
    <t>42301:003:0171</t>
  </si>
  <si>
    <t>42301:001:0358</t>
  </si>
  <si>
    <t>42301:003:0595</t>
  </si>
  <si>
    <t>35203:004:0107</t>
  </si>
  <si>
    <t>88703:002:0047</t>
  </si>
  <si>
    <t>42401:003:0380</t>
  </si>
  <si>
    <t>33701:002:0511</t>
  </si>
  <si>
    <t>33702:001:0309</t>
  </si>
  <si>
    <t>14001:002:1854</t>
  </si>
  <si>
    <t>42301:001:0323</t>
  </si>
  <si>
    <t>14001:002:1812</t>
  </si>
  <si>
    <t>31701:001:0017</t>
  </si>
  <si>
    <t>52001:001:3272</t>
  </si>
  <si>
    <t>87901:001:0541</t>
  </si>
  <si>
    <t>50404:002:0088</t>
  </si>
  <si>
    <t>92701:004:0065</t>
  </si>
  <si>
    <t>51802:002:0184</t>
  </si>
  <si>
    <t>51802:002:0195</t>
  </si>
  <si>
    <t>90003:001:0038</t>
  </si>
  <si>
    <t>65401:001:0160</t>
  </si>
  <si>
    <t>88703:003:0122</t>
  </si>
  <si>
    <t>77002:003:0021</t>
  </si>
  <si>
    <t>42301:002:0037</t>
  </si>
  <si>
    <t>18101:001:3240</t>
  </si>
  <si>
    <t>59201:003:0300</t>
  </si>
  <si>
    <t>40301:005:0339</t>
  </si>
  <si>
    <t>16401:001:0053</t>
  </si>
  <si>
    <t>65403:001:0651</t>
  </si>
  <si>
    <t>12201:001:0500</t>
  </si>
  <si>
    <t>36801:001:0292</t>
  </si>
  <si>
    <t>17501:001:0062</t>
  </si>
  <si>
    <t>17501:001:0162</t>
  </si>
  <si>
    <t>60002:002:0655</t>
  </si>
  <si>
    <t>17501:001:0164</t>
  </si>
  <si>
    <t>17501:001:0193</t>
  </si>
  <si>
    <t>17501:001:0314</t>
  </si>
  <si>
    <t>22401:003:0172</t>
  </si>
  <si>
    <t>17501:002:0631</t>
  </si>
  <si>
    <t>17502:001:0871</t>
  </si>
  <si>
    <t>39201:002:2391</t>
  </si>
  <si>
    <t>22901:004:0060</t>
  </si>
  <si>
    <t>87401:005:0770</t>
  </si>
  <si>
    <t>87402:001:0380</t>
  </si>
  <si>
    <t>84301:002:0770</t>
  </si>
  <si>
    <t>53101:001:1490</t>
  </si>
  <si>
    <t>55201:001:2611</t>
  </si>
  <si>
    <t>49801:002:0003</t>
  </si>
  <si>
    <t>69701:003:0006</t>
  </si>
  <si>
    <t>17501:001:0143</t>
  </si>
  <si>
    <t>42301:001:0292</t>
  </si>
  <si>
    <t>39201:004:2600</t>
  </si>
  <si>
    <t>39201:003:0470</t>
  </si>
  <si>
    <t>39201:004:0079</t>
  </si>
  <si>
    <t>42301:004:0292</t>
  </si>
  <si>
    <t>42301:004:0229</t>
  </si>
  <si>
    <t>55201:002:0039</t>
  </si>
  <si>
    <t>36801:001:0195</t>
  </si>
  <si>
    <t>42301:001:0561</t>
  </si>
  <si>
    <t>39201:004:0328</t>
  </si>
  <si>
    <t>36802:001:0242</t>
  </si>
  <si>
    <t>39201:002:0208</t>
  </si>
  <si>
    <t>39201:002:1590</t>
  </si>
  <si>
    <t>20302:001:0650</t>
  </si>
  <si>
    <t>39201:001:3500</t>
  </si>
  <si>
    <t>20302:003:1892</t>
  </si>
  <si>
    <t>19801:001:1895</t>
  </si>
  <si>
    <t>72402:003:1380</t>
  </si>
  <si>
    <t>42301:002:0680</t>
  </si>
  <si>
    <t>88701:001:0513</t>
  </si>
  <si>
    <t>20301:002:2410</t>
  </si>
  <si>
    <t>56501:002:0006</t>
  </si>
  <si>
    <t>56501:002:0011</t>
  </si>
  <si>
    <t>56501:002:0010</t>
  </si>
  <si>
    <t>88701:002:0096</t>
  </si>
  <si>
    <t>17501:002:0075</t>
  </si>
  <si>
    <t>17501:002:0039</t>
  </si>
  <si>
    <t>17501:002:0093</t>
  </si>
  <si>
    <t>17501:001:0047</t>
  </si>
  <si>
    <t>17501:002:0166</t>
  </si>
  <si>
    <t>88701:001:0102</t>
  </si>
  <si>
    <t>17501:001:0810</t>
  </si>
  <si>
    <t>17501:002:0157</t>
  </si>
  <si>
    <t>88701:001:0138</t>
  </si>
  <si>
    <t>88703:001:0024</t>
  </si>
  <si>
    <t>36801:001:0025</t>
  </si>
  <si>
    <t>66001:001:0692</t>
  </si>
  <si>
    <t>39201:001:2120</t>
  </si>
  <si>
    <t>90701:001:0395</t>
  </si>
  <si>
    <t>63601:003:1032</t>
  </si>
  <si>
    <t>93002:004:0239</t>
  </si>
  <si>
    <t>83601:002:0023</t>
  </si>
  <si>
    <t>38101:005:1412</t>
  </si>
  <si>
    <t>77002:002:0502</t>
  </si>
  <si>
    <t>76701:001:1731</t>
  </si>
  <si>
    <t>19003:001:0136</t>
  </si>
  <si>
    <t>69702:001:0320</t>
  </si>
  <si>
    <t>14001:002:0263</t>
  </si>
  <si>
    <t>14001:002:0264</t>
  </si>
  <si>
    <t>70201:001:0080</t>
  </si>
  <si>
    <t>88701:002:0552</t>
  </si>
  <si>
    <t>88703:002:1100</t>
  </si>
  <si>
    <t>93004:002:0018</t>
  </si>
  <si>
    <t>88703:003:1240</t>
  </si>
  <si>
    <t>88701:001:1433</t>
  </si>
  <si>
    <t>92201:002:1350</t>
  </si>
  <si>
    <t>88701:001:1852</t>
  </si>
  <si>
    <t>92201:003:1492</t>
  </si>
  <si>
    <t>36801:001:1363</t>
  </si>
  <si>
    <t>35201:003:0105</t>
  </si>
  <si>
    <t>35203:003:0075</t>
  </si>
  <si>
    <t>42301:005:0398</t>
  </si>
  <si>
    <t>35203:004:0021</t>
  </si>
  <si>
    <t>42301:005:0066</t>
  </si>
  <si>
    <t>38902:002:0131</t>
  </si>
  <si>
    <t>27301:002:0882</t>
  </si>
  <si>
    <t>27301:001:0200</t>
  </si>
  <si>
    <t>27301:002:0563</t>
  </si>
  <si>
    <t>17501:002:0246</t>
  </si>
  <si>
    <t>42301:005:0465</t>
  </si>
  <si>
    <t>Osaliselt Lõõtsa oja kaldapiiranguvöönd.</t>
  </si>
  <si>
    <t>70201:001:0114</t>
  </si>
  <si>
    <t>88703:003:0412</t>
  </si>
  <si>
    <t>90005:002:1120</t>
  </si>
  <si>
    <t>33701:001:0129</t>
  </si>
  <si>
    <t>83604:003:0019</t>
  </si>
  <si>
    <t>36302:002:0412</t>
  </si>
  <si>
    <t>90002:004:1130</t>
  </si>
  <si>
    <t>39201:002:0087</t>
  </si>
  <si>
    <t>79403:006:0559</t>
  </si>
  <si>
    <t>14001:003:0330</t>
  </si>
  <si>
    <t>83604:002:0380</t>
  </si>
  <si>
    <t>14001:002:0410</t>
  </si>
  <si>
    <t>14001:002:0770</t>
  </si>
  <si>
    <t>39201:002:1170</t>
  </si>
  <si>
    <t>42301:004:0110</t>
  </si>
  <si>
    <t>35206:002:0922</t>
  </si>
  <si>
    <t>83601:001:0533</t>
  </si>
  <si>
    <t>19201:002:0050</t>
  </si>
  <si>
    <t>81501:001:0012</t>
  </si>
  <si>
    <t>20301:004:1472</t>
  </si>
  <si>
    <t>43203:002:0041</t>
  </si>
  <si>
    <t>Kasari jõe kaldapiiranguvöönd.</t>
  </si>
  <si>
    <t>38101:005:0177</t>
  </si>
  <si>
    <t>12901:001:0163</t>
  </si>
  <si>
    <t>12901:001:0156</t>
  </si>
  <si>
    <t>12901:001:0166</t>
  </si>
  <si>
    <t>52001:001:1331</t>
  </si>
  <si>
    <t>60801:001:0294</t>
  </si>
  <si>
    <t>82001:002:0131</t>
  </si>
  <si>
    <t>68901:001:0279</t>
  </si>
  <si>
    <t>29202:004:1063</t>
  </si>
  <si>
    <t>14001:002:0847</t>
  </si>
  <si>
    <t>14001:003:0259</t>
  </si>
  <si>
    <t>29501:007:0284</t>
  </si>
  <si>
    <t>44001:004:0736</t>
  </si>
  <si>
    <t>81003:003:0420</t>
  </si>
  <si>
    <t>29202:003:1430</t>
  </si>
  <si>
    <t>39201:004:0489</t>
  </si>
  <si>
    <t>42301:002:0208</t>
  </si>
  <si>
    <t>42301:004:0095</t>
  </si>
  <si>
    <t>42301:004:1264</t>
  </si>
  <si>
    <t>26001:001:0200</t>
  </si>
  <si>
    <t>35402:003:0149</t>
  </si>
  <si>
    <t>Ahja jõe kaldapiiranguvöönd.</t>
  </si>
  <si>
    <t>42301:001:0455</t>
  </si>
  <si>
    <t>31701:001:2071</t>
  </si>
  <si>
    <t>35203:002:0068</t>
  </si>
  <si>
    <t>65403:002:0070</t>
  </si>
  <si>
    <t>93701:003:0001</t>
  </si>
  <si>
    <t>66904:003:0844</t>
  </si>
  <si>
    <t>27301:001:0054</t>
  </si>
  <si>
    <t>27301:002:2320</t>
  </si>
  <si>
    <t>81501:001:0501</t>
  </si>
  <si>
    <t>60002:004:0500</t>
  </si>
  <si>
    <t>69701:005:1335</t>
  </si>
  <si>
    <t>90004:003:0041</t>
  </si>
  <si>
    <t>44901:001:0177</t>
  </si>
  <si>
    <t>38101:001:1850</t>
  </si>
  <si>
    <t>36801:001:1534</t>
  </si>
  <si>
    <t>70201:001:0800</t>
  </si>
  <si>
    <t>17501:002:0733</t>
  </si>
  <si>
    <t>76702:002:1000</t>
  </si>
  <si>
    <t>90003:001:0711</t>
  </si>
  <si>
    <t>76701:002:1400</t>
  </si>
  <si>
    <t>69701:001:0230</t>
  </si>
  <si>
    <t>Õõnsustega puud.</t>
  </si>
  <si>
    <t>35402:002:0822</t>
  </si>
  <si>
    <t>69701:003:1561</t>
  </si>
  <si>
    <t>90004:003:0220</t>
  </si>
  <si>
    <t>92701:004:0774</t>
  </si>
  <si>
    <t>66001:001:0210</t>
  </si>
  <si>
    <t>75901:005:0500</t>
  </si>
  <si>
    <t>31701:001:0008</t>
  </si>
  <si>
    <t>90003:001:0200</t>
  </si>
  <si>
    <t>20801:001:0380</t>
  </si>
  <si>
    <t>Osaliselt Jõku jõe kaldapiiranguvöönd. Esineb haaba.</t>
  </si>
  <si>
    <t>42702:003:0051</t>
  </si>
  <si>
    <t>42702:003:0050</t>
  </si>
  <si>
    <t>42703:001:0870</t>
  </si>
  <si>
    <t>50401:005:0030</t>
  </si>
  <si>
    <t>88402:002:0935</t>
  </si>
  <si>
    <t>88402:001:0132</t>
  </si>
  <si>
    <t>14001:002:0463</t>
  </si>
  <si>
    <t>29202:004:0942</t>
  </si>
  <si>
    <t>87401:005:0062</t>
  </si>
  <si>
    <t>29202:007:0253</t>
  </si>
  <si>
    <t>89201:006:0670</t>
  </si>
  <si>
    <t>71102:004:0075</t>
  </si>
  <si>
    <t>15905:004:0664</t>
  </si>
  <si>
    <t>28502:003:0640</t>
  </si>
  <si>
    <t>91801:001:0560</t>
  </si>
  <si>
    <t>20302:003:0460</t>
  </si>
  <si>
    <t>35203:002:0040</t>
  </si>
  <si>
    <t>50402:005:0031</t>
  </si>
  <si>
    <t>50402:005:0032</t>
  </si>
  <si>
    <t>39201:001:0800</t>
  </si>
  <si>
    <t>18101:002:0200</t>
  </si>
  <si>
    <t>39201:003:0610</t>
  </si>
  <si>
    <t>42301:005:0274</t>
  </si>
  <si>
    <t>52001:001:0011</t>
  </si>
  <si>
    <t>72704:003:0117</t>
  </si>
  <si>
    <t>93002:005:0076</t>
  </si>
  <si>
    <t>69702:001:0591</t>
  </si>
  <si>
    <t>35701:002:0003</t>
  </si>
  <si>
    <t>17501:001:0950</t>
  </si>
  <si>
    <t>40301:003:0325</t>
  </si>
  <si>
    <t>42301:005:0487</t>
  </si>
  <si>
    <t>Põhjaosas väga tugev üraskikahjustus. Kaaluda metsapatoloogi otsusega sanitaar-lageraie võimalust.</t>
  </si>
  <si>
    <t>Lääneosas üraskikahjustus.</t>
  </si>
  <si>
    <t>83601:002:0232</t>
  </si>
  <si>
    <t>46801:003:0281</t>
  </si>
  <si>
    <t>42301:003:0407</t>
  </si>
  <si>
    <t>42301:004:0211</t>
  </si>
  <si>
    <t>56202:002:0306</t>
  </si>
  <si>
    <t>46801:002:0403</t>
  </si>
  <si>
    <t>81501:004:0501</t>
  </si>
  <si>
    <t>49301:004:0350</t>
  </si>
  <si>
    <t>28501:005:0210</t>
  </si>
  <si>
    <t>60001:007:0190</t>
  </si>
  <si>
    <t>68001:003:0079</t>
  </si>
  <si>
    <t>48301:004:0195</t>
  </si>
  <si>
    <t>28901:002:0153</t>
  </si>
  <si>
    <t>28501:005:0071</t>
  </si>
  <si>
    <t>20302:001:0140</t>
  </si>
  <si>
    <t>42301:001:0494</t>
  </si>
  <si>
    <t>Lõuna poolses osas tüüp varieerub. Üksikud suured kivid.</t>
  </si>
  <si>
    <t>42301:001:0495</t>
  </si>
  <si>
    <t>Kaldanõlv ida suunas. Nõlval palju lamapuitu.</t>
  </si>
  <si>
    <t>33701:002:0508</t>
  </si>
  <si>
    <t>90004:003:0380</t>
  </si>
  <si>
    <t>Oonurme lendorava püsielupaik Raiel võiks säilitada haabasid kõrvuti teise rinde kuuskedega Raie lubatud 1. 09- 15. 03   harilik kopsusamblik</t>
  </si>
  <si>
    <t>Oonurme lendorava püsielupaik Raiel võiks säilitada haabasid kõrvuti teise rinde kuuskedega Raie lubatud 1. 09- 15. 03  harilik kopsusamblik</t>
  </si>
  <si>
    <t>48301:005:0358</t>
  </si>
  <si>
    <t>31701:001:0045</t>
  </si>
  <si>
    <t>Osaliselt üleminekutüüp mustika kasvukohatüübilt angervaksa kasvukohatüübile. Üksik 50.a kask.</t>
  </si>
  <si>
    <t>27701:004:0034</t>
  </si>
  <si>
    <t>14001:002:0456</t>
  </si>
  <si>
    <t>77601:003:1080</t>
  </si>
  <si>
    <t>87901:002:1073</t>
  </si>
  <si>
    <t>17501:002:0461</t>
  </si>
  <si>
    <t>39201:001:0249</t>
  </si>
  <si>
    <t>39201:004:4680</t>
  </si>
  <si>
    <t>83601:002:0623</t>
  </si>
  <si>
    <t>44001:003:0576</t>
  </si>
  <si>
    <t>63901:001:3611</t>
  </si>
  <si>
    <t>39201:002:2331</t>
  </si>
  <si>
    <t>36801:001:0163</t>
  </si>
  <si>
    <t>56201:001:0574</t>
  </si>
  <si>
    <t>87901:001:0789</t>
  </si>
  <si>
    <t>81501:003:0259</t>
  </si>
  <si>
    <t>12902:001:0046</t>
  </si>
  <si>
    <t>51801:001:0197</t>
  </si>
  <si>
    <t>Idapoolses osas  vana heinaküüni varemed.</t>
  </si>
  <si>
    <t>93701:003:0320</t>
  </si>
  <si>
    <t>91501:003:0243</t>
  </si>
  <si>
    <t>88701:001:0146</t>
  </si>
  <si>
    <t>17501:002:0250</t>
  </si>
  <si>
    <t>82001:002:0181</t>
  </si>
  <si>
    <t>17501:001:0072</t>
  </si>
  <si>
    <t>92701:004:0081</t>
  </si>
  <si>
    <t>50101:006:0281</t>
  </si>
  <si>
    <t>81501:003:0116</t>
  </si>
  <si>
    <t>81501:003:0117</t>
  </si>
  <si>
    <t>88402:001:0374</t>
  </si>
  <si>
    <t>47302:001:0212</t>
  </si>
  <si>
    <t>42301:001:0115</t>
  </si>
  <si>
    <t>17501:001:0085</t>
  </si>
  <si>
    <t>53101:001:1922</t>
  </si>
  <si>
    <t>17501:001:0024</t>
  </si>
  <si>
    <t>29202:005:1364</t>
  </si>
  <si>
    <t>88701:001:1870</t>
  </si>
  <si>
    <t>88701:002:0197</t>
  </si>
  <si>
    <t>29701:005:0281</t>
  </si>
  <si>
    <t>Kivikülv.</t>
  </si>
  <si>
    <t>52001:001:0379</t>
  </si>
  <si>
    <t>88402:001:0407</t>
  </si>
  <si>
    <t>40301:005:0035</t>
  </si>
  <si>
    <t>79701:004:1061</t>
  </si>
  <si>
    <t>42301:003:1062</t>
  </si>
  <si>
    <t>14001:002:1540</t>
  </si>
  <si>
    <t>61903:001:0273</t>
  </si>
  <si>
    <t>49301:001:0050</t>
  </si>
  <si>
    <t>46002:001:0198</t>
  </si>
  <si>
    <t>Jämedaim mänd ümbermõõduga 240 cm. Nõlv. Mõned tormimurru puud.</t>
  </si>
  <si>
    <t>69701:003:0970</t>
  </si>
  <si>
    <t>35203:004:0177</t>
  </si>
  <si>
    <t>17501:002:0309</t>
  </si>
  <si>
    <t>eraldisel mõned haavad ja sanglepad, vana kraav, esineb häile</t>
  </si>
  <si>
    <t>88702:001:0248</t>
  </si>
  <si>
    <t>69701:002:0071</t>
  </si>
  <si>
    <t>39201:002:0298</t>
  </si>
  <si>
    <t>42301:003:0448</t>
  </si>
  <si>
    <t>88702:002:0026</t>
  </si>
  <si>
    <t>36302:002:0504</t>
  </si>
  <si>
    <t>75901:001:0057</t>
  </si>
  <si>
    <t>28501:004:0046</t>
  </si>
  <si>
    <t>27301:001:0162</t>
  </si>
  <si>
    <t>71801:006:0466</t>
  </si>
  <si>
    <t>18802:001:0959</t>
  </si>
  <si>
    <t>93002:003:0350</t>
  </si>
  <si>
    <t>Tugev kõverus.</t>
  </si>
  <si>
    <t>65301:001:3031</t>
  </si>
  <si>
    <t>36801:001:0002</t>
  </si>
  <si>
    <t>86102:003:0224</t>
  </si>
  <si>
    <t>88701:001:0126</t>
  </si>
  <si>
    <t>42301:004:0740</t>
  </si>
  <si>
    <t>61301:001:0142</t>
  </si>
  <si>
    <t>22401:003:0722</t>
  </si>
  <si>
    <t>88701:001:1551</t>
  </si>
  <si>
    <t>heinaküüni vare</t>
  </si>
  <si>
    <t>88701:001:0253</t>
  </si>
  <si>
    <t>92201:004:2460</t>
  </si>
  <si>
    <t>19201:002:0860</t>
  </si>
  <si>
    <t>59201:002:0557</t>
  </si>
  <si>
    <t>50402:007:0180</t>
  </si>
  <si>
    <t>14001:001:0779</t>
  </si>
  <si>
    <t>87401:005:0350</t>
  </si>
  <si>
    <t>87001:004:0700</t>
  </si>
  <si>
    <t>31701:002:0263</t>
  </si>
  <si>
    <t>18802:001:0960</t>
  </si>
  <si>
    <t>17501:001:0104</t>
  </si>
  <si>
    <t>Eraldisel jugapuud (kõrgus 4-9 m) 10 tk.</t>
  </si>
  <si>
    <t>35401:001:0673</t>
  </si>
  <si>
    <t>69702:001:1171</t>
  </si>
  <si>
    <t>50401:005:0040</t>
  </si>
  <si>
    <t>17501:002:0146</t>
  </si>
  <si>
    <t>85101:003:0169</t>
  </si>
  <si>
    <t>86101:002:0273</t>
  </si>
  <si>
    <t>81501:004:0027</t>
  </si>
  <si>
    <t>77301:003:0501</t>
  </si>
  <si>
    <t>63901:003:0782</t>
  </si>
  <si>
    <t>27301:001:1040</t>
  </si>
  <si>
    <t>16401:003:0571</t>
  </si>
  <si>
    <t>85602:003:0221</t>
  </si>
  <si>
    <t>39201:004:0383</t>
  </si>
  <si>
    <t>69701:003:0054</t>
  </si>
  <si>
    <t>90004:003:1450</t>
  </si>
  <si>
    <t>14303:003:0470</t>
  </si>
  <si>
    <t>42301:001:0124</t>
  </si>
  <si>
    <t>42301:004:0465</t>
  </si>
  <si>
    <t>42301:004:0468</t>
  </si>
  <si>
    <t>68001:003:0483</t>
  </si>
  <si>
    <t>75901:003:0391</t>
  </si>
  <si>
    <t>91501:003:0268</t>
  </si>
  <si>
    <t>14001:002:0218</t>
  </si>
  <si>
    <t>12201:001:0405</t>
  </si>
  <si>
    <t>PINNAS KIVINE. RAIE KüLMUNUD PINNASEGA.</t>
  </si>
  <si>
    <t>87401:005:0540</t>
  </si>
  <si>
    <t>47302:002:0549</t>
  </si>
  <si>
    <t>46801:004:0081</t>
  </si>
  <si>
    <t>17501:002:1320</t>
  </si>
  <si>
    <t>42301:005:0276</t>
  </si>
  <si>
    <t>20302:003:0007</t>
  </si>
  <si>
    <t>42301:002:0375</t>
  </si>
  <si>
    <t>Eraldisel üksikud loduaugud. Põhjapiiril vana kraav.</t>
  </si>
  <si>
    <t>27101:002:0336</t>
  </si>
  <si>
    <t>48301:004:0005</t>
  </si>
  <si>
    <t>28203:006:0535</t>
  </si>
  <si>
    <t>40301:002:0370</t>
  </si>
  <si>
    <t>LR keelatud, va. pataloog</t>
  </si>
  <si>
    <t>55001:006:0451</t>
  </si>
  <si>
    <t>16401:001:0320</t>
  </si>
  <si>
    <t>85603:002:0151</t>
  </si>
  <si>
    <t>83604:002:0931</t>
  </si>
  <si>
    <t>29202:004:0056</t>
  </si>
  <si>
    <t>46801:002:0562</t>
  </si>
  <si>
    <t>60801:001:0852</t>
  </si>
  <si>
    <t>48301:001:0687</t>
  </si>
  <si>
    <t>17501:001:0650</t>
  </si>
  <si>
    <t>III kaitsekategooria taimeliikide kasvukoht: harilik ungrukold (Huperzia selago), pruunikas pesajuur (Neottia nidus-avis).</t>
  </si>
  <si>
    <t>69702:001:1540</t>
  </si>
  <si>
    <t>42301:004:0119</t>
  </si>
  <si>
    <t>42301:004:0120</t>
  </si>
  <si>
    <t>77901:003:0019</t>
  </si>
  <si>
    <t>69702:001:1162</t>
  </si>
  <si>
    <t>71301:003:0856</t>
  </si>
  <si>
    <t>93</t>
  </si>
  <si>
    <t>63901:001:1430</t>
  </si>
  <si>
    <t>84301:002:0009</t>
  </si>
  <si>
    <t>77601:003:0570</t>
  </si>
  <si>
    <t>Fragmentidena tarna kasvukohatüüp. Järelkasvus kohati ku,ks. Inventeeritud vääriselupaik nr. 137007.  Eraldisel suur tuuleheite oht.</t>
  </si>
  <si>
    <t>38501:003:0200</t>
  </si>
  <si>
    <t>Roosi küla laatsaret</t>
  </si>
  <si>
    <t>28501:001:0578</t>
  </si>
  <si>
    <t>17501:002:1234</t>
  </si>
  <si>
    <t>63901:003:0501</t>
  </si>
  <si>
    <t>12902:001:0380</t>
  </si>
  <si>
    <t>Piirnevalt lagendikult on pihlenelas levinud ka metsa alla.</t>
  </si>
  <si>
    <t>30101:005:0315</t>
  </si>
  <si>
    <t>27301:001:0018</t>
  </si>
  <si>
    <t>Haab ümbermõõduga 230 cm.</t>
  </si>
  <si>
    <t>22401:003:0037</t>
  </si>
  <si>
    <t>81001:003:0320</t>
  </si>
  <si>
    <t>93004:001:0276</t>
  </si>
  <si>
    <t>22401:001:0388</t>
  </si>
  <si>
    <t>14001:002:0004</t>
  </si>
  <si>
    <t>69701:005:0543</t>
  </si>
  <si>
    <t>17501:002:0672</t>
  </si>
  <si>
    <t>20801:001:0960</t>
  </si>
  <si>
    <t>Riisupi oja kalda piiranguvöönd.</t>
  </si>
  <si>
    <t>14303:003:0753</t>
  </si>
  <si>
    <t>12901:001:0124</t>
  </si>
  <si>
    <t>Kahjustatud puistu, seisukord halb.</t>
  </si>
  <si>
    <t>42701:001:0045</t>
  </si>
  <si>
    <t>88701:002:0910</t>
  </si>
  <si>
    <t>71814:001:0613</t>
  </si>
  <si>
    <t>Häilude vahel koristada surnud ja kahjustatud puud sanitaarraiega.</t>
  </si>
  <si>
    <t>27301:001:0025</t>
  </si>
  <si>
    <t>Hino maastikukaitseala piiranguvöönd</t>
  </si>
  <si>
    <t>92201:004:0014</t>
  </si>
  <si>
    <t>39201:002:1690</t>
  </si>
  <si>
    <t>93002:005:0254</t>
  </si>
  <si>
    <t>39201:002:2522</t>
  </si>
  <si>
    <t>27701:003:1290</t>
  </si>
  <si>
    <t>69701:002:1380</t>
  </si>
  <si>
    <t>68001:004:0651</t>
  </si>
  <si>
    <t>35203:003:0133</t>
  </si>
  <si>
    <t>Kohati soonikud, osalt liigniiske. Võib raiuda mitme langina.</t>
  </si>
  <si>
    <t>87001:003:0019</t>
  </si>
  <si>
    <t>36802:001:2722</t>
  </si>
  <si>
    <t>36801:001:0262</t>
  </si>
  <si>
    <t>88701:002:0325</t>
  </si>
  <si>
    <t>39201:004:0582</t>
  </si>
  <si>
    <t>88703:003:1280</t>
  </si>
  <si>
    <t>91801:003:1310</t>
  </si>
  <si>
    <t>14001:002:0482</t>
  </si>
  <si>
    <t>Lõunaosas suur kivihunnik.</t>
  </si>
  <si>
    <t>Väga palju risu ja põdrakahjustusega kuuski.</t>
  </si>
  <si>
    <t>87201:001:0185</t>
  </si>
  <si>
    <t>51802:002:0392</t>
  </si>
  <si>
    <t>90004:003:0571</t>
  </si>
  <si>
    <t>50402:005:0069</t>
  </si>
  <si>
    <t>75901:002:0752</t>
  </si>
  <si>
    <t>70201:001:0190</t>
  </si>
  <si>
    <t>90004:003:0130</t>
  </si>
  <si>
    <t>14001:003:0122</t>
  </si>
  <si>
    <t>36801:001:0109</t>
  </si>
  <si>
    <t>69702:001:0430</t>
  </si>
  <si>
    <t>78702:002:1022</t>
  </si>
  <si>
    <t>21301:001:0167</t>
  </si>
  <si>
    <t>Väike seljandik, osaliselt kivine.</t>
  </si>
  <si>
    <t>Pinnas kivine. Mõned keskmise suurusega rahnud.</t>
  </si>
  <si>
    <t>68001:003:0092</t>
  </si>
  <si>
    <t>53101:002:0005</t>
  </si>
  <si>
    <t>31402:001:0394</t>
  </si>
  <si>
    <t>39201:003:1050</t>
  </si>
  <si>
    <t>69702:001:1990</t>
  </si>
  <si>
    <t>31403:002:0430</t>
  </si>
  <si>
    <t>39201:003:0031</t>
  </si>
  <si>
    <t>36801:001:1092</t>
  </si>
  <si>
    <t>52001:001:0709</t>
  </si>
  <si>
    <t>52001:001:0706</t>
  </si>
  <si>
    <t>52001:001:4150</t>
  </si>
  <si>
    <t>51802:002:0198</t>
  </si>
  <si>
    <t>68001:004:0043</t>
  </si>
  <si>
    <t>68001:003:0115</t>
  </si>
  <si>
    <t>31402:002:0524</t>
  </si>
  <si>
    <t>68001:003:0014</t>
  </si>
  <si>
    <t>29202:005:0340</t>
  </si>
  <si>
    <t>40301:005:0195</t>
  </si>
  <si>
    <t>20401:001:0099</t>
  </si>
  <si>
    <t>37301:003:0277</t>
  </si>
  <si>
    <t>38101:002:0395</t>
  </si>
  <si>
    <t>29202:005:1092</t>
  </si>
  <si>
    <t>52001:001:3140</t>
  </si>
  <si>
    <t>68001:003:0167</t>
  </si>
  <si>
    <t>44001:004:0534</t>
  </si>
  <si>
    <t>78702:001:0040</t>
  </si>
  <si>
    <t>40301:002:0300</t>
  </si>
  <si>
    <t>33404:003:0193</t>
  </si>
  <si>
    <t>68001:003:0124</t>
  </si>
  <si>
    <t>17501:002:2470</t>
  </si>
  <si>
    <t>80701:001:0296</t>
  </si>
  <si>
    <t>44001:003:0644</t>
  </si>
  <si>
    <t>68001:003:0029</t>
  </si>
  <si>
    <t>44001:004:0528</t>
  </si>
  <si>
    <t>37301:006:0135</t>
  </si>
  <si>
    <t>31701:003:0933</t>
  </si>
  <si>
    <t>29701:006:0492</t>
  </si>
  <si>
    <t>44001:004:0558</t>
  </si>
  <si>
    <t>50404:003:0153</t>
  </si>
  <si>
    <t>71801:006:1001</t>
  </si>
  <si>
    <t>65403:002:0130</t>
  </si>
  <si>
    <t>29501:010:0457</t>
  </si>
  <si>
    <t>68001:003:0015</t>
  </si>
  <si>
    <t>51802:003:0140</t>
  </si>
  <si>
    <t>44001:004:0452</t>
  </si>
  <si>
    <t>68001:004:0037</t>
  </si>
  <si>
    <t>52001:001:4213</t>
  </si>
  <si>
    <t>68001:003:0941</t>
  </si>
  <si>
    <t>71102:001:0061</t>
  </si>
  <si>
    <t>42301:005:0477</t>
  </si>
  <si>
    <t>Eraldisel registreeritud vääriselupaik nr 110129RI.</t>
  </si>
  <si>
    <t>32501:002:0772</t>
  </si>
  <si>
    <t>42301:005:1251</t>
  </si>
  <si>
    <t>91501:003:0084</t>
  </si>
  <si>
    <t>27101:001:0025</t>
  </si>
  <si>
    <t>Pikkmetsa jõe kaldapiiranguvöönd.</t>
  </si>
  <si>
    <t>39201:004:0012</t>
  </si>
  <si>
    <t>16101:003:0109</t>
  </si>
  <si>
    <t>86301:007:0192</t>
  </si>
  <si>
    <t>49801:001:0024</t>
  </si>
  <si>
    <t>14001:002:0202</t>
  </si>
  <si>
    <t>24005:003:0033</t>
  </si>
  <si>
    <t>31402:002:0143</t>
  </si>
  <si>
    <t>42701:001:0280</t>
  </si>
  <si>
    <t>65102:001:0091</t>
  </si>
  <si>
    <t>57302:001:0320</t>
  </si>
  <si>
    <t>24801:001:1741</t>
  </si>
  <si>
    <t>32802:002:0362</t>
  </si>
  <si>
    <t>32802:002:0041</t>
  </si>
  <si>
    <t>68401:003:0015</t>
  </si>
  <si>
    <t>27101:003:0023</t>
  </si>
  <si>
    <t>35203:003:0080</t>
  </si>
  <si>
    <t>39201:004:0425</t>
  </si>
  <si>
    <t>55201:001:1502</t>
  </si>
  <si>
    <t>88701:002:0082</t>
  </si>
  <si>
    <t>32502:001:0340</t>
  </si>
  <si>
    <t>63901:003:0081</t>
  </si>
  <si>
    <t>38301:001:0023</t>
  </si>
  <si>
    <t>93002:004:0238</t>
  </si>
  <si>
    <t>44901:001:0179</t>
  </si>
  <si>
    <t>27101:004:1994</t>
  </si>
  <si>
    <t>93001:002:0111</t>
  </si>
  <si>
    <t>24804:001:0260</t>
  </si>
  <si>
    <t>20302:002:0592</t>
  </si>
  <si>
    <t>16101:003:0840</t>
  </si>
  <si>
    <t>77901:002:0350</t>
  </si>
  <si>
    <t>66001:006:0084</t>
  </si>
  <si>
    <t>Tormilagendik.</t>
  </si>
  <si>
    <t>19801:011:1118</t>
  </si>
  <si>
    <t>93701:001:1183</t>
  </si>
  <si>
    <t>58202:003:0313</t>
  </si>
  <si>
    <t>31701:003:1002</t>
  </si>
  <si>
    <t>66901:004:0571</t>
  </si>
  <si>
    <t>71102:001:0364</t>
  </si>
  <si>
    <t>Projekteeritav Kaugoja metsise püsielupaiga piiranguvöönd. Raiuda 30 meetriste lankidena.</t>
  </si>
  <si>
    <t>31701:004:0790</t>
  </si>
  <si>
    <t>29702:001:0029</t>
  </si>
  <si>
    <t>31701:002:0153</t>
  </si>
  <si>
    <t>61606:001:1020</t>
  </si>
  <si>
    <t>57802:002:0911</t>
  </si>
  <si>
    <t>93002:003:0012</t>
  </si>
  <si>
    <t>10501:006:0023</t>
  </si>
  <si>
    <t>57001:001:0990</t>
  </si>
  <si>
    <t>35701:001:0841</t>
  </si>
  <si>
    <t>93701:001:0166</t>
  </si>
  <si>
    <t>81001:001:0480</t>
  </si>
  <si>
    <t>87001:001:0006</t>
  </si>
  <si>
    <t>75901:005:0100</t>
  </si>
  <si>
    <t>56801:005:0020</t>
  </si>
  <si>
    <t>52801:012:0432</t>
  </si>
  <si>
    <t>52801:012:0428</t>
  </si>
  <si>
    <t>69401:004:0324</t>
  </si>
  <si>
    <t>14002:003:0581</t>
  </si>
  <si>
    <t>Eraldisele jääb vääriselupaik andmebaasikoodiga nr. 000175.</t>
  </si>
  <si>
    <t>65102:001:0072</t>
  </si>
  <si>
    <t>71101:004:0080</t>
  </si>
  <si>
    <t>86101:006:0615</t>
  </si>
  <si>
    <t>29203:003:0530</t>
  </si>
  <si>
    <t>Põhjaosas gaasitrassi kaitsevöönd 25 m.</t>
  </si>
  <si>
    <t>27601:001:0059</t>
  </si>
  <si>
    <t>61301:001:0720</t>
  </si>
  <si>
    <t>81002:001:0136</t>
  </si>
  <si>
    <t>15905:001:0239</t>
  </si>
  <si>
    <t>37301:006:0041</t>
  </si>
  <si>
    <t>29202:005:0273</t>
  </si>
  <si>
    <t>14902:001:0016</t>
  </si>
  <si>
    <t>50404:002:0070</t>
  </si>
  <si>
    <t>86101:001:0146</t>
  </si>
  <si>
    <t>24804:001:0174</t>
  </si>
  <si>
    <t>56801:006:0117</t>
  </si>
  <si>
    <t>esineb häile, eraldisel vana kraavitus</t>
  </si>
  <si>
    <t>40001:003:0317</t>
  </si>
  <si>
    <t>14002:003:0521</t>
  </si>
  <si>
    <t>36301:001:0084</t>
  </si>
  <si>
    <t>14002:003:0561</t>
  </si>
  <si>
    <t>Kõrvemaa piiranguvöönd. Nõlv ja nõlvaalune.</t>
  </si>
  <si>
    <t>81003:001:0196</t>
  </si>
  <si>
    <t>49802:001:0093</t>
  </si>
  <si>
    <t>93701:001:0242</t>
  </si>
  <si>
    <t>14001:003:0203</t>
  </si>
  <si>
    <t>36001:005:0054</t>
  </si>
  <si>
    <t>56502:001:0127</t>
  </si>
  <si>
    <t>Eraldis kannatab osaliselt kobraste tegevuse tõttu.</t>
  </si>
  <si>
    <t>50404:004:0029</t>
  </si>
  <si>
    <t>56202:002:0108</t>
  </si>
  <si>
    <t>18801:001:0436</t>
  </si>
  <si>
    <t>69402:004:0171</t>
  </si>
  <si>
    <t>90003:001:0001</t>
  </si>
  <si>
    <t>31402:002:0472</t>
  </si>
  <si>
    <t>61602:002:0141</t>
  </si>
  <si>
    <t>39201:001:0262</t>
  </si>
  <si>
    <t>35206:001:0062</t>
  </si>
  <si>
    <t>57302:002:0292</t>
  </si>
  <si>
    <t>80801:002:0194</t>
  </si>
  <si>
    <t>38101:002:0023</t>
  </si>
  <si>
    <t>24801:003:0232</t>
  </si>
  <si>
    <t>93701:001:0105</t>
  </si>
  <si>
    <t>55201:001:0092</t>
  </si>
  <si>
    <t>79401:002:0614</t>
  </si>
  <si>
    <t>42702:001:0072</t>
  </si>
  <si>
    <t>50404:003:0033</t>
  </si>
  <si>
    <t>Eraldisel pärandkultuuri objekt.  Esineb sangleppa, hall-leppa ja haaba.</t>
  </si>
  <si>
    <t>75101:001:0023</t>
  </si>
  <si>
    <t>35701:001:0321</t>
  </si>
  <si>
    <t>29202:005:0260</t>
  </si>
  <si>
    <t>27301:001:0197</t>
  </si>
  <si>
    <t>27601:001:0121</t>
  </si>
  <si>
    <t>Pühaoja. Eraldisel mõned II rinde kuused.</t>
  </si>
  <si>
    <t>28902:003:0570</t>
  </si>
  <si>
    <t>51802:002:0191</t>
  </si>
  <si>
    <t>39201:004:0440</t>
  </si>
  <si>
    <t>66001:003:0133</t>
  </si>
  <si>
    <t>14001:002:0542</t>
  </si>
  <si>
    <t>39201:002:1552</t>
  </si>
  <si>
    <t>16101:001:0064</t>
  </si>
  <si>
    <t>38101:002:0011</t>
  </si>
  <si>
    <t>83604:002:0284</t>
  </si>
  <si>
    <t>16101:001:0770</t>
  </si>
  <si>
    <t>Kärsa väike-konnakotka püsielupaik. Kotka pesapuu kuivanud.</t>
  </si>
  <si>
    <t>82002:004:0102</t>
  </si>
  <si>
    <t>14002:001:0105</t>
  </si>
  <si>
    <t>Osaliselt VEP nr 124019. Majandustegevus teostada vastavalt VEP-i lepingule.</t>
  </si>
  <si>
    <t>14002:003:0103</t>
  </si>
  <si>
    <t>71801:006:0307</t>
  </si>
  <si>
    <t>27701:005:0915</t>
  </si>
  <si>
    <t>70201:003:0690</t>
  </si>
  <si>
    <t>66901:004:0169</t>
  </si>
  <si>
    <t>31701:001:2494</t>
  </si>
  <si>
    <t>27701:003:0331</t>
  </si>
  <si>
    <t>20302:003:0010</t>
  </si>
  <si>
    <t>61606:002:1152</t>
  </si>
  <si>
    <t>51802:002:0383</t>
  </si>
  <si>
    <t>66001:006:0520</t>
  </si>
  <si>
    <t>69402:004:0089</t>
  </si>
  <si>
    <t>24801:003:0242</t>
  </si>
  <si>
    <t>23401:002:0092</t>
  </si>
  <si>
    <t>51801:002:0074</t>
  </si>
  <si>
    <t>61301:002:0601</t>
  </si>
  <si>
    <t>51802:002:0002</t>
  </si>
  <si>
    <t>61102:001:1670</t>
  </si>
  <si>
    <t>Osaliselt nd ja ld tüüp. Järelkasv raiutud häilus.</t>
  </si>
  <si>
    <t>24802:005:1072</t>
  </si>
  <si>
    <t>29701:006:0172</t>
  </si>
  <si>
    <t>16101:003:1031</t>
  </si>
  <si>
    <t>Raie pooleli.</t>
  </si>
  <si>
    <t>89201:006:1152</t>
  </si>
  <si>
    <t>29203:001:0220</t>
  </si>
  <si>
    <t>66901:001:0258</t>
  </si>
  <si>
    <t>Vaher ja kuusk osaliselt teises rindes. Üksikud 50-aastased remmelgad. Eraldises häil. Osaliselt üleminek naadi kasvukohatüübile.</t>
  </si>
  <si>
    <t>28902:001:0631</t>
  </si>
  <si>
    <t>50402:005:0280</t>
  </si>
  <si>
    <t>70201:003:0004</t>
  </si>
  <si>
    <t>93002:001:0185</t>
  </si>
  <si>
    <t>Osaliselt Armoja kaldapiiranguvöönd.</t>
  </si>
  <si>
    <t>40301:005:0208</t>
  </si>
  <si>
    <t>93001:002:0322</t>
  </si>
  <si>
    <t>66901:001:0371</t>
  </si>
  <si>
    <t>83601:002:0287</t>
  </si>
  <si>
    <t>50401:001:0615</t>
  </si>
  <si>
    <t>50402:007:0943</t>
  </si>
  <si>
    <t>77003:001:0261</t>
  </si>
  <si>
    <t>51801:001:0083</t>
  </si>
  <si>
    <t>16101:003:0044</t>
  </si>
  <si>
    <t>16102:001:0053</t>
  </si>
  <si>
    <t>27601:001:0144</t>
  </si>
  <si>
    <t>11701:002:0385</t>
  </si>
  <si>
    <t>14302:001:0391</t>
  </si>
  <si>
    <t>70703:003:0011</t>
  </si>
  <si>
    <t>36801:001:2370</t>
  </si>
  <si>
    <t>87901:003:0780</t>
  </si>
  <si>
    <t>36803:001:1721</t>
  </si>
  <si>
    <t>87901:003:0075</t>
  </si>
  <si>
    <t>87901:003:0058</t>
  </si>
  <si>
    <t>87901:004:0830</t>
  </si>
  <si>
    <t>39201:001:2211</t>
  </si>
  <si>
    <t>39201:001:3421</t>
  </si>
  <si>
    <t>63901:001:4920</t>
  </si>
  <si>
    <t>65403:001:0280</t>
  </si>
  <si>
    <t>29202:005:0003</t>
  </si>
  <si>
    <t>17501:001:0671</t>
  </si>
  <si>
    <t>17501:001:0672</t>
  </si>
  <si>
    <t>17501:002:2264</t>
  </si>
  <si>
    <t>42301:002:0067</t>
  </si>
  <si>
    <t>42301:004:0265</t>
  </si>
  <si>
    <t>35203:003:0199</t>
  </si>
  <si>
    <t>89001:010:2939</t>
  </si>
  <si>
    <t>18502:004:0223</t>
  </si>
  <si>
    <t>42301:004:0246</t>
  </si>
  <si>
    <t>88402:001:0622</t>
  </si>
  <si>
    <t>22401:004:0147</t>
  </si>
  <si>
    <t>54701:001:0315</t>
  </si>
  <si>
    <t>35203:001:0372</t>
  </si>
  <si>
    <t>14001:002:1852</t>
  </si>
  <si>
    <t>34202:001:1822</t>
  </si>
  <si>
    <t>34202:001:0020</t>
  </si>
  <si>
    <t>34202:001:1990</t>
  </si>
  <si>
    <t>34202:001:0060</t>
  </si>
  <si>
    <t>87901:004:0372</t>
  </si>
  <si>
    <t>87901:002:0320</t>
  </si>
  <si>
    <t>52001:004:2295</t>
  </si>
  <si>
    <t>87901:002:0540</t>
  </si>
  <si>
    <t>56201:002:0258</t>
  </si>
  <si>
    <t>29203:002:0039</t>
  </si>
  <si>
    <t>42702:003:0330</t>
  </si>
  <si>
    <t>27001:001:0025</t>
  </si>
  <si>
    <t>27002:002:0334</t>
  </si>
  <si>
    <t>37301:002:0014</t>
  </si>
  <si>
    <t>37301:002:0003</t>
  </si>
  <si>
    <t>37301:001:0053</t>
  </si>
  <si>
    <t>37301:003:0028</t>
  </si>
  <si>
    <t>44001:002:0271</t>
  </si>
  <si>
    <t>77002:002:0096</t>
  </si>
  <si>
    <t>48301:003:0061</t>
  </si>
  <si>
    <t>48301:002:0463</t>
  </si>
  <si>
    <t>87901:003:0440</t>
  </si>
  <si>
    <t>61902:005:0037</t>
  </si>
  <si>
    <t>22401:003:0046</t>
  </si>
  <si>
    <t>29203:001:0030</t>
  </si>
  <si>
    <t>29203:001:0027</t>
  </si>
  <si>
    <t>84801:001:1247</t>
  </si>
  <si>
    <t>80802:001:0517</t>
  </si>
  <si>
    <t>46503:005:0525</t>
  </si>
  <si>
    <t>44001:002:0267</t>
  </si>
  <si>
    <t>84801:001:0461</t>
  </si>
  <si>
    <t>42702:003:0079</t>
  </si>
  <si>
    <t>59201:002:0607</t>
  </si>
  <si>
    <t>48301:002:0176</t>
  </si>
  <si>
    <t>42301:003:0652</t>
  </si>
  <si>
    <t>42301:003:0644</t>
  </si>
  <si>
    <t>12201:002:0143</t>
  </si>
  <si>
    <t>36802:001:0235</t>
  </si>
  <si>
    <t>93401:007:0536</t>
  </si>
  <si>
    <t>17501:002:0123</t>
  </si>
  <si>
    <t>17501:001:0270</t>
  </si>
  <si>
    <t>22401:004:0331</t>
  </si>
  <si>
    <t>22401:004:0340</t>
  </si>
  <si>
    <t>39201:001:0360</t>
  </si>
  <si>
    <t>39201:001:1371</t>
  </si>
  <si>
    <t>36001:001:0160</t>
  </si>
  <si>
    <t>61902:004:0002</t>
  </si>
  <si>
    <t>86502:001:0016</t>
  </si>
  <si>
    <t>59201:002:0531</t>
  </si>
  <si>
    <t>72101:001:0579</t>
  </si>
  <si>
    <t>72101:001:0534</t>
  </si>
  <si>
    <t>90701:003:1363</t>
  </si>
  <si>
    <t>85801:003:0237</t>
  </si>
  <si>
    <t>68001:003:0130</t>
  </si>
  <si>
    <t>90701:003:1441</t>
  </si>
  <si>
    <t>90701:003:1741</t>
  </si>
  <si>
    <t>90701:002:0024</t>
  </si>
  <si>
    <t>70703:008:0067</t>
  </si>
  <si>
    <t>39201:004:0534</t>
  </si>
  <si>
    <t>63901:003:0165</t>
  </si>
  <si>
    <t>30101:003:0088</t>
  </si>
  <si>
    <t>30101:005:0009</t>
  </si>
  <si>
    <t>37301:001:0523</t>
  </si>
  <si>
    <t>37301:002:0366</t>
  </si>
  <si>
    <t>37301:002:0059</t>
  </si>
  <si>
    <t>40301:005:0039</t>
  </si>
  <si>
    <t>44001:003:0096</t>
  </si>
  <si>
    <t>48301:002:0180</t>
  </si>
  <si>
    <t>20302:003:1821</t>
  </si>
  <si>
    <t>72402:003:1340</t>
  </si>
  <si>
    <t>35203:004:0143</t>
  </si>
  <si>
    <t>35203:003:0572</t>
  </si>
  <si>
    <t>42301:005:0079</t>
  </si>
  <si>
    <t>88702:001:0080</t>
  </si>
  <si>
    <t>20301:002:1540</t>
  </si>
  <si>
    <t>20801:004:0005</t>
  </si>
  <si>
    <t>61301:004:0600</t>
  </si>
  <si>
    <t>18502:004:0277</t>
  </si>
  <si>
    <t>52001:005:1800</t>
  </si>
  <si>
    <t>37301:001:0526</t>
  </si>
  <si>
    <t>22401:004:0025</t>
  </si>
  <si>
    <t>22401:004:0026</t>
  </si>
  <si>
    <t>88701:001:0178</t>
  </si>
  <si>
    <t>27301:002:0116</t>
  </si>
  <si>
    <t>17501:002:2600</t>
  </si>
  <si>
    <t>17501:002:0063</t>
  </si>
  <si>
    <t>17501:002:0159</t>
  </si>
  <si>
    <t>17501:002:0161</t>
  </si>
  <si>
    <t>53101:001:0044</t>
  </si>
  <si>
    <t>53101:001:1202</t>
  </si>
  <si>
    <t>42301:001:0972</t>
  </si>
  <si>
    <t>17501:002:0057</t>
  </si>
  <si>
    <t>36802:001:2470</t>
  </si>
  <si>
    <t>20801:001:1020</t>
  </si>
  <si>
    <t>20801:004:1080</t>
  </si>
  <si>
    <t>63901:003:2912</t>
  </si>
  <si>
    <t>90701:003:0224</t>
  </si>
  <si>
    <t>90701:003:0873</t>
  </si>
  <si>
    <t>90701:003:1233</t>
  </si>
  <si>
    <t>90701:003:1272</t>
  </si>
  <si>
    <t>66601:007:0029</t>
  </si>
  <si>
    <t>90701:002:1482</t>
  </si>
  <si>
    <t>47302:002:0026</t>
  </si>
  <si>
    <t>71814:001:0074</t>
  </si>
  <si>
    <t>30101:004:0271</t>
  </si>
  <si>
    <t>59201:002:0501</t>
  </si>
  <si>
    <t>87201:001:0048</t>
  </si>
  <si>
    <t>72101:001:0369</t>
  </si>
  <si>
    <t>88701:001:0972</t>
  </si>
  <si>
    <t>88703:001:2583</t>
  </si>
  <si>
    <t>88701:001:1410</t>
  </si>
  <si>
    <t>88701:002:0750</t>
  </si>
  <si>
    <t>92201:002:1163</t>
  </si>
  <si>
    <t>38901:001:1080</t>
  </si>
  <si>
    <t>86502:001:0011</t>
  </si>
  <si>
    <t>35201:002:0024</t>
  </si>
  <si>
    <t>35201:002:2350</t>
  </si>
  <si>
    <t>35203:001:0244</t>
  </si>
  <si>
    <t>87901:001:0461</t>
  </si>
  <si>
    <t>54701:002:0978</t>
  </si>
  <si>
    <t>10502:002:0037</t>
  </si>
  <si>
    <t>38101:005:0189</t>
  </si>
  <si>
    <t>81501:005:0172</t>
  </si>
  <si>
    <t>77002:003:0391</t>
  </si>
  <si>
    <t>58202:001:0450</t>
  </si>
  <si>
    <t>33702:001:0231</t>
  </si>
  <si>
    <t>77901:004:0952</t>
  </si>
  <si>
    <t>40301:005:0085</t>
  </si>
  <si>
    <t>61902:001:0510</t>
  </si>
  <si>
    <t>90701:003:1322</t>
  </si>
  <si>
    <t>Üksikud II rinde kased.</t>
  </si>
  <si>
    <t>42301:003:0424</t>
  </si>
  <si>
    <t>42301:003:0508</t>
  </si>
  <si>
    <t>54701:002:0749</t>
  </si>
  <si>
    <t>35203:003:0271</t>
  </si>
  <si>
    <t>83601:002:1543</t>
  </si>
  <si>
    <t>Kohati märjad soonikud, üleujutatav.</t>
  </si>
  <si>
    <t>36302:002:0240</t>
  </si>
  <si>
    <t>93401:006:0527</t>
  </si>
  <si>
    <t>56202:002:0220</t>
  </si>
  <si>
    <t>42301:004:0361</t>
  </si>
  <si>
    <t>81501:001:0024</t>
  </si>
  <si>
    <t>42703:001:0153</t>
  </si>
  <si>
    <t>28902:001:0371</t>
  </si>
  <si>
    <t>12201:001:0403</t>
  </si>
  <si>
    <t>30101:003:0298</t>
  </si>
  <si>
    <t>14001:002:0397</t>
  </si>
  <si>
    <t>91501:001:0041</t>
  </si>
  <si>
    <t>75901:001:0204</t>
  </si>
  <si>
    <t>20801:004:0100</t>
  </si>
  <si>
    <t>70702:003:0512</t>
  </si>
  <si>
    <t>82002:003:0221</t>
  </si>
  <si>
    <t>59201:002:0203</t>
  </si>
  <si>
    <t>85801:002:0495</t>
  </si>
  <si>
    <t>42001:001:0033</t>
  </si>
  <si>
    <t>68901:001:0233</t>
  </si>
  <si>
    <t>89201:005:1870</t>
  </si>
  <si>
    <t>75601:001:0459</t>
  </si>
  <si>
    <t>41101:004:0169</t>
  </si>
  <si>
    <t>Üle 3 ha langi korral langi laius kuni 100 m. Jälgida liitumisaegu ja lankide vahekaugusi!</t>
  </si>
  <si>
    <t>91501:003:0181</t>
  </si>
  <si>
    <t>88402:001:0268</t>
  </si>
  <si>
    <t>50404:003:1192</t>
  </si>
  <si>
    <t>31701:001:0251</t>
  </si>
  <si>
    <t>29202:005:0240</t>
  </si>
  <si>
    <t>80802:001:0471</t>
  </si>
  <si>
    <t>37301:002:0054</t>
  </si>
  <si>
    <t>54701:002:0129</t>
  </si>
  <si>
    <t>54701:002:0128</t>
  </si>
  <si>
    <t>40301:005:0086</t>
  </si>
  <si>
    <t>27301:001:0038</t>
  </si>
  <si>
    <t>48301:003:0155</t>
  </si>
  <si>
    <t>88703:003:0054</t>
  </si>
  <si>
    <t>88703:003:0077</t>
  </si>
  <si>
    <t>92701:004:0032</t>
  </si>
  <si>
    <t>81501:004:0088</t>
  </si>
  <si>
    <t>29501:001:0021</t>
  </si>
  <si>
    <t>29501:001:0195</t>
  </si>
  <si>
    <t>81501:004:0087</t>
  </si>
  <si>
    <t>81501:005:0311</t>
  </si>
  <si>
    <t>81501:005:0312</t>
  </si>
  <si>
    <t>42301:004:0360</t>
  </si>
  <si>
    <t>42301:004:0367</t>
  </si>
  <si>
    <t>71101:001:0450</t>
  </si>
  <si>
    <t>61301:005:0281</t>
  </si>
  <si>
    <t>71102:002:0034</t>
  </si>
  <si>
    <t>17501:002:0600</t>
  </si>
  <si>
    <t>69701:003:1160</t>
  </si>
  <si>
    <t>70201:003:0512</t>
  </si>
  <si>
    <t>Elbiku merikotka püsielupaiga sihtkaitsevöönd. Osaliselt seljandiku nõlv. Planeeritav Tuksi merikotka ja kassikaku püsielupaik.</t>
  </si>
  <si>
    <t>39201:002:0381</t>
  </si>
  <si>
    <t>65403:002:0032</t>
  </si>
  <si>
    <t>87901:004:0053</t>
  </si>
  <si>
    <t>27302:001:0270</t>
  </si>
  <si>
    <t>36302:002:0149</t>
  </si>
  <si>
    <t>70702:003:0632</t>
  </si>
  <si>
    <t>87001:003:1583</t>
  </si>
  <si>
    <t>57001:003:0250</t>
  </si>
  <si>
    <t>86501:002:0147</t>
  </si>
  <si>
    <t>79704:004:0451</t>
  </si>
  <si>
    <t>83601:001:0032</t>
  </si>
  <si>
    <t>71102:002:0268</t>
  </si>
  <si>
    <t>70702:003:0310</t>
  </si>
  <si>
    <t>22401:004:0277</t>
  </si>
  <si>
    <t>42702:003:0019</t>
  </si>
  <si>
    <t>19002:002:0063</t>
  </si>
  <si>
    <t>42703:001:0380</t>
  </si>
  <si>
    <t>88402:002:0986</t>
  </si>
  <si>
    <t>36302:002:0174</t>
  </si>
  <si>
    <t>79701:004:0105</t>
  </si>
  <si>
    <t>50404:004:0056</t>
  </si>
  <si>
    <t>37501:003:0850</t>
  </si>
  <si>
    <t>50401:001:0971</t>
  </si>
  <si>
    <t>42301:003:0593</t>
  </si>
  <si>
    <t>86101:006:0079</t>
  </si>
  <si>
    <t>29202:007:0251</t>
  </si>
  <si>
    <t>86102:001:0639</t>
  </si>
  <si>
    <t>42301:003:0346</t>
  </si>
  <si>
    <t>29202:004:0173</t>
  </si>
  <si>
    <t>29202:004:0174</t>
  </si>
  <si>
    <t>Lõhutud küttepuu virnad.</t>
  </si>
  <si>
    <t>50101:004:0200</t>
  </si>
  <si>
    <t>71101:003:0090</t>
  </si>
  <si>
    <t>29202:004:0024</t>
  </si>
  <si>
    <t>84801:001:0308</t>
  </si>
  <si>
    <t>93005:001:0026</t>
  </si>
  <si>
    <t>27601:002:0052</t>
  </si>
  <si>
    <t>77002:002:0153</t>
  </si>
  <si>
    <t>36001:002:0015</t>
  </si>
  <si>
    <t>86301:004:0226</t>
  </si>
  <si>
    <t>75901:001:0023</t>
  </si>
  <si>
    <t>29202:005:0604</t>
  </si>
  <si>
    <t>54701:001:0409</t>
  </si>
  <si>
    <t>37301:002:0415</t>
  </si>
  <si>
    <t>37301:002:0416</t>
  </si>
  <si>
    <t>15904:003:0535</t>
  </si>
  <si>
    <t>43801:001:0077</t>
  </si>
  <si>
    <t>56801:005:0245</t>
  </si>
  <si>
    <t>71101:001:0291</t>
  </si>
  <si>
    <t>24504:008:0956</t>
  </si>
  <si>
    <t>24504:008:0969</t>
  </si>
  <si>
    <t>24504:008:0967</t>
  </si>
  <si>
    <t>24504:008:0964</t>
  </si>
  <si>
    <t>24504:008:0959</t>
  </si>
  <si>
    <t>83601:002:0191</t>
  </si>
  <si>
    <t>60801:001:0575</t>
  </si>
  <si>
    <t>55201:001:2592</t>
  </si>
  <si>
    <t>36801:001:1974</t>
  </si>
  <si>
    <t>40301:001:0173</t>
  </si>
  <si>
    <t>75901:001:0762</t>
  </si>
  <si>
    <t>61903:001:0061</t>
  </si>
  <si>
    <t>46503:005:0380</t>
  </si>
  <si>
    <t>59201:004:0195</t>
  </si>
  <si>
    <t>63901:003:0291</t>
  </si>
  <si>
    <t>17501:001:0542</t>
  </si>
  <si>
    <t>53101:001:0164</t>
  </si>
  <si>
    <t>22401:002:0237</t>
  </si>
  <si>
    <t>27001:002:0012</t>
  </si>
  <si>
    <t>81501:003:0150</t>
  </si>
  <si>
    <t>93002:003:0128</t>
  </si>
  <si>
    <t>Lõunaosas väga jäme kuusk (d=70cm).</t>
  </si>
  <si>
    <t>61901:001:0191</t>
  </si>
  <si>
    <t>93002:005:0030</t>
  </si>
  <si>
    <t>77002:002:0163</t>
  </si>
  <si>
    <t>77002:002:0164</t>
  </si>
  <si>
    <t>Eraldust läbib oja.</t>
  </si>
  <si>
    <t>71101:001:0028</t>
  </si>
  <si>
    <t>71102:001:0015</t>
  </si>
  <si>
    <t>86301:004:0321</t>
  </si>
  <si>
    <t>77901:003:0521</t>
  </si>
  <si>
    <t>87901:004:1006</t>
  </si>
  <si>
    <t>37301:002:0191</t>
  </si>
  <si>
    <t>86301:004:0103</t>
  </si>
  <si>
    <t>22401:004:0250</t>
  </si>
  <si>
    <t>46503:004:0710</t>
  </si>
  <si>
    <t>69701:003:0067</t>
  </si>
  <si>
    <t>44001:004:0229</t>
  </si>
  <si>
    <t>46503:002:0232</t>
  </si>
  <si>
    <t>14901:002:0253</t>
  </si>
  <si>
    <t>37301:006:0133</t>
  </si>
  <si>
    <t>38901:001:0136</t>
  </si>
  <si>
    <t>42301:002:0399</t>
  </si>
  <si>
    <t>Eraldise lõunapiiril üks suur lehis.</t>
  </si>
  <si>
    <t>14001:001:1031</t>
  </si>
  <si>
    <t>93401:006:0193</t>
  </si>
  <si>
    <t>36801:001:0238</t>
  </si>
  <si>
    <t>45401:002:0200</t>
  </si>
  <si>
    <t>37301:002:0141</t>
  </si>
  <si>
    <t>58201:002:0035</t>
  </si>
  <si>
    <t>55001:005:0256</t>
  </si>
  <si>
    <t>35206:001:0031</t>
  </si>
  <si>
    <t>40001:003:0071</t>
  </si>
  <si>
    <t>87401:002:0050</t>
  </si>
  <si>
    <t>87901:004:1089</t>
  </si>
  <si>
    <t>37301:001:0544</t>
  </si>
  <si>
    <t>37301:002:0474</t>
  </si>
  <si>
    <t>75901:003:0022</t>
  </si>
  <si>
    <t>35201:002:1026</t>
  </si>
  <si>
    <t>93002:003:0226</t>
  </si>
  <si>
    <t>50404:003:0090</t>
  </si>
  <si>
    <t>36001:003:0172</t>
  </si>
  <si>
    <t>89201:004:0660</t>
  </si>
  <si>
    <t>35203:004:0145</t>
  </si>
  <si>
    <t>93002:005:0077</t>
  </si>
  <si>
    <t>37301:003:0266</t>
  </si>
  <si>
    <t>28501:005:0130</t>
  </si>
  <si>
    <t>70702:003:0391</t>
  </si>
  <si>
    <t>37301:001:0570</t>
  </si>
  <si>
    <t>81501:004:0142</t>
  </si>
  <si>
    <t>22901:002:0195</t>
  </si>
  <si>
    <t>39201:001:2670</t>
  </si>
  <si>
    <t>Eraldist läbib tarna-angervaksa soonik.</t>
  </si>
  <si>
    <t>40301:001:0815</t>
  </si>
  <si>
    <t>61902:003:0066</t>
  </si>
  <si>
    <t>22401:003:0193</t>
  </si>
  <si>
    <t>93401:007:0614</t>
  </si>
  <si>
    <t>93401:006:0400</t>
  </si>
  <si>
    <t>35401:001:0138</t>
  </si>
  <si>
    <t>54701:003:0573</t>
  </si>
  <si>
    <t>78201:002:0105</t>
  </si>
  <si>
    <t>54701:003:0863</t>
  </si>
  <si>
    <t>87901:001:0320</t>
  </si>
  <si>
    <t>69701:002:0100</t>
  </si>
  <si>
    <t>56801:004:0292</t>
  </si>
  <si>
    <t>86102:003:0070</t>
  </si>
  <si>
    <t>75601:005:0143</t>
  </si>
  <si>
    <t>88703:002:2163</t>
  </si>
  <si>
    <t>88701:002:0211</t>
  </si>
  <si>
    <t>86301:007:0237</t>
  </si>
  <si>
    <t>22901:008:0207</t>
  </si>
  <si>
    <t>88703:001:0854</t>
  </si>
  <si>
    <t>37301:002:0224</t>
  </si>
  <si>
    <t>Eraldisel kaheharuline linnupesaga mänd.</t>
  </si>
  <si>
    <t>30101:004:0218</t>
  </si>
  <si>
    <t>20301:002:2680</t>
  </si>
  <si>
    <t>29203:003:1070</t>
  </si>
  <si>
    <t>28902:004:0031</t>
  </si>
  <si>
    <t>81501:004:0612</t>
  </si>
  <si>
    <t>30401:003:0399</t>
  </si>
  <si>
    <t>30401:003:0401</t>
  </si>
  <si>
    <t>Projekteeritav Nabala maastikukaitseala. Kask rohkem eraldise lõunaosas. VEP nr 154074.</t>
  </si>
  <si>
    <t>Eraldises häil.</t>
  </si>
  <si>
    <t>66904:003:0994</t>
  </si>
  <si>
    <t>14303:003:0410</t>
  </si>
  <si>
    <t>93002:005:0040</t>
  </si>
  <si>
    <t>81501:004:0001</t>
  </si>
  <si>
    <t>Eraldisel II kategooria kaitsealused loomad - metsis.</t>
  </si>
  <si>
    <t>93401:008:0094</t>
  </si>
  <si>
    <t>17501:002:0490</t>
  </si>
  <si>
    <t>22401:004:0054</t>
  </si>
  <si>
    <t>22401:001:0442</t>
  </si>
  <si>
    <t>36801:001:2740</t>
  </si>
  <si>
    <t>35203:004:0250</t>
  </si>
  <si>
    <t>35203:003:0151</t>
  </si>
  <si>
    <t>35203:003:0321</t>
  </si>
  <si>
    <t>44001:003:0577</t>
  </si>
  <si>
    <t>42301:005:0118</t>
  </si>
  <si>
    <t>56801:001:0257</t>
  </si>
  <si>
    <t>86301:005:0229</t>
  </si>
  <si>
    <t>34801:001:0142</t>
  </si>
  <si>
    <t>88402:001:0194</t>
  </si>
  <si>
    <t>87901:002:0731</t>
  </si>
  <si>
    <t>93401:007:0660</t>
  </si>
  <si>
    <t>75901:005:0029</t>
  </si>
  <si>
    <t>42001:001:0030</t>
  </si>
  <si>
    <t>63901:001:0618</t>
  </si>
  <si>
    <t>56202:002:0282</t>
  </si>
  <si>
    <t>93401:007:0136</t>
  </si>
  <si>
    <t>29202:005:0462</t>
  </si>
  <si>
    <t>71102:001:0046</t>
  </si>
  <si>
    <t>39201:001:0077</t>
  </si>
  <si>
    <t>29202:005:1388</t>
  </si>
  <si>
    <t>42301:003:0122</t>
  </si>
  <si>
    <t>17501:001:0472</t>
  </si>
  <si>
    <t>87901:001:0811</t>
  </si>
  <si>
    <t>87901:001:0810</t>
  </si>
  <si>
    <t>54701:002:0430</t>
  </si>
  <si>
    <t>29202:005:0794</t>
  </si>
  <si>
    <t>86301:005:0026</t>
  </si>
  <si>
    <t>77901:005:0213</t>
  </si>
  <si>
    <t>30101:005:0173</t>
  </si>
  <si>
    <t>81501:005:0322</t>
  </si>
  <si>
    <t>61902:001:0073</t>
  </si>
  <si>
    <t>42301:003:0545</t>
  </si>
  <si>
    <t>36001:002:0474</t>
  </si>
  <si>
    <t>71102:001:0058</t>
  </si>
  <si>
    <t>Kitsas seljandik.</t>
  </si>
  <si>
    <t>14001:003:0211</t>
  </si>
  <si>
    <t>Tagavälja sihtkaitsevöönd.</t>
  </si>
  <si>
    <t>46503:005:0590</t>
  </si>
  <si>
    <t>50402:006:0024</t>
  </si>
  <si>
    <t>87901:001:0750</t>
  </si>
  <si>
    <t>27701:003:0070</t>
  </si>
  <si>
    <t>87901:004:0032</t>
  </si>
  <si>
    <t>52801:001:0352</t>
  </si>
  <si>
    <t>27301:002:1820</t>
  </si>
  <si>
    <t>36802:001:1931</t>
  </si>
  <si>
    <t>70703:003:0203</t>
  </si>
  <si>
    <t>88402:001:0059</t>
  </si>
  <si>
    <t>91801:001:1382</t>
  </si>
  <si>
    <t>77002:002:0572</t>
  </si>
  <si>
    <t>86501:001:0182</t>
  </si>
  <si>
    <t>37301:003:0267</t>
  </si>
  <si>
    <t>Osaliselt Pühajõe kaldapiiranguvöönd.</t>
  </si>
  <si>
    <t>93004:004:0006</t>
  </si>
  <si>
    <t>42301:004:0386</t>
  </si>
  <si>
    <t>33402:002:0245</t>
  </si>
  <si>
    <t>42703:001:0620</t>
  </si>
  <si>
    <t>29202:005:0406</t>
  </si>
  <si>
    <t>71102:005:0110</t>
  </si>
  <si>
    <t>14001:002:0490</t>
  </si>
  <si>
    <t>93401:006:0530</t>
  </si>
  <si>
    <t>27302:001:0232</t>
  </si>
  <si>
    <t>Langipoolsest servast tormimurd, serv hõredam.</t>
  </si>
  <si>
    <t>17501:001:0074</t>
  </si>
  <si>
    <t>42301:005:0240</t>
  </si>
  <si>
    <t>35201:002:0826</t>
  </si>
  <si>
    <t>Mõned tuuleheite puud. Osa lamapuitu viidud ära suvilaomaniku poolt.</t>
  </si>
  <si>
    <t>Mõned tuuleheite puud.</t>
  </si>
  <si>
    <t>93002:004:0141</t>
  </si>
  <si>
    <t>37301:002:0325</t>
  </si>
  <si>
    <t>90701:002:1504</t>
  </si>
  <si>
    <t>87901:001:0030</t>
  </si>
  <si>
    <t>35402:001:0723</t>
  </si>
  <si>
    <t>27701:004:0013</t>
  </si>
  <si>
    <t>56201:001:0918</t>
  </si>
  <si>
    <t>30101:002:0292</t>
  </si>
  <si>
    <t>70702:002:0240</t>
  </si>
  <si>
    <t>83604:002:0420</t>
  </si>
  <si>
    <t>39201:001:0102</t>
  </si>
  <si>
    <t>Seljandik.</t>
  </si>
  <si>
    <t>Üksik 180. aastane kuusk (H=32 m, D=80 cm).</t>
  </si>
  <si>
    <t>75901:003:0090</t>
  </si>
  <si>
    <t>46503:004:0936</t>
  </si>
  <si>
    <t>93401:006:0273</t>
  </si>
  <si>
    <t>69701:003:0201</t>
  </si>
  <si>
    <t>78402:203:0054</t>
  </si>
  <si>
    <t>Jämedaim mänd ümbermõõduga 190 cm. Vajalik häilude raie uuenduse tekkeks.</t>
  </si>
  <si>
    <t>85801:001:0640</t>
  </si>
  <si>
    <t>15904:001:0032</t>
  </si>
  <si>
    <t>80802:002:0225</t>
  </si>
  <si>
    <t>Soomaa RP, Soomaa pv.</t>
  </si>
  <si>
    <t>Soomaa RP, Soomaa pv.Turberaie langi pindal kuni 1 ha. I järgus raiuda eraldise lõunapoolne osa(0,5ha), II järgus põhjapoolne osa(1ha).</t>
  </si>
  <si>
    <t>55201:001:0743</t>
  </si>
  <si>
    <t>78402:205:0004</t>
  </si>
  <si>
    <t>78402:205:0005</t>
  </si>
  <si>
    <t>20801:001:0871</t>
  </si>
  <si>
    <t>59201:002:0788</t>
  </si>
  <si>
    <t>78201:001:0142</t>
  </si>
  <si>
    <t>29202:005:0300</t>
  </si>
  <si>
    <t>75601:006:0269</t>
  </si>
  <si>
    <t>93005:001:0105</t>
  </si>
  <si>
    <t>52001:005:0940</t>
  </si>
  <si>
    <t>93001:003:0003</t>
  </si>
  <si>
    <t>85801:001:0357</t>
  </si>
  <si>
    <t>42703:001:0750</t>
  </si>
  <si>
    <t>90004:003:0209</t>
  </si>
  <si>
    <t>91501:003:0052</t>
  </si>
  <si>
    <t>41101:004:0190</t>
  </si>
  <si>
    <t>61301:004:0070</t>
  </si>
  <si>
    <t>24005:003:0206</t>
  </si>
  <si>
    <t>77002:002:0035</t>
  </si>
  <si>
    <t>72701:001:0725</t>
  </si>
  <si>
    <t>71101:004:0030</t>
  </si>
  <si>
    <t>54701:001:0346</t>
  </si>
  <si>
    <t>71302:002:0800</t>
  </si>
  <si>
    <t>39201:002:2111</t>
  </si>
  <si>
    <t>29202:005:1313</t>
  </si>
  <si>
    <t>88702:001:0023</t>
  </si>
  <si>
    <t>87001:001:1440</t>
  </si>
  <si>
    <t>22401:002:0119</t>
  </si>
  <si>
    <t>85801:001:0487</t>
  </si>
  <si>
    <t>Jööri must-toonekure püsielupaiga sihtkaitsevöönd.</t>
  </si>
  <si>
    <t>29203:001:0200</t>
  </si>
  <si>
    <t>71101:001:0294</t>
  </si>
  <si>
    <t>80802:002:0168</t>
  </si>
  <si>
    <t>42002:002:0030</t>
  </si>
  <si>
    <t>22401:004:0224</t>
  </si>
  <si>
    <t>36301:001:0520</t>
  </si>
  <si>
    <t>88701:001:0262</t>
  </si>
  <si>
    <t>69702:001:0662</t>
  </si>
  <si>
    <t>71101:004:0061</t>
  </si>
  <si>
    <t>87901:001:0005</t>
  </si>
  <si>
    <t>46503:005:0508</t>
  </si>
  <si>
    <t>81501:004:0474</t>
  </si>
  <si>
    <t>90002:004:0088</t>
  </si>
  <si>
    <t>29201:002:0410</t>
  </si>
  <si>
    <t>54701:001:0340</t>
  </si>
  <si>
    <t>45201:002:0700</t>
  </si>
  <si>
    <t>Max lageraielangi pindala 3 ha</t>
  </si>
  <si>
    <t>88401:002:1060</t>
  </si>
  <si>
    <t>50403:002:0059</t>
  </si>
  <si>
    <t>22401:004:0215</t>
  </si>
  <si>
    <t>22401:004:0307</t>
  </si>
  <si>
    <t>90202:003:0164</t>
  </si>
  <si>
    <t>osad männid on vaigutatud</t>
  </si>
  <si>
    <t>20801:001:0010</t>
  </si>
  <si>
    <t>81501:004:0410</t>
  </si>
  <si>
    <t>32801:004:1394</t>
  </si>
  <si>
    <t>eraldisel mõned kuused ja kased</t>
  </si>
  <si>
    <t>eraldisel mõned kuklasepesad, vana kraavitus</t>
  </si>
  <si>
    <t>68001:003:0046</t>
  </si>
  <si>
    <t>54701:002:1021</t>
  </si>
  <si>
    <t>Seemnepuud jätta grupina.</t>
  </si>
  <si>
    <t>69701:004:0190</t>
  </si>
  <si>
    <t>93005:002:0317</t>
  </si>
  <si>
    <t>Rahnoja väike-konnakotka püsielupaik.</t>
  </si>
  <si>
    <t>85801:002:0323</t>
  </si>
  <si>
    <t>54701:002:0596</t>
  </si>
  <si>
    <t>93401:007:0715</t>
  </si>
  <si>
    <t>51802:001:0032</t>
  </si>
  <si>
    <t>88701:002:0064</t>
  </si>
  <si>
    <t>39201:001:0420</t>
  </si>
  <si>
    <t>39201:002:1070</t>
  </si>
  <si>
    <t>19202:002:0660</t>
  </si>
  <si>
    <t>19201:002:0365</t>
  </si>
  <si>
    <t>35201:002:1035</t>
  </si>
  <si>
    <t>Kirdenurgas neli kaske. Kirdenurgas piiri ääres naabri puuvirn. Esimeses järjekorras raiuda teerajast alates läänepoolne serv.</t>
  </si>
  <si>
    <t>90701:002:0286</t>
  </si>
  <si>
    <t>83604:001:0025</t>
  </si>
  <si>
    <t>54701:001:0320</t>
  </si>
  <si>
    <t>81501:005:0147</t>
  </si>
  <si>
    <t>63901:003:0922</t>
  </si>
  <si>
    <t>63901:001:5110</t>
  </si>
  <si>
    <t>85801:001:0373</t>
  </si>
  <si>
    <t>48301:003:0028</t>
  </si>
  <si>
    <t>70702:003:0090</t>
  </si>
  <si>
    <t>71102:004:0006</t>
  </si>
  <si>
    <t>93401:007:0350</t>
  </si>
  <si>
    <t>82002:001:0042</t>
  </si>
  <si>
    <t>22401:004:0178</t>
  </si>
  <si>
    <t>39201:004:0824</t>
  </si>
  <si>
    <t>20801:001:0440</t>
  </si>
  <si>
    <t>18101:001:0091</t>
  </si>
  <si>
    <t>37301:006:0113</t>
  </si>
  <si>
    <t>70701:003:0104</t>
  </si>
  <si>
    <t>15902:001:0022</t>
  </si>
  <si>
    <t>90201:001:0400</t>
  </si>
  <si>
    <t>77901:001:0211</t>
  </si>
  <si>
    <t>60002:003:0352</t>
  </si>
  <si>
    <t>54701:002:1028</t>
  </si>
  <si>
    <t>27101:001:0310</t>
  </si>
  <si>
    <t>29202:005:0594</t>
  </si>
  <si>
    <t>37301:001:0331</t>
  </si>
  <si>
    <t>29202:004:0430</t>
  </si>
  <si>
    <t>17501:001:0850</t>
  </si>
  <si>
    <t>20801:001:1300</t>
  </si>
  <si>
    <t>82001:003:0090</t>
  </si>
  <si>
    <t>56202:002:0331</t>
  </si>
  <si>
    <t>69401:004:0050</t>
  </si>
  <si>
    <t>39201:002:0282</t>
  </si>
  <si>
    <t>61902:004:0343</t>
  </si>
  <si>
    <t>70201:001:0122</t>
  </si>
  <si>
    <t>69702:001:0064</t>
  </si>
  <si>
    <t>90701:003:0039</t>
  </si>
  <si>
    <t>Projekteeritav kassikaku püsielupaiga sihtkaitsevöönd</t>
  </si>
  <si>
    <t>35203:004:0700</t>
  </si>
  <si>
    <t>73001:008:0956</t>
  </si>
  <si>
    <t>Projekteeritav Rääma raba kaitseala.</t>
  </si>
  <si>
    <t>37301:002:0239</t>
  </si>
  <si>
    <t>85801:001:0012</t>
  </si>
  <si>
    <t>82002:002:0242</t>
  </si>
  <si>
    <t>80802:001:0047</t>
  </si>
  <si>
    <t>20301:003:0120</t>
  </si>
  <si>
    <t>37501:004:0690</t>
  </si>
  <si>
    <t>70703:008:0585</t>
  </si>
  <si>
    <t>75901:001:0893</t>
  </si>
  <si>
    <t>75901:001:0453</t>
  </si>
  <si>
    <t>93002:004:0051</t>
  </si>
  <si>
    <t>22401:003:0520</t>
  </si>
  <si>
    <t>54701:002:1037</t>
  </si>
  <si>
    <t>54701:002:1038</t>
  </si>
  <si>
    <t>69701:003:0483</t>
  </si>
  <si>
    <t>84801:001:0939</t>
  </si>
  <si>
    <t>36001:002:0460</t>
  </si>
  <si>
    <t>eraldisel mõned kased, haavad ja esimese rinde kuused</t>
  </si>
  <si>
    <t>42001:001:0083</t>
  </si>
  <si>
    <t>75901:001:0040</t>
  </si>
  <si>
    <t>oja kallas</t>
  </si>
  <si>
    <t>82601:002:0127</t>
  </si>
  <si>
    <t>29202:004:1304</t>
  </si>
  <si>
    <t>esineb sulglohke</t>
  </si>
  <si>
    <t>75601:006:0267</t>
  </si>
  <si>
    <t>38101:005:0110</t>
  </si>
  <si>
    <t>Vajadusel häiludes maapind mineraliseerida uuenduse tekkeks.</t>
  </si>
  <si>
    <t>77901:005:0173</t>
  </si>
  <si>
    <t>66901:004:0107</t>
  </si>
  <si>
    <t>75601:005:0390</t>
  </si>
  <si>
    <t>39201:001:0625</t>
  </si>
  <si>
    <t>15902:002:0018</t>
  </si>
  <si>
    <t>86302:001:0101</t>
  </si>
  <si>
    <t>52001:001:1816</t>
  </si>
  <si>
    <t>14303:002:1382</t>
  </si>
  <si>
    <t>Tsooru oja kaldapiiranguvöönd.</t>
  </si>
  <si>
    <t>19201:002:0550</t>
  </si>
  <si>
    <t>20301:002:1853</t>
  </si>
  <si>
    <t>93401:008:0191</t>
  </si>
  <si>
    <t>Osaliselt metsise elupaik.</t>
  </si>
  <si>
    <t>30101:005:0219</t>
  </si>
  <si>
    <t>37301:001:0707</t>
  </si>
  <si>
    <t>2008 a on eraldisel olnud nõmme- võrgendivaablase kahjustus, metsakaitseekspertiis tehtud juunis 2009 a</t>
  </si>
  <si>
    <t>40301:007:0200</t>
  </si>
  <si>
    <t>17501:002:1721</t>
  </si>
  <si>
    <t>39201:003:0017</t>
  </si>
  <si>
    <t>93401:007:0281</t>
  </si>
  <si>
    <t>teelehe-mosaiikliblikas</t>
  </si>
  <si>
    <t>22401:004:0022</t>
  </si>
  <si>
    <t>22401:004:0024</t>
  </si>
  <si>
    <t>87901:001:0701</t>
  </si>
  <si>
    <t>70201:001:0570</t>
  </si>
  <si>
    <t>12201:001:0360</t>
  </si>
  <si>
    <t>66903:003:0266</t>
  </si>
  <si>
    <t>29202:004:0124</t>
  </si>
  <si>
    <t>19801:011:0387</t>
  </si>
  <si>
    <t>14001:003:0214</t>
  </si>
  <si>
    <t>93401:007:0692</t>
  </si>
  <si>
    <t>Lõunaosas mänd kõrgem, jänesekapsa-mustika kasvukohatüüp.</t>
  </si>
  <si>
    <t>84801:001:0867</t>
  </si>
  <si>
    <t>63901:003:0147</t>
  </si>
  <si>
    <t>29203:003:0001</t>
  </si>
  <si>
    <t>VEP nr 124147. Omanik pole sõlminud ega soovi tulevikus sõlmida vääriselupaiga lepingut.</t>
  </si>
  <si>
    <t>90003:001:0210</t>
  </si>
  <si>
    <t>46503:002:0490</t>
  </si>
  <si>
    <t>40301:007:0061</t>
  </si>
  <si>
    <t>61901:003:0886</t>
  </si>
  <si>
    <t>93002:004:0025</t>
  </si>
  <si>
    <t>47301:001:1190</t>
  </si>
  <si>
    <t>47302:001:1032</t>
  </si>
  <si>
    <t>Lahemaa rahvuspark, Lahemaa pv. Eraldisel mõned kased</t>
  </si>
  <si>
    <t>75901:001:0032</t>
  </si>
  <si>
    <t>71102:001:0021</t>
  </si>
  <si>
    <t>75901:001:0960</t>
  </si>
  <si>
    <t>37301:006:0137</t>
  </si>
  <si>
    <t>48301:005:0114</t>
  </si>
  <si>
    <t>eraldisel mõned kased ja sanglepad</t>
  </si>
  <si>
    <t>51802:002:0342</t>
  </si>
  <si>
    <t>42301:005:0305</t>
  </si>
  <si>
    <t>17501:002:1920</t>
  </si>
  <si>
    <t>Eraldisel soonikud.</t>
  </si>
  <si>
    <t>90701:002:0043</t>
  </si>
  <si>
    <t>63901:003:1964</t>
  </si>
  <si>
    <t>36803:001:1090</t>
  </si>
  <si>
    <t>36801:001:2360</t>
  </si>
  <si>
    <t>28902:001:0632</t>
  </si>
  <si>
    <t>71001:001:0074</t>
  </si>
  <si>
    <t>65402:001:0272</t>
  </si>
  <si>
    <t>62101:001:0038</t>
  </si>
  <si>
    <t>22401:004:0212</t>
  </si>
  <si>
    <t>langi laius 30m</t>
  </si>
  <si>
    <t>langi laius 30m , langi suurus 2 ha</t>
  </si>
  <si>
    <t>90701:003:1500</t>
  </si>
  <si>
    <t>59201:002:0554</t>
  </si>
  <si>
    <t>38902:003:0272</t>
  </si>
  <si>
    <t>93401:006:0537</t>
  </si>
  <si>
    <t>14901:003:0041</t>
  </si>
  <si>
    <t>Eraldise põhjaosas istutatud kuuske</t>
  </si>
  <si>
    <t>50402:005:0210</t>
  </si>
  <si>
    <t>27301:002:0043</t>
  </si>
  <si>
    <t>71101:001:0015</t>
  </si>
  <si>
    <t>37501:004:0231</t>
  </si>
  <si>
    <t>82002:003:0143</t>
  </si>
  <si>
    <t>56202:002:0162</t>
  </si>
  <si>
    <t>82001:003:0390</t>
  </si>
  <si>
    <t>61903:003:0155</t>
  </si>
  <si>
    <t>50401:003:0065</t>
  </si>
  <si>
    <t>75901:001:0935</t>
  </si>
  <si>
    <t>36001:002:0432</t>
  </si>
  <si>
    <t>35203:003:0137</t>
  </si>
  <si>
    <t>70702:002:0063</t>
  </si>
  <si>
    <t>31701:005:1070</t>
  </si>
  <si>
    <t>Aegjärkse raie viimane järk. Raiuda kahes osas. Raietööd on lubatud 1.septembrist kuni 31. jaanuarini. Puidu kokku- ja väljavedu teostada külmunud pinnasel.</t>
  </si>
  <si>
    <t>35203:003:0105</t>
  </si>
  <si>
    <t>40301:007:0206</t>
  </si>
  <si>
    <t>93401:006:0113</t>
  </si>
  <si>
    <t>93002:005:0220</t>
  </si>
  <si>
    <t>63901:001:0983</t>
  </si>
  <si>
    <t>37301:003:0249</t>
  </si>
  <si>
    <t>50401:005:1130</t>
  </si>
  <si>
    <t>42702:003:1180</t>
  </si>
  <si>
    <t>35201:002:0136</t>
  </si>
  <si>
    <t>Lõunaotsas puud madalamad ja karusambla-mustika kasvukohatüüp.</t>
  </si>
  <si>
    <t>35201:002:0045</t>
  </si>
  <si>
    <t>40001:003:0135</t>
  </si>
  <si>
    <t>93401:007:0665</t>
  </si>
  <si>
    <t>17501:001:0230</t>
  </si>
  <si>
    <t>68001:004:0040</t>
  </si>
  <si>
    <t>Tuueheite puid pikali.</t>
  </si>
  <si>
    <t>29202:003:0200</t>
  </si>
  <si>
    <t>86501:001:0912</t>
  </si>
  <si>
    <t>61903:005:0010</t>
  </si>
  <si>
    <t>61901:002:0766</t>
  </si>
  <si>
    <t>15902:002:0230</t>
  </si>
  <si>
    <t>15902:001:0300</t>
  </si>
  <si>
    <t>48301:005:0130</t>
  </si>
  <si>
    <t>71101:001:0440</t>
  </si>
  <si>
    <t>40301:003:0244</t>
  </si>
  <si>
    <t>91801:006:0213</t>
  </si>
  <si>
    <t>44001:003:0099</t>
  </si>
  <si>
    <t>80803:001:0503</t>
  </si>
  <si>
    <t>Lubatud lageraie. Nõutav kultiveerimine.</t>
  </si>
  <si>
    <t>39201:001:0432</t>
  </si>
  <si>
    <t>Eraldusel asub osaliselt VEP nr.E01629</t>
  </si>
  <si>
    <t>39201:001:3002</t>
  </si>
  <si>
    <t>Kõpu LKA, Väikesoode skv.</t>
  </si>
  <si>
    <t>80801:001:0142</t>
  </si>
  <si>
    <t>12901:001:1182</t>
  </si>
  <si>
    <t>34202:001:0001</t>
  </si>
  <si>
    <t>63601:002:1810</t>
  </si>
  <si>
    <t>19202:002:0091</t>
  </si>
  <si>
    <t>42301:004:1000</t>
  </si>
  <si>
    <t>42301:005:1081</t>
  </si>
  <si>
    <t>22401:003:0260</t>
  </si>
  <si>
    <t>22401:001:0047</t>
  </si>
  <si>
    <t>79701:001:0329</t>
  </si>
  <si>
    <t>32801:001:0059</t>
  </si>
  <si>
    <t>87001:001:1261</t>
  </si>
  <si>
    <t>37301:003:0078</t>
  </si>
  <si>
    <t>71101:006:0060</t>
  </si>
  <si>
    <t>83501:001:0127</t>
  </si>
  <si>
    <t>31701:001:0166</t>
  </si>
  <si>
    <t>71102:002:0172</t>
  </si>
  <si>
    <t>71101:001:0150</t>
  </si>
  <si>
    <t>Kikepera hoiuala. Projekteeritav Kikepera LKA.</t>
  </si>
  <si>
    <t>36001:004:0070</t>
  </si>
  <si>
    <t>55201:002:0163</t>
  </si>
  <si>
    <t>84301:002:0831</t>
  </si>
  <si>
    <t>83701:008:0082</t>
  </si>
  <si>
    <t>83701:006:0301</t>
  </si>
  <si>
    <t>eraldisel mõned kased ja haavad</t>
  </si>
  <si>
    <t>70702:003:0781</t>
  </si>
  <si>
    <t>46503:002:0083</t>
  </si>
  <si>
    <t>75901:001:0780</t>
  </si>
  <si>
    <t>50404:002:0530</t>
  </si>
  <si>
    <t>35203:002:0189</t>
  </si>
  <si>
    <t>40301:002:0083</t>
  </si>
  <si>
    <t>46503:002:0223</t>
  </si>
  <si>
    <t>Esineb kaske. Osaliselt Kiviste kraavi kaldapiiranguvöönd.</t>
  </si>
  <si>
    <t>37301:002:0298</t>
  </si>
  <si>
    <t>37301:006:0145</t>
  </si>
  <si>
    <t>52001:005:1373</t>
  </si>
  <si>
    <t>52001:001:4390</t>
  </si>
  <si>
    <t>67401:008:0780</t>
  </si>
  <si>
    <t>30101:003:0125</t>
  </si>
  <si>
    <t>85801:002:0230</t>
  </si>
  <si>
    <t>42701:001:0032</t>
  </si>
  <si>
    <t>37301:001:0287</t>
  </si>
  <si>
    <t>40301:005:0451</t>
  </si>
  <si>
    <t>27001:002:0181</t>
  </si>
  <si>
    <t>63902:001:1210</t>
  </si>
  <si>
    <t>50404:003:0512</t>
  </si>
  <si>
    <t>30101:004:0396</t>
  </si>
  <si>
    <t>37301:006:0140</t>
  </si>
  <si>
    <t>34201:001:0038</t>
  </si>
  <si>
    <t>27002:001:0191</t>
  </si>
  <si>
    <t>40301:001:0026</t>
  </si>
  <si>
    <t>36802:001:4122</t>
  </si>
  <si>
    <t>30101:003:0261</t>
  </si>
  <si>
    <t>36803:001:0141</t>
  </si>
  <si>
    <t>40301:005:0076</t>
  </si>
  <si>
    <t>67401:012:0012</t>
  </si>
  <si>
    <t>36802:001:3133</t>
  </si>
  <si>
    <t>59201:003:0711</t>
  </si>
  <si>
    <t>30101:004:0223</t>
  </si>
  <si>
    <t>72704:003:0112</t>
  </si>
  <si>
    <t>59201:001:0541</t>
  </si>
  <si>
    <t>59201:001:0239</t>
  </si>
  <si>
    <t>36803:001:1280</t>
  </si>
  <si>
    <t>68001:003:0341</t>
  </si>
  <si>
    <t>63901:003:0052</t>
  </si>
  <si>
    <t>27001:002:0163</t>
  </si>
  <si>
    <t>45201:002:0280</t>
  </si>
  <si>
    <t>59201:003:0903</t>
  </si>
  <si>
    <t>86302:002:0166</t>
  </si>
  <si>
    <t>51802:001:0076</t>
  </si>
  <si>
    <t>56201:001:0086</t>
  </si>
  <si>
    <t>65403:002:0065</t>
  </si>
  <si>
    <t>40301:005:0072</t>
  </si>
  <si>
    <t>48301:001:0258</t>
  </si>
  <si>
    <t>65401:004:0302</t>
  </si>
  <si>
    <t>50404:004:0110</t>
  </si>
  <si>
    <t>40001:003:0068</t>
  </si>
  <si>
    <t>66901:004:0680</t>
  </si>
  <si>
    <t>30101:005:0056</t>
  </si>
  <si>
    <t>34801:001:0377</t>
  </si>
  <si>
    <t>59201:002:0249</t>
  </si>
  <si>
    <t>40301:005:0442</t>
  </si>
  <si>
    <t>77601:003:0174</t>
  </si>
  <si>
    <t>77601:003:0173</t>
  </si>
  <si>
    <t>77601:003:0146</t>
  </si>
  <si>
    <t>59201:001:0153</t>
  </si>
  <si>
    <t>42702:001:0114</t>
  </si>
  <si>
    <t>15905:004:0008</t>
  </si>
  <si>
    <t>77601:003:0057</t>
  </si>
  <si>
    <t>88402:002:0037</t>
  </si>
  <si>
    <t>40302:003:0284</t>
  </si>
  <si>
    <t>78702:002:0065</t>
  </si>
  <si>
    <t>27701:004:0673</t>
  </si>
  <si>
    <t>59201:001:0451</t>
  </si>
  <si>
    <t>34201:001:0163</t>
  </si>
  <si>
    <t>40302:001:0658</t>
  </si>
  <si>
    <t>40301:005:0618</t>
  </si>
  <si>
    <t>59201:003:0157</t>
  </si>
  <si>
    <t>34202:001:0430</t>
  </si>
  <si>
    <t>36001:002:0550</t>
  </si>
  <si>
    <t>34202:001:0112</t>
  </si>
  <si>
    <t>68001:002:0032</t>
  </si>
  <si>
    <t>44001:004:0573</t>
  </si>
  <si>
    <t>59201:003:0095</t>
  </si>
  <si>
    <t>52001:005:0894</t>
  </si>
  <si>
    <t>40301:005:0493</t>
  </si>
  <si>
    <t>19801:001:1523</t>
  </si>
  <si>
    <t>36801:001:0158</t>
  </si>
  <si>
    <t>40301:001:0803</t>
  </si>
  <si>
    <t>30101:002:0121</t>
  </si>
  <si>
    <t>30101:003:0822</t>
  </si>
  <si>
    <t>59201:003:0498</t>
  </si>
  <si>
    <t>51802:002:0334</t>
  </si>
  <si>
    <t>50404:003:0380</t>
  </si>
  <si>
    <t>59201:001:0335</t>
  </si>
  <si>
    <t>33702:002:0754</t>
  </si>
  <si>
    <t>30101:004:0148</t>
  </si>
  <si>
    <t>86302:002:0039</t>
  </si>
  <si>
    <t>56201:003:0834</t>
  </si>
  <si>
    <t>36302:001:0400</t>
  </si>
  <si>
    <t>56201:003:0257</t>
  </si>
  <si>
    <t>52001:001:0152</t>
  </si>
  <si>
    <t>19501:002:1920</t>
  </si>
  <si>
    <t>59201:001:0602</t>
  </si>
  <si>
    <t>36803:001:0236</t>
  </si>
  <si>
    <t>63901:003:0086</t>
  </si>
  <si>
    <t>43301:001:0241</t>
  </si>
  <si>
    <t>27601:004:0031</t>
  </si>
  <si>
    <t>59201:001:0510</t>
  </si>
  <si>
    <t>80701:001:0283</t>
  </si>
  <si>
    <t>50401:003:0201</t>
  </si>
  <si>
    <t>Kohatu hoiuala. Kohati kuuse järelkasv.</t>
  </si>
  <si>
    <t>29701:006:0992</t>
  </si>
  <si>
    <t>Taimed: sõrmkäpp.</t>
  </si>
  <si>
    <t>50404:003:1030</t>
  </si>
  <si>
    <t>56201:001:0303</t>
  </si>
  <si>
    <t>50401:005:0340</t>
  </si>
  <si>
    <t>34801:001:0474</t>
  </si>
  <si>
    <t>86302:002:0223</t>
  </si>
  <si>
    <t>33403:001:0016</t>
  </si>
  <si>
    <t>85801:001:0059</t>
  </si>
  <si>
    <t>30101:004:0283</t>
  </si>
  <si>
    <t>42701:003:0028</t>
  </si>
  <si>
    <t>42702:001:0950</t>
  </si>
  <si>
    <t>68001:004:0082</t>
  </si>
  <si>
    <t>67401:012:0226</t>
  </si>
  <si>
    <t>36802:001:0075</t>
  </si>
  <si>
    <t>53101:002:1100</t>
  </si>
  <si>
    <t>59201:002:0155</t>
  </si>
  <si>
    <t>45201:002:0252</t>
  </si>
  <si>
    <t>88402:002:0180</t>
  </si>
  <si>
    <t>36802:001:0089</t>
  </si>
  <si>
    <t>27001:001:0013</t>
  </si>
  <si>
    <t>27001:001:0016</t>
  </si>
  <si>
    <t>37301:002:0194</t>
  </si>
  <si>
    <t>38601:003:0050</t>
  </si>
  <si>
    <t>34201:001:0151</t>
  </si>
  <si>
    <t>68001:003:0100</t>
  </si>
  <si>
    <t>51802:001:0083</t>
  </si>
  <si>
    <t>83604:002:0372</t>
  </si>
  <si>
    <t>mõned kuused</t>
  </si>
  <si>
    <t>30101:003:0539</t>
  </si>
  <si>
    <t>52001:004:1660</t>
  </si>
  <si>
    <t>Tihe alusmetsa rinne:</t>
  </si>
  <si>
    <t>39201:001:0203</t>
  </si>
  <si>
    <t>59201:003:0207</t>
  </si>
  <si>
    <t>65403:002:0039</t>
  </si>
  <si>
    <t>Osaliselt üleminek angervaksa kasvukohatüübile.</t>
  </si>
  <si>
    <t>27002:001:0035</t>
  </si>
  <si>
    <t>40301:005:0549</t>
  </si>
  <si>
    <t>52001:005:2590</t>
  </si>
  <si>
    <t>44001:003:0693</t>
  </si>
  <si>
    <t>44001:003:0691</t>
  </si>
  <si>
    <t>Eraldisel III kategooria kaitsealused taimed - rohekas käokeel, mets-õunapuu, laialehine neiuvaip.</t>
  </si>
  <si>
    <t>27001:001:0148</t>
  </si>
  <si>
    <t>48301:003:0101</t>
  </si>
  <si>
    <t>50401:001:0228</t>
  </si>
  <si>
    <t>59201:003:0253</t>
  </si>
  <si>
    <t>29202:005:1406</t>
  </si>
  <si>
    <t>29701:006:0491</t>
  </si>
  <si>
    <t>85801:001:1111</t>
  </si>
  <si>
    <t>59201:003:0226</t>
  </si>
  <si>
    <t>Tahula - Reo hoiuala.</t>
  </si>
  <si>
    <t>48301:002:0370</t>
  </si>
  <si>
    <t>42702:003:0410</t>
  </si>
  <si>
    <t>60002:001:1313</t>
  </si>
  <si>
    <t>59201:003:0457</t>
  </si>
  <si>
    <t>42703:001:0470</t>
  </si>
  <si>
    <t>63902:001:2710</t>
  </si>
  <si>
    <t>27601:001:0066</t>
  </si>
  <si>
    <t>29701:006:0488</t>
  </si>
  <si>
    <t>34202:001:2392</t>
  </si>
  <si>
    <t>30101:003:0952</t>
  </si>
  <si>
    <t>30101:003:0953</t>
  </si>
  <si>
    <t>39201:002:3410</t>
  </si>
  <si>
    <t>39201:001:0563</t>
  </si>
  <si>
    <t>Eraldisel III kategooria kaitsealused taimed - pruunikas pesajuur, ungrukold.</t>
  </si>
  <si>
    <t>86301:006:0058</t>
  </si>
  <si>
    <t>31701:006:1180</t>
  </si>
  <si>
    <t>75601:005:0419</t>
  </si>
  <si>
    <t>50401:003:0450</t>
  </si>
  <si>
    <t>65403:002:0362</t>
  </si>
  <si>
    <t>18802:003:0239</t>
  </si>
  <si>
    <t>66901:001:0192</t>
  </si>
  <si>
    <t>37301:001:0143</t>
  </si>
  <si>
    <t>29203:001:0004</t>
  </si>
  <si>
    <t>37301:003:0263</t>
  </si>
  <si>
    <t>Hetkel piirangud puuduvad, v.a. keskkonnamõju hindamine. Planeeritud on Natura ala piirid viia kooskõlla püsielupaiga piiridega, seega tulevikus Natura ala kaob</t>
  </si>
  <si>
    <t>Eraldisel üksikud kuused ja kased</t>
  </si>
  <si>
    <t>42702:001:0710</t>
  </si>
  <si>
    <t>39201:002:0139</t>
  </si>
  <si>
    <t>40301:005:0266</t>
  </si>
  <si>
    <t>92701:004:0301</t>
  </si>
  <si>
    <t>40301:005:0292</t>
  </si>
  <si>
    <t>67401:007:0832</t>
  </si>
  <si>
    <t>34801:001:0330</t>
  </si>
  <si>
    <t>75901:003:0100</t>
  </si>
  <si>
    <t>34801:001:0312</t>
  </si>
  <si>
    <t>NB!!! Projekteeritav Tõrise must-toonekure püsielupaiga piiranguvöönd.</t>
  </si>
  <si>
    <t>40301:005:0496</t>
  </si>
  <si>
    <t>59201:003:0081</t>
  </si>
  <si>
    <t>65403:002:0068</t>
  </si>
  <si>
    <t>17502:001:0026</t>
  </si>
  <si>
    <t>39201:001:0626</t>
  </si>
  <si>
    <t>55001:002:0162</t>
  </si>
  <si>
    <t>14902:002:0161</t>
  </si>
  <si>
    <t>44001:004:0276</t>
  </si>
  <si>
    <t>44001:004:0277</t>
  </si>
  <si>
    <t>40301:005:0299</t>
  </si>
  <si>
    <t>Halb tüvevorm, kõver, okslik</t>
  </si>
  <si>
    <t>29701:001:0447</t>
  </si>
  <si>
    <t>39201:001:2063</t>
  </si>
  <si>
    <t>Eraldisel III kategooria kaitsealused taimed - neiuvaip, pesejuur, ungrukold.</t>
  </si>
  <si>
    <t>48301:004:0277</t>
  </si>
  <si>
    <t>40301:007:0169</t>
  </si>
  <si>
    <t>34801:001:0264</t>
  </si>
  <si>
    <t>65403:002:0202</t>
  </si>
  <si>
    <t>29202:005:0633</t>
  </si>
  <si>
    <t>75901:001:0306</t>
  </si>
  <si>
    <t>Navesti maastikukaitseala, Navesti piiranguvöönd.</t>
  </si>
  <si>
    <t>29202:005:0065</t>
  </si>
  <si>
    <t>44001:003:0172</t>
  </si>
  <si>
    <t>80701:002:0491</t>
  </si>
  <si>
    <t>34801:001:0130</t>
  </si>
  <si>
    <t>37301:002:0336</t>
  </si>
  <si>
    <t>Paar kõrgemat kohta on mustika kasvukohatüüp</t>
  </si>
  <si>
    <t>50404:001:0090</t>
  </si>
  <si>
    <t>30101:005:0132</t>
  </si>
  <si>
    <t>72704:003:0213</t>
  </si>
  <si>
    <t>50402:001:0010</t>
  </si>
  <si>
    <t>30101:005:0167</t>
  </si>
  <si>
    <t>44001:001:0466</t>
  </si>
  <si>
    <t>27001:002:0014</t>
  </si>
  <si>
    <t>52001:004:0603</t>
  </si>
  <si>
    <t>50404:002:0076</t>
  </si>
  <si>
    <t>42702:001:0090</t>
  </si>
  <si>
    <t>56201:001:0152</t>
  </si>
  <si>
    <t>51802:001:0016</t>
  </si>
  <si>
    <t>88703:003:0065</t>
  </si>
  <si>
    <t>42703:001:0120</t>
  </si>
  <si>
    <t>86301:007:0133</t>
  </si>
  <si>
    <t>65402:001:0965</t>
  </si>
  <si>
    <t>Osaliselt üleminek jänesekapsa-mustika kasvukohatüübile.</t>
  </si>
  <si>
    <t>93004:001:0017</t>
  </si>
  <si>
    <t>35201:002:1660</t>
  </si>
  <si>
    <t>93001:003:0228</t>
  </si>
  <si>
    <t>39201:001:1780</t>
  </si>
  <si>
    <t>51802:003:0346</t>
  </si>
  <si>
    <t>93002:002:0064</t>
  </si>
  <si>
    <t>18802:003:0246</t>
  </si>
  <si>
    <t>12902:002:0310</t>
  </si>
  <si>
    <t>56801:005:0273</t>
  </si>
  <si>
    <t>50401:006:0122</t>
  </si>
  <si>
    <t>80803:001:0226</t>
  </si>
  <si>
    <t>14002:001:0082</t>
  </si>
  <si>
    <t>18802:001:0200</t>
  </si>
  <si>
    <t>50404:003:0116</t>
  </si>
  <si>
    <t>77601:003:0320</t>
  </si>
  <si>
    <t>75901:001:0934</t>
  </si>
  <si>
    <t>50404:004:0084</t>
  </si>
  <si>
    <t>50404:004:0045</t>
  </si>
  <si>
    <t>30101:003:0011</t>
  </si>
  <si>
    <t>30101:003:0012</t>
  </si>
  <si>
    <t>30101:001:0420</t>
  </si>
  <si>
    <t>30101:001:0058</t>
  </si>
  <si>
    <t>30101:001:0211</t>
  </si>
  <si>
    <t>44001:003:0306</t>
  </si>
  <si>
    <t>44001:003:0256</t>
  </si>
  <si>
    <t>44001:003:0324</t>
  </si>
  <si>
    <t>48301:001:0168</t>
  </si>
  <si>
    <t>30101:003:0855</t>
  </si>
  <si>
    <t>30101:001:0335</t>
  </si>
  <si>
    <t>30101:001:0476</t>
  </si>
  <si>
    <t>48301:006:0067</t>
  </si>
  <si>
    <t>30101:005:0300</t>
  </si>
  <si>
    <t>30101:003:0341</t>
  </si>
  <si>
    <t>30101:003:0342</t>
  </si>
  <si>
    <t>48301:001:0072</t>
  </si>
  <si>
    <t>48301:005:0246</t>
  </si>
  <si>
    <t>48301:005:0247</t>
  </si>
  <si>
    <t>30101:004:0407</t>
  </si>
  <si>
    <t>30101:004:0214</t>
  </si>
  <si>
    <t>66901:004:0632</t>
  </si>
  <si>
    <t>30101:003:0280</t>
  </si>
  <si>
    <t>66901:004:0162</t>
  </si>
  <si>
    <t>Raiuda 30 meetriste lankidena.</t>
  </si>
  <si>
    <t>48301:001:0297</t>
  </si>
  <si>
    <t>30101:001:0848</t>
  </si>
  <si>
    <t>48301:002:0028</t>
  </si>
  <si>
    <t>44001:003:0247</t>
  </si>
  <si>
    <t>44001:002:0323</t>
  </si>
  <si>
    <t>44001:003:0161</t>
  </si>
  <si>
    <t>48301:001:0214</t>
  </si>
  <si>
    <t>48301:001:0215</t>
  </si>
  <si>
    <t>50401:005:0861</t>
  </si>
  <si>
    <t>44001:003:0504</t>
  </si>
  <si>
    <t>65401:004:0481</t>
  </si>
  <si>
    <t>50401:005:0362</t>
  </si>
  <si>
    <t>48301:002:0084</t>
  </si>
  <si>
    <t>48301:002:0085</t>
  </si>
  <si>
    <t>65402:003:0061</t>
  </si>
  <si>
    <t>66901:004:0154</t>
  </si>
  <si>
    <t>48301:001:0048</t>
  </si>
  <si>
    <t>Natura elupaik. Eraldisel III kategooria kaitsealused taimed - punane tolmpea.</t>
  </si>
  <si>
    <t>Eraldise lõunaservas põlengu jäljed.</t>
  </si>
  <si>
    <t>40302:001:0359</t>
  </si>
  <si>
    <t>17501:004:0350</t>
  </si>
  <si>
    <t>59201:001:0437</t>
  </si>
  <si>
    <t>39201:001:3680</t>
  </si>
  <si>
    <t>50401:003:0483</t>
  </si>
  <si>
    <t>50401:001:1510</t>
  </si>
  <si>
    <t>50402:001:1180</t>
  </si>
  <si>
    <t>29701:006:0548</t>
  </si>
  <si>
    <t>30101:001:0221</t>
  </si>
  <si>
    <t>44001:004:0160</t>
  </si>
  <si>
    <t>29701:001:0128</t>
  </si>
  <si>
    <t>51802:002:0206</t>
  </si>
  <si>
    <t>53101:002:0002</t>
  </si>
  <si>
    <t>50401:005:0641</t>
  </si>
  <si>
    <t>50401:005:0642</t>
  </si>
  <si>
    <t>53101:002:0060</t>
  </si>
  <si>
    <t>27001:001:0026</t>
  </si>
  <si>
    <t>27002:001:0274</t>
  </si>
  <si>
    <t>65401:004:0390</t>
  </si>
  <si>
    <t>30101:001:0048</t>
  </si>
  <si>
    <t>30101:001:0044</t>
  </si>
  <si>
    <t>30101:001:0551</t>
  </si>
  <si>
    <t>44001:001:0070</t>
  </si>
  <si>
    <t>44001:003:0139</t>
  </si>
  <si>
    <t>44001:003:0326</t>
  </si>
  <si>
    <t>56201:003:0372</t>
  </si>
  <si>
    <t>44001:001:0147</t>
  </si>
  <si>
    <t>47801:007:0503</t>
  </si>
  <si>
    <t>48301:002:0021</t>
  </si>
  <si>
    <t>42701:001:0580</t>
  </si>
  <si>
    <t>48301:005:0050</t>
  </si>
  <si>
    <t>48301:005:0155</t>
  </si>
  <si>
    <t>55001:001:0226</t>
  </si>
  <si>
    <t>55001:002:0027</t>
  </si>
  <si>
    <t>65401:004:0014</t>
  </si>
  <si>
    <t>29501:007:0085</t>
  </si>
  <si>
    <t>85801:002:0442</t>
  </si>
  <si>
    <t>30101:004:0197</t>
  </si>
  <si>
    <t>40302:002:0054</t>
  </si>
  <si>
    <t>85801:001:0148</t>
  </si>
  <si>
    <t>85801:001:0149</t>
  </si>
  <si>
    <t>85801:001:0188</t>
  </si>
  <si>
    <t>65402:003:0068</t>
  </si>
  <si>
    <t>34801:001:0322</t>
  </si>
  <si>
    <t>55001:001:0229</t>
  </si>
  <si>
    <t>27003:003:0735</t>
  </si>
  <si>
    <t>65402:003:0392</t>
  </si>
  <si>
    <t>59201:002:0608</t>
  </si>
  <si>
    <t>65402:003:0073</t>
  </si>
  <si>
    <t>30101:002:0271</t>
  </si>
  <si>
    <t>17501:004:0341</t>
  </si>
  <si>
    <t>44001:003:0187</t>
  </si>
  <si>
    <t>55001:003:0012</t>
  </si>
  <si>
    <t>39201:001:1150</t>
  </si>
  <si>
    <t>36801:001:0404</t>
  </si>
  <si>
    <t>50401:003:0703</t>
  </si>
  <si>
    <t>Raiuda 30m laiuste lankidena mitmes järjekorras.</t>
  </si>
  <si>
    <t>63902:001:3351</t>
  </si>
  <si>
    <t>65401:001:0732</t>
  </si>
  <si>
    <t>Raiuda kahe võttega 30 meetri laiuste ribadena.</t>
  </si>
  <si>
    <t>30101:003:0459</t>
  </si>
  <si>
    <t>37301:006:0141</t>
  </si>
  <si>
    <t>40301:007:0081</t>
  </si>
  <si>
    <t>39201:004:2010</t>
  </si>
  <si>
    <t>47801:007:0037</t>
  </si>
  <si>
    <t>47801:007:0020</t>
  </si>
  <si>
    <t>55001:001:0122</t>
  </si>
  <si>
    <t>55001:001:0129</t>
  </si>
  <si>
    <t>55001:001:0130</t>
  </si>
  <si>
    <t>55001:001:0126</t>
  </si>
  <si>
    <t>80701:003:0002</t>
  </si>
  <si>
    <t>90701:002:1101</t>
  </si>
  <si>
    <t>90701:001:0524</t>
  </si>
  <si>
    <t>51802:001:0126</t>
  </si>
  <si>
    <t>27001:001:0027</t>
  </si>
  <si>
    <t>30101:001:0224</t>
  </si>
  <si>
    <t>30101:001:0225</t>
  </si>
  <si>
    <t>40302:003:0304</t>
  </si>
  <si>
    <t>48301:006:0385</t>
  </si>
  <si>
    <t>55001:001:0064</t>
  </si>
  <si>
    <t>55001:001:0046</t>
  </si>
  <si>
    <t>55001:003:0040</t>
  </si>
  <si>
    <t>55001:001:0272</t>
  </si>
  <si>
    <t>55001:001:0826</t>
  </si>
  <si>
    <t>55001:002:0211</t>
  </si>
  <si>
    <t>55001:001:0245</t>
  </si>
  <si>
    <t>55001:007:0096</t>
  </si>
  <si>
    <t>55001:001:0470</t>
  </si>
  <si>
    <t>55001:001:0236</t>
  </si>
  <si>
    <t>47801:007:0345</t>
  </si>
  <si>
    <t>30101:003:0239</t>
  </si>
  <si>
    <t>34202:002:0371</t>
  </si>
  <si>
    <t>50404:001:1312</t>
  </si>
  <si>
    <t>39201:001:0566</t>
  </si>
  <si>
    <t>36803:001:1222</t>
  </si>
  <si>
    <t>Alusmetsas sarapuu ja kadakas, eraldisel karjatatakse</t>
  </si>
  <si>
    <t>39201:001:1593</t>
  </si>
  <si>
    <t>39201:001:1592</t>
  </si>
  <si>
    <t>39201:004:0205</t>
  </si>
  <si>
    <t>39201:004:0206</t>
  </si>
  <si>
    <t>90701:001:0531</t>
  </si>
  <si>
    <t>90701:001:0662</t>
  </si>
  <si>
    <t>27003:003:0214</t>
  </si>
  <si>
    <t>27003:003:0294</t>
  </si>
  <si>
    <t>27003:003:0281</t>
  </si>
  <si>
    <t>55001:001:0477</t>
  </si>
  <si>
    <t>30101:003:0461</t>
  </si>
  <si>
    <t>30101:005:0090</t>
  </si>
  <si>
    <t>34801:008:0435</t>
  </si>
  <si>
    <t>68001:002:0021</t>
  </si>
  <si>
    <t>40301:002:0242</t>
  </si>
  <si>
    <t>47801:007:0392</t>
  </si>
  <si>
    <t>85801:001:0725</t>
  </si>
  <si>
    <t>85801:001:0726</t>
  </si>
  <si>
    <t>63902:001:2894</t>
  </si>
  <si>
    <t>63902:001:2895</t>
  </si>
  <si>
    <t>51802:001:0171</t>
  </si>
  <si>
    <t>51802:001:0172</t>
  </si>
  <si>
    <t>27301:002:0741</t>
  </si>
  <si>
    <t>29501:011:0200</t>
  </si>
  <si>
    <t>55001:001:0289</t>
  </si>
  <si>
    <t>55001:001:0288</t>
  </si>
  <si>
    <t>29501:007:0276</t>
  </si>
  <si>
    <t>19801:011:0821</t>
  </si>
  <si>
    <t>19801:011:0822</t>
  </si>
  <si>
    <t>35201:001:0416</t>
  </si>
  <si>
    <t>63901:001:4270</t>
  </si>
  <si>
    <t>55001:007:0048</t>
  </si>
  <si>
    <t>56201:001:0700</t>
  </si>
  <si>
    <t>56201:003:0740</t>
  </si>
  <si>
    <t>65101:003:0280</t>
  </si>
  <si>
    <t>71814:001:0339</t>
  </si>
  <si>
    <t>72704:002:0310</t>
  </si>
  <si>
    <t>72701:002:1352</t>
  </si>
  <si>
    <t>72704:002:0490</t>
  </si>
  <si>
    <t>63901:001:0471</t>
  </si>
  <si>
    <t>65402:002:0110</t>
  </si>
  <si>
    <t>Üleminek sinilille kasvukohatüübile. Eraldises häil.</t>
  </si>
  <si>
    <t>48301:006:0524</t>
  </si>
  <si>
    <t>30101:002:0237</t>
  </si>
  <si>
    <t>30101:002:0198</t>
  </si>
  <si>
    <t>72101:001:0438</t>
  </si>
  <si>
    <t>59201:003:0513</t>
  </si>
  <si>
    <t>59201:003:0514</t>
  </si>
  <si>
    <t>55001:002:0032</t>
  </si>
  <si>
    <t>48301:001:0054</t>
  </si>
  <si>
    <t>42702:001:1073</t>
  </si>
  <si>
    <t>50404:001:0591</t>
  </si>
  <si>
    <t>29501:010:0856</t>
  </si>
  <si>
    <t>29501:010:0383</t>
  </si>
  <si>
    <t>30101:001:0324</t>
  </si>
  <si>
    <t>30101:003:0119</t>
  </si>
  <si>
    <t>44001:001:0067</t>
  </si>
  <si>
    <t>44001:001:0053</t>
  </si>
  <si>
    <t>43301:001:0518</t>
  </si>
  <si>
    <t>31701:005:0980</t>
  </si>
  <si>
    <t>50403:003:0952</t>
  </si>
  <si>
    <t>65403:002:0340</t>
  </si>
  <si>
    <t>66903:001:0544</t>
  </si>
  <si>
    <t>66901:004:0631</t>
  </si>
  <si>
    <t>48301:002:0238</t>
  </si>
  <si>
    <t>48301:006:0266</t>
  </si>
  <si>
    <t>30101:001:0353</t>
  </si>
  <si>
    <t>42701:002:0012</t>
  </si>
  <si>
    <t>50401:003:0660</t>
  </si>
  <si>
    <t>50401:001:0068</t>
  </si>
  <si>
    <t>47801:007:0253</t>
  </si>
  <si>
    <t>50404:004:0118</t>
  </si>
  <si>
    <t>56201:001:1570</t>
  </si>
  <si>
    <t>50401:005:0490</t>
  </si>
  <si>
    <t>50401:005:0864</t>
  </si>
  <si>
    <t>65403:002:0110</t>
  </si>
  <si>
    <t>66903:001:0505</t>
  </si>
  <si>
    <t>55001:002:0120</t>
  </si>
  <si>
    <t>66903:001:0454</t>
  </si>
  <si>
    <t>29701:006:0197</t>
  </si>
  <si>
    <t>29501:007:0278</t>
  </si>
  <si>
    <t>29702:001:0052</t>
  </si>
  <si>
    <t>50402:001:0191</t>
  </si>
  <si>
    <t>18802:003:0221</t>
  </si>
  <si>
    <t>55001:002:0006</t>
  </si>
  <si>
    <t>27601:004:0044</t>
  </si>
  <si>
    <t>50402:001:0154</t>
  </si>
  <si>
    <t>50404:004:0830</t>
  </si>
  <si>
    <t>50401:001:1840</t>
  </si>
  <si>
    <t>50401:001:2120</t>
  </si>
  <si>
    <t>50404:001:1621</t>
  </si>
  <si>
    <t>50401:001:0004</t>
  </si>
  <si>
    <t>42702:001:0049</t>
  </si>
  <si>
    <t>50401:006:0085</t>
  </si>
  <si>
    <t>42701:002:0031</t>
  </si>
  <si>
    <t>50401:003:0018</t>
  </si>
  <si>
    <t>66901:001:0131</t>
  </si>
  <si>
    <t>50401:005:0463</t>
  </si>
  <si>
    <t>42701:001:0017</t>
  </si>
  <si>
    <t>42701:001:0016</t>
  </si>
  <si>
    <t>47801:008:0047</t>
  </si>
  <si>
    <t>55001:001:0394</t>
  </si>
  <si>
    <t>44001:003:0688</t>
  </si>
  <si>
    <t>18802:001:0872</t>
  </si>
  <si>
    <t>33403:001:0172</t>
  </si>
  <si>
    <t>33403:001:0193</t>
  </si>
  <si>
    <t>33401:001:0181</t>
  </si>
  <si>
    <t>29701:001:0132</t>
  </si>
  <si>
    <t>48301:006:0013</t>
  </si>
  <si>
    <t>65402:003:0250</t>
  </si>
  <si>
    <t>65402:003:0072</t>
  </si>
  <si>
    <t>65403:001:0029</t>
  </si>
  <si>
    <t>65402:003:0003</t>
  </si>
  <si>
    <t>39201:001:0221</t>
  </si>
  <si>
    <t>90701:001:0232</t>
  </si>
  <si>
    <t>90701:001:0231</t>
  </si>
  <si>
    <t>50402:001:0021</t>
  </si>
  <si>
    <t>50403:001:0013</t>
  </si>
  <si>
    <t>40302:001:0021</t>
  </si>
  <si>
    <t>33404:002:0008</t>
  </si>
  <si>
    <t>30101:002:0143</t>
  </si>
  <si>
    <t>29202:005:1352</t>
  </si>
  <si>
    <t>29701:006:0445</t>
  </si>
  <si>
    <t>48301:002:0545</t>
  </si>
  <si>
    <t>18802:001:0244</t>
  </si>
  <si>
    <t>47801:007:0007</t>
  </si>
  <si>
    <t>42701:003:0029</t>
  </si>
  <si>
    <t>44001:001:0084</t>
  </si>
  <si>
    <t>50401:001:1050</t>
  </si>
  <si>
    <t>51802:003:0343</t>
  </si>
  <si>
    <t>51802:003:0344</t>
  </si>
  <si>
    <t>31701:001:0561</t>
  </si>
  <si>
    <t>Üksikud 80.a haavad.</t>
  </si>
  <si>
    <t>40302:003:0263</t>
  </si>
  <si>
    <t>65401:004:0412</t>
  </si>
  <si>
    <t>31701:001:0480</t>
  </si>
  <si>
    <t>66901:004:0432</t>
  </si>
  <si>
    <t>48301:001:0219</t>
  </si>
  <si>
    <t>55001:001:0058</t>
  </si>
  <si>
    <t>55001:001:0355</t>
  </si>
  <si>
    <t>55001:001:0358</t>
  </si>
  <si>
    <t>18802:002:0045</t>
  </si>
  <si>
    <t>48301:001:0328</t>
  </si>
  <si>
    <t>Koorunõmme hoiuala.</t>
  </si>
  <si>
    <t>29702:001:0061</t>
  </si>
  <si>
    <t>42702:001:0852</t>
  </si>
  <si>
    <t>31701:001:0219</t>
  </si>
  <si>
    <t>50404:003:0110</t>
  </si>
  <si>
    <t>48301:002:0466</t>
  </si>
  <si>
    <t>55201:001:1271</t>
  </si>
  <si>
    <t>vana paemurru ala</t>
  </si>
  <si>
    <t>63901:001:0030</t>
  </si>
  <si>
    <t>66901:001:0152</t>
  </si>
  <si>
    <t>Häilraie kolme võttega.</t>
  </si>
  <si>
    <t>Häilraie kahe võttega.</t>
  </si>
  <si>
    <t>29701:005:0286</t>
  </si>
  <si>
    <t>48301:002:0314</t>
  </si>
  <si>
    <t>50401:005:0176</t>
  </si>
  <si>
    <t>50401:005:0175</t>
  </si>
  <si>
    <t>65403:001:0051</t>
  </si>
  <si>
    <t>56201:001:0302</t>
  </si>
  <si>
    <t>Kasvab tumepunane neiuvaip.</t>
  </si>
  <si>
    <t>66901:004:0510</t>
  </si>
  <si>
    <t>44001:003:0160</t>
  </si>
  <si>
    <t>30101:001:0109</t>
  </si>
  <si>
    <t>55001:001:0218</t>
  </si>
  <si>
    <t>Lageraielangi maksimaalne laius 30 m. ja maksimaalne pindala 2 ha.</t>
  </si>
  <si>
    <t>85801:001:0900</t>
  </si>
  <si>
    <t>48301:001:0050</t>
  </si>
  <si>
    <t>Lageraie langi laius 30 m ja maksimaalne pindala 2 ha.</t>
  </si>
  <si>
    <t>30101:001:0539</t>
  </si>
  <si>
    <t>30101:001:0540</t>
  </si>
  <si>
    <t>30101:001:0541</t>
  </si>
  <si>
    <t>31701:006:1193</t>
  </si>
  <si>
    <t>33401:001:0243</t>
  </si>
  <si>
    <t>29501:007:0275</t>
  </si>
  <si>
    <t>48301:002:0279</t>
  </si>
  <si>
    <t>48301:001:0204</t>
  </si>
  <si>
    <t>Langi suurim lubatud laius 30 m.</t>
  </si>
  <si>
    <t>50404:001:0680</t>
  </si>
  <si>
    <t>44001:002:0022</t>
  </si>
  <si>
    <t>Alusmetsas kadakas</t>
  </si>
  <si>
    <t>48301:005:0192</t>
  </si>
  <si>
    <t>85801:001:0912</t>
  </si>
  <si>
    <t>42701:001:0110</t>
  </si>
  <si>
    <t>52001:004:1620</t>
  </si>
  <si>
    <t>52001:004:1640</t>
  </si>
  <si>
    <t>52001:004:2060</t>
  </si>
  <si>
    <t>30101:003:0005</t>
  </si>
  <si>
    <t>Raielangi suurim lubatud laius 30 m. Seemnepuud jätta grupiti.</t>
  </si>
  <si>
    <t>Eraldise lõunapiiril lubjaahi.</t>
  </si>
  <si>
    <t>90701:001:0638</t>
  </si>
  <si>
    <t>52001:004:0550</t>
  </si>
  <si>
    <t>66901:001:0250</t>
  </si>
  <si>
    <t>66901:001:0025</t>
  </si>
  <si>
    <t>66901:004:0158</t>
  </si>
  <si>
    <t>44001:003:0211</t>
  </si>
  <si>
    <t>Raielank ei tohi olla laiem kui 30 meetrit ja raielangi pindala suurem kui kaks hektarit.</t>
  </si>
  <si>
    <t>65401:004:0005</t>
  </si>
  <si>
    <t>40301:002:0069</t>
  </si>
  <si>
    <t>86301:004:0065</t>
  </si>
  <si>
    <t>Alusmetsas sarapuu ja kuslapuu</t>
  </si>
  <si>
    <t>48301:001:0345</t>
  </si>
  <si>
    <t>50401:001:1353</t>
  </si>
  <si>
    <t>50401:006:0163</t>
  </si>
  <si>
    <t>47801:007:0480</t>
  </si>
  <si>
    <t>42702:001:0300</t>
  </si>
  <si>
    <t>27001:002:0082</t>
  </si>
  <si>
    <t>47801:008:0093</t>
  </si>
  <si>
    <t>66901:002:0182</t>
  </si>
  <si>
    <t>31701:004:0411</t>
  </si>
  <si>
    <t>48301:002:0060</t>
  </si>
  <si>
    <t>44001:003:0209</t>
  </si>
  <si>
    <t>Kitsendus: kalda piiranguvöönd 2.1 ha.</t>
  </si>
  <si>
    <t>90701:001:0215</t>
  </si>
  <si>
    <t>50401:005:0410</t>
  </si>
  <si>
    <t>65101:003:0759</t>
  </si>
  <si>
    <t>Vaher ja  tamm ja osaliselt II rindes.</t>
  </si>
  <si>
    <t>65101:001:0178</t>
  </si>
  <si>
    <t>65101:001:0176</t>
  </si>
  <si>
    <t>Alusmets puhtaks tehtud.</t>
  </si>
  <si>
    <t>Alusmets osaliselt puhastatud.</t>
  </si>
  <si>
    <t>Eraldise teepoolne osa alusmetsast puhastatud.</t>
  </si>
  <si>
    <t>65101:003:0762</t>
  </si>
  <si>
    <t>Vaher, tamm ja jalakas osaliselt II rindes. VEP nr 158096.</t>
  </si>
  <si>
    <t>Vaher, tamm ja künnapuu osaliselt II rindes.</t>
  </si>
  <si>
    <t>48301:001:0271</t>
  </si>
  <si>
    <t>50401:006:0832</t>
  </si>
  <si>
    <t>30101:001:0288</t>
  </si>
  <si>
    <t>65401:004:0163</t>
  </si>
  <si>
    <t>Eraldisel III kategooria kaitsealused taimed - tumepunane neiuvaip. Esineb vanemaid mände.</t>
  </si>
  <si>
    <t>50404:001:0028</t>
  </si>
  <si>
    <t>48301:005:0350</t>
  </si>
  <si>
    <t>Küdema lahe hoiuala. Eraldisel II kategooria kaitsealused taimed - ojahaneputk, saaremaa robirohi ja III kategooria kaitsealused taimed - lääne mõõkrohi, käoraamat, sooneiuvaip.</t>
  </si>
  <si>
    <t>48301:001:0338</t>
  </si>
  <si>
    <t>56201:001:0580</t>
  </si>
  <si>
    <t>48301:005:0066</t>
  </si>
  <si>
    <t>Lageraie maksimaalselt 30m lai.</t>
  </si>
  <si>
    <t>29701:006:0193</t>
  </si>
  <si>
    <t>Lageraie langi laius maksimaalselt  30 meetrit ja pindala kuni 2 ha.</t>
  </si>
  <si>
    <t>42701:001:0332</t>
  </si>
  <si>
    <t>65402:003:0620</t>
  </si>
  <si>
    <t>65401:004:0131</t>
  </si>
  <si>
    <t>Põhjapool vahesihti pole raiutud. Aegjärkse raie võib asendada kitsaste (kuni 30 m laiused) lageraielankidega vahekaugusega 100 m.</t>
  </si>
  <si>
    <t>Eraldise keskel loode-kagu suunaline häil. Aeg-järkse raie võib asendada kitsa (30 m laiuse) lageraielangiga vahekaugusega vähemalt 100 m .</t>
  </si>
  <si>
    <t>Uuendamata kaitsekorraga ala - Varbola vanad rannamoodustised. Idaservas puukujuline kadakas (kõrgus 13,3 m ja diameeter 21 cm).</t>
  </si>
  <si>
    <t>65402:003:0395</t>
  </si>
  <si>
    <t>65402:003:0393</t>
  </si>
  <si>
    <t>Häilraie viimase järgu saab teha siis kui on tekkinud piisav (1500 tk/ha) järelkasv.</t>
  </si>
  <si>
    <t>65402:002:0009</t>
  </si>
  <si>
    <t>48301:001:0253</t>
  </si>
  <si>
    <t>55001:001:0259</t>
  </si>
  <si>
    <t>48301:005:0291</t>
  </si>
  <si>
    <t>Lageraie maksimaalselt 2ha ja 30m lai.</t>
  </si>
  <si>
    <t>47801:007:0468</t>
  </si>
  <si>
    <t>48301:002:0210</t>
  </si>
  <si>
    <t>33401:001:0010</t>
  </si>
  <si>
    <t>50401:001:0662</t>
  </si>
  <si>
    <t>90701:001:0642</t>
  </si>
  <si>
    <t>Lubatud raielangi laius kuni 30m ja suurus kuni 2ha.</t>
  </si>
  <si>
    <t>51802:003:0434</t>
  </si>
  <si>
    <t>63902:001:0657</t>
  </si>
  <si>
    <t>65402:002:0152</t>
  </si>
  <si>
    <t>29501:010:0380</t>
  </si>
  <si>
    <t>59201:002:0134</t>
  </si>
  <si>
    <t>72704:003:0257</t>
  </si>
  <si>
    <t>47801:007:0458</t>
  </si>
  <si>
    <t>48301:001:0045</t>
  </si>
  <si>
    <t>66901:004:0412</t>
  </si>
  <si>
    <t>ERALDATUD ERALDISEST 13 METSAMAJANDUSLIKE TööDE TõTTU.</t>
  </si>
  <si>
    <t>48301:006:0378</t>
  </si>
  <si>
    <t>65402:003:0012</t>
  </si>
  <si>
    <t>Alusmetsas kadakas.</t>
  </si>
  <si>
    <t>65402:003:0013</t>
  </si>
  <si>
    <t>66901:004:0072</t>
  </si>
  <si>
    <t>47801:001:0036</t>
  </si>
  <si>
    <t>Kitsendus: looala 1.8 ha. VEP nr. 130091. Kinnismälestise kaitsevöönd.</t>
  </si>
  <si>
    <t>65402:003:0019</t>
  </si>
  <si>
    <t>raie pooleli</t>
  </si>
  <si>
    <t>50401:006:0282</t>
  </si>
  <si>
    <t>65402:003:0242</t>
  </si>
  <si>
    <t>55001:001:0072</t>
  </si>
  <si>
    <t>18802:002:0156</t>
  </si>
  <si>
    <t>29501:010:0427</t>
  </si>
  <si>
    <t>VEP nr. 000522</t>
  </si>
  <si>
    <t>90701:002:0962</t>
  </si>
  <si>
    <t>65403:002:0392</t>
  </si>
  <si>
    <t>30101:004:0406</t>
  </si>
  <si>
    <t>48301:002:0506</t>
  </si>
  <si>
    <t>50404:004:0024</t>
  </si>
  <si>
    <t>30101:004:0071</t>
  </si>
  <si>
    <t>65401:001:0502</t>
  </si>
  <si>
    <t>Alusmetsas pihlakas ja sarapuu.</t>
  </si>
  <si>
    <t>33403:001:0087</t>
  </si>
  <si>
    <t>50401:003:0340</t>
  </si>
  <si>
    <t>50401:005:0204</t>
  </si>
  <si>
    <t>50401:005:0203</t>
  </si>
  <si>
    <t>Lageraiel püüda säilitada elujõulisi II rinde puid.</t>
  </si>
  <si>
    <t>50401:005:0242</t>
  </si>
  <si>
    <t>65402:003:0063</t>
  </si>
  <si>
    <t>50401:001:1782</t>
  </si>
  <si>
    <t>72704:003:0280</t>
  </si>
  <si>
    <t>50401:001:1192</t>
  </si>
  <si>
    <t>II kaitsekategooria linnuliigi elupaik: laanerähn (Picoides tridactylus).</t>
  </si>
  <si>
    <t>65402:003:0133</t>
  </si>
  <si>
    <t>40302:002:0307</t>
  </si>
  <si>
    <t>31701:001:0447</t>
  </si>
  <si>
    <t>Raiuda 30 m laiuste lankidena. Esineb kaske.</t>
  </si>
  <si>
    <t>42701:001:0088</t>
  </si>
  <si>
    <t>65401:001:0540</t>
  </si>
  <si>
    <t>55001:001:0199</t>
  </si>
  <si>
    <t>Eraldis jagatud metsamajanduslike tööde tõttu.</t>
  </si>
  <si>
    <t>44001:004:0327</t>
  </si>
  <si>
    <t>47801:007:0623</t>
  </si>
  <si>
    <t>47801:007:0624</t>
  </si>
  <si>
    <t>Kitsendus: looala 2,4 ha.</t>
  </si>
  <si>
    <t>40301:001:0695</t>
  </si>
  <si>
    <t>40301:002:0326</t>
  </si>
  <si>
    <t>44001:004:0580</t>
  </si>
  <si>
    <t>30101:001:0261</t>
  </si>
  <si>
    <t>30101:003:0190</t>
  </si>
  <si>
    <t>90701:002:1453</t>
  </si>
  <si>
    <t>66903:001:0012</t>
  </si>
  <si>
    <t>30m lank</t>
  </si>
  <si>
    <t>66901:001:0014</t>
  </si>
  <si>
    <t>37301:003:0350</t>
  </si>
  <si>
    <t>Loometsa kasvukohatüüpi kuuluv metsamaa</t>
  </si>
  <si>
    <t>50401:006:0180</t>
  </si>
  <si>
    <t>44001:003:0123</t>
  </si>
  <si>
    <t>44001:003:0124</t>
  </si>
  <si>
    <t>85801:001:0898</t>
  </si>
  <si>
    <t>36801:001:0247</t>
  </si>
  <si>
    <t>34801:002:0399</t>
  </si>
  <si>
    <t>27002:001:0141</t>
  </si>
  <si>
    <t>63902:001:1453</t>
  </si>
  <si>
    <t>Lubatud langi laius 30 m</t>
  </si>
  <si>
    <t>50401:003:0760</t>
  </si>
  <si>
    <t>50401:003:0072</t>
  </si>
  <si>
    <t>Maksimaalne langi laius 30 m</t>
  </si>
  <si>
    <t>33403:001:0229</t>
  </si>
  <si>
    <t>55001:001:0114</t>
  </si>
  <si>
    <t>47801:007:0467</t>
  </si>
  <si>
    <t>47801:007:0460</t>
  </si>
  <si>
    <t>40302:001:0486</t>
  </si>
  <si>
    <t>55001:001:0276</t>
  </si>
  <si>
    <t>72704:003:0190</t>
  </si>
  <si>
    <t>raiuda 30 m laiuse ribadena</t>
  </si>
  <si>
    <t>48301:006:0531</t>
  </si>
  <si>
    <t>Küdema lahe hoiuala.  Raie lubatud hoiuala valitseja loal. Makimaalne langi suurus 2 ha ja laius 30 m.</t>
  </si>
  <si>
    <t>Metsateatise menetlemisel otsustab Keskkonnaamet raie lubatavuse.</t>
  </si>
  <si>
    <t>44001:003:0108</t>
  </si>
  <si>
    <t>Kukka MKA, Kukka sihtkaitsevöönd</t>
  </si>
  <si>
    <t>65402:003:0036</t>
  </si>
  <si>
    <t>66901:004:0034</t>
  </si>
  <si>
    <t>Seemnepuud jätta grupiti. Raielangi suurim lubatud pindala looaladel 2,0 ha.</t>
  </si>
  <si>
    <t>50401:001:1301</t>
  </si>
  <si>
    <t>39201:001:0109</t>
  </si>
  <si>
    <t>Lubatud maksimaalne lageraielangi pindala 2 ha</t>
  </si>
  <si>
    <t>48301:001:0220</t>
  </si>
  <si>
    <t>Raiuda 30m laiuste lankidena. Eraldusel III kategooria kaitsealused taimed - porss, mõõkrohi, neiuvaip, sõrmkäpp ja II kategooria kaitsealused taimed - luga, sepsikas.</t>
  </si>
  <si>
    <t>59201:001:0448</t>
  </si>
  <si>
    <t>30101:002:0035</t>
  </si>
  <si>
    <t>44001:001:0136</t>
  </si>
  <si>
    <t>30101:003:0205</t>
  </si>
  <si>
    <t>30101:001:0094</t>
  </si>
  <si>
    <t>30101:001:0093</t>
  </si>
  <si>
    <t>59201:001:0893</t>
  </si>
  <si>
    <t>55001:001:0308</t>
  </si>
  <si>
    <t>44001:003:0059</t>
  </si>
  <si>
    <t>65401:002:0471</t>
  </si>
  <si>
    <t>30101:001:0580</t>
  </si>
  <si>
    <t>Tagamõisa hoiuala.</t>
  </si>
  <si>
    <t>30101:001:0579</t>
  </si>
  <si>
    <t>Tagamõisa hoiuala. Eraldisel pärandkultuuri objekt - Neeme nõmm.</t>
  </si>
  <si>
    <t>50403:003:0851</t>
  </si>
  <si>
    <t>63901:001:3720</t>
  </si>
  <si>
    <t>65403:002:0029</t>
  </si>
  <si>
    <t>50401:003:0994</t>
  </si>
  <si>
    <t>30101:001:0332</t>
  </si>
  <si>
    <t>30101:001:0331</t>
  </si>
  <si>
    <t>40301:001:0146</t>
  </si>
  <si>
    <t>30101:001:0131</t>
  </si>
  <si>
    <t>30101:001:0601</t>
  </si>
  <si>
    <t>30101:005:0241</t>
  </si>
  <si>
    <t>39201:004:4542</t>
  </si>
  <si>
    <t>39201:004:4980</t>
  </si>
  <si>
    <t>Langi max laius 30m.</t>
  </si>
  <si>
    <t>Langi max laius 30m</t>
  </si>
  <si>
    <t>Langi pind ei tohi ületada 2 ha max laius 30m.</t>
  </si>
  <si>
    <t>90701:001:0032</t>
  </si>
  <si>
    <t>44001:003:0336</t>
  </si>
  <si>
    <t>63901:001:0165</t>
  </si>
  <si>
    <t>90701:001:0412</t>
  </si>
  <si>
    <t>90701:002:1072</t>
  </si>
  <si>
    <t>56201:002:0087</t>
  </si>
  <si>
    <t>90701:001:0139</t>
  </si>
  <si>
    <t>37301:006:0119</t>
  </si>
  <si>
    <t>37301:006:0121</t>
  </si>
  <si>
    <t>langi laius 30 meetrit</t>
  </si>
  <si>
    <t>65402:003:0612</t>
  </si>
  <si>
    <t>19003:001:0441</t>
  </si>
  <si>
    <t>78702:002:0802</t>
  </si>
  <si>
    <t>29501:007:0510</t>
  </si>
  <si>
    <t>56201:001:1420</t>
  </si>
  <si>
    <t>65402:003:0097</t>
  </si>
  <si>
    <t>42701:001:0452</t>
  </si>
  <si>
    <t>66901:004:0451</t>
  </si>
  <si>
    <t>42701:003:0340</t>
  </si>
  <si>
    <t>66901:004:0421</t>
  </si>
  <si>
    <t>66903:001:0030</t>
  </si>
  <si>
    <t>66903:001:0430</t>
  </si>
  <si>
    <t>51801:002:0102</t>
  </si>
  <si>
    <t>65401:001:0790</t>
  </si>
  <si>
    <t>63901:001:0813</t>
  </si>
  <si>
    <t>14901:002:0286</t>
  </si>
  <si>
    <t>90701:002:1193</t>
  </si>
  <si>
    <t>65402:003:0212</t>
  </si>
  <si>
    <t>Lipa kroonliudiku pnsielupaiga sihtkaitsevöönd</t>
  </si>
  <si>
    <t>59201:002:0490</t>
  </si>
  <si>
    <t>Osa II rinde kuuski säilitada turbeks.</t>
  </si>
  <si>
    <t>65401:003:0012</t>
  </si>
  <si>
    <t>90701:001:0225</t>
  </si>
  <si>
    <t>Raie lubatud kuni 2ha suuruste lankidena, mille laius ei tohi olla üle 30m</t>
  </si>
  <si>
    <t>90701:002:0158</t>
  </si>
  <si>
    <t>50403:001:0028</t>
  </si>
  <si>
    <t>Puistu vajab metsakaitseekspertiisi.</t>
  </si>
  <si>
    <t>37301:001:0152</t>
  </si>
  <si>
    <t>Raie teostada 30m laiuste lankidena. Eraldisel III kategooria kaitsealused taimed - mõõkrohi.</t>
  </si>
  <si>
    <t>65401:004:0033</t>
  </si>
  <si>
    <t>29701:006:0136</t>
  </si>
  <si>
    <t>51802:003:0051</t>
  </si>
  <si>
    <t>50401:006:0083</t>
  </si>
  <si>
    <t>40302:001:0550</t>
  </si>
  <si>
    <t>50404:001:0084</t>
  </si>
  <si>
    <t>66901:004:0144</t>
  </si>
  <si>
    <t>31701:006:1000</t>
  </si>
  <si>
    <t>raiuda 30m laiuse langina</t>
  </si>
  <si>
    <t>66901:004:0121</t>
  </si>
  <si>
    <t>66901:004:0166</t>
  </si>
  <si>
    <t>51802:002:0063</t>
  </si>
  <si>
    <t>50401:001:0252</t>
  </si>
  <si>
    <t>39201:004:5093</t>
  </si>
  <si>
    <t>37301:003:0418</t>
  </si>
  <si>
    <t>Metsateatise menetlemisel otsustab Keskkonnaamet raie lubatavuse. Raielangi suurim lubatud laius 30 m.</t>
  </si>
  <si>
    <t>VEP nr 000482. Lepingu sõlmimiseks pöörduda SA Erametsakeskusesse.</t>
  </si>
  <si>
    <t>40301:005:0648</t>
  </si>
  <si>
    <t>44001:002:0307</t>
  </si>
  <si>
    <t>37301:001:0909</t>
  </si>
  <si>
    <t>47801:001:0117</t>
  </si>
  <si>
    <t>55001:002:0065</t>
  </si>
  <si>
    <t>59201:001:0088</t>
  </si>
  <si>
    <t>63401:002:0020</t>
  </si>
  <si>
    <t>72101:002:0109</t>
  </si>
  <si>
    <t>38601:003:0331</t>
  </si>
  <si>
    <t>72101:001:0304</t>
  </si>
  <si>
    <t>38601:003:0136</t>
  </si>
  <si>
    <t>38601:002:0146</t>
  </si>
  <si>
    <t>38601:001:0105</t>
  </si>
  <si>
    <t>47801:001:0481</t>
  </si>
  <si>
    <t>85801:003:0047</t>
  </si>
  <si>
    <t>37301:002:0308</t>
  </si>
  <si>
    <t>86301:005:0395</t>
  </si>
  <si>
    <t>86301:005:0404</t>
  </si>
  <si>
    <t>Eraldise lääneserv 0,6 ha ulatuses kalda piiranguvööndis.</t>
  </si>
  <si>
    <t>66901:001:0489</t>
  </si>
  <si>
    <t>18802:003:0064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</si>
</sst>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</fills>
  <borders count="4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1" xfId="0" applyFont="1" applyFill="1" applyBorder="1"/>
    <xf numFmtId="0" fontId="1" fillId="2" borderId="2" xfId="0" applyFont="1" applyFill="1" applyBorder="1"/>
    <xf numFmtId="0" fontId="0" fillId="3" borderId="1" xfId="0" applyFill="1" applyBorder="1"/>
    <xf numFmtId="0" fontId="0" fillId="3" borderId="2" xfId="0" applyFill="1" applyBorder="1"/>
    <xf numFmtId="14" fontId="0" fillId="3" borderId="2" xfId="0" applyNumberFormat="1" applyFill="1" applyBorder="1"/>
    <xf numFmtId="0" fontId="0" fillId="0" borderId="1" xfId="0" applyBorder="1"/>
    <xf numFmtId="0" fontId="0" fillId="0" borderId="2" xfId="0" applyBorder="1"/>
    <xf numFmtId="14" fontId="0" fillId="0" borderId="2" xfId="0" applyNumberFormat="1" applyBorder="1"/>
    <xf numFmtId="0" fontId="1" fillId="2" borderId="3" xfId="0" applyFont="1" applyFill="1" applyBorder="1"/>
    <xf numFmtId="0" fontId="0" fillId="3" borderId="3" xfId="0" applyFill="1" applyBorder="1"/>
    <xf numFmtId="0" fontId="0" fillId="0" borderId="3" xfId="0" applyBorder="1"/>
    <xf numFmtId="0" fontId="2" fillId="0" borderId="0" xfId="0" applyFont="1"/>
    <xf numFmtId="0" fontId="2" fillId="0" borderId="2" xfId="0" applyFont="1" applyBorder="1"/>
    <xf numFmtId="0" fontId="2" fillId="3" borderId="2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onnections" Target="connection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917"/>
  <sheetViews>
    <sheetView topLeftCell="A1103" workbookViewId="0">
      <selection activeCell="O1111" sqref="O1111"/>
    </sheetView>
  </sheetViews>
  <sheetFormatPr defaultRowHeight="15" x14ac:dyDescent="0.25"/>
  <cols>
    <col min="2" max="2" width="28.85546875" customWidth="1"/>
    <col min="5" max="5" width="13.710937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3">
        <v>503611</v>
      </c>
      <c r="B2" s="4" t="s">
        <v>13</v>
      </c>
      <c r="C2" s="4" t="s">
        <v>14</v>
      </c>
      <c r="D2" s="4">
        <v>2</v>
      </c>
      <c r="E2" s="5">
        <v>38497</v>
      </c>
      <c r="F2" s="4">
        <v>0.2</v>
      </c>
      <c r="G2" s="4" t="s">
        <v>15</v>
      </c>
      <c r="H2" s="4">
        <v>1</v>
      </c>
      <c r="I2" s="4" t="s">
        <v>16</v>
      </c>
      <c r="J2" s="4">
        <v>150</v>
      </c>
      <c r="K2" s="4">
        <v>162</v>
      </c>
      <c r="L2" s="4">
        <v>55</v>
      </c>
      <c r="M2" s="10" t="s">
        <v>17</v>
      </c>
    </row>
    <row r="3" spans="1:13" x14ac:dyDescent="0.25">
      <c r="A3" s="3">
        <v>30000411</v>
      </c>
      <c r="B3" s="4" t="s">
        <v>18</v>
      </c>
      <c r="C3" s="4" t="s">
        <v>14</v>
      </c>
      <c r="D3" s="4">
        <v>8</v>
      </c>
      <c r="E3" s="5">
        <v>37541</v>
      </c>
      <c r="F3" s="4">
        <v>0.8</v>
      </c>
      <c r="G3" s="4" t="s">
        <v>19</v>
      </c>
      <c r="H3" s="4">
        <v>1</v>
      </c>
      <c r="I3" s="4" t="s">
        <v>16</v>
      </c>
      <c r="J3" s="4">
        <v>140</v>
      </c>
      <c r="K3" s="4">
        <v>155</v>
      </c>
      <c r="L3" s="4">
        <v>65</v>
      </c>
      <c r="M3" s="10" t="s">
        <v>17</v>
      </c>
    </row>
    <row r="4" spans="1:13" x14ac:dyDescent="0.25">
      <c r="A4" s="6">
        <v>43100239</v>
      </c>
      <c r="B4" s="7" t="s">
        <v>20</v>
      </c>
      <c r="C4" s="7" t="s">
        <v>14</v>
      </c>
      <c r="D4" s="7">
        <v>8</v>
      </c>
      <c r="E4" s="8">
        <v>37516</v>
      </c>
      <c r="F4" s="7">
        <v>0.6</v>
      </c>
      <c r="G4" s="7" t="s">
        <v>21</v>
      </c>
      <c r="H4" s="7">
        <v>1</v>
      </c>
      <c r="I4" s="7" t="s">
        <v>16</v>
      </c>
      <c r="J4" s="7">
        <v>130</v>
      </c>
      <c r="K4" s="7">
        <v>145</v>
      </c>
      <c r="L4" s="7">
        <v>60</v>
      </c>
      <c r="M4" s="11" t="s">
        <v>17</v>
      </c>
    </row>
    <row r="5" spans="1:13" x14ac:dyDescent="0.25">
      <c r="A5" s="3">
        <v>100401111</v>
      </c>
      <c r="B5" s="4" t="s">
        <v>22</v>
      </c>
      <c r="C5" s="4" t="s">
        <v>14</v>
      </c>
      <c r="D5" s="4">
        <v>3</v>
      </c>
      <c r="E5" s="5">
        <v>38110</v>
      </c>
      <c r="F5" s="4">
        <v>1</v>
      </c>
      <c r="G5" s="4" t="s">
        <v>23</v>
      </c>
      <c r="H5" s="4">
        <v>1</v>
      </c>
      <c r="I5" s="4" t="s">
        <v>16</v>
      </c>
      <c r="J5" s="4">
        <v>140</v>
      </c>
      <c r="K5" s="4">
        <v>153</v>
      </c>
      <c r="L5" s="4">
        <v>90</v>
      </c>
      <c r="M5" s="10" t="s">
        <v>17</v>
      </c>
    </row>
    <row r="6" spans="1:13" x14ac:dyDescent="0.25">
      <c r="A6" s="3">
        <v>101400439</v>
      </c>
      <c r="B6" s="4" t="s">
        <v>24</v>
      </c>
      <c r="C6" s="4" t="s">
        <v>14</v>
      </c>
      <c r="D6" s="4">
        <v>2</v>
      </c>
      <c r="E6" s="5">
        <v>36823</v>
      </c>
      <c r="F6" s="4">
        <v>1.1000000000000001</v>
      </c>
      <c r="G6" s="4" t="s">
        <v>25</v>
      </c>
      <c r="H6" s="4">
        <v>1</v>
      </c>
      <c r="I6" s="4" t="s">
        <v>16</v>
      </c>
      <c r="J6" s="4">
        <v>130</v>
      </c>
      <c r="K6" s="4">
        <v>147</v>
      </c>
      <c r="L6" s="4">
        <v>60</v>
      </c>
      <c r="M6" s="10" t="s">
        <v>17</v>
      </c>
    </row>
    <row r="7" spans="1:13" x14ac:dyDescent="0.25">
      <c r="A7" s="6">
        <v>103600439</v>
      </c>
      <c r="B7" s="7" t="s">
        <v>26</v>
      </c>
      <c r="C7" s="7" t="s">
        <v>14</v>
      </c>
      <c r="D7" s="7">
        <v>19</v>
      </c>
      <c r="E7" s="8">
        <v>36823</v>
      </c>
      <c r="F7" s="7">
        <v>1</v>
      </c>
      <c r="G7" s="7" t="s">
        <v>21</v>
      </c>
      <c r="H7" s="7">
        <v>1</v>
      </c>
      <c r="I7" s="7" t="s">
        <v>16</v>
      </c>
      <c r="J7" s="7">
        <v>130</v>
      </c>
      <c r="K7" s="7">
        <v>147</v>
      </c>
      <c r="L7" s="7">
        <v>50</v>
      </c>
      <c r="M7" s="11" t="s">
        <v>17</v>
      </c>
    </row>
    <row r="8" spans="1:13" x14ac:dyDescent="0.25">
      <c r="A8" s="3">
        <v>111900239</v>
      </c>
      <c r="B8" s="4" t="s">
        <v>27</v>
      </c>
      <c r="C8" s="4" t="s">
        <v>14</v>
      </c>
      <c r="D8" s="4">
        <v>8</v>
      </c>
      <c r="E8" s="5">
        <v>37516</v>
      </c>
      <c r="F8" s="4">
        <v>0.3</v>
      </c>
      <c r="G8" s="4" t="s">
        <v>21</v>
      </c>
      <c r="H8" s="4">
        <v>1</v>
      </c>
      <c r="I8" s="4" t="s">
        <v>16</v>
      </c>
      <c r="J8" s="4">
        <v>130</v>
      </c>
      <c r="K8" s="4">
        <v>145</v>
      </c>
      <c r="L8" s="4">
        <v>60</v>
      </c>
      <c r="M8" s="10" t="s">
        <v>17</v>
      </c>
    </row>
    <row r="9" spans="1:13" x14ac:dyDescent="0.25">
      <c r="A9" s="6">
        <v>197800249</v>
      </c>
      <c r="B9" s="7" t="s">
        <v>28</v>
      </c>
      <c r="C9" s="7" t="s">
        <v>14</v>
      </c>
      <c r="D9" s="7">
        <v>10</v>
      </c>
      <c r="E9" s="8">
        <v>37438</v>
      </c>
      <c r="F9" s="7">
        <v>0.3</v>
      </c>
      <c r="G9" s="7" t="s">
        <v>29</v>
      </c>
      <c r="H9" s="7">
        <v>1</v>
      </c>
      <c r="I9" s="7" t="s">
        <v>16</v>
      </c>
      <c r="J9" s="7">
        <v>140</v>
      </c>
      <c r="K9" s="7">
        <v>155</v>
      </c>
      <c r="L9" s="7">
        <v>30</v>
      </c>
      <c r="M9" s="11" t="s">
        <v>17</v>
      </c>
    </row>
    <row r="10" spans="1:13" x14ac:dyDescent="0.25">
      <c r="A10" s="3">
        <v>253900286</v>
      </c>
      <c r="B10" s="4" t="s">
        <v>30</v>
      </c>
      <c r="C10" s="4" t="s">
        <v>14</v>
      </c>
      <c r="D10" s="4">
        <v>4</v>
      </c>
      <c r="E10" s="5">
        <v>37448</v>
      </c>
      <c r="F10" s="4">
        <v>0.3</v>
      </c>
      <c r="G10" s="4" t="s">
        <v>31</v>
      </c>
      <c r="H10" s="4">
        <v>1</v>
      </c>
      <c r="I10" s="4" t="s">
        <v>16</v>
      </c>
      <c r="J10" s="4">
        <v>130</v>
      </c>
      <c r="K10" s="4">
        <v>145</v>
      </c>
      <c r="L10" s="4">
        <v>50</v>
      </c>
      <c r="M10" s="10" t="s">
        <v>17</v>
      </c>
    </row>
    <row r="11" spans="1:13" x14ac:dyDescent="0.25">
      <c r="A11" s="6">
        <v>257300286</v>
      </c>
      <c r="B11" s="7" t="s">
        <v>32</v>
      </c>
      <c r="C11" s="7" t="s">
        <v>14</v>
      </c>
      <c r="D11" s="7">
        <v>38</v>
      </c>
      <c r="E11" s="8">
        <v>37449</v>
      </c>
      <c r="F11" s="7">
        <v>0.3</v>
      </c>
      <c r="G11" s="7" t="s">
        <v>33</v>
      </c>
      <c r="H11" s="7">
        <v>1</v>
      </c>
      <c r="I11" s="7" t="s">
        <v>16</v>
      </c>
      <c r="J11" s="7">
        <v>130</v>
      </c>
      <c r="K11" s="7">
        <v>145</v>
      </c>
      <c r="L11" s="7">
        <v>50</v>
      </c>
      <c r="M11" s="11" t="s">
        <v>17</v>
      </c>
    </row>
    <row r="12" spans="1:13" x14ac:dyDescent="0.25">
      <c r="A12" s="3">
        <v>314200239</v>
      </c>
      <c r="B12" s="4" t="s">
        <v>34</v>
      </c>
      <c r="C12" s="4" t="s">
        <v>14</v>
      </c>
      <c r="D12" s="4">
        <v>11</v>
      </c>
      <c r="E12" s="5">
        <v>37634</v>
      </c>
      <c r="F12" s="4">
        <v>0.9</v>
      </c>
      <c r="G12" s="4" t="s">
        <v>21</v>
      </c>
      <c r="H12" s="4">
        <v>1</v>
      </c>
      <c r="I12" s="4" t="s">
        <v>16</v>
      </c>
      <c r="J12" s="4">
        <v>130</v>
      </c>
      <c r="K12" s="4">
        <v>144</v>
      </c>
      <c r="L12" s="4">
        <v>60</v>
      </c>
      <c r="M12" s="10" t="s">
        <v>17</v>
      </c>
    </row>
    <row r="13" spans="1:13" x14ac:dyDescent="0.25">
      <c r="A13" s="3">
        <v>341100239</v>
      </c>
      <c r="B13" s="4" t="s">
        <v>35</v>
      </c>
      <c r="C13" s="4" t="s">
        <v>14</v>
      </c>
      <c r="D13" s="4">
        <v>14</v>
      </c>
      <c r="E13" s="5">
        <v>37631</v>
      </c>
      <c r="F13" s="4">
        <v>0.4</v>
      </c>
      <c r="G13" s="4" t="s">
        <v>36</v>
      </c>
      <c r="H13" s="4">
        <v>1</v>
      </c>
      <c r="I13" s="4" t="s">
        <v>16</v>
      </c>
      <c r="J13" s="4">
        <v>135</v>
      </c>
      <c r="K13" s="4">
        <v>149</v>
      </c>
      <c r="L13" s="4">
        <v>60</v>
      </c>
      <c r="M13" s="10" t="s">
        <v>17</v>
      </c>
    </row>
    <row r="14" spans="1:13" x14ac:dyDescent="0.25">
      <c r="A14" s="3">
        <v>388200239</v>
      </c>
      <c r="B14" s="4" t="s">
        <v>37</v>
      </c>
      <c r="C14" s="4" t="s">
        <v>14</v>
      </c>
      <c r="D14" s="4">
        <v>3</v>
      </c>
      <c r="E14" s="5">
        <v>37607</v>
      </c>
      <c r="F14" s="4">
        <v>1.1000000000000001</v>
      </c>
      <c r="G14" s="4" t="s">
        <v>21</v>
      </c>
      <c r="H14" s="4">
        <v>1</v>
      </c>
      <c r="I14" s="4" t="s">
        <v>16</v>
      </c>
      <c r="J14" s="4">
        <v>130</v>
      </c>
      <c r="K14" s="4">
        <v>145</v>
      </c>
      <c r="L14" s="4">
        <v>65</v>
      </c>
      <c r="M14" s="10" t="s">
        <v>17</v>
      </c>
    </row>
    <row r="15" spans="1:13" x14ac:dyDescent="0.25">
      <c r="A15" s="3">
        <v>388300239</v>
      </c>
      <c r="B15" s="4" t="s">
        <v>37</v>
      </c>
      <c r="C15" s="4" t="s">
        <v>14</v>
      </c>
      <c r="D15" s="4">
        <v>4</v>
      </c>
      <c r="E15" s="5">
        <v>37607</v>
      </c>
      <c r="F15" s="4">
        <v>0.5</v>
      </c>
      <c r="G15" s="4" t="s">
        <v>36</v>
      </c>
      <c r="H15" s="4">
        <v>1</v>
      </c>
      <c r="I15" s="4" t="s">
        <v>16</v>
      </c>
      <c r="J15" s="4">
        <v>140</v>
      </c>
      <c r="K15" s="4">
        <v>155</v>
      </c>
      <c r="L15" s="4">
        <v>65</v>
      </c>
      <c r="M15" s="10" t="s">
        <v>17</v>
      </c>
    </row>
    <row r="16" spans="1:13" x14ac:dyDescent="0.25">
      <c r="A16" s="6">
        <v>393100239</v>
      </c>
      <c r="B16" s="7" t="s">
        <v>38</v>
      </c>
      <c r="C16" s="7" t="s">
        <v>14</v>
      </c>
      <c r="D16" s="7">
        <v>3</v>
      </c>
      <c r="E16" s="8">
        <v>37634</v>
      </c>
      <c r="F16" s="7">
        <v>1</v>
      </c>
      <c r="G16" s="7" t="s">
        <v>36</v>
      </c>
      <c r="H16" s="7">
        <v>1</v>
      </c>
      <c r="I16" s="7" t="s">
        <v>16</v>
      </c>
      <c r="J16" s="7">
        <v>140</v>
      </c>
      <c r="K16" s="7">
        <v>154</v>
      </c>
      <c r="L16" s="7">
        <v>90</v>
      </c>
      <c r="M16" s="11" t="s">
        <v>17</v>
      </c>
    </row>
    <row r="17" spans="1:13" x14ac:dyDescent="0.25">
      <c r="A17" s="6">
        <v>393400239</v>
      </c>
      <c r="B17" s="7" t="s">
        <v>38</v>
      </c>
      <c r="C17" s="7" t="s">
        <v>14</v>
      </c>
      <c r="D17" s="7">
        <v>6</v>
      </c>
      <c r="E17" s="8">
        <v>37634</v>
      </c>
      <c r="F17" s="7">
        <v>1.2</v>
      </c>
      <c r="G17" s="7" t="s">
        <v>36</v>
      </c>
      <c r="H17" s="7">
        <v>1</v>
      </c>
      <c r="I17" s="7" t="s">
        <v>16</v>
      </c>
      <c r="J17" s="7">
        <v>130</v>
      </c>
      <c r="K17" s="7">
        <v>144</v>
      </c>
      <c r="L17" s="7">
        <v>55</v>
      </c>
      <c r="M17" s="11" t="s">
        <v>17</v>
      </c>
    </row>
    <row r="18" spans="1:13" x14ac:dyDescent="0.25">
      <c r="A18" s="6">
        <v>420900239</v>
      </c>
      <c r="B18" s="7" t="s">
        <v>39</v>
      </c>
      <c r="C18" s="7" t="s">
        <v>14</v>
      </c>
      <c r="D18" s="7">
        <v>6</v>
      </c>
      <c r="E18" s="8">
        <v>37637</v>
      </c>
      <c r="F18" s="7">
        <v>2.2000000000000002</v>
      </c>
      <c r="G18" s="7" t="s">
        <v>36</v>
      </c>
      <c r="H18" s="7">
        <v>1</v>
      </c>
      <c r="I18" s="7" t="s">
        <v>16</v>
      </c>
      <c r="J18" s="7">
        <v>145</v>
      </c>
      <c r="K18" s="7">
        <v>159</v>
      </c>
      <c r="L18" s="7">
        <v>90</v>
      </c>
      <c r="M18" s="11" t="s">
        <v>17</v>
      </c>
    </row>
    <row r="19" spans="1:13" x14ac:dyDescent="0.25">
      <c r="A19" s="6">
        <v>421200239</v>
      </c>
      <c r="B19" s="7" t="s">
        <v>39</v>
      </c>
      <c r="C19" s="7" t="s">
        <v>14</v>
      </c>
      <c r="D19" s="7">
        <v>9</v>
      </c>
      <c r="E19" s="8">
        <v>37637</v>
      </c>
      <c r="F19" s="7">
        <v>1.7</v>
      </c>
      <c r="G19" s="7" t="s">
        <v>36</v>
      </c>
      <c r="H19" s="7">
        <v>1</v>
      </c>
      <c r="I19" s="7" t="s">
        <v>16</v>
      </c>
      <c r="J19" s="7">
        <v>135</v>
      </c>
      <c r="K19" s="7">
        <v>149</v>
      </c>
      <c r="L19" s="7">
        <v>40</v>
      </c>
      <c r="M19" s="11" t="s">
        <v>17</v>
      </c>
    </row>
    <row r="20" spans="1:13" x14ac:dyDescent="0.25">
      <c r="A20" s="3">
        <v>744100439</v>
      </c>
      <c r="B20" s="4" t="s">
        <v>40</v>
      </c>
      <c r="C20" s="4" t="s">
        <v>14</v>
      </c>
      <c r="D20" s="4">
        <v>17</v>
      </c>
      <c r="E20" s="5">
        <v>37083</v>
      </c>
      <c r="F20" s="4">
        <v>2.6</v>
      </c>
      <c r="G20" s="4" t="s">
        <v>21</v>
      </c>
      <c r="H20" s="4">
        <v>1</v>
      </c>
      <c r="I20" s="4" t="s">
        <v>16</v>
      </c>
      <c r="J20" s="4">
        <v>130</v>
      </c>
      <c r="K20" s="4">
        <v>146</v>
      </c>
      <c r="L20" s="4">
        <v>45</v>
      </c>
      <c r="M20" s="10" t="s">
        <v>17</v>
      </c>
    </row>
    <row r="21" spans="1:13" x14ac:dyDescent="0.25">
      <c r="A21" s="6">
        <v>791200439</v>
      </c>
      <c r="B21" s="7" t="s">
        <v>41</v>
      </c>
      <c r="C21" s="7" t="s">
        <v>14</v>
      </c>
      <c r="D21" s="7">
        <v>4</v>
      </c>
      <c r="E21" s="8">
        <v>37112</v>
      </c>
      <c r="F21" s="7">
        <v>0.2</v>
      </c>
      <c r="G21" s="7" t="s">
        <v>42</v>
      </c>
      <c r="H21" s="7">
        <v>1</v>
      </c>
      <c r="I21" s="7" t="s">
        <v>16</v>
      </c>
      <c r="J21" s="7">
        <v>130</v>
      </c>
      <c r="K21" s="7">
        <v>146</v>
      </c>
      <c r="L21" s="7">
        <v>80</v>
      </c>
      <c r="M21" s="11" t="s">
        <v>17</v>
      </c>
    </row>
    <row r="22" spans="1:13" x14ac:dyDescent="0.25">
      <c r="A22" s="6">
        <v>849400211</v>
      </c>
      <c r="B22" s="7" t="s">
        <v>43</v>
      </c>
      <c r="C22" s="7" t="s">
        <v>14</v>
      </c>
      <c r="D22" s="7">
        <v>4</v>
      </c>
      <c r="E22" s="8">
        <v>38654</v>
      </c>
      <c r="F22" s="7">
        <v>2.5</v>
      </c>
      <c r="G22" s="7" t="s">
        <v>15</v>
      </c>
      <c r="H22" s="7">
        <v>1</v>
      </c>
      <c r="I22" s="7" t="s">
        <v>16</v>
      </c>
      <c r="J22" s="7">
        <v>130</v>
      </c>
      <c r="K22" s="7">
        <v>142</v>
      </c>
      <c r="L22" s="7">
        <v>100</v>
      </c>
      <c r="M22" s="11" t="s">
        <v>17</v>
      </c>
    </row>
    <row r="23" spans="1:13" x14ac:dyDescent="0.25">
      <c r="A23" s="3">
        <v>849500211</v>
      </c>
      <c r="B23" s="4" t="s">
        <v>43</v>
      </c>
      <c r="C23" s="4" t="s">
        <v>14</v>
      </c>
      <c r="D23" s="4">
        <v>401</v>
      </c>
      <c r="E23" s="5">
        <v>38654</v>
      </c>
      <c r="F23" s="4">
        <v>1.5</v>
      </c>
      <c r="G23" s="4" t="s">
        <v>15</v>
      </c>
      <c r="H23" s="4">
        <v>1</v>
      </c>
      <c r="I23" s="4" t="s">
        <v>16</v>
      </c>
      <c r="J23" s="4">
        <v>130</v>
      </c>
      <c r="K23" s="4">
        <v>142</v>
      </c>
      <c r="L23" s="4">
        <v>100</v>
      </c>
      <c r="M23" s="10" t="s">
        <v>17</v>
      </c>
    </row>
    <row r="24" spans="1:13" x14ac:dyDescent="0.25">
      <c r="A24" s="6">
        <v>849800211</v>
      </c>
      <c r="B24" s="7" t="s">
        <v>43</v>
      </c>
      <c r="C24" s="7" t="s">
        <v>14</v>
      </c>
      <c r="D24" s="7">
        <v>7</v>
      </c>
      <c r="E24" s="8">
        <v>38654</v>
      </c>
      <c r="F24" s="7">
        <v>0.6</v>
      </c>
      <c r="G24" s="7" t="s">
        <v>23</v>
      </c>
      <c r="H24" s="7">
        <v>1</v>
      </c>
      <c r="I24" s="7" t="s">
        <v>16</v>
      </c>
      <c r="J24" s="7">
        <v>130</v>
      </c>
      <c r="K24" s="7">
        <v>142</v>
      </c>
      <c r="L24" s="7">
        <v>55</v>
      </c>
      <c r="M24" s="11" t="s">
        <v>17</v>
      </c>
    </row>
    <row r="25" spans="1:13" x14ac:dyDescent="0.25">
      <c r="A25" s="3">
        <v>858000211</v>
      </c>
      <c r="B25" s="4" t="s">
        <v>44</v>
      </c>
      <c r="C25" s="4" t="s">
        <v>14</v>
      </c>
      <c r="D25" s="4">
        <v>4</v>
      </c>
      <c r="E25" s="5">
        <v>38644</v>
      </c>
      <c r="F25" s="4">
        <v>1.7</v>
      </c>
      <c r="G25" s="4" t="s">
        <v>15</v>
      </c>
      <c r="H25" s="4">
        <v>1</v>
      </c>
      <c r="I25" s="4" t="s">
        <v>16</v>
      </c>
      <c r="J25" s="4">
        <v>130</v>
      </c>
      <c r="K25" s="4">
        <v>142</v>
      </c>
      <c r="L25" s="4">
        <v>35</v>
      </c>
      <c r="M25" s="10" t="s">
        <v>17</v>
      </c>
    </row>
    <row r="26" spans="1:13" x14ac:dyDescent="0.25">
      <c r="A26" s="6">
        <v>858500211</v>
      </c>
      <c r="B26" s="7" t="s">
        <v>44</v>
      </c>
      <c r="C26" s="7" t="s">
        <v>14</v>
      </c>
      <c r="D26" s="7">
        <v>9</v>
      </c>
      <c r="E26" s="8">
        <v>38644</v>
      </c>
      <c r="F26" s="7">
        <v>2.4</v>
      </c>
      <c r="G26" s="7" t="s">
        <v>19</v>
      </c>
      <c r="H26" s="7">
        <v>1</v>
      </c>
      <c r="I26" s="7" t="s">
        <v>16</v>
      </c>
      <c r="J26" s="7">
        <v>145</v>
      </c>
      <c r="K26" s="7">
        <v>157</v>
      </c>
      <c r="L26" s="7">
        <v>50</v>
      </c>
      <c r="M26" s="11" t="s">
        <v>17</v>
      </c>
    </row>
    <row r="27" spans="1:13" x14ac:dyDescent="0.25">
      <c r="A27" s="6">
        <v>900203611</v>
      </c>
      <c r="B27" s="7" t="s">
        <v>45</v>
      </c>
      <c r="C27" s="7" t="s">
        <v>14</v>
      </c>
      <c r="D27" s="7">
        <v>2</v>
      </c>
      <c r="E27" s="8">
        <v>38625</v>
      </c>
      <c r="F27" s="7">
        <v>0.4</v>
      </c>
      <c r="G27" s="7" t="s">
        <v>46</v>
      </c>
      <c r="H27" s="7">
        <v>1</v>
      </c>
      <c r="I27" s="7" t="s">
        <v>16</v>
      </c>
      <c r="J27" s="7">
        <v>140</v>
      </c>
      <c r="K27" s="7">
        <v>152</v>
      </c>
      <c r="L27" s="7">
        <v>65</v>
      </c>
      <c r="M27" s="11" t="s">
        <v>17</v>
      </c>
    </row>
    <row r="28" spans="1:13" x14ac:dyDescent="0.25">
      <c r="A28" s="3">
        <v>900303611</v>
      </c>
      <c r="B28" s="4" t="s">
        <v>45</v>
      </c>
      <c r="C28" s="4" t="s">
        <v>14</v>
      </c>
      <c r="D28" s="4">
        <v>3</v>
      </c>
      <c r="E28" s="5">
        <v>38625</v>
      </c>
      <c r="F28" s="4">
        <v>0.2</v>
      </c>
      <c r="G28" s="4" t="s">
        <v>46</v>
      </c>
      <c r="H28" s="4">
        <v>1</v>
      </c>
      <c r="I28" s="4" t="s">
        <v>16</v>
      </c>
      <c r="J28" s="4">
        <v>140</v>
      </c>
      <c r="K28" s="4">
        <v>152</v>
      </c>
      <c r="L28" s="4">
        <v>80</v>
      </c>
      <c r="M28" s="10" t="s">
        <v>17</v>
      </c>
    </row>
    <row r="29" spans="1:13" x14ac:dyDescent="0.25">
      <c r="A29" s="6">
        <v>940003611</v>
      </c>
      <c r="B29" s="7" t="s">
        <v>47</v>
      </c>
      <c r="C29" s="7" t="s">
        <v>14</v>
      </c>
      <c r="D29" s="7">
        <v>2</v>
      </c>
      <c r="E29" s="8">
        <v>38310</v>
      </c>
      <c r="F29" s="7">
        <v>1.2</v>
      </c>
      <c r="G29" s="7" t="s">
        <v>21</v>
      </c>
      <c r="H29" s="7">
        <v>1</v>
      </c>
      <c r="I29" s="7" t="s">
        <v>16</v>
      </c>
      <c r="J29" s="7">
        <v>160</v>
      </c>
      <c r="K29" s="7">
        <v>173</v>
      </c>
      <c r="L29" s="7">
        <v>100</v>
      </c>
      <c r="M29" s="11" t="s">
        <v>17</v>
      </c>
    </row>
    <row r="30" spans="1:13" x14ac:dyDescent="0.25">
      <c r="A30" s="3">
        <v>957003411</v>
      </c>
      <c r="B30" s="4" t="s">
        <v>48</v>
      </c>
      <c r="C30" s="4" t="s">
        <v>14</v>
      </c>
      <c r="D30" s="4">
        <v>4</v>
      </c>
      <c r="E30" s="5">
        <v>38273</v>
      </c>
      <c r="F30" s="4">
        <v>0.6</v>
      </c>
      <c r="G30" s="4" t="s">
        <v>49</v>
      </c>
      <c r="H30" s="4">
        <v>1</v>
      </c>
      <c r="I30" s="4" t="s">
        <v>16</v>
      </c>
      <c r="J30" s="4">
        <v>150</v>
      </c>
      <c r="K30" s="4">
        <v>163</v>
      </c>
      <c r="L30" s="4">
        <v>80</v>
      </c>
      <c r="M30" s="10" t="s">
        <v>17</v>
      </c>
    </row>
    <row r="31" spans="1:13" x14ac:dyDescent="0.25">
      <c r="A31" s="6">
        <v>982948311</v>
      </c>
      <c r="B31" s="7" t="s">
        <v>50</v>
      </c>
      <c r="C31" s="7" t="s">
        <v>17</v>
      </c>
      <c r="D31" s="7">
        <v>1</v>
      </c>
      <c r="E31" s="8">
        <v>40241</v>
      </c>
      <c r="F31" s="7">
        <v>0.9</v>
      </c>
      <c r="G31" s="7" t="s">
        <v>51</v>
      </c>
      <c r="H31" s="7">
        <v>1</v>
      </c>
      <c r="I31" s="7" t="s">
        <v>16</v>
      </c>
      <c r="J31" s="7">
        <v>130</v>
      </c>
      <c r="K31" s="7">
        <v>137</v>
      </c>
      <c r="L31" s="7">
        <v>65</v>
      </c>
      <c r="M31" s="11" t="s">
        <v>14</v>
      </c>
    </row>
    <row r="32" spans="1:13" x14ac:dyDescent="0.25">
      <c r="A32" s="6">
        <v>984348311</v>
      </c>
      <c r="B32" s="7" t="s">
        <v>50</v>
      </c>
      <c r="C32" s="7" t="s">
        <v>17</v>
      </c>
      <c r="D32" s="7">
        <v>15</v>
      </c>
      <c r="E32" s="8">
        <v>40241</v>
      </c>
      <c r="F32" s="7">
        <v>0.5</v>
      </c>
      <c r="G32" s="7" t="s">
        <v>51</v>
      </c>
      <c r="H32" s="7">
        <v>1</v>
      </c>
      <c r="I32" s="7" t="s">
        <v>16</v>
      </c>
      <c r="J32" s="7">
        <v>160</v>
      </c>
      <c r="K32" s="7">
        <v>167</v>
      </c>
      <c r="L32" s="7">
        <v>100</v>
      </c>
      <c r="M32" s="11" t="s">
        <v>52</v>
      </c>
    </row>
    <row r="33" spans="1:13" x14ac:dyDescent="0.25">
      <c r="A33" s="3">
        <v>984448311</v>
      </c>
      <c r="B33" s="4" t="s">
        <v>50</v>
      </c>
      <c r="C33" s="4" t="s">
        <v>17</v>
      </c>
      <c r="D33" s="4">
        <v>16</v>
      </c>
      <c r="E33" s="5">
        <v>40241</v>
      </c>
      <c r="F33" s="4">
        <v>0.5</v>
      </c>
      <c r="G33" s="4" t="s">
        <v>25</v>
      </c>
      <c r="H33" s="4">
        <v>1</v>
      </c>
      <c r="I33" s="4" t="s">
        <v>16</v>
      </c>
      <c r="J33" s="4">
        <v>130</v>
      </c>
      <c r="K33" s="4">
        <v>137</v>
      </c>
      <c r="L33" s="4">
        <v>100</v>
      </c>
      <c r="M33" s="10" t="s">
        <v>52</v>
      </c>
    </row>
    <row r="34" spans="1:13" x14ac:dyDescent="0.25">
      <c r="A34" s="6">
        <v>984548311</v>
      </c>
      <c r="B34" s="7" t="s">
        <v>50</v>
      </c>
      <c r="C34" s="7" t="s">
        <v>17</v>
      </c>
      <c r="D34" s="7">
        <v>17</v>
      </c>
      <c r="E34" s="8">
        <v>40241</v>
      </c>
      <c r="F34" s="7">
        <v>0.1</v>
      </c>
      <c r="G34" s="7" t="s">
        <v>51</v>
      </c>
      <c r="H34" s="7">
        <v>1</v>
      </c>
      <c r="I34" s="7" t="s">
        <v>16</v>
      </c>
      <c r="J34" s="7">
        <v>130</v>
      </c>
      <c r="K34" s="7">
        <v>137</v>
      </c>
      <c r="L34" s="7">
        <v>100</v>
      </c>
      <c r="M34" s="11" t="s">
        <v>14</v>
      </c>
    </row>
    <row r="35" spans="1:13" x14ac:dyDescent="0.25">
      <c r="A35" s="3">
        <v>985248311</v>
      </c>
      <c r="B35" s="4" t="s">
        <v>50</v>
      </c>
      <c r="C35" s="4" t="s">
        <v>17</v>
      </c>
      <c r="D35" s="4">
        <v>24</v>
      </c>
      <c r="E35" s="5">
        <v>40241</v>
      </c>
      <c r="F35" s="4">
        <v>0.3</v>
      </c>
      <c r="G35" s="4" t="s">
        <v>51</v>
      </c>
      <c r="H35" s="4">
        <v>1</v>
      </c>
      <c r="I35" s="4" t="s">
        <v>16</v>
      </c>
      <c r="J35" s="4">
        <v>130</v>
      </c>
      <c r="K35" s="4">
        <v>137</v>
      </c>
      <c r="L35" s="4">
        <v>100</v>
      </c>
      <c r="M35" s="10" t="s">
        <v>14</v>
      </c>
    </row>
    <row r="36" spans="1:13" x14ac:dyDescent="0.25">
      <c r="A36" s="3">
        <v>985448311</v>
      </c>
      <c r="B36" s="4" t="s">
        <v>50</v>
      </c>
      <c r="C36" s="4" t="s">
        <v>17</v>
      </c>
      <c r="D36" s="4">
        <v>26</v>
      </c>
      <c r="E36" s="5">
        <v>40241</v>
      </c>
      <c r="F36" s="4">
        <v>0.2</v>
      </c>
      <c r="G36" s="4" t="s">
        <v>53</v>
      </c>
      <c r="H36" s="4">
        <v>1</v>
      </c>
      <c r="I36" s="4" t="s">
        <v>16</v>
      </c>
      <c r="J36" s="4">
        <v>130</v>
      </c>
      <c r="K36" s="4">
        <v>137</v>
      </c>
      <c r="L36" s="4">
        <v>100</v>
      </c>
      <c r="M36" s="10" t="s">
        <v>14</v>
      </c>
    </row>
    <row r="37" spans="1:13" x14ac:dyDescent="0.25">
      <c r="A37" s="3">
        <v>986248311</v>
      </c>
      <c r="B37" s="4" t="s">
        <v>50</v>
      </c>
      <c r="C37" s="4" t="s">
        <v>17</v>
      </c>
      <c r="D37" s="4">
        <v>34</v>
      </c>
      <c r="E37" s="5">
        <v>40241</v>
      </c>
      <c r="F37" s="4">
        <v>1</v>
      </c>
      <c r="G37" s="4" t="s">
        <v>54</v>
      </c>
      <c r="H37" s="4">
        <v>1</v>
      </c>
      <c r="I37" s="4" t="s">
        <v>16</v>
      </c>
      <c r="J37" s="4">
        <v>130</v>
      </c>
      <c r="K37" s="4">
        <v>137</v>
      </c>
      <c r="L37" s="4">
        <v>65</v>
      </c>
      <c r="M37" s="10" t="s">
        <v>14</v>
      </c>
    </row>
    <row r="38" spans="1:13" x14ac:dyDescent="0.25">
      <c r="A38" s="6">
        <v>989148311</v>
      </c>
      <c r="B38" s="7" t="s">
        <v>50</v>
      </c>
      <c r="C38" s="7" t="s">
        <v>17</v>
      </c>
      <c r="D38" s="7">
        <v>63</v>
      </c>
      <c r="E38" s="8">
        <v>40241</v>
      </c>
      <c r="F38" s="7">
        <v>1.2</v>
      </c>
      <c r="G38" s="7" t="s">
        <v>25</v>
      </c>
      <c r="H38" s="7">
        <v>1</v>
      </c>
      <c r="I38" s="7" t="s">
        <v>16</v>
      </c>
      <c r="J38" s="7">
        <v>130</v>
      </c>
      <c r="K38" s="7">
        <v>137</v>
      </c>
      <c r="L38" s="7">
        <v>100</v>
      </c>
      <c r="M38" s="11" t="s">
        <v>14</v>
      </c>
    </row>
    <row r="39" spans="1:13" x14ac:dyDescent="0.25">
      <c r="A39" s="3">
        <v>989448311</v>
      </c>
      <c r="B39" s="4" t="s">
        <v>50</v>
      </c>
      <c r="C39" s="4" t="s">
        <v>17</v>
      </c>
      <c r="D39" s="4">
        <v>66</v>
      </c>
      <c r="E39" s="5">
        <v>40241</v>
      </c>
      <c r="F39" s="4">
        <v>0.2</v>
      </c>
      <c r="G39" s="4" t="s">
        <v>51</v>
      </c>
      <c r="H39" s="4">
        <v>1</v>
      </c>
      <c r="I39" s="4" t="s">
        <v>16</v>
      </c>
      <c r="J39" s="4">
        <v>130</v>
      </c>
      <c r="K39" s="4">
        <v>137</v>
      </c>
      <c r="L39" s="4">
        <v>100</v>
      </c>
      <c r="M39" s="10" t="s">
        <v>14</v>
      </c>
    </row>
    <row r="40" spans="1:13" x14ac:dyDescent="0.25">
      <c r="A40" s="3">
        <v>989648311</v>
      </c>
      <c r="B40" s="4" t="s">
        <v>50</v>
      </c>
      <c r="C40" s="4" t="s">
        <v>17</v>
      </c>
      <c r="D40" s="4">
        <v>68</v>
      </c>
      <c r="E40" s="5">
        <v>40241</v>
      </c>
      <c r="F40" s="4">
        <v>0.6</v>
      </c>
      <c r="G40" s="4" t="s">
        <v>51</v>
      </c>
      <c r="H40" s="4">
        <v>1</v>
      </c>
      <c r="I40" s="4" t="s">
        <v>16</v>
      </c>
      <c r="J40" s="4">
        <v>150</v>
      </c>
      <c r="K40" s="4">
        <v>157</v>
      </c>
      <c r="L40" s="4">
        <v>95</v>
      </c>
      <c r="M40" s="10" t="s">
        <v>14</v>
      </c>
    </row>
    <row r="41" spans="1:13" x14ac:dyDescent="0.25">
      <c r="A41" s="6">
        <v>989748311</v>
      </c>
      <c r="B41" s="7" t="s">
        <v>50</v>
      </c>
      <c r="C41" s="7" t="s">
        <v>17</v>
      </c>
      <c r="D41" s="7">
        <v>69</v>
      </c>
      <c r="E41" s="8">
        <v>40241</v>
      </c>
      <c r="F41" s="7">
        <v>0.5</v>
      </c>
      <c r="G41" s="7" t="s">
        <v>51</v>
      </c>
      <c r="H41" s="7">
        <v>1</v>
      </c>
      <c r="I41" s="7" t="s">
        <v>16</v>
      </c>
      <c r="J41" s="7">
        <v>150</v>
      </c>
      <c r="K41" s="7">
        <v>157</v>
      </c>
      <c r="L41" s="7">
        <v>100</v>
      </c>
      <c r="M41" s="11" t="s">
        <v>14</v>
      </c>
    </row>
    <row r="42" spans="1:13" x14ac:dyDescent="0.25">
      <c r="A42" s="3">
        <v>1029103611</v>
      </c>
      <c r="B42" s="4" t="s">
        <v>55</v>
      </c>
      <c r="C42" s="4" t="s">
        <v>14</v>
      </c>
      <c r="D42" s="4">
        <v>2</v>
      </c>
      <c r="E42" s="5">
        <v>38280</v>
      </c>
      <c r="F42" s="4">
        <v>0.7</v>
      </c>
      <c r="G42" s="4" t="s">
        <v>21</v>
      </c>
      <c r="H42" s="4">
        <v>1</v>
      </c>
      <c r="I42" s="4" t="s">
        <v>16</v>
      </c>
      <c r="J42" s="4">
        <v>125</v>
      </c>
      <c r="K42" s="4">
        <v>138</v>
      </c>
      <c r="L42" s="4">
        <v>50</v>
      </c>
      <c r="M42" s="10" t="s">
        <v>17</v>
      </c>
    </row>
    <row r="43" spans="1:13" x14ac:dyDescent="0.25">
      <c r="A43" s="6">
        <v>1246600244</v>
      </c>
      <c r="B43" s="7" t="s">
        <v>56</v>
      </c>
      <c r="C43" s="7" t="s">
        <v>14</v>
      </c>
      <c r="D43" s="7">
        <v>1</v>
      </c>
      <c r="E43" s="8">
        <v>37193</v>
      </c>
      <c r="F43" s="7">
        <v>0.1</v>
      </c>
      <c r="G43" s="7" t="s">
        <v>51</v>
      </c>
      <c r="H43" s="7">
        <v>1</v>
      </c>
      <c r="I43" s="7" t="s">
        <v>16</v>
      </c>
      <c r="J43" s="7">
        <v>130</v>
      </c>
      <c r="K43" s="7">
        <v>146</v>
      </c>
      <c r="L43" s="7">
        <v>70</v>
      </c>
      <c r="M43" s="11" t="s">
        <v>17</v>
      </c>
    </row>
    <row r="44" spans="1:13" x14ac:dyDescent="0.25">
      <c r="A44" s="3">
        <v>1246700244</v>
      </c>
      <c r="B44" s="4" t="s">
        <v>56</v>
      </c>
      <c r="C44" s="4" t="s">
        <v>14</v>
      </c>
      <c r="D44" s="4">
        <v>2</v>
      </c>
      <c r="E44" s="5">
        <v>37176</v>
      </c>
      <c r="F44" s="4">
        <v>1</v>
      </c>
      <c r="G44" s="4" t="s">
        <v>46</v>
      </c>
      <c r="H44" s="4">
        <v>1</v>
      </c>
      <c r="I44" s="4" t="s">
        <v>16</v>
      </c>
      <c r="J44" s="4">
        <v>160</v>
      </c>
      <c r="K44" s="4">
        <v>176</v>
      </c>
      <c r="L44" s="4">
        <v>50</v>
      </c>
      <c r="M44" s="10" t="s">
        <v>17</v>
      </c>
    </row>
    <row r="45" spans="1:13" x14ac:dyDescent="0.25">
      <c r="A45" s="3">
        <v>1297904011</v>
      </c>
      <c r="B45" s="4" t="s">
        <v>57</v>
      </c>
      <c r="C45" s="4" t="s">
        <v>14</v>
      </c>
      <c r="D45" s="4">
        <v>1</v>
      </c>
      <c r="E45" s="5">
        <v>38674</v>
      </c>
      <c r="F45" s="4">
        <v>1.4</v>
      </c>
      <c r="G45" s="4" t="s">
        <v>51</v>
      </c>
      <c r="H45" s="4">
        <v>1</v>
      </c>
      <c r="I45" s="4" t="s">
        <v>16</v>
      </c>
      <c r="J45" s="4">
        <v>140</v>
      </c>
      <c r="K45" s="4">
        <v>152</v>
      </c>
      <c r="L45" s="4">
        <v>80</v>
      </c>
      <c r="M45" s="10" t="s">
        <v>17</v>
      </c>
    </row>
    <row r="46" spans="1:13" x14ac:dyDescent="0.25">
      <c r="A46" s="3">
        <v>1298704011</v>
      </c>
      <c r="B46" s="4" t="s">
        <v>57</v>
      </c>
      <c r="C46" s="4" t="s">
        <v>14</v>
      </c>
      <c r="D46" s="4">
        <v>9</v>
      </c>
      <c r="E46" s="5">
        <v>38674</v>
      </c>
      <c r="F46" s="4">
        <v>0.4</v>
      </c>
      <c r="G46" s="4" t="s">
        <v>58</v>
      </c>
      <c r="H46" s="4">
        <v>1</v>
      </c>
      <c r="I46" s="4" t="s">
        <v>16</v>
      </c>
      <c r="J46" s="4">
        <v>140</v>
      </c>
      <c r="K46" s="4">
        <v>152</v>
      </c>
      <c r="L46" s="4">
        <v>100</v>
      </c>
      <c r="M46" s="10" t="s">
        <v>17</v>
      </c>
    </row>
    <row r="47" spans="1:13" x14ac:dyDescent="0.25">
      <c r="A47" s="3">
        <v>1298804011</v>
      </c>
      <c r="B47" s="4" t="s">
        <v>57</v>
      </c>
      <c r="C47" s="4" t="s">
        <v>14</v>
      </c>
      <c r="D47" s="4">
        <v>10</v>
      </c>
      <c r="E47" s="5">
        <v>38674</v>
      </c>
      <c r="F47" s="4">
        <v>2.1</v>
      </c>
      <c r="G47" s="4" t="s">
        <v>58</v>
      </c>
      <c r="H47" s="4">
        <v>1</v>
      </c>
      <c r="I47" s="4" t="s">
        <v>16</v>
      </c>
      <c r="J47" s="4">
        <v>130</v>
      </c>
      <c r="K47" s="4">
        <v>142</v>
      </c>
      <c r="L47" s="4">
        <v>100</v>
      </c>
      <c r="M47" s="10" t="s">
        <v>17</v>
      </c>
    </row>
    <row r="48" spans="1:13" x14ac:dyDescent="0.25">
      <c r="A48" s="3">
        <v>1449904011</v>
      </c>
      <c r="B48" s="4" t="s">
        <v>59</v>
      </c>
      <c r="C48" s="4" t="s">
        <v>14</v>
      </c>
      <c r="D48" s="4">
        <v>1</v>
      </c>
      <c r="E48" s="5">
        <v>38684</v>
      </c>
      <c r="F48" s="4">
        <v>0.4</v>
      </c>
      <c r="G48" s="4" t="s">
        <v>58</v>
      </c>
      <c r="H48" s="4">
        <v>1</v>
      </c>
      <c r="I48" s="4" t="s">
        <v>16</v>
      </c>
      <c r="J48" s="4">
        <v>180</v>
      </c>
      <c r="K48" s="4">
        <v>192</v>
      </c>
      <c r="L48" s="4">
        <v>100</v>
      </c>
      <c r="M48" s="10" t="s">
        <v>17</v>
      </c>
    </row>
    <row r="49" spans="1:13" x14ac:dyDescent="0.25">
      <c r="A49" s="6">
        <v>1450404011</v>
      </c>
      <c r="B49" s="7" t="s">
        <v>60</v>
      </c>
      <c r="C49" s="7" t="s">
        <v>14</v>
      </c>
      <c r="D49" s="7">
        <v>6</v>
      </c>
      <c r="E49" s="8">
        <v>38684</v>
      </c>
      <c r="F49" s="7">
        <v>0.1</v>
      </c>
      <c r="G49" s="7" t="s">
        <v>58</v>
      </c>
      <c r="H49" s="7">
        <v>1</v>
      </c>
      <c r="I49" s="7" t="s">
        <v>16</v>
      </c>
      <c r="J49" s="7">
        <v>150</v>
      </c>
      <c r="K49" s="7">
        <v>162</v>
      </c>
      <c r="L49" s="7">
        <v>100</v>
      </c>
      <c r="M49" s="11" t="s">
        <v>17</v>
      </c>
    </row>
    <row r="50" spans="1:13" x14ac:dyDescent="0.25">
      <c r="A50" s="3">
        <v>1508803411</v>
      </c>
      <c r="B50" s="4" t="s">
        <v>61</v>
      </c>
      <c r="C50" s="4" t="s">
        <v>14</v>
      </c>
      <c r="D50" s="4">
        <v>13</v>
      </c>
      <c r="E50" s="5">
        <v>38315</v>
      </c>
      <c r="F50" s="4">
        <v>0.6</v>
      </c>
      <c r="G50" s="4" t="s">
        <v>62</v>
      </c>
      <c r="H50" s="4">
        <v>1</v>
      </c>
      <c r="I50" s="4" t="s">
        <v>16</v>
      </c>
      <c r="J50" s="4">
        <v>140</v>
      </c>
      <c r="K50" s="4">
        <v>153</v>
      </c>
      <c r="L50" s="4">
        <v>90</v>
      </c>
      <c r="M50" s="10" t="s">
        <v>17</v>
      </c>
    </row>
    <row r="51" spans="1:13" x14ac:dyDescent="0.25">
      <c r="A51" s="3">
        <v>1642104211</v>
      </c>
      <c r="B51" s="4" t="s">
        <v>63</v>
      </c>
      <c r="C51" s="4" t="s">
        <v>14</v>
      </c>
      <c r="D51" s="4">
        <v>1</v>
      </c>
      <c r="E51" s="5">
        <v>38727</v>
      </c>
      <c r="F51" s="4">
        <v>0.9</v>
      </c>
      <c r="G51" s="4" t="s">
        <v>42</v>
      </c>
      <c r="H51" s="4">
        <v>1</v>
      </c>
      <c r="I51" s="4" t="s">
        <v>16</v>
      </c>
      <c r="J51" s="4">
        <v>125</v>
      </c>
      <c r="K51" s="4">
        <v>136</v>
      </c>
      <c r="L51" s="4">
        <v>70</v>
      </c>
      <c r="M51" s="10" t="s">
        <v>17</v>
      </c>
    </row>
    <row r="52" spans="1:13" x14ac:dyDescent="0.25">
      <c r="A52" s="6">
        <v>1903704211</v>
      </c>
      <c r="B52" s="7" t="s">
        <v>64</v>
      </c>
      <c r="C52" s="7" t="s">
        <v>14</v>
      </c>
      <c r="D52" s="7">
        <v>1</v>
      </c>
      <c r="E52" s="8">
        <v>38736</v>
      </c>
      <c r="F52" s="7">
        <v>0.4</v>
      </c>
      <c r="G52" s="7" t="s">
        <v>25</v>
      </c>
      <c r="H52" s="7">
        <v>1</v>
      </c>
      <c r="I52" s="7" t="s">
        <v>16</v>
      </c>
      <c r="J52" s="7">
        <v>140</v>
      </c>
      <c r="K52" s="7">
        <v>151</v>
      </c>
      <c r="L52" s="7">
        <v>50</v>
      </c>
      <c r="M52" s="11" t="s">
        <v>17</v>
      </c>
    </row>
    <row r="53" spans="1:13" x14ac:dyDescent="0.25">
      <c r="A53" s="3">
        <v>2024848311</v>
      </c>
      <c r="B53" s="4" t="s">
        <v>65</v>
      </c>
      <c r="C53" s="4" t="s">
        <v>17</v>
      </c>
      <c r="D53" s="4">
        <v>19</v>
      </c>
      <c r="E53" s="5">
        <v>40267</v>
      </c>
      <c r="F53" s="4">
        <v>2.8</v>
      </c>
      <c r="G53" s="4" t="s">
        <v>21</v>
      </c>
      <c r="H53" s="4">
        <v>1</v>
      </c>
      <c r="I53" s="4" t="s">
        <v>16</v>
      </c>
      <c r="J53" s="4">
        <v>170</v>
      </c>
      <c r="K53" s="4">
        <v>177</v>
      </c>
      <c r="L53" s="4">
        <v>90</v>
      </c>
      <c r="M53" s="10" t="s">
        <v>66</v>
      </c>
    </row>
    <row r="54" spans="1:13" x14ac:dyDescent="0.25">
      <c r="A54" s="3">
        <v>2026448311</v>
      </c>
      <c r="B54" s="4" t="s">
        <v>65</v>
      </c>
      <c r="C54" s="4" t="s">
        <v>17</v>
      </c>
      <c r="D54" s="4">
        <v>35</v>
      </c>
      <c r="E54" s="5">
        <v>40267</v>
      </c>
      <c r="F54" s="4">
        <v>2.5</v>
      </c>
      <c r="G54" s="4" t="s">
        <v>33</v>
      </c>
      <c r="H54" s="4">
        <v>1</v>
      </c>
      <c r="I54" s="4" t="s">
        <v>16</v>
      </c>
      <c r="J54" s="4">
        <v>130</v>
      </c>
      <c r="K54" s="4">
        <v>137</v>
      </c>
      <c r="L54" s="4">
        <v>70</v>
      </c>
      <c r="M54" s="10" t="s">
        <v>14</v>
      </c>
    </row>
    <row r="55" spans="1:13" x14ac:dyDescent="0.25">
      <c r="A55" s="6">
        <v>2218503411</v>
      </c>
      <c r="B55" s="7" t="s">
        <v>67</v>
      </c>
      <c r="C55" s="7" t="s">
        <v>14</v>
      </c>
      <c r="D55" s="7">
        <v>4</v>
      </c>
      <c r="E55" s="8">
        <v>38273</v>
      </c>
      <c r="F55" s="7">
        <v>1.1000000000000001</v>
      </c>
      <c r="G55" s="7" t="s">
        <v>49</v>
      </c>
      <c r="H55" s="7">
        <v>1</v>
      </c>
      <c r="I55" s="7" t="s">
        <v>16</v>
      </c>
      <c r="J55" s="7">
        <v>170</v>
      </c>
      <c r="K55" s="7">
        <v>183</v>
      </c>
      <c r="L55" s="7">
        <v>100</v>
      </c>
      <c r="M55" s="11" t="s">
        <v>17</v>
      </c>
    </row>
    <row r="56" spans="1:13" x14ac:dyDescent="0.25">
      <c r="A56" s="3">
        <v>2407604211</v>
      </c>
      <c r="B56" s="4" t="s">
        <v>68</v>
      </c>
      <c r="C56" s="4" t="s">
        <v>14</v>
      </c>
      <c r="D56" s="4">
        <v>20</v>
      </c>
      <c r="E56" s="5">
        <v>38733</v>
      </c>
      <c r="F56" s="4">
        <v>0.4</v>
      </c>
      <c r="G56" s="4" t="s">
        <v>21</v>
      </c>
      <c r="H56" s="4">
        <v>1</v>
      </c>
      <c r="I56" s="4" t="s">
        <v>16</v>
      </c>
      <c r="J56" s="4">
        <v>130</v>
      </c>
      <c r="K56" s="4">
        <v>141</v>
      </c>
      <c r="L56" s="4">
        <v>85</v>
      </c>
      <c r="M56" s="10" t="s">
        <v>17</v>
      </c>
    </row>
    <row r="57" spans="1:13" x14ac:dyDescent="0.25">
      <c r="A57" s="3">
        <v>2407804211</v>
      </c>
      <c r="B57" s="4" t="s">
        <v>68</v>
      </c>
      <c r="C57" s="4" t="s">
        <v>14</v>
      </c>
      <c r="D57" s="4">
        <v>22</v>
      </c>
      <c r="E57" s="5">
        <v>38733</v>
      </c>
      <c r="F57" s="4">
        <v>0.3</v>
      </c>
      <c r="G57" s="4" t="s">
        <v>33</v>
      </c>
      <c r="H57" s="4">
        <v>1</v>
      </c>
      <c r="I57" s="4" t="s">
        <v>16</v>
      </c>
      <c r="J57" s="4">
        <v>130</v>
      </c>
      <c r="K57" s="4">
        <v>141</v>
      </c>
      <c r="L57" s="4">
        <v>80</v>
      </c>
      <c r="M57" s="10" t="s">
        <v>17</v>
      </c>
    </row>
    <row r="58" spans="1:13" x14ac:dyDescent="0.25">
      <c r="A58" s="3">
        <v>2408104211</v>
      </c>
      <c r="B58" s="4" t="s">
        <v>68</v>
      </c>
      <c r="C58" s="4" t="s">
        <v>14</v>
      </c>
      <c r="D58" s="4">
        <v>25</v>
      </c>
      <c r="E58" s="5">
        <v>38733</v>
      </c>
      <c r="F58" s="4">
        <v>0.1</v>
      </c>
      <c r="G58" s="4" t="s">
        <v>21</v>
      </c>
      <c r="H58" s="4">
        <v>1</v>
      </c>
      <c r="I58" s="4" t="s">
        <v>16</v>
      </c>
      <c r="J58" s="4">
        <v>130</v>
      </c>
      <c r="K58" s="4">
        <v>141</v>
      </c>
      <c r="L58" s="4">
        <v>80</v>
      </c>
      <c r="M58" s="10" t="s">
        <v>17</v>
      </c>
    </row>
    <row r="59" spans="1:13" x14ac:dyDescent="0.25">
      <c r="A59" s="3">
        <v>2431904011</v>
      </c>
      <c r="B59" s="4" t="s">
        <v>69</v>
      </c>
      <c r="C59" s="4" t="s">
        <v>14</v>
      </c>
      <c r="D59" s="4">
        <v>7</v>
      </c>
      <c r="E59" s="5">
        <v>38632</v>
      </c>
      <c r="F59" s="4">
        <v>2</v>
      </c>
      <c r="G59" s="4" t="s">
        <v>33</v>
      </c>
      <c r="H59" s="4">
        <v>1</v>
      </c>
      <c r="I59" s="4" t="s">
        <v>16</v>
      </c>
      <c r="J59" s="4">
        <v>130</v>
      </c>
      <c r="K59" s="4">
        <v>142</v>
      </c>
      <c r="L59" s="4">
        <v>60</v>
      </c>
      <c r="M59" s="10" t="s">
        <v>17</v>
      </c>
    </row>
    <row r="60" spans="1:13" x14ac:dyDescent="0.25">
      <c r="A60" s="6">
        <v>2476304211</v>
      </c>
      <c r="B60" s="7" t="s">
        <v>70</v>
      </c>
      <c r="C60" s="7" t="s">
        <v>14</v>
      </c>
      <c r="D60" s="7">
        <v>5</v>
      </c>
      <c r="E60" s="8">
        <v>38730</v>
      </c>
      <c r="F60" s="7">
        <v>0.1</v>
      </c>
      <c r="G60" s="7" t="s">
        <v>51</v>
      </c>
      <c r="H60" s="7">
        <v>1</v>
      </c>
      <c r="I60" s="7" t="s">
        <v>16</v>
      </c>
      <c r="J60" s="7">
        <v>150</v>
      </c>
      <c r="K60" s="7">
        <v>161</v>
      </c>
      <c r="L60" s="7">
        <v>85</v>
      </c>
      <c r="M60" s="11" t="s">
        <v>17</v>
      </c>
    </row>
    <row r="61" spans="1:13" x14ac:dyDescent="0.25">
      <c r="A61" s="6">
        <v>2476404211</v>
      </c>
      <c r="B61" s="7" t="s">
        <v>70</v>
      </c>
      <c r="C61" s="7" t="s">
        <v>14</v>
      </c>
      <c r="D61" s="7">
        <v>6</v>
      </c>
      <c r="E61" s="8">
        <v>38730</v>
      </c>
      <c r="F61" s="7">
        <v>0.4</v>
      </c>
      <c r="G61" s="7" t="s">
        <v>58</v>
      </c>
      <c r="H61" s="7">
        <v>1</v>
      </c>
      <c r="I61" s="7" t="s">
        <v>16</v>
      </c>
      <c r="J61" s="7">
        <v>150</v>
      </c>
      <c r="K61" s="7">
        <v>161</v>
      </c>
      <c r="L61" s="7">
        <v>70</v>
      </c>
      <c r="M61" s="11" t="s">
        <v>17</v>
      </c>
    </row>
    <row r="62" spans="1:13" x14ac:dyDescent="0.25">
      <c r="A62" s="3">
        <v>2476504211</v>
      </c>
      <c r="B62" s="4" t="s">
        <v>70</v>
      </c>
      <c r="C62" s="4" t="s">
        <v>14</v>
      </c>
      <c r="D62" s="4">
        <v>7</v>
      </c>
      <c r="E62" s="5">
        <v>38730</v>
      </c>
      <c r="F62" s="4">
        <v>0.5</v>
      </c>
      <c r="G62" s="4" t="s">
        <v>51</v>
      </c>
      <c r="H62" s="4">
        <v>1</v>
      </c>
      <c r="I62" s="4" t="s">
        <v>16</v>
      </c>
      <c r="J62" s="4">
        <v>130</v>
      </c>
      <c r="K62" s="4">
        <v>141</v>
      </c>
      <c r="L62" s="4">
        <v>100</v>
      </c>
      <c r="M62" s="10" t="s">
        <v>17</v>
      </c>
    </row>
    <row r="63" spans="1:13" x14ac:dyDescent="0.25">
      <c r="A63" s="6">
        <v>2656000244</v>
      </c>
      <c r="B63" s="7" t="s">
        <v>71</v>
      </c>
      <c r="C63" s="7" t="s">
        <v>14</v>
      </c>
      <c r="D63" s="7">
        <v>5</v>
      </c>
      <c r="E63" s="8">
        <v>37559</v>
      </c>
      <c r="F63" s="7">
        <v>0.9</v>
      </c>
      <c r="G63" s="7" t="s">
        <v>23</v>
      </c>
      <c r="H63" s="7">
        <v>1</v>
      </c>
      <c r="I63" s="7" t="s">
        <v>16</v>
      </c>
      <c r="J63" s="7">
        <v>140</v>
      </c>
      <c r="K63" s="7">
        <v>155</v>
      </c>
      <c r="L63" s="7">
        <v>60</v>
      </c>
      <c r="M63" s="11" t="s">
        <v>17</v>
      </c>
    </row>
    <row r="64" spans="1:13" x14ac:dyDescent="0.25">
      <c r="A64" s="6">
        <v>2656200244</v>
      </c>
      <c r="B64" s="7" t="s">
        <v>71</v>
      </c>
      <c r="C64" s="7" t="s">
        <v>14</v>
      </c>
      <c r="D64" s="7">
        <v>7</v>
      </c>
      <c r="E64" s="8">
        <v>37559</v>
      </c>
      <c r="F64" s="7">
        <v>1.5</v>
      </c>
      <c r="G64" s="7" t="s">
        <v>23</v>
      </c>
      <c r="H64" s="7">
        <v>1</v>
      </c>
      <c r="I64" s="7" t="s">
        <v>16</v>
      </c>
      <c r="J64" s="7">
        <v>140</v>
      </c>
      <c r="K64" s="7">
        <v>155</v>
      </c>
      <c r="L64" s="7">
        <v>80</v>
      </c>
      <c r="M64" s="11" t="s">
        <v>17</v>
      </c>
    </row>
    <row r="65" spans="1:13" x14ac:dyDescent="0.25">
      <c r="A65" s="3">
        <v>2673300244</v>
      </c>
      <c r="B65" s="4" t="s">
        <v>72</v>
      </c>
      <c r="C65" s="4" t="s">
        <v>14</v>
      </c>
      <c r="D65" s="4">
        <v>16</v>
      </c>
      <c r="E65" s="5">
        <v>37559</v>
      </c>
      <c r="F65" s="4">
        <v>3.1</v>
      </c>
      <c r="G65" s="4" t="s">
        <v>23</v>
      </c>
      <c r="H65" s="4">
        <v>1</v>
      </c>
      <c r="I65" s="4" t="s">
        <v>16</v>
      </c>
      <c r="J65" s="4">
        <v>130</v>
      </c>
      <c r="K65" s="4">
        <v>145</v>
      </c>
      <c r="L65" s="4">
        <v>80</v>
      </c>
      <c r="M65" s="10" t="s">
        <v>17</v>
      </c>
    </row>
    <row r="66" spans="1:13" x14ac:dyDescent="0.25">
      <c r="A66" s="6">
        <v>2673700244</v>
      </c>
      <c r="B66" s="7" t="s">
        <v>72</v>
      </c>
      <c r="C66" s="7" t="s">
        <v>14</v>
      </c>
      <c r="D66" s="7">
        <v>20</v>
      </c>
      <c r="E66" s="8">
        <v>37559</v>
      </c>
      <c r="F66" s="7">
        <v>1.4</v>
      </c>
      <c r="G66" s="7" t="s">
        <v>23</v>
      </c>
      <c r="H66" s="7">
        <v>1</v>
      </c>
      <c r="I66" s="7" t="s">
        <v>16</v>
      </c>
      <c r="J66" s="7">
        <v>130</v>
      </c>
      <c r="K66" s="7">
        <v>145</v>
      </c>
      <c r="L66" s="7">
        <v>100</v>
      </c>
      <c r="M66" s="11" t="s">
        <v>17</v>
      </c>
    </row>
    <row r="67" spans="1:13" x14ac:dyDescent="0.25">
      <c r="A67" s="6">
        <v>2674300244</v>
      </c>
      <c r="B67" s="7" t="s">
        <v>72</v>
      </c>
      <c r="C67" s="7" t="s">
        <v>14</v>
      </c>
      <c r="D67" s="7">
        <v>26</v>
      </c>
      <c r="E67" s="8">
        <v>37559</v>
      </c>
      <c r="F67" s="7">
        <v>2.7</v>
      </c>
      <c r="G67" s="7" t="s">
        <v>23</v>
      </c>
      <c r="H67" s="7">
        <v>1</v>
      </c>
      <c r="I67" s="7" t="s">
        <v>16</v>
      </c>
      <c r="J67" s="7">
        <v>125</v>
      </c>
      <c r="K67" s="7">
        <v>140</v>
      </c>
      <c r="L67" s="7">
        <v>100</v>
      </c>
      <c r="M67" s="11" t="s">
        <v>17</v>
      </c>
    </row>
    <row r="68" spans="1:13" x14ac:dyDescent="0.25">
      <c r="A68" s="3">
        <v>2674400244</v>
      </c>
      <c r="B68" s="4" t="s">
        <v>72</v>
      </c>
      <c r="C68" s="4" t="s">
        <v>14</v>
      </c>
      <c r="D68" s="4">
        <v>27</v>
      </c>
      <c r="E68" s="5">
        <v>37559</v>
      </c>
      <c r="F68" s="4">
        <v>1.7</v>
      </c>
      <c r="G68" s="4" t="s">
        <v>23</v>
      </c>
      <c r="H68" s="4">
        <v>1</v>
      </c>
      <c r="I68" s="4" t="s">
        <v>16</v>
      </c>
      <c r="J68" s="4">
        <v>125</v>
      </c>
      <c r="K68" s="4">
        <v>140</v>
      </c>
      <c r="L68" s="4">
        <v>90</v>
      </c>
      <c r="M68" s="10" t="s">
        <v>17</v>
      </c>
    </row>
    <row r="69" spans="1:13" x14ac:dyDescent="0.25">
      <c r="A69" s="3">
        <v>2674800244</v>
      </c>
      <c r="B69" s="4" t="s">
        <v>72</v>
      </c>
      <c r="C69" s="4" t="s">
        <v>14</v>
      </c>
      <c r="D69" s="4">
        <v>31</v>
      </c>
      <c r="E69" s="5">
        <v>37559</v>
      </c>
      <c r="F69" s="4">
        <v>0.8</v>
      </c>
      <c r="G69" s="4" t="s">
        <v>23</v>
      </c>
      <c r="H69" s="4">
        <v>1</v>
      </c>
      <c r="I69" s="4" t="s">
        <v>16</v>
      </c>
      <c r="J69" s="4">
        <v>140</v>
      </c>
      <c r="K69" s="4">
        <v>155</v>
      </c>
      <c r="L69" s="4">
        <v>80</v>
      </c>
      <c r="M69" s="10" t="s">
        <v>17</v>
      </c>
    </row>
    <row r="70" spans="1:13" x14ac:dyDescent="0.25">
      <c r="A70" s="3">
        <v>2674900244</v>
      </c>
      <c r="B70" s="4" t="s">
        <v>72</v>
      </c>
      <c r="C70" s="4" t="s">
        <v>14</v>
      </c>
      <c r="D70" s="4">
        <v>32</v>
      </c>
      <c r="E70" s="5">
        <v>37559</v>
      </c>
      <c r="F70" s="4">
        <v>2</v>
      </c>
      <c r="G70" s="4" t="s">
        <v>23</v>
      </c>
      <c r="H70" s="4">
        <v>1</v>
      </c>
      <c r="I70" s="4" t="s">
        <v>16</v>
      </c>
      <c r="J70" s="4">
        <v>135</v>
      </c>
      <c r="K70" s="4">
        <v>150</v>
      </c>
      <c r="L70" s="4">
        <v>70</v>
      </c>
      <c r="M70" s="10" t="s">
        <v>17</v>
      </c>
    </row>
    <row r="71" spans="1:13" x14ac:dyDescent="0.25">
      <c r="A71" s="6">
        <v>2733600257</v>
      </c>
      <c r="B71" s="7" t="s">
        <v>73</v>
      </c>
      <c r="C71" s="7" t="s">
        <v>14</v>
      </c>
      <c r="D71" s="7">
        <v>13</v>
      </c>
      <c r="E71" s="8">
        <v>37529</v>
      </c>
      <c r="F71" s="7">
        <v>0.4</v>
      </c>
      <c r="G71" s="7" t="s">
        <v>42</v>
      </c>
      <c r="H71" s="7">
        <v>1</v>
      </c>
      <c r="I71" s="7" t="s">
        <v>16</v>
      </c>
      <c r="J71" s="7">
        <v>140</v>
      </c>
      <c r="K71" s="7">
        <v>155</v>
      </c>
      <c r="L71" s="7">
        <v>100</v>
      </c>
      <c r="M71" s="11" t="s">
        <v>17</v>
      </c>
    </row>
    <row r="72" spans="1:13" x14ac:dyDescent="0.25">
      <c r="A72" s="3">
        <v>2833500257</v>
      </c>
      <c r="B72" s="4" t="s">
        <v>74</v>
      </c>
      <c r="C72" s="4" t="s">
        <v>14</v>
      </c>
      <c r="D72" s="4">
        <v>4</v>
      </c>
      <c r="E72" s="5">
        <v>37555</v>
      </c>
      <c r="F72" s="4">
        <v>0.3</v>
      </c>
      <c r="G72" s="4" t="s">
        <v>25</v>
      </c>
      <c r="H72" s="4">
        <v>1</v>
      </c>
      <c r="I72" s="4" t="s">
        <v>16</v>
      </c>
      <c r="J72" s="4">
        <v>130</v>
      </c>
      <c r="K72" s="4">
        <v>145</v>
      </c>
      <c r="L72" s="4">
        <v>80</v>
      </c>
      <c r="M72" s="10" t="s">
        <v>17</v>
      </c>
    </row>
    <row r="73" spans="1:13" x14ac:dyDescent="0.25">
      <c r="A73" s="6">
        <v>2856500257</v>
      </c>
      <c r="B73" s="7" t="s">
        <v>75</v>
      </c>
      <c r="C73" s="7" t="s">
        <v>14</v>
      </c>
      <c r="D73" s="7">
        <v>9</v>
      </c>
      <c r="E73" s="8">
        <v>37551</v>
      </c>
      <c r="F73" s="7">
        <v>1.1000000000000001</v>
      </c>
      <c r="G73" s="7" t="s">
        <v>58</v>
      </c>
      <c r="H73" s="7">
        <v>1</v>
      </c>
      <c r="I73" s="7" t="s">
        <v>16</v>
      </c>
      <c r="J73" s="7">
        <v>160</v>
      </c>
      <c r="K73" s="7">
        <v>175</v>
      </c>
      <c r="L73" s="7">
        <v>100</v>
      </c>
      <c r="M73" s="11" t="s">
        <v>17</v>
      </c>
    </row>
    <row r="74" spans="1:13" x14ac:dyDescent="0.25">
      <c r="A74" s="6">
        <v>2859700257</v>
      </c>
      <c r="B74" s="7" t="s">
        <v>76</v>
      </c>
      <c r="C74" s="7" t="s">
        <v>14</v>
      </c>
      <c r="D74" s="7">
        <v>5</v>
      </c>
      <c r="E74" s="8">
        <v>37544</v>
      </c>
      <c r="F74" s="7">
        <v>0.6</v>
      </c>
      <c r="G74" s="7" t="s">
        <v>58</v>
      </c>
      <c r="H74" s="7">
        <v>1</v>
      </c>
      <c r="I74" s="7" t="s">
        <v>16</v>
      </c>
      <c r="J74" s="7">
        <v>140</v>
      </c>
      <c r="K74" s="7">
        <v>155</v>
      </c>
      <c r="L74" s="7">
        <v>100</v>
      </c>
      <c r="M74" s="11" t="s">
        <v>17</v>
      </c>
    </row>
    <row r="75" spans="1:13" x14ac:dyDescent="0.25">
      <c r="A75" s="6">
        <v>2922700257</v>
      </c>
      <c r="B75" s="7" t="s">
        <v>77</v>
      </c>
      <c r="C75" s="7" t="s">
        <v>14</v>
      </c>
      <c r="D75" s="7">
        <v>10</v>
      </c>
      <c r="E75" s="8">
        <v>37646</v>
      </c>
      <c r="F75" s="7">
        <v>0.8</v>
      </c>
      <c r="G75" s="7" t="s">
        <v>51</v>
      </c>
      <c r="H75" s="7">
        <v>1</v>
      </c>
      <c r="I75" s="7" t="s">
        <v>16</v>
      </c>
      <c r="J75" s="7">
        <v>130</v>
      </c>
      <c r="K75" s="7">
        <v>144</v>
      </c>
      <c r="L75" s="7">
        <v>70</v>
      </c>
      <c r="M75" s="11" t="s">
        <v>17</v>
      </c>
    </row>
    <row r="76" spans="1:13" x14ac:dyDescent="0.25">
      <c r="A76" s="6">
        <v>3033003411</v>
      </c>
      <c r="B76" s="7" t="s">
        <v>78</v>
      </c>
      <c r="C76" s="7" t="s">
        <v>14</v>
      </c>
      <c r="D76" s="7">
        <v>15</v>
      </c>
      <c r="E76" s="8">
        <v>38307</v>
      </c>
      <c r="F76" s="7">
        <v>0.8</v>
      </c>
      <c r="G76" s="7" t="s">
        <v>51</v>
      </c>
      <c r="H76" s="7">
        <v>1</v>
      </c>
      <c r="I76" s="7" t="s">
        <v>16</v>
      </c>
      <c r="J76" s="7">
        <v>125</v>
      </c>
      <c r="K76" s="7">
        <v>138</v>
      </c>
      <c r="L76" s="7">
        <v>90</v>
      </c>
      <c r="M76" s="11" t="s">
        <v>17</v>
      </c>
    </row>
    <row r="77" spans="1:13" x14ac:dyDescent="0.25">
      <c r="A77" s="6">
        <v>3887048311</v>
      </c>
      <c r="B77" s="7" t="s">
        <v>79</v>
      </c>
      <c r="C77" s="7" t="s">
        <v>17</v>
      </c>
      <c r="D77" s="7">
        <v>7</v>
      </c>
      <c r="E77" s="8">
        <v>40261</v>
      </c>
      <c r="F77" s="7">
        <v>1.4</v>
      </c>
      <c r="G77" s="7" t="s">
        <v>80</v>
      </c>
      <c r="H77" s="7">
        <v>1</v>
      </c>
      <c r="I77" s="7" t="s">
        <v>16</v>
      </c>
      <c r="J77" s="7">
        <v>130</v>
      </c>
      <c r="K77" s="7">
        <v>137</v>
      </c>
      <c r="L77" s="7">
        <v>85</v>
      </c>
      <c r="M77" s="11" t="s">
        <v>14</v>
      </c>
    </row>
    <row r="78" spans="1:13" x14ac:dyDescent="0.25">
      <c r="A78" s="3">
        <v>3909000711</v>
      </c>
      <c r="B78" s="4" t="s">
        <v>81</v>
      </c>
      <c r="C78" s="4" t="s">
        <v>14</v>
      </c>
      <c r="D78" s="4">
        <v>8</v>
      </c>
      <c r="E78" s="5">
        <v>38316</v>
      </c>
      <c r="F78" s="4">
        <v>1.7</v>
      </c>
      <c r="G78" s="4" t="s">
        <v>23</v>
      </c>
      <c r="H78" s="4">
        <v>1</v>
      </c>
      <c r="I78" s="4" t="s">
        <v>16</v>
      </c>
      <c r="J78" s="4">
        <v>130</v>
      </c>
      <c r="K78" s="4">
        <v>143</v>
      </c>
      <c r="L78" s="4">
        <v>65</v>
      </c>
      <c r="M78" s="10" t="s">
        <v>17</v>
      </c>
    </row>
    <row r="79" spans="1:13" x14ac:dyDescent="0.25">
      <c r="A79" s="6">
        <v>4744001174</v>
      </c>
      <c r="B79" s="7" t="s">
        <v>82</v>
      </c>
      <c r="C79" s="7" t="s">
        <v>14</v>
      </c>
      <c r="D79" s="7">
        <v>35</v>
      </c>
      <c r="E79" s="8">
        <v>37546</v>
      </c>
      <c r="F79" s="7">
        <v>1.3</v>
      </c>
      <c r="G79" s="7" t="s">
        <v>51</v>
      </c>
      <c r="H79" s="7">
        <v>1</v>
      </c>
      <c r="I79" s="7" t="s">
        <v>16</v>
      </c>
      <c r="J79" s="7">
        <v>140</v>
      </c>
      <c r="K79" s="7">
        <v>155</v>
      </c>
      <c r="L79" s="7">
        <v>65</v>
      </c>
      <c r="M79" s="11" t="s">
        <v>17</v>
      </c>
    </row>
    <row r="80" spans="1:13" x14ac:dyDescent="0.25">
      <c r="A80" s="6">
        <v>4811301174</v>
      </c>
      <c r="B80" s="7" t="s">
        <v>83</v>
      </c>
      <c r="C80" s="7" t="s">
        <v>14</v>
      </c>
      <c r="D80" s="7">
        <v>8</v>
      </c>
      <c r="E80" s="8">
        <v>37456</v>
      </c>
      <c r="F80" s="7">
        <v>1.2</v>
      </c>
      <c r="G80" s="7" t="s">
        <v>58</v>
      </c>
      <c r="H80" s="7">
        <v>1</v>
      </c>
      <c r="I80" s="7" t="s">
        <v>16</v>
      </c>
      <c r="J80" s="7">
        <v>130</v>
      </c>
      <c r="K80" s="7">
        <v>145</v>
      </c>
      <c r="L80" s="7">
        <v>45</v>
      </c>
      <c r="M80" s="11" t="s">
        <v>17</v>
      </c>
    </row>
    <row r="81" spans="1:13" x14ac:dyDescent="0.25">
      <c r="A81" s="3">
        <v>4932301174</v>
      </c>
      <c r="B81" s="4" t="s">
        <v>84</v>
      </c>
      <c r="C81" s="4" t="s">
        <v>14</v>
      </c>
      <c r="D81" s="4">
        <v>5</v>
      </c>
      <c r="E81" s="5">
        <v>37594</v>
      </c>
      <c r="F81" s="4">
        <v>1</v>
      </c>
      <c r="G81" s="4" t="s">
        <v>21</v>
      </c>
      <c r="H81" s="4">
        <v>1</v>
      </c>
      <c r="I81" s="4" t="s">
        <v>16</v>
      </c>
      <c r="J81" s="4">
        <v>150</v>
      </c>
      <c r="K81" s="4">
        <v>165</v>
      </c>
      <c r="L81" s="4">
        <v>45</v>
      </c>
      <c r="M81" s="10" t="s">
        <v>17</v>
      </c>
    </row>
    <row r="82" spans="1:13" x14ac:dyDescent="0.25">
      <c r="A82" s="6">
        <v>4967801174</v>
      </c>
      <c r="B82" s="7" t="s">
        <v>85</v>
      </c>
      <c r="C82" s="7" t="s">
        <v>14</v>
      </c>
      <c r="D82" s="7">
        <v>13</v>
      </c>
      <c r="E82" s="8">
        <v>37653</v>
      </c>
      <c r="F82" s="7">
        <v>0.6</v>
      </c>
      <c r="G82" s="7" t="s">
        <v>46</v>
      </c>
      <c r="H82" s="7">
        <v>1</v>
      </c>
      <c r="I82" s="7" t="s">
        <v>16</v>
      </c>
      <c r="J82" s="7">
        <v>140</v>
      </c>
      <c r="K82" s="7">
        <v>154</v>
      </c>
      <c r="L82" s="7">
        <v>80</v>
      </c>
      <c r="M82" s="11" t="s">
        <v>17</v>
      </c>
    </row>
    <row r="83" spans="1:13" x14ac:dyDescent="0.25">
      <c r="A83" s="3">
        <v>4997301174</v>
      </c>
      <c r="B83" s="4" t="s">
        <v>86</v>
      </c>
      <c r="C83" s="4" t="s">
        <v>14</v>
      </c>
      <c r="D83" s="4">
        <v>2</v>
      </c>
      <c r="E83" s="5">
        <v>37665</v>
      </c>
      <c r="F83" s="4">
        <v>1</v>
      </c>
      <c r="G83" s="4" t="s">
        <v>21</v>
      </c>
      <c r="H83" s="4">
        <v>1</v>
      </c>
      <c r="I83" s="4" t="s">
        <v>16</v>
      </c>
      <c r="J83" s="4">
        <v>170</v>
      </c>
      <c r="K83" s="4">
        <v>184</v>
      </c>
      <c r="L83" s="4">
        <v>65</v>
      </c>
      <c r="M83" s="10" t="s">
        <v>17</v>
      </c>
    </row>
    <row r="84" spans="1:13" x14ac:dyDescent="0.25">
      <c r="A84" s="6">
        <v>5219348311</v>
      </c>
      <c r="B84" s="7" t="s">
        <v>87</v>
      </c>
      <c r="C84" s="7" t="s">
        <v>17</v>
      </c>
      <c r="D84" s="7">
        <v>25</v>
      </c>
      <c r="E84" s="8">
        <v>40296</v>
      </c>
      <c r="F84" s="7">
        <v>0.1</v>
      </c>
      <c r="G84" s="7" t="s">
        <v>21</v>
      </c>
      <c r="H84" s="7">
        <v>1</v>
      </c>
      <c r="I84" s="7" t="s">
        <v>16</v>
      </c>
      <c r="J84" s="7">
        <v>125</v>
      </c>
      <c r="K84" s="7">
        <v>132</v>
      </c>
      <c r="L84" s="7">
        <v>80</v>
      </c>
      <c r="M84" s="11" t="s">
        <v>14</v>
      </c>
    </row>
    <row r="85" spans="1:13" x14ac:dyDescent="0.25">
      <c r="A85" s="6">
        <v>5469600711</v>
      </c>
      <c r="B85" s="7" t="s">
        <v>88</v>
      </c>
      <c r="C85" s="7" t="s">
        <v>14</v>
      </c>
      <c r="D85" s="7">
        <v>2</v>
      </c>
      <c r="E85" s="8">
        <v>38322</v>
      </c>
      <c r="F85" s="7">
        <v>0.5</v>
      </c>
      <c r="G85" s="7" t="s">
        <v>53</v>
      </c>
      <c r="H85" s="7">
        <v>1</v>
      </c>
      <c r="I85" s="7" t="s">
        <v>16</v>
      </c>
      <c r="J85" s="7">
        <v>130</v>
      </c>
      <c r="K85" s="7">
        <v>143</v>
      </c>
      <c r="L85" s="7">
        <v>70</v>
      </c>
      <c r="M85" s="11" t="s">
        <v>17</v>
      </c>
    </row>
    <row r="86" spans="1:13" x14ac:dyDescent="0.25">
      <c r="A86" s="6">
        <v>5571648311</v>
      </c>
      <c r="B86" s="7" t="s">
        <v>89</v>
      </c>
      <c r="C86" s="7" t="s">
        <v>17</v>
      </c>
      <c r="D86" s="7">
        <v>10</v>
      </c>
      <c r="E86" s="8">
        <v>40291</v>
      </c>
      <c r="F86" s="7">
        <v>1.1000000000000001</v>
      </c>
      <c r="G86" s="7" t="s">
        <v>54</v>
      </c>
      <c r="H86" s="7">
        <v>1</v>
      </c>
      <c r="I86" s="7" t="s">
        <v>16</v>
      </c>
      <c r="J86" s="7">
        <v>150</v>
      </c>
      <c r="K86" s="7">
        <v>157</v>
      </c>
      <c r="L86" s="7">
        <v>85</v>
      </c>
      <c r="M86" s="11" t="s">
        <v>14</v>
      </c>
    </row>
    <row r="87" spans="1:13" x14ac:dyDescent="0.25">
      <c r="A87" s="3">
        <v>5609648311</v>
      </c>
      <c r="B87" s="4" t="s">
        <v>90</v>
      </c>
      <c r="C87" s="4" t="s">
        <v>17</v>
      </c>
      <c r="D87" s="4">
        <v>42</v>
      </c>
      <c r="E87" s="5">
        <v>40287</v>
      </c>
      <c r="F87" s="4">
        <v>0.1</v>
      </c>
      <c r="G87" s="4" t="s">
        <v>33</v>
      </c>
      <c r="H87" s="4">
        <v>1</v>
      </c>
      <c r="I87" s="4" t="s">
        <v>16</v>
      </c>
      <c r="J87" s="4">
        <v>130</v>
      </c>
      <c r="K87" s="4">
        <v>137</v>
      </c>
      <c r="L87" s="4">
        <v>100</v>
      </c>
      <c r="M87" s="10" t="s">
        <v>14</v>
      </c>
    </row>
    <row r="88" spans="1:13" x14ac:dyDescent="0.25">
      <c r="A88" s="3">
        <v>5778648311</v>
      </c>
      <c r="B88" s="4" t="s">
        <v>91</v>
      </c>
      <c r="C88" s="4" t="s">
        <v>17</v>
      </c>
      <c r="D88" s="4">
        <v>1</v>
      </c>
      <c r="E88" s="5">
        <v>40259</v>
      </c>
      <c r="F88" s="4">
        <v>0.7</v>
      </c>
      <c r="G88" s="4" t="s">
        <v>21</v>
      </c>
      <c r="H88" s="4">
        <v>1</v>
      </c>
      <c r="I88" s="4" t="s">
        <v>16</v>
      </c>
      <c r="J88" s="4">
        <v>130</v>
      </c>
      <c r="K88" s="4">
        <v>137</v>
      </c>
      <c r="L88" s="4">
        <v>85</v>
      </c>
      <c r="M88" s="10" t="s">
        <v>17</v>
      </c>
    </row>
    <row r="89" spans="1:13" x14ac:dyDescent="0.25">
      <c r="A89" s="3">
        <v>5778848311</v>
      </c>
      <c r="B89" s="4" t="s">
        <v>91</v>
      </c>
      <c r="C89" s="4" t="s">
        <v>17</v>
      </c>
      <c r="D89" s="4">
        <v>3</v>
      </c>
      <c r="E89" s="5">
        <v>40259</v>
      </c>
      <c r="F89" s="4">
        <v>1.8</v>
      </c>
      <c r="G89" s="4" t="s">
        <v>21</v>
      </c>
      <c r="H89" s="4">
        <v>1</v>
      </c>
      <c r="I89" s="4" t="s">
        <v>16</v>
      </c>
      <c r="J89" s="4">
        <v>130</v>
      </c>
      <c r="K89" s="4">
        <v>137</v>
      </c>
      <c r="L89" s="4">
        <v>71</v>
      </c>
      <c r="M89" s="10" t="s">
        <v>17</v>
      </c>
    </row>
    <row r="90" spans="1:13" x14ac:dyDescent="0.25">
      <c r="A90" s="3">
        <v>6382303711</v>
      </c>
      <c r="B90" s="4" t="s">
        <v>92</v>
      </c>
      <c r="C90" s="4" t="s">
        <v>14</v>
      </c>
      <c r="D90" s="4">
        <v>2</v>
      </c>
      <c r="E90" s="5">
        <v>36957</v>
      </c>
      <c r="F90" s="4">
        <v>0.4</v>
      </c>
      <c r="G90" s="4" t="s">
        <v>33</v>
      </c>
      <c r="H90" s="4">
        <v>1</v>
      </c>
      <c r="I90" s="4" t="s">
        <v>16</v>
      </c>
      <c r="J90" s="4">
        <v>130</v>
      </c>
      <c r="K90" s="4">
        <v>146</v>
      </c>
      <c r="L90" s="4">
        <v>50</v>
      </c>
      <c r="M90" s="10" t="s">
        <v>17</v>
      </c>
    </row>
    <row r="91" spans="1:13" x14ac:dyDescent="0.25">
      <c r="A91" s="6">
        <v>6382403711</v>
      </c>
      <c r="B91" s="7" t="s">
        <v>93</v>
      </c>
      <c r="C91" s="7" t="s">
        <v>14</v>
      </c>
      <c r="D91" s="7">
        <v>3</v>
      </c>
      <c r="E91" s="8">
        <v>36929</v>
      </c>
      <c r="F91" s="7">
        <v>0.3</v>
      </c>
      <c r="G91" s="7" t="s">
        <v>58</v>
      </c>
      <c r="H91" s="7">
        <v>1</v>
      </c>
      <c r="I91" s="7" t="s">
        <v>16</v>
      </c>
      <c r="J91" s="7">
        <v>140</v>
      </c>
      <c r="K91" s="7">
        <v>156</v>
      </c>
      <c r="L91" s="7">
        <v>100</v>
      </c>
      <c r="M91" s="11" t="s">
        <v>17</v>
      </c>
    </row>
    <row r="92" spans="1:13" x14ac:dyDescent="0.25">
      <c r="A92" s="6">
        <v>6382603711</v>
      </c>
      <c r="B92" s="7" t="s">
        <v>93</v>
      </c>
      <c r="C92" s="7" t="s">
        <v>14</v>
      </c>
      <c r="D92" s="7">
        <v>5</v>
      </c>
      <c r="E92" s="8">
        <v>36929</v>
      </c>
      <c r="F92" s="7">
        <v>1.2</v>
      </c>
      <c r="G92" s="7" t="s">
        <v>51</v>
      </c>
      <c r="H92" s="7">
        <v>1</v>
      </c>
      <c r="I92" s="7" t="s">
        <v>16</v>
      </c>
      <c r="J92" s="7">
        <v>130</v>
      </c>
      <c r="K92" s="7">
        <v>146</v>
      </c>
      <c r="L92" s="7">
        <v>100</v>
      </c>
      <c r="M92" s="11" t="s">
        <v>17</v>
      </c>
    </row>
    <row r="93" spans="1:13" x14ac:dyDescent="0.25">
      <c r="A93" s="6">
        <v>6392403711</v>
      </c>
      <c r="B93" s="7" t="s">
        <v>94</v>
      </c>
      <c r="C93" s="7" t="s">
        <v>14</v>
      </c>
      <c r="D93" s="7">
        <v>10</v>
      </c>
      <c r="E93" s="8">
        <v>37239</v>
      </c>
      <c r="F93" s="7">
        <v>1.4</v>
      </c>
      <c r="G93" s="7" t="s">
        <v>53</v>
      </c>
      <c r="H93" s="7">
        <v>1</v>
      </c>
      <c r="I93" s="7" t="s">
        <v>16</v>
      </c>
      <c r="J93" s="7">
        <v>160</v>
      </c>
      <c r="K93" s="7">
        <v>176</v>
      </c>
      <c r="L93" s="7">
        <v>47</v>
      </c>
      <c r="M93" s="11" t="s">
        <v>17</v>
      </c>
    </row>
    <row r="94" spans="1:13" x14ac:dyDescent="0.25">
      <c r="A94" s="6">
        <v>6453104211</v>
      </c>
      <c r="B94" s="7" t="s">
        <v>95</v>
      </c>
      <c r="C94" s="7" t="s">
        <v>14</v>
      </c>
      <c r="D94" s="7">
        <v>1</v>
      </c>
      <c r="E94" s="8">
        <v>38762</v>
      </c>
      <c r="F94" s="7">
        <v>0.4</v>
      </c>
      <c r="G94" s="7" t="s">
        <v>31</v>
      </c>
      <c r="H94" s="7">
        <v>1</v>
      </c>
      <c r="I94" s="7" t="s">
        <v>16</v>
      </c>
      <c r="J94" s="7">
        <v>160</v>
      </c>
      <c r="K94" s="7">
        <v>171</v>
      </c>
      <c r="L94" s="7">
        <v>70</v>
      </c>
      <c r="M94" s="11" t="s">
        <v>17</v>
      </c>
    </row>
    <row r="95" spans="1:13" x14ac:dyDescent="0.25">
      <c r="A95" s="3">
        <v>6457604211</v>
      </c>
      <c r="B95" s="4" t="s">
        <v>96</v>
      </c>
      <c r="C95" s="4" t="s">
        <v>14</v>
      </c>
      <c r="D95" s="4">
        <v>6</v>
      </c>
      <c r="E95" s="5">
        <v>38764</v>
      </c>
      <c r="F95" s="4">
        <v>1.6</v>
      </c>
      <c r="G95" s="4" t="s">
        <v>31</v>
      </c>
      <c r="H95" s="4">
        <v>1</v>
      </c>
      <c r="I95" s="4" t="s">
        <v>16</v>
      </c>
      <c r="J95" s="4">
        <v>150</v>
      </c>
      <c r="K95" s="4">
        <v>161</v>
      </c>
      <c r="L95" s="4">
        <v>95</v>
      </c>
      <c r="M95" s="10" t="s">
        <v>17</v>
      </c>
    </row>
    <row r="96" spans="1:13" x14ac:dyDescent="0.25">
      <c r="A96" s="6">
        <v>6472204211</v>
      </c>
      <c r="B96" s="7" t="s">
        <v>97</v>
      </c>
      <c r="C96" s="7" t="s">
        <v>14</v>
      </c>
      <c r="D96" s="7">
        <v>12</v>
      </c>
      <c r="E96" s="8">
        <v>38774</v>
      </c>
      <c r="F96" s="7">
        <v>0.6</v>
      </c>
      <c r="G96" s="7" t="s">
        <v>15</v>
      </c>
      <c r="H96" s="7">
        <v>1</v>
      </c>
      <c r="I96" s="7" t="s">
        <v>16</v>
      </c>
      <c r="J96" s="7">
        <v>150</v>
      </c>
      <c r="K96" s="7">
        <v>161</v>
      </c>
      <c r="L96" s="7">
        <v>60</v>
      </c>
      <c r="M96" s="11" t="s">
        <v>17</v>
      </c>
    </row>
    <row r="97" spans="1:13" x14ac:dyDescent="0.25">
      <c r="A97" s="3">
        <v>6472504211</v>
      </c>
      <c r="B97" s="4" t="s">
        <v>97</v>
      </c>
      <c r="C97" s="4" t="s">
        <v>14</v>
      </c>
      <c r="D97" s="4">
        <v>15</v>
      </c>
      <c r="E97" s="5">
        <v>38774</v>
      </c>
      <c r="F97" s="4">
        <v>0.2</v>
      </c>
      <c r="G97" s="4" t="s">
        <v>15</v>
      </c>
      <c r="H97" s="4">
        <v>1</v>
      </c>
      <c r="I97" s="4" t="s">
        <v>16</v>
      </c>
      <c r="J97" s="4">
        <v>130</v>
      </c>
      <c r="K97" s="4">
        <v>141</v>
      </c>
      <c r="L97" s="4">
        <v>80</v>
      </c>
      <c r="M97" s="10" t="s">
        <v>17</v>
      </c>
    </row>
    <row r="98" spans="1:13" x14ac:dyDescent="0.25">
      <c r="A98" s="6">
        <v>6937703611</v>
      </c>
      <c r="B98" s="7" t="s">
        <v>98</v>
      </c>
      <c r="C98" s="7" t="s">
        <v>14</v>
      </c>
      <c r="D98" s="7">
        <v>1</v>
      </c>
      <c r="E98" s="8">
        <v>38645</v>
      </c>
      <c r="F98" s="7">
        <v>4.2</v>
      </c>
      <c r="G98" s="7" t="s">
        <v>46</v>
      </c>
      <c r="H98" s="7">
        <v>1</v>
      </c>
      <c r="I98" s="7" t="s">
        <v>16</v>
      </c>
      <c r="J98" s="7">
        <v>130</v>
      </c>
      <c r="K98" s="7">
        <v>142</v>
      </c>
      <c r="L98" s="7">
        <v>60</v>
      </c>
      <c r="M98" s="11" t="s">
        <v>17</v>
      </c>
    </row>
    <row r="99" spans="1:13" x14ac:dyDescent="0.25">
      <c r="A99" s="6">
        <v>6953303411</v>
      </c>
      <c r="B99" s="7" t="s">
        <v>99</v>
      </c>
      <c r="C99" s="7" t="s">
        <v>14</v>
      </c>
      <c r="D99" s="7">
        <v>5</v>
      </c>
      <c r="E99" s="8">
        <v>38454</v>
      </c>
      <c r="F99" s="7">
        <v>0.3</v>
      </c>
      <c r="G99" s="7" t="s">
        <v>21</v>
      </c>
      <c r="H99" s="7">
        <v>1</v>
      </c>
      <c r="I99" s="7" t="s">
        <v>16</v>
      </c>
      <c r="J99" s="7">
        <v>160</v>
      </c>
      <c r="K99" s="7">
        <v>172</v>
      </c>
      <c r="L99" s="7">
        <v>85</v>
      </c>
      <c r="M99" s="11" t="s">
        <v>17</v>
      </c>
    </row>
    <row r="100" spans="1:13" x14ac:dyDescent="0.25">
      <c r="A100" s="3">
        <v>6953803411</v>
      </c>
      <c r="B100" s="4" t="s">
        <v>100</v>
      </c>
      <c r="C100" s="4" t="s">
        <v>14</v>
      </c>
      <c r="D100" s="4">
        <v>8</v>
      </c>
      <c r="E100" s="5">
        <v>38454</v>
      </c>
      <c r="F100" s="4">
        <v>0.6</v>
      </c>
      <c r="G100" s="4" t="s">
        <v>21</v>
      </c>
      <c r="H100" s="4">
        <v>1</v>
      </c>
      <c r="I100" s="4" t="s">
        <v>16</v>
      </c>
      <c r="J100" s="4">
        <v>160</v>
      </c>
      <c r="K100" s="4">
        <v>172</v>
      </c>
      <c r="L100" s="4">
        <v>55</v>
      </c>
      <c r="M100" s="10" t="s">
        <v>17</v>
      </c>
    </row>
    <row r="101" spans="1:13" x14ac:dyDescent="0.25">
      <c r="A101" s="3">
        <v>6954003411</v>
      </c>
      <c r="B101" s="4" t="s">
        <v>100</v>
      </c>
      <c r="C101" s="4" t="s">
        <v>14</v>
      </c>
      <c r="D101" s="4">
        <v>10</v>
      </c>
      <c r="E101" s="5">
        <v>38454</v>
      </c>
      <c r="F101" s="4">
        <v>0.4</v>
      </c>
      <c r="G101" s="4" t="s">
        <v>58</v>
      </c>
      <c r="H101" s="4">
        <v>1</v>
      </c>
      <c r="I101" s="4" t="s">
        <v>16</v>
      </c>
      <c r="J101" s="4">
        <v>170</v>
      </c>
      <c r="K101" s="4">
        <v>182</v>
      </c>
      <c r="L101" s="4">
        <v>80</v>
      </c>
      <c r="M101" s="10" t="s">
        <v>17</v>
      </c>
    </row>
    <row r="102" spans="1:13" x14ac:dyDescent="0.25">
      <c r="A102" s="3">
        <v>7140203411</v>
      </c>
      <c r="B102" s="4" t="s">
        <v>101</v>
      </c>
      <c r="C102" s="4" t="s">
        <v>14</v>
      </c>
      <c r="D102" s="4">
        <v>23</v>
      </c>
      <c r="E102" s="5">
        <v>38467</v>
      </c>
      <c r="F102" s="4">
        <v>0.2</v>
      </c>
      <c r="G102" s="4" t="s">
        <v>31</v>
      </c>
      <c r="H102" s="4">
        <v>1</v>
      </c>
      <c r="I102" s="4" t="s">
        <v>16</v>
      </c>
      <c r="J102" s="4">
        <v>140</v>
      </c>
      <c r="K102" s="4">
        <v>152</v>
      </c>
      <c r="L102" s="4">
        <v>60</v>
      </c>
      <c r="M102" s="10" t="s">
        <v>17</v>
      </c>
    </row>
    <row r="103" spans="1:13" x14ac:dyDescent="0.25">
      <c r="A103" s="3">
        <v>7576503411</v>
      </c>
      <c r="B103" s="4" t="s">
        <v>102</v>
      </c>
      <c r="C103" s="4" t="s">
        <v>14</v>
      </c>
      <c r="D103" s="4">
        <v>33</v>
      </c>
      <c r="E103" s="5">
        <v>38529</v>
      </c>
      <c r="F103" s="4">
        <v>0.9</v>
      </c>
      <c r="G103" s="4" t="s">
        <v>25</v>
      </c>
      <c r="H103" s="4">
        <v>1</v>
      </c>
      <c r="I103" s="4" t="s">
        <v>16</v>
      </c>
      <c r="J103" s="4">
        <v>150</v>
      </c>
      <c r="K103" s="4">
        <v>162</v>
      </c>
      <c r="L103" s="4">
        <v>100</v>
      </c>
      <c r="M103" s="10" t="s">
        <v>17</v>
      </c>
    </row>
    <row r="104" spans="1:13" x14ac:dyDescent="0.25">
      <c r="A104" s="6">
        <v>7578403411</v>
      </c>
      <c r="B104" s="7" t="s">
        <v>102</v>
      </c>
      <c r="C104" s="7" t="s">
        <v>14</v>
      </c>
      <c r="D104" s="7">
        <v>52</v>
      </c>
      <c r="E104" s="8">
        <v>38529</v>
      </c>
      <c r="F104" s="7">
        <v>0.7</v>
      </c>
      <c r="G104" s="7" t="s">
        <v>25</v>
      </c>
      <c r="H104" s="7">
        <v>1</v>
      </c>
      <c r="I104" s="7" t="s">
        <v>16</v>
      </c>
      <c r="J104" s="7">
        <v>130</v>
      </c>
      <c r="K104" s="7">
        <v>142</v>
      </c>
      <c r="L104" s="7">
        <v>100</v>
      </c>
      <c r="M104" s="11" t="s">
        <v>17</v>
      </c>
    </row>
    <row r="105" spans="1:13" x14ac:dyDescent="0.25">
      <c r="A105" s="6">
        <v>7578648311</v>
      </c>
      <c r="B105" s="7" t="s">
        <v>103</v>
      </c>
      <c r="C105" s="7" t="s">
        <v>17</v>
      </c>
      <c r="D105" s="7">
        <v>7</v>
      </c>
      <c r="E105" s="8">
        <v>40284</v>
      </c>
      <c r="F105" s="7">
        <v>0.6</v>
      </c>
      <c r="G105" s="7" t="s">
        <v>31</v>
      </c>
      <c r="H105" s="7">
        <v>1</v>
      </c>
      <c r="I105" s="7" t="s">
        <v>16</v>
      </c>
      <c r="J105" s="7">
        <v>130</v>
      </c>
      <c r="K105" s="7">
        <v>137</v>
      </c>
      <c r="L105" s="7">
        <v>95</v>
      </c>
      <c r="M105" s="11" t="s">
        <v>14</v>
      </c>
    </row>
    <row r="106" spans="1:13" x14ac:dyDescent="0.25">
      <c r="A106" s="3">
        <v>7578903411</v>
      </c>
      <c r="B106" s="4" t="s">
        <v>102</v>
      </c>
      <c r="C106" s="4" t="s">
        <v>14</v>
      </c>
      <c r="D106" s="4">
        <v>57</v>
      </c>
      <c r="E106" s="5">
        <v>38529</v>
      </c>
      <c r="F106" s="4">
        <v>0.5</v>
      </c>
      <c r="G106" s="4" t="s">
        <v>25</v>
      </c>
      <c r="H106" s="4">
        <v>1</v>
      </c>
      <c r="I106" s="4" t="s">
        <v>16</v>
      </c>
      <c r="J106" s="4">
        <v>140</v>
      </c>
      <c r="K106" s="4">
        <v>152</v>
      </c>
      <c r="L106" s="4">
        <v>100</v>
      </c>
      <c r="M106" s="10" t="s">
        <v>17</v>
      </c>
    </row>
    <row r="107" spans="1:13" x14ac:dyDescent="0.25">
      <c r="A107" s="6">
        <v>7579503411</v>
      </c>
      <c r="B107" s="7" t="s">
        <v>102</v>
      </c>
      <c r="C107" s="7" t="s">
        <v>14</v>
      </c>
      <c r="D107" s="7">
        <v>63</v>
      </c>
      <c r="E107" s="8">
        <v>38529</v>
      </c>
      <c r="F107" s="7">
        <v>2</v>
      </c>
      <c r="G107" s="7" t="s">
        <v>29</v>
      </c>
      <c r="H107" s="7">
        <v>1</v>
      </c>
      <c r="I107" s="7" t="s">
        <v>16</v>
      </c>
      <c r="J107" s="7">
        <v>140</v>
      </c>
      <c r="K107" s="7">
        <v>152</v>
      </c>
      <c r="L107" s="7">
        <v>90</v>
      </c>
      <c r="M107" s="11" t="s">
        <v>17</v>
      </c>
    </row>
    <row r="108" spans="1:13" x14ac:dyDescent="0.25">
      <c r="A108" s="6">
        <v>7579603411</v>
      </c>
      <c r="B108" s="7" t="s">
        <v>102</v>
      </c>
      <c r="C108" s="7" t="s">
        <v>14</v>
      </c>
      <c r="D108" s="7">
        <v>64</v>
      </c>
      <c r="E108" s="8">
        <v>38529</v>
      </c>
      <c r="F108" s="7">
        <v>0.5</v>
      </c>
      <c r="G108" s="7" t="s">
        <v>25</v>
      </c>
      <c r="H108" s="7">
        <v>1</v>
      </c>
      <c r="I108" s="7" t="s">
        <v>16</v>
      </c>
      <c r="J108" s="7">
        <v>140</v>
      </c>
      <c r="K108" s="7">
        <v>152</v>
      </c>
      <c r="L108" s="7">
        <v>100</v>
      </c>
      <c r="M108" s="11" t="s">
        <v>17</v>
      </c>
    </row>
    <row r="109" spans="1:13" x14ac:dyDescent="0.25">
      <c r="A109" s="3">
        <v>7644803611</v>
      </c>
      <c r="B109" s="4" t="s">
        <v>104</v>
      </c>
      <c r="C109" s="4" t="s">
        <v>14</v>
      </c>
      <c r="D109" s="4">
        <v>6</v>
      </c>
      <c r="E109" s="5">
        <v>38598</v>
      </c>
      <c r="F109" s="4">
        <v>1.1000000000000001</v>
      </c>
      <c r="G109" s="4" t="s">
        <v>51</v>
      </c>
      <c r="H109" s="4">
        <v>1</v>
      </c>
      <c r="I109" s="4" t="s">
        <v>16</v>
      </c>
      <c r="J109" s="4">
        <v>160</v>
      </c>
      <c r="K109" s="4">
        <v>172</v>
      </c>
      <c r="L109" s="4">
        <v>35</v>
      </c>
      <c r="M109" s="10" t="s">
        <v>17</v>
      </c>
    </row>
    <row r="110" spans="1:13" x14ac:dyDescent="0.25">
      <c r="A110" s="3">
        <v>8073303411</v>
      </c>
      <c r="B110" s="4" t="s">
        <v>105</v>
      </c>
      <c r="C110" s="4" t="s">
        <v>14</v>
      </c>
      <c r="D110" s="4">
        <v>1</v>
      </c>
      <c r="E110" s="5">
        <v>38497</v>
      </c>
      <c r="F110" s="4">
        <v>1.3</v>
      </c>
      <c r="G110" s="4" t="s">
        <v>33</v>
      </c>
      <c r="H110" s="4">
        <v>1</v>
      </c>
      <c r="I110" s="4" t="s">
        <v>16</v>
      </c>
      <c r="J110" s="4">
        <v>130</v>
      </c>
      <c r="K110" s="4">
        <v>142</v>
      </c>
      <c r="L110" s="4">
        <v>85</v>
      </c>
      <c r="M110" s="10" t="s">
        <v>17</v>
      </c>
    </row>
    <row r="111" spans="1:13" x14ac:dyDescent="0.25">
      <c r="A111" s="3">
        <v>8152047811</v>
      </c>
      <c r="B111" s="4" t="s">
        <v>106</v>
      </c>
      <c r="C111" s="4" t="s">
        <v>17</v>
      </c>
      <c r="D111" s="4">
        <v>8</v>
      </c>
      <c r="E111" s="5">
        <v>40346</v>
      </c>
      <c r="F111" s="4">
        <v>1</v>
      </c>
      <c r="G111" s="4" t="s">
        <v>21</v>
      </c>
      <c r="H111" s="4">
        <v>1</v>
      </c>
      <c r="I111" s="4" t="s">
        <v>16</v>
      </c>
      <c r="J111" s="4">
        <v>125</v>
      </c>
      <c r="K111" s="4">
        <v>132</v>
      </c>
      <c r="L111" s="4">
        <v>60</v>
      </c>
      <c r="M111" s="10" t="s">
        <v>14</v>
      </c>
    </row>
    <row r="112" spans="1:13" x14ac:dyDescent="0.25">
      <c r="A112" s="6">
        <v>8178747811</v>
      </c>
      <c r="B112" s="7" t="s">
        <v>107</v>
      </c>
      <c r="C112" s="7" t="s">
        <v>17</v>
      </c>
      <c r="D112" s="7">
        <v>9</v>
      </c>
      <c r="E112" s="8">
        <v>40323</v>
      </c>
      <c r="F112" s="7">
        <v>0.7</v>
      </c>
      <c r="G112" s="7" t="s">
        <v>21</v>
      </c>
      <c r="H112" s="7">
        <v>1</v>
      </c>
      <c r="I112" s="7" t="s">
        <v>16</v>
      </c>
      <c r="J112" s="7">
        <v>125</v>
      </c>
      <c r="K112" s="7">
        <v>132</v>
      </c>
      <c r="L112" s="7">
        <v>60</v>
      </c>
      <c r="M112" s="11" t="s">
        <v>14</v>
      </c>
    </row>
    <row r="113" spans="1:13" x14ac:dyDescent="0.25">
      <c r="A113" s="6">
        <v>8186104011</v>
      </c>
      <c r="B113" s="7" t="s">
        <v>108</v>
      </c>
      <c r="C113" s="7" t="s">
        <v>14</v>
      </c>
      <c r="D113" s="7">
        <v>43</v>
      </c>
      <c r="E113" s="8">
        <v>38643</v>
      </c>
      <c r="F113" s="7">
        <v>1.2</v>
      </c>
      <c r="G113" s="7" t="s">
        <v>49</v>
      </c>
      <c r="H113" s="7">
        <v>1</v>
      </c>
      <c r="I113" s="7" t="s">
        <v>16</v>
      </c>
      <c r="J113" s="7">
        <v>125</v>
      </c>
      <c r="K113" s="7">
        <v>137</v>
      </c>
      <c r="L113" s="7">
        <v>100</v>
      </c>
      <c r="M113" s="11" t="s">
        <v>17</v>
      </c>
    </row>
    <row r="114" spans="1:13" x14ac:dyDescent="0.25">
      <c r="A114" s="6">
        <v>8216500244</v>
      </c>
      <c r="B114" s="7" t="s">
        <v>109</v>
      </c>
      <c r="C114" s="7" t="s">
        <v>14</v>
      </c>
      <c r="D114" s="7">
        <v>14</v>
      </c>
      <c r="E114" s="8">
        <v>35396</v>
      </c>
      <c r="F114" s="7">
        <v>2.6</v>
      </c>
      <c r="G114" s="7" t="s">
        <v>46</v>
      </c>
      <c r="H114" s="7">
        <v>1</v>
      </c>
      <c r="I114" s="7" t="s">
        <v>16</v>
      </c>
      <c r="J114" s="7">
        <v>140</v>
      </c>
      <c r="K114" s="7">
        <v>161</v>
      </c>
      <c r="L114" s="7">
        <v>100</v>
      </c>
      <c r="M114" s="11" t="s">
        <v>17</v>
      </c>
    </row>
    <row r="115" spans="1:13" x14ac:dyDescent="0.25">
      <c r="A115" s="3">
        <v>8216800244</v>
      </c>
      <c r="B115" s="4" t="s">
        <v>110</v>
      </c>
      <c r="C115" s="4" t="s">
        <v>14</v>
      </c>
      <c r="D115" s="4">
        <v>6</v>
      </c>
      <c r="E115" s="5">
        <v>35396</v>
      </c>
      <c r="F115" s="4">
        <v>1</v>
      </c>
      <c r="G115" s="4" t="s">
        <v>46</v>
      </c>
      <c r="H115" s="4">
        <v>1</v>
      </c>
      <c r="I115" s="4" t="s">
        <v>16</v>
      </c>
      <c r="J115" s="4">
        <v>140</v>
      </c>
      <c r="K115" s="4">
        <v>161</v>
      </c>
      <c r="L115" s="4">
        <v>100</v>
      </c>
      <c r="M115" s="10" t="s">
        <v>17</v>
      </c>
    </row>
    <row r="116" spans="1:13" x14ac:dyDescent="0.25">
      <c r="A116" s="6">
        <v>8269148311</v>
      </c>
      <c r="B116" s="7" t="s">
        <v>111</v>
      </c>
      <c r="C116" s="7" t="s">
        <v>17</v>
      </c>
      <c r="D116" s="7">
        <v>10</v>
      </c>
      <c r="E116" s="8">
        <v>40305</v>
      </c>
      <c r="F116" s="7">
        <v>0.3</v>
      </c>
      <c r="G116" s="7" t="s">
        <v>29</v>
      </c>
      <c r="H116" s="7">
        <v>1</v>
      </c>
      <c r="I116" s="7" t="s">
        <v>16</v>
      </c>
      <c r="J116" s="7">
        <v>140</v>
      </c>
      <c r="K116" s="7">
        <v>147</v>
      </c>
      <c r="L116" s="7">
        <v>100</v>
      </c>
      <c r="M116" s="11" t="s">
        <v>17</v>
      </c>
    </row>
    <row r="117" spans="1:13" x14ac:dyDescent="0.25">
      <c r="A117" s="3">
        <v>8437500239</v>
      </c>
      <c r="B117" s="4" t="s">
        <v>112</v>
      </c>
      <c r="C117" s="4" t="s">
        <v>14</v>
      </c>
      <c r="D117" s="4">
        <v>27</v>
      </c>
      <c r="E117" s="5">
        <v>35404</v>
      </c>
      <c r="F117" s="4">
        <v>1.2</v>
      </c>
      <c r="G117" s="4" t="s">
        <v>36</v>
      </c>
      <c r="H117" s="4">
        <v>1</v>
      </c>
      <c r="I117" s="4" t="s">
        <v>16</v>
      </c>
      <c r="J117" s="4">
        <v>130</v>
      </c>
      <c r="K117" s="4">
        <v>151</v>
      </c>
      <c r="L117" s="4">
        <v>40</v>
      </c>
      <c r="M117" s="10" t="s">
        <v>17</v>
      </c>
    </row>
    <row r="118" spans="1:13" x14ac:dyDescent="0.25">
      <c r="A118" s="6">
        <v>8485400244</v>
      </c>
      <c r="B118" s="7" t="s">
        <v>113</v>
      </c>
      <c r="C118" s="7" t="s">
        <v>14</v>
      </c>
      <c r="D118" s="7">
        <v>2</v>
      </c>
      <c r="E118" s="8">
        <v>34863</v>
      </c>
      <c r="F118" s="7">
        <v>0.4</v>
      </c>
      <c r="G118" s="7" t="s">
        <v>54</v>
      </c>
      <c r="H118" s="7">
        <v>1</v>
      </c>
      <c r="I118" s="7" t="s">
        <v>16</v>
      </c>
      <c r="J118" s="7">
        <v>130</v>
      </c>
      <c r="K118" s="7">
        <v>152</v>
      </c>
      <c r="L118" s="7">
        <v>30</v>
      </c>
      <c r="M118" s="11" t="s">
        <v>17</v>
      </c>
    </row>
    <row r="119" spans="1:13" x14ac:dyDescent="0.25">
      <c r="A119" s="6">
        <v>8518200244</v>
      </c>
      <c r="B119" s="7" t="s">
        <v>114</v>
      </c>
      <c r="C119" s="7" t="s">
        <v>14</v>
      </c>
      <c r="D119" s="7">
        <v>2</v>
      </c>
      <c r="E119" s="8">
        <v>35396</v>
      </c>
      <c r="F119" s="7">
        <v>0.7</v>
      </c>
      <c r="G119" s="7" t="s">
        <v>46</v>
      </c>
      <c r="H119" s="7">
        <v>1</v>
      </c>
      <c r="I119" s="7" t="s">
        <v>16</v>
      </c>
      <c r="J119" s="7">
        <v>160</v>
      </c>
      <c r="K119" s="7">
        <v>181</v>
      </c>
      <c r="L119" s="7">
        <v>60</v>
      </c>
      <c r="M119" s="11" t="s">
        <v>17</v>
      </c>
    </row>
    <row r="120" spans="1:13" x14ac:dyDescent="0.25">
      <c r="A120" s="6">
        <v>8548700244</v>
      </c>
      <c r="B120" s="7" t="s">
        <v>115</v>
      </c>
      <c r="C120" s="7" t="s">
        <v>14</v>
      </c>
      <c r="D120" s="7">
        <v>23</v>
      </c>
      <c r="E120" s="8">
        <v>35244</v>
      </c>
      <c r="F120" s="7">
        <v>0.6</v>
      </c>
      <c r="G120" s="7" t="s">
        <v>21</v>
      </c>
      <c r="H120" s="7">
        <v>1</v>
      </c>
      <c r="I120" s="7" t="s">
        <v>16</v>
      </c>
      <c r="J120" s="7">
        <v>130</v>
      </c>
      <c r="K120" s="7">
        <v>151</v>
      </c>
      <c r="L120" s="7">
        <v>40</v>
      </c>
      <c r="M120" s="11" t="s">
        <v>17</v>
      </c>
    </row>
    <row r="121" spans="1:13" x14ac:dyDescent="0.25">
      <c r="A121" s="6">
        <v>8622001174</v>
      </c>
      <c r="B121" s="7" t="s">
        <v>116</v>
      </c>
      <c r="C121" s="7" t="s">
        <v>14</v>
      </c>
      <c r="D121" s="7">
        <v>2</v>
      </c>
      <c r="E121" s="8">
        <v>36819</v>
      </c>
      <c r="F121" s="7">
        <v>1.7</v>
      </c>
      <c r="G121" s="7" t="s">
        <v>46</v>
      </c>
      <c r="H121" s="7">
        <v>1</v>
      </c>
      <c r="I121" s="7" t="s">
        <v>16</v>
      </c>
      <c r="J121" s="7">
        <v>135</v>
      </c>
      <c r="K121" s="7">
        <v>152</v>
      </c>
      <c r="L121" s="7">
        <v>80</v>
      </c>
      <c r="M121" s="11" t="s">
        <v>17</v>
      </c>
    </row>
    <row r="122" spans="1:13" x14ac:dyDescent="0.25">
      <c r="A122" s="3">
        <v>8642501111</v>
      </c>
      <c r="B122" s="4" t="s">
        <v>117</v>
      </c>
      <c r="C122" s="4" t="s">
        <v>14</v>
      </c>
      <c r="D122" s="4">
        <v>6</v>
      </c>
      <c r="E122" s="5">
        <v>38253</v>
      </c>
      <c r="F122" s="4">
        <v>1.1000000000000001</v>
      </c>
      <c r="G122" s="4" t="s">
        <v>58</v>
      </c>
      <c r="H122" s="4">
        <v>1</v>
      </c>
      <c r="I122" s="4" t="s">
        <v>16</v>
      </c>
      <c r="J122" s="4">
        <v>145</v>
      </c>
      <c r="K122" s="4">
        <v>158</v>
      </c>
      <c r="L122" s="4">
        <v>70</v>
      </c>
      <c r="M122" s="10" t="s">
        <v>17</v>
      </c>
    </row>
    <row r="123" spans="1:13" x14ac:dyDescent="0.25">
      <c r="A123" s="6">
        <v>8744800239</v>
      </c>
      <c r="B123" s="7" t="s">
        <v>118</v>
      </c>
      <c r="C123" s="7" t="s">
        <v>14</v>
      </c>
      <c r="D123" s="7">
        <v>4</v>
      </c>
      <c r="E123" s="8">
        <v>36178</v>
      </c>
      <c r="F123" s="7">
        <v>0.8</v>
      </c>
      <c r="G123" s="7" t="s">
        <v>46</v>
      </c>
      <c r="H123" s="7">
        <v>1</v>
      </c>
      <c r="I123" s="7" t="s">
        <v>16</v>
      </c>
      <c r="J123" s="7">
        <v>130</v>
      </c>
      <c r="K123" s="7">
        <v>148</v>
      </c>
      <c r="L123" s="7">
        <v>50</v>
      </c>
      <c r="M123" s="11" t="s">
        <v>17</v>
      </c>
    </row>
    <row r="124" spans="1:13" x14ac:dyDescent="0.25">
      <c r="A124" s="6">
        <v>8745500239</v>
      </c>
      <c r="B124" s="7" t="s">
        <v>119</v>
      </c>
      <c r="C124" s="7" t="s">
        <v>14</v>
      </c>
      <c r="D124" s="7">
        <v>7</v>
      </c>
      <c r="E124" s="8">
        <v>36235</v>
      </c>
      <c r="F124" s="7">
        <v>1.2</v>
      </c>
      <c r="G124" s="7" t="s">
        <v>46</v>
      </c>
      <c r="H124" s="7">
        <v>1</v>
      </c>
      <c r="I124" s="7" t="s">
        <v>16</v>
      </c>
      <c r="J124" s="7">
        <v>130</v>
      </c>
      <c r="K124" s="7">
        <v>148</v>
      </c>
      <c r="L124" s="7">
        <v>60</v>
      </c>
      <c r="M124" s="11" t="s">
        <v>17</v>
      </c>
    </row>
    <row r="125" spans="1:13" x14ac:dyDescent="0.25">
      <c r="A125" s="6">
        <v>8795900239</v>
      </c>
      <c r="B125" s="7" t="s">
        <v>120</v>
      </c>
      <c r="C125" s="7" t="s">
        <v>14</v>
      </c>
      <c r="D125" s="7">
        <v>1</v>
      </c>
      <c r="E125" s="8">
        <v>36235</v>
      </c>
      <c r="F125" s="7">
        <v>1</v>
      </c>
      <c r="G125" s="7" t="s">
        <v>42</v>
      </c>
      <c r="H125" s="7">
        <v>1</v>
      </c>
      <c r="I125" s="7" t="s">
        <v>16</v>
      </c>
      <c r="J125" s="7">
        <v>130</v>
      </c>
      <c r="K125" s="7">
        <v>148</v>
      </c>
      <c r="L125" s="7">
        <v>70</v>
      </c>
      <c r="M125" s="11" t="s">
        <v>17</v>
      </c>
    </row>
    <row r="126" spans="1:13" x14ac:dyDescent="0.25">
      <c r="A126" s="3">
        <v>8839800244</v>
      </c>
      <c r="B126" s="4" t="s">
        <v>121</v>
      </c>
      <c r="C126" s="4" t="s">
        <v>14</v>
      </c>
      <c r="D126" s="4">
        <v>39</v>
      </c>
      <c r="E126" s="5">
        <v>35902</v>
      </c>
      <c r="F126" s="4">
        <v>0.4</v>
      </c>
      <c r="G126" s="4" t="s">
        <v>29</v>
      </c>
      <c r="H126" s="4">
        <v>1</v>
      </c>
      <c r="I126" s="4" t="s">
        <v>16</v>
      </c>
      <c r="J126" s="4">
        <v>130</v>
      </c>
      <c r="K126" s="4">
        <v>149</v>
      </c>
      <c r="L126" s="4">
        <v>100</v>
      </c>
      <c r="M126" s="10" t="s">
        <v>17</v>
      </c>
    </row>
    <row r="127" spans="1:13" x14ac:dyDescent="0.25">
      <c r="A127" s="3">
        <v>8858800239</v>
      </c>
      <c r="B127" s="4" t="s">
        <v>122</v>
      </c>
      <c r="C127" s="4" t="s">
        <v>14</v>
      </c>
      <c r="D127" s="4">
        <v>11</v>
      </c>
      <c r="E127" s="5">
        <v>36180</v>
      </c>
      <c r="F127" s="4">
        <v>2</v>
      </c>
      <c r="G127" s="4" t="s">
        <v>21</v>
      </c>
      <c r="H127" s="4">
        <v>1</v>
      </c>
      <c r="I127" s="4" t="s">
        <v>16</v>
      </c>
      <c r="J127" s="4">
        <v>130</v>
      </c>
      <c r="K127" s="4">
        <v>148</v>
      </c>
      <c r="L127" s="4">
        <v>60</v>
      </c>
      <c r="M127" s="10" t="s">
        <v>17</v>
      </c>
    </row>
    <row r="128" spans="1:13" x14ac:dyDescent="0.25">
      <c r="A128" s="6">
        <v>8871200239</v>
      </c>
      <c r="B128" s="7" t="s">
        <v>123</v>
      </c>
      <c r="C128" s="7" t="s">
        <v>14</v>
      </c>
      <c r="D128" s="7">
        <v>8</v>
      </c>
      <c r="E128" s="8">
        <v>36164</v>
      </c>
      <c r="F128" s="7">
        <v>0.4</v>
      </c>
      <c r="G128" s="7" t="s">
        <v>25</v>
      </c>
      <c r="H128" s="7">
        <v>1</v>
      </c>
      <c r="I128" s="7" t="s">
        <v>16</v>
      </c>
      <c r="J128" s="7">
        <v>140</v>
      </c>
      <c r="K128" s="7">
        <v>158</v>
      </c>
      <c r="L128" s="7">
        <v>80</v>
      </c>
      <c r="M128" s="11" t="s">
        <v>17</v>
      </c>
    </row>
    <row r="129" spans="1:13" x14ac:dyDescent="0.25">
      <c r="A129" s="6">
        <v>8871800239</v>
      </c>
      <c r="B129" s="7" t="s">
        <v>124</v>
      </c>
      <c r="C129" s="7" t="s">
        <v>14</v>
      </c>
      <c r="D129" s="7">
        <v>4</v>
      </c>
      <c r="E129" s="8">
        <v>36118</v>
      </c>
      <c r="F129" s="7">
        <v>0.5</v>
      </c>
      <c r="G129" s="7" t="s">
        <v>42</v>
      </c>
      <c r="H129" s="7">
        <v>1</v>
      </c>
      <c r="I129" s="7" t="s">
        <v>16</v>
      </c>
      <c r="J129" s="7">
        <v>140</v>
      </c>
      <c r="K129" s="7">
        <v>159</v>
      </c>
      <c r="L129" s="7">
        <v>70</v>
      </c>
      <c r="M129" s="11" t="s">
        <v>17</v>
      </c>
    </row>
    <row r="130" spans="1:13" x14ac:dyDescent="0.25">
      <c r="A130" s="3">
        <v>8903800257</v>
      </c>
      <c r="B130" s="4" t="s">
        <v>125</v>
      </c>
      <c r="C130" s="4" t="s">
        <v>14</v>
      </c>
      <c r="D130" s="4">
        <v>2</v>
      </c>
      <c r="E130" s="5">
        <v>36791</v>
      </c>
      <c r="F130" s="4">
        <v>0.1</v>
      </c>
      <c r="G130" s="4" t="s">
        <v>58</v>
      </c>
      <c r="H130" s="4">
        <v>1</v>
      </c>
      <c r="I130" s="4" t="s">
        <v>16</v>
      </c>
      <c r="J130" s="4">
        <v>130</v>
      </c>
      <c r="K130" s="4">
        <v>147</v>
      </c>
      <c r="L130" s="4">
        <v>100</v>
      </c>
      <c r="M130" s="10" t="s">
        <v>17</v>
      </c>
    </row>
    <row r="131" spans="1:13" x14ac:dyDescent="0.25">
      <c r="A131" s="6">
        <v>9040900251</v>
      </c>
      <c r="B131" s="7" t="s">
        <v>126</v>
      </c>
      <c r="C131" s="7" t="s">
        <v>14</v>
      </c>
      <c r="D131" s="7">
        <v>47</v>
      </c>
      <c r="E131" s="8">
        <v>37495</v>
      </c>
      <c r="F131" s="7">
        <v>0.3</v>
      </c>
      <c r="G131" s="7" t="s">
        <v>25</v>
      </c>
      <c r="H131" s="7">
        <v>1</v>
      </c>
      <c r="I131" s="7" t="s">
        <v>16</v>
      </c>
      <c r="J131" s="7">
        <v>140</v>
      </c>
      <c r="K131" s="7">
        <v>155</v>
      </c>
      <c r="L131" s="7">
        <v>85</v>
      </c>
      <c r="M131" s="11" t="s">
        <v>17</v>
      </c>
    </row>
    <row r="132" spans="1:13" x14ac:dyDescent="0.25">
      <c r="A132" s="3">
        <v>9213148311</v>
      </c>
      <c r="B132" s="4" t="s">
        <v>127</v>
      </c>
      <c r="C132" s="4" t="s">
        <v>17</v>
      </c>
      <c r="D132" s="4">
        <v>17</v>
      </c>
      <c r="E132" s="5">
        <v>40309</v>
      </c>
      <c r="F132" s="4">
        <v>0.7</v>
      </c>
      <c r="G132" s="4" t="s">
        <v>29</v>
      </c>
      <c r="H132" s="4">
        <v>1</v>
      </c>
      <c r="I132" s="4" t="s">
        <v>16</v>
      </c>
      <c r="J132" s="4">
        <v>130</v>
      </c>
      <c r="K132" s="4">
        <v>137</v>
      </c>
      <c r="L132" s="4">
        <v>100</v>
      </c>
      <c r="M132" s="10" t="s">
        <v>17</v>
      </c>
    </row>
    <row r="133" spans="1:13" x14ac:dyDescent="0.25">
      <c r="A133" s="6">
        <v>9213648311</v>
      </c>
      <c r="B133" s="7" t="s">
        <v>127</v>
      </c>
      <c r="C133" s="7" t="s">
        <v>17</v>
      </c>
      <c r="D133" s="7">
        <v>27</v>
      </c>
      <c r="E133" s="8">
        <v>40309</v>
      </c>
      <c r="F133" s="7">
        <v>1.7</v>
      </c>
      <c r="G133" s="7" t="s">
        <v>49</v>
      </c>
      <c r="H133" s="7">
        <v>1</v>
      </c>
      <c r="I133" s="7" t="s">
        <v>16</v>
      </c>
      <c r="J133" s="7">
        <v>130</v>
      </c>
      <c r="K133" s="7">
        <v>137</v>
      </c>
      <c r="L133" s="7">
        <v>100</v>
      </c>
      <c r="M133" s="11" t="s">
        <v>17</v>
      </c>
    </row>
    <row r="134" spans="1:13" x14ac:dyDescent="0.25">
      <c r="A134" s="3">
        <v>9216400251</v>
      </c>
      <c r="B134" s="4" t="s">
        <v>128</v>
      </c>
      <c r="C134" s="4" t="s">
        <v>14</v>
      </c>
      <c r="D134" s="4">
        <v>1</v>
      </c>
      <c r="E134" s="5">
        <v>37578</v>
      </c>
      <c r="F134" s="4">
        <v>1.1000000000000001</v>
      </c>
      <c r="G134" s="4" t="s">
        <v>29</v>
      </c>
      <c r="H134" s="4">
        <v>1</v>
      </c>
      <c r="I134" s="4" t="s">
        <v>16</v>
      </c>
      <c r="J134" s="4">
        <v>140</v>
      </c>
      <c r="K134" s="4">
        <v>155</v>
      </c>
      <c r="L134" s="4">
        <v>40</v>
      </c>
      <c r="M134" s="10" t="s">
        <v>17</v>
      </c>
    </row>
    <row r="135" spans="1:13" x14ac:dyDescent="0.25">
      <c r="A135" s="3">
        <v>9229901111</v>
      </c>
      <c r="B135" s="4" t="s">
        <v>129</v>
      </c>
      <c r="C135" s="4" t="s">
        <v>14</v>
      </c>
      <c r="D135" s="4">
        <v>3</v>
      </c>
      <c r="E135" s="5">
        <v>38266</v>
      </c>
      <c r="F135" s="4">
        <v>0.6</v>
      </c>
      <c r="G135" s="4" t="s">
        <v>58</v>
      </c>
      <c r="H135" s="4">
        <v>1</v>
      </c>
      <c r="I135" s="4" t="s">
        <v>16</v>
      </c>
      <c r="J135" s="4">
        <v>135</v>
      </c>
      <c r="K135" s="4">
        <v>148</v>
      </c>
      <c r="L135" s="4">
        <v>90</v>
      </c>
      <c r="M135" s="10" t="s">
        <v>17</v>
      </c>
    </row>
    <row r="136" spans="1:13" x14ac:dyDescent="0.25">
      <c r="A136" s="6">
        <v>9244101111</v>
      </c>
      <c r="B136" s="7" t="s">
        <v>130</v>
      </c>
      <c r="C136" s="7" t="s">
        <v>14</v>
      </c>
      <c r="D136" s="7">
        <v>1</v>
      </c>
      <c r="E136" s="8">
        <v>38282</v>
      </c>
      <c r="F136" s="7">
        <v>1.3</v>
      </c>
      <c r="G136" s="7" t="s">
        <v>25</v>
      </c>
      <c r="H136" s="7">
        <v>1</v>
      </c>
      <c r="I136" s="7" t="s">
        <v>16</v>
      </c>
      <c r="J136" s="7">
        <v>135</v>
      </c>
      <c r="K136" s="7">
        <v>148</v>
      </c>
      <c r="L136" s="7">
        <v>90</v>
      </c>
      <c r="M136" s="11" t="s">
        <v>17</v>
      </c>
    </row>
    <row r="137" spans="1:13" x14ac:dyDescent="0.25">
      <c r="A137" s="3">
        <v>9244201111</v>
      </c>
      <c r="B137" s="4" t="s">
        <v>130</v>
      </c>
      <c r="C137" s="4" t="s">
        <v>14</v>
      </c>
      <c r="D137" s="4">
        <v>2</v>
      </c>
      <c r="E137" s="5">
        <v>38282</v>
      </c>
      <c r="F137" s="4">
        <v>1</v>
      </c>
      <c r="G137" s="4" t="s">
        <v>25</v>
      </c>
      <c r="H137" s="4">
        <v>1</v>
      </c>
      <c r="I137" s="4" t="s">
        <v>16</v>
      </c>
      <c r="J137" s="4">
        <v>135</v>
      </c>
      <c r="K137" s="4">
        <v>148</v>
      </c>
      <c r="L137" s="4">
        <v>80</v>
      </c>
      <c r="M137" s="10" t="s">
        <v>17</v>
      </c>
    </row>
    <row r="138" spans="1:13" x14ac:dyDescent="0.25">
      <c r="A138" s="3">
        <v>9244401111</v>
      </c>
      <c r="B138" s="4" t="s">
        <v>130</v>
      </c>
      <c r="C138" s="4" t="s">
        <v>14</v>
      </c>
      <c r="D138" s="4">
        <v>4</v>
      </c>
      <c r="E138" s="5">
        <v>38282</v>
      </c>
      <c r="F138" s="4">
        <v>2.2999999999999998</v>
      </c>
      <c r="G138" s="4" t="s">
        <v>25</v>
      </c>
      <c r="H138" s="4">
        <v>1</v>
      </c>
      <c r="I138" s="4" t="s">
        <v>16</v>
      </c>
      <c r="J138" s="4">
        <v>150</v>
      </c>
      <c r="K138" s="4">
        <v>163</v>
      </c>
      <c r="L138" s="4">
        <v>50</v>
      </c>
      <c r="M138" s="10" t="s">
        <v>17</v>
      </c>
    </row>
    <row r="139" spans="1:13" x14ac:dyDescent="0.25">
      <c r="A139" s="6">
        <v>9244701111</v>
      </c>
      <c r="B139" s="7" t="s">
        <v>131</v>
      </c>
      <c r="C139" s="7" t="s">
        <v>14</v>
      </c>
      <c r="D139" s="7">
        <v>7</v>
      </c>
      <c r="E139" s="8">
        <v>38282</v>
      </c>
      <c r="F139" s="7">
        <v>0.4</v>
      </c>
      <c r="G139" s="7" t="s">
        <v>21</v>
      </c>
      <c r="H139" s="7">
        <v>1</v>
      </c>
      <c r="I139" s="7" t="s">
        <v>16</v>
      </c>
      <c r="J139" s="7">
        <v>130</v>
      </c>
      <c r="K139" s="7">
        <v>143</v>
      </c>
      <c r="L139" s="7">
        <v>80</v>
      </c>
      <c r="M139" s="11" t="s">
        <v>17</v>
      </c>
    </row>
    <row r="140" spans="1:13" x14ac:dyDescent="0.25">
      <c r="A140" s="3">
        <v>9244801111</v>
      </c>
      <c r="B140" s="4" t="s">
        <v>131</v>
      </c>
      <c r="C140" s="4" t="s">
        <v>14</v>
      </c>
      <c r="D140" s="4">
        <v>8</v>
      </c>
      <c r="E140" s="5">
        <v>38282</v>
      </c>
      <c r="F140" s="4">
        <v>0.9</v>
      </c>
      <c r="G140" s="4" t="s">
        <v>36</v>
      </c>
      <c r="H140" s="4">
        <v>1</v>
      </c>
      <c r="I140" s="4" t="s">
        <v>16</v>
      </c>
      <c r="J140" s="4">
        <v>130</v>
      </c>
      <c r="K140" s="4">
        <v>143</v>
      </c>
      <c r="L140" s="4">
        <v>50</v>
      </c>
      <c r="M140" s="10" t="s">
        <v>17</v>
      </c>
    </row>
    <row r="141" spans="1:13" x14ac:dyDescent="0.25">
      <c r="A141" s="6">
        <v>9245301111</v>
      </c>
      <c r="B141" s="7" t="s">
        <v>131</v>
      </c>
      <c r="C141" s="7" t="s">
        <v>14</v>
      </c>
      <c r="D141" s="7">
        <v>13</v>
      </c>
      <c r="E141" s="8">
        <v>38282</v>
      </c>
      <c r="F141" s="7">
        <v>0.9</v>
      </c>
      <c r="G141" s="7" t="s">
        <v>58</v>
      </c>
      <c r="H141" s="7">
        <v>1</v>
      </c>
      <c r="I141" s="7" t="s">
        <v>16</v>
      </c>
      <c r="J141" s="7">
        <v>130</v>
      </c>
      <c r="K141" s="7">
        <v>143</v>
      </c>
      <c r="L141" s="7">
        <v>90</v>
      </c>
      <c r="M141" s="11" t="s">
        <v>17</v>
      </c>
    </row>
    <row r="142" spans="1:13" x14ac:dyDescent="0.25">
      <c r="A142" s="3">
        <v>9255401111</v>
      </c>
      <c r="B142" s="4" t="s">
        <v>132</v>
      </c>
      <c r="C142" s="4" t="s">
        <v>14</v>
      </c>
      <c r="D142" s="4">
        <v>15</v>
      </c>
      <c r="E142" s="5">
        <v>38281</v>
      </c>
      <c r="F142" s="4">
        <v>1</v>
      </c>
      <c r="G142" s="4" t="s">
        <v>21</v>
      </c>
      <c r="H142" s="4">
        <v>1</v>
      </c>
      <c r="I142" s="4" t="s">
        <v>16</v>
      </c>
      <c r="J142" s="4">
        <v>130</v>
      </c>
      <c r="K142" s="4">
        <v>143</v>
      </c>
      <c r="L142" s="4">
        <v>55</v>
      </c>
      <c r="M142" s="10" t="s">
        <v>17</v>
      </c>
    </row>
    <row r="143" spans="1:13" x14ac:dyDescent="0.25">
      <c r="A143" s="3">
        <v>9437647811</v>
      </c>
      <c r="B143" s="4" t="s">
        <v>133</v>
      </c>
      <c r="C143" s="4" t="s">
        <v>17</v>
      </c>
      <c r="D143" s="4">
        <v>25</v>
      </c>
      <c r="E143" s="5">
        <v>40355</v>
      </c>
      <c r="F143" s="4">
        <v>0.2</v>
      </c>
      <c r="G143" s="4" t="s">
        <v>19</v>
      </c>
      <c r="H143" s="4">
        <v>1</v>
      </c>
      <c r="I143" s="4" t="s">
        <v>16</v>
      </c>
      <c r="J143" s="4">
        <v>150</v>
      </c>
      <c r="K143" s="4">
        <v>157</v>
      </c>
      <c r="L143" s="4">
        <v>85</v>
      </c>
      <c r="M143" s="10" t="s">
        <v>17</v>
      </c>
    </row>
    <row r="144" spans="1:13" x14ac:dyDescent="0.25">
      <c r="A144" s="6">
        <v>9437747811</v>
      </c>
      <c r="B144" s="7" t="s">
        <v>133</v>
      </c>
      <c r="C144" s="7" t="s">
        <v>17</v>
      </c>
      <c r="D144" s="7">
        <v>26</v>
      </c>
      <c r="E144" s="8">
        <v>40355</v>
      </c>
      <c r="F144" s="7">
        <v>0.4</v>
      </c>
      <c r="G144" s="7" t="s">
        <v>33</v>
      </c>
      <c r="H144" s="7">
        <v>1</v>
      </c>
      <c r="I144" s="7" t="s">
        <v>16</v>
      </c>
      <c r="J144" s="7">
        <v>140</v>
      </c>
      <c r="K144" s="7">
        <v>147</v>
      </c>
      <c r="L144" s="7">
        <v>80</v>
      </c>
      <c r="M144" s="11" t="s">
        <v>17</v>
      </c>
    </row>
    <row r="145" spans="1:13" x14ac:dyDescent="0.25">
      <c r="A145" s="6">
        <v>9542601174</v>
      </c>
      <c r="B145" s="7" t="s">
        <v>134</v>
      </c>
      <c r="C145" s="7" t="s">
        <v>14</v>
      </c>
      <c r="D145" s="7">
        <v>19</v>
      </c>
      <c r="E145" s="8">
        <v>37118</v>
      </c>
      <c r="F145" s="7">
        <v>0.7</v>
      </c>
      <c r="G145" s="7" t="s">
        <v>51</v>
      </c>
      <c r="H145" s="7">
        <v>1</v>
      </c>
      <c r="I145" s="7" t="s">
        <v>16</v>
      </c>
      <c r="J145" s="7">
        <v>135</v>
      </c>
      <c r="K145" s="7">
        <v>151</v>
      </c>
      <c r="L145" s="7">
        <v>100</v>
      </c>
      <c r="M145" s="11" t="s">
        <v>17</v>
      </c>
    </row>
    <row r="146" spans="1:13" x14ac:dyDescent="0.25">
      <c r="A146" s="3">
        <v>9562603411</v>
      </c>
      <c r="B146" s="4" t="s">
        <v>135</v>
      </c>
      <c r="C146" s="4" t="s">
        <v>14</v>
      </c>
      <c r="D146" s="4">
        <v>1</v>
      </c>
      <c r="E146" s="5">
        <v>38511</v>
      </c>
      <c r="F146" s="4">
        <v>0.3</v>
      </c>
      <c r="G146" s="4" t="s">
        <v>23</v>
      </c>
      <c r="H146" s="4">
        <v>1</v>
      </c>
      <c r="I146" s="4" t="s">
        <v>16</v>
      </c>
      <c r="J146" s="4">
        <v>140</v>
      </c>
      <c r="K146" s="4">
        <v>152</v>
      </c>
      <c r="L146" s="4">
        <v>90</v>
      </c>
      <c r="M146" s="10" t="s">
        <v>17</v>
      </c>
    </row>
    <row r="147" spans="1:13" x14ac:dyDescent="0.25">
      <c r="A147" s="6">
        <v>9683701174</v>
      </c>
      <c r="B147" s="7" t="s">
        <v>136</v>
      </c>
      <c r="C147" s="7" t="s">
        <v>14</v>
      </c>
      <c r="D147" s="7">
        <v>1</v>
      </c>
      <c r="E147" s="8">
        <v>37136</v>
      </c>
      <c r="F147" s="7">
        <v>0.8</v>
      </c>
      <c r="G147" s="7" t="s">
        <v>137</v>
      </c>
      <c r="H147" s="7">
        <v>1</v>
      </c>
      <c r="I147" s="7" t="s">
        <v>16</v>
      </c>
      <c r="J147" s="7">
        <v>130</v>
      </c>
      <c r="K147" s="7">
        <v>146</v>
      </c>
      <c r="L147" s="7">
        <v>70</v>
      </c>
      <c r="M147" s="11" t="s">
        <v>17</v>
      </c>
    </row>
    <row r="148" spans="1:13" x14ac:dyDescent="0.25">
      <c r="A148" s="3">
        <v>9683801174</v>
      </c>
      <c r="B148" s="4" t="s">
        <v>136</v>
      </c>
      <c r="C148" s="4" t="s">
        <v>14</v>
      </c>
      <c r="D148" s="4">
        <v>2</v>
      </c>
      <c r="E148" s="5">
        <v>37136</v>
      </c>
      <c r="F148" s="4">
        <v>1.1000000000000001</v>
      </c>
      <c r="G148" s="4" t="s">
        <v>137</v>
      </c>
      <c r="H148" s="4">
        <v>1</v>
      </c>
      <c r="I148" s="4" t="s">
        <v>16</v>
      </c>
      <c r="J148" s="4">
        <v>140</v>
      </c>
      <c r="K148" s="4">
        <v>156</v>
      </c>
      <c r="L148" s="4">
        <v>100</v>
      </c>
      <c r="M148" s="10" t="s">
        <v>17</v>
      </c>
    </row>
    <row r="149" spans="1:13" x14ac:dyDescent="0.25">
      <c r="A149" s="3">
        <v>9684001174</v>
      </c>
      <c r="B149" s="4" t="s">
        <v>136</v>
      </c>
      <c r="C149" s="4" t="s">
        <v>14</v>
      </c>
      <c r="D149" s="4">
        <v>4</v>
      </c>
      <c r="E149" s="5">
        <v>37136</v>
      </c>
      <c r="F149" s="4">
        <v>1</v>
      </c>
      <c r="G149" s="4" t="s">
        <v>137</v>
      </c>
      <c r="H149" s="4">
        <v>1</v>
      </c>
      <c r="I149" s="4" t="s">
        <v>16</v>
      </c>
      <c r="J149" s="4">
        <v>130</v>
      </c>
      <c r="K149" s="4">
        <v>146</v>
      </c>
      <c r="L149" s="4">
        <v>100</v>
      </c>
      <c r="M149" s="10" t="s">
        <v>17</v>
      </c>
    </row>
    <row r="150" spans="1:13" x14ac:dyDescent="0.25">
      <c r="A150" s="6">
        <v>9684101174</v>
      </c>
      <c r="B150" s="7" t="s">
        <v>136</v>
      </c>
      <c r="C150" s="7" t="s">
        <v>14</v>
      </c>
      <c r="D150" s="7">
        <v>5</v>
      </c>
      <c r="E150" s="8">
        <v>37136</v>
      </c>
      <c r="F150" s="7">
        <v>2.4</v>
      </c>
      <c r="G150" s="7" t="s">
        <v>42</v>
      </c>
      <c r="H150" s="7">
        <v>1</v>
      </c>
      <c r="I150" s="7" t="s">
        <v>16</v>
      </c>
      <c r="J150" s="7">
        <v>150</v>
      </c>
      <c r="K150" s="7">
        <v>166</v>
      </c>
      <c r="L150" s="7">
        <v>70</v>
      </c>
      <c r="M150" s="11" t="s">
        <v>17</v>
      </c>
    </row>
    <row r="151" spans="1:13" x14ac:dyDescent="0.25">
      <c r="A151" s="6">
        <v>9897101111</v>
      </c>
      <c r="B151" s="7" t="s">
        <v>138</v>
      </c>
      <c r="C151" s="7" t="s">
        <v>14</v>
      </c>
      <c r="D151" s="7">
        <v>7</v>
      </c>
      <c r="E151" s="8">
        <v>38298</v>
      </c>
      <c r="F151" s="7">
        <v>1</v>
      </c>
      <c r="G151" s="7" t="s">
        <v>21</v>
      </c>
      <c r="H151" s="7">
        <v>1</v>
      </c>
      <c r="I151" s="7" t="s">
        <v>16</v>
      </c>
      <c r="J151" s="7">
        <v>130</v>
      </c>
      <c r="K151" s="7">
        <v>143</v>
      </c>
      <c r="L151" s="7">
        <v>70</v>
      </c>
      <c r="M151" s="11" t="s">
        <v>17</v>
      </c>
    </row>
    <row r="152" spans="1:13" x14ac:dyDescent="0.25">
      <c r="A152" s="3">
        <v>9952903611</v>
      </c>
      <c r="B152" s="4" t="s">
        <v>139</v>
      </c>
      <c r="C152" s="4" t="s">
        <v>14</v>
      </c>
      <c r="D152" s="4">
        <v>8</v>
      </c>
      <c r="E152" s="5">
        <v>38650</v>
      </c>
      <c r="F152" s="4">
        <v>1.4</v>
      </c>
      <c r="G152" s="4" t="s">
        <v>21</v>
      </c>
      <c r="H152" s="4">
        <v>1</v>
      </c>
      <c r="I152" s="4" t="s">
        <v>16</v>
      </c>
      <c r="J152" s="4">
        <v>125</v>
      </c>
      <c r="K152" s="4">
        <v>137</v>
      </c>
      <c r="L152" s="4">
        <v>75</v>
      </c>
      <c r="M152" s="10" t="s">
        <v>17</v>
      </c>
    </row>
    <row r="153" spans="1:13" x14ac:dyDescent="0.25">
      <c r="A153" s="6">
        <v>10028903711</v>
      </c>
      <c r="B153" s="7" t="s">
        <v>140</v>
      </c>
      <c r="C153" s="7" t="s">
        <v>14</v>
      </c>
      <c r="D153" s="7">
        <v>1</v>
      </c>
      <c r="E153" s="8">
        <v>36985</v>
      </c>
      <c r="F153" s="7">
        <v>5.0999999999999996</v>
      </c>
      <c r="G153" s="7" t="s">
        <v>46</v>
      </c>
      <c r="H153" s="7">
        <v>1</v>
      </c>
      <c r="I153" s="7" t="s">
        <v>16</v>
      </c>
      <c r="J153" s="7">
        <v>170</v>
      </c>
      <c r="K153" s="7">
        <v>186</v>
      </c>
      <c r="L153" s="7">
        <v>80</v>
      </c>
      <c r="M153" s="11" t="s">
        <v>17</v>
      </c>
    </row>
    <row r="154" spans="1:13" x14ac:dyDescent="0.25">
      <c r="A154" s="6">
        <v>10029003711</v>
      </c>
      <c r="B154" s="7" t="s">
        <v>140</v>
      </c>
      <c r="C154" s="7" t="s">
        <v>14</v>
      </c>
      <c r="D154" s="7">
        <v>2</v>
      </c>
      <c r="E154" s="8">
        <v>36985</v>
      </c>
      <c r="F154" s="7">
        <v>1.1000000000000001</v>
      </c>
      <c r="G154" s="7" t="s">
        <v>46</v>
      </c>
      <c r="H154" s="7">
        <v>1</v>
      </c>
      <c r="I154" s="7" t="s">
        <v>16</v>
      </c>
      <c r="J154" s="7">
        <v>170</v>
      </c>
      <c r="K154" s="7">
        <v>186</v>
      </c>
      <c r="L154" s="7">
        <v>100</v>
      </c>
      <c r="M154" s="11" t="s">
        <v>17</v>
      </c>
    </row>
    <row r="155" spans="1:13" x14ac:dyDescent="0.25">
      <c r="A155" s="3">
        <v>10050303611</v>
      </c>
      <c r="B155" s="4" t="s">
        <v>141</v>
      </c>
      <c r="C155" s="4" t="s">
        <v>14</v>
      </c>
      <c r="D155" s="4">
        <v>1</v>
      </c>
      <c r="E155" s="5">
        <v>38634</v>
      </c>
      <c r="F155" s="4">
        <v>0.8</v>
      </c>
      <c r="G155" s="4" t="s">
        <v>58</v>
      </c>
      <c r="H155" s="4">
        <v>1</v>
      </c>
      <c r="I155" s="4" t="s">
        <v>16</v>
      </c>
      <c r="J155" s="4">
        <v>150</v>
      </c>
      <c r="K155" s="4">
        <v>162</v>
      </c>
      <c r="L155" s="4">
        <v>60</v>
      </c>
      <c r="M155" s="10" t="s">
        <v>17</v>
      </c>
    </row>
    <row r="156" spans="1:13" x14ac:dyDescent="0.25">
      <c r="A156" s="6">
        <v>10118100257</v>
      </c>
      <c r="B156" s="7" t="s">
        <v>142</v>
      </c>
      <c r="C156" s="7" t="s">
        <v>14</v>
      </c>
      <c r="D156" s="7">
        <v>7</v>
      </c>
      <c r="E156" s="8">
        <v>37131</v>
      </c>
      <c r="F156" s="7">
        <v>1.2</v>
      </c>
      <c r="G156" s="7" t="s">
        <v>25</v>
      </c>
      <c r="H156" s="7">
        <v>1</v>
      </c>
      <c r="I156" s="7" t="s">
        <v>16</v>
      </c>
      <c r="J156" s="7">
        <v>130</v>
      </c>
      <c r="K156" s="7">
        <v>146</v>
      </c>
      <c r="L156" s="7">
        <v>100</v>
      </c>
      <c r="M156" s="11" t="s">
        <v>17</v>
      </c>
    </row>
    <row r="157" spans="1:13" x14ac:dyDescent="0.25">
      <c r="A157" s="6">
        <v>10229401111</v>
      </c>
      <c r="B157" s="7" t="s">
        <v>143</v>
      </c>
      <c r="C157" s="7" t="s">
        <v>14</v>
      </c>
      <c r="D157" s="7">
        <v>8</v>
      </c>
      <c r="E157" s="8">
        <v>38324</v>
      </c>
      <c r="F157" s="7">
        <v>0.7</v>
      </c>
      <c r="G157" s="7" t="s">
        <v>58</v>
      </c>
      <c r="H157" s="7">
        <v>1</v>
      </c>
      <c r="I157" s="7" t="s">
        <v>16</v>
      </c>
      <c r="J157" s="7">
        <v>145</v>
      </c>
      <c r="K157" s="7">
        <v>158</v>
      </c>
      <c r="L157" s="7">
        <v>90</v>
      </c>
      <c r="M157" s="11" t="s">
        <v>17</v>
      </c>
    </row>
    <row r="158" spans="1:13" x14ac:dyDescent="0.25">
      <c r="A158" s="3">
        <v>10229501111</v>
      </c>
      <c r="B158" s="4" t="s">
        <v>144</v>
      </c>
      <c r="C158" s="4" t="s">
        <v>14</v>
      </c>
      <c r="D158" s="4">
        <v>9</v>
      </c>
      <c r="E158" s="5">
        <v>38324</v>
      </c>
      <c r="F158" s="4">
        <v>0.5</v>
      </c>
      <c r="G158" s="4" t="s">
        <v>25</v>
      </c>
      <c r="H158" s="4">
        <v>1</v>
      </c>
      <c r="I158" s="4" t="s">
        <v>16</v>
      </c>
      <c r="J158" s="4">
        <v>125</v>
      </c>
      <c r="K158" s="4">
        <v>138</v>
      </c>
      <c r="L158" s="4">
        <v>30</v>
      </c>
      <c r="M158" s="10" t="s">
        <v>17</v>
      </c>
    </row>
    <row r="159" spans="1:13" x14ac:dyDescent="0.25">
      <c r="A159" s="6">
        <v>10229601111</v>
      </c>
      <c r="B159" s="7" t="s">
        <v>144</v>
      </c>
      <c r="C159" s="7" t="s">
        <v>14</v>
      </c>
      <c r="D159" s="7">
        <v>10</v>
      </c>
      <c r="E159" s="8">
        <v>38324</v>
      </c>
      <c r="F159" s="7">
        <v>0.9</v>
      </c>
      <c r="G159" s="7" t="s">
        <v>58</v>
      </c>
      <c r="H159" s="7">
        <v>1</v>
      </c>
      <c r="I159" s="7" t="s">
        <v>16</v>
      </c>
      <c r="J159" s="7">
        <v>135</v>
      </c>
      <c r="K159" s="7">
        <v>148</v>
      </c>
      <c r="L159" s="7">
        <v>100</v>
      </c>
      <c r="M159" s="11" t="s">
        <v>17</v>
      </c>
    </row>
    <row r="160" spans="1:13" x14ac:dyDescent="0.25">
      <c r="A160" s="3">
        <v>10252400257</v>
      </c>
      <c r="B160" s="4" t="s">
        <v>145</v>
      </c>
      <c r="C160" s="4" t="s">
        <v>14</v>
      </c>
      <c r="D160" s="4">
        <v>23</v>
      </c>
      <c r="E160" s="5">
        <v>37158</v>
      </c>
      <c r="F160" s="4">
        <v>0.5</v>
      </c>
      <c r="G160" s="4" t="s">
        <v>53</v>
      </c>
      <c r="H160" s="4">
        <v>1</v>
      </c>
      <c r="I160" s="4" t="s">
        <v>16</v>
      </c>
      <c r="J160" s="4">
        <v>130</v>
      </c>
      <c r="K160" s="4">
        <v>146</v>
      </c>
      <c r="L160" s="4">
        <v>100</v>
      </c>
      <c r="M160" s="10" t="s">
        <v>17</v>
      </c>
    </row>
    <row r="161" spans="1:13" x14ac:dyDescent="0.25">
      <c r="A161" s="3">
        <v>10319748311</v>
      </c>
      <c r="B161" s="4" t="s">
        <v>146</v>
      </c>
      <c r="C161" s="4" t="s">
        <v>17</v>
      </c>
      <c r="D161" s="4">
        <v>4</v>
      </c>
      <c r="E161" s="5">
        <v>40315</v>
      </c>
      <c r="F161" s="4">
        <v>1.5</v>
      </c>
      <c r="G161" s="4" t="s">
        <v>54</v>
      </c>
      <c r="H161" s="4">
        <v>1</v>
      </c>
      <c r="I161" s="4" t="s">
        <v>16</v>
      </c>
      <c r="J161" s="4">
        <v>130</v>
      </c>
      <c r="K161" s="4">
        <v>137</v>
      </c>
      <c r="L161" s="4">
        <v>70</v>
      </c>
      <c r="M161" s="10" t="s">
        <v>14</v>
      </c>
    </row>
    <row r="162" spans="1:13" x14ac:dyDescent="0.25">
      <c r="A162" s="6">
        <v>10463248311</v>
      </c>
      <c r="B162" s="7" t="s">
        <v>147</v>
      </c>
      <c r="C162" s="7" t="s">
        <v>17</v>
      </c>
      <c r="D162" s="7">
        <v>17</v>
      </c>
      <c r="E162" s="8">
        <v>40308</v>
      </c>
      <c r="F162" s="7">
        <v>0.9</v>
      </c>
      <c r="G162" s="7" t="s">
        <v>29</v>
      </c>
      <c r="H162" s="7">
        <v>1</v>
      </c>
      <c r="I162" s="7" t="s">
        <v>16</v>
      </c>
      <c r="J162" s="7">
        <v>150</v>
      </c>
      <c r="K162" s="7">
        <v>157</v>
      </c>
      <c r="L162" s="7">
        <v>60</v>
      </c>
      <c r="M162" s="11" t="s">
        <v>148</v>
      </c>
    </row>
    <row r="163" spans="1:13" x14ac:dyDescent="0.25">
      <c r="A163" s="6">
        <v>10463348311</v>
      </c>
      <c r="B163" s="7" t="s">
        <v>147</v>
      </c>
      <c r="C163" s="7" t="s">
        <v>17</v>
      </c>
      <c r="D163" s="7">
        <v>18</v>
      </c>
      <c r="E163" s="8">
        <v>40308</v>
      </c>
      <c r="F163" s="7">
        <v>1.6</v>
      </c>
      <c r="G163" s="7" t="s">
        <v>36</v>
      </c>
      <c r="H163" s="7">
        <v>1</v>
      </c>
      <c r="I163" s="7" t="s">
        <v>16</v>
      </c>
      <c r="J163" s="7">
        <v>150</v>
      </c>
      <c r="K163" s="7">
        <v>157</v>
      </c>
      <c r="L163" s="7">
        <v>75</v>
      </c>
      <c r="M163" s="11" t="s">
        <v>148</v>
      </c>
    </row>
    <row r="164" spans="1:13" x14ac:dyDescent="0.25">
      <c r="A164" s="6">
        <v>10463448311</v>
      </c>
      <c r="B164" s="7" t="s">
        <v>147</v>
      </c>
      <c r="C164" s="7" t="s">
        <v>17</v>
      </c>
      <c r="D164" s="7">
        <v>19</v>
      </c>
      <c r="E164" s="8">
        <v>40308</v>
      </c>
      <c r="F164" s="7">
        <v>0.6</v>
      </c>
      <c r="G164" s="7" t="s">
        <v>36</v>
      </c>
      <c r="H164" s="7">
        <v>1</v>
      </c>
      <c r="I164" s="7" t="s">
        <v>16</v>
      </c>
      <c r="J164" s="7">
        <v>130</v>
      </c>
      <c r="K164" s="7">
        <v>137</v>
      </c>
      <c r="L164" s="7">
        <v>65</v>
      </c>
      <c r="M164" s="11" t="s">
        <v>148</v>
      </c>
    </row>
    <row r="165" spans="1:13" x14ac:dyDescent="0.25">
      <c r="A165" s="6">
        <v>10490501111</v>
      </c>
      <c r="B165" s="7" t="s">
        <v>149</v>
      </c>
      <c r="C165" s="7" t="s">
        <v>14</v>
      </c>
      <c r="D165" s="7">
        <v>13</v>
      </c>
      <c r="E165" s="8">
        <v>38327</v>
      </c>
      <c r="F165" s="7">
        <v>0.9</v>
      </c>
      <c r="G165" s="7" t="s">
        <v>51</v>
      </c>
      <c r="H165" s="7">
        <v>1</v>
      </c>
      <c r="I165" s="7" t="s">
        <v>16</v>
      </c>
      <c r="J165" s="7">
        <v>130</v>
      </c>
      <c r="K165" s="7">
        <v>143</v>
      </c>
      <c r="L165" s="7">
        <v>80</v>
      </c>
      <c r="M165" s="11" t="s">
        <v>17</v>
      </c>
    </row>
    <row r="166" spans="1:13" x14ac:dyDescent="0.25">
      <c r="A166" s="6">
        <v>10493501111</v>
      </c>
      <c r="B166" s="7" t="s">
        <v>150</v>
      </c>
      <c r="C166" s="7" t="s">
        <v>14</v>
      </c>
      <c r="D166" s="7">
        <v>9</v>
      </c>
      <c r="E166" s="8">
        <v>38330</v>
      </c>
      <c r="F166" s="7">
        <v>1</v>
      </c>
      <c r="G166" s="7" t="s">
        <v>21</v>
      </c>
      <c r="H166" s="7">
        <v>1</v>
      </c>
      <c r="I166" s="7" t="s">
        <v>16</v>
      </c>
      <c r="J166" s="7">
        <v>130</v>
      </c>
      <c r="K166" s="7">
        <v>143</v>
      </c>
      <c r="L166" s="7">
        <v>100</v>
      </c>
      <c r="M166" s="11" t="s">
        <v>17</v>
      </c>
    </row>
    <row r="167" spans="1:13" x14ac:dyDescent="0.25">
      <c r="A167" s="6">
        <v>10495501111</v>
      </c>
      <c r="B167" s="7" t="s">
        <v>151</v>
      </c>
      <c r="C167" s="7" t="s">
        <v>14</v>
      </c>
      <c r="D167" s="7">
        <v>4</v>
      </c>
      <c r="E167" s="8">
        <v>38331</v>
      </c>
      <c r="F167" s="7">
        <v>1.6</v>
      </c>
      <c r="G167" s="7" t="s">
        <v>21</v>
      </c>
      <c r="H167" s="7">
        <v>1</v>
      </c>
      <c r="I167" s="7" t="s">
        <v>16</v>
      </c>
      <c r="J167" s="7">
        <v>130</v>
      </c>
      <c r="K167" s="7">
        <v>143</v>
      </c>
      <c r="L167" s="7">
        <v>80</v>
      </c>
      <c r="M167" s="11" t="s">
        <v>17</v>
      </c>
    </row>
    <row r="168" spans="1:13" x14ac:dyDescent="0.25">
      <c r="A168" s="6">
        <v>10524148311</v>
      </c>
      <c r="B168" s="7" t="s">
        <v>152</v>
      </c>
      <c r="C168" s="7" t="s">
        <v>17</v>
      </c>
      <c r="D168" s="7">
        <v>12</v>
      </c>
      <c r="E168" s="8">
        <v>40315</v>
      </c>
      <c r="F168" s="7">
        <v>0.7</v>
      </c>
      <c r="G168" s="7" t="s">
        <v>29</v>
      </c>
      <c r="H168" s="7">
        <v>1</v>
      </c>
      <c r="I168" s="7" t="s">
        <v>16</v>
      </c>
      <c r="J168" s="7">
        <v>160</v>
      </c>
      <c r="K168" s="7">
        <v>167</v>
      </c>
      <c r="L168" s="7">
        <v>50</v>
      </c>
      <c r="M168" s="11" t="s">
        <v>17</v>
      </c>
    </row>
    <row r="169" spans="1:13" x14ac:dyDescent="0.25">
      <c r="A169" s="3">
        <v>10557601111</v>
      </c>
      <c r="B169" s="4" t="s">
        <v>153</v>
      </c>
      <c r="C169" s="4" t="s">
        <v>14</v>
      </c>
      <c r="D169" s="4">
        <v>1</v>
      </c>
      <c r="E169" s="5">
        <v>38331</v>
      </c>
      <c r="F169" s="4">
        <v>0.2</v>
      </c>
      <c r="G169" s="4" t="s">
        <v>25</v>
      </c>
      <c r="H169" s="4">
        <v>1</v>
      </c>
      <c r="I169" s="4" t="s">
        <v>16</v>
      </c>
      <c r="J169" s="4">
        <v>130</v>
      </c>
      <c r="K169" s="4">
        <v>143</v>
      </c>
      <c r="L169" s="4">
        <v>60</v>
      </c>
      <c r="M169" s="10" t="s">
        <v>17</v>
      </c>
    </row>
    <row r="170" spans="1:13" x14ac:dyDescent="0.25">
      <c r="A170" s="6">
        <v>10585501111</v>
      </c>
      <c r="B170" s="7" t="s">
        <v>154</v>
      </c>
      <c r="C170" s="7" t="s">
        <v>14</v>
      </c>
      <c r="D170" s="7">
        <v>3</v>
      </c>
      <c r="E170" s="8">
        <v>38395</v>
      </c>
      <c r="F170" s="7">
        <v>0.4</v>
      </c>
      <c r="G170" s="7" t="s">
        <v>29</v>
      </c>
      <c r="H170" s="7">
        <v>1</v>
      </c>
      <c r="I170" s="7" t="s">
        <v>16</v>
      </c>
      <c r="J170" s="7">
        <v>140</v>
      </c>
      <c r="K170" s="7">
        <v>152</v>
      </c>
      <c r="L170" s="7">
        <v>75</v>
      </c>
      <c r="M170" s="11" t="s">
        <v>17</v>
      </c>
    </row>
    <row r="171" spans="1:13" x14ac:dyDescent="0.25">
      <c r="A171" s="6">
        <v>10598403611</v>
      </c>
      <c r="B171" s="7" t="s">
        <v>155</v>
      </c>
      <c r="C171" s="7" t="s">
        <v>14</v>
      </c>
      <c r="D171" s="7">
        <v>5</v>
      </c>
      <c r="E171" s="8">
        <v>38660</v>
      </c>
      <c r="F171" s="7">
        <v>0.2</v>
      </c>
      <c r="G171" s="7" t="s">
        <v>23</v>
      </c>
      <c r="H171" s="7">
        <v>1</v>
      </c>
      <c r="I171" s="7" t="s">
        <v>16</v>
      </c>
      <c r="J171" s="7">
        <v>150</v>
      </c>
      <c r="K171" s="7">
        <v>162</v>
      </c>
      <c r="L171" s="7">
        <v>60</v>
      </c>
      <c r="M171" s="11" t="s">
        <v>17</v>
      </c>
    </row>
    <row r="172" spans="1:13" x14ac:dyDescent="0.25">
      <c r="A172" s="6">
        <v>10801501111</v>
      </c>
      <c r="B172" s="7" t="s">
        <v>156</v>
      </c>
      <c r="C172" s="7" t="s">
        <v>14</v>
      </c>
      <c r="D172" s="7">
        <v>1</v>
      </c>
      <c r="E172" s="8">
        <v>38413</v>
      </c>
      <c r="F172" s="7">
        <v>0.8</v>
      </c>
      <c r="G172" s="7" t="s">
        <v>58</v>
      </c>
      <c r="H172" s="7">
        <v>1</v>
      </c>
      <c r="I172" s="7" t="s">
        <v>16</v>
      </c>
      <c r="J172" s="7">
        <v>140</v>
      </c>
      <c r="K172" s="7">
        <v>152</v>
      </c>
      <c r="L172" s="7">
        <v>70</v>
      </c>
      <c r="M172" s="11" t="s">
        <v>17</v>
      </c>
    </row>
    <row r="173" spans="1:13" x14ac:dyDescent="0.25">
      <c r="A173" s="3">
        <v>10802401111</v>
      </c>
      <c r="B173" s="4" t="s">
        <v>157</v>
      </c>
      <c r="C173" s="4" t="s">
        <v>14</v>
      </c>
      <c r="D173" s="4">
        <v>2</v>
      </c>
      <c r="E173" s="5">
        <v>38413</v>
      </c>
      <c r="F173" s="4">
        <v>0.3</v>
      </c>
      <c r="G173" s="4" t="s">
        <v>58</v>
      </c>
      <c r="H173" s="4">
        <v>1</v>
      </c>
      <c r="I173" s="4" t="s">
        <v>16</v>
      </c>
      <c r="J173" s="4">
        <v>130</v>
      </c>
      <c r="K173" s="4">
        <v>142</v>
      </c>
      <c r="L173" s="4">
        <v>90</v>
      </c>
      <c r="M173" s="10" t="s">
        <v>17</v>
      </c>
    </row>
    <row r="174" spans="1:13" x14ac:dyDescent="0.25">
      <c r="A174" s="3">
        <v>10804001111</v>
      </c>
      <c r="B174" s="4" t="s">
        <v>158</v>
      </c>
      <c r="C174" s="4" t="s">
        <v>14</v>
      </c>
      <c r="D174" s="4">
        <v>6</v>
      </c>
      <c r="E174" s="5">
        <v>38413</v>
      </c>
      <c r="F174" s="4">
        <v>1.1000000000000001</v>
      </c>
      <c r="G174" s="4" t="s">
        <v>58</v>
      </c>
      <c r="H174" s="4">
        <v>1</v>
      </c>
      <c r="I174" s="4" t="s">
        <v>16</v>
      </c>
      <c r="J174" s="4">
        <v>155</v>
      </c>
      <c r="K174" s="4">
        <v>167</v>
      </c>
      <c r="L174" s="4">
        <v>100</v>
      </c>
      <c r="M174" s="10" t="s">
        <v>17</v>
      </c>
    </row>
    <row r="175" spans="1:13" x14ac:dyDescent="0.25">
      <c r="A175" s="6">
        <v>11117303611</v>
      </c>
      <c r="B175" s="7" t="s">
        <v>159</v>
      </c>
      <c r="C175" s="7" t="s">
        <v>14</v>
      </c>
      <c r="D175" s="7">
        <v>1</v>
      </c>
      <c r="E175" s="8">
        <v>38559</v>
      </c>
      <c r="F175" s="7">
        <v>1</v>
      </c>
      <c r="G175" s="7" t="s">
        <v>25</v>
      </c>
      <c r="H175" s="7">
        <v>1</v>
      </c>
      <c r="I175" s="7" t="s">
        <v>16</v>
      </c>
      <c r="J175" s="7">
        <v>130</v>
      </c>
      <c r="K175" s="7">
        <v>142</v>
      </c>
      <c r="L175" s="7">
        <v>65</v>
      </c>
      <c r="M175" s="11" t="s">
        <v>17</v>
      </c>
    </row>
    <row r="176" spans="1:13" x14ac:dyDescent="0.25">
      <c r="A176" s="6">
        <v>11160604011</v>
      </c>
      <c r="B176" s="7" t="s">
        <v>160</v>
      </c>
      <c r="C176" s="7" t="s">
        <v>14</v>
      </c>
      <c r="D176" s="7">
        <v>2</v>
      </c>
      <c r="E176" s="8">
        <v>38652</v>
      </c>
      <c r="F176" s="7">
        <v>1</v>
      </c>
      <c r="G176" s="7" t="s">
        <v>29</v>
      </c>
      <c r="H176" s="7">
        <v>1</v>
      </c>
      <c r="I176" s="7" t="s">
        <v>16</v>
      </c>
      <c r="J176" s="7">
        <v>125</v>
      </c>
      <c r="K176" s="7">
        <v>137</v>
      </c>
      <c r="L176" s="7">
        <v>60</v>
      </c>
      <c r="M176" s="11" t="s">
        <v>17</v>
      </c>
    </row>
    <row r="177" spans="1:13" x14ac:dyDescent="0.25">
      <c r="A177" s="3">
        <v>11160704011</v>
      </c>
      <c r="B177" s="4" t="s">
        <v>160</v>
      </c>
      <c r="C177" s="4" t="s">
        <v>14</v>
      </c>
      <c r="D177" s="4">
        <v>1</v>
      </c>
      <c r="E177" s="5">
        <v>38652</v>
      </c>
      <c r="F177" s="4">
        <v>1.1000000000000001</v>
      </c>
      <c r="G177" s="4" t="s">
        <v>29</v>
      </c>
      <c r="H177" s="4">
        <v>1</v>
      </c>
      <c r="I177" s="4" t="s">
        <v>16</v>
      </c>
      <c r="J177" s="4">
        <v>125</v>
      </c>
      <c r="K177" s="4">
        <v>137</v>
      </c>
      <c r="L177" s="4">
        <v>60</v>
      </c>
      <c r="M177" s="10" t="s">
        <v>17</v>
      </c>
    </row>
    <row r="178" spans="1:13" x14ac:dyDescent="0.25">
      <c r="A178" s="3">
        <v>11278204211</v>
      </c>
      <c r="B178" s="4" t="s">
        <v>161</v>
      </c>
      <c r="C178" s="4" t="s">
        <v>14</v>
      </c>
      <c r="D178" s="4">
        <v>47</v>
      </c>
      <c r="E178" s="5">
        <v>38782</v>
      </c>
      <c r="F178" s="4">
        <v>0.9</v>
      </c>
      <c r="G178" s="4" t="s">
        <v>23</v>
      </c>
      <c r="H178" s="4">
        <v>1</v>
      </c>
      <c r="I178" s="4" t="s">
        <v>16</v>
      </c>
      <c r="J178" s="4">
        <v>130</v>
      </c>
      <c r="K178" s="4">
        <v>141</v>
      </c>
      <c r="L178" s="4">
        <v>100</v>
      </c>
      <c r="M178" s="10" t="s">
        <v>17</v>
      </c>
    </row>
    <row r="179" spans="1:13" x14ac:dyDescent="0.25">
      <c r="A179" s="6">
        <v>11332103611</v>
      </c>
      <c r="B179" s="7" t="s">
        <v>162</v>
      </c>
      <c r="C179" s="7" t="s">
        <v>14</v>
      </c>
      <c r="D179" s="7">
        <v>1</v>
      </c>
      <c r="E179" s="8">
        <v>38661</v>
      </c>
      <c r="F179" s="7">
        <v>1.1000000000000001</v>
      </c>
      <c r="G179" s="7" t="s">
        <v>33</v>
      </c>
      <c r="H179" s="7">
        <v>1</v>
      </c>
      <c r="I179" s="7" t="s">
        <v>16</v>
      </c>
      <c r="J179" s="7">
        <v>125</v>
      </c>
      <c r="K179" s="7">
        <v>137</v>
      </c>
      <c r="L179" s="7">
        <v>90</v>
      </c>
      <c r="M179" s="11" t="s">
        <v>17</v>
      </c>
    </row>
    <row r="180" spans="1:13" x14ac:dyDescent="0.25">
      <c r="A180" s="6">
        <v>11364601174</v>
      </c>
      <c r="B180" s="7" t="s">
        <v>163</v>
      </c>
      <c r="C180" s="7" t="s">
        <v>14</v>
      </c>
      <c r="D180" s="7">
        <v>5</v>
      </c>
      <c r="E180" s="8">
        <v>37959</v>
      </c>
      <c r="F180" s="7">
        <v>0.3</v>
      </c>
      <c r="G180" s="7" t="s">
        <v>51</v>
      </c>
      <c r="H180" s="7">
        <v>1</v>
      </c>
      <c r="I180" s="7" t="s">
        <v>16</v>
      </c>
      <c r="J180" s="7">
        <v>130</v>
      </c>
      <c r="K180" s="7">
        <v>144</v>
      </c>
      <c r="L180" s="7">
        <v>100</v>
      </c>
      <c r="M180" s="11" t="s">
        <v>17</v>
      </c>
    </row>
    <row r="181" spans="1:13" x14ac:dyDescent="0.25">
      <c r="A181" s="6">
        <v>11433001174</v>
      </c>
      <c r="B181" s="7" t="s">
        <v>164</v>
      </c>
      <c r="C181" s="7" t="s">
        <v>14</v>
      </c>
      <c r="D181" s="7">
        <v>3</v>
      </c>
      <c r="E181" s="8">
        <v>37935</v>
      </c>
      <c r="F181" s="7">
        <v>5.3</v>
      </c>
      <c r="G181" s="7" t="s">
        <v>42</v>
      </c>
      <c r="H181" s="7">
        <v>1</v>
      </c>
      <c r="I181" s="7" t="s">
        <v>16</v>
      </c>
      <c r="J181" s="7">
        <v>125</v>
      </c>
      <c r="K181" s="7">
        <v>139</v>
      </c>
      <c r="L181" s="7">
        <v>90</v>
      </c>
      <c r="M181" s="11" t="s">
        <v>17</v>
      </c>
    </row>
    <row r="182" spans="1:13" x14ac:dyDescent="0.25">
      <c r="A182" s="6">
        <v>11466601174</v>
      </c>
      <c r="B182" s="7" t="s">
        <v>165</v>
      </c>
      <c r="C182" s="7" t="s">
        <v>14</v>
      </c>
      <c r="D182" s="7">
        <v>6</v>
      </c>
      <c r="E182" s="8">
        <v>37992</v>
      </c>
      <c r="F182" s="7">
        <v>0.9</v>
      </c>
      <c r="G182" s="7" t="s">
        <v>51</v>
      </c>
      <c r="H182" s="7">
        <v>1</v>
      </c>
      <c r="I182" s="7" t="s">
        <v>16</v>
      </c>
      <c r="J182" s="7">
        <v>130</v>
      </c>
      <c r="K182" s="7">
        <v>143</v>
      </c>
      <c r="L182" s="7">
        <v>95</v>
      </c>
      <c r="M182" s="11" t="s">
        <v>17</v>
      </c>
    </row>
    <row r="183" spans="1:13" x14ac:dyDescent="0.25">
      <c r="A183" s="6">
        <v>11501903711</v>
      </c>
      <c r="B183" s="7" t="s">
        <v>166</v>
      </c>
      <c r="C183" s="7" t="s">
        <v>14</v>
      </c>
      <c r="D183" s="7">
        <v>3</v>
      </c>
      <c r="E183" s="8">
        <v>37681</v>
      </c>
      <c r="F183" s="7">
        <v>0.3</v>
      </c>
      <c r="G183" s="7" t="s">
        <v>21</v>
      </c>
      <c r="H183" s="7">
        <v>1</v>
      </c>
      <c r="I183" s="7" t="s">
        <v>16</v>
      </c>
      <c r="J183" s="7">
        <v>125</v>
      </c>
      <c r="K183" s="7">
        <v>139</v>
      </c>
      <c r="L183" s="7">
        <v>55</v>
      </c>
      <c r="M183" s="11" t="s">
        <v>17</v>
      </c>
    </row>
    <row r="184" spans="1:13" x14ac:dyDescent="0.25">
      <c r="A184" s="3">
        <v>11505303611</v>
      </c>
      <c r="B184" s="4" t="s">
        <v>167</v>
      </c>
      <c r="C184" s="4" t="s">
        <v>14</v>
      </c>
      <c r="D184" s="4">
        <v>5</v>
      </c>
      <c r="E184" s="5">
        <v>38637</v>
      </c>
      <c r="F184" s="4">
        <v>0.6</v>
      </c>
      <c r="G184" s="4" t="s">
        <v>25</v>
      </c>
      <c r="H184" s="4">
        <v>1</v>
      </c>
      <c r="I184" s="4" t="s">
        <v>16</v>
      </c>
      <c r="J184" s="4">
        <v>130</v>
      </c>
      <c r="K184" s="4">
        <v>142</v>
      </c>
      <c r="L184" s="4">
        <v>73</v>
      </c>
      <c r="M184" s="10" t="s">
        <v>17</v>
      </c>
    </row>
    <row r="185" spans="1:13" x14ac:dyDescent="0.25">
      <c r="A185" s="3">
        <v>11539248311</v>
      </c>
      <c r="B185" s="4" t="s">
        <v>168</v>
      </c>
      <c r="C185" s="4" t="s">
        <v>17</v>
      </c>
      <c r="D185" s="4">
        <v>8</v>
      </c>
      <c r="E185" s="5">
        <v>40293</v>
      </c>
      <c r="F185" s="4">
        <v>0.6</v>
      </c>
      <c r="G185" s="4" t="s">
        <v>36</v>
      </c>
      <c r="H185" s="4">
        <v>1</v>
      </c>
      <c r="I185" s="4" t="s">
        <v>16</v>
      </c>
      <c r="J185" s="4">
        <v>125</v>
      </c>
      <c r="K185" s="4">
        <v>132</v>
      </c>
      <c r="L185" s="4">
        <v>80</v>
      </c>
      <c r="M185" s="10" t="s">
        <v>14</v>
      </c>
    </row>
    <row r="186" spans="1:13" x14ac:dyDescent="0.25">
      <c r="A186" s="3">
        <v>11539648311</v>
      </c>
      <c r="B186" s="4" t="s">
        <v>168</v>
      </c>
      <c r="C186" s="4" t="s">
        <v>17</v>
      </c>
      <c r="D186" s="4">
        <v>12</v>
      </c>
      <c r="E186" s="5">
        <v>40293</v>
      </c>
      <c r="F186" s="4">
        <v>1.5</v>
      </c>
      <c r="G186" s="4" t="s">
        <v>51</v>
      </c>
      <c r="H186" s="4">
        <v>1</v>
      </c>
      <c r="I186" s="4" t="s">
        <v>16</v>
      </c>
      <c r="J186" s="4">
        <v>140</v>
      </c>
      <c r="K186" s="4">
        <v>147</v>
      </c>
      <c r="L186" s="4">
        <v>90</v>
      </c>
      <c r="M186" s="10" t="s">
        <v>14</v>
      </c>
    </row>
    <row r="187" spans="1:13" x14ac:dyDescent="0.25">
      <c r="A187" s="6">
        <v>11724900257</v>
      </c>
      <c r="B187" s="7" t="s">
        <v>169</v>
      </c>
      <c r="C187" s="7" t="s">
        <v>14</v>
      </c>
      <c r="D187" s="7">
        <v>8</v>
      </c>
      <c r="E187" s="8">
        <v>37816</v>
      </c>
      <c r="F187" s="7">
        <v>0.7</v>
      </c>
      <c r="G187" s="7" t="s">
        <v>42</v>
      </c>
      <c r="H187" s="7">
        <v>1</v>
      </c>
      <c r="I187" s="7" t="s">
        <v>16</v>
      </c>
      <c r="J187" s="7">
        <v>130</v>
      </c>
      <c r="K187" s="7">
        <v>144</v>
      </c>
      <c r="L187" s="7">
        <v>75</v>
      </c>
      <c r="M187" s="11" t="s">
        <v>17</v>
      </c>
    </row>
    <row r="188" spans="1:13" x14ac:dyDescent="0.25">
      <c r="A188" s="3">
        <v>11753900257</v>
      </c>
      <c r="B188" s="4" t="s">
        <v>170</v>
      </c>
      <c r="C188" s="4" t="s">
        <v>14</v>
      </c>
      <c r="D188" s="4">
        <v>3</v>
      </c>
      <c r="E188" s="5">
        <v>37922</v>
      </c>
      <c r="F188" s="4">
        <v>0.1</v>
      </c>
      <c r="G188" s="4" t="s">
        <v>19</v>
      </c>
      <c r="H188" s="4">
        <v>1</v>
      </c>
      <c r="I188" s="4" t="s">
        <v>16</v>
      </c>
      <c r="J188" s="4">
        <v>145</v>
      </c>
      <c r="K188" s="4">
        <v>159</v>
      </c>
      <c r="L188" s="4">
        <v>95</v>
      </c>
      <c r="M188" s="10" t="s">
        <v>17</v>
      </c>
    </row>
    <row r="189" spans="1:13" x14ac:dyDescent="0.25">
      <c r="A189" s="3">
        <v>11760203411</v>
      </c>
      <c r="B189" s="4" t="s">
        <v>171</v>
      </c>
      <c r="C189" s="4" t="s">
        <v>14</v>
      </c>
      <c r="D189" s="4">
        <v>5</v>
      </c>
      <c r="E189" s="5">
        <v>38497</v>
      </c>
      <c r="F189" s="4">
        <v>0.7</v>
      </c>
      <c r="G189" s="4" t="s">
        <v>23</v>
      </c>
      <c r="H189" s="4">
        <v>1</v>
      </c>
      <c r="I189" s="4" t="s">
        <v>16</v>
      </c>
      <c r="J189" s="4">
        <v>130</v>
      </c>
      <c r="K189" s="4">
        <v>142</v>
      </c>
      <c r="L189" s="4">
        <v>90</v>
      </c>
      <c r="M189" s="10" t="s">
        <v>17</v>
      </c>
    </row>
    <row r="190" spans="1:13" x14ac:dyDescent="0.25">
      <c r="A190" s="6">
        <v>11770600257</v>
      </c>
      <c r="B190" s="7" t="s">
        <v>172</v>
      </c>
      <c r="C190" s="7" t="s">
        <v>14</v>
      </c>
      <c r="D190" s="7">
        <v>1</v>
      </c>
      <c r="E190" s="8">
        <v>37924</v>
      </c>
      <c r="F190" s="7">
        <v>0.9</v>
      </c>
      <c r="G190" s="7" t="s">
        <v>29</v>
      </c>
      <c r="H190" s="7">
        <v>1</v>
      </c>
      <c r="I190" s="7" t="s">
        <v>16</v>
      </c>
      <c r="J190" s="7">
        <v>165</v>
      </c>
      <c r="K190" s="7">
        <v>179</v>
      </c>
      <c r="L190" s="7">
        <v>100</v>
      </c>
      <c r="M190" s="11" t="s">
        <v>17</v>
      </c>
    </row>
    <row r="191" spans="1:13" x14ac:dyDescent="0.25">
      <c r="A191" s="6">
        <v>11775601174</v>
      </c>
      <c r="B191" s="7" t="s">
        <v>173</v>
      </c>
      <c r="C191" s="7" t="s">
        <v>14</v>
      </c>
      <c r="D191" s="7">
        <v>11</v>
      </c>
      <c r="E191" s="8">
        <v>37950</v>
      </c>
      <c r="F191" s="7">
        <v>0.4</v>
      </c>
      <c r="G191" s="7" t="s">
        <v>21</v>
      </c>
      <c r="H191" s="7">
        <v>1</v>
      </c>
      <c r="I191" s="7" t="s">
        <v>16</v>
      </c>
      <c r="J191" s="7">
        <v>130</v>
      </c>
      <c r="K191" s="7">
        <v>144</v>
      </c>
      <c r="L191" s="7">
        <v>60</v>
      </c>
      <c r="M191" s="11" t="s">
        <v>17</v>
      </c>
    </row>
    <row r="192" spans="1:13" x14ac:dyDescent="0.25">
      <c r="A192" s="3">
        <v>11779100257</v>
      </c>
      <c r="B192" s="4" t="s">
        <v>174</v>
      </c>
      <c r="C192" s="4" t="s">
        <v>14</v>
      </c>
      <c r="D192" s="4">
        <v>7</v>
      </c>
      <c r="E192" s="5">
        <v>37903</v>
      </c>
      <c r="F192" s="4">
        <v>0.9</v>
      </c>
      <c r="G192" s="4" t="s">
        <v>51</v>
      </c>
      <c r="H192" s="4">
        <v>1</v>
      </c>
      <c r="I192" s="4" t="s">
        <v>16</v>
      </c>
      <c r="J192" s="4">
        <v>140</v>
      </c>
      <c r="K192" s="4">
        <v>154</v>
      </c>
      <c r="L192" s="4">
        <v>100</v>
      </c>
      <c r="M192" s="10" t="s">
        <v>17</v>
      </c>
    </row>
    <row r="193" spans="1:13" x14ac:dyDescent="0.25">
      <c r="A193" s="3">
        <v>11779500257</v>
      </c>
      <c r="B193" s="4" t="s">
        <v>174</v>
      </c>
      <c r="C193" s="4" t="s">
        <v>14</v>
      </c>
      <c r="D193" s="4">
        <v>11</v>
      </c>
      <c r="E193" s="5">
        <v>37904</v>
      </c>
      <c r="F193" s="4">
        <v>0.1</v>
      </c>
      <c r="G193" s="4" t="s">
        <v>36</v>
      </c>
      <c r="H193" s="4">
        <v>1</v>
      </c>
      <c r="I193" s="4" t="s">
        <v>16</v>
      </c>
      <c r="J193" s="4">
        <v>140</v>
      </c>
      <c r="K193" s="4">
        <v>154</v>
      </c>
      <c r="L193" s="4">
        <v>100</v>
      </c>
      <c r="M193" s="10" t="s">
        <v>17</v>
      </c>
    </row>
    <row r="194" spans="1:13" x14ac:dyDescent="0.25">
      <c r="A194" s="6">
        <v>11780800257</v>
      </c>
      <c r="B194" s="7" t="s">
        <v>175</v>
      </c>
      <c r="C194" s="7" t="s">
        <v>14</v>
      </c>
      <c r="D194" s="7">
        <v>13</v>
      </c>
      <c r="E194" s="8">
        <v>37900</v>
      </c>
      <c r="F194" s="7">
        <v>0.5</v>
      </c>
      <c r="G194" s="7" t="s">
        <v>21</v>
      </c>
      <c r="H194" s="7">
        <v>1</v>
      </c>
      <c r="I194" s="7" t="s">
        <v>16</v>
      </c>
      <c r="J194" s="7">
        <v>140</v>
      </c>
      <c r="K194" s="7">
        <v>154</v>
      </c>
      <c r="L194" s="7">
        <v>60</v>
      </c>
      <c r="M194" s="11" t="s">
        <v>17</v>
      </c>
    </row>
    <row r="195" spans="1:13" x14ac:dyDescent="0.25">
      <c r="A195" s="3">
        <v>11780900257</v>
      </c>
      <c r="B195" s="4" t="s">
        <v>175</v>
      </c>
      <c r="C195" s="4" t="s">
        <v>14</v>
      </c>
      <c r="D195" s="4">
        <v>14</v>
      </c>
      <c r="E195" s="5">
        <v>37900</v>
      </c>
      <c r="F195" s="4">
        <v>0.5</v>
      </c>
      <c r="G195" s="4" t="s">
        <v>21</v>
      </c>
      <c r="H195" s="4">
        <v>1</v>
      </c>
      <c r="I195" s="4" t="s">
        <v>16</v>
      </c>
      <c r="J195" s="4">
        <v>135</v>
      </c>
      <c r="K195" s="4">
        <v>149</v>
      </c>
      <c r="L195" s="4">
        <v>60</v>
      </c>
      <c r="M195" s="10" t="s">
        <v>17</v>
      </c>
    </row>
    <row r="196" spans="1:13" x14ac:dyDescent="0.25">
      <c r="A196" s="6">
        <v>11782800257</v>
      </c>
      <c r="B196" s="7" t="s">
        <v>176</v>
      </c>
      <c r="C196" s="7" t="s">
        <v>14</v>
      </c>
      <c r="D196" s="7">
        <v>12</v>
      </c>
      <c r="E196" s="8">
        <v>37897</v>
      </c>
      <c r="F196" s="7">
        <v>1.5</v>
      </c>
      <c r="G196" s="7" t="s">
        <v>51</v>
      </c>
      <c r="H196" s="7">
        <v>1</v>
      </c>
      <c r="I196" s="7" t="s">
        <v>16</v>
      </c>
      <c r="J196" s="7">
        <v>135</v>
      </c>
      <c r="K196" s="7">
        <v>149</v>
      </c>
      <c r="L196" s="7">
        <v>95</v>
      </c>
      <c r="M196" s="11" t="s">
        <v>17</v>
      </c>
    </row>
    <row r="197" spans="1:13" x14ac:dyDescent="0.25">
      <c r="A197" s="6">
        <v>11782900257</v>
      </c>
      <c r="B197" s="7" t="s">
        <v>176</v>
      </c>
      <c r="C197" s="7" t="s">
        <v>14</v>
      </c>
      <c r="D197" s="7">
        <v>13</v>
      </c>
      <c r="E197" s="8">
        <v>37897</v>
      </c>
      <c r="F197" s="7">
        <v>0.5</v>
      </c>
      <c r="G197" s="7" t="s">
        <v>54</v>
      </c>
      <c r="H197" s="7">
        <v>1</v>
      </c>
      <c r="I197" s="7" t="s">
        <v>16</v>
      </c>
      <c r="J197" s="7">
        <v>130</v>
      </c>
      <c r="K197" s="7">
        <v>144</v>
      </c>
      <c r="L197" s="7">
        <v>95</v>
      </c>
      <c r="M197" s="11" t="s">
        <v>17</v>
      </c>
    </row>
    <row r="198" spans="1:13" x14ac:dyDescent="0.25">
      <c r="A198" s="3">
        <v>11783500257</v>
      </c>
      <c r="B198" s="4" t="s">
        <v>177</v>
      </c>
      <c r="C198" s="4" t="s">
        <v>14</v>
      </c>
      <c r="D198" s="4">
        <v>4</v>
      </c>
      <c r="E198" s="5">
        <v>37915</v>
      </c>
      <c r="F198" s="4">
        <v>1.4</v>
      </c>
      <c r="G198" s="4" t="s">
        <v>54</v>
      </c>
      <c r="H198" s="4">
        <v>1</v>
      </c>
      <c r="I198" s="4" t="s">
        <v>16</v>
      </c>
      <c r="J198" s="4">
        <v>140</v>
      </c>
      <c r="K198" s="4">
        <v>154</v>
      </c>
      <c r="L198" s="4">
        <v>55</v>
      </c>
      <c r="M198" s="10" t="s">
        <v>17</v>
      </c>
    </row>
    <row r="199" spans="1:13" x14ac:dyDescent="0.25">
      <c r="A199" s="6">
        <v>11788900257</v>
      </c>
      <c r="B199" s="7" t="s">
        <v>178</v>
      </c>
      <c r="C199" s="7" t="s">
        <v>14</v>
      </c>
      <c r="D199" s="7">
        <v>12</v>
      </c>
      <c r="E199" s="8">
        <v>37904</v>
      </c>
      <c r="F199" s="7">
        <v>0.8</v>
      </c>
      <c r="G199" s="7" t="s">
        <v>53</v>
      </c>
      <c r="H199" s="7">
        <v>1</v>
      </c>
      <c r="I199" s="7" t="s">
        <v>16</v>
      </c>
      <c r="J199" s="7">
        <v>140</v>
      </c>
      <c r="K199" s="7">
        <v>154</v>
      </c>
      <c r="L199" s="7">
        <v>100</v>
      </c>
      <c r="M199" s="11" t="s">
        <v>17</v>
      </c>
    </row>
    <row r="200" spans="1:13" x14ac:dyDescent="0.25">
      <c r="A200" s="6">
        <v>11812100257</v>
      </c>
      <c r="B200" s="7" t="s">
        <v>179</v>
      </c>
      <c r="C200" s="7" t="s">
        <v>14</v>
      </c>
      <c r="D200" s="7">
        <v>1</v>
      </c>
      <c r="E200" s="8">
        <v>37883</v>
      </c>
      <c r="F200" s="7">
        <v>1.2</v>
      </c>
      <c r="G200" s="7" t="s">
        <v>29</v>
      </c>
      <c r="H200" s="7">
        <v>1</v>
      </c>
      <c r="I200" s="7" t="s">
        <v>16</v>
      </c>
      <c r="J200" s="7">
        <v>130</v>
      </c>
      <c r="K200" s="7">
        <v>144</v>
      </c>
      <c r="L200" s="7">
        <v>100</v>
      </c>
      <c r="M200" s="11" t="s">
        <v>17</v>
      </c>
    </row>
    <row r="201" spans="1:13" x14ac:dyDescent="0.25">
      <c r="A201" s="3">
        <v>11812200257</v>
      </c>
      <c r="B201" s="4" t="s">
        <v>179</v>
      </c>
      <c r="C201" s="4" t="s">
        <v>14</v>
      </c>
      <c r="D201" s="4">
        <v>2</v>
      </c>
      <c r="E201" s="5">
        <v>37883</v>
      </c>
      <c r="F201" s="4">
        <v>1.3</v>
      </c>
      <c r="G201" s="4" t="s">
        <v>54</v>
      </c>
      <c r="H201" s="4">
        <v>1</v>
      </c>
      <c r="I201" s="4" t="s">
        <v>16</v>
      </c>
      <c r="J201" s="4">
        <v>125</v>
      </c>
      <c r="K201" s="4">
        <v>139</v>
      </c>
      <c r="L201" s="4">
        <v>100</v>
      </c>
      <c r="M201" s="10" t="s">
        <v>17</v>
      </c>
    </row>
    <row r="202" spans="1:13" x14ac:dyDescent="0.25">
      <c r="A202" s="3">
        <v>11827000257</v>
      </c>
      <c r="B202" s="4" t="s">
        <v>180</v>
      </c>
      <c r="C202" s="4" t="s">
        <v>14</v>
      </c>
      <c r="D202" s="4">
        <v>2</v>
      </c>
      <c r="E202" s="5">
        <v>37896</v>
      </c>
      <c r="F202" s="4">
        <v>2.5</v>
      </c>
      <c r="G202" s="4" t="s">
        <v>62</v>
      </c>
      <c r="H202" s="4">
        <v>1</v>
      </c>
      <c r="I202" s="4" t="s">
        <v>16</v>
      </c>
      <c r="J202" s="4">
        <v>140</v>
      </c>
      <c r="K202" s="4">
        <v>154</v>
      </c>
      <c r="L202" s="4">
        <v>70</v>
      </c>
      <c r="M202" s="10" t="s">
        <v>17</v>
      </c>
    </row>
    <row r="203" spans="1:13" x14ac:dyDescent="0.25">
      <c r="A203" s="6">
        <v>11833200257</v>
      </c>
      <c r="B203" s="7" t="s">
        <v>181</v>
      </c>
      <c r="C203" s="7" t="s">
        <v>14</v>
      </c>
      <c r="D203" s="7">
        <v>4</v>
      </c>
      <c r="E203" s="8">
        <v>37910</v>
      </c>
      <c r="F203" s="7">
        <v>1</v>
      </c>
      <c r="G203" s="7" t="s">
        <v>42</v>
      </c>
      <c r="H203" s="7">
        <v>1</v>
      </c>
      <c r="I203" s="7" t="s">
        <v>16</v>
      </c>
      <c r="J203" s="7">
        <v>160</v>
      </c>
      <c r="K203" s="7">
        <v>174</v>
      </c>
      <c r="L203" s="7">
        <v>60</v>
      </c>
      <c r="M203" s="11" t="s">
        <v>17</v>
      </c>
    </row>
    <row r="204" spans="1:13" x14ac:dyDescent="0.25">
      <c r="A204" s="6">
        <v>11925048311</v>
      </c>
      <c r="B204" s="7" t="s">
        <v>182</v>
      </c>
      <c r="C204" s="7" t="s">
        <v>17</v>
      </c>
      <c r="D204" s="7">
        <v>4</v>
      </c>
      <c r="E204" s="8">
        <v>40317</v>
      </c>
      <c r="F204" s="7">
        <v>0.4</v>
      </c>
      <c r="G204" s="7" t="s">
        <v>19</v>
      </c>
      <c r="H204" s="7">
        <v>1</v>
      </c>
      <c r="I204" s="7" t="s">
        <v>16</v>
      </c>
      <c r="J204" s="7">
        <v>140</v>
      </c>
      <c r="K204" s="7">
        <v>147</v>
      </c>
      <c r="L204" s="7">
        <v>50</v>
      </c>
      <c r="M204" s="11" t="s">
        <v>183</v>
      </c>
    </row>
    <row r="205" spans="1:13" x14ac:dyDescent="0.25">
      <c r="A205" s="3">
        <v>11925648311</v>
      </c>
      <c r="B205" s="4" t="s">
        <v>182</v>
      </c>
      <c r="C205" s="4" t="s">
        <v>17</v>
      </c>
      <c r="D205" s="4">
        <v>10</v>
      </c>
      <c r="E205" s="5">
        <v>40317</v>
      </c>
      <c r="F205" s="4">
        <v>0.1</v>
      </c>
      <c r="G205" s="4" t="s">
        <v>19</v>
      </c>
      <c r="H205" s="4">
        <v>1</v>
      </c>
      <c r="I205" s="4" t="s">
        <v>16</v>
      </c>
      <c r="J205" s="4">
        <v>130</v>
      </c>
      <c r="K205" s="4">
        <v>137</v>
      </c>
      <c r="L205" s="4">
        <v>50</v>
      </c>
      <c r="M205" s="10" t="s">
        <v>14</v>
      </c>
    </row>
    <row r="206" spans="1:13" x14ac:dyDescent="0.25">
      <c r="A206" s="6">
        <v>11988003711</v>
      </c>
      <c r="B206" s="7" t="s">
        <v>184</v>
      </c>
      <c r="C206" s="7" t="s">
        <v>14</v>
      </c>
      <c r="D206" s="7">
        <v>10</v>
      </c>
      <c r="E206" s="8">
        <v>37096</v>
      </c>
      <c r="F206" s="7">
        <v>0.5</v>
      </c>
      <c r="G206" s="7" t="s">
        <v>46</v>
      </c>
      <c r="H206" s="7">
        <v>1</v>
      </c>
      <c r="I206" s="7" t="s">
        <v>16</v>
      </c>
      <c r="J206" s="7">
        <v>130</v>
      </c>
      <c r="K206" s="7">
        <v>146</v>
      </c>
      <c r="L206" s="7">
        <v>70</v>
      </c>
      <c r="M206" s="11" t="s">
        <v>17</v>
      </c>
    </row>
    <row r="207" spans="1:13" x14ac:dyDescent="0.25">
      <c r="A207" s="6">
        <v>12008501174</v>
      </c>
      <c r="B207" s="7" t="s">
        <v>185</v>
      </c>
      <c r="C207" s="7" t="s">
        <v>14</v>
      </c>
      <c r="D207" s="7">
        <v>11</v>
      </c>
      <c r="E207" s="8">
        <v>37863</v>
      </c>
      <c r="F207" s="7">
        <v>5.6</v>
      </c>
      <c r="G207" s="7" t="s">
        <v>42</v>
      </c>
      <c r="H207" s="7">
        <v>1</v>
      </c>
      <c r="I207" s="7" t="s">
        <v>16</v>
      </c>
      <c r="J207" s="7">
        <v>130</v>
      </c>
      <c r="K207" s="7">
        <v>144</v>
      </c>
      <c r="L207" s="7">
        <v>100</v>
      </c>
      <c r="M207" s="11" t="s">
        <v>17</v>
      </c>
    </row>
    <row r="208" spans="1:13" x14ac:dyDescent="0.25">
      <c r="A208" s="3">
        <v>12027501174</v>
      </c>
      <c r="B208" s="4" t="s">
        <v>186</v>
      </c>
      <c r="C208" s="4" t="s">
        <v>14</v>
      </c>
      <c r="D208" s="4">
        <v>2</v>
      </c>
      <c r="E208" s="5">
        <v>37878</v>
      </c>
      <c r="F208" s="4">
        <v>1.9</v>
      </c>
      <c r="G208" s="4" t="s">
        <v>42</v>
      </c>
      <c r="H208" s="4">
        <v>1</v>
      </c>
      <c r="I208" s="4" t="s">
        <v>16</v>
      </c>
      <c r="J208" s="4">
        <v>150</v>
      </c>
      <c r="K208" s="4">
        <v>164</v>
      </c>
      <c r="L208" s="4">
        <v>75</v>
      </c>
      <c r="M208" s="10" t="s">
        <v>17</v>
      </c>
    </row>
    <row r="209" spans="1:13" x14ac:dyDescent="0.25">
      <c r="A209" s="6">
        <v>12027801174</v>
      </c>
      <c r="B209" s="7" t="s">
        <v>186</v>
      </c>
      <c r="C209" s="7" t="s">
        <v>14</v>
      </c>
      <c r="D209" s="7">
        <v>5</v>
      </c>
      <c r="E209" s="8">
        <v>37878</v>
      </c>
      <c r="F209" s="7">
        <v>0.3</v>
      </c>
      <c r="G209" s="7" t="s">
        <v>42</v>
      </c>
      <c r="H209" s="7">
        <v>1</v>
      </c>
      <c r="I209" s="7" t="s">
        <v>16</v>
      </c>
      <c r="J209" s="7">
        <v>150</v>
      </c>
      <c r="K209" s="7">
        <v>164</v>
      </c>
      <c r="L209" s="7">
        <v>80</v>
      </c>
      <c r="M209" s="11" t="s">
        <v>17</v>
      </c>
    </row>
    <row r="210" spans="1:13" x14ac:dyDescent="0.25">
      <c r="A210" s="6">
        <v>12078747811</v>
      </c>
      <c r="B210" s="7" t="s">
        <v>187</v>
      </c>
      <c r="C210" s="7" t="s">
        <v>17</v>
      </c>
      <c r="D210" s="7">
        <v>11</v>
      </c>
      <c r="E210" s="8">
        <v>40385</v>
      </c>
      <c r="F210" s="7">
        <v>3</v>
      </c>
      <c r="G210" s="7" t="s">
        <v>42</v>
      </c>
      <c r="H210" s="7">
        <v>1</v>
      </c>
      <c r="I210" s="7" t="s">
        <v>16</v>
      </c>
      <c r="J210" s="7">
        <v>150</v>
      </c>
      <c r="K210" s="7">
        <v>157</v>
      </c>
      <c r="L210" s="7">
        <v>50</v>
      </c>
      <c r="M210" s="11" t="s">
        <v>17</v>
      </c>
    </row>
    <row r="211" spans="1:13" x14ac:dyDescent="0.25">
      <c r="A211" s="3">
        <v>12087247811</v>
      </c>
      <c r="B211" s="4" t="s">
        <v>188</v>
      </c>
      <c r="C211" s="4" t="s">
        <v>17</v>
      </c>
      <c r="D211" s="4">
        <v>4</v>
      </c>
      <c r="E211" s="5">
        <v>40385</v>
      </c>
      <c r="F211" s="4">
        <v>1</v>
      </c>
      <c r="G211" s="4" t="s">
        <v>21</v>
      </c>
      <c r="H211" s="4">
        <v>1</v>
      </c>
      <c r="I211" s="4" t="s">
        <v>16</v>
      </c>
      <c r="J211" s="4">
        <v>140</v>
      </c>
      <c r="K211" s="4">
        <v>147</v>
      </c>
      <c r="L211" s="4">
        <v>85</v>
      </c>
      <c r="M211" s="10" t="s">
        <v>17</v>
      </c>
    </row>
    <row r="212" spans="1:13" x14ac:dyDescent="0.25">
      <c r="A212" s="3">
        <v>12163901174</v>
      </c>
      <c r="B212" s="4" t="s">
        <v>189</v>
      </c>
      <c r="C212" s="4" t="s">
        <v>14</v>
      </c>
      <c r="D212" s="4">
        <v>9</v>
      </c>
      <c r="E212" s="5">
        <v>37966</v>
      </c>
      <c r="F212" s="4">
        <v>0.4</v>
      </c>
      <c r="G212" s="4" t="s">
        <v>51</v>
      </c>
      <c r="H212" s="4">
        <v>1</v>
      </c>
      <c r="I212" s="4" t="s">
        <v>16</v>
      </c>
      <c r="J212" s="4">
        <v>135</v>
      </c>
      <c r="K212" s="4">
        <v>149</v>
      </c>
      <c r="L212" s="4">
        <v>70</v>
      </c>
      <c r="M212" s="10" t="s">
        <v>17</v>
      </c>
    </row>
    <row r="213" spans="1:13" x14ac:dyDescent="0.25">
      <c r="A213" s="3">
        <v>12271600237</v>
      </c>
      <c r="B213" s="4" t="s">
        <v>190</v>
      </c>
      <c r="C213" s="4" t="s">
        <v>14</v>
      </c>
      <c r="D213" s="4">
        <v>4</v>
      </c>
      <c r="E213" s="5">
        <v>37224</v>
      </c>
      <c r="F213" s="4">
        <v>0.2</v>
      </c>
      <c r="G213" s="4" t="s">
        <v>191</v>
      </c>
      <c r="H213" s="4">
        <v>1</v>
      </c>
      <c r="I213" s="4" t="s">
        <v>16</v>
      </c>
      <c r="J213" s="4">
        <v>130</v>
      </c>
      <c r="K213" s="4">
        <v>146</v>
      </c>
      <c r="L213" s="4">
        <v>45</v>
      </c>
      <c r="M213" s="10" t="s">
        <v>17</v>
      </c>
    </row>
    <row r="214" spans="1:13" x14ac:dyDescent="0.25">
      <c r="A214" s="3">
        <v>12524300237</v>
      </c>
      <c r="B214" s="4" t="s">
        <v>192</v>
      </c>
      <c r="C214" s="4" t="s">
        <v>14</v>
      </c>
      <c r="D214" s="4">
        <v>2</v>
      </c>
      <c r="E214" s="5">
        <v>37203</v>
      </c>
      <c r="F214" s="4">
        <v>0.6</v>
      </c>
      <c r="G214" s="4" t="s">
        <v>25</v>
      </c>
      <c r="H214" s="4">
        <v>1</v>
      </c>
      <c r="I214" s="4" t="s">
        <v>16</v>
      </c>
      <c r="J214" s="4">
        <v>250</v>
      </c>
      <c r="K214" s="4">
        <v>266</v>
      </c>
      <c r="L214" s="4">
        <v>90</v>
      </c>
      <c r="M214" s="10" t="s">
        <v>17</v>
      </c>
    </row>
    <row r="215" spans="1:13" x14ac:dyDescent="0.25">
      <c r="A215" s="3">
        <v>12598400237</v>
      </c>
      <c r="B215" s="4" t="s">
        <v>193</v>
      </c>
      <c r="C215" s="4" t="s">
        <v>14</v>
      </c>
      <c r="D215" s="4">
        <v>11</v>
      </c>
      <c r="E215" s="5">
        <v>37140</v>
      </c>
      <c r="F215" s="4">
        <v>0.2</v>
      </c>
      <c r="G215" s="4" t="s">
        <v>29</v>
      </c>
      <c r="H215" s="4">
        <v>1</v>
      </c>
      <c r="I215" s="4" t="s">
        <v>16</v>
      </c>
      <c r="J215" s="4">
        <v>130</v>
      </c>
      <c r="K215" s="4">
        <v>146</v>
      </c>
      <c r="L215" s="4">
        <v>100</v>
      </c>
      <c r="M215" s="10" t="s">
        <v>17</v>
      </c>
    </row>
    <row r="216" spans="1:13" x14ac:dyDescent="0.25">
      <c r="A216" s="3">
        <v>12614700237</v>
      </c>
      <c r="B216" s="4" t="s">
        <v>194</v>
      </c>
      <c r="C216" s="4" t="s">
        <v>14</v>
      </c>
      <c r="D216" s="4">
        <v>17</v>
      </c>
      <c r="E216" s="5">
        <v>37174</v>
      </c>
      <c r="F216" s="4">
        <v>1.1000000000000001</v>
      </c>
      <c r="G216" s="4" t="s">
        <v>29</v>
      </c>
      <c r="H216" s="4">
        <v>1</v>
      </c>
      <c r="I216" s="4" t="s">
        <v>16</v>
      </c>
      <c r="J216" s="4">
        <v>130</v>
      </c>
      <c r="K216" s="4">
        <v>146</v>
      </c>
      <c r="L216" s="4">
        <v>55</v>
      </c>
      <c r="M216" s="10" t="s">
        <v>17</v>
      </c>
    </row>
    <row r="217" spans="1:13" x14ac:dyDescent="0.25">
      <c r="A217" s="3">
        <v>12629600237</v>
      </c>
      <c r="B217" s="4" t="s">
        <v>195</v>
      </c>
      <c r="C217" s="4" t="s">
        <v>14</v>
      </c>
      <c r="D217" s="4">
        <v>5</v>
      </c>
      <c r="E217" s="5">
        <v>37179</v>
      </c>
      <c r="F217" s="4">
        <v>0.9</v>
      </c>
      <c r="G217" s="4" t="s">
        <v>46</v>
      </c>
      <c r="H217" s="4">
        <v>1</v>
      </c>
      <c r="I217" s="4" t="s">
        <v>16</v>
      </c>
      <c r="J217" s="4">
        <v>160</v>
      </c>
      <c r="K217" s="4">
        <v>176</v>
      </c>
      <c r="L217" s="4">
        <v>55</v>
      </c>
      <c r="M217" s="10" t="s">
        <v>17</v>
      </c>
    </row>
    <row r="218" spans="1:13" x14ac:dyDescent="0.25">
      <c r="A218" s="6">
        <v>12712948311</v>
      </c>
      <c r="B218" s="7" t="s">
        <v>196</v>
      </c>
      <c r="C218" s="7" t="s">
        <v>17</v>
      </c>
      <c r="D218" s="7">
        <v>53</v>
      </c>
      <c r="E218" s="8">
        <v>40320</v>
      </c>
      <c r="F218" s="7">
        <v>0.2</v>
      </c>
      <c r="G218" s="7" t="s">
        <v>21</v>
      </c>
      <c r="H218" s="7">
        <v>1</v>
      </c>
      <c r="I218" s="7" t="s">
        <v>16</v>
      </c>
      <c r="J218" s="7">
        <v>130</v>
      </c>
      <c r="K218" s="7">
        <v>137</v>
      </c>
      <c r="L218" s="7">
        <v>95</v>
      </c>
      <c r="M218" s="11" t="s">
        <v>197</v>
      </c>
    </row>
    <row r="219" spans="1:13" x14ac:dyDescent="0.25">
      <c r="A219" s="6">
        <v>12713348311</v>
      </c>
      <c r="B219" s="7" t="s">
        <v>196</v>
      </c>
      <c r="C219" s="7" t="s">
        <v>17</v>
      </c>
      <c r="D219" s="7">
        <v>57</v>
      </c>
      <c r="E219" s="8">
        <v>40320</v>
      </c>
      <c r="F219" s="7">
        <v>0.2</v>
      </c>
      <c r="G219" s="7" t="s">
        <v>51</v>
      </c>
      <c r="H219" s="7">
        <v>1</v>
      </c>
      <c r="I219" s="7" t="s">
        <v>16</v>
      </c>
      <c r="J219" s="7">
        <v>130</v>
      </c>
      <c r="K219" s="7">
        <v>137</v>
      </c>
      <c r="L219" s="7">
        <v>100</v>
      </c>
      <c r="M219" s="11" t="s">
        <v>14</v>
      </c>
    </row>
    <row r="220" spans="1:13" x14ac:dyDescent="0.25">
      <c r="A220" s="6">
        <v>12760900237</v>
      </c>
      <c r="B220" s="7" t="s">
        <v>198</v>
      </c>
      <c r="C220" s="7" t="s">
        <v>14</v>
      </c>
      <c r="D220" s="7">
        <v>41</v>
      </c>
      <c r="E220" s="8">
        <v>37245</v>
      </c>
      <c r="F220" s="7">
        <v>2</v>
      </c>
      <c r="G220" s="7" t="s">
        <v>36</v>
      </c>
      <c r="H220" s="7">
        <v>1</v>
      </c>
      <c r="I220" s="7" t="s">
        <v>16</v>
      </c>
      <c r="J220" s="7">
        <v>130</v>
      </c>
      <c r="K220" s="7">
        <v>146</v>
      </c>
      <c r="L220" s="7">
        <v>30</v>
      </c>
      <c r="M220" s="11" t="s">
        <v>17</v>
      </c>
    </row>
    <row r="221" spans="1:13" x14ac:dyDescent="0.25">
      <c r="A221" s="6">
        <v>12761300237</v>
      </c>
      <c r="B221" s="7" t="s">
        <v>198</v>
      </c>
      <c r="C221" s="7" t="s">
        <v>14</v>
      </c>
      <c r="D221" s="7">
        <v>45</v>
      </c>
      <c r="E221" s="8">
        <v>37245</v>
      </c>
      <c r="F221" s="7">
        <v>1.6</v>
      </c>
      <c r="G221" s="7" t="s">
        <v>36</v>
      </c>
      <c r="H221" s="7">
        <v>1</v>
      </c>
      <c r="I221" s="7" t="s">
        <v>16</v>
      </c>
      <c r="J221" s="7">
        <v>130</v>
      </c>
      <c r="K221" s="7">
        <v>146</v>
      </c>
      <c r="L221" s="7">
        <v>30</v>
      </c>
      <c r="M221" s="11" t="s">
        <v>17</v>
      </c>
    </row>
    <row r="222" spans="1:13" x14ac:dyDescent="0.25">
      <c r="A222" s="3">
        <v>12817548311</v>
      </c>
      <c r="B222" s="4" t="s">
        <v>199</v>
      </c>
      <c r="C222" s="4" t="s">
        <v>17</v>
      </c>
      <c r="D222" s="4">
        <v>1</v>
      </c>
      <c r="E222" s="5">
        <v>40291</v>
      </c>
      <c r="F222" s="4">
        <v>0.1</v>
      </c>
      <c r="G222" s="4" t="s">
        <v>80</v>
      </c>
      <c r="H222" s="4">
        <v>1</v>
      </c>
      <c r="I222" s="4" t="s">
        <v>16</v>
      </c>
      <c r="J222" s="4">
        <v>130</v>
      </c>
      <c r="K222" s="4">
        <v>137</v>
      </c>
      <c r="L222" s="4">
        <v>90</v>
      </c>
      <c r="M222" s="10" t="s">
        <v>17</v>
      </c>
    </row>
    <row r="223" spans="1:13" x14ac:dyDescent="0.25">
      <c r="A223" s="6">
        <v>12913203411</v>
      </c>
      <c r="B223" s="7" t="s">
        <v>200</v>
      </c>
      <c r="C223" s="7" t="s">
        <v>14</v>
      </c>
      <c r="D223" s="7">
        <v>2</v>
      </c>
      <c r="E223" s="8">
        <v>38439</v>
      </c>
      <c r="F223" s="7">
        <v>0.8</v>
      </c>
      <c r="G223" s="7" t="s">
        <v>21</v>
      </c>
      <c r="H223" s="7">
        <v>1</v>
      </c>
      <c r="I223" s="7" t="s">
        <v>16</v>
      </c>
      <c r="J223" s="7">
        <v>190</v>
      </c>
      <c r="K223" s="7">
        <v>202</v>
      </c>
      <c r="L223" s="7">
        <v>80</v>
      </c>
      <c r="M223" s="11" t="s">
        <v>17</v>
      </c>
    </row>
    <row r="224" spans="1:13" x14ac:dyDescent="0.25">
      <c r="A224" s="6">
        <v>12927901111</v>
      </c>
      <c r="B224" s="7" t="s">
        <v>201</v>
      </c>
      <c r="C224" s="7" t="s">
        <v>14</v>
      </c>
      <c r="D224" s="7">
        <v>14</v>
      </c>
      <c r="E224" s="8">
        <v>38261</v>
      </c>
      <c r="F224" s="7">
        <v>1.1000000000000001</v>
      </c>
      <c r="G224" s="7" t="s">
        <v>29</v>
      </c>
      <c r="H224" s="7">
        <v>1</v>
      </c>
      <c r="I224" s="7" t="s">
        <v>16</v>
      </c>
      <c r="J224" s="7">
        <v>150</v>
      </c>
      <c r="K224" s="7">
        <v>163</v>
      </c>
      <c r="L224" s="7">
        <v>95</v>
      </c>
      <c r="M224" s="11" t="s">
        <v>17</v>
      </c>
    </row>
    <row r="225" spans="1:13" x14ac:dyDescent="0.25">
      <c r="A225" s="3">
        <v>12928901111</v>
      </c>
      <c r="B225" s="4" t="s">
        <v>202</v>
      </c>
      <c r="C225" s="4" t="s">
        <v>14</v>
      </c>
      <c r="D225" s="4">
        <v>9</v>
      </c>
      <c r="E225" s="5">
        <v>38271</v>
      </c>
      <c r="F225" s="4">
        <v>0.9</v>
      </c>
      <c r="G225" s="4" t="s">
        <v>29</v>
      </c>
      <c r="H225" s="4">
        <v>1</v>
      </c>
      <c r="I225" s="4" t="s">
        <v>16</v>
      </c>
      <c r="J225" s="4">
        <v>150</v>
      </c>
      <c r="K225" s="4">
        <v>163</v>
      </c>
      <c r="L225" s="4">
        <v>100</v>
      </c>
      <c r="M225" s="10" t="s">
        <v>17</v>
      </c>
    </row>
    <row r="226" spans="1:13" x14ac:dyDescent="0.25">
      <c r="A226" s="3">
        <v>12929601111</v>
      </c>
      <c r="B226" s="4" t="s">
        <v>203</v>
      </c>
      <c r="C226" s="4" t="s">
        <v>14</v>
      </c>
      <c r="D226" s="4">
        <v>7</v>
      </c>
      <c r="E226" s="5">
        <v>38271</v>
      </c>
      <c r="F226" s="4">
        <v>1.3</v>
      </c>
      <c r="G226" s="4" t="s">
        <v>29</v>
      </c>
      <c r="H226" s="4">
        <v>1</v>
      </c>
      <c r="I226" s="4" t="s">
        <v>16</v>
      </c>
      <c r="J226" s="4">
        <v>150</v>
      </c>
      <c r="K226" s="4">
        <v>163</v>
      </c>
      <c r="L226" s="4">
        <v>100</v>
      </c>
      <c r="M226" s="10" t="s">
        <v>17</v>
      </c>
    </row>
    <row r="227" spans="1:13" x14ac:dyDescent="0.25">
      <c r="A227" s="6">
        <v>12996104011</v>
      </c>
      <c r="B227" s="7" t="s">
        <v>204</v>
      </c>
      <c r="C227" s="7" t="s">
        <v>14</v>
      </c>
      <c r="D227" s="7">
        <v>2</v>
      </c>
      <c r="E227" s="8">
        <v>38677</v>
      </c>
      <c r="F227" s="7">
        <v>0.6</v>
      </c>
      <c r="G227" s="7" t="s">
        <v>42</v>
      </c>
      <c r="H227" s="7">
        <v>1</v>
      </c>
      <c r="I227" s="7" t="s">
        <v>16</v>
      </c>
      <c r="J227" s="7">
        <v>160</v>
      </c>
      <c r="K227" s="7">
        <v>172</v>
      </c>
      <c r="L227" s="7">
        <v>100</v>
      </c>
      <c r="M227" s="11" t="s">
        <v>17</v>
      </c>
    </row>
    <row r="228" spans="1:13" x14ac:dyDescent="0.25">
      <c r="A228" s="3">
        <v>13097548311</v>
      </c>
      <c r="B228" s="4" t="s">
        <v>205</v>
      </c>
      <c r="C228" s="4" t="s">
        <v>17</v>
      </c>
      <c r="D228" s="4">
        <v>1</v>
      </c>
      <c r="E228" s="5">
        <v>40288</v>
      </c>
      <c r="F228" s="4">
        <v>0.8</v>
      </c>
      <c r="G228" s="4" t="s">
        <v>46</v>
      </c>
      <c r="H228" s="4">
        <v>1</v>
      </c>
      <c r="I228" s="4" t="s">
        <v>16</v>
      </c>
      <c r="J228" s="4">
        <v>140</v>
      </c>
      <c r="K228" s="4">
        <v>147</v>
      </c>
      <c r="L228" s="4">
        <v>70</v>
      </c>
      <c r="M228" s="10" t="s">
        <v>14</v>
      </c>
    </row>
    <row r="229" spans="1:13" x14ac:dyDescent="0.25">
      <c r="A229" s="3">
        <v>13098348311</v>
      </c>
      <c r="B229" s="4" t="s">
        <v>205</v>
      </c>
      <c r="C229" s="4" t="s">
        <v>17</v>
      </c>
      <c r="D229" s="4">
        <v>9</v>
      </c>
      <c r="E229" s="5">
        <v>40288</v>
      </c>
      <c r="F229" s="4">
        <v>1</v>
      </c>
      <c r="G229" s="4" t="s">
        <v>25</v>
      </c>
      <c r="H229" s="4">
        <v>1</v>
      </c>
      <c r="I229" s="4" t="s">
        <v>16</v>
      </c>
      <c r="J229" s="4">
        <v>130</v>
      </c>
      <c r="K229" s="4">
        <v>137</v>
      </c>
      <c r="L229" s="4">
        <v>90</v>
      </c>
      <c r="M229" s="10" t="s">
        <v>14</v>
      </c>
    </row>
    <row r="230" spans="1:13" x14ac:dyDescent="0.25">
      <c r="A230" s="3">
        <v>13292403711</v>
      </c>
      <c r="B230" s="4" t="s">
        <v>206</v>
      </c>
      <c r="C230" s="4" t="s">
        <v>14</v>
      </c>
      <c r="D230" s="4">
        <v>19</v>
      </c>
      <c r="E230" s="5">
        <v>38723</v>
      </c>
      <c r="F230" s="4">
        <v>0.4</v>
      </c>
      <c r="G230" s="4" t="s">
        <v>21</v>
      </c>
      <c r="H230" s="4">
        <v>1</v>
      </c>
      <c r="I230" s="4" t="s">
        <v>16</v>
      </c>
      <c r="J230" s="4">
        <v>140</v>
      </c>
      <c r="K230" s="4">
        <v>151</v>
      </c>
      <c r="L230" s="4">
        <v>100</v>
      </c>
      <c r="M230" s="10" t="s">
        <v>17</v>
      </c>
    </row>
    <row r="231" spans="1:13" x14ac:dyDescent="0.25">
      <c r="A231" s="6">
        <v>13292703711</v>
      </c>
      <c r="B231" s="7" t="s">
        <v>206</v>
      </c>
      <c r="C231" s="7" t="s">
        <v>14</v>
      </c>
      <c r="D231" s="7">
        <v>22</v>
      </c>
      <c r="E231" s="8">
        <v>38723</v>
      </c>
      <c r="F231" s="7">
        <v>0.3</v>
      </c>
      <c r="G231" s="7" t="s">
        <v>51</v>
      </c>
      <c r="H231" s="7">
        <v>1</v>
      </c>
      <c r="I231" s="7" t="s">
        <v>16</v>
      </c>
      <c r="J231" s="7">
        <v>140</v>
      </c>
      <c r="K231" s="7">
        <v>151</v>
      </c>
      <c r="L231" s="7">
        <v>55</v>
      </c>
      <c r="M231" s="11" t="s">
        <v>17</v>
      </c>
    </row>
    <row r="232" spans="1:13" x14ac:dyDescent="0.25">
      <c r="A232" s="6">
        <v>13378147811</v>
      </c>
      <c r="B232" s="7" t="s">
        <v>207</v>
      </c>
      <c r="C232" s="7" t="s">
        <v>17</v>
      </c>
      <c r="D232" s="7">
        <v>22</v>
      </c>
      <c r="E232" s="8">
        <v>40346</v>
      </c>
      <c r="F232" s="7">
        <v>0.8</v>
      </c>
      <c r="G232" s="7" t="s">
        <v>46</v>
      </c>
      <c r="H232" s="7">
        <v>1</v>
      </c>
      <c r="I232" s="7" t="s">
        <v>16</v>
      </c>
      <c r="J232" s="7">
        <v>130</v>
      </c>
      <c r="K232" s="7">
        <v>137</v>
      </c>
      <c r="L232" s="7">
        <v>100</v>
      </c>
      <c r="M232" s="11" t="s">
        <v>14</v>
      </c>
    </row>
    <row r="233" spans="1:13" x14ac:dyDescent="0.25">
      <c r="A233" s="6">
        <v>13378347811</v>
      </c>
      <c r="B233" s="7" t="s">
        <v>208</v>
      </c>
      <c r="C233" s="7" t="s">
        <v>17</v>
      </c>
      <c r="D233" s="7">
        <v>24</v>
      </c>
      <c r="E233" s="8">
        <v>40346</v>
      </c>
      <c r="F233" s="7">
        <v>0.9</v>
      </c>
      <c r="G233" s="7" t="s">
        <v>46</v>
      </c>
      <c r="H233" s="7">
        <v>1</v>
      </c>
      <c r="I233" s="7" t="s">
        <v>16</v>
      </c>
      <c r="J233" s="7">
        <v>130</v>
      </c>
      <c r="K233" s="7">
        <v>137</v>
      </c>
      <c r="L233" s="7">
        <v>70</v>
      </c>
      <c r="M233" s="11" t="s">
        <v>14</v>
      </c>
    </row>
    <row r="234" spans="1:13" x14ac:dyDescent="0.25">
      <c r="A234" s="3">
        <v>13378447811</v>
      </c>
      <c r="B234" s="4" t="s">
        <v>208</v>
      </c>
      <c r="C234" s="4" t="s">
        <v>17</v>
      </c>
      <c r="D234" s="4">
        <v>25</v>
      </c>
      <c r="E234" s="5">
        <v>40346</v>
      </c>
      <c r="F234" s="4">
        <v>0.4</v>
      </c>
      <c r="G234" s="4" t="s">
        <v>46</v>
      </c>
      <c r="H234" s="4">
        <v>1</v>
      </c>
      <c r="I234" s="4" t="s">
        <v>16</v>
      </c>
      <c r="J234" s="4">
        <v>130</v>
      </c>
      <c r="K234" s="4">
        <v>137</v>
      </c>
      <c r="L234" s="4">
        <v>80</v>
      </c>
      <c r="M234" s="10" t="s">
        <v>14</v>
      </c>
    </row>
    <row r="235" spans="1:13" x14ac:dyDescent="0.25">
      <c r="A235" s="6">
        <v>13459000278</v>
      </c>
      <c r="B235" s="7" t="s">
        <v>209</v>
      </c>
      <c r="C235" s="7" t="s">
        <v>14</v>
      </c>
      <c r="D235" s="7">
        <v>1</v>
      </c>
      <c r="E235" s="8">
        <v>37468</v>
      </c>
      <c r="F235" s="7">
        <v>1.2</v>
      </c>
      <c r="G235" s="7" t="s">
        <v>31</v>
      </c>
      <c r="H235" s="7">
        <v>1</v>
      </c>
      <c r="I235" s="7" t="s">
        <v>16</v>
      </c>
      <c r="J235" s="7">
        <v>125</v>
      </c>
      <c r="K235" s="7">
        <v>140</v>
      </c>
      <c r="L235" s="7">
        <v>100</v>
      </c>
      <c r="M235" s="11" t="s">
        <v>17</v>
      </c>
    </row>
    <row r="236" spans="1:13" x14ac:dyDescent="0.25">
      <c r="A236" s="6">
        <v>13810103611</v>
      </c>
      <c r="B236" s="7" t="s">
        <v>210</v>
      </c>
      <c r="C236" s="7" t="s">
        <v>14</v>
      </c>
      <c r="D236" s="7">
        <v>18</v>
      </c>
      <c r="E236" s="8">
        <v>38537</v>
      </c>
      <c r="F236" s="7">
        <v>1.9</v>
      </c>
      <c r="G236" s="7" t="s">
        <v>25</v>
      </c>
      <c r="H236" s="7">
        <v>1</v>
      </c>
      <c r="I236" s="7" t="s">
        <v>16</v>
      </c>
      <c r="J236" s="7">
        <v>135</v>
      </c>
      <c r="K236" s="7">
        <v>147</v>
      </c>
      <c r="L236" s="7">
        <v>97</v>
      </c>
      <c r="M236" s="11" t="s">
        <v>17</v>
      </c>
    </row>
    <row r="237" spans="1:13" x14ac:dyDescent="0.25">
      <c r="A237" s="6">
        <v>14057347811</v>
      </c>
      <c r="B237" s="7" t="s">
        <v>211</v>
      </c>
      <c r="C237" s="7" t="s">
        <v>17</v>
      </c>
      <c r="D237" s="7">
        <v>2</v>
      </c>
      <c r="E237" s="8">
        <v>40519</v>
      </c>
      <c r="F237" s="7">
        <v>0.3</v>
      </c>
      <c r="G237" s="7" t="s">
        <v>212</v>
      </c>
      <c r="H237" s="7">
        <v>1</v>
      </c>
      <c r="I237" s="7" t="s">
        <v>16</v>
      </c>
      <c r="J237" s="7">
        <v>130</v>
      </c>
      <c r="K237" s="7">
        <v>137</v>
      </c>
      <c r="L237" s="7">
        <v>70</v>
      </c>
      <c r="M237" s="11" t="s">
        <v>17</v>
      </c>
    </row>
    <row r="238" spans="1:13" x14ac:dyDescent="0.25">
      <c r="A238" s="3">
        <v>14112947811</v>
      </c>
      <c r="B238" s="4" t="s">
        <v>213</v>
      </c>
      <c r="C238" s="4" t="s">
        <v>17</v>
      </c>
      <c r="D238" s="4">
        <v>24</v>
      </c>
      <c r="E238" s="5">
        <v>40495</v>
      </c>
      <c r="F238" s="4">
        <v>3.5</v>
      </c>
      <c r="G238" s="4" t="s">
        <v>51</v>
      </c>
      <c r="H238" s="4">
        <v>1</v>
      </c>
      <c r="I238" s="4" t="s">
        <v>16</v>
      </c>
      <c r="J238" s="4">
        <v>130</v>
      </c>
      <c r="K238" s="4">
        <v>137</v>
      </c>
      <c r="L238" s="4">
        <v>60</v>
      </c>
      <c r="M238" s="10" t="s">
        <v>14</v>
      </c>
    </row>
    <row r="239" spans="1:13" x14ac:dyDescent="0.25">
      <c r="A239" s="3">
        <v>14113047811</v>
      </c>
      <c r="B239" s="4" t="s">
        <v>213</v>
      </c>
      <c r="C239" s="4" t="s">
        <v>17</v>
      </c>
      <c r="D239" s="4">
        <v>25</v>
      </c>
      <c r="E239" s="5">
        <v>40495</v>
      </c>
      <c r="F239" s="4">
        <v>2</v>
      </c>
      <c r="G239" s="4" t="s">
        <v>36</v>
      </c>
      <c r="H239" s="4">
        <v>1</v>
      </c>
      <c r="I239" s="4" t="s">
        <v>16</v>
      </c>
      <c r="J239" s="4">
        <v>130</v>
      </c>
      <c r="K239" s="4">
        <v>137</v>
      </c>
      <c r="L239" s="4">
        <v>70</v>
      </c>
      <c r="M239" s="10" t="s">
        <v>14</v>
      </c>
    </row>
    <row r="240" spans="1:13" x14ac:dyDescent="0.25">
      <c r="A240" s="6">
        <v>14113447811</v>
      </c>
      <c r="B240" s="7" t="s">
        <v>213</v>
      </c>
      <c r="C240" s="7" t="s">
        <v>17</v>
      </c>
      <c r="D240" s="7">
        <v>29</v>
      </c>
      <c r="E240" s="8">
        <v>40495</v>
      </c>
      <c r="F240" s="7">
        <v>0.6</v>
      </c>
      <c r="G240" s="7" t="s">
        <v>54</v>
      </c>
      <c r="H240" s="7">
        <v>1</v>
      </c>
      <c r="I240" s="7" t="s">
        <v>16</v>
      </c>
      <c r="J240" s="7">
        <v>130</v>
      </c>
      <c r="K240" s="7">
        <v>137</v>
      </c>
      <c r="L240" s="7">
        <v>60</v>
      </c>
      <c r="M240" s="11" t="s">
        <v>14</v>
      </c>
    </row>
    <row r="241" spans="1:13" x14ac:dyDescent="0.25">
      <c r="A241" s="3">
        <v>14114047811</v>
      </c>
      <c r="B241" s="4" t="s">
        <v>213</v>
      </c>
      <c r="C241" s="4" t="s">
        <v>17</v>
      </c>
      <c r="D241" s="4">
        <v>35</v>
      </c>
      <c r="E241" s="5">
        <v>40495</v>
      </c>
      <c r="F241" s="4">
        <v>0.7</v>
      </c>
      <c r="G241" s="4" t="s">
        <v>36</v>
      </c>
      <c r="H241" s="4">
        <v>1</v>
      </c>
      <c r="I241" s="4" t="s">
        <v>16</v>
      </c>
      <c r="J241" s="4">
        <v>130</v>
      </c>
      <c r="K241" s="4">
        <v>137</v>
      </c>
      <c r="L241" s="4">
        <v>65</v>
      </c>
      <c r="M241" s="10" t="s">
        <v>14</v>
      </c>
    </row>
    <row r="242" spans="1:13" x14ac:dyDescent="0.25">
      <c r="A242" s="3">
        <v>14158104011</v>
      </c>
      <c r="B242" s="4" t="s">
        <v>214</v>
      </c>
      <c r="C242" s="4" t="s">
        <v>14</v>
      </c>
      <c r="D242" s="4">
        <v>9</v>
      </c>
      <c r="E242" s="5">
        <v>38668</v>
      </c>
      <c r="F242" s="4">
        <v>1</v>
      </c>
      <c r="G242" s="4" t="s">
        <v>21</v>
      </c>
      <c r="H242" s="4">
        <v>1</v>
      </c>
      <c r="I242" s="4" t="s">
        <v>16</v>
      </c>
      <c r="J242" s="4">
        <v>130</v>
      </c>
      <c r="K242" s="4">
        <v>142</v>
      </c>
      <c r="L242" s="4">
        <v>100</v>
      </c>
      <c r="M242" s="10" t="s">
        <v>17</v>
      </c>
    </row>
    <row r="243" spans="1:13" x14ac:dyDescent="0.25">
      <c r="A243" s="3">
        <v>14200647811</v>
      </c>
      <c r="B243" s="4" t="s">
        <v>215</v>
      </c>
      <c r="C243" s="4" t="s">
        <v>17</v>
      </c>
      <c r="D243" s="4">
        <v>17</v>
      </c>
      <c r="E243" s="5">
        <v>40528</v>
      </c>
      <c r="F243" s="4">
        <v>0.9</v>
      </c>
      <c r="G243" s="4" t="s">
        <v>25</v>
      </c>
      <c r="H243" s="4">
        <v>1</v>
      </c>
      <c r="I243" s="4" t="s">
        <v>16</v>
      </c>
      <c r="J243" s="4">
        <v>125</v>
      </c>
      <c r="K243" s="4">
        <v>132</v>
      </c>
      <c r="L243" s="4">
        <v>95</v>
      </c>
      <c r="M243" s="10" t="s">
        <v>14</v>
      </c>
    </row>
    <row r="244" spans="1:13" x14ac:dyDescent="0.25">
      <c r="A244" s="3">
        <v>14332503411</v>
      </c>
      <c r="B244" s="4" t="s">
        <v>216</v>
      </c>
      <c r="C244" s="4" t="s">
        <v>14</v>
      </c>
      <c r="D244" s="4">
        <v>4</v>
      </c>
      <c r="E244" s="5">
        <v>38444</v>
      </c>
      <c r="F244" s="4">
        <v>0.8</v>
      </c>
      <c r="G244" s="4" t="s">
        <v>21</v>
      </c>
      <c r="H244" s="4">
        <v>1</v>
      </c>
      <c r="I244" s="4" t="s">
        <v>16</v>
      </c>
      <c r="J244" s="4">
        <v>130</v>
      </c>
      <c r="K244" s="4">
        <v>142</v>
      </c>
      <c r="L244" s="4">
        <v>35</v>
      </c>
      <c r="M244" s="10" t="s">
        <v>17</v>
      </c>
    </row>
    <row r="245" spans="1:13" x14ac:dyDescent="0.25">
      <c r="A245" s="6">
        <v>14352903411</v>
      </c>
      <c r="B245" s="7" t="s">
        <v>217</v>
      </c>
      <c r="C245" s="7" t="s">
        <v>14</v>
      </c>
      <c r="D245" s="7">
        <v>1</v>
      </c>
      <c r="E245" s="8">
        <v>38463</v>
      </c>
      <c r="F245" s="7">
        <v>0.3</v>
      </c>
      <c r="G245" s="7" t="s">
        <v>21</v>
      </c>
      <c r="H245" s="7">
        <v>1</v>
      </c>
      <c r="I245" s="7" t="s">
        <v>16</v>
      </c>
      <c r="J245" s="7">
        <v>130</v>
      </c>
      <c r="K245" s="7">
        <v>142</v>
      </c>
      <c r="L245" s="7">
        <v>50</v>
      </c>
      <c r="M245" s="11" t="s">
        <v>17</v>
      </c>
    </row>
    <row r="246" spans="1:13" x14ac:dyDescent="0.25">
      <c r="A246" s="6">
        <v>14358803411</v>
      </c>
      <c r="B246" s="7" t="s">
        <v>218</v>
      </c>
      <c r="C246" s="7" t="s">
        <v>14</v>
      </c>
      <c r="D246" s="7">
        <v>3</v>
      </c>
      <c r="E246" s="8">
        <v>38465</v>
      </c>
      <c r="F246" s="7">
        <v>1.5</v>
      </c>
      <c r="G246" s="7" t="s">
        <v>31</v>
      </c>
      <c r="H246" s="7">
        <v>1</v>
      </c>
      <c r="I246" s="7" t="s">
        <v>16</v>
      </c>
      <c r="J246" s="7">
        <v>170</v>
      </c>
      <c r="K246" s="7">
        <v>182</v>
      </c>
      <c r="L246" s="7">
        <v>90</v>
      </c>
      <c r="M246" s="11" t="s">
        <v>17</v>
      </c>
    </row>
    <row r="247" spans="1:13" x14ac:dyDescent="0.25">
      <c r="A247" s="6">
        <v>14359003411</v>
      </c>
      <c r="B247" s="7" t="s">
        <v>218</v>
      </c>
      <c r="C247" s="7" t="s">
        <v>14</v>
      </c>
      <c r="D247" s="7">
        <v>2</v>
      </c>
      <c r="E247" s="8">
        <v>38465</v>
      </c>
      <c r="F247" s="7">
        <v>0.9</v>
      </c>
      <c r="G247" s="7" t="s">
        <v>25</v>
      </c>
      <c r="H247" s="7">
        <v>1</v>
      </c>
      <c r="I247" s="7" t="s">
        <v>16</v>
      </c>
      <c r="J247" s="7">
        <v>130</v>
      </c>
      <c r="K247" s="7">
        <v>142</v>
      </c>
      <c r="L247" s="7">
        <v>60</v>
      </c>
      <c r="M247" s="11" t="s">
        <v>17</v>
      </c>
    </row>
    <row r="248" spans="1:13" x14ac:dyDescent="0.25">
      <c r="A248" s="3">
        <v>14359103411</v>
      </c>
      <c r="B248" s="4" t="s">
        <v>219</v>
      </c>
      <c r="C248" s="4" t="s">
        <v>14</v>
      </c>
      <c r="D248" s="4">
        <v>3</v>
      </c>
      <c r="E248" s="5">
        <v>38465</v>
      </c>
      <c r="F248" s="4">
        <v>0.5</v>
      </c>
      <c r="G248" s="4" t="s">
        <v>31</v>
      </c>
      <c r="H248" s="4">
        <v>1</v>
      </c>
      <c r="I248" s="4" t="s">
        <v>16</v>
      </c>
      <c r="J248" s="4">
        <v>130</v>
      </c>
      <c r="K248" s="4">
        <v>142</v>
      </c>
      <c r="L248" s="4">
        <v>70</v>
      </c>
      <c r="M248" s="10" t="s">
        <v>17</v>
      </c>
    </row>
    <row r="249" spans="1:13" x14ac:dyDescent="0.25">
      <c r="A249" s="3">
        <v>14359303411</v>
      </c>
      <c r="B249" s="4" t="s">
        <v>219</v>
      </c>
      <c r="C249" s="4" t="s">
        <v>14</v>
      </c>
      <c r="D249" s="4">
        <v>5</v>
      </c>
      <c r="E249" s="5">
        <v>38465</v>
      </c>
      <c r="F249" s="4">
        <v>0.3</v>
      </c>
      <c r="G249" s="4" t="s">
        <v>25</v>
      </c>
      <c r="H249" s="4">
        <v>1</v>
      </c>
      <c r="I249" s="4" t="s">
        <v>16</v>
      </c>
      <c r="J249" s="4">
        <v>130</v>
      </c>
      <c r="K249" s="4">
        <v>142</v>
      </c>
      <c r="L249" s="4">
        <v>70</v>
      </c>
      <c r="M249" s="10" t="s">
        <v>17</v>
      </c>
    </row>
    <row r="250" spans="1:13" x14ac:dyDescent="0.25">
      <c r="A250" s="3">
        <v>14359703411</v>
      </c>
      <c r="B250" s="4" t="s">
        <v>220</v>
      </c>
      <c r="C250" s="4" t="s">
        <v>14</v>
      </c>
      <c r="D250" s="4">
        <v>4</v>
      </c>
      <c r="E250" s="5">
        <v>38465</v>
      </c>
      <c r="F250" s="4">
        <v>0.1</v>
      </c>
      <c r="G250" s="4" t="s">
        <v>21</v>
      </c>
      <c r="H250" s="4">
        <v>1</v>
      </c>
      <c r="I250" s="4" t="s">
        <v>16</v>
      </c>
      <c r="J250" s="4">
        <v>140</v>
      </c>
      <c r="K250" s="4">
        <v>152</v>
      </c>
      <c r="L250" s="4">
        <v>60</v>
      </c>
      <c r="M250" s="10" t="s">
        <v>17</v>
      </c>
    </row>
    <row r="251" spans="1:13" x14ac:dyDescent="0.25">
      <c r="A251" s="6">
        <v>14370900251</v>
      </c>
      <c r="B251" s="7" t="s">
        <v>221</v>
      </c>
      <c r="C251" s="7" t="s">
        <v>14</v>
      </c>
      <c r="D251" s="7">
        <v>3</v>
      </c>
      <c r="E251" s="8">
        <v>36887</v>
      </c>
      <c r="F251" s="7">
        <v>0.7</v>
      </c>
      <c r="G251" s="7" t="s">
        <v>33</v>
      </c>
      <c r="H251" s="7">
        <v>1</v>
      </c>
      <c r="I251" s="7" t="s">
        <v>16</v>
      </c>
      <c r="J251" s="7">
        <v>150</v>
      </c>
      <c r="K251" s="7">
        <v>167</v>
      </c>
      <c r="L251" s="7">
        <v>65</v>
      </c>
      <c r="M251" s="11" t="s">
        <v>17</v>
      </c>
    </row>
    <row r="252" spans="1:13" x14ac:dyDescent="0.25">
      <c r="A252" s="6">
        <v>14398500251</v>
      </c>
      <c r="B252" s="7" t="s">
        <v>222</v>
      </c>
      <c r="C252" s="7" t="s">
        <v>14</v>
      </c>
      <c r="D252" s="7">
        <v>4</v>
      </c>
      <c r="E252" s="8">
        <v>35702</v>
      </c>
      <c r="F252" s="7">
        <v>1.2</v>
      </c>
      <c r="G252" s="7" t="s">
        <v>29</v>
      </c>
      <c r="H252" s="7">
        <v>1</v>
      </c>
      <c r="I252" s="7" t="s">
        <v>16</v>
      </c>
      <c r="J252" s="7">
        <v>140</v>
      </c>
      <c r="K252" s="7">
        <v>160</v>
      </c>
      <c r="L252" s="7">
        <v>90</v>
      </c>
      <c r="M252" s="11" t="s">
        <v>17</v>
      </c>
    </row>
    <row r="253" spans="1:13" x14ac:dyDescent="0.25">
      <c r="A253" s="6">
        <v>14460000239</v>
      </c>
      <c r="B253" s="7" t="s">
        <v>223</v>
      </c>
      <c r="C253" s="7" t="s">
        <v>14</v>
      </c>
      <c r="D253" s="7">
        <v>1</v>
      </c>
      <c r="E253" s="8">
        <v>37882</v>
      </c>
      <c r="F253" s="7">
        <v>0.6</v>
      </c>
      <c r="G253" s="7" t="s">
        <v>21</v>
      </c>
      <c r="H253" s="7">
        <v>1</v>
      </c>
      <c r="I253" s="7" t="s">
        <v>16</v>
      </c>
      <c r="J253" s="7">
        <v>140</v>
      </c>
      <c r="K253" s="7">
        <v>154</v>
      </c>
      <c r="L253" s="7">
        <v>65</v>
      </c>
      <c r="M253" s="11" t="s">
        <v>17</v>
      </c>
    </row>
    <row r="254" spans="1:13" x14ac:dyDescent="0.25">
      <c r="A254" s="3">
        <v>14523400239</v>
      </c>
      <c r="B254" s="4" t="s">
        <v>224</v>
      </c>
      <c r="C254" s="4" t="s">
        <v>14</v>
      </c>
      <c r="D254" s="4">
        <v>3</v>
      </c>
      <c r="E254" s="5">
        <v>37872</v>
      </c>
      <c r="F254" s="4">
        <v>0.7</v>
      </c>
      <c r="G254" s="4" t="s">
        <v>42</v>
      </c>
      <c r="H254" s="4">
        <v>1</v>
      </c>
      <c r="I254" s="4" t="s">
        <v>16</v>
      </c>
      <c r="J254" s="4">
        <v>130</v>
      </c>
      <c r="K254" s="4">
        <v>144</v>
      </c>
      <c r="L254" s="4">
        <v>100</v>
      </c>
      <c r="M254" s="10" t="s">
        <v>17</v>
      </c>
    </row>
    <row r="255" spans="1:13" x14ac:dyDescent="0.25">
      <c r="A255" s="6">
        <v>14527900282</v>
      </c>
      <c r="B255" s="7" t="s">
        <v>225</v>
      </c>
      <c r="C255" s="7" t="s">
        <v>14</v>
      </c>
      <c r="D255" s="7">
        <v>3</v>
      </c>
      <c r="E255" s="8">
        <v>37549</v>
      </c>
      <c r="F255" s="7">
        <v>1.5</v>
      </c>
      <c r="G255" s="7" t="s">
        <v>226</v>
      </c>
      <c r="H255" s="7">
        <v>1</v>
      </c>
      <c r="I255" s="7" t="s">
        <v>16</v>
      </c>
      <c r="J255" s="7">
        <v>140</v>
      </c>
      <c r="K255" s="7">
        <v>155</v>
      </c>
      <c r="L255" s="7">
        <v>80</v>
      </c>
      <c r="M255" s="11" t="s">
        <v>17</v>
      </c>
    </row>
    <row r="256" spans="1:13" x14ac:dyDescent="0.25">
      <c r="A256" s="6">
        <v>14528200282</v>
      </c>
      <c r="B256" s="7" t="s">
        <v>225</v>
      </c>
      <c r="C256" s="7" t="s">
        <v>14</v>
      </c>
      <c r="D256" s="7">
        <v>6</v>
      </c>
      <c r="E256" s="8">
        <v>37549</v>
      </c>
      <c r="F256" s="7">
        <v>4.7</v>
      </c>
      <c r="G256" s="7" t="s">
        <v>226</v>
      </c>
      <c r="H256" s="7">
        <v>1</v>
      </c>
      <c r="I256" s="7" t="s">
        <v>16</v>
      </c>
      <c r="J256" s="7">
        <v>160</v>
      </c>
      <c r="K256" s="7">
        <v>175</v>
      </c>
      <c r="L256" s="7">
        <v>30</v>
      </c>
      <c r="M256" s="11" t="s">
        <v>17</v>
      </c>
    </row>
    <row r="257" spans="1:13" x14ac:dyDescent="0.25">
      <c r="A257" s="3">
        <v>14545900239</v>
      </c>
      <c r="B257" s="4" t="s">
        <v>227</v>
      </c>
      <c r="C257" s="4" t="s">
        <v>14</v>
      </c>
      <c r="D257" s="4">
        <v>2</v>
      </c>
      <c r="E257" s="5">
        <v>37880</v>
      </c>
      <c r="F257" s="4">
        <v>1</v>
      </c>
      <c r="G257" s="4" t="s">
        <v>25</v>
      </c>
      <c r="H257" s="4">
        <v>1</v>
      </c>
      <c r="I257" s="4" t="s">
        <v>16</v>
      </c>
      <c r="J257" s="4">
        <v>135</v>
      </c>
      <c r="K257" s="4">
        <v>149</v>
      </c>
      <c r="L257" s="4">
        <v>35</v>
      </c>
      <c r="M257" s="10" t="s">
        <v>17</v>
      </c>
    </row>
    <row r="258" spans="1:13" x14ac:dyDescent="0.25">
      <c r="A258" s="6">
        <v>14584400239</v>
      </c>
      <c r="B258" s="7" t="s">
        <v>228</v>
      </c>
      <c r="C258" s="7" t="s">
        <v>14</v>
      </c>
      <c r="D258" s="7">
        <v>1</v>
      </c>
      <c r="E258" s="8">
        <v>37905</v>
      </c>
      <c r="F258" s="7">
        <v>0.1</v>
      </c>
      <c r="G258" s="7" t="s">
        <v>42</v>
      </c>
      <c r="H258" s="7">
        <v>1</v>
      </c>
      <c r="I258" s="7" t="s">
        <v>16</v>
      </c>
      <c r="J258" s="7">
        <v>140</v>
      </c>
      <c r="K258" s="7">
        <v>154</v>
      </c>
      <c r="L258" s="7">
        <v>70</v>
      </c>
      <c r="M258" s="11" t="s">
        <v>17</v>
      </c>
    </row>
    <row r="259" spans="1:13" x14ac:dyDescent="0.25">
      <c r="A259" s="3">
        <v>14584900239</v>
      </c>
      <c r="B259" s="4" t="s">
        <v>229</v>
      </c>
      <c r="C259" s="4" t="s">
        <v>14</v>
      </c>
      <c r="D259" s="4">
        <v>6</v>
      </c>
      <c r="E259" s="5">
        <v>37905</v>
      </c>
      <c r="F259" s="4">
        <v>0.7</v>
      </c>
      <c r="G259" s="4" t="s">
        <v>46</v>
      </c>
      <c r="H259" s="4">
        <v>1</v>
      </c>
      <c r="I259" s="4" t="s">
        <v>16</v>
      </c>
      <c r="J259" s="4">
        <v>180</v>
      </c>
      <c r="K259" s="4">
        <v>194</v>
      </c>
      <c r="L259" s="4">
        <v>100</v>
      </c>
      <c r="M259" s="10" t="s">
        <v>17</v>
      </c>
    </row>
    <row r="260" spans="1:13" x14ac:dyDescent="0.25">
      <c r="A260" s="3">
        <v>14591800239</v>
      </c>
      <c r="B260" s="4" t="s">
        <v>230</v>
      </c>
      <c r="C260" s="4" t="s">
        <v>14</v>
      </c>
      <c r="D260" s="4">
        <v>6</v>
      </c>
      <c r="E260" s="5">
        <v>37909</v>
      </c>
      <c r="F260" s="4">
        <v>1</v>
      </c>
      <c r="G260" s="4" t="s">
        <v>25</v>
      </c>
      <c r="H260" s="4">
        <v>1</v>
      </c>
      <c r="I260" s="4" t="s">
        <v>16</v>
      </c>
      <c r="J260" s="4">
        <v>200</v>
      </c>
      <c r="K260" s="4">
        <v>214</v>
      </c>
      <c r="L260" s="4">
        <v>70</v>
      </c>
      <c r="M260" s="10" t="s">
        <v>17</v>
      </c>
    </row>
    <row r="261" spans="1:13" x14ac:dyDescent="0.25">
      <c r="A261" s="6">
        <v>14607300239</v>
      </c>
      <c r="B261" s="7" t="s">
        <v>231</v>
      </c>
      <c r="C261" s="7" t="s">
        <v>14</v>
      </c>
      <c r="D261" s="7">
        <v>9</v>
      </c>
      <c r="E261" s="8">
        <v>37976</v>
      </c>
      <c r="F261" s="7">
        <v>0.4</v>
      </c>
      <c r="G261" s="7" t="s">
        <v>36</v>
      </c>
      <c r="H261" s="7">
        <v>1</v>
      </c>
      <c r="I261" s="7" t="s">
        <v>16</v>
      </c>
      <c r="J261" s="7">
        <v>130</v>
      </c>
      <c r="K261" s="7">
        <v>144</v>
      </c>
      <c r="L261" s="7">
        <v>95</v>
      </c>
      <c r="M261" s="11" t="s">
        <v>17</v>
      </c>
    </row>
    <row r="262" spans="1:13" x14ac:dyDescent="0.25">
      <c r="A262" s="6">
        <v>14607600239</v>
      </c>
      <c r="B262" s="7" t="s">
        <v>231</v>
      </c>
      <c r="C262" s="7" t="s">
        <v>14</v>
      </c>
      <c r="D262" s="7">
        <v>12</v>
      </c>
      <c r="E262" s="8">
        <v>37976</v>
      </c>
      <c r="F262" s="7">
        <v>0.7</v>
      </c>
      <c r="G262" s="7" t="s">
        <v>54</v>
      </c>
      <c r="H262" s="7">
        <v>1</v>
      </c>
      <c r="I262" s="7" t="s">
        <v>16</v>
      </c>
      <c r="J262" s="7">
        <v>130</v>
      </c>
      <c r="K262" s="7">
        <v>144</v>
      </c>
      <c r="L262" s="7">
        <v>75</v>
      </c>
      <c r="M262" s="11" t="s">
        <v>17</v>
      </c>
    </row>
    <row r="263" spans="1:13" x14ac:dyDescent="0.25">
      <c r="A263" s="6">
        <v>14704400282</v>
      </c>
      <c r="B263" s="7" t="s">
        <v>232</v>
      </c>
      <c r="C263" s="7" t="s">
        <v>14</v>
      </c>
      <c r="D263" s="7">
        <v>31</v>
      </c>
      <c r="E263" s="8">
        <v>37489</v>
      </c>
      <c r="F263" s="7">
        <v>1.3</v>
      </c>
      <c r="G263" s="7" t="s">
        <v>15</v>
      </c>
      <c r="H263" s="7">
        <v>1</v>
      </c>
      <c r="I263" s="7" t="s">
        <v>16</v>
      </c>
      <c r="J263" s="7">
        <v>130</v>
      </c>
      <c r="K263" s="7">
        <v>145</v>
      </c>
      <c r="L263" s="7">
        <v>50</v>
      </c>
      <c r="M263" s="11" t="s">
        <v>17</v>
      </c>
    </row>
    <row r="264" spans="1:13" x14ac:dyDescent="0.25">
      <c r="A264" s="3">
        <v>14711700257</v>
      </c>
      <c r="B264" s="4" t="s">
        <v>233</v>
      </c>
      <c r="C264" s="4" t="s">
        <v>14</v>
      </c>
      <c r="D264" s="4">
        <v>1</v>
      </c>
      <c r="E264" s="5">
        <v>36417</v>
      </c>
      <c r="F264" s="4">
        <v>0.4</v>
      </c>
      <c r="G264" s="4" t="s">
        <v>42</v>
      </c>
      <c r="H264" s="4">
        <v>1</v>
      </c>
      <c r="I264" s="4" t="s">
        <v>16</v>
      </c>
      <c r="J264" s="4">
        <v>130</v>
      </c>
      <c r="K264" s="4">
        <v>148</v>
      </c>
      <c r="L264" s="4">
        <v>80</v>
      </c>
      <c r="M264" s="10" t="s">
        <v>17</v>
      </c>
    </row>
    <row r="265" spans="1:13" x14ac:dyDescent="0.25">
      <c r="A265" s="3">
        <v>14743400257</v>
      </c>
      <c r="B265" s="4" t="s">
        <v>234</v>
      </c>
      <c r="C265" s="4" t="s">
        <v>14</v>
      </c>
      <c r="D265" s="4">
        <v>8</v>
      </c>
      <c r="E265" s="5">
        <v>36433</v>
      </c>
      <c r="F265" s="4">
        <v>1.2</v>
      </c>
      <c r="G265" s="4" t="s">
        <v>53</v>
      </c>
      <c r="H265" s="4">
        <v>1</v>
      </c>
      <c r="I265" s="4" t="s">
        <v>16</v>
      </c>
      <c r="J265" s="4">
        <v>130</v>
      </c>
      <c r="K265" s="4">
        <v>148</v>
      </c>
      <c r="L265" s="4">
        <v>100</v>
      </c>
      <c r="M265" s="10" t="s">
        <v>17</v>
      </c>
    </row>
    <row r="266" spans="1:13" x14ac:dyDescent="0.25">
      <c r="A266" s="3">
        <v>14747600257</v>
      </c>
      <c r="B266" s="4" t="s">
        <v>235</v>
      </c>
      <c r="C266" s="4" t="s">
        <v>14</v>
      </c>
      <c r="D266" s="4">
        <v>7</v>
      </c>
      <c r="E266" s="5">
        <v>36358</v>
      </c>
      <c r="F266" s="4">
        <v>0.4</v>
      </c>
      <c r="G266" s="4" t="s">
        <v>51</v>
      </c>
      <c r="H266" s="4">
        <v>1</v>
      </c>
      <c r="I266" s="4" t="s">
        <v>16</v>
      </c>
      <c r="J266" s="4">
        <v>140</v>
      </c>
      <c r="K266" s="4">
        <v>158</v>
      </c>
      <c r="L266" s="4">
        <v>100</v>
      </c>
      <c r="M266" s="10" t="s">
        <v>17</v>
      </c>
    </row>
    <row r="267" spans="1:13" x14ac:dyDescent="0.25">
      <c r="A267" s="3">
        <v>14748000257</v>
      </c>
      <c r="B267" s="4" t="s">
        <v>235</v>
      </c>
      <c r="C267" s="4" t="s">
        <v>14</v>
      </c>
      <c r="D267" s="4">
        <v>11</v>
      </c>
      <c r="E267" s="5">
        <v>36358</v>
      </c>
      <c r="F267" s="4">
        <v>1.2</v>
      </c>
      <c r="G267" s="4" t="s">
        <v>51</v>
      </c>
      <c r="H267" s="4">
        <v>1</v>
      </c>
      <c r="I267" s="4" t="s">
        <v>16</v>
      </c>
      <c r="J267" s="4">
        <v>130</v>
      </c>
      <c r="K267" s="4">
        <v>148</v>
      </c>
      <c r="L267" s="4">
        <v>90</v>
      </c>
      <c r="M267" s="10" t="s">
        <v>17</v>
      </c>
    </row>
    <row r="268" spans="1:13" x14ac:dyDescent="0.25">
      <c r="A268" s="3">
        <v>14765100257</v>
      </c>
      <c r="B268" s="4" t="s">
        <v>236</v>
      </c>
      <c r="C268" s="4" t="s">
        <v>14</v>
      </c>
      <c r="D268" s="4">
        <v>10</v>
      </c>
      <c r="E268" s="5">
        <v>36356</v>
      </c>
      <c r="F268" s="4">
        <v>1.1000000000000001</v>
      </c>
      <c r="G268" s="4" t="s">
        <v>53</v>
      </c>
      <c r="H268" s="4">
        <v>1</v>
      </c>
      <c r="I268" s="4" t="s">
        <v>16</v>
      </c>
      <c r="J268" s="4">
        <v>140</v>
      </c>
      <c r="K268" s="4">
        <v>158</v>
      </c>
      <c r="L268" s="4">
        <v>100</v>
      </c>
      <c r="M268" s="10" t="s">
        <v>17</v>
      </c>
    </row>
    <row r="269" spans="1:13" x14ac:dyDescent="0.25">
      <c r="A269" s="6">
        <v>14765200257</v>
      </c>
      <c r="B269" s="7" t="s">
        <v>236</v>
      </c>
      <c r="C269" s="7" t="s">
        <v>14</v>
      </c>
      <c r="D269" s="7">
        <v>11</v>
      </c>
      <c r="E269" s="8">
        <v>36356</v>
      </c>
      <c r="F269" s="7">
        <v>0.5</v>
      </c>
      <c r="G269" s="7" t="s">
        <v>53</v>
      </c>
      <c r="H269" s="7">
        <v>1</v>
      </c>
      <c r="I269" s="7" t="s">
        <v>16</v>
      </c>
      <c r="J269" s="7">
        <v>130</v>
      </c>
      <c r="K269" s="7">
        <v>148</v>
      </c>
      <c r="L269" s="7">
        <v>100</v>
      </c>
      <c r="M269" s="11" t="s">
        <v>17</v>
      </c>
    </row>
    <row r="270" spans="1:13" x14ac:dyDescent="0.25">
      <c r="A270" s="3">
        <v>14765500257</v>
      </c>
      <c r="B270" s="4" t="s">
        <v>236</v>
      </c>
      <c r="C270" s="4" t="s">
        <v>14</v>
      </c>
      <c r="D270" s="4">
        <v>14</v>
      </c>
      <c r="E270" s="5">
        <v>36356</v>
      </c>
      <c r="F270" s="4">
        <v>1.1000000000000001</v>
      </c>
      <c r="G270" s="4" t="s">
        <v>58</v>
      </c>
      <c r="H270" s="4">
        <v>1</v>
      </c>
      <c r="I270" s="4" t="s">
        <v>16</v>
      </c>
      <c r="J270" s="4">
        <v>130</v>
      </c>
      <c r="K270" s="4">
        <v>148</v>
      </c>
      <c r="L270" s="4">
        <v>100</v>
      </c>
      <c r="M270" s="10" t="s">
        <v>17</v>
      </c>
    </row>
    <row r="271" spans="1:13" x14ac:dyDescent="0.25">
      <c r="A271" s="6">
        <v>14919448311</v>
      </c>
      <c r="B271" s="7" t="s">
        <v>237</v>
      </c>
      <c r="C271" s="7" t="s">
        <v>17</v>
      </c>
      <c r="D271" s="7">
        <v>22</v>
      </c>
      <c r="E271" s="8">
        <v>40333</v>
      </c>
      <c r="F271" s="7">
        <v>0.1</v>
      </c>
      <c r="G271" s="7" t="s">
        <v>21</v>
      </c>
      <c r="H271" s="7">
        <v>1</v>
      </c>
      <c r="I271" s="7" t="s">
        <v>16</v>
      </c>
      <c r="J271" s="7">
        <v>140</v>
      </c>
      <c r="K271" s="7">
        <v>147</v>
      </c>
      <c r="L271" s="7">
        <v>80</v>
      </c>
      <c r="M271" s="11" t="s">
        <v>14</v>
      </c>
    </row>
    <row r="272" spans="1:13" x14ac:dyDescent="0.25">
      <c r="A272" s="6">
        <v>15156900278</v>
      </c>
      <c r="B272" s="7" t="s">
        <v>238</v>
      </c>
      <c r="C272" s="7" t="s">
        <v>14</v>
      </c>
      <c r="D272" s="7">
        <v>7</v>
      </c>
      <c r="E272" s="8">
        <v>37904</v>
      </c>
      <c r="F272" s="7">
        <v>0.8</v>
      </c>
      <c r="G272" s="7" t="s">
        <v>21</v>
      </c>
      <c r="H272" s="7">
        <v>1</v>
      </c>
      <c r="I272" s="7" t="s">
        <v>16</v>
      </c>
      <c r="J272" s="7">
        <v>130</v>
      </c>
      <c r="K272" s="7">
        <v>144</v>
      </c>
      <c r="L272" s="7">
        <v>100</v>
      </c>
      <c r="M272" s="11" t="s">
        <v>17</v>
      </c>
    </row>
    <row r="273" spans="1:13" x14ac:dyDescent="0.25">
      <c r="A273" s="3">
        <v>15265403411</v>
      </c>
      <c r="B273" s="4" t="s">
        <v>239</v>
      </c>
      <c r="C273" s="4" t="s">
        <v>14</v>
      </c>
      <c r="D273" s="4">
        <v>24</v>
      </c>
      <c r="E273" s="5">
        <v>38440</v>
      </c>
      <c r="F273" s="4">
        <v>0.2</v>
      </c>
      <c r="G273" s="4" t="s">
        <v>15</v>
      </c>
      <c r="H273" s="4">
        <v>1</v>
      </c>
      <c r="I273" s="4" t="s">
        <v>16</v>
      </c>
      <c r="J273" s="4">
        <v>130</v>
      </c>
      <c r="K273" s="4">
        <v>142</v>
      </c>
      <c r="L273" s="4">
        <v>70</v>
      </c>
      <c r="M273" s="10" t="s">
        <v>17</v>
      </c>
    </row>
    <row r="274" spans="1:13" x14ac:dyDescent="0.25">
      <c r="A274" s="6">
        <v>15441100259</v>
      </c>
      <c r="B274" s="7" t="s">
        <v>240</v>
      </c>
      <c r="C274" s="7" t="s">
        <v>14</v>
      </c>
      <c r="D274" s="7">
        <v>2</v>
      </c>
      <c r="E274" s="8">
        <v>37244</v>
      </c>
      <c r="F274" s="7">
        <v>1.1000000000000001</v>
      </c>
      <c r="G274" s="7" t="s">
        <v>54</v>
      </c>
      <c r="H274" s="7">
        <v>1</v>
      </c>
      <c r="I274" s="7" t="s">
        <v>16</v>
      </c>
      <c r="J274" s="7">
        <v>130</v>
      </c>
      <c r="K274" s="7">
        <v>146</v>
      </c>
      <c r="L274" s="7">
        <v>60</v>
      </c>
      <c r="M274" s="11" t="s">
        <v>17</v>
      </c>
    </row>
    <row r="275" spans="1:13" x14ac:dyDescent="0.25">
      <c r="A275" s="6">
        <v>15441300259</v>
      </c>
      <c r="B275" s="7" t="s">
        <v>240</v>
      </c>
      <c r="C275" s="7" t="s">
        <v>14</v>
      </c>
      <c r="D275" s="7">
        <v>4</v>
      </c>
      <c r="E275" s="8">
        <v>37244</v>
      </c>
      <c r="F275" s="7">
        <v>0.5</v>
      </c>
      <c r="G275" s="7" t="s">
        <v>29</v>
      </c>
      <c r="H275" s="7">
        <v>1</v>
      </c>
      <c r="I275" s="7" t="s">
        <v>16</v>
      </c>
      <c r="J275" s="7">
        <v>130</v>
      </c>
      <c r="K275" s="7">
        <v>146</v>
      </c>
      <c r="L275" s="7">
        <v>80</v>
      </c>
      <c r="M275" s="11" t="s">
        <v>17</v>
      </c>
    </row>
    <row r="276" spans="1:13" x14ac:dyDescent="0.25">
      <c r="A276" s="3">
        <v>15515600286</v>
      </c>
      <c r="B276" s="4" t="s">
        <v>241</v>
      </c>
      <c r="C276" s="4" t="s">
        <v>14</v>
      </c>
      <c r="D276" s="4">
        <v>2</v>
      </c>
      <c r="E276" s="5">
        <v>37229</v>
      </c>
      <c r="F276" s="4">
        <v>2</v>
      </c>
      <c r="G276" s="4" t="s">
        <v>15</v>
      </c>
      <c r="H276" s="4">
        <v>1</v>
      </c>
      <c r="I276" s="4" t="s">
        <v>16</v>
      </c>
      <c r="J276" s="4">
        <v>140</v>
      </c>
      <c r="K276" s="4">
        <v>156</v>
      </c>
      <c r="L276" s="4">
        <v>80</v>
      </c>
      <c r="M276" s="10" t="s">
        <v>17</v>
      </c>
    </row>
    <row r="277" spans="1:13" x14ac:dyDescent="0.25">
      <c r="A277" s="6">
        <v>15546900286</v>
      </c>
      <c r="B277" s="7" t="s">
        <v>242</v>
      </c>
      <c r="C277" s="7" t="s">
        <v>14</v>
      </c>
      <c r="D277" s="7">
        <v>1</v>
      </c>
      <c r="E277" s="8">
        <v>37235</v>
      </c>
      <c r="F277" s="7">
        <v>1.5</v>
      </c>
      <c r="G277" s="7" t="s">
        <v>29</v>
      </c>
      <c r="H277" s="7">
        <v>1</v>
      </c>
      <c r="I277" s="7" t="s">
        <v>16</v>
      </c>
      <c r="J277" s="7">
        <v>150</v>
      </c>
      <c r="K277" s="7">
        <v>166</v>
      </c>
      <c r="L277" s="7">
        <v>90</v>
      </c>
      <c r="M277" s="11" t="s">
        <v>17</v>
      </c>
    </row>
    <row r="278" spans="1:13" x14ac:dyDescent="0.25">
      <c r="A278" s="6">
        <v>15547300286</v>
      </c>
      <c r="B278" s="7" t="s">
        <v>242</v>
      </c>
      <c r="C278" s="7" t="s">
        <v>14</v>
      </c>
      <c r="D278" s="7">
        <v>5</v>
      </c>
      <c r="E278" s="8">
        <v>37235</v>
      </c>
      <c r="F278" s="7">
        <v>1.5</v>
      </c>
      <c r="G278" s="7" t="s">
        <v>29</v>
      </c>
      <c r="H278" s="7">
        <v>1</v>
      </c>
      <c r="I278" s="7" t="s">
        <v>16</v>
      </c>
      <c r="J278" s="7">
        <v>150</v>
      </c>
      <c r="K278" s="7">
        <v>166</v>
      </c>
      <c r="L278" s="7">
        <v>100</v>
      </c>
      <c r="M278" s="11" t="s">
        <v>17</v>
      </c>
    </row>
    <row r="279" spans="1:13" x14ac:dyDescent="0.25">
      <c r="A279" s="6">
        <v>15547500286</v>
      </c>
      <c r="B279" s="7" t="s">
        <v>242</v>
      </c>
      <c r="C279" s="7" t="s">
        <v>14</v>
      </c>
      <c r="D279" s="7">
        <v>7</v>
      </c>
      <c r="E279" s="8">
        <v>37235</v>
      </c>
      <c r="F279" s="7">
        <v>1.9</v>
      </c>
      <c r="G279" s="7" t="s">
        <v>29</v>
      </c>
      <c r="H279" s="7">
        <v>1</v>
      </c>
      <c r="I279" s="7" t="s">
        <v>16</v>
      </c>
      <c r="J279" s="7">
        <v>150</v>
      </c>
      <c r="K279" s="7">
        <v>166</v>
      </c>
      <c r="L279" s="7">
        <v>80</v>
      </c>
      <c r="M279" s="11" t="s">
        <v>17</v>
      </c>
    </row>
    <row r="280" spans="1:13" x14ac:dyDescent="0.25">
      <c r="A280" s="3">
        <v>15565900237</v>
      </c>
      <c r="B280" s="4" t="s">
        <v>243</v>
      </c>
      <c r="C280" s="4" t="s">
        <v>14</v>
      </c>
      <c r="D280" s="4">
        <v>1</v>
      </c>
      <c r="E280" s="5">
        <v>37536</v>
      </c>
      <c r="F280" s="4">
        <v>1.4</v>
      </c>
      <c r="G280" s="4" t="s">
        <v>23</v>
      </c>
      <c r="H280" s="4">
        <v>1</v>
      </c>
      <c r="I280" s="4" t="s">
        <v>16</v>
      </c>
      <c r="J280" s="4">
        <v>160</v>
      </c>
      <c r="K280" s="4">
        <v>175</v>
      </c>
      <c r="L280" s="4">
        <v>75</v>
      </c>
      <c r="M280" s="10" t="s">
        <v>17</v>
      </c>
    </row>
    <row r="281" spans="1:13" x14ac:dyDescent="0.25">
      <c r="A281" s="3">
        <v>15684300237</v>
      </c>
      <c r="B281" s="4" t="s">
        <v>244</v>
      </c>
      <c r="C281" s="4" t="s">
        <v>14</v>
      </c>
      <c r="D281" s="4">
        <v>9</v>
      </c>
      <c r="E281" s="5">
        <v>37588</v>
      </c>
      <c r="F281" s="4">
        <v>1.7</v>
      </c>
      <c r="G281" s="4" t="s">
        <v>51</v>
      </c>
      <c r="H281" s="4">
        <v>1</v>
      </c>
      <c r="I281" s="4" t="s">
        <v>16</v>
      </c>
      <c r="J281" s="4">
        <v>135</v>
      </c>
      <c r="K281" s="4">
        <v>150</v>
      </c>
      <c r="L281" s="4">
        <v>80</v>
      </c>
      <c r="M281" s="10" t="s">
        <v>17</v>
      </c>
    </row>
    <row r="282" spans="1:13" x14ac:dyDescent="0.25">
      <c r="A282" s="3">
        <v>15703200237</v>
      </c>
      <c r="B282" s="4" t="s">
        <v>245</v>
      </c>
      <c r="C282" s="4" t="s">
        <v>14</v>
      </c>
      <c r="D282" s="4">
        <v>35</v>
      </c>
      <c r="E282" s="5">
        <v>37678</v>
      </c>
      <c r="F282" s="4">
        <v>0.5</v>
      </c>
      <c r="G282" s="4" t="s">
        <v>58</v>
      </c>
      <c r="H282" s="4">
        <v>1</v>
      </c>
      <c r="I282" s="4" t="s">
        <v>16</v>
      </c>
      <c r="J282" s="4">
        <v>125</v>
      </c>
      <c r="K282" s="4">
        <v>139</v>
      </c>
      <c r="L282" s="4">
        <v>100</v>
      </c>
      <c r="M282" s="10" t="s">
        <v>17</v>
      </c>
    </row>
    <row r="283" spans="1:13" x14ac:dyDescent="0.25">
      <c r="A283" s="6">
        <v>15764847811</v>
      </c>
      <c r="B283" s="7" t="s">
        <v>246</v>
      </c>
      <c r="C283" s="7" t="s">
        <v>17</v>
      </c>
      <c r="D283" s="7">
        <v>14</v>
      </c>
      <c r="E283" s="8">
        <v>40521</v>
      </c>
      <c r="F283" s="7">
        <v>1.9</v>
      </c>
      <c r="G283" s="7" t="s">
        <v>21</v>
      </c>
      <c r="H283" s="7">
        <v>1</v>
      </c>
      <c r="I283" s="7" t="s">
        <v>16</v>
      </c>
      <c r="J283" s="7">
        <v>140</v>
      </c>
      <c r="K283" s="7">
        <v>147</v>
      </c>
      <c r="L283" s="7">
        <v>95</v>
      </c>
      <c r="M283" s="11" t="s">
        <v>17</v>
      </c>
    </row>
    <row r="284" spans="1:13" x14ac:dyDescent="0.25">
      <c r="A284" s="3">
        <v>15876904211</v>
      </c>
      <c r="B284" s="4" t="s">
        <v>247</v>
      </c>
      <c r="C284" s="4" t="s">
        <v>14</v>
      </c>
      <c r="D284" s="4">
        <v>4</v>
      </c>
      <c r="E284" s="5">
        <v>38731</v>
      </c>
      <c r="F284" s="4">
        <v>0.2</v>
      </c>
      <c r="G284" s="4" t="s">
        <v>46</v>
      </c>
      <c r="H284" s="4">
        <v>1</v>
      </c>
      <c r="I284" s="4" t="s">
        <v>16</v>
      </c>
      <c r="J284" s="4">
        <v>130</v>
      </c>
      <c r="K284" s="4">
        <v>141</v>
      </c>
      <c r="L284" s="4">
        <v>70</v>
      </c>
      <c r="M284" s="10" t="s">
        <v>17</v>
      </c>
    </row>
    <row r="285" spans="1:13" x14ac:dyDescent="0.25">
      <c r="A285" s="3">
        <v>15877104211</v>
      </c>
      <c r="B285" s="4" t="s">
        <v>247</v>
      </c>
      <c r="C285" s="4" t="s">
        <v>14</v>
      </c>
      <c r="D285" s="4">
        <v>6</v>
      </c>
      <c r="E285" s="5">
        <v>38731</v>
      </c>
      <c r="F285" s="4">
        <v>0.3</v>
      </c>
      <c r="G285" s="4" t="s">
        <v>46</v>
      </c>
      <c r="H285" s="4">
        <v>1</v>
      </c>
      <c r="I285" s="4" t="s">
        <v>16</v>
      </c>
      <c r="J285" s="4">
        <v>130</v>
      </c>
      <c r="K285" s="4">
        <v>141</v>
      </c>
      <c r="L285" s="4">
        <v>70</v>
      </c>
      <c r="M285" s="10" t="s">
        <v>17</v>
      </c>
    </row>
    <row r="286" spans="1:13" x14ac:dyDescent="0.25">
      <c r="A286" s="3">
        <v>15903101174</v>
      </c>
      <c r="B286" s="4" t="s">
        <v>248</v>
      </c>
      <c r="C286" s="4" t="s">
        <v>14</v>
      </c>
      <c r="D286" s="4">
        <v>5</v>
      </c>
      <c r="E286" s="5">
        <v>34987</v>
      </c>
      <c r="F286" s="4">
        <v>0.1</v>
      </c>
      <c r="G286" s="4" t="s">
        <v>62</v>
      </c>
      <c r="H286" s="4">
        <v>1</v>
      </c>
      <c r="I286" s="4" t="s">
        <v>16</v>
      </c>
      <c r="J286" s="4">
        <v>130</v>
      </c>
      <c r="K286" s="4">
        <v>152</v>
      </c>
      <c r="L286" s="4">
        <v>100</v>
      </c>
      <c r="M286" s="10" t="s">
        <v>17</v>
      </c>
    </row>
    <row r="287" spans="1:13" x14ac:dyDescent="0.25">
      <c r="A287" s="6">
        <v>15903201174</v>
      </c>
      <c r="B287" s="7" t="s">
        <v>249</v>
      </c>
      <c r="C287" s="7" t="s">
        <v>14</v>
      </c>
      <c r="D287" s="7">
        <v>4</v>
      </c>
      <c r="E287" s="8">
        <v>34987</v>
      </c>
      <c r="F287" s="7">
        <v>2</v>
      </c>
      <c r="G287" s="7" t="s">
        <v>62</v>
      </c>
      <c r="H287" s="7">
        <v>1</v>
      </c>
      <c r="I287" s="7" t="s">
        <v>16</v>
      </c>
      <c r="J287" s="7">
        <v>150</v>
      </c>
      <c r="K287" s="7">
        <v>172</v>
      </c>
      <c r="L287" s="7">
        <v>60</v>
      </c>
      <c r="M287" s="11" t="s">
        <v>17</v>
      </c>
    </row>
    <row r="288" spans="1:13" x14ac:dyDescent="0.25">
      <c r="A288" s="3">
        <v>16015101174</v>
      </c>
      <c r="B288" s="4" t="s">
        <v>250</v>
      </c>
      <c r="C288" s="4" t="s">
        <v>14</v>
      </c>
      <c r="D288" s="4">
        <v>4</v>
      </c>
      <c r="E288" s="5">
        <v>35646</v>
      </c>
      <c r="F288" s="4">
        <v>0.3</v>
      </c>
      <c r="G288" s="4" t="s">
        <v>36</v>
      </c>
      <c r="H288" s="4">
        <v>1</v>
      </c>
      <c r="I288" s="4" t="s">
        <v>16</v>
      </c>
      <c r="J288" s="4">
        <v>130</v>
      </c>
      <c r="K288" s="4">
        <v>150</v>
      </c>
      <c r="L288" s="4">
        <v>80</v>
      </c>
      <c r="M288" s="10" t="s">
        <v>17</v>
      </c>
    </row>
    <row r="289" spans="1:13" x14ac:dyDescent="0.25">
      <c r="A289" s="6">
        <v>16295401174</v>
      </c>
      <c r="B289" s="7" t="s">
        <v>251</v>
      </c>
      <c r="C289" s="7" t="s">
        <v>14</v>
      </c>
      <c r="D289" s="7">
        <v>12</v>
      </c>
      <c r="E289" s="8">
        <v>36082</v>
      </c>
      <c r="F289" s="7">
        <v>0.5</v>
      </c>
      <c r="G289" s="7" t="s">
        <v>46</v>
      </c>
      <c r="H289" s="7">
        <v>1</v>
      </c>
      <c r="I289" s="7" t="s">
        <v>16</v>
      </c>
      <c r="J289" s="7">
        <v>140</v>
      </c>
      <c r="K289" s="7">
        <v>159</v>
      </c>
      <c r="L289" s="7">
        <v>80</v>
      </c>
      <c r="M289" s="11" t="s">
        <v>17</v>
      </c>
    </row>
    <row r="290" spans="1:13" x14ac:dyDescent="0.25">
      <c r="A290" s="3">
        <v>16332001111</v>
      </c>
      <c r="B290" s="4" t="s">
        <v>252</v>
      </c>
      <c r="C290" s="4" t="s">
        <v>14</v>
      </c>
      <c r="D290" s="4">
        <v>1</v>
      </c>
      <c r="E290" s="5">
        <v>38394</v>
      </c>
      <c r="F290" s="4">
        <v>0.4</v>
      </c>
      <c r="G290" s="4" t="s">
        <v>19</v>
      </c>
      <c r="H290" s="4">
        <v>1</v>
      </c>
      <c r="I290" s="4" t="s">
        <v>16</v>
      </c>
      <c r="J290" s="4">
        <v>130</v>
      </c>
      <c r="K290" s="4">
        <v>142</v>
      </c>
      <c r="L290" s="4">
        <v>35</v>
      </c>
      <c r="M290" s="10" t="s">
        <v>17</v>
      </c>
    </row>
    <row r="291" spans="1:13" x14ac:dyDescent="0.25">
      <c r="A291" s="3">
        <v>16414601174</v>
      </c>
      <c r="B291" s="4" t="s">
        <v>253</v>
      </c>
      <c r="C291" s="4" t="s">
        <v>14</v>
      </c>
      <c r="D291" s="4">
        <v>3</v>
      </c>
      <c r="E291" s="5">
        <v>36159</v>
      </c>
      <c r="F291" s="4">
        <v>1.2</v>
      </c>
      <c r="G291" s="4" t="s">
        <v>42</v>
      </c>
      <c r="H291" s="4">
        <v>1</v>
      </c>
      <c r="I291" s="4" t="s">
        <v>16</v>
      </c>
      <c r="J291" s="4">
        <v>160</v>
      </c>
      <c r="K291" s="4">
        <v>179</v>
      </c>
      <c r="L291" s="4">
        <v>60</v>
      </c>
      <c r="M291" s="10" t="s">
        <v>17</v>
      </c>
    </row>
    <row r="292" spans="1:13" x14ac:dyDescent="0.25">
      <c r="A292" s="6">
        <v>16417603711</v>
      </c>
      <c r="B292" s="7" t="s">
        <v>254</v>
      </c>
      <c r="C292" s="7" t="s">
        <v>14</v>
      </c>
      <c r="D292" s="7">
        <v>1</v>
      </c>
      <c r="E292" s="8">
        <v>38695</v>
      </c>
      <c r="F292" s="7">
        <v>0.4</v>
      </c>
      <c r="G292" s="7" t="s">
        <v>33</v>
      </c>
      <c r="H292" s="7">
        <v>1</v>
      </c>
      <c r="I292" s="7" t="s">
        <v>16</v>
      </c>
      <c r="J292" s="7">
        <v>150</v>
      </c>
      <c r="K292" s="7">
        <v>162</v>
      </c>
      <c r="L292" s="7">
        <v>80</v>
      </c>
      <c r="M292" s="11" t="s">
        <v>17</v>
      </c>
    </row>
    <row r="293" spans="1:13" x14ac:dyDescent="0.25">
      <c r="A293" s="6">
        <v>16417903711</v>
      </c>
      <c r="B293" s="7" t="s">
        <v>255</v>
      </c>
      <c r="C293" s="7" t="s">
        <v>14</v>
      </c>
      <c r="D293" s="7">
        <v>2</v>
      </c>
      <c r="E293" s="8">
        <v>38695</v>
      </c>
      <c r="F293" s="7">
        <v>0.2</v>
      </c>
      <c r="G293" s="7" t="s">
        <v>33</v>
      </c>
      <c r="H293" s="7">
        <v>1</v>
      </c>
      <c r="I293" s="7" t="s">
        <v>16</v>
      </c>
      <c r="J293" s="7">
        <v>150</v>
      </c>
      <c r="K293" s="7">
        <v>162</v>
      </c>
      <c r="L293" s="7">
        <v>60</v>
      </c>
      <c r="M293" s="11" t="s">
        <v>17</v>
      </c>
    </row>
    <row r="294" spans="1:13" x14ac:dyDescent="0.25">
      <c r="A294" s="3">
        <v>16634547811</v>
      </c>
      <c r="B294" s="4" t="s">
        <v>256</v>
      </c>
      <c r="C294" s="4" t="s">
        <v>17</v>
      </c>
      <c r="D294" s="4">
        <v>8</v>
      </c>
      <c r="E294" s="5">
        <v>40582</v>
      </c>
      <c r="F294" s="4">
        <v>1.1000000000000001</v>
      </c>
      <c r="G294" s="4" t="s">
        <v>51</v>
      </c>
      <c r="H294" s="4">
        <v>1</v>
      </c>
      <c r="I294" s="4" t="s">
        <v>16</v>
      </c>
      <c r="J294" s="4">
        <v>170</v>
      </c>
      <c r="K294" s="4">
        <v>176</v>
      </c>
      <c r="L294" s="4">
        <v>65</v>
      </c>
      <c r="M294" s="10" t="s">
        <v>17</v>
      </c>
    </row>
    <row r="295" spans="1:13" x14ac:dyDescent="0.25">
      <c r="A295" s="6">
        <v>16720200259</v>
      </c>
      <c r="B295" s="7" t="s">
        <v>257</v>
      </c>
      <c r="C295" s="7" t="s">
        <v>14</v>
      </c>
      <c r="D295" s="7">
        <v>5</v>
      </c>
      <c r="E295" s="8">
        <v>37555</v>
      </c>
      <c r="F295" s="7">
        <v>2.1</v>
      </c>
      <c r="G295" s="7" t="s">
        <v>58</v>
      </c>
      <c r="H295" s="7">
        <v>1</v>
      </c>
      <c r="I295" s="7" t="s">
        <v>16</v>
      </c>
      <c r="J295" s="7">
        <v>150</v>
      </c>
      <c r="K295" s="7">
        <v>165</v>
      </c>
      <c r="L295" s="7">
        <v>100</v>
      </c>
      <c r="M295" s="11" t="s">
        <v>17</v>
      </c>
    </row>
    <row r="296" spans="1:13" x14ac:dyDescent="0.25">
      <c r="A296" s="3">
        <v>16733900259</v>
      </c>
      <c r="B296" s="4" t="s">
        <v>258</v>
      </c>
      <c r="C296" s="4" t="s">
        <v>14</v>
      </c>
      <c r="D296" s="4">
        <v>1</v>
      </c>
      <c r="E296" s="5">
        <v>37655</v>
      </c>
      <c r="F296" s="4">
        <v>0.5</v>
      </c>
      <c r="G296" s="4" t="s">
        <v>58</v>
      </c>
      <c r="H296" s="4">
        <v>1</v>
      </c>
      <c r="I296" s="4" t="s">
        <v>16</v>
      </c>
      <c r="J296" s="4">
        <v>150</v>
      </c>
      <c r="K296" s="4">
        <v>164</v>
      </c>
      <c r="L296" s="4">
        <v>100</v>
      </c>
      <c r="M296" s="10" t="s">
        <v>17</v>
      </c>
    </row>
    <row r="297" spans="1:13" x14ac:dyDescent="0.25">
      <c r="A297" s="6">
        <v>16751200259</v>
      </c>
      <c r="B297" s="7" t="s">
        <v>259</v>
      </c>
      <c r="C297" s="7" t="s">
        <v>14</v>
      </c>
      <c r="D297" s="7">
        <v>11</v>
      </c>
      <c r="E297" s="8">
        <v>37558</v>
      </c>
      <c r="F297" s="7">
        <v>0.7</v>
      </c>
      <c r="G297" s="7" t="s">
        <v>58</v>
      </c>
      <c r="H297" s="7">
        <v>1</v>
      </c>
      <c r="I297" s="7" t="s">
        <v>16</v>
      </c>
      <c r="J297" s="7">
        <v>125</v>
      </c>
      <c r="K297" s="7">
        <v>140</v>
      </c>
      <c r="L297" s="7">
        <v>70</v>
      </c>
      <c r="M297" s="11" t="s">
        <v>17</v>
      </c>
    </row>
    <row r="298" spans="1:13" x14ac:dyDescent="0.25">
      <c r="A298" s="6">
        <v>16815000259</v>
      </c>
      <c r="B298" s="7" t="s">
        <v>260</v>
      </c>
      <c r="C298" s="7" t="s">
        <v>14</v>
      </c>
      <c r="D298" s="7">
        <v>3</v>
      </c>
      <c r="E298" s="8">
        <v>37587</v>
      </c>
      <c r="F298" s="7">
        <v>0.8</v>
      </c>
      <c r="G298" s="7" t="s">
        <v>15</v>
      </c>
      <c r="H298" s="7">
        <v>1</v>
      </c>
      <c r="I298" s="7" t="s">
        <v>16</v>
      </c>
      <c r="J298" s="7">
        <v>130</v>
      </c>
      <c r="K298" s="7">
        <v>145</v>
      </c>
      <c r="L298" s="7">
        <v>50</v>
      </c>
      <c r="M298" s="11" t="s">
        <v>17</v>
      </c>
    </row>
    <row r="299" spans="1:13" x14ac:dyDescent="0.25">
      <c r="A299" s="3">
        <v>16879047811</v>
      </c>
      <c r="B299" s="4" t="s">
        <v>261</v>
      </c>
      <c r="C299" s="4" t="s">
        <v>17</v>
      </c>
      <c r="D299" s="4">
        <v>12</v>
      </c>
      <c r="E299" s="5">
        <v>40720</v>
      </c>
      <c r="F299" s="4">
        <v>0.3</v>
      </c>
      <c r="G299" s="4" t="s">
        <v>42</v>
      </c>
      <c r="H299" s="4">
        <v>1</v>
      </c>
      <c r="I299" s="4" t="s">
        <v>16</v>
      </c>
      <c r="J299" s="4">
        <v>130</v>
      </c>
      <c r="K299" s="4">
        <v>136</v>
      </c>
      <c r="L299" s="4">
        <v>60</v>
      </c>
      <c r="M299" s="10" t="s">
        <v>262</v>
      </c>
    </row>
    <row r="300" spans="1:13" x14ac:dyDescent="0.25">
      <c r="A300" s="3">
        <v>17075403711</v>
      </c>
      <c r="B300" s="4" t="s">
        <v>263</v>
      </c>
      <c r="C300" s="4" t="s">
        <v>14</v>
      </c>
      <c r="D300" s="4">
        <v>12</v>
      </c>
      <c r="E300" s="5">
        <v>38718</v>
      </c>
      <c r="F300" s="4">
        <v>0.7</v>
      </c>
      <c r="G300" s="4" t="s">
        <v>54</v>
      </c>
      <c r="H300" s="4">
        <v>1</v>
      </c>
      <c r="I300" s="4" t="s">
        <v>16</v>
      </c>
      <c r="J300" s="4">
        <v>125</v>
      </c>
      <c r="K300" s="4">
        <v>136</v>
      </c>
      <c r="L300" s="4">
        <v>95</v>
      </c>
      <c r="M300" s="10" t="s">
        <v>17</v>
      </c>
    </row>
    <row r="301" spans="1:13" x14ac:dyDescent="0.25">
      <c r="A301" s="6">
        <v>17352200286</v>
      </c>
      <c r="B301" s="7" t="s">
        <v>264</v>
      </c>
      <c r="C301" s="7" t="s">
        <v>14</v>
      </c>
      <c r="D301" s="7">
        <v>1</v>
      </c>
      <c r="E301" s="8">
        <v>37966</v>
      </c>
      <c r="F301" s="7">
        <v>0.2</v>
      </c>
      <c r="G301" s="7" t="s">
        <v>31</v>
      </c>
      <c r="H301" s="7">
        <v>1</v>
      </c>
      <c r="I301" s="7" t="s">
        <v>16</v>
      </c>
      <c r="J301" s="7">
        <v>140</v>
      </c>
      <c r="K301" s="7">
        <v>154</v>
      </c>
      <c r="L301" s="7">
        <v>80</v>
      </c>
      <c r="M301" s="11" t="s">
        <v>17</v>
      </c>
    </row>
    <row r="302" spans="1:13" x14ac:dyDescent="0.25">
      <c r="A302" s="6">
        <v>17368700284</v>
      </c>
      <c r="B302" s="7" t="s">
        <v>265</v>
      </c>
      <c r="C302" s="7" t="s">
        <v>14</v>
      </c>
      <c r="D302" s="7">
        <v>16</v>
      </c>
      <c r="E302" s="8">
        <v>37227</v>
      </c>
      <c r="F302" s="7">
        <v>1.8</v>
      </c>
      <c r="G302" s="7" t="s">
        <v>54</v>
      </c>
      <c r="H302" s="7">
        <v>1</v>
      </c>
      <c r="I302" s="7" t="s">
        <v>16</v>
      </c>
      <c r="J302" s="7">
        <v>130</v>
      </c>
      <c r="K302" s="7">
        <v>146</v>
      </c>
      <c r="L302" s="7">
        <v>100</v>
      </c>
      <c r="M302" s="11" t="s">
        <v>17</v>
      </c>
    </row>
    <row r="303" spans="1:13" x14ac:dyDescent="0.25">
      <c r="A303" s="3">
        <v>17368800284</v>
      </c>
      <c r="B303" s="4" t="s">
        <v>265</v>
      </c>
      <c r="C303" s="4" t="s">
        <v>14</v>
      </c>
      <c r="D303" s="4">
        <v>17</v>
      </c>
      <c r="E303" s="5">
        <v>37227</v>
      </c>
      <c r="F303" s="4">
        <v>1.2</v>
      </c>
      <c r="G303" s="4" t="s">
        <v>54</v>
      </c>
      <c r="H303" s="4">
        <v>1</v>
      </c>
      <c r="I303" s="4" t="s">
        <v>16</v>
      </c>
      <c r="J303" s="4">
        <v>130</v>
      </c>
      <c r="K303" s="4">
        <v>146</v>
      </c>
      <c r="L303" s="4">
        <v>100</v>
      </c>
      <c r="M303" s="10" t="s">
        <v>17</v>
      </c>
    </row>
    <row r="304" spans="1:13" x14ac:dyDescent="0.25">
      <c r="A304" s="3">
        <v>17463001111</v>
      </c>
      <c r="B304" s="4" t="s">
        <v>266</v>
      </c>
      <c r="C304" s="4" t="s">
        <v>14</v>
      </c>
      <c r="D304" s="4">
        <v>5</v>
      </c>
      <c r="E304" s="5">
        <v>38226</v>
      </c>
      <c r="F304" s="4">
        <v>1.1000000000000001</v>
      </c>
      <c r="G304" s="4" t="s">
        <v>25</v>
      </c>
      <c r="H304" s="4">
        <v>1</v>
      </c>
      <c r="I304" s="4" t="s">
        <v>16</v>
      </c>
      <c r="J304" s="4">
        <v>130</v>
      </c>
      <c r="K304" s="4">
        <v>143</v>
      </c>
      <c r="L304" s="4">
        <v>80</v>
      </c>
      <c r="M304" s="10" t="s">
        <v>17</v>
      </c>
    </row>
    <row r="305" spans="1:13" x14ac:dyDescent="0.25">
      <c r="A305" s="6">
        <v>17739448311</v>
      </c>
      <c r="B305" s="7" t="s">
        <v>267</v>
      </c>
      <c r="C305" s="7" t="s">
        <v>17</v>
      </c>
      <c r="D305" s="7">
        <v>39</v>
      </c>
      <c r="E305" s="8">
        <v>40366</v>
      </c>
      <c r="F305" s="7">
        <v>1.9</v>
      </c>
      <c r="G305" s="7" t="s">
        <v>58</v>
      </c>
      <c r="H305" s="7">
        <v>1</v>
      </c>
      <c r="I305" s="7" t="s">
        <v>16</v>
      </c>
      <c r="J305" s="7">
        <v>145</v>
      </c>
      <c r="K305" s="7">
        <v>152</v>
      </c>
      <c r="L305" s="7">
        <v>100</v>
      </c>
      <c r="M305" s="11" t="s">
        <v>14</v>
      </c>
    </row>
    <row r="306" spans="1:13" x14ac:dyDescent="0.25">
      <c r="A306" s="6">
        <v>18216500237</v>
      </c>
      <c r="B306" s="7" t="s">
        <v>268</v>
      </c>
      <c r="C306" s="7" t="s">
        <v>14</v>
      </c>
      <c r="D306" s="7">
        <v>1</v>
      </c>
      <c r="E306" s="8">
        <v>37838</v>
      </c>
      <c r="F306" s="7">
        <v>1.5</v>
      </c>
      <c r="G306" s="7" t="s">
        <v>226</v>
      </c>
      <c r="H306" s="7">
        <v>1</v>
      </c>
      <c r="I306" s="7" t="s">
        <v>16</v>
      </c>
      <c r="J306" s="7">
        <v>150</v>
      </c>
      <c r="K306" s="7">
        <v>164</v>
      </c>
      <c r="L306" s="7">
        <v>50</v>
      </c>
      <c r="M306" s="11" t="s">
        <v>17</v>
      </c>
    </row>
    <row r="307" spans="1:13" x14ac:dyDescent="0.25">
      <c r="A307" s="3">
        <v>18229448311</v>
      </c>
      <c r="B307" s="4" t="s">
        <v>269</v>
      </c>
      <c r="C307" s="4" t="s">
        <v>17</v>
      </c>
      <c r="D307" s="4">
        <v>53</v>
      </c>
      <c r="E307" s="5">
        <v>40343</v>
      </c>
      <c r="F307" s="4">
        <v>3</v>
      </c>
      <c r="G307" s="4" t="s">
        <v>36</v>
      </c>
      <c r="H307" s="4">
        <v>1</v>
      </c>
      <c r="I307" s="4" t="s">
        <v>16</v>
      </c>
      <c r="J307" s="4">
        <v>130</v>
      </c>
      <c r="K307" s="4">
        <v>137</v>
      </c>
      <c r="L307" s="4">
        <v>90</v>
      </c>
      <c r="M307" s="10" t="s">
        <v>17</v>
      </c>
    </row>
    <row r="308" spans="1:13" x14ac:dyDescent="0.25">
      <c r="A308" s="6">
        <v>18305900237</v>
      </c>
      <c r="B308" s="7" t="s">
        <v>270</v>
      </c>
      <c r="C308" s="7" t="s">
        <v>14</v>
      </c>
      <c r="D308" s="7">
        <v>11</v>
      </c>
      <c r="E308" s="8">
        <v>38035</v>
      </c>
      <c r="F308" s="7">
        <v>0.3</v>
      </c>
      <c r="G308" s="7" t="s">
        <v>33</v>
      </c>
      <c r="H308" s="7">
        <v>1</v>
      </c>
      <c r="I308" s="7" t="s">
        <v>16</v>
      </c>
      <c r="J308" s="7">
        <v>140</v>
      </c>
      <c r="K308" s="7">
        <v>153</v>
      </c>
      <c r="L308" s="7">
        <v>45</v>
      </c>
      <c r="M308" s="11" t="s">
        <v>17</v>
      </c>
    </row>
    <row r="309" spans="1:13" x14ac:dyDescent="0.25">
      <c r="A309" s="6">
        <v>18306500237</v>
      </c>
      <c r="B309" s="7" t="s">
        <v>270</v>
      </c>
      <c r="C309" s="7" t="s">
        <v>14</v>
      </c>
      <c r="D309" s="7">
        <v>17</v>
      </c>
      <c r="E309" s="8">
        <v>38035</v>
      </c>
      <c r="F309" s="7">
        <v>0.5</v>
      </c>
      <c r="G309" s="7" t="s">
        <v>53</v>
      </c>
      <c r="H309" s="7">
        <v>1</v>
      </c>
      <c r="I309" s="7" t="s">
        <v>16</v>
      </c>
      <c r="J309" s="7">
        <v>130</v>
      </c>
      <c r="K309" s="7">
        <v>143</v>
      </c>
      <c r="L309" s="7">
        <v>45</v>
      </c>
      <c r="M309" s="11" t="s">
        <v>17</v>
      </c>
    </row>
    <row r="310" spans="1:13" x14ac:dyDescent="0.25">
      <c r="A310" s="6">
        <v>18334300237</v>
      </c>
      <c r="B310" s="7" t="s">
        <v>271</v>
      </c>
      <c r="C310" s="7" t="s">
        <v>14</v>
      </c>
      <c r="D310" s="7">
        <v>2</v>
      </c>
      <c r="E310" s="8">
        <v>38055</v>
      </c>
      <c r="F310" s="7">
        <v>1.4</v>
      </c>
      <c r="G310" s="7" t="s">
        <v>58</v>
      </c>
      <c r="H310" s="7">
        <v>1</v>
      </c>
      <c r="I310" s="7" t="s">
        <v>16</v>
      </c>
      <c r="J310" s="7">
        <v>130</v>
      </c>
      <c r="K310" s="7">
        <v>143</v>
      </c>
      <c r="L310" s="7">
        <v>95</v>
      </c>
      <c r="M310" s="11" t="s">
        <v>17</v>
      </c>
    </row>
    <row r="311" spans="1:13" x14ac:dyDescent="0.25">
      <c r="A311" s="6">
        <v>18343700237</v>
      </c>
      <c r="B311" s="7" t="s">
        <v>272</v>
      </c>
      <c r="C311" s="7" t="s">
        <v>14</v>
      </c>
      <c r="D311" s="7">
        <v>2</v>
      </c>
      <c r="E311" s="8">
        <v>38053</v>
      </c>
      <c r="F311" s="7">
        <v>1.2</v>
      </c>
      <c r="G311" s="7" t="s">
        <v>58</v>
      </c>
      <c r="H311" s="7">
        <v>1</v>
      </c>
      <c r="I311" s="7" t="s">
        <v>16</v>
      </c>
      <c r="J311" s="7">
        <v>125</v>
      </c>
      <c r="K311" s="7">
        <v>138</v>
      </c>
      <c r="L311" s="7">
        <v>100</v>
      </c>
      <c r="M311" s="11" t="s">
        <v>17</v>
      </c>
    </row>
    <row r="312" spans="1:13" x14ac:dyDescent="0.25">
      <c r="A312" s="6">
        <v>18343800237</v>
      </c>
      <c r="B312" s="7" t="s">
        <v>272</v>
      </c>
      <c r="C312" s="7" t="s">
        <v>14</v>
      </c>
      <c r="D312" s="7">
        <v>3</v>
      </c>
      <c r="E312" s="8">
        <v>38053</v>
      </c>
      <c r="F312" s="7">
        <v>0.7</v>
      </c>
      <c r="G312" s="7" t="s">
        <v>58</v>
      </c>
      <c r="H312" s="7">
        <v>1</v>
      </c>
      <c r="I312" s="7" t="s">
        <v>16</v>
      </c>
      <c r="J312" s="7">
        <v>130</v>
      </c>
      <c r="K312" s="7">
        <v>143</v>
      </c>
      <c r="L312" s="7">
        <v>70</v>
      </c>
      <c r="M312" s="11" t="s">
        <v>17</v>
      </c>
    </row>
    <row r="313" spans="1:13" x14ac:dyDescent="0.25">
      <c r="A313" s="6">
        <v>18459100237</v>
      </c>
      <c r="B313" s="7" t="s">
        <v>273</v>
      </c>
      <c r="C313" s="7" t="s">
        <v>14</v>
      </c>
      <c r="D313" s="7">
        <v>2</v>
      </c>
      <c r="E313" s="8">
        <v>37883</v>
      </c>
      <c r="F313" s="7">
        <v>0.7</v>
      </c>
      <c r="G313" s="7" t="s">
        <v>49</v>
      </c>
      <c r="H313" s="7">
        <v>1</v>
      </c>
      <c r="I313" s="7" t="s">
        <v>16</v>
      </c>
      <c r="J313" s="7">
        <v>130</v>
      </c>
      <c r="K313" s="7">
        <v>144</v>
      </c>
      <c r="L313" s="7">
        <v>96</v>
      </c>
      <c r="M313" s="11" t="s">
        <v>17</v>
      </c>
    </row>
    <row r="314" spans="1:13" x14ac:dyDescent="0.25">
      <c r="A314" s="6">
        <v>18524304211</v>
      </c>
      <c r="B314" s="7" t="s">
        <v>274</v>
      </c>
      <c r="C314" s="7" t="s">
        <v>14</v>
      </c>
      <c r="D314" s="7">
        <v>24</v>
      </c>
      <c r="E314" s="8">
        <v>38733</v>
      </c>
      <c r="F314" s="7">
        <v>2</v>
      </c>
      <c r="G314" s="7" t="s">
        <v>29</v>
      </c>
      <c r="H314" s="7">
        <v>1</v>
      </c>
      <c r="I314" s="7" t="s">
        <v>16</v>
      </c>
      <c r="J314" s="7">
        <v>130</v>
      </c>
      <c r="K314" s="7">
        <v>141</v>
      </c>
      <c r="L314" s="7">
        <v>100</v>
      </c>
      <c r="M314" s="11" t="s">
        <v>17</v>
      </c>
    </row>
    <row r="315" spans="1:13" x14ac:dyDescent="0.25">
      <c r="A315" s="3">
        <v>18524404211</v>
      </c>
      <c r="B315" s="4" t="s">
        <v>274</v>
      </c>
      <c r="C315" s="4" t="s">
        <v>14</v>
      </c>
      <c r="D315" s="4">
        <v>25</v>
      </c>
      <c r="E315" s="5">
        <v>38733</v>
      </c>
      <c r="F315" s="4">
        <v>2.1</v>
      </c>
      <c r="G315" s="4" t="s">
        <v>49</v>
      </c>
      <c r="H315" s="4">
        <v>1</v>
      </c>
      <c r="I315" s="4" t="s">
        <v>16</v>
      </c>
      <c r="J315" s="4">
        <v>140</v>
      </c>
      <c r="K315" s="4">
        <v>151</v>
      </c>
      <c r="L315" s="4">
        <v>100</v>
      </c>
      <c r="M315" s="10" t="s">
        <v>17</v>
      </c>
    </row>
    <row r="316" spans="1:13" x14ac:dyDescent="0.25">
      <c r="A316" s="6">
        <v>18525204211</v>
      </c>
      <c r="B316" s="7" t="s">
        <v>274</v>
      </c>
      <c r="C316" s="7" t="s">
        <v>14</v>
      </c>
      <c r="D316" s="7">
        <v>33</v>
      </c>
      <c r="E316" s="8">
        <v>38733</v>
      </c>
      <c r="F316" s="7">
        <v>1.3</v>
      </c>
      <c r="G316" s="7" t="s">
        <v>49</v>
      </c>
      <c r="H316" s="7">
        <v>1</v>
      </c>
      <c r="I316" s="7" t="s">
        <v>16</v>
      </c>
      <c r="J316" s="7">
        <v>140</v>
      </c>
      <c r="K316" s="7">
        <v>151</v>
      </c>
      <c r="L316" s="7">
        <v>100</v>
      </c>
      <c r="M316" s="11" t="s">
        <v>17</v>
      </c>
    </row>
    <row r="317" spans="1:13" x14ac:dyDescent="0.25">
      <c r="A317" s="3">
        <v>18530000237</v>
      </c>
      <c r="B317" s="4" t="s">
        <v>275</v>
      </c>
      <c r="C317" s="4" t="s">
        <v>14</v>
      </c>
      <c r="D317" s="4">
        <v>17</v>
      </c>
      <c r="E317" s="5">
        <v>37956</v>
      </c>
      <c r="F317" s="4">
        <v>0.6</v>
      </c>
      <c r="G317" s="4" t="s">
        <v>58</v>
      </c>
      <c r="H317" s="4">
        <v>1</v>
      </c>
      <c r="I317" s="4" t="s">
        <v>16</v>
      </c>
      <c r="J317" s="4">
        <v>150</v>
      </c>
      <c r="K317" s="4">
        <v>164</v>
      </c>
      <c r="L317" s="4">
        <v>100</v>
      </c>
      <c r="M317" s="10" t="s">
        <v>17</v>
      </c>
    </row>
    <row r="318" spans="1:13" x14ac:dyDescent="0.25">
      <c r="A318" s="3">
        <v>18530100237</v>
      </c>
      <c r="B318" s="4" t="s">
        <v>275</v>
      </c>
      <c r="C318" s="4" t="s">
        <v>14</v>
      </c>
      <c r="D318" s="4">
        <v>18</v>
      </c>
      <c r="E318" s="5">
        <v>37956</v>
      </c>
      <c r="F318" s="4">
        <v>0.6</v>
      </c>
      <c r="G318" s="4" t="s">
        <v>25</v>
      </c>
      <c r="H318" s="4">
        <v>1</v>
      </c>
      <c r="I318" s="4" t="s">
        <v>16</v>
      </c>
      <c r="J318" s="4">
        <v>150</v>
      </c>
      <c r="K318" s="4">
        <v>164</v>
      </c>
      <c r="L318" s="4">
        <v>85</v>
      </c>
      <c r="M318" s="10" t="s">
        <v>17</v>
      </c>
    </row>
    <row r="319" spans="1:13" x14ac:dyDescent="0.25">
      <c r="A319" s="3">
        <v>18614400237</v>
      </c>
      <c r="B319" s="4" t="s">
        <v>276</v>
      </c>
      <c r="C319" s="4" t="s">
        <v>14</v>
      </c>
      <c r="D319" s="4">
        <v>5</v>
      </c>
      <c r="E319" s="5">
        <v>38013</v>
      </c>
      <c r="F319" s="4">
        <v>1.1000000000000001</v>
      </c>
      <c r="G319" s="4" t="s">
        <v>21</v>
      </c>
      <c r="H319" s="4">
        <v>1</v>
      </c>
      <c r="I319" s="4" t="s">
        <v>16</v>
      </c>
      <c r="J319" s="4">
        <v>130</v>
      </c>
      <c r="K319" s="4">
        <v>143</v>
      </c>
      <c r="L319" s="4">
        <v>50</v>
      </c>
      <c r="M319" s="10" t="s">
        <v>17</v>
      </c>
    </row>
    <row r="320" spans="1:13" x14ac:dyDescent="0.25">
      <c r="A320" s="6">
        <v>18614900282</v>
      </c>
      <c r="B320" s="7" t="s">
        <v>277</v>
      </c>
      <c r="C320" s="7" t="s">
        <v>14</v>
      </c>
      <c r="D320" s="7">
        <v>10</v>
      </c>
      <c r="E320" s="8">
        <v>37054</v>
      </c>
      <c r="F320" s="7">
        <v>0.6</v>
      </c>
      <c r="G320" s="7" t="s">
        <v>15</v>
      </c>
      <c r="H320" s="7">
        <v>1</v>
      </c>
      <c r="I320" s="7" t="s">
        <v>16</v>
      </c>
      <c r="J320" s="7">
        <v>130</v>
      </c>
      <c r="K320" s="7">
        <v>146</v>
      </c>
      <c r="L320" s="7">
        <v>60</v>
      </c>
      <c r="M320" s="11" t="s">
        <v>17</v>
      </c>
    </row>
    <row r="321" spans="1:13" x14ac:dyDescent="0.25">
      <c r="A321" s="3">
        <v>18628648311</v>
      </c>
      <c r="B321" s="4" t="s">
        <v>278</v>
      </c>
      <c r="C321" s="4" t="s">
        <v>17</v>
      </c>
      <c r="D321" s="4">
        <v>10</v>
      </c>
      <c r="E321" s="5">
        <v>40389</v>
      </c>
      <c r="F321" s="4">
        <v>1.2</v>
      </c>
      <c r="G321" s="4" t="s">
        <v>21</v>
      </c>
      <c r="H321" s="4">
        <v>1</v>
      </c>
      <c r="I321" s="4" t="s">
        <v>16</v>
      </c>
      <c r="J321" s="4">
        <v>125</v>
      </c>
      <c r="K321" s="4">
        <v>132</v>
      </c>
      <c r="L321" s="4">
        <v>100</v>
      </c>
      <c r="M321" s="10" t="s">
        <v>17</v>
      </c>
    </row>
    <row r="322" spans="1:13" x14ac:dyDescent="0.25">
      <c r="A322" s="3">
        <v>18796400282</v>
      </c>
      <c r="B322" s="4" t="s">
        <v>279</v>
      </c>
      <c r="C322" s="4" t="s">
        <v>14</v>
      </c>
      <c r="D322" s="4">
        <v>1</v>
      </c>
      <c r="E322" s="5">
        <v>37132</v>
      </c>
      <c r="F322" s="4">
        <v>0.8</v>
      </c>
      <c r="G322" s="4" t="s">
        <v>25</v>
      </c>
      <c r="H322" s="4">
        <v>1</v>
      </c>
      <c r="I322" s="4" t="s">
        <v>16</v>
      </c>
      <c r="J322" s="4">
        <v>125</v>
      </c>
      <c r="K322" s="4">
        <v>141</v>
      </c>
      <c r="L322" s="4">
        <v>100</v>
      </c>
      <c r="M322" s="10" t="s">
        <v>17</v>
      </c>
    </row>
    <row r="323" spans="1:13" x14ac:dyDescent="0.25">
      <c r="A323" s="3">
        <v>18796700282</v>
      </c>
      <c r="B323" s="4" t="s">
        <v>280</v>
      </c>
      <c r="C323" s="4" t="s">
        <v>14</v>
      </c>
      <c r="D323" s="4">
        <v>4</v>
      </c>
      <c r="E323" s="5">
        <v>37132</v>
      </c>
      <c r="F323" s="4">
        <v>0.6</v>
      </c>
      <c r="G323" s="4" t="s">
        <v>15</v>
      </c>
      <c r="H323" s="4">
        <v>1</v>
      </c>
      <c r="I323" s="4" t="s">
        <v>16</v>
      </c>
      <c r="J323" s="4">
        <v>135</v>
      </c>
      <c r="K323" s="4">
        <v>151</v>
      </c>
      <c r="L323" s="4">
        <v>85</v>
      </c>
      <c r="M323" s="10" t="s">
        <v>17</v>
      </c>
    </row>
    <row r="324" spans="1:13" x14ac:dyDescent="0.25">
      <c r="A324" s="3">
        <v>18972500284</v>
      </c>
      <c r="B324" s="4" t="s">
        <v>281</v>
      </c>
      <c r="C324" s="4" t="s">
        <v>14</v>
      </c>
      <c r="D324" s="4">
        <v>2</v>
      </c>
      <c r="E324" s="5">
        <v>37445</v>
      </c>
      <c r="F324" s="4">
        <v>0.5</v>
      </c>
      <c r="G324" s="4" t="s">
        <v>15</v>
      </c>
      <c r="H324" s="4">
        <v>1</v>
      </c>
      <c r="I324" s="4" t="s">
        <v>16</v>
      </c>
      <c r="J324" s="4">
        <v>130</v>
      </c>
      <c r="K324" s="4">
        <v>145</v>
      </c>
      <c r="L324" s="4">
        <v>30</v>
      </c>
      <c r="M324" s="10" t="s">
        <v>17</v>
      </c>
    </row>
    <row r="325" spans="1:13" x14ac:dyDescent="0.25">
      <c r="A325" s="6">
        <v>19048000284</v>
      </c>
      <c r="B325" s="7" t="s">
        <v>282</v>
      </c>
      <c r="C325" s="7" t="s">
        <v>14</v>
      </c>
      <c r="D325" s="7">
        <v>6</v>
      </c>
      <c r="E325" s="8">
        <v>37502</v>
      </c>
      <c r="F325" s="7">
        <v>0.5</v>
      </c>
      <c r="G325" s="7" t="s">
        <v>23</v>
      </c>
      <c r="H325" s="7">
        <v>1</v>
      </c>
      <c r="I325" s="7" t="s">
        <v>16</v>
      </c>
      <c r="J325" s="7">
        <v>160</v>
      </c>
      <c r="K325" s="7">
        <v>175</v>
      </c>
      <c r="L325" s="7">
        <v>95</v>
      </c>
      <c r="M325" s="11" t="s">
        <v>17</v>
      </c>
    </row>
    <row r="326" spans="1:13" x14ac:dyDescent="0.25">
      <c r="A326" s="3">
        <v>19145703411</v>
      </c>
      <c r="B326" s="4" t="s">
        <v>283</v>
      </c>
      <c r="C326" s="4" t="s">
        <v>14</v>
      </c>
      <c r="D326" s="4">
        <v>1</v>
      </c>
      <c r="E326" s="5">
        <v>38470</v>
      </c>
      <c r="F326" s="4">
        <v>1</v>
      </c>
      <c r="G326" s="4" t="s">
        <v>58</v>
      </c>
      <c r="H326" s="4">
        <v>1</v>
      </c>
      <c r="I326" s="4" t="s">
        <v>16</v>
      </c>
      <c r="J326" s="4">
        <v>130</v>
      </c>
      <c r="K326" s="4">
        <v>142</v>
      </c>
      <c r="L326" s="4">
        <v>70</v>
      </c>
      <c r="M326" s="10" t="s">
        <v>17</v>
      </c>
    </row>
    <row r="327" spans="1:13" x14ac:dyDescent="0.25">
      <c r="A327" s="3">
        <v>19313647811</v>
      </c>
      <c r="B327" s="4" t="s">
        <v>284</v>
      </c>
      <c r="C327" s="4" t="s">
        <v>17</v>
      </c>
      <c r="D327" s="4">
        <v>6</v>
      </c>
      <c r="E327" s="5">
        <v>40724</v>
      </c>
      <c r="F327" s="4">
        <v>0.5</v>
      </c>
      <c r="G327" s="4" t="s">
        <v>212</v>
      </c>
      <c r="H327" s="4">
        <v>1</v>
      </c>
      <c r="I327" s="4" t="s">
        <v>16</v>
      </c>
      <c r="J327" s="4">
        <v>130</v>
      </c>
      <c r="K327" s="4">
        <v>136</v>
      </c>
      <c r="L327" s="4">
        <v>80</v>
      </c>
      <c r="M327" s="10" t="s">
        <v>14</v>
      </c>
    </row>
    <row r="328" spans="1:13" x14ac:dyDescent="0.25">
      <c r="A328" s="3">
        <v>19558900286</v>
      </c>
      <c r="B328" s="4" t="s">
        <v>285</v>
      </c>
      <c r="C328" s="4" t="s">
        <v>14</v>
      </c>
      <c r="D328" s="4">
        <v>1</v>
      </c>
      <c r="E328" s="5">
        <v>35619</v>
      </c>
      <c r="F328" s="4">
        <v>0.1</v>
      </c>
      <c r="G328" s="4" t="s">
        <v>31</v>
      </c>
      <c r="H328" s="4">
        <v>1</v>
      </c>
      <c r="I328" s="4" t="s">
        <v>16</v>
      </c>
      <c r="J328" s="4">
        <v>160</v>
      </c>
      <c r="K328" s="4">
        <v>180</v>
      </c>
      <c r="L328" s="4">
        <v>100</v>
      </c>
      <c r="M328" s="10" t="s">
        <v>17</v>
      </c>
    </row>
    <row r="329" spans="1:13" x14ac:dyDescent="0.25">
      <c r="A329" s="3">
        <v>19716601111</v>
      </c>
      <c r="B329" s="4" t="s">
        <v>286</v>
      </c>
      <c r="C329" s="4" t="s">
        <v>14</v>
      </c>
      <c r="D329" s="4">
        <v>9</v>
      </c>
      <c r="E329" s="5">
        <v>38236</v>
      </c>
      <c r="F329" s="4">
        <v>0.5</v>
      </c>
      <c r="G329" s="4" t="s">
        <v>25</v>
      </c>
      <c r="H329" s="4">
        <v>1</v>
      </c>
      <c r="I329" s="4" t="s">
        <v>16</v>
      </c>
      <c r="J329" s="4">
        <v>130</v>
      </c>
      <c r="K329" s="4">
        <v>143</v>
      </c>
      <c r="L329" s="4">
        <v>95</v>
      </c>
      <c r="M329" s="10" t="s">
        <v>17</v>
      </c>
    </row>
    <row r="330" spans="1:13" x14ac:dyDescent="0.25">
      <c r="A330" s="3">
        <v>19753601111</v>
      </c>
      <c r="B330" s="4" t="s">
        <v>287</v>
      </c>
      <c r="C330" s="4" t="s">
        <v>14</v>
      </c>
      <c r="D330" s="4">
        <v>19</v>
      </c>
      <c r="E330" s="5">
        <v>38257</v>
      </c>
      <c r="F330" s="4">
        <v>0.8</v>
      </c>
      <c r="G330" s="4" t="s">
        <v>15</v>
      </c>
      <c r="H330" s="4">
        <v>1</v>
      </c>
      <c r="I330" s="4" t="s">
        <v>16</v>
      </c>
      <c r="J330" s="4">
        <v>150</v>
      </c>
      <c r="K330" s="4">
        <v>163</v>
      </c>
      <c r="L330" s="4">
        <v>60</v>
      </c>
      <c r="M330" s="10" t="s">
        <v>17</v>
      </c>
    </row>
    <row r="331" spans="1:13" x14ac:dyDescent="0.25">
      <c r="A331" s="6">
        <v>19893003711</v>
      </c>
      <c r="B331" s="7" t="s">
        <v>288</v>
      </c>
      <c r="C331" s="7" t="s">
        <v>14</v>
      </c>
      <c r="D331" s="7">
        <v>16</v>
      </c>
      <c r="E331" s="8">
        <v>38615</v>
      </c>
      <c r="F331" s="7">
        <v>0.6</v>
      </c>
      <c r="G331" s="7" t="s">
        <v>51</v>
      </c>
      <c r="H331" s="7">
        <v>1</v>
      </c>
      <c r="I331" s="7" t="s">
        <v>16</v>
      </c>
      <c r="J331" s="7">
        <v>145</v>
      </c>
      <c r="K331" s="7">
        <v>157</v>
      </c>
      <c r="L331" s="7">
        <v>80</v>
      </c>
      <c r="M331" s="11" t="s">
        <v>17</v>
      </c>
    </row>
    <row r="332" spans="1:13" x14ac:dyDescent="0.25">
      <c r="A332" s="3">
        <v>19958000259</v>
      </c>
      <c r="B332" s="4" t="s">
        <v>289</v>
      </c>
      <c r="C332" s="4" t="s">
        <v>14</v>
      </c>
      <c r="D332" s="4">
        <v>14</v>
      </c>
      <c r="E332" s="5">
        <v>36492</v>
      </c>
      <c r="F332" s="4">
        <v>0.5</v>
      </c>
      <c r="G332" s="4" t="s">
        <v>51</v>
      </c>
      <c r="H332" s="4">
        <v>1</v>
      </c>
      <c r="I332" s="4" t="s">
        <v>16</v>
      </c>
      <c r="J332" s="4">
        <v>130</v>
      </c>
      <c r="K332" s="4">
        <v>148</v>
      </c>
      <c r="L332" s="4">
        <v>95</v>
      </c>
      <c r="M332" s="10" t="s">
        <v>17</v>
      </c>
    </row>
    <row r="333" spans="1:13" x14ac:dyDescent="0.25">
      <c r="A333" s="6">
        <v>20103200282</v>
      </c>
      <c r="B333" s="7" t="s">
        <v>290</v>
      </c>
      <c r="C333" s="7" t="s">
        <v>14</v>
      </c>
      <c r="D333" s="7">
        <v>8</v>
      </c>
      <c r="E333" s="8">
        <v>37882</v>
      </c>
      <c r="F333" s="7">
        <v>0.2</v>
      </c>
      <c r="G333" s="7" t="s">
        <v>25</v>
      </c>
      <c r="H333" s="7">
        <v>1</v>
      </c>
      <c r="I333" s="7" t="s">
        <v>16</v>
      </c>
      <c r="J333" s="7">
        <v>130</v>
      </c>
      <c r="K333" s="7">
        <v>144</v>
      </c>
      <c r="L333" s="7">
        <v>65</v>
      </c>
      <c r="M333" s="11" t="s">
        <v>17</v>
      </c>
    </row>
    <row r="334" spans="1:13" x14ac:dyDescent="0.25">
      <c r="A334" s="3">
        <v>20117847811</v>
      </c>
      <c r="B334" s="4" t="s">
        <v>291</v>
      </c>
      <c r="C334" s="4" t="s">
        <v>17</v>
      </c>
      <c r="D334" s="4">
        <v>44</v>
      </c>
      <c r="E334" s="5">
        <v>40573</v>
      </c>
      <c r="F334" s="4">
        <v>0.7</v>
      </c>
      <c r="G334" s="4" t="s">
        <v>29</v>
      </c>
      <c r="H334" s="4">
        <v>1</v>
      </c>
      <c r="I334" s="4" t="s">
        <v>16</v>
      </c>
      <c r="J334" s="4">
        <v>130</v>
      </c>
      <c r="K334" s="4">
        <v>136</v>
      </c>
      <c r="L334" s="4">
        <v>65</v>
      </c>
      <c r="M334" s="10" t="s">
        <v>14</v>
      </c>
    </row>
    <row r="335" spans="1:13" x14ac:dyDescent="0.25">
      <c r="A335" s="3">
        <v>20433103411</v>
      </c>
      <c r="B335" s="4" t="s">
        <v>292</v>
      </c>
      <c r="C335" s="4" t="s">
        <v>14</v>
      </c>
      <c r="D335" s="4">
        <v>8</v>
      </c>
      <c r="E335" s="5">
        <v>38398</v>
      </c>
      <c r="F335" s="4">
        <v>1.2</v>
      </c>
      <c r="G335" s="4" t="s">
        <v>25</v>
      </c>
      <c r="H335" s="4">
        <v>1</v>
      </c>
      <c r="I335" s="4" t="s">
        <v>16</v>
      </c>
      <c r="J335" s="4">
        <v>130</v>
      </c>
      <c r="K335" s="4">
        <v>142</v>
      </c>
      <c r="L335" s="4">
        <v>50</v>
      </c>
      <c r="M335" s="10" t="s">
        <v>17</v>
      </c>
    </row>
    <row r="336" spans="1:13" x14ac:dyDescent="0.25">
      <c r="A336" s="6">
        <v>20537900282</v>
      </c>
      <c r="B336" s="7" t="s">
        <v>293</v>
      </c>
      <c r="C336" s="7" t="s">
        <v>14</v>
      </c>
      <c r="D336" s="7">
        <v>9</v>
      </c>
      <c r="E336" s="8">
        <v>37935</v>
      </c>
      <c r="F336" s="7">
        <v>0.9</v>
      </c>
      <c r="G336" s="7" t="s">
        <v>15</v>
      </c>
      <c r="H336" s="7">
        <v>1</v>
      </c>
      <c r="I336" s="7" t="s">
        <v>16</v>
      </c>
      <c r="J336" s="7">
        <v>190</v>
      </c>
      <c r="K336" s="7">
        <v>204</v>
      </c>
      <c r="L336" s="7">
        <v>90</v>
      </c>
      <c r="M336" s="11" t="s">
        <v>17</v>
      </c>
    </row>
    <row r="337" spans="1:13" x14ac:dyDescent="0.25">
      <c r="A337" s="6">
        <v>20647303711</v>
      </c>
      <c r="B337" s="7" t="s">
        <v>294</v>
      </c>
      <c r="C337" s="7" t="s">
        <v>14</v>
      </c>
      <c r="D337" s="7">
        <v>9</v>
      </c>
      <c r="E337" s="8">
        <v>38762</v>
      </c>
      <c r="F337" s="7">
        <v>1.3</v>
      </c>
      <c r="G337" s="7" t="s">
        <v>191</v>
      </c>
      <c r="H337" s="7">
        <v>1</v>
      </c>
      <c r="I337" s="7" t="s">
        <v>16</v>
      </c>
      <c r="J337" s="7">
        <v>125</v>
      </c>
      <c r="K337" s="7">
        <v>136</v>
      </c>
      <c r="L337" s="7">
        <v>50</v>
      </c>
      <c r="M337" s="11" t="s">
        <v>17</v>
      </c>
    </row>
    <row r="338" spans="1:13" x14ac:dyDescent="0.25">
      <c r="A338" s="3">
        <v>20876403711</v>
      </c>
      <c r="B338" s="4" t="s">
        <v>295</v>
      </c>
      <c r="C338" s="4" t="s">
        <v>14</v>
      </c>
      <c r="D338" s="4">
        <v>1</v>
      </c>
      <c r="E338" s="5">
        <v>38723</v>
      </c>
      <c r="F338" s="4">
        <v>0.8</v>
      </c>
      <c r="G338" s="4" t="s">
        <v>29</v>
      </c>
      <c r="H338" s="4">
        <v>1</v>
      </c>
      <c r="I338" s="4" t="s">
        <v>16</v>
      </c>
      <c r="J338" s="4">
        <v>140</v>
      </c>
      <c r="K338" s="4">
        <v>151</v>
      </c>
      <c r="L338" s="4">
        <v>100</v>
      </c>
      <c r="M338" s="10" t="s">
        <v>17</v>
      </c>
    </row>
    <row r="339" spans="1:13" x14ac:dyDescent="0.25">
      <c r="A339" s="3">
        <v>20906847811</v>
      </c>
      <c r="B339" s="4" t="s">
        <v>296</v>
      </c>
      <c r="C339" s="4" t="s">
        <v>17</v>
      </c>
      <c r="D339" s="4">
        <v>13</v>
      </c>
      <c r="E339" s="5">
        <v>41047</v>
      </c>
      <c r="F339" s="4">
        <v>0.9</v>
      </c>
      <c r="G339" s="4" t="s">
        <v>46</v>
      </c>
      <c r="H339" s="4">
        <v>1</v>
      </c>
      <c r="I339" s="4" t="s">
        <v>16</v>
      </c>
      <c r="J339" s="4">
        <v>155</v>
      </c>
      <c r="K339" s="4">
        <v>160</v>
      </c>
      <c r="L339" s="4">
        <v>100</v>
      </c>
      <c r="M339" s="10" t="s">
        <v>297</v>
      </c>
    </row>
    <row r="340" spans="1:13" x14ac:dyDescent="0.25">
      <c r="A340" s="3">
        <v>20995348311</v>
      </c>
      <c r="B340" s="4" t="s">
        <v>298</v>
      </c>
      <c r="C340" s="4" t="s">
        <v>17</v>
      </c>
      <c r="D340" s="4">
        <v>19</v>
      </c>
      <c r="E340" s="5">
        <v>40394</v>
      </c>
      <c r="F340" s="4">
        <v>0.4</v>
      </c>
      <c r="G340" s="4" t="s">
        <v>29</v>
      </c>
      <c r="H340" s="4">
        <v>1</v>
      </c>
      <c r="I340" s="4" t="s">
        <v>16</v>
      </c>
      <c r="J340" s="4">
        <v>130</v>
      </c>
      <c r="K340" s="4">
        <v>137</v>
      </c>
      <c r="L340" s="4">
        <v>100</v>
      </c>
      <c r="M340" s="10" t="s">
        <v>14</v>
      </c>
    </row>
    <row r="341" spans="1:13" x14ac:dyDescent="0.25">
      <c r="A341" s="6">
        <v>21090803411</v>
      </c>
      <c r="B341" s="7" t="s">
        <v>299</v>
      </c>
      <c r="C341" s="7" t="s">
        <v>14</v>
      </c>
      <c r="D341" s="7">
        <v>4</v>
      </c>
      <c r="E341" s="8">
        <v>38513</v>
      </c>
      <c r="F341" s="7">
        <v>0.6</v>
      </c>
      <c r="G341" s="7" t="s">
        <v>31</v>
      </c>
      <c r="H341" s="7">
        <v>1</v>
      </c>
      <c r="I341" s="7" t="s">
        <v>16</v>
      </c>
      <c r="J341" s="7">
        <v>150</v>
      </c>
      <c r="K341" s="7">
        <v>162</v>
      </c>
      <c r="L341" s="7">
        <v>55</v>
      </c>
      <c r="M341" s="11" t="s">
        <v>17</v>
      </c>
    </row>
    <row r="342" spans="1:13" x14ac:dyDescent="0.25">
      <c r="A342" s="6">
        <v>21387700237</v>
      </c>
      <c r="B342" s="7" t="s">
        <v>300</v>
      </c>
      <c r="C342" s="7" t="s">
        <v>14</v>
      </c>
      <c r="D342" s="7">
        <v>1</v>
      </c>
      <c r="E342" s="8">
        <v>35122</v>
      </c>
      <c r="F342" s="7">
        <v>0.8</v>
      </c>
      <c r="G342" s="7" t="s">
        <v>25</v>
      </c>
      <c r="H342" s="7">
        <v>1</v>
      </c>
      <c r="I342" s="7" t="s">
        <v>16</v>
      </c>
      <c r="J342" s="7">
        <v>130</v>
      </c>
      <c r="K342" s="7">
        <v>151</v>
      </c>
      <c r="L342" s="7">
        <v>80</v>
      </c>
      <c r="M342" s="11" t="s">
        <v>17</v>
      </c>
    </row>
    <row r="343" spans="1:13" x14ac:dyDescent="0.25">
      <c r="A343" s="3">
        <v>21433748311</v>
      </c>
      <c r="B343" s="4" t="s">
        <v>301</v>
      </c>
      <c r="C343" s="4" t="s">
        <v>17</v>
      </c>
      <c r="D343" s="4">
        <v>2</v>
      </c>
      <c r="E343" s="5">
        <v>40358</v>
      </c>
      <c r="F343" s="4">
        <v>2.2000000000000002</v>
      </c>
      <c r="G343" s="4" t="s">
        <v>62</v>
      </c>
      <c r="H343" s="4">
        <v>1</v>
      </c>
      <c r="I343" s="4" t="s">
        <v>16</v>
      </c>
      <c r="J343" s="4">
        <v>140</v>
      </c>
      <c r="K343" s="4">
        <v>147</v>
      </c>
      <c r="L343" s="4">
        <v>80</v>
      </c>
      <c r="M343" s="10" t="s">
        <v>302</v>
      </c>
    </row>
    <row r="344" spans="1:13" x14ac:dyDescent="0.25">
      <c r="A344" s="6">
        <v>21472800237</v>
      </c>
      <c r="B344" s="7" t="s">
        <v>303</v>
      </c>
      <c r="C344" s="7" t="s">
        <v>14</v>
      </c>
      <c r="D344" s="7">
        <v>14</v>
      </c>
      <c r="E344" s="8">
        <v>36221</v>
      </c>
      <c r="F344" s="7">
        <v>0.5</v>
      </c>
      <c r="G344" s="7" t="s">
        <v>21</v>
      </c>
      <c r="H344" s="7">
        <v>1</v>
      </c>
      <c r="I344" s="7" t="s">
        <v>16</v>
      </c>
      <c r="J344" s="7">
        <v>135</v>
      </c>
      <c r="K344" s="7">
        <v>153</v>
      </c>
      <c r="L344" s="7">
        <v>60</v>
      </c>
      <c r="M344" s="11" t="s">
        <v>17</v>
      </c>
    </row>
    <row r="345" spans="1:13" x14ac:dyDescent="0.25">
      <c r="A345" s="6">
        <v>21473500237</v>
      </c>
      <c r="B345" s="7" t="s">
        <v>303</v>
      </c>
      <c r="C345" s="7" t="s">
        <v>14</v>
      </c>
      <c r="D345" s="7">
        <v>21</v>
      </c>
      <c r="E345" s="8">
        <v>36221</v>
      </c>
      <c r="F345" s="7">
        <v>0.8</v>
      </c>
      <c r="G345" s="7" t="s">
        <v>51</v>
      </c>
      <c r="H345" s="7">
        <v>1</v>
      </c>
      <c r="I345" s="7" t="s">
        <v>16</v>
      </c>
      <c r="J345" s="7">
        <v>135</v>
      </c>
      <c r="K345" s="7">
        <v>153</v>
      </c>
      <c r="L345" s="7">
        <v>100</v>
      </c>
      <c r="M345" s="11" t="s">
        <v>17</v>
      </c>
    </row>
    <row r="346" spans="1:13" x14ac:dyDescent="0.25">
      <c r="A346" s="6">
        <v>21473900237</v>
      </c>
      <c r="B346" s="7" t="s">
        <v>303</v>
      </c>
      <c r="C346" s="7" t="s">
        <v>14</v>
      </c>
      <c r="D346" s="7">
        <v>26</v>
      </c>
      <c r="E346" s="8">
        <v>36221</v>
      </c>
      <c r="F346" s="7">
        <v>0.7</v>
      </c>
      <c r="G346" s="7" t="s">
        <v>51</v>
      </c>
      <c r="H346" s="7">
        <v>1</v>
      </c>
      <c r="I346" s="7" t="s">
        <v>16</v>
      </c>
      <c r="J346" s="7">
        <v>130</v>
      </c>
      <c r="K346" s="7">
        <v>148</v>
      </c>
      <c r="L346" s="7">
        <v>90</v>
      </c>
      <c r="M346" s="11" t="s">
        <v>17</v>
      </c>
    </row>
    <row r="347" spans="1:13" x14ac:dyDescent="0.25">
      <c r="A347" s="6">
        <v>21651100237</v>
      </c>
      <c r="B347" s="7" t="s">
        <v>304</v>
      </c>
      <c r="C347" s="7" t="s">
        <v>14</v>
      </c>
      <c r="D347" s="7">
        <v>4</v>
      </c>
      <c r="E347" s="8">
        <v>35949</v>
      </c>
      <c r="F347" s="7">
        <v>0.6</v>
      </c>
      <c r="G347" s="7" t="s">
        <v>58</v>
      </c>
      <c r="H347" s="7">
        <v>1</v>
      </c>
      <c r="I347" s="7" t="s">
        <v>16</v>
      </c>
      <c r="J347" s="7">
        <v>140</v>
      </c>
      <c r="K347" s="7">
        <v>159</v>
      </c>
      <c r="L347" s="7">
        <v>100</v>
      </c>
      <c r="M347" s="11" t="s">
        <v>17</v>
      </c>
    </row>
    <row r="348" spans="1:13" x14ac:dyDescent="0.25">
      <c r="A348" s="3">
        <v>21744103411</v>
      </c>
      <c r="B348" s="4" t="s">
        <v>305</v>
      </c>
      <c r="C348" s="4" t="s">
        <v>14</v>
      </c>
      <c r="D348" s="4">
        <v>14</v>
      </c>
      <c r="E348" s="5">
        <v>38576</v>
      </c>
      <c r="F348" s="4">
        <v>1.3</v>
      </c>
      <c r="G348" s="4" t="s">
        <v>21</v>
      </c>
      <c r="H348" s="4">
        <v>1</v>
      </c>
      <c r="I348" s="4" t="s">
        <v>16</v>
      </c>
      <c r="J348" s="4">
        <v>130</v>
      </c>
      <c r="K348" s="4">
        <v>142</v>
      </c>
      <c r="L348" s="4">
        <v>70</v>
      </c>
      <c r="M348" s="10" t="s">
        <v>17</v>
      </c>
    </row>
    <row r="349" spans="1:13" x14ac:dyDescent="0.25">
      <c r="A349" s="6">
        <v>21744203411</v>
      </c>
      <c r="B349" s="7" t="s">
        <v>305</v>
      </c>
      <c r="C349" s="7" t="s">
        <v>14</v>
      </c>
      <c r="D349" s="7">
        <v>15</v>
      </c>
      <c r="E349" s="8">
        <v>38576</v>
      </c>
      <c r="F349" s="7">
        <v>1.5</v>
      </c>
      <c r="G349" s="7" t="s">
        <v>21</v>
      </c>
      <c r="H349" s="7">
        <v>1</v>
      </c>
      <c r="I349" s="7" t="s">
        <v>16</v>
      </c>
      <c r="J349" s="7">
        <v>130</v>
      </c>
      <c r="K349" s="7">
        <v>142</v>
      </c>
      <c r="L349" s="7">
        <v>75</v>
      </c>
      <c r="M349" s="11" t="s">
        <v>17</v>
      </c>
    </row>
    <row r="350" spans="1:13" x14ac:dyDescent="0.25">
      <c r="A350" s="3">
        <v>21769700286</v>
      </c>
      <c r="B350" s="4" t="s">
        <v>306</v>
      </c>
      <c r="C350" s="4" t="s">
        <v>14</v>
      </c>
      <c r="D350" s="4">
        <v>4</v>
      </c>
      <c r="E350" s="5">
        <v>36132</v>
      </c>
      <c r="F350" s="4">
        <v>0.4</v>
      </c>
      <c r="G350" s="4" t="s">
        <v>29</v>
      </c>
      <c r="H350" s="4">
        <v>1</v>
      </c>
      <c r="I350" s="4" t="s">
        <v>16</v>
      </c>
      <c r="J350" s="4">
        <v>130</v>
      </c>
      <c r="K350" s="4">
        <v>149</v>
      </c>
      <c r="L350" s="4">
        <v>100</v>
      </c>
      <c r="M350" s="10" t="s">
        <v>17</v>
      </c>
    </row>
    <row r="351" spans="1:13" x14ac:dyDescent="0.25">
      <c r="A351" s="6">
        <v>21772000286</v>
      </c>
      <c r="B351" s="7" t="s">
        <v>307</v>
      </c>
      <c r="C351" s="7" t="s">
        <v>14</v>
      </c>
      <c r="D351" s="7">
        <v>4</v>
      </c>
      <c r="E351" s="8">
        <v>36132</v>
      </c>
      <c r="F351" s="7">
        <v>0.4</v>
      </c>
      <c r="G351" s="7" t="s">
        <v>29</v>
      </c>
      <c r="H351" s="7">
        <v>1</v>
      </c>
      <c r="I351" s="7" t="s">
        <v>16</v>
      </c>
      <c r="J351" s="7">
        <v>130</v>
      </c>
      <c r="K351" s="7">
        <v>149</v>
      </c>
      <c r="L351" s="7">
        <v>100</v>
      </c>
      <c r="M351" s="11" t="s">
        <v>17</v>
      </c>
    </row>
    <row r="352" spans="1:13" x14ac:dyDescent="0.25">
      <c r="A352" s="6">
        <v>21804948311</v>
      </c>
      <c r="B352" s="7" t="s">
        <v>308</v>
      </c>
      <c r="C352" s="7" t="s">
        <v>17</v>
      </c>
      <c r="D352" s="7">
        <v>14</v>
      </c>
      <c r="E352" s="8">
        <v>40408</v>
      </c>
      <c r="F352" s="7">
        <v>0.4</v>
      </c>
      <c r="G352" s="7" t="s">
        <v>21</v>
      </c>
      <c r="H352" s="7">
        <v>1</v>
      </c>
      <c r="I352" s="7" t="s">
        <v>16</v>
      </c>
      <c r="J352" s="7">
        <v>130</v>
      </c>
      <c r="K352" s="7">
        <v>137</v>
      </c>
      <c r="L352" s="7">
        <v>90</v>
      </c>
      <c r="M352" s="11" t="s">
        <v>17</v>
      </c>
    </row>
    <row r="353" spans="1:13" x14ac:dyDescent="0.25">
      <c r="A353" s="6">
        <v>21872800237</v>
      </c>
      <c r="B353" s="7" t="s">
        <v>309</v>
      </c>
      <c r="C353" s="7" t="s">
        <v>14</v>
      </c>
      <c r="D353" s="7">
        <v>26</v>
      </c>
      <c r="E353" s="8">
        <v>36111</v>
      </c>
      <c r="F353" s="7">
        <v>0.6</v>
      </c>
      <c r="G353" s="7" t="s">
        <v>29</v>
      </c>
      <c r="H353" s="7">
        <v>1</v>
      </c>
      <c r="I353" s="7" t="s">
        <v>16</v>
      </c>
      <c r="J353" s="7">
        <v>125</v>
      </c>
      <c r="K353" s="7">
        <v>144</v>
      </c>
      <c r="L353" s="7">
        <v>90</v>
      </c>
      <c r="M353" s="11" t="s">
        <v>17</v>
      </c>
    </row>
    <row r="354" spans="1:13" x14ac:dyDescent="0.25">
      <c r="A354" s="6">
        <v>21873000237</v>
      </c>
      <c r="B354" s="7" t="s">
        <v>309</v>
      </c>
      <c r="C354" s="7" t="s">
        <v>14</v>
      </c>
      <c r="D354" s="7">
        <v>28</v>
      </c>
      <c r="E354" s="8">
        <v>36111</v>
      </c>
      <c r="F354" s="7">
        <v>1.3</v>
      </c>
      <c r="G354" s="7" t="s">
        <v>29</v>
      </c>
      <c r="H354" s="7">
        <v>1</v>
      </c>
      <c r="I354" s="7" t="s">
        <v>16</v>
      </c>
      <c r="J354" s="7">
        <v>125</v>
      </c>
      <c r="K354" s="7">
        <v>144</v>
      </c>
      <c r="L354" s="7">
        <v>100</v>
      </c>
      <c r="M354" s="11" t="s">
        <v>17</v>
      </c>
    </row>
    <row r="355" spans="1:13" x14ac:dyDescent="0.25">
      <c r="A355" s="3">
        <v>21879400237</v>
      </c>
      <c r="B355" s="4" t="s">
        <v>310</v>
      </c>
      <c r="C355" s="4" t="s">
        <v>14</v>
      </c>
      <c r="D355" s="4">
        <v>16</v>
      </c>
      <c r="E355" s="5">
        <v>36143</v>
      </c>
      <c r="F355" s="4">
        <v>0.1</v>
      </c>
      <c r="G355" s="4" t="s">
        <v>49</v>
      </c>
      <c r="H355" s="4">
        <v>1</v>
      </c>
      <c r="I355" s="4" t="s">
        <v>16</v>
      </c>
      <c r="J355" s="4">
        <v>140</v>
      </c>
      <c r="K355" s="4">
        <v>159</v>
      </c>
      <c r="L355" s="4">
        <v>100</v>
      </c>
      <c r="M355" s="10" t="s">
        <v>17</v>
      </c>
    </row>
    <row r="356" spans="1:13" x14ac:dyDescent="0.25">
      <c r="A356" s="3">
        <v>21948047811</v>
      </c>
      <c r="B356" s="4" t="s">
        <v>311</v>
      </c>
      <c r="C356" s="4" t="s">
        <v>17</v>
      </c>
      <c r="D356" s="4">
        <v>14</v>
      </c>
      <c r="E356" s="5">
        <v>41066</v>
      </c>
      <c r="F356" s="4">
        <v>0.4</v>
      </c>
      <c r="G356" s="4" t="s">
        <v>21</v>
      </c>
      <c r="H356" s="4">
        <v>1</v>
      </c>
      <c r="I356" s="4" t="s">
        <v>16</v>
      </c>
      <c r="J356" s="4">
        <v>130</v>
      </c>
      <c r="K356" s="4">
        <v>135</v>
      </c>
      <c r="L356" s="4">
        <v>80</v>
      </c>
      <c r="M356" s="10" t="s">
        <v>14</v>
      </c>
    </row>
    <row r="357" spans="1:13" x14ac:dyDescent="0.25">
      <c r="A357" s="6">
        <v>21948547811</v>
      </c>
      <c r="B357" s="7" t="s">
        <v>311</v>
      </c>
      <c r="C357" s="7" t="s">
        <v>17</v>
      </c>
      <c r="D357" s="7">
        <v>19</v>
      </c>
      <c r="E357" s="8">
        <v>41066</v>
      </c>
      <c r="F357" s="7">
        <v>0.3</v>
      </c>
      <c r="G357" s="7" t="s">
        <v>33</v>
      </c>
      <c r="H357" s="7">
        <v>1</v>
      </c>
      <c r="I357" s="7" t="s">
        <v>16</v>
      </c>
      <c r="J357" s="7">
        <v>140</v>
      </c>
      <c r="K357" s="7">
        <v>145</v>
      </c>
      <c r="L357" s="7">
        <v>80</v>
      </c>
      <c r="M357" s="11" t="s">
        <v>14</v>
      </c>
    </row>
    <row r="358" spans="1:13" x14ac:dyDescent="0.25">
      <c r="A358" s="6">
        <v>22057047811</v>
      </c>
      <c r="B358" s="7" t="s">
        <v>312</v>
      </c>
      <c r="C358" s="7" t="s">
        <v>17</v>
      </c>
      <c r="D358" s="7">
        <v>31</v>
      </c>
      <c r="E358" s="8">
        <v>41065</v>
      </c>
      <c r="F358" s="7">
        <v>1.4</v>
      </c>
      <c r="G358" s="7" t="s">
        <v>25</v>
      </c>
      <c r="H358" s="7">
        <v>1</v>
      </c>
      <c r="I358" s="7" t="s">
        <v>16</v>
      </c>
      <c r="J358" s="7">
        <v>125</v>
      </c>
      <c r="K358" s="7">
        <v>130</v>
      </c>
      <c r="L358" s="7">
        <v>100</v>
      </c>
      <c r="M358" s="11" t="s">
        <v>17</v>
      </c>
    </row>
    <row r="359" spans="1:13" x14ac:dyDescent="0.25">
      <c r="A359" s="3">
        <v>22246500237</v>
      </c>
      <c r="B359" s="4" t="s">
        <v>313</v>
      </c>
      <c r="C359" s="4" t="s">
        <v>14</v>
      </c>
      <c r="D359" s="4">
        <v>8</v>
      </c>
      <c r="E359" s="5">
        <v>36194</v>
      </c>
      <c r="F359" s="4">
        <v>0.5</v>
      </c>
      <c r="G359" s="4" t="s">
        <v>25</v>
      </c>
      <c r="H359" s="4">
        <v>1</v>
      </c>
      <c r="I359" s="4" t="s">
        <v>16</v>
      </c>
      <c r="J359" s="4">
        <v>130</v>
      </c>
      <c r="K359" s="4">
        <v>148</v>
      </c>
      <c r="L359" s="4">
        <v>70</v>
      </c>
      <c r="M359" s="10" t="s">
        <v>17</v>
      </c>
    </row>
    <row r="360" spans="1:13" x14ac:dyDescent="0.25">
      <c r="A360" s="6">
        <v>22377503411</v>
      </c>
      <c r="B360" s="7" t="s">
        <v>314</v>
      </c>
      <c r="C360" s="7" t="s">
        <v>14</v>
      </c>
      <c r="D360" s="7">
        <v>71</v>
      </c>
      <c r="E360" s="8">
        <v>38538</v>
      </c>
      <c r="F360" s="7">
        <v>3.8</v>
      </c>
      <c r="G360" s="7" t="s">
        <v>29</v>
      </c>
      <c r="H360" s="7">
        <v>1</v>
      </c>
      <c r="I360" s="7" t="s">
        <v>16</v>
      </c>
      <c r="J360" s="7">
        <v>130</v>
      </c>
      <c r="K360" s="7">
        <v>142</v>
      </c>
      <c r="L360" s="7">
        <v>40</v>
      </c>
      <c r="M360" s="11" t="s">
        <v>17</v>
      </c>
    </row>
    <row r="361" spans="1:13" x14ac:dyDescent="0.25">
      <c r="A361" s="3">
        <v>22377603411</v>
      </c>
      <c r="B361" s="4" t="s">
        <v>314</v>
      </c>
      <c r="C361" s="4" t="s">
        <v>14</v>
      </c>
      <c r="D361" s="4">
        <v>72</v>
      </c>
      <c r="E361" s="5">
        <v>38538</v>
      </c>
      <c r="F361" s="4">
        <v>5.6</v>
      </c>
      <c r="G361" s="4" t="s">
        <v>29</v>
      </c>
      <c r="H361" s="4">
        <v>1</v>
      </c>
      <c r="I361" s="4" t="s">
        <v>16</v>
      </c>
      <c r="J361" s="4">
        <v>140</v>
      </c>
      <c r="K361" s="4">
        <v>152</v>
      </c>
      <c r="L361" s="4">
        <v>60</v>
      </c>
      <c r="M361" s="10" t="s">
        <v>17</v>
      </c>
    </row>
    <row r="362" spans="1:13" x14ac:dyDescent="0.25">
      <c r="A362" s="3">
        <v>22419000237</v>
      </c>
      <c r="B362" s="4" t="s">
        <v>315</v>
      </c>
      <c r="C362" s="4" t="s">
        <v>14</v>
      </c>
      <c r="D362" s="4">
        <v>2</v>
      </c>
      <c r="E362" s="5">
        <v>36059</v>
      </c>
      <c r="F362" s="4">
        <v>1.1000000000000001</v>
      </c>
      <c r="G362" s="4" t="s">
        <v>42</v>
      </c>
      <c r="H362" s="4">
        <v>1</v>
      </c>
      <c r="I362" s="4" t="s">
        <v>16</v>
      </c>
      <c r="J362" s="4">
        <v>125</v>
      </c>
      <c r="K362" s="4">
        <v>144</v>
      </c>
      <c r="L362" s="4">
        <v>70</v>
      </c>
      <c r="M362" s="10" t="s">
        <v>17</v>
      </c>
    </row>
    <row r="363" spans="1:13" x14ac:dyDescent="0.25">
      <c r="A363" s="3">
        <v>22419100237</v>
      </c>
      <c r="B363" s="4" t="s">
        <v>315</v>
      </c>
      <c r="C363" s="4" t="s">
        <v>14</v>
      </c>
      <c r="D363" s="4">
        <v>3</v>
      </c>
      <c r="E363" s="5">
        <v>36066</v>
      </c>
      <c r="F363" s="4">
        <v>0.5</v>
      </c>
      <c r="G363" s="4" t="s">
        <v>42</v>
      </c>
      <c r="H363" s="4">
        <v>1</v>
      </c>
      <c r="I363" s="4" t="s">
        <v>16</v>
      </c>
      <c r="J363" s="4">
        <v>125</v>
      </c>
      <c r="K363" s="4">
        <v>144</v>
      </c>
      <c r="L363" s="4">
        <v>50</v>
      </c>
      <c r="M363" s="10" t="s">
        <v>17</v>
      </c>
    </row>
    <row r="364" spans="1:13" x14ac:dyDescent="0.25">
      <c r="A364" s="3">
        <v>22419200237</v>
      </c>
      <c r="B364" s="4" t="s">
        <v>315</v>
      </c>
      <c r="C364" s="4" t="s">
        <v>14</v>
      </c>
      <c r="D364" s="4">
        <v>4</v>
      </c>
      <c r="E364" s="5">
        <v>36061</v>
      </c>
      <c r="F364" s="4">
        <v>0.4</v>
      </c>
      <c r="G364" s="4" t="s">
        <v>42</v>
      </c>
      <c r="H364" s="4">
        <v>1</v>
      </c>
      <c r="I364" s="4" t="s">
        <v>16</v>
      </c>
      <c r="J364" s="4">
        <v>125</v>
      </c>
      <c r="K364" s="4">
        <v>144</v>
      </c>
      <c r="L364" s="4">
        <v>60</v>
      </c>
      <c r="M364" s="10" t="s">
        <v>17</v>
      </c>
    </row>
    <row r="365" spans="1:13" x14ac:dyDescent="0.25">
      <c r="A365" s="3">
        <v>22420300237</v>
      </c>
      <c r="B365" s="4" t="s">
        <v>316</v>
      </c>
      <c r="C365" s="4" t="s">
        <v>14</v>
      </c>
      <c r="D365" s="4">
        <v>2</v>
      </c>
      <c r="E365" s="5">
        <v>36061</v>
      </c>
      <c r="F365" s="4">
        <v>4</v>
      </c>
      <c r="G365" s="4" t="s">
        <v>42</v>
      </c>
      <c r="H365" s="4">
        <v>1</v>
      </c>
      <c r="I365" s="4" t="s">
        <v>16</v>
      </c>
      <c r="J365" s="4">
        <v>125</v>
      </c>
      <c r="K365" s="4">
        <v>144</v>
      </c>
      <c r="L365" s="4">
        <v>90</v>
      </c>
      <c r="M365" s="10" t="s">
        <v>17</v>
      </c>
    </row>
    <row r="366" spans="1:13" x14ac:dyDescent="0.25">
      <c r="A366" s="6">
        <v>22673448311</v>
      </c>
      <c r="B366" s="7" t="s">
        <v>317</v>
      </c>
      <c r="C366" s="7" t="s">
        <v>17</v>
      </c>
      <c r="D366" s="7">
        <v>19</v>
      </c>
      <c r="E366" s="8">
        <v>40399</v>
      </c>
      <c r="F366" s="7">
        <v>0.6</v>
      </c>
      <c r="G366" s="7" t="s">
        <v>51</v>
      </c>
      <c r="H366" s="7">
        <v>1</v>
      </c>
      <c r="I366" s="7" t="s">
        <v>16</v>
      </c>
      <c r="J366" s="7">
        <v>160</v>
      </c>
      <c r="K366" s="7">
        <v>167</v>
      </c>
      <c r="L366" s="7">
        <v>100</v>
      </c>
      <c r="M366" s="11" t="s">
        <v>318</v>
      </c>
    </row>
    <row r="367" spans="1:13" x14ac:dyDescent="0.25">
      <c r="A367" s="3">
        <v>22754848311</v>
      </c>
      <c r="B367" s="4" t="s">
        <v>319</v>
      </c>
      <c r="C367" s="4" t="s">
        <v>17</v>
      </c>
      <c r="D367" s="4">
        <v>2</v>
      </c>
      <c r="E367" s="5">
        <v>40415</v>
      </c>
      <c r="F367" s="4">
        <v>1.6</v>
      </c>
      <c r="G367" s="4" t="s">
        <v>42</v>
      </c>
      <c r="H367" s="4">
        <v>1</v>
      </c>
      <c r="I367" s="4" t="s">
        <v>16</v>
      </c>
      <c r="J367" s="4">
        <v>140</v>
      </c>
      <c r="K367" s="4">
        <v>147</v>
      </c>
      <c r="L367" s="4">
        <v>80</v>
      </c>
      <c r="M367" s="10" t="s">
        <v>17</v>
      </c>
    </row>
    <row r="368" spans="1:13" x14ac:dyDescent="0.25">
      <c r="A368" s="6">
        <v>22971100282</v>
      </c>
      <c r="B368" s="7" t="s">
        <v>320</v>
      </c>
      <c r="C368" s="7" t="s">
        <v>14</v>
      </c>
      <c r="D368" s="7">
        <v>7</v>
      </c>
      <c r="E368" s="8">
        <v>36835</v>
      </c>
      <c r="F368" s="7">
        <v>1</v>
      </c>
      <c r="G368" s="7" t="s">
        <v>25</v>
      </c>
      <c r="H368" s="7">
        <v>1</v>
      </c>
      <c r="I368" s="7" t="s">
        <v>16</v>
      </c>
      <c r="J368" s="7">
        <v>160</v>
      </c>
      <c r="K368" s="7">
        <v>177</v>
      </c>
      <c r="L368" s="7">
        <v>50</v>
      </c>
      <c r="M368" s="11" t="s">
        <v>17</v>
      </c>
    </row>
    <row r="369" spans="1:13" x14ac:dyDescent="0.25">
      <c r="A369" s="3">
        <v>23023447811</v>
      </c>
      <c r="B369" s="4" t="s">
        <v>321</v>
      </c>
      <c r="C369" s="4" t="s">
        <v>17</v>
      </c>
      <c r="D369" s="4">
        <v>15</v>
      </c>
      <c r="E369" s="5">
        <v>41015</v>
      </c>
      <c r="F369" s="4">
        <v>0.4</v>
      </c>
      <c r="G369" s="4" t="s">
        <v>36</v>
      </c>
      <c r="H369" s="4">
        <v>1</v>
      </c>
      <c r="I369" s="4" t="s">
        <v>16</v>
      </c>
      <c r="J369" s="4">
        <v>130</v>
      </c>
      <c r="K369" s="4">
        <v>135</v>
      </c>
      <c r="L369" s="4">
        <v>50</v>
      </c>
      <c r="M369" s="10" t="s">
        <v>14</v>
      </c>
    </row>
    <row r="370" spans="1:13" x14ac:dyDescent="0.25">
      <c r="A370" s="3">
        <v>23081747811</v>
      </c>
      <c r="B370" s="4" t="s">
        <v>322</v>
      </c>
      <c r="C370" s="4" t="s">
        <v>17</v>
      </c>
      <c r="D370" s="4">
        <v>11</v>
      </c>
      <c r="E370" s="5">
        <v>41099</v>
      </c>
      <c r="F370" s="4">
        <v>0.8</v>
      </c>
      <c r="G370" s="4" t="s">
        <v>80</v>
      </c>
      <c r="H370" s="4">
        <v>1</v>
      </c>
      <c r="I370" s="4" t="s">
        <v>16</v>
      </c>
      <c r="J370" s="4">
        <v>125</v>
      </c>
      <c r="K370" s="4">
        <v>130</v>
      </c>
      <c r="L370" s="4">
        <v>80</v>
      </c>
      <c r="M370" s="10" t="s">
        <v>17</v>
      </c>
    </row>
    <row r="371" spans="1:13" x14ac:dyDescent="0.25">
      <c r="A371" s="3">
        <v>23200247811</v>
      </c>
      <c r="B371" s="4" t="s">
        <v>323</v>
      </c>
      <c r="C371" s="4" t="s">
        <v>17</v>
      </c>
      <c r="D371" s="4">
        <v>2</v>
      </c>
      <c r="E371" s="5">
        <v>41065</v>
      </c>
      <c r="F371" s="4">
        <v>0.7</v>
      </c>
      <c r="G371" s="4" t="s">
        <v>25</v>
      </c>
      <c r="H371" s="4">
        <v>1</v>
      </c>
      <c r="I371" s="4" t="s">
        <v>16</v>
      </c>
      <c r="J371" s="4">
        <v>130</v>
      </c>
      <c r="K371" s="4">
        <v>135</v>
      </c>
      <c r="L371" s="4">
        <v>100</v>
      </c>
      <c r="M371" s="10" t="s">
        <v>17</v>
      </c>
    </row>
    <row r="372" spans="1:13" x14ac:dyDescent="0.25">
      <c r="A372" s="3">
        <v>23200447811</v>
      </c>
      <c r="B372" s="4" t="s">
        <v>323</v>
      </c>
      <c r="C372" s="4" t="s">
        <v>17</v>
      </c>
      <c r="D372" s="4">
        <v>4</v>
      </c>
      <c r="E372" s="5">
        <v>41065</v>
      </c>
      <c r="F372" s="4">
        <v>0.4</v>
      </c>
      <c r="G372" s="4" t="s">
        <v>25</v>
      </c>
      <c r="H372" s="4">
        <v>1</v>
      </c>
      <c r="I372" s="4" t="s">
        <v>16</v>
      </c>
      <c r="J372" s="4">
        <v>150</v>
      </c>
      <c r="K372" s="4">
        <v>155</v>
      </c>
      <c r="L372" s="4">
        <v>100</v>
      </c>
      <c r="M372" s="10" t="s">
        <v>17</v>
      </c>
    </row>
    <row r="373" spans="1:13" x14ac:dyDescent="0.25">
      <c r="A373" s="6">
        <v>23229148311</v>
      </c>
      <c r="B373" s="7" t="s">
        <v>324</v>
      </c>
      <c r="C373" s="7" t="s">
        <v>17</v>
      </c>
      <c r="D373" s="7">
        <v>5</v>
      </c>
      <c r="E373" s="8">
        <v>40415</v>
      </c>
      <c r="F373" s="7">
        <v>0.3</v>
      </c>
      <c r="G373" s="7" t="s">
        <v>21</v>
      </c>
      <c r="H373" s="7">
        <v>1</v>
      </c>
      <c r="I373" s="7" t="s">
        <v>16</v>
      </c>
      <c r="J373" s="7">
        <v>125</v>
      </c>
      <c r="K373" s="7">
        <v>132</v>
      </c>
      <c r="L373" s="7">
        <v>70</v>
      </c>
      <c r="M373" s="11" t="s">
        <v>14</v>
      </c>
    </row>
    <row r="374" spans="1:13" x14ac:dyDescent="0.25">
      <c r="A374" s="6">
        <v>23668148311</v>
      </c>
      <c r="B374" s="7" t="s">
        <v>325</v>
      </c>
      <c r="C374" s="7" t="s">
        <v>17</v>
      </c>
      <c r="D374" s="7">
        <v>25</v>
      </c>
      <c r="E374" s="8">
        <v>40260</v>
      </c>
      <c r="F374" s="7">
        <v>0.3</v>
      </c>
      <c r="G374" s="7" t="s">
        <v>51</v>
      </c>
      <c r="H374" s="7">
        <v>1</v>
      </c>
      <c r="I374" s="7" t="s">
        <v>16</v>
      </c>
      <c r="J374" s="7">
        <v>130</v>
      </c>
      <c r="K374" s="7">
        <v>137</v>
      </c>
      <c r="L374" s="7">
        <v>100</v>
      </c>
      <c r="M374" s="11" t="s">
        <v>17</v>
      </c>
    </row>
    <row r="375" spans="1:13" x14ac:dyDescent="0.25">
      <c r="A375" s="3">
        <v>23697204211</v>
      </c>
      <c r="B375" s="4" t="s">
        <v>326</v>
      </c>
      <c r="C375" s="4" t="s">
        <v>14</v>
      </c>
      <c r="D375" s="4">
        <v>19</v>
      </c>
      <c r="E375" s="5">
        <v>38924</v>
      </c>
      <c r="F375" s="4">
        <v>0.4</v>
      </c>
      <c r="G375" s="4" t="s">
        <v>29</v>
      </c>
      <c r="H375" s="4">
        <v>1</v>
      </c>
      <c r="I375" s="4" t="s">
        <v>16</v>
      </c>
      <c r="J375" s="4">
        <v>140</v>
      </c>
      <c r="K375" s="4">
        <v>151</v>
      </c>
      <c r="L375" s="4">
        <v>75</v>
      </c>
      <c r="M375" s="10" t="s">
        <v>17</v>
      </c>
    </row>
    <row r="376" spans="1:13" x14ac:dyDescent="0.25">
      <c r="A376" s="6">
        <v>23865048311</v>
      </c>
      <c r="B376" s="7" t="s">
        <v>327</v>
      </c>
      <c r="C376" s="7" t="s">
        <v>17</v>
      </c>
      <c r="D376" s="7">
        <v>18</v>
      </c>
      <c r="E376" s="8">
        <v>40413</v>
      </c>
      <c r="F376" s="7">
        <v>2</v>
      </c>
      <c r="G376" s="7" t="s">
        <v>29</v>
      </c>
      <c r="H376" s="7">
        <v>1</v>
      </c>
      <c r="I376" s="7" t="s">
        <v>16</v>
      </c>
      <c r="J376" s="7">
        <v>125</v>
      </c>
      <c r="K376" s="7">
        <v>132</v>
      </c>
      <c r="L376" s="7">
        <v>95</v>
      </c>
      <c r="M376" s="11" t="s">
        <v>14</v>
      </c>
    </row>
    <row r="377" spans="1:13" x14ac:dyDescent="0.25">
      <c r="A377" s="6">
        <v>24062248311</v>
      </c>
      <c r="B377" s="7" t="s">
        <v>328</v>
      </c>
      <c r="C377" s="7" t="s">
        <v>17</v>
      </c>
      <c r="D377" s="7">
        <v>5</v>
      </c>
      <c r="E377" s="8">
        <v>40280</v>
      </c>
      <c r="F377" s="7">
        <v>0.5</v>
      </c>
      <c r="G377" s="7" t="s">
        <v>42</v>
      </c>
      <c r="H377" s="7">
        <v>1</v>
      </c>
      <c r="I377" s="7" t="s">
        <v>16</v>
      </c>
      <c r="J377" s="7">
        <v>130</v>
      </c>
      <c r="K377" s="7">
        <v>137</v>
      </c>
      <c r="L377" s="7">
        <v>60</v>
      </c>
      <c r="M377" s="11" t="s">
        <v>14</v>
      </c>
    </row>
    <row r="378" spans="1:13" x14ac:dyDescent="0.25">
      <c r="A378" s="6">
        <v>24287403711</v>
      </c>
      <c r="B378" s="7" t="s">
        <v>329</v>
      </c>
      <c r="C378" s="7" t="s">
        <v>14</v>
      </c>
      <c r="D378" s="7">
        <v>3</v>
      </c>
      <c r="E378" s="8">
        <v>38824</v>
      </c>
      <c r="F378" s="7">
        <v>1.3</v>
      </c>
      <c r="G378" s="7" t="s">
        <v>23</v>
      </c>
      <c r="H378" s="7">
        <v>1</v>
      </c>
      <c r="I378" s="7" t="s">
        <v>16</v>
      </c>
      <c r="J378" s="7">
        <v>125</v>
      </c>
      <c r="K378" s="7">
        <v>136</v>
      </c>
      <c r="L378" s="7">
        <v>75</v>
      </c>
      <c r="M378" s="11" t="s">
        <v>17</v>
      </c>
    </row>
    <row r="379" spans="1:13" x14ac:dyDescent="0.25">
      <c r="A379" s="3">
        <v>25034247811</v>
      </c>
      <c r="B379" s="4" t="s">
        <v>330</v>
      </c>
      <c r="C379" s="4" t="s">
        <v>17</v>
      </c>
      <c r="D379" s="4">
        <v>20</v>
      </c>
      <c r="E379" s="5">
        <v>41086</v>
      </c>
      <c r="F379" s="4">
        <v>0.3</v>
      </c>
      <c r="G379" s="4" t="s">
        <v>25</v>
      </c>
      <c r="H379" s="4">
        <v>1</v>
      </c>
      <c r="I379" s="4" t="s">
        <v>16</v>
      </c>
      <c r="J379" s="4">
        <v>130</v>
      </c>
      <c r="K379" s="4">
        <v>135</v>
      </c>
      <c r="L379" s="4">
        <v>100</v>
      </c>
      <c r="M379" s="10" t="s">
        <v>14</v>
      </c>
    </row>
    <row r="380" spans="1:13" x14ac:dyDescent="0.25">
      <c r="A380" s="6">
        <v>25442548311</v>
      </c>
      <c r="B380" s="7" t="s">
        <v>331</v>
      </c>
      <c r="C380" s="7" t="s">
        <v>17</v>
      </c>
      <c r="D380" s="7">
        <v>35</v>
      </c>
      <c r="E380" s="8">
        <v>40419</v>
      </c>
      <c r="F380" s="7">
        <v>0.2</v>
      </c>
      <c r="G380" s="7" t="s">
        <v>332</v>
      </c>
      <c r="H380" s="7">
        <v>1</v>
      </c>
      <c r="I380" s="7" t="s">
        <v>16</v>
      </c>
      <c r="J380" s="7">
        <v>130</v>
      </c>
      <c r="K380" s="7">
        <v>137</v>
      </c>
      <c r="L380" s="7">
        <v>40</v>
      </c>
      <c r="M380" s="11" t="s">
        <v>14</v>
      </c>
    </row>
    <row r="381" spans="1:13" x14ac:dyDescent="0.25">
      <c r="A381" s="3">
        <v>25540500282</v>
      </c>
      <c r="B381" s="4" t="s">
        <v>333</v>
      </c>
      <c r="C381" s="4" t="s">
        <v>14</v>
      </c>
      <c r="D381" s="4">
        <v>4</v>
      </c>
      <c r="E381" s="5">
        <v>35857</v>
      </c>
      <c r="F381" s="4">
        <v>0.3</v>
      </c>
      <c r="G381" s="4" t="s">
        <v>29</v>
      </c>
      <c r="H381" s="4">
        <v>1</v>
      </c>
      <c r="I381" s="4" t="s">
        <v>16</v>
      </c>
      <c r="J381" s="4">
        <v>125</v>
      </c>
      <c r="K381" s="4">
        <v>144</v>
      </c>
      <c r="L381" s="4">
        <v>70</v>
      </c>
      <c r="M381" s="10" t="s">
        <v>17</v>
      </c>
    </row>
    <row r="382" spans="1:13" x14ac:dyDescent="0.25">
      <c r="A382" s="6">
        <v>25608101111</v>
      </c>
      <c r="B382" s="7" t="s">
        <v>334</v>
      </c>
      <c r="C382" s="7" t="s">
        <v>14</v>
      </c>
      <c r="D382" s="7">
        <v>12</v>
      </c>
      <c r="E382" s="8">
        <v>38239</v>
      </c>
      <c r="F382" s="7">
        <v>0.1</v>
      </c>
      <c r="G382" s="7" t="s">
        <v>36</v>
      </c>
      <c r="H382" s="7">
        <v>1</v>
      </c>
      <c r="I382" s="7" t="s">
        <v>16</v>
      </c>
      <c r="J382" s="7">
        <v>180</v>
      </c>
      <c r="K382" s="7">
        <v>193</v>
      </c>
      <c r="L382" s="7">
        <v>100</v>
      </c>
      <c r="M382" s="11" t="s">
        <v>17</v>
      </c>
    </row>
    <row r="383" spans="1:13" x14ac:dyDescent="0.25">
      <c r="A383" s="3">
        <v>25663203411</v>
      </c>
      <c r="B383" s="4" t="s">
        <v>335</v>
      </c>
      <c r="C383" s="4" t="s">
        <v>14</v>
      </c>
      <c r="D383" s="4">
        <v>2</v>
      </c>
      <c r="E383" s="5">
        <v>38595</v>
      </c>
      <c r="F383" s="4">
        <v>0.5</v>
      </c>
      <c r="G383" s="4" t="s">
        <v>19</v>
      </c>
      <c r="H383" s="4">
        <v>1</v>
      </c>
      <c r="I383" s="4" t="s">
        <v>16</v>
      </c>
      <c r="J383" s="4">
        <v>150</v>
      </c>
      <c r="K383" s="4">
        <v>162</v>
      </c>
      <c r="L383" s="4">
        <v>80</v>
      </c>
      <c r="M383" s="10" t="s">
        <v>17</v>
      </c>
    </row>
    <row r="384" spans="1:13" x14ac:dyDescent="0.25">
      <c r="A384" s="6">
        <v>25705403711</v>
      </c>
      <c r="B384" s="7" t="s">
        <v>336</v>
      </c>
      <c r="C384" s="7" t="s">
        <v>14</v>
      </c>
      <c r="D384" s="7">
        <v>3</v>
      </c>
      <c r="E384" s="8">
        <v>38811</v>
      </c>
      <c r="F384" s="7">
        <v>0.3</v>
      </c>
      <c r="G384" s="7" t="s">
        <v>19</v>
      </c>
      <c r="H384" s="7">
        <v>1</v>
      </c>
      <c r="I384" s="7" t="s">
        <v>16</v>
      </c>
      <c r="J384" s="7">
        <v>145</v>
      </c>
      <c r="K384" s="7">
        <v>156</v>
      </c>
      <c r="L384" s="7">
        <v>65</v>
      </c>
      <c r="M384" s="11" t="s">
        <v>17</v>
      </c>
    </row>
    <row r="385" spans="1:13" x14ac:dyDescent="0.25">
      <c r="A385" s="6">
        <v>25705503711</v>
      </c>
      <c r="B385" s="7" t="s">
        <v>336</v>
      </c>
      <c r="C385" s="7" t="s">
        <v>14</v>
      </c>
      <c r="D385" s="7">
        <v>4</v>
      </c>
      <c r="E385" s="8">
        <v>38811</v>
      </c>
      <c r="F385" s="7">
        <v>1.2</v>
      </c>
      <c r="G385" s="7" t="s">
        <v>21</v>
      </c>
      <c r="H385" s="7">
        <v>1</v>
      </c>
      <c r="I385" s="7" t="s">
        <v>16</v>
      </c>
      <c r="J385" s="7">
        <v>160</v>
      </c>
      <c r="K385" s="7">
        <v>171</v>
      </c>
      <c r="L385" s="7">
        <v>75</v>
      </c>
      <c r="M385" s="11" t="s">
        <v>17</v>
      </c>
    </row>
    <row r="386" spans="1:13" x14ac:dyDescent="0.25">
      <c r="A386" s="6">
        <v>26089400282</v>
      </c>
      <c r="B386" s="7" t="s">
        <v>337</v>
      </c>
      <c r="C386" s="7" t="s">
        <v>14</v>
      </c>
      <c r="D386" s="7">
        <v>1</v>
      </c>
      <c r="E386" s="8">
        <v>36404</v>
      </c>
      <c r="F386" s="7">
        <v>0.8</v>
      </c>
      <c r="G386" s="7" t="s">
        <v>33</v>
      </c>
      <c r="H386" s="7">
        <v>1</v>
      </c>
      <c r="I386" s="7" t="s">
        <v>16</v>
      </c>
      <c r="J386" s="7">
        <v>130</v>
      </c>
      <c r="K386" s="7">
        <v>148</v>
      </c>
      <c r="L386" s="7">
        <v>85</v>
      </c>
      <c r="M386" s="11" t="s">
        <v>17</v>
      </c>
    </row>
    <row r="387" spans="1:13" x14ac:dyDescent="0.25">
      <c r="A387" s="6">
        <v>26089800282</v>
      </c>
      <c r="B387" s="7" t="s">
        <v>337</v>
      </c>
      <c r="C387" s="7" t="s">
        <v>14</v>
      </c>
      <c r="D387" s="7">
        <v>5</v>
      </c>
      <c r="E387" s="8">
        <v>36404</v>
      </c>
      <c r="F387" s="7">
        <v>0.9</v>
      </c>
      <c r="G387" s="7" t="s">
        <v>31</v>
      </c>
      <c r="H387" s="7">
        <v>1</v>
      </c>
      <c r="I387" s="7" t="s">
        <v>16</v>
      </c>
      <c r="J387" s="7">
        <v>130</v>
      </c>
      <c r="K387" s="7">
        <v>148</v>
      </c>
      <c r="L387" s="7">
        <v>80</v>
      </c>
      <c r="M387" s="11" t="s">
        <v>17</v>
      </c>
    </row>
    <row r="388" spans="1:13" x14ac:dyDescent="0.25">
      <c r="A388" s="3">
        <v>26106200282</v>
      </c>
      <c r="B388" s="4" t="s">
        <v>338</v>
      </c>
      <c r="C388" s="4" t="s">
        <v>14</v>
      </c>
      <c r="D388" s="4">
        <v>1</v>
      </c>
      <c r="E388" s="5">
        <v>36404</v>
      </c>
      <c r="F388" s="4">
        <v>0.3</v>
      </c>
      <c r="G388" s="4" t="s">
        <v>31</v>
      </c>
      <c r="H388" s="4">
        <v>1</v>
      </c>
      <c r="I388" s="4" t="s">
        <v>16</v>
      </c>
      <c r="J388" s="4">
        <v>130</v>
      </c>
      <c r="K388" s="4">
        <v>148</v>
      </c>
      <c r="L388" s="4">
        <v>80</v>
      </c>
      <c r="M388" s="10" t="s">
        <v>17</v>
      </c>
    </row>
    <row r="389" spans="1:13" x14ac:dyDescent="0.25">
      <c r="A389" s="6">
        <v>26106500282</v>
      </c>
      <c r="B389" s="7" t="s">
        <v>338</v>
      </c>
      <c r="C389" s="7" t="s">
        <v>14</v>
      </c>
      <c r="D389" s="7">
        <v>4</v>
      </c>
      <c r="E389" s="8">
        <v>36404</v>
      </c>
      <c r="F389" s="7">
        <v>0.8</v>
      </c>
      <c r="G389" s="7" t="s">
        <v>31</v>
      </c>
      <c r="H389" s="7">
        <v>1</v>
      </c>
      <c r="I389" s="7" t="s">
        <v>16</v>
      </c>
      <c r="J389" s="7">
        <v>130</v>
      </c>
      <c r="K389" s="7">
        <v>148</v>
      </c>
      <c r="L389" s="7">
        <v>50</v>
      </c>
      <c r="M389" s="11" t="s">
        <v>17</v>
      </c>
    </row>
    <row r="390" spans="1:13" x14ac:dyDescent="0.25">
      <c r="A390" s="6">
        <v>26648348311</v>
      </c>
      <c r="B390" s="7" t="s">
        <v>339</v>
      </c>
      <c r="C390" s="7" t="s">
        <v>17</v>
      </c>
      <c r="D390" s="7">
        <v>1</v>
      </c>
      <c r="E390" s="8">
        <v>40291</v>
      </c>
      <c r="F390" s="7">
        <v>0.7</v>
      </c>
      <c r="G390" s="7" t="s">
        <v>25</v>
      </c>
      <c r="H390" s="7">
        <v>1</v>
      </c>
      <c r="I390" s="7" t="s">
        <v>16</v>
      </c>
      <c r="J390" s="7">
        <v>140</v>
      </c>
      <c r="K390" s="7">
        <v>147</v>
      </c>
      <c r="L390" s="7">
        <v>100</v>
      </c>
      <c r="M390" s="11" t="s">
        <v>340</v>
      </c>
    </row>
    <row r="391" spans="1:13" x14ac:dyDescent="0.25">
      <c r="A391" s="6">
        <v>26971903711</v>
      </c>
      <c r="B391" s="7" t="s">
        <v>341</v>
      </c>
      <c r="C391" s="7" t="s">
        <v>14</v>
      </c>
      <c r="D391" s="7">
        <v>13</v>
      </c>
      <c r="E391" s="8">
        <v>38777</v>
      </c>
      <c r="F391" s="7">
        <v>0.2</v>
      </c>
      <c r="G391" s="7" t="s">
        <v>54</v>
      </c>
      <c r="H391" s="7">
        <v>1</v>
      </c>
      <c r="I391" s="7" t="s">
        <v>16</v>
      </c>
      <c r="J391" s="7">
        <v>130</v>
      </c>
      <c r="K391" s="7">
        <v>141</v>
      </c>
      <c r="L391" s="7">
        <v>95</v>
      </c>
      <c r="M391" s="11" t="s">
        <v>17</v>
      </c>
    </row>
    <row r="392" spans="1:13" x14ac:dyDescent="0.25">
      <c r="A392" s="6">
        <v>27040701111</v>
      </c>
      <c r="B392" s="7" t="s">
        <v>342</v>
      </c>
      <c r="C392" s="7" t="s">
        <v>14</v>
      </c>
      <c r="D392" s="7">
        <v>2</v>
      </c>
      <c r="E392" s="8">
        <v>38265</v>
      </c>
      <c r="F392" s="7">
        <v>1.2</v>
      </c>
      <c r="G392" s="7" t="s">
        <v>54</v>
      </c>
      <c r="H392" s="7">
        <v>1</v>
      </c>
      <c r="I392" s="7" t="s">
        <v>16</v>
      </c>
      <c r="J392" s="7">
        <v>125</v>
      </c>
      <c r="K392" s="7">
        <v>138</v>
      </c>
      <c r="L392" s="7">
        <v>80</v>
      </c>
      <c r="M392" s="11" t="s">
        <v>17</v>
      </c>
    </row>
    <row r="393" spans="1:13" x14ac:dyDescent="0.25">
      <c r="A393" s="6">
        <v>27041001111</v>
      </c>
      <c r="B393" s="7" t="s">
        <v>343</v>
      </c>
      <c r="C393" s="7" t="s">
        <v>14</v>
      </c>
      <c r="D393" s="7">
        <v>2</v>
      </c>
      <c r="E393" s="8">
        <v>38264</v>
      </c>
      <c r="F393" s="7">
        <v>2.2000000000000002</v>
      </c>
      <c r="G393" s="7" t="s">
        <v>54</v>
      </c>
      <c r="H393" s="7">
        <v>1</v>
      </c>
      <c r="I393" s="7" t="s">
        <v>16</v>
      </c>
      <c r="J393" s="7">
        <v>125</v>
      </c>
      <c r="K393" s="7">
        <v>138</v>
      </c>
      <c r="L393" s="7">
        <v>80</v>
      </c>
      <c r="M393" s="11" t="s">
        <v>17</v>
      </c>
    </row>
    <row r="394" spans="1:13" x14ac:dyDescent="0.25">
      <c r="A394" s="6">
        <v>27044501111</v>
      </c>
      <c r="B394" s="7" t="s">
        <v>344</v>
      </c>
      <c r="C394" s="7" t="s">
        <v>14</v>
      </c>
      <c r="D394" s="7">
        <v>3</v>
      </c>
      <c r="E394" s="8">
        <v>38266</v>
      </c>
      <c r="F394" s="7">
        <v>0.7</v>
      </c>
      <c r="G394" s="7" t="s">
        <v>25</v>
      </c>
      <c r="H394" s="7">
        <v>1</v>
      </c>
      <c r="I394" s="7" t="s">
        <v>16</v>
      </c>
      <c r="J394" s="7">
        <v>125</v>
      </c>
      <c r="K394" s="7">
        <v>138</v>
      </c>
      <c r="L394" s="7">
        <v>80</v>
      </c>
      <c r="M394" s="11" t="s">
        <v>17</v>
      </c>
    </row>
    <row r="395" spans="1:13" x14ac:dyDescent="0.25">
      <c r="A395" s="6">
        <v>27044701111</v>
      </c>
      <c r="B395" s="7" t="s">
        <v>345</v>
      </c>
      <c r="C395" s="7" t="s">
        <v>14</v>
      </c>
      <c r="D395" s="7">
        <v>2</v>
      </c>
      <c r="E395" s="8">
        <v>38266</v>
      </c>
      <c r="F395" s="7">
        <v>0.7</v>
      </c>
      <c r="G395" s="7" t="s">
        <v>25</v>
      </c>
      <c r="H395" s="7">
        <v>1</v>
      </c>
      <c r="I395" s="7" t="s">
        <v>16</v>
      </c>
      <c r="J395" s="7">
        <v>130</v>
      </c>
      <c r="K395" s="7">
        <v>143</v>
      </c>
      <c r="L395" s="7">
        <v>70</v>
      </c>
      <c r="M395" s="11" t="s">
        <v>17</v>
      </c>
    </row>
    <row r="396" spans="1:13" x14ac:dyDescent="0.25">
      <c r="A396" s="3">
        <v>27044801111</v>
      </c>
      <c r="B396" s="4" t="s">
        <v>346</v>
      </c>
      <c r="C396" s="4" t="s">
        <v>14</v>
      </c>
      <c r="D396" s="4">
        <v>1</v>
      </c>
      <c r="E396" s="5">
        <v>38266</v>
      </c>
      <c r="F396" s="4">
        <v>1.2</v>
      </c>
      <c r="G396" s="4" t="s">
        <v>25</v>
      </c>
      <c r="H396" s="4">
        <v>1</v>
      </c>
      <c r="I396" s="4" t="s">
        <v>16</v>
      </c>
      <c r="J396" s="4">
        <v>125</v>
      </c>
      <c r="K396" s="4">
        <v>138</v>
      </c>
      <c r="L396" s="4">
        <v>75</v>
      </c>
      <c r="M396" s="10" t="s">
        <v>17</v>
      </c>
    </row>
    <row r="397" spans="1:13" x14ac:dyDescent="0.25">
      <c r="A397" s="3">
        <v>27047003711</v>
      </c>
      <c r="B397" s="4" t="s">
        <v>347</v>
      </c>
      <c r="C397" s="4" t="s">
        <v>14</v>
      </c>
      <c r="D397" s="4">
        <v>19</v>
      </c>
      <c r="E397" s="5">
        <v>38815</v>
      </c>
      <c r="F397" s="4">
        <v>0.9</v>
      </c>
      <c r="G397" s="4" t="s">
        <v>21</v>
      </c>
      <c r="H397" s="4">
        <v>1</v>
      </c>
      <c r="I397" s="4" t="s">
        <v>16</v>
      </c>
      <c r="J397" s="4">
        <v>130</v>
      </c>
      <c r="K397" s="4">
        <v>141</v>
      </c>
      <c r="L397" s="4">
        <v>58</v>
      </c>
      <c r="M397" s="10" t="s">
        <v>17</v>
      </c>
    </row>
    <row r="398" spans="1:13" x14ac:dyDescent="0.25">
      <c r="A398" s="3">
        <v>27162048311</v>
      </c>
      <c r="B398" s="4" t="s">
        <v>348</v>
      </c>
      <c r="C398" s="4" t="s">
        <v>17</v>
      </c>
      <c r="D398" s="4">
        <v>13</v>
      </c>
      <c r="E398" s="5">
        <v>40420</v>
      </c>
      <c r="F398" s="4">
        <v>1.4</v>
      </c>
      <c r="G398" s="4" t="s">
        <v>19</v>
      </c>
      <c r="H398" s="4">
        <v>1</v>
      </c>
      <c r="I398" s="4" t="s">
        <v>16</v>
      </c>
      <c r="J398" s="4">
        <v>125</v>
      </c>
      <c r="K398" s="4">
        <v>132</v>
      </c>
      <c r="L398" s="4">
        <v>60</v>
      </c>
      <c r="M398" s="10" t="s">
        <v>349</v>
      </c>
    </row>
    <row r="399" spans="1:13" x14ac:dyDescent="0.25">
      <c r="A399" s="3">
        <v>27490003711</v>
      </c>
      <c r="B399" s="4" t="s">
        <v>350</v>
      </c>
      <c r="C399" s="4" t="s">
        <v>14</v>
      </c>
      <c r="D399" s="4">
        <v>40</v>
      </c>
      <c r="E399" s="5">
        <v>38801</v>
      </c>
      <c r="F399" s="4">
        <v>0.5</v>
      </c>
      <c r="G399" s="4" t="s">
        <v>46</v>
      </c>
      <c r="H399" s="4">
        <v>1</v>
      </c>
      <c r="I399" s="4" t="s">
        <v>16</v>
      </c>
      <c r="J399" s="4">
        <v>135</v>
      </c>
      <c r="K399" s="4">
        <v>146</v>
      </c>
      <c r="L399" s="4">
        <v>100</v>
      </c>
      <c r="M399" s="10" t="s">
        <v>17</v>
      </c>
    </row>
    <row r="400" spans="1:13" x14ac:dyDescent="0.25">
      <c r="A400" s="3">
        <v>27585747811</v>
      </c>
      <c r="B400" s="4" t="s">
        <v>351</v>
      </c>
      <c r="C400" s="4" t="s">
        <v>17</v>
      </c>
      <c r="D400" s="4">
        <v>2</v>
      </c>
      <c r="E400" s="5">
        <v>41039</v>
      </c>
      <c r="F400" s="4">
        <v>0.6</v>
      </c>
      <c r="G400" s="4" t="s">
        <v>33</v>
      </c>
      <c r="H400" s="4">
        <v>1</v>
      </c>
      <c r="I400" s="4" t="s">
        <v>16</v>
      </c>
      <c r="J400" s="4">
        <v>150</v>
      </c>
      <c r="K400" s="4">
        <v>155</v>
      </c>
      <c r="L400" s="4">
        <v>100</v>
      </c>
      <c r="M400" s="10" t="s">
        <v>17</v>
      </c>
    </row>
    <row r="401" spans="1:13" x14ac:dyDescent="0.25">
      <c r="A401" s="3">
        <v>27631501111</v>
      </c>
      <c r="B401" s="4" t="s">
        <v>352</v>
      </c>
      <c r="C401" s="4" t="s">
        <v>14</v>
      </c>
      <c r="D401" s="4">
        <v>3</v>
      </c>
      <c r="E401" s="5">
        <v>38266</v>
      </c>
      <c r="F401" s="4">
        <v>0.2</v>
      </c>
      <c r="G401" s="4" t="s">
        <v>25</v>
      </c>
      <c r="H401" s="4">
        <v>1</v>
      </c>
      <c r="I401" s="4" t="s">
        <v>16</v>
      </c>
      <c r="J401" s="4">
        <v>160</v>
      </c>
      <c r="K401" s="4">
        <v>173</v>
      </c>
      <c r="L401" s="4">
        <v>95</v>
      </c>
      <c r="M401" s="10" t="s">
        <v>17</v>
      </c>
    </row>
    <row r="402" spans="1:13" x14ac:dyDescent="0.25">
      <c r="A402" s="6">
        <v>27632001111</v>
      </c>
      <c r="B402" s="7" t="s">
        <v>353</v>
      </c>
      <c r="C402" s="7" t="s">
        <v>14</v>
      </c>
      <c r="D402" s="7">
        <v>8</v>
      </c>
      <c r="E402" s="8">
        <v>38266</v>
      </c>
      <c r="F402" s="7">
        <v>2.1</v>
      </c>
      <c r="G402" s="7" t="s">
        <v>19</v>
      </c>
      <c r="H402" s="7">
        <v>1</v>
      </c>
      <c r="I402" s="7" t="s">
        <v>16</v>
      </c>
      <c r="J402" s="7">
        <v>130</v>
      </c>
      <c r="K402" s="7">
        <v>143</v>
      </c>
      <c r="L402" s="7">
        <v>75</v>
      </c>
      <c r="M402" s="11" t="s">
        <v>17</v>
      </c>
    </row>
    <row r="403" spans="1:13" x14ac:dyDescent="0.25">
      <c r="A403" s="6">
        <v>27632701111</v>
      </c>
      <c r="B403" s="7" t="s">
        <v>353</v>
      </c>
      <c r="C403" s="7" t="s">
        <v>14</v>
      </c>
      <c r="D403" s="7">
        <v>15</v>
      </c>
      <c r="E403" s="8">
        <v>38266</v>
      </c>
      <c r="F403" s="7">
        <v>1.6</v>
      </c>
      <c r="G403" s="7" t="s">
        <v>25</v>
      </c>
      <c r="H403" s="7">
        <v>1</v>
      </c>
      <c r="I403" s="7" t="s">
        <v>16</v>
      </c>
      <c r="J403" s="7">
        <v>125</v>
      </c>
      <c r="K403" s="7">
        <v>138</v>
      </c>
      <c r="L403" s="7">
        <v>80</v>
      </c>
      <c r="M403" s="11" t="s">
        <v>17</v>
      </c>
    </row>
    <row r="404" spans="1:13" x14ac:dyDescent="0.25">
      <c r="A404" s="6">
        <v>27633101111</v>
      </c>
      <c r="B404" s="7" t="s">
        <v>354</v>
      </c>
      <c r="C404" s="7" t="s">
        <v>14</v>
      </c>
      <c r="D404" s="7">
        <v>1</v>
      </c>
      <c r="E404" s="8">
        <v>38264</v>
      </c>
      <c r="F404" s="7">
        <v>0.6</v>
      </c>
      <c r="G404" s="7" t="s">
        <v>21</v>
      </c>
      <c r="H404" s="7">
        <v>1</v>
      </c>
      <c r="I404" s="7" t="s">
        <v>16</v>
      </c>
      <c r="J404" s="7">
        <v>160</v>
      </c>
      <c r="K404" s="7">
        <v>173</v>
      </c>
      <c r="L404" s="7">
        <v>90</v>
      </c>
      <c r="M404" s="11" t="s">
        <v>17</v>
      </c>
    </row>
    <row r="405" spans="1:13" x14ac:dyDescent="0.25">
      <c r="A405" s="6">
        <v>27633601111</v>
      </c>
      <c r="B405" s="7" t="s">
        <v>355</v>
      </c>
      <c r="C405" s="7" t="s">
        <v>14</v>
      </c>
      <c r="D405" s="7">
        <v>3</v>
      </c>
      <c r="E405" s="8">
        <v>38265</v>
      </c>
      <c r="F405" s="7">
        <v>0.5</v>
      </c>
      <c r="G405" s="7" t="s">
        <v>46</v>
      </c>
      <c r="H405" s="7">
        <v>1</v>
      </c>
      <c r="I405" s="7" t="s">
        <v>16</v>
      </c>
      <c r="J405" s="7">
        <v>150</v>
      </c>
      <c r="K405" s="7">
        <v>163</v>
      </c>
      <c r="L405" s="7">
        <v>100</v>
      </c>
      <c r="M405" s="11" t="s">
        <v>17</v>
      </c>
    </row>
    <row r="406" spans="1:13" x14ac:dyDescent="0.25">
      <c r="A406" s="3">
        <v>27749347811</v>
      </c>
      <c r="B406" s="4" t="s">
        <v>356</v>
      </c>
      <c r="C406" s="4" t="s">
        <v>17</v>
      </c>
      <c r="D406" s="4">
        <v>1</v>
      </c>
      <c r="E406" s="5">
        <v>41104</v>
      </c>
      <c r="F406" s="4">
        <v>1.2</v>
      </c>
      <c r="G406" s="4" t="s">
        <v>33</v>
      </c>
      <c r="H406" s="4">
        <v>1</v>
      </c>
      <c r="I406" s="4" t="s">
        <v>16</v>
      </c>
      <c r="J406" s="4">
        <v>140</v>
      </c>
      <c r="K406" s="4">
        <v>145</v>
      </c>
      <c r="L406" s="4">
        <v>75</v>
      </c>
      <c r="M406" s="10" t="s">
        <v>357</v>
      </c>
    </row>
    <row r="407" spans="1:13" x14ac:dyDescent="0.25">
      <c r="A407" s="6">
        <v>27749447811</v>
      </c>
      <c r="B407" s="7" t="s">
        <v>356</v>
      </c>
      <c r="C407" s="7" t="s">
        <v>17</v>
      </c>
      <c r="D407" s="7">
        <v>2</v>
      </c>
      <c r="E407" s="8">
        <v>41104</v>
      </c>
      <c r="F407" s="7">
        <v>3.4</v>
      </c>
      <c r="G407" s="7" t="s">
        <v>21</v>
      </c>
      <c r="H407" s="7">
        <v>1</v>
      </c>
      <c r="I407" s="7" t="s">
        <v>16</v>
      </c>
      <c r="J407" s="7">
        <v>140</v>
      </c>
      <c r="K407" s="7">
        <v>145</v>
      </c>
      <c r="L407" s="7">
        <v>83</v>
      </c>
      <c r="M407" s="11" t="s">
        <v>358</v>
      </c>
    </row>
    <row r="408" spans="1:13" x14ac:dyDescent="0.25">
      <c r="A408" s="3">
        <v>27928348111</v>
      </c>
      <c r="B408" s="4" t="s">
        <v>359</v>
      </c>
      <c r="C408" s="4" t="s">
        <v>17</v>
      </c>
      <c r="D408" s="4">
        <v>4</v>
      </c>
      <c r="E408" s="5">
        <v>40343</v>
      </c>
      <c r="F408" s="4">
        <v>0.8</v>
      </c>
      <c r="G408" s="4" t="s">
        <v>33</v>
      </c>
      <c r="H408" s="4">
        <v>1</v>
      </c>
      <c r="I408" s="4" t="s">
        <v>16</v>
      </c>
      <c r="J408" s="4">
        <v>125</v>
      </c>
      <c r="K408" s="4">
        <v>132</v>
      </c>
      <c r="L408" s="4">
        <v>90</v>
      </c>
      <c r="M408" s="10" t="s">
        <v>14</v>
      </c>
    </row>
    <row r="409" spans="1:13" x14ac:dyDescent="0.25">
      <c r="A409" s="3">
        <v>27928648111</v>
      </c>
      <c r="B409" s="4" t="s">
        <v>359</v>
      </c>
      <c r="C409" s="4" t="s">
        <v>17</v>
      </c>
      <c r="D409" s="4">
        <v>7</v>
      </c>
      <c r="E409" s="5">
        <v>40343</v>
      </c>
      <c r="F409" s="4">
        <v>2.1</v>
      </c>
      <c r="G409" s="4" t="s">
        <v>80</v>
      </c>
      <c r="H409" s="4">
        <v>1</v>
      </c>
      <c r="I409" s="4" t="s">
        <v>16</v>
      </c>
      <c r="J409" s="4">
        <v>125</v>
      </c>
      <c r="K409" s="4">
        <v>132</v>
      </c>
      <c r="L409" s="4">
        <v>95</v>
      </c>
      <c r="M409" s="10" t="s">
        <v>14</v>
      </c>
    </row>
    <row r="410" spans="1:13" x14ac:dyDescent="0.25">
      <c r="A410" s="3">
        <v>27928948111</v>
      </c>
      <c r="B410" s="4" t="s">
        <v>359</v>
      </c>
      <c r="C410" s="4" t="s">
        <v>17</v>
      </c>
      <c r="D410" s="4">
        <v>10</v>
      </c>
      <c r="E410" s="5">
        <v>40343</v>
      </c>
      <c r="F410" s="4">
        <v>0.3</v>
      </c>
      <c r="G410" s="4" t="s">
        <v>54</v>
      </c>
      <c r="H410" s="4">
        <v>1</v>
      </c>
      <c r="I410" s="4" t="s">
        <v>16</v>
      </c>
      <c r="J410" s="4">
        <v>125</v>
      </c>
      <c r="K410" s="4">
        <v>132</v>
      </c>
      <c r="L410" s="4">
        <v>90</v>
      </c>
      <c r="M410" s="10" t="s">
        <v>14</v>
      </c>
    </row>
    <row r="411" spans="1:13" x14ac:dyDescent="0.25">
      <c r="A411" s="3">
        <v>27930048111</v>
      </c>
      <c r="B411" s="4" t="s">
        <v>359</v>
      </c>
      <c r="C411" s="4" t="s">
        <v>17</v>
      </c>
      <c r="D411" s="4">
        <v>21</v>
      </c>
      <c r="E411" s="5">
        <v>40343</v>
      </c>
      <c r="F411" s="4">
        <v>3.1</v>
      </c>
      <c r="G411" s="4" t="s">
        <v>33</v>
      </c>
      <c r="H411" s="4">
        <v>1</v>
      </c>
      <c r="I411" s="4" t="s">
        <v>16</v>
      </c>
      <c r="J411" s="4">
        <v>125</v>
      </c>
      <c r="K411" s="4">
        <v>132</v>
      </c>
      <c r="L411" s="4">
        <v>95</v>
      </c>
      <c r="M411" s="10" t="s">
        <v>14</v>
      </c>
    </row>
    <row r="412" spans="1:13" x14ac:dyDescent="0.25">
      <c r="A412" s="3">
        <v>27930348111</v>
      </c>
      <c r="B412" s="4" t="s">
        <v>359</v>
      </c>
      <c r="C412" s="4" t="s">
        <v>17</v>
      </c>
      <c r="D412" s="4">
        <v>24</v>
      </c>
      <c r="E412" s="5">
        <v>40343</v>
      </c>
      <c r="F412" s="4">
        <v>2.6</v>
      </c>
      <c r="G412" s="4" t="s">
        <v>31</v>
      </c>
      <c r="H412" s="4">
        <v>1</v>
      </c>
      <c r="I412" s="4" t="s">
        <v>16</v>
      </c>
      <c r="J412" s="4">
        <v>165</v>
      </c>
      <c r="K412" s="4">
        <v>172</v>
      </c>
      <c r="L412" s="4">
        <v>90</v>
      </c>
      <c r="M412" s="10" t="s">
        <v>360</v>
      </c>
    </row>
    <row r="413" spans="1:13" x14ac:dyDescent="0.25">
      <c r="A413" s="6">
        <v>27930448111</v>
      </c>
      <c r="B413" s="7" t="s">
        <v>359</v>
      </c>
      <c r="C413" s="7" t="s">
        <v>17</v>
      </c>
      <c r="D413" s="7">
        <v>25</v>
      </c>
      <c r="E413" s="8">
        <v>40343</v>
      </c>
      <c r="F413" s="7">
        <v>0.6</v>
      </c>
      <c r="G413" s="7" t="s">
        <v>54</v>
      </c>
      <c r="H413" s="7">
        <v>1</v>
      </c>
      <c r="I413" s="7" t="s">
        <v>16</v>
      </c>
      <c r="J413" s="7">
        <v>150</v>
      </c>
      <c r="K413" s="7">
        <v>157</v>
      </c>
      <c r="L413" s="7">
        <v>95</v>
      </c>
      <c r="M413" s="11" t="s">
        <v>14</v>
      </c>
    </row>
    <row r="414" spans="1:13" x14ac:dyDescent="0.25">
      <c r="A414" s="6">
        <v>27996148311</v>
      </c>
      <c r="B414" s="7" t="s">
        <v>361</v>
      </c>
      <c r="C414" s="7" t="s">
        <v>17</v>
      </c>
      <c r="D414" s="7">
        <v>4</v>
      </c>
      <c r="E414" s="8">
        <v>40415</v>
      </c>
      <c r="F414" s="7">
        <v>0.4</v>
      </c>
      <c r="G414" s="7" t="s">
        <v>49</v>
      </c>
      <c r="H414" s="7">
        <v>1</v>
      </c>
      <c r="I414" s="7" t="s">
        <v>16</v>
      </c>
      <c r="J414" s="7">
        <v>125</v>
      </c>
      <c r="K414" s="7">
        <v>132</v>
      </c>
      <c r="L414" s="7">
        <v>100</v>
      </c>
      <c r="M414" s="11" t="s">
        <v>362</v>
      </c>
    </row>
    <row r="415" spans="1:13" x14ac:dyDescent="0.25">
      <c r="A415" s="6">
        <v>27996248311</v>
      </c>
      <c r="B415" s="7" t="s">
        <v>361</v>
      </c>
      <c r="C415" s="7" t="s">
        <v>17</v>
      </c>
      <c r="D415" s="7">
        <v>2</v>
      </c>
      <c r="E415" s="8">
        <v>40415</v>
      </c>
      <c r="F415" s="7">
        <v>0.4</v>
      </c>
      <c r="G415" s="7" t="s">
        <v>21</v>
      </c>
      <c r="H415" s="7">
        <v>1</v>
      </c>
      <c r="I415" s="7" t="s">
        <v>16</v>
      </c>
      <c r="J415" s="7">
        <v>130</v>
      </c>
      <c r="K415" s="7">
        <v>137</v>
      </c>
      <c r="L415" s="7">
        <v>100</v>
      </c>
      <c r="M415" s="11" t="s">
        <v>363</v>
      </c>
    </row>
    <row r="416" spans="1:13" x14ac:dyDescent="0.25">
      <c r="A416" s="6">
        <v>27996348311</v>
      </c>
      <c r="B416" s="7" t="s">
        <v>361</v>
      </c>
      <c r="C416" s="7" t="s">
        <v>17</v>
      </c>
      <c r="D416" s="7">
        <v>5</v>
      </c>
      <c r="E416" s="8">
        <v>40415</v>
      </c>
      <c r="F416" s="7">
        <v>0.6</v>
      </c>
      <c r="G416" s="7" t="s">
        <v>49</v>
      </c>
      <c r="H416" s="7">
        <v>1</v>
      </c>
      <c r="I416" s="7" t="s">
        <v>16</v>
      </c>
      <c r="J416" s="7">
        <v>125</v>
      </c>
      <c r="K416" s="7">
        <v>132</v>
      </c>
      <c r="L416" s="7">
        <v>100</v>
      </c>
      <c r="M416" s="11" t="s">
        <v>17</v>
      </c>
    </row>
    <row r="417" spans="1:13" x14ac:dyDescent="0.25">
      <c r="A417" s="6">
        <v>27996548311</v>
      </c>
      <c r="B417" s="7" t="s">
        <v>361</v>
      </c>
      <c r="C417" s="7" t="s">
        <v>17</v>
      </c>
      <c r="D417" s="7">
        <v>7</v>
      </c>
      <c r="E417" s="8">
        <v>40415</v>
      </c>
      <c r="F417" s="7">
        <v>1.6</v>
      </c>
      <c r="G417" s="7" t="s">
        <v>49</v>
      </c>
      <c r="H417" s="7">
        <v>1</v>
      </c>
      <c r="I417" s="7" t="s">
        <v>16</v>
      </c>
      <c r="J417" s="7">
        <v>130</v>
      </c>
      <c r="K417" s="7">
        <v>137</v>
      </c>
      <c r="L417" s="7">
        <v>100</v>
      </c>
      <c r="M417" s="11" t="s">
        <v>17</v>
      </c>
    </row>
    <row r="418" spans="1:13" x14ac:dyDescent="0.25">
      <c r="A418" s="3">
        <v>27996648311</v>
      </c>
      <c r="B418" s="4" t="s">
        <v>361</v>
      </c>
      <c r="C418" s="4" t="s">
        <v>17</v>
      </c>
      <c r="D418" s="4">
        <v>8</v>
      </c>
      <c r="E418" s="5">
        <v>40415</v>
      </c>
      <c r="F418" s="4">
        <v>0.5</v>
      </c>
      <c r="G418" s="4" t="s">
        <v>49</v>
      </c>
      <c r="H418" s="4">
        <v>1</v>
      </c>
      <c r="I418" s="4" t="s">
        <v>16</v>
      </c>
      <c r="J418" s="4">
        <v>130</v>
      </c>
      <c r="K418" s="4">
        <v>137</v>
      </c>
      <c r="L418" s="4">
        <v>100</v>
      </c>
      <c r="M418" s="10" t="s">
        <v>17</v>
      </c>
    </row>
    <row r="419" spans="1:13" x14ac:dyDescent="0.25">
      <c r="A419" s="6">
        <v>28024147811</v>
      </c>
      <c r="B419" s="7" t="s">
        <v>364</v>
      </c>
      <c r="C419" s="7" t="s">
        <v>17</v>
      </c>
      <c r="D419" s="7">
        <v>12</v>
      </c>
      <c r="E419" s="8">
        <v>41090</v>
      </c>
      <c r="F419" s="7">
        <v>0.3</v>
      </c>
      <c r="G419" s="7" t="s">
        <v>29</v>
      </c>
      <c r="H419" s="7">
        <v>1</v>
      </c>
      <c r="I419" s="7" t="s">
        <v>16</v>
      </c>
      <c r="J419" s="7">
        <v>130</v>
      </c>
      <c r="K419" s="7">
        <v>135</v>
      </c>
      <c r="L419" s="7">
        <v>100</v>
      </c>
      <c r="M419" s="11" t="s">
        <v>14</v>
      </c>
    </row>
    <row r="420" spans="1:13" x14ac:dyDescent="0.25">
      <c r="A420" s="6">
        <v>28038947811</v>
      </c>
      <c r="B420" s="7" t="s">
        <v>365</v>
      </c>
      <c r="C420" s="7" t="s">
        <v>17</v>
      </c>
      <c r="D420" s="7">
        <v>11</v>
      </c>
      <c r="E420" s="8">
        <v>41065</v>
      </c>
      <c r="F420" s="7">
        <v>1.5</v>
      </c>
      <c r="G420" s="7" t="s">
        <v>21</v>
      </c>
      <c r="H420" s="7">
        <v>1</v>
      </c>
      <c r="I420" s="7" t="s">
        <v>16</v>
      </c>
      <c r="J420" s="7">
        <v>220</v>
      </c>
      <c r="K420" s="7">
        <v>225</v>
      </c>
      <c r="L420" s="7">
        <v>60</v>
      </c>
      <c r="M420" s="11" t="s">
        <v>17</v>
      </c>
    </row>
    <row r="421" spans="1:13" x14ac:dyDescent="0.25">
      <c r="A421" s="3">
        <v>28107148311</v>
      </c>
      <c r="B421" s="4" t="s">
        <v>366</v>
      </c>
      <c r="C421" s="4" t="s">
        <v>17</v>
      </c>
      <c r="D421" s="4">
        <v>4</v>
      </c>
      <c r="E421" s="5">
        <v>40418</v>
      </c>
      <c r="F421" s="4">
        <v>0.5</v>
      </c>
      <c r="G421" s="4" t="s">
        <v>21</v>
      </c>
      <c r="H421" s="4">
        <v>1</v>
      </c>
      <c r="I421" s="4" t="s">
        <v>16</v>
      </c>
      <c r="J421" s="4">
        <v>130</v>
      </c>
      <c r="K421" s="4">
        <v>137</v>
      </c>
      <c r="L421" s="4">
        <v>100</v>
      </c>
      <c r="M421" s="10" t="s">
        <v>17</v>
      </c>
    </row>
    <row r="422" spans="1:13" x14ac:dyDescent="0.25">
      <c r="A422" s="6">
        <v>28107248311</v>
      </c>
      <c r="B422" s="7" t="s">
        <v>366</v>
      </c>
      <c r="C422" s="7" t="s">
        <v>17</v>
      </c>
      <c r="D422" s="7">
        <v>5</v>
      </c>
      <c r="E422" s="8">
        <v>40418</v>
      </c>
      <c r="F422" s="7">
        <v>0.2</v>
      </c>
      <c r="G422" s="7" t="s">
        <v>25</v>
      </c>
      <c r="H422" s="7">
        <v>1</v>
      </c>
      <c r="I422" s="7" t="s">
        <v>16</v>
      </c>
      <c r="J422" s="7">
        <v>140</v>
      </c>
      <c r="K422" s="7">
        <v>147</v>
      </c>
      <c r="L422" s="7">
        <v>80</v>
      </c>
      <c r="M422" s="11" t="s">
        <v>17</v>
      </c>
    </row>
    <row r="423" spans="1:13" x14ac:dyDescent="0.25">
      <c r="A423" s="3">
        <v>28108348311</v>
      </c>
      <c r="B423" s="4" t="s">
        <v>367</v>
      </c>
      <c r="C423" s="4" t="s">
        <v>17</v>
      </c>
      <c r="D423" s="4">
        <v>10</v>
      </c>
      <c r="E423" s="5">
        <v>40434</v>
      </c>
      <c r="F423" s="4">
        <v>1.5</v>
      </c>
      <c r="G423" s="4" t="s">
        <v>80</v>
      </c>
      <c r="H423" s="4">
        <v>1</v>
      </c>
      <c r="I423" s="4" t="s">
        <v>16</v>
      </c>
      <c r="J423" s="4">
        <v>130</v>
      </c>
      <c r="K423" s="4">
        <v>137</v>
      </c>
      <c r="L423" s="4">
        <v>40</v>
      </c>
      <c r="M423" s="10" t="s">
        <v>17</v>
      </c>
    </row>
    <row r="424" spans="1:13" x14ac:dyDescent="0.25">
      <c r="A424" s="3">
        <v>28229348111</v>
      </c>
      <c r="B424" s="4" t="s">
        <v>368</v>
      </c>
      <c r="C424" s="4" t="s">
        <v>17</v>
      </c>
      <c r="D424" s="4">
        <v>8</v>
      </c>
      <c r="E424" s="5">
        <v>40327</v>
      </c>
      <c r="F424" s="4">
        <v>0.5</v>
      </c>
      <c r="G424" s="4" t="s">
        <v>51</v>
      </c>
      <c r="H424" s="4">
        <v>1</v>
      </c>
      <c r="I424" s="4" t="s">
        <v>16</v>
      </c>
      <c r="J424" s="4">
        <v>130</v>
      </c>
      <c r="K424" s="4">
        <v>137</v>
      </c>
      <c r="L424" s="4">
        <v>70</v>
      </c>
      <c r="M424" s="10" t="s">
        <v>14</v>
      </c>
    </row>
    <row r="425" spans="1:13" x14ac:dyDescent="0.25">
      <c r="A425" s="6">
        <v>28231201111</v>
      </c>
      <c r="B425" s="7" t="s">
        <v>369</v>
      </c>
      <c r="C425" s="7" t="s">
        <v>14</v>
      </c>
      <c r="D425" s="7">
        <v>22</v>
      </c>
      <c r="E425" s="8">
        <v>38293</v>
      </c>
      <c r="F425" s="7">
        <v>7.2</v>
      </c>
      <c r="G425" s="7" t="s">
        <v>51</v>
      </c>
      <c r="H425" s="7">
        <v>1</v>
      </c>
      <c r="I425" s="7" t="s">
        <v>16</v>
      </c>
      <c r="J425" s="7">
        <v>140</v>
      </c>
      <c r="K425" s="7">
        <v>153</v>
      </c>
      <c r="L425" s="7">
        <v>95</v>
      </c>
      <c r="M425" s="11" t="s">
        <v>17</v>
      </c>
    </row>
    <row r="426" spans="1:13" x14ac:dyDescent="0.25">
      <c r="A426" s="3">
        <v>28304904211</v>
      </c>
      <c r="B426" s="4" t="s">
        <v>370</v>
      </c>
      <c r="C426" s="4" t="s">
        <v>14</v>
      </c>
      <c r="D426" s="4">
        <v>42</v>
      </c>
      <c r="E426" s="5">
        <v>38105</v>
      </c>
      <c r="F426" s="4">
        <v>0.5</v>
      </c>
      <c r="G426" s="4" t="s">
        <v>58</v>
      </c>
      <c r="H426" s="4">
        <v>1</v>
      </c>
      <c r="I426" s="4" t="s">
        <v>16</v>
      </c>
      <c r="J426" s="4">
        <v>130</v>
      </c>
      <c r="K426" s="4">
        <v>143</v>
      </c>
      <c r="L426" s="4">
        <v>70</v>
      </c>
      <c r="M426" s="10" t="s">
        <v>17</v>
      </c>
    </row>
    <row r="427" spans="1:13" x14ac:dyDescent="0.25">
      <c r="A427" s="6">
        <v>28553347811</v>
      </c>
      <c r="B427" s="7" t="s">
        <v>371</v>
      </c>
      <c r="C427" s="7" t="s">
        <v>17</v>
      </c>
      <c r="D427" s="7">
        <v>3</v>
      </c>
      <c r="E427" s="8">
        <v>39093</v>
      </c>
      <c r="F427" s="7">
        <v>1.5</v>
      </c>
      <c r="G427" s="7" t="s">
        <v>29</v>
      </c>
      <c r="H427" s="7">
        <v>1</v>
      </c>
      <c r="I427" s="7" t="s">
        <v>16</v>
      </c>
      <c r="J427" s="7">
        <v>150</v>
      </c>
      <c r="K427" s="7">
        <v>160</v>
      </c>
      <c r="L427" s="7">
        <v>98</v>
      </c>
      <c r="M427" s="11" t="s">
        <v>17</v>
      </c>
    </row>
    <row r="428" spans="1:13" x14ac:dyDescent="0.25">
      <c r="A428" s="3">
        <v>29091101111</v>
      </c>
      <c r="B428" s="4" t="s">
        <v>372</v>
      </c>
      <c r="C428" s="4" t="s">
        <v>14</v>
      </c>
      <c r="D428" s="4">
        <v>4</v>
      </c>
      <c r="E428" s="5">
        <v>38320</v>
      </c>
      <c r="F428" s="4">
        <v>1.1000000000000001</v>
      </c>
      <c r="G428" s="4" t="s">
        <v>19</v>
      </c>
      <c r="H428" s="4">
        <v>1</v>
      </c>
      <c r="I428" s="4" t="s">
        <v>16</v>
      </c>
      <c r="J428" s="4">
        <v>140</v>
      </c>
      <c r="K428" s="4">
        <v>153</v>
      </c>
      <c r="L428" s="4">
        <v>60</v>
      </c>
      <c r="M428" s="10" t="s">
        <v>17</v>
      </c>
    </row>
    <row r="429" spans="1:13" x14ac:dyDescent="0.25">
      <c r="A429" s="6">
        <v>29102601111</v>
      </c>
      <c r="B429" s="7" t="s">
        <v>373</v>
      </c>
      <c r="C429" s="7" t="s">
        <v>14</v>
      </c>
      <c r="D429" s="7">
        <v>3</v>
      </c>
      <c r="E429" s="8">
        <v>38330</v>
      </c>
      <c r="F429" s="7">
        <v>0.3</v>
      </c>
      <c r="G429" s="7" t="s">
        <v>42</v>
      </c>
      <c r="H429" s="7">
        <v>1</v>
      </c>
      <c r="I429" s="7" t="s">
        <v>16</v>
      </c>
      <c r="J429" s="7">
        <v>130</v>
      </c>
      <c r="K429" s="7">
        <v>143</v>
      </c>
      <c r="L429" s="7">
        <v>100</v>
      </c>
      <c r="M429" s="11" t="s">
        <v>17</v>
      </c>
    </row>
    <row r="430" spans="1:13" x14ac:dyDescent="0.25">
      <c r="A430" s="6">
        <v>29115400270</v>
      </c>
      <c r="B430" s="7" t="s">
        <v>374</v>
      </c>
      <c r="C430" s="7" t="s">
        <v>14</v>
      </c>
      <c r="D430" s="7">
        <v>4</v>
      </c>
      <c r="E430" s="8">
        <v>37667</v>
      </c>
      <c r="F430" s="7">
        <v>0.9</v>
      </c>
      <c r="G430" s="7" t="s">
        <v>29</v>
      </c>
      <c r="H430" s="7">
        <v>1</v>
      </c>
      <c r="I430" s="7" t="s">
        <v>16</v>
      </c>
      <c r="J430" s="7">
        <v>130</v>
      </c>
      <c r="K430" s="7">
        <v>144</v>
      </c>
      <c r="L430" s="7">
        <v>100</v>
      </c>
      <c r="M430" s="11" t="s">
        <v>17</v>
      </c>
    </row>
    <row r="431" spans="1:13" x14ac:dyDescent="0.25">
      <c r="A431" s="3">
        <v>29508248311</v>
      </c>
      <c r="B431" s="4" t="s">
        <v>375</v>
      </c>
      <c r="C431" s="4" t="s">
        <v>17</v>
      </c>
      <c r="D431" s="4">
        <v>4</v>
      </c>
      <c r="E431" s="5">
        <v>40414</v>
      </c>
      <c r="F431" s="4">
        <v>0.5</v>
      </c>
      <c r="G431" s="4" t="s">
        <v>36</v>
      </c>
      <c r="H431" s="4">
        <v>1</v>
      </c>
      <c r="I431" s="4" t="s">
        <v>16</v>
      </c>
      <c r="J431" s="4">
        <v>130</v>
      </c>
      <c r="K431" s="4">
        <v>137</v>
      </c>
      <c r="L431" s="4">
        <v>70</v>
      </c>
      <c r="M431" s="10" t="s">
        <v>14</v>
      </c>
    </row>
    <row r="432" spans="1:13" x14ac:dyDescent="0.25">
      <c r="A432" s="3">
        <v>29669101111</v>
      </c>
      <c r="B432" s="4" t="s">
        <v>376</v>
      </c>
      <c r="C432" s="4" t="s">
        <v>14</v>
      </c>
      <c r="D432" s="4">
        <v>10</v>
      </c>
      <c r="E432" s="5">
        <v>37987</v>
      </c>
      <c r="F432" s="4">
        <v>1.2</v>
      </c>
      <c r="G432" s="4" t="s">
        <v>42</v>
      </c>
      <c r="H432" s="4">
        <v>1</v>
      </c>
      <c r="I432" s="4" t="s">
        <v>16</v>
      </c>
      <c r="J432" s="4">
        <v>125</v>
      </c>
      <c r="K432" s="4">
        <v>138</v>
      </c>
      <c r="L432" s="4">
        <v>60</v>
      </c>
      <c r="M432" s="10" t="s">
        <v>17</v>
      </c>
    </row>
    <row r="433" spans="1:13" x14ac:dyDescent="0.25">
      <c r="A433" s="3">
        <v>29822248311</v>
      </c>
      <c r="B433" s="4" t="s">
        <v>377</v>
      </c>
      <c r="C433" s="4" t="s">
        <v>17</v>
      </c>
      <c r="D433" s="4">
        <v>1</v>
      </c>
      <c r="E433" s="5">
        <v>40354</v>
      </c>
      <c r="F433" s="4">
        <v>0.7</v>
      </c>
      <c r="G433" s="4" t="s">
        <v>378</v>
      </c>
      <c r="H433" s="4">
        <v>1</v>
      </c>
      <c r="I433" s="4" t="s">
        <v>16</v>
      </c>
      <c r="J433" s="4">
        <v>150</v>
      </c>
      <c r="K433" s="4">
        <v>157</v>
      </c>
      <c r="L433" s="4">
        <v>100</v>
      </c>
      <c r="M433" s="10" t="s">
        <v>14</v>
      </c>
    </row>
    <row r="434" spans="1:13" x14ac:dyDescent="0.25">
      <c r="A434" s="3">
        <v>29822648311</v>
      </c>
      <c r="B434" s="4" t="s">
        <v>379</v>
      </c>
      <c r="C434" s="4" t="s">
        <v>17</v>
      </c>
      <c r="D434" s="4">
        <v>5</v>
      </c>
      <c r="E434" s="5">
        <v>40354</v>
      </c>
      <c r="F434" s="4">
        <v>0.6</v>
      </c>
      <c r="G434" s="4" t="s">
        <v>46</v>
      </c>
      <c r="H434" s="4">
        <v>1</v>
      </c>
      <c r="I434" s="4" t="s">
        <v>16</v>
      </c>
      <c r="J434" s="4">
        <v>130</v>
      </c>
      <c r="K434" s="4">
        <v>137</v>
      </c>
      <c r="L434" s="4">
        <v>80</v>
      </c>
      <c r="M434" s="10" t="s">
        <v>14</v>
      </c>
    </row>
    <row r="435" spans="1:13" x14ac:dyDescent="0.25">
      <c r="A435" s="3">
        <v>29822748311</v>
      </c>
      <c r="B435" s="4" t="s">
        <v>379</v>
      </c>
      <c r="C435" s="4" t="s">
        <v>17</v>
      </c>
      <c r="D435" s="4">
        <v>6</v>
      </c>
      <c r="E435" s="5">
        <v>40354</v>
      </c>
      <c r="F435" s="4">
        <v>0.6</v>
      </c>
      <c r="G435" s="4" t="s">
        <v>46</v>
      </c>
      <c r="H435" s="4">
        <v>1</v>
      </c>
      <c r="I435" s="4" t="s">
        <v>16</v>
      </c>
      <c r="J435" s="4">
        <v>130</v>
      </c>
      <c r="K435" s="4">
        <v>137</v>
      </c>
      <c r="L435" s="4">
        <v>100</v>
      </c>
      <c r="M435" s="10" t="s">
        <v>14</v>
      </c>
    </row>
    <row r="436" spans="1:13" x14ac:dyDescent="0.25">
      <c r="A436" s="3">
        <v>29874900237</v>
      </c>
      <c r="B436" s="4" t="s">
        <v>380</v>
      </c>
      <c r="C436" s="4" t="s">
        <v>14</v>
      </c>
      <c r="D436" s="4">
        <v>1</v>
      </c>
      <c r="E436" s="5">
        <v>37532</v>
      </c>
      <c r="F436" s="4">
        <v>1.3</v>
      </c>
      <c r="G436" s="4" t="s">
        <v>51</v>
      </c>
      <c r="H436" s="4">
        <v>1</v>
      </c>
      <c r="I436" s="4" t="s">
        <v>16</v>
      </c>
      <c r="J436" s="4">
        <v>130</v>
      </c>
      <c r="K436" s="4">
        <v>144</v>
      </c>
      <c r="L436" s="4">
        <v>100</v>
      </c>
      <c r="M436" s="10" t="s">
        <v>17</v>
      </c>
    </row>
    <row r="437" spans="1:13" x14ac:dyDescent="0.25">
      <c r="A437" s="3">
        <v>29875804211</v>
      </c>
      <c r="B437" s="4" t="s">
        <v>381</v>
      </c>
      <c r="C437" s="4" t="s">
        <v>14</v>
      </c>
      <c r="D437" s="4">
        <v>8</v>
      </c>
      <c r="E437" s="5">
        <v>38066</v>
      </c>
      <c r="F437" s="4">
        <v>1.1000000000000001</v>
      </c>
      <c r="G437" s="4" t="s">
        <v>29</v>
      </c>
      <c r="H437" s="4">
        <v>1</v>
      </c>
      <c r="I437" s="4" t="s">
        <v>16</v>
      </c>
      <c r="J437" s="4">
        <v>130</v>
      </c>
      <c r="K437" s="4">
        <v>143</v>
      </c>
      <c r="L437" s="4">
        <v>70</v>
      </c>
      <c r="M437" s="10" t="s">
        <v>17</v>
      </c>
    </row>
    <row r="438" spans="1:13" x14ac:dyDescent="0.25">
      <c r="A438" s="3">
        <v>29880300237</v>
      </c>
      <c r="B438" s="4" t="s">
        <v>382</v>
      </c>
      <c r="C438" s="4" t="s">
        <v>14</v>
      </c>
      <c r="D438" s="4">
        <v>3</v>
      </c>
      <c r="E438" s="5">
        <v>37533</v>
      </c>
      <c r="F438" s="4">
        <v>2.1</v>
      </c>
      <c r="G438" s="4" t="s">
        <v>46</v>
      </c>
      <c r="H438" s="4">
        <v>1</v>
      </c>
      <c r="I438" s="4" t="s">
        <v>16</v>
      </c>
      <c r="J438" s="4">
        <v>140</v>
      </c>
      <c r="K438" s="4">
        <v>154</v>
      </c>
      <c r="L438" s="4">
        <v>100</v>
      </c>
      <c r="M438" s="10" t="s">
        <v>17</v>
      </c>
    </row>
    <row r="439" spans="1:13" x14ac:dyDescent="0.25">
      <c r="A439" s="3">
        <v>29880500237</v>
      </c>
      <c r="B439" s="4" t="s">
        <v>382</v>
      </c>
      <c r="C439" s="4" t="s">
        <v>14</v>
      </c>
      <c r="D439" s="4">
        <v>5</v>
      </c>
      <c r="E439" s="5">
        <v>37533</v>
      </c>
      <c r="F439" s="4">
        <v>1.8</v>
      </c>
      <c r="G439" s="4" t="s">
        <v>46</v>
      </c>
      <c r="H439" s="4">
        <v>1</v>
      </c>
      <c r="I439" s="4" t="s">
        <v>16</v>
      </c>
      <c r="J439" s="4">
        <v>150</v>
      </c>
      <c r="K439" s="4">
        <v>164</v>
      </c>
      <c r="L439" s="4">
        <v>100</v>
      </c>
      <c r="M439" s="10" t="s">
        <v>17</v>
      </c>
    </row>
    <row r="440" spans="1:13" x14ac:dyDescent="0.25">
      <c r="A440" s="6">
        <v>29950148311</v>
      </c>
      <c r="B440" s="7" t="s">
        <v>383</v>
      </c>
      <c r="C440" s="7" t="s">
        <v>17</v>
      </c>
      <c r="D440" s="7">
        <v>1</v>
      </c>
      <c r="E440" s="8">
        <v>40444</v>
      </c>
      <c r="F440" s="7">
        <v>0.3</v>
      </c>
      <c r="G440" s="7" t="s">
        <v>49</v>
      </c>
      <c r="H440" s="7">
        <v>1</v>
      </c>
      <c r="I440" s="7" t="s">
        <v>16</v>
      </c>
      <c r="J440" s="7">
        <v>140</v>
      </c>
      <c r="K440" s="7">
        <v>147</v>
      </c>
      <c r="L440" s="7">
        <v>90</v>
      </c>
      <c r="M440" s="11" t="s">
        <v>17</v>
      </c>
    </row>
    <row r="441" spans="1:13" x14ac:dyDescent="0.25">
      <c r="A441" s="6">
        <v>29952200237</v>
      </c>
      <c r="B441" s="7" t="s">
        <v>384</v>
      </c>
      <c r="C441" s="7" t="s">
        <v>14</v>
      </c>
      <c r="D441" s="7">
        <v>3</v>
      </c>
      <c r="E441" s="8">
        <v>37585</v>
      </c>
      <c r="F441" s="7">
        <v>0.7</v>
      </c>
      <c r="G441" s="7" t="s">
        <v>19</v>
      </c>
      <c r="H441" s="7">
        <v>1</v>
      </c>
      <c r="I441" s="7" t="s">
        <v>16</v>
      </c>
      <c r="J441" s="7">
        <v>180</v>
      </c>
      <c r="K441" s="7">
        <v>194</v>
      </c>
      <c r="L441" s="7">
        <v>60</v>
      </c>
      <c r="M441" s="11" t="s">
        <v>17</v>
      </c>
    </row>
    <row r="442" spans="1:13" x14ac:dyDescent="0.25">
      <c r="A442" s="6">
        <v>30008248311</v>
      </c>
      <c r="B442" s="7" t="s">
        <v>385</v>
      </c>
      <c r="C442" s="7" t="s">
        <v>17</v>
      </c>
      <c r="D442" s="7">
        <v>64</v>
      </c>
      <c r="E442" s="8">
        <v>40431</v>
      </c>
      <c r="F442" s="7">
        <v>0.2</v>
      </c>
      <c r="G442" s="7" t="s">
        <v>226</v>
      </c>
      <c r="H442" s="7">
        <v>1</v>
      </c>
      <c r="I442" s="7" t="s">
        <v>16</v>
      </c>
      <c r="J442" s="7">
        <v>125</v>
      </c>
      <c r="K442" s="7">
        <v>132</v>
      </c>
      <c r="L442" s="7">
        <v>40</v>
      </c>
      <c r="M442" s="11" t="s">
        <v>386</v>
      </c>
    </row>
    <row r="443" spans="1:13" x14ac:dyDescent="0.25">
      <c r="A443" s="3">
        <v>30008748311</v>
      </c>
      <c r="B443" s="4" t="s">
        <v>385</v>
      </c>
      <c r="C443" s="4" t="s">
        <v>17</v>
      </c>
      <c r="D443" s="4">
        <v>69</v>
      </c>
      <c r="E443" s="5">
        <v>40431</v>
      </c>
      <c r="F443" s="4">
        <v>1.3</v>
      </c>
      <c r="G443" s="4" t="s">
        <v>21</v>
      </c>
      <c r="H443" s="4">
        <v>1</v>
      </c>
      <c r="I443" s="4" t="s">
        <v>16</v>
      </c>
      <c r="J443" s="4">
        <v>125</v>
      </c>
      <c r="K443" s="4">
        <v>132</v>
      </c>
      <c r="L443" s="4">
        <v>60</v>
      </c>
      <c r="M443" s="10" t="s">
        <v>387</v>
      </c>
    </row>
    <row r="444" spans="1:13" x14ac:dyDescent="0.25">
      <c r="A444" s="6">
        <v>30009748311</v>
      </c>
      <c r="B444" s="7" t="s">
        <v>385</v>
      </c>
      <c r="C444" s="7" t="s">
        <v>17</v>
      </c>
      <c r="D444" s="7">
        <v>79</v>
      </c>
      <c r="E444" s="8">
        <v>40431</v>
      </c>
      <c r="F444" s="7">
        <v>0.4</v>
      </c>
      <c r="G444" s="7" t="s">
        <v>21</v>
      </c>
      <c r="H444" s="7">
        <v>1</v>
      </c>
      <c r="I444" s="7" t="s">
        <v>16</v>
      </c>
      <c r="J444" s="7">
        <v>125</v>
      </c>
      <c r="K444" s="7">
        <v>132</v>
      </c>
      <c r="L444" s="7">
        <v>100</v>
      </c>
      <c r="M444" s="11" t="s">
        <v>386</v>
      </c>
    </row>
    <row r="445" spans="1:13" x14ac:dyDescent="0.25">
      <c r="A445" s="3">
        <v>30010101111</v>
      </c>
      <c r="B445" s="4" t="s">
        <v>388</v>
      </c>
      <c r="C445" s="4" t="s">
        <v>14</v>
      </c>
      <c r="D445" s="4">
        <v>1</v>
      </c>
      <c r="E445" s="5">
        <v>38395</v>
      </c>
      <c r="F445" s="4">
        <v>0.4</v>
      </c>
      <c r="G445" s="4" t="s">
        <v>46</v>
      </c>
      <c r="H445" s="4">
        <v>1</v>
      </c>
      <c r="I445" s="4" t="s">
        <v>16</v>
      </c>
      <c r="J445" s="4">
        <v>140</v>
      </c>
      <c r="K445" s="4">
        <v>152</v>
      </c>
      <c r="L445" s="4">
        <v>60</v>
      </c>
      <c r="M445" s="10" t="s">
        <v>17</v>
      </c>
    </row>
    <row r="446" spans="1:13" x14ac:dyDescent="0.25">
      <c r="A446" s="3">
        <v>30010348311</v>
      </c>
      <c r="B446" s="4" t="s">
        <v>385</v>
      </c>
      <c r="C446" s="4" t="s">
        <v>17</v>
      </c>
      <c r="D446" s="4">
        <v>85</v>
      </c>
      <c r="E446" s="5">
        <v>40431</v>
      </c>
      <c r="F446" s="4">
        <v>0.8</v>
      </c>
      <c r="G446" s="4" t="s">
        <v>33</v>
      </c>
      <c r="H446" s="4">
        <v>1</v>
      </c>
      <c r="I446" s="4" t="s">
        <v>16</v>
      </c>
      <c r="J446" s="4">
        <v>125</v>
      </c>
      <c r="K446" s="4">
        <v>132</v>
      </c>
      <c r="L446" s="4">
        <v>50</v>
      </c>
      <c r="M446" s="10" t="s">
        <v>386</v>
      </c>
    </row>
    <row r="447" spans="1:13" x14ac:dyDescent="0.25">
      <c r="A447" s="3">
        <v>30011901111</v>
      </c>
      <c r="B447" s="4" t="s">
        <v>389</v>
      </c>
      <c r="C447" s="4" t="s">
        <v>14</v>
      </c>
      <c r="D447" s="4">
        <v>19</v>
      </c>
      <c r="E447" s="5">
        <v>38395</v>
      </c>
      <c r="F447" s="4">
        <v>0.5</v>
      </c>
      <c r="G447" s="4" t="s">
        <v>46</v>
      </c>
      <c r="H447" s="4">
        <v>1</v>
      </c>
      <c r="I447" s="4" t="s">
        <v>16</v>
      </c>
      <c r="J447" s="4">
        <v>140</v>
      </c>
      <c r="K447" s="4">
        <v>152</v>
      </c>
      <c r="L447" s="4">
        <v>80</v>
      </c>
      <c r="M447" s="10" t="s">
        <v>17</v>
      </c>
    </row>
    <row r="448" spans="1:13" x14ac:dyDescent="0.25">
      <c r="A448" s="3">
        <v>30059400270</v>
      </c>
      <c r="B448" s="4" t="s">
        <v>390</v>
      </c>
      <c r="C448" s="4" t="s">
        <v>14</v>
      </c>
      <c r="D448" s="4">
        <v>7</v>
      </c>
      <c r="E448" s="5">
        <v>35703</v>
      </c>
      <c r="F448" s="4">
        <v>3.3</v>
      </c>
      <c r="G448" s="4" t="s">
        <v>51</v>
      </c>
      <c r="H448" s="4">
        <v>1</v>
      </c>
      <c r="I448" s="4" t="s">
        <v>16</v>
      </c>
      <c r="J448" s="4">
        <v>125</v>
      </c>
      <c r="K448" s="4">
        <v>145</v>
      </c>
      <c r="L448" s="4">
        <v>90</v>
      </c>
      <c r="M448" s="10" t="s">
        <v>17</v>
      </c>
    </row>
    <row r="449" spans="1:13" x14ac:dyDescent="0.25">
      <c r="A449" s="6">
        <v>30208104211</v>
      </c>
      <c r="B449" s="7" t="s">
        <v>391</v>
      </c>
      <c r="C449" s="7" t="s">
        <v>14</v>
      </c>
      <c r="D449" s="7">
        <v>3</v>
      </c>
      <c r="E449" s="8">
        <v>39155</v>
      </c>
      <c r="F449" s="7">
        <v>1.6</v>
      </c>
      <c r="G449" s="7" t="s">
        <v>29</v>
      </c>
      <c r="H449" s="7">
        <v>1</v>
      </c>
      <c r="I449" s="7" t="s">
        <v>16</v>
      </c>
      <c r="J449" s="7">
        <v>140</v>
      </c>
      <c r="K449" s="7">
        <v>150</v>
      </c>
      <c r="L449" s="7">
        <v>100</v>
      </c>
      <c r="M449" s="11" t="s">
        <v>17</v>
      </c>
    </row>
    <row r="450" spans="1:13" x14ac:dyDescent="0.25">
      <c r="A450" s="6">
        <v>30507904211</v>
      </c>
      <c r="B450" s="7" t="s">
        <v>392</v>
      </c>
      <c r="C450" s="7" t="s">
        <v>14</v>
      </c>
      <c r="D450" s="7">
        <v>1</v>
      </c>
      <c r="E450" s="8">
        <v>39182</v>
      </c>
      <c r="F450" s="7">
        <v>3.9</v>
      </c>
      <c r="G450" s="7" t="s">
        <v>42</v>
      </c>
      <c r="H450" s="7">
        <v>1</v>
      </c>
      <c r="I450" s="7" t="s">
        <v>16</v>
      </c>
      <c r="J450" s="7">
        <v>125</v>
      </c>
      <c r="K450" s="7">
        <v>135</v>
      </c>
      <c r="L450" s="7">
        <v>75</v>
      </c>
      <c r="M450" s="11" t="s">
        <v>17</v>
      </c>
    </row>
    <row r="451" spans="1:13" x14ac:dyDescent="0.25">
      <c r="A451" s="3">
        <v>30571748111</v>
      </c>
      <c r="B451" s="4" t="s">
        <v>393</v>
      </c>
      <c r="C451" s="4" t="s">
        <v>17</v>
      </c>
      <c r="D451" s="4">
        <v>3</v>
      </c>
      <c r="E451" s="5">
        <v>40333</v>
      </c>
      <c r="F451" s="4">
        <v>0.7</v>
      </c>
      <c r="G451" s="4" t="s">
        <v>54</v>
      </c>
      <c r="H451" s="4">
        <v>1</v>
      </c>
      <c r="I451" s="4" t="s">
        <v>16</v>
      </c>
      <c r="J451" s="4">
        <v>130</v>
      </c>
      <c r="K451" s="4">
        <v>137</v>
      </c>
      <c r="L451" s="4">
        <v>85</v>
      </c>
      <c r="M451" s="10" t="s">
        <v>14</v>
      </c>
    </row>
    <row r="452" spans="1:13" x14ac:dyDescent="0.25">
      <c r="A452" s="3">
        <v>30768748111</v>
      </c>
      <c r="B452" s="4" t="s">
        <v>394</v>
      </c>
      <c r="C452" s="4" t="s">
        <v>17</v>
      </c>
      <c r="D452" s="4">
        <v>12</v>
      </c>
      <c r="E452" s="5">
        <v>40331</v>
      </c>
      <c r="F452" s="4">
        <v>0.1</v>
      </c>
      <c r="G452" s="4" t="s">
        <v>80</v>
      </c>
      <c r="H452" s="4">
        <v>1</v>
      </c>
      <c r="I452" s="4" t="s">
        <v>16</v>
      </c>
      <c r="J452" s="4">
        <v>145</v>
      </c>
      <c r="K452" s="4">
        <v>152</v>
      </c>
      <c r="L452" s="4">
        <v>95</v>
      </c>
      <c r="M452" s="10" t="s">
        <v>395</v>
      </c>
    </row>
    <row r="453" spans="1:13" x14ac:dyDescent="0.25">
      <c r="A453" s="6">
        <v>30769648111</v>
      </c>
      <c r="B453" s="7" t="s">
        <v>394</v>
      </c>
      <c r="C453" s="7" t="s">
        <v>17</v>
      </c>
      <c r="D453" s="7">
        <v>13</v>
      </c>
      <c r="E453" s="8">
        <v>40331</v>
      </c>
      <c r="F453" s="7">
        <v>0.2</v>
      </c>
      <c r="G453" s="7" t="s">
        <v>80</v>
      </c>
      <c r="H453" s="7">
        <v>1</v>
      </c>
      <c r="I453" s="7" t="s">
        <v>16</v>
      </c>
      <c r="J453" s="7">
        <v>145</v>
      </c>
      <c r="K453" s="7">
        <v>152</v>
      </c>
      <c r="L453" s="7">
        <v>95</v>
      </c>
      <c r="M453" s="11" t="s">
        <v>17</v>
      </c>
    </row>
    <row r="454" spans="1:13" x14ac:dyDescent="0.25">
      <c r="A454" s="3">
        <v>31428700270</v>
      </c>
      <c r="B454" s="4" t="s">
        <v>396</v>
      </c>
      <c r="C454" s="4" t="s">
        <v>14</v>
      </c>
      <c r="D454" s="4">
        <v>8</v>
      </c>
      <c r="E454" s="5">
        <v>36307</v>
      </c>
      <c r="F454" s="4">
        <v>0.5</v>
      </c>
      <c r="G454" s="4" t="s">
        <v>29</v>
      </c>
      <c r="H454" s="4">
        <v>1</v>
      </c>
      <c r="I454" s="4" t="s">
        <v>16</v>
      </c>
      <c r="J454" s="4">
        <v>130</v>
      </c>
      <c r="K454" s="4">
        <v>148</v>
      </c>
      <c r="L454" s="4">
        <v>80</v>
      </c>
      <c r="M454" s="10" t="s">
        <v>17</v>
      </c>
    </row>
    <row r="455" spans="1:13" x14ac:dyDescent="0.25">
      <c r="A455" s="6">
        <v>31535900270</v>
      </c>
      <c r="B455" s="7" t="s">
        <v>397</v>
      </c>
      <c r="C455" s="7" t="s">
        <v>14</v>
      </c>
      <c r="D455" s="7">
        <v>14</v>
      </c>
      <c r="E455" s="8">
        <v>36454</v>
      </c>
      <c r="F455" s="7">
        <v>1.5</v>
      </c>
      <c r="G455" s="7" t="s">
        <v>49</v>
      </c>
      <c r="H455" s="7">
        <v>1</v>
      </c>
      <c r="I455" s="7" t="s">
        <v>16</v>
      </c>
      <c r="J455" s="7">
        <v>140</v>
      </c>
      <c r="K455" s="7">
        <v>158</v>
      </c>
      <c r="L455" s="7">
        <v>100</v>
      </c>
      <c r="M455" s="11" t="s">
        <v>17</v>
      </c>
    </row>
    <row r="456" spans="1:13" x14ac:dyDescent="0.25">
      <c r="A456" s="6">
        <v>31813900259</v>
      </c>
      <c r="B456" s="7" t="s">
        <v>398</v>
      </c>
      <c r="C456" s="7" t="s">
        <v>14</v>
      </c>
      <c r="D456" s="7">
        <v>2</v>
      </c>
      <c r="E456" s="8">
        <v>37890</v>
      </c>
      <c r="F456" s="7">
        <v>0.7</v>
      </c>
      <c r="G456" s="7" t="s">
        <v>21</v>
      </c>
      <c r="H456" s="7">
        <v>1</v>
      </c>
      <c r="I456" s="7" t="s">
        <v>16</v>
      </c>
      <c r="J456" s="7">
        <v>130</v>
      </c>
      <c r="K456" s="7">
        <v>144</v>
      </c>
      <c r="L456" s="7">
        <v>85</v>
      </c>
      <c r="M456" s="11" t="s">
        <v>17</v>
      </c>
    </row>
    <row r="457" spans="1:13" x14ac:dyDescent="0.25">
      <c r="A457" s="6">
        <v>32012200259</v>
      </c>
      <c r="B457" s="7" t="s">
        <v>399</v>
      </c>
      <c r="C457" s="7" t="s">
        <v>14</v>
      </c>
      <c r="D457" s="7">
        <v>9</v>
      </c>
      <c r="E457" s="8">
        <v>37891</v>
      </c>
      <c r="F457" s="7">
        <v>3</v>
      </c>
      <c r="G457" s="7" t="s">
        <v>36</v>
      </c>
      <c r="H457" s="7">
        <v>1</v>
      </c>
      <c r="I457" s="7" t="s">
        <v>16</v>
      </c>
      <c r="J457" s="7">
        <v>125</v>
      </c>
      <c r="K457" s="7">
        <v>139</v>
      </c>
      <c r="L457" s="7">
        <v>60</v>
      </c>
      <c r="M457" s="11" t="s">
        <v>17</v>
      </c>
    </row>
    <row r="458" spans="1:13" x14ac:dyDescent="0.25">
      <c r="A458" s="3">
        <v>32028300259</v>
      </c>
      <c r="B458" s="4" t="s">
        <v>400</v>
      </c>
      <c r="C458" s="4" t="s">
        <v>14</v>
      </c>
      <c r="D458" s="4">
        <v>1</v>
      </c>
      <c r="E458" s="5">
        <v>37891</v>
      </c>
      <c r="F458" s="4">
        <v>3.2</v>
      </c>
      <c r="G458" s="4" t="s">
        <v>23</v>
      </c>
      <c r="H458" s="4">
        <v>1</v>
      </c>
      <c r="I458" s="4" t="s">
        <v>16</v>
      </c>
      <c r="J458" s="4">
        <v>125</v>
      </c>
      <c r="K458" s="4">
        <v>139</v>
      </c>
      <c r="L458" s="4">
        <v>60</v>
      </c>
      <c r="M458" s="10" t="s">
        <v>17</v>
      </c>
    </row>
    <row r="459" spans="1:13" x14ac:dyDescent="0.25">
      <c r="A459" s="6">
        <v>32155400259</v>
      </c>
      <c r="B459" s="7" t="s">
        <v>401</v>
      </c>
      <c r="C459" s="7" t="s">
        <v>14</v>
      </c>
      <c r="D459" s="7">
        <v>2</v>
      </c>
      <c r="E459" s="8">
        <v>37871</v>
      </c>
      <c r="F459" s="7">
        <v>0.8</v>
      </c>
      <c r="G459" s="7" t="s">
        <v>19</v>
      </c>
      <c r="H459" s="7">
        <v>1</v>
      </c>
      <c r="I459" s="7" t="s">
        <v>16</v>
      </c>
      <c r="J459" s="7">
        <v>125</v>
      </c>
      <c r="K459" s="7">
        <v>139</v>
      </c>
      <c r="L459" s="7">
        <v>80</v>
      </c>
      <c r="M459" s="11" t="s">
        <v>17</v>
      </c>
    </row>
    <row r="460" spans="1:13" x14ac:dyDescent="0.25">
      <c r="A460" s="3">
        <v>32212400259</v>
      </c>
      <c r="B460" s="4" t="s">
        <v>402</v>
      </c>
      <c r="C460" s="4" t="s">
        <v>14</v>
      </c>
      <c r="D460" s="4">
        <v>1</v>
      </c>
      <c r="E460" s="5">
        <v>37937</v>
      </c>
      <c r="F460" s="4">
        <v>1.2</v>
      </c>
      <c r="G460" s="4" t="s">
        <v>25</v>
      </c>
      <c r="H460" s="4">
        <v>1</v>
      </c>
      <c r="I460" s="4" t="s">
        <v>16</v>
      </c>
      <c r="J460" s="4">
        <v>150</v>
      </c>
      <c r="K460" s="4">
        <v>164</v>
      </c>
      <c r="L460" s="4">
        <v>90</v>
      </c>
      <c r="M460" s="10" t="s">
        <v>17</v>
      </c>
    </row>
    <row r="461" spans="1:13" x14ac:dyDescent="0.25">
      <c r="A461" s="6">
        <v>32212900259</v>
      </c>
      <c r="B461" s="7" t="s">
        <v>402</v>
      </c>
      <c r="C461" s="7" t="s">
        <v>14</v>
      </c>
      <c r="D461" s="7">
        <v>6</v>
      </c>
      <c r="E461" s="8">
        <v>37937</v>
      </c>
      <c r="F461" s="7">
        <v>0.5</v>
      </c>
      <c r="G461" s="7" t="s">
        <v>25</v>
      </c>
      <c r="H461" s="7">
        <v>1</v>
      </c>
      <c r="I461" s="7" t="s">
        <v>16</v>
      </c>
      <c r="J461" s="7">
        <v>130</v>
      </c>
      <c r="K461" s="7">
        <v>144</v>
      </c>
      <c r="L461" s="7">
        <v>65</v>
      </c>
      <c r="M461" s="11" t="s">
        <v>17</v>
      </c>
    </row>
    <row r="462" spans="1:13" x14ac:dyDescent="0.25">
      <c r="A462" s="6">
        <v>32213300259</v>
      </c>
      <c r="B462" s="7" t="s">
        <v>403</v>
      </c>
      <c r="C462" s="7" t="s">
        <v>14</v>
      </c>
      <c r="D462" s="7">
        <v>10</v>
      </c>
      <c r="E462" s="8">
        <v>37937</v>
      </c>
      <c r="F462" s="7">
        <v>0.1</v>
      </c>
      <c r="G462" s="7" t="s">
        <v>25</v>
      </c>
      <c r="H462" s="7">
        <v>1</v>
      </c>
      <c r="I462" s="7" t="s">
        <v>16</v>
      </c>
      <c r="J462" s="7">
        <v>130</v>
      </c>
      <c r="K462" s="7">
        <v>144</v>
      </c>
      <c r="L462" s="7">
        <v>65</v>
      </c>
      <c r="M462" s="11" t="s">
        <v>17</v>
      </c>
    </row>
    <row r="463" spans="1:13" x14ac:dyDescent="0.25">
      <c r="A463" s="6">
        <v>32222000259</v>
      </c>
      <c r="B463" s="7" t="s">
        <v>404</v>
      </c>
      <c r="C463" s="7" t="s">
        <v>14</v>
      </c>
      <c r="D463" s="7">
        <v>2</v>
      </c>
      <c r="E463" s="8">
        <v>37938</v>
      </c>
      <c r="F463" s="7">
        <v>0.5</v>
      </c>
      <c r="G463" s="7" t="s">
        <v>58</v>
      </c>
      <c r="H463" s="7">
        <v>1</v>
      </c>
      <c r="I463" s="7" t="s">
        <v>16</v>
      </c>
      <c r="J463" s="7">
        <v>140</v>
      </c>
      <c r="K463" s="7">
        <v>154</v>
      </c>
      <c r="L463" s="7">
        <v>100</v>
      </c>
      <c r="M463" s="11" t="s">
        <v>17</v>
      </c>
    </row>
    <row r="464" spans="1:13" x14ac:dyDescent="0.25">
      <c r="A464" s="3">
        <v>32223200259</v>
      </c>
      <c r="B464" s="4" t="s">
        <v>405</v>
      </c>
      <c r="C464" s="4" t="s">
        <v>14</v>
      </c>
      <c r="D464" s="4">
        <v>1</v>
      </c>
      <c r="E464" s="5">
        <v>37958</v>
      </c>
      <c r="F464" s="4">
        <v>0.4</v>
      </c>
      <c r="G464" s="4" t="s">
        <v>25</v>
      </c>
      <c r="H464" s="4">
        <v>1</v>
      </c>
      <c r="I464" s="4" t="s">
        <v>16</v>
      </c>
      <c r="J464" s="4">
        <v>190</v>
      </c>
      <c r="K464" s="4">
        <v>204</v>
      </c>
      <c r="L464" s="4">
        <v>60</v>
      </c>
      <c r="M464" s="10" t="s">
        <v>17</v>
      </c>
    </row>
    <row r="465" spans="1:13" x14ac:dyDescent="0.25">
      <c r="A465" s="6">
        <v>32865400265</v>
      </c>
      <c r="B465" s="7" t="s">
        <v>406</v>
      </c>
      <c r="C465" s="7" t="s">
        <v>14</v>
      </c>
      <c r="D465" s="7">
        <v>2</v>
      </c>
      <c r="E465" s="8">
        <v>37098</v>
      </c>
      <c r="F465" s="7">
        <v>0.2</v>
      </c>
      <c r="G465" s="7" t="s">
        <v>21</v>
      </c>
      <c r="H465" s="7">
        <v>1</v>
      </c>
      <c r="I465" s="7" t="s">
        <v>16</v>
      </c>
      <c r="J465" s="7">
        <v>130</v>
      </c>
      <c r="K465" s="7">
        <v>146</v>
      </c>
      <c r="L465" s="7">
        <v>85</v>
      </c>
      <c r="M465" s="11" t="s">
        <v>17</v>
      </c>
    </row>
    <row r="466" spans="1:13" x14ac:dyDescent="0.25">
      <c r="A466" s="6">
        <v>32882300265</v>
      </c>
      <c r="B466" s="7" t="s">
        <v>407</v>
      </c>
      <c r="C466" s="7" t="s">
        <v>14</v>
      </c>
      <c r="D466" s="7">
        <v>4</v>
      </c>
      <c r="E466" s="8">
        <v>37113</v>
      </c>
      <c r="F466" s="7">
        <v>0.4</v>
      </c>
      <c r="G466" s="7" t="s">
        <v>15</v>
      </c>
      <c r="H466" s="7">
        <v>1</v>
      </c>
      <c r="I466" s="7" t="s">
        <v>16</v>
      </c>
      <c r="J466" s="7">
        <v>130</v>
      </c>
      <c r="K466" s="7">
        <v>146</v>
      </c>
      <c r="L466" s="7">
        <v>100</v>
      </c>
      <c r="M466" s="11" t="s">
        <v>17</v>
      </c>
    </row>
    <row r="467" spans="1:13" x14ac:dyDescent="0.25">
      <c r="A467" s="3">
        <v>33035748111</v>
      </c>
      <c r="B467" s="4" t="s">
        <v>408</v>
      </c>
      <c r="C467" s="4" t="s">
        <v>17</v>
      </c>
      <c r="D467" s="4">
        <v>14</v>
      </c>
      <c r="E467" s="5">
        <v>40294</v>
      </c>
      <c r="F467" s="4">
        <v>1.2</v>
      </c>
      <c r="G467" s="4" t="s">
        <v>31</v>
      </c>
      <c r="H467" s="4">
        <v>1</v>
      </c>
      <c r="I467" s="4" t="s">
        <v>16</v>
      </c>
      <c r="J467" s="4">
        <v>125</v>
      </c>
      <c r="K467" s="4">
        <v>132</v>
      </c>
      <c r="L467" s="4">
        <v>70</v>
      </c>
      <c r="M467" s="10" t="s">
        <v>14</v>
      </c>
    </row>
    <row r="468" spans="1:13" x14ac:dyDescent="0.25">
      <c r="A468" s="6">
        <v>33151400286</v>
      </c>
      <c r="B468" s="7" t="s">
        <v>409</v>
      </c>
      <c r="C468" s="7" t="s">
        <v>14</v>
      </c>
      <c r="D468" s="7">
        <v>18</v>
      </c>
      <c r="E468" s="8">
        <v>37583</v>
      </c>
      <c r="F468" s="7">
        <v>0.5</v>
      </c>
      <c r="G468" s="7" t="s">
        <v>15</v>
      </c>
      <c r="H468" s="7">
        <v>1</v>
      </c>
      <c r="I468" s="7" t="s">
        <v>16</v>
      </c>
      <c r="J468" s="7">
        <v>150</v>
      </c>
      <c r="K468" s="7">
        <v>164</v>
      </c>
      <c r="L468" s="7">
        <v>70</v>
      </c>
      <c r="M468" s="11" t="s">
        <v>17</v>
      </c>
    </row>
    <row r="469" spans="1:13" x14ac:dyDescent="0.25">
      <c r="A469" s="3">
        <v>33204401111</v>
      </c>
      <c r="B469" s="4" t="s">
        <v>410</v>
      </c>
      <c r="C469" s="4" t="s">
        <v>14</v>
      </c>
      <c r="D469" s="4">
        <v>29</v>
      </c>
      <c r="E469" s="5">
        <v>38208</v>
      </c>
      <c r="F469" s="4">
        <v>0.7</v>
      </c>
      <c r="G469" s="4" t="s">
        <v>33</v>
      </c>
      <c r="H469" s="4">
        <v>1</v>
      </c>
      <c r="I469" s="4" t="s">
        <v>16</v>
      </c>
      <c r="J469" s="4">
        <v>140</v>
      </c>
      <c r="K469" s="4">
        <v>153</v>
      </c>
      <c r="L469" s="4">
        <v>60</v>
      </c>
      <c r="M469" s="10" t="s">
        <v>17</v>
      </c>
    </row>
    <row r="470" spans="1:13" x14ac:dyDescent="0.25">
      <c r="A470" s="3">
        <v>33205401111</v>
      </c>
      <c r="B470" s="4" t="s">
        <v>410</v>
      </c>
      <c r="C470" s="4" t="s">
        <v>14</v>
      </c>
      <c r="D470" s="4">
        <v>39</v>
      </c>
      <c r="E470" s="5">
        <v>38208</v>
      </c>
      <c r="F470" s="4">
        <v>0.8</v>
      </c>
      <c r="G470" s="4" t="s">
        <v>53</v>
      </c>
      <c r="H470" s="4">
        <v>1</v>
      </c>
      <c r="I470" s="4" t="s">
        <v>16</v>
      </c>
      <c r="J470" s="4">
        <v>150</v>
      </c>
      <c r="K470" s="4">
        <v>163</v>
      </c>
      <c r="L470" s="4">
        <v>90</v>
      </c>
      <c r="M470" s="10" t="s">
        <v>17</v>
      </c>
    </row>
    <row r="471" spans="1:13" x14ac:dyDescent="0.25">
      <c r="A471" s="6">
        <v>33319800286</v>
      </c>
      <c r="B471" s="7" t="s">
        <v>411</v>
      </c>
      <c r="C471" s="7" t="s">
        <v>14</v>
      </c>
      <c r="D471" s="7">
        <v>7</v>
      </c>
      <c r="E471" s="8">
        <v>37513</v>
      </c>
      <c r="F471" s="7">
        <v>0.8</v>
      </c>
      <c r="G471" s="7" t="s">
        <v>25</v>
      </c>
      <c r="H471" s="7">
        <v>1</v>
      </c>
      <c r="I471" s="7" t="s">
        <v>16</v>
      </c>
      <c r="J471" s="7">
        <v>125</v>
      </c>
      <c r="K471" s="7">
        <v>139</v>
      </c>
      <c r="L471" s="7">
        <v>95</v>
      </c>
      <c r="M471" s="11" t="s">
        <v>17</v>
      </c>
    </row>
    <row r="472" spans="1:13" x14ac:dyDescent="0.25">
      <c r="A472" s="6">
        <v>33538204211</v>
      </c>
      <c r="B472" s="7" t="s">
        <v>412</v>
      </c>
      <c r="C472" s="7" t="s">
        <v>14</v>
      </c>
      <c r="D472" s="7">
        <v>6</v>
      </c>
      <c r="E472" s="8">
        <v>39251</v>
      </c>
      <c r="F472" s="7">
        <v>0.7</v>
      </c>
      <c r="G472" s="7" t="s">
        <v>21</v>
      </c>
      <c r="H472" s="7">
        <v>1</v>
      </c>
      <c r="I472" s="7" t="s">
        <v>16</v>
      </c>
      <c r="J472" s="7">
        <v>130</v>
      </c>
      <c r="K472" s="7">
        <v>140</v>
      </c>
      <c r="L472" s="7">
        <v>85</v>
      </c>
      <c r="M472" s="11" t="s">
        <v>17</v>
      </c>
    </row>
    <row r="473" spans="1:13" x14ac:dyDescent="0.25">
      <c r="A473" s="6">
        <v>33540004211</v>
      </c>
      <c r="B473" s="7" t="s">
        <v>413</v>
      </c>
      <c r="C473" s="7" t="s">
        <v>14</v>
      </c>
      <c r="D473" s="7">
        <v>7</v>
      </c>
      <c r="E473" s="8">
        <v>39243</v>
      </c>
      <c r="F473" s="7">
        <v>0.4</v>
      </c>
      <c r="G473" s="7" t="s">
        <v>21</v>
      </c>
      <c r="H473" s="7">
        <v>1</v>
      </c>
      <c r="I473" s="7" t="s">
        <v>16</v>
      </c>
      <c r="J473" s="7">
        <v>130</v>
      </c>
      <c r="K473" s="7">
        <v>140</v>
      </c>
      <c r="L473" s="7">
        <v>100</v>
      </c>
      <c r="M473" s="11" t="s">
        <v>17</v>
      </c>
    </row>
    <row r="474" spans="1:13" x14ac:dyDescent="0.25">
      <c r="A474" s="3">
        <v>33599201111</v>
      </c>
      <c r="B474" s="4" t="s">
        <v>414</v>
      </c>
      <c r="C474" s="4" t="s">
        <v>14</v>
      </c>
      <c r="D474" s="4">
        <v>9</v>
      </c>
      <c r="E474" s="5">
        <v>38224</v>
      </c>
      <c r="F474" s="4">
        <v>0.1</v>
      </c>
      <c r="G474" s="4" t="s">
        <v>49</v>
      </c>
      <c r="H474" s="4">
        <v>1</v>
      </c>
      <c r="I474" s="4" t="s">
        <v>16</v>
      </c>
      <c r="J474" s="4">
        <v>160</v>
      </c>
      <c r="K474" s="4">
        <v>173</v>
      </c>
      <c r="L474" s="4">
        <v>97</v>
      </c>
      <c r="M474" s="10" t="s">
        <v>17</v>
      </c>
    </row>
    <row r="475" spans="1:13" x14ac:dyDescent="0.25">
      <c r="A475" s="3">
        <v>33599401111</v>
      </c>
      <c r="B475" s="4" t="s">
        <v>414</v>
      </c>
      <c r="C475" s="4" t="s">
        <v>14</v>
      </c>
      <c r="D475" s="4">
        <v>11</v>
      </c>
      <c r="E475" s="5">
        <v>38224</v>
      </c>
      <c r="F475" s="4">
        <v>0.1</v>
      </c>
      <c r="G475" s="4" t="s">
        <v>51</v>
      </c>
      <c r="H475" s="4">
        <v>1</v>
      </c>
      <c r="I475" s="4" t="s">
        <v>16</v>
      </c>
      <c r="J475" s="4">
        <v>140</v>
      </c>
      <c r="K475" s="4">
        <v>153</v>
      </c>
      <c r="L475" s="4">
        <v>98</v>
      </c>
      <c r="M475" s="10" t="s">
        <v>17</v>
      </c>
    </row>
    <row r="476" spans="1:13" x14ac:dyDescent="0.25">
      <c r="A476" s="6">
        <v>33599501111</v>
      </c>
      <c r="B476" s="7" t="s">
        <v>414</v>
      </c>
      <c r="C476" s="7" t="s">
        <v>14</v>
      </c>
      <c r="D476" s="7">
        <v>12</v>
      </c>
      <c r="E476" s="8">
        <v>38224</v>
      </c>
      <c r="F476" s="7">
        <v>0.2</v>
      </c>
      <c r="G476" s="7" t="s">
        <v>51</v>
      </c>
      <c r="H476" s="7">
        <v>1</v>
      </c>
      <c r="I476" s="7" t="s">
        <v>16</v>
      </c>
      <c r="J476" s="7">
        <v>140</v>
      </c>
      <c r="K476" s="7">
        <v>153</v>
      </c>
      <c r="L476" s="7">
        <v>98</v>
      </c>
      <c r="M476" s="11" t="s">
        <v>17</v>
      </c>
    </row>
    <row r="477" spans="1:13" x14ac:dyDescent="0.25">
      <c r="A477" s="6">
        <v>33599701111</v>
      </c>
      <c r="B477" s="7" t="s">
        <v>414</v>
      </c>
      <c r="C477" s="7" t="s">
        <v>14</v>
      </c>
      <c r="D477" s="7">
        <v>14</v>
      </c>
      <c r="E477" s="8">
        <v>38224</v>
      </c>
      <c r="F477" s="7">
        <v>0.3</v>
      </c>
      <c r="G477" s="7" t="s">
        <v>51</v>
      </c>
      <c r="H477" s="7">
        <v>1</v>
      </c>
      <c r="I477" s="7" t="s">
        <v>16</v>
      </c>
      <c r="J477" s="7">
        <v>130</v>
      </c>
      <c r="K477" s="7">
        <v>143</v>
      </c>
      <c r="L477" s="7">
        <v>98</v>
      </c>
      <c r="M477" s="11" t="s">
        <v>17</v>
      </c>
    </row>
    <row r="478" spans="1:13" x14ac:dyDescent="0.25">
      <c r="A478" s="3">
        <v>33600101111</v>
      </c>
      <c r="B478" s="4" t="s">
        <v>414</v>
      </c>
      <c r="C478" s="4" t="s">
        <v>14</v>
      </c>
      <c r="D478" s="4">
        <v>18</v>
      </c>
      <c r="E478" s="5">
        <v>38224</v>
      </c>
      <c r="F478" s="4">
        <v>0.8</v>
      </c>
      <c r="G478" s="4" t="s">
        <v>46</v>
      </c>
      <c r="H478" s="4">
        <v>1</v>
      </c>
      <c r="I478" s="4" t="s">
        <v>16</v>
      </c>
      <c r="J478" s="4">
        <v>140</v>
      </c>
      <c r="K478" s="4">
        <v>153</v>
      </c>
      <c r="L478" s="4">
        <v>35</v>
      </c>
      <c r="M478" s="10" t="s">
        <v>17</v>
      </c>
    </row>
    <row r="479" spans="1:13" x14ac:dyDescent="0.25">
      <c r="A479" s="3">
        <v>33600401111</v>
      </c>
      <c r="B479" s="4" t="s">
        <v>414</v>
      </c>
      <c r="C479" s="4" t="s">
        <v>14</v>
      </c>
      <c r="D479" s="4">
        <v>21</v>
      </c>
      <c r="E479" s="5">
        <v>38224</v>
      </c>
      <c r="F479" s="4">
        <v>0.2</v>
      </c>
      <c r="G479" s="4" t="s">
        <v>51</v>
      </c>
      <c r="H479" s="4">
        <v>1</v>
      </c>
      <c r="I479" s="4" t="s">
        <v>16</v>
      </c>
      <c r="J479" s="4">
        <v>140</v>
      </c>
      <c r="K479" s="4">
        <v>153</v>
      </c>
      <c r="L479" s="4">
        <v>75</v>
      </c>
      <c r="M479" s="10" t="s">
        <v>17</v>
      </c>
    </row>
    <row r="480" spans="1:13" x14ac:dyDescent="0.25">
      <c r="A480" s="3">
        <v>33600601111</v>
      </c>
      <c r="B480" s="4" t="s">
        <v>414</v>
      </c>
      <c r="C480" s="4" t="s">
        <v>14</v>
      </c>
      <c r="D480" s="4">
        <v>23</v>
      </c>
      <c r="E480" s="5">
        <v>38224</v>
      </c>
      <c r="F480" s="4">
        <v>1.1000000000000001</v>
      </c>
      <c r="G480" s="4" t="s">
        <v>54</v>
      </c>
      <c r="H480" s="4">
        <v>1</v>
      </c>
      <c r="I480" s="4" t="s">
        <v>16</v>
      </c>
      <c r="J480" s="4">
        <v>130</v>
      </c>
      <c r="K480" s="4">
        <v>143</v>
      </c>
      <c r="L480" s="4">
        <v>64</v>
      </c>
      <c r="M480" s="10" t="s">
        <v>17</v>
      </c>
    </row>
    <row r="481" spans="1:13" x14ac:dyDescent="0.25">
      <c r="A481" s="6">
        <v>33605701111</v>
      </c>
      <c r="B481" s="7" t="s">
        <v>415</v>
      </c>
      <c r="C481" s="7" t="s">
        <v>14</v>
      </c>
      <c r="D481" s="7">
        <v>15</v>
      </c>
      <c r="E481" s="8">
        <v>38260</v>
      </c>
      <c r="F481" s="7">
        <v>1.2</v>
      </c>
      <c r="G481" s="7" t="s">
        <v>29</v>
      </c>
      <c r="H481" s="7">
        <v>1</v>
      </c>
      <c r="I481" s="7" t="s">
        <v>16</v>
      </c>
      <c r="J481" s="7">
        <v>130</v>
      </c>
      <c r="K481" s="7">
        <v>143</v>
      </c>
      <c r="L481" s="7">
        <v>80</v>
      </c>
      <c r="M481" s="11" t="s">
        <v>17</v>
      </c>
    </row>
    <row r="482" spans="1:13" x14ac:dyDescent="0.25">
      <c r="A482" s="3">
        <v>33627403711</v>
      </c>
      <c r="B482" s="4" t="s">
        <v>416</v>
      </c>
      <c r="C482" s="4" t="s">
        <v>14</v>
      </c>
      <c r="D482" s="4">
        <v>14</v>
      </c>
      <c r="E482" s="5">
        <v>38704</v>
      </c>
      <c r="F482" s="4">
        <v>0.7</v>
      </c>
      <c r="G482" s="4" t="s">
        <v>58</v>
      </c>
      <c r="H482" s="4">
        <v>1</v>
      </c>
      <c r="I482" s="4" t="s">
        <v>16</v>
      </c>
      <c r="J482" s="4">
        <v>150</v>
      </c>
      <c r="K482" s="4">
        <v>162</v>
      </c>
      <c r="L482" s="4">
        <v>80</v>
      </c>
      <c r="M482" s="10" t="s">
        <v>17</v>
      </c>
    </row>
    <row r="483" spans="1:13" x14ac:dyDescent="0.25">
      <c r="A483" s="3">
        <v>33638503711</v>
      </c>
      <c r="B483" s="4" t="s">
        <v>417</v>
      </c>
      <c r="C483" s="4" t="s">
        <v>14</v>
      </c>
      <c r="D483" s="4">
        <v>5</v>
      </c>
      <c r="E483" s="5">
        <v>38868</v>
      </c>
      <c r="F483" s="4">
        <v>1.4</v>
      </c>
      <c r="G483" s="4" t="s">
        <v>23</v>
      </c>
      <c r="H483" s="4">
        <v>1</v>
      </c>
      <c r="I483" s="4" t="s">
        <v>16</v>
      </c>
      <c r="J483" s="4">
        <v>130</v>
      </c>
      <c r="K483" s="4">
        <v>141</v>
      </c>
      <c r="L483" s="4">
        <v>50</v>
      </c>
      <c r="M483" s="10" t="s">
        <v>17</v>
      </c>
    </row>
    <row r="484" spans="1:13" x14ac:dyDescent="0.25">
      <c r="A484" s="3">
        <v>34013048111</v>
      </c>
      <c r="B484" s="4" t="s">
        <v>418</v>
      </c>
      <c r="C484" s="4" t="s">
        <v>17</v>
      </c>
      <c r="D484" s="4">
        <v>1</v>
      </c>
      <c r="E484" s="5">
        <v>40358</v>
      </c>
      <c r="F484" s="4">
        <v>0.2</v>
      </c>
      <c r="G484" s="4" t="s">
        <v>191</v>
      </c>
      <c r="H484" s="4">
        <v>1</v>
      </c>
      <c r="I484" s="4" t="s">
        <v>16</v>
      </c>
      <c r="J484" s="4">
        <v>130</v>
      </c>
      <c r="K484" s="4">
        <v>137</v>
      </c>
      <c r="L484" s="4">
        <v>60</v>
      </c>
      <c r="M484" s="10" t="s">
        <v>419</v>
      </c>
    </row>
    <row r="485" spans="1:13" x14ac:dyDescent="0.25">
      <c r="A485" s="3">
        <v>34118901111</v>
      </c>
      <c r="B485" s="4" t="s">
        <v>420</v>
      </c>
      <c r="C485" s="4" t="s">
        <v>14</v>
      </c>
      <c r="D485" s="4">
        <v>24</v>
      </c>
      <c r="E485" s="5">
        <v>38286</v>
      </c>
      <c r="F485" s="4">
        <v>0.4</v>
      </c>
      <c r="G485" s="4" t="s">
        <v>25</v>
      </c>
      <c r="H485" s="4">
        <v>1</v>
      </c>
      <c r="I485" s="4" t="s">
        <v>16</v>
      </c>
      <c r="J485" s="4">
        <v>140</v>
      </c>
      <c r="K485" s="4">
        <v>153</v>
      </c>
      <c r="L485" s="4">
        <v>100</v>
      </c>
      <c r="M485" s="10" t="s">
        <v>17</v>
      </c>
    </row>
    <row r="486" spans="1:13" x14ac:dyDescent="0.25">
      <c r="A486" s="3">
        <v>34119901111</v>
      </c>
      <c r="B486" s="4" t="s">
        <v>421</v>
      </c>
      <c r="C486" s="4" t="s">
        <v>14</v>
      </c>
      <c r="D486" s="4">
        <v>34</v>
      </c>
      <c r="E486" s="5">
        <v>38286</v>
      </c>
      <c r="F486" s="4">
        <v>0.5</v>
      </c>
      <c r="G486" s="4" t="s">
        <v>51</v>
      </c>
      <c r="H486" s="4">
        <v>1</v>
      </c>
      <c r="I486" s="4" t="s">
        <v>16</v>
      </c>
      <c r="J486" s="4">
        <v>140</v>
      </c>
      <c r="K486" s="4">
        <v>153</v>
      </c>
      <c r="L486" s="4">
        <v>100</v>
      </c>
      <c r="M486" s="10" t="s">
        <v>17</v>
      </c>
    </row>
    <row r="487" spans="1:13" x14ac:dyDescent="0.25">
      <c r="A487" s="6">
        <v>34156203711</v>
      </c>
      <c r="B487" s="7" t="s">
        <v>422</v>
      </c>
      <c r="C487" s="7" t="s">
        <v>14</v>
      </c>
      <c r="D487" s="7">
        <v>4</v>
      </c>
      <c r="E487" s="8">
        <v>38665</v>
      </c>
      <c r="F487" s="7">
        <v>1.4</v>
      </c>
      <c r="G487" s="7" t="s">
        <v>53</v>
      </c>
      <c r="H487" s="7">
        <v>1</v>
      </c>
      <c r="I487" s="7" t="s">
        <v>16</v>
      </c>
      <c r="J487" s="7">
        <v>125</v>
      </c>
      <c r="K487" s="7">
        <v>137</v>
      </c>
      <c r="L487" s="7">
        <v>65</v>
      </c>
      <c r="M487" s="11" t="s">
        <v>17</v>
      </c>
    </row>
    <row r="488" spans="1:13" x14ac:dyDescent="0.25">
      <c r="A488" s="3">
        <v>35230800267</v>
      </c>
      <c r="B488" s="4" t="s">
        <v>423</v>
      </c>
      <c r="C488" s="4" t="s">
        <v>14</v>
      </c>
      <c r="D488" s="4">
        <v>8</v>
      </c>
      <c r="E488" s="5">
        <v>36785</v>
      </c>
      <c r="F488" s="4">
        <v>1.4</v>
      </c>
      <c r="G488" s="4" t="s">
        <v>226</v>
      </c>
      <c r="H488" s="4">
        <v>1</v>
      </c>
      <c r="I488" s="4" t="s">
        <v>16</v>
      </c>
      <c r="J488" s="4">
        <v>150</v>
      </c>
      <c r="K488" s="4">
        <v>167</v>
      </c>
      <c r="L488" s="4">
        <v>98</v>
      </c>
      <c r="M488" s="10" t="s">
        <v>17</v>
      </c>
    </row>
    <row r="489" spans="1:13" x14ac:dyDescent="0.25">
      <c r="A489" s="3">
        <v>35252100267</v>
      </c>
      <c r="B489" s="4" t="s">
        <v>424</v>
      </c>
      <c r="C489" s="4" t="s">
        <v>14</v>
      </c>
      <c r="D489" s="4">
        <v>10</v>
      </c>
      <c r="E489" s="5">
        <v>36805</v>
      </c>
      <c r="F489" s="4">
        <v>0.5</v>
      </c>
      <c r="G489" s="4" t="s">
        <v>54</v>
      </c>
      <c r="H489" s="4">
        <v>1</v>
      </c>
      <c r="I489" s="4" t="s">
        <v>16</v>
      </c>
      <c r="J489" s="4">
        <v>150</v>
      </c>
      <c r="K489" s="4">
        <v>167</v>
      </c>
      <c r="L489" s="4">
        <v>100</v>
      </c>
      <c r="M489" s="10" t="s">
        <v>17</v>
      </c>
    </row>
    <row r="490" spans="1:13" x14ac:dyDescent="0.25">
      <c r="A490" s="3">
        <v>35253000267</v>
      </c>
      <c r="B490" s="4" t="s">
        <v>425</v>
      </c>
      <c r="C490" s="4" t="s">
        <v>14</v>
      </c>
      <c r="D490" s="4">
        <v>9</v>
      </c>
      <c r="E490" s="5">
        <v>36807</v>
      </c>
      <c r="F490" s="4">
        <v>0.6</v>
      </c>
      <c r="G490" s="4" t="s">
        <v>23</v>
      </c>
      <c r="H490" s="4">
        <v>1</v>
      </c>
      <c r="I490" s="4" t="s">
        <v>16</v>
      </c>
      <c r="J490" s="4">
        <v>140</v>
      </c>
      <c r="K490" s="4">
        <v>157</v>
      </c>
      <c r="L490" s="4">
        <v>55</v>
      </c>
      <c r="M490" s="10" t="s">
        <v>17</v>
      </c>
    </row>
    <row r="491" spans="1:13" x14ac:dyDescent="0.25">
      <c r="A491" s="3">
        <v>35283100267</v>
      </c>
      <c r="B491" s="4" t="s">
        <v>426</v>
      </c>
      <c r="C491" s="4" t="s">
        <v>14</v>
      </c>
      <c r="D491" s="4">
        <v>7</v>
      </c>
      <c r="E491" s="5">
        <v>36795</v>
      </c>
      <c r="F491" s="4">
        <v>0.9</v>
      </c>
      <c r="G491" s="4" t="s">
        <v>29</v>
      </c>
      <c r="H491" s="4">
        <v>1</v>
      </c>
      <c r="I491" s="4" t="s">
        <v>16</v>
      </c>
      <c r="J491" s="4">
        <v>160</v>
      </c>
      <c r="K491" s="4">
        <v>177</v>
      </c>
      <c r="L491" s="4">
        <v>100</v>
      </c>
      <c r="M491" s="10" t="s">
        <v>17</v>
      </c>
    </row>
    <row r="492" spans="1:13" x14ac:dyDescent="0.25">
      <c r="A492" s="6">
        <v>35522700267</v>
      </c>
      <c r="B492" s="7" t="s">
        <v>427</v>
      </c>
      <c r="C492" s="7" t="s">
        <v>14</v>
      </c>
      <c r="D492" s="7">
        <v>1</v>
      </c>
      <c r="E492" s="8">
        <v>36824</v>
      </c>
      <c r="F492" s="7">
        <v>1.2</v>
      </c>
      <c r="G492" s="7" t="s">
        <v>49</v>
      </c>
      <c r="H492" s="7">
        <v>1</v>
      </c>
      <c r="I492" s="7" t="s">
        <v>16</v>
      </c>
      <c r="J492" s="7">
        <v>130</v>
      </c>
      <c r="K492" s="7">
        <v>147</v>
      </c>
      <c r="L492" s="7">
        <v>100</v>
      </c>
      <c r="M492" s="11" t="s">
        <v>17</v>
      </c>
    </row>
    <row r="493" spans="1:13" x14ac:dyDescent="0.25">
      <c r="A493" s="6">
        <v>35523100267</v>
      </c>
      <c r="B493" s="7" t="s">
        <v>427</v>
      </c>
      <c r="C493" s="7" t="s">
        <v>14</v>
      </c>
      <c r="D493" s="7">
        <v>5</v>
      </c>
      <c r="E493" s="8">
        <v>36824</v>
      </c>
      <c r="F493" s="7">
        <v>1.4</v>
      </c>
      <c r="G493" s="7" t="s">
        <v>29</v>
      </c>
      <c r="H493" s="7">
        <v>1</v>
      </c>
      <c r="I493" s="7" t="s">
        <v>16</v>
      </c>
      <c r="J493" s="7">
        <v>140</v>
      </c>
      <c r="K493" s="7">
        <v>157</v>
      </c>
      <c r="L493" s="7">
        <v>50</v>
      </c>
      <c r="M493" s="11" t="s">
        <v>17</v>
      </c>
    </row>
    <row r="494" spans="1:13" x14ac:dyDescent="0.25">
      <c r="A494" s="3">
        <v>35604000286</v>
      </c>
      <c r="B494" s="4" t="s">
        <v>428</v>
      </c>
      <c r="C494" s="4" t="s">
        <v>14</v>
      </c>
      <c r="D494" s="4">
        <v>7</v>
      </c>
      <c r="E494" s="5">
        <v>36829</v>
      </c>
      <c r="F494" s="4">
        <v>0.6</v>
      </c>
      <c r="G494" s="4" t="s">
        <v>25</v>
      </c>
      <c r="H494" s="4">
        <v>1</v>
      </c>
      <c r="I494" s="4" t="s">
        <v>16</v>
      </c>
      <c r="J494" s="4">
        <v>130</v>
      </c>
      <c r="K494" s="4">
        <v>147</v>
      </c>
      <c r="L494" s="4">
        <v>70</v>
      </c>
      <c r="M494" s="10" t="s">
        <v>17</v>
      </c>
    </row>
    <row r="495" spans="1:13" x14ac:dyDescent="0.25">
      <c r="A495" s="6">
        <v>35676100267</v>
      </c>
      <c r="B495" s="7" t="s">
        <v>429</v>
      </c>
      <c r="C495" s="7" t="s">
        <v>14</v>
      </c>
      <c r="D495" s="7">
        <v>17</v>
      </c>
      <c r="E495" s="8">
        <v>36853</v>
      </c>
      <c r="F495" s="7">
        <v>0.9</v>
      </c>
      <c r="G495" s="7" t="s">
        <v>21</v>
      </c>
      <c r="H495" s="7">
        <v>1</v>
      </c>
      <c r="I495" s="7" t="s">
        <v>16</v>
      </c>
      <c r="J495" s="7">
        <v>125</v>
      </c>
      <c r="K495" s="7">
        <v>142</v>
      </c>
      <c r="L495" s="7">
        <v>90</v>
      </c>
      <c r="M495" s="11" t="s">
        <v>17</v>
      </c>
    </row>
    <row r="496" spans="1:13" x14ac:dyDescent="0.25">
      <c r="A496" s="6">
        <v>35696600259</v>
      </c>
      <c r="B496" s="7" t="s">
        <v>430</v>
      </c>
      <c r="C496" s="7" t="s">
        <v>14</v>
      </c>
      <c r="D496" s="7">
        <v>5</v>
      </c>
      <c r="E496" s="8">
        <v>36873</v>
      </c>
      <c r="F496" s="7">
        <v>1.3</v>
      </c>
      <c r="G496" s="7" t="s">
        <v>53</v>
      </c>
      <c r="H496" s="7">
        <v>1</v>
      </c>
      <c r="I496" s="7" t="s">
        <v>16</v>
      </c>
      <c r="J496" s="7">
        <v>130</v>
      </c>
      <c r="K496" s="7">
        <v>147</v>
      </c>
      <c r="L496" s="7">
        <v>62</v>
      </c>
      <c r="M496" s="11" t="s">
        <v>17</v>
      </c>
    </row>
    <row r="497" spans="1:13" x14ac:dyDescent="0.25">
      <c r="A497" s="6">
        <v>35697100259</v>
      </c>
      <c r="B497" s="7" t="s">
        <v>430</v>
      </c>
      <c r="C497" s="7" t="s">
        <v>14</v>
      </c>
      <c r="D497" s="7">
        <v>10</v>
      </c>
      <c r="E497" s="8">
        <v>36873</v>
      </c>
      <c r="F497" s="7">
        <v>0.7</v>
      </c>
      <c r="G497" s="7" t="s">
        <v>53</v>
      </c>
      <c r="H497" s="7">
        <v>1</v>
      </c>
      <c r="I497" s="7" t="s">
        <v>16</v>
      </c>
      <c r="J497" s="7">
        <v>125</v>
      </c>
      <c r="K497" s="7">
        <v>142</v>
      </c>
      <c r="L497" s="7">
        <v>55</v>
      </c>
      <c r="M497" s="11" t="s">
        <v>17</v>
      </c>
    </row>
    <row r="498" spans="1:13" x14ac:dyDescent="0.25">
      <c r="A498" s="3">
        <v>35814848311</v>
      </c>
      <c r="B498" s="4" t="s">
        <v>431</v>
      </c>
      <c r="C498" s="4" t="s">
        <v>17</v>
      </c>
      <c r="D498" s="4">
        <v>4</v>
      </c>
      <c r="E498" s="5">
        <v>40417</v>
      </c>
      <c r="F498" s="4">
        <v>0.6</v>
      </c>
      <c r="G498" s="4" t="s">
        <v>58</v>
      </c>
      <c r="H498" s="4">
        <v>1</v>
      </c>
      <c r="I498" s="4" t="s">
        <v>16</v>
      </c>
      <c r="J498" s="4">
        <v>150</v>
      </c>
      <c r="K498" s="4">
        <v>157</v>
      </c>
      <c r="L498" s="4">
        <v>90</v>
      </c>
      <c r="M498" s="10" t="s">
        <v>432</v>
      </c>
    </row>
    <row r="499" spans="1:13" x14ac:dyDescent="0.25">
      <c r="A499" s="3">
        <v>35814948311</v>
      </c>
      <c r="B499" s="4" t="s">
        <v>433</v>
      </c>
      <c r="C499" s="4" t="s">
        <v>17</v>
      </c>
      <c r="D499" s="4">
        <v>5</v>
      </c>
      <c r="E499" s="5">
        <v>40417</v>
      </c>
      <c r="F499" s="4">
        <v>0.3</v>
      </c>
      <c r="G499" s="4" t="s">
        <v>21</v>
      </c>
      <c r="H499" s="4">
        <v>1</v>
      </c>
      <c r="I499" s="4" t="s">
        <v>16</v>
      </c>
      <c r="J499" s="4">
        <v>200</v>
      </c>
      <c r="K499" s="4">
        <v>207</v>
      </c>
      <c r="L499" s="4">
        <v>75</v>
      </c>
      <c r="M499" s="10" t="s">
        <v>434</v>
      </c>
    </row>
    <row r="500" spans="1:13" x14ac:dyDescent="0.25">
      <c r="A500" s="6">
        <v>35842848311</v>
      </c>
      <c r="B500" s="7" t="s">
        <v>435</v>
      </c>
      <c r="C500" s="7" t="s">
        <v>17</v>
      </c>
      <c r="D500" s="7">
        <v>1</v>
      </c>
      <c r="E500" s="8">
        <v>40430</v>
      </c>
      <c r="F500" s="7">
        <v>0.8</v>
      </c>
      <c r="G500" s="7" t="s">
        <v>80</v>
      </c>
      <c r="H500" s="7">
        <v>1</v>
      </c>
      <c r="I500" s="7" t="s">
        <v>16</v>
      </c>
      <c r="J500" s="7">
        <v>130</v>
      </c>
      <c r="K500" s="7">
        <v>137</v>
      </c>
      <c r="L500" s="7">
        <v>85</v>
      </c>
      <c r="M500" s="11" t="s">
        <v>436</v>
      </c>
    </row>
    <row r="501" spans="1:13" x14ac:dyDescent="0.25">
      <c r="A501" s="3">
        <v>36047901111</v>
      </c>
      <c r="B501" s="4" t="s">
        <v>437</v>
      </c>
      <c r="C501" s="4" t="s">
        <v>14</v>
      </c>
      <c r="D501" s="4">
        <v>13</v>
      </c>
      <c r="E501" s="5">
        <v>38554</v>
      </c>
      <c r="F501" s="4">
        <v>0.7</v>
      </c>
      <c r="G501" s="4" t="s">
        <v>54</v>
      </c>
      <c r="H501" s="4">
        <v>1</v>
      </c>
      <c r="I501" s="4" t="s">
        <v>16</v>
      </c>
      <c r="J501" s="4">
        <v>160</v>
      </c>
      <c r="K501" s="4">
        <v>172</v>
      </c>
      <c r="L501" s="4">
        <v>55</v>
      </c>
      <c r="M501" s="10" t="s">
        <v>17</v>
      </c>
    </row>
    <row r="502" spans="1:13" x14ac:dyDescent="0.25">
      <c r="A502" s="6">
        <v>36140548111</v>
      </c>
      <c r="B502" s="7" t="s">
        <v>438</v>
      </c>
      <c r="C502" s="7" t="s">
        <v>17</v>
      </c>
      <c r="D502" s="7">
        <v>42</v>
      </c>
      <c r="E502" s="8">
        <v>40340</v>
      </c>
      <c r="F502" s="7">
        <v>0.7</v>
      </c>
      <c r="G502" s="7" t="s">
        <v>46</v>
      </c>
      <c r="H502" s="7">
        <v>1</v>
      </c>
      <c r="I502" s="7" t="s">
        <v>16</v>
      </c>
      <c r="J502" s="7">
        <v>140</v>
      </c>
      <c r="K502" s="7">
        <v>147</v>
      </c>
      <c r="L502" s="7">
        <v>100</v>
      </c>
      <c r="M502" s="11" t="s">
        <v>439</v>
      </c>
    </row>
    <row r="503" spans="1:13" x14ac:dyDescent="0.25">
      <c r="A503" s="3">
        <v>36209048111</v>
      </c>
      <c r="B503" s="4" t="s">
        <v>440</v>
      </c>
      <c r="C503" s="4" t="s">
        <v>17</v>
      </c>
      <c r="D503" s="4">
        <v>14</v>
      </c>
      <c r="E503" s="5">
        <v>40329</v>
      </c>
      <c r="F503" s="4">
        <v>1.1000000000000001</v>
      </c>
      <c r="G503" s="4" t="s">
        <v>21</v>
      </c>
      <c r="H503" s="4">
        <v>1</v>
      </c>
      <c r="I503" s="4" t="s">
        <v>16</v>
      </c>
      <c r="J503" s="4">
        <v>130</v>
      </c>
      <c r="K503" s="4">
        <v>137</v>
      </c>
      <c r="L503" s="4">
        <v>65</v>
      </c>
      <c r="M503" s="10" t="s">
        <v>14</v>
      </c>
    </row>
    <row r="504" spans="1:13" x14ac:dyDescent="0.25">
      <c r="A504" s="6">
        <v>36209748111</v>
      </c>
      <c r="B504" s="7" t="s">
        <v>440</v>
      </c>
      <c r="C504" s="7" t="s">
        <v>17</v>
      </c>
      <c r="D504" s="7">
        <v>21</v>
      </c>
      <c r="E504" s="8">
        <v>40329</v>
      </c>
      <c r="F504" s="7">
        <v>1.3</v>
      </c>
      <c r="G504" s="7" t="s">
        <v>49</v>
      </c>
      <c r="H504" s="7">
        <v>1</v>
      </c>
      <c r="I504" s="7" t="s">
        <v>16</v>
      </c>
      <c r="J504" s="7">
        <v>130</v>
      </c>
      <c r="K504" s="7">
        <v>137</v>
      </c>
      <c r="L504" s="7">
        <v>100</v>
      </c>
      <c r="M504" s="11" t="s">
        <v>14</v>
      </c>
    </row>
    <row r="505" spans="1:13" x14ac:dyDescent="0.25">
      <c r="A505" s="6">
        <v>36334748311</v>
      </c>
      <c r="B505" s="7" t="s">
        <v>441</v>
      </c>
      <c r="C505" s="7" t="s">
        <v>17</v>
      </c>
      <c r="D505" s="7">
        <v>15</v>
      </c>
      <c r="E505" s="8">
        <v>40430</v>
      </c>
      <c r="F505" s="7">
        <v>4.9000000000000004</v>
      </c>
      <c r="G505" s="7" t="s">
        <v>33</v>
      </c>
      <c r="H505" s="7">
        <v>1</v>
      </c>
      <c r="I505" s="7" t="s">
        <v>16</v>
      </c>
      <c r="J505" s="7">
        <v>125</v>
      </c>
      <c r="K505" s="7">
        <v>132</v>
      </c>
      <c r="L505" s="7">
        <v>50</v>
      </c>
      <c r="M505" s="11" t="s">
        <v>14</v>
      </c>
    </row>
    <row r="506" spans="1:13" x14ac:dyDescent="0.25">
      <c r="A506" s="6">
        <v>36338748311</v>
      </c>
      <c r="B506" s="7" t="s">
        <v>441</v>
      </c>
      <c r="C506" s="7" t="s">
        <v>17</v>
      </c>
      <c r="D506" s="7">
        <v>55</v>
      </c>
      <c r="E506" s="8">
        <v>40430</v>
      </c>
      <c r="F506" s="7">
        <v>1.9</v>
      </c>
      <c r="G506" s="7" t="s">
        <v>31</v>
      </c>
      <c r="H506" s="7">
        <v>1</v>
      </c>
      <c r="I506" s="7" t="s">
        <v>16</v>
      </c>
      <c r="J506" s="7">
        <v>160</v>
      </c>
      <c r="K506" s="7">
        <v>167</v>
      </c>
      <c r="L506" s="7">
        <v>100</v>
      </c>
      <c r="M506" s="11" t="s">
        <v>14</v>
      </c>
    </row>
    <row r="507" spans="1:13" x14ac:dyDescent="0.25">
      <c r="A507" s="6">
        <v>36338948311</v>
      </c>
      <c r="B507" s="7" t="s">
        <v>441</v>
      </c>
      <c r="C507" s="7" t="s">
        <v>17</v>
      </c>
      <c r="D507" s="7">
        <v>57</v>
      </c>
      <c r="E507" s="8">
        <v>40430</v>
      </c>
      <c r="F507" s="7">
        <v>1.8</v>
      </c>
      <c r="G507" s="7" t="s">
        <v>33</v>
      </c>
      <c r="H507" s="7">
        <v>1</v>
      </c>
      <c r="I507" s="7" t="s">
        <v>16</v>
      </c>
      <c r="J507" s="7">
        <v>180</v>
      </c>
      <c r="K507" s="7">
        <v>187</v>
      </c>
      <c r="L507" s="7">
        <v>80</v>
      </c>
      <c r="M507" s="11" t="s">
        <v>14</v>
      </c>
    </row>
    <row r="508" spans="1:13" x14ac:dyDescent="0.25">
      <c r="A508" s="6">
        <v>36339148311</v>
      </c>
      <c r="B508" s="7" t="s">
        <v>441</v>
      </c>
      <c r="C508" s="7" t="s">
        <v>17</v>
      </c>
      <c r="D508" s="7">
        <v>59</v>
      </c>
      <c r="E508" s="8">
        <v>40430</v>
      </c>
      <c r="F508" s="7">
        <v>1.5</v>
      </c>
      <c r="G508" s="7" t="s">
        <v>33</v>
      </c>
      <c r="H508" s="7">
        <v>1</v>
      </c>
      <c r="I508" s="7" t="s">
        <v>16</v>
      </c>
      <c r="J508" s="7">
        <v>170</v>
      </c>
      <c r="K508" s="7">
        <v>177</v>
      </c>
      <c r="L508" s="7">
        <v>90</v>
      </c>
      <c r="M508" s="11" t="s">
        <v>14</v>
      </c>
    </row>
    <row r="509" spans="1:13" x14ac:dyDescent="0.25">
      <c r="A509" s="6">
        <v>36339748311</v>
      </c>
      <c r="B509" s="7" t="s">
        <v>441</v>
      </c>
      <c r="C509" s="7" t="s">
        <v>17</v>
      </c>
      <c r="D509" s="7">
        <v>65</v>
      </c>
      <c r="E509" s="8">
        <v>40430</v>
      </c>
      <c r="F509" s="7">
        <v>1.7</v>
      </c>
      <c r="G509" s="7" t="s">
        <v>33</v>
      </c>
      <c r="H509" s="7">
        <v>1</v>
      </c>
      <c r="I509" s="7" t="s">
        <v>16</v>
      </c>
      <c r="J509" s="7">
        <v>155</v>
      </c>
      <c r="K509" s="7">
        <v>162</v>
      </c>
      <c r="L509" s="7">
        <v>85</v>
      </c>
      <c r="M509" s="11" t="s">
        <v>14</v>
      </c>
    </row>
    <row r="510" spans="1:13" x14ac:dyDescent="0.25">
      <c r="A510" s="3">
        <v>36339848311</v>
      </c>
      <c r="B510" s="4" t="s">
        <v>441</v>
      </c>
      <c r="C510" s="4" t="s">
        <v>17</v>
      </c>
      <c r="D510" s="4">
        <v>66</v>
      </c>
      <c r="E510" s="5">
        <v>40430</v>
      </c>
      <c r="F510" s="4">
        <v>0.4</v>
      </c>
      <c r="G510" s="4" t="s">
        <v>33</v>
      </c>
      <c r="H510" s="4">
        <v>1</v>
      </c>
      <c r="I510" s="4" t="s">
        <v>16</v>
      </c>
      <c r="J510" s="4">
        <v>155</v>
      </c>
      <c r="K510" s="4">
        <v>162</v>
      </c>
      <c r="L510" s="4">
        <v>90</v>
      </c>
      <c r="M510" s="10" t="s">
        <v>14</v>
      </c>
    </row>
    <row r="511" spans="1:13" x14ac:dyDescent="0.25">
      <c r="A511" s="6">
        <v>36340148311</v>
      </c>
      <c r="B511" s="7" t="s">
        <v>441</v>
      </c>
      <c r="C511" s="7" t="s">
        <v>17</v>
      </c>
      <c r="D511" s="7">
        <v>69</v>
      </c>
      <c r="E511" s="8">
        <v>40430</v>
      </c>
      <c r="F511" s="7">
        <v>0.8</v>
      </c>
      <c r="G511" s="7" t="s">
        <v>33</v>
      </c>
      <c r="H511" s="7">
        <v>1</v>
      </c>
      <c r="I511" s="7" t="s">
        <v>16</v>
      </c>
      <c r="J511" s="7">
        <v>135</v>
      </c>
      <c r="K511" s="7">
        <v>142</v>
      </c>
      <c r="L511" s="7">
        <v>90</v>
      </c>
      <c r="M511" s="11" t="s">
        <v>14</v>
      </c>
    </row>
    <row r="512" spans="1:13" x14ac:dyDescent="0.25">
      <c r="A512" s="3">
        <v>36340648311</v>
      </c>
      <c r="B512" s="4" t="s">
        <v>441</v>
      </c>
      <c r="C512" s="4" t="s">
        <v>17</v>
      </c>
      <c r="D512" s="4">
        <v>74</v>
      </c>
      <c r="E512" s="5">
        <v>40430</v>
      </c>
      <c r="F512" s="4">
        <v>0.9</v>
      </c>
      <c r="G512" s="4" t="s">
        <v>33</v>
      </c>
      <c r="H512" s="4">
        <v>1</v>
      </c>
      <c r="I512" s="4" t="s">
        <v>16</v>
      </c>
      <c r="J512" s="4">
        <v>150</v>
      </c>
      <c r="K512" s="4">
        <v>157</v>
      </c>
      <c r="L512" s="4">
        <v>90</v>
      </c>
      <c r="M512" s="10" t="s">
        <v>14</v>
      </c>
    </row>
    <row r="513" spans="1:13" x14ac:dyDescent="0.25">
      <c r="A513" s="6">
        <v>36340748311</v>
      </c>
      <c r="B513" s="7" t="s">
        <v>441</v>
      </c>
      <c r="C513" s="7" t="s">
        <v>17</v>
      </c>
      <c r="D513" s="7">
        <v>75</v>
      </c>
      <c r="E513" s="8">
        <v>40430</v>
      </c>
      <c r="F513" s="7">
        <v>0.8</v>
      </c>
      <c r="G513" s="7" t="s">
        <v>15</v>
      </c>
      <c r="H513" s="7">
        <v>1</v>
      </c>
      <c r="I513" s="7" t="s">
        <v>16</v>
      </c>
      <c r="J513" s="7">
        <v>135</v>
      </c>
      <c r="K513" s="7">
        <v>142</v>
      </c>
      <c r="L513" s="7">
        <v>85</v>
      </c>
      <c r="M513" s="11" t="s">
        <v>14</v>
      </c>
    </row>
    <row r="514" spans="1:13" x14ac:dyDescent="0.25">
      <c r="A514" s="6">
        <v>36340948311</v>
      </c>
      <c r="B514" s="7" t="s">
        <v>441</v>
      </c>
      <c r="C514" s="7" t="s">
        <v>17</v>
      </c>
      <c r="D514" s="7">
        <v>77</v>
      </c>
      <c r="E514" s="8">
        <v>40430</v>
      </c>
      <c r="F514" s="7">
        <v>0.4</v>
      </c>
      <c r="G514" s="7" t="s">
        <v>212</v>
      </c>
      <c r="H514" s="7">
        <v>1</v>
      </c>
      <c r="I514" s="7" t="s">
        <v>16</v>
      </c>
      <c r="J514" s="7">
        <v>160</v>
      </c>
      <c r="K514" s="7">
        <v>167</v>
      </c>
      <c r="L514" s="7">
        <v>50</v>
      </c>
      <c r="M514" s="11" t="s">
        <v>14</v>
      </c>
    </row>
    <row r="515" spans="1:13" x14ac:dyDescent="0.25">
      <c r="A515" s="3">
        <v>36341048311</v>
      </c>
      <c r="B515" s="4" t="s">
        <v>441</v>
      </c>
      <c r="C515" s="4" t="s">
        <v>17</v>
      </c>
      <c r="D515" s="4">
        <v>78</v>
      </c>
      <c r="E515" s="5">
        <v>40430</v>
      </c>
      <c r="F515" s="4">
        <v>1.6</v>
      </c>
      <c r="G515" s="4" t="s">
        <v>212</v>
      </c>
      <c r="H515" s="4">
        <v>1</v>
      </c>
      <c r="I515" s="4" t="s">
        <v>16</v>
      </c>
      <c r="J515" s="4">
        <v>160</v>
      </c>
      <c r="K515" s="4">
        <v>167</v>
      </c>
      <c r="L515" s="4">
        <v>70</v>
      </c>
      <c r="M515" s="10" t="s">
        <v>14</v>
      </c>
    </row>
    <row r="516" spans="1:13" x14ac:dyDescent="0.25">
      <c r="A516" s="3">
        <v>36341248311</v>
      </c>
      <c r="B516" s="4" t="s">
        <v>441</v>
      </c>
      <c r="C516" s="4" t="s">
        <v>17</v>
      </c>
      <c r="D516" s="4">
        <v>80</v>
      </c>
      <c r="E516" s="5">
        <v>40430</v>
      </c>
      <c r="F516" s="4">
        <v>0.7</v>
      </c>
      <c r="G516" s="4" t="s">
        <v>212</v>
      </c>
      <c r="H516" s="4">
        <v>1</v>
      </c>
      <c r="I516" s="4" t="s">
        <v>16</v>
      </c>
      <c r="J516" s="4">
        <v>150</v>
      </c>
      <c r="K516" s="4">
        <v>157</v>
      </c>
      <c r="L516" s="4">
        <v>50</v>
      </c>
      <c r="M516" s="10" t="s">
        <v>14</v>
      </c>
    </row>
    <row r="517" spans="1:13" x14ac:dyDescent="0.25">
      <c r="A517" s="3">
        <v>36343648311</v>
      </c>
      <c r="B517" s="4" t="s">
        <v>441</v>
      </c>
      <c r="C517" s="4" t="s">
        <v>17</v>
      </c>
      <c r="D517" s="4">
        <v>104</v>
      </c>
      <c r="E517" s="5">
        <v>40430</v>
      </c>
      <c r="F517" s="4">
        <v>2.7</v>
      </c>
      <c r="G517" s="4" t="s">
        <v>33</v>
      </c>
      <c r="H517" s="4">
        <v>1</v>
      </c>
      <c r="I517" s="4" t="s">
        <v>16</v>
      </c>
      <c r="J517" s="4">
        <v>130</v>
      </c>
      <c r="K517" s="4">
        <v>137</v>
      </c>
      <c r="L517" s="4">
        <v>80</v>
      </c>
      <c r="M517" s="10" t="s">
        <v>14</v>
      </c>
    </row>
    <row r="518" spans="1:13" x14ac:dyDescent="0.25">
      <c r="A518" s="3">
        <v>36343848311</v>
      </c>
      <c r="B518" s="4" t="s">
        <v>441</v>
      </c>
      <c r="C518" s="4" t="s">
        <v>17</v>
      </c>
      <c r="D518" s="4">
        <v>106</v>
      </c>
      <c r="E518" s="5">
        <v>40430</v>
      </c>
      <c r="F518" s="4">
        <v>0.9</v>
      </c>
      <c r="G518" s="4" t="s">
        <v>15</v>
      </c>
      <c r="H518" s="4">
        <v>1</v>
      </c>
      <c r="I518" s="4" t="s">
        <v>16</v>
      </c>
      <c r="J518" s="4">
        <v>130</v>
      </c>
      <c r="K518" s="4">
        <v>137</v>
      </c>
      <c r="L518" s="4">
        <v>50</v>
      </c>
      <c r="M518" s="10" t="s">
        <v>14</v>
      </c>
    </row>
    <row r="519" spans="1:13" x14ac:dyDescent="0.25">
      <c r="A519" s="6">
        <v>36344748311</v>
      </c>
      <c r="B519" s="7" t="s">
        <v>441</v>
      </c>
      <c r="C519" s="7" t="s">
        <v>17</v>
      </c>
      <c r="D519" s="7">
        <v>115</v>
      </c>
      <c r="E519" s="8">
        <v>40430</v>
      </c>
      <c r="F519" s="7">
        <v>2.7</v>
      </c>
      <c r="G519" s="7" t="s">
        <v>33</v>
      </c>
      <c r="H519" s="7">
        <v>1</v>
      </c>
      <c r="I519" s="7" t="s">
        <v>16</v>
      </c>
      <c r="J519" s="7">
        <v>145</v>
      </c>
      <c r="K519" s="7">
        <v>152</v>
      </c>
      <c r="L519" s="7">
        <v>70</v>
      </c>
      <c r="M519" s="11" t="s">
        <v>14</v>
      </c>
    </row>
    <row r="520" spans="1:13" x14ac:dyDescent="0.25">
      <c r="A520" s="3">
        <v>36346048311</v>
      </c>
      <c r="B520" s="4" t="s">
        <v>441</v>
      </c>
      <c r="C520" s="4" t="s">
        <v>17</v>
      </c>
      <c r="D520" s="4">
        <v>128</v>
      </c>
      <c r="E520" s="5">
        <v>40430</v>
      </c>
      <c r="F520" s="4">
        <v>1</v>
      </c>
      <c r="G520" s="4" t="s">
        <v>33</v>
      </c>
      <c r="H520" s="4">
        <v>1</v>
      </c>
      <c r="I520" s="4" t="s">
        <v>16</v>
      </c>
      <c r="J520" s="4">
        <v>145</v>
      </c>
      <c r="K520" s="4">
        <v>152</v>
      </c>
      <c r="L520" s="4">
        <v>50</v>
      </c>
      <c r="M520" s="10" t="s">
        <v>14</v>
      </c>
    </row>
    <row r="521" spans="1:13" x14ac:dyDescent="0.25">
      <c r="A521" s="3">
        <v>36346648311</v>
      </c>
      <c r="B521" s="4" t="s">
        <v>441</v>
      </c>
      <c r="C521" s="4" t="s">
        <v>17</v>
      </c>
      <c r="D521" s="4">
        <v>134</v>
      </c>
      <c r="E521" s="5">
        <v>40430</v>
      </c>
      <c r="F521" s="4">
        <v>3.1</v>
      </c>
      <c r="G521" s="4" t="s">
        <v>15</v>
      </c>
      <c r="H521" s="4">
        <v>1</v>
      </c>
      <c r="I521" s="4" t="s">
        <v>16</v>
      </c>
      <c r="J521" s="4">
        <v>125</v>
      </c>
      <c r="K521" s="4">
        <v>132</v>
      </c>
      <c r="L521" s="4">
        <v>80</v>
      </c>
      <c r="M521" s="10" t="s">
        <v>14</v>
      </c>
    </row>
    <row r="522" spans="1:13" x14ac:dyDescent="0.25">
      <c r="A522" s="3">
        <v>36347448311</v>
      </c>
      <c r="B522" s="4" t="s">
        <v>441</v>
      </c>
      <c r="C522" s="4" t="s">
        <v>17</v>
      </c>
      <c r="D522" s="4">
        <v>142</v>
      </c>
      <c r="E522" s="5">
        <v>40430</v>
      </c>
      <c r="F522" s="4">
        <v>0.4</v>
      </c>
      <c r="G522" s="4" t="s">
        <v>15</v>
      </c>
      <c r="H522" s="4">
        <v>1</v>
      </c>
      <c r="I522" s="4" t="s">
        <v>16</v>
      </c>
      <c r="J522" s="4">
        <v>130</v>
      </c>
      <c r="K522" s="4">
        <v>137</v>
      </c>
      <c r="L522" s="4">
        <v>90</v>
      </c>
      <c r="M522" s="10" t="s">
        <v>14</v>
      </c>
    </row>
    <row r="523" spans="1:13" x14ac:dyDescent="0.25">
      <c r="A523" s="6">
        <v>36351748311</v>
      </c>
      <c r="B523" s="7" t="s">
        <v>442</v>
      </c>
      <c r="C523" s="7" t="s">
        <v>17</v>
      </c>
      <c r="D523" s="7">
        <v>185</v>
      </c>
      <c r="E523" s="8">
        <v>40422</v>
      </c>
      <c r="F523" s="7">
        <v>1</v>
      </c>
      <c r="G523" s="7" t="s">
        <v>54</v>
      </c>
      <c r="H523" s="7">
        <v>1</v>
      </c>
      <c r="I523" s="7" t="s">
        <v>16</v>
      </c>
      <c r="J523" s="7">
        <v>160</v>
      </c>
      <c r="K523" s="7">
        <v>167</v>
      </c>
      <c r="L523" s="7">
        <v>95</v>
      </c>
      <c r="M523" s="11" t="s">
        <v>14</v>
      </c>
    </row>
    <row r="524" spans="1:13" x14ac:dyDescent="0.25">
      <c r="A524" s="6">
        <v>36352348311</v>
      </c>
      <c r="B524" s="7" t="s">
        <v>443</v>
      </c>
      <c r="C524" s="7" t="s">
        <v>17</v>
      </c>
      <c r="D524" s="7">
        <v>191</v>
      </c>
      <c r="E524" s="8">
        <v>40420</v>
      </c>
      <c r="F524" s="7">
        <v>0.4</v>
      </c>
      <c r="G524" s="7" t="s">
        <v>54</v>
      </c>
      <c r="H524" s="7">
        <v>1</v>
      </c>
      <c r="I524" s="7" t="s">
        <v>16</v>
      </c>
      <c r="J524" s="7">
        <v>160</v>
      </c>
      <c r="K524" s="7">
        <v>167</v>
      </c>
      <c r="L524" s="7">
        <v>90</v>
      </c>
      <c r="M524" s="11" t="s">
        <v>14</v>
      </c>
    </row>
    <row r="525" spans="1:13" x14ac:dyDescent="0.25">
      <c r="A525" s="6">
        <v>36352548311</v>
      </c>
      <c r="B525" s="7" t="s">
        <v>443</v>
      </c>
      <c r="C525" s="7" t="s">
        <v>17</v>
      </c>
      <c r="D525" s="7">
        <v>193</v>
      </c>
      <c r="E525" s="8">
        <v>40420</v>
      </c>
      <c r="F525" s="7">
        <v>0.5</v>
      </c>
      <c r="G525" s="7" t="s">
        <v>29</v>
      </c>
      <c r="H525" s="7">
        <v>1</v>
      </c>
      <c r="I525" s="7" t="s">
        <v>16</v>
      </c>
      <c r="J525" s="7">
        <v>180</v>
      </c>
      <c r="K525" s="7">
        <v>187</v>
      </c>
      <c r="L525" s="7">
        <v>100</v>
      </c>
      <c r="M525" s="11" t="s">
        <v>14</v>
      </c>
    </row>
    <row r="526" spans="1:13" x14ac:dyDescent="0.25">
      <c r="A526" s="3">
        <v>36353448311</v>
      </c>
      <c r="B526" s="4" t="s">
        <v>443</v>
      </c>
      <c r="C526" s="4" t="s">
        <v>17</v>
      </c>
      <c r="D526" s="4">
        <v>202</v>
      </c>
      <c r="E526" s="5">
        <v>40420</v>
      </c>
      <c r="F526" s="4">
        <v>0.5</v>
      </c>
      <c r="G526" s="4" t="s">
        <v>80</v>
      </c>
      <c r="H526" s="4">
        <v>1</v>
      </c>
      <c r="I526" s="4" t="s">
        <v>16</v>
      </c>
      <c r="J526" s="4">
        <v>150</v>
      </c>
      <c r="K526" s="4">
        <v>157</v>
      </c>
      <c r="L526" s="4">
        <v>70</v>
      </c>
      <c r="M526" s="10" t="s">
        <v>14</v>
      </c>
    </row>
    <row r="527" spans="1:13" x14ac:dyDescent="0.25">
      <c r="A527" s="6">
        <v>36353548311</v>
      </c>
      <c r="B527" s="7" t="s">
        <v>443</v>
      </c>
      <c r="C527" s="7" t="s">
        <v>17</v>
      </c>
      <c r="D527" s="7">
        <v>203</v>
      </c>
      <c r="E527" s="8">
        <v>40420</v>
      </c>
      <c r="F527" s="7">
        <v>0.7</v>
      </c>
      <c r="G527" s="7" t="s">
        <v>80</v>
      </c>
      <c r="H527" s="7">
        <v>1</v>
      </c>
      <c r="I527" s="7" t="s">
        <v>16</v>
      </c>
      <c r="J527" s="7">
        <v>160</v>
      </c>
      <c r="K527" s="7">
        <v>167</v>
      </c>
      <c r="L527" s="7">
        <v>95</v>
      </c>
      <c r="M527" s="11" t="s">
        <v>14</v>
      </c>
    </row>
    <row r="528" spans="1:13" x14ac:dyDescent="0.25">
      <c r="A528" s="3">
        <v>36353848311</v>
      </c>
      <c r="B528" s="4" t="s">
        <v>443</v>
      </c>
      <c r="C528" s="4" t="s">
        <v>17</v>
      </c>
      <c r="D528" s="4">
        <v>206</v>
      </c>
      <c r="E528" s="5">
        <v>40420</v>
      </c>
      <c r="F528" s="4">
        <v>2</v>
      </c>
      <c r="G528" s="4" t="s">
        <v>33</v>
      </c>
      <c r="H528" s="4">
        <v>1</v>
      </c>
      <c r="I528" s="4" t="s">
        <v>16</v>
      </c>
      <c r="J528" s="4">
        <v>170</v>
      </c>
      <c r="K528" s="4">
        <v>177</v>
      </c>
      <c r="L528" s="4">
        <v>60</v>
      </c>
      <c r="M528" s="10" t="s">
        <v>14</v>
      </c>
    </row>
    <row r="529" spans="1:13" x14ac:dyDescent="0.25">
      <c r="A529" s="3">
        <v>36354848311</v>
      </c>
      <c r="B529" s="4" t="s">
        <v>443</v>
      </c>
      <c r="C529" s="4" t="s">
        <v>17</v>
      </c>
      <c r="D529" s="4">
        <v>216</v>
      </c>
      <c r="E529" s="5">
        <v>40420</v>
      </c>
      <c r="F529" s="4">
        <v>2.4</v>
      </c>
      <c r="G529" s="4" t="s">
        <v>33</v>
      </c>
      <c r="H529" s="4">
        <v>1</v>
      </c>
      <c r="I529" s="4" t="s">
        <v>16</v>
      </c>
      <c r="J529" s="4">
        <v>150</v>
      </c>
      <c r="K529" s="4">
        <v>157</v>
      </c>
      <c r="L529" s="4">
        <v>45</v>
      </c>
      <c r="M529" s="10" t="s">
        <v>14</v>
      </c>
    </row>
    <row r="530" spans="1:13" x14ac:dyDescent="0.25">
      <c r="A530" s="6">
        <v>36355348311</v>
      </c>
      <c r="B530" s="7" t="s">
        <v>443</v>
      </c>
      <c r="C530" s="7" t="s">
        <v>17</v>
      </c>
      <c r="D530" s="7">
        <v>221</v>
      </c>
      <c r="E530" s="8">
        <v>40420</v>
      </c>
      <c r="F530" s="7">
        <v>1.6</v>
      </c>
      <c r="G530" s="7" t="s">
        <v>33</v>
      </c>
      <c r="H530" s="7">
        <v>1</v>
      </c>
      <c r="I530" s="7" t="s">
        <v>16</v>
      </c>
      <c r="J530" s="7">
        <v>150</v>
      </c>
      <c r="K530" s="7">
        <v>157</v>
      </c>
      <c r="L530" s="7">
        <v>50</v>
      </c>
      <c r="M530" s="11" t="s">
        <v>14</v>
      </c>
    </row>
    <row r="531" spans="1:13" x14ac:dyDescent="0.25">
      <c r="A531" s="6">
        <v>36769504211</v>
      </c>
      <c r="B531" s="7" t="s">
        <v>444</v>
      </c>
      <c r="C531" s="7" t="s">
        <v>14</v>
      </c>
      <c r="D531" s="7">
        <v>6</v>
      </c>
      <c r="E531" s="8">
        <v>39244</v>
      </c>
      <c r="F531" s="7">
        <v>0.9</v>
      </c>
      <c r="G531" s="7" t="s">
        <v>19</v>
      </c>
      <c r="H531" s="7">
        <v>1</v>
      </c>
      <c r="I531" s="7" t="s">
        <v>16</v>
      </c>
      <c r="J531" s="7">
        <v>140</v>
      </c>
      <c r="K531" s="7">
        <v>150</v>
      </c>
      <c r="L531" s="7">
        <v>50</v>
      </c>
      <c r="M531" s="11" t="s">
        <v>17</v>
      </c>
    </row>
    <row r="532" spans="1:13" x14ac:dyDescent="0.25">
      <c r="A532" s="3">
        <v>36817248111</v>
      </c>
      <c r="B532" s="4" t="s">
        <v>445</v>
      </c>
      <c r="C532" s="4" t="s">
        <v>17</v>
      </c>
      <c r="D532" s="4">
        <v>2</v>
      </c>
      <c r="E532" s="5">
        <v>40317</v>
      </c>
      <c r="F532" s="4">
        <v>3.1</v>
      </c>
      <c r="G532" s="4" t="s">
        <v>378</v>
      </c>
      <c r="H532" s="4">
        <v>1</v>
      </c>
      <c r="I532" s="4" t="s">
        <v>16</v>
      </c>
      <c r="J532" s="4">
        <v>130</v>
      </c>
      <c r="K532" s="4">
        <v>137</v>
      </c>
      <c r="L532" s="4">
        <v>80</v>
      </c>
      <c r="M532" s="10" t="s">
        <v>14</v>
      </c>
    </row>
    <row r="533" spans="1:13" x14ac:dyDescent="0.25">
      <c r="A533" s="6">
        <v>36817548111</v>
      </c>
      <c r="B533" s="7" t="s">
        <v>445</v>
      </c>
      <c r="C533" s="7" t="s">
        <v>17</v>
      </c>
      <c r="D533" s="7">
        <v>5</v>
      </c>
      <c r="E533" s="8">
        <v>40317</v>
      </c>
      <c r="F533" s="7">
        <v>2.8</v>
      </c>
      <c r="G533" s="7" t="s">
        <v>36</v>
      </c>
      <c r="H533" s="7">
        <v>1</v>
      </c>
      <c r="I533" s="7" t="s">
        <v>16</v>
      </c>
      <c r="J533" s="7">
        <v>130</v>
      </c>
      <c r="K533" s="7">
        <v>137</v>
      </c>
      <c r="L533" s="7">
        <v>70</v>
      </c>
      <c r="M533" s="11" t="s">
        <v>446</v>
      </c>
    </row>
    <row r="534" spans="1:13" x14ac:dyDescent="0.25">
      <c r="A534" s="3">
        <v>36823548111</v>
      </c>
      <c r="B534" s="4" t="s">
        <v>447</v>
      </c>
      <c r="C534" s="4" t="s">
        <v>17</v>
      </c>
      <c r="D534" s="4">
        <v>1</v>
      </c>
      <c r="E534" s="5">
        <v>40364</v>
      </c>
      <c r="F534" s="4">
        <v>2</v>
      </c>
      <c r="G534" s="4" t="s">
        <v>80</v>
      </c>
      <c r="H534" s="4">
        <v>1</v>
      </c>
      <c r="I534" s="4" t="s">
        <v>16</v>
      </c>
      <c r="J534" s="4">
        <v>130</v>
      </c>
      <c r="K534" s="4">
        <v>137</v>
      </c>
      <c r="L534" s="4">
        <v>60</v>
      </c>
      <c r="M534" s="10" t="s">
        <v>14</v>
      </c>
    </row>
    <row r="535" spans="1:13" x14ac:dyDescent="0.25">
      <c r="A535" s="3">
        <v>36823748111</v>
      </c>
      <c r="B535" s="4" t="s">
        <v>447</v>
      </c>
      <c r="C535" s="4" t="s">
        <v>17</v>
      </c>
      <c r="D535" s="4">
        <v>3</v>
      </c>
      <c r="E535" s="5">
        <v>40364</v>
      </c>
      <c r="F535" s="4">
        <v>1.3</v>
      </c>
      <c r="G535" s="4" t="s">
        <v>29</v>
      </c>
      <c r="H535" s="4">
        <v>1</v>
      </c>
      <c r="I535" s="4" t="s">
        <v>16</v>
      </c>
      <c r="J535" s="4">
        <v>130</v>
      </c>
      <c r="K535" s="4">
        <v>137</v>
      </c>
      <c r="L535" s="4">
        <v>100</v>
      </c>
      <c r="M535" s="10" t="s">
        <v>14</v>
      </c>
    </row>
    <row r="536" spans="1:13" x14ac:dyDescent="0.25">
      <c r="A536" s="6">
        <v>36833248111</v>
      </c>
      <c r="B536" s="7" t="s">
        <v>448</v>
      </c>
      <c r="C536" s="7" t="s">
        <v>17</v>
      </c>
      <c r="D536" s="7">
        <v>1</v>
      </c>
      <c r="E536" s="8">
        <v>40348</v>
      </c>
      <c r="F536" s="7">
        <v>1.3</v>
      </c>
      <c r="G536" s="7" t="s">
        <v>49</v>
      </c>
      <c r="H536" s="7">
        <v>1</v>
      </c>
      <c r="I536" s="7" t="s">
        <v>16</v>
      </c>
      <c r="J536" s="7">
        <v>150</v>
      </c>
      <c r="K536" s="7">
        <v>157</v>
      </c>
      <c r="L536" s="7">
        <v>100</v>
      </c>
      <c r="M536" s="11" t="s">
        <v>14</v>
      </c>
    </row>
    <row r="537" spans="1:13" x14ac:dyDescent="0.25">
      <c r="A537" s="3">
        <v>36833348111</v>
      </c>
      <c r="B537" s="4" t="s">
        <v>448</v>
      </c>
      <c r="C537" s="4" t="s">
        <v>17</v>
      </c>
      <c r="D537" s="4">
        <v>2</v>
      </c>
      <c r="E537" s="5">
        <v>40348</v>
      </c>
      <c r="F537" s="4">
        <v>0.8</v>
      </c>
      <c r="G537" s="4" t="s">
        <v>80</v>
      </c>
      <c r="H537" s="4">
        <v>1</v>
      </c>
      <c r="I537" s="4" t="s">
        <v>16</v>
      </c>
      <c r="J537" s="4">
        <v>130</v>
      </c>
      <c r="K537" s="4">
        <v>137</v>
      </c>
      <c r="L537" s="4">
        <v>70</v>
      </c>
      <c r="M537" s="10" t="s">
        <v>14</v>
      </c>
    </row>
    <row r="538" spans="1:13" x14ac:dyDescent="0.25">
      <c r="A538" s="6">
        <v>37004348111</v>
      </c>
      <c r="B538" s="7" t="s">
        <v>449</v>
      </c>
      <c r="C538" s="7" t="s">
        <v>17</v>
      </c>
      <c r="D538" s="7">
        <v>2</v>
      </c>
      <c r="E538" s="8">
        <v>40357</v>
      </c>
      <c r="F538" s="7">
        <v>0.5</v>
      </c>
      <c r="G538" s="7" t="s">
        <v>54</v>
      </c>
      <c r="H538" s="7">
        <v>1</v>
      </c>
      <c r="I538" s="7" t="s">
        <v>16</v>
      </c>
      <c r="J538" s="7">
        <v>130</v>
      </c>
      <c r="K538" s="7">
        <v>137</v>
      </c>
      <c r="L538" s="7">
        <v>70</v>
      </c>
      <c r="M538" s="11" t="s">
        <v>14</v>
      </c>
    </row>
    <row r="539" spans="1:13" x14ac:dyDescent="0.25">
      <c r="A539" s="3">
        <v>38159000259</v>
      </c>
      <c r="B539" s="4" t="s">
        <v>450</v>
      </c>
      <c r="C539" s="4" t="s">
        <v>14</v>
      </c>
      <c r="D539" s="4">
        <v>19</v>
      </c>
      <c r="E539" s="5">
        <v>37528</v>
      </c>
      <c r="F539" s="4">
        <v>0.5</v>
      </c>
      <c r="G539" s="4" t="s">
        <v>29</v>
      </c>
      <c r="H539" s="4">
        <v>1</v>
      </c>
      <c r="I539" s="4" t="s">
        <v>16</v>
      </c>
      <c r="J539" s="4">
        <v>130</v>
      </c>
      <c r="K539" s="4">
        <v>145</v>
      </c>
      <c r="L539" s="4">
        <v>100</v>
      </c>
      <c r="M539" s="10" t="s">
        <v>17</v>
      </c>
    </row>
    <row r="540" spans="1:13" x14ac:dyDescent="0.25">
      <c r="A540" s="3">
        <v>38575604211</v>
      </c>
      <c r="B540" s="4" t="s">
        <v>451</v>
      </c>
      <c r="C540" s="4" t="s">
        <v>14</v>
      </c>
      <c r="D540" s="4">
        <v>1</v>
      </c>
      <c r="E540" s="5">
        <v>39266</v>
      </c>
      <c r="F540" s="4">
        <v>0.2</v>
      </c>
      <c r="G540" s="4" t="s">
        <v>25</v>
      </c>
      <c r="H540" s="4">
        <v>1</v>
      </c>
      <c r="I540" s="4" t="s">
        <v>16</v>
      </c>
      <c r="J540" s="4">
        <v>140</v>
      </c>
      <c r="K540" s="4">
        <v>150</v>
      </c>
      <c r="L540" s="4">
        <v>65</v>
      </c>
      <c r="M540" s="10" t="s">
        <v>17</v>
      </c>
    </row>
    <row r="541" spans="1:13" x14ac:dyDescent="0.25">
      <c r="A541" s="3">
        <v>38575804211</v>
      </c>
      <c r="B541" s="4" t="s">
        <v>451</v>
      </c>
      <c r="C541" s="4" t="s">
        <v>14</v>
      </c>
      <c r="D541" s="4">
        <v>3</v>
      </c>
      <c r="E541" s="5">
        <v>39266</v>
      </c>
      <c r="F541" s="4">
        <v>0.6</v>
      </c>
      <c r="G541" s="4" t="s">
        <v>25</v>
      </c>
      <c r="H541" s="4">
        <v>1</v>
      </c>
      <c r="I541" s="4" t="s">
        <v>16</v>
      </c>
      <c r="J541" s="4">
        <v>140</v>
      </c>
      <c r="K541" s="4">
        <v>150</v>
      </c>
      <c r="L541" s="4">
        <v>70</v>
      </c>
      <c r="M541" s="10" t="s">
        <v>17</v>
      </c>
    </row>
    <row r="542" spans="1:13" x14ac:dyDescent="0.25">
      <c r="A542" s="6">
        <v>38575904211</v>
      </c>
      <c r="B542" s="7" t="s">
        <v>451</v>
      </c>
      <c r="C542" s="7" t="s">
        <v>14</v>
      </c>
      <c r="D542" s="7">
        <v>4</v>
      </c>
      <c r="E542" s="8">
        <v>39266</v>
      </c>
      <c r="F542" s="7">
        <v>1.6</v>
      </c>
      <c r="G542" s="7" t="s">
        <v>25</v>
      </c>
      <c r="H542" s="7">
        <v>1</v>
      </c>
      <c r="I542" s="7" t="s">
        <v>16</v>
      </c>
      <c r="J542" s="7">
        <v>130</v>
      </c>
      <c r="K542" s="7">
        <v>140</v>
      </c>
      <c r="L542" s="7">
        <v>100</v>
      </c>
      <c r="M542" s="11" t="s">
        <v>17</v>
      </c>
    </row>
    <row r="543" spans="1:13" x14ac:dyDescent="0.25">
      <c r="A543" s="6">
        <v>38760100284</v>
      </c>
      <c r="B543" s="7" t="s">
        <v>452</v>
      </c>
      <c r="C543" s="7" t="s">
        <v>14</v>
      </c>
      <c r="D543" s="7">
        <v>5</v>
      </c>
      <c r="E543" s="8">
        <v>36399</v>
      </c>
      <c r="F543" s="7">
        <v>0.3</v>
      </c>
      <c r="G543" s="7" t="s">
        <v>23</v>
      </c>
      <c r="H543" s="7">
        <v>1</v>
      </c>
      <c r="I543" s="7" t="s">
        <v>16</v>
      </c>
      <c r="J543" s="7">
        <v>130</v>
      </c>
      <c r="K543" s="7">
        <v>148</v>
      </c>
      <c r="L543" s="7">
        <v>65</v>
      </c>
      <c r="M543" s="11" t="s">
        <v>17</v>
      </c>
    </row>
    <row r="544" spans="1:13" x14ac:dyDescent="0.25">
      <c r="A544" s="6">
        <v>38765048311</v>
      </c>
      <c r="B544" s="7" t="s">
        <v>453</v>
      </c>
      <c r="C544" s="7" t="s">
        <v>17</v>
      </c>
      <c r="D544" s="7">
        <v>6</v>
      </c>
      <c r="E544" s="8">
        <v>40456</v>
      </c>
      <c r="F544" s="7">
        <v>0.5</v>
      </c>
      <c r="G544" s="7" t="s">
        <v>33</v>
      </c>
      <c r="H544" s="7">
        <v>1</v>
      </c>
      <c r="I544" s="7" t="s">
        <v>16</v>
      </c>
      <c r="J544" s="7">
        <v>130</v>
      </c>
      <c r="K544" s="7">
        <v>137</v>
      </c>
      <c r="L544" s="7">
        <v>60</v>
      </c>
      <c r="M544" s="11" t="s">
        <v>17</v>
      </c>
    </row>
    <row r="545" spans="1:13" x14ac:dyDescent="0.25">
      <c r="A545" s="3">
        <v>38934800284</v>
      </c>
      <c r="B545" s="4" t="s">
        <v>454</v>
      </c>
      <c r="C545" s="4" t="s">
        <v>14</v>
      </c>
      <c r="D545" s="4">
        <v>20</v>
      </c>
      <c r="E545" s="5">
        <v>36423</v>
      </c>
      <c r="F545" s="4">
        <v>1.3</v>
      </c>
      <c r="G545" s="4" t="s">
        <v>21</v>
      </c>
      <c r="H545" s="4">
        <v>1</v>
      </c>
      <c r="I545" s="4" t="s">
        <v>16</v>
      </c>
      <c r="J545" s="4">
        <v>135</v>
      </c>
      <c r="K545" s="4">
        <v>153</v>
      </c>
      <c r="L545" s="4">
        <v>70</v>
      </c>
      <c r="M545" s="10" t="s">
        <v>17</v>
      </c>
    </row>
    <row r="546" spans="1:13" x14ac:dyDescent="0.25">
      <c r="A546" s="3">
        <v>39223200284</v>
      </c>
      <c r="B546" s="4" t="s">
        <v>455</v>
      </c>
      <c r="C546" s="4" t="s">
        <v>14</v>
      </c>
      <c r="D546" s="4">
        <v>11</v>
      </c>
      <c r="E546" s="5">
        <v>36473</v>
      </c>
      <c r="F546" s="4">
        <v>1.1000000000000001</v>
      </c>
      <c r="G546" s="4" t="s">
        <v>29</v>
      </c>
      <c r="H546" s="4">
        <v>1</v>
      </c>
      <c r="I546" s="4" t="s">
        <v>16</v>
      </c>
      <c r="J546" s="4">
        <v>140</v>
      </c>
      <c r="K546" s="4">
        <v>158</v>
      </c>
      <c r="L546" s="4">
        <v>60</v>
      </c>
      <c r="M546" s="10" t="s">
        <v>17</v>
      </c>
    </row>
    <row r="547" spans="1:13" x14ac:dyDescent="0.25">
      <c r="A547" s="3">
        <v>39312048311</v>
      </c>
      <c r="B547" s="4" t="s">
        <v>456</v>
      </c>
      <c r="C547" s="4" t="s">
        <v>17</v>
      </c>
      <c r="D547" s="4">
        <v>20</v>
      </c>
      <c r="E547" s="5">
        <v>40455</v>
      </c>
      <c r="F547" s="4">
        <v>0.9</v>
      </c>
      <c r="G547" s="4" t="s">
        <v>49</v>
      </c>
      <c r="H547" s="4">
        <v>1</v>
      </c>
      <c r="I547" s="4" t="s">
        <v>16</v>
      </c>
      <c r="J547" s="4">
        <v>150</v>
      </c>
      <c r="K547" s="4">
        <v>157</v>
      </c>
      <c r="L547" s="4">
        <v>60</v>
      </c>
      <c r="M547" s="10" t="s">
        <v>17</v>
      </c>
    </row>
    <row r="548" spans="1:13" x14ac:dyDescent="0.25">
      <c r="A548" s="6">
        <v>40012948311</v>
      </c>
      <c r="B548" s="7" t="s">
        <v>457</v>
      </c>
      <c r="C548" s="7" t="s">
        <v>17</v>
      </c>
      <c r="D548" s="7">
        <v>10</v>
      </c>
      <c r="E548" s="8">
        <v>40458</v>
      </c>
      <c r="F548" s="7">
        <v>1.5</v>
      </c>
      <c r="G548" s="7" t="s">
        <v>51</v>
      </c>
      <c r="H548" s="7">
        <v>1</v>
      </c>
      <c r="I548" s="7" t="s">
        <v>16</v>
      </c>
      <c r="J548" s="7">
        <v>130</v>
      </c>
      <c r="K548" s="7">
        <v>137</v>
      </c>
      <c r="L548" s="7">
        <v>80</v>
      </c>
      <c r="M548" s="11" t="s">
        <v>17</v>
      </c>
    </row>
    <row r="549" spans="1:13" x14ac:dyDescent="0.25">
      <c r="A549" s="6">
        <v>40199548311</v>
      </c>
      <c r="B549" s="7" t="s">
        <v>458</v>
      </c>
      <c r="C549" s="7" t="s">
        <v>17</v>
      </c>
      <c r="D549" s="7">
        <v>1</v>
      </c>
      <c r="E549" s="8">
        <v>40463</v>
      </c>
      <c r="F549" s="7">
        <v>0.9</v>
      </c>
      <c r="G549" s="7" t="s">
        <v>49</v>
      </c>
      <c r="H549" s="7">
        <v>1</v>
      </c>
      <c r="I549" s="7" t="s">
        <v>16</v>
      </c>
      <c r="J549" s="7">
        <v>140</v>
      </c>
      <c r="K549" s="7">
        <v>147</v>
      </c>
      <c r="L549" s="7">
        <v>100</v>
      </c>
      <c r="M549" s="11" t="s">
        <v>14</v>
      </c>
    </row>
    <row r="550" spans="1:13" x14ac:dyDescent="0.25">
      <c r="A550" s="3">
        <v>40408148311</v>
      </c>
      <c r="B550" s="4" t="s">
        <v>459</v>
      </c>
      <c r="C550" s="4" t="s">
        <v>17</v>
      </c>
      <c r="D550" s="4">
        <v>7</v>
      </c>
      <c r="E550" s="5">
        <v>40454</v>
      </c>
      <c r="F550" s="4">
        <v>0.6</v>
      </c>
      <c r="G550" s="4" t="s">
        <v>33</v>
      </c>
      <c r="H550" s="4">
        <v>1</v>
      </c>
      <c r="I550" s="4" t="s">
        <v>16</v>
      </c>
      <c r="J550" s="4">
        <v>130</v>
      </c>
      <c r="K550" s="4">
        <v>137</v>
      </c>
      <c r="L550" s="4">
        <v>45</v>
      </c>
      <c r="M550" s="10" t="s">
        <v>14</v>
      </c>
    </row>
    <row r="551" spans="1:13" x14ac:dyDescent="0.25">
      <c r="A551" s="3">
        <v>40733303711</v>
      </c>
      <c r="B551" s="4" t="s">
        <v>460</v>
      </c>
      <c r="C551" s="4" t="s">
        <v>14</v>
      </c>
      <c r="D551" s="4">
        <v>5</v>
      </c>
      <c r="E551" s="5">
        <v>38827</v>
      </c>
      <c r="F551" s="4">
        <v>0.9</v>
      </c>
      <c r="G551" s="4" t="s">
        <v>54</v>
      </c>
      <c r="H551" s="4">
        <v>1</v>
      </c>
      <c r="I551" s="4" t="s">
        <v>16</v>
      </c>
      <c r="J551" s="4">
        <v>150</v>
      </c>
      <c r="K551" s="4">
        <v>161</v>
      </c>
      <c r="L551" s="4">
        <v>90</v>
      </c>
      <c r="M551" s="10" t="s">
        <v>17</v>
      </c>
    </row>
    <row r="552" spans="1:13" x14ac:dyDescent="0.25">
      <c r="A552" s="3">
        <v>40951903711</v>
      </c>
      <c r="B552" s="4" t="s">
        <v>461</v>
      </c>
      <c r="C552" s="4" t="s">
        <v>14</v>
      </c>
      <c r="D552" s="4">
        <v>20</v>
      </c>
      <c r="E552" s="5">
        <v>38859</v>
      </c>
      <c r="F552" s="4">
        <v>0.8</v>
      </c>
      <c r="G552" s="4" t="s">
        <v>46</v>
      </c>
      <c r="H552" s="4">
        <v>1</v>
      </c>
      <c r="I552" s="4" t="s">
        <v>16</v>
      </c>
      <c r="J552" s="4">
        <v>135</v>
      </c>
      <c r="K552" s="4">
        <v>146</v>
      </c>
      <c r="L552" s="4">
        <v>70</v>
      </c>
      <c r="M552" s="10" t="s">
        <v>17</v>
      </c>
    </row>
    <row r="553" spans="1:13" x14ac:dyDescent="0.25">
      <c r="A553" s="3">
        <v>41362000267</v>
      </c>
      <c r="B553" s="4" t="s">
        <v>462</v>
      </c>
      <c r="C553" s="4" t="s">
        <v>14</v>
      </c>
      <c r="D553" s="4">
        <v>1</v>
      </c>
      <c r="E553" s="5">
        <v>37180</v>
      </c>
      <c r="F553" s="4">
        <v>2.8</v>
      </c>
      <c r="G553" s="4" t="s">
        <v>29</v>
      </c>
      <c r="H553" s="4">
        <v>1</v>
      </c>
      <c r="I553" s="4" t="s">
        <v>16</v>
      </c>
      <c r="J553" s="4">
        <v>145</v>
      </c>
      <c r="K553" s="4">
        <v>161</v>
      </c>
      <c r="L553" s="4">
        <v>95</v>
      </c>
      <c r="M553" s="10" t="s">
        <v>17</v>
      </c>
    </row>
    <row r="554" spans="1:13" x14ac:dyDescent="0.25">
      <c r="A554" s="3">
        <v>41392703711</v>
      </c>
      <c r="B554" s="4" t="s">
        <v>463</v>
      </c>
      <c r="C554" s="4" t="s">
        <v>14</v>
      </c>
      <c r="D554" s="4">
        <v>10</v>
      </c>
      <c r="E554" s="5">
        <v>38930</v>
      </c>
      <c r="F554" s="4">
        <v>0.9</v>
      </c>
      <c r="G554" s="4" t="s">
        <v>51</v>
      </c>
      <c r="H554" s="4">
        <v>1</v>
      </c>
      <c r="I554" s="4" t="s">
        <v>16</v>
      </c>
      <c r="J554" s="4">
        <v>130</v>
      </c>
      <c r="K554" s="4">
        <v>141</v>
      </c>
      <c r="L554" s="4">
        <v>80</v>
      </c>
      <c r="M554" s="10" t="s">
        <v>17</v>
      </c>
    </row>
    <row r="555" spans="1:13" x14ac:dyDescent="0.25">
      <c r="A555" s="3">
        <v>41411848311</v>
      </c>
      <c r="B555" s="4" t="s">
        <v>464</v>
      </c>
      <c r="C555" s="4" t="s">
        <v>17</v>
      </c>
      <c r="D555" s="4">
        <v>4</v>
      </c>
      <c r="E555" s="5">
        <v>40463</v>
      </c>
      <c r="F555" s="4">
        <v>0.8</v>
      </c>
      <c r="G555" s="4" t="s">
        <v>21</v>
      </c>
      <c r="H555" s="4">
        <v>1</v>
      </c>
      <c r="I555" s="4" t="s">
        <v>16</v>
      </c>
      <c r="J555" s="4">
        <v>140</v>
      </c>
      <c r="K555" s="4">
        <v>147</v>
      </c>
      <c r="L555" s="4">
        <v>45</v>
      </c>
      <c r="M555" s="10" t="s">
        <v>17</v>
      </c>
    </row>
    <row r="556" spans="1:13" x14ac:dyDescent="0.25">
      <c r="A556" s="6">
        <v>41562500267</v>
      </c>
      <c r="B556" s="7" t="s">
        <v>465</v>
      </c>
      <c r="C556" s="7" t="s">
        <v>14</v>
      </c>
      <c r="D556" s="7">
        <v>1</v>
      </c>
      <c r="E556" s="8">
        <v>37231</v>
      </c>
      <c r="F556" s="7">
        <v>0.3</v>
      </c>
      <c r="G556" s="7" t="s">
        <v>36</v>
      </c>
      <c r="H556" s="7">
        <v>1</v>
      </c>
      <c r="I556" s="7" t="s">
        <v>16</v>
      </c>
      <c r="J556" s="7">
        <v>130</v>
      </c>
      <c r="K556" s="7">
        <v>146</v>
      </c>
      <c r="L556" s="7">
        <v>60</v>
      </c>
      <c r="M556" s="11" t="s">
        <v>17</v>
      </c>
    </row>
    <row r="557" spans="1:13" x14ac:dyDescent="0.25">
      <c r="A557" s="6">
        <v>41624300270</v>
      </c>
      <c r="B557" s="7" t="s">
        <v>466</v>
      </c>
      <c r="C557" s="7" t="s">
        <v>14</v>
      </c>
      <c r="D557" s="7">
        <v>5</v>
      </c>
      <c r="E557" s="8">
        <v>37901</v>
      </c>
      <c r="F557" s="7">
        <v>3.7</v>
      </c>
      <c r="G557" s="7" t="s">
        <v>42</v>
      </c>
      <c r="H557" s="7">
        <v>1</v>
      </c>
      <c r="I557" s="7" t="s">
        <v>16</v>
      </c>
      <c r="J557" s="7">
        <v>125</v>
      </c>
      <c r="K557" s="7">
        <v>139</v>
      </c>
      <c r="L557" s="7">
        <v>70</v>
      </c>
      <c r="M557" s="11" t="s">
        <v>17</v>
      </c>
    </row>
    <row r="558" spans="1:13" x14ac:dyDescent="0.25">
      <c r="A558" s="6">
        <v>41721200270</v>
      </c>
      <c r="B558" s="7" t="s">
        <v>467</v>
      </c>
      <c r="C558" s="7" t="s">
        <v>14</v>
      </c>
      <c r="D558" s="7">
        <v>1</v>
      </c>
      <c r="E558" s="8">
        <v>37816</v>
      </c>
      <c r="F558" s="7">
        <v>0.4</v>
      </c>
      <c r="G558" s="7" t="s">
        <v>49</v>
      </c>
      <c r="H558" s="7">
        <v>1</v>
      </c>
      <c r="I558" s="7" t="s">
        <v>16</v>
      </c>
      <c r="J558" s="7">
        <v>130</v>
      </c>
      <c r="K558" s="7">
        <v>144</v>
      </c>
      <c r="L558" s="7">
        <v>100</v>
      </c>
      <c r="M558" s="11" t="s">
        <v>17</v>
      </c>
    </row>
    <row r="559" spans="1:13" x14ac:dyDescent="0.25">
      <c r="A559" s="6">
        <v>41794248311</v>
      </c>
      <c r="B559" s="7" t="s">
        <v>468</v>
      </c>
      <c r="C559" s="7" t="s">
        <v>17</v>
      </c>
      <c r="D559" s="7">
        <v>14</v>
      </c>
      <c r="E559" s="8">
        <v>40455</v>
      </c>
      <c r="F559" s="7">
        <v>0.5</v>
      </c>
      <c r="G559" s="7" t="s">
        <v>33</v>
      </c>
      <c r="H559" s="7">
        <v>1</v>
      </c>
      <c r="I559" s="7" t="s">
        <v>16</v>
      </c>
      <c r="J559" s="7">
        <v>140</v>
      </c>
      <c r="K559" s="7">
        <v>147</v>
      </c>
      <c r="L559" s="7">
        <v>55</v>
      </c>
      <c r="M559" s="11" t="s">
        <v>14</v>
      </c>
    </row>
    <row r="560" spans="1:13" x14ac:dyDescent="0.25">
      <c r="A560" s="3">
        <v>42069500267</v>
      </c>
      <c r="B560" s="4" t="s">
        <v>469</v>
      </c>
      <c r="C560" s="4" t="s">
        <v>14</v>
      </c>
      <c r="D560" s="4">
        <v>9</v>
      </c>
      <c r="E560" s="5">
        <v>37112</v>
      </c>
      <c r="F560" s="4">
        <v>0.7</v>
      </c>
      <c r="G560" s="4" t="s">
        <v>33</v>
      </c>
      <c r="H560" s="4">
        <v>1</v>
      </c>
      <c r="I560" s="4" t="s">
        <v>16</v>
      </c>
      <c r="J560" s="4">
        <v>130</v>
      </c>
      <c r="K560" s="4">
        <v>146</v>
      </c>
      <c r="L560" s="4">
        <v>50</v>
      </c>
      <c r="M560" s="10" t="s">
        <v>17</v>
      </c>
    </row>
    <row r="561" spans="1:13" x14ac:dyDescent="0.25">
      <c r="A561" s="6">
        <v>42069600267</v>
      </c>
      <c r="B561" s="7" t="s">
        <v>469</v>
      </c>
      <c r="C561" s="7" t="s">
        <v>14</v>
      </c>
      <c r="D561" s="7">
        <v>10</v>
      </c>
      <c r="E561" s="8">
        <v>37112</v>
      </c>
      <c r="F561" s="7">
        <v>1</v>
      </c>
      <c r="G561" s="7" t="s">
        <v>21</v>
      </c>
      <c r="H561" s="7">
        <v>1</v>
      </c>
      <c r="I561" s="7" t="s">
        <v>16</v>
      </c>
      <c r="J561" s="7">
        <v>135</v>
      </c>
      <c r="K561" s="7">
        <v>151</v>
      </c>
      <c r="L561" s="7">
        <v>60</v>
      </c>
      <c r="M561" s="11" t="s">
        <v>17</v>
      </c>
    </row>
    <row r="562" spans="1:13" x14ac:dyDescent="0.25">
      <c r="A562" s="3">
        <v>42069700267</v>
      </c>
      <c r="B562" s="4" t="s">
        <v>469</v>
      </c>
      <c r="C562" s="4" t="s">
        <v>14</v>
      </c>
      <c r="D562" s="4">
        <v>11</v>
      </c>
      <c r="E562" s="5">
        <v>37112</v>
      </c>
      <c r="F562" s="4">
        <v>0.8</v>
      </c>
      <c r="G562" s="4" t="s">
        <v>54</v>
      </c>
      <c r="H562" s="4">
        <v>1</v>
      </c>
      <c r="I562" s="4" t="s">
        <v>16</v>
      </c>
      <c r="J562" s="4">
        <v>150</v>
      </c>
      <c r="K562" s="4">
        <v>166</v>
      </c>
      <c r="L562" s="4">
        <v>98</v>
      </c>
      <c r="M562" s="10" t="s">
        <v>17</v>
      </c>
    </row>
    <row r="563" spans="1:13" x14ac:dyDescent="0.25">
      <c r="A563" s="6">
        <v>42069800267</v>
      </c>
      <c r="B563" s="7" t="s">
        <v>469</v>
      </c>
      <c r="C563" s="7" t="s">
        <v>14</v>
      </c>
      <c r="D563" s="7">
        <v>12</v>
      </c>
      <c r="E563" s="8">
        <v>37112</v>
      </c>
      <c r="F563" s="7">
        <v>0.3</v>
      </c>
      <c r="G563" s="7" t="s">
        <v>21</v>
      </c>
      <c r="H563" s="7">
        <v>1</v>
      </c>
      <c r="I563" s="7" t="s">
        <v>16</v>
      </c>
      <c r="J563" s="7">
        <v>130</v>
      </c>
      <c r="K563" s="7">
        <v>146</v>
      </c>
      <c r="L563" s="7">
        <v>70</v>
      </c>
      <c r="M563" s="11" t="s">
        <v>17</v>
      </c>
    </row>
    <row r="564" spans="1:13" x14ac:dyDescent="0.25">
      <c r="A564" s="6">
        <v>43307648311</v>
      </c>
      <c r="B564" s="7" t="s">
        <v>470</v>
      </c>
      <c r="C564" s="7" t="s">
        <v>17</v>
      </c>
      <c r="D564" s="7">
        <v>5</v>
      </c>
      <c r="E564" s="8">
        <v>40456</v>
      </c>
      <c r="F564" s="7">
        <v>0.9</v>
      </c>
      <c r="G564" s="7" t="s">
        <v>15</v>
      </c>
      <c r="H564" s="7">
        <v>1</v>
      </c>
      <c r="I564" s="7" t="s">
        <v>16</v>
      </c>
      <c r="J564" s="7">
        <v>125</v>
      </c>
      <c r="K564" s="7">
        <v>132</v>
      </c>
      <c r="L564" s="7">
        <v>70</v>
      </c>
      <c r="M564" s="11" t="s">
        <v>14</v>
      </c>
    </row>
    <row r="565" spans="1:13" x14ac:dyDescent="0.25">
      <c r="A565" s="3">
        <v>43355903711</v>
      </c>
      <c r="B565" s="4" t="s">
        <v>471</v>
      </c>
      <c r="C565" s="4" t="s">
        <v>14</v>
      </c>
      <c r="D565" s="4">
        <v>1</v>
      </c>
      <c r="E565" s="5">
        <v>38917</v>
      </c>
      <c r="F565" s="4">
        <v>0.8</v>
      </c>
      <c r="G565" s="4" t="s">
        <v>33</v>
      </c>
      <c r="H565" s="4">
        <v>1</v>
      </c>
      <c r="I565" s="4" t="s">
        <v>16</v>
      </c>
      <c r="J565" s="4">
        <v>130</v>
      </c>
      <c r="K565" s="4">
        <v>141</v>
      </c>
      <c r="L565" s="4">
        <v>55</v>
      </c>
      <c r="M565" s="10" t="s">
        <v>17</v>
      </c>
    </row>
    <row r="566" spans="1:13" x14ac:dyDescent="0.25">
      <c r="A566" s="6">
        <v>43591003711</v>
      </c>
      <c r="B566" s="7" t="s">
        <v>472</v>
      </c>
      <c r="C566" s="7" t="s">
        <v>14</v>
      </c>
      <c r="D566" s="7">
        <v>2</v>
      </c>
      <c r="E566" s="8">
        <v>38694</v>
      </c>
      <c r="F566" s="7">
        <v>0.1</v>
      </c>
      <c r="G566" s="7" t="s">
        <v>29</v>
      </c>
      <c r="H566" s="7">
        <v>1</v>
      </c>
      <c r="I566" s="7" t="s">
        <v>16</v>
      </c>
      <c r="J566" s="7">
        <v>130</v>
      </c>
      <c r="K566" s="7">
        <v>142</v>
      </c>
      <c r="L566" s="7">
        <v>100</v>
      </c>
      <c r="M566" s="11" t="s">
        <v>17</v>
      </c>
    </row>
    <row r="567" spans="1:13" x14ac:dyDescent="0.25">
      <c r="A567" s="6">
        <v>43642348311</v>
      </c>
      <c r="B567" s="7" t="s">
        <v>473</v>
      </c>
      <c r="C567" s="7" t="s">
        <v>17</v>
      </c>
      <c r="D567" s="7">
        <v>9</v>
      </c>
      <c r="E567" s="8">
        <v>40444</v>
      </c>
      <c r="F567" s="7">
        <v>0.7</v>
      </c>
      <c r="G567" s="7" t="s">
        <v>33</v>
      </c>
      <c r="H567" s="7">
        <v>1</v>
      </c>
      <c r="I567" s="7" t="s">
        <v>16</v>
      </c>
      <c r="J567" s="7">
        <v>125</v>
      </c>
      <c r="K567" s="7">
        <v>132</v>
      </c>
      <c r="L567" s="7">
        <v>95</v>
      </c>
      <c r="M567" s="11" t="s">
        <v>474</v>
      </c>
    </row>
    <row r="568" spans="1:13" x14ac:dyDescent="0.25">
      <c r="A568" s="6">
        <v>43643148311</v>
      </c>
      <c r="B568" s="7" t="s">
        <v>473</v>
      </c>
      <c r="C568" s="7" t="s">
        <v>17</v>
      </c>
      <c r="D568" s="7">
        <v>17</v>
      </c>
      <c r="E568" s="8">
        <v>40444</v>
      </c>
      <c r="F568" s="7">
        <v>0.3</v>
      </c>
      <c r="G568" s="7" t="s">
        <v>51</v>
      </c>
      <c r="H568" s="7">
        <v>1</v>
      </c>
      <c r="I568" s="7" t="s">
        <v>16</v>
      </c>
      <c r="J568" s="7">
        <v>125</v>
      </c>
      <c r="K568" s="7">
        <v>132</v>
      </c>
      <c r="L568" s="7">
        <v>100</v>
      </c>
      <c r="M568" s="11" t="s">
        <v>17</v>
      </c>
    </row>
    <row r="569" spans="1:13" x14ac:dyDescent="0.25">
      <c r="A569" s="3">
        <v>43643448311</v>
      </c>
      <c r="B569" s="4" t="s">
        <v>473</v>
      </c>
      <c r="C569" s="4" t="s">
        <v>17</v>
      </c>
      <c r="D569" s="4">
        <v>20</v>
      </c>
      <c r="E569" s="5">
        <v>40444</v>
      </c>
      <c r="F569" s="4">
        <v>0.7</v>
      </c>
      <c r="G569" s="4" t="s">
        <v>21</v>
      </c>
      <c r="H569" s="4">
        <v>1</v>
      </c>
      <c r="I569" s="4" t="s">
        <v>16</v>
      </c>
      <c r="J569" s="4">
        <v>125</v>
      </c>
      <c r="K569" s="4">
        <v>132</v>
      </c>
      <c r="L569" s="4">
        <v>95</v>
      </c>
      <c r="M569" s="10" t="s">
        <v>17</v>
      </c>
    </row>
    <row r="570" spans="1:13" x14ac:dyDescent="0.25">
      <c r="A570" s="3">
        <v>43996800270</v>
      </c>
      <c r="B570" s="4" t="s">
        <v>475</v>
      </c>
      <c r="C570" s="4" t="s">
        <v>14</v>
      </c>
      <c r="D570" s="4">
        <v>19</v>
      </c>
      <c r="E570" s="5">
        <v>36854</v>
      </c>
      <c r="F570" s="4">
        <v>0.7</v>
      </c>
      <c r="G570" s="4" t="s">
        <v>23</v>
      </c>
      <c r="H570" s="4">
        <v>1</v>
      </c>
      <c r="I570" s="4" t="s">
        <v>16</v>
      </c>
      <c r="J570" s="4">
        <v>135</v>
      </c>
      <c r="K570" s="4">
        <v>152</v>
      </c>
      <c r="L570" s="4">
        <v>60</v>
      </c>
      <c r="M570" s="10" t="s">
        <v>17</v>
      </c>
    </row>
    <row r="571" spans="1:13" x14ac:dyDescent="0.25">
      <c r="A571" s="6">
        <v>44205200270</v>
      </c>
      <c r="B571" s="7" t="s">
        <v>476</v>
      </c>
      <c r="C571" s="7" t="s">
        <v>14</v>
      </c>
      <c r="D571" s="7">
        <v>9</v>
      </c>
      <c r="E571" s="8">
        <v>36790</v>
      </c>
      <c r="F571" s="7">
        <v>1.1000000000000001</v>
      </c>
      <c r="G571" s="7" t="s">
        <v>42</v>
      </c>
      <c r="H571" s="7">
        <v>1</v>
      </c>
      <c r="I571" s="7" t="s">
        <v>16</v>
      </c>
      <c r="J571" s="7">
        <v>130</v>
      </c>
      <c r="K571" s="7">
        <v>147</v>
      </c>
      <c r="L571" s="7">
        <v>65</v>
      </c>
      <c r="M571" s="11" t="s">
        <v>17</v>
      </c>
    </row>
    <row r="572" spans="1:13" x14ac:dyDescent="0.25">
      <c r="A572" s="6">
        <v>44676203711</v>
      </c>
      <c r="B572" s="7" t="s">
        <v>477</v>
      </c>
      <c r="C572" s="7" t="s">
        <v>14</v>
      </c>
      <c r="D572" s="7">
        <v>1</v>
      </c>
      <c r="E572" s="8">
        <v>38940</v>
      </c>
      <c r="F572" s="7">
        <v>0.5</v>
      </c>
      <c r="G572" s="7" t="s">
        <v>23</v>
      </c>
      <c r="H572" s="7">
        <v>1</v>
      </c>
      <c r="I572" s="7" t="s">
        <v>16</v>
      </c>
      <c r="J572" s="7">
        <v>130</v>
      </c>
      <c r="K572" s="7">
        <v>141</v>
      </c>
      <c r="L572" s="7">
        <v>85</v>
      </c>
      <c r="M572" s="11" t="s">
        <v>17</v>
      </c>
    </row>
    <row r="573" spans="1:13" x14ac:dyDescent="0.25">
      <c r="A573" s="6">
        <v>44690104211</v>
      </c>
      <c r="B573" s="7" t="s">
        <v>478</v>
      </c>
      <c r="C573" s="7" t="s">
        <v>14</v>
      </c>
      <c r="D573" s="7">
        <v>1</v>
      </c>
      <c r="E573" s="8">
        <v>37740</v>
      </c>
      <c r="F573" s="7">
        <v>2</v>
      </c>
      <c r="G573" s="7" t="s">
        <v>23</v>
      </c>
      <c r="H573" s="7">
        <v>1</v>
      </c>
      <c r="I573" s="7" t="s">
        <v>16</v>
      </c>
      <c r="J573" s="7">
        <v>130</v>
      </c>
      <c r="K573" s="7">
        <v>144</v>
      </c>
      <c r="L573" s="7">
        <v>55</v>
      </c>
      <c r="M573" s="11" t="s">
        <v>17</v>
      </c>
    </row>
    <row r="574" spans="1:13" x14ac:dyDescent="0.25">
      <c r="A574" s="3">
        <v>44744304211</v>
      </c>
      <c r="B574" s="4" t="s">
        <v>479</v>
      </c>
      <c r="C574" s="4" t="s">
        <v>14</v>
      </c>
      <c r="D574" s="4">
        <v>3</v>
      </c>
      <c r="E574" s="5">
        <v>38008</v>
      </c>
      <c r="F574" s="4">
        <v>0.7</v>
      </c>
      <c r="G574" s="4" t="s">
        <v>191</v>
      </c>
      <c r="H574" s="4">
        <v>1</v>
      </c>
      <c r="I574" s="4" t="s">
        <v>16</v>
      </c>
      <c r="J574" s="4">
        <v>125</v>
      </c>
      <c r="K574" s="4">
        <v>138</v>
      </c>
      <c r="L574" s="4">
        <v>50</v>
      </c>
      <c r="M574" s="10" t="s">
        <v>17</v>
      </c>
    </row>
    <row r="575" spans="1:13" x14ac:dyDescent="0.25">
      <c r="A575" s="6">
        <v>44859503711</v>
      </c>
      <c r="B575" s="7" t="s">
        <v>480</v>
      </c>
      <c r="C575" s="7" t="s">
        <v>14</v>
      </c>
      <c r="D575" s="7">
        <v>3</v>
      </c>
      <c r="E575" s="8">
        <v>38950</v>
      </c>
      <c r="F575" s="7">
        <v>0.7</v>
      </c>
      <c r="G575" s="7" t="s">
        <v>29</v>
      </c>
      <c r="H575" s="7">
        <v>1</v>
      </c>
      <c r="I575" s="7" t="s">
        <v>16</v>
      </c>
      <c r="J575" s="7">
        <v>125</v>
      </c>
      <c r="K575" s="7">
        <v>136</v>
      </c>
      <c r="L575" s="7">
        <v>100</v>
      </c>
      <c r="M575" s="11" t="s">
        <v>17</v>
      </c>
    </row>
    <row r="576" spans="1:13" x14ac:dyDescent="0.25">
      <c r="A576" s="3">
        <v>44859603711</v>
      </c>
      <c r="B576" s="4" t="s">
        <v>480</v>
      </c>
      <c r="C576" s="4" t="s">
        <v>14</v>
      </c>
      <c r="D576" s="4">
        <v>4</v>
      </c>
      <c r="E576" s="5">
        <v>38950</v>
      </c>
      <c r="F576" s="4">
        <v>0.6</v>
      </c>
      <c r="G576" s="4" t="s">
        <v>29</v>
      </c>
      <c r="H576" s="4">
        <v>1</v>
      </c>
      <c r="I576" s="4" t="s">
        <v>16</v>
      </c>
      <c r="J576" s="4">
        <v>125</v>
      </c>
      <c r="K576" s="4">
        <v>136</v>
      </c>
      <c r="L576" s="4">
        <v>100</v>
      </c>
      <c r="M576" s="10" t="s">
        <v>17</v>
      </c>
    </row>
    <row r="577" spans="1:13" x14ac:dyDescent="0.25">
      <c r="A577" s="6">
        <v>44859703711</v>
      </c>
      <c r="B577" s="7" t="s">
        <v>480</v>
      </c>
      <c r="C577" s="7" t="s">
        <v>14</v>
      </c>
      <c r="D577" s="7">
        <v>5</v>
      </c>
      <c r="E577" s="8">
        <v>38950</v>
      </c>
      <c r="F577" s="7">
        <v>0.6</v>
      </c>
      <c r="G577" s="7" t="s">
        <v>29</v>
      </c>
      <c r="H577" s="7">
        <v>1</v>
      </c>
      <c r="I577" s="7" t="s">
        <v>16</v>
      </c>
      <c r="J577" s="7">
        <v>125</v>
      </c>
      <c r="K577" s="7">
        <v>136</v>
      </c>
      <c r="L577" s="7">
        <v>100</v>
      </c>
      <c r="M577" s="11" t="s">
        <v>17</v>
      </c>
    </row>
    <row r="578" spans="1:13" x14ac:dyDescent="0.25">
      <c r="A578" s="3">
        <v>45125300284</v>
      </c>
      <c r="B578" s="4" t="s">
        <v>481</v>
      </c>
      <c r="C578" s="4" t="s">
        <v>14</v>
      </c>
      <c r="D578" s="4">
        <v>19</v>
      </c>
      <c r="E578" s="5">
        <v>36784</v>
      </c>
      <c r="F578" s="4">
        <v>0.1</v>
      </c>
      <c r="G578" s="4" t="s">
        <v>21</v>
      </c>
      <c r="H578" s="4">
        <v>1</v>
      </c>
      <c r="I578" s="4" t="s">
        <v>16</v>
      </c>
      <c r="J578" s="4">
        <v>140</v>
      </c>
      <c r="K578" s="4">
        <v>157</v>
      </c>
      <c r="L578" s="4">
        <v>95</v>
      </c>
      <c r="M578" s="10" t="s">
        <v>17</v>
      </c>
    </row>
    <row r="579" spans="1:13" x14ac:dyDescent="0.25">
      <c r="A579" s="3">
        <v>45277848311</v>
      </c>
      <c r="B579" s="4" t="s">
        <v>482</v>
      </c>
      <c r="C579" s="4" t="s">
        <v>17</v>
      </c>
      <c r="D579" s="4">
        <v>26</v>
      </c>
      <c r="E579" s="5">
        <v>40480</v>
      </c>
      <c r="F579" s="4">
        <v>0.8</v>
      </c>
      <c r="G579" s="4" t="s">
        <v>21</v>
      </c>
      <c r="H579" s="4">
        <v>1</v>
      </c>
      <c r="I579" s="4" t="s">
        <v>16</v>
      </c>
      <c r="J579" s="4">
        <v>125</v>
      </c>
      <c r="K579" s="4">
        <v>132</v>
      </c>
      <c r="L579" s="4">
        <v>70</v>
      </c>
      <c r="M579" s="10" t="s">
        <v>17</v>
      </c>
    </row>
    <row r="580" spans="1:13" x14ac:dyDescent="0.25">
      <c r="A580" s="6">
        <v>45807948311</v>
      </c>
      <c r="B580" s="7" t="s">
        <v>483</v>
      </c>
      <c r="C580" s="7" t="s">
        <v>17</v>
      </c>
      <c r="D580" s="7">
        <v>7</v>
      </c>
      <c r="E580" s="8">
        <v>40430</v>
      </c>
      <c r="F580" s="7">
        <v>0.8</v>
      </c>
      <c r="G580" s="7" t="s">
        <v>21</v>
      </c>
      <c r="H580" s="7">
        <v>1</v>
      </c>
      <c r="I580" s="7" t="s">
        <v>16</v>
      </c>
      <c r="J580" s="7">
        <v>135</v>
      </c>
      <c r="K580" s="7">
        <v>142</v>
      </c>
      <c r="L580" s="7">
        <v>100</v>
      </c>
      <c r="M580" s="11" t="s">
        <v>14</v>
      </c>
    </row>
    <row r="581" spans="1:13" x14ac:dyDescent="0.25">
      <c r="A581" s="6">
        <v>46096748311</v>
      </c>
      <c r="B581" s="7" t="s">
        <v>484</v>
      </c>
      <c r="C581" s="7" t="s">
        <v>17</v>
      </c>
      <c r="D581" s="7">
        <v>6</v>
      </c>
      <c r="E581" s="8">
        <v>40478</v>
      </c>
      <c r="F581" s="7">
        <v>0.1</v>
      </c>
      <c r="G581" s="7" t="s">
        <v>33</v>
      </c>
      <c r="H581" s="7">
        <v>1</v>
      </c>
      <c r="I581" s="7" t="s">
        <v>16</v>
      </c>
      <c r="J581" s="7">
        <v>140</v>
      </c>
      <c r="K581" s="7">
        <v>147</v>
      </c>
      <c r="L581" s="7">
        <v>70</v>
      </c>
      <c r="M581" s="11" t="s">
        <v>14</v>
      </c>
    </row>
    <row r="582" spans="1:13" x14ac:dyDescent="0.25">
      <c r="A582" s="3">
        <v>46559748311</v>
      </c>
      <c r="B582" s="4" t="s">
        <v>485</v>
      </c>
      <c r="C582" s="4" t="s">
        <v>17</v>
      </c>
      <c r="D582" s="4">
        <v>17</v>
      </c>
      <c r="E582" s="5">
        <v>40480</v>
      </c>
      <c r="F582" s="4">
        <v>0.5</v>
      </c>
      <c r="G582" s="4" t="s">
        <v>54</v>
      </c>
      <c r="H582" s="4">
        <v>1</v>
      </c>
      <c r="I582" s="4" t="s">
        <v>16</v>
      </c>
      <c r="J582" s="4">
        <v>130</v>
      </c>
      <c r="K582" s="4">
        <v>137</v>
      </c>
      <c r="L582" s="4">
        <v>100</v>
      </c>
      <c r="M582" s="10" t="s">
        <v>17</v>
      </c>
    </row>
    <row r="583" spans="1:13" x14ac:dyDescent="0.25">
      <c r="A583" s="3">
        <v>46559948311</v>
      </c>
      <c r="B583" s="4" t="s">
        <v>485</v>
      </c>
      <c r="C583" s="4" t="s">
        <v>17</v>
      </c>
      <c r="D583" s="4">
        <v>20</v>
      </c>
      <c r="E583" s="5">
        <v>40480</v>
      </c>
      <c r="F583" s="4">
        <v>0.1</v>
      </c>
      <c r="G583" s="4" t="s">
        <v>15</v>
      </c>
      <c r="H583" s="4">
        <v>1</v>
      </c>
      <c r="I583" s="4" t="s">
        <v>16</v>
      </c>
      <c r="J583" s="4">
        <v>130</v>
      </c>
      <c r="K583" s="4">
        <v>137</v>
      </c>
      <c r="L583" s="4">
        <v>70</v>
      </c>
      <c r="M583" s="10" t="s">
        <v>17</v>
      </c>
    </row>
    <row r="584" spans="1:13" x14ac:dyDescent="0.25">
      <c r="A584" s="6">
        <v>46561148311</v>
      </c>
      <c r="B584" s="7" t="s">
        <v>486</v>
      </c>
      <c r="C584" s="7" t="s">
        <v>17</v>
      </c>
      <c r="D584" s="7">
        <v>2</v>
      </c>
      <c r="E584" s="8">
        <v>40480</v>
      </c>
      <c r="F584" s="7">
        <v>0.3</v>
      </c>
      <c r="G584" s="7" t="s">
        <v>29</v>
      </c>
      <c r="H584" s="7">
        <v>1</v>
      </c>
      <c r="I584" s="7" t="s">
        <v>16</v>
      </c>
      <c r="J584" s="7">
        <v>130</v>
      </c>
      <c r="K584" s="7">
        <v>137</v>
      </c>
      <c r="L584" s="7">
        <v>100</v>
      </c>
      <c r="M584" s="11" t="s">
        <v>17</v>
      </c>
    </row>
    <row r="585" spans="1:13" x14ac:dyDescent="0.25">
      <c r="A585" s="6">
        <v>46737503711</v>
      </c>
      <c r="B585" s="7" t="s">
        <v>487</v>
      </c>
      <c r="C585" s="7" t="s">
        <v>14</v>
      </c>
      <c r="D585" s="7">
        <v>14</v>
      </c>
      <c r="E585" s="8">
        <v>38950</v>
      </c>
      <c r="F585" s="7">
        <v>0.3</v>
      </c>
      <c r="G585" s="7" t="s">
        <v>29</v>
      </c>
      <c r="H585" s="7">
        <v>1</v>
      </c>
      <c r="I585" s="7" t="s">
        <v>16</v>
      </c>
      <c r="J585" s="7">
        <v>130</v>
      </c>
      <c r="K585" s="7">
        <v>141</v>
      </c>
      <c r="L585" s="7">
        <v>75</v>
      </c>
      <c r="M585" s="11" t="s">
        <v>17</v>
      </c>
    </row>
    <row r="586" spans="1:13" x14ac:dyDescent="0.25">
      <c r="A586" s="3">
        <v>46737603711</v>
      </c>
      <c r="B586" s="4" t="s">
        <v>487</v>
      </c>
      <c r="C586" s="4" t="s">
        <v>14</v>
      </c>
      <c r="D586" s="4">
        <v>15</v>
      </c>
      <c r="E586" s="5">
        <v>38950</v>
      </c>
      <c r="F586" s="4">
        <v>0.7</v>
      </c>
      <c r="G586" s="4" t="s">
        <v>23</v>
      </c>
      <c r="H586" s="4">
        <v>1</v>
      </c>
      <c r="I586" s="4" t="s">
        <v>16</v>
      </c>
      <c r="J586" s="4">
        <v>140</v>
      </c>
      <c r="K586" s="4">
        <v>151</v>
      </c>
      <c r="L586" s="4">
        <v>75</v>
      </c>
      <c r="M586" s="10" t="s">
        <v>17</v>
      </c>
    </row>
    <row r="587" spans="1:13" x14ac:dyDescent="0.25">
      <c r="A587" s="6">
        <v>47171548311</v>
      </c>
      <c r="B587" s="7" t="s">
        <v>488</v>
      </c>
      <c r="C587" s="7" t="s">
        <v>17</v>
      </c>
      <c r="D587" s="7">
        <v>8</v>
      </c>
      <c r="E587" s="8">
        <v>40478</v>
      </c>
      <c r="F587" s="7">
        <v>1.4</v>
      </c>
      <c r="G587" s="7" t="s">
        <v>21</v>
      </c>
      <c r="H587" s="7">
        <v>1</v>
      </c>
      <c r="I587" s="7" t="s">
        <v>16</v>
      </c>
      <c r="J587" s="7">
        <v>160</v>
      </c>
      <c r="K587" s="7">
        <v>167</v>
      </c>
      <c r="L587" s="7">
        <v>50</v>
      </c>
      <c r="M587" s="11" t="s">
        <v>14</v>
      </c>
    </row>
    <row r="588" spans="1:13" x14ac:dyDescent="0.25">
      <c r="A588" s="6">
        <v>47171848311</v>
      </c>
      <c r="B588" s="7" t="s">
        <v>488</v>
      </c>
      <c r="C588" s="7" t="s">
        <v>17</v>
      </c>
      <c r="D588" s="7">
        <v>11</v>
      </c>
      <c r="E588" s="8">
        <v>40478</v>
      </c>
      <c r="F588" s="7">
        <v>0.6</v>
      </c>
      <c r="G588" s="7" t="s">
        <v>21</v>
      </c>
      <c r="H588" s="7">
        <v>1</v>
      </c>
      <c r="I588" s="7" t="s">
        <v>16</v>
      </c>
      <c r="J588" s="7">
        <v>130</v>
      </c>
      <c r="K588" s="7">
        <v>137</v>
      </c>
      <c r="L588" s="7">
        <v>55</v>
      </c>
      <c r="M588" s="11" t="s">
        <v>14</v>
      </c>
    </row>
    <row r="589" spans="1:13" x14ac:dyDescent="0.25">
      <c r="A589" s="6">
        <v>47172048311</v>
      </c>
      <c r="B589" s="7" t="s">
        <v>488</v>
      </c>
      <c r="C589" s="7" t="s">
        <v>17</v>
      </c>
      <c r="D589" s="7">
        <v>13</v>
      </c>
      <c r="E589" s="8">
        <v>40478</v>
      </c>
      <c r="F589" s="7">
        <v>2</v>
      </c>
      <c r="G589" s="7" t="s">
        <v>54</v>
      </c>
      <c r="H589" s="7">
        <v>1</v>
      </c>
      <c r="I589" s="7" t="s">
        <v>16</v>
      </c>
      <c r="J589" s="7">
        <v>140</v>
      </c>
      <c r="K589" s="7">
        <v>147</v>
      </c>
      <c r="L589" s="7">
        <v>95</v>
      </c>
      <c r="M589" s="11" t="s">
        <v>14</v>
      </c>
    </row>
    <row r="590" spans="1:13" x14ac:dyDescent="0.25">
      <c r="A590" s="3">
        <v>47300100267</v>
      </c>
      <c r="B590" s="4" t="s">
        <v>489</v>
      </c>
      <c r="C590" s="4" t="s">
        <v>14</v>
      </c>
      <c r="D590" s="4">
        <v>12</v>
      </c>
      <c r="E590" s="5">
        <v>37469</v>
      </c>
      <c r="F590" s="4">
        <v>0.2</v>
      </c>
      <c r="G590" s="4" t="s">
        <v>46</v>
      </c>
      <c r="H590" s="4">
        <v>1</v>
      </c>
      <c r="I590" s="4" t="s">
        <v>16</v>
      </c>
      <c r="J590" s="4">
        <v>130</v>
      </c>
      <c r="K590" s="4">
        <v>145</v>
      </c>
      <c r="L590" s="4">
        <v>100</v>
      </c>
      <c r="M590" s="10" t="s">
        <v>17</v>
      </c>
    </row>
    <row r="591" spans="1:13" x14ac:dyDescent="0.25">
      <c r="A591" s="3">
        <v>47644400267</v>
      </c>
      <c r="B591" s="4" t="s">
        <v>490</v>
      </c>
      <c r="C591" s="4" t="s">
        <v>14</v>
      </c>
      <c r="D591" s="4">
        <v>11</v>
      </c>
      <c r="E591" s="5">
        <v>37595</v>
      </c>
      <c r="F591" s="4">
        <v>1.4</v>
      </c>
      <c r="G591" s="4" t="s">
        <v>33</v>
      </c>
      <c r="H591" s="4">
        <v>1</v>
      </c>
      <c r="I591" s="4" t="s">
        <v>16</v>
      </c>
      <c r="J591" s="4">
        <v>150</v>
      </c>
      <c r="K591" s="4">
        <v>165</v>
      </c>
      <c r="L591" s="4">
        <v>70</v>
      </c>
      <c r="M591" s="10" t="s">
        <v>17</v>
      </c>
    </row>
    <row r="592" spans="1:13" x14ac:dyDescent="0.25">
      <c r="A592" s="6">
        <v>47722903711</v>
      </c>
      <c r="B592" s="7" t="s">
        <v>491</v>
      </c>
      <c r="C592" s="7" t="s">
        <v>14</v>
      </c>
      <c r="D592" s="7">
        <v>9</v>
      </c>
      <c r="E592" s="8">
        <v>38959</v>
      </c>
      <c r="F592" s="7">
        <v>2.4</v>
      </c>
      <c r="G592" s="7" t="s">
        <v>29</v>
      </c>
      <c r="H592" s="7">
        <v>1</v>
      </c>
      <c r="I592" s="7" t="s">
        <v>16</v>
      </c>
      <c r="J592" s="7">
        <v>140</v>
      </c>
      <c r="K592" s="7">
        <v>151</v>
      </c>
      <c r="L592" s="7">
        <v>100</v>
      </c>
      <c r="M592" s="11" t="s">
        <v>17</v>
      </c>
    </row>
    <row r="593" spans="1:13" x14ac:dyDescent="0.25">
      <c r="A593" s="6">
        <v>48426103711</v>
      </c>
      <c r="B593" s="7" t="s">
        <v>492</v>
      </c>
      <c r="C593" s="7" t="s">
        <v>14</v>
      </c>
      <c r="D593" s="7">
        <v>5</v>
      </c>
      <c r="E593" s="8">
        <v>38957</v>
      </c>
      <c r="F593" s="7">
        <v>0.6</v>
      </c>
      <c r="G593" s="7" t="s">
        <v>21</v>
      </c>
      <c r="H593" s="7">
        <v>1</v>
      </c>
      <c r="I593" s="7" t="s">
        <v>16</v>
      </c>
      <c r="J593" s="7">
        <v>130</v>
      </c>
      <c r="K593" s="7">
        <v>141</v>
      </c>
      <c r="L593" s="7">
        <v>97</v>
      </c>
      <c r="M593" s="11" t="s">
        <v>17</v>
      </c>
    </row>
    <row r="594" spans="1:13" x14ac:dyDescent="0.25">
      <c r="A594" s="6">
        <v>48426503711</v>
      </c>
      <c r="B594" s="7" t="s">
        <v>492</v>
      </c>
      <c r="C594" s="7" t="s">
        <v>14</v>
      </c>
      <c r="D594" s="7">
        <v>9</v>
      </c>
      <c r="E594" s="8">
        <v>38957</v>
      </c>
      <c r="F594" s="7">
        <v>0.1</v>
      </c>
      <c r="G594" s="7" t="s">
        <v>29</v>
      </c>
      <c r="H594" s="7">
        <v>1</v>
      </c>
      <c r="I594" s="7" t="s">
        <v>16</v>
      </c>
      <c r="J594" s="7">
        <v>130</v>
      </c>
      <c r="K594" s="7">
        <v>141</v>
      </c>
      <c r="L594" s="7">
        <v>100</v>
      </c>
      <c r="M594" s="11" t="s">
        <v>17</v>
      </c>
    </row>
    <row r="595" spans="1:13" x14ac:dyDescent="0.25">
      <c r="A595" s="3">
        <v>48958700284</v>
      </c>
      <c r="B595" s="4" t="s">
        <v>493</v>
      </c>
      <c r="C595" s="4" t="s">
        <v>14</v>
      </c>
      <c r="D595" s="4">
        <v>1</v>
      </c>
      <c r="E595" s="5">
        <v>37902</v>
      </c>
      <c r="F595" s="4">
        <v>0.2</v>
      </c>
      <c r="G595" s="4" t="s">
        <v>226</v>
      </c>
      <c r="H595" s="4">
        <v>1</v>
      </c>
      <c r="I595" s="4" t="s">
        <v>16</v>
      </c>
      <c r="J595" s="4">
        <v>150</v>
      </c>
      <c r="K595" s="4">
        <v>164</v>
      </c>
      <c r="L595" s="4">
        <v>50</v>
      </c>
      <c r="M595" s="10" t="s">
        <v>17</v>
      </c>
    </row>
    <row r="596" spans="1:13" x14ac:dyDescent="0.25">
      <c r="A596" s="3">
        <v>49034504211</v>
      </c>
      <c r="B596" s="4" t="s">
        <v>494</v>
      </c>
      <c r="C596" s="4" t="s">
        <v>14</v>
      </c>
      <c r="D596" s="4">
        <v>53</v>
      </c>
      <c r="E596" s="5">
        <v>36550</v>
      </c>
      <c r="F596" s="4">
        <v>1.6</v>
      </c>
      <c r="G596" s="4" t="s">
        <v>36</v>
      </c>
      <c r="H596" s="4">
        <v>1</v>
      </c>
      <c r="I596" s="4" t="s">
        <v>16</v>
      </c>
      <c r="J596" s="4">
        <v>130</v>
      </c>
      <c r="K596" s="4">
        <v>147</v>
      </c>
      <c r="L596" s="4">
        <v>65</v>
      </c>
      <c r="M596" s="10" t="s">
        <v>17</v>
      </c>
    </row>
    <row r="597" spans="1:13" x14ac:dyDescent="0.25">
      <c r="A597" s="3">
        <v>49127900284</v>
      </c>
      <c r="B597" s="4" t="s">
        <v>495</v>
      </c>
      <c r="C597" s="4" t="s">
        <v>14</v>
      </c>
      <c r="D597" s="4">
        <v>7</v>
      </c>
      <c r="E597" s="5">
        <v>37938</v>
      </c>
      <c r="F597" s="4">
        <v>0.6</v>
      </c>
      <c r="G597" s="4" t="s">
        <v>19</v>
      </c>
      <c r="H597" s="4">
        <v>1</v>
      </c>
      <c r="I597" s="4" t="s">
        <v>16</v>
      </c>
      <c r="J597" s="4">
        <v>150</v>
      </c>
      <c r="K597" s="4">
        <v>164</v>
      </c>
      <c r="L597" s="4">
        <v>80</v>
      </c>
      <c r="M597" s="10" t="s">
        <v>17</v>
      </c>
    </row>
    <row r="598" spans="1:13" x14ac:dyDescent="0.25">
      <c r="A598" s="3">
        <v>49224000284</v>
      </c>
      <c r="B598" s="4" t="s">
        <v>496</v>
      </c>
      <c r="C598" s="4" t="s">
        <v>14</v>
      </c>
      <c r="D598" s="4">
        <v>3</v>
      </c>
      <c r="E598" s="5">
        <v>37943</v>
      </c>
      <c r="F598" s="4">
        <v>0.5</v>
      </c>
      <c r="G598" s="4" t="s">
        <v>226</v>
      </c>
      <c r="H598" s="4">
        <v>1</v>
      </c>
      <c r="I598" s="4" t="s">
        <v>16</v>
      </c>
      <c r="J598" s="4">
        <v>140</v>
      </c>
      <c r="K598" s="4">
        <v>154</v>
      </c>
      <c r="L598" s="4">
        <v>50</v>
      </c>
      <c r="M598" s="10" t="s">
        <v>17</v>
      </c>
    </row>
    <row r="599" spans="1:13" x14ac:dyDescent="0.25">
      <c r="A599" s="6">
        <v>49350148311</v>
      </c>
      <c r="B599" s="7" t="s">
        <v>497</v>
      </c>
      <c r="C599" s="7" t="s">
        <v>17</v>
      </c>
      <c r="D599" s="7">
        <v>22</v>
      </c>
      <c r="E599" s="8">
        <v>40494</v>
      </c>
      <c r="F599" s="7">
        <v>0.4</v>
      </c>
      <c r="G599" s="7" t="s">
        <v>49</v>
      </c>
      <c r="H599" s="7">
        <v>1</v>
      </c>
      <c r="I599" s="7" t="s">
        <v>16</v>
      </c>
      <c r="J599" s="7">
        <v>130</v>
      </c>
      <c r="K599" s="7">
        <v>137</v>
      </c>
      <c r="L599" s="7">
        <v>95</v>
      </c>
      <c r="M599" s="11" t="s">
        <v>14</v>
      </c>
    </row>
    <row r="600" spans="1:13" x14ac:dyDescent="0.25">
      <c r="A600" s="3">
        <v>49350548311</v>
      </c>
      <c r="B600" s="4" t="s">
        <v>497</v>
      </c>
      <c r="C600" s="4" t="s">
        <v>17</v>
      </c>
      <c r="D600" s="4">
        <v>26</v>
      </c>
      <c r="E600" s="5">
        <v>40494</v>
      </c>
      <c r="F600" s="4">
        <v>3.5</v>
      </c>
      <c r="G600" s="4" t="s">
        <v>49</v>
      </c>
      <c r="H600" s="4">
        <v>1</v>
      </c>
      <c r="I600" s="4" t="s">
        <v>16</v>
      </c>
      <c r="J600" s="4">
        <v>130</v>
      </c>
      <c r="K600" s="4">
        <v>137</v>
      </c>
      <c r="L600" s="4">
        <v>100</v>
      </c>
      <c r="M600" s="10" t="s">
        <v>14</v>
      </c>
    </row>
    <row r="601" spans="1:13" x14ac:dyDescent="0.25">
      <c r="A601" s="3">
        <v>49467900284</v>
      </c>
      <c r="B601" s="4" t="s">
        <v>498</v>
      </c>
      <c r="C601" s="4" t="s">
        <v>14</v>
      </c>
      <c r="D601" s="4">
        <v>2</v>
      </c>
      <c r="E601" s="5">
        <v>37812</v>
      </c>
      <c r="F601" s="4">
        <v>1.2</v>
      </c>
      <c r="G601" s="4" t="s">
        <v>23</v>
      </c>
      <c r="H601" s="4">
        <v>1</v>
      </c>
      <c r="I601" s="4" t="s">
        <v>16</v>
      </c>
      <c r="J601" s="4">
        <v>130</v>
      </c>
      <c r="K601" s="4">
        <v>144</v>
      </c>
      <c r="L601" s="4">
        <v>80</v>
      </c>
      <c r="M601" s="10" t="s">
        <v>17</v>
      </c>
    </row>
    <row r="602" spans="1:13" x14ac:dyDescent="0.25">
      <c r="A602" s="6">
        <v>49662348311</v>
      </c>
      <c r="B602" s="7" t="s">
        <v>499</v>
      </c>
      <c r="C602" s="7" t="s">
        <v>17</v>
      </c>
      <c r="D602" s="7">
        <v>21</v>
      </c>
      <c r="E602" s="8">
        <v>40480</v>
      </c>
      <c r="F602" s="7">
        <v>0.6</v>
      </c>
      <c r="G602" s="7" t="s">
        <v>212</v>
      </c>
      <c r="H602" s="7">
        <v>1</v>
      </c>
      <c r="I602" s="7" t="s">
        <v>16</v>
      </c>
      <c r="J602" s="7">
        <v>125</v>
      </c>
      <c r="K602" s="7">
        <v>132</v>
      </c>
      <c r="L602" s="7">
        <v>60</v>
      </c>
      <c r="M602" s="11" t="s">
        <v>17</v>
      </c>
    </row>
    <row r="603" spans="1:13" x14ac:dyDescent="0.25">
      <c r="A603" s="6">
        <v>50552403711</v>
      </c>
      <c r="B603" s="7" t="s">
        <v>500</v>
      </c>
      <c r="C603" s="7" t="s">
        <v>14</v>
      </c>
      <c r="D603" s="7">
        <v>18</v>
      </c>
      <c r="E603" s="8">
        <v>38845</v>
      </c>
      <c r="F603" s="7">
        <v>1.2</v>
      </c>
      <c r="G603" s="7" t="s">
        <v>21</v>
      </c>
      <c r="H603" s="7">
        <v>1</v>
      </c>
      <c r="I603" s="7" t="s">
        <v>16</v>
      </c>
      <c r="J603" s="7">
        <v>125</v>
      </c>
      <c r="K603" s="7">
        <v>136</v>
      </c>
      <c r="L603" s="7">
        <v>80</v>
      </c>
      <c r="M603" s="11" t="s">
        <v>17</v>
      </c>
    </row>
    <row r="604" spans="1:13" x14ac:dyDescent="0.25">
      <c r="A604" s="3">
        <v>50553103711</v>
      </c>
      <c r="B604" s="4" t="s">
        <v>500</v>
      </c>
      <c r="C604" s="4" t="s">
        <v>14</v>
      </c>
      <c r="D604" s="4">
        <v>21</v>
      </c>
      <c r="E604" s="5">
        <v>38845</v>
      </c>
      <c r="F604" s="4">
        <v>1.6</v>
      </c>
      <c r="G604" s="4" t="s">
        <v>21</v>
      </c>
      <c r="H604" s="4">
        <v>1</v>
      </c>
      <c r="I604" s="4" t="s">
        <v>16</v>
      </c>
      <c r="J604" s="4">
        <v>125</v>
      </c>
      <c r="K604" s="4">
        <v>136</v>
      </c>
      <c r="L604" s="4">
        <v>80</v>
      </c>
      <c r="M604" s="10" t="s">
        <v>17</v>
      </c>
    </row>
    <row r="605" spans="1:13" x14ac:dyDescent="0.25">
      <c r="A605" s="6">
        <v>50835900267</v>
      </c>
      <c r="B605" s="7" t="s">
        <v>501</v>
      </c>
      <c r="C605" s="7" t="s">
        <v>14</v>
      </c>
      <c r="D605" s="7">
        <v>16</v>
      </c>
      <c r="E605" s="8">
        <v>35068</v>
      </c>
      <c r="F605" s="7">
        <v>1.8</v>
      </c>
      <c r="G605" s="7" t="s">
        <v>33</v>
      </c>
      <c r="H605" s="7">
        <v>1</v>
      </c>
      <c r="I605" s="7" t="s">
        <v>16</v>
      </c>
      <c r="J605" s="7">
        <v>125</v>
      </c>
      <c r="K605" s="7">
        <v>146</v>
      </c>
      <c r="L605" s="7">
        <v>100</v>
      </c>
      <c r="M605" s="11" t="s">
        <v>17</v>
      </c>
    </row>
    <row r="606" spans="1:13" x14ac:dyDescent="0.25">
      <c r="A606" s="3">
        <v>50838000267</v>
      </c>
      <c r="B606" s="4" t="s">
        <v>502</v>
      </c>
      <c r="C606" s="4" t="s">
        <v>14</v>
      </c>
      <c r="D606" s="4">
        <v>20</v>
      </c>
      <c r="E606" s="5">
        <v>35068</v>
      </c>
      <c r="F606" s="4">
        <v>0.8</v>
      </c>
      <c r="G606" s="4" t="s">
        <v>33</v>
      </c>
      <c r="H606" s="4">
        <v>1</v>
      </c>
      <c r="I606" s="4" t="s">
        <v>16</v>
      </c>
      <c r="J606" s="4">
        <v>125</v>
      </c>
      <c r="K606" s="4">
        <v>146</v>
      </c>
      <c r="L606" s="4">
        <v>100</v>
      </c>
      <c r="M606" s="10" t="s">
        <v>17</v>
      </c>
    </row>
    <row r="607" spans="1:13" x14ac:dyDescent="0.25">
      <c r="A607" s="3">
        <v>50947048311</v>
      </c>
      <c r="B607" s="4" t="s">
        <v>503</v>
      </c>
      <c r="C607" s="4" t="s">
        <v>17</v>
      </c>
      <c r="D607" s="4">
        <v>46</v>
      </c>
      <c r="E607" s="5">
        <v>40499</v>
      </c>
      <c r="F607" s="4">
        <v>0.1</v>
      </c>
      <c r="G607" s="4" t="s">
        <v>21</v>
      </c>
      <c r="H607" s="4">
        <v>1</v>
      </c>
      <c r="I607" s="4" t="s">
        <v>16</v>
      </c>
      <c r="J607" s="4">
        <v>130</v>
      </c>
      <c r="K607" s="4">
        <v>137</v>
      </c>
      <c r="L607" s="4">
        <v>70</v>
      </c>
      <c r="M607" s="10" t="s">
        <v>17</v>
      </c>
    </row>
    <row r="608" spans="1:13" x14ac:dyDescent="0.25">
      <c r="A608" s="3">
        <v>51244448311</v>
      </c>
      <c r="B608" s="4" t="s">
        <v>504</v>
      </c>
      <c r="C608" s="4" t="s">
        <v>17</v>
      </c>
      <c r="D608" s="4">
        <v>9</v>
      </c>
      <c r="E608" s="5">
        <v>40507</v>
      </c>
      <c r="F608" s="4">
        <v>0.6</v>
      </c>
      <c r="G608" s="4" t="s">
        <v>29</v>
      </c>
      <c r="H608" s="4">
        <v>1</v>
      </c>
      <c r="I608" s="4" t="s">
        <v>16</v>
      </c>
      <c r="J608" s="4">
        <v>135</v>
      </c>
      <c r="K608" s="4">
        <v>142</v>
      </c>
      <c r="L608" s="4">
        <v>60</v>
      </c>
      <c r="M608" s="10" t="s">
        <v>14</v>
      </c>
    </row>
    <row r="609" spans="1:13" x14ac:dyDescent="0.25">
      <c r="A609" s="6">
        <v>51246548311</v>
      </c>
      <c r="B609" s="7" t="s">
        <v>504</v>
      </c>
      <c r="C609" s="7" t="s">
        <v>17</v>
      </c>
      <c r="D609" s="7">
        <v>30</v>
      </c>
      <c r="E609" s="8">
        <v>40507</v>
      </c>
      <c r="F609" s="7">
        <v>0.6</v>
      </c>
      <c r="G609" s="7" t="s">
        <v>29</v>
      </c>
      <c r="H609" s="7">
        <v>1</v>
      </c>
      <c r="I609" s="7" t="s">
        <v>16</v>
      </c>
      <c r="J609" s="7">
        <v>130</v>
      </c>
      <c r="K609" s="7">
        <v>137</v>
      </c>
      <c r="L609" s="7">
        <v>85</v>
      </c>
      <c r="M609" s="11" t="s">
        <v>14</v>
      </c>
    </row>
    <row r="610" spans="1:13" x14ac:dyDescent="0.25">
      <c r="A610" s="3">
        <v>51949848311</v>
      </c>
      <c r="B610" s="4" t="s">
        <v>505</v>
      </c>
      <c r="C610" s="4" t="s">
        <v>17</v>
      </c>
      <c r="D610" s="4">
        <v>13</v>
      </c>
      <c r="E610" s="5">
        <v>40501</v>
      </c>
      <c r="F610" s="4">
        <v>1.9</v>
      </c>
      <c r="G610" s="4" t="s">
        <v>80</v>
      </c>
      <c r="H610" s="4">
        <v>1</v>
      </c>
      <c r="I610" s="4" t="s">
        <v>16</v>
      </c>
      <c r="J610" s="4">
        <v>130</v>
      </c>
      <c r="K610" s="4">
        <v>137</v>
      </c>
      <c r="L610" s="4">
        <v>70</v>
      </c>
      <c r="M610" s="10" t="s">
        <v>14</v>
      </c>
    </row>
    <row r="611" spans="1:13" x14ac:dyDescent="0.25">
      <c r="A611" s="6">
        <v>52180300267</v>
      </c>
      <c r="B611" s="7" t="s">
        <v>506</v>
      </c>
      <c r="C611" s="7" t="s">
        <v>14</v>
      </c>
      <c r="D611" s="7">
        <v>5</v>
      </c>
      <c r="E611" s="8">
        <v>36312</v>
      </c>
      <c r="F611" s="7">
        <v>0.7</v>
      </c>
      <c r="G611" s="7" t="s">
        <v>33</v>
      </c>
      <c r="H611" s="7">
        <v>1</v>
      </c>
      <c r="I611" s="7" t="s">
        <v>16</v>
      </c>
      <c r="J611" s="7">
        <v>125</v>
      </c>
      <c r="K611" s="7">
        <v>143</v>
      </c>
      <c r="L611" s="7">
        <v>80</v>
      </c>
      <c r="M611" s="11" t="s">
        <v>17</v>
      </c>
    </row>
    <row r="612" spans="1:13" x14ac:dyDescent="0.25">
      <c r="A612" s="3">
        <v>52228500267</v>
      </c>
      <c r="B612" s="4" t="s">
        <v>507</v>
      </c>
      <c r="C612" s="4" t="s">
        <v>14</v>
      </c>
      <c r="D612" s="4">
        <v>4</v>
      </c>
      <c r="E612" s="5">
        <v>36423</v>
      </c>
      <c r="F612" s="4">
        <v>1.6</v>
      </c>
      <c r="G612" s="4" t="s">
        <v>54</v>
      </c>
      <c r="H612" s="4">
        <v>1</v>
      </c>
      <c r="I612" s="4" t="s">
        <v>16</v>
      </c>
      <c r="J612" s="4">
        <v>125</v>
      </c>
      <c r="K612" s="4">
        <v>143</v>
      </c>
      <c r="L612" s="4">
        <v>85</v>
      </c>
      <c r="M612" s="10" t="s">
        <v>17</v>
      </c>
    </row>
    <row r="613" spans="1:13" x14ac:dyDescent="0.25">
      <c r="A613" s="6">
        <v>52348200267</v>
      </c>
      <c r="B613" s="7" t="s">
        <v>508</v>
      </c>
      <c r="C613" s="7" t="s">
        <v>14</v>
      </c>
      <c r="D613" s="7">
        <v>2</v>
      </c>
      <c r="E613" s="8">
        <v>36277</v>
      </c>
      <c r="F613" s="7">
        <v>0.8</v>
      </c>
      <c r="G613" s="7" t="s">
        <v>54</v>
      </c>
      <c r="H613" s="7">
        <v>1</v>
      </c>
      <c r="I613" s="7" t="s">
        <v>16</v>
      </c>
      <c r="J613" s="7">
        <v>130</v>
      </c>
      <c r="K613" s="7">
        <v>148</v>
      </c>
      <c r="L613" s="7">
        <v>90</v>
      </c>
      <c r="M613" s="11" t="s">
        <v>17</v>
      </c>
    </row>
    <row r="614" spans="1:13" x14ac:dyDescent="0.25">
      <c r="A614" s="6">
        <v>52348800267</v>
      </c>
      <c r="B614" s="7" t="s">
        <v>508</v>
      </c>
      <c r="C614" s="7" t="s">
        <v>14</v>
      </c>
      <c r="D614" s="7">
        <v>8</v>
      </c>
      <c r="E614" s="8">
        <v>36277</v>
      </c>
      <c r="F614" s="7">
        <v>0.6</v>
      </c>
      <c r="G614" s="7" t="s">
        <v>54</v>
      </c>
      <c r="H614" s="7">
        <v>1</v>
      </c>
      <c r="I614" s="7" t="s">
        <v>16</v>
      </c>
      <c r="J614" s="7">
        <v>130</v>
      </c>
      <c r="K614" s="7">
        <v>148</v>
      </c>
      <c r="L614" s="7">
        <v>100</v>
      </c>
      <c r="M614" s="11" t="s">
        <v>17</v>
      </c>
    </row>
    <row r="615" spans="1:13" x14ac:dyDescent="0.25">
      <c r="A615" s="3">
        <v>52823848311</v>
      </c>
      <c r="B615" s="4" t="s">
        <v>509</v>
      </c>
      <c r="C615" s="4" t="s">
        <v>17</v>
      </c>
      <c r="D615" s="4">
        <v>1</v>
      </c>
      <c r="E615" s="5">
        <v>40427</v>
      </c>
      <c r="F615" s="4">
        <v>0.3</v>
      </c>
      <c r="G615" s="4" t="s">
        <v>29</v>
      </c>
      <c r="H615" s="4">
        <v>1</v>
      </c>
      <c r="I615" s="4" t="s">
        <v>16</v>
      </c>
      <c r="J615" s="4">
        <v>140</v>
      </c>
      <c r="K615" s="4">
        <v>147</v>
      </c>
      <c r="L615" s="4">
        <v>65</v>
      </c>
      <c r="M615" s="10" t="s">
        <v>510</v>
      </c>
    </row>
    <row r="616" spans="1:13" x14ac:dyDescent="0.25">
      <c r="A616" s="6">
        <v>53007648311</v>
      </c>
      <c r="B616" s="7" t="s">
        <v>511</v>
      </c>
      <c r="C616" s="7" t="s">
        <v>17</v>
      </c>
      <c r="D616" s="7">
        <v>2</v>
      </c>
      <c r="E616" s="8">
        <v>40437</v>
      </c>
      <c r="F616" s="7">
        <v>2.7</v>
      </c>
      <c r="G616" s="7" t="s">
        <v>31</v>
      </c>
      <c r="H616" s="7">
        <v>1</v>
      </c>
      <c r="I616" s="7" t="s">
        <v>16</v>
      </c>
      <c r="J616" s="7">
        <v>130</v>
      </c>
      <c r="K616" s="7">
        <v>137</v>
      </c>
      <c r="L616" s="7">
        <v>90</v>
      </c>
      <c r="M616" s="11" t="s">
        <v>17</v>
      </c>
    </row>
    <row r="617" spans="1:13" x14ac:dyDescent="0.25">
      <c r="A617" s="3">
        <v>53008148311</v>
      </c>
      <c r="B617" s="4" t="s">
        <v>512</v>
      </c>
      <c r="C617" s="4" t="s">
        <v>17</v>
      </c>
      <c r="D617" s="4">
        <v>11</v>
      </c>
      <c r="E617" s="5">
        <v>40437</v>
      </c>
      <c r="F617" s="4">
        <v>1.8</v>
      </c>
      <c r="G617" s="4" t="s">
        <v>15</v>
      </c>
      <c r="H617" s="4">
        <v>1</v>
      </c>
      <c r="I617" s="4" t="s">
        <v>16</v>
      </c>
      <c r="J617" s="4">
        <v>130</v>
      </c>
      <c r="K617" s="4">
        <v>137</v>
      </c>
      <c r="L617" s="4">
        <v>80</v>
      </c>
      <c r="M617" s="10" t="s">
        <v>17</v>
      </c>
    </row>
    <row r="618" spans="1:13" x14ac:dyDescent="0.25">
      <c r="A618" s="6">
        <v>53469500267</v>
      </c>
      <c r="B618" s="7" t="s">
        <v>513</v>
      </c>
      <c r="C618" s="7" t="s">
        <v>14</v>
      </c>
      <c r="D618" s="7">
        <v>7</v>
      </c>
      <c r="E618" s="8">
        <v>36238</v>
      </c>
      <c r="F618" s="7">
        <v>1.2</v>
      </c>
      <c r="G618" s="7" t="s">
        <v>25</v>
      </c>
      <c r="H618" s="7">
        <v>1</v>
      </c>
      <c r="I618" s="7" t="s">
        <v>16</v>
      </c>
      <c r="J618" s="7">
        <v>160</v>
      </c>
      <c r="K618" s="7">
        <v>178</v>
      </c>
      <c r="L618" s="7">
        <v>100</v>
      </c>
      <c r="M618" s="11" t="s">
        <v>17</v>
      </c>
    </row>
    <row r="619" spans="1:13" x14ac:dyDescent="0.25">
      <c r="A619" s="3">
        <v>53469600267</v>
      </c>
      <c r="B619" s="4" t="s">
        <v>513</v>
      </c>
      <c r="C619" s="4" t="s">
        <v>14</v>
      </c>
      <c r="D619" s="4">
        <v>8</v>
      </c>
      <c r="E619" s="5">
        <v>36237</v>
      </c>
      <c r="F619" s="4">
        <v>1.5</v>
      </c>
      <c r="G619" s="4" t="s">
        <v>54</v>
      </c>
      <c r="H619" s="4">
        <v>1</v>
      </c>
      <c r="I619" s="4" t="s">
        <v>16</v>
      </c>
      <c r="J619" s="4">
        <v>150</v>
      </c>
      <c r="K619" s="4">
        <v>168</v>
      </c>
      <c r="L619" s="4">
        <v>100</v>
      </c>
      <c r="M619" s="10" t="s">
        <v>17</v>
      </c>
    </row>
    <row r="620" spans="1:13" x14ac:dyDescent="0.25">
      <c r="A620" s="6">
        <v>53469900267</v>
      </c>
      <c r="B620" s="7" t="s">
        <v>513</v>
      </c>
      <c r="C620" s="7" t="s">
        <v>14</v>
      </c>
      <c r="D620" s="7">
        <v>11</v>
      </c>
      <c r="E620" s="8">
        <v>36237</v>
      </c>
      <c r="F620" s="7">
        <v>0.7</v>
      </c>
      <c r="G620" s="7" t="s">
        <v>23</v>
      </c>
      <c r="H620" s="7">
        <v>1</v>
      </c>
      <c r="I620" s="7" t="s">
        <v>16</v>
      </c>
      <c r="J620" s="7">
        <v>140</v>
      </c>
      <c r="K620" s="7">
        <v>158</v>
      </c>
      <c r="L620" s="7">
        <v>90</v>
      </c>
      <c r="M620" s="11" t="s">
        <v>17</v>
      </c>
    </row>
    <row r="621" spans="1:13" x14ac:dyDescent="0.25">
      <c r="A621" s="3">
        <v>53470600267</v>
      </c>
      <c r="B621" s="4" t="s">
        <v>513</v>
      </c>
      <c r="C621" s="4" t="s">
        <v>14</v>
      </c>
      <c r="D621" s="4">
        <v>18</v>
      </c>
      <c r="E621" s="5">
        <v>36237</v>
      </c>
      <c r="F621" s="4">
        <v>0.8</v>
      </c>
      <c r="G621" s="4" t="s">
        <v>23</v>
      </c>
      <c r="H621" s="4">
        <v>1</v>
      </c>
      <c r="I621" s="4" t="s">
        <v>16</v>
      </c>
      <c r="J621" s="4">
        <v>150</v>
      </c>
      <c r="K621" s="4">
        <v>168</v>
      </c>
      <c r="L621" s="4">
        <v>100</v>
      </c>
      <c r="M621" s="10" t="s">
        <v>17</v>
      </c>
    </row>
    <row r="622" spans="1:13" x14ac:dyDescent="0.25">
      <c r="A622" s="3">
        <v>53472600267</v>
      </c>
      <c r="B622" s="4" t="s">
        <v>513</v>
      </c>
      <c r="C622" s="4" t="s">
        <v>14</v>
      </c>
      <c r="D622" s="4">
        <v>38</v>
      </c>
      <c r="E622" s="5">
        <v>36237</v>
      </c>
      <c r="F622" s="4">
        <v>1.4</v>
      </c>
      <c r="G622" s="4" t="s">
        <v>23</v>
      </c>
      <c r="H622" s="4">
        <v>1</v>
      </c>
      <c r="I622" s="4" t="s">
        <v>16</v>
      </c>
      <c r="J622" s="4">
        <v>140</v>
      </c>
      <c r="K622" s="4">
        <v>158</v>
      </c>
      <c r="L622" s="4">
        <v>60</v>
      </c>
      <c r="M622" s="10" t="s">
        <v>17</v>
      </c>
    </row>
    <row r="623" spans="1:13" x14ac:dyDescent="0.25">
      <c r="A623" s="6">
        <v>53472700267</v>
      </c>
      <c r="B623" s="7" t="s">
        <v>513</v>
      </c>
      <c r="C623" s="7" t="s">
        <v>14</v>
      </c>
      <c r="D623" s="7">
        <v>39</v>
      </c>
      <c r="E623" s="8">
        <v>36237</v>
      </c>
      <c r="F623" s="7">
        <v>1.9</v>
      </c>
      <c r="G623" s="7" t="s">
        <v>23</v>
      </c>
      <c r="H623" s="7">
        <v>1</v>
      </c>
      <c r="I623" s="7" t="s">
        <v>16</v>
      </c>
      <c r="J623" s="7">
        <v>150</v>
      </c>
      <c r="K623" s="7">
        <v>168</v>
      </c>
      <c r="L623" s="7">
        <v>80</v>
      </c>
      <c r="M623" s="11" t="s">
        <v>17</v>
      </c>
    </row>
    <row r="624" spans="1:13" x14ac:dyDescent="0.25">
      <c r="A624" s="6">
        <v>53473300267</v>
      </c>
      <c r="B624" s="7" t="s">
        <v>513</v>
      </c>
      <c r="C624" s="7" t="s">
        <v>14</v>
      </c>
      <c r="D624" s="7">
        <v>45</v>
      </c>
      <c r="E624" s="8">
        <v>36237</v>
      </c>
      <c r="F624" s="7">
        <v>0.9</v>
      </c>
      <c r="G624" s="7" t="s">
        <v>21</v>
      </c>
      <c r="H624" s="7">
        <v>1</v>
      </c>
      <c r="I624" s="7" t="s">
        <v>16</v>
      </c>
      <c r="J624" s="7">
        <v>140</v>
      </c>
      <c r="K624" s="7">
        <v>158</v>
      </c>
      <c r="L624" s="7">
        <v>60</v>
      </c>
      <c r="M624" s="11" t="s">
        <v>17</v>
      </c>
    </row>
    <row r="625" spans="1:13" x14ac:dyDescent="0.25">
      <c r="A625" s="3">
        <v>53473400267</v>
      </c>
      <c r="B625" s="4" t="s">
        <v>513</v>
      </c>
      <c r="C625" s="4" t="s">
        <v>14</v>
      </c>
      <c r="D625" s="4">
        <v>46</v>
      </c>
      <c r="E625" s="5">
        <v>36237</v>
      </c>
      <c r="F625" s="4">
        <v>1.3</v>
      </c>
      <c r="G625" s="4" t="s">
        <v>23</v>
      </c>
      <c r="H625" s="4">
        <v>1</v>
      </c>
      <c r="I625" s="4" t="s">
        <v>16</v>
      </c>
      <c r="J625" s="4">
        <v>130</v>
      </c>
      <c r="K625" s="4">
        <v>148</v>
      </c>
      <c r="L625" s="4">
        <v>100</v>
      </c>
      <c r="M625" s="10" t="s">
        <v>17</v>
      </c>
    </row>
    <row r="626" spans="1:13" x14ac:dyDescent="0.25">
      <c r="A626" s="6">
        <v>53473700267</v>
      </c>
      <c r="B626" s="7" t="s">
        <v>513</v>
      </c>
      <c r="C626" s="7" t="s">
        <v>14</v>
      </c>
      <c r="D626" s="7">
        <v>49</v>
      </c>
      <c r="E626" s="8">
        <v>36238</v>
      </c>
      <c r="F626" s="7">
        <v>0.9</v>
      </c>
      <c r="G626" s="7" t="s">
        <v>23</v>
      </c>
      <c r="H626" s="7">
        <v>1</v>
      </c>
      <c r="I626" s="7" t="s">
        <v>16</v>
      </c>
      <c r="J626" s="7">
        <v>140</v>
      </c>
      <c r="K626" s="7">
        <v>158</v>
      </c>
      <c r="L626" s="7">
        <v>80</v>
      </c>
      <c r="M626" s="11" t="s">
        <v>17</v>
      </c>
    </row>
    <row r="627" spans="1:13" x14ac:dyDescent="0.25">
      <c r="A627" s="3">
        <v>53477000267</v>
      </c>
      <c r="B627" s="4" t="s">
        <v>513</v>
      </c>
      <c r="C627" s="4" t="s">
        <v>14</v>
      </c>
      <c r="D627" s="4">
        <v>82</v>
      </c>
      <c r="E627" s="5">
        <v>36237</v>
      </c>
      <c r="F627" s="4">
        <v>2.2999999999999998</v>
      </c>
      <c r="G627" s="4" t="s">
        <v>58</v>
      </c>
      <c r="H627" s="4">
        <v>1</v>
      </c>
      <c r="I627" s="4" t="s">
        <v>16</v>
      </c>
      <c r="J627" s="4">
        <v>140</v>
      </c>
      <c r="K627" s="4">
        <v>158</v>
      </c>
      <c r="L627" s="4">
        <v>60</v>
      </c>
      <c r="M627" s="10" t="s">
        <v>17</v>
      </c>
    </row>
    <row r="628" spans="1:13" x14ac:dyDescent="0.25">
      <c r="A628" s="3">
        <v>53478400267</v>
      </c>
      <c r="B628" s="4" t="s">
        <v>513</v>
      </c>
      <c r="C628" s="4" t="s">
        <v>14</v>
      </c>
      <c r="D628" s="4">
        <v>96</v>
      </c>
      <c r="E628" s="5">
        <v>36237</v>
      </c>
      <c r="F628" s="4">
        <v>2.6</v>
      </c>
      <c r="G628" s="4" t="s">
        <v>33</v>
      </c>
      <c r="H628" s="4">
        <v>1</v>
      </c>
      <c r="I628" s="4" t="s">
        <v>16</v>
      </c>
      <c r="J628" s="4">
        <v>160</v>
      </c>
      <c r="K628" s="4">
        <v>178</v>
      </c>
      <c r="L628" s="4">
        <v>60</v>
      </c>
      <c r="M628" s="10" t="s">
        <v>17</v>
      </c>
    </row>
    <row r="629" spans="1:13" x14ac:dyDescent="0.25">
      <c r="A629" s="6">
        <v>53478500267</v>
      </c>
      <c r="B629" s="7" t="s">
        <v>513</v>
      </c>
      <c r="C629" s="7" t="s">
        <v>14</v>
      </c>
      <c r="D629" s="7">
        <v>97</v>
      </c>
      <c r="E629" s="8">
        <v>36238</v>
      </c>
      <c r="F629" s="7">
        <v>3.2</v>
      </c>
      <c r="G629" s="7" t="s">
        <v>23</v>
      </c>
      <c r="H629" s="7">
        <v>1</v>
      </c>
      <c r="I629" s="7" t="s">
        <v>16</v>
      </c>
      <c r="J629" s="7">
        <v>150</v>
      </c>
      <c r="K629" s="7">
        <v>168</v>
      </c>
      <c r="L629" s="7">
        <v>60</v>
      </c>
      <c r="M629" s="11" t="s">
        <v>17</v>
      </c>
    </row>
    <row r="630" spans="1:13" x14ac:dyDescent="0.25">
      <c r="A630" s="3">
        <v>53478600267</v>
      </c>
      <c r="B630" s="4" t="s">
        <v>513</v>
      </c>
      <c r="C630" s="4" t="s">
        <v>14</v>
      </c>
      <c r="D630" s="4">
        <v>98</v>
      </c>
      <c r="E630" s="5">
        <v>36238</v>
      </c>
      <c r="F630" s="4">
        <v>1.1000000000000001</v>
      </c>
      <c r="G630" s="4" t="s">
        <v>23</v>
      </c>
      <c r="H630" s="4">
        <v>1</v>
      </c>
      <c r="I630" s="4" t="s">
        <v>16</v>
      </c>
      <c r="J630" s="4">
        <v>125</v>
      </c>
      <c r="K630" s="4">
        <v>143</v>
      </c>
      <c r="L630" s="4">
        <v>100</v>
      </c>
      <c r="M630" s="10" t="s">
        <v>17</v>
      </c>
    </row>
    <row r="631" spans="1:13" x14ac:dyDescent="0.25">
      <c r="A631" s="6">
        <v>53478700267</v>
      </c>
      <c r="B631" s="7" t="s">
        <v>513</v>
      </c>
      <c r="C631" s="7" t="s">
        <v>14</v>
      </c>
      <c r="D631" s="7">
        <v>99</v>
      </c>
      <c r="E631" s="8">
        <v>36237</v>
      </c>
      <c r="F631" s="7">
        <v>2.2000000000000002</v>
      </c>
      <c r="G631" s="7" t="s">
        <v>23</v>
      </c>
      <c r="H631" s="7">
        <v>1</v>
      </c>
      <c r="I631" s="7" t="s">
        <v>16</v>
      </c>
      <c r="J631" s="7">
        <v>150</v>
      </c>
      <c r="K631" s="7">
        <v>168</v>
      </c>
      <c r="L631" s="7">
        <v>80</v>
      </c>
      <c r="M631" s="11" t="s">
        <v>17</v>
      </c>
    </row>
    <row r="632" spans="1:13" x14ac:dyDescent="0.25">
      <c r="A632" s="3">
        <v>53479800267</v>
      </c>
      <c r="B632" s="4" t="s">
        <v>513</v>
      </c>
      <c r="C632" s="4" t="s">
        <v>14</v>
      </c>
      <c r="D632" s="4">
        <v>110</v>
      </c>
      <c r="E632" s="5">
        <v>36237</v>
      </c>
      <c r="F632" s="4">
        <v>2.5</v>
      </c>
      <c r="G632" s="4" t="s">
        <v>23</v>
      </c>
      <c r="H632" s="4">
        <v>1</v>
      </c>
      <c r="I632" s="4" t="s">
        <v>16</v>
      </c>
      <c r="J632" s="4">
        <v>160</v>
      </c>
      <c r="K632" s="4">
        <v>178</v>
      </c>
      <c r="L632" s="4">
        <v>70</v>
      </c>
      <c r="M632" s="10" t="s">
        <v>17</v>
      </c>
    </row>
    <row r="633" spans="1:13" x14ac:dyDescent="0.25">
      <c r="A633" s="3">
        <v>53480600267</v>
      </c>
      <c r="B633" s="4" t="s">
        <v>513</v>
      </c>
      <c r="C633" s="4" t="s">
        <v>14</v>
      </c>
      <c r="D633" s="4">
        <v>118</v>
      </c>
      <c r="E633" s="5">
        <v>36237</v>
      </c>
      <c r="F633" s="4">
        <v>0.6</v>
      </c>
      <c r="G633" s="4" t="s">
        <v>46</v>
      </c>
      <c r="H633" s="4">
        <v>1</v>
      </c>
      <c r="I633" s="4" t="s">
        <v>16</v>
      </c>
      <c r="J633" s="4">
        <v>160</v>
      </c>
      <c r="K633" s="4">
        <v>178</v>
      </c>
      <c r="L633" s="4">
        <v>70</v>
      </c>
      <c r="M633" s="10" t="s">
        <v>17</v>
      </c>
    </row>
    <row r="634" spans="1:13" x14ac:dyDescent="0.25">
      <c r="A634" s="6">
        <v>53480900267</v>
      </c>
      <c r="B634" s="7" t="s">
        <v>513</v>
      </c>
      <c r="C634" s="7" t="s">
        <v>14</v>
      </c>
      <c r="D634" s="7">
        <v>121</v>
      </c>
      <c r="E634" s="8">
        <v>36238</v>
      </c>
      <c r="F634" s="7">
        <v>2.7</v>
      </c>
      <c r="G634" s="7" t="s">
        <v>58</v>
      </c>
      <c r="H634" s="7">
        <v>1</v>
      </c>
      <c r="I634" s="7" t="s">
        <v>16</v>
      </c>
      <c r="J634" s="7">
        <v>170</v>
      </c>
      <c r="K634" s="7">
        <v>188</v>
      </c>
      <c r="L634" s="7">
        <v>100</v>
      </c>
      <c r="M634" s="11" t="s">
        <v>17</v>
      </c>
    </row>
    <row r="635" spans="1:13" x14ac:dyDescent="0.25">
      <c r="A635" s="6">
        <v>53484000267</v>
      </c>
      <c r="B635" s="7" t="s">
        <v>513</v>
      </c>
      <c r="C635" s="7" t="s">
        <v>14</v>
      </c>
      <c r="D635" s="7">
        <v>152</v>
      </c>
      <c r="E635" s="8">
        <v>36237</v>
      </c>
      <c r="F635" s="7">
        <v>1.5</v>
      </c>
      <c r="G635" s="7" t="s">
        <v>33</v>
      </c>
      <c r="H635" s="7">
        <v>1</v>
      </c>
      <c r="I635" s="7" t="s">
        <v>16</v>
      </c>
      <c r="J635" s="7">
        <v>150</v>
      </c>
      <c r="K635" s="7">
        <v>168</v>
      </c>
      <c r="L635" s="7">
        <v>50</v>
      </c>
      <c r="M635" s="11" t="s">
        <v>17</v>
      </c>
    </row>
    <row r="636" spans="1:13" x14ac:dyDescent="0.25">
      <c r="A636" s="6">
        <v>53485800267</v>
      </c>
      <c r="B636" s="7" t="s">
        <v>513</v>
      </c>
      <c r="C636" s="7" t="s">
        <v>14</v>
      </c>
      <c r="D636" s="7">
        <v>171</v>
      </c>
      <c r="E636" s="8">
        <v>36237</v>
      </c>
      <c r="F636" s="7">
        <v>0.9</v>
      </c>
      <c r="G636" s="7" t="s">
        <v>23</v>
      </c>
      <c r="H636" s="7">
        <v>1</v>
      </c>
      <c r="I636" s="7" t="s">
        <v>16</v>
      </c>
      <c r="J636" s="7">
        <v>140</v>
      </c>
      <c r="K636" s="7">
        <v>158</v>
      </c>
      <c r="L636" s="7">
        <v>80</v>
      </c>
      <c r="M636" s="11" t="s">
        <v>17</v>
      </c>
    </row>
    <row r="637" spans="1:13" x14ac:dyDescent="0.25">
      <c r="A637" s="6">
        <v>53486000267</v>
      </c>
      <c r="B637" s="7" t="s">
        <v>513</v>
      </c>
      <c r="C637" s="7" t="s">
        <v>14</v>
      </c>
      <c r="D637" s="7">
        <v>173</v>
      </c>
      <c r="E637" s="8">
        <v>36237</v>
      </c>
      <c r="F637" s="7">
        <v>4</v>
      </c>
      <c r="G637" s="7" t="s">
        <v>23</v>
      </c>
      <c r="H637" s="7">
        <v>1</v>
      </c>
      <c r="I637" s="7" t="s">
        <v>16</v>
      </c>
      <c r="J637" s="7">
        <v>160</v>
      </c>
      <c r="K637" s="7">
        <v>178</v>
      </c>
      <c r="L637" s="7">
        <v>60</v>
      </c>
      <c r="M637" s="11" t="s">
        <v>17</v>
      </c>
    </row>
    <row r="638" spans="1:13" x14ac:dyDescent="0.25">
      <c r="A638" s="6">
        <v>54066300267</v>
      </c>
      <c r="B638" s="7" t="s">
        <v>514</v>
      </c>
      <c r="C638" s="7" t="s">
        <v>14</v>
      </c>
      <c r="D638" s="7">
        <v>3</v>
      </c>
      <c r="E638" s="8">
        <v>36461</v>
      </c>
      <c r="F638" s="7">
        <v>1.4</v>
      </c>
      <c r="G638" s="7" t="s">
        <v>21</v>
      </c>
      <c r="H638" s="7">
        <v>1</v>
      </c>
      <c r="I638" s="7" t="s">
        <v>16</v>
      </c>
      <c r="J638" s="7">
        <v>135</v>
      </c>
      <c r="K638" s="7">
        <v>153</v>
      </c>
      <c r="L638" s="7">
        <v>95</v>
      </c>
      <c r="M638" s="11" t="s">
        <v>17</v>
      </c>
    </row>
    <row r="639" spans="1:13" x14ac:dyDescent="0.25">
      <c r="A639" s="6">
        <v>55001948311</v>
      </c>
      <c r="B639" s="7" t="s">
        <v>515</v>
      </c>
      <c r="C639" s="7" t="s">
        <v>17</v>
      </c>
      <c r="D639" s="7">
        <v>4</v>
      </c>
      <c r="E639" s="8">
        <v>40518</v>
      </c>
      <c r="F639" s="7">
        <v>0.2</v>
      </c>
      <c r="G639" s="7" t="s">
        <v>54</v>
      </c>
      <c r="H639" s="7">
        <v>1</v>
      </c>
      <c r="I639" s="7" t="s">
        <v>16</v>
      </c>
      <c r="J639" s="7">
        <v>150</v>
      </c>
      <c r="K639" s="7">
        <v>157</v>
      </c>
      <c r="L639" s="7">
        <v>100</v>
      </c>
      <c r="M639" s="11" t="s">
        <v>14</v>
      </c>
    </row>
    <row r="640" spans="1:13" x14ac:dyDescent="0.25">
      <c r="A640" s="3">
        <v>55096148311</v>
      </c>
      <c r="B640" s="4" t="s">
        <v>516</v>
      </c>
      <c r="C640" s="4" t="s">
        <v>17</v>
      </c>
      <c r="D640" s="4">
        <v>6</v>
      </c>
      <c r="E640" s="5">
        <v>40504</v>
      </c>
      <c r="F640" s="4">
        <v>0.6</v>
      </c>
      <c r="G640" s="4" t="s">
        <v>29</v>
      </c>
      <c r="H640" s="4">
        <v>1</v>
      </c>
      <c r="I640" s="4" t="s">
        <v>16</v>
      </c>
      <c r="J640" s="4">
        <v>125</v>
      </c>
      <c r="K640" s="4">
        <v>132</v>
      </c>
      <c r="L640" s="4">
        <v>97</v>
      </c>
      <c r="M640" s="10" t="s">
        <v>14</v>
      </c>
    </row>
    <row r="641" spans="1:13" x14ac:dyDescent="0.25">
      <c r="A641" s="6">
        <v>55880048311</v>
      </c>
      <c r="B641" s="7" t="s">
        <v>517</v>
      </c>
      <c r="C641" s="7" t="s">
        <v>17</v>
      </c>
      <c r="D641" s="7">
        <v>5</v>
      </c>
      <c r="E641" s="8">
        <v>40529</v>
      </c>
      <c r="F641" s="7">
        <v>1.2</v>
      </c>
      <c r="G641" s="7" t="s">
        <v>49</v>
      </c>
      <c r="H641" s="7">
        <v>1</v>
      </c>
      <c r="I641" s="7" t="s">
        <v>16</v>
      </c>
      <c r="J641" s="7">
        <v>140</v>
      </c>
      <c r="K641" s="7">
        <v>147</v>
      </c>
      <c r="L641" s="7">
        <v>90</v>
      </c>
      <c r="M641" s="11" t="s">
        <v>14</v>
      </c>
    </row>
    <row r="642" spans="1:13" x14ac:dyDescent="0.25">
      <c r="A642" s="6">
        <v>55880248311</v>
      </c>
      <c r="B642" s="7" t="s">
        <v>517</v>
      </c>
      <c r="C642" s="7" t="s">
        <v>17</v>
      </c>
      <c r="D642" s="7">
        <v>7</v>
      </c>
      <c r="E642" s="8">
        <v>40529</v>
      </c>
      <c r="F642" s="7">
        <v>0.6</v>
      </c>
      <c r="G642" s="7" t="s">
        <v>49</v>
      </c>
      <c r="H642" s="7">
        <v>1</v>
      </c>
      <c r="I642" s="7" t="s">
        <v>16</v>
      </c>
      <c r="J642" s="7">
        <v>140</v>
      </c>
      <c r="K642" s="7">
        <v>147</v>
      </c>
      <c r="L642" s="7">
        <v>100</v>
      </c>
      <c r="M642" s="11" t="s">
        <v>14</v>
      </c>
    </row>
    <row r="643" spans="1:13" x14ac:dyDescent="0.25">
      <c r="A643" s="6">
        <v>57344248311</v>
      </c>
      <c r="B643" s="7" t="s">
        <v>518</v>
      </c>
      <c r="C643" s="7" t="s">
        <v>17</v>
      </c>
      <c r="D643" s="7">
        <v>7</v>
      </c>
      <c r="E643" s="8">
        <v>40548</v>
      </c>
      <c r="F643" s="7">
        <v>0.6</v>
      </c>
      <c r="G643" s="7" t="s">
        <v>29</v>
      </c>
      <c r="H643" s="7">
        <v>1</v>
      </c>
      <c r="I643" s="7" t="s">
        <v>16</v>
      </c>
      <c r="J643" s="7">
        <v>140</v>
      </c>
      <c r="K643" s="7">
        <v>146</v>
      </c>
      <c r="L643" s="7">
        <v>100</v>
      </c>
      <c r="M643" s="11" t="s">
        <v>17</v>
      </c>
    </row>
    <row r="644" spans="1:13" x14ac:dyDescent="0.25">
      <c r="A644" s="6">
        <v>57344448311</v>
      </c>
      <c r="B644" s="7" t="s">
        <v>518</v>
      </c>
      <c r="C644" s="7" t="s">
        <v>17</v>
      </c>
      <c r="D644" s="7">
        <v>9</v>
      </c>
      <c r="E644" s="8">
        <v>40548</v>
      </c>
      <c r="F644" s="7">
        <v>2.2000000000000002</v>
      </c>
      <c r="G644" s="7" t="s">
        <v>212</v>
      </c>
      <c r="H644" s="7">
        <v>1</v>
      </c>
      <c r="I644" s="7" t="s">
        <v>16</v>
      </c>
      <c r="J644" s="7">
        <v>130</v>
      </c>
      <c r="K644" s="7">
        <v>136</v>
      </c>
      <c r="L644" s="7">
        <v>80</v>
      </c>
      <c r="M644" s="11" t="s">
        <v>17</v>
      </c>
    </row>
    <row r="645" spans="1:13" x14ac:dyDescent="0.25">
      <c r="A645" s="3">
        <v>57539248311</v>
      </c>
      <c r="B645" s="4" t="s">
        <v>519</v>
      </c>
      <c r="C645" s="4" t="s">
        <v>17</v>
      </c>
      <c r="D645" s="4">
        <v>14</v>
      </c>
      <c r="E645" s="5">
        <v>40539</v>
      </c>
      <c r="F645" s="4">
        <v>0.9</v>
      </c>
      <c r="G645" s="4" t="s">
        <v>226</v>
      </c>
      <c r="H645" s="4">
        <v>1</v>
      </c>
      <c r="I645" s="4" t="s">
        <v>16</v>
      </c>
      <c r="J645" s="4">
        <v>125</v>
      </c>
      <c r="K645" s="4">
        <v>132</v>
      </c>
      <c r="L645" s="4">
        <v>50</v>
      </c>
      <c r="M645" s="10" t="s">
        <v>17</v>
      </c>
    </row>
    <row r="646" spans="1:13" x14ac:dyDescent="0.25">
      <c r="A646" s="3">
        <v>57555103711</v>
      </c>
      <c r="B646" s="4" t="s">
        <v>520</v>
      </c>
      <c r="C646" s="4" t="s">
        <v>14</v>
      </c>
      <c r="D646" s="4">
        <v>2</v>
      </c>
      <c r="E646" s="5">
        <v>38996</v>
      </c>
      <c r="F646" s="4">
        <v>0.4</v>
      </c>
      <c r="G646" s="4" t="s">
        <v>23</v>
      </c>
      <c r="H646" s="4">
        <v>1</v>
      </c>
      <c r="I646" s="4" t="s">
        <v>16</v>
      </c>
      <c r="J646" s="4">
        <v>130</v>
      </c>
      <c r="K646" s="4">
        <v>141</v>
      </c>
      <c r="L646" s="4">
        <v>100</v>
      </c>
      <c r="M646" s="10" t="s">
        <v>17</v>
      </c>
    </row>
    <row r="647" spans="1:13" x14ac:dyDescent="0.25">
      <c r="A647" s="6">
        <v>57555203711</v>
      </c>
      <c r="B647" s="7" t="s">
        <v>520</v>
      </c>
      <c r="C647" s="7" t="s">
        <v>14</v>
      </c>
      <c r="D647" s="7">
        <v>1</v>
      </c>
      <c r="E647" s="8">
        <v>38996</v>
      </c>
      <c r="F647" s="7">
        <v>0.3</v>
      </c>
      <c r="G647" s="7" t="s">
        <v>23</v>
      </c>
      <c r="H647" s="7">
        <v>1</v>
      </c>
      <c r="I647" s="7" t="s">
        <v>16</v>
      </c>
      <c r="J647" s="7">
        <v>140</v>
      </c>
      <c r="K647" s="7">
        <v>151</v>
      </c>
      <c r="L647" s="7">
        <v>100</v>
      </c>
      <c r="M647" s="11" t="s">
        <v>17</v>
      </c>
    </row>
    <row r="648" spans="1:13" x14ac:dyDescent="0.25">
      <c r="A648" s="3">
        <v>59329804211</v>
      </c>
      <c r="B648" s="4" t="s">
        <v>521</v>
      </c>
      <c r="C648" s="4" t="s">
        <v>14</v>
      </c>
      <c r="D648" s="4">
        <v>5</v>
      </c>
      <c r="E648" s="5">
        <v>39462</v>
      </c>
      <c r="F648" s="4">
        <v>0.7</v>
      </c>
      <c r="G648" s="4" t="s">
        <v>29</v>
      </c>
      <c r="H648" s="4">
        <v>1</v>
      </c>
      <c r="I648" s="4" t="s">
        <v>16</v>
      </c>
      <c r="J648" s="4">
        <v>130</v>
      </c>
      <c r="K648" s="4">
        <v>139</v>
      </c>
      <c r="L648" s="4">
        <v>100</v>
      </c>
      <c r="M648" s="10" t="s">
        <v>17</v>
      </c>
    </row>
    <row r="649" spans="1:13" x14ac:dyDescent="0.25">
      <c r="A649" s="6">
        <v>60806203711</v>
      </c>
      <c r="B649" s="7" t="s">
        <v>522</v>
      </c>
      <c r="C649" s="7" t="s">
        <v>14</v>
      </c>
      <c r="D649" s="7">
        <v>35</v>
      </c>
      <c r="E649" s="8">
        <v>39002</v>
      </c>
      <c r="F649" s="7">
        <v>0.1</v>
      </c>
      <c r="G649" s="7" t="s">
        <v>21</v>
      </c>
      <c r="H649" s="7">
        <v>1</v>
      </c>
      <c r="I649" s="7" t="s">
        <v>16</v>
      </c>
      <c r="J649" s="7">
        <v>130</v>
      </c>
      <c r="K649" s="7">
        <v>141</v>
      </c>
      <c r="L649" s="7">
        <v>80</v>
      </c>
      <c r="M649" s="11" t="s">
        <v>17</v>
      </c>
    </row>
    <row r="650" spans="1:13" x14ac:dyDescent="0.25">
      <c r="A650" s="3">
        <v>61131803711</v>
      </c>
      <c r="B650" s="4" t="s">
        <v>523</v>
      </c>
      <c r="C650" s="4" t="s">
        <v>14</v>
      </c>
      <c r="D650" s="4">
        <v>1</v>
      </c>
      <c r="E650" s="5">
        <v>38902</v>
      </c>
      <c r="F650" s="4">
        <v>0.7</v>
      </c>
      <c r="G650" s="4" t="s">
        <v>25</v>
      </c>
      <c r="H650" s="4">
        <v>1</v>
      </c>
      <c r="I650" s="4" t="s">
        <v>16</v>
      </c>
      <c r="J650" s="4">
        <v>200</v>
      </c>
      <c r="K650" s="4">
        <v>211</v>
      </c>
      <c r="L650" s="4">
        <v>70</v>
      </c>
      <c r="M650" s="10" t="s">
        <v>17</v>
      </c>
    </row>
    <row r="651" spans="1:13" x14ac:dyDescent="0.25">
      <c r="A651" s="6">
        <v>61132503711</v>
      </c>
      <c r="B651" s="7" t="s">
        <v>524</v>
      </c>
      <c r="C651" s="7" t="s">
        <v>14</v>
      </c>
      <c r="D651" s="7">
        <v>8</v>
      </c>
      <c r="E651" s="8">
        <v>38903</v>
      </c>
      <c r="F651" s="7">
        <v>0.2</v>
      </c>
      <c r="G651" s="7" t="s">
        <v>25</v>
      </c>
      <c r="H651" s="7">
        <v>1</v>
      </c>
      <c r="I651" s="7" t="s">
        <v>16</v>
      </c>
      <c r="J651" s="7">
        <v>160</v>
      </c>
      <c r="K651" s="7">
        <v>171</v>
      </c>
      <c r="L651" s="7">
        <v>100</v>
      </c>
      <c r="M651" s="11" t="s">
        <v>17</v>
      </c>
    </row>
    <row r="652" spans="1:13" x14ac:dyDescent="0.25">
      <c r="A652" s="6">
        <v>61281804211</v>
      </c>
      <c r="B652" s="7" t="s">
        <v>525</v>
      </c>
      <c r="C652" s="7" t="s">
        <v>14</v>
      </c>
      <c r="D652" s="7">
        <v>2</v>
      </c>
      <c r="E652" s="8">
        <v>39480</v>
      </c>
      <c r="F652" s="7">
        <v>0.6</v>
      </c>
      <c r="G652" s="7" t="s">
        <v>19</v>
      </c>
      <c r="H652" s="7">
        <v>1</v>
      </c>
      <c r="I652" s="7" t="s">
        <v>16</v>
      </c>
      <c r="J652" s="7">
        <v>130</v>
      </c>
      <c r="K652" s="7">
        <v>139</v>
      </c>
      <c r="L652" s="7">
        <v>97</v>
      </c>
      <c r="M652" s="11" t="s">
        <v>17</v>
      </c>
    </row>
    <row r="653" spans="1:13" x14ac:dyDescent="0.25">
      <c r="A653" s="3">
        <v>61447503711</v>
      </c>
      <c r="B653" s="4" t="s">
        <v>526</v>
      </c>
      <c r="C653" s="4" t="s">
        <v>14</v>
      </c>
      <c r="D653" s="4">
        <v>10</v>
      </c>
      <c r="E653" s="5">
        <v>39004</v>
      </c>
      <c r="F653" s="4">
        <v>2</v>
      </c>
      <c r="G653" s="4" t="s">
        <v>42</v>
      </c>
      <c r="H653" s="4">
        <v>1</v>
      </c>
      <c r="I653" s="4" t="s">
        <v>16</v>
      </c>
      <c r="J653" s="4">
        <v>130</v>
      </c>
      <c r="K653" s="4">
        <v>141</v>
      </c>
      <c r="L653" s="4">
        <v>85</v>
      </c>
      <c r="M653" s="10" t="s">
        <v>17</v>
      </c>
    </row>
    <row r="654" spans="1:13" x14ac:dyDescent="0.25">
      <c r="A654" s="3">
        <v>61731204211</v>
      </c>
      <c r="B654" s="4" t="s">
        <v>527</v>
      </c>
      <c r="C654" s="4" t="s">
        <v>14</v>
      </c>
      <c r="D654" s="4">
        <v>1</v>
      </c>
      <c r="E654" s="5">
        <v>39504</v>
      </c>
      <c r="F654" s="4">
        <v>0.9</v>
      </c>
      <c r="G654" s="4" t="s">
        <v>21</v>
      </c>
      <c r="H654" s="4">
        <v>1</v>
      </c>
      <c r="I654" s="4" t="s">
        <v>16</v>
      </c>
      <c r="J654" s="4">
        <v>130</v>
      </c>
      <c r="K654" s="4">
        <v>139</v>
      </c>
      <c r="L654" s="4">
        <v>50</v>
      </c>
      <c r="M654" s="10" t="s">
        <v>17</v>
      </c>
    </row>
    <row r="655" spans="1:13" x14ac:dyDescent="0.25">
      <c r="A655" s="3">
        <v>61860400278</v>
      </c>
      <c r="B655" s="4" t="s">
        <v>528</v>
      </c>
      <c r="C655" s="4" t="s">
        <v>14</v>
      </c>
      <c r="D655" s="4">
        <v>1</v>
      </c>
      <c r="E655" s="5">
        <v>35801</v>
      </c>
      <c r="F655" s="4">
        <v>1.4</v>
      </c>
      <c r="G655" s="4" t="s">
        <v>25</v>
      </c>
      <c r="H655" s="4">
        <v>1</v>
      </c>
      <c r="I655" s="4" t="s">
        <v>16</v>
      </c>
      <c r="J655" s="4">
        <v>135</v>
      </c>
      <c r="K655" s="4">
        <v>154</v>
      </c>
      <c r="L655" s="4">
        <v>100</v>
      </c>
      <c r="M655" s="10" t="s">
        <v>17</v>
      </c>
    </row>
    <row r="656" spans="1:13" x14ac:dyDescent="0.25">
      <c r="A656" s="6">
        <v>61860700278</v>
      </c>
      <c r="B656" s="7" t="s">
        <v>528</v>
      </c>
      <c r="C656" s="7" t="s">
        <v>14</v>
      </c>
      <c r="D656" s="7">
        <v>4</v>
      </c>
      <c r="E656" s="8">
        <v>35801</v>
      </c>
      <c r="F656" s="7">
        <v>3.1</v>
      </c>
      <c r="G656" s="7" t="s">
        <v>33</v>
      </c>
      <c r="H656" s="7">
        <v>1</v>
      </c>
      <c r="I656" s="7" t="s">
        <v>16</v>
      </c>
      <c r="J656" s="7">
        <v>125</v>
      </c>
      <c r="K656" s="7">
        <v>144</v>
      </c>
      <c r="L656" s="7">
        <v>80</v>
      </c>
      <c r="M656" s="11" t="s">
        <v>17</v>
      </c>
    </row>
    <row r="657" spans="1:13" x14ac:dyDescent="0.25">
      <c r="A657" s="3">
        <v>61860800278</v>
      </c>
      <c r="B657" s="4" t="s">
        <v>528</v>
      </c>
      <c r="C657" s="4" t="s">
        <v>14</v>
      </c>
      <c r="D657" s="4">
        <v>5</v>
      </c>
      <c r="E657" s="5">
        <v>35801</v>
      </c>
      <c r="F657" s="4">
        <v>1.1000000000000001</v>
      </c>
      <c r="G657" s="4" t="s">
        <v>33</v>
      </c>
      <c r="H657" s="4">
        <v>1</v>
      </c>
      <c r="I657" s="4" t="s">
        <v>16</v>
      </c>
      <c r="J657" s="4">
        <v>150</v>
      </c>
      <c r="K657" s="4">
        <v>169</v>
      </c>
      <c r="L657" s="4">
        <v>80</v>
      </c>
      <c r="M657" s="10" t="s">
        <v>17</v>
      </c>
    </row>
    <row r="658" spans="1:13" x14ac:dyDescent="0.25">
      <c r="A658" s="6">
        <v>61861100278</v>
      </c>
      <c r="B658" s="7" t="s">
        <v>528</v>
      </c>
      <c r="C658" s="7" t="s">
        <v>14</v>
      </c>
      <c r="D658" s="7">
        <v>8</v>
      </c>
      <c r="E658" s="8">
        <v>35801</v>
      </c>
      <c r="F658" s="7">
        <v>0.4</v>
      </c>
      <c r="G658" s="7" t="s">
        <v>33</v>
      </c>
      <c r="H658" s="7">
        <v>1</v>
      </c>
      <c r="I658" s="7" t="s">
        <v>16</v>
      </c>
      <c r="J658" s="7">
        <v>150</v>
      </c>
      <c r="K658" s="7">
        <v>169</v>
      </c>
      <c r="L658" s="7">
        <v>70</v>
      </c>
      <c r="M658" s="11" t="s">
        <v>17</v>
      </c>
    </row>
    <row r="659" spans="1:13" x14ac:dyDescent="0.25">
      <c r="A659" s="6">
        <v>61861700278</v>
      </c>
      <c r="B659" s="7" t="s">
        <v>528</v>
      </c>
      <c r="C659" s="7" t="s">
        <v>14</v>
      </c>
      <c r="D659" s="7">
        <v>12</v>
      </c>
      <c r="E659" s="8">
        <v>35801</v>
      </c>
      <c r="F659" s="7">
        <v>0.2</v>
      </c>
      <c r="G659" s="7" t="s">
        <v>33</v>
      </c>
      <c r="H659" s="7">
        <v>1</v>
      </c>
      <c r="I659" s="7" t="s">
        <v>16</v>
      </c>
      <c r="J659" s="7">
        <v>125</v>
      </c>
      <c r="K659" s="7">
        <v>144</v>
      </c>
      <c r="L659" s="7">
        <v>80</v>
      </c>
      <c r="M659" s="11" t="s">
        <v>17</v>
      </c>
    </row>
    <row r="660" spans="1:13" x14ac:dyDescent="0.25">
      <c r="A660" s="3">
        <v>62436404211</v>
      </c>
      <c r="B660" s="4" t="s">
        <v>529</v>
      </c>
      <c r="C660" s="4" t="s">
        <v>14</v>
      </c>
      <c r="D660" s="4">
        <v>3</v>
      </c>
      <c r="E660" s="5">
        <v>37745</v>
      </c>
      <c r="F660" s="4">
        <v>0.5</v>
      </c>
      <c r="G660" s="4" t="s">
        <v>54</v>
      </c>
      <c r="H660" s="4">
        <v>1</v>
      </c>
      <c r="I660" s="4" t="s">
        <v>16</v>
      </c>
      <c r="J660" s="4">
        <v>130</v>
      </c>
      <c r="K660" s="4">
        <v>144</v>
      </c>
      <c r="L660" s="4">
        <v>70</v>
      </c>
      <c r="M660" s="10" t="s">
        <v>17</v>
      </c>
    </row>
    <row r="661" spans="1:13" x14ac:dyDescent="0.25">
      <c r="A661" s="3">
        <v>62693103711</v>
      </c>
      <c r="B661" s="4" t="s">
        <v>530</v>
      </c>
      <c r="C661" s="4" t="s">
        <v>14</v>
      </c>
      <c r="D661" s="4">
        <v>13</v>
      </c>
      <c r="E661" s="5">
        <v>39025</v>
      </c>
      <c r="F661" s="4">
        <v>1</v>
      </c>
      <c r="G661" s="4" t="s">
        <v>23</v>
      </c>
      <c r="H661" s="4">
        <v>1</v>
      </c>
      <c r="I661" s="4" t="s">
        <v>16</v>
      </c>
      <c r="J661" s="4">
        <v>140</v>
      </c>
      <c r="K661" s="4">
        <v>151</v>
      </c>
      <c r="L661" s="4">
        <v>75</v>
      </c>
      <c r="M661" s="10" t="s">
        <v>17</v>
      </c>
    </row>
    <row r="662" spans="1:13" x14ac:dyDescent="0.25">
      <c r="A662" s="3">
        <v>63078603711</v>
      </c>
      <c r="B662" s="4" t="s">
        <v>531</v>
      </c>
      <c r="C662" s="4" t="s">
        <v>14</v>
      </c>
      <c r="D662" s="4">
        <v>3</v>
      </c>
      <c r="E662" s="5">
        <v>38959</v>
      </c>
      <c r="F662" s="4">
        <v>3.1</v>
      </c>
      <c r="G662" s="4" t="s">
        <v>29</v>
      </c>
      <c r="H662" s="4">
        <v>1</v>
      </c>
      <c r="I662" s="4" t="s">
        <v>16</v>
      </c>
      <c r="J662" s="4">
        <v>130</v>
      </c>
      <c r="K662" s="4">
        <v>141</v>
      </c>
      <c r="L662" s="4">
        <v>100</v>
      </c>
      <c r="M662" s="10" t="s">
        <v>17</v>
      </c>
    </row>
    <row r="663" spans="1:13" x14ac:dyDescent="0.25">
      <c r="A663" s="6">
        <v>64029903711</v>
      </c>
      <c r="B663" s="7" t="s">
        <v>532</v>
      </c>
      <c r="C663" s="7" t="s">
        <v>14</v>
      </c>
      <c r="D663" s="7">
        <v>3</v>
      </c>
      <c r="E663" s="8">
        <v>38992</v>
      </c>
      <c r="F663" s="7">
        <v>0.5</v>
      </c>
      <c r="G663" s="7" t="s">
        <v>29</v>
      </c>
      <c r="H663" s="7">
        <v>1</v>
      </c>
      <c r="I663" s="7" t="s">
        <v>16</v>
      </c>
      <c r="J663" s="7">
        <v>130</v>
      </c>
      <c r="K663" s="7">
        <v>141</v>
      </c>
      <c r="L663" s="7">
        <v>97</v>
      </c>
      <c r="M663" s="11" t="s">
        <v>17</v>
      </c>
    </row>
    <row r="664" spans="1:13" x14ac:dyDescent="0.25">
      <c r="A664" s="3">
        <v>64079948311</v>
      </c>
      <c r="B664" s="4" t="s">
        <v>533</v>
      </c>
      <c r="C664" s="4" t="s">
        <v>17</v>
      </c>
      <c r="D664" s="4">
        <v>3</v>
      </c>
      <c r="E664" s="5">
        <v>40470</v>
      </c>
      <c r="F664" s="4">
        <v>0.4</v>
      </c>
      <c r="G664" s="4" t="s">
        <v>29</v>
      </c>
      <c r="H664" s="4">
        <v>1</v>
      </c>
      <c r="I664" s="4" t="s">
        <v>16</v>
      </c>
      <c r="J664" s="4">
        <v>125</v>
      </c>
      <c r="K664" s="4">
        <v>132</v>
      </c>
      <c r="L664" s="4">
        <v>65</v>
      </c>
      <c r="M664" s="10" t="s">
        <v>14</v>
      </c>
    </row>
    <row r="665" spans="1:13" x14ac:dyDescent="0.25">
      <c r="A665" s="3">
        <v>64180703711</v>
      </c>
      <c r="B665" s="4" t="s">
        <v>534</v>
      </c>
      <c r="C665" s="4" t="s">
        <v>14</v>
      </c>
      <c r="D665" s="4">
        <v>2</v>
      </c>
      <c r="E665" s="5">
        <v>39027</v>
      </c>
      <c r="F665" s="4">
        <v>1</v>
      </c>
      <c r="G665" s="4" t="s">
        <v>23</v>
      </c>
      <c r="H665" s="4">
        <v>1</v>
      </c>
      <c r="I665" s="4" t="s">
        <v>16</v>
      </c>
      <c r="J665" s="4">
        <v>150</v>
      </c>
      <c r="K665" s="4">
        <v>161</v>
      </c>
      <c r="L665" s="4">
        <v>80</v>
      </c>
      <c r="M665" s="10" t="s">
        <v>17</v>
      </c>
    </row>
    <row r="666" spans="1:13" x14ac:dyDescent="0.25">
      <c r="A666" s="3">
        <v>64180803711</v>
      </c>
      <c r="B666" s="4" t="s">
        <v>534</v>
      </c>
      <c r="C666" s="4" t="s">
        <v>14</v>
      </c>
      <c r="D666" s="4">
        <v>3</v>
      </c>
      <c r="E666" s="5">
        <v>39027</v>
      </c>
      <c r="F666" s="4">
        <v>1.9</v>
      </c>
      <c r="G666" s="4" t="s">
        <v>23</v>
      </c>
      <c r="H666" s="4">
        <v>1</v>
      </c>
      <c r="I666" s="4" t="s">
        <v>16</v>
      </c>
      <c r="J666" s="4">
        <v>130</v>
      </c>
      <c r="K666" s="4">
        <v>141</v>
      </c>
      <c r="L666" s="4">
        <v>95</v>
      </c>
      <c r="M666" s="10" t="s">
        <v>17</v>
      </c>
    </row>
    <row r="667" spans="1:13" x14ac:dyDescent="0.25">
      <c r="A667" s="3">
        <v>64353203711</v>
      </c>
      <c r="B667" s="4" t="s">
        <v>535</v>
      </c>
      <c r="C667" s="4" t="s">
        <v>14</v>
      </c>
      <c r="D667" s="4">
        <v>6</v>
      </c>
      <c r="E667" s="5">
        <v>38955</v>
      </c>
      <c r="F667" s="4">
        <v>2.6</v>
      </c>
      <c r="G667" s="4" t="s">
        <v>226</v>
      </c>
      <c r="H667" s="4">
        <v>1</v>
      </c>
      <c r="I667" s="4" t="s">
        <v>16</v>
      </c>
      <c r="J667" s="4">
        <v>130</v>
      </c>
      <c r="K667" s="4">
        <v>141</v>
      </c>
      <c r="L667" s="4">
        <v>65</v>
      </c>
      <c r="M667" s="10" t="s">
        <v>17</v>
      </c>
    </row>
    <row r="668" spans="1:13" x14ac:dyDescent="0.25">
      <c r="A668" s="6">
        <v>64693448311</v>
      </c>
      <c r="B668" s="7" t="s">
        <v>536</v>
      </c>
      <c r="C668" s="7" t="s">
        <v>17</v>
      </c>
      <c r="D668" s="7">
        <v>10</v>
      </c>
      <c r="E668" s="8">
        <v>40534</v>
      </c>
      <c r="F668" s="7">
        <v>2.8</v>
      </c>
      <c r="G668" s="7" t="s">
        <v>49</v>
      </c>
      <c r="H668" s="7">
        <v>1</v>
      </c>
      <c r="I668" s="7" t="s">
        <v>16</v>
      </c>
      <c r="J668" s="7">
        <v>130</v>
      </c>
      <c r="K668" s="7">
        <v>137</v>
      </c>
      <c r="L668" s="7">
        <v>100</v>
      </c>
      <c r="M668" s="11" t="s">
        <v>14</v>
      </c>
    </row>
    <row r="669" spans="1:13" x14ac:dyDescent="0.25">
      <c r="A669" s="3">
        <v>64693548311</v>
      </c>
      <c r="B669" s="4" t="s">
        <v>536</v>
      </c>
      <c r="C669" s="4" t="s">
        <v>17</v>
      </c>
      <c r="D669" s="4">
        <v>11</v>
      </c>
      <c r="E669" s="5">
        <v>40534</v>
      </c>
      <c r="F669" s="4">
        <v>2.6</v>
      </c>
      <c r="G669" s="4" t="s">
        <v>49</v>
      </c>
      <c r="H669" s="4">
        <v>1</v>
      </c>
      <c r="I669" s="4" t="s">
        <v>16</v>
      </c>
      <c r="J669" s="4">
        <v>130</v>
      </c>
      <c r="K669" s="4">
        <v>137</v>
      </c>
      <c r="L669" s="4">
        <v>100</v>
      </c>
      <c r="M669" s="10" t="s">
        <v>14</v>
      </c>
    </row>
    <row r="670" spans="1:13" x14ac:dyDescent="0.25">
      <c r="A670" s="6">
        <v>65592148311</v>
      </c>
      <c r="B670" s="7" t="s">
        <v>537</v>
      </c>
      <c r="C670" s="7" t="s">
        <v>17</v>
      </c>
      <c r="D670" s="7">
        <v>14</v>
      </c>
      <c r="E670" s="8">
        <v>40570</v>
      </c>
      <c r="F670" s="7">
        <v>0.5</v>
      </c>
      <c r="G670" s="7" t="s">
        <v>49</v>
      </c>
      <c r="H670" s="7">
        <v>1</v>
      </c>
      <c r="I670" s="7" t="s">
        <v>16</v>
      </c>
      <c r="J670" s="7">
        <v>150</v>
      </c>
      <c r="K670" s="7">
        <v>156</v>
      </c>
      <c r="L670" s="7">
        <v>100</v>
      </c>
      <c r="M670" s="11" t="s">
        <v>14</v>
      </c>
    </row>
    <row r="671" spans="1:13" x14ac:dyDescent="0.25">
      <c r="A671" s="3">
        <v>65592448311</v>
      </c>
      <c r="B671" s="4" t="s">
        <v>537</v>
      </c>
      <c r="C671" s="4" t="s">
        <v>17</v>
      </c>
      <c r="D671" s="4">
        <v>17</v>
      </c>
      <c r="E671" s="5">
        <v>40570</v>
      </c>
      <c r="F671" s="4">
        <v>4.0999999999999996</v>
      </c>
      <c r="G671" s="4" t="s">
        <v>49</v>
      </c>
      <c r="H671" s="4">
        <v>1</v>
      </c>
      <c r="I671" s="4" t="s">
        <v>16</v>
      </c>
      <c r="J671" s="4">
        <v>150</v>
      </c>
      <c r="K671" s="4">
        <v>156</v>
      </c>
      <c r="L671" s="4">
        <v>100</v>
      </c>
      <c r="M671" s="10" t="s">
        <v>538</v>
      </c>
    </row>
    <row r="672" spans="1:13" x14ac:dyDescent="0.25">
      <c r="A672" s="6">
        <v>65592548311</v>
      </c>
      <c r="B672" s="7" t="s">
        <v>537</v>
      </c>
      <c r="C672" s="7" t="s">
        <v>17</v>
      </c>
      <c r="D672" s="7">
        <v>18</v>
      </c>
      <c r="E672" s="8">
        <v>40570</v>
      </c>
      <c r="F672" s="7">
        <v>0.7</v>
      </c>
      <c r="G672" s="7" t="s">
        <v>49</v>
      </c>
      <c r="H672" s="7">
        <v>1</v>
      </c>
      <c r="I672" s="7" t="s">
        <v>16</v>
      </c>
      <c r="J672" s="7">
        <v>150</v>
      </c>
      <c r="K672" s="7">
        <v>156</v>
      </c>
      <c r="L672" s="7">
        <v>90</v>
      </c>
      <c r="M672" s="11" t="s">
        <v>14</v>
      </c>
    </row>
    <row r="673" spans="1:13" x14ac:dyDescent="0.25">
      <c r="A673" s="3">
        <v>65594648311</v>
      </c>
      <c r="B673" s="4" t="s">
        <v>537</v>
      </c>
      <c r="C673" s="4" t="s">
        <v>17</v>
      </c>
      <c r="D673" s="4">
        <v>39</v>
      </c>
      <c r="E673" s="5">
        <v>40573</v>
      </c>
      <c r="F673" s="4">
        <v>0.9</v>
      </c>
      <c r="G673" s="4" t="s">
        <v>29</v>
      </c>
      <c r="H673" s="4">
        <v>1</v>
      </c>
      <c r="I673" s="4" t="s">
        <v>16</v>
      </c>
      <c r="J673" s="4">
        <v>140</v>
      </c>
      <c r="K673" s="4">
        <v>146</v>
      </c>
      <c r="L673" s="4">
        <v>70</v>
      </c>
      <c r="M673" s="10" t="s">
        <v>14</v>
      </c>
    </row>
    <row r="674" spans="1:13" x14ac:dyDescent="0.25">
      <c r="A674" s="6">
        <v>65594748311</v>
      </c>
      <c r="B674" s="7" t="s">
        <v>537</v>
      </c>
      <c r="C674" s="7" t="s">
        <v>17</v>
      </c>
      <c r="D674" s="7">
        <v>40</v>
      </c>
      <c r="E674" s="8">
        <v>40573</v>
      </c>
      <c r="F674" s="7">
        <v>1.6</v>
      </c>
      <c r="G674" s="7" t="s">
        <v>80</v>
      </c>
      <c r="H674" s="7">
        <v>1</v>
      </c>
      <c r="I674" s="7" t="s">
        <v>16</v>
      </c>
      <c r="J674" s="7">
        <v>140</v>
      </c>
      <c r="K674" s="7">
        <v>146</v>
      </c>
      <c r="L674" s="7">
        <v>95</v>
      </c>
      <c r="M674" s="11" t="s">
        <v>14</v>
      </c>
    </row>
    <row r="675" spans="1:13" x14ac:dyDescent="0.25">
      <c r="A675" s="3">
        <v>65594848311</v>
      </c>
      <c r="B675" s="4" t="s">
        <v>537</v>
      </c>
      <c r="C675" s="4" t="s">
        <v>17</v>
      </c>
      <c r="D675" s="4">
        <v>41</v>
      </c>
      <c r="E675" s="5">
        <v>40573</v>
      </c>
      <c r="F675" s="4">
        <v>1.9</v>
      </c>
      <c r="G675" s="4" t="s">
        <v>29</v>
      </c>
      <c r="H675" s="4">
        <v>1</v>
      </c>
      <c r="I675" s="4" t="s">
        <v>16</v>
      </c>
      <c r="J675" s="4">
        <v>150</v>
      </c>
      <c r="K675" s="4">
        <v>156</v>
      </c>
      <c r="L675" s="4">
        <v>100</v>
      </c>
      <c r="M675" s="10" t="s">
        <v>14</v>
      </c>
    </row>
    <row r="676" spans="1:13" x14ac:dyDescent="0.25">
      <c r="A676" s="6">
        <v>65595748311</v>
      </c>
      <c r="B676" s="7" t="s">
        <v>537</v>
      </c>
      <c r="C676" s="7" t="s">
        <v>17</v>
      </c>
      <c r="D676" s="7">
        <v>50</v>
      </c>
      <c r="E676" s="8">
        <v>40573</v>
      </c>
      <c r="F676" s="7">
        <v>0.2</v>
      </c>
      <c r="G676" s="7" t="s">
        <v>49</v>
      </c>
      <c r="H676" s="7">
        <v>1</v>
      </c>
      <c r="I676" s="7" t="s">
        <v>16</v>
      </c>
      <c r="J676" s="7">
        <v>150</v>
      </c>
      <c r="K676" s="7">
        <v>156</v>
      </c>
      <c r="L676" s="7">
        <v>100</v>
      </c>
      <c r="M676" s="11" t="s">
        <v>14</v>
      </c>
    </row>
    <row r="677" spans="1:13" x14ac:dyDescent="0.25">
      <c r="A677" s="6">
        <v>65695648311</v>
      </c>
      <c r="B677" s="7" t="s">
        <v>539</v>
      </c>
      <c r="C677" s="7" t="s">
        <v>17</v>
      </c>
      <c r="D677" s="7">
        <v>9</v>
      </c>
      <c r="E677" s="8">
        <v>40562</v>
      </c>
      <c r="F677" s="7">
        <v>0.2</v>
      </c>
      <c r="G677" s="7" t="s">
        <v>80</v>
      </c>
      <c r="H677" s="7">
        <v>1</v>
      </c>
      <c r="I677" s="7" t="s">
        <v>16</v>
      </c>
      <c r="J677" s="7">
        <v>130</v>
      </c>
      <c r="K677" s="7">
        <v>136</v>
      </c>
      <c r="L677" s="7">
        <v>65</v>
      </c>
      <c r="M677" s="11" t="s">
        <v>17</v>
      </c>
    </row>
    <row r="678" spans="1:13" x14ac:dyDescent="0.25">
      <c r="A678" s="3">
        <v>66661548311</v>
      </c>
      <c r="B678" s="4" t="s">
        <v>540</v>
      </c>
      <c r="C678" s="4" t="s">
        <v>17</v>
      </c>
      <c r="D678" s="4">
        <v>9</v>
      </c>
      <c r="E678" s="5">
        <v>40602</v>
      </c>
      <c r="F678" s="4">
        <v>1.3</v>
      </c>
      <c r="G678" s="4" t="s">
        <v>29</v>
      </c>
      <c r="H678" s="4">
        <v>1</v>
      </c>
      <c r="I678" s="4" t="s">
        <v>16</v>
      </c>
      <c r="J678" s="4">
        <v>135</v>
      </c>
      <c r="K678" s="4">
        <v>141</v>
      </c>
      <c r="L678" s="4">
        <v>95</v>
      </c>
      <c r="M678" s="10" t="s">
        <v>17</v>
      </c>
    </row>
    <row r="679" spans="1:13" x14ac:dyDescent="0.25">
      <c r="A679" s="3">
        <v>66698303711</v>
      </c>
      <c r="B679" s="4" t="s">
        <v>541</v>
      </c>
      <c r="C679" s="4" t="s">
        <v>14</v>
      </c>
      <c r="D679" s="4">
        <v>1</v>
      </c>
      <c r="E679" s="5">
        <v>39035</v>
      </c>
      <c r="F679" s="4">
        <v>2.1</v>
      </c>
      <c r="G679" s="4" t="s">
        <v>31</v>
      </c>
      <c r="H679" s="4">
        <v>1</v>
      </c>
      <c r="I679" s="4" t="s">
        <v>16</v>
      </c>
      <c r="J679" s="4">
        <v>130</v>
      </c>
      <c r="K679" s="4">
        <v>141</v>
      </c>
      <c r="L679" s="4">
        <v>95</v>
      </c>
      <c r="M679" s="10" t="s">
        <v>17</v>
      </c>
    </row>
    <row r="680" spans="1:13" x14ac:dyDescent="0.25">
      <c r="A680" s="6">
        <v>66698403711</v>
      </c>
      <c r="B680" s="7" t="s">
        <v>541</v>
      </c>
      <c r="C680" s="7" t="s">
        <v>14</v>
      </c>
      <c r="D680" s="7">
        <v>2</v>
      </c>
      <c r="E680" s="8">
        <v>39035</v>
      </c>
      <c r="F680" s="7">
        <v>2</v>
      </c>
      <c r="G680" s="7" t="s">
        <v>31</v>
      </c>
      <c r="H680" s="7">
        <v>1</v>
      </c>
      <c r="I680" s="7" t="s">
        <v>16</v>
      </c>
      <c r="J680" s="7">
        <v>130</v>
      </c>
      <c r="K680" s="7">
        <v>141</v>
      </c>
      <c r="L680" s="7">
        <v>95</v>
      </c>
      <c r="M680" s="11" t="s">
        <v>17</v>
      </c>
    </row>
    <row r="681" spans="1:13" x14ac:dyDescent="0.25">
      <c r="A681" s="6">
        <v>66698603711</v>
      </c>
      <c r="B681" s="7" t="s">
        <v>541</v>
      </c>
      <c r="C681" s="7" t="s">
        <v>14</v>
      </c>
      <c r="D681" s="7">
        <v>4</v>
      </c>
      <c r="E681" s="8">
        <v>39035</v>
      </c>
      <c r="F681" s="7">
        <v>0.8</v>
      </c>
      <c r="G681" s="7" t="s">
        <v>31</v>
      </c>
      <c r="H681" s="7">
        <v>1</v>
      </c>
      <c r="I681" s="7" t="s">
        <v>16</v>
      </c>
      <c r="J681" s="7">
        <v>130</v>
      </c>
      <c r="K681" s="7">
        <v>141</v>
      </c>
      <c r="L681" s="7">
        <v>100</v>
      </c>
      <c r="M681" s="11" t="s">
        <v>17</v>
      </c>
    </row>
    <row r="682" spans="1:13" x14ac:dyDescent="0.25">
      <c r="A682" s="3">
        <v>66699303711</v>
      </c>
      <c r="B682" s="4" t="s">
        <v>541</v>
      </c>
      <c r="C682" s="4" t="s">
        <v>14</v>
      </c>
      <c r="D682" s="4">
        <v>11</v>
      </c>
      <c r="E682" s="5">
        <v>39035</v>
      </c>
      <c r="F682" s="4">
        <v>2.1</v>
      </c>
      <c r="G682" s="4" t="s">
        <v>54</v>
      </c>
      <c r="H682" s="4">
        <v>1</v>
      </c>
      <c r="I682" s="4" t="s">
        <v>16</v>
      </c>
      <c r="J682" s="4">
        <v>130</v>
      </c>
      <c r="K682" s="4">
        <v>141</v>
      </c>
      <c r="L682" s="4">
        <v>100</v>
      </c>
      <c r="M682" s="10" t="s">
        <v>17</v>
      </c>
    </row>
    <row r="683" spans="1:13" x14ac:dyDescent="0.25">
      <c r="A683" s="6">
        <v>66699403711</v>
      </c>
      <c r="B683" s="7" t="s">
        <v>541</v>
      </c>
      <c r="C683" s="7" t="s">
        <v>14</v>
      </c>
      <c r="D683" s="7">
        <v>12</v>
      </c>
      <c r="E683" s="8">
        <v>39035</v>
      </c>
      <c r="F683" s="7">
        <v>2</v>
      </c>
      <c r="G683" s="7" t="s">
        <v>54</v>
      </c>
      <c r="H683" s="7">
        <v>1</v>
      </c>
      <c r="I683" s="7" t="s">
        <v>16</v>
      </c>
      <c r="J683" s="7">
        <v>130</v>
      </c>
      <c r="K683" s="7">
        <v>141</v>
      </c>
      <c r="L683" s="7">
        <v>100</v>
      </c>
      <c r="M683" s="11" t="s">
        <v>17</v>
      </c>
    </row>
    <row r="684" spans="1:13" x14ac:dyDescent="0.25">
      <c r="A684" s="6">
        <v>66699603711</v>
      </c>
      <c r="B684" s="7" t="s">
        <v>541</v>
      </c>
      <c r="C684" s="7" t="s">
        <v>14</v>
      </c>
      <c r="D684" s="7">
        <v>14</v>
      </c>
      <c r="E684" s="8">
        <v>39035</v>
      </c>
      <c r="F684" s="7">
        <v>2.4</v>
      </c>
      <c r="G684" s="7" t="s">
        <v>31</v>
      </c>
      <c r="H684" s="7">
        <v>1</v>
      </c>
      <c r="I684" s="7" t="s">
        <v>16</v>
      </c>
      <c r="J684" s="7">
        <v>130</v>
      </c>
      <c r="K684" s="7">
        <v>141</v>
      </c>
      <c r="L684" s="7">
        <v>100</v>
      </c>
      <c r="M684" s="11" t="s">
        <v>17</v>
      </c>
    </row>
    <row r="685" spans="1:13" x14ac:dyDescent="0.25">
      <c r="A685" s="6">
        <v>66699803711</v>
      </c>
      <c r="B685" s="7" t="s">
        <v>541</v>
      </c>
      <c r="C685" s="7" t="s">
        <v>14</v>
      </c>
      <c r="D685" s="7">
        <v>16</v>
      </c>
      <c r="E685" s="8">
        <v>39035</v>
      </c>
      <c r="F685" s="7">
        <v>2.9</v>
      </c>
      <c r="G685" s="7" t="s">
        <v>31</v>
      </c>
      <c r="H685" s="7">
        <v>1</v>
      </c>
      <c r="I685" s="7" t="s">
        <v>16</v>
      </c>
      <c r="J685" s="7">
        <v>130</v>
      </c>
      <c r="K685" s="7">
        <v>141</v>
      </c>
      <c r="L685" s="7">
        <v>100</v>
      </c>
      <c r="M685" s="11" t="s">
        <v>17</v>
      </c>
    </row>
    <row r="686" spans="1:13" x14ac:dyDescent="0.25">
      <c r="A686" s="3">
        <v>67541248311</v>
      </c>
      <c r="B686" s="4" t="s">
        <v>542</v>
      </c>
      <c r="C686" s="4" t="s">
        <v>17</v>
      </c>
      <c r="D686" s="4">
        <v>13</v>
      </c>
      <c r="E686" s="5">
        <v>40604</v>
      </c>
      <c r="F686" s="4">
        <v>0.1</v>
      </c>
      <c r="G686" s="4" t="s">
        <v>31</v>
      </c>
      <c r="H686" s="4">
        <v>1</v>
      </c>
      <c r="I686" s="4" t="s">
        <v>16</v>
      </c>
      <c r="J686" s="4">
        <v>130</v>
      </c>
      <c r="K686" s="4">
        <v>136</v>
      </c>
      <c r="L686" s="4">
        <v>90</v>
      </c>
      <c r="M686" s="10" t="s">
        <v>17</v>
      </c>
    </row>
    <row r="687" spans="1:13" x14ac:dyDescent="0.25">
      <c r="A687" s="6">
        <v>68320548311</v>
      </c>
      <c r="B687" s="7" t="s">
        <v>543</v>
      </c>
      <c r="C687" s="7" t="s">
        <v>17</v>
      </c>
      <c r="D687" s="7">
        <v>12</v>
      </c>
      <c r="E687" s="8">
        <v>40600</v>
      </c>
      <c r="F687" s="7">
        <v>0.8</v>
      </c>
      <c r="G687" s="7" t="s">
        <v>33</v>
      </c>
      <c r="H687" s="7">
        <v>1</v>
      </c>
      <c r="I687" s="7" t="s">
        <v>16</v>
      </c>
      <c r="J687" s="7">
        <v>125</v>
      </c>
      <c r="K687" s="7">
        <v>131</v>
      </c>
      <c r="L687" s="7">
        <v>70</v>
      </c>
      <c r="M687" s="11" t="s">
        <v>17</v>
      </c>
    </row>
    <row r="688" spans="1:13" x14ac:dyDescent="0.25">
      <c r="A688" s="3">
        <v>68346348311</v>
      </c>
      <c r="B688" s="4" t="s">
        <v>544</v>
      </c>
      <c r="C688" s="4" t="s">
        <v>17</v>
      </c>
      <c r="D688" s="4">
        <v>41</v>
      </c>
      <c r="E688" s="5">
        <v>40584</v>
      </c>
      <c r="F688" s="4">
        <v>0.3</v>
      </c>
      <c r="G688" s="4" t="s">
        <v>15</v>
      </c>
      <c r="H688" s="4">
        <v>1</v>
      </c>
      <c r="I688" s="4" t="s">
        <v>16</v>
      </c>
      <c r="J688" s="4">
        <v>130</v>
      </c>
      <c r="K688" s="4">
        <v>136</v>
      </c>
      <c r="L688" s="4">
        <v>55</v>
      </c>
      <c r="M688" s="10" t="s">
        <v>17</v>
      </c>
    </row>
    <row r="689" spans="1:13" x14ac:dyDescent="0.25">
      <c r="A689" s="3">
        <v>68346948311</v>
      </c>
      <c r="B689" s="4" t="s">
        <v>544</v>
      </c>
      <c r="C689" s="4" t="s">
        <v>17</v>
      </c>
      <c r="D689" s="4">
        <v>47</v>
      </c>
      <c r="E689" s="5">
        <v>40584</v>
      </c>
      <c r="F689" s="4">
        <v>1</v>
      </c>
      <c r="G689" s="4" t="s">
        <v>33</v>
      </c>
      <c r="H689" s="4">
        <v>1</v>
      </c>
      <c r="I689" s="4" t="s">
        <v>16</v>
      </c>
      <c r="J689" s="4">
        <v>130</v>
      </c>
      <c r="K689" s="4">
        <v>136</v>
      </c>
      <c r="L689" s="4">
        <v>55</v>
      </c>
      <c r="M689" s="10" t="s">
        <v>17</v>
      </c>
    </row>
    <row r="690" spans="1:13" x14ac:dyDescent="0.25">
      <c r="A690" s="6">
        <v>68347248311</v>
      </c>
      <c r="B690" s="7" t="s">
        <v>544</v>
      </c>
      <c r="C690" s="7" t="s">
        <v>17</v>
      </c>
      <c r="D690" s="7">
        <v>50</v>
      </c>
      <c r="E690" s="8">
        <v>40584</v>
      </c>
      <c r="F690" s="7">
        <v>1</v>
      </c>
      <c r="G690" s="7" t="s">
        <v>21</v>
      </c>
      <c r="H690" s="7">
        <v>1</v>
      </c>
      <c r="I690" s="7" t="s">
        <v>16</v>
      </c>
      <c r="J690" s="7">
        <v>140</v>
      </c>
      <c r="K690" s="7">
        <v>146</v>
      </c>
      <c r="L690" s="7">
        <v>65</v>
      </c>
      <c r="M690" s="11" t="s">
        <v>17</v>
      </c>
    </row>
    <row r="691" spans="1:13" x14ac:dyDescent="0.25">
      <c r="A691" s="3">
        <v>68347348311</v>
      </c>
      <c r="B691" s="4" t="s">
        <v>544</v>
      </c>
      <c r="C691" s="4" t="s">
        <v>17</v>
      </c>
      <c r="D691" s="4">
        <v>51</v>
      </c>
      <c r="E691" s="5">
        <v>40584</v>
      </c>
      <c r="F691" s="4">
        <v>0.6</v>
      </c>
      <c r="G691" s="4" t="s">
        <v>25</v>
      </c>
      <c r="H691" s="4">
        <v>1</v>
      </c>
      <c r="I691" s="4" t="s">
        <v>16</v>
      </c>
      <c r="J691" s="4">
        <v>130</v>
      </c>
      <c r="K691" s="4">
        <v>136</v>
      </c>
      <c r="L691" s="4">
        <v>90</v>
      </c>
      <c r="M691" s="10" t="s">
        <v>17</v>
      </c>
    </row>
    <row r="692" spans="1:13" x14ac:dyDescent="0.25">
      <c r="A692" s="6">
        <v>68347448311</v>
      </c>
      <c r="B692" s="7" t="s">
        <v>544</v>
      </c>
      <c r="C692" s="7" t="s">
        <v>17</v>
      </c>
      <c r="D692" s="7">
        <v>52</v>
      </c>
      <c r="E692" s="8">
        <v>40584</v>
      </c>
      <c r="F692" s="7">
        <v>0.9</v>
      </c>
      <c r="G692" s="7" t="s">
        <v>21</v>
      </c>
      <c r="H692" s="7">
        <v>1</v>
      </c>
      <c r="I692" s="7" t="s">
        <v>16</v>
      </c>
      <c r="J692" s="7">
        <v>130</v>
      </c>
      <c r="K692" s="7">
        <v>136</v>
      </c>
      <c r="L692" s="7">
        <v>95</v>
      </c>
      <c r="M692" s="11" t="s">
        <v>17</v>
      </c>
    </row>
    <row r="693" spans="1:13" x14ac:dyDescent="0.25">
      <c r="A693" s="6">
        <v>69363448311</v>
      </c>
      <c r="B693" s="7" t="s">
        <v>545</v>
      </c>
      <c r="C693" s="7" t="s">
        <v>17</v>
      </c>
      <c r="D693" s="7">
        <v>4</v>
      </c>
      <c r="E693" s="8">
        <v>40595</v>
      </c>
      <c r="F693" s="7">
        <v>2.8</v>
      </c>
      <c r="G693" s="7" t="s">
        <v>546</v>
      </c>
      <c r="H693" s="7">
        <v>1</v>
      </c>
      <c r="I693" s="7" t="s">
        <v>16</v>
      </c>
      <c r="J693" s="7">
        <v>160</v>
      </c>
      <c r="K693" s="7">
        <v>166</v>
      </c>
      <c r="L693" s="7">
        <v>45</v>
      </c>
      <c r="M693" s="11" t="s">
        <v>14</v>
      </c>
    </row>
    <row r="694" spans="1:13" x14ac:dyDescent="0.25">
      <c r="A694" s="3">
        <v>69671448311</v>
      </c>
      <c r="B694" s="4" t="s">
        <v>547</v>
      </c>
      <c r="C694" s="4" t="s">
        <v>17</v>
      </c>
      <c r="D694" s="4">
        <v>2</v>
      </c>
      <c r="E694" s="5">
        <v>40585</v>
      </c>
      <c r="F694" s="4">
        <v>1.3</v>
      </c>
      <c r="G694" s="4" t="s">
        <v>19</v>
      </c>
      <c r="H694" s="4">
        <v>1</v>
      </c>
      <c r="I694" s="4" t="s">
        <v>16</v>
      </c>
      <c r="J694" s="4">
        <v>130</v>
      </c>
      <c r="K694" s="4">
        <v>136</v>
      </c>
      <c r="L694" s="4">
        <v>50</v>
      </c>
      <c r="M694" s="10" t="s">
        <v>14</v>
      </c>
    </row>
    <row r="695" spans="1:13" x14ac:dyDescent="0.25">
      <c r="A695" s="6">
        <v>69714448311</v>
      </c>
      <c r="B695" s="7" t="s">
        <v>548</v>
      </c>
      <c r="C695" s="7" t="s">
        <v>17</v>
      </c>
      <c r="D695" s="7">
        <v>7</v>
      </c>
      <c r="E695" s="8">
        <v>40587</v>
      </c>
      <c r="F695" s="7">
        <v>0.8</v>
      </c>
      <c r="G695" s="7" t="s">
        <v>33</v>
      </c>
      <c r="H695" s="7">
        <v>1</v>
      </c>
      <c r="I695" s="7" t="s">
        <v>16</v>
      </c>
      <c r="J695" s="7">
        <v>140</v>
      </c>
      <c r="K695" s="7">
        <v>146</v>
      </c>
      <c r="L695" s="7">
        <v>90</v>
      </c>
      <c r="M695" s="11" t="s">
        <v>14</v>
      </c>
    </row>
    <row r="696" spans="1:13" x14ac:dyDescent="0.25">
      <c r="A696" s="6">
        <v>69923348311</v>
      </c>
      <c r="B696" s="7" t="s">
        <v>549</v>
      </c>
      <c r="C696" s="7" t="s">
        <v>17</v>
      </c>
      <c r="D696" s="7">
        <v>5</v>
      </c>
      <c r="E696" s="8">
        <v>40614</v>
      </c>
      <c r="F696" s="7">
        <v>0.2</v>
      </c>
      <c r="G696" s="7" t="s">
        <v>25</v>
      </c>
      <c r="H696" s="7">
        <v>1</v>
      </c>
      <c r="I696" s="7" t="s">
        <v>16</v>
      </c>
      <c r="J696" s="7">
        <v>150</v>
      </c>
      <c r="K696" s="7">
        <v>156</v>
      </c>
      <c r="L696" s="7">
        <v>70</v>
      </c>
      <c r="M696" s="11" t="s">
        <v>14</v>
      </c>
    </row>
    <row r="697" spans="1:13" x14ac:dyDescent="0.25">
      <c r="A697" s="3">
        <v>69923848311</v>
      </c>
      <c r="B697" s="4" t="s">
        <v>549</v>
      </c>
      <c r="C697" s="4" t="s">
        <v>17</v>
      </c>
      <c r="D697" s="4">
        <v>10</v>
      </c>
      <c r="E697" s="5">
        <v>40614</v>
      </c>
      <c r="F697" s="4">
        <v>0.5</v>
      </c>
      <c r="G697" s="4" t="s">
        <v>25</v>
      </c>
      <c r="H697" s="4">
        <v>1</v>
      </c>
      <c r="I697" s="4" t="s">
        <v>16</v>
      </c>
      <c r="J697" s="4">
        <v>150</v>
      </c>
      <c r="K697" s="4">
        <v>156</v>
      </c>
      <c r="L697" s="4">
        <v>55</v>
      </c>
      <c r="M697" s="10" t="s">
        <v>550</v>
      </c>
    </row>
    <row r="698" spans="1:13" x14ac:dyDescent="0.25">
      <c r="A698" s="3">
        <v>70179248311</v>
      </c>
      <c r="B698" s="4" t="s">
        <v>551</v>
      </c>
      <c r="C698" s="4" t="s">
        <v>17</v>
      </c>
      <c r="D698" s="4">
        <v>12</v>
      </c>
      <c r="E698" s="5">
        <v>40618</v>
      </c>
      <c r="F698" s="4">
        <v>1.8</v>
      </c>
      <c r="G698" s="4" t="s">
        <v>15</v>
      </c>
      <c r="H698" s="4">
        <v>1</v>
      </c>
      <c r="I698" s="4" t="s">
        <v>16</v>
      </c>
      <c r="J698" s="4">
        <v>150</v>
      </c>
      <c r="K698" s="4">
        <v>156</v>
      </c>
      <c r="L698" s="4">
        <v>70</v>
      </c>
      <c r="M698" s="10" t="s">
        <v>17</v>
      </c>
    </row>
    <row r="699" spans="1:13" x14ac:dyDescent="0.25">
      <c r="A699" s="6">
        <v>70179848311</v>
      </c>
      <c r="B699" s="7" t="s">
        <v>551</v>
      </c>
      <c r="C699" s="7" t="s">
        <v>17</v>
      </c>
      <c r="D699" s="7">
        <v>2</v>
      </c>
      <c r="E699" s="8">
        <v>40618</v>
      </c>
      <c r="F699" s="7">
        <v>2.7</v>
      </c>
      <c r="G699" s="7" t="s">
        <v>212</v>
      </c>
      <c r="H699" s="7">
        <v>1</v>
      </c>
      <c r="I699" s="7" t="s">
        <v>16</v>
      </c>
      <c r="J699" s="7">
        <v>140</v>
      </c>
      <c r="K699" s="7">
        <v>146</v>
      </c>
      <c r="L699" s="7">
        <v>60</v>
      </c>
      <c r="M699" s="11" t="s">
        <v>17</v>
      </c>
    </row>
    <row r="700" spans="1:13" x14ac:dyDescent="0.25">
      <c r="A700" s="3">
        <v>70380748311</v>
      </c>
      <c r="B700" s="4" t="s">
        <v>552</v>
      </c>
      <c r="C700" s="4" t="s">
        <v>17</v>
      </c>
      <c r="D700" s="4">
        <v>17</v>
      </c>
      <c r="E700" s="5">
        <v>40619</v>
      </c>
      <c r="F700" s="4">
        <v>1.3</v>
      </c>
      <c r="G700" s="4" t="s">
        <v>25</v>
      </c>
      <c r="H700" s="4">
        <v>1</v>
      </c>
      <c r="I700" s="4" t="s">
        <v>16</v>
      </c>
      <c r="J700" s="4">
        <v>125</v>
      </c>
      <c r="K700" s="4">
        <v>131</v>
      </c>
      <c r="L700" s="4">
        <v>98</v>
      </c>
      <c r="M700" s="10" t="s">
        <v>17</v>
      </c>
    </row>
    <row r="701" spans="1:13" x14ac:dyDescent="0.25">
      <c r="A701" s="6">
        <v>70381048311</v>
      </c>
      <c r="B701" s="7" t="s">
        <v>552</v>
      </c>
      <c r="C701" s="7" t="s">
        <v>17</v>
      </c>
      <c r="D701" s="7">
        <v>5</v>
      </c>
      <c r="E701" s="8">
        <v>40619</v>
      </c>
      <c r="F701" s="7">
        <v>1.6</v>
      </c>
      <c r="G701" s="7" t="s">
        <v>25</v>
      </c>
      <c r="H701" s="7">
        <v>1</v>
      </c>
      <c r="I701" s="7" t="s">
        <v>16</v>
      </c>
      <c r="J701" s="7">
        <v>125</v>
      </c>
      <c r="K701" s="7">
        <v>131</v>
      </c>
      <c r="L701" s="7">
        <v>90</v>
      </c>
      <c r="M701" s="11" t="s">
        <v>17</v>
      </c>
    </row>
    <row r="702" spans="1:13" x14ac:dyDescent="0.25">
      <c r="A702" s="6">
        <v>70893048311</v>
      </c>
      <c r="B702" s="7" t="s">
        <v>553</v>
      </c>
      <c r="C702" s="7" t="s">
        <v>17</v>
      </c>
      <c r="D702" s="7">
        <v>3</v>
      </c>
      <c r="E702" s="8">
        <v>40611</v>
      </c>
      <c r="F702" s="7">
        <v>0.3</v>
      </c>
      <c r="G702" s="7" t="s">
        <v>31</v>
      </c>
      <c r="H702" s="7">
        <v>1</v>
      </c>
      <c r="I702" s="7" t="s">
        <v>16</v>
      </c>
      <c r="J702" s="7">
        <v>150</v>
      </c>
      <c r="K702" s="7">
        <v>156</v>
      </c>
      <c r="L702" s="7">
        <v>90</v>
      </c>
      <c r="M702" s="11" t="s">
        <v>14</v>
      </c>
    </row>
    <row r="703" spans="1:13" x14ac:dyDescent="0.25">
      <c r="A703" s="3">
        <v>70893148311</v>
      </c>
      <c r="B703" s="4" t="s">
        <v>553</v>
      </c>
      <c r="C703" s="4" t="s">
        <v>17</v>
      </c>
      <c r="D703" s="4">
        <v>4</v>
      </c>
      <c r="E703" s="5">
        <v>40611</v>
      </c>
      <c r="F703" s="4">
        <v>0.4</v>
      </c>
      <c r="G703" s="4" t="s">
        <v>29</v>
      </c>
      <c r="H703" s="4">
        <v>1</v>
      </c>
      <c r="I703" s="4" t="s">
        <v>16</v>
      </c>
      <c r="J703" s="4">
        <v>150</v>
      </c>
      <c r="K703" s="4">
        <v>156</v>
      </c>
      <c r="L703" s="4">
        <v>100</v>
      </c>
      <c r="M703" s="10" t="s">
        <v>14</v>
      </c>
    </row>
    <row r="704" spans="1:13" x14ac:dyDescent="0.25">
      <c r="A704" s="3">
        <v>71100448311</v>
      </c>
      <c r="B704" s="4" t="s">
        <v>554</v>
      </c>
      <c r="C704" s="4" t="s">
        <v>17</v>
      </c>
      <c r="D704" s="4">
        <v>2</v>
      </c>
      <c r="E704" s="5">
        <v>40611</v>
      </c>
      <c r="F704" s="4">
        <v>1.2</v>
      </c>
      <c r="G704" s="4" t="s">
        <v>15</v>
      </c>
      <c r="H704" s="4">
        <v>1</v>
      </c>
      <c r="I704" s="4" t="s">
        <v>16</v>
      </c>
      <c r="J704" s="4">
        <v>125</v>
      </c>
      <c r="K704" s="4">
        <v>131</v>
      </c>
      <c r="L704" s="4">
        <v>65</v>
      </c>
      <c r="M704" s="10" t="s">
        <v>17</v>
      </c>
    </row>
    <row r="705" spans="1:13" x14ac:dyDescent="0.25">
      <c r="A705" s="3">
        <v>71344603711</v>
      </c>
      <c r="B705" s="4" t="s">
        <v>555</v>
      </c>
      <c r="C705" s="4" t="s">
        <v>14</v>
      </c>
      <c r="D705" s="4">
        <v>3</v>
      </c>
      <c r="E705" s="5">
        <v>38937</v>
      </c>
      <c r="F705" s="4">
        <v>0.7</v>
      </c>
      <c r="G705" s="4" t="s">
        <v>36</v>
      </c>
      <c r="H705" s="4">
        <v>1</v>
      </c>
      <c r="I705" s="4" t="s">
        <v>16</v>
      </c>
      <c r="J705" s="4">
        <v>155</v>
      </c>
      <c r="K705" s="4">
        <v>166</v>
      </c>
      <c r="L705" s="4">
        <v>80</v>
      </c>
      <c r="M705" s="10" t="s">
        <v>17</v>
      </c>
    </row>
    <row r="706" spans="1:13" x14ac:dyDescent="0.25">
      <c r="A706" s="3">
        <v>71351248311</v>
      </c>
      <c r="B706" s="4" t="s">
        <v>556</v>
      </c>
      <c r="C706" s="4" t="s">
        <v>17</v>
      </c>
      <c r="D706" s="4">
        <v>9</v>
      </c>
      <c r="E706" s="5">
        <v>40610</v>
      </c>
      <c r="F706" s="4">
        <v>1.4</v>
      </c>
      <c r="G706" s="4" t="s">
        <v>33</v>
      </c>
      <c r="H706" s="4">
        <v>1</v>
      </c>
      <c r="I706" s="4" t="s">
        <v>16</v>
      </c>
      <c r="J706" s="4">
        <v>130</v>
      </c>
      <c r="K706" s="4">
        <v>136</v>
      </c>
      <c r="L706" s="4">
        <v>40</v>
      </c>
      <c r="M706" s="10" t="s">
        <v>17</v>
      </c>
    </row>
    <row r="707" spans="1:13" x14ac:dyDescent="0.25">
      <c r="A707" s="6">
        <v>71812748311</v>
      </c>
      <c r="B707" s="7" t="s">
        <v>557</v>
      </c>
      <c r="C707" s="7" t="s">
        <v>17</v>
      </c>
      <c r="D707" s="7">
        <v>42</v>
      </c>
      <c r="E707" s="8">
        <v>40631</v>
      </c>
      <c r="F707" s="7">
        <v>0.3</v>
      </c>
      <c r="G707" s="7" t="s">
        <v>33</v>
      </c>
      <c r="H707" s="7">
        <v>1</v>
      </c>
      <c r="I707" s="7" t="s">
        <v>16</v>
      </c>
      <c r="J707" s="7">
        <v>130</v>
      </c>
      <c r="K707" s="7">
        <v>136</v>
      </c>
      <c r="L707" s="7">
        <v>45</v>
      </c>
      <c r="M707" s="11" t="s">
        <v>14</v>
      </c>
    </row>
    <row r="708" spans="1:13" x14ac:dyDescent="0.25">
      <c r="A708" s="6">
        <v>73237803711</v>
      </c>
      <c r="B708" s="7" t="s">
        <v>558</v>
      </c>
      <c r="C708" s="7" t="s">
        <v>14</v>
      </c>
      <c r="D708" s="7">
        <v>6</v>
      </c>
      <c r="E708" s="8">
        <v>39070</v>
      </c>
      <c r="F708" s="7">
        <v>1.4</v>
      </c>
      <c r="G708" s="7" t="s">
        <v>58</v>
      </c>
      <c r="H708" s="7">
        <v>1</v>
      </c>
      <c r="I708" s="7" t="s">
        <v>16</v>
      </c>
      <c r="J708" s="7">
        <v>170</v>
      </c>
      <c r="K708" s="7">
        <v>181</v>
      </c>
      <c r="L708" s="7">
        <v>100</v>
      </c>
      <c r="M708" s="11" t="s">
        <v>17</v>
      </c>
    </row>
    <row r="709" spans="1:13" x14ac:dyDescent="0.25">
      <c r="A709" s="6">
        <v>73450248311</v>
      </c>
      <c r="B709" s="7" t="s">
        <v>559</v>
      </c>
      <c r="C709" s="7" t="s">
        <v>17</v>
      </c>
      <c r="D709" s="7">
        <v>1</v>
      </c>
      <c r="E709" s="8">
        <v>40628</v>
      </c>
      <c r="F709" s="7">
        <v>0.5</v>
      </c>
      <c r="G709" s="7" t="s">
        <v>42</v>
      </c>
      <c r="H709" s="7">
        <v>1</v>
      </c>
      <c r="I709" s="7" t="s">
        <v>16</v>
      </c>
      <c r="J709" s="7">
        <v>125</v>
      </c>
      <c r="K709" s="7">
        <v>131</v>
      </c>
      <c r="L709" s="7">
        <v>100</v>
      </c>
      <c r="M709" s="11" t="s">
        <v>560</v>
      </c>
    </row>
    <row r="710" spans="1:13" x14ac:dyDescent="0.25">
      <c r="A710" s="3">
        <v>73450348311</v>
      </c>
      <c r="B710" s="4" t="s">
        <v>559</v>
      </c>
      <c r="C710" s="4" t="s">
        <v>17</v>
      </c>
      <c r="D710" s="4">
        <v>2</v>
      </c>
      <c r="E710" s="5">
        <v>40628</v>
      </c>
      <c r="F710" s="4">
        <v>1.9</v>
      </c>
      <c r="G710" s="4" t="s">
        <v>62</v>
      </c>
      <c r="H710" s="4">
        <v>1</v>
      </c>
      <c r="I710" s="4" t="s">
        <v>16</v>
      </c>
      <c r="J710" s="4">
        <v>125</v>
      </c>
      <c r="K710" s="4">
        <v>131</v>
      </c>
      <c r="L710" s="4">
        <v>80</v>
      </c>
      <c r="M710" s="10" t="s">
        <v>14</v>
      </c>
    </row>
    <row r="711" spans="1:13" x14ac:dyDescent="0.25">
      <c r="A711" s="6">
        <v>75300248311</v>
      </c>
      <c r="B711" s="7" t="s">
        <v>561</v>
      </c>
      <c r="C711" s="7" t="s">
        <v>17</v>
      </c>
      <c r="D711" s="7">
        <v>1</v>
      </c>
      <c r="E711" s="8">
        <v>40638</v>
      </c>
      <c r="F711" s="7">
        <v>1.3</v>
      </c>
      <c r="G711" s="7" t="s">
        <v>80</v>
      </c>
      <c r="H711" s="7">
        <v>1</v>
      </c>
      <c r="I711" s="7" t="s">
        <v>16</v>
      </c>
      <c r="J711" s="7">
        <v>140</v>
      </c>
      <c r="K711" s="7">
        <v>146</v>
      </c>
      <c r="L711" s="7">
        <v>50</v>
      </c>
      <c r="M711" s="11" t="s">
        <v>14</v>
      </c>
    </row>
    <row r="712" spans="1:13" x14ac:dyDescent="0.25">
      <c r="A712" s="6">
        <v>75423148311</v>
      </c>
      <c r="B712" s="7" t="s">
        <v>562</v>
      </c>
      <c r="C712" s="7" t="s">
        <v>17</v>
      </c>
      <c r="D712" s="7">
        <v>20</v>
      </c>
      <c r="E712" s="8">
        <v>40628</v>
      </c>
      <c r="F712" s="7">
        <v>1.3</v>
      </c>
      <c r="G712" s="7" t="s">
        <v>36</v>
      </c>
      <c r="H712" s="7">
        <v>1</v>
      </c>
      <c r="I712" s="7" t="s">
        <v>16</v>
      </c>
      <c r="J712" s="7">
        <v>130</v>
      </c>
      <c r="K712" s="7">
        <v>136</v>
      </c>
      <c r="L712" s="7">
        <v>80</v>
      </c>
      <c r="M712" s="11" t="s">
        <v>14</v>
      </c>
    </row>
    <row r="713" spans="1:13" x14ac:dyDescent="0.25">
      <c r="A713" s="3">
        <v>75423848311</v>
      </c>
      <c r="B713" s="4" t="s">
        <v>562</v>
      </c>
      <c r="C713" s="4" t="s">
        <v>17</v>
      </c>
      <c r="D713" s="4">
        <v>27</v>
      </c>
      <c r="E713" s="5">
        <v>40628</v>
      </c>
      <c r="F713" s="4">
        <v>4.0999999999999996</v>
      </c>
      <c r="G713" s="4" t="s">
        <v>58</v>
      </c>
      <c r="H713" s="4">
        <v>1</v>
      </c>
      <c r="I713" s="4" t="s">
        <v>16</v>
      </c>
      <c r="J713" s="4">
        <v>125</v>
      </c>
      <c r="K713" s="4">
        <v>131</v>
      </c>
      <c r="L713" s="4">
        <v>80</v>
      </c>
      <c r="M713" s="10" t="s">
        <v>14</v>
      </c>
    </row>
    <row r="714" spans="1:13" x14ac:dyDescent="0.25">
      <c r="A714" s="6">
        <v>75423948311</v>
      </c>
      <c r="B714" s="7" t="s">
        <v>562</v>
      </c>
      <c r="C714" s="7" t="s">
        <v>17</v>
      </c>
      <c r="D714" s="7">
        <v>28</v>
      </c>
      <c r="E714" s="8">
        <v>40628</v>
      </c>
      <c r="F714" s="7">
        <v>1.4</v>
      </c>
      <c r="G714" s="7" t="s">
        <v>58</v>
      </c>
      <c r="H714" s="7">
        <v>1</v>
      </c>
      <c r="I714" s="7" t="s">
        <v>16</v>
      </c>
      <c r="J714" s="7">
        <v>125</v>
      </c>
      <c r="K714" s="7">
        <v>131</v>
      </c>
      <c r="L714" s="7">
        <v>100</v>
      </c>
      <c r="M714" s="11" t="s">
        <v>14</v>
      </c>
    </row>
    <row r="715" spans="1:13" x14ac:dyDescent="0.25">
      <c r="A715" s="6">
        <v>75877748311</v>
      </c>
      <c r="B715" s="7" t="s">
        <v>563</v>
      </c>
      <c r="C715" s="7" t="s">
        <v>17</v>
      </c>
      <c r="D715" s="7">
        <v>3</v>
      </c>
      <c r="E715" s="8">
        <v>40644</v>
      </c>
      <c r="F715" s="7">
        <v>1.3</v>
      </c>
      <c r="G715" s="7" t="s">
        <v>19</v>
      </c>
      <c r="H715" s="7">
        <v>1</v>
      </c>
      <c r="I715" s="7" t="s">
        <v>16</v>
      </c>
      <c r="J715" s="7">
        <v>130</v>
      </c>
      <c r="K715" s="7">
        <v>136</v>
      </c>
      <c r="L715" s="7">
        <v>50</v>
      </c>
      <c r="M715" s="11" t="s">
        <v>14</v>
      </c>
    </row>
    <row r="716" spans="1:13" x14ac:dyDescent="0.25">
      <c r="A716" s="3">
        <v>75878248311</v>
      </c>
      <c r="B716" s="4" t="s">
        <v>563</v>
      </c>
      <c r="C716" s="4" t="s">
        <v>17</v>
      </c>
      <c r="D716" s="4">
        <v>8</v>
      </c>
      <c r="E716" s="5">
        <v>40644</v>
      </c>
      <c r="F716" s="4">
        <v>0.3</v>
      </c>
      <c r="G716" s="4" t="s">
        <v>19</v>
      </c>
      <c r="H716" s="4">
        <v>1</v>
      </c>
      <c r="I716" s="4" t="s">
        <v>16</v>
      </c>
      <c r="J716" s="4">
        <v>130</v>
      </c>
      <c r="K716" s="4">
        <v>136</v>
      </c>
      <c r="L716" s="4">
        <v>50</v>
      </c>
      <c r="M716" s="10" t="s">
        <v>14</v>
      </c>
    </row>
    <row r="717" spans="1:13" x14ac:dyDescent="0.25">
      <c r="A717" s="3">
        <v>76703603711</v>
      </c>
      <c r="B717" s="4" t="s">
        <v>564</v>
      </c>
      <c r="C717" s="4" t="s">
        <v>14</v>
      </c>
      <c r="D717" s="4">
        <v>7</v>
      </c>
      <c r="E717" s="5">
        <v>39092</v>
      </c>
      <c r="F717" s="4">
        <v>0.2</v>
      </c>
      <c r="G717" s="4" t="s">
        <v>21</v>
      </c>
      <c r="H717" s="4">
        <v>1</v>
      </c>
      <c r="I717" s="4" t="s">
        <v>16</v>
      </c>
      <c r="J717" s="4">
        <v>130</v>
      </c>
      <c r="K717" s="4">
        <v>140</v>
      </c>
      <c r="L717" s="4">
        <v>95</v>
      </c>
      <c r="M717" s="10" t="s">
        <v>17</v>
      </c>
    </row>
    <row r="718" spans="1:13" x14ac:dyDescent="0.25">
      <c r="A718" s="6">
        <v>76703703711</v>
      </c>
      <c r="B718" s="7" t="s">
        <v>564</v>
      </c>
      <c r="C718" s="7" t="s">
        <v>14</v>
      </c>
      <c r="D718" s="7">
        <v>8</v>
      </c>
      <c r="E718" s="8">
        <v>39092</v>
      </c>
      <c r="F718" s="7">
        <v>1.3</v>
      </c>
      <c r="G718" s="7" t="s">
        <v>21</v>
      </c>
      <c r="H718" s="7">
        <v>1</v>
      </c>
      <c r="I718" s="7" t="s">
        <v>16</v>
      </c>
      <c r="J718" s="7">
        <v>130</v>
      </c>
      <c r="K718" s="7">
        <v>140</v>
      </c>
      <c r="L718" s="7">
        <v>95</v>
      </c>
      <c r="M718" s="11" t="s">
        <v>17</v>
      </c>
    </row>
    <row r="719" spans="1:13" x14ac:dyDescent="0.25">
      <c r="A719" s="6">
        <v>76704103711</v>
      </c>
      <c r="B719" s="7" t="s">
        <v>564</v>
      </c>
      <c r="C719" s="7" t="s">
        <v>14</v>
      </c>
      <c r="D719" s="7">
        <v>12</v>
      </c>
      <c r="E719" s="8">
        <v>39092</v>
      </c>
      <c r="F719" s="7">
        <v>1.4</v>
      </c>
      <c r="G719" s="7" t="s">
        <v>21</v>
      </c>
      <c r="H719" s="7">
        <v>1</v>
      </c>
      <c r="I719" s="7" t="s">
        <v>16</v>
      </c>
      <c r="J719" s="7">
        <v>130</v>
      </c>
      <c r="K719" s="7">
        <v>140</v>
      </c>
      <c r="L719" s="7">
        <v>90</v>
      </c>
      <c r="M719" s="11" t="s">
        <v>17</v>
      </c>
    </row>
    <row r="720" spans="1:13" x14ac:dyDescent="0.25">
      <c r="A720" s="6">
        <v>76704303711</v>
      </c>
      <c r="B720" s="7" t="s">
        <v>564</v>
      </c>
      <c r="C720" s="7" t="s">
        <v>14</v>
      </c>
      <c r="D720" s="7">
        <v>14</v>
      </c>
      <c r="E720" s="8">
        <v>39092</v>
      </c>
      <c r="F720" s="7">
        <v>1.1000000000000001</v>
      </c>
      <c r="G720" s="7" t="s">
        <v>21</v>
      </c>
      <c r="H720" s="7">
        <v>1</v>
      </c>
      <c r="I720" s="7" t="s">
        <v>16</v>
      </c>
      <c r="J720" s="7">
        <v>130</v>
      </c>
      <c r="K720" s="7">
        <v>140</v>
      </c>
      <c r="L720" s="7">
        <v>85</v>
      </c>
      <c r="M720" s="11" t="s">
        <v>17</v>
      </c>
    </row>
    <row r="721" spans="1:13" x14ac:dyDescent="0.25">
      <c r="A721" s="3">
        <v>79479648311</v>
      </c>
      <c r="B721" s="4" t="s">
        <v>565</v>
      </c>
      <c r="C721" s="4" t="s">
        <v>17</v>
      </c>
      <c r="D721" s="4">
        <v>4</v>
      </c>
      <c r="E721" s="5">
        <v>40637</v>
      </c>
      <c r="F721" s="4">
        <v>1</v>
      </c>
      <c r="G721" s="4" t="s">
        <v>42</v>
      </c>
      <c r="H721" s="4">
        <v>1</v>
      </c>
      <c r="I721" s="4" t="s">
        <v>16</v>
      </c>
      <c r="J721" s="4">
        <v>130</v>
      </c>
      <c r="K721" s="4">
        <v>136</v>
      </c>
      <c r="L721" s="4">
        <v>70</v>
      </c>
      <c r="M721" s="10" t="s">
        <v>566</v>
      </c>
    </row>
    <row r="722" spans="1:13" x14ac:dyDescent="0.25">
      <c r="A722" s="6">
        <v>79480148311</v>
      </c>
      <c r="B722" s="7" t="s">
        <v>565</v>
      </c>
      <c r="C722" s="7" t="s">
        <v>17</v>
      </c>
      <c r="D722" s="7">
        <v>9</v>
      </c>
      <c r="E722" s="8">
        <v>40637</v>
      </c>
      <c r="F722" s="7">
        <v>1.5</v>
      </c>
      <c r="G722" s="7" t="s">
        <v>19</v>
      </c>
      <c r="H722" s="7">
        <v>1</v>
      </c>
      <c r="I722" s="7" t="s">
        <v>16</v>
      </c>
      <c r="J722" s="7">
        <v>125</v>
      </c>
      <c r="K722" s="7">
        <v>131</v>
      </c>
      <c r="L722" s="7">
        <v>90</v>
      </c>
      <c r="M722" s="11" t="s">
        <v>566</v>
      </c>
    </row>
    <row r="723" spans="1:13" x14ac:dyDescent="0.25">
      <c r="A723" s="6">
        <v>79555648311</v>
      </c>
      <c r="B723" s="7" t="s">
        <v>567</v>
      </c>
      <c r="C723" s="7" t="s">
        <v>17</v>
      </c>
      <c r="D723" s="7">
        <v>5</v>
      </c>
      <c r="E723" s="8">
        <v>40625</v>
      </c>
      <c r="F723" s="7">
        <v>0.8</v>
      </c>
      <c r="G723" s="7" t="s">
        <v>58</v>
      </c>
      <c r="H723" s="7">
        <v>1</v>
      </c>
      <c r="I723" s="7" t="s">
        <v>16</v>
      </c>
      <c r="J723" s="7">
        <v>130</v>
      </c>
      <c r="K723" s="7">
        <v>136</v>
      </c>
      <c r="L723" s="7">
        <v>90</v>
      </c>
      <c r="M723" s="11" t="s">
        <v>17</v>
      </c>
    </row>
    <row r="724" spans="1:13" x14ac:dyDescent="0.25">
      <c r="A724" s="6">
        <v>79570903711</v>
      </c>
      <c r="B724" s="7" t="s">
        <v>568</v>
      </c>
      <c r="C724" s="7" t="s">
        <v>14</v>
      </c>
      <c r="D724" s="7">
        <v>3</v>
      </c>
      <c r="E724" s="8">
        <v>39101</v>
      </c>
      <c r="F724" s="7">
        <v>0.9</v>
      </c>
      <c r="G724" s="7" t="s">
        <v>36</v>
      </c>
      <c r="H724" s="7">
        <v>1</v>
      </c>
      <c r="I724" s="7" t="s">
        <v>16</v>
      </c>
      <c r="J724" s="7">
        <v>130</v>
      </c>
      <c r="K724" s="7">
        <v>140</v>
      </c>
      <c r="L724" s="7">
        <v>70</v>
      </c>
      <c r="M724" s="11" t="s">
        <v>17</v>
      </c>
    </row>
    <row r="725" spans="1:13" x14ac:dyDescent="0.25">
      <c r="A725" s="6">
        <v>79571103711</v>
      </c>
      <c r="B725" s="7" t="s">
        <v>568</v>
      </c>
      <c r="C725" s="7" t="s">
        <v>14</v>
      </c>
      <c r="D725" s="7">
        <v>5</v>
      </c>
      <c r="E725" s="8">
        <v>39101</v>
      </c>
      <c r="F725" s="7">
        <v>0.9</v>
      </c>
      <c r="G725" s="7" t="s">
        <v>25</v>
      </c>
      <c r="H725" s="7">
        <v>1</v>
      </c>
      <c r="I725" s="7" t="s">
        <v>16</v>
      </c>
      <c r="J725" s="7">
        <v>150</v>
      </c>
      <c r="K725" s="7">
        <v>160</v>
      </c>
      <c r="L725" s="7">
        <v>60</v>
      </c>
      <c r="M725" s="11" t="s">
        <v>17</v>
      </c>
    </row>
    <row r="726" spans="1:13" x14ac:dyDescent="0.25">
      <c r="A726" s="3">
        <v>79844303711</v>
      </c>
      <c r="B726" s="4" t="s">
        <v>569</v>
      </c>
      <c r="C726" s="4" t="s">
        <v>14</v>
      </c>
      <c r="D726" s="4">
        <v>43</v>
      </c>
      <c r="E726" s="5">
        <v>39070</v>
      </c>
      <c r="F726" s="4">
        <v>0.4</v>
      </c>
      <c r="G726" s="4" t="s">
        <v>25</v>
      </c>
      <c r="H726" s="4">
        <v>1</v>
      </c>
      <c r="I726" s="4" t="s">
        <v>16</v>
      </c>
      <c r="J726" s="4">
        <v>190</v>
      </c>
      <c r="K726" s="4">
        <v>201</v>
      </c>
      <c r="L726" s="4">
        <v>100</v>
      </c>
      <c r="M726" s="10" t="s">
        <v>17</v>
      </c>
    </row>
    <row r="727" spans="1:13" x14ac:dyDescent="0.25">
      <c r="A727" s="6">
        <v>80344003711</v>
      </c>
      <c r="B727" s="7" t="s">
        <v>570</v>
      </c>
      <c r="C727" s="7" t="s">
        <v>14</v>
      </c>
      <c r="D727" s="7">
        <v>19</v>
      </c>
      <c r="E727" s="8">
        <v>39127</v>
      </c>
      <c r="F727" s="7">
        <v>0.6</v>
      </c>
      <c r="G727" s="7" t="s">
        <v>80</v>
      </c>
      <c r="H727" s="7">
        <v>1</v>
      </c>
      <c r="I727" s="7" t="s">
        <v>16</v>
      </c>
      <c r="J727" s="7">
        <v>140</v>
      </c>
      <c r="K727" s="7">
        <v>150</v>
      </c>
      <c r="L727" s="7">
        <v>90</v>
      </c>
      <c r="M727" s="11" t="s">
        <v>17</v>
      </c>
    </row>
    <row r="728" spans="1:13" x14ac:dyDescent="0.25">
      <c r="A728" s="6">
        <v>80344603711</v>
      </c>
      <c r="B728" s="7" t="s">
        <v>570</v>
      </c>
      <c r="C728" s="7" t="s">
        <v>14</v>
      </c>
      <c r="D728" s="7">
        <v>25</v>
      </c>
      <c r="E728" s="8">
        <v>39127</v>
      </c>
      <c r="F728" s="7">
        <v>1.8</v>
      </c>
      <c r="G728" s="7" t="s">
        <v>31</v>
      </c>
      <c r="H728" s="7">
        <v>1</v>
      </c>
      <c r="I728" s="7" t="s">
        <v>16</v>
      </c>
      <c r="J728" s="7">
        <v>150</v>
      </c>
      <c r="K728" s="7">
        <v>160</v>
      </c>
      <c r="L728" s="7">
        <v>80</v>
      </c>
      <c r="M728" s="11" t="s">
        <v>17</v>
      </c>
    </row>
    <row r="729" spans="1:13" x14ac:dyDescent="0.25">
      <c r="A729" s="6">
        <v>80849848311</v>
      </c>
      <c r="B729" s="7" t="s">
        <v>571</v>
      </c>
      <c r="C729" s="7" t="s">
        <v>17</v>
      </c>
      <c r="D729" s="7">
        <v>21</v>
      </c>
      <c r="E729" s="8">
        <v>40658</v>
      </c>
      <c r="F729" s="7">
        <v>3.3</v>
      </c>
      <c r="G729" s="7" t="s">
        <v>21</v>
      </c>
      <c r="H729" s="7">
        <v>1</v>
      </c>
      <c r="I729" s="7" t="s">
        <v>16</v>
      </c>
      <c r="J729" s="7">
        <v>150</v>
      </c>
      <c r="K729" s="7">
        <v>159</v>
      </c>
      <c r="L729" s="7">
        <v>60</v>
      </c>
      <c r="M729" s="11" t="s">
        <v>572</v>
      </c>
    </row>
    <row r="730" spans="1:13" x14ac:dyDescent="0.25">
      <c r="A730" s="6">
        <v>80850248311</v>
      </c>
      <c r="B730" s="7" t="s">
        <v>571</v>
      </c>
      <c r="C730" s="7" t="s">
        <v>17</v>
      </c>
      <c r="D730" s="7">
        <v>25</v>
      </c>
      <c r="E730" s="8">
        <v>40658</v>
      </c>
      <c r="F730" s="7">
        <v>0.6</v>
      </c>
      <c r="G730" s="7" t="s">
        <v>21</v>
      </c>
      <c r="H730" s="7">
        <v>1</v>
      </c>
      <c r="I730" s="7" t="s">
        <v>16</v>
      </c>
      <c r="J730" s="7">
        <v>150</v>
      </c>
      <c r="K730" s="7">
        <v>159</v>
      </c>
      <c r="L730" s="7">
        <v>50</v>
      </c>
      <c r="M730" s="11" t="s">
        <v>14</v>
      </c>
    </row>
    <row r="731" spans="1:13" x14ac:dyDescent="0.25">
      <c r="A731" s="3">
        <v>80850948311</v>
      </c>
      <c r="B731" s="4" t="s">
        <v>571</v>
      </c>
      <c r="C731" s="4" t="s">
        <v>17</v>
      </c>
      <c r="D731" s="4">
        <v>32</v>
      </c>
      <c r="E731" s="5">
        <v>40658</v>
      </c>
      <c r="F731" s="4">
        <v>0.4</v>
      </c>
      <c r="G731" s="4" t="s">
        <v>21</v>
      </c>
      <c r="H731" s="4">
        <v>1</v>
      </c>
      <c r="I731" s="4" t="s">
        <v>16</v>
      </c>
      <c r="J731" s="4">
        <v>140</v>
      </c>
      <c r="K731" s="4">
        <v>149</v>
      </c>
      <c r="L731" s="4">
        <v>55</v>
      </c>
      <c r="M731" s="10" t="s">
        <v>573</v>
      </c>
    </row>
    <row r="732" spans="1:13" x14ac:dyDescent="0.25">
      <c r="A732" s="6">
        <v>80851048311</v>
      </c>
      <c r="B732" s="7" t="s">
        <v>571</v>
      </c>
      <c r="C732" s="7" t="s">
        <v>17</v>
      </c>
      <c r="D732" s="7">
        <v>33</v>
      </c>
      <c r="E732" s="8">
        <v>40658</v>
      </c>
      <c r="F732" s="7">
        <v>0.7</v>
      </c>
      <c r="G732" s="7" t="s">
        <v>21</v>
      </c>
      <c r="H732" s="7">
        <v>1</v>
      </c>
      <c r="I732" s="7" t="s">
        <v>16</v>
      </c>
      <c r="J732" s="7">
        <v>135</v>
      </c>
      <c r="K732" s="7">
        <v>144</v>
      </c>
      <c r="L732" s="7">
        <v>100</v>
      </c>
      <c r="M732" s="11" t="s">
        <v>14</v>
      </c>
    </row>
    <row r="733" spans="1:13" x14ac:dyDescent="0.25">
      <c r="A733" s="3">
        <v>80851548311</v>
      </c>
      <c r="B733" s="4" t="s">
        <v>571</v>
      </c>
      <c r="C733" s="4" t="s">
        <v>17</v>
      </c>
      <c r="D733" s="4">
        <v>38</v>
      </c>
      <c r="E733" s="5">
        <v>40658</v>
      </c>
      <c r="F733" s="4">
        <v>4.5999999999999996</v>
      </c>
      <c r="G733" s="4" t="s">
        <v>21</v>
      </c>
      <c r="H733" s="4">
        <v>1</v>
      </c>
      <c r="I733" s="4" t="s">
        <v>16</v>
      </c>
      <c r="J733" s="4">
        <v>130</v>
      </c>
      <c r="K733" s="4">
        <v>139</v>
      </c>
      <c r="L733" s="4">
        <v>75</v>
      </c>
      <c r="M733" s="10" t="s">
        <v>14</v>
      </c>
    </row>
    <row r="734" spans="1:13" x14ac:dyDescent="0.25">
      <c r="A734" s="3">
        <v>81474700211</v>
      </c>
      <c r="B734" s="4" t="s">
        <v>574</v>
      </c>
      <c r="C734" s="4" t="s">
        <v>14</v>
      </c>
      <c r="D734" s="4">
        <v>9</v>
      </c>
      <c r="E734" s="5">
        <v>38697</v>
      </c>
      <c r="F734" s="4">
        <v>0.6</v>
      </c>
      <c r="G734" s="4" t="s">
        <v>29</v>
      </c>
      <c r="H734" s="4">
        <v>1</v>
      </c>
      <c r="I734" s="4" t="s">
        <v>16</v>
      </c>
      <c r="J734" s="4">
        <v>135</v>
      </c>
      <c r="K734" s="4">
        <v>147</v>
      </c>
      <c r="L734" s="4">
        <v>80</v>
      </c>
      <c r="M734" s="10" t="s">
        <v>17</v>
      </c>
    </row>
    <row r="735" spans="1:13" x14ac:dyDescent="0.25">
      <c r="A735" s="3">
        <v>81742103711</v>
      </c>
      <c r="B735" s="4" t="s">
        <v>575</v>
      </c>
      <c r="C735" s="4" t="s">
        <v>14</v>
      </c>
      <c r="D735" s="4">
        <v>2</v>
      </c>
      <c r="E735" s="5">
        <v>39080</v>
      </c>
      <c r="F735" s="4">
        <v>2.9</v>
      </c>
      <c r="G735" s="4" t="s">
        <v>25</v>
      </c>
      <c r="H735" s="4">
        <v>1</v>
      </c>
      <c r="I735" s="4" t="s">
        <v>16</v>
      </c>
      <c r="J735" s="4">
        <v>140</v>
      </c>
      <c r="K735" s="4">
        <v>151</v>
      </c>
      <c r="L735" s="4">
        <v>100</v>
      </c>
      <c r="M735" s="10" t="s">
        <v>17</v>
      </c>
    </row>
    <row r="736" spans="1:13" x14ac:dyDescent="0.25">
      <c r="A736" s="6">
        <v>82153948311</v>
      </c>
      <c r="B736" s="7" t="s">
        <v>576</v>
      </c>
      <c r="C736" s="7" t="s">
        <v>17</v>
      </c>
      <c r="D736" s="7">
        <v>7</v>
      </c>
      <c r="E736" s="8">
        <v>40646</v>
      </c>
      <c r="F736" s="7">
        <v>1.1000000000000001</v>
      </c>
      <c r="G736" s="7" t="s">
        <v>25</v>
      </c>
      <c r="H736" s="7">
        <v>1</v>
      </c>
      <c r="I736" s="7" t="s">
        <v>16</v>
      </c>
      <c r="J736" s="7">
        <v>130</v>
      </c>
      <c r="K736" s="7">
        <v>136</v>
      </c>
      <c r="L736" s="7">
        <v>80</v>
      </c>
      <c r="M736" s="11" t="s">
        <v>577</v>
      </c>
    </row>
    <row r="737" spans="1:13" x14ac:dyDescent="0.25">
      <c r="A737" s="3">
        <v>82195748311</v>
      </c>
      <c r="B737" s="4" t="s">
        <v>578</v>
      </c>
      <c r="C737" s="4" t="s">
        <v>17</v>
      </c>
      <c r="D737" s="4">
        <v>8</v>
      </c>
      <c r="E737" s="5">
        <v>40659</v>
      </c>
      <c r="F737" s="4">
        <v>1.8</v>
      </c>
      <c r="G737" s="4" t="s">
        <v>51</v>
      </c>
      <c r="H737" s="4">
        <v>1</v>
      </c>
      <c r="I737" s="4" t="s">
        <v>16</v>
      </c>
      <c r="J737" s="4">
        <v>130</v>
      </c>
      <c r="K737" s="4">
        <v>136</v>
      </c>
      <c r="L737" s="4">
        <v>75</v>
      </c>
      <c r="M737" s="10" t="s">
        <v>17</v>
      </c>
    </row>
    <row r="738" spans="1:13" x14ac:dyDescent="0.25">
      <c r="A738" s="3">
        <v>82195948311</v>
      </c>
      <c r="B738" s="4" t="s">
        <v>578</v>
      </c>
      <c r="C738" s="4" t="s">
        <v>17</v>
      </c>
      <c r="D738" s="4">
        <v>10</v>
      </c>
      <c r="E738" s="5">
        <v>40659</v>
      </c>
      <c r="F738" s="4">
        <v>2</v>
      </c>
      <c r="G738" s="4" t="s">
        <v>58</v>
      </c>
      <c r="H738" s="4">
        <v>1</v>
      </c>
      <c r="I738" s="4" t="s">
        <v>16</v>
      </c>
      <c r="J738" s="4">
        <v>130</v>
      </c>
      <c r="K738" s="4">
        <v>136</v>
      </c>
      <c r="L738" s="4">
        <v>95</v>
      </c>
      <c r="M738" s="10" t="s">
        <v>579</v>
      </c>
    </row>
    <row r="739" spans="1:13" x14ac:dyDescent="0.25">
      <c r="A739" s="6">
        <v>82196048311</v>
      </c>
      <c r="B739" s="7" t="s">
        <v>578</v>
      </c>
      <c r="C739" s="7" t="s">
        <v>17</v>
      </c>
      <c r="D739" s="7">
        <v>11</v>
      </c>
      <c r="E739" s="8">
        <v>40659</v>
      </c>
      <c r="F739" s="7">
        <v>1.9</v>
      </c>
      <c r="G739" s="7" t="s">
        <v>46</v>
      </c>
      <c r="H739" s="7">
        <v>1</v>
      </c>
      <c r="I739" s="7" t="s">
        <v>16</v>
      </c>
      <c r="J739" s="7">
        <v>130</v>
      </c>
      <c r="K739" s="7">
        <v>136</v>
      </c>
      <c r="L739" s="7">
        <v>90</v>
      </c>
      <c r="M739" s="11" t="s">
        <v>17</v>
      </c>
    </row>
    <row r="740" spans="1:13" x14ac:dyDescent="0.25">
      <c r="A740" s="6">
        <v>82253148311</v>
      </c>
      <c r="B740" s="7" t="s">
        <v>580</v>
      </c>
      <c r="C740" s="7" t="s">
        <v>17</v>
      </c>
      <c r="D740" s="7">
        <v>4</v>
      </c>
      <c r="E740" s="8">
        <v>40652</v>
      </c>
      <c r="F740" s="7">
        <v>0.3</v>
      </c>
      <c r="G740" s="7" t="s">
        <v>25</v>
      </c>
      <c r="H740" s="7">
        <v>1</v>
      </c>
      <c r="I740" s="7" t="s">
        <v>16</v>
      </c>
      <c r="J740" s="7">
        <v>130</v>
      </c>
      <c r="K740" s="7">
        <v>136</v>
      </c>
      <c r="L740" s="7">
        <v>100</v>
      </c>
      <c r="M740" s="11" t="s">
        <v>581</v>
      </c>
    </row>
    <row r="741" spans="1:13" x14ac:dyDescent="0.25">
      <c r="A741" s="3">
        <v>86369148311</v>
      </c>
      <c r="B741" s="4" t="s">
        <v>582</v>
      </c>
      <c r="C741" s="4" t="s">
        <v>17</v>
      </c>
      <c r="D741" s="4">
        <v>1</v>
      </c>
      <c r="E741" s="5">
        <v>40674</v>
      </c>
      <c r="F741" s="4">
        <v>2.4</v>
      </c>
      <c r="G741" s="4" t="s">
        <v>36</v>
      </c>
      <c r="H741" s="4">
        <v>1</v>
      </c>
      <c r="I741" s="4" t="s">
        <v>16</v>
      </c>
      <c r="J741" s="4">
        <v>130</v>
      </c>
      <c r="K741" s="4">
        <v>136</v>
      </c>
      <c r="L741" s="4">
        <v>60</v>
      </c>
      <c r="M741" s="10" t="s">
        <v>583</v>
      </c>
    </row>
    <row r="742" spans="1:13" x14ac:dyDescent="0.25">
      <c r="A742" s="6">
        <v>86422904211</v>
      </c>
      <c r="B742" s="7" t="s">
        <v>584</v>
      </c>
      <c r="C742" s="7" t="s">
        <v>14</v>
      </c>
      <c r="D742" s="7">
        <v>9</v>
      </c>
      <c r="E742" s="8">
        <v>39564</v>
      </c>
      <c r="F742" s="7">
        <v>1</v>
      </c>
      <c r="G742" s="7" t="s">
        <v>36</v>
      </c>
      <c r="H742" s="7">
        <v>1</v>
      </c>
      <c r="I742" s="7" t="s">
        <v>16</v>
      </c>
      <c r="J742" s="7">
        <v>130</v>
      </c>
      <c r="K742" s="7">
        <v>139</v>
      </c>
      <c r="L742" s="7">
        <v>55</v>
      </c>
      <c r="M742" s="11" t="s">
        <v>17</v>
      </c>
    </row>
    <row r="743" spans="1:13" x14ac:dyDescent="0.25">
      <c r="A743" s="3">
        <v>88004703711</v>
      </c>
      <c r="B743" s="4" t="s">
        <v>585</v>
      </c>
      <c r="C743" s="4" t="s">
        <v>14</v>
      </c>
      <c r="D743" s="4">
        <v>4</v>
      </c>
      <c r="E743" s="5">
        <v>39139</v>
      </c>
      <c r="F743" s="4">
        <v>1.2</v>
      </c>
      <c r="G743" s="4" t="s">
        <v>21</v>
      </c>
      <c r="H743" s="4">
        <v>1</v>
      </c>
      <c r="I743" s="4" t="s">
        <v>16</v>
      </c>
      <c r="J743" s="4">
        <v>130</v>
      </c>
      <c r="K743" s="4">
        <v>140</v>
      </c>
      <c r="L743" s="4">
        <v>95</v>
      </c>
      <c r="M743" s="10" t="s">
        <v>17</v>
      </c>
    </row>
    <row r="744" spans="1:13" x14ac:dyDescent="0.25">
      <c r="A744" s="3">
        <v>88873303711</v>
      </c>
      <c r="B744" s="4" t="s">
        <v>586</v>
      </c>
      <c r="C744" s="4" t="s">
        <v>14</v>
      </c>
      <c r="D744" s="4">
        <v>4</v>
      </c>
      <c r="E744" s="5">
        <v>39111</v>
      </c>
      <c r="F744" s="4">
        <v>1.4</v>
      </c>
      <c r="G744" s="4" t="s">
        <v>19</v>
      </c>
      <c r="H744" s="4">
        <v>1</v>
      </c>
      <c r="I744" s="4" t="s">
        <v>16</v>
      </c>
      <c r="J744" s="4">
        <v>140</v>
      </c>
      <c r="K744" s="4">
        <v>150</v>
      </c>
      <c r="L744" s="4">
        <v>97</v>
      </c>
      <c r="M744" s="10" t="s">
        <v>17</v>
      </c>
    </row>
    <row r="745" spans="1:13" x14ac:dyDescent="0.25">
      <c r="A745" s="6">
        <v>88877203711</v>
      </c>
      <c r="B745" s="7" t="s">
        <v>587</v>
      </c>
      <c r="C745" s="7" t="s">
        <v>14</v>
      </c>
      <c r="D745" s="7">
        <v>4</v>
      </c>
      <c r="E745" s="8">
        <v>39116</v>
      </c>
      <c r="F745" s="7">
        <v>0.3</v>
      </c>
      <c r="G745" s="7" t="s">
        <v>51</v>
      </c>
      <c r="H745" s="7">
        <v>1</v>
      </c>
      <c r="I745" s="7" t="s">
        <v>16</v>
      </c>
      <c r="J745" s="7">
        <v>170</v>
      </c>
      <c r="K745" s="7">
        <v>180</v>
      </c>
      <c r="L745" s="7">
        <v>80</v>
      </c>
      <c r="M745" s="11" t="s">
        <v>17</v>
      </c>
    </row>
    <row r="746" spans="1:13" x14ac:dyDescent="0.25">
      <c r="A746" s="3">
        <v>88877503711</v>
      </c>
      <c r="B746" s="4" t="s">
        <v>587</v>
      </c>
      <c r="C746" s="4" t="s">
        <v>14</v>
      </c>
      <c r="D746" s="4">
        <v>7</v>
      </c>
      <c r="E746" s="5">
        <v>39116</v>
      </c>
      <c r="F746" s="4">
        <v>1</v>
      </c>
      <c r="G746" s="4" t="s">
        <v>58</v>
      </c>
      <c r="H746" s="4">
        <v>1</v>
      </c>
      <c r="I746" s="4" t="s">
        <v>16</v>
      </c>
      <c r="J746" s="4">
        <v>150</v>
      </c>
      <c r="K746" s="4">
        <v>160</v>
      </c>
      <c r="L746" s="4">
        <v>95</v>
      </c>
      <c r="M746" s="10" t="s">
        <v>17</v>
      </c>
    </row>
    <row r="747" spans="1:13" x14ac:dyDescent="0.25">
      <c r="A747" s="6">
        <v>89034704211</v>
      </c>
      <c r="B747" s="7" t="s">
        <v>588</v>
      </c>
      <c r="C747" s="7" t="s">
        <v>14</v>
      </c>
      <c r="D747" s="7">
        <v>8</v>
      </c>
      <c r="E747" s="8">
        <v>39597</v>
      </c>
      <c r="F747" s="7">
        <v>1.1000000000000001</v>
      </c>
      <c r="G747" s="7" t="s">
        <v>15</v>
      </c>
      <c r="H747" s="7">
        <v>1</v>
      </c>
      <c r="I747" s="7" t="s">
        <v>16</v>
      </c>
      <c r="J747" s="7">
        <v>130</v>
      </c>
      <c r="K747" s="7">
        <v>139</v>
      </c>
      <c r="L747" s="7">
        <v>98</v>
      </c>
      <c r="M747" s="11" t="s">
        <v>17</v>
      </c>
    </row>
    <row r="748" spans="1:13" x14ac:dyDescent="0.25">
      <c r="A748" s="6">
        <v>89691003711</v>
      </c>
      <c r="B748" s="7" t="s">
        <v>589</v>
      </c>
      <c r="C748" s="7" t="s">
        <v>14</v>
      </c>
      <c r="D748" s="7">
        <v>1</v>
      </c>
      <c r="E748" s="8">
        <v>39134</v>
      </c>
      <c r="F748" s="7">
        <v>0.7</v>
      </c>
      <c r="G748" s="7" t="s">
        <v>62</v>
      </c>
      <c r="H748" s="7">
        <v>1</v>
      </c>
      <c r="I748" s="7" t="s">
        <v>16</v>
      </c>
      <c r="J748" s="7">
        <v>140</v>
      </c>
      <c r="K748" s="7">
        <v>150</v>
      </c>
      <c r="L748" s="7">
        <v>80</v>
      </c>
      <c r="M748" s="11" t="s">
        <v>17</v>
      </c>
    </row>
    <row r="749" spans="1:13" x14ac:dyDescent="0.25">
      <c r="A749" s="3">
        <v>89691303711</v>
      </c>
      <c r="B749" s="4" t="s">
        <v>589</v>
      </c>
      <c r="C749" s="4" t="s">
        <v>14</v>
      </c>
      <c r="D749" s="4">
        <v>4</v>
      </c>
      <c r="E749" s="5">
        <v>39134</v>
      </c>
      <c r="F749" s="4">
        <v>2.1</v>
      </c>
      <c r="G749" s="4" t="s">
        <v>42</v>
      </c>
      <c r="H749" s="4">
        <v>1</v>
      </c>
      <c r="I749" s="4" t="s">
        <v>16</v>
      </c>
      <c r="J749" s="4">
        <v>140</v>
      </c>
      <c r="K749" s="4">
        <v>150</v>
      </c>
      <c r="L749" s="4">
        <v>95</v>
      </c>
      <c r="M749" s="10" t="s">
        <v>17</v>
      </c>
    </row>
    <row r="750" spans="1:13" x14ac:dyDescent="0.25">
      <c r="A750" s="6">
        <v>89691403711</v>
      </c>
      <c r="B750" s="7" t="s">
        <v>589</v>
      </c>
      <c r="C750" s="7" t="s">
        <v>14</v>
      </c>
      <c r="D750" s="7">
        <v>5</v>
      </c>
      <c r="E750" s="8">
        <v>39134</v>
      </c>
      <c r="F750" s="7">
        <v>0.9</v>
      </c>
      <c r="G750" s="7" t="s">
        <v>62</v>
      </c>
      <c r="H750" s="7">
        <v>1</v>
      </c>
      <c r="I750" s="7" t="s">
        <v>16</v>
      </c>
      <c r="J750" s="7">
        <v>140</v>
      </c>
      <c r="K750" s="7">
        <v>150</v>
      </c>
      <c r="L750" s="7">
        <v>65</v>
      </c>
      <c r="M750" s="11" t="s">
        <v>17</v>
      </c>
    </row>
    <row r="751" spans="1:13" x14ac:dyDescent="0.25">
      <c r="A751" s="3">
        <v>89691503711</v>
      </c>
      <c r="B751" s="4" t="s">
        <v>590</v>
      </c>
      <c r="C751" s="4" t="s">
        <v>14</v>
      </c>
      <c r="D751" s="4">
        <v>6</v>
      </c>
      <c r="E751" s="5">
        <v>39134</v>
      </c>
      <c r="F751" s="4">
        <v>0.2</v>
      </c>
      <c r="G751" s="4" t="s">
        <v>62</v>
      </c>
      <c r="H751" s="4">
        <v>1</v>
      </c>
      <c r="I751" s="4" t="s">
        <v>16</v>
      </c>
      <c r="J751" s="4">
        <v>140</v>
      </c>
      <c r="K751" s="4">
        <v>150</v>
      </c>
      <c r="L751" s="4">
        <v>65</v>
      </c>
      <c r="M751" s="10" t="s">
        <v>17</v>
      </c>
    </row>
    <row r="752" spans="1:13" x14ac:dyDescent="0.25">
      <c r="A752" s="3">
        <v>89754703711</v>
      </c>
      <c r="B752" s="4" t="s">
        <v>591</v>
      </c>
      <c r="C752" s="4" t="s">
        <v>14</v>
      </c>
      <c r="D752" s="4">
        <v>9</v>
      </c>
      <c r="E752" s="5">
        <v>39084</v>
      </c>
      <c r="F752" s="4">
        <v>3.2</v>
      </c>
      <c r="G752" s="4" t="s">
        <v>54</v>
      </c>
      <c r="H752" s="4">
        <v>1</v>
      </c>
      <c r="I752" s="4" t="s">
        <v>16</v>
      </c>
      <c r="J752" s="4">
        <v>150</v>
      </c>
      <c r="K752" s="4">
        <v>160</v>
      </c>
      <c r="L752" s="4">
        <v>70</v>
      </c>
      <c r="M752" s="10" t="s">
        <v>17</v>
      </c>
    </row>
    <row r="753" spans="1:13" x14ac:dyDescent="0.25">
      <c r="A753" s="3">
        <v>90292804211</v>
      </c>
      <c r="B753" s="4" t="s">
        <v>592</v>
      </c>
      <c r="C753" s="4" t="s">
        <v>14</v>
      </c>
      <c r="D753" s="4">
        <v>32</v>
      </c>
      <c r="E753" s="5">
        <v>39518</v>
      </c>
      <c r="F753" s="4">
        <v>0.9</v>
      </c>
      <c r="G753" s="4" t="s">
        <v>212</v>
      </c>
      <c r="H753" s="4">
        <v>1</v>
      </c>
      <c r="I753" s="4" t="s">
        <v>16</v>
      </c>
      <c r="J753" s="4">
        <v>125</v>
      </c>
      <c r="K753" s="4">
        <v>134</v>
      </c>
      <c r="L753" s="4">
        <v>51</v>
      </c>
      <c r="M753" s="10" t="s">
        <v>17</v>
      </c>
    </row>
    <row r="754" spans="1:13" x14ac:dyDescent="0.25">
      <c r="A754" s="6">
        <v>90338103711</v>
      </c>
      <c r="B754" s="7" t="s">
        <v>593</v>
      </c>
      <c r="C754" s="7" t="s">
        <v>14</v>
      </c>
      <c r="D754" s="7">
        <v>48</v>
      </c>
      <c r="E754" s="8">
        <v>39122</v>
      </c>
      <c r="F754" s="7">
        <v>0.2</v>
      </c>
      <c r="G754" s="7" t="s">
        <v>49</v>
      </c>
      <c r="H754" s="7">
        <v>1</v>
      </c>
      <c r="I754" s="7" t="s">
        <v>16</v>
      </c>
      <c r="J754" s="7">
        <v>125</v>
      </c>
      <c r="K754" s="7">
        <v>135</v>
      </c>
      <c r="L754" s="7">
        <v>100</v>
      </c>
      <c r="M754" s="11" t="s">
        <v>17</v>
      </c>
    </row>
    <row r="755" spans="1:13" x14ac:dyDescent="0.25">
      <c r="A755" s="3">
        <v>90630804211</v>
      </c>
      <c r="B755" s="4" t="s">
        <v>594</v>
      </c>
      <c r="C755" s="4" t="s">
        <v>14</v>
      </c>
      <c r="D755" s="4">
        <v>17</v>
      </c>
      <c r="E755" s="5">
        <v>39483</v>
      </c>
      <c r="F755" s="4">
        <v>0.4</v>
      </c>
      <c r="G755" s="4" t="s">
        <v>33</v>
      </c>
      <c r="H755" s="4">
        <v>1</v>
      </c>
      <c r="I755" s="4" t="s">
        <v>16</v>
      </c>
      <c r="J755" s="4">
        <v>140</v>
      </c>
      <c r="K755" s="4">
        <v>149</v>
      </c>
      <c r="L755" s="4">
        <v>60</v>
      </c>
      <c r="M755" s="10" t="s">
        <v>17</v>
      </c>
    </row>
    <row r="756" spans="1:13" x14ac:dyDescent="0.25">
      <c r="A756" s="6">
        <v>91248604211</v>
      </c>
      <c r="B756" s="7" t="s">
        <v>595</v>
      </c>
      <c r="C756" s="7" t="s">
        <v>14</v>
      </c>
      <c r="D756" s="7">
        <v>15</v>
      </c>
      <c r="E756" s="8">
        <v>39618</v>
      </c>
      <c r="F756" s="7">
        <v>1.4</v>
      </c>
      <c r="G756" s="7" t="s">
        <v>21</v>
      </c>
      <c r="H756" s="7">
        <v>1</v>
      </c>
      <c r="I756" s="7" t="s">
        <v>16</v>
      </c>
      <c r="J756" s="7">
        <v>125</v>
      </c>
      <c r="K756" s="7">
        <v>134</v>
      </c>
      <c r="L756" s="7">
        <v>100</v>
      </c>
      <c r="M756" s="11" t="s">
        <v>17</v>
      </c>
    </row>
    <row r="757" spans="1:13" x14ac:dyDescent="0.25">
      <c r="A757" s="3">
        <v>91249904211</v>
      </c>
      <c r="B757" s="4" t="s">
        <v>595</v>
      </c>
      <c r="C757" s="4" t="s">
        <v>14</v>
      </c>
      <c r="D757" s="4">
        <v>28</v>
      </c>
      <c r="E757" s="5">
        <v>39618</v>
      </c>
      <c r="F757" s="4">
        <v>0.1</v>
      </c>
      <c r="G757" s="4" t="s">
        <v>51</v>
      </c>
      <c r="H757" s="4">
        <v>1</v>
      </c>
      <c r="I757" s="4" t="s">
        <v>16</v>
      </c>
      <c r="J757" s="4">
        <v>125</v>
      </c>
      <c r="K757" s="4">
        <v>134</v>
      </c>
      <c r="L757" s="4">
        <v>100</v>
      </c>
      <c r="M757" s="10" t="s">
        <v>17</v>
      </c>
    </row>
    <row r="758" spans="1:13" x14ac:dyDescent="0.25">
      <c r="A758" s="6">
        <v>92023504211</v>
      </c>
      <c r="B758" s="7" t="s">
        <v>596</v>
      </c>
      <c r="C758" s="7" t="s">
        <v>14</v>
      </c>
      <c r="D758" s="7">
        <v>18</v>
      </c>
      <c r="E758" s="8">
        <v>39616</v>
      </c>
      <c r="F758" s="7">
        <v>1.4</v>
      </c>
      <c r="G758" s="7" t="s">
        <v>21</v>
      </c>
      <c r="H758" s="7">
        <v>1</v>
      </c>
      <c r="I758" s="7" t="s">
        <v>16</v>
      </c>
      <c r="J758" s="7">
        <v>140</v>
      </c>
      <c r="K758" s="7">
        <v>149</v>
      </c>
      <c r="L758" s="7">
        <v>95</v>
      </c>
      <c r="M758" s="11" t="s">
        <v>17</v>
      </c>
    </row>
    <row r="759" spans="1:13" x14ac:dyDescent="0.25">
      <c r="A759" s="3">
        <v>92270003711</v>
      </c>
      <c r="B759" s="4" t="s">
        <v>597</v>
      </c>
      <c r="C759" s="4" t="s">
        <v>14</v>
      </c>
      <c r="D759" s="4">
        <v>37</v>
      </c>
      <c r="E759" s="5">
        <v>39163</v>
      </c>
      <c r="F759" s="4">
        <v>0.4</v>
      </c>
      <c r="G759" s="4" t="s">
        <v>80</v>
      </c>
      <c r="H759" s="4">
        <v>1</v>
      </c>
      <c r="I759" s="4" t="s">
        <v>16</v>
      </c>
      <c r="J759" s="4">
        <v>130</v>
      </c>
      <c r="K759" s="4">
        <v>140</v>
      </c>
      <c r="L759" s="4">
        <v>90</v>
      </c>
      <c r="M759" s="10" t="s">
        <v>17</v>
      </c>
    </row>
    <row r="760" spans="1:13" x14ac:dyDescent="0.25">
      <c r="A760" s="6">
        <v>92353204211</v>
      </c>
      <c r="B760" s="7" t="s">
        <v>598</v>
      </c>
      <c r="C760" s="7" t="s">
        <v>14</v>
      </c>
      <c r="D760" s="7">
        <v>19</v>
      </c>
      <c r="E760" s="8">
        <v>39609</v>
      </c>
      <c r="F760" s="7">
        <v>0.4</v>
      </c>
      <c r="G760" s="7" t="s">
        <v>33</v>
      </c>
      <c r="H760" s="7">
        <v>1</v>
      </c>
      <c r="I760" s="7" t="s">
        <v>16</v>
      </c>
      <c r="J760" s="7">
        <v>125</v>
      </c>
      <c r="K760" s="7">
        <v>134</v>
      </c>
      <c r="L760" s="7">
        <v>94</v>
      </c>
      <c r="M760" s="11" t="s">
        <v>17</v>
      </c>
    </row>
    <row r="761" spans="1:13" x14ac:dyDescent="0.25">
      <c r="A761" s="3">
        <v>92724348311</v>
      </c>
      <c r="B761" s="4" t="s">
        <v>599</v>
      </c>
      <c r="C761" s="4" t="s">
        <v>17</v>
      </c>
      <c r="D761" s="4">
        <v>4</v>
      </c>
      <c r="E761" s="5">
        <v>40652</v>
      </c>
      <c r="F761" s="4">
        <v>0.9</v>
      </c>
      <c r="G761" s="4" t="s">
        <v>29</v>
      </c>
      <c r="H761" s="4">
        <v>1</v>
      </c>
      <c r="I761" s="4" t="s">
        <v>16</v>
      </c>
      <c r="J761" s="4">
        <v>125</v>
      </c>
      <c r="K761" s="4">
        <v>131</v>
      </c>
      <c r="L761" s="4">
        <v>90</v>
      </c>
      <c r="M761" s="10" t="s">
        <v>14</v>
      </c>
    </row>
    <row r="762" spans="1:13" x14ac:dyDescent="0.25">
      <c r="A762" s="6">
        <v>93044548311</v>
      </c>
      <c r="B762" s="7" t="s">
        <v>600</v>
      </c>
      <c r="C762" s="7" t="s">
        <v>17</v>
      </c>
      <c r="D762" s="7">
        <v>13</v>
      </c>
      <c r="E762" s="8">
        <v>40688</v>
      </c>
      <c r="F762" s="7">
        <v>0.3</v>
      </c>
      <c r="G762" s="7" t="s">
        <v>21</v>
      </c>
      <c r="H762" s="7">
        <v>1</v>
      </c>
      <c r="I762" s="7" t="s">
        <v>16</v>
      </c>
      <c r="J762" s="7">
        <v>130</v>
      </c>
      <c r="K762" s="7">
        <v>136</v>
      </c>
      <c r="L762" s="7">
        <v>90</v>
      </c>
      <c r="M762" s="11" t="s">
        <v>14</v>
      </c>
    </row>
    <row r="763" spans="1:13" x14ac:dyDescent="0.25">
      <c r="A763" s="3">
        <v>93533404211</v>
      </c>
      <c r="B763" s="4" t="s">
        <v>601</v>
      </c>
      <c r="C763" s="4" t="s">
        <v>14</v>
      </c>
      <c r="D763" s="4">
        <v>7</v>
      </c>
      <c r="E763" s="5">
        <v>39618</v>
      </c>
      <c r="F763" s="4">
        <v>0.5</v>
      </c>
      <c r="G763" s="4" t="s">
        <v>33</v>
      </c>
      <c r="H763" s="4">
        <v>1</v>
      </c>
      <c r="I763" s="4" t="s">
        <v>16</v>
      </c>
      <c r="J763" s="4">
        <v>125</v>
      </c>
      <c r="K763" s="4">
        <v>134</v>
      </c>
      <c r="L763" s="4">
        <v>65</v>
      </c>
      <c r="M763" s="10" t="s">
        <v>17</v>
      </c>
    </row>
    <row r="764" spans="1:13" x14ac:dyDescent="0.25">
      <c r="A764" s="3">
        <v>93628104211</v>
      </c>
      <c r="B764" s="4" t="s">
        <v>602</v>
      </c>
      <c r="C764" s="4" t="s">
        <v>14</v>
      </c>
      <c r="D764" s="4">
        <v>9</v>
      </c>
      <c r="E764" s="5">
        <v>39640</v>
      </c>
      <c r="F764" s="4">
        <v>0.5</v>
      </c>
      <c r="G764" s="4" t="s">
        <v>80</v>
      </c>
      <c r="H764" s="4">
        <v>1</v>
      </c>
      <c r="I764" s="4" t="s">
        <v>16</v>
      </c>
      <c r="J764" s="4">
        <v>130</v>
      </c>
      <c r="K764" s="4">
        <v>139</v>
      </c>
      <c r="L764" s="4">
        <v>70</v>
      </c>
      <c r="M764" s="10" t="s">
        <v>17</v>
      </c>
    </row>
    <row r="765" spans="1:13" x14ac:dyDescent="0.25">
      <c r="A765" s="3">
        <v>93677103711</v>
      </c>
      <c r="B765" s="4" t="s">
        <v>603</v>
      </c>
      <c r="C765" s="4" t="s">
        <v>14</v>
      </c>
      <c r="D765" s="4">
        <v>4</v>
      </c>
      <c r="E765" s="5">
        <v>39139</v>
      </c>
      <c r="F765" s="4">
        <v>0.3</v>
      </c>
      <c r="G765" s="4" t="s">
        <v>25</v>
      </c>
      <c r="H765" s="4">
        <v>1</v>
      </c>
      <c r="I765" s="4" t="s">
        <v>16</v>
      </c>
      <c r="J765" s="4">
        <v>130</v>
      </c>
      <c r="K765" s="4">
        <v>140</v>
      </c>
      <c r="L765" s="4">
        <v>80</v>
      </c>
      <c r="M765" s="10" t="s">
        <v>17</v>
      </c>
    </row>
    <row r="766" spans="1:13" x14ac:dyDescent="0.25">
      <c r="A766" s="3">
        <v>93973303711</v>
      </c>
      <c r="B766" s="4" t="s">
        <v>604</v>
      </c>
      <c r="C766" s="4" t="s">
        <v>14</v>
      </c>
      <c r="D766" s="4">
        <v>7</v>
      </c>
      <c r="E766" s="5">
        <v>38321</v>
      </c>
      <c r="F766" s="4">
        <v>4.9000000000000004</v>
      </c>
      <c r="G766" s="4" t="s">
        <v>51</v>
      </c>
      <c r="H766" s="4">
        <v>1</v>
      </c>
      <c r="I766" s="4" t="s">
        <v>16</v>
      </c>
      <c r="J766" s="4">
        <v>150</v>
      </c>
      <c r="K766" s="4">
        <v>163</v>
      </c>
      <c r="L766" s="4">
        <v>100</v>
      </c>
      <c r="M766" s="10" t="s">
        <v>17</v>
      </c>
    </row>
    <row r="767" spans="1:13" x14ac:dyDescent="0.25">
      <c r="A767" s="3">
        <v>93973703711</v>
      </c>
      <c r="B767" s="4" t="s">
        <v>604</v>
      </c>
      <c r="C767" s="4" t="s">
        <v>14</v>
      </c>
      <c r="D767" s="4">
        <v>11</v>
      </c>
      <c r="E767" s="5">
        <v>38321</v>
      </c>
      <c r="F767" s="4">
        <v>6.5</v>
      </c>
      <c r="G767" s="4" t="s">
        <v>51</v>
      </c>
      <c r="H767" s="4">
        <v>1</v>
      </c>
      <c r="I767" s="4" t="s">
        <v>16</v>
      </c>
      <c r="J767" s="4">
        <v>150</v>
      </c>
      <c r="K767" s="4">
        <v>163</v>
      </c>
      <c r="L767" s="4">
        <v>100</v>
      </c>
      <c r="M767" s="10" t="s">
        <v>17</v>
      </c>
    </row>
    <row r="768" spans="1:13" x14ac:dyDescent="0.25">
      <c r="A768" s="6">
        <v>93973803711</v>
      </c>
      <c r="B768" s="7" t="s">
        <v>604</v>
      </c>
      <c r="C768" s="7" t="s">
        <v>14</v>
      </c>
      <c r="D768" s="7">
        <v>12</v>
      </c>
      <c r="E768" s="8">
        <v>38321</v>
      </c>
      <c r="F768" s="7">
        <v>3.8</v>
      </c>
      <c r="G768" s="7" t="s">
        <v>51</v>
      </c>
      <c r="H768" s="7">
        <v>1</v>
      </c>
      <c r="I768" s="7" t="s">
        <v>16</v>
      </c>
      <c r="J768" s="7">
        <v>140</v>
      </c>
      <c r="K768" s="7">
        <v>153</v>
      </c>
      <c r="L768" s="7">
        <v>100</v>
      </c>
      <c r="M768" s="11" t="s">
        <v>17</v>
      </c>
    </row>
    <row r="769" spans="1:13" x14ac:dyDescent="0.25">
      <c r="A769" s="3">
        <v>93973903711</v>
      </c>
      <c r="B769" s="4" t="s">
        <v>604</v>
      </c>
      <c r="C769" s="4" t="s">
        <v>14</v>
      </c>
      <c r="D769" s="4">
        <v>13</v>
      </c>
      <c r="E769" s="5">
        <v>38321</v>
      </c>
      <c r="F769" s="4">
        <v>2.2000000000000002</v>
      </c>
      <c r="G769" s="4" t="s">
        <v>51</v>
      </c>
      <c r="H769" s="4">
        <v>1</v>
      </c>
      <c r="I769" s="4" t="s">
        <v>16</v>
      </c>
      <c r="J769" s="4">
        <v>150</v>
      </c>
      <c r="K769" s="4">
        <v>163</v>
      </c>
      <c r="L769" s="4">
        <v>100</v>
      </c>
      <c r="M769" s="10" t="s">
        <v>17</v>
      </c>
    </row>
    <row r="770" spans="1:13" x14ac:dyDescent="0.25">
      <c r="A770" s="3">
        <v>93974703711</v>
      </c>
      <c r="B770" s="4" t="s">
        <v>604</v>
      </c>
      <c r="C770" s="4" t="s">
        <v>14</v>
      </c>
      <c r="D770" s="4">
        <v>21</v>
      </c>
      <c r="E770" s="5">
        <v>38321</v>
      </c>
      <c r="F770" s="4">
        <v>2.7</v>
      </c>
      <c r="G770" s="4" t="s">
        <v>51</v>
      </c>
      <c r="H770" s="4">
        <v>1</v>
      </c>
      <c r="I770" s="4" t="s">
        <v>16</v>
      </c>
      <c r="J770" s="4">
        <v>150</v>
      </c>
      <c r="K770" s="4">
        <v>163</v>
      </c>
      <c r="L770" s="4">
        <v>100</v>
      </c>
      <c r="M770" s="10" t="s">
        <v>17</v>
      </c>
    </row>
    <row r="771" spans="1:13" x14ac:dyDescent="0.25">
      <c r="A771" s="6">
        <v>93974803711</v>
      </c>
      <c r="B771" s="7" t="s">
        <v>604</v>
      </c>
      <c r="C771" s="7" t="s">
        <v>14</v>
      </c>
      <c r="D771" s="7">
        <v>22</v>
      </c>
      <c r="E771" s="8">
        <v>38321</v>
      </c>
      <c r="F771" s="7">
        <v>3.4</v>
      </c>
      <c r="G771" s="7" t="s">
        <v>51</v>
      </c>
      <c r="H771" s="7">
        <v>1</v>
      </c>
      <c r="I771" s="7" t="s">
        <v>16</v>
      </c>
      <c r="J771" s="7">
        <v>150</v>
      </c>
      <c r="K771" s="7">
        <v>163</v>
      </c>
      <c r="L771" s="7">
        <v>100</v>
      </c>
      <c r="M771" s="11" t="s">
        <v>17</v>
      </c>
    </row>
    <row r="772" spans="1:13" x14ac:dyDescent="0.25">
      <c r="A772" s="3">
        <v>93974903711</v>
      </c>
      <c r="B772" s="4" t="s">
        <v>604</v>
      </c>
      <c r="C772" s="4" t="s">
        <v>14</v>
      </c>
      <c r="D772" s="4">
        <v>23</v>
      </c>
      <c r="E772" s="5">
        <v>38321</v>
      </c>
      <c r="F772" s="4">
        <v>4.3</v>
      </c>
      <c r="G772" s="4" t="s">
        <v>51</v>
      </c>
      <c r="H772" s="4">
        <v>1</v>
      </c>
      <c r="I772" s="4" t="s">
        <v>16</v>
      </c>
      <c r="J772" s="4">
        <v>130</v>
      </c>
      <c r="K772" s="4">
        <v>143</v>
      </c>
      <c r="L772" s="4">
        <v>100</v>
      </c>
      <c r="M772" s="10" t="s">
        <v>17</v>
      </c>
    </row>
    <row r="773" spans="1:13" x14ac:dyDescent="0.25">
      <c r="A773" s="6">
        <v>93975203711</v>
      </c>
      <c r="B773" s="7" t="s">
        <v>604</v>
      </c>
      <c r="C773" s="7" t="s">
        <v>14</v>
      </c>
      <c r="D773" s="7">
        <v>26</v>
      </c>
      <c r="E773" s="8">
        <v>38321</v>
      </c>
      <c r="F773" s="7">
        <v>2.9</v>
      </c>
      <c r="G773" s="7" t="s">
        <v>51</v>
      </c>
      <c r="H773" s="7">
        <v>1</v>
      </c>
      <c r="I773" s="7" t="s">
        <v>16</v>
      </c>
      <c r="J773" s="7">
        <v>140</v>
      </c>
      <c r="K773" s="7">
        <v>153</v>
      </c>
      <c r="L773" s="7">
        <v>100</v>
      </c>
      <c r="M773" s="11" t="s">
        <v>17</v>
      </c>
    </row>
    <row r="774" spans="1:13" x14ac:dyDescent="0.25">
      <c r="A774" s="3">
        <v>93975303711</v>
      </c>
      <c r="B774" s="4" t="s">
        <v>604</v>
      </c>
      <c r="C774" s="4" t="s">
        <v>14</v>
      </c>
      <c r="D774" s="4">
        <v>27</v>
      </c>
      <c r="E774" s="5">
        <v>38321</v>
      </c>
      <c r="F774" s="4">
        <v>5.6</v>
      </c>
      <c r="G774" s="4" t="s">
        <v>51</v>
      </c>
      <c r="H774" s="4">
        <v>1</v>
      </c>
      <c r="I774" s="4" t="s">
        <v>16</v>
      </c>
      <c r="J774" s="4">
        <v>140</v>
      </c>
      <c r="K774" s="4">
        <v>153</v>
      </c>
      <c r="L774" s="4">
        <v>100</v>
      </c>
      <c r="M774" s="10" t="s">
        <v>17</v>
      </c>
    </row>
    <row r="775" spans="1:13" x14ac:dyDescent="0.25">
      <c r="A775" s="3">
        <v>93976103711</v>
      </c>
      <c r="B775" s="4" t="s">
        <v>604</v>
      </c>
      <c r="C775" s="4" t="s">
        <v>14</v>
      </c>
      <c r="D775" s="4">
        <v>35</v>
      </c>
      <c r="E775" s="5">
        <v>38321</v>
      </c>
      <c r="F775" s="4">
        <v>22.6</v>
      </c>
      <c r="G775" s="4" t="s">
        <v>51</v>
      </c>
      <c r="H775" s="4">
        <v>1</v>
      </c>
      <c r="I775" s="4" t="s">
        <v>16</v>
      </c>
      <c r="J775" s="4">
        <v>150</v>
      </c>
      <c r="K775" s="4">
        <v>163</v>
      </c>
      <c r="L775" s="4">
        <v>100</v>
      </c>
      <c r="M775" s="10" t="s">
        <v>17</v>
      </c>
    </row>
    <row r="776" spans="1:13" x14ac:dyDescent="0.25">
      <c r="A776" s="6">
        <v>93976203711</v>
      </c>
      <c r="B776" s="7" t="s">
        <v>604</v>
      </c>
      <c r="C776" s="7" t="s">
        <v>14</v>
      </c>
      <c r="D776" s="7">
        <v>36</v>
      </c>
      <c r="E776" s="8">
        <v>38321</v>
      </c>
      <c r="F776" s="7">
        <v>1.9</v>
      </c>
      <c r="G776" s="7" t="s">
        <v>51</v>
      </c>
      <c r="H776" s="7">
        <v>1</v>
      </c>
      <c r="I776" s="7" t="s">
        <v>16</v>
      </c>
      <c r="J776" s="7">
        <v>150</v>
      </c>
      <c r="K776" s="7">
        <v>163</v>
      </c>
      <c r="L776" s="7">
        <v>100</v>
      </c>
      <c r="M776" s="11" t="s">
        <v>17</v>
      </c>
    </row>
    <row r="777" spans="1:13" x14ac:dyDescent="0.25">
      <c r="A777" s="3">
        <v>93976303711</v>
      </c>
      <c r="B777" s="4" t="s">
        <v>604</v>
      </c>
      <c r="C777" s="4" t="s">
        <v>14</v>
      </c>
      <c r="D777" s="4">
        <v>37</v>
      </c>
      <c r="E777" s="5">
        <v>38321</v>
      </c>
      <c r="F777" s="4">
        <v>0.8</v>
      </c>
      <c r="G777" s="4" t="s">
        <v>54</v>
      </c>
      <c r="H777" s="4">
        <v>1</v>
      </c>
      <c r="I777" s="4" t="s">
        <v>16</v>
      </c>
      <c r="J777" s="4">
        <v>130</v>
      </c>
      <c r="K777" s="4">
        <v>143</v>
      </c>
      <c r="L777" s="4">
        <v>90</v>
      </c>
      <c r="M777" s="10" t="s">
        <v>17</v>
      </c>
    </row>
    <row r="778" spans="1:13" x14ac:dyDescent="0.25">
      <c r="A778" s="3">
        <v>94303703711</v>
      </c>
      <c r="B778" s="4" t="s">
        <v>605</v>
      </c>
      <c r="C778" s="4" t="s">
        <v>14</v>
      </c>
      <c r="D778" s="4">
        <v>16</v>
      </c>
      <c r="E778" s="5">
        <v>39132</v>
      </c>
      <c r="F778" s="4">
        <v>0.1</v>
      </c>
      <c r="G778" s="4" t="s">
        <v>46</v>
      </c>
      <c r="H778" s="4">
        <v>1</v>
      </c>
      <c r="I778" s="4" t="s">
        <v>16</v>
      </c>
      <c r="J778" s="4">
        <v>160</v>
      </c>
      <c r="K778" s="4">
        <v>170</v>
      </c>
      <c r="L778" s="4">
        <v>100</v>
      </c>
      <c r="M778" s="10" t="s">
        <v>17</v>
      </c>
    </row>
    <row r="779" spans="1:13" x14ac:dyDescent="0.25">
      <c r="A779" s="6">
        <v>94799904211</v>
      </c>
      <c r="B779" s="7" t="s">
        <v>606</v>
      </c>
      <c r="C779" s="7" t="s">
        <v>14</v>
      </c>
      <c r="D779" s="7">
        <v>11</v>
      </c>
      <c r="E779" s="8">
        <v>39456</v>
      </c>
      <c r="F779" s="7">
        <v>0.7</v>
      </c>
      <c r="G779" s="7" t="s">
        <v>58</v>
      </c>
      <c r="H779" s="7">
        <v>1</v>
      </c>
      <c r="I779" s="7" t="s">
        <v>16</v>
      </c>
      <c r="J779" s="7">
        <v>125</v>
      </c>
      <c r="K779" s="7">
        <v>134</v>
      </c>
      <c r="L779" s="7">
        <v>70</v>
      </c>
      <c r="M779" s="11" t="s">
        <v>17</v>
      </c>
    </row>
    <row r="780" spans="1:13" x14ac:dyDescent="0.25">
      <c r="A780" s="6">
        <v>95146204211</v>
      </c>
      <c r="B780" s="7" t="s">
        <v>607</v>
      </c>
      <c r="C780" s="7" t="s">
        <v>14</v>
      </c>
      <c r="D780" s="7">
        <v>8</v>
      </c>
      <c r="E780" s="8">
        <v>39640</v>
      </c>
      <c r="F780" s="7">
        <v>1</v>
      </c>
      <c r="G780" s="7" t="s">
        <v>25</v>
      </c>
      <c r="H780" s="7">
        <v>1</v>
      </c>
      <c r="I780" s="7" t="s">
        <v>16</v>
      </c>
      <c r="J780" s="7">
        <v>130</v>
      </c>
      <c r="K780" s="7">
        <v>139</v>
      </c>
      <c r="L780" s="7">
        <v>95</v>
      </c>
      <c r="M780" s="11" t="s">
        <v>17</v>
      </c>
    </row>
    <row r="781" spans="1:13" x14ac:dyDescent="0.25">
      <c r="A781" s="3">
        <v>95146304211</v>
      </c>
      <c r="B781" s="4" t="s">
        <v>607</v>
      </c>
      <c r="C781" s="4" t="s">
        <v>14</v>
      </c>
      <c r="D781" s="4">
        <v>9</v>
      </c>
      <c r="E781" s="5">
        <v>39640</v>
      </c>
      <c r="F781" s="4">
        <v>0.2</v>
      </c>
      <c r="G781" s="4" t="s">
        <v>21</v>
      </c>
      <c r="H781" s="4">
        <v>1</v>
      </c>
      <c r="I781" s="4" t="s">
        <v>16</v>
      </c>
      <c r="J781" s="4">
        <v>130</v>
      </c>
      <c r="K781" s="4">
        <v>139</v>
      </c>
      <c r="L781" s="4">
        <v>90</v>
      </c>
      <c r="M781" s="10" t="s">
        <v>17</v>
      </c>
    </row>
    <row r="782" spans="1:13" x14ac:dyDescent="0.25">
      <c r="A782" s="6">
        <v>95297104211</v>
      </c>
      <c r="B782" s="7" t="s">
        <v>608</v>
      </c>
      <c r="C782" s="7" t="s">
        <v>14</v>
      </c>
      <c r="D782" s="7">
        <v>28</v>
      </c>
      <c r="E782" s="8">
        <v>39607</v>
      </c>
      <c r="F782" s="7">
        <v>1.3</v>
      </c>
      <c r="G782" s="7" t="s">
        <v>21</v>
      </c>
      <c r="H782" s="7">
        <v>1</v>
      </c>
      <c r="I782" s="7" t="s">
        <v>16</v>
      </c>
      <c r="J782" s="7">
        <v>130</v>
      </c>
      <c r="K782" s="7">
        <v>139</v>
      </c>
      <c r="L782" s="7">
        <v>80</v>
      </c>
      <c r="M782" s="11" t="s">
        <v>17</v>
      </c>
    </row>
    <row r="783" spans="1:13" x14ac:dyDescent="0.25">
      <c r="A783" s="6">
        <v>95425703711</v>
      </c>
      <c r="B783" s="7" t="s">
        <v>609</v>
      </c>
      <c r="C783" s="7" t="s">
        <v>14</v>
      </c>
      <c r="D783" s="7">
        <v>31</v>
      </c>
      <c r="E783" s="8">
        <v>39176</v>
      </c>
      <c r="F783" s="7">
        <v>3.1</v>
      </c>
      <c r="G783" s="7" t="s">
        <v>29</v>
      </c>
      <c r="H783" s="7">
        <v>1</v>
      </c>
      <c r="I783" s="7" t="s">
        <v>16</v>
      </c>
      <c r="J783" s="7">
        <v>125</v>
      </c>
      <c r="K783" s="7">
        <v>135</v>
      </c>
      <c r="L783" s="7">
        <v>70</v>
      </c>
      <c r="M783" s="11" t="s">
        <v>17</v>
      </c>
    </row>
    <row r="784" spans="1:13" x14ac:dyDescent="0.25">
      <c r="A784" s="3">
        <v>95437104211</v>
      </c>
      <c r="B784" s="4" t="s">
        <v>610</v>
      </c>
      <c r="C784" s="4" t="s">
        <v>14</v>
      </c>
      <c r="D784" s="4">
        <v>7</v>
      </c>
      <c r="E784" s="5">
        <v>39566</v>
      </c>
      <c r="F784" s="4">
        <v>1.1000000000000001</v>
      </c>
      <c r="G784" s="4" t="s">
        <v>226</v>
      </c>
      <c r="H784" s="4">
        <v>1</v>
      </c>
      <c r="I784" s="4" t="s">
        <v>16</v>
      </c>
      <c r="J784" s="4">
        <v>150</v>
      </c>
      <c r="K784" s="4">
        <v>159</v>
      </c>
      <c r="L784" s="4">
        <v>60</v>
      </c>
      <c r="M784" s="10" t="s">
        <v>17</v>
      </c>
    </row>
    <row r="785" spans="1:13" x14ac:dyDescent="0.25">
      <c r="A785" s="6">
        <v>96125248311</v>
      </c>
      <c r="B785" s="7" t="s">
        <v>611</v>
      </c>
      <c r="C785" s="7" t="s">
        <v>17</v>
      </c>
      <c r="D785" s="7">
        <v>18</v>
      </c>
      <c r="E785" s="8">
        <v>40679</v>
      </c>
      <c r="F785" s="7">
        <v>2.6</v>
      </c>
      <c r="G785" s="7" t="s">
        <v>21</v>
      </c>
      <c r="H785" s="7">
        <v>1</v>
      </c>
      <c r="I785" s="7" t="s">
        <v>16</v>
      </c>
      <c r="J785" s="7">
        <v>145</v>
      </c>
      <c r="K785" s="7">
        <v>151</v>
      </c>
      <c r="L785" s="7">
        <v>60</v>
      </c>
      <c r="M785" s="11" t="s">
        <v>612</v>
      </c>
    </row>
    <row r="786" spans="1:13" x14ac:dyDescent="0.25">
      <c r="A786" s="3">
        <v>96126148311</v>
      </c>
      <c r="B786" s="4" t="s">
        <v>611</v>
      </c>
      <c r="C786" s="4" t="s">
        <v>17</v>
      </c>
      <c r="D786" s="4">
        <v>27</v>
      </c>
      <c r="E786" s="5">
        <v>40679</v>
      </c>
      <c r="F786" s="4">
        <v>1.8</v>
      </c>
      <c r="G786" s="4" t="s">
        <v>21</v>
      </c>
      <c r="H786" s="4">
        <v>1</v>
      </c>
      <c r="I786" s="4" t="s">
        <v>16</v>
      </c>
      <c r="J786" s="4">
        <v>145</v>
      </c>
      <c r="K786" s="4">
        <v>151</v>
      </c>
      <c r="L786" s="4">
        <v>59</v>
      </c>
      <c r="M786" s="10" t="s">
        <v>613</v>
      </c>
    </row>
    <row r="787" spans="1:13" x14ac:dyDescent="0.25">
      <c r="A787" s="6">
        <v>96127248311</v>
      </c>
      <c r="B787" s="7" t="s">
        <v>611</v>
      </c>
      <c r="C787" s="7" t="s">
        <v>17</v>
      </c>
      <c r="D787" s="7">
        <v>38</v>
      </c>
      <c r="E787" s="8">
        <v>40679</v>
      </c>
      <c r="F787" s="7">
        <v>1.7</v>
      </c>
      <c r="G787" s="7" t="s">
        <v>378</v>
      </c>
      <c r="H787" s="7">
        <v>1</v>
      </c>
      <c r="I787" s="7" t="s">
        <v>16</v>
      </c>
      <c r="J787" s="7">
        <v>130</v>
      </c>
      <c r="K787" s="7">
        <v>136</v>
      </c>
      <c r="L787" s="7">
        <v>75</v>
      </c>
      <c r="M787" s="11" t="s">
        <v>614</v>
      </c>
    </row>
    <row r="788" spans="1:13" x14ac:dyDescent="0.25">
      <c r="A788" s="3">
        <v>96127948311</v>
      </c>
      <c r="B788" s="4" t="s">
        <v>611</v>
      </c>
      <c r="C788" s="4" t="s">
        <v>17</v>
      </c>
      <c r="D788" s="4">
        <v>45</v>
      </c>
      <c r="E788" s="5">
        <v>40679</v>
      </c>
      <c r="F788" s="4">
        <v>1.3</v>
      </c>
      <c r="G788" s="4" t="s">
        <v>191</v>
      </c>
      <c r="H788" s="4">
        <v>1</v>
      </c>
      <c r="I788" s="4" t="s">
        <v>16</v>
      </c>
      <c r="J788" s="4">
        <v>145</v>
      </c>
      <c r="K788" s="4">
        <v>151</v>
      </c>
      <c r="L788" s="4">
        <v>80</v>
      </c>
      <c r="M788" s="10" t="s">
        <v>612</v>
      </c>
    </row>
    <row r="789" spans="1:13" x14ac:dyDescent="0.25">
      <c r="A789" s="3">
        <v>96128348311</v>
      </c>
      <c r="B789" s="4" t="s">
        <v>611</v>
      </c>
      <c r="C789" s="4" t="s">
        <v>17</v>
      </c>
      <c r="D789" s="4">
        <v>49</v>
      </c>
      <c r="E789" s="5">
        <v>40679</v>
      </c>
      <c r="F789" s="4">
        <v>0.8</v>
      </c>
      <c r="G789" s="4" t="s">
        <v>80</v>
      </c>
      <c r="H789" s="4">
        <v>1</v>
      </c>
      <c r="I789" s="4" t="s">
        <v>16</v>
      </c>
      <c r="J789" s="4">
        <v>145</v>
      </c>
      <c r="K789" s="4">
        <v>151</v>
      </c>
      <c r="L789" s="4">
        <v>95</v>
      </c>
      <c r="M789" s="10" t="s">
        <v>14</v>
      </c>
    </row>
    <row r="790" spans="1:13" x14ac:dyDescent="0.25">
      <c r="A790" s="6">
        <v>96129248311</v>
      </c>
      <c r="B790" s="7" t="s">
        <v>611</v>
      </c>
      <c r="C790" s="7" t="s">
        <v>17</v>
      </c>
      <c r="D790" s="7">
        <v>58</v>
      </c>
      <c r="E790" s="8">
        <v>40679</v>
      </c>
      <c r="F790" s="7">
        <v>4.2</v>
      </c>
      <c r="G790" s="7" t="s">
        <v>80</v>
      </c>
      <c r="H790" s="7">
        <v>1</v>
      </c>
      <c r="I790" s="7" t="s">
        <v>16</v>
      </c>
      <c r="J790" s="7">
        <v>130</v>
      </c>
      <c r="K790" s="7">
        <v>136</v>
      </c>
      <c r="L790" s="7">
        <v>95</v>
      </c>
      <c r="M790" s="11" t="s">
        <v>615</v>
      </c>
    </row>
    <row r="791" spans="1:13" x14ac:dyDescent="0.25">
      <c r="A791" s="3">
        <v>96129548311</v>
      </c>
      <c r="B791" s="4" t="s">
        <v>611</v>
      </c>
      <c r="C791" s="4" t="s">
        <v>17</v>
      </c>
      <c r="D791" s="4">
        <v>61</v>
      </c>
      <c r="E791" s="5">
        <v>40679</v>
      </c>
      <c r="F791" s="4">
        <v>0.3</v>
      </c>
      <c r="G791" s="4" t="s">
        <v>80</v>
      </c>
      <c r="H791" s="4">
        <v>1</v>
      </c>
      <c r="I791" s="4" t="s">
        <v>16</v>
      </c>
      <c r="J791" s="4">
        <v>130</v>
      </c>
      <c r="K791" s="4">
        <v>136</v>
      </c>
      <c r="L791" s="4">
        <v>60</v>
      </c>
      <c r="M791" s="10" t="s">
        <v>14</v>
      </c>
    </row>
    <row r="792" spans="1:13" x14ac:dyDescent="0.25">
      <c r="A792" s="3">
        <v>96129948311</v>
      </c>
      <c r="B792" s="4" t="s">
        <v>611</v>
      </c>
      <c r="C792" s="4" t="s">
        <v>17</v>
      </c>
      <c r="D792" s="4">
        <v>65</v>
      </c>
      <c r="E792" s="5">
        <v>40679</v>
      </c>
      <c r="F792" s="4">
        <v>3.6</v>
      </c>
      <c r="G792" s="4" t="s">
        <v>19</v>
      </c>
      <c r="H792" s="4">
        <v>1</v>
      </c>
      <c r="I792" s="4" t="s">
        <v>16</v>
      </c>
      <c r="J792" s="4">
        <v>155</v>
      </c>
      <c r="K792" s="4">
        <v>161</v>
      </c>
      <c r="L792" s="4">
        <v>95</v>
      </c>
      <c r="M792" s="10" t="s">
        <v>612</v>
      </c>
    </row>
    <row r="793" spans="1:13" x14ac:dyDescent="0.25">
      <c r="A793" s="3">
        <v>96130548311</v>
      </c>
      <c r="B793" s="4" t="s">
        <v>611</v>
      </c>
      <c r="C793" s="4" t="s">
        <v>17</v>
      </c>
      <c r="D793" s="4">
        <v>71</v>
      </c>
      <c r="E793" s="5">
        <v>40679</v>
      </c>
      <c r="F793" s="4">
        <v>1.2</v>
      </c>
      <c r="G793" s="4" t="s">
        <v>19</v>
      </c>
      <c r="H793" s="4">
        <v>1</v>
      </c>
      <c r="I793" s="4" t="s">
        <v>16</v>
      </c>
      <c r="J793" s="4">
        <v>165</v>
      </c>
      <c r="K793" s="4">
        <v>171</v>
      </c>
      <c r="L793" s="4">
        <v>75</v>
      </c>
      <c r="M793" s="10" t="s">
        <v>616</v>
      </c>
    </row>
    <row r="794" spans="1:13" x14ac:dyDescent="0.25">
      <c r="A794" s="6">
        <v>96130848311</v>
      </c>
      <c r="B794" s="7" t="s">
        <v>611</v>
      </c>
      <c r="C794" s="7" t="s">
        <v>17</v>
      </c>
      <c r="D794" s="7">
        <v>74</v>
      </c>
      <c r="E794" s="8">
        <v>40679</v>
      </c>
      <c r="F794" s="7">
        <v>1.1000000000000001</v>
      </c>
      <c r="G794" s="7" t="s">
        <v>21</v>
      </c>
      <c r="H794" s="7">
        <v>1</v>
      </c>
      <c r="I794" s="7" t="s">
        <v>16</v>
      </c>
      <c r="J794" s="7">
        <v>135</v>
      </c>
      <c r="K794" s="7">
        <v>141</v>
      </c>
      <c r="L794" s="7">
        <v>80</v>
      </c>
      <c r="M794" s="11" t="s">
        <v>14</v>
      </c>
    </row>
    <row r="795" spans="1:13" x14ac:dyDescent="0.25">
      <c r="A795" s="6">
        <v>96132248311</v>
      </c>
      <c r="B795" s="7" t="s">
        <v>611</v>
      </c>
      <c r="C795" s="7" t="s">
        <v>17</v>
      </c>
      <c r="D795" s="7">
        <v>88</v>
      </c>
      <c r="E795" s="8">
        <v>40679</v>
      </c>
      <c r="F795" s="7">
        <v>0.4</v>
      </c>
      <c r="G795" s="7" t="s">
        <v>80</v>
      </c>
      <c r="H795" s="7">
        <v>1</v>
      </c>
      <c r="I795" s="7" t="s">
        <v>16</v>
      </c>
      <c r="J795" s="7">
        <v>135</v>
      </c>
      <c r="K795" s="7">
        <v>141</v>
      </c>
      <c r="L795" s="7">
        <v>75</v>
      </c>
      <c r="M795" s="11" t="s">
        <v>14</v>
      </c>
    </row>
    <row r="796" spans="1:13" x14ac:dyDescent="0.25">
      <c r="A796" s="6">
        <v>96132648311</v>
      </c>
      <c r="B796" s="7" t="s">
        <v>611</v>
      </c>
      <c r="C796" s="7" t="s">
        <v>17</v>
      </c>
      <c r="D796" s="7">
        <v>92</v>
      </c>
      <c r="E796" s="8">
        <v>40679</v>
      </c>
      <c r="F796" s="7">
        <v>3.8</v>
      </c>
      <c r="G796" s="7" t="s">
        <v>80</v>
      </c>
      <c r="H796" s="7">
        <v>1</v>
      </c>
      <c r="I796" s="7" t="s">
        <v>16</v>
      </c>
      <c r="J796" s="7">
        <v>135</v>
      </c>
      <c r="K796" s="7">
        <v>141</v>
      </c>
      <c r="L796" s="7">
        <v>79</v>
      </c>
      <c r="M796" s="11" t="s">
        <v>617</v>
      </c>
    </row>
    <row r="797" spans="1:13" x14ac:dyDescent="0.25">
      <c r="A797" s="3">
        <v>96134148311</v>
      </c>
      <c r="B797" s="4" t="s">
        <v>611</v>
      </c>
      <c r="C797" s="4" t="s">
        <v>17</v>
      </c>
      <c r="D797" s="4">
        <v>107</v>
      </c>
      <c r="E797" s="5">
        <v>40679</v>
      </c>
      <c r="F797" s="4">
        <v>0.1</v>
      </c>
      <c r="G797" s="4" t="s">
        <v>29</v>
      </c>
      <c r="H797" s="4">
        <v>1</v>
      </c>
      <c r="I797" s="4" t="s">
        <v>16</v>
      </c>
      <c r="J797" s="4">
        <v>130</v>
      </c>
      <c r="K797" s="4">
        <v>136</v>
      </c>
      <c r="L797" s="4">
        <v>100</v>
      </c>
      <c r="M797" s="10" t="s">
        <v>615</v>
      </c>
    </row>
    <row r="798" spans="1:13" x14ac:dyDescent="0.25">
      <c r="A798" s="3">
        <v>96134548311</v>
      </c>
      <c r="B798" s="4" t="s">
        <v>611</v>
      </c>
      <c r="C798" s="4" t="s">
        <v>17</v>
      </c>
      <c r="D798" s="4">
        <v>111</v>
      </c>
      <c r="E798" s="5">
        <v>40679</v>
      </c>
      <c r="F798" s="4">
        <v>0.6</v>
      </c>
      <c r="G798" s="4" t="s">
        <v>80</v>
      </c>
      <c r="H798" s="4">
        <v>1</v>
      </c>
      <c r="I798" s="4" t="s">
        <v>16</v>
      </c>
      <c r="J798" s="4">
        <v>140</v>
      </c>
      <c r="K798" s="4">
        <v>146</v>
      </c>
      <c r="L798" s="4">
        <v>100</v>
      </c>
      <c r="M798" s="10" t="s">
        <v>615</v>
      </c>
    </row>
    <row r="799" spans="1:13" x14ac:dyDescent="0.25">
      <c r="A799" s="6">
        <v>96135248311</v>
      </c>
      <c r="B799" s="7" t="s">
        <v>611</v>
      </c>
      <c r="C799" s="7" t="s">
        <v>17</v>
      </c>
      <c r="D799" s="7">
        <v>118</v>
      </c>
      <c r="E799" s="8">
        <v>40679</v>
      </c>
      <c r="F799" s="7">
        <v>1.5</v>
      </c>
      <c r="G799" s="7" t="s">
        <v>36</v>
      </c>
      <c r="H799" s="7">
        <v>1</v>
      </c>
      <c r="I799" s="7" t="s">
        <v>16</v>
      </c>
      <c r="J799" s="7">
        <v>140</v>
      </c>
      <c r="K799" s="7">
        <v>146</v>
      </c>
      <c r="L799" s="7">
        <v>97</v>
      </c>
      <c r="M799" s="11" t="s">
        <v>612</v>
      </c>
    </row>
    <row r="800" spans="1:13" x14ac:dyDescent="0.25">
      <c r="A800" s="6">
        <v>96135448311</v>
      </c>
      <c r="B800" s="7" t="s">
        <v>611</v>
      </c>
      <c r="C800" s="7" t="s">
        <v>17</v>
      </c>
      <c r="D800" s="7">
        <v>120</v>
      </c>
      <c r="E800" s="8">
        <v>40679</v>
      </c>
      <c r="F800" s="7">
        <v>0.5</v>
      </c>
      <c r="G800" s="7" t="s">
        <v>80</v>
      </c>
      <c r="H800" s="7">
        <v>1</v>
      </c>
      <c r="I800" s="7" t="s">
        <v>16</v>
      </c>
      <c r="J800" s="7">
        <v>125</v>
      </c>
      <c r="K800" s="7">
        <v>131</v>
      </c>
      <c r="L800" s="7">
        <v>97</v>
      </c>
      <c r="M800" s="11" t="s">
        <v>14</v>
      </c>
    </row>
    <row r="801" spans="1:13" x14ac:dyDescent="0.25">
      <c r="A801" s="3">
        <v>96135548311</v>
      </c>
      <c r="B801" s="4" t="s">
        <v>611</v>
      </c>
      <c r="C801" s="4" t="s">
        <v>17</v>
      </c>
      <c r="D801" s="4">
        <v>121</v>
      </c>
      <c r="E801" s="5">
        <v>40679</v>
      </c>
      <c r="F801" s="4">
        <v>1.3</v>
      </c>
      <c r="G801" s="4" t="s">
        <v>80</v>
      </c>
      <c r="H801" s="4">
        <v>1</v>
      </c>
      <c r="I801" s="4" t="s">
        <v>16</v>
      </c>
      <c r="J801" s="4">
        <v>135</v>
      </c>
      <c r="K801" s="4">
        <v>141</v>
      </c>
      <c r="L801" s="4">
        <v>99</v>
      </c>
      <c r="M801" s="10" t="s">
        <v>14</v>
      </c>
    </row>
    <row r="802" spans="1:13" x14ac:dyDescent="0.25">
      <c r="A802" s="6">
        <v>96136248311</v>
      </c>
      <c r="B802" s="7" t="s">
        <v>611</v>
      </c>
      <c r="C802" s="7" t="s">
        <v>17</v>
      </c>
      <c r="D802" s="7">
        <v>128</v>
      </c>
      <c r="E802" s="8">
        <v>40679</v>
      </c>
      <c r="F802" s="7">
        <v>1.6</v>
      </c>
      <c r="G802" s="7" t="s">
        <v>36</v>
      </c>
      <c r="H802" s="7">
        <v>1</v>
      </c>
      <c r="I802" s="7" t="s">
        <v>16</v>
      </c>
      <c r="J802" s="7">
        <v>140</v>
      </c>
      <c r="K802" s="7">
        <v>146</v>
      </c>
      <c r="L802" s="7">
        <v>95</v>
      </c>
      <c r="M802" s="11" t="s">
        <v>612</v>
      </c>
    </row>
    <row r="803" spans="1:13" x14ac:dyDescent="0.25">
      <c r="A803" s="6">
        <v>96139848311</v>
      </c>
      <c r="B803" s="7" t="s">
        <v>611</v>
      </c>
      <c r="C803" s="7" t="s">
        <v>17</v>
      </c>
      <c r="D803" s="7">
        <v>164</v>
      </c>
      <c r="E803" s="8">
        <v>40679</v>
      </c>
      <c r="F803" s="7">
        <v>1.1000000000000001</v>
      </c>
      <c r="G803" s="7" t="s">
        <v>21</v>
      </c>
      <c r="H803" s="7">
        <v>1</v>
      </c>
      <c r="I803" s="7" t="s">
        <v>16</v>
      </c>
      <c r="J803" s="7">
        <v>125</v>
      </c>
      <c r="K803" s="7">
        <v>131</v>
      </c>
      <c r="L803" s="7">
        <v>97</v>
      </c>
      <c r="M803" s="11" t="s">
        <v>615</v>
      </c>
    </row>
    <row r="804" spans="1:13" x14ac:dyDescent="0.25">
      <c r="A804" s="6">
        <v>96778904211</v>
      </c>
      <c r="B804" s="7" t="s">
        <v>618</v>
      </c>
      <c r="C804" s="7" t="s">
        <v>14</v>
      </c>
      <c r="D804" s="7">
        <v>23</v>
      </c>
      <c r="E804" s="8">
        <v>39631</v>
      </c>
      <c r="F804" s="7">
        <v>0.3</v>
      </c>
      <c r="G804" s="7" t="s">
        <v>21</v>
      </c>
      <c r="H804" s="7">
        <v>1</v>
      </c>
      <c r="I804" s="7" t="s">
        <v>16</v>
      </c>
      <c r="J804" s="7">
        <v>140</v>
      </c>
      <c r="K804" s="7">
        <v>149</v>
      </c>
      <c r="L804" s="7">
        <v>40</v>
      </c>
      <c r="M804" s="11" t="s">
        <v>17</v>
      </c>
    </row>
    <row r="805" spans="1:13" x14ac:dyDescent="0.25">
      <c r="A805" s="6">
        <v>96790403711</v>
      </c>
      <c r="B805" s="7" t="s">
        <v>619</v>
      </c>
      <c r="C805" s="7" t="s">
        <v>14</v>
      </c>
      <c r="D805" s="7">
        <v>1</v>
      </c>
      <c r="E805" s="8">
        <v>39126</v>
      </c>
      <c r="F805" s="7">
        <v>0.3</v>
      </c>
      <c r="G805" s="7" t="s">
        <v>31</v>
      </c>
      <c r="H805" s="7">
        <v>1</v>
      </c>
      <c r="I805" s="7" t="s">
        <v>16</v>
      </c>
      <c r="J805" s="7">
        <v>140</v>
      </c>
      <c r="K805" s="7">
        <v>150</v>
      </c>
      <c r="L805" s="7">
        <v>65</v>
      </c>
      <c r="M805" s="11" t="s">
        <v>17</v>
      </c>
    </row>
    <row r="806" spans="1:13" x14ac:dyDescent="0.25">
      <c r="A806" s="3">
        <v>96871903711</v>
      </c>
      <c r="B806" s="4" t="s">
        <v>620</v>
      </c>
      <c r="C806" s="4" t="s">
        <v>14</v>
      </c>
      <c r="D806" s="4">
        <v>18</v>
      </c>
      <c r="E806" s="5">
        <v>39155</v>
      </c>
      <c r="F806" s="4">
        <v>0.4</v>
      </c>
      <c r="G806" s="4" t="s">
        <v>33</v>
      </c>
      <c r="H806" s="4">
        <v>1</v>
      </c>
      <c r="I806" s="4" t="s">
        <v>16</v>
      </c>
      <c r="J806" s="4">
        <v>140</v>
      </c>
      <c r="K806" s="4">
        <v>150</v>
      </c>
      <c r="L806" s="4">
        <v>90</v>
      </c>
      <c r="M806" s="10" t="s">
        <v>17</v>
      </c>
    </row>
    <row r="807" spans="1:13" x14ac:dyDescent="0.25">
      <c r="A807" s="3">
        <v>96990404211</v>
      </c>
      <c r="B807" s="4" t="s">
        <v>621</v>
      </c>
      <c r="C807" s="4" t="s">
        <v>14</v>
      </c>
      <c r="D807" s="4">
        <v>10</v>
      </c>
      <c r="E807" s="5">
        <v>39638</v>
      </c>
      <c r="F807" s="4">
        <v>0.5</v>
      </c>
      <c r="G807" s="4" t="s">
        <v>29</v>
      </c>
      <c r="H807" s="4">
        <v>1</v>
      </c>
      <c r="I807" s="4" t="s">
        <v>16</v>
      </c>
      <c r="J807" s="4">
        <v>130</v>
      </c>
      <c r="K807" s="4">
        <v>139</v>
      </c>
      <c r="L807" s="4">
        <v>93</v>
      </c>
      <c r="M807" s="10" t="s">
        <v>17</v>
      </c>
    </row>
    <row r="808" spans="1:13" x14ac:dyDescent="0.25">
      <c r="A808" s="6">
        <v>97089348311</v>
      </c>
      <c r="B808" s="7" t="s">
        <v>622</v>
      </c>
      <c r="C808" s="7" t="s">
        <v>17</v>
      </c>
      <c r="D808" s="7">
        <v>6</v>
      </c>
      <c r="E808" s="8">
        <v>40701</v>
      </c>
      <c r="F808" s="7">
        <v>0.9</v>
      </c>
      <c r="G808" s="7" t="s">
        <v>49</v>
      </c>
      <c r="H808" s="7">
        <v>1</v>
      </c>
      <c r="I808" s="7" t="s">
        <v>16</v>
      </c>
      <c r="J808" s="7">
        <v>125</v>
      </c>
      <c r="K808" s="7">
        <v>131</v>
      </c>
      <c r="L808" s="7">
        <v>100</v>
      </c>
      <c r="M808" s="11" t="s">
        <v>623</v>
      </c>
    </row>
    <row r="809" spans="1:13" x14ac:dyDescent="0.25">
      <c r="A809" s="6">
        <v>97485803711</v>
      </c>
      <c r="B809" s="7" t="s">
        <v>624</v>
      </c>
      <c r="C809" s="7" t="s">
        <v>14</v>
      </c>
      <c r="D809" s="7">
        <v>1</v>
      </c>
      <c r="E809" s="8">
        <v>39175</v>
      </c>
      <c r="F809" s="7">
        <v>0.2</v>
      </c>
      <c r="G809" s="7" t="s">
        <v>29</v>
      </c>
      <c r="H809" s="7">
        <v>1</v>
      </c>
      <c r="I809" s="7" t="s">
        <v>16</v>
      </c>
      <c r="J809" s="7">
        <v>130</v>
      </c>
      <c r="K809" s="7">
        <v>140</v>
      </c>
      <c r="L809" s="7">
        <v>100</v>
      </c>
      <c r="M809" s="11" t="s">
        <v>17</v>
      </c>
    </row>
    <row r="810" spans="1:13" x14ac:dyDescent="0.25">
      <c r="A810" s="6">
        <v>97671748311</v>
      </c>
      <c r="B810" s="7" t="s">
        <v>625</v>
      </c>
      <c r="C810" s="7" t="s">
        <v>17</v>
      </c>
      <c r="D810" s="7">
        <v>19</v>
      </c>
      <c r="E810" s="8">
        <v>40701</v>
      </c>
      <c r="F810" s="7">
        <v>0.4</v>
      </c>
      <c r="G810" s="7" t="s">
        <v>54</v>
      </c>
      <c r="H810" s="7">
        <v>1</v>
      </c>
      <c r="I810" s="7" t="s">
        <v>16</v>
      </c>
      <c r="J810" s="7">
        <v>140</v>
      </c>
      <c r="K810" s="7">
        <v>146</v>
      </c>
      <c r="L810" s="7">
        <v>70</v>
      </c>
      <c r="M810" s="11" t="s">
        <v>17</v>
      </c>
    </row>
    <row r="811" spans="1:13" x14ac:dyDescent="0.25">
      <c r="A811" s="6">
        <v>97847804211</v>
      </c>
      <c r="B811" s="7" t="s">
        <v>626</v>
      </c>
      <c r="C811" s="7" t="s">
        <v>14</v>
      </c>
      <c r="D811" s="7">
        <v>10</v>
      </c>
      <c r="E811" s="8">
        <v>39632</v>
      </c>
      <c r="F811" s="7">
        <v>0.1</v>
      </c>
      <c r="G811" s="7" t="s">
        <v>33</v>
      </c>
      <c r="H811" s="7">
        <v>1</v>
      </c>
      <c r="I811" s="7" t="s">
        <v>16</v>
      </c>
      <c r="J811" s="7">
        <v>150</v>
      </c>
      <c r="K811" s="7">
        <v>159</v>
      </c>
      <c r="L811" s="7">
        <v>80</v>
      </c>
      <c r="M811" s="11" t="s">
        <v>17</v>
      </c>
    </row>
    <row r="812" spans="1:13" x14ac:dyDescent="0.25">
      <c r="A812" s="6">
        <v>97848404211</v>
      </c>
      <c r="B812" s="7" t="s">
        <v>627</v>
      </c>
      <c r="C812" s="7" t="s">
        <v>14</v>
      </c>
      <c r="D812" s="7">
        <v>4</v>
      </c>
      <c r="E812" s="8">
        <v>39632</v>
      </c>
      <c r="F812" s="7">
        <v>0.7</v>
      </c>
      <c r="G812" s="7" t="s">
        <v>33</v>
      </c>
      <c r="H812" s="7">
        <v>1</v>
      </c>
      <c r="I812" s="7" t="s">
        <v>16</v>
      </c>
      <c r="J812" s="7">
        <v>130</v>
      </c>
      <c r="K812" s="7">
        <v>139</v>
      </c>
      <c r="L812" s="7">
        <v>40</v>
      </c>
      <c r="M812" s="11" t="s">
        <v>17</v>
      </c>
    </row>
    <row r="813" spans="1:13" x14ac:dyDescent="0.25">
      <c r="A813" s="6">
        <v>97848604211</v>
      </c>
      <c r="B813" s="7" t="s">
        <v>627</v>
      </c>
      <c r="C813" s="7" t="s">
        <v>14</v>
      </c>
      <c r="D813" s="7">
        <v>6</v>
      </c>
      <c r="E813" s="8">
        <v>39632</v>
      </c>
      <c r="F813" s="7">
        <v>0.2</v>
      </c>
      <c r="G813" s="7" t="s">
        <v>31</v>
      </c>
      <c r="H813" s="7">
        <v>1</v>
      </c>
      <c r="I813" s="7" t="s">
        <v>16</v>
      </c>
      <c r="J813" s="7">
        <v>160</v>
      </c>
      <c r="K813" s="7">
        <v>169</v>
      </c>
      <c r="L813" s="7">
        <v>70</v>
      </c>
      <c r="M813" s="11" t="s">
        <v>17</v>
      </c>
    </row>
    <row r="814" spans="1:13" x14ac:dyDescent="0.25">
      <c r="A814" s="6">
        <v>98277504211</v>
      </c>
      <c r="B814" s="7" t="s">
        <v>628</v>
      </c>
      <c r="C814" s="7" t="s">
        <v>14</v>
      </c>
      <c r="D814" s="7">
        <v>13</v>
      </c>
      <c r="E814" s="8">
        <v>39659</v>
      </c>
      <c r="F814" s="7">
        <v>0.3</v>
      </c>
      <c r="G814" s="7" t="s">
        <v>21</v>
      </c>
      <c r="H814" s="7">
        <v>1</v>
      </c>
      <c r="I814" s="7" t="s">
        <v>16</v>
      </c>
      <c r="J814" s="7">
        <v>130</v>
      </c>
      <c r="K814" s="7">
        <v>139</v>
      </c>
      <c r="L814" s="7">
        <v>70</v>
      </c>
      <c r="M814" s="11" t="s">
        <v>17</v>
      </c>
    </row>
    <row r="815" spans="1:13" x14ac:dyDescent="0.25">
      <c r="A815" s="3">
        <v>98362448311</v>
      </c>
      <c r="B815" s="4" t="s">
        <v>629</v>
      </c>
      <c r="C815" s="4" t="s">
        <v>17</v>
      </c>
      <c r="D815" s="4">
        <v>9</v>
      </c>
      <c r="E815" s="5">
        <v>40618</v>
      </c>
      <c r="F815" s="4">
        <v>1.2</v>
      </c>
      <c r="G815" s="4" t="s">
        <v>21</v>
      </c>
      <c r="H815" s="4">
        <v>1</v>
      </c>
      <c r="I815" s="4" t="s">
        <v>16</v>
      </c>
      <c r="J815" s="4">
        <v>130</v>
      </c>
      <c r="K815" s="4">
        <v>136</v>
      </c>
      <c r="L815" s="4">
        <v>80</v>
      </c>
      <c r="M815" s="10" t="s">
        <v>630</v>
      </c>
    </row>
    <row r="816" spans="1:13" x14ac:dyDescent="0.25">
      <c r="A816" s="3">
        <v>98362648311</v>
      </c>
      <c r="B816" s="4" t="s">
        <v>629</v>
      </c>
      <c r="C816" s="4" t="s">
        <v>17</v>
      </c>
      <c r="D816" s="4">
        <v>11</v>
      </c>
      <c r="E816" s="5">
        <v>40618</v>
      </c>
      <c r="F816" s="4">
        <v>1.4</v>
      </c>
      <c r="G816" s="4" t="s">
        <v>21</v>
      </c>
      <c r="H816" s="4">
        <v>1</v>
      </c>
      <c r="I816" s="4" t="s">
        <v>16</v>
      </c>
      <c r="J816" s="4">
        <v>125</v>
      </c>
      <c r="K816" s="4">
        <v>131</v>
      </c>
      <c r="L816" s="4">
        <v>95</v>
      </c>
      <c r="M816" s="10" t="s">
        <v>630</v>
      </c>
    </row>
    <row r="817" spans="1:13" x14ac:dyDescent="0.25">
      <c r="A817" s="3">
        <v>98756348311</v>
      </c>
      <c r="B817" s="4" t="s">
        <v>631</v>
      </c>
      <c r="C817" s="4" t="s">
        <v>17</v>
      </c>
      <c r="D817" s="4">
        <v>1</v>
      </c>
      <c r="E817" s="5">
        <v>40653</v>
      </c>
      <c r="F817" s="4">
        <v>0.1</v>
      </c>
      <c r="G817" s="4" t="s">
        <v>29</v>
      </c>
      <c r="H817" s="4">
        <v>1</v>
      </c>
      <c r="I817" s="4" t="s">
        <v>16</v>
      </c>
      <c r="J817" s="4">
        <v>140</v>
      </c>
      <c r="K817" s="4">
        <v>146</v>
      </c>
      <c r="L817" s="4">
        <v>100</v>
      </c>
      <c r="M817" s="10" t="s">
        <v>17</v>
      </c>
    </row>
    <row r="818" spans="1:13" x14ac:dyDescent="0.25">
      <c r="A818" s="6">
        <v>98758048311</v>
      </c>
      <c r="B818" s="7" t="s">
        <v>632</v>
      </c>
      <c r="C818" s="7" t="s">
        <v>17</v>
      </c>
      <c r="D818" s="7">
        <v>8</v>
      </c>
      <c r="E818" s="8">
        <v>40653</v>
      </c>
      <c r="F818" s="7">
        <v>0.1</v>
      </c>
      <c r="G818" s="7" t="s">
        <v>29</v>
      </c>
      <c r="H818" s="7">
        <v>1</v>
      </c>
      <c r="I818" s="7" t="s">
        <v>16</v>
      </c>
      <c r="J818" s="7">
        <v>140</v>
      </c>
      <c r="K818" s="7">
        <v>146</v>
      </c>
      <c r="L818" s="7">
        <v>100</v>
      </c>
      <c r="M818" s="11" t="s">
        <v>17</v>
      </c>
    </row>
    <row r="819" spans="1:13" x14ac:dyDescent="0.25">
      <c r="A819" s="6">
        <v>98758248311</v>
      </c>
      <c r="B819" s="7" t="s">
        <v>632</v>
      </c>
      <c r="C819" s="7" t="s">
        <v>17</v>
      </c>
      <c r="D819" s="7">
        <v>10</v>
      </c>
      <c r="E819" s="8">
        <v>40653</v>
      </c>
      <c r="F819" s="7">
        <v>0.2</v>
      </c>
      <c r="G819" s="7" t="s">
        <v>29</v>
      </c>
      <c r="H819" s="7">
        <v>1</v>
      </c>
      <c r="I819" s="7" t="s">
        <v>16</v>
      </c>
      <c r="J819" s="7">
        <v>140</v>
      </c>
      <c r="K819" s="7">
        <v>146</v>
      </c>
      <c r="L819" s="7">
        <v>100</v>
      </c>
      <c r="M819" s="11" t="s">
        <v>17</v>
      </c>
    </row>
    <row r="820" spans="1:13" x14ac:dyDescent="0.25">
      <c r="A820" s="6">
        <v>98758448311</v>
      </c>
      <c r="B820" s="7" t="s">
        <v>632</v>
      </c>
      <c r="C820" s="7" t="s">
        <v>17</v>
      </c>
      <c r="D820" s="7">
        <v>12</v>
      </c>
      <c r="E820" s="8">
        <v>40653</v>
      </c>
      <c r="F820" s="7">
        <v>0.2</v>
      </c>
      <c r="G820" s="7" t="s">
        <v>29</v>
      </c>
      <c r="H820" s="7">
        <v>1</v>
      </c>
      <c r="I820" s="7" t="s">
        <v>16</v>
      </c>
      <c r="J820" s="7">
        <v>140</v>
      </c>
      <c r="K820" s="7">
        <v>146</v>
      </c>
      <c r="L820" s="7">
        <v>100</v>
      </c>
      <c r="M820" s="11" t="s">
        <v>17</v>
      </c>
    </row>
    <row r="821" spans="1:13" x14ac:dyDescent="0.25">
      <c r="A821" s="3">
        <v>98869748311</v>
      </c>
      <c r="B821" s="4" t="s">
        <v>633</v>
      </c>
      <c r="C821" s="4" t="s">
        <v>17</v>
      </c>
      <c r="D821" s="4">
        <v>10</v>
      </c>
      <c r="E821" s="5">
        <v>40680</v>
      </c>
      <c r="F821" s="4">
        <v>0.4</v>
      </c>
      <c r="G821" s="4" t="s">
        <v>19</v>
      </c>
      <c r="H821" s="4">
        <v>1</v>
      </c>
      <c r="I821" s="4" t="s">
        <v>16</v>
      </c>
      <c r="J821" s="4">
        <v>130</v>
      </c>
      <c r="K821" s="4">
        <v>136</v>
      </c>
      <c r="L821" s="4">
        <v>50</v>
      </c>
      <c r="M821" s="10" t="s">
        <v>17</v>
      </c>
    </row>
    <row r="822" spans="1:13" x14ac:dyDescent="0.25">
      <c r="A822" s="6">
        <v>99705848111</v>
      </c>
      <c r="B822" s="7" t="s">
        <v>634</v>
      </c>
      <c r="C822" s="7" t="s">
        <v>17</v>
      </c>
      <c r="D822" s="7">
        <v>21</v>
      </c>
      <c r="E822" s="8">
        <v>40466</v>
      </c>
      <c r="F822" s="7">
        <v>0.2</v>
      </c>
      <c r="G822" s="7" t="s">
        <v>25</v>
      </c>
      <c r="H822" s="7">
        <v>1</v>
      </c>
      <c r="I822" s="7" t="s">
        <v>16</v>
      </c>
      <c r="J822" s="7">
        <v>130</v>
      </c>
      <c r="K822" s="7">
        <v>136</v>
      </c>
      <c r="L822" s="7">
        <v>95</v>
      </c>
      <c r="M822" s="11" t="s">
        <v>17</v>
      </c>
    </row>
    <row r="823" spans="1:13" x14ac:dyDescent="0.25">
      <c r="A823" s="3">
        <v>100029400265</v>
      </c>
      <c r="B823" s="4" t="s">
        <v>635</v>
      </c>
      <c r="C823" s="4" t="s">
        <v>14</v>
      </c>
      <c r="D823" s="4">
        <v>30</v>
      </c>
      <c r="E823" s="5">
        <v>37153</v>
      </c>
      <c r="F823" s="4">
        <v>5.0999999999999996</v>
      </c>
      <c r="G823" s="4" t="s">
        <v>33</v>
      </c>
      <c r="H823" s="4">
        <v>1</v>
      </c>
      <c r="I823" s="4" t="s">
        <v>16</v>
      </c>
      <c r="J823" s="4">
        <v>125</v>
      </c>
      <c r="K823" s="4">
        <v>141</v>
      </c>
      <c r="L823" s="4">
        <v>75</v>
      </c>
      <c r="M823" s="10" t="s">
        <v>17</v>
      </c>
    </row>
    <row r="824" spans="1:13" x14ac:dyDescent="0.25">
      <c r="A824" s="6">
        <v>100103548311</v>
      </c>
      <c r="B824" s="7" t="s">
        <v>636</v>
      </c>
      <c r="C824" s="7" t="s">
        <v>17</v>
      </c>
      <c r="D824" s="7">
        <v>7</v>
      </c>
      <c r="E824" s="8">
        <v>40669</v>
      </c>
      <c r="F824" s="7">
        <v>0.7</v>
      </c>
      <c r="G824" s="7" t="s">
        <v>62</v>
      </c>
      <c r="H824" s="7">
        <v>1</v>
      </c>
      <c r="I824" s="7" t="s">
        <v>16</v>
      </c>
      <c r="J824" s="7">
        <v>140</v>
      </c>
      <c r="K824" s="7">
        <v>146</v>
      </c>
      <c r="L824" s="7">
        <v>50</v>
      </c>
      <c r="M824" s="11" t="s">
        <v>14</v>
      </c>
    </row>
    <row r="825" spans="1:13" x14ac:dyDescent="0.25">
      <c r="A825" s="6">
        <v>100362548311</v>
      </c>
      <c r="B825" s="7" t="s">
        <v>637</v>
      </c>
      <c r="C825" s="7" t="s">
        <v>17</v>
      </c>
      <c r="D825" s="7">
        <v>12</v>
      </c>
      <c r="E825" s="8">
        <v>40697</v>
      </c>
      <c r="F825" s="7">
        <v>0.8</v>
      </c>
      <c r="G825" s="7" t="s">
        <v>80</v>
      </c>
      <c r="H825" s="7">
        <v>1</v>
      </c>
      <c r="I825" s="7" t="s">
        <v>16</v>
      </c>
      <c r="J825" s="7">
        <v>140</v>
      </c>
      <c r="K825" s="7">
        <v>146</v>
      </c>
      <c r="L825" s="7">
        <v>70</v>
      </c>
      <c r="M825" s="11" t="s">
        <v>17</v>
      </c>
    </row>
    <row r="826" spans="1:13" x14ac:dyDescent="0.25">
      <c r="A826" s="6">
        <v>100536903711</v>
      </c>
      <c r="B826" s="7" t="s">
        <v>638</v>
      </c>
      <c r="C826" s="7" t="s">
        <v>14</v>
      </c>
      <c r="D826" s="7">
        <v>13</v>
      </c>
      <c r="E826" s="8">
        <v>39174</v>
      </c>
      <c r="F826" s="7">
        <v>0.8</v>
      </c>
      <c r="G826" s="7" t="s">
        <v>29</v>
      </c>
      <c r="H826" s="7">
        <v>1</v>
      </c>
      <c r="I826" s="7" t="s">
        <v>16</v>
      </c>
      <c r="J826" s="7">
        <v>170</v>
      </c>
      <c r="K826" s="7">
        <v>180</v>
      </c>
      <c r="L826" s="7">
        <v>90</v>
      </c>
      <c r="M826" s="11" t="s">
        <v>17</v>
      </c>
    </row>
    <row r="827" spans="1:13" x14ac:dyDescent="0.25">
      <c r="A827" s="3">
        <v>100754103711</v>
      </c>
      <c r="B827" s="4" t="s">
        <v>639</v>
      </c>
      <c r="C827" s="4" t="s">
        <v>14</v>
      </c>
      <c r="D827" s="4">
        <v>16</v>
      </c>
      <c r="E827" s="5">
        <v>39150</v>
      </c>
      <c r="F827" s="4">
        <v>0.7</v>
      </c>
      <c r="G827" s="4" t="s">
        <v>31</v>
      </c>
      <c r="H827" s="4">
        <v>1</v>
      </c>
      <c r="I827" s="4" t="s">
        <v>16</v>
      </c>
      <c r="J827" s="4">
        <v>130</v>
      </c>
      <c r="K827" s="4">
        <v>140</v>
      </c>
      <c r="L827" s="4">
        <v>100</v>
      </c>
      <c r="M827" s="10" t="s">
        <v>17</v>
      </c>
    </row>
    <row r="828" spans="1:13" x14ac:dyDescent="0.25">
      <c r="A828" s="6">
        <v>101079600265</v>
      </c>
      <c r="B828" s="7" t="s">
        <v>640</v>
      </c>
      <c r="C828" s="7" t="s">
        <v>14</v>
      </c>
      <c r="D828" s="7">
        <v>2</v>
      </c>
      <c r="E828" s="8">
        <v>35978</v>
      </c>
      <c r="F828" s="7">
        <v>0.8</v>
      </c>
      <c r="G828" s="7" t="s">
        <v>15</v>
      </c>
      <c r="H828" s="7">
        <v>1</v>
      </c>
      <c r="I828" s="7" t="s">
        <v>16</v>
      </c>
      <c r="J828" s="7">
        <v>130</v>
      </c>
      <c r="K828" s="7">
        <v>149</v>
      </c>
      <c r="L828" s="7">
        <v>70</v>
      </c>
      <c r="M828" s="11" t="s">
        <v>17</v>
      </c>
    </row>
    <row r="829" spans="1:13" x14ac:dyDescent="0.25">
      <c r="A829" s="6">
        <v>101716248311</v>
      </c>
      <c r="B829" s="7" t="s">
        <v>641</v>
      </c>
      <c r="C829" s="7" t="s">
        <v>17</v>
      </c>
      <c r="D829" s="7">
        <v>21</v>
      </c>
      <c r="E829" s="8">
        <v>40738</v>
      </c>
      <c r="F829" s="7">
        <v>0.6</v>
      </c>
      <c r="G829" s="7" t="s">
        <v>36</v>
      </c>
      <c r="H829" s="7">
        <v>1</v>
      </c>
      <c r="I829" s="7" t="s">
        <v>16</v>
      </c>
      <c r="J829" s="7">
        <v>130</v>
      </c>
      <c r="K829" s="7">
        <v>136</v>
      </c>
      <c r="L829" s="7">
        <v>60</v>
      </c>
      <c r="M829" s="11" t="s">
        <v>642</v>
      </c>
    </row>
    <row r="830" spans="1:13" x14ac:dyDescent="0.25">
      <c r="A830" s="6">
        <v>101716448311</v>
      </c>
      <c r="B830" s="7" t="s">
        <v>641</v>
      </c>
      <c r="C830" s="7" t="s">
        <v>17</v>
      </c>
      <c r="D830" s="7">
        <v>23</v>
      </c>
      <c r="E830" s="8">
        <v>40738</v>
      </c>
      <c r="F830" s="7">
        <v>0.5</v>
      </c>
      <c r="G830" s="7" t="s">
        <v>21</v>
      </c>
      <c r="H830" s="7">
        <v>1</v>
      </c>
      <c r="I830" s="7" t="s">
        <v>16</v>
      </c>
      <c r="J830" s="7">
        <v>130</v>
      </c>
      <c r="K830" s="7">
        <v>136</v>
      </c>
      <c r="L830" s="7">
        <v>80</v>
      </c>
      <c r="M830" s="11" t="s">
        <v>642</v>
      </c>
    </row>
    <row r="831" spans="1:13" x14ac:dyDescent="0.25">
      <c r="A831" s="6">
        <v>101718400265</v>
      </c>
      <c r="B831" s="7" t="s">
        <v>643</v>
      </c>
      <c r="C831" s="7" t="s">
        <v>14</v>
      </c>
      <c r="D831" s="7">
        <v>1</v>
      </c>
      <c r="E831" s="8">
        <v>36336</v>
      </c>
      <c r="F831" s="7">
        <v>0.4</v>
      </c>
      <c r="G831" s="7" t="s">
        <v>23</v>
      </c>
      <c r="H831" s="7">
        <v>1</v>
      </c>
      <c r="I831" s="7" t="s">
        <v>16</v>
      </c>
      <c r="J831" s="7">
        <v>130</v>
      </c>
      <c r="K831" s="7">
        <v>148</v>
      </c>
      <c r="L831" s="7">
        <v>65</v>
      </c>
      <c r="M831" s="11" t="s">
        <v>17</v>
      </c>
    </row>
    <row r="832" spans="1:13" x14ac:dyDescent="0.25">
      <c r="A832" s="6">
        <v>101721400265</v>
      </c>
      <c r="B832" s="7" t="s">
        <v>644</v>
      </c>
      <c r="C832" s="7" t="s">
        <v>14</v>
      </c>
      <c r="D832" s="7">
        <v>13</v>
      </c>
      <c r="E832" s="8">
        <v>36314</v>
      </c>
      <c r="F832" s="7">
        <v>0.8</v>
      </c>
      <c r="G832" s="7" t="s">
        <v>23</v>
      </c>
      <c r="H832" s="7">
        <v>1</v>
      </c>
      <c r="I832" s="7" t="s">
        <v>16</v>
      </c>
      <c r="J832" s="7">
        <v>130</v>
      </c>
      <c r="K832" s="7">
        <v>148</v>
      </c>
      <c r="L832" s="7">
        <v>85</v>
      </c>
      <c r="M832" s="11" t="s">
        <v>17</v>
      </c>
    </row>
    <row r="833" spans="1:13" x14ac:dyDescent="0.25">
      <c r="A833" s="3">
        <v>102371003711</v>
      </c>
      <c r="B833" s="4" t="s">
        <v>645</v>
      </c>
      <c r="C833" s="4" t="s">
        <v>14</v>
      </c>
      <c r="D833" s="4">
        <v>5</v>
      </c>
      <c r="E833" s="5">
        <v>39115</v>
      </c>
      <c r="F833" s="4">
        <v>0.3</v>
      </c>
      <c r="G833" s="4" t="s">
        <v>21</v>
      </c>
      <c r="H833" s="4">
        <v>1</v>
      </c>
      <c r="I833" s="4" t="s">
        <v>16</v>
      </c>
      <c r="J833" s="4">
        <v>150</v>
      </c>
      <c r="K833" s="4">
        <v>160</v>
      </c>
      <c r="L833" s="4">
        <v>60</v>
      </c>
      <c r="M833" s="10" t="s">
        <v>17</v>
      </c>
    </row>
    <row r="834" spans="1:13" x14ac:dyDescent="0.25">
      <c r="A834" s="3">
        <v>103251348311</v>
      </c>
      <c r="B834" s="4" t="s">
        <v>646</v>
      </c>
      <c r="C834" s="4" t="s">
        <v>17</v>
      </c>
      <c r="D834" s="4">
        <v>11</v>
      </c>
      <c r="E834" s="5">
        <v>40710</v>
      </c>
      <c r="F834" s="4">
        <v>0.7</v>
      </c>
      <c r="G834" s="4" t="s">
        <v>29</v>
      </c>
      <c r="H834" s="4">
        <v>1</v>
      </c>
      <c r="I834" s="4" t="s">
        <v>16</v>
      </c>
      <c r="J834" s="4">
        <v>130</v>
      </c>
      <c r="K834" s="4">
        <v>136</v>
      </c>
      <c r="L834" s="4">
        <v>85</v>
      </c>
      <c r="M834" s="10" t="s">
        <v>647</v>
      </c>
    </row>
    <row r="835" spans="1:13" x14ac:dyDescent="0.25">
      <c r="A835" s="6">
        <v>103532548311</v>
      </c>
      <c r="B835" s="7" t="s">
        <v>648</v>
      </c>
      <c r="C835" s="7" t="s">
        <v>17</v>
      </c>
      <c r="D835" s="7">
        <v>10</v>
      </c>
      <c r="E835" s="8">
        <v>40773</v>
      </c>
      <c r="F835" s="7">
        <v>1.1000000000000001</v>
      </c>
      <c r="G835" s="7" t="s">
        <v>19</v>
      </c>
      <c r="H835" s="7">
        <v>1</v>
      </c>
      <c r="I835" s="7" t="s">
        <v>16</v>
      </c>
      <c r="J835" s="7">
        <v>130</v>
      </c>
      <c r="K835" s="7">
        <v>136</v>
      </c>
      <c r="L835" s="7">
        <v>75</v>
      </c>
      <c r="M835" s="11" t="s">
        <v>649</v>
      </c>
    </row>
    <row r="836" spans="1:13" x14ac:dyDescent="0.25">
      <c r="A836" s="6">
        <v>103551148311</v>
      </c>
      <c r="B836" s="7" t="s">
        <v>650</v>
      </c>
      <c r="C836" s="7" t="s">
        <v>17</v>
      </c>
      <c r="D836" s="7">
        <v>2</v>
      </c>
      <c r="E836" s="8">
        <v>40729</v>
      </c>
      <c r="F836" s="7">
        <v>0.9</v>
      </c>
      <c r="G836" s="7" t="s">
        <v>15</v>
      </c>
      <c r="H836" s="7">
        <v>1</v>
      </c>
      <c r="I836" s="7" t="s">
        <v>16</v>
      </c>
      <c r="J836" s="7">
        <v>125</v>
      </c>
      <c r="K836" s="7">
        <v>131</v>
      </c>
      <c r="L836" s="7">
        <v>95</v>
      </c>
      <c r="M836" s="11" t="s">
        <v>17</v>
      </c>
    </row>
    <row r="837" spans="1:13" x14ac:dyDescent="0.25">
      <c r="A837" s="3">
        <v>103581548311</v>
      </c>
      <c r="B837" s="4" t="s">
        <v>651</v>
      </c>
      <c r="C837" s="4" t="s">
        <v>17</v>
      </c>
      <c r="D837" s="4">
        <v>9</v>
      </c>
      <c r="E837" s="5">
        <v>40762</v>
      </c>
      <c r="F837" s="4">
        <v>1.6</v>
      </c>
      <c r="G837" s="4" t="s">
        <v>54</v>
      </c>
      <c r="H837" s="4">
        <v>1</v>
      </c>
      <c r="I837" s="4" t="s">
        <v>16</v>
      </c>
      <c r="J837" s="4">
        <v>130</v>
      </c>
      <c r="K837" s="4">
        <v>136</v>
      </c>
      <c r="L837" s="4">
        <v>55</v>
      </c>
      <c r="M837" s="10" t="s">
        <v>17</v>
      </c>
    </row>
    <row r="838" spans="1:13" x14ac:dyDescent="0.25">
      <c r="A838" s="6">
        <v>103582048311</v>
      </c>
      <c r="B838" s="7" t="s">
        <v>651</v>
      </c>
      <c r="C838" s="7" t="s">
        <v>17</v>
      </c>
      <c r="D838" s="7">
        <v>14</v>
      </c>
      <c r="E838" s="8">
        <v>40762</v>
      </c>
      <c r="F838" s="7">
        <v>1.2</v>
      </c>
      <c r="G838" s="7" t="s">
        <v>15</v>
      </c>
      <c r="H838" s="7">
        <v>1</v>
      </c>
      <c r="I838" s="7" t="s">
        <v>16</v>
      </c>
      <c r="J838" s="7">
        <v>130</v>
      </c>
      <c r="K838" s="7">
        <v>136</v>
      </c>
      <c r="L838" s="7">
        <v>65</v>
      </c>
      <c r="M838" s="11" t="s">
        <v>17</v>
      </c>
    </row>
    <row r="839" spans="1:13" x14ac:dyDescent="0.25">
      <c r="A839" s="3">
        <v>103731048311</v>
      </c>
      <c r="B839" s="4" t="s">
        <v>652</v>
      </c>
      <c r="C839" s="4" t="s">
        <v>17</v>
      </c>
      <c r="D839" s="4">
        <v>7</v>
      </c>
      <c r="E839" s="5">
        <v>40763</v>
      </c>
      <c r="F839" s="4">
        <v>2.1</v>
      </c>
      <c r="G839" s="4" t="s">
        <v>51</v>
      </c>
      <c r="H839" s="4">
        <v>1</v>
      </c>
      <c r="I839" s="4" t="s">
        <v>16</v>
      </c>
      <c r="J839" s="4">
        <v>125</v>
      </c>
      <c r="K839" s="4">
        <v>131</v>
      </c>
      <c r="L839" s="4">
        <v>100</v>
      </c>
      <c r="M839" s="10" t="s">
        <v>14</v>
      </c>
    </row>
    <row r="840" spans="1:13" x14ac:dyDescent="0.25">
      <c r="A840" s="6">
        <v>103732948311</v>
      </c>
      <c r="B840" s="7" t="s">
        <v>653</v>
      </c>
      <c r="C840" s="7" t="s">
        <v>17</v>
      </c>
      <c r="D840" s="7">
        <v>26</v>
      </c>
      <c r="E840" s="8">
        <v>40763</v>
      </c>
      <c r="F840" s="7">
        <v>0.4</v>
      </c>
      <c r="G840" s="7" t="s">
        <v>51</v>
      </c>
      <c r="H840" s="7">
        <v>1</v>
      </c>
      <c r="I840" s="7" t="s">
        <v>16</v>
      </c>
      <c r="J840" s="7">
        <v>140</v>
      </c>
      <c r="K840" s="7">
        <v>146</v>
      </c>
      <c r="L840" s="7">
        <v>95</v>
      </c>
      <c r="M840" s="11" t="s">
        <v>14</v>
      </c>
    </row>
    <row r="841" spans="1:13" x14ac:dyDescent="0.25">
      <c r="A841" s="6">
        <v>103997148311</v>
      </c>
      <c r="B841" s="7" t="s">
        <v>654</v>
      </c>
      <c r="C841" s="7" t="s">
        <v>17</v>
      </c>
      <c r="D841" s="7">
        <v>42</v>
      </c>
      <c r="E841" s="8">
        <v>40766</v>
      </c>
      <c r="F841" s="7">
        <v>0.3</v>
      </c>
      <c r="G841" s="7" t="s">
        <v>191</v>
      </c>
      <c r="H841" s="7">
        <v>1</v>
      </c>
      <c r="I841" s="7" t="s">
        <v>16</v>
      </c>
      <c r="J841" s="7">
        <v>130</v>
      </c>
      <c r="K841" s="7">
        <v>136</v>
      </c>
      <c r="L841" s="7">
        <v>40</v>
      </c>
      <c r="M841" s="11" t="s">
        <v>17</v>
      </c>
    </row>
    <row r="842" spans="1:13" x14ac:dyDescent="0.25">
      <c r="A842" s="3">
        <v>104789048311</v>
      </c>
      <c r="B842" s="4" t="s">
        <v>655</v>
      </c>
      <c r="C842" s="4" t="s">
        <v>17</v>
      </c>
      <c r="D842" s="4">
        <v>5</v>
      </c>
      <c r="E842" s="5">
        <v>40763</v>
      </c>
      <c r="F842" s="4">
        <v>1.8</v>
      </c>
      <c r="G842" s="4" t="s">
        <v>36</v>
      </c>
      <c r="H842" s="4">
        <v>1</v>
      </c>
      <c r="I842" s="4" t="s">
        <v>16</v>
      </c>
      <c r="J842" s="4">
        <v>130</v>
      </c>
      <c r="K842" s="4">
        <v>136</v>
      </c>
      <c r="L842" s="4">
        <v>80</v>
      </c>
      <c r="M842" s="10" t="s">
        <v>656</v>
      </c>
    </row>
    <row r="843" spans="1:13" x14ac:dyDescent="0.25">
      <c r="A843" s="3">
        <v>105068548311</v>
      </c>
      <c r="B843" s="4" t="s">
        <v>657</v>
      </c>
      <c r="C843" s="4" t="s">
        <v>17</v>
      </c>
      <c r="D843" s="4">
        <v>4</v>
      </c>
      <c r="E843" s="5">
        <v>40777</v>
      </c>
      <c r="F843" s="4">
        <v>0.5</v>
      </c>
      <c r="G843" s="4" t="s">
        <v>15</v>
      </c>
      <c r="H843" s="4">
        <v>1</v>
      </c>
      <c r="I843" s="4" t="s">
        <v>16</v>
      </c>
      <c r="J843" s="4">
        <v>160</v>
      </c>
      <c r="K843" s="4">
        <v>166</v>
      </c>
      <c r="L843" s="4">
        <v>50</v>
      </c>
      <c r="M843" s="10" t="s">
        <v>14</v>
      </c>
    </row>
    <row r="844" spans="1:13" x14ac:dyDescent="0.25">
      <c r="A844" s="6">
        <v>105753703711</v>
      </c>
      <c r="B844" s="7" t="s">
        <v>658</v>
      </c>
      <c r="C844" s="7" t="s">
        <v>14</v>
      </c>
      <c r="D844" s="7">
        <v>4</v>
      </c>
      <c r="E844" s="8">
        <v>39020</v>
      </c>
      <c r="F844" s="7">
        <v>0.6</v>
      </c>
      <c r="G844" s="7" t="s">
        <v>15</v>
      </c>
      <c r="H844" s="7">
        <v>1</v>
      </c>
      <c r="I844" s="7" t="s">
        <v>16</v>
      </c>
      <c r="J844" s="7">
        <v>130</v>
      </c>
      <c r="K844" s="7">
        <v>140</v>
      </c>
      <c r="L844" s="7">
        <v>40</v>
      </c>
      <c r="M844" s="11" t="s">
        <v>17</v>
      </c>
    </row>
    <row r="845" spans="1:13" x14ac:dyDescent="0.25">
      <c r="A845" s="3">
        <v>106027403711</v>
      </c>
      <c r="B845" s="4" t="s">
        <v>659</v>
      </c>
      <c r="C845" s="4" t="s">
        <v>14</v>
      </c>
      <c r="D845" s="4">
        <v>19</v>
      </c>
      <c r="E845" s="5">
        <v>39197</v>
      </c>
      <c r="F845" s="4">
        <v>0.4</v>
      </c>
      <c r="G845" s="4" t="s">
        <v>21</v>
      </c>
      <c r="H845" s="4">
        <v>1</v>
      </c>
      <c r="I845" s="4" t="s">
        <v>16</v>
      </c>
      <c r="J845" s="4">
        <v>125</v>
      </c>
      <c r="K845" s="4">
        <v>135</v>
      </c>
      <c r="L845" s="4">
        <v>60</v>
      </c>
      <c r="M845" s="10" t="s">
        <v>17</v>
      </c>
    </row>
    <row r="846" spans="1:13" x14ac:dyDescent="0.25">
      <c r="A846" s="3">
        <v>106241703711</v>
      </c>
      <c r="B846" s="4" t="s">
        <v>660</v>
      </c>
      <c r="C846" s="4" t="s">
        <v>14</v>
      </c>
      <c r="D846" s="4">
        <v>16</v>
      </c>
      <c r="E846" s="5">
        <v>39164</v>
      </c>
      <c r="F846" s="4">
        <v>0.4</v>
      </c>
      <c r="G846" s="4" t="s">
        <v>29</v>
      </c>
      <c r="H846" s="4">
        <v>1</v>
      </c>
      <c r="I846" s="4" t="s">
        <v>16</v>
      </c>
      <c r="J846" s="4">
        <v>140</v>
      </c>
      <c r="K846" s="4">
        <v>150</v>
      </c>
      <c r="L846" s="4">
        <v>100</v>
      </c>
      <c r="M846" s="10" t="s">
        <v>17</v>
      </c>
    </row>
    <row r="847" spans="1:13" x14ac:dyDescent="0.25">
      <c r="A847" s="3">
        <v>106444648311</v>
      </c>
      <c r="B847" s="4" t="s">
        <v>661</v>
      </c>
      <c r="C847" s="4" t="s">
        <v>17</v>
      </c>
      <c r="D847" s="4">
        <v>1</v>
      </c>
      <c r="E847" s="5">
        <v>40746</v>
      </c>
      <c r="F847" s="4">
        <v>1.7</v>
      </c>
      <c r="G847" s="4" t="s">
        <v>51</v>
      </c>
      <c r="H847" s="4">
        <v>1</v>
      </c>
      <c r="I847" s="4" t="s">
        <v>16</v>
      </c>
      <c r="J847" s="4">
        <v>130</v>
      </c>
      <c r="K847" s="4">
        <v>136</v>
      </c>
      <c r="L847" s="4">
        <v>80</v>
      </c>
      <c r="M847" s="10" t="s">
        <v>14</v>
      </c>
    </row>
    <row r="848" spans="1:13" x14ac:dyDescent="0.25">
      <c r="A848" s="6">
        <v>107140148111</v>
      </c>
      <c r="B848" s="7" t="s">
        <v>662</v>
      </c>
      <c r="C848" s="7" t="s">
        <v>17</v>
      </c>
      <c r="D848" s="7">
        <v>1</v>
      </c>
      <c r="E848" s="8">
        <v>40560</v>
      </c>
      <c r="F848" s="7">
        <v>1.2</v>
      </c>
      <c r="G848" s="7" t="s">
        <v>29</v>
      </c>
      <c r="H848" s="7">
        <v>1</v>
      </c>
      <c r="I848" s="7" t="s">
        <v>16</v>
      </c>
      <c r="J848" s="7">
        <v>125</v>
      </c>
      <c r="K848" s="7">
        <v>131</v>
      </c>
      <c r="L848" s="7">
        <v>40</v>
      </c>
      <c r="M848" s="11" t="s">
        <v>14</v>
      </c>
    </row>
    <row r="849" spans="1:13" x14ac:dyDescent="0.25">
      <c r="A849" s="3">
        <v>107667703711</v>
      </c>
      <c r="B849" s="4" t="s">
        <v>663</v>
      </c>
      <c r="C849" s="4" t="s">
        <v>14</v>
      </c>
      <c r="D849" s="4">
        <v>33</v>
      </c>
      <c r="E849" s="5">
        <v>39084</v>
      </c>
      <c r="F849" s="4">
        <v>0.8</v>
      </c>
      <c r="G849" s="4" t="s">
        <v>29</v>
      </c>
      <c r="H849" s="4">
        <v>1</v>
      </c>
      <c r="I849" s="4" t="s">
        <v>16</v>
      </c>
      <c r="J849" s="4">
        <v>130</v>
      </c>
      <c r="K849" s="4">
        <v>140</v>
      </c>
      <c r="L849" s="4">
        <v>100</v>
      </c>
      <c r="M849" s="10" t="s">
        <v>17</v>
      </c>
    </row>
    <row r="850" spans="1:13" x14ac:dyDescent="0.25">
      <c r="A850" s="3">
        <v>107729448311</v>
      </c>
      <c r="B850" s="4" t="s">
        <v>664</v>
      </c>
      <c r="C850" s="4" t="s">
        <v>17</v>
      </c>
      <c r="D850" s="4">
        <v>13</v>
      </c>
      <c r="E850" s="5">
        <v>40781</v>
      </c>
      <c r="F850" s="4">
        <v>0.2</v>
      </c>
      <c r="G850" s="4" t="s">
        <v>36</v>
      </c>
      <c r="H850" s="4">
        <v>1</v>
      </c>
      <c r="I850" s="4" t="s">
        <v>16</v>
      </c>
      <c r="J850" s="4">
        <v>130</v>
      </c>
      <c r="K850" s="4">
        <v>136</v>
      </c>
      <c r="L850" s="4">
        <v>60</v>
      </c>
      <c r="M850" s="10" t="s">
        <v>14</v>
      </c>
    </row>
    <row r="851" spans="1:13" x14ac:dyDescent="0.25">
      <c r="A851" s="6">
        <v>107734148311</v>
      </c>
      <c r="B851" s="7" t="s">
        <v>665</v>
      </c>
      <c r="C851" s="7" t="s">
        <v>17</v>
      </c>
      <c r="D851" s="7">
        <v>27</v>
      </c>
      <c r="E851" s="8">
        <v>40781</v>
      </c>
      <c r="F851" s="7">
        <v>0.3</v>
      </c>
      <c r="G851" s="7" t="s">
        <v>36</v>
      </c>
      <c r="H851" s="7">
        <v>1</v>
      </c>
      <c r="I851" s="7" t="s">
        <v>16</v>
      </c>
      <c r="J851" s="7">
        <v>135</v>
      </c>
      <c r="K851" s="7">
        <v>141</v>
      </c>
      <c r="L851" s="7">
        <v>70</v>
      </c>
      <c r="M851" s="11" t="s">
        <v>14</v>
      </c>
    </row>
    <row r="852" spans="1:13" x14ac:dyDescent="0.25">
      <c r="A852" s="6">
        <v>108171648311</v>
      </c>
      <c r="B852" s="7" t="s">
        <v>666</v>
      </c>
      <c r="C852" s="7" t="s">
        <v>17</v>
      </c>
      <c r="D852" s="7">
        <v>5</v>
      </c>
      <c r="E852" s="8">
        <v>40753</v>
      </c>
      <c r="F852" s="7">
        <v>0.1</v>
      </c>
      <c r="G852" s="7" t="s">
        <v>80</v>
      </c>
      <c r="H852" s="7">
        <v>1</v>
      </c>
      <c r="I852" s="7" t="s">
        <v>16</v>
      </c>
      <c r="J852" s="7">
        <v>130</v>
      </c>
      <c r="K852" s="7">
        <v>136</v>
      </c>
      <c r="L852" s="7">
        <v>100</v>
      </c>
      <c r="M852" s="11" t="s">
        <v>14</v>
      </c>
    </row>
    <row r="853" spans="1:13" x14ac:dyDescent="0.25">
      <c r="A853" s="6">
        <v>108171848311</v>
      </c>
      <c r="B853" s="7" t="s">
        <v>666</v>
      </c>
      <c r="C853" s="7" t="s">
        <v>17</v>
      </c>
      <c r="D853" s="7">
        <v>7</v>
      </c>
      <c r="E853" s="8">
        <v>40753</v>
      </c>
      <c r="F853" s="7">
        <v>0.8</v>
      </c>
      <c r="G853" s="7" t="s">
        <v>29</v>
      </c>
      <c r="H853" s="7">
        <v>1</v>
      </c>
      <c r="I853" s="7" t="s">
        <v>16</v>
      </c>
      <c r="J853" s="7">
        <v>130</v>
      </c>
      <c r="K853" s="7">
        <v>136</v>
      </c>
      <c r="L853" s="7">
        <v>90</v>
      </c>
      <c r="M853" s="11" t="s">
        <v>14</v>
      </c>
    </row>
    <row r="854" spans="1:13" x14ac:dyDescent="0.25">
      <c r="A854" s="3">
        <v>108172148311</v>
      </c>
      <c r="B854" s="4" t="s">
        <v>666</v>
      </c>
      <c r="C854" s="4" t="s">
        <v>17</v>
      </c>
      <c r="D854" s="4">
        <v>10</v>
      </c>
      <c r="E854" s="5">
        <v>40753</v>
      </c>
      <c r="F854" s="4">
        <v>0.2</v>
      </c>
      <c r="G854" s="4" t="s">
        <v>29</v>
      </c>
      <c r="H854" s="4">
        <v>1</v>
      </c>
      <c r="I854" s="4" t="s">
        <v>16</v>
      </c>
      <c r="J854" s="4">
        <v>130</v>
      </c>
      <c r="K854" s="4">
        <v>136</v>
      </c>
      <c r="L854" s="4">
        <v>100</v>
      </c>
      <c r="M854" s="10" t="s">
        <v>14</v>
      </c>
    </row>
    <row r="855" spans="1:13" x14ac:dyDescent="0.25">
      <c r="A855" s="3">
        <v>109465648311</v>
      </c>
      <c r="B855" s="4" t="s">
        <v>667</v>
      </c>
      <c r="C855" s="4" t="s">
        <v>17</v>
      </c>
      <c r="D855" s="4">
        <v>7</v>
      </c>
      <c r="E855" s="5">
        <v>40794</v>
      </c>
      <c r="F855" s="4">
        <v>1</v>
      </c>
      <c r="G855" s="4" t="s">
        <v>58</v>
      </c>
      <c r="H855" s="4">
        <v>1</v>
      </c>
      <c r="I855" s="4" t="s">
        <v>16</v>
      </c>
      <c r="J855" s="4">
        <v>130</v>
      </c>
      <c r="K855" s="4">
        <v>136</v>
      </c>
      <c r="L855" s="4">
        <v>100</v>
      </c>
      <c r="M855" s="10" t="s">
        <v>14</v>
      </c>
    </row>
    <row r="856" spans="1:13" x14ac:dyDescent="0.25">
      <c r="A856" s="3">
        <v>109790303711</v>
      </c>
      <c r="B856" s="4" t="s">
        <v>668</v>
      </c>
      <c r="C856" s="4" t="s">
        <v>14</v>
      </c>
      <c r="D856" s="4">
        <v>19</v>
      </c>
      <c r="E856" s="5">
        <v>39225</v>
      </c>
      <c r="F856" s="4">
        <v>0.9</v>
      </c>
      <c r="G856" s="4" t="s">
        <v>29</v>
      </c>
      <c r="H856" s="4">
        <v>1</v>
      </c>
      <c r="I856" s="4" t="s">
        <v>16</v>
      </c>
      <c r="J856" s="4">
        <v>125</v>
      </c>
      <c r="K856" s="4">
        <v>135</v>
      </c>
      <c r="L856" s="4">
        <v>100</v>
      </c>
      <c r="M856" s="10" t="s">
        <v>17</v>
      </c>
    </row>
    <row r="857" spans="1:13" x14ac:dyDescent="0.25">
      <c r="A857" s="6">
        <v>109790403711</v>
      </c>
      <c r="B857" s="7" t="s">
        <v>668</v>
      </c>
      <c r="C857" s="7" t="s">
        <v>14</v>
      </c>
      <c r="D857" s="7">
        <v>20</v>
      </c>
      <c r="E857" s="8">
        <v>39225</v>
      </c>
      <c r="F857" s="7">
        <v>1.1000000000000001</v>
      </c>
      <c r="G857" s="7" t="s">
        <v>21</v>
      </c>
      <c r="H857" s="7">
        <v>1</v>
      </c>
      <c r="I857" s="7" t="s">
        <v>16</v>
      </c>
      <c r="J857" s="7">
        <v>145</v>
      </c>
      <c r="K857" s="7">
        <v>155</v>
      </c>
      <c r="L857" s="7">
        <v>100</v>
      </c>
      <c r="M857" s="11" t="s">
        <v>17</v>
      </c>
    </row>
    <row r="858" spans="1:13" x14ac:dyDescent="0.25">
      <c r="A858" s="3">
        <v>109790503711</v>
      </c>
      <c r="B858" s="4" t="s">
        <v>668</v>
      </c>
      <c r="C858" s="4" t="s">
        <v>14</v>
      </c>
      <c r="D858" s="4">
        <v>21</v>
      </c>
      <c r="E858" s="5">
        <v>39225</v>
      </c>
      <c r="F858" s="4">
        <v>0.4</v>
      </c>
      <c r="G858" s="4" t="s">
        <v>29</v>
      </c>
      <c r="H858" s="4">
        <v>1</v>
      </c>
      <c r="I858" s="4" t="s">
        <v>16</v>
      </c>
      <c r="J858" s="4">
        <v>125</v>
      </c>
      <c r="K858" s="4">
        <v>135</v>
      </c>
      <c r="L858" s="4">
        <v>99</v>
      </c>
      <c r="M858" s="10" t="s">
        <v>17</v>
      </c>
    </row>
    <row r="859" spans="1:13" x14ac:dyDescent="0.25">
      <c r="A859" s="6">
        <v>109897348311</v>
      </c>
      <c r="B859" s="7" t="s">
        <v>669</v>
      </c>
      <c r="C859" s="7" t="s">
        <v>17</v>
      </c>
      <c r="D859" s="7">
        <v>7</v>
      </c>
      <c r="E859" s="8">
        <v>40778</v>
      </c>
      <c r="F859" s="7">
        <v>2.2999999999999998</v>
      </c>
      <c r="G859" s="7" t="s">
        <v>51</v>
      </c>
      <c r="H859" s="7">
        <v>1</v>
      </c>
      <c r="I859" s="7" t="s">
        <v>16</v>
      </c>
      <c r="J859" s="7">
        <v>130</v>
      </c>
      <c r="K859" s="7">
        <v>136</v>
      </c>
      <c r="L859" s="7">
        <v>50</v>
      </c>
      <c r="M859" s="11" t="s">
        <v>14</v>
      </c>
    </row>
    <row r="860" spans="1:13" x14ac:dyDescent="0.25">
      <c r="A860" s="6">
        <v>110256003711</v>
      </c>
      <c r="B860" s="7" t="s">
        <v>670</v>
      </c>
      <c r="C860" s="7" t="s">
        <v>14</v>
      </c>
      <c r="D860" s="7">
        <v>10</v>
      </c>
      <c r="E860" s="8">
        <v>39220</v>
      </c>
      <c r="F860" s="7">
        <v>2</v>
      </c>
      <c r="G860" s="7" t="s">
        <v>29</v>
      </c>
      <c r="H860" s="7">
        <v>1</v>
      </c>
      <c r="I860" s="7" t="s">
        <v>16</v>
      </c>
      <c r="J860" s="7">
        <v>125</v>
      </c>
      <c r="K860" s="7">
        <v>135</v>
      </c>
      <c r="L860" s="7">
        <v>100</v>
      </c>
      <c r="M860" s="11" t="s">
        <v>17</v>
      </c>
    </row>
    <row r="861" spans="1:13" x14ac:dyDescent="0.25">
      <c r="A861" s="6">
        <v>110601503711</v>
      </c>
      <c r="B861" s="7" t="s">
        <v>671</v>
      </c>
      <c r="C861" s="7" t="s">
        <v>14</v>
      </c>
      <c r="D861" s="7">
        <v>21</v>
      </c>
      <c r="E861" s="8">
        <v>39045</v>
      </c>
      <c r="F861" s="7">
        <v>0.5</v>
      </c>
      <c r="G861" s="7" t="s">
        <v>51</v>
      </c>
      <c r="H861" s="7">
        <v>1</v>
      </c>
      <c r="I861" s="7" t="s">
        <v>16</v>
      </c>
      <c r="J861" s="7">
        <v>125</v>
      </c>
      <c r="K861" s="7">
        <v>135</v>
      </c>
      <c r="L861" s="7">
        <v>80</v>
      </c>
      <c r="M861" s="11" t="s">
        <v>17</v>
      </c>
    </row>
    <row r="862" spans="1:13" x14ac:dyDescent="0.25">
      <c r="A862" s="6">
        <v>110602403711</v>
      </c>
      <c r="B862" s="7" t="s">
        <v>671</v>
      </c>
      <c r="C862" s="7" t="s">
        <v>14</v>
      </c>
      <c r="D862" s="7">
        <v>30</v>
      </c>
      <c r="E862" s="8">
        <v>39045</v>
      </c>
      <c r="F862" s="7">
        <v>2.4</v>
      </c>
      <c r="G862" s="7" t="s">
        <v>54</v>
      </c>
      <c r="H862" s="7">
        <v>1</v>
      </c>
      <c r="I862" s="7" t="s">
        <v>16</v>
      </c>
      <c r="J862" s="7">
        <v>125</v>
      </c>
      <c r="K862" s="7">
        <v>135</v>
      </c>
      <c r="L862" s="7">
        <v>80</v>
      </c>
      <c r="M862" s="11" t="s">
        <v>17</v>
      </c>
    </row>
    <row r="863" spans="1:13" x14ac:dyDescent="0.25">
      <c r="A863" s="3">
        <v>111298748311</v>
      </c>
      <c r="B863" s="4" t="s">
        <v>672</v>
      </c>
      <c r="C863" s="4" t="s">
        <v>17</v>
      </c>
      <c r="D863" s="4">
        <v>1</v>
      </c>
      <c r="E863" s="5">
        <v>40793</v>
      </c>
      <c r="F863" s="4">
        <v>1</v>
      </c>
      <c r="G863" s="4" t="s">
        <v>25</v>
      </c>
      <c r="H863" s="4">
        <v>1</v>
      </c>
      <c r="I863" s="4" t="s">
        <v>16</v>
      </c>
      <c r="J863" s="4">
        <v>140</v>
      </c>
      <c r="K863" s="4">
        <v>146</v>
      </c>
      <c r="L863" s="4">
        <v>90</v>
      </c>
      <c r="M863" s="10" t="s">
        <v>14</v>
      </c>
    </row>
    <row r="864" spans="1:13" x14ac:dyDescent="0.25">
      <c r="A864" s="6">
        <v>111299048311</v>
      </c>
      <c r="B864" s="7" t="s">
        <v>673</v>
      </c>
      <c r="C864" s="7" t="s">
        <v>17</v>
      </c>
      <c r="D864" s="7">
        <v>4</v>
      </c>
      <c r="E864" s="8">
        <v>40793</v>
      </c>
      <c r="F864" s="7">
        <v>1.5</v>
      </c>
      <c r="G864" s="7" t="s">
        <v>25</v>
      </c>
      <c r="H864" s="7">
        <v>1</v>
      </c>
      <c r="I864" s="7" t="s">
        <v>16</v>
      </c>
      <c r="J864" s="7">
        <v>130</v>
      </c>
      <c r="K864" s="7">
        <v>136</v>
      </c>
      <c r="L864" s="7">
        <v>85</v>
      </c>
      <c r="M864" s="11" t="s">
        <v>14</v>
      </c>
    </row>
    <row r="865" spans="1:13" x14ac:dyDescent="0.25">
      <c r="A865" s="3">
        <v>111299148311</v>
      </c>
      <c r="B865" s="4" t="s">
        <v>673</v>
      </c>
      <c r="C865" s="4" t="s">
        <v>17</v>
      </c>
      <c r="D865" s="4">
        <v>5</v>
      </c>
      <c r="E865" s="5">
        <v>40793</v>
      </c>
      <c r="F865" s="4">
        <v>2.1</v>
      </c>
      <c r="G865" s="4" t="s">
        <v>25</v>
      </c>
      <c r="H865" s="4">
        <v>1</v>
      </c>
      <c r="I865" s="4" t="s">
        <v>16</v>
      </c>
      <c r="J865" s="4">
        <v>130</v>
      </c>
      <c r="K865" s="4">
        <v>136</v>
      </c>
      <c r="L865" s="4">
        <v>90</v>
      </c>
      <c r="M865" s="10" t="s">
        <v>14</v>
      </c>
    </row>
    <row r="866" spans="1:13" x14ac:dyDescent="0.25">
      <c r="A866" s="6">
        <v>111299248311</v>
      </c>
      <c r="B866" s="7" t="s">
        <v>673</v>
      </c>
      <c r="C866" s="7" t="s">
        <v>17</v>
      </c>
      <c r="D866" s="7">
        <v>6</v>
      </c>
      <c r="E866" s="8">
        <v>40793</v>
      </c>
      <c r="F866" s="7">
        <v>1.9</v>
      </c>
      <c r="G866" s="7" t="s">
        <v>25</v>
      </c>
      <c r="H866" s="7">
        <v>1</v>
      </c>
      <c r="I866" s="7" t="s">
        <v>16</v>
      </c>
      <c r="J866" s="7">
        <v>130</v>
      </c>
      <c r="K866" s="7">
        <v>136</v>
      </c>
      <c r="L866" s="7">
        <v>80</v>
      </c>
      <c r="M866" s="11" t="s">
        <v>14</v>
      </c>
    </row>
    <row r="867" spans="1:13" x14ac:dyDescent="0.25">
      <c r="A867" s="3">
        <v>111299948311</v>
      </c>
      <c r="B867" s="4" t="s">
        <v>673</v>
      </c>
      <c r="C867" s="4" t="s">
        <v>17</v>
      </c>
      <c r="D867" s="4">
        <v>13</v>
      </c>
      <c r="E867" s="5">
        <v>40793</v>
      </c>
      <c r="F867" s="4">
        <v>1</v>
      </c>
      <c r="G867" s="4" t="s">
        <v>25</v>
      </c>
      <c r="H867" s="4">
        <v>1</v>
      </c>
      <c r="I867" s="4" t="s">
        <v>16</v>
      </c>
      <c r="J867" s="4">
        <v>160</v>
      </c>
      <c r="K867" s="4">
        <v>166</v>
      </c>
      <c r="L867" s="4">
        <v>95</v>
      </c>
      <c r="M867" s="10" t="s">
        <v>14</v>
      </c>
    </row>
    <row r="868" spans="1:13" x14ac:dyDescent="0.25">
      <c r="A868" s="3">
        <v>111300148311</v>
      </c>
      <c r="B868" s="4" t="s">
        <v>673</v>
      </c>
      <c r="C868" s="4" t="s">
        <v>17</v>
      </c>
      <c r="D868" s="4">
        <v>15</v>
      </c>
      <c r="E868" s="5">
        <v>40793</v>
      </c>
      <c r="F868" s="4">
        <v>0.9</v>
      </c>
      <c r="G868" s="4" t="s">
        <v>25</v>
      </c>
      <c r="H868" s="4">
        <v>1</v>
      </c>
      <c r="I868" s="4" t="s">
        <v>16</v>
      </c>
      <c r="J868" s="4">
        <v>160</v>
      </c>
      <c r="K868" s="4">
        <v>166</v>
      </c>
      <c r="L868" s="4">
        <v>85</v>
      </c>
      <c r="M868" s="10" t="s">
        <v>14</v>
      </c>
    </row>
    <row r="869" spans="1:13" x14ac:dyDescent="0.25">
      <c r="A869" s="6">
        <v>112020848111</v>
      </c>
      <c r="B869" s="7" t="s">
        <v>674</v>
      </c>
      <c r="C869" s="7" t="s">
        <v>17</v>
      </c>
      <c r="D869" s="7">
        <v>7</v>
      </c>
      <c r="E869" s="8">
        <v>40534</v>
      </c>
      <c r="F869" s="7">
        <v>0.9</v>
      </c>
      <c r="G869" s="7" t="s">
        <v>54</v>
      </c>
      <c r="H869" s="7">
        <v>1</v>
      </c>
      <c r="I869" s="7" t="s">
        <v>16</v>
      </c>
      <c r="J869" s="7">
        <v>125</v>
      </c>
      <c r="K869" s="7">
        <v>132</v>
      </c>
      <c r="L869" s="7">
        <v>95</v>
      </c>
      <c r="M869" s="11" t="s">
        <v>17</v>
      </c>
    </row>
    <row r="870" spans="1:13" x14ac:dyDescent="0.25">
      <c r="A870" s="6">
        <v>112022448111</v>
      </c>
      <c r="B870" s="7" t="s">
        <v>674</v>
      </c>
      <c r="C870" s="7" t="s">
        <v>17</v>
      </c>
      <c r="D870" s="7">
        <v>23</v>
      </c>
      <c r="E870" s="8">
        <v>40534</v>
      </c>
      <c r="F870" s="7">
        <v>0.9</v>
      </c>
      <c r="G870" s="7" t="s">
        <v>21</v>
      </c>
      <c r="H870" s="7">
        <v>1</v>
      </c>
      <c r="I870" s="7" t="s">
        <v>16</v>
      </c>
      <c r="J870" s="7">
        <v>140</v>
      </c>
      <c r="K870" s="7">
        <v>147</v>
      </c>
      <c r="L870" s="7">
        <v>70</v>
      </c>
      <c r="M870" s="11" t="s">
        <v>17</v>
      </c>
    </row>
    <row r="871" spans="1:13" x14ac:dyDescent="0.25">
      <c r="A871" s="6">
        <v>112023248111</v>
      </c>
      <c r="B871" s="7" t="s">
        <v>674</v>
      </c>
      <c r="C871" s="7" t="s">
        <v>17</v>
      </c>
      <c r="D871" s="7">
        <v>31</v>
      </c>
      <c r="E871" s="8">
        <v>40534</v>
      </c>
      <c r="F871" s="7">
        <v>0.4</v>
      </c>
      <c r="G871" s="7" t="s">
        <v>21</v>
      </c>
      <c r="H871" s="7">
        <v>1</v>
      </c>
      <c r="I871" s="7" t="s">
        <v>16</v>
      </c>
      <c r="J871" s="7">
        <v>140</v>
      </c>
      <c r="K871" s="7">
        <v>147</v>
      </c>
      <c r="L871" s="7">
        <v>50</v>
      </c>
      <c r="M871" s="11" t="s">
        <v>17</v>
      </c>
    </row>
    <row r="872" spans="1:13" x14ac:dyDescent="0.25">
      <c r="A872" s="6">
        <v>112254648111</v>
      </c>
      <c r="B872" s="7" t="s">
        <v>675</v>
      </c>
      <c r="C872" s="7" t="s">
        <v>17</v>
      </c>
      <c r="D872" s="7">
        <v>3</v>
      </c>
      <c r="E872" s="8">
        <v>40506</v>
      </c>
      <c r="F872" s="7">
        <v>1.1000000000000001</v>
      </c>
      <c r="G872" s="7" t="s">
        <v>54</v>
      </c>
      <c r="H872" s="7">
        <v>1</v>
      </c>
      <c r="I872" s="7" t="s">
        <v>16</v>
      </c>
      <c r="J872" s="7">
        <v>125</v>
      </c>
      <c r="K872" s="7">
        <v>132</v>
      </c>
      <c r="L872" s="7">
        <v>70</v>
      </c>
      <c r="M872" s="11" t="s">
        <v>14</v>
      </c>
    </row>
    <row r="873" spans="1:13" x14ac:dyDescent="0.25">
      <c r="A873" s="3">
        <v>112662448311</v>
      </c>
      <c r="B873" s="4" t="s">
        <v>676</v>
      </c>
      <c r="C873" s="4" t="s">
        <v>17</v>
      </c>
      <c r="D873" s="4">
        <v>11</v>
      </c>
      <c r="E873" s="5">
        <v>40760</v>
      </c>
      <c r="F873" s="4">
        <v>0.3</v>
      </c>
      <c r="G873" s="4" t="s">
        <v>29</v>
      </c>
      <c r="H873" s="4">
        <v>1</v>
      </c>
      <c r="I873" s="4" t="s">
        <v>16</v>
      </c>
      <c r="J873" s="4">
        <v>125</v>
      </c>
      <c r="K873" s="4">
        <v>131</v>
      </c>
      <c r="L873" s="4">
        <v>90</v>
      </c>
      <c r="M873" s="10" t="s">
        <v>17</v>
      </c>
    </row>
    <row r="874" spans="1:13" x14ac:dyDescent="0.25">
      <c r="A874" s="6">
        <v>112662548311</v>
      </c>
      <c r="B874" s="7" t="s">
        <v>676</v>
      </c>
      <c r="C874" s="7" t="s">
        <v>17</v>
      </c>
      <c r="D874" s="7">
        <v>12</v>
      </c>
      <c r="E874" s="8">
        <v>40760</v>
      </c>
      <c r="F874" s="7">
        <v>0.6</v>
      </c>
      <c r="G874" s="7" t="s">
        <v>29</v>
      </c>
      <c r="H874" s="7">
        <v>1</v>
      </c>
      <c r="I874" s="7" t="s">
        <v>16</v>
      </c>
      <c r="J874" s="7">
        <v>125</v>
      </c>
      <c r="K874" s="7">
        <v>131</v>
      </c>
      <c r="L874" s="7">
        <v>60</v>
      </c>
      <c r="M874" s="11" t="s">
        <v>677</v>
      </c>
    </row>
    <row r="875" spans="1:13" x14ac:dyDescent="0.25">
      <c r="A875" s="3">
        <v>112662848311</v>
      </c>
      <c r="B875" s="4" t="s">
        <v>676</v>
      </c>
      <c r="C875" s="4" t="s">
        <v>17</v>
      </c>
      <c r="D875" s="4">
        <v>15</v>
      </c>
      <c r="E875" s="5">
        <v>40760</v>
      </c>
      <c r="F875" s="4">
        <v>0.1</v>
      </c>
      <c r="G875" s="4" t="s">
        <v>29</v>
      </c>
      <c r="H875" s="4">
        <v>1</v>
      </c>
      <c r="I875" s="4" t="s">
        <v>16</v>
      </c>
      <c r="J875" s="4">
        <v>125</v>
      </c>
      <c r="K875" s="4">
        <v>131</v>
      </c>
      <c r="L875" s="4">
        <v>90</v>
      </c>
      <c r="M875" s="10" t="s">
        <v>17</v>
      </c>
    </row>
    <row r="876" spans="1:13" x14ac:dyDescent="0.25">
      <c r="A876" s="6">
        <v>112662948311</v>
      </c>
      <c r="B876" s="7" t="s">
        <v>676</v>
      </c>
      <c r="C876" s="7" t="s">
        <v>17</v>
      </c>
      <c r="D876" s="7">
        <v>16</v>
      </c>
      <c r="E876" s="8">
        <v>40760</v>
      </c>
      <c r="F876" s="7">
        <v>0.8</v>
      </c>
      <c r="G876" s="7" t="s">
        <v>29</v>
      </c>
      <c r="H876" s="7">
        <v>1</v>
      </c>
      <c r="I876" s="7" t="s">
        <v>16</v>
      </c>
      <c r="J876" s="7">
        <v>125</v>
      </c>
      <c r="K876" s="7">
        <v>131</v>
      </c>
      <c r="L876" s="7">
        <v>60</v>
      </c>
      <c r="M876" s="11" t="s">
        <v>17</v>
      </c>
    </row>
    <row r="877" spans="1:13" x14ac:dyDescent="0.25">
      <c r="A877" s="3">
        <v>113323648311</v>
      </c>
      <c r="B877" s="4" t="s">
        <v>678</v>
      </c>
      <c r="C877" s="4" t="s">
        <v>17</v>
      </c>
      <c r="D877" s="4">
        <v>8</v>
      </c>
      <c r="E877" s="5">
        <v>40807</v>
      </c>
      <c r="F877" s="4">
        <v>1</v>
      </c>
      <c r="G877" s="4" t="s">
        <v>29</v>
      </c>
      <c r="H877" s="4">
        <v>1</v>
      </c>
      <c r="I877" s="4" t="s">
        <v>16</v>
      </c>
      <c r="J877" s="4">
        <v>140</v>
      </c>
      <c r="K877" s="4">
        <v>146</v>
      </c>
      <c r="L877" s="4">
        <v>55</v>
      </c>
      <c r="M877" s="10" t="s">
        <v>14</v>
      </c>
    </row>
    <row r="878" spans="1:13" x14ac:dyDescent="0.25">
      <c r="A878" s="3">
        <v>114020703711</v>
      </c>
      <c r="B878" s="4" t="s">
        <v>679</v>
      </c>
      <c r="C878" s="4" t="s">
        <v>14</v>
      </c>
      <c r="D878" s="4">
        <v>1</v>
      </c>
      <c r="E878" s="5">
        <v>39199</v>
      </c>
      <c r="F878" s="4">
        <v>0.8</v>
      </c>
      <c r="G878" s="4" t="s">
        <v>15</v>
      </c>
      <c r="H878" s="4">
        <v>1</v>
      </c>
      <c r="I878" s="4" t="s">
        <v>16</v>
      </c>
      <c r="J878" s="4">
        <v>125</v>
      </c>
      <c r="K878" s="4">
        <v>135</v>
      </c>
      <c r="L878" s="4">
        <v>80</v>
      </c>
      <c r="M878" s="10" t="s">
        <v>17</v>
      </c>
    </row>
    <row r="879" spans="1:13" x14ac:dyDescent="0.25">
      <c r="A879" s="6">
        <v>114062048311</v>
      </c>
      <c r="B879" s="7" t="s">
        <v>680</v>
      </c>
      <c r="C879" s="7" t="s">
        <v>17</v>
      </c>
      <c r="D879" s="7">
        <v>16</v>
      </c>
      <c r="E879" s="8">
        <v>40780</v>
      </c>
      <c r="F879" s="7">
        <v>0.8</v>
      </c>
      <c r="G879" s="7" t="s">
        <v>21</v>
      </c>
      <c r="H879" s="7">
        <v>1</v>
      </c>
      <c r="I879" s="7" t="s">
        <v>16</v>
      </c>
      <c r="J879" s="7">
        <v>135</v>
      </c>
      <c r="K879" s="7">
        <v>141</v>
      </c>
      <c r="L879" s="7">
        <v>65</v>
      </c>
      <c r="M879" s="11" t="s">
        <v>681</v>
      </c>
    </row>
    <row r="880" spans="1:13" x14ac:dyDescent="0.25">
      <c r="A880" s="6">
        <v>114681048311</v>
      </c>
      <c r="B880" s="7" t="s">
        <v>682</v>
      </c>
      <c r="C880" s="7" t="s">
        <v>17</v>
      </c>
      <c r="D880" s="7">
        <v>2</v>
      </c>
      <c r="E880" s="8">
        <v>40803</v>
      </c>
      <c r="F880" s="7">
        <v>0.5</v>
      </c>
      <c r="G880" s="7" t="s">
        <v>191</v>
      </c>
      <c r="H880" s="7">
        <v>1</v>
      </c>
      <c r="I880" s="7" t="s">
        <v>16</v>
      </c>
      <c r="J880" s="7">
        <v>140</v>
      </c>
      <c r="K880" s="7">
        <v>146</v>
      </c>
      <c r="L880" s="7">
        <v>70</v>
      </c>
      <c r="M880" s="11" t="s">
        <v>17</v>
      </c>
    </row>
    <row r="881" spans="1:13" x14ac:dyDescent="0.25">
      <c r="A881" s="6">
        <v>114681648311</v>
      </c>
      <c r="B881" s="7" t="s">
        <v>683</v>
      </c>
      <c r="C881" s="7" t="s">
        <v>17</v>
      </c>
      <c r="D881" s="7">
        <v>8</v>
      </c>
      <c r="E881" s="8">
        <v>40803</v>
      </c>
      <c r="F881" s="7">
        <v>0.9</v>
      </c>
      <c r="G881" s="7" t="s">
        <v>36</v>
      </c>
      <c r="H881" s="7">
        <v>1</v>
      </c>
      <c r="I881" s="7" t="s">
        <v>16</v>
      </c>
      <c r="J881" s="7">
        <v>130</v>
      </c>
      <c r="K881" s="7">
        <v>136</v>
      </c>
      <c r="L881" s="7">
        <v>30</v>
      </c>
      <c r="M881" s="11" t="s">
        <v>17</v>
      </c>
    </row>
    <row r="882" spans="1:13" x14ac:dyDescent="0.25">
      <c r="A882" s="3">
        <v>115618148311</v>
      </c>
      <c r="B882" s="4" t="s">
        <v>684</v>
      </c>
      <c r="C882" s="4" t="s">
        <v>17</v>
      </c>
      <c r="D882" s="4">
        <v>6</v>
      </c>
      <c r="E882" s="5">
        <v>40801</v>
      </c>
      <c r="F882" s="4">
        <v>1.3</v>
      </c>
      <c r="G882" s="4" t="s">
        <v>29</v>
      </c>
      <c r="H882" s="4">
        <v>1</v>
      </c>
      <c r="I882" s="4" t="s">
        <v>16</v>
      </c>
      <c r="J882" s="4">
        <v>125</v>
      </c>
      <c r="K882" s="4">
        <v>131</v>
      </c>
      <c r="L882" s="4">
        <v>55</v>
      </c>
      <c r="M882" s="10" t="s">
        <v>14</v>
      </c>
    </row>
    <row r="883" spans="1:13" x14ac:dyDescent="0.25">
      <c r="A883" s="6">
        <v>115865248311</v>
      </c>
      <c r="B883" s="7" t="s">
        <v>685</v>
      </c>
      <c r="C883" s="7" t="s">
        <v>17</v>
      </c>
      <c r="D883" s="7">
        <v>6</v>
      </c>
      <c r="E883" s="8">
        <v>40815</v>
      </c>
      <c r="F883" s="7">
        <v>0.5</v>
      </c>
      <c r="G883" s="7" t="s">
        <v>29</v>
      </c>
      <c r="H883" s="7">
        <v>1</v>
      </c>
      <c r="I883" s="7" t="s">
        <v>16</v>
      </c>
      <c r="J883" s="7">
        <v>140</v>
      </c>
      <c r="K883" s="7">
        <v>146</v>
      </c>
      <c r="L883" s="7">
        <v>70</v>
      </c>
      <c r="M883" s="11" t="s">
        <v>686</v>
      </c>
    </row>
    <row r="884" spans="1:13" x14ac:dyDescent="0.25">
      <c r="A884" s="6">
        <v>116484603711</v>
      </c>
      <c r="B884" s="7" t="s">
        <v>687</v>
      </c>
      <c r="C884" s="7" t="s">
        <v>14</v>
      </c>
      <c r="D884" s="7">
        <v>2</v>
      </c>
      <c r="E884" s="8">
        <v>39149</v>
      </c>
      <c r="F884" s="7">
        <v>0.5</v>
      </c>
      <c r="G884" s="7" t="s">
        <v>42</v>
      </c>
      <c r="H884" s="7">
        <v>1</v>
      </c>
      <c r="I884" s="7" t="s">
        <v>16</v>
      </c>
      <c r="J884" s="7">
        <v>130</v>
      </c>
      <c r="K884" s="7">
        <v>140</v>
      </c>
      <c r="L884" s="7">
        <v>40</v>
      </c>
      <c r="M884" s="11" t="s">
        <v>17</v>
      </c>
    </row>
    <row r="885" spans="1:13" x14ac:dyDescent="0.25">
      <c r="A885" s="6">
        <v>116490648311</v>
      </c>
      <c r="B885" s="7" t="s">
        <v>688</v>
      </c>
      <c r="C885" s="7" t="s">
        <v>17</v>
      </c>
      <c r="D885" s="7">
        <v>4</v>
      </c>
      <c r="E885" s="8">
        <v>40780</v>
      </c>
      <c r="F885" s="7">
        <v>0.7</v>
      </c>
      <c r="G885" s="7" t="s">
        <v>29</v>
      </c>
      <c r="H885" s="7">
        <v>1</v>
      </c>
      <c r="I885" s="7" t="s">
        <v>16</v>
      </c>
      <c r="J885" s="7">
        <v>125</v>
      </c>
      <c r="K885" s="7">
        <v>131</v>
      </c>
      <c r="L885" s="7">
        <v>90</v>
      </c>
      <c r="M885" s="11" t="s">
        <v>17</v>
      </c>
    </row>
    <row r="886" spans="1:13" x14ac:dyDescent="0.25">
      <c r="A886" s="3">
        <v>116598448111</v>
      </c>
      <c r="B886" s="4" t="s">
        <v>689</v>
      </c>
      <c r="C886" s="4" t="s">
        <v>17</v>
      </c>
      <c r="D886" s="4">
        <v>4</v>
      </c>
      <c r="E886" s="5">
        <v>40583</v>
      </c>
      <c r="F886" s="4">
        <v>0.4</v>
      </c>
      <c r="G886" s="4" t="s">
        <v>33</v>
      </c>
      <c r="H886" s="4">
        <v>1</v>
      </c>
      <c r="I886" s="4" t="s">
        <v>16</v>
      </c>
      <c r="J886" s="4">
        <v>160</v>
      </c>
      <c r="K886" s="4">
        <v>166</v>
      </c>
      <c r="L886" s="4">
        <v>70</v>
      </c>
      <c r="M886" s="10" t="s">
        <v>14</v>
      </c>
    </row>
    <row r="887" spans="1:13" x14ac:dyDescent="0.25">
      <c r="A887" s="6">
        <v>117270048111</v>
      </c>
      <c r="B887" s="7" t="s">
        <v>690</v>
      </c>
      <c r="C887" s="7" t="s">
        <v>17</v>
      </c>
      <c r="D887" s="7">
        <v>4</v>
      </c>
      <c r="E887" s="8">
        <v>40568</v>
      </c>
      <c r="F887" s="7">
        <v>0.3</v>
      </c>
      <c r="G887" s="7" t="s">
        <v>54</v>
      </c>
      <c r="H887" s="7">
        <v>1</v>
      </c>
      <c r="I887" s="7" t="s">
        <v>16</v>
      </c>
      <c r="J887" s="7">
        <v>130</v>
      </c>
      <c r="K887" s="7">
        <v>136</v>
      </c>
      <c r="L887" s="7">
        <v>70</v>
      </c>
      <c r="M887" s="11" t="s">
        <v>14</v>
      </c>
    </row>
    <row r="888" spans="1:13" x14ac:dyDescent="0.25">
      <c r="A888" s="6">
        <v>117428548311</v>
      </c>
      <c r="B888" s="7" t="s">
        <v>691</v>
      </c>
      <c r="C888" s="7" t="s">
        <v>17</v>
      </c>
      <c r="D888" s="7">
        <v>1</v>
      </c>
      <c r="E888" s="8">
        <v>40826</v>
      </c>
      <c r="F888" s="7">
        <v>0.9</v>
      </c>
      <c r="G888" s="7" t="s">
        <v>58</v>
      </c>
      <c r="H888" s="7">
        <v>1</v>
      </c>
      <c r="I888" s="7" t="s">
        <v>16</v>
      </c>
      <c r="J888" s="7">
        <v>130</v>
      </c>
      <c r="K888" s="7">
        <v>136</v>
      </c>
      <c r="L888" s="7">
        <v>100</v>
      </c>
      <c r="M888" s="11" t="s">
        <v>692</v>
      </c>
    </row>
    <row r="889" spans="1:13" x14ac:dyDescent="0.25">
      <c r="A889" s="3">
        <v>119009903711</v>
      </c>
      <c r="B889" s="4" t="s">
        <v>693</v>
      </c>
      <c r="C889" s="4" t="s">
        <v>14</v>
      </c>
      <c r="D889" s="4">
        <v>8</v>
      </c>
      <c r="E889" s="5">
        <v>39197</v>
      </c>
      <c r="F889" s="4">
        <v>0.7</v>
      </c>
      <c r="G889" s="4" t="s">
        <v>25</v>
      </c>
      <c r="H889" s="4">
        <v>1</v>
      </c>
      <c r="I889" s="4" t="s">
        <v>16</v>
      </c>
      <c r="J889" s="4">
        <v>130</v>
      </c>
      <c r="K889" s="4">
        <v>140</v>
      </c>
      <c r="L889" s="4">
        <v>100</v>
      </c>
      <c r="M889" s="10" t="s">
        <v>17</v>
      </c>
    </row>
    <row r="890" spans="1:13" x14ac:dyDescent="0.25">
      <c r="A890" s="6">
        <v>119012803711</v>
      </c>
      <c r="B890" s="7" t="s">
        <v>694</v>
      </c>
      <c r="C890" s="7" t="s">
        <v>14</v>
      </c>
      <c r="D890" s="7">
        <v>37</v>
      </c>
      <c r="E890" s="8">
        <v>39197</v>
      </c>
      <c r="F890" s="7">
        <v>1.4</v>
      </c>
      <c r="G890" s="7" t="s">
        <v>54</v>
      </c>
      <c r="H890" s="7">
        <v>1</v>
      </c>
      <c r="I890" s="7" t="s">
        <v>16</v>
      </c>
      <c r="J890" s="7">
        <v>150</v>
      </c>
      <c r="K890" s="7">
        <v>160</v>
      </c>
      <c r="L890" s="7">
        <v>70</v>
      </c>
      <c r="M890" s="11" t="s">
        <v>17</v>
      </c>
    </row>
    <row r="891" spans="1:13" x14ac:dyDescent="0.25">
      <c r="A891" s="6">
        <v>119106703711</v>
      </c>
      <c r="B891" s="7" t="s">
        <v>695</v>
      </c>
      <c r="C891" s="7" t="s">
        <v>14</v>
      </c>
      <c r="D891" s="7">
        <v>2</v>
      </c>
      <c r="E891" s="8">
        <v>39190</v>
      </c>
      <c r="F891" s="7">
        <v>0.9</v>
      </c>
      <c r="G891" s="7" t="s">
        <v>80</v>
      </c>
      <c r="H891" s="7">
        <v>1</v>
      </c>
      <c r="I891" s="7" t="s">
        <v>16</v>
      </c>
      <c r="J891" s="7">
        <v>130</v>
      </c>
      <c r="K891" s="7">
        <v>140</v>
      </c>
      <c r="L891" s="7">
        <v>80</v>
      </c>
      <c r="M891" s="11" t="s">
        <v>17</v>
      </c>
    </row>
    <row r="892" spans="1:13" x14ac:dyDescent="0.25">
      <c r="A892" s="6">
        <v>119687603711</v>
      </c>
      <c r="B892" s="7" t="s">
        <v>696</v>
      </c>
      <c r="C892" s="7" t="s">
        <v>14</v>
      </c>
      <c r="D892" s="7">
        <v>5</v>
      </c>
      <c r="E892" s="8">
        <v>39212</v>
      </c>
      <c r="F892" s="7">
        <v>0.2</v>
      </c>
      <c r="G892" s="7" t="s">
        <v>25</v>
      </c>
      <c r="H892" s="7">
        <v>1</v>
      </c>
      <c r="I892" s="7" t="s">
        <v>16</v>
      </c>
      <c r="J892" s="7">
        <v>130</v>
      </c>
      <c r="K892" s="7">
        <v>140</v>
      </c>
      <c r="L892" s="7">
        <v>75</v>
      </c>
      <c r="M892" s="11" t="s">
        <v>17</v>
      </c>
    </row>
    <row r="893" spans="1:13" x14ac:dyDescent="0.25">
      <c r="A893" s="6">
        <v>120638403711</v>
      </c>
      <c r="B893" s="7" t="s">
        <v>697</v>
      </c>
      <c r="C893" s="7" t="s">
        <v>14</v>
      </c>
      <c r="D893" s="7">
        <v>8</v>
      </c>
      <c r="E893" s="8">
        <v>39205</v>
      </c>
      <c r="F893" s="7">
        <v>0.6</v>
      </c>
      <c r="G893" s="7" t="s">
        <v>51</v>
      </c>
      <c r="H893" s="7">
        <v>1</v>
      </c>
      <c r="I893" s="7" t="s">
        <v>16</v>
      </c>
      <c r="J893" s="7">
        <v>130</v>
      </c>
      <c r="K893" s="7">
        <v>140</v>
      </c>
      <c r="L893" s="7">
        <v>85</v>
      </c>
      <c r="M893" s="11" t="s">
        <v>17</v>
      </c>
    </row>
    <row r="894" spans="1:13" x14ac:dyDescent="0.25">
      <c r="A894" s="3">
        <v>120638903711</v>
      </c>
      <c r="B894" s="4" t="s">
        <v>697</v>
      </c>
      <c r="C894" s="4" t="s">
        <v>14</v>
      </c>
      <c r="D894" s="4">
        <v>13</v>
      </c>
      <c r="E894" s="5">
        <v>39205</v>
      </c>
      <c r="F894" s="4">
        <v>1.4</v>
      </c>
      <c r="G894" s="4" t="s">
        <v>51</v>
      </c>
      <c r="H894" s="4">
        <v>1</v>
      </c>
      <c r="I894" s="4" t="s">
        <v>16</v>
      </c>
      <c r="J894" s="4">
        <v>130</v>
      </c>
      <c r="K894" s="4">
        <v>140</v>
      </c>
      <c r="L894" s="4">
        <v>75</v>
      </c>
      <c r="M894" s="10" t="s">
        <v>17</v>
      </c>
    </row>
    <row r="895" spans="1:13" x14ac:dyDescent="0.25">
      <c r="A895" s="3">
        <v>120639248311</v>
      </c>
      <c r="B895" s="4" t="s">
        <v>698</v>
      </c>
      <c r="C895" s="4" t="s">
        <v>17</v>
      </c>
      <c r="D895" s="4">
        <v>18</v>
      </c>
      <c r="E895" s="5">
        <v>40825</v>
      </c>
      <c r="F895" s="4">
        <v>0.5</v>
      </c>
      <c r="G895" s="4" t="s">
        <v>33</v>
      </c>
      <c r="H895" s="4">
        <v>1</v>
      </c>
      <c r="I895" s="4" t="s">
        <v>16</v>
      </c>
      <c r="J895" s="4">
        <v>130</v>
      </c>
      <c r="K895" s="4">
        <v>136</v>
      </c>
      <c r="L895" s="4">
        <v>70</v>
      </c>
      <c r="M895" s="10" t="s">
        <v>17</v>
      </c>
    </row>
    <row r="896" spans="1:13" x14ac:dyDescent="0.25">
      <c r="A896" s="3">
        <v>120639848311</v>
      </c>
      <c r="B896" s="4" t="s">
        <v>698</v>
      </c>
      <c r="C896" s="4" t="s">
        <v>17</v>
      </c>
      <c r="D896" s="4">
        <v>15</v>
      </c>
      <c r="E896" s="5">
        <v>40825</v>
      </c>
      <c r="F896" s="4">
        <v>0.4</v>
      </c>
      <c r="G896" s="4" t="s">
        <v>31</v>
      </c>
      <c r="H896" s="4">
        <v>1</v>
      </c>
      <c r="I896" s="4" t="s">
        <v>16</v>
      </c>
      <c r="J896" s="4">
        <v>130</v>
      </c>
      <c r="K896" s="4">
        <v>136</v>
      </c>
      <c r="L896" s="4">
        <v>100</v>
      </c>
      <c r="M896" s="10" t="s">
        <v>17</v>
      </c>
    </row>
    <row r="897" spans="1:13" x14ac:dyDescent="0.25">
      <c r="A897" s="6">
        <v>120640148311</v>
      </c>
      <c r="B897" s="7" t="s">
        <v>698</v>
      </c>
      <c r="C897" s="7" t="s">
        <v>17</v>
      </c>
      <c r="D897" s="7">
        <v>11</v>
      </c>
      <c r="E897" s="8">
        <v>40825</v>
      </c>
      <c r="F897" s="7">
        <v>0.6</v>
      </c>
      <c r="G897" s="7" t="s">
        <v>31</v>
      </c>
      <c r="H897" s="7">
        <v>1</v>
      </c>
      <c r="I897" s="7" t="s">
        <v>16</v>
      </c>
      <c r="J897" s="7">
        <v>130</v>
      </c>
      <c r="K897" s="7">
        <v>136</v>
      </c>
      <c r="L897" s="7">
        <v>95</v>
      </c>
      <c r="M897" s="11" t="s">
        <v>17</v>
      </c>
    </row>
    <row r="898" spans="1:13" x14ac:dyDescent="0.25">
      <c r="A898" s="3">
        <v>120954503711</v>
      </c>
      <c r="B898" s="4" t="s">
        <v>699</v>
      </c>
      <c r="C898" s="4" t="s">
        <v>14</v>
      </c>
      <c r="D898" s="4">
        <v>2</v>
      </c>
      <c r="E898" s="5">
        <v>39109</v>
      </c>
      <c r="F898" s="4">
        <v>0.6</v>
      </c>
      <c r="G898" s="4" t="s">
        <v>33</v>
      </c>
      <c r="H898" s="4">
        <v>1</v>
      </c>
      <c r="I898" s="4" t="s">
        <v>16</v>
      </c>
      <c r="J898" s="4">
        <v>125</v>
      </c>
      <c r="K898" s="4">
        <v>135</v>
      </c>
      <c r="L898" s="4">
        <v>70</v>
      </c>
      <c r="M898" s="10" t="s">
        <v>17</v>
      </c>
    </row>
    <row r="899" spans="1:13" x14ac:dyDescent="0.25">
      <c r="A899" s="3">
        <v>121185348111</v>
      </c>
      <c r="B899" s="4" t="s">
        <v>700</v>
      </c>
      <c r="C899" s="4" t="s">
        <v>17</v>
      </c>
      <c r="D899" s="4">
        <v>16</v>
      </c>
      <c r="E899" s="5">
        <v>40564</v>
      </c>
      <c r="F899" s="4">
        <v>0.4</v>
      </c>
      <c r="G899" s="4" t="s">
        <v>36</v>
      </c>
      <c r="H899" s="4">
        <v>1</v>
      </c>
      <c r="I899" s="4" t="s">
        <v>16</v>
      </c>
      <c r="J899" s="4">
        <v>130</v>
      </c>
      <c r="K899" s="4">
        <v>136</v>
      </c>
      <c r="L899" s="4">
        <v>40</v>
      </c>
      <c r="M899" s="10" t="s">
        <v>17</v>
      </c>
    </row>
    <row r="900" spans="1:13" x14ac:dyDescent="0.25">
      <c r="A900" s="3">
        <v>121289248111</v>
      </c>
      <c r="B900" s="4" t="s">
        <v>701</v>
      </c>
      <c r="C900" s="4" t="s">
        <v>17</v>
      </c>
      <c r="D900" s="4">
        <v>18</v>
      </c>
      <c r="E900" s="5">
        <v>40592</v>
      </c>
      <c r="F900" s="4">
        <v>1</v>
      </c>
      <c r="G900" s="4" t="s">
        <v>31</v>
      </c>
      <c r="H900" s="4">
        <v>1</v>
      </c>
      <c r="I900" s="4" t="s">
        <v>16</v>
      </c>
      <c r="J900" s="4">
        <v>130</v>
      </c>
      <c r="K900" s="4">
        <v>136</v>
      </c>
      <c r="L900" s="4">
        <v>60</v>
      </c>
      <c r="M900" s="10" t="s">
        <v>14</v>
      </c>
    </row>
    <row r="901" spans="1:13" x14ac:dyDescent="0.25">
      <c r="A901" s="3">
        <v>122061948311</v>
      </c>
      <c r="B901" s="4" t="s">
        <v>702</v>
      </c>
      <c r="C901" s="4" t="s">
        <v>17</v>
      </c>
      <c r="D901" s="4">
        <v>5</v>
      </c>
      <c r="E901" s="5">
        <v>40830</v>
      </c>
      <c r="F901" s="4">
        <v>1.8</v>
      </c>
      <c r="G901" s="4" t="s">
        <v>54</v>
      </c>
      <c r="H901" s="4">
        <v>1</v>
      </c>
      <c r="I901" s="4" t="s">
        <v>16</v>
      </c>
      <c r="J901" s="4">
        <v>150</v>
      </c>
      <c r="K901" s="4">
        <v>156</v>
      </c>
      <c r="L901" s="4">
        <v>75</v>
      </c>
      <c r="M901" s="10" t="s">
        <v>14</v>
      </c>
    </row>
    <row r="902" spans="1:13" x14ac:dyDescent="0.25">
      <c r="A902" s="3">
        <v>122063548311</v>
      </c>
      <c r="B902" s="4" t="s">
        <v>703</v>
      </c>
      <c r="C902" s="4" t="s">
        <v>17</v>
      </c>
      <c r="D902" s="4">
        <v>9</v>
      </c>
      <c r="E902" s="5">
        <v>40830</v>
      </c>
      <c r="F902" s="4">
        <v>0.3</v>
      </c>
      <c r="G902" s="4" t="s">
        <v>29</v>
      </c>
      <c r="H902" s="4">
        <v>1</v>
      </c>
      <c r="I902" s="4" t="s">
        <v>16</v>
      </c>
      <c r="J902" s="4">
        <v>130</v>
      </c>
      <c r="K902" s="4">
        <v>136</v>
      </c>
      <c r="L902" s="4">
        <v>90</v>
      </c>
      <c r="M902" s="10" t="s">
        <v>14</v>
      </c>
    </row>
    <row r="903" spans="1:13" x14ac:dyDescent="0.25">
      <c r="A903" s="6">
        <v>122632603711</v>
      </c>
      <c r="B903" s="7" t="s">
        <v>704</v>
      </c>
      <c r="C903" s="7" t="s">
        <v>14</v>
      </c>
      <c r="D903" s="7">
        <v>11</v>
      </c>
      <c r="E903" s="8">
        <v>39232</v>
      </c>
      <c r="F903" s="7">
        <v>2.7</v>
      </c>
      <c r="G903" s="7" t="s">
        <v>226</v>
      </c>
      <c r="H903" s="7">
        <v>1</v>
      </c>
      <c r="I903" s="7" t="s">
        <v>16</v>
      </c>
      <c r="J903" s="7">
        <v>150</v>
      </c>
      <c r="K903" s="7">
        <v>160</v>
      </c>
      <c r="L903" s="7">
        <v>40</v>
      </c>
      <c r="M903" s="11" t="s">
        <v>17</v>
      </c>
    </row>
    <row r="904" spans="1:13" x14ac:dyDescent="0.25">
      <c r="A904" s="6">
        <v>122633903711</v>
      </c>
      <c r="B904" s="7" t="s">
        <v>705</v>
      </c>
      <c r="C904" s="7" t="s">
        <v>14</v>
      </c>
      <c r="D904" s="7">
        <v>24</v>
      </c>
      <c r="E904" s="8">
        <v>39232</v>
      </c>
      <c r="F904" s="7">
        <v>0.7</v>
      </c>
      <c r="G904" s="7" t="s">
        <v>21</v>
      </c>
      <c r="H904" s="7">
        <v>1</v>
      </c>
      <c r="I904" s="7" t="s">
        <v>16</v>
      </c>
      <c r="J904" s="7">
        <v>160</v>
      </c>
      <c r="K904" s="7">
        <v>170</v>
      </c>
      <c r="L904" s="7">
        <v>60</v>
      </c>
      <c r="M904" s="11" t="s">
        <v>17</v>
      </c>
    </row>
    <row r="905" spans="1:13" x14ac:dyDescent="0.25">
      <c r="A905" s="6">
        <v>122985403711</v>
      </c>
      <c r="B905" s="7" t="s">
        <v>706</v>
      </c>
      <c r="C905" s="7" t="s">
        <v>14</v>
      </c>
      <c r="D905" s="7">
        <v>22</v>
      </c>
      <c r="E905" s="8">
        <v>39302</v>
      </c>
      <c r="F905" s="7">
        <v>3.8</v>
      </c>
      <c r="G905" s="7" t="s">
        <v>80</v>
      </c>
      <c r="H905" s="7">
        <v>1</v>
      </c>
      <c r="I905" s="7" t="s">
        <v>16</v>
      </c>
      <c r="J905" s="7">
        <v>160</v>
      </c>
      <c r="K905" s="7">
        <v>170</v>
      </c>
      <c r="L905" s="7">
        <v>95</v>
      </c>
      <c r="M905" s="11" t="s">
        <v>17</v>
      </c>
    </row>
    <row r="906" spans="1:13" x14ac:dyDescent="0.25">
      <c r="A906" s="6">
        <v>122986403711</v>
      </c>
      <c r="B906" s="7" t="s">
        <v>706</v>
      </c>
      <c r="C906" s="7" t="s">
        <v>14</v>
      </c>
      <c r="D906" s="7">
        <v>21</v>
      </c>
      <c r="E906" s="8">
        <v>39302</v>
      </c>
      <c r="F906" s="7">
        <v>1.2</v>
      </c>
      <c r="G906" s="7" t="s">
        <v>80</v>
      </c>
      <c r="H906" s="7">
        <v>1</v>
      </c>
      <c r="I906" s="7" t="s">
        <v>16</v>
      </c>
      <c r="J906" s="7">
        <v>160</v>
      </c>
      <c r="K906" s="7">
        <v>170</v>
      </c>
      <c r="L906" s="7">
        <v>95</v>
      </c>
      <c r="M906" s="11" t="s">
        <v>17</v>
      </c>
    </row>
    <row r="907" spans="1:13" x14ac:dyDescent="0.25">
      <c r="A907" s="6">
        <v>123115148311</v>
      </c>
      <c r="B907" s="7" t="s">
        <v>707</v>
      </c>
      <c r="C907" s="7" t="s">
        <v>17</v>
      </c>
      <c r="D907" s="7">
        <v>1</v>
      </c>
      <c r="E907" s="8">
        <v>40842</v>
      </c>
      <c r="F907" s="7">
        <v>0.4</v>
      </c>
      <c r="G907" s="7" t="s">
        <v>31</v>
      </c>
      <c r="H907" s="7">
        <v>1</v>
      </c>
      <c r="I907" s="7" t="s">
        <v>16</v>
      </c>
      <c r="J907" s="7">
        <v>130</v>
      </c>
      <c r="K907" s="7">
        <v>136</v>
      </c>
      <c r="L907" s="7">
        <v>85</v>
      </c>
      <c r="M907" s="11" t="s">
        <v>17</v>
      </c>
    </row>
    <row r="908" spans="1:13" x14ac:dyDescent="0.25">
      <c r="A908" s="6">
        <v>123115348311</v>
      </c>
      <c r="B908" s="7" t="s">
        <v>707</v>
      </c>
      <c r="C908" s="7" t="s">
        <v>17</v>
      </c>
      <c r="D908" s="7">
        <v>3</v>
      </c>
      <c r="E908" s="8">
        <v>40842</v>
      </c>
      <c r="F908" s="7">
        <v>0.4</v>
      </c>
      <c r="G908" s="7" t="s">
        <v>31</v>
      </c>
      <c r="H908" s="7">
        <v>1</v>
      </c>
      <c r="I908" s="7" t="s">
        <v>16</v>
      </c>
      <c r="J908" s="7">
        <v>130</v>
      </c>
      <c r="K908" s="7">
        <v>136</v>
      </c>
      <c r="L908" s="7">
        <v>75</v>
      </c>
      <c r="M908" s="11" t="s">
        <v>17</v>
      </c>
    </row>
    <row r="909" spans="1:13" x14ac:dyDescent="0.25">
      <c r="A909" s="3">
        <v>123115648311</v>
      </c>
      <c r="B909" s="4" t="s">
        <v>707</v>
      </c>
      <c r="C909" s="4" t="s">
        <v>17</v>
      </c>
      <c r="D909" s="4">
        <v>6</v>
      </c>
      <c r="E909" s="5">
        <v>40842</v>
      </c>
      <c r="F909" s="4">
        <v>0.7</v>
      </c>
      <c r="G909" s="4" t="s">
        <v>19</v>
      </c>
      <c r="H909" s="4">
        <v>1</v>
      </c>
      <c r="I909" s="4" t="s">
        <v>16</v>
      </c>
      <c r="J909" s="4">
        <v>130</v>
      </c>
      <c r="K909" s="4">
        <v>136</v>
      </c>
      <c r="L909" s="4">
        <v>45</v>
      </c>
      <c r="M909" s="10" t="s">
        <v>17</v>
      </c>
    </row>
    <row r="910" spans="1:13" x14ac:dyDescent="0.25">
      <c r="A910" s="3">
        <v>123263003711</v>
      </c>
      <c r="B910" s="4" t="s">
        <v>708</v>
      </c>
      <c r="C910" s="4" t="s">
        <v>14</v>
      </c>
      <c r="D910" s="4">
        <v>1</v>
      </c>
      <c r="E910" s="5">
        <v>39218</v>
      </c>
      <c r="F910" s="4">
        <v>2.5</v>
      </c>
      <c r="G910" s="4" t="s">
        <v>33</v>
      </c>
      <c r="H910" s="4">
        <v>1</v>
      </c>
      <c r="I910" s="4" t="s">
        <v>16</v>
      </c>
      <c r="J910" s="4">
        <v>170</v>
      </c>
      <c r="K910" s="4">
        <v>180</v>
      </c>
      <c r="L910" s="4">
        <v>90</v>
      </c>
      <c r="M910" s="10" t="s">
        <v>17</v>
      </c>
    </row>
    <row r="911" spans="1:13" x14ac:dyDescent="0.25">
      <c r="A911" s="6">
        <v>123264203711</v>
      </c>
      <c r="B911" s="7" t="s">
        <v>709</v>
      </c>
      <c r="C911" s="7" t="s">
        <v>14</v>
      </c>
      <c r="D911" s="7">
        <v>1</v>
      </c>
      <c r="E911" s="8">
        <v>39218</v>
      </c>
      <c r="F911" s="7">
        <v>1.9</v>
      </c>
      <c r="G911" s="7" t="s">
        <v>21</v>
      </c>
      <c r="H911" s="7">
        <v>1</v>
      </c>
      <c r="I911" s="7" t="s">
        <v>16</v>
      </c>
      <c r="J911" s="7">
        <v>155</v>
      </c>
      <c r="K911" s="7">
        <v>165</v>
      </c>
      <c r="L911" s="7">
        <v>81</v>
      </c>
      <c r="M911" s="11" t="s">
        <v>17</v>
      </c>
    </row>
    <row r="912" spans="1:13" x14ac:dyDescent="0.25">
      <c r="A912" s="3">
        <v>123265103711</v>
      </c>
      <c r="B912" s="4" t="s">
        <v>710</v>
      </c>
      <c r="C912" s="4" t="s">
        <v>14</v>
      </c>
      <c r="D912" s="4">
        <v>1</v>
      </c>
      <c r="E912" s="5">
        <v>39218</v>
      </c>
      <c r="F912" s="4">
        <v>1.6</v>
      </c>
      <c r="G912" s="4" t="s">
        <v>33</v>
      </c>
      <c r="H912" s="4">
        <v>1</v>
      </c>
      <c r="I912" s="4" t="s">
        <v>16</v>
      </c>
      <c r="J912" s="4">
        <v>140</v>
      </c>
      <c r="K912" s="4">
        <v>150</v>
      </c>
      <c r="L912" s="4">
        <v>97</v>
      </c>
      <c r="M912" s="10" t="s">
        <v>17</v>
      </c>
    </row>
    <row r="913" spans="1:13" x14ac:dyDescent="0.25">
      <c r="A913" s="6">
        <v>123265203711</v>
      </c>
      <c r="B913" s="7" t="s">
        <v>710</v>
      </c>
      <c r="C913" s="7" t="s">
        <v>14</v>
      </c>
      <c r="D913" s="7">
        <v>2</v>
      </c>
      <c r="E913" s="8">
        <v>39218</v>
      </c>
      <c r="F913" s="7">
        <v>6.5</v>
      </c>
      <c r="G913" s="7" t="s">
        <v>33</v>
      </c>
      <c r="H913" s="7">
        <v>1</v>
      </c>
      <c r="I913" s="7" t="s">
        <v>16</v>
      </c>
      <c r="J913" s="7">
        <v>140</v>
      </c>
      <c r="K913" s="7">
        <v>150</v>
      </c>
      <c r="L913" s="7">
        <v>98</v>
      </c>
      <c r="M913" s="11" t="s">
        <v>17</v>
      </c>
    </row>
    <row r="914" spans="1:13" x14ac:dyDescent="0.25">
      <c r="A914" s="3">
        <v>123265303711</v>
      </c>
      <c r="B914" s="4" t="s">
        <v>710</v>
      </c>
      <c r="C914" s="4" t="s">
        <v>14</v>
      </c>
      <c r="D914" s="4">
        <v>3</v>
      </c>
      <c r="E914" s="5">
        <v>39218</v>
      </c>
      <c r="F914" s="4">
        <v>0.3</v>
      </c>
      <c r="G914" s="4" t="s">
        <v>15</v>
      </c>
      <c r="H914" s="4">
        <v>1</v>
      </c>
      <c r="I914" s="4" t="s">
        <v>16</v>
      </c>
      <c r="J914" s="4">
        <v>145</v>
      </c>
      <c r="K914" s="4">
        <v>155</v>
      </c>
      <c r="L914" s="4">
        <v>90</v>
      </c>
      <c r="M914" s="10" t="s">
        <v>17</v>
      </c>
    </row>
    <row r="915" spans="1:13" x14ac:dyDescent="0.25">
      <c r="A915" s="6">
        <v>123267503711</v>
      </c>
      <c r="B915" s="7" t="s">
        <v>711</v>
      </c>
      <c r="C915" s="7" t="s">
        <v>14</v>
      </c>
      <c r="D915" s="7">
        <v>2</v>
      </c>
      <c r="E915" s="8">
        <v>39218</v>
      </c>
      <c r="F915" s="7">
        <v>0.2</v>
      </c>
      <c r="G915" s="7" t="s">
        <v>21</v>
      </c>
      <c r="H915" s="7">
        <v>1</v>
      </c>
      <c r="I915" s="7" t="s">
        <v>16</v>
      </c>
      <c r="J915" s="7">
        <v>170</v>
      </c>
      <c r="K915" s="7">
        <v>180</v>
      </c>
      <c r="L915" s="7">
        <v>75</v>
      </c>
      <c r="M915" s="11" t="s">
        <v>17</v>
      </c>
    </row>
    <row r="916" spans="1:13" x14ac:dyDescent="0.25">
      <c r="A916" s="6">
        <v>123269103711</v>
      </c>
      <c r="B916" s="7" t="s">
        <v>712</v>
      </c>
      <c r="C916" s="7" t="s">
        <v>14</v>
      </c>
      <c r="D916" s="7">
        <v>1</v>
      </c>
      <c r="E916" s="8">
        <v>39218</v>
      </c>
      <c r="F916" s="7">
        <v>2.6</v>
      </c>
      <c r="G916" s="7" t="s">
        <v>33</v>
      </c>
      <c r="H916" s="7">
        <v>1</v>
      </c>
      <c r="I916" s="7" t="s">
        <v>16</v>
      </c>
      <c r="J916" s="7">
        <v>150</v>
      </c>
      <c r="K916" s="7">
        <v>160</v>
      </c>
      <c r="L916" s="7">
        <v>98</v>
      </c>
      <c r="M916" s="11" t="s">
        <v>17</v>
      </c>
    </row>
    <row r="917" spans="1:13" x14ac:dyDescent="0.25">
      <c r="A917" s="3">
        <v>123269403711</v>
      </c>
      <c r="B917" s="4" t="s">
        <v>712</v>
      </c>
      <c r="C917" s="4" t="s">
        <v>14</v>
      </c>
      <c r="D917" s="4">
        <v>4</v>
      </c>
      <c r="E917" s="5">
        <v>39218</v>
      </c>
      <c r="F917" s="4">
        <v>1.5</v>
      </c>
      <c r="G917" s="4" t="s">
        <v>33</v>
      </c>
      <c r="H917" s="4">
        <v>1</v>
      </c>
      <c r="I917" s="4" t="s">
        <v>16</v>
      </c>
      <c r="J917" s="4">
        <v>170</v>
      </c>
      <c r="K917" s="4">
        <v>180</v>
      </c>
      <c r="L917" s="4">
        <v>78</v>
      </c>
      <c r="M917" s="10" t="s">
        <v>17</v>
      </c>
    </row>
    <row r="918" spans="1:13" x14ac:dyDescent="0.25">
      <c r="A918" s="3">
        <v>123272703711</v>
      </c>
      <c r="B918" s="4" t="s">
        <v>713</v>
      </c>
      <c r="C918" s="4" t="s">
        <v>14</v>
      </c>
      <c r="D918" s="4">
        <v>7</v>
      </c>
      <c r="E918" s="5">
        <v>39218</v>
      </c>
      <c r="F918" s="4">
        <v>1</v>
      </c>
      <c r="G918" s="4" t="s">
        <v>33</v>
      </c>
      <c r="H918" s="4">
        <v>1</v>
      </c>
      <c r="I918" s="4" t="s">
        <v>16</v>
      </c>
      <c r="J918" s="4">
        <v>165</v>
      </c>
      <c r="K918" s="4">
        <v>175</v>
      </c>
      <c r="L918" s="4">
        <v>98</v>
      </c>
      <c r="M918" s="10" t="s">
        <v>17</v>
      </c>
    </row>
    <row r="919" spans="1:13" x14ac:dyDescent="0.25">
      <c r="A919" s="6">
        <v>123273003711</v>
      </c>
      <c r="B919" s="7" t="s">
        <v>713</v>
      </c>
      <c r="C919" s="7" t="s">
        <v>14</v>
      </c>
      <c r="D919" s="7">
        <v>10</v>
      </c>
      <c r="E919" s="8">
        <v>39218</v>
      </c>
      <c r="F919" s="7">
        <v>0.5</v>
      </c>
      <c r="G919" s="7" t="s">
        <v>33</v>
      </c>
      <c r="H919" s="7">
        <v>1</v>
      </c>
      <c r="I919" s="7" t="s">
        <v>16</v>
      </c>
      <c r="J919" s="7">
        <v>165</v>
      </c>
      <c r="K919" s="7">
        <v>175</v>
      </c>
      <c r="L919" s="7">
        <v>100</v>
      </c>
      <c r="M919" s="11" t="s">
        <v>17</v>
      </c>
    </row>
    <row r="920" spans="1:13" x14ac:dyDescent="0.25">
      <c r="A920" s="3">
        <v>123276203711</v>
      </c>
      <c r="B920" s="4" t="s">
        <v>714</v>
      </c>
      <c r="C920" s="4" t="s">
        <v>14</v>
      </c>
      <c r="D920" s="4">
        <v>1</v>
      </c>
      <c r="E920" s="5">
        <v>39218</v>
      </c>
      <c r="F920" s="4">
        <v>2.8</v>
      </c>
      <c r="G920" s="4" t="s">
        <v>33</v>
      </c>
      <c r="H920" s="4">
        <v>1</v>
      </c>
      <c r="I920" s="4" t="s">
        <v>16</v>
      </c>
      <c r="J920" s="4">
        <v>170</v>
      </c>
      <c r="K920" s="4">
        <v>180</v>
      </c>
      <c r="L920" s="4">
        <v>99</v>
      </c>
      <c r="M920" s="10" t="s">
        <v>17</v>
      </c>
    </row>
    <row r="921" spans="1:13" x14ac:dyDescent="0.25">
      <c r="A921" s="6">
        <v>123278403711</v>
      </c>
      <c r="B921" s="7" t="s">
        <v>715</v>
      </c>
      <c r="C921" s="7" t="s">
        <v>14</v>
      </c>
      <c r="D921" s="7">
        <v>1</v>
      </c>
      <c r="E921" s="8">
        <v>39218</v>
      </c>
      <c r="F921" s="7">
        <v>1.9</v>
      </c>
      <c r="G921" s="7" t="s">
        <v>33</v>
      </c>
      <c r="H921" s="7">
        <v>1</v>
      </c>
      <c r="I921" s="7" t="s">
        <v>16</v>
      </c>
      <c r="J921" s="7">
        <v>170</v>
      </c>
      <c r="K921" s="7">
        <v>180</v>
      </c>
      <c r="L921" s="7">
        <v>87</v>
      </c>
      <c r="M921" s="11" t="s">
        <v>17</v>
      </c>
    </row>
    <row r="922" spans="1:13" x14ac:dyDescent="0.25">
      <c r="A922" s="3">
        <v>123279403711</v>
      </c>
      <c r="B922" s="4" t="s">
        <v>716</v>
      </c>
      <c r="C922" s="4" t="s">
        <v>14</v>
      </c>
      <c r="D922" s="4">
        <v>1</v>
      </c>
      <c r="E922" s="5">
        <v>39218</v>
      </c>
      <c r="F922" s="4">
        <v>1.9</v>
      </c>
      <c r="G922" s="4" t="s">
        <v>33</v>
      </c>
      <c r="H922" s="4">
        <v>1</v>
      </c>
      <c r="I922" s="4" t="s">
        <v>16</v>
      </c>
      <c r="J922" s="4">
        <v>170</v>
      </c>
      <c r="K922" s="4">
        <v>180</v>
      </c>
      <c r="L922" s="4">
        <v>85</v>
      </c>
      <c r="M922" s="10" t="s">
        <v>17</v>
      </c>
    </row>
    <row r="923" spans="1:13" x14ac:dyDescent="0.25">
      <c r="A923" s="3">
        <v>123398248311</v>
      </c>
      <c r="B923" s="4" t="s">
        <v>717</v>
      </c>
      <c r="C923" s="4" t="s">
        <v>17</v>
      </c>
      <c r="D923" s="4">
        <v>1</v>
      </c>
      <c r="E923" s="5">
        <v>40844</v>
      </c>
      <c r="F923" s="4">
        <v>0.7</v>
      </c>
      <c r="G923" s="4" t="s">
        <v>49</v>
      </c>
      <c r="H923" s="4">
        <v>1</v>
      </c>
      <c r="I923" s="4" t="s">
        <v>16</v>
      </c>
      <c r="J923" s="4">
        <v>140</v>
      </c>
      <c r="K923" s="4">
        <v>146</v>
      </c>
      <c r="L923" s="4">
        <v>55</v>
      </c>
      <c r="M923" s="10" t="s">
        <v>14</v>
      </c>
    </row>
    <row r="924" spans="1:13" x14ac:dyDescent="0.25">
      <c r="A924" s="3">
        <v>124223103711</v>
      </c>
      <c r="B924" s="4" t="s">
        <v>718</v>
      </c>
      <c r="C924" s="4" t="s">
        <v>14</v>
      </c>
      <c r="D924" s="4">
        <v>8</v>
      </c>
      <c r="E924" s="5">
        <v>39281</v>
      </c>
      <c r="F924" s="4">
        <v>1</v>
      </c>
      <c r="G924" s="4" t="s">
        <v>21</v>
      </c>
      <c r="H924" s="4">
        <v>1</v>
      </c>
      <c r="I924" s="4" t="s">
        <v>16</v>
      </c>
      <c r="J924" s="4">
        <v>140</v>
      </c>
      <c r="K924" s="4">
        <v>150</v>
      </c>
      <c r="L924" s="4">
        <v>100</v>
      </c>
      <c r="M924" s="10" t="s">
        <v>17</v>
      </c>
    </row>
    <row r="925" spans="1:13" x14ac:dyDescent="0.25">
      <c r="A925" s="3">
        <v>124223503711</v>
      </c>
      <c r="B925" s="4" t="s">
        <v>718</v>
      </c>
      <c r="C925" s="4" t="s">
        <v>14</v>
      </c>
      <c r="D925" s="4">
        <v>12</v>
      </c>
      <c r="E925" s="5">
        <v>39281</v>
      </c>
      <c r="F925" s="4">
        <v>0.3</v>
      </c>
      <c r="G925" s="4" t="s">
        <v>29</v>
      </c>
      <c r="H925" s="4">
        <v>1</v>
      </c>
      <c r="I925" s="4" t="s">
        <v>16</v>
      </c>
      <c r="J925" s="4">
        <v>130</v>
      </c>
      <c r="K925" s="4">
        <v>140</v>
      </c>
      <c r="L925" s="4">
        <v>100</v>
      </c>
      <c r="M925" s="10" t="s">
        <v>17</v>
      </c>
    </row>
    <row r="926" spans="1:13" x14ac:dyDescent="0.25">
      <c r="A926" s="6">
        <v>124243948311</v>
      </c>
      <c r="B926" s="7" t="s">
        <v>719</v>
      </c>
      <c r="C926" s="7" t="s">
        <v>17</v>
      </c>
      <c r="D926" s="7">
        <v>4</v>
      </c>
      <c r="E926" s="8">
        <v>40844</v>
      </c>
      <c r="F926" s="7">
        <v>0.1</v>
      </c>
      <c r="G926" s="7" t="s">
        <v>15</v>
      </c>
      <c r="H926" s="7">
        <v>1</v>
      </c>
      <c r="I926" s="7" t="s">
        <v>16</v>
      </c>
      <c r="J926" s="7">
        <v>150</v>
      </c>
      <c r="K926" s="7">
        <v>156</v>
      </c>
      <c r="L926" s="7">
        <v>60</v>
      </c>
      <c r="M926" s="11" t="s">
        <v>17</v>
      </c>
    </row>
    <row r="927" spans="1:13" x14ac:dyDescent="0.25">
      <c r="A927" s="6">
        <v>124716803711</v>
      </c>
      <c r="B927" s="7" t="s">
        <v>720</v>
      </c>
      <c r="C927" s="7" t="s">
        <v>14</v>
      </c>
      <c r="D927" s="7">
        <v>2</v>
      </c>
      <c r="E927" s="8">
        <v>39227</v>
      </c>
      <c r="F927" s="7">
        <v>0.5</v>
      </c>
      <c r="G927" s="7" t="s">
        <v>19</v>
      </c>
      <c r="H927" s="7">
        <v>1</v>
      </c>
      <c r="I927" s="7" t="s">
        <v>16</v>
      </c>
      <c r="J927" s="7">
        <v>150</v>
      </c>
      <c r="K927" s="7">
        <v>160</v>
      </c>
      <c r="L927" s="7">
        <v>80</v>
      </c>
      <c r="M927" s="11" t="s">
        <v>17</v>
      </c>
    </row>
    <row r="928" spans="1:13" x14ac:dyDescent="0.25">
      <c r="A928" s="6">
        <v>125079248311</v>
      </c>
      <c r="B928" s="7" t="s">
        <v>721</v>
      </c>
      <c r="C928" s="7" t="s">
        <v>17</v>
      </c>
      <c r="D928" s="7">
        <v>3</v>
      </c>
      <c r="E928" s="8">
        <v>40660</v>
      </c>
      <c r="F928" s="7">
        <v>0.6</v>
      </c>
      <c r="G928" s="7" t="s">
        <v>54</v>
      </c>
      <c r="H928" s="7">
        <v>1</v>
      </c>
      <c r="I928" s="7" t="s">
        <v>16</v>
      </c>
      <c r="J928" s="7">
        <v>130</v>
      </c>
      <c r="K928" s="7">
        <v>136</v>
      </c>
      <c r="L928" s="7">
        <v>60</v>
      </c>
      <c r="M928" s="11" t="s">
        <v>14</v>
      </c>
    </row>
    <row r="929" spans="1:13" x14ac:dyDescent="0.25">
      <c r="A929" s="3">
        <v>125311148311</v>
      </c>
      <c r="B929" s="4" t="s">
        <v>722</v>
      </c>
      <c r="C929" s="4" t="s">
        <v>17</v>
      </c>
      <c r="D929" s="4">
        <v>12</v>
      </c>
      <c r="E929" s="5">
        <v>40841</v>
      </c>
      <c r="F929" s="4">
        <v>0.2</v>
      </c>
      <c r="G929" s="4" t="s">
        <v>21</v>
      </c>
      <c r="H929" s="4">
        <v>1</v>
      </c>
      <c r="I929" s="4" t="s">
        <v>16</v>
      </c>
      <c r="J929" s="4">
        <v>125</v>
      </c>
      <c r="K929" s="4">
        <v>131</v>
      </c>
      <c r="L929" s="4">
        <v>80</v>
      </c>
      <c r="M929" s="10" t="s">
        <v>17</v>
      </c>
    </row>
    <row r="930" spans="1:13" x14ac:dyDescent="0.25">
      <c r="A930" s="6">
        <v>125838848311</v>
      </c>
      <c r="B930" s="7" t="s">
        <v>723</v>
      </c>
      <c r="C930" s="7" t="s">
        <v>17</v>
      </c>
      <c r="D930" s="7">
        <v>25</v>
      </c>
      <c r="E930" s="8">
        <v>40673</v>
      </c>
      <c r="F930" s="7">
        <v>1.7</v>
      </c>
      <c r="G930" s="7" t="s">
        <v>29</v>
      </c>
      <c r="H930" s="7">
        <v>1</v>
      </c>
      <c r="I930" s="7" t="s">
        <v>16</v>
      </c>
      <c r="J930" s="7">
        <v>125</v>
      </c>
      <c r="K930" s="7">
        <v>131</v>
      </c>
      <c r="L930" s="7">
        <v>80</v>
      </c>
      <c r="M930" s="11" t="s">
        <v>14</v>
      </c>
    </row>
    <row r="931" spans="1:13" x14ac:dyDescent="0.25">
      <c r="A931" s="6">
        <v>125843848311</v>
      </c>
      <c r="B931" s="7" t="s">
        <v>724</v>
      </c>
      <c r="C931" s="7" t="s">
        <v>17</v>
      </c>
      <c r="D931" s="7">
        <v>3</v>
      </c>
      <c r="E931" s="8">
        <v>40809</v>
      </c>
      <c r="F931" s="7">
        <v>0.8</v>
      </c>
      <c r="G931" s="7" t="s">
        <v>58</v>
      </c>
      <c r="H931" s="7">
        <v>1</v>
      </c>
      <c r="I931" s="7" t="s">
        <v>16</v>
      </c>
      <c r="J931" s="7">
        <v>125</v>
      </c>
      <c r="K931" s="7">
        <v>131</v>
      </c>
      <c r="L931" s="7">
        <v>70</v>
      </c>
      <c r="M931" s="11" t="s">
        <v>14</v>
      </c>
    </row>
    <row r="932" spans="1:13" x14ac:dyDescent="0.25">
      <c r="A932" s="6">
        <v>125887303711</v>
      </c>
      <c r="B932" s="7" t="s">
        <v>725</v>
      </c>
      <c r="C932" s="7" t="s">
        <v>14</v>
      </c>
      <c r="D932" s="7">
        <v>12</v>
      </c>
      <c r="E932" s="8">
        <v>39286</v>
      </c>
      <c r="F932" s="7">
        <v>0.8</v>
      </c>
      <c r="G932" s="7" t="s">
        <v>80</v>
      </c>
      <c r="H932" s="7">
        <v>1</v>
      </c>
      <c r="I932" s="7" t="s">
        <v>16</v>
      </c>
      <c r="J932" s="7">
        <v>130</v>
      </c>
      <c r="K932" s="7">
        <v>140</v>
      </c>
      <c r="L932" s="7">
        <v>95</v>
      </c>
      <c r="M932" s="11" t="s">
        <v>17</v>
      </c>
    </row>
    <row r="933" spans="1:13" x14ac:dyDescent="0.25">
      <c r="A933" s="6">
        <v>126112403711</v>
      </c>
      <c r="B933" s="7" t="s">
        <v>726</v>
      </c>
      <c r="C933" s="7" t="s">
        <v>14</v>
      </c>
      <c r="D933" s="7">
        <v>9</v>
      </c>
      <c r="E933" s="8">
        <v>39301</v>
      </c>
      <c r="F933" s="7">
        <v>0.2</v>
      </c>
      <c r="G933" s="7" t="s">
        <v>80</v>
      </c>
      <c r="H933" s="7">
        <v>1</v>
      </c>
      <c r="I933" s="7" t="s">
        <v>16</v>
      </c>
      <c r="J933" s="7">
        <v>130</v>
      </c>
      <c r="K933" s="7">
        <v>140</v>
      </c>
      <c r="L933" s="7">
        <v>100</v>
      </c>
      <c r="M933" s="11" t="s">
        <v>17</v>
      </c>
    </row>
    <row r="934" spans="1:13" x14ac:dyDescent="0.25">
      <c r="A934" s="3">
        <v>126113103711</v>
      </c>
      <c r="B934" s="4" t="s">
        <v>726</v>
      </c>
      <c r="C934" s="4" t="s">
        <v>14</v>
      </c>
      <c r="D934" s="4">
        <v>16</v>
      </c>
      <c r="E934" s="5">
        <v>39301</v>
      </c>
      <c r="F934" s="4">
        <v>0.4</v>
      </c>
      <c r="G934" s="4" t="s">
        <v>80</v>
      </c>
      <c r="H934" s="4">
        <v>1</v>
      </c>
      <c r="I934" s="4" t="s">
        <v>16</v>
      </c>
      <c r="J934" s="4">
        <v>130</v>
      </c>
      <c r="K934" s="4">
        <v>140</v>
      </c>
      <c r="L934" s="4">
        <v>55</v>
      </c>
      <c r="M934" s="10" t="s">
        <v>17</v>
      </c>
    </row>
    <row r="935" spans="1:13" x14ac:dyDescent="0.25">
      <c r="A935" s="3">
        <v>126715148311</v>
      </c>
      <c r="B935" s="4" t="s">
        <v>727</v>
      </c>
      <c r="C935" s="4" t="s">
        <v>17</v>
      </c>
      <c r="D935" s="4">
        <v>3</v>
      </c>
      <c r="E935" s="5">
        <v>40855</v>
      </c>
      <c r="F935" s="4">
        <v>0.5</v>
      </c>
      <c r="G935" s="4" t="s">
        <v>31</v>
      </c>
      <c r="H935" s="4">
        <v>1</v>
      </c>
      <c r="I935" s="4" t="s">
        <v>16</v>
      </c>
      <c r="J935" s="4">
        <v>125</v>
      </c>
      <c r="K935" s="4">
        <v>131</v>
      </c>
      <c r="L935" s="4">
        <v>70</v>
      </c>
      <c r="M935" s="10" t="s">
        <v>14</v>
      </c>
    </row>
    <row r="936" spans="1:13" x14ac:dyDescent="0.25">
      <c r="A936" s="6">
        <v>126715248311</v>
      </c>
      <c r="B936" s="7" t="s">
        <v>727</v>
      </c>
      <c r="C936" s="7" t="s">
        <v>17</v>
      </c>
      <c r="D936" s="7">
        <v>4</v>
      </c>
      <c r="E936" s="8">
        <v>40855</v>
      </c>
      <c r="F936" s="7">
        <v>0.1</v>
      </c>
      <c r="G936" s="7" t="s">
        <v>31</v>
      </c>
      <c r="H936" s="7">
        <v>1</v>
      </c>
      <c r="I936" s="7" t="s">
        <v>16</v>
      </c>
      <c r="J936" s="7">
        <v>125</v>
      </c>
      <c r="K936" s="7">
        <v>131</v>
      </c>
      <c r="L936" s="7">
        <v>70</v>
      </c>
      <c r="M936" s="11" t="s">
        <v>14</v>
      </c>
    </row>
    <row r="937" spans="1:13" x14ac:dyDescent="0.25">
      <c r="A937" s="3">
        <v>126715348311</v>
      </c>
      <c r="B937" s="4" t="s">
        <v>728</v>
      </c>
      <c r="C937" s="4" t="s">
        <v>17</v>
      </c>
      <c r="D937" s="4">
        <v>5</v>
      </c>
      <c r="E937" s="5">
        <v>40855</v>
      </c>
      <c r="F937" s="4">
        <v>0.1</v>
      </c>
      <c r="G937" s="4" t="s">
        <v>31</v>
      </c>
      <c r="H937" s="4">
        <v>1</v>
      </c>
      <c r="I937" s="4" t="s">
        <v>16</v>
      </c>
      <c r="J937" s="4">
        <v>125</v>
      </c>
      <c r="K937" s="4">
        <v>131</v>
      </c>
      <c r="L937" s="4">
        <v>70</v>
      </c>
      <c r="M937" s="10" t="s">
        <v>14</v>
      </c>
    </row>
    <row r="938" spans="1:13" x14ac:dyDescent="0.25">
      <c r="A938" s="6">
        <v>126850448311</v>
      </c>
      <c r="B938" s="7" t="s">
        <v>729</v>
      </c>
      <c r="C938" s="7" t="s">
        <v>17</v>
      </c>
      <c r="D938" s="7">
        <v>17</v>
      </c>
      <c r="E938" s="8">
        <v>40822</v>
      </c>
      <c r="F938" s="7">
        <v>1.5</v>
      </c>
      <c r="G938" s="7" t="s">
        <v>25</v>
      </c>
      <c r="H938" s="7">
        <v>1</v>
      </c>
      <c r="I938" s="7" t="s">
        <v>16</v>
      </c>
      <c r="J938" s="7">
        <v>125</v>
      </c>
      <c r="K938" s="7">
        <v>131</v>
      </c>
      <c r="L938" s="7">
        <v>80</v>
      </c>
      <c r="M938" s="11" t="s">
        <v>730</v>
      </c>
    </row>
    <row r="939" spans="1:13" x14ac:dyDescent="0.25">
      <c r="A939" s="6">
        <v>126856048311</v>
      </c>
      <c r="B939" s="7" t="s">
        <v>729</v>
      </c>
      <c r="C939" s="7" t="s">
        <v>17</v>
      </c>
      <c r="D939" s="7">
        <v>73</v>
      </c>
      <c r="E939" s="8">
        <v>40822</v>
      </c>
      <c r="F939" s="7">
        <v>7.2</v>
      </c>
      <c r="G939" s="7" t="s">
        <v>51</v>
      </c>
      <c r="H939" s="7">
        <v>1</v>
      </c>
      <c r="I939" s="7" t="s">
        <v>16</v>
      </c>
      <c r="J939" s="7">
        <v>130</v>
      </c>
      <c r="K939" s="7">
        <v>136</v>
      </c>
      <c r="L939" s="7">
        <v>100</v>
      </c>
      <c r="M939" s="11" t="s">
        <v>14</v>
      </c>
    </row>
    <row r="940" spans="1:13" x14ac:dyDescent="0.25">
      <c r="A940" s="3">
        <v>126856748311</v>
      </c>
      <c r="B940" s="4" t="s">
        <v>729</v>
      </c>
      <c r="C940" s="4" t="s">
        <v>17</v>
      </c>
      <c r="D940" s="4">
        <v>80</v>
      </c>
      <c r="E940" s="5">
        <v>40822</v>
      </c>
      <c r="F940" s="4">
        <v>0.8</v>
      </c>
      <c r="G940" s="4" t="s">
        <v>51</v>
      </c>
      <c r="H940" s="4">
        <v>1</v>
      </c>
      <c r="I940" s="4" t="s">
        <v>16</v>
      </c>
      <c r="J940" s="4">
        <v>125</v>
      </c>
      <c r="K940" s="4">
        <v>131</v>
      </c>
      <c r="L940" s="4">
        <v>97</v>
      </c>
      <c r="M940" s="10" t="s">
        <v>14</v>
      </c>
    </row>
    <row r="941" spans="1:13" x14ac:dyDescent="0.25">
      <c r="A941" s="6">
        <v>126857148311</v>
      </c>
      <c r="B941" s="7" t="s">
        <v>729</v>
      </c>
      <c r="C941" s="7" t="s">
        <v>17</v>
      </c>
      <c r="D941" s="7">
        <v>84</v>
      </c>
      <c r="E941" s="8">
        <v>40822</v>
      </c>
      <c r="F941" s="7">
        <v>0.1</v>
      </c>
      <c r="G941" s="7" t="s">
        <v>51</v>
      </c>
      <c r="H941" s="7">
        <v>1</v>
      </c>
      <c r="I941" s="7" t="s">
        <v>16</v>
      </c>
      <c r="J941" s="7">
        <v>125</v>
      </c>
      <c r="K941" s="7">
        <v>131</v>
      </c>
      <c r="L941" s="7">
        <v>90</v>
      </c>
      <c r="M941" s="11" t="s">
        <v>14</v>
      </c>
    </row>
    <row r="942" spans="1:13" x14ac:dyDescent="0.25">
      <c r="A942" s="6">
        <v>127733748311</v>
      </c>
      <c r="B942" s="7" t="s">
        <v>731</v>
      </c>
      <c r="C942" s="7" t="s">
        <v>17</v>
      </c>
      <c r="D942" s="7">
        <v>9</v>
      </c>
      <c r="E942" s="8">
        <v>40843</v>
      </c>
      <c r="F942" s="7">
        <v>0.1</v>
      </c>
      <c r="G942" s="7" t="s">
        <v>19</v>
      </c>
      <c r="H942" s="7">
        <v>1</v>
      </c>
      <c r="I942" s="7" t="s">
        <v>16</v>
      </c>
      <c r="J942" s="7">
        <v>125</v>
      </c>
      <c r="K942" s="7">
        <v>131</v>
      </c>
      <c r="L942" s="7">
        <v>100</v>
      </c>
      <c r="M942" s="11" t="s">
        <v>17</v>
      </c>
    </row>
    <row r="943" spans="1:13" x14ac:dyDescent="0.25">
      <c r="A943" s="3">
        <v>128104603711</v>
      </c>
      <c r="B943" s="4" t="s">
        <v>732</v>
      </c>
      <c r="C943" s="4" t="s">
        <v>14</v>
      </c>
      <c r="D943" s="4">
        <v>5</v>
      </c>
      <c r="E943" s="5">
        <v>39298</v>
      </c>
      <c r="F943" s="4">
        <v>0.5</v>
      </c>
      <c r="G943" s="4" t="s">
        <v>49</v>
      </c>
      <c r="H943" s="4">
        <v>1</v>
      </c>
      <c r="I943" s="4" t="s">
        <v>16</v>
      </c>
      <c r="J943" s="4">
        <v>135</v>
      </c>
      <c r="K943" s="4">
        <v>145</v>
      </c>
      <c r="L943" s="4">
        <v>100</v>
      </c>
      <c r="M943" s="10" t="s">
        <v>17</v>
      </c>
    </row>
    <row r="944" spans="1:13" x14ac:dyDescent="0.25">
      <c r="A944" s="6">
        <v>128825348311</v>
      </c>
      <c r="B944" s="7" t="s">
        <v>733</v>
      </c>
      <c r="C944" s="7" t="s">
        <v>17</v>
      </c>
      <c r="D944" s="7">
        <v>18</v>
      </c>
      <c r="E944" s="8">
        <v>40819</v>
      </c>
      <c r="F944" s="7">
        <v>0.5</v>
      </c>
      <c r="G944" s="7" t="s">
        <v>80</v>
      </c>
      <c r="H944" s="7">
        <v>1</v>
      </c>
      <c r="I944" s="7" t="s">
        <v>16</v>
      </c>
      <c r="J944" s="7">
        <v>125</v>
      </c>
      <c r="K944" s="7">
        <v>131</v>
      </c>
      <c r="L944" s="7">
        <v>55</v>
      </c>
      <c r="M944" s="11" t="s">
        <v>14</v>
      </c>
    </row>
    <row r="945" spans="1:13" x14ac:dyDescent="0.25">
      <c r="A945" s="3">
        <v>128856148311</v>
      </c>
      <c r="B945" s="4" t="s">
        <v>734</v>
      </c>
      <c r="C945" s="4" t="s">
        <v>17</v>
      </c>
      <c r="D945" s="4">
        <v>12</v>
      </c>
      <c r="E945" s="5">
        <v>40857</v>
      </c>
      <c r="F945" s="4">
        <v>0.6</v>
      </c>
      <c r="G945" s="4" t="s">
        <v>29</v>
      </c>
      <c r="H945" s="4">
        <v>1</v>
      </c>
      <c r="I945" s="4" t="s">
        <v>16</v>
      </c>
      <c r="J945" s="4">
        <v>125</v>
      </c>
      <c r="K945" s="4">
        <v>131</v>
      </c>
      <c r="L945" s="4">
        <v>60</v>
      </c>
      <c r="M945" s="10" t="s">
        <v>14</v>
      </c>
    </row>
    <row r="946" spans="1:13" x14ac:dyDescent="0.25">
      <c r="A946" s="3">
        <v>128857748311</v>
      </c>
      <c r="B946" s="4" t="s">
        <v>734</v>
      </c>
      <c r="C946" s="4" t="s">
        <v>17</v>
      </c>
      <c r="D946" s="4">
        <v>28</v>
      </c>
      <c r="E946" s="5">
        <v>40857</v>
      </c>
      <c r="F946" s="4">
        <v>1.3</v>
      </c>
      <c r="G946" s="4" t="s">
        <v>54</v>
      </c>
      <c r="H946" s="4">
        <v>1</v>
      </c>
      <c r="I946" s="4" t="s">
        <v>16</v>
      </c>
      <c r="J946" s="4">
        <v>135</v>
      </c>
      <c r="K946" s="4">
        <v>141</v>
      </c>
      <c r="L946" s="4">
        <v>50</v>
      </c>
      <c r="M946" s="10" t="s">
        <v>14</v>
      </c>
    </row>
    <row r="947" spans="1:13" x14ac:dyDescent="0.25">
      <c r="A947" s="6">
        <v>129213548311</v>
      </c>
      <c r="B947" s="7" t="s">
        <v>735</v>
      </c>
      <c r="C947" s="7" t="s">
        <v>17</v>
      </c>
      <c r="D947" s="7">
        <v>10</v>
      </c>
      <c r="E947" s="8">
        <v>40862</v>
      </c>
      <c r="F947" s="7">
        <v>2.1</v>
      </c>
      <c r="G947" s="7" t="s">
        <v>42</v>
      </c>
      <c r="H947" s="7">
        <v>1</v>
      </c>
      <c r="I947" s="7" t="s">
        <v>16</v>
      </c>
      <c r="J947" s="7">
        <v>200</v>
      </c>
      <c r="K947" s="7">
        <v>206</v>
      </c>
      <c r="L947" s="7">
        <v>55</v>
      </c>
      <c r="M947" s="11" t="s">
        <v>736</v>
      </c>
    </row>
    <row r="948" spans="1:13" x14ac:dyDescent="0.25">
      <c r="A948" s="6">
        <v>129298148311</v>
      </c>
      <c r="B948" s="7" t="s">
        <v>737</v>
      </c>
      <c r="C948" s="7" t="s">
        <v>17</v>
      </c>
      <c r="D948" s="7">
        <v>5</v>
      </c>
      <c r="E948" s="8">
        <v>40854</v>
      </c>
      <c r="F948" s="7">
        <v>1.5</v>
      </c>
      <c r="G948" s="7" t="s">
        <v>80</v>
      </c>
      <c r="H948" s="7">
        <v>1</v>
      </c>
      <c r="I948" s="7" t="s">
        <v>16</v>
      </c>
      <c r="J948" s="7">
        <v>130</v>
      </c>
      <c r="K948" s="7">
        <v>136</v>
      </c>
      <c r="L948" s="7">
        <v>50</v>
      </c>
      <c r="M948" s="11" t="s">
        <v>362</v>
      </c>
    </row>
    <row r="949" spans="1:13" x14ac:dyDescent="0.25">
      <c r="A949" s="6">
        <v>129421748311</v>
      </c>
      <c r="B949" s="7" t="s">
        <v>738</v>
      </c>
      <c r="C949" s="7" t="s">
        <v>17</v>
      </c>
      <c r="D949" s="7">
        <v>28</v>
      </c>
      <c r="E949" s="8">
        <v>40855</v>
      </c>
      <c r="F949" s="7">
        <v>0.9</v>
      </c>
      <c r="G949" s="7" t="s">
        <v>80</v>
      </c>
      <c r="H949" s="7">
        <v>1</v>
      </c>
      <c r="I949" s="7" t="s">
        <v>16</v>
      </c>
      <c r="J949" s="7">
        <v>130</v>
      </c>
      <c r="K949" s="7">
        <v>136</v>
      </c>
      <c r="L949" s="7">
        <v>90</v>
      </c>
      <c r="M949" s="11" t="s">
        <v>14</v>
      </c>
    </row>
    <row r="950" spans="1:13" x14ac:dyDescent="0.25">
      <c r="A950" s="6">
        <v>129833303711</v>
      </c>
      <c r="B950" s="7" t="s">
        <v>739</v>
      </c>
      <c r="C950" s="7" t="s">
        <v>14</v>
      </c>
      <c r="D950" s="7">
        <v>14</v>
      </c>
      <c r="E950" s="8">
        <v>39290</v>
      </c>
      <c r="F950" s="7">
        <v>0.4</v>
      </c>
      <c r="G950" s="7" t="s">
        <v>15</v>
      </c>
      <c r="H950" s="7">
        <v>1</v>
      </c>
      <c r="I950" s="7" t="s">
        <v>16</v>
      </c>
      <c r="J950" s="7">
        <v>130</v>
      </c>
      <c r="K950" s="7">
        <v>140</v>
      </c>
      <c r="L950" s="7">
        <v>30</v>
      </c>
      <c r="M950" s="11" t="s">
        <v>17</v>
      </c>
    </row>
    <row r="951" spans="1:13" x14ac:dyDescent="0.25">
      <c r="A951" s="3">
        <v>130012003711</v>
      </c>
      <c r="B951" s="4" t="s">
        <v>740</v>
      </c>
      <c r="C951" s="4" t="s">
        <v>14</v>
      </c>
      <c r="D951" s="4">
        <v>35</v>
      </c>
      <c r="E951" s="5">
        <v>39280</v>
      </c>
      <c r="F951" s="4">
        <v>0.4</v>
      </c>
      <c r="G951" s="4" t="s">
        <v>46</v>
      </c>
      <c r="H951" s="4">
        <v>1</v>
      </c>
      <c r="I951" s="4" t="s">
        <v>16</v>
      </c>
      <c r="J951" s="4">
        <v>160</v>
      </c>
      <c r="K951" s="4">
        <v>170</v>
      </c>
      <c r="L951" s="4">
        <v>100</v>
      </c>
      <c r="M951" s="10" t="s">
        <v>17</v>
      </c>
    </row>
    <row r="952" spans="1:13" x14ac:dyDescent="0.25">
      <c r="A952" s="6">
        <v>131016748311</v>
      </c>
      <c r="B952" s="7" t="s">
        <v>741</v>
      </c>
      <c r="C952" s="7" t="s">
        <v>17</v>
      </c>
      <c r="D952" s="7">
        <v>5</v>
      </c>
      <c r="E952" s="8">
        <v>40865</v>
      </c>
      <c r="F952" s="7">
        <v>0.3</v>
      </c>
      <c r="G952" s="7" t="s">
        <v>33</v>
      </c>
      <c r="H952" s="7">
        <v>1</v>
      </c>
      <c r="I952" s="7" t="s">
        <v>16</v>
      </c>
      <c r="J952" s="7">
        <v>130</v>
      </c>
      <c r="K952" s="7">
        <v>136</v>
      </c>
      <c r="L952" s="7">
        <v>90</v>
      </c>
      <c r="M952" s="11" t="s">
        <v>17</v>
      </c>
    </row>
    <row r="953" spans="1:13" x14ac:dyDescent="0.25">
      <c r="A953" s="3">
        <v>132167248311</v>
      </c>
      <c r="B953" s="4" t="s">
        <v>742</v>
      </c>
      <c r="C953" s="4" t="s">
        <v>17</v>
      </c>
      <c r="D953" s="4">
        <v>6</v>
      </c>
      <c r="E953" s="5">
        <v>40855</v>
      </c>
      <c r="F953" s="4">
        <v>0.5</v>
      </c>
      <c r="G953" s="4" t="s">
        <v>80</v>
      </c>
      <c r="H953" s="4">
        <v>1</v>
      </c>
      <c r="I953" s="4" t="s">
        <v>16</v>
      </c>
      <c r="J953" s="4">
        <v>130</v>
      </c>
      <c r="K953" s="4">
        <v>136</v>
      </c>
      <c r="L953" s="4">
        <v>45</v>
      </c>
      <c r="M953" s="10" t="s">
        <v>17</v>
      </c>
    </row>
    <row r="954" spans="1:13" x14ac:dyDescent="0.25">
      <c r="A954" s="3">
        <v>132601348311</v>
      </c>
      <c r="B954" s="4" t="s">
        <v>743</v>
      </c>
      <c r="C954" s="4" t="s">
        <v>17</v>
      </c>
      <c r="D954" s="4">
        <v>1</v>
      </c>
      <c r="E954" s="5">
        <v>40855</v>
      </c>
      <c r="F954" s="4">
        <v>3.7</v>
      </c>
      <c r="G954" s="4" t="s">
        <v>25</v>
      </c>
      <c r="H954" s="4">
        <v>1</v>
      </c>
      <c r="I954" s="4" t="s">
        <v>16</v>
      </c>
      <c r="J954" s="4">
        <v>130</v>
      </c>
      <c r="K954" s="4">
        <v>136</v>
      </c>
      <c r="L954" s="4">
        <v>100</v>
      </c>
      <c r="M954" s="10" t="s">
        <v>744</v>
      </c>
    </row>
    <row r="955" spans="1:13" x14ac:dyDescent="0.25">
      <c r="A955" s="3">
        <v>132601748311</v>
      </c>
      <c r="B955" s="4" t="s">
        <v>745</v>
      </c>
      <c r="C955" s="4" t="s">
        <v>17</v>
      </c>
      <c r="D955" s="4">
        <v>5</v>
      </c>
      <c r="E955" s="5">
        <v>40855</v>
      </c>
      <c r="F955" s="4">
        <v>0.1</v>
      </c>
      <c r="G955" s="4" t="s">
        <v>25</v>
      </c>
      <c r="H955" s="4">
        <v>1</v>
      </c>
      <c r="I955" s="4" t="s">
        <v>16</v>
      </c>
      <c r="J955" s="4">
        <v>130</v>
      </c>
      <c r="K955" s="4">
        <v>136</v>
      </c>
      <c r="L955" s="4">
        <v>100</v>
      </c>
      <c r="M955" s="10" t="s">
        <v>14</v>
      </c>
    </row>
    <row r="956" spans="1:13" x14ac:dyDescent="0.25">
      <c r="A956" s="3">
        <v>132941348311</v>
      </c>
      <c r="B956" s="4" t="s">
        <v>746</v>
      </c>
      <c r="C956" s="4" t="s">
        <v>17</v>
      </c>
      <c r="D956" s="4">
        <v>29</v>
      </c>
      <c r="E956" s="5">
        <v>40855</v>
      </c>
      <c r="F956" s="4">
        <v>0.5</v>
      </c>
      <c r="G956" s="4" t="s">
        <v>29</v>
      </c>
      <c r="H956" s="4">
        <v>1</v>
      </c>
      <c r="I956" s="4" t="s">
        <v>16</v>
      </c>
      <c r="J956" s="4">
        <v>130</v>
      </c>
      <c r="K956" s="4">
        <v>136</v>
      </c>
      <c r="L956" s="4">
        <v>90</v>
      </c>
      <c r="M956" s="10" t="s">
        <v>17</v>
      </c>
    </row>
    <row r="957" spans="1:13" x14ac:dyDescent="0.25">
      <c r="A957" s="6">
        <v>133251048311</v>
      </c>
      <c r="B957" s="7" t="s">
        <v>747</v>
      </c>
      <c r="C957" s="7" t="s">
        <v>17</v>
      </c>
      <c r="D957" s="7">
        <v>17</v>
      </c>
      <c r="E957" s="8">
        <v>40861</v>
      </c>
      <c r="F957" s="7">
        <v>2.7</v>
      </c>
      <c r="G957" s="7" t="s">
        <v>42</v>
      </c>
      <c r="H957" s="7">
        <v>1</v>
      </c>
      <c r="I957" s="7" t="s">
        <v>16</v>
      </c>
      <c r="J957" s="7">
        <v>130</v>
      </c>
      <c r="K957" s="7">
        <v>136</v>
      </c>
      <c r="L957" s="7">
        <v>80</v>
      </c>
      <c r="M957" s="11" t="s">
        <v>748</v>
      </c>
    </row>
    <row r="958" spans="1:13" x14ac:dyDescent="0.25">
      <c r="A958" s="6">
        <v>133812248311</v>
      </c>
      <c r="B958" s="7" t="s">
        <v>749</v>
      </c>
      <c r="C958" s="7" t="s">
        <v>17</v>
      </c>
      <c r="D958" s="7">
        <v>6</v>
      </c>
      <c r="E958" s="8">
        <v>40862</v>
      </c>
      <c r="F958" s="7">
        <v>0.3</v>
      </c>
      <c r="G958" s="7" t="s">
        <v>42</v>
      </c>
      <c r="H958" s="7">
        <v>1</v>
      </c>
      <c r="I958" s="7" t="s">
        <v>16</v>
      </c>
      <c r="J958" s="7">
        <v>145</v>
      </c>
      <c r="K958" s="7">
        <v>151</v>
      </c>
      <c r="L958" s="7">
        <v>90</v>
      </c>
      <c r="M958" s="11" t="s">
        <v>14</v>
      </c>
    </row>
    <row r="959" spans="1:13" x14ac:dyDescent="0.25">
      <c r="A959" s="3">
        <v>133813748311</v>
      </c>
      <c r="B959" s="4" t="s">
        <v>749</v>
      </c>
      <c r="C959" s="4" t="s">
        <v>17</v>
      </c>
      <c r="D959" s="4">
        <v>21</v>
      </c>
      <c r="E959" s="5">
        <v>40862</v>
      </c>
      <c r="F959" s="4">
        <v>0.9</v>
      </c>
      <c r="G959" s="4" t="s">
        <v>42</v>
      </c>
      <c r="H959" s="4">
        <v>1</v>
      </c>
      <c r="I959" s="4" t="s">
        <v>16</v>
      </c>
      <c r="J959" s="4">
        <v>135</v>
      </c>
      <c r="K959" s="4">
        <v>141</v>
      </c>
      <c r="L959" s="4">
        <v>60</v>
      </c>
      <c r="M959" s="10" t="s">
        <v>14</v>
      </c>
    </row>
    <row r="960" spans="1:13" x14ac:dyDescent="0.25">
      <c r="A960" s="6">
        <v>134567248311</v>
      </c>
      <c r="B960" s="7" t="s">
        <v>750</v>
      </c>
      <c r="C960" s="7" t="s">
        <v>17</v>
      </c>
      <c r="D960" s="7">
        <v>9</v>
      </c>
      <c r="E960" s="8">
        <v>40871</v>
      </c>
      <c r="F960" s="7">
        <v>1.2</v>
      </c>
      <c r="G960" s="7" t="s">
        <v>49</v>
      </c>
      <c r="H960" s="7">
        <v>1</v>
      </c>
      <c r="I960" s="7" t="s">
        <v>16</v>
      </c>
      <c r="J960" s="7">
        <v>130</v>
      </c>
      <c r="K960" s="7">
        <v>136</v>
      </c>
      <c r="L960" s="7">
        <v>100</v>
      </c>
      <c r="M960" s="11" t="s">
        <v>14</v>
      </c>
    </row>
    <row r="961" spans="1:13" x14ac:dyDescent="0.25">
      <c r="A961" s="6">
        <v>134776703711</v>
      </c>
      <c r="B961" s="7" t="s">
        <v>751</v>
      </c>
      <c r="C961" s="7" t="s">
        <v>14</v>
      </c>
      <c r="D961" s="7">
        <v>3</v>
      </c>
      <c r="E961" s="8">
        <v>39301</v>
      </c>
      <c r="F961" s="7">
        <v>0.6</v>
      </c>
      <c r="G961" s="7" t="s">
        <v>58</v>
      </c>
      <c r="H961" s="7">
        <v>1</v>
      </c>
      <c r="I961" s="7" t="s">
        <v>16</v>
      </c>
      <c r="J961" s="7">
        <v>125</v>
      </c>
      <c r="K961" s="7">
        <v>135</v>
      </c>
      <c r="L961" s="7">
        <v>90</v>
      </c>
      <c r="M961" s="11" t="s">
        <v>17</v>
      </c>
    </row>
    <row r="962" spans="1:13" x14ac:dyDescent="0.25">
      <c r="A962" s="3">
        <v>134781003711</v>
      </c>
      <c r="B962" s="4" t="s">
        <v>752</v>
      </c>
      <c r="C962" s="4" t="s">
        <v>14</v>
      </c>
      <c r="D962" s="4">
        <v>13</v>
      </c>
      <c r="E962" s="5">
        <v>39304</v>
      </c>
      <c r="F962" s="4">
        <v>0.9</v>
      </c>
      <c r="G962" s="4" t="s">
        <v>51</v>
      </c>
      <c r="H962" s="4">
        <v>1</v>
      </c>
      <c r="I962" s="4" t="s">
        <v>16</v>
      </c>
      <c r="J962" s="4">
        <v>130</v>
      </c>
      <c r="K962" s="4">
        <v>140</v>
      </c>
      <c r="L962" s="4">
        <v>70</v>
      </c>
      <c r="M962" s="10" t="s">
        <v>17</v>
      </c>
    </row>
    <row r="963" spans="1:13" x14ac:dyDescent="0.25">
      <c r="A963" s="3">
        <v>135008648311</v>
      </c>
      <c r="B963" s="4" t="s">
        <v>753</v>
      </c>
      <c r="C963" s="4" t="s">
        <v>17</v>
      </c>
      <c r="D963" s="4">
        <v>7</v>
      </c>
      <c r="E963" s="5">
        <v>40865</v>
      </c>
      <c r="F963" s="4">
        <v>0.8</v>
      </c>
      <c r="G963" s="4" t="s">
        <v>36</v>
      </c>
      <c r="H963" s="4">
        <v>1</v>
      </c>
      <c r="I963" s="4" t="s">
        <v>16</v>
      </c>
      <c r="J963" s="4">
        <v>140</v>
      </c>
      <c r="K963" s="4">
        <v>146</v>
      </c>
      <c r="L963" s="4">
        <v>50</v>
      </c>
      <c r="M963" s="10" t="s">
        <v>14</v>
      </c>
    </row>
    <row r="964" spans="1:13" x14ac:dyDescent="0.25">
      <c r="A964" s="6">
        <v>135497648311</v>
      </c>
      <c r="B964" s="7" t="s">
        <v>754</v>
      </c>
      <c r="C964" s="7" t="s">
        <v>17</v>
      </c>
      <c r="D964" s="7">
        <v>5</v>
      </c>
      <c r="E964" s="8">
        <v>40869</v>
      </c>
      <c r="F964" s="7">
        <v>1</v>
      </c>
      <c r="G964" s="7" t="s">
        <v>58</v>
      </c>
      <c r="H964" s="7">
        <v>1</v>
      </c>
      <c r="I964" s="7" t="s">
        <v>16</v>
      </c>
      <c r="J964" s="7">
        <v>160</v>
      </c>
      <c r="K964" s="7">
        <v>166</v>
      </c>
      <c r="L964" s="7">
        <v>70</v>
      </c>
      <c r="M964" s="11" t="s">
        <v>14</v>
      </c>
    </row>
    <row r="965" spans="1:13" x14ac:dyDescent="0.25">
      <c r="A965" s="3">
        <v>135810448311</v>
      </c>
      <c r="B965" s="4" t="s">
        <v>755</v>
      </c>
      <c r="C965" s="4" t="s">
        <v>17</v>
      </c>
      <c r="D965" s="4">
        <v>7</v>
      </c>
      <c r="E965" s="5">
        <v>40878</v>
      </c>
      <c r="F965" s="4">
        <v>2.4</v>
      </c>
      <c r="G965" s="4" t="s">
        <v>36</v>
      </c>
      <c r="H965" s="4">
        <v>1</v>
      </c>
      <c r="I965" s="4" t="s">
        <v>16</v>
      </c>
      <c r="J965" s="4">
        <v>140</v>
      </c>
      <c r="K965" s="4">
        <v>146</v>
      </c>
      <c r="L965" s="4">
        <v>80</v>
      </c>
      <c r="M965" s="10" t="s">
        <v>756</v>
      </c>
    </row>
    <row r="966" spans="1:13" x14ac:dyDescent="0.25">
      <c r="A966" s="3">
        <v>136569448311</v>
      </c>
      <c r="B966" s="4" t="s">
        <v>757</v>
      </c>
      <c r="C966" s="4" t="s">
        <v>17</v>
      </c>
      <c r="D966" s="4">
        <v>1</v>
      </c>
      <c r="E966" s="5">
        <v>40870</v>
      </c>
      <c r="F966" s="4">
        <v>1.7</v>
      </c>
      <c r="G966" s="4" t="s">
        <v>58</v>
      </c>
      <c r="H966" s="4">
        <v>1</v>
      </c>
      <c r="I966" s="4" t="s">
        <v>16</v>
      </c>
      <c r="J966" s="4">
        <v>140</v>
      </c>
      <c r="K966" s="4">
        <v>146</v>
      </c>
      <c r="L966" s="4">
        <v>60</v>
      </c>
      <c r="M966" s="10" t="s">
        <v>14</v>
      </c>
    </row>
    <row r="967" spans="1:13" x14ac:dyDescent="0.25">
      <c r="A967" s="6">
        <v>136569548311</v>
      </c>
      <c r="B967" s="7" t="s">
        <v>757</v>
      </c>
      <c r="C967" s="7" t="s">
        <v>17</v>
      </c>
      <c r="D967" s="7">
        <v>2</v>
      </c>
      <c r="E967" s="8">
        <v>40870</v>
      </c>
      <c r="F967" s="7">
        <v>0.8</v>
      </c>
      <c r="G967" s="7" t="s">
        <v>51</v>
      </c>
      <c r="H967" s="7">
        <v>1</v>
      </c>
      <c r="I967" s="7" t="s">
        <v>16</v>
      </c>
      <c r="J967" s="7">
        <v>140</v>
      </c>
      <c r="K967" s="7">
        <v>146</v>
      </c>
      <c r="L967" s="7">
        <v>90</v>
      </c>
      <c r="M967" s="11" t="s">
        <v>14</v>
      </c>
    </row>
    <row r="968" spans="1:13" x14ac:dyDescent="0.25">
      <c r="A968" s="3">
        <v>136569848311</v>
      </c>
      <c r="B968" s="4" t="s">
        <v>757</v>
      </c>
      <c r="C968" s="4" t="s">
        <v>17</v>
      </c>
      <c r="D968" s="4">
        <v>5</v>
      </c>
      <c r="E968" s="5">
        <v>40870</v>
      </c>
      <c r="F968" s="4">
        <v>0.2</v>
      </c>
      <c r="G968" s="4" t="s">
        <v>51</v>
      </c>
      <c r="H968" s="4">
        <v>1</v>
      </c>
      <c r="I968" s="4" t="s">
        <v>16</v>
      </c>
      <c r="J968" s="4">
        <v>130</v>
      </c>
      <c r="K968" s="4">
        <v>136</v>
      </c>
      <c r="L968" s="4">
        <v>45</v>
      </c>
      <c r="M968" s="10" t="s">
        <v>14</v>
      </c>
    </row>
    <row r="969" spans="1:13" x14ac:dyDescent="0.25">
      <c r="A969" s="3">
        <v>137319703711</v>
      </c>
      <c r="B969" s="4" t="s">
        <v>758</v>
      </c>
      <c r="C969" s="4" t="s">
        <v>14</v>
      </c>
      <c r="D969" s="4">
        <v>25</v>
      </c>
      <c r="E969" s="5">
        <v>39296</v>
      </c>
      <c r="F969" s="4">
        <v>1.5</v>
      </c>
      <c r="G969" s="4" t="s">
        <v>49</v>
      </c>
      <c r="H969" s="4">
        <v>1</v>
      </c>
      <c r="I969" s="4" t="s">
        <v>16</v>
      </c>
      <c r="J969" s="4">
        <v>130</v>
      </c>
      <c r="K969" s="4">
        <v>140</v>
      </c>
      <c r="L969" s="4">
        <v>95</v>
      </c>
      <c r="M969" s="10" t="s">
        <v>17</v>
      </c>
    </row>
    <row r="970" spans="1:13" x14ac:dyDescent="0.25">
      <c r="A970" s="3">
        <v>137321903711</v>
      </c>
      <c r="B970" s="4" t="s">
        <v>759</v>
      </c>
      <c r="C970" s="4" t="s">
        <v>14</v>
      </c>
      <c r="D970" s="4">
        <v>47</v>
      </c>
      <c r="E970" s="5">
        <v>39296</v>
      </c>
      <c r="F970" s="4">
        <v>2.2000000000000002</v>
      </c>
      <c r="G970" s="4" t="s">
        <v>49</v>
      </c>
      <c r="H970" s="4">
        <v>1</v>
      </c>
      <c r="I970" s="4" t="s">
        <v>16</v>
      </c>
      <c r="J970" s="4">
        <v>130</v>
      </c>
      <c r="K970" s="4">
        <v>140</v>
      </c>
      <c r="L970" s="4">
        <v>100</v>
      </c>
      <c r="M970" s="10" t="s">
        <v>17</v>
      </c>
    </row>
    <row r="971" spans="1:13" x14ac:dyDescent="0.25">
      <c r="A971" s="3">
        <v>137335248311</v>
      </c>
      <c r="B971" s="4" t="s">
        <v>760</v>
      </c>
      <c r="C971" s="4" t="s">
        <v>17</v>
      </c>
      <c r="D971" s="4">
        <v>17</v>
      </c>
      <c r="E971" s="5">
        <v>40854</v>
      </c>
      <c r="F971" s="4">
        <v>0.4</v>
      </c>
      <c r="G971" s="4" t="s">
        <v>191</v>
      </c>
      <c r="H971" s="4">
        <v>1</v>
      </c>
      <c r="I971" s="4" t="s">
        <v>16</v>
      </c>
      <c r="J971" s="4">
        <v>130</v>
      </c>
      <c r="K971" s="4">
        <v>136</v>
      </c>
      <c r="L971" s="4">
        <v>70</v>
      </c>
      <c r="M971" s="10" t="s">
        <v>17</v>
      </c>
    </row>
    <row r="972" spans="1:13" x14ac:dyDescent="0.25">
      <c r="A972" s="6">
        <v>137373803711</v>
      </c>
      <c r="B972" s="7" t="s">
        <v>761</v>
      </c>
      <c r="C972" s="7" t="s">
        <v>14</v>
      </c>
      <c r="D972" s="7">
        <v>10</v>
      </c>
      <c r="E972" s="8">
        <v>39174</v>
      </c>
      <c r="F972" s="7">
        <v>0.3</v>
      </c>
      <c r="G972" s="7" t="s">
        <v>80</v>
      </c>
      <c r="H972" s="7">
        <v>1</v>
      </c>
      <c r="I972" s="7" t="s">
        <v>16</v>
      </c>
      <c r="J972" s="7">
        <v>150</v>
      </c>
      <c r="K972" s="7">
        <v>160</v>
      </c>
      <c r="L972" s="7">
        <v>80</v>
      </c>
      <c r="M972" s="11" t="s">
        <v>17</v>
      </c>
    </row>
    <row r="973" spans="1:13" x14ac:dyDescent="0.25">
      <c r="A973" s="6">
        <v>138251603711</v>
      </c>
      <c r="B973" s="7" t="s">
        <v>762</v>
      </c>
      <c r="C973" s="7" t="s">
        <v>14</v>
      </c>
      <c r="D973" s="7">
        <v>2</v>
      </c>
      <c r="E973" s="8">
        <v>39352</v>
      </c>
      <c r="F973" s="7">
        <v>0.5</v>
      </c>
      <c r="G973" s="7" t="s">
        <v>80</v>
      </c>
      <c r="H973" s="7">
        <v>1</v>
      </c>
      <c r="I973" s="7" t="s">
        <v>16</v>
      </c>
      <c r="J973" s="7">
        <v>130</v>
      </c>
      <c r="K973" s="7">
        <v>140</v>
      </c>
      <c r="L973" s="7">
        <v>90</v>
      </c>
      <c r="M973" s="11" t="s">
        <v>17</v>
      </c>
    </row>
    <row r="974" spans="1:13" x14ac:dyDescent="0.25">
      <c r="A974" s="6">
        <v>138626948311</v>
      </c>
      <c r="B974" s="7" t="s">
        <v>763</v>
      </c>
      <c r="C974" s="7" t="s">
        <v>17</v>
      </c>
      <c r="D974" s="7">
        <v>2</v>
      </c>
      <c r="E974" s="8">
        <v>40885</v>
      </c>
      <c r="F974" s="7">
        <v>1.2</v>
      </c>
      <c r="G974" s="7" t="s">
        <v>21</v>
      </c>
      <c r="H974" s="7">
        <v>1</v>
      </c>
      <c r="I974" s="7" t="s">
        <v>16</v>
      </c>
      <c r="J974" s="7">
        <v>125</v>
      </c>
      <c r="K974" s="7">
        <v>131</v>
      </c>
      <c r="L974" s="7">
        <v>60</v>
      </c>
      <c r="M974" s="11" t="s">
        <v>14</v>
      </c>
    </row>
    <row r="975" spans="1:13" x14ac:dyDescent="0.25">
      <c r="A975" s="3">
        <v>138945248311</v>
      </c>
      <c r="B975" s="4" t="s">
        <v>764</v>
      </c>
      <c r="C975" s="4" t="s">
        <v>17</v>
      </c>
      <c r="D975" s="4">
        <v>60</v>
      </c>
      <c r="E975" s="5">
        <v>40877</v>
      </c>
      <c r="F975" s="4">
        <v>0.7</v>
      </c>
      <c r="G975" s="4" t="s">
        <v>29</v>
      </c>
      <c r="H975" s="4">
        <v>1</v>
      </c>
      <c r="I975" s="4" t="s">
        <v>16</v>
      </c>
      <c r="J975" s="4">
        <v>130</v>
      </c>
      <c r="K975" s="4">
        <v>136</v>
      </c>
      <c r="L975" s="4">
        <v>50</v>
      </c>
      <c r="M975" s="10" t="s">
        <v>14</v>
      </c>
    </row>
    <row r="976" spans="1:13" x14ac:dyDescent="0.25">
      <c r="A976" s="3">
        <v>139016103711</v>
      </c>
      <c r="B976" s="4" t="s">
        <v>765</v>
      </c>
      <c r="C976" s="4" t="s">
        <v>14</v>
      </c>
      <c r="D976" s="4">
        <v>20</v>
      </c>
      <c r="E976" s="5">
        <v>39350</v>
      </c>
      <c r="F976" s="4">
        <v>1.4</v>
      </c>
      <c r="G976" s="4" t="s">
        <v>42</v>
      </c>
      <c r="H976" s="4">
        <v>1</v>
      </c>
      <c r="I976" s="4" t="s">
        <v>16</v>
      </c>
      <c r="J976" s="4">
        <v>140</v>
      </c>
      <c r="K976" s="4">
        <v>150</v>
      </c>
      <c r="L976" s="4">
        <v>50</v>
      </c>
      <c r="M976" s="10" t="s">
        <v>17</v>
      </c>
    </row>
    <row r="977" spans="1:13" x14ac:dyDescent="0.25">
      <c r="A977" s="3">
        <v>139440848311</v>
      </c>
      <c r="B977" s="4" t="s">
        <v>766</v>
      </c>
      <c r="C977" s="4" t="s">
        <v>17</v>
      </c>
      <c r="D977" s="4">
        <v>3</v>
      </c>
      <c r="E977" s="5">
        <v>40885</v>
      </c>
      <c r="F977" s="4">
        <v>0.3</v>
      </c>
      <c r="G977" s="4" t="s">
        <v>51</v>
      </c>
      <c r="H977" s="4">
        <v>1</v>
      </c>
      <c r="I977" s="4" t="s">
        <v>16</v>
      </c>
      <c r="J977" s="4">
        <v>130</v>
      </c>
      <c r="K977" s="4">
        <v>136</v>
      </c>
      <c r="L977" s="4">
        <v>100</v>
      </c>
      <c r="M977" s="10" t="s">
        <v>14</v>
      </c>
    </row>
    <row r="978" spans="1:13" x14ac:dyDescent="0.25">
      <c r="A978" s="3">
        <v>139530348311</v>
      </c>
      <c r="B978" s="4" t="s">
        <v>767</v>
      </c>
      <c r="C978" s="4" t="s">
        <v>17</v>
      </c>
      <c r="D978" s="4">
        <v>2</v>
      </c>
      <c r="E978" s="5">
        <v>40867</v>
      </c>
      <c r="F978" s="4">
        <v>0.7</v>
      </c>
      <c r="G978" s="4" t="s">
        <v>58</v>
      </c>
      <c r="H978" s="4">
        <v>1</v>
      </c>
      <c r="I978" s="4" t="s">
        <v>16</v>
      </c>
      <c r="J978" s="4">
        <v>150</v>
      </c>
      <c r="K978" s="4">
        <v>156</v>
      </c>
      <c r="L978" s="4">
        <v>70</v>
      </c>
      <c r="M978" s="10" t="s">
        <v>17</v>
      </c>
    </row>
    <row r="979" spans="1:13" x14ac:dyDescent="0.25">
      <c r="A979" s="3">
        <v>139707348311</v>
      </c>
      <c r="B979" s="4" t="s">
        <v>768</v>
      </c>
      <c r="C979" s="4" t="s">
        <v>17</v>
      </c>
      <c r="D979" s="4">
        <v>6</v>
      </c>
      <c r="E979" s="5">
        <v>40734</v>
      </c>
      <c r="F979" s="4">
        <v>0.4</v>
      </c>
      <c r="G979" s="4" t="s">
        <v>15</v>
      </c>
      <c r="H979" s="4">
        <v>1</v>
      </c>
      <c r="I979" s="4" t="s">
        <v>16</v>
      </c>
      <c r="J979" s="4">
        <v>150</v>
      </c>
      <c r="K979" s="4">
        <v>156</v>
      </c>
      <c r="L979" s="4">
        <v>60</v>
      </c>
      <c r="M979" s="10" t="s">
        <v>769</v>
      </c>
    </row>
    <row r="980" spans="1:13" x14ac:dyDescent="0.25">
      <c r="A980" s="6">
        <v>140374848311</v>
      </c>
      <c r="B980" s="7" t="s">
        <v>770</v>
      </c>
      <c r="C980" s="7" t="s">
        <v>17</v>
      </c>
      <c r="D980" s="7">
        <v>10</v>
      </c>
      <c r="E980" s="8">
        <v>40828</v>
      </c>
      <c r="F980" s="7">
        <v>0.9</v>
      </c>
      <c r="G980" s="7" t="s">
        <v>15</v>
      </c>
      <c r="H980" s="7">
        <v>1</v>
      </c>
      <c r="I980" s="7" t="s">
        <v>16</v>
      </c>
      <c r="J980" s="7">
        <v>130</v>
      </c>
      <c r="K980" s="7">
        <v>136</v>
      </c>
      <c r="L980" s="7">
        <v>94</v>
      </c>
      <c r="M980" s="11" t="s">
        <v>17</v>
      </c>
    </row>
    <row r="981" spans="1:13" x14ac:dyDescent="0.25">
      <c r="A981" s="3">
        <v>140899203711</v>
      </c>
      <c r="B981" s="4" t="s">
        <v>771</v>
      </c>
      <c r="C981" s="4" t="s">
        <v>14</v>
      </c>
      <c r="D981" s="4">
        <v>9</v>
      </c>
      <c r="E981" s="5">
        <v>39361</v>
      </c>
      <c r="F981" s="4">
        <v>2.7</v>
      </c>
      <c r="G981" s="4" t="s">
        <v>49</v>
      </c>
      <c r="H981" s="4">
        <v>1</v>
      </c>
      <c r="I981" s="4" t="s">
        <v>16</v>
      </c>
      <c r="J981" s="4">
        <v>130</v>
      </c>
      <c r="K981" s="4">
        <v>140</v>
      </c>
      <c r="L981" s="4">
        <v>100</v>
      </c>
      <c r="M981" s="10" t="s">
        <v>17</v>
      </c>
    </row>
    <row r="982" spans="1:13" x14ac:dyDescent="0.25">
      <c r="A982" s="6">
        <v>140899303711</v>
      </c>
      <c r="B982" s="7" t="s">
        <v>771</v>
      </c>
      <c r="C982" s="7" t="s">
        <v>14</v>
      </c>
      <c r="D982" s="7">
        <v>8</v>
      </c>
      <c r="E982" s="8">
        <v>39361</v>
      </c>
      <c r="F982" s="7">
        <v>1.8</v>
      </c>
      <c r="G982" s="7" t="s">
        <v>49</v>
      </c>
      <c r="H982" s="7">
        <v>1</v>
      </c>
      <c r="I982" s="7" t="s">
        <v>16</v>
      </c>
      <c r="J982" s="7">
        <v>130</v>
      </c>
      <c r="K982" s="7">
        <v>140</v>
      </c>
      <c r="L982" s="7">
        <v>90</v>
      </c>
      <c r="M982" s="11" t="s">
        <v>17</v>
      </c>
    </row>
    <row r="983" spans="1:13" x14ac:dyDescent="0.25">
      <c r="A983" s="3">
        <v>140899403711</v>
      </c>
      <c r="B983" s="4" t="s">
        <v>771</v>
      </c>
      <c r="C983" s="4" t="s">
        <v>14</v>
      </c>
      <c r="D983" s="4">
        <v>6</v>
      </c>
      <c r="E983" s="5">
        <v>39361</v>
      </c>
      <c r="F983" s="4">
        <v>0.4</v>
      </c>
      <c r="G983" s="4" t="s">
        <v>49</v>
      </c>
      <c r="H983" s="4">
        <v>1</v>
      </c>
      <c r="I983" s="4" t="s">
        <v>16</v>
      </c>
      <c r="J983" s="4">
        <v>150</v>
      </c>
      <c r="K983" s="4">
        <v>160</v>
      </c>
      <c r="L983" s="4">
        <v>70</v>
      </c>
      <c r="M983" s="10" t="s">
        <v>17</v>
      </c>
    </row>
    <row r="984" spans="1:13" x14ac:dyDescent="0.25">
      <c r="A984" s="6">
        <v>140899703711</v>
      </c>
      <c r="B984" s="7" t="s">
        <v>771</v>
      </c>
      <c r="C984" s="7" t="s">
        <v>14</v>
      </c>
      <c r="D984" s="7">
        <v>2</v>
      </c>
      <c r="E984" s="8">
        <v>39361</v>
      </c>
      <c r="F984" s="7">
        <v>0.4</v>
      </c>
      <c r="G984" s="7" t="s">
        <v>80</v>
      </c>
      <c r="H984" s="7">
        <v>1</v>
      </c>
      <c r="I984" s="7" t="s">
        <v>16</v>
      </c>
      <c r="J984" s="7">
        <v>130</v>
      </c>
      <c r="K984" s="7">
        <v>140</v>
      </c>
      <c r="L984" s="7">
        <v>90</v>
      </c>
      <c r="M984" s="11" t="s">
        <v>17</v>
      </c>
    </row>
    <row r="985" spans="1:13" x14ac:dyDescent="0.25">
      <c r="A985" s="6">
        <v>141150148311</v>
      </c>
      <c r="B985" s="7" t="s">
        <v>772</v>
      </c>
      <c r="C985" s="7" t="s">
        <v>17</v>
      </c>
      <c r="D985" s="7">
        <v>6</v>
      </c>
      <c r="E985" s="8">
        <v>40893</v>
      </c>
      <c r="F985" s="7">
        <v>0.7</v>
      </c>
      <c r="G985" s="7" t="s">
        <v>54</v>
      </c>
      <c r="H985" s="7">
        <v>1</v>
      </c>
      <c r="I985" s="7" t="s">
        <v>16</v>
      </c>
      <c r="J985" s="7">
        <v>130</v>
      </c>
      <c r="K985" s="7">
        <v>136</v>
      </c>
      <c r="L985" s="7">
        <v>35</v>
      </c>
      <c r="M985" s="11" t="s">
        <v>14</v>
      </c>
    </row>
    <row r="986" spans="1:13" x14ac:dyDescent="0.25">
      <c r="A986" s="3">
        <v>141150248311</v>
      </c>
      <c r="B986" s="4" t="s">
        <v>772</v>
      </c>
      <c r="C986" s="4" t="s">
        <v>17</v>
      </c>
      <c r="D986" s="4">
        <v>7</v>
      </c>
      <c r="E986" s="5">
        <v>40893</v>
      </c>
      <c r="F986" s="4">
        <v>0.2</v>
      </c>
      <c r="G986" s="4" t="s">
        <v>51</v>
      </c>
      <c r="H986" s="4">
        <v>1</v>
      </c>
      <c r="I986" s="4" t="s">
        <v>16</v>
      </c>
      <c r="J986" s="4">
        <v>135</v>
      </c>
      <c r="K986" s="4">
        <v>141</v>
      </c>
      <c r="L986" s="4">
        <v>90</v>
      </c>
      <c r="M986" s="10" t="s">
        <v>14</v>
      </c>
    </row>
    <row r="987" spans="1:13" x14ac:dyDescent="0.25">
      <c r="A987" s="6">
        <v>141304203711</v>
      </c>
      <c r="B987" s="7" t="s">
        <v>773</v>
      </c>
      <c r="C987" s="7" t="s">
        <v>14</v>
      </c>
      <c r="D987" s="7">
        <v>11</v>
      </c>
      <c r="E987" s="8">
        <v>39336</v>
      </c>
      <c r="F987" s="7">
        <v>1.4</v>
      </c>
      <c r="G987" s="7" t="s">
        <v>31</v>
      </c>
      <c r="H987" s="7">
        <v>1</v>
      </c>
      <c r="I987" s="7" t="s">
        <v>16</v>
      </c>
      <c r="J987" s="7">
        <v>140</v>
      </c>
      <c r="K987" s="7">
        <v>150</v>
      </c>
      <c r="L987" s="7">
        <v>60</v>
      </c>
      <c r="M987" s="11" t="s">
        <v>17</v>
      </c>
    </row>
    <row r="988" spans="1:13" x14ac:dyDescent="0.25">
      <c r="A988" s="6">
        <v>141848648311</v>
      </c>
      <c r="B988" s="7" t="s">
        <v>774</v>
      </c>
      <c r="C988" s="7" t="s">
        <v>17</v>
      </c>
      <c r="D988" s="7">
        <v>43</v>
      </c>
      <c r="E988" s="8">
        <v>40889</v>
      </c>
      <c r="F988" s="7">
        <v>0.3</v>
      </c>
      <c r="G988" s="7" t="s">
        <v>46</v>
      </c>
      <c r="H988" s="7">
        <v>1</v>
      </c>
      <c r="I988" s="7" t="s">
        <v>16</v>
      </c>
      <c r="J988" s="7">
        <v>130</v>
      </c>
      <c r="K988" s="7">
        <v>135</v>
      </c>
      <c r="L988" s="7">
        <v>100</v>
      </c>
      <c r="M988" s="11" t="s">
        <v>17</v>
      </c>
    </row>
    <row r="989" spans="1:13" x14ac:dyDescent="0.25">
      <c r="A989" s="3">
        <v>141849548311</v>
      </c>
      <c r="B989" s="4" t="s">
        <v>774</v>
      </c>
      <c r="C989" s="4" t="s">
        <v>17</v>
      </c>
      <c r="D989" s="4">
        <v>52</v>
      </c>
      <c r="E989" s="5">
        <v>40889</v>
      </c>
      <c r="F989" s="4">
        <v>0.4</v>
      </c>
      <c r="G989" s="4" t="s">
        <v>46</v>
      </c>
      <c r="H989" s="4">
        <v>1</v>
      </c>
      <c r="I989" s="4" t="s">
        <v>16</v>
      </c>
      <c r="J989" s="4">
        <v>130</v>
      </c>
      <c r="K989" s="4">
        <v>135</v>
      </c>
      <c r="L989" s="4">
        <v>80</v>
      </c>
      <c r="M989" s="10" t="s">
        <v>17</v>
      </c>
    </row>
    <row r="990" spans="1:13" x14ac:dyDescent="0.25">
      <c r="A990" s="3">
        <v>142048503711</v>
      </c>
      <c r="B990" s="4" t="s">
        <v>775</v>
      </c>
      <c r="C990" s="4" t="s">
        <v>14</v>
      </c>
      <c r="D990" s="4">
        <v>22</v>
      </c>
      <c r="E990" s="5">
        <v>39294</v>
      </c>
      <c r="F990" s="4">
        <v>0.6</v>
      </c>
      <c r="G990" s="4" t="s">
        <v>15</v>
      </c>
      <c r="H990" s="4">
        <v>1</v>
      </c>
      <c r="I990" s="4" t="s">
        <v>16</v>
      </c>
      <c r="J990" s="4">
        <v>130</v>
      </c>
      <c r="K990" s="4">
        <v>140</v>
      </c>
      <c r="L990" s="4">
        <v>70</v>
      </c>
      <c r="M990" s="10" t="s">
        <v>17</v>
      </c>
    </row>
    <row r="991" spans="1:13" x14ac:dyDescent="0.25">
      <c r="A991" s="6">
        <v>142629348311</v>
      </c>
      <c r="B991" s="7" t="s">
        <v>776</v>
      </c>
      <c r="C991" s="7" t="s">
        <v>17</v>
      </c>
      <c r="D991" s="7">
        <v>1</v>
      </c>
      <c r="E991" s="8">
        <v>40895</v>
      </c>
      <c r="F991" s="7">
        <v>1.1000000000000001</v>
      </c>
      <c r="G991" s="7" t="s">
        <v>19</v>
      </c>
      <c r="H991" s="7">
        <v>1</v>
      </c>
      <c r="I991" s="7" t="s">
        <v>16</v>
      </c>
      <c r="J991" s="7">
        <v>125</v>
      </c>
      <c r="K991" s="7">
        <v>131</v>
      </c>
      <c r="L991" s="7">
        <v>70</v>
      </c>
      <c r="M991" s="11" t="s">
        <v>777</v>
      </c>
    </row>
    <row r="992" spans="1:13" x14ac:dyDescent="0.25">
      <c r="A992" s="6">
        <v>142764148311</v>
      </c>
      <c r="B992" s="7" t="s">
        <v>778</v>
      </c>
      <c r="C992" s="7" t="s">
        <v>17</v>
      </c>
      <c r="D992" s="7">
        <v>9</v>
      </c>
      <c r="E992" s="8">
        <v>40892</v>
      </c>
      <c r="F992" s="7">
        <v>1</v>
      </c>
      <c r="G992" s="7" t="s">
        <v>21</v>
      </c>
      <c r="H992" s="7">
        <v>1</v>
      </c>
      <c r="I992" s="7" t="s">
        <v>16</v>
      </c>
      <c r="J992" s="7">
        <v>150</v>
      </c>
      <c r="K992" s="7">
        <v>156</v>
      </c>
      <c r="L992" s="7">
        <v>100</v>
      </c>
      <c r="M992" s="11" t="s">
        <v>17</v>
      </c>
    </row>
    <row r="993" spans="1:13" x14ac:dyDescent="0.25">
      <c r="A993" s="3">
        <v>143216603711</v>
      </c>
      <c r="B993" s="4" t="s">
        <v>779</v>
      </c>
      <c r="C993" s="4" t="s">
        <v>14</v>
      </c>
      <c r="D993" s="4">
        <v>22</v>
      </c>
      <c r="E993" s="5">
        <v>39373</v>
      </c>
      <c r="F993" s="4">
        <v>1.5</v>
      </c>
      <c r="G993" s="4" t="s">
        <v>25</v>
      </c>
      <c r="H993" s="4">
        <v>1</v>
      </c>
      <c r="I993" s="4" t="s">
        <v>16</v>
      </c>
      <c r="J993" s="4">
        <v>150</v>
      </c>
      <c r="K993" s="4">
        <v>160</v>
      </c>
      <c r="L993" s="4">
        <v>100</v>
      </c>
      <c r="M993" s="10" t="s">
        <v>17</v>
      </c>
    </row>
    <row r="994" spans="1:13" x14ac:dyDescent="0.25">
      <c r="A994" s="6">
        <v>143216703711</v>
      </c>
      <c r="B994" s="7" t="s">
        <v>779</v>
      </c>
      <c r="C994" s="7" t="s">
        <v>14</v>
      </c>
      <c r="D994" s="7">
        <v>23</v>
      </c>
      <c r="E994" s="8">
        <v>39373</v>
      </c>
      <c r="F994" s="7">
        <v>2.5</v>
      </c>
      <c r="G994" s="7" t="s">
        <v>25</v>
      </c>
      <c r="H994" s="7">
        <v>1</v>
      </c>
      <c r="I994" s="7" t="s">
        <v>16</v>
      </c>
      <c r="J994" s="7">
        <v>150</v>
      </c>
      <c r="K994" s="7">
        <v>160</v>
      </c>
      <c r="L994" s="7">
        <v>100</v>
      </c>
      <c r="M994" s="11" t="s">
        <v>17</v>
      </c>
    </row>
    <row r="995" spans="1:13" x14ac:dyDescent="0.25">
      <c r="A995" s="3">
        <v>143878848311</v>
      </c>
      <c r="B995" s="4" t="s">
        <v>780</v>
      </c>
      <c r="C995" s="4" t="s">
        <v>17</v>
      </c>
      <c r="D995" s="4">
        <v>5</v>
      </c>
      <c r="E995" s="5">
        <v>40896</v>
      </c>
      <c r="F995" s="4">
        <v>1.5</v>
      </c>
      <c r="G995" s="4" t="s">
        <v>49</v>
      </c>
      <c r="H995" s="4">
        <v>1</v>
      </c>
      <c r="I995" s="4" t="s">
        <v>16</v>
      </c>
      <c r="J995" s="4">
        <v>140</v>
      </c>
      <c r="K995" s="4">
        <v>146</v>
      </c>
      <c r="L995" s="4">
        <v>100</v>
      </c>
      <c r="M995" s="10" t="s">
        <v>14</v>
      </c>
    </row>
    <row r="996" spans="1:13" x14ac:dyDescent="0.25">
      <c r="A996" s="6">
        <v>144132503711</v>
      </c>
      <c r="B996" s="7" t="s">
        <v>781</v>
      </c>
      <c r="C996" s="7" t="s">
        <v>14</v>
      </c>
      <c r="D996" s="7">
        <v>34</v>
      </c>
      <c r="E996" s="8">
        <v>39288</v>
      </c>
      <c r="F996" s="7">
        <v>0.6</v>
      </c>
      <c r="G996" s="7" t="s">
        <v>21</v>
      </c>
      <c r="H996" s="7">
        <v>1</v>
      </c>
      <c r="I996" s="7" t="s">
        <v>16</v>
      </c>
      <c r="J996" s="7">
        <v>130</v>
      </c>
      <c r="K996" s="7">
        <v>140</v>
      </c>
      <c r="L996" s="7">
        <v>100</v>
      </c>
      <c r="M996" s="11" t="s">
        <v>17</v>
      </c>
    </row>
    <row r="997" spans="1:13" x14ac:dyDescent="0.25">
      <c r="A997" s="6">
        <v>144189403711</v>
      </c>
      <c r="B997" s="7" t="s">
        <v>782</v>
      </c>
      <c r="C997" s="7" t="s">
        <v>14</v>
      </c>
      <c r="D997" s="7">
        <v>1</v>
      </c>
      <c r="E997" s="8">
        <v>39367</v>
      </c>
      <c r="F997" s="7">
        <v>0.5</v>
      </c>
      <c r="G997" s="7" t="s">
        <v>21</v>
      </c>
      <c r="H997" s="7">
        <v>1</v>
      </c>
      <c r="I997" s="7" t="s">
        <v>16</v>
      </c>
      <c r="J997" s="7">
        <v>130</v>
      </c>
      <c r="K997" s="7">
        <v>140</v>
      </c>
      <c r="L997" s="7">
        <v>70</v>
      </c>
      <c r="M997" s="11" t="s">
        <v>17</v>
      </c>
    </row>
    <row r="998" spans="1:13" x14ac:dyDescent="0.25">
      <c r="A998" s="6">
        <v>144190803711</v>
      </c>
      <c r="B998" s="7" t="s">
        <v>783</v>
      </c>
      <c r="C998" s="7" t="s">
        <v>14</v>
      </c>
      <c r="D998" s="7">
        <v>2</v>
      </c>
      <c r="E998" s="8">
        <v>39367</v>
      </c>
      <c r="F998" s="7">
        <v>0.8</v>
      </c>
      <c r="G998" s="7" t="s">
        <v>25</v>
      </c>
      <c r="H998" s="7">
        <v>1</v>
      </c>
      <c r="I998" s="7" t="s">
        <v>16</v>
      </c>
      <c r="J998" s="7">
        <v>130</v>
      </c>
      <c r="K998" s="7">
        <v>140</v>
      </c>
      <c r="L998" s="7">
        <v>60</v>
      </c>
      <c r="M998" s="11" t="s">
        <v>17</v>
      </c>
    </row>
    <row r="999" spans="1:13" x14ac:dyDescent="0.25">
      <c r="A999" s="3">
        <v>144260848311</v>
      </c>
      <c r="B999" s="4" t="s">
        <v>784</v>
      </c>
      <c r="C999" s="4" t="s">
        <v>17</v>
      </c>
      <c r="D999" s="4">
        <v>40</v>
      </c>
      <c r="E999" s="5">
        <v>40894</v>
      </c>
      <c r="F999" s="4">
        <v>0.7</v>
      </c>
      <c r="G999" s="4" t="s">
        <v>21</v>
      </c>
      <c r="H999" s="4">
        <v>1</v>
      </c>
      <c r="I999" s="4" t="s">
        <v>16</v>
      </c>
      <c r="J999" s="4">
        <v>125</v>
      </c>
      <c r="K999" s="4">
        <v>131</v>
      </c>
      <c r="L999" s="4">
        <v>85</v>
      </c>
      <c r="M999" s="10" t="s">
        <v>14</v>
      </c>
    </row>
    <row r="1000" spans="1:13" x14ac:dyDescent="0.25">
      <c r="A1000" s="3">
        <v>144589348311</v>
      </c>
      <c r="B1000" s="4" t="s">
        <v>785</v>
      </c>
      <c r="C1000" s="4" t="s">
        <v>17</v>
      </c>
      <c r="D1000" s="4">
        <v>3</v>
      </c>
      <c r="E1000" s="5">
        <v>40910</v>
      </c>
      <c r="F1000" s="4">
        <v>0.6</v>
      </c>
      <c r="G1000" s="4" t="s">
        <v>49</v>
      </c>
      <c r="H1000" s="4">
        <v>1</v>
      </c>
      <c r="I1000" s="4" t="s">
        <v>16</v>
      </c>
      <c r="J1000" s="4">
        <v>130</v>
      </c>
      <c r="K1000" s="4">
        <v>135</v>
      </c>
      <c r="L1000" s="4">
        <v>90</v>
      </c>
      <c r="M1000" s="10" t="s">
        <v>14</v>
      </c>
    </row>
    <row r="1001" spans="1:13" x14ac:dyDescent="0.25">
      <c r="A1001" s="6">
        <v>144691303711</v>
      </c>
      <c r="B1001" s="7" t="s">
        <v>786</v>
      </c>
      <c r="C1001" s="7" t="s">
        <v>14</v>
      </c>
      <c r="D1001" s="7">
        <v>19</v>
      </c>
      <c r="E1001" s="8">
        <v>39368</v>
      </c>
      <c r="F1001" s="7">
        <v>2.5</v>
      </c>
      <c r="G1001" s="7" t="s">
        <v>36</v>
      </c>
      <c r="H1001" s="7">
        <v>1</v>
      </c>
      <c r="I1001" s="7" t="s">
        <v>16</v>
      </c>
      <c r="J1001" s="7">
        <v>140</v>
      </c>
      <c r="K1001" s="7">
        <v>150</v>
      </c>
      <c r="L1001" s="7">
        <v>75</v>
      </c>
      <c r="M1001" s="11" t="s">
        <v>17</v>
      </c>
    </row>
    <row r="1002" spans="1:13" x14ac:dyDescent="0.25">
      <c r="A1002" s="3">
        <v>144765703711</v>
      </c>
      <c r="B1002" s="4" t="s">
        <v>787</v>
      </c>
      <c r="C1002" s="4" t="s">
        <v>14</v>
      </c>
      <c r="D1002" s="4">
        <v>3</v>
      </c>
      <c r="E1002" s="5">
        <v>39352</v>
      </c>
      <c r="F1002" s="4">
        <v>0.1</v>
      </c>
      <c r="G1002" s="4" t="s">
        <v>29</v>
      </c>
      <c r="H1002" s="4">
        <v>1</v>
      </c>
      <c r="I1002" s="4" t="s">
        <v>16</v>
      </c>
      <c r="J1002" s="4">
        <v>130</v>
      </c>
      <c r="K1002" s="4">
        <v>140</v>
      </c>
      <c r="L1002" s="4">
        <v>100</v>
      </c>
      <c r="M1002" s="10" t="s">
        <v>17</v>
      </c>
    </row>
    <row r="1003" spans="1:13" x14ac:dyDescent="0.25">
      <c r="A1003" s="6">
        <v>147133303711</v>
      </c>
      <c r="B1003" s="7" t="s">
        <v>788</v>
      </c>
      <c r="C1003" s="7" t="s">
        <v>14</v>
      </c>
      <c r="D1003" s="7">
        <v>5</v>
      </c>
      <c r="E1003" s="8">
        <v>39357</v>
      </c>
      <c r="F1003" s="7">
        <v>1.4</v>
      </c>
      <c r="G1003" s="7" t="s">
        <v>80</v>
      </c>
      <c r="H1003" s="7">
        <v>1</v>
      </c>
      <c r="I1003" s="7" t="s">
        <v>16</v>
      </c>
      <c r="J1003" s="7">
        <v>135</v>
      </c>
      <c r="K1003" s="7">
        <v>145</v>
      </c>
      <c r="L1003" s="7">
        <v>77</v>
      </c>
      <c r="M1003" s="11" t="s">
        <v>17</v>
      </c>
    </row>
    <row r="1004" spans="1:13" x14ac:dyDescent="0.25">
      <c r="A1004" s="3">
        <v>147133403711</v>
      </c>
      <c r="B1004" s="4" t="s">
        <v>788</v>
      </c>
      <c r="C1004" s="4" t="s">
        <v>14</v>
      </c>
      <c r="D1004" s="4">
        <v>6</v>
      </c>
      <c r="E1004" s="5">
        <v>39357</v>
      </c>
      <c r="F1004" s="4">
        <v>0.6</v>
      </c>
      <c r="G1004" s="4" t="s">
        <v>54</v>
      </c>
      <c r="H1004" s="4">
        <v>1</v>
      </c>
      <c r="I1004" s="4" t="s">
        <v>16</v>
      </c>
      <c r="J1004" s="4">
        <v>140</v>
      </c>
      <c r="K1004" s="4">
        <v>150</v>
      </c>
      <c r="L1004" s="4">
        <v>100</v>
      </c>
      <c r="M1004" s="10" t="s">
        <v>17</v>
      </c>
    </row>
    <row r="1005" spans="1:13" x14ac:dyDescent="0.25">
      <c r="A1005" s="3">
        <v>147142003711</v>
      </c>
      <c r="B1005" s="4" t="s">
        <v>789</v>
      </c>
      <c r="C1005" s="4" t="s">
        <v>14</v>
      </c>
      <c r="D1005" s="4">
        <v>92</v>
      </c>
      <c r="E1005" s="5">
        <v>39346</v>
      </c>
      <c r="F1005" s="4">
        <v>0.3</v>
      </c>
      <c r="G1005" s="4" t="s">
        <v>54</v>
      </c>
      <c r="H1005" s="4">
        <v>1</v>
      </c>
      <c r="I1005" s="4" t="s">
        <v>16</v>
      </c>
      <c r="J1005" s="4">
        <v>140</v>
      </c>
      <c r="K1005" s="4">
        <v>150</v>
      </c>
      <c r="L1005" s="4">
        <v>100</v>
      </c>
      <c r="M1005" s="10" t="s">
        <v>17</v>
      </c>
    </row>
    <row r="1006" spans="1:13" x14ac:dyDescent="0.25">
      <c r="A1006" s="3">
        <v>147143003711</v>
      </c>
      <c r="B1006" s="4" t="s">
        <v>789</v>
      </c>
      <c r="C1006" s="4" t="s">
        <v>14</v>
      </c>
      <c r="D1006" s="4">
        <v>102</v>
      </c>
      <c r="E1006" s="5">
        <v>39346</v>
      </c>
      <c r="F1006" s="4">
        <v>0.6</v>
      </c>
      <c r="G1006" s="4" t="s">
        <v>54</v>
      </c>
      <c r="H1006" s="4">
        <v>1</v>
      </c>
      <c r="I1006" s="4" t="s">
        <v>16</v>
      </c>
      <c r="J1006" s="4">
        <v>130</v>
      </c>
      <c r="K1006" s="4">
        <v>140</v>
      </c>
      <c r="L1006" s="4">
        <v>100</v>
      </c>
      <c r="M1006" s="10" t="s">
        <v>17</v>
      </c>
    </row>
    <row r="1007" spans="1:13" x14ac:dyDescent="0.25">
      <c r="A1007" s="6">
        <v>147143303711</v>
      </c>
      <c r="B1007" s="7" t="s">
        <v>789</v>
      </c>
      <c r="C1007" s="7" t="s">
        <v>14</v>
      </c>
      <c r="D1007" s="7">
        <v>105</v>
      </c>
      <c r="E1007" s="8">
        <v>39346</v>
      </c>
      <c r="F1007" s="7">
        <v>1.6</v>
      </c>
      <c r="G1007" s="7" t="s">
        <v>80</v>
      </c>
      <c r="H1007" s="7">
        <v>1</v>
      </c>
      <c r="I1007" s="7" t="s">
        <v>16</v>
      </c>
      <c r="J1007" s="7">
        <v>140</v>
      </c>
      <c r="K1007" s="7">
        <v>150</v>
      </c>
      <c r="L1007" s="7">
        <v>98</v>
      </c>
      <c r="M1007" s="11" t="s">
        <v>17</v>
      </c>
    </row>
    <row r="1008" spans="1:13" x14ac:dyDescent="0.25">
      <c r="A1008" s="3">
        <v>147143403711</v>
      </c>
      <c r="B1008" s="4" t="s">
        <v>789</v>
      </c>
      <c r="C1008" s="4" t="s">
        <v>14</v>
      </c>
      <c r="D1008" s="4">
        <v>106</v>
      </c>
      <c r="E1008" s="5">
        <v>39346</v>
      </c>
      <c r="F1008" s="4">
        <v>1.1000000000000001</v>
      </c>
      <c r="G1008" s="4" t="s">
        <v>53</v>
      </c>
      <c r="H1008" s="4">
        <v>1</v>
      </c>
      <c r="I1008" s="4" t="s">
        <v>16</v>
      </c>
      <c r="J1008" s="4">
        <v>155</v>
      </c>
      <c r="K1008" s="4">
        <v>165</v>
      </c>
      <c r="L1008" s="4">
        <v>100</v>
      </c>
      <c r="M1008" s="10" t="s">
        <v>17</v>
      </c>
    </row>
    <row r="1009" spans="1:13" x14ac:dyDescent="0.25">
      <c r="A1009" s="6">
        <v>147391748311</v>
      </c>
      <c r="B1009" s="7" t="s">
        <v>790</v>
      </c>
      <c r="C1009" s="7" t="s">
        <v>17</v>
      </c>
      <c r="D1009" s="7">
        <v>1</v>
      </c>
      <c r="E1009" s="8">
        <v>40886</v>
      </c>
      <c r="F1009" s="7">
        <v>0.8</v>
      </c>
      <c r="G1009" s="7" t="s">
        <v>31</v>
      </c>
      <c r="H1009" s="7">
        <v>1</v>
      </c>
      <c r="I1009" s="7" t="s">
        <v>16</v>
      </c>
      <c r="J1009" s="7">
        <v>130</v>
      </c>
      <c r="K1009" s="7">
        <v>136</v>
      </c>
      <c r="L1009" s="7">
        <v>90</v>
      </c>
      <c r="M1009" s="11" t="s">
        <v>17</v>
      </c>
    </row>
    <row r="1010" spans="1:13" x14ac:dyDescent="0.25">
      <c r="A1010" s="3">
        <v>147391848311</v>
      </c>
      <c r="B1010" s="4" t="s">
        <v>790</v>
      </c>
      <c r="C1010" s="4" t="s">
        <v>17</v>
      </c>
      <c r="D1010" s="4">
        <v>2</v>
      </c>
      <c r="E1010" s="5">
        <v>40886</v>
      </c>
      <c r="F1010" s="4">
        <v>1.4</v>
      </c>
      <c r="G1010" s="4" t="s">
        <v>33</v>
      </c>
      <c r="H1010" s="4">
        <v>1</v>
      </c>
      <c r="I1010" s="4" t="s">
        <v>16</v>
      </c>
      <c r="J1010" s="4">
        <v>130</v>
      </c>
      <c r="K1010" s="4">
        <v>136</v>
      </c>
      <c r="L1010" s="4">
        <v>90</v>
      </c>
      <c r="M1010" s="10" t="s">
        <v>17</v>
      </c>
    </row>
    <row r="1011" spans="1:13" x14ac:dyDescent="0.25">
      <c r="A1011" s="3">
        <v>147392248311</v>
      </c>
      <c r="B1011" s="4" t="s">
        <v>790</v>
      </c>
      <c r="C1011" s="4" t="s">
        <v>17</v>
      </c>
      <c r="D1011" s="4">
        <v>6</v>
      </c>
      <c r="E1011" s="5">
        <v>40886</v>
      </c>
      <c r="F1011" s="4">
        <v>2.1</v>
      </c>
      <c r="G1011" s="4" t="s">
        <v>31</v>
      </c>
      <c r="H1011" s="4">
        <v>1</v>
      </c>
      <c r="I1011" s="4" t="s">
        <v>16</v>
      </c>
      <c r="J1011" s="4">
        <v>130</v>
      </c>
      <c r="K1011" s="4">
        <v>136</v>
      </c>
      <c r="L1011" s="4">
        <v>85</v>
      </c>
      <c r="M1011" s="10" t="s">
        <v>17</v>
      </c>
    </row>
    <row r="1012" spans="1:13" x14ac:dyDescent="0.25">
      <c r="A1012" s="3">
        <v>147392448311</v>
      </c>
      <c r="B1012" s="4" t="s">
        <v>790</v>
      </c>
      <c r="C1012" s="4" t="s">
        <v>17</v>
      </c>
      <c r="D1012" s="4">
        <v>8</v>
      </c>
      <c r="E1012" s="5">
        <v>40886</v>
      </c>
      <c r="F1012" s="4">
        <v>1.3</v>
      </c>
      <c r="G1012" s="4" t="s">
        <v>58</v>
      </c>
      <c r="H1012" s="4">
        <v>1</v>
      </c>
      <c r="I1012" s="4" t="s">
        <v>16</v>
      </c>
      <c r="J1012" s="4">
        <v>160</v>
      </c>
      <c r="K1012" s="4">
        <v>166</v>
      </c>
      <c r="L1012" s="4">
        <v>85</v>
      </c>
      <c r="M1012" s="10" t="s">
        <v>17</v>
      </c>
    </row>
    <row r="1013" spans="1:13" x14ac:dyDescent="0.25">
      <c r="A1013" s="6">
        <v>147392548311</v>
      </c>
      <c r="B1013" s="7" t="s">
        <v>790</v>
      </c>
      <c r="C1013" s="7" t="s">
        <v>17</v>
      </c>
      <c r="D1013" s="7">
        <v>9</v>
      </c>
      <c r="E1013" s="8">
        <v>40886</v>
      </c>
      <c r="F1013" s="7">
        <v>0.7</v>
      </c>
      <c r="G1013" s="7" t="s">
        <v>54</v>
      </c>
      <c r="H1013" s="7">
        <v>1</v>
      </c>
      <c r="I1013" s="7" t="s">
        <v>16</v>
      </c>
      <c r="J1013" s="7">
        <v>160</v>
      </c>
      <c r="K1013" s="7">
        <v>166</v>
      </c>
      <c r="L1013" s="7">
        <v>100</v>
      </c>
      <c r="M1013" s="11" t="s">
        <v>17</v>
      </c>
    </row>
    <row r="1014" spans="1:13" x14ac:dyDescent="0.25">
      <c r="A1014" s="3">
        <v>147392648311</v>
      </c>
      <c r="B1014" s="4" t="s">
        <v>790</v>
      </c>
      <c r="C1014" s="4" t="s">
        <v>17</v>
      </c>
      <c r="D1014" s="4">
        <v>10</v>
      </c>
      <c r="E1014" s="5">
        <v>40886</v>
      </c>
      <c r="F1014" s="4">
        <v>1.6</v>
      </c>
      <c r="G1014" s="4" t="s">
        <v>33</v>
      </c>
      <c r="H1014" s="4">
        <v>1</v>
      </c>
      <c r="I1014" s="4" t="s">
        <v>16</v>
      </c>
      <c r="J1014" s="4">
        <v>150</v>
      </c>
      <c r="K1014" s="4">
        <v>156</v>
      </c>
      <c r="L1014" s="4">
        <v>65</v>
      </c>
      <c r="M1014" s="10" t="s">
        <v>17</v>
      </c>
    </row>
    <row r="1015" spans="1:13" x14ac:dyDescent="0.25">
      <c r="A1015" s="3">
        <v>147393448311</v>
      </c>
      <c r="B1015" s="4" t="s">
        <v>790</v>
      </c>
      <c r="C1015" s="4" t="s">
        <v>17</v>
      </c>
      <c r="D1015" s="4">
        <v>18</v>
      </c>
      <c r="E1015" s="5">
        <v>40886</v>
      </c>
      <c r="F1015" s="4">
        <v>0.4</v>
      </c>
      <c r="G1015" s="4" t="s">
        <v>31</v>
      </c>
      <c r="H1015" s="4">
        <v>1</v>
      </c>
      <c r="I1015" s="4" t="s">
        <v>16</v>
      </c>
      <c r="J1015" s="4">
        <v>140</v>
      </c>
      <c r="K1015" s="4">
        <v>146</v>
      </c>
      <c r="L1015" s="4">
        <v>100</v>
      </c>
      <c r="M1015" s="10" t="s">
        <v>17</v>
      </c>
    </row>
    <row r="1016" spans="1:13" x14ac:dyDescent="0.25">
      <c r="A1016" s="3">
        <v>147396848311</v>
      </c>
      <c r="B1016" s="4" t="s">
        <v>791</v>
      </c>
      <c r="C1016" s="4" t="s">
        <v>17</v>
      </c>
      <c r="D1016" s="4">
        <v>11</v>
      </c>
      <c r="E1016" s="5">
        <v>40912</v>
      </c>
      <c r="F1016" s="4">
        <v>1.2</v>
      </c>
      <c r="G1016" s="4" t="s">
        <v>29</v>
      </c>
      <c r="H1016" s="4">
        <v>1</v>
      </c>
      <c r="I1016" s="4" t="s">
        <v>16</v>
      </c>
      <c r="J1016" s="4">
        <v>130</v>
      </c>
      <c r="K1016" s="4">
        <v>135</v>
      </c>
      <c r="L1016" s="4">
        <v>70</v>
      </c>
      <c r="M1016" s="10" t="s">
        <v>17</v>
      </c>
    </row>
    <row r="1017" spans="1:13" x14ac:dyDescent="0.25">
      <c r="A1017" s="3">
        <v>147397048311</v>
      </c>
      <c r="B1017" s="4" t="s">
        <v>791</v>
      </c>
      <c r="C1017" s="4" t="s">
        <v>17</v>
      </c>
      <c r="D1017" s="4">
        <v>13</v>
      </c>
      <c r="E1017" s="5">
        <v>40912</v>
      </c>
      <c r="F1017" s="4">
        <v>0.6</v>
      </c>
      <c r="G1017" s="4" t="s">
        <v>29</v>
      </c>
      <c r="H1017" s="4">
        <v>1</v>
      </c>
      <c r="I1017" s="4" t="s">
        <v>16</v>
      </c>
      <c r="J1017" s="4">
        <v>130</v>
      </c>
      <c r="K1017" s="4">
        <v>135</v>
      </c>
      <c r="L1017" s="4">
        <v>70</v>
      </c>
      <c r="M1017" s="10" t="s">
        <v>17</v>
      </c>
    </row>
    <row r="1018" spans="1:13" x14ac:dyDescent="0.25">
      <c r="A1018" s="3">
        <v>147557648311</v>
      </c>
      <c r="B1018" s="4" t="s">
        <v>792</v>
      </c>
      <c r="C1018" s="4" t="s">
        <v>17</v>
      </c>
      <c r="D1018" s="4">
        <v>9</v>
      </c>
      <c r="E1018" s="5">
        <v>40886</v>
      </c>
      <c r="F1018" s="4">
        <v>0.5</v>
      </c>
      <c r="G1018" s="4" t="s">
        <v>49</v>
      </c>
      <c r="H1018" s="4">
        <v>1</v>
      </c>
      <c r="I1018" s="4" t="s">
        <v>16</v>
      </c>
      <c r="J1018" s="4">
        <v>130</v>
      </c>
      <c r="K1018" s="4">
        <v>136</v>
      </c>
      <c r="L1018" s="4">
        <v>100</v>
      </c>
      <c r="M1018" s="10" t="s">
        <v>14</v>
      </c>
    </row>
    <row r="1019" spans="1:13" x14ac:dyDescent="0.25">
      <c r="A1019" s="6">
        <v>147737648311</v>
      </c>
      <c r="B1019" s="7" t="s">
        <v>793</v>
      </c>
      <c r="C1019" s="7" t="s">
        <v>17</v>
      </c>
      <c r="D1019" s="7">
        <v>2</v>
      </c>
      <c r="E1019" s="8">
        <v>40921</v>
      </c>
      <c r="F1019" s="7">
        <v>0.6</v>
      </c>
      <c r="G1019" s="7" t="s">
        <v>31</v>
      </c>
      <c r="H1019" s="7">
        <v>1</v>
      </c>
      <c r="I1019" s="7" t="s">
        <v>16</v>
      </c>
      <c r="J1019" s="7">
        <v>135</v>
      </c>
      <c r="K1019" s="7">
        <v>140</v>
      </c>
      <c r="L1019" s="7">
        <v>100</v>
      </c>
      <c r="M1019" s="11" t="s">
        <v>17</v>
      </c>
    </row>
    <row r="1020" spans="1:13" x14ac:dyDescent="0.25">
      <c r="A1020" s="3">
        <v>148107603711</v>
      </c>
      <c r="B1020" s="4" t="s">
        <v>794</v>
      </c>
      <c r="C1020" s="4" t="s">
        <v>14</v>
      </c>
      <c r="D1020" s="4">
        <v>46</v>
      </c>
      <c r="E1020" s="5">
        <v>39375</v>
      </c>
      <c r="F1020" s="4">
        <v>0.5</v>
      </c>
      <c r="G1020" s="4" t="s">
        <v>29</v>
      </c>
      <c r="H1020" s="4">
        <v>1</v>
      </c>
      <c r="I1020" s="4" t="s">
        <v>16</v>
      </c>
      <c r="J1020" s="4">
        <v>130</v>
      </c>
      <c r="K1020" s="4">
        <v>140</v>
      </c>
      <c r="L1020" s="4">
        <v>80</v>
      </c>
      <c r="M1020" s="10" t="s">
        <v>17</v>
      </c>
    </row>
    <row r="1021" spans="1:13" x14ac:dyDescent="0.25">
      <c r="A1021" s="3">
        <v>148214348311</v>
      </c>
      <c r="B1021" s="4" t="s">
        <v>795</v>
      </c>
      <c r="C1021" s="4" t="s">
        <v>17</v>
      </c>
      <c r="D1021" s="4">
        <v>13</v>
      </c>
      <c r="E1021" s="5">
        <v>40891</v>
      </c>
      <c r="F1021" s="4">
        <v>1.7</v>
      </c>
      <c r="G1021" s="4" t="s">
        <v>25</v>
      </c>
      <c r="H1021" s="4">
        <v>1</v>
      </c>
      <c r="I1021" s="4" t="s">
        <v>16</v>
      </c>
      <c r="J1021" s="4">
        <v>150</v>
      </c>
      <c r="K1021" s="4">
        <v>156</v>
      </c>
      <c r="L1021" s="4">
        <v>65</v>
      </c>
      <c r="M1021" s="10" t="s">
        <v>14</v>
      </c>
    </row>
    <row r="1022" spans="1:13" x14ac:dyDescent="0.25">
      <c r="A1022" s="3">
        <v>148246903711</v>
      </c>
      <c r="B1022" s="4" t="s">
        <v>796</v>
      </c>
      <c r="C1022" s="4" t="s">
        <v>14</v>
      </c>
      <c r="D1022" s="4">
        <v>80</v>
      </c>
      <c r="E1022" s="5">
        <v>39260</v>
      </c>
      <c r="F1022" s="4">
        <v>0.9</v>
      </c>
      <c r="G1022" s="4" t="s">
        <v>80</v>
      </c>
      <c r="H1022" s="4">
        <v>1</v>
      </c>
      <c r="I1022" s="4" t="s">
        <v>16</v>
      </c>
      <c r="J1022" s="4">
        <v>170</v>
      </c>
      <c r="K1022" s="4">
        <v>180</v>
      </c>
      <c r="L1022" s="4">
        <v>60</v>
      </c>
      <c r="M1022" s="10" t="s">
        <v>17</v>
      </c>
    </row>
    <row r="1023" spans="1:13" x14ac:dyDescent="0.25">
      <c r="A1023" s="3">
        <v>148563403711</v>
      </c>
      <c r="B1023" s="4" t="s">
        <v>797</v>
      </c>
      <c r="C1023" s="4" t="s">
        <v>14</v>
      </c>
      <c r="D1023" s="4">
        <v>1</v>
      </c>
      <c r="E1023" s="5">
        <v>39295</v>
      </c>
      <c r="F1023" s="4">
        <v>0.3</v>
      </c>
      <c r="G1023" s="4" t="s">
        <v>29</v>
      </c>
      <c r="H1023" s="4">
        <v>1</v>
      </c>
      <c r="I1023" s="4" t="s">
        <v>16</v>
      </c>
      <c r="J1023" s="4">
        <v>130</v>
      </c>
      <c r="K1023" s="4">
        <v>140</v>
      </c>
      <c r="L1023" s="4">
        <v>80</v>
      </c>
      <c r="M1023" s="10" t="s">
        <v>17</v>
      </c>
    </row>
    <row r="1024" spans="1:13" x14ac:dyDescent="0.25">
      <c r="A1024" s="6">
        <v>149177048311</v>
      </c>
      <c r="B1024" s="7" t="s">
        <v>798</v>
      </c>
      <c r="C1024" s="7" t="s">
        <v>17</v>
      </c>
      <c r="D1024" s="7">
        <v>11</v>
      </c>
      <c r="E1024" s="8">
        <v>40925</v>
      </c>
      <c r="F1024" s="7">
        <v>3.9</v>
      </c>
      <c r="G1024" s="7" t="s">
        <v>49</v>
      </c>
      <c r="H1024" s="7">
        <v>1</v>
      </c>
      <c r="I1024" s="7" t="s">
        <v>16</v>
      </c>
      <c r="J1024" s="7">
        <v>130</v>
      </c>
      <c r="K1024" s="7">
        <v>135</v>
      </c>
      <c r="L1024" s="7">
        <v>100</v>
      </c>
      <c r="M1024" s="11" t="s">
        <v>799</v>
      </c>
    </row>
    <row r="1025" spans="1:13" x14ac:dyDescent="0.25">
      <c r="A1025" s="6">
        <v>149985848311</v>
      </c>
      <c r="B1025" s="7" t="s">
        <v>800</v>
      </c>
      <c r="C1025" s="7" t="s">
        <v>17</v>
      </c>
      <c r="D1025" s="7">
        <v>11</v>
      </c>
      <c r="E1025" s="8">
        <v>40925</v>
      </c>
      <c r="F1025" s="7">
        <v>1.3</v>
      </c>
      <c r="G1025" s="7" t="s">
        <v>25</v>
      </c>
      <c r="H1025" s="7">
        <v>1</v>
      </c>
      <c r="I1025" s="7" t="s">
        <v>16</v>
      </c>
      <c r="J1025" s="7">
        <v>130</v>
      </c>
      <c r="K1025" s="7">
        <v>135</v>
      </c>
      <c r="L1025" s="7">
        <v>95</v>
      </c>
      <c r="M1025" s="11" t="s">
        <v>14</v>
      </c>
    </row>
    <row r="1026" spans="1:13" x14ac:dyDescent="0.25">
      <c r="A1026" s="3">
        <v>149996848311</v>
      </c>
      <c r="B1026" s="4" t="s">
        <v>801</v>
      </c>
      <c r="C1026" s="4" t="s">
        <v>17</v>
      </c>
      <c r="D1026" s="4">
        <v>2</v>
      </c>
      <c r="E1026" s="5">
        <v>40914</v>
      </c>
      <c r="F1026" s="4">
        <v>0.6</v>
      </c>
      <c r="G1026" s="4" t="s">
        <v>25</v>
      </c>
      <c r="H1026" s="4">
        <v>1</v>
      </c>
      <c r="I1026" s="4" t="s">
        <v>16</v>
      </c>
      <c r="J1026" s="4">
        <v>130</v>
      </c>
      <c r="K1026" s="4">
        <v>135</v>
      </c>
      <c r="L1026" s="4">
        <v>70</v>
      </c>
      <c r="M1026" s="10" t="s">
        <v>802</v>
      </c>
    </row>
    <row r="1027" spans="1:13" x14ac:dyDescent="0.25">
      <c r="A1027" s="6">
        <v>149997548311</v>
      </c>
      <c r="B1027" s="7" t="s">
        <v>801</v>
      </c>
      <c r="C1027" s="7" t="s">
        <v>17</v>
      </c>
      <c r="D1027" s="7">
        <v>9</v>
      </c>
      <c r="E1027" s="8">
        <v>40914</v>
      </c>
      <c r="F1027" s="7">
        <v>0.6</v>
      </c>
      <c r="G1027" s="7" t="s">
        <v>51</v>
      </c>
      <c r="H1027" s="7">
        <v>1</v>
      </c>
      <c r="I1027" s="7" t="s">
        <v>16</v>
      </c>
      <c r="J1027" s="7">
        <v>130</v>
      </c>
      <c r="K1027" s="7">
        <v>135</v>
      </c>
      <c r="L1027" s="7">
        <v>100</v>
      </c>
      <c r="M1027" s="11" t="s">
        <v>14</v>
      </c>
    </row>
    <row r="1028" spans="1:13" x14ac:dyDescent="0.25">
      <c r="A1028" s="6">
        <v>150324948311</v>
      </c>
      <c r="B1028" s="7" t="s">
        <v>803</v>
      </c>
      <c r="C1028" s="7" t="s">
        <v>17</v>
      </c>
      <c r="D1028" s="7">
        <v>16</v>
      </c>
      <c r="E1028" s="8">
        <v>40876</v>
      </c>
      <c r="F1028" s="7">
        <v>0.3</v>
      </c>
      <c r="G1028" s="7" t="s">
        <v>21</v>
      </c>
      <c r="H1028" s="7">
        <v>1</v>
      </c>
      <c r="I1028" s="7" t="s">
        <v>16</v>
      </c>
      <c r="J1028" s="7">
        <v>130</v>
      </c>
      <c r="K1028" s="7">
        <v>136</v>
      </c>
      <c r="L1028" s="7">
        <v>65</v>
      </c>
      <c r="M1028" s="11" t="s">
        <v>14</v>
      </c>
    </row>
    <row r="1029" spans="1:13" x14ac:dyDescent="0.25">
      <c r="A1029" s="6">
        <v>150385348311</v>
      </c>
      <c r="B1029" s="7" t="s">
        <v>804</v>
      </c>
      <c r="C1029" s="7" t="s">
        <v>17</v>
      </c>
      <c r="D1029" s="7">
        <v>10</v>
      </c>
      <c r="E1029" s="8">
        <v>40875</v>
      </c>
      <c r="F1029" s="7">
        <v>0.8</v>
      </c>
      <c r="G1029" s="7" t="s">
        <v>25</v>
      </c>
      <c r="H1029" s="7">
        <v>1</v>
      </c>
      <c r="I1029" s="7" t="s">
        <v>16</v>
      </c>
      <c r="J1029" s="7">
        <v>130</v>
      </c>
      <c r="K1029" s="7">
        <v>136</v>
      </c>
      <c r="L1029" s="7">
        <v>100</v>
      </c>
      <c r="M1029" s="11" t="s">
        <v>17</v>
      </c>
    </row>
    <row r="1030" spans="1:13" x14ac:dyDescent="0.25">
      <c r="A1030" s="3">
        <v>150386848311</v>
      </c>
      <c r="B1030" s="4" t="s">
        <v>805</v>
      </c>
      <c r="C1030" s="4" t="s">
        <v>17</v>
      </c>
      <c r="D1030" s="4">
        <v>10</v>
      </c>
      <c r="E1030" s="5">
        <v>40875</v>
      </c>
      <c r="F1030" s="4">
        <v>1.5</v>
      </c>
      <c r="G1030" s="4" t="s">
        <v>49</v>
      </c>
      <c r="H1030" s="4">
        <v>1</v>
      </c>
      <c r="I1030" s="4" t="s">
        <v>16</v>
      </c>
      <c r="J1030" s="4">
        <v>130</v>
      </c>
      <c r="K1030" s="4">
        <v>136</v>
      </c>
      <c r="L1030" s="4">
        <v>100</v>
      </c>
      <c r="M1030" s="10" t="s">
        <v>17</v>
      </c>
    </row>
    <row r="1031" spans="1:13" x14ac:dyDescent="0.25">
      <c r="A1031" s="6">
        <v>150386948311</v>
      </c>
      <c r="B1031" s="7" t="s">
        <v>805</v>
      </c>
      <c r="C1031" s="7" t="s">
        <v>17</v>
      </c>
      <c r="D1031" s="7">
        <v>11</v>
      </c>
      <c r="E1031" s="8">
        <v>40875</v>
      </c>
      <c r="F1031" s="7">
        <v>0.5</v>
      </c>
      <c r="G1031" s="7" t="s">
        <v>49</v>
      </c>
      <c r="H1031" s="7">
        <v>1</v>
      </c>
      <c r="I1031" s="7" t="s">
        <v>16</v>
      </c>
      <c r="J1031" s="7">
        <v>130</v>
      </c>
      <c r="K1031" s="7">
        <v>136</v>
      </c>
      <c r="L1031" s="7">
        <v>75</v>
      </c>
      <c r="M1031" s="11" t="s">
        <v>17</v>
      </c>
    </row>
    <row r="1032" spans="1:13" x14ac:dyDescent="0.25">
      <c r="A1032" s="6">
        <v>150572448311</v>
      </c>
      <c r="B1032" s="7" t="s">
        <v>806</v>
      </c>
      <c r="C1032" s="7" t="s">
        <v>17</v>
      </c>
      <c r="D1032" s="7">
        <v>21</v>
      </c>
      <c r="E1032" s="8">
        <v>40936</v>
      </c>
      <c r="F1032" s="7">
        <v>0.3</v>
      </c>
      <c r="G1032" s="7" t="s">
        <v>21</v>
      </c>
      <c r="H1032" s="7">
        <v>1</v>
      </c>
      <c r="I1032" s="7" t="s">
        <v>16</v>
      </c>
      <c r="J1032" s="7">
        <v>130</v>
      </c>
      <c r="K1032" s="7">
        <v>135</v>
      </c>
      <c r="L1032" s="7">
        <v>85</v>
      </c>
      <c r="M1032" s="11" t="s">
        <v>14</v>
      </c>
    </row>
    <row r="1033" spans="1:13" x14ac:dyDescent="0.25">
      <c r="A1033" s="6">
        <v>150572648311</v>
      </c>
      <c r="B1033" s="7" t="s">
        <v>806</v>
      </c>
      <c r="C1033" s="7" t="s">
        <v>17</v>
      </c>
      <c r="D1033" s="7">
        <v>23</v>
      </c>
      <c r="E1033" s="8">
        <v>40936</v>
      </c>
      <c r="F1033" s="7">
        <v>0.1</v>
      </c>
      <c r="G1033" s="7" t="s">
        <v>21</v>
      </c>
      <c r="H1033" s="7">
        <v>1</v>
      </c>
      <c r="I1033" s="7" t="s">
        <v>16</v>
      </c>
      <c r="J1033" s="7">
        <v>140</v>
      </c>
      <c r="K1033" s="7">
        <v>145</v>
      </c>
      <c r="L1033" s="7">
        <v>90</v>
      </c>
      <c r="M1033" s="11" t="s">
        <v>14</v>
      </c>
    </row>
    <row r="1034" spans="1:13" x14ac:dyDescent="0.25">
      <c r="A1034" s="3">
        <v>151452203711</v>
      </c>
      <c r="B1034" s="4" t="s">
        <v>807</v>
      </c>
      <c r="C1034" s="4" t="s">
        <v>14</v>
      </c>
      <c r="D1034" s="4">
        <v>1</v>
      </c>
      <c r="E1034" s="5">
        <v>39311</v>
      </c>
      <c r="F1034" s="4">
        <v>0.7</v>
      </c>
      <c r="G1034" s="4" t="s">
        <v>42</v>
      </c>
      <c r="H1034" s="4">
        <v>1</v>
      </c>
      <c r="I1034" s="4" t="s">
        <v>16</v>
      </c>
      <c r="J1034" s="4">
        <v>130</v>
      </c>
      <c r="K1034" s="4">
        <v>140</v>
      </c>
      <c r="L1034" s="4">
        <v>60</v>
      </c>
      <c r="M1034" s="10" t="s">
        <v>17</v>
      </c>
    </row>
    <row r="1035" spans="1:13" x14ac:dyDescent="0.25">
      <c r="A1035" s="3">
        <v>151452403711</v>
      </c>
      <c r="B1035" s="4" t="s">
        <v>807</v>
      </c>
      <c r="C1035" s="4" t="s">
        <v>14</v>
      </c>
      <c r="D1035" s="4">
        <v>3</v>
      </c>
      <c r="E1035" s="5">
        <v>39311</v>
      </c>
      <c r="F1035" s="4">
        <v>0.9</v>
      </c>
      <c r="G1035" s="4" t="s">
        <v>53</v>
      </c>
      <c r="H1035" s="4">
        <v>1</v>
      </c>
      <c r="I1035" s="4" t="s">
        <v>16</v>
      </c>
      <c r="J1035" s="4">
        <v>130</v>
      </c>
      <c r="K1035" s="4">
        <v>140</v>
      </c>
      <c r="L1035" s="4">
        <v>55</v>
      </c>
      <c r="M1035" s="10" t="s">
        <v>17</v>
      </c>
    </row>
    <row r="1036" spans="1:13" x14ac:dyDescent="0.25">
      <c r="A1036" s="6">
        <v>151452503711</v>
      </c>
      <c r="B1036" s="7" t="s">
        <v>807</v>
      </c>
      <c r="C1036" s="7" t="s">
        <v>14</v>
      </c>
      <c r="D1036" s="7">
        <v>4</v>
      </c>
      <c r="E1036" s="8">
        <v>39311</v>
      </c>
      <c r="F1036" s="7">
        <v>1</v>
      </c>
      <c r="G1036" s="7" t="s">
        <v>51</v>
      </c>
      <c r="H1036" s="7">
        <v>1</v>
      </c>
      <c r="I1036" s="7" t="s">
        <v>16</v>
      </c>
      <c r="J1036" s="7">
        <v>130</v>
      </c>
      <c r="K1036" s="7">
        <v>140</v>
      </c>
      <c r="L1036" s="7">
        <v>100</v>
      </c>
      <c r="M1036" s="11" t="s">
        <v>17</v>
      </c>
    </row>
    <row r="1037" spans="1:13" x14ac:dyDescent="0.25">
      <c r="A1037" s="3">
        <v>153345048311</v>
      </c>
      <c r="B1037" s="4" t="s">
        <v>808</v>
      </c>
      <c r="C1037" s="4" t="s">
        <v>17</v>
      </c>
      <c r="D1037" s="4">
        <v>15</v>
      </c>
      <c r="E1037" s="5">
        <v>40954</v>
      </c>
      <c r="F1037" s="4">
        <v>0.2</v>
      </c>
      <c r="G1037" s="4" t="s">
        <v>25</v>
      </c>
      <c r="H1037" s="4">
        <v>1</v>
      </c>
      <c r="I1037" s="4" t="s">
        <v>16</v>
      </c>
      <c r="J1037" s="4">
        <v>130</v>
      </c>
      <c r="K1037" s="4">
        <v>135</v>
      </c>
      <c r="L1037" s="4">
        <v>90</v>
      </c>
      <c r="M1037" s="10" t="s">
        <v>809</v>
      </c>
    </row>
    <row r="1038" spans="1:13" x14ac:dyDescent="0.25">
      <c r="A1038" s="6">
        <v>153345148311</v>
      </c>
      <c r="B1038" s="7" t="s">
        <v>808</v>
      </c>
      <c r="C1038" s="7" t="s">
        <v>17</v>
      </c>
      <c r="D1038" s="7">
        <v>16</v>
      </c>
      <c r="E1038" s="8">
        <v>40954</v>
      </c>
      <c r="F1038" s="7">
        <v>0.1</v>
      </c>
      <c r="G1038" s="7" t="s">
        <v>25</v>
      </c>
      <c r="H1038" s="7">
        <v>1</v>
      </c>
      <c r="I1038" s="7" t="s">
        <v>16</v>
      </c>
      <c r="J1038" s="7">
        <v>130</v>
      </c>
      <c r="K1038" s="7">
        <v>135</v>
      </c>
      <c r="L1038" s="7">
        <v>100</v>
      </c>
      <c r="M1038" s="11" t="s">
        <v>14</v>
      </c>
    </row>
    <row r="1039" spans="1:13" x14ac:dyDescent="0.25">
      <c r="A1039" s="3">
        <v>153412248311</v>
      </c>
      <c r="B1039" s="4" t="s">
        <v>810</v>
      </c>
      <c r="C1039" s="4" t="s">
        <v>17</v>
      </c>
      <c r="D1039" s="4">
        <v>22</v>
      </c>
      <c r="E1039" s="5">
        <v>40931</v>
      </c>
      <c r="F1039" s="4">
        <v>1</v>
      </c>
      <c r="G1039" s="4" t="s">
        <v>191</v>
      </c>
      <c r="H1039" s="4">
        <v>1</v>
      </c>
      <c r="I1039" s="4" t="s">
        <v>16</v>
      </c>
      <c r="J1039" s="4">
        <v>125</v>
      </c>
      <c r="K1039" s="4">
        <v>130</v>
      </c>
      <c r="L1039" s="4">
        <v>80</v>
      </c>
      <c r="M1039" s="10" t="s">
        <v>14</v>
      </c>
    </row>
    <row r="1040" spans="1:13" x14ac:dyDescent="0.25">
      <c r="A1040" s="6">
        <v>154789703711</v>
      </c>
      <c r="B1040" s="7" t="s">
        <v>811</v>
      </c>
      <c r="C1040" s="7" t="s">
        <v>14</v>
      </c>
      <c r="D1040" s="7">
        <v>3</v>
      </c>
      <c r="E1040" s="8">
        <v>39381</v>
      </c>
      <c r="F1040" s="7">
        <v>0.4</v>
      </c>
      <c r="G1040" s="7" t="s">
        <v>80</v>
      </c>
      <c r="H1040" s="7">
        <v>1</v>
      </c>
      <c r="I1040" s="7" t="s">
        <v>16</v>
      </c>
      <c r="J1040" s="7">
        <v>130</v>
      </c>
      <c r="K1040" s="7">
        <v>140</v>
      </c>
      <c r="L1040" s="7">
        <v>80</v>
      </c>
      <c r="M1040" s="11" t="s">
        <v>17</v>
      </c>
    </row>
    <row r="1041" spans="1:13" x14ac:dyDescent="0.25">
      <c r="A1041" s="6">
        <v>155010748311</v>
      </c>
      <c r="B1041" s="7" t="s">
        <v>812</v>
      </c>
      <c r="C1041" s="7" t="s">
        <v>17</v>
      </c>
      <c r="D1041" s="7">
        <v>4</v>
      </c>
      <c r="E1041" s="8">
        <v>40951</v>
      </c>
      <c r="F1041" s="7">
        <v>2</v>
      </c>
      <c r="G1041" s="7" t="s">
        <v>31</v>
      </c>
      <c r="H1041" s="7">
        <v>1</v>
      </c>
      <c r="I1041" s="7" t="s">
        <v>16</v>
      </c>
      <c r="J1041" s="7">
        <v>125</v>
      </c>
      <c r="K1041" s="7">
        <v>130</v>
      </c>
      <c r="L1041" s="7">
        <v>100</v>
      </c>
      <c r="M1041" s="11" t="s">
        <v>17</v>
      </c>
    </row>
    <row r="1042" spans="1:13" x14ac:dyDescent="0.25">
      <c r="A1042" s="3">
        <v>155185503711</v>
      </c>
      <c r="B1042" s="4" t="s">
        <v>813</v>
      </c>
      <c r="C1042" s="4" t="s">
        <v>14</v>
      </c>
      <c r="D1042" s="4">
        <v>5</v>
      </c>
      <c r="E1042" s="5">
        <v>39393</v>
      </c>
      <c r="F1042" s="4">
        <v>0.8</v>
      </c>
      <c r="G1042" s="4" t="s">
        <v>19</v>
      </c>
      <c r="H1042" s="4">
        <v>1</v>
      </c>
      <c r="I1042" s="4" t="s">
        <v>16</v>
      </c>
      <c r="J1042" s="4">
        <v>135</v>
      </c>
      <c r="K1042" s="4">
        <v>145</v>
      </c>
      <c r="L1042" s="4">
        <v>60</v>
      </c>
      <c r="M1042" s="10" t="s">
        <v>17</v>
      </c>
    </row>
    <row r="1043" spans="1:13" x14ac:dyDescent="0.25">
      <c r="A1043" s="6">
        <v>155286448311</v>
      </c>
      <c r="B1043" s="7" t="s">
        <v>814</v>
      </c>
      <c r="C1043" s="7" t="s">
        <v>17</v>
      </c>
      <c r="D1043" s="7">
        <v>15</v>
      </c>
      <c r="E1043" s="8">
        <v>40953</v>
      </c>
      <c r="F1043" s="7">
        <v>1.7</v>
      </c>
      <c r="G1043" s="7" t="s">
        <v>33</v>
      </c>
      <c r="H1043" s="7">
        <v>1</v>
      </c>
      <c r="I1043" s="7" t="s">
        <v>16</v>
      </c>
      <c r="J1043" s="7">
        <v>130</v>
      </c>
      <c r="K1043" s="7">
        <v>135</v>
      </c>
      <c r="L1043" s="7">
        <v>85</v>
      </c>
      <c r="M1043" s="11" t="s">
        <v>14</v>
      </c>
    </row>
    <row r="1044" spans="1:13" x14ac:dyDescent="0.25">
      <c r="A1044" s="6">
        <v>155487903711</v>
      </c>
      <c r="B1044" s="7" t="s">
        <v>815</v>
      </c>
      <c r="C1044" s="7" t="s">
        <v>14</v>
      </c>
      <c r="D1044" s="7">
        <v>2</v>
      </c>
      <c r="E1044" s="8">
        <v>39239</v>
      </c>
      <c r="F1044" s="7">
        <v>0.2</v>
      </c>
      <c r="G1044" s="7" t="s">
        <v>21</v>
      </c>
      <c r="H1044" s="7">
        <v>1</v>
      </c>
      <c r="I1044" s="7" t="s">
        <v>16</v>
      </c>
      <c r="J1044" s="7">
        <v>140</v>
      </c>
      <c r="K1044" s="7">
        <v>150</v>
      </c>
      <c r="L1044" s="7">
        <v>60</v>
      </c>
      <c r="M1044" s="11" t="s">
        <v>17</v>
      </c>
    </row>
    <row r="1045" spans="1:13" x14ac:dyDescent="0.25">
      <c r="A1045" s="6">
        <v>155858048311</v>
      </c>
      <c r="B1045" s="7" t="s">
        <v>816</v>
      </c>
      <c r="C1045" s="7" t="s">
        <v>17</v>
      </c>
      <c r="D1045" s="7">
        <v>7</v>
      </c>
      <c r="E1045" s="8">
        <v>40930</v>
      </c>
      <c r="F1045" s="7">
        <v>0.3</v>
      </c>
      <c r="G1045" s="7" t="s">
        <v>15</v>
      </c>
      <c r="H1045" s="7">
        <v>1</v>
      </c>
      <c r="I1045" s="7" t="s">
        <v>16</v>
      </c>
      <c r="J1045" s="7">
        <v>130</v>
      </c>
      <c r="K1045" s="7">
        <v>135</v>
      </c>
      <c r="L1045" s="7">
        <v>60</v>
      </c>
      <c r="M1045" s="11" t="s">
        <v>14</v>
      </c>
    </row>
    <row r="1046" spans="1:13" x14ac:dyDescent="0.25">
      <c r="A1046" s="3">
        <v>156002448311</v>
      </c>
      <c r="B1046" s="4" t="s">
        <v>817</v>
      </c>
      <c r="C1046" s="4" t="s">
        <v>17</v>
      </c>
      <c r="D1046" s="4">
        <v>18</v>
      </c>
      <c r="E1046" s="5">
        <v>40929</v>
      </c>
      <c r="F1046" s="4">
        <v>0.4</v>
      </c>
      <c r="G1046" s="4" t="s">
        <v>31</v>
      </c>
      <c r="H1046" s="4">
        <v>1</v>
      </c>
      <c r="I1046" s="4" t="s">
        <v>16</v>
      </c>
      <c r="J1046" s="4">
        <v>130</v>
      </c>
      <c r="K1046" s="4">
        <v>135</v>
      </c>
      <c r="L1046" s="4">
        <v>80</v>
      </c>
      <c r="M1046" s="10" t="s">
        <v>17</v>
      </c>
    </row>
    <row r="1047" spans="1:13" x14ac:dyDescent="0.25">
      <c r="A1047" s="6">
        <v>156069103711</v>
      </c>
      <c r="B1047" s="7" t="s">
        <v>818</v>
      </c>
      <c r="C1047" s="7" t="s">
        <v>14</v>
      </c>
      <c r="D1047" s="7">
        <v>4</v>
      </c>
      <c r="E1047" s="8">
        <v>39332</v>
      </c>
      <c r="F1047" s="7">
        <v>0.1</v>
      </c>
      <c r="G1047" s="7" t="s">
        <v>80</v>
      </c>
      <c r="H1047" s="7">
        <v>1</v>
      </c>
      <c r="I1047" s="7" t="s">
        <v>16</v>
      </c>
      <c r="J1047" s="7">
        <v>140</v>
      </c>
      <c r="K1047" s="7">
        <v>150</v>
      </c>
      <c r="L1047" s="7">
        <v>60</v>
      </c>
      <c r="M1047" s="11" t="s">
        <v>17</v>
      </c>
    </row>
    <row r="1048" spans="1:13" x14ac:dyDescent="0.25">
      <c r="A1048" s="6">
        <v>156414403711</v>
      </c>
      <c r="B1048" s="7" t="s">
        <v>819</v>
      </c>
      <c r="C1048" s="7" t="s">
        <v>14</v>
      </c>
      <c r="D1048" s="7">
        <v>2</v>
      </c>
      <c r="E1048" s="8">
        <v>39383</v>
      </c>
      <c r="F1048" s="7">
        <v>2</v>
      </c>
      <c r="G1048" s="7" t="s">
        <v>33</v>
      </c>
      <c r="H1048" s="7">
        <v>1</v>
      </c>
      <c r="I1048" s="7" t="s">
        <v>16</v>
      </c>
      <c r="J1048" s="7">
        <v>130</v>
      </c>
      <c r="K1048" s="7">
        <v>140</v>
      </c>
      <c r="L1048" s="7">
        <v>50</v>
      </c>
      <c r="M1048" s="11" t="s">
        <v>17</v>
      </c>
    </row>
    <row r="1049" spans="1:13" x14ac:dyDescent="0.25">
      <c r="A1049" s="6">
        <v>156457148311</v>
      </c>
      <c r="B1049" s="7" t="s">
        <v>820</v>
      </c>
      <c r="C1049" s="7" t="s">
        <v>17</v>
      </c>
      <c r="D1049" s="7">
        <v>11</v>
      </c>
      <c r="E1049" s="8">
        <v>40961</v>
      </c>
      <c r="F1049" s="7">
        <v>0.7</v>
      </c>
      <c r="G1049" s="7" t="s">
        <v>25</v>
      </c>
      <c r="H1049" s="7">
        <v>1</v>
      </c>
      <c r="I1049" s="7" t="s">
        <v>16</v>
      </c>
      <c r="J1049" s="7">
        <v>130</v>
      </c>
      <c r="K1049" s="7">
        <v>135</v>
      </c>
      <c r="L1049" s="7">
        <v>50</v>
      </c>
      <c r="M1049" s="11" t="s">
        <v>14</v>
      </c>
    </row>
    <row r="1050" spans="1:13" x14ac:dyDescent="0.25">
      <c r="A1050" s="3">
        <v>156474603711</v>
      </c>
      <c r="B1050" s="4" t="s">
        <v>821</v>
      </c>
      <c r="C1050" s="4" t="s">
        <v>14</v>
      </c>
      <c r="D1050" s="4">
        <v>15</v>
      </c>
      <c r="E1050" s="5">
        <v>39374</v>
      </c>
      <c r="F1050" s="4">
        <v>1.6</v>
      </c>
      <c r="G1050" s="4" t="s">
        <v>29</v>
      </c>
      <c r="H1050" s="4">
        <v>1</v>
      </c>
      <c r="I1050" s="4" t="s">
        <v>16</v>
      </c>
      <c r="J1050" s="4">
        <v>130</v>
      </c>
      <c r="K1050" s="4">
        <v>140</v>
      </c>
      <c r="L1050" s="4">
        <v>60</v>
      </c>
      <c r="M1050" s="10" t="s">
        <v>17</v>
      </c>
    </row>
    <row r="1051" spans="1:13" x14ac:dyDescent="0.25">
      <c r="A1051" s="3">
        <v>156475503711</v>
      </c>
      <c r="B1051" s="4" t="s">
        <v>821</v>
      </c>
      <c r="C1051" s="4" t="s">
        <v>14</v>
      </c>
      <c r="D1051" s="4">
        <v>17</v>
      </c>
      <c r="E1051" s="5">
        <v>39374</v>
      </c>
      <c r="F1051" s="4">
        <v>0.7</v>
      </c>
      <c r="G1051" s="4" t="s">
        <v>29</v>
      </c>
      <c r="H1051" s="4">
        <v>1</v>
      </c>
      <c r="I1051" s="4" t="s">
        <v>16</v>
      </c>
      <c r="J1051" s="4">
        <v>130</v>
      </c>
      <c r="K1051" s="4">
        <v>140</v>
      </c>
      <c r="L1051" s="4">
        <v>60</v>
      </c>
      <c r="M1051" s="10" t="s">
        <v>17</v>
      </c>
    </row>
    <row r="1052" spans="1:13" x14ac:dyDescent="0.25">
      <c r="A1052" s="3">
        <v>157222703711</v>
      </c>
      <c r="B1052" s="4" t="s">
        <v>822</v>
      </c>
      <c r="C1052" s="4" t="s">
        <v>14</v>
      </c>
      <c r="D1052" s="4">
        <v>6</v>
      </c>
      <c r="E1052" s="5">
        <v>39412</v>
      </c>
      <c r="F1052" s="4">
        <v>0.5</v>
      </c>
      <c r="G1052" s="4" t="s">
        <v>46</v>
      </c>
      <c r="H1052" s="4">
        <v>1</v>
      </c>
      <c r="I1052" s="4" t="s">
        <v>16</v>
      </c>
      <c r="J1052" s="4">
        <v>140</v>
      </c>
      <c r="K1052" s="4">
        <v>150</v>
      </c>
      <c r="L1052" s="4">
        <v>90</v>
      </c>
      <c r="M1052" s="10" t="s">
        <v>17</v>
      </c>
    </row>
    <row r="1053" spans="1:13" x14ac:dyDescent="0.25">
      <c r="A1053" s="3">
        <v>158063103711</v>
      </c>
      <c r="B1053" s="4" t="s">
        <v>823</v>
      </c>
      <c r="C1053" s="4" t="s">
        <v>14</v>
      </c>
      <c r="D1053" s="4">
        <v>60</v>
      </c>
      <c r="E1053" s="5">
        <v>39378</v>
      </c>
      <c r="F1053" s="4">
        <v>0.9</v>
      </c>
      <c r="G1053" s="4" t="s">
        <v>21</v>
      </c>
      <c r="H1053" s="4">
        <v>1</v>
      </c>
      <c r="I1053" s="4" t="s">
        <v>16</v>
      </c>
      <c r="J1053" s="4">
        <v>130</v>
      </c>
      <c r="K1053" s="4">
        <v>140</v>
      </c>
      <c r="L1053" s="4">
        <v>35</v>
      </c>
      <c r="M1053" s="10" t="s">
        <v>17</v>
      </c>
    </row>
    <row r="1054" spans="1:13" x14ac:dyDescent="0.25">
      <c r="A1054" s="3">
        <v>158132703711</v>
      </c>
      <c r="B1054" s="4" t="s">
        <v>824</v>
      </c>
      <c r="C1054" s="4" t="s">
        <v>14</v>
      </c>
      <c r="D1054" s="4">
        <v>14</v>
      </c>
      <c r="E1054" s="5">
        <v>39407</v>
      </c>
      <c r="F1054" s="4">
        <v>3</v>
      </c>
      <c r="G1054" s="4" t="s">
        <v>21</v>
      </c>
      <c r="H1054" s="4">
        <v>1</v>
      </c>
      <c r="I1054" s="4" t="s">
        <v>16</v>
      </c>
      <c r="J1054" s="4">
        <v>170</v>
      </c>
      <c r="K1054" s="4">
        <v>180</v>
      </c>
      <c r="L1054" s="4">
        <v>90</v>
      </c>
      <c r="M1054" s="10" t="s">
        <v>17</v>
      </c>
    </row>
    <row r="1055" spans="1:13" x14ac:dyDescent="0.25">
      <c r="A1055" s="3">
        <v>158349203711</v>
      </c>
      <c r="B1055" s="4" t="s">
        <v>825</v>
      </c>
      <c r="C1055" s="4" t="s">
        <v>14</v>
      </c>
      <c r="D1055" s="4">
        <v>4</v>
      </c>
      <c r="E1055" s="5">
        <v>39402</v>
      </c>
      <c r="F1055" s="4">
        <v>0.1</v>
      </c>
      <c r="G1055" s="4" t="s">
        <v>51</v>
      </c>
      <c r="H1055" s="4">
        <v>1</v>
      </c>
      <c r="I1055" s="4" t="s">
        <v>16</v>
      </c>
      <c r="J1055" s="4">
        <v>125</v>
      </c>
      <c r="K1055" s="4">
        <v>135</v>
      </c>
      <c r="L1055" s="4">
        <v>100</v>
      </c>
      <c r="M1055" s="10" t="s">
        <v>17</v>
      </c>
    </row>
    <row r="1056" spans="1:13" x14ac:dyDescent="0.25">
      <c r="A1056" s="6">
        <v>158761603711</v>
      </c>
      <c r="B1056" s="7" t="s">
        <v>826</v>
      </c>
      <c r="C1056" s="7" t="s">
        <v>14</v>
      </c>
      <c r="D1056" s="7">
        <v>6</v>
      </c>
      <c r="E1056" s="8">
        <v>39318</v>
      </c>
      <c r="F1056" s="7">
        <v>1.2</v>
      </c>
      <c r="G1056" s="7" t="s">
        <v>15</v>
      </c>
      <c r="H1056" s="7">
        <v>1</v>
      </c>
      <c r="I1056" s="7" t="s">
        <v>16</v>
      </c>
      <c r="J1056" s="7">
        <v>130</v>
      </c>
      <c r="K1056" s="7">
        <v>140</v>
      </c>
      <c r="L1056" s="7">
        <v>85</v>
      </c>
      <c r="M1056" s="11" t="s">
        <v>17</v>
      </c>
    </row>
    <row r="1057" spans="1:13" x14ac:dyDescent="0.25">
      <c r="A1057" s="6">
        <v>158762003711</v>
      </c>
      <c r="B1057" s="7" t="s">
        <v>826</v>
      </c>
      <c r="C1057" s="7" t="s">
        <v>14</v>
      </c>
      <c r="D1057" s="7">
        <v>10</v>
      </c>
      <c r="E1057" s="8">
        <v>39318</v>
      </c>
      <c r="F1057" s="7">
        <v>0.7</v>
      </c>
      <c r="G1057" s="7" t="s">
        <v>21</v>
      </c>
      <c r="H1057" s="7">
        <v>1</v>
      </c>
      <c r="I1057" s="7" t="s">
        <v>16</v>
      </c>
      <c r="J1057" s="7">
        <v>130</v>
      </c>
      <c r="K1057" s="7">
        <v>140</v>
      </c>
      <c r="L1057" s="7">
        <v>60</v>
      </c>
      <c r="M1057" s="11" t="s">
        <v>17</v>
      </c>
    </row>
    <row r="1058" spans="1:13" x14ac:dyDescent="0.25">
      <c r="A1058" s="3">
        <v>158832048311</v>
      </c>
      <c r="B1058" s="4" t="s">
        <v>827</v>
      </c>
      <c r="C1058" s="4" t="s">
        <v>17</v>
      </c>
      <c r="D1058" s="4">
        <v>5</v>
      </c>
      <c r="E1058" s="5">
        <v>40960</v>
      </c>
      <c r="F1058" s="4">
        <v>0.6</v>
      </c>
      <c r="G1058" s="4" t="s">
        <v>29</v>
      </c>
      <c r="H1058" s="4">
        <v>1</v>
      </c>
      <c r="I1058" s="4" t="s">
        <v>16</v>
      </c>
      <c r="J1058" s="4">
        <v>145</v>
      </c>
      <c r="K1058" s="4">
        <v>150</v>
      </c>
      <c r="L1058" s="4">
        <v>90</v>
      </c>
      <c r="M1058" s="10" t="s">
        <v>17</v>
      </c>
    </row>
    <row r="1059" spans="1:13" x14ac:dyDescent="0.25">
      <c r="A1059" s="3">
        <v>158834048311</v>
      </c>
      <c r="B1059" s="4" t="s">
        <v>828</v>
      </c>
      <c r="C1059" s="4" t="s">
        <v>17</v>
      </c>
      <c r="D1059" s="4">
        <v>11</v>
      </c>
      <c r="E1059" s="5">
        <v>40960</v>
      </c>
      <c r="F1059" s="4">
        <v>0.2</v>
      </c>
      <c r="G1059" s="4" t="s">
        <v>36</v>
      </c>
      <c r="H1059" s="4">
        <v>1</v>
      </c>
      <c r="I1059" s="4" t="s">
        <v>16</v>
      </c>
      <c r="J1059" s="4">
        <v>140</v>
      </c>
      <c r="K1059" s="4">
        <v>145</v>
      </c>
      <c r="L1059" s="4">
        <v>80</v>
      </c>
      <c r="M1059" s="10" t="s">
        <v>17</v>
      </c>
    </row>
    <row r="1060" spans="1:13" x14ac:dyDescent="0.25">
      <c r="A1060" s="6">
        <v>158834148311</v>
      </c>
      <c r="B1060" s="7" t="s">
        <v>828</v>
      </c>
      <c r="C1060" s="7" t="s">
        <v>17</v>
      </c>
      <c r="D1060" s="7">
        <v>12</v>
      </c>
      <c r="E1060" s="8">
        <v>40960</v>
      </c>
      <c r="F1060" s="7">
        <v>0.6</v>
      </c>
      <c r="G1060" s="7" t="s">
        <v>53</v>
      </c>
      <c r="H1060" s="7">
        <v>1</v>
      </c>
      <c r="I1060" s="7" t="s">
        <v>16</v>
      </c>
      <c r="J1060" s="7">
        <v>140</v>
      </c>
      <c r="K1060" s="7">
        <v>145</v>
      </c>
      <c r="L1060" s="7">
        <v>55</v>
      </c>
      <c r="M1060" s="11" t="s">
        <v>829</v>
      </c>
    </row>
    <row r="1061" spans="1:13" x14ac:dyDescent="0.25">
      <c r="A1061" s="6">
        <v>158843903711</v>
      </c>
      <c r="B1061" s="7" t="s">
        <v>830</v>
      </c>
      <c r="C1061" s="7" t="s">
        <v>14</v>
      </c>
      <c r="D1061" s="7">
        <v>20</v>
      </c>
      <c r="E1061" s="8">
        <v>39386</v>
      </c>
      <c r="F1061" s="7">
        <v>2.9</v>
      </c>
      <c r="G1061" s="7" t="s">
        <v>51</v>
      </c>
      <c r="H1061" s="7">
        <v>1</v>
      </c>
      <c r="I1061" s="7" t="s">
        <v>16</v>
      </c>
      <c r="J1061" s="7">
        <v>150</v>
      </c>
      <c r="K1061" s="7">
        <v>160</v>
      </c>
      <c r="L1061" s="7">
        <v>100</v>
      </c>
      <c r="M1061" s="11" t="s">
        <v>17</v>
      </c>
    </row>
    <row r="1062" spans="1:13" x14ac:dyDescent="0.25">
      <c r="A1062" s="3">
        <v>158876348311</v>
      </c>
      <c r="B1062" s="4" t="s">
        <v>831</v>
      </c>
      <c r="C1062" s="4" t="s">
        <v>17</v>
      </c>
      <c r="D1062" s="4">
        <v>8</v>
      </c>
      <c r="E1062" s="5">
        <v>40929</v>
      </c>
      <c r="F1062" s="4">
        <v>1.3</v>
      </c>
      <c r="G1062" s="4" t="s">
        <v>54</v>
      </c>
      <c r="H1062" s="4">
        <v>1</v>
      </c>
      <c r="I1062" s="4" t="s">
        <v>16</v>
      </c>
      <c r="J1062" s="4">
        <v>130</v>
      </c>
      <c r="K1062" s="4">
        <v>135</v>
      </c>
      <c r="L1062" s="4">
        <v>65</v>
      </c>
      <c r="M1062" s="10" t="s">
        <v>14</v>
      </c>
    </row>
    <row r="1063" spans="1:13" x14ac:dyDescent="0.25">
      <c r="A1063" s="6">
        <v>159632403711</v>
      </c>
      <c r="B1063" s="7" t="s">
        <v>832</v>
      </c>
      <c r="C1063" s="7" t="s">
        <v>14</v>
      </c>
      <c r="D1063" s="7">
        <v>20</v>
      </c>
      <c r="E1063" s="8">
        <v>39401</v>
      </c>
      <c r="F1063" s="7">
        <v>0.3</v>
      </c>
      <c r="G1063" s="7" t="s">
        <v>42</v>
      </c>
      <c r="H1063" s="7">
        <v>1</v>
      </c>
      <c r="I1063" s="7" t="s">
        <v>16</v>
      </c>
      <c r="J1063" s="7">
        <v>130</v>
      </c>
      <c r="K1063" s="7">
        <v>140</v>
      </c>
      <c r="L1063" s="7">
        <v>60</v>
      </c>
      <c r="M1063" s="11" t="s">
        <v>17</v>
      </c>
    </row>
    <row r="1064" spans="1:13" x14ac:dyDescent="0.25">
      <c r="A1064" s="3">
        <v>159632503711</v>
      </c>
      <c r="B1064" s="4" t="s">
        <v>832</v>
      </c>
      <c r="C1064" s="4" t="s">
        <v>14</v>
      </c>
      <c r="D1064" s="4">
        <v>21</v>
      </c>
      <c r="E1064" s="5">
        <v>39401</v>
      </c>
      <c r="F1064" s="4">
        <v>0.2</v>
      </c>
      <c r="G1064" s="4" t="s">
        <v>42</v>
      </c>
      <c r="H1064" s="4">
        <v>1</v>
      </c>
      <c r="I1064" s="4" t="s">
        <v>16</v>
      </c>
      <c r="J1064" s="4">
        <v>130</v>
      </c>
      <c r="K1064" s="4">
        <v>140</v>
      </c>
      <c r="L1064" s="4">
        <v>60</v>
      </c>
      <c r="M1064" s="10" t="s">
        <v>17</v>
      </c>
    </row>
    <row r="1065" spans="1:13" x14ac:dyDescent="0.25">
      <c r="A1065" s="6">
        <v>160053248311</v>
      </c>
      <c r="B1065" s="7" t="s">
        <v>833</v>
      </c>
      <c r="C1065" s="7" t="s">
        <v>17</v>
      </c>
      <c r="D1065" s="7">
        <v>3</v>
      </c>
      <c r="E1065" s="8">
        <v>40936</v>
      </c>
      <c r="F1065" s="7">
        <v>1</v>
      </c>
      <c r="G1065" s="7" t="s">
        <v>36</v>
      </c>
      <c r="H1065" s="7">
        <v>1</v>
      </c>
      <c r="I1065" s="7" t="s">
        <v>16</v>
      </c>
      <c r="J1065" s="7">
        <v>140</v>
      </c>
      <c r="K1065" s="7">
        <v>145</v>
      </c>
      <c r="L1065" s="7">
        <v>50</v>
      </c>
      <c r="M1065" s="11" t="s">
        <v>14</v>
      </c>
    </row>
    <row r="1066" spans="1:13" x14ac:dyDescent="0.25">
      <c r="A1066" s="6">
        <v>160053448311</v>
      </c>
      <c r="B1066" s="7" t="s">
        <v>833</v>
      </c>
      <c r="C1066" s="7" t="s">
        <v>17</v>
      </c>
      <c r="D1066" s="7">
        <v>5</v>
      </c>
      <c r="E1066" s="8">
        <v>40936</v>
      </c>
      <c r="F1066" s="7">
        <v>1.7</v>
      </c>
      <c r="G1066" s="7" t="s">
        <v>36</v>
      </c>
      <c r="H1066" s="7">
        <v>1</v>
      </c>
      <c r="I1066" s="7" t="s">
        <v>16</v>
      </c>
      <c r="J1066" s="7">
        <v>160</v>
      </c>
      <c r="K1066" s="7">
        <v>165</v>
      </c>
      <c r="L1066" s="7">
        <v>50</v>
      </c>
      <c r="M1066" s="11" t="s">
        <v>14</v>
      </c>
    </row>
    <row r="1067" spans="1:13" x14ac:dyDescent="0.25">
      <c r="A1067" s="3">
        <v>160122948311</v>
      </c>
      <c r="B1067" s="4" t="s">
        <v>834</v>
      </c>
      <c r="C1067" s="4" t="s">
        <v>17</v>
      </c>
      <c r="D1067" s="4">
        <v>12</v>
      </c>
      <c r="E1067" s="5">
        <v>40908</v>
      </c>
      <c r="F1067" s="4">
        <v>0.7</v>
      </c>
      <c r="G1067" s="4" t="s">
        <v>21</v>
      </c>
      <c r="H1067" s="4">
        <v>1</v>
      </c>
      <c r="I1067" s="4" t="s">
        <v>16</v>
      </c>
      <c r="J1067" s="4">
        <v>160</v>
      </c>
      <c r="K1067" s="4">
        <v>166</v>
      </c>
      <c r="L1067" s="4">
        <v>99</v>
      </c>
      <c r="M1067" s="10" t="s">
        <v>835</v>
      </c>
    </row>
    <row r="1068" spans="1:13" x14ac:dyDescent="0.25">
      <c r="A1068" s="6">
        <v>160123048311</v>
      </c>
      <c r="B1068" s="7" t="s">
        <v>834</v>
      </c>
      <c r="C1068" s="7" t="s">
        <v>17</v>
      </c>
      <c r="D1068" s="7">
        <v>14</v>
      </c>
      <c r="E1068" s="8">
        <v>40908</v>
      </c>
      <c r="F1068" s="7">
        <v>0.4</v>
      </c>
      <c r="G1068" s="7" t="s">
        <v>31</v>
      </c>
      <c r="H1068" s="7">
        <v>1</v>
      </c>
      <c r="I1068" s="7" t="s">
        <v>16</v>
      </c>
      <c r="J1068" s="7">
        <v>160</v>
      </c>
      <c r="K1068" s="7">
        <v>166</v>
      </c>
      <c r="L1068" s="7">
        <v>85</v>
      </c>
      <c r="M1068" s="11" t="s">
        <v>836</v>
      </c>
    </row>
    <row r="1069" spans="1:13" x14ac:dyDescent="0.25">
      <c r="A1069" s="6">
        <v>160124648311</v>
      </c>
      <c r="B1069" s="7" t="s">
        <v>834</v>
      </c>
      <c r="C1069" s="7" t="s">
        <v>17</v>
      </c>
      <c r="D1069" s="7">
        <v>30</v>
      </c>
      <c r="E1069" s="8">
        <v>40908</v>
      </c>
      <c r="F1069" s="7">
        <v>0.4</v>
      </c>
      <c r="G1069" s="7" t="s">
        <v>31</v>
      </c>
      <c r="H1069" s="7">
        <v>1</v>
      </c>
      <c r="I1069" s="7" t="s">
        <v>16</v>
      </c>
      <c r="J1069" s="7">
        <v>140</v>
      </c>
      <c r="K1069" s="7">
        <v>146</v>
      </c>
      <c r="L1069" s="7">
        <v>78</v>
      </c>
      <c r="M1069" s="11" t="s">
        <v>837</v>
      </c>
    </row>
    <row r="1070" spans="1:13" x14ac:dyDescent="0.25">
      <c r="A1070" s="3">
        <v>160125148311</v>
      </c>
      <c r="B1070" s="4" t="s">
        <v>834</v>
      </c>
      <c r="C1070" s="4" t="s">
        <v>17</v>
      </c>
      <c r="D1070" s="4">
        <v>35</v>
      </c>
      <c r="E1070" s="5">
        <v>40910</v>
      </c>
      <c r="F1070" s="4">
        <v>3.9</v>
      </c>
      <c r="G1070" s="4" t="s">
        <v>31</v>
      </c>
      <c r="H1070" s="4">
        <v>1</v>
      </c>
      <c r="I1070" s="4" t="s">
        <v>16</v>
      </c>
      <c r="J1070" s="4">
        <v>130</v>
      </c>
      <c r="K1070" s="4">
        <v>135</v>
      </c>
      <c r="L1070" s="4">
        <v>75</v>
      </c>
      <c r="M1070" s="10" t="s">
        <v>838</v>
      </c>
    </row>
    <row r="1071" spans="1:13" x14ac:dyDescent="0.25">
      <c r="A1071" s="3">
        <v>160568848311</v>
      </c>
      <c r="B1071" s="4" t="s">
        <v>839</v>
      </c>
      <c r="C1071" s="4" t="s">
        <v>17</v>
      </c>
      <c r="D1071" s="4">
        <v>32</v>
      </c>
      <c r="E1071" s="5">
        <v>40971</v>
      </c>
      <c r="F1071" s="4">
        <v>1</v>
      </c>
      <c r="G1071" s="4" t="s">
        <v>29</v>
      </c>
      <c r="H1071" s="4">
        <v>1</v>
      </c>
      <c r="I1071" s="4" t="s">
        <v>16</v>
      </c>
      <c r="J1071" s="4">
        <v>140</v>
      </c>
      <c r="K1071" s="4">
        <v>145</v>
      </c>
      <c r="L1071" s="4">
        <v>70</v>
      </c>
      <c r="M1071" s="10" t="s">
        <v>17</v>
      </c>
    </row>
    <row r="1072" spans="1:13" x14ac:dyDescent="0.25">
      <c r="A1072" s="6">
        <v>160569003711</v>
      </c>
      <c r="B1072" s="7" t="s">
        <v>840</v>
      </c>
      <c r="C1072" s="7" t="s">
        <v>14</v>
      </c>
      <c r="D1072" s="7">
        <v>14</v>
      </c>
      <c r="E1072" s="8">
        <v>39395</v>
      </c>
      <c r="F1072" s="7">
        <v>1.5</v>
      </c>
      <c r="G1072" s="7" t="s">
        <v>29</v>
      </c>
      <c r="H1072" s="7">
        <v>1</v>
      </c>
      <c r="I1072" s="7" t="s">
        <v>16</v>
      </c>
      <c r="J1072" s="7">
        <v>140</v>
      </c>
      <c r="K1072" s="7">
        <v>150</v>
      </c>
      <c r="L1072" s="7">
        <v>100</v>
      </c>
      <c r="M1072" s="11" t="s">
        <v>17</v>
      </c>
    </row>
    <row r="1073" spans="1:13" x14ac:dyDescent="0.25">
      <c r="A1073" s="3">
        <v>160586348311</v>
      </c>
      <c r="B1073" s="4" t="s">
        <v>841</v>
      </c>
      <c r="C1073" s="4" t="s">
        <v>17</v>
      </c>
      <c r="D1073" s="4">
        <v>13</v>
      </c>
      <c r="E1073" s="5">
        <v>40973</v>
      </c>
      <c r="F1073" s="4">
        <v>0.7</v>
      </c>
      <c r="G1073" s="4" t="s">
        <v>15</v>
      </c>
      <c r="H1073" s="4">
        <v>1</v>
      </c>
      <c r="I1073" s="4" t="s">
        <v>16</v>
      </c>
      <c r="J1073" s="4">
        <v>140</v>
      </c>
      <c r="K1073" s="4">
        <v>145</v>
      </c>
      <c r="L1073" s="4">
        <v>90</v>
      </c>
      <c r="M1073" s="10" t="s">
        <v>17</v>
      </c>
    </row>
    <row r="1074" spans="1:13" x14ac:dyDescent="0.25">
      <c r="A1074" s="6">
        <v>162329503711</v>
      </c>
      <c r="B1074" s="7" t="s">
        <v>842</v>
      </c>
      <c r="C1074" s="7" t="s">
        <v>14</v>
      </c>
      <c r="D1074" s="7">
        <v>46</v>
      </c>
      <c r="E1074" s="8">
        <v>39391</v>
      </c>
      <c r="F1074" s="7">
        <v>0.3</v>
      </c>
      <c r="G1074" s="7" t="s">
        <v>36</v>
      </c>
      <c r="H1074" s="7">
        <v>1</v>
      </c>
      <c r="I1074" s="7" t="s">
        <v>16</v>
      </c>
      <c r="J1074" s="7">
        <v>150</v>
      </c>
      <c r="K1074" s="7">
        <v>160</v>
      </c>
      <c r="L1074" s="7">
        <v>75</v>
      </c>
      <c r="M1074" s="11" t="s">
        <v>17</v>
      </c>
    </row>
    <row r="1075" spans="1:13" x14ac:dyDescent="0.25">
      <c r="A1075" s="6">
        <v>163965848311</v>
      </c>
      <c r="B1075" s="7" t="s">
        <v>843</v>
      </c>
      <c r="C1075" s="7" t="s">
        <v>17</v>
      </c>
      <c r="D1075" s="7">
        <v>9</v>
      </c>
      <c r="E1075" s="8">
        <v>40990</v>
      </c>
      <c r="F1075" s="7">
        <v>0.2</v>
      </c>
      <c r="G1075" s="7" t="s">
        <v>80</v>
      </c>
      <c r="H1075" s="7">
        <v>1</v>
      </c>
      <c r="I1075" s="7" t="s">
        <v>16</v>
      </c>
      <c r="J1075" s="7">
        <v>130</v>
      </c>
      <c r="K1075" s="7">
        <v>135</v>
      </c>
      <c r="L1075" s="7">
        <v>100</v>
      </c>
      <c r="M1075" s="11" t="s">
        <v>14</v>
      </c>
    </row>
    <row r="1076" spans="1:13" x14ac:dyDescent="0.25">
      <c r="A1076" s="3">
        <v>164319848311</v>
      </c>
      <c r="B1076" s="4" t="s">
        <v>844</v>
      </c>
      <c r="C1076" s="4" t="s">
        <v>17</v>
      </c>
      <c r="D1076" s="4">
        <v>8</v>
      </c>
      <c r="E1076" s="5">
        <v>40989</v>
      </c>
      <c r="F1076" s="4">
        <v>0.5</v>
      </c>
      <c r="G1076" s="4" t="s">
        <v>212</v>
      </c>
      <c r="H1076" s="4">
        <v>1</v>
      </c>
      <c r="I1076" s="4" t="s">
        <v>16</v>
      </c>
      <c r="J1076" s="4">
        <v>130</v>
      </c>
      <c r="K1076" s="4">
        <v>135</v>
      </c>
      <c r="L1076" s="4">
        <v>60</v>
      </c>
      <c r="M1076" s="10" t="s">
        <v>17</v>
      </c>
    </row>
    <row r="1077" spans="1:13" x14ac:dyDescent="0.25">
      <c r="A1077" s="6">
        <v>164817348311</v>
      </c>
      <c r="B1077" s="7" t="s">
        <v>845</v>
      </c>
      <c r="C1077" s="7" t="s">
        <v>17</v>
      </c>
      <c r="D1077" s="7">
        <v>3</v>
      </c>
      <c r="E1077" s="8">
        <v>40993</v>
      </c>
      <c r="F1077" s="7">
        <v>3.5</v>
      </c>
      <c r="G1077" s="7" t="s">
        <v>29</v>
      </c>
      <c r="H1077" s="7">
        <v>1</v>
      </c>
      <c r="I1077" s="7" t="s">
        <v>16</v>
      </c>
      <c r="J1077" s="7">
        <v>140</v>
      </c>
      <c r="K1077" s="7">
        <v>145</v>
      </c>
      <c r="L1077" s="7">
        <v>80</v>
      </c>
      <c r="M1077" s="11" t="s">
        <v>14</v>
      </c>
    </row>
    <row r="1078" spans="1:13" x14ac:dyDescent="0.25">
      <c r="A1078" s="6">
        <v>164872348111</v>
      </c>
      <c r="B1078" s="7" t="s">
        <v>846</v>
      </c>
      <c r="C1078" s="7" t="s">
        <v>17</v>
      </c>
      <c r="D1078" s="7">
        <v>1</v>
      </c>
      <c r="E1078" s="8">
        <v>40676</v>
      </c>
      <c r="F1078" s="7">
        <v>0.4</v>
      </c>
      <c r="G1078" s="7" t="s">
        <v>21</v>
      </c>
      <c r="H1078" s="7">
        <v>1</v>
      </c>
      <c r="I1078" s="7" t="s">
        <v>16</v>
      </c>
      <c r="J1078" s="7">
        <v>125</v>
      </c>
      <c r="K1078" s="7">
        <v>131</v>
      </c>
      <c r="L1078" s="7">
        <v>70</v>
      </c>
      <c r="M1078" s="11" t="s">
        <v>847</v>
      </c>
    </row>
    <row r="1079" spans="1:13" x14ac:dyDescent="0.25">
      <c r="A1079" s="3">
        <v>164872648111</v>
      </c>
      <c r="B1079" s="4" t="s">
        <v>846</v>
      </c>
      <c r="C1079" s="4" t="s">
        <v>17</v>
      </c>
      <c r="D1079" s="4">
        <v>4</v>
      </c>
      <c r="E1079" s="5">
        <v>40676</v>
      </c>
      <c r="F1079" s="4">
        <v>0.2</v>
      </c>
      <c r="G1079" s="4" t="s">
        <v>21</v>
      </c>
      <c r="H1079" s="4">
        <v>1</v>
      </c>
      <c r="I1079" s="4" t="s">
        <v>16</v>
      </c>
      <c r="J1079" s="4">
        <v>130</v>
      </c>
      <c r="K1079" s="4">
        <v>136</v>
      </c>
      <c r="L1079" s="4">
        <v>75</v>
      </c>
      <c r="M1079" s="10" t="s">
        <v>847</v>
      </c>
    </row>
    <row r="1080" spans="1:13" x14ac:dyDescent="0.25">
      <c r="A1080" s="6">
        <v>165324203711</v>
      </c>
      <c r="B1080" s="7" t="s">
        <v>848</v>
      </c>
      <c r="C1080" s="7" t="s">
        <v>14</v>
      </c>
      <c r="D1080" s="7">
        <v>25</v>
      </c>
      <c r="E1080" s="8">
        <v>39434</v>
      </c>
      <c r="F1080" s="7">
        <v>2</v>
      </c>
      <c r="G1080" s="7" t="s">
        <v>15</v>
      </c>
      <c r="H1080" s="7">
        <v>1</v>
      </c>
      <c r="I1080" s="7" t="s">
        <v>16</v>
      </c>
      <c r="J1080" s="7">
        <v>130</v>
      </c>
      <c r="K1080" s="7">
        <v>140</v>
      </c>
      <c r="L1080" s="7">
        <v>50</v>
      </c>
      <c r="M1080" s="11" t="s">
        <v>17</v>
      </c>
    </row>
    <row r="1081" spans="1:13" x14ac:dyDescent="0.25">
      <c r="A1081" s="6">
        <v>165324403711</v>
      </c>
      <c r="B1081" s="7" t="s">
        <v>848</v>
      </c>
      <c r="C1081" s="7" t="s">
        <v>14</v>
      </c>
      <c r="D1081" s="7">
        <v>27</v>
      </c>
      <c r="E1081" s="8">
        <v>39434</v>
      </c>
      <c r="F1081" s="7">
        <v>0.4</v>
      </c>
      <c r="G1081" s="7" t="s">
        <v>15</v>
      </c>
      <c r="H1081" s="7">
        <v>1</v>
      </c>
      <c r="I1081" s="7" t="s">
        <v>16</v>
      </c>
      <c r="J1081" s="7">
        <v>130</v>
      </c>
      <c r="K1081" s="7">
        <v>140</v>
      </c>
      <c r="L1081" s="7">
        <v>40</v>
      </c>
      <c r="M1081" s="11" t="s">
        <v>17</v>
      </c>
    </row>
    <row r="1082" spans="1:13" x14ac:dyDescent="0.25">
      <c r="A1082" s="6">
        <v>165324803711</v>
      </c>
      <c r="B1082" s="7" t="s">
        <v>848</v>
      </c>
      <c r="C1082" s="7" t="s">
        <v>14</v>
      </c>
      <c r="D1082" s="7">
        <v>31</v>
      </c>
      <c r="E1082" s="8">
        <v>39434</v>
      </c>
      <c r="F1082" s="7">
        <v>0.3</v>
      </c>
      <c r="G1082" s="7" t="s">
        <v>15</v>
      </c>
      <c r="H1082" s="7">
        <v>1</v>
      </c>
      <c r="I1082" s="7" t="s">
        <v>16</v>
      </c>
      <c r="J1082" s="7">
        <v>130</v>
      </c>
      <c r="K1082" s="7">
        <v>140</v>
      </c>
      <c r="L1082" s="7">
        <v>40</v>
      </c>
      <c r="M1082" s="11" t="s">
        <v>17</v>
      </c>
    </row>
    <row r="1083" spans="1:13" x14ac:dyDescent="0.25">
      <c r="A1083" s="6">
        <v>165728603711</v>
      </c>
      <c r="B1083" s="7" t="s">
        <v>849</v>
      </c>
      <c r="C1083" s="7" t="s">
        <v>14</v>
      </c>
      <c r="D1083" s="7">
        <v>5</v>
      </c>
      <c r="E1083" s="8">
        <v>39427</v>
      </c>
      <c r="F1083" s="7">
        <v>1.5</v>
      </c>
      <c r="G1083" s="7" t="s">
        <v>29</v>
      </c>
      <c r="H1083" s="7">
        <v>1</v>
      </c>
      <c r="I1083" s="7" t="s">
        <v>16</v>
      </c>
      <c r="J1083" s="7">
        <v>130</v>
      </c>
      <c r="K1083" s="7">
        <v>140</v>
      </c>
      <c r="L1083" s="7">
        <v>95</v>
      </c>
      <c r="M1083" s="11" t="s">
        <v>17</v>
      </c>
    </row>
    <row r="1084" spans="1:13" x14ac:dyDescent="0.25">
      <c r="A1084" s="6">
        <v>165956648111</v>
      </c>
      <c r="B1084" s="7" t="s">
        <v>850</v>
      </c>
      <c r="C1084" s="7" t="s">
        <v>17</v>
      </c>
      <c r="D1084" s="7">
        <v>6</v>
      </c>
      <c r="E1084" s="8">
        <v>40720</v>
      </c>
      <c r="F1084" s="7">
        <v>1</v>
      </c>
      <c r="G1084" s="7" t="s">
        <v>54</v>
      </c>
      <c r="H1084" s="7">
        <v>1</v>
      </c>
      <c r="I1084" s="7" t="s">
        <v>16</v>
      </c>
      <c r="J1084" s="7">
        <v>130</v>
      </c>
      <c r="K1084" s="7">
        <v>136</v>
      </c>
      <c r="L1084" s="7">
        <v>65</v>
      </c>
      <c r="M1084" s="11" t="s">
        <v>14</v>
      </c>
    </row>
    <row r="1085" spans="1:13" x14ac:dyDescent="0.25">
      <c r="A1085" s="3">
        <v>166042148311</v>
      </c>
      <c r="B1085" s="4" t="s">
        <v>851</v>
      </c>
      <c r="C1085" s="4" t="s">
        <v>17</v>
      </c>
      <c r="D1085" s="4">
        <v>1</v>
      </c>
      <c r="E1085" s="5">
        <v>41004</v>
      </c>
      <c r="F1085" s="4">
        <v>0.6</v>
      </c>
      <c r="G1085" s="4" t="s">
        <v>29</v>
      </c>
      <c r="H1085" s="4">
        <v>1</v>
      </c>
      <c r="I1085" s="4" t="s">
        <v>16</v>
      </c>
      <c r="J1085" s="4">
        <v>130</v>
      </c>
      <c r="K1085" s="4">
        <v>135</v>
      </c>
      <c r="L1085" s="4">
        <v>100</v>
      </c>
      <c r="M1085" s="10" t="s">
        <v>14</v>
      </c>
    </row>
    <row r="1086" spans="1:13" x14ac:dyDescent="0.25">
      <c r="A1086" s="6">
        <v>166042248311</v>
      </c>
      <c r="B1086" s="7" t="s">
        <v>851</v>
      </c>
      <c r="C1086" s="7" t="s">
        <v>17</v>
      </c>
      <c r="D1086" s="7">
        <v>2</v>
      </c>
      <c r="E1086" s="8">
        <v>41004</v>
      </c>
      <c r="F1086" s="7">
        <v>0.5</v>
      </c>
      <c r="G1086" s="7" t="s">
        <v>29</v>
      </c>
      <c r="H1086" s="7">
        <v>1</v>
      </c>
      <c r="I1086" s="7" t="s">
        <v>16</v>
      </c>
      <c r="J1086" s="7">
        <v>150</v>
      </c>
      <c r="K1086" s="7">
        <v>155</v>
      </c>
      <c r="L1086" s="7">
        <v>100</v>
      </c>
      <c r="M1086" s="11" t="s">
        <v>14</v>
      </c>
    </row>
    <row r="1087" spans="1:13" x14ac:dyDescent="0.25">
      <c r="A1087" s="3">
        <v>166413548311</v>
      </c>
      <c r="B1087" s="4" t="s">
        <v>852</v>
      </c>
      <c r="C1087" s="4" t="s">
        <v>17</v>
      </c>
      <c r="D1087" s="4">
        <v>8</v>
      </c>
      <c r="E1087" s="5">
        <v>41003</v>
      </c>
      <c r="F1087" s="4">
        <v>2.2999999999999998</v>
      </c>
      <c r="G1087" s="4" t="s">
        <v>21</v>
      </c>
      <c r="H1087" s="4">
        <v>1</v>
      </c>
      <c r="I1087" s="4" t="s">
        <v>16</v>
      </c>
      <c r="J1087" s="4">
        <v>140</v>
      </c>
      <c r="K1087" s="4">
        <v>145</v>
      </c>
      <c r="L1087" s="4">
        <v>90</v>
      </c>
      <c r="M1087" s="10" t="s">
        <v>17</v>
      </c>
    </row>
    <row r="1088" spans="1:13" x14ac:dyDescent="0.25">
      <c r="A1088" s="3">
        <v>166414248311</v>
      </c>
      <c r="B1088" s="4" t="s">
        <v>852</v>
      </c>
      <c r="C1088" s="4" t="s">
        <v>17</v>
      </c>
      <c r="D1088" s="4">
        <v>15</v>
      </c>
      <c r="E1088" s="5">
        <v>41003</v>
      </c>
      <c r="F1088" s="4">
        <v>0.5</v>
      </c>
      <c r="G1088" s="4" t="s">
        <v>21</v>
      </c>
      <c r="H1088" s="4">
        <v>1</v>
      </c>
      <c r="I1088" s="4" t="s">
        <v>16</v>
      </c>
      <c r="J1088" s="4">
        <v>140</v>
      </c>
      <c r="K1088" s="4">
        <v>145</v>
      </c>
      <c r="L1088" s="4">
        <v>60</v>
      </c>
      <c r="M1088" s="10" t="s">
        <v>17</v>
      </c>
    </row>
    <row r="1089" spans="1:13" x14ac:dyDescent="0.25">
      <c r="A1089" s="6">
        <v>166414348311</v>
      </c>
      <c r="B1089" s="7" t="s">
        <v>852</v>
      </c>
      <c r="C1089" s="7" t="s">
        <v>17</v>
      </c>
      <c r="D1089" s="7">
        <v>16</v>
      </c>
      <c r="E1089" s="8">
        <v>41003</v>
      </c>
      <c r="F1089" s="7">
        <v>0.5</v>
      </c>
      <c r="G1089" s="7" t="s">
        <v>21</v>
      </c>
      <c r="H1089" s="7">
        <v>1</v>
      </c>
      <c r="I1089" s="7" t="s">
        <v>16</v>
      </c>
      <c r="J1089" s="7">
        <v>140</v>
      </c>
      <c r="K1089" s="7">
        <v>145</v>
      </c>
      <c r="L1089" s="7">
        <v>80</v>
      </c>
      <c r="M1089" s="11" t="s">
        <v>17</v>
      </c>
    </row>
    <row r="1090" spans="1:13" x14ac:dyDescent="0.25">
      <c r="A1090" s="3">
        <v>166586448111</v>
      </c>
      <c r="B1090" s="4" t="s">
        <v>853</v>
      </c>
      <c r="C1090" s="4" t="s">
        <v>17</v>
      </c>
      <c r="D1090" s="4">
        <v>1</v>
      </c>
      <c r="E1090" s="5">
        <v>40710</v>
      </c>
      <c r="F1090" s="4">
        <v>0.8</v>
      </c>
      <c r="G1090" s="4" t="s">
        <v>21</v>
      </c>
      <c r="H1090" s="4">
        <v>1</v>
      </c>
      <c r="I1090" s="4" t="s">
        <v>16</v>
      </c>
      <c r="J1090" s="4">
        <v>150</v>
      </c>
      <c r="K1090" s="4">
        <v>156</v>
      </c>
      <c r="L1090" s="4">
        <v>65</v>
      </c>
      <c r="M1090" s="10" t="s">
        <v>854</v>
      </c>
    </row>
    <row r="1091" spans="1:13" x14ac:dyDescent="0.25">
      <c r="A1091" s="3">
        <v>166914648311</v>
      </c>
      <c r="B1091" s="4" t="s">
        <v>855</v>
      </c>
      <c r="C1091" s="4" t="s">
        <v>17</v>
      </c>
      <c r="D1091" s="4">
        <v>16</v>
      </c>
      <c r="E1091" s="5">
        <v>41002</v>
      </c>
      <c r="F1091" s="4">
        <v>1.1000000000000001</v>
      </c>
      <c r="G1091" s="4" t="s">
        <v>21</v>
      </c>
      <c r="H1091" s="4">
        <v>1</v>
      </c>
      <c r="I1091" s="4" t="s">
        <v>16</v>
      </c>
      <c r="J1091" s="4">
        <v>150</v>
      </c>
      <c r="K1091" s="4">
        <v>155</v>
      </c>
      <c r="L1091" s="4">
        <v>50</v>
      </c>
      <c r="M1091" s="10" t="s">
        <v>14</v>
      </c>
    </row>
    <row r="1092" spans="1:13" x14ac:dyDescent="0.25">
      <c r="A1092" s="3">
        <v>166914848311</v>
      </c>
      <c r="B1092" s="4" t="s">
        <v>855</v>
      </c>
      <c r="C1092" s="4" t="s">
        <v>17</v>
      </c>
      <c r="D1092" s="4">
        <v>18</v>
      </c>
      <c r="E1092" s="5">
        <v>41002</v>
      </c>
      <c r="F1092" s="4">
        <v>0.6</v>
      </c>
      <c r="G1092" s="4" t="s">
        <v>21</v>
      </c>
      <c r="H1092" s="4">
        <v>1</v>
      </c>
      <c r="I1092" s="4" t="s">
        <v>16</v>
      </c>
      <c r="J1092" s="4">
        <v>130</v>
      </c>
      <c r="K1092" s="4">
        <v>135</v>
      </c>
      <c r="L1092" s="4">
        <v>70</v>
      </c>
      <c r="M1092" s="10" t="s">
        <v>14</v>
      </c>
    </row>
    <row r="1093" spans="1:13" x14ac:dyDescent="0.25">
      <c r="A1093" s="3">
        <v>166915248311</v>
      </c>
      <c r="B1093" s="4" t="s">
        <v>855</v>
      </c>
      <c r="C1093" s="4" t="s">
        <v>17</v>
      </c>
      <c r="D1093" s="4">
        <v>22</v>
      </c>
      <c r="E1093" s="5">
        <v>41002</v>
      </c>
      <c r="F1093" s="4">
        <v>0.2</v>
      </c>
      <c r="G1093" s="4" t="s">
        <v>31</v>
      </c>
      <c r="H1093" s="4">
        <v>1</v>
      </c>
      <c r="I1093" s="4" t="s">
        <v>16</v>
      </c>
      <c r="J1093" s="4">
        <v>130</v>
      </c>
      <c r="K1093" s="4">
        <v>135</v>
      </c>
      <c r="L1093" s="4">
        <v>85</v>
      </c>
      <c r="M1093" s="10" t="s">
        <v>856</v>
      </c>
    </row>
    <row r="1094" spans="1:13" x14ac:dyDescent="0.25">
      <c r="A1094" s="3">
        <v>166915448311</v>
      </c>
      <c r="B1094" s="4" t="s">
        <v>855</v>
      </c>
      <c r="C1094" s="4" t="s">
        <v>17</v>
      </c>
      <c r="D1094" s="4">
        <v>24</v>
      </c>
      <c r="E1094" s="5">
        <v>41002</v>
      </c>
      <c r="F1094" s="4">
        <v>1.3</v>
      </c>
      <c r="G1094" s="4" t="s">
        <v>21</v>
      </c>
      <c r="H1094" s="4">
        <v>1</v>
      </c>
      <c r="I1094" s="4" t="s">
        <v>16</v>
      </c>
      <c r="J1094" s="4">
        <v>150</v>
      </c>
      <c r="K1094" s="4">
        <v>155</v>
      </c>
      <c r="L1094" s="4">
        <v>60</v>
      </c>
      <c r="M1094" s="10" t="s">
        <v>14</v>
      </c>
    </row>
    <row r="1095" spans="1:13" x14ac:dyDescent="0.25">
      <c r="A1095" s="3">
        <v>166915648311</v>
      </c>
      <c r="B1095" s="4" t="s">
        <v>855</v>
      </c>
      <c r="C1095" s="4" t="s">
        <v>17</v>
      </c>
      <c r="D1095" s="4">
        <v>26</v>
      </c>
      <c r="E1095" s="5">
        <v>41002</v>
      </c>
      <c r="F1095" s="4">
        <v>1.2</v>
      </c>
      <c r="G1095" s="4" t="s">
        <v>31</v>
      </c>
      <c r="H1095" s="4">
        <v>1</v>
      </c>
      <c r="I1095" s="4" t="s">
        <v>16</v>
      </c>
      <c r="J1095" s="4">
        <v>150</v>
      </c>
      <c r="K1095" s="4">
        <v>155</v>
      </c>
      <c r="L1095" s="4">
        <v>65</v>
      </c>
      <c r="M1095" s="10" t="s">
        <v>14</v>
      </c>
    </row>
    <row r="1096" spans="1:13" x14ac:dyDescent="0.25">
      <c r="A1096" s="3">
        <v>167020548311</v>
      </c>
      <c r="B1096" s="4" t="s">
        <v>857</v>
      </c>
      <c r="C1096" s="4" t="s">
        <v>17</v>
      </c>
      <c r="D1096" s="4">
        <v>9</v>
      </c>
      <c r="E1096" s="5">
        <v>41002</v>
      </c>
      <c r="F1096" s="4">
        <v>0.2</v>
      </c>
      <c r="G1096" s="4" t="s">
        <v>46</v>
      </c>
      <c r="H1096" s="4">
        <v>1</v>
      </c>
      <c r="I1096" s="4" t="s">
        <v>16</v>
      </c>
      <c r="J1096" s="4">
        <v>150</v>
      </c>
      <c r="K1096" s="4">
        <v>155</v>
      </c>
      <c r="L1096" s="4">
        <v>80</v>
      </c>
      <c r="M1096" s="10" t="s">
        <v>17</v>
      </c>
    </row>
    <row r="1097" spans="1:13" x14ac:dyDescent="0.25">
      <c r="A1097" s="3">
        <v>167020748311</v>
      </c>
      <c r="B1097" s="4" t="s">
        <v>857</v>
      </c>
      <c r="C1097" s="4" t="s">
        <v>17</v>
      </c>
      <c r="D1097" s="4">
        <v>11</v>
      </c>
      <c r="E1097" s="5">
        <v>41002</v>
      </c>
      <c r="F1097" s="4">
        <v>0.3</v>
      </c>
      <c r="G1097" s="4" t="s">
        <v>21</v>
      </c>
      <c r="H1097" s="4">
        <v>1</v>
      </c>
      <c r="I1097" s="4" t="s">
        <v>16</v>
      </c>
      <c r="J1097" s="4">
        <v>150</v>
      </c>
      <c r="K1097" s="4">
        <v>155</v>
      </c>
      <c r="L1097" s="4">
        <v>80</v>
      </c>
      <c r="M1097" s="10" t="s">
        <v>17</v>
      </c>
    </row>
    <row r="1098" spans="1:13" x14ac:dyDescent="0.25">
      <c r="A1098" s="3">
        <v>167020948311</v>
      </c>
      <c r="B1098" s="4" t="s">
        <v>857</v>
      </c>
      <c r="C1098" s="4" t="s">
        <v>17</v>
      </c>
      <c r="D1098" s="4">
        <v>13</v>
      </c>
      <c r="E1098" s="5">
        <v>41002</v>
      </c>
      <c r="F1098" s="4">
        <v>0.6</v>
      </c>
      <c r="G1098" s="4" t="s">
        <v>25</v>
      </c>
      <c r="H1098" s="4">
        <v>1</v>
      </c>
      <c r="I1098" s="4" t="s">
        <v>16</v>
      </c>
      <c r="J1098" s="4">
        <v>150</v>
      </c>
      <c r="K1098" s="4">
        <v>155</v>
      </c>
      <c r="L1098" s="4">
        <v>45</v>
      </c>
      <c r="M1098" s="10" t="s">
        <v>17</v>
      </c>
    </row>
    <row r="1099" spans="1:13" x14ac:dyDescent="0.25">
      <c r="A1099" s="3">
        <v>167021148311</v>
      </c>
      <c r="B1099" s="4" t="s">
        <v>857</v>
      </c>
      <c r="C1099" s="4" t="s">
        <v>17</v>
      </c>
      <c r="D1099" s="4">
        <v>15</v>
      </c>
      <c r="E1099" s="5">
        <v>41002</v>
      </c>
      <c r="F1099" s="4">
        <v>1.5</v>
      </c>
      <c r="G1099" s="4" t="s">
        <v>25</v>
      </c>
      <c r="H1099" s="4">
        <v>1</v>
      </c>
      <c r="I1099" s="4" t="s">
        <v>16</v>
      </c>
      <c r="J1099" s="4">
        <v>150</v>
      </c>
      <c r="K1099" s="4">
        <v>155</v>
      </c>
      <c r="L1099" s="4">
        <v>60</v>
      </c>
      <c r="M1099" s="10" t="s">
        <v>17</v>
      </c>
    </row>
    <row r="1100" spans="1:13" x14ac:dyDescent="0.25">
      <c r="A1100" s="3">
        <v>167021348311</v>
      </c>
      <c r="B1100" s="4" t="s">
        <v>857</v>
      </c>
      <c r="C1100" s="4" t="s">
        <v>17</v>
      </c>
      <c r="D1100" s="4">
        <v>17</v>
      </c>
      <c r="E1100" s="5">
        <v>41002</v>
      </c>
      <c r="F1100" s="4">
        <v>1.3</v>
      </c>
      <c r="G1100" s="4" t="s">
        <v>25</v>
      </c>
      <c r="H1100" s="4">
        <v>1</v>
      </c>
      <c r="I1100" s="4" t="s">
        <v>16</v>
      </c>
      <c r="J1100" s="4">
        <v>150</v>
      </c>
      <c r="K1100" s="4">
        <v>155</v>
      </c>
      <c r="L1100" s="4">
        <v>60</v>
      </c>
      <c r="M1100" s="10" t="s">
        <v>17</v>
      </c>
    </row>
    <row r="1101" spans="1:13" x14ac:dyDescent="0.25">
      <c r="A1101" s="6">
        <v>167207948311</v>
      </c>
      <c r="B1101" s="7" t="s">
        <v>858</v>
      </c>
      <c r="C1101" s="7" t="s">
        <v>17</v>
      </c>
      <c r="D1101" s="7">
        <v>3</v>
      </c>
      <c r="E1101" s="8">
        <v>40996</v>
      </c>
      <c r="F1101" s="7">
        <v>3.7</v>
      </c>
      <c r="G1101" s="7" t="s">
        <v>15</v>
      </c>
      <c r="H1101" s="7">
        <v>1</v>
      </c>
      <c r="I1101" s="7" t="s">
        <v>16</v>
      </c>
      <c r="J1101" s="7">
        <v>140</v>
      </c>
      <c r="K1101" s="7">
        <v>145</v>
      </c>
      <c r="L1101" s="7">
        <v>65</v>
      </c>
      <c r="M1101" s="11" t="s">
        <v>17</v>
      </c>
    </row>
    <row r="1102" spans="1:13" x14ac:dyDescent="0.25">
      <c r="A1102" s="6">
        <v>168111548311</v>
      </c>
      <c r="B1102" s="7" t="s">
        <v>859</v>
      </c>
      <c r="C1102" s="7" t="s">
        <v>17</v>
      </c>
      <c r="D1102" s="7">
        <v>4</v>
      </c>
      <c r="E1102" s="8">
        <v>41016</v>
      </c>
      <c r="F1102" s="7">
        <v>0.6</v>
      </c>
      <c r="G1102" s="7" t="s">
        <v>53</v>
      </c>
      <c r="H1102" s="7">
        <v>1</v>
      </c>
      <c r="I1102" s="7" t="s">
        <v>16</v>
      </c>
      <c r="J1102" s="7">
        <v>130</v>
      </c>
      <c r="K1102" s="7">
        <v>135</v>
      </c>
      <c r="L1102" s="7">
        <v>50</v>
      </c>
      <c r="M1102" s="11" t="s">
        <v>14</v>
      </c>
    </row>
    <row r="1103" spans="1:13" x14ac:dyDescent="0.25">
      <c r="A1103" s="6">
        <v>168978148111</v>
      </c>
      <c r="B1103" s="7" t="s">
        <v>860</v>
      </c>
      <c r="C1103" s="7" t="s">
        <v>17</v>
      </c>
      <c r="D1103" s="7">
        <v>1</v>
      </c>
      <c r="E1103" s="8">
        <v>40745</v>
      </c>
      <c r="F1103" s="7">
        <v>1.3</v>
      </c>
      <c r="G1103" s="7" t="s">
        <v>21</v>
      </c>
      <c r="H1103" s="7">
        <v>1</v>
      </c>
      <c r="I1103" s="7" t="s">
        <v>16</v>
      </c>
      <c r="J1103" s="7">
        <v>130</v>
      </c>
      <c r="K1103" s="7">
        <v>136</v>
      </c>
      <c r="L1103" s="7">
        <v>94</v>
      </c>
      <c r="M1103" s="11" t="s">
        <v>14</v>
      </c>
    </row>
    <row r="1104" spans="1:13" x14ac:dyDescent="0.25">
      <c r="A1104" s="6">
        <v>168978748111</v>
      </c>
      <c r="B1104" s="7" t="s">
        <v>860</v>
      </c>
      <c r="C1104" s="7" t="s">
        <v>17</v>
      </c>
      <c r="D1104" s="7">
        <v>7</v>
      </c>
      <c r="E1104" s="8">
        <v>40745</v>
      </c>
      <c r="F1104" s="7">
        <v>0.5</v>
      </c>
      <c r="G1104" s="7" t="s">
        <v>51</v>
      </c>
      <c r="H1104" s="7">
        <v>1</v>
      </c>
      <c r="I1104" s="7" t="s">
        <v>16</v>
      </c>
      <c r="J1104" s="7">
        <v>135</v>
      </c>
      <c r="K1104" s="7">
        <v>141</v>
      </c>
      <c r="L1104" s="7">
        <v>60</v>
      </c>
      <c r="M1104" s="11" t="s">
        <v>14</v>
      </c>
    </row>
    <row r="1105" spans="1:13" x14ac:dyDescent="0.25">
      <c r="A1105" s="3">
        <v>169020448111</v>
      </c>
      <c r="B1105" s="4" t="s">
        <v>861</v>
      </c>
      <c r="C1105" s="4" t="s">
        <v>17</v>
      </c>
      <c r="D1105" s="4">
        <v>2</v>
      </c>
      <c r="E1105" s="5">
        <v>40750</v>
      </c>
      <c r="F1105" s="4">
        <v>0.6</v>
      </c>
      <c r="G1105" s="4" t="s">
        <v>33</v>
      </c>
      <c r="H1105" s="4">
        <v>1</v>
      </c>
      <c r="I1105" s="4" t="s">
        <v>16</v>
      </c>
      <c r="J1105" s="4">
        <v>125</v>
      </c>
      <c r="K1105" s="4">
        <v>131</v>
      </c>
      <c r="L1105" s="4">
        <v>60</v>
      </c>
      <c r="M1105" s="10" t="s">
        <v>14</v>
      </c>
    </row>
    <row r="1106" spans="1:13" x14ac:dyDescent="0.25">
      <c r="A1106" s="3">
        <v>169020848111</v>
      </c>
      <c r="B1106" s="4" t="s">
        <v>861</v>
      </c>
      <c r="C1106" s="4" t="s">
        <v>17</v>
      </c>
      <c r="D1106" s="4">
        <v>6</v>
      </c>
      <c r="E1106" s="5">
        <v>40750</v>
      </c>
      <c r="F1106" s="4">
        <v>1</v>
      </c>
      <c r="G1106" s="4" t="s">
        <v>80</v>
      </c>
      <c r="H1106" s="4">
        <v>1</v>
      </c>
      <c r="I1106" s="4" t="s">
        <v>16</v>
      </c>
      <c r="J1106" s="4">
        <v>125</v>
      </c>
      <c r="K1106" s="4">
        <v>131</v>
      </c>
      <c r="L1106" s="4">
        <v>55</v>
      </c>
      <c r="M1106" s="10" t="s">
        <v>14</v>
      </c>
    </row>
    <row r="1107" spans="1:13" x14ac:dyDescent="0.25">
      <c r="A1107" s="6">
        <v>170428003711</v>
      </c>
      <c r="B1107" s="7" t="s">
        <v>862</v>
      </c>
      <c r="C1107" s="7" t="s">
        <v>14</v>
      </c>
      <c r="D1107" s="7">
        <v>1</v>
      </c>
      <c r="E1107" s="8">
        <v>39398</v>
      </c>
      <c r="F1107" s="7">
        <v>2.1</v>
      </c>
      <c r="G1107" s="7" t="s">
        <v>25</v>
      </c>
      <c r="H1107" s="7">
        <v>1</v>
      </c>
      <c r="I1107" s="7" t="s">
        <v>16</v>
      </c>
      <c r="J1107" s="7">
        <v>130</v>
      </c>
      <c r="K1107" s="7">
        <v>140</v>
      </c>
      <c r="L1107" s="7">
        <v>75</v>
      </c>
      <c r="M1107" s="11" t="s">
        <v>17</v>
      </c>
    </row>
    <row r="1108" spans="1:13" x14ac:dyDescent="0.25">
      <c r="A1108" s="3">
        <v>170428103711</v>
      </c>
      <c r="B1108" s="4" t="s">
        <v>863</v>
      </c>
      <c r="C1108" s="4" t="s">
        <v>14</v>
      </c>
      <c r="D1108" s="4">
        <v>2</v>
      </c>
      <c r="E1108" s="5">
        <v>39398</v>
      </c>
      <c r="F1108" s="4">
        <v>1.9</v>
      </c>
      <c r="G1108" s="4" t="s">
        <v>25</v>
      </c>
      <c r="H1108" s="4">
        <v>1</v>
      </c>
      <c r="I1108" s="4" t="s">
        <v>16</v>
      </c>
      <c r="J1108" s="4">
        <v>130</v>
      </c>
      <c r="K1108" s="4">
        <v>140</v>
      </c>
      <c r="L1108" s="4">
        <v>90</v>
      </c>
      <c r="M1108" s="10" t="s">
        <v>17</v>
      </c>
    </row>
    <row r="1109" spans="1:13" x14ac:dyDescent="0.25">
      <c r="A1109" s="3">
        <v>170428503711</v>
      </c>
      <c r="B1109" s="4" t="s">
        <v>863</v>
      </c>
      <c r="C1109" s="4" t="s">
        <v>14</v>
      </c>
      <c r="D1109" s="4">
        <v>6</v>
      </c>
      <c r="E1109" s="5">
        <v>39398</v>
      </c>
      <c r="F1109" s="4">
        <v>0.6</v>
      </c>
      <c r="G1109" s="4" t="s">
        <v>36</v>
      </c>
      <c r="H1109" s="4">
        <v>1</v>
      </c>
      <c r="I1109" s="4" t="s">
        <v>16</v>
      </c>
      <c r="J1109" s="4">
        <v>135</v>
      </c>
      <c r="K1109" s="4">
        <v>145</v>
      </c>
      <c r="L1109" s="4">
        <v>70</v>
      </c>
      <c r="M1109" s="10" t="s">
        <v>17</v>
      </c>
    </row>
    <row r="1110" spans="1:13" x14ac:dyDescent="0.25">
      <c r="A1110" s="6">
        <v>171797103711</v>
      </c>
      <c r="B1110" s="7" t="s">
        <v>864</v>
      </c>
      <c r="C1110" s="7" t="s">
        <v>14</v>
      </c>
      <c r="D1110" s="7">
        <v>2</v>
      </c>
      <c r="E1110" s="8">
        <v>39436</v>
      </c>
      <c r="F1110" s="7">
        <v>0.1</v>
      </c>
      <c r="G1110" s="7" t="s">
        <v>51</v>
      </c>
      <c r="H1110" s="7">
        <v>1</v>
      </c>
      <c r="I1110" s="7" t="s">
        <v>16</v>
      </c>
      <c r="J1110" s="7">
        <v>125</v>
      </c>
      <c r="K1110" s="7">
        <v>135</v>
      </c>
      <c r="L1110" s="7">
        <v>100</v>
      </c>
      <c r="M1110" s="11" t="s">
        <v>17</v>
      </c>
    </row>
    <row r="1111" spans="1:13" x14ac:dyDescent="0.25">
      <c r="A1111" s="6">
        <v>172190248311</v>
      </c>
      <c r="B1111" s="7" t="s">
        <v>865</v>
      </c>
      <c r="C1111" s="7" t="s">
        <v>17</v>
      </c>
      <c r="D1111" s="7">
        <v>15</v>
      </c>
      <c r="E1111" s="8">
        <v>41009</v>
      </c>
      <c r="F1111" s="7">
        <v>0.4</v>
      </c>
      <c r="G1111" s="7" t="s">
        <v>42</v>
      </c>
      <c r="H1111" s="7">
        <v>1</v>
      </c>
      <c r="I1111" s="7" t="s">
        <v>16</v>
      </c>
      <c r="J1111" s="7">
        <v>125</v>
      </c>
      <c r="K1111" s="7">
        <v>130</v>
      </c>
      <c r="L1111" s="7">
        <v>85</v>
      </c>
      <c r="M1111" s="11" t="s">
        <v>14</v>
      </c>
    </row>
    <row r="1112" spans="1:13" x14ac:dyDescent="0.25">
      <c r="A1112" s="6">
        <v>172218848311</v>
      </c>
      <c r="B1112" s="7" t="s">
        <v>866</v>
      </c>
      <c r="C1112" s="7" t="s">
        <v>17</v>
      </c>
      <c r="D1112" s="7">
        <v>1</v>
      </c>
      <c r="E1112" s="8">
        <v>41025</v>
      </c>
      <c r="F1112" s="7">
        <v>0.5</v>
      </c>
      <c r="G1112" s="7" t="s">
        <v>36</v>
      </c>
      <c r="H1112" s="7">
        <v>1</v>
      </c>
      <c r="I1112" s="7" t="s">
        <v>16</v>
      </c>
      <c r="J1112" s="7">
        <v>180</v>
      </c>
      <c r="K1112" s="7">
        <v>185</v>
      </c>
      <c r="L1112" s="7">
        <v>80</v>
      </c>
      <c r="M1112" s="11" t="s">
        <v>14</v>
      </c>
    </row>
    <row r="1113" spans="1:13" x14ac:dyDescent="0.25">
      <c r="A1113" s="6">
        <v>172219048311</v>
      </c>
      <c r="B1113" s="7" t="s">
        <v>866</v>
      </c>
      <c r="C1113" s="7" t="s">
        <v>17</v>
      </c>
      <c r="D1113" s="7">
        <v>3</v>
      </c>
      <c r="E1113" s="8">
        <v>41025</v>
      </c>
      <c r="F1113" s="7">
        <v>1.4</v>
      </c>
      <c r="G1113" s="7" t="s">
        <v>36</v>
      </c>
      <c r="H1113" s="7">
        <v>1</v>
      </c>
      <c r="I1113" s="7" t="s">
        <v>16</v>
      </c>
      <c r="J1113" s="7">
        <v>140</v>
      </c>
      <c r="K1113" s="7">
        <v>145</v>
      </c>
      <c r="L1113" s="7">
        <v>70</v>
      </c>
      <c r="M1113" s="11" t="s">
        <v>14</v>
      </c>
    </row>
    <row r="1114" spans="1:13" x14ac:dyDescent="0.25">
      <c r="A1114" s="3">
        <v>172219348311</v>
      </c>
      <c r="B1114" s="4" t="s">
        <v>866</v>
      </c>
      <c r="C1114" s="4" t="s">
        <v>17</v>
      </c>
      <c r="D1114" s="4">
        <v>6</v>
      </c>
      <c r="E1114" s="5">
        <v>41025</v>
      </c>
      <c r="F1114" s="4">
        <v>2.4</v>
      </c>
      <c r="G1114" s="4" t="s">
        <v>36</v>
      </c>
      <c r="H1114" s="4">
        <v>1</v>
      </c>
      <c r="I1114" s="4" t="s">
        <v>16</v>
      </c>
      <c r="J1114" s="4">
        <v>140</v>
      </c>
      <c r="K1114" s="4">
        <v>145</v>
      </c>
      <c r="L1114" s="4">
        <v>50</v>
      </c>
      <c r="M1114" s="10" t="s">
        <v>14</v>
      </c>
    </row>
    <row r="1115" spans="1:13" x14ac:dyDescent="0.25">
      <c r="A1115" s="3">
        <v>172232703711</v>
      </c>
      <c r="B1115" s="4" t="s">
        <v>867</v>
      </c>
      <c r="C1115" s="4" t="s">
        <v>14</v>
      </c>
      <c r="D1115" s="4">
        <v>17</v>
      </c>
      <c r="E1115" s="5">
        <v>39373</v>
      </c>
      <c r="F1115" s="4">
        <v>2.7</v>
      </c>
      <c r="G1115" s="4" t="s">
        <v>53</v>
      </c>
      <c r="H1115" s="4">
        <v>1</v>
      </c>
      <c r="I1115" s="4" t="s">
        <v>16</v>
      </c>
      <c r="J1115" s="4">
        <v>130</v>
      </c>
      <c r="K1115" s="4">
        <v>140</v>
      </c>
      <c r="L1115" s="4">
        <v>60</v>
      </c>
      <c r="M1115" s="10" t="s">
        <v>17</v>
      </c>
    </row>
    <row r="1116" spans="1:13" x14ac:dyDescent="0.25">
      <c r="A1116" s="3">
        <v>172233103711</v>
      </c>
      <c r="B1116" s="4" t="s">
        <v>867</v>
      </c>
      <c r="C1116" s="4" t="s">
        <v>14</v>
      </c>
      <c r="D1116" s="4">
        <v>21</v>
      </c>
      <c r="E1116" s="5">
        <v>39373</v>
      </c>
      <c r="F1116" s="4">
        <v>1.4</v>
      </c>
      <c r="G1116" s="4" t="s">
        <v>53</v>
      </c>
      <c r="H1116" s="4">
        <v>1</v>
      </c>
      <c r="I1116" s="4" t="s">
        <v>16</v>
      </c>
      <c r="J1116" s="4">
        <v>140</v>
      </c>
      <c r="K1116" s="4">
        <v>150</v>
      </c>
      <c r="L1116" s="4">
        <v>85</v>
      </c>
      <c r="M1116" s="10" t="s">
        <v>17</v>
      </c>
    </row>
    <row r="1117" spans="1:13" x14ac:dyDescent="0.25">
      <c r="A1117" s="6">
        <v>172303303711</v>
      </c>
      <c r="B1117" s="7" t="s">
        <v>868</v>
      </c>
      <c r="C1117" s="7" t="s">
        <v>14</v>
      </c>
      <c r="D1117" s="7">
        <v>16</v>
      </c>
      <c r="E1117" s="8">
        <v>39458</v>
      </c>
      <c r="F1117" s="7">
        <v>0.7</v>
      </c>
      <c r="G1117" s="7" t="s">
        <v>36</v>
      </c>
      <c r="H1117" s="7">
        <v>1</v>
      </c>
      <c r="I1117" s="7" t="s">
        <v>16</v>
      </c>
      <c r="J1117" s="7">
        <v>130</v>
      </c>
      <c r="K1117" s="7">
        <v>139</v>
      </c>
      <c r="L1117" s="7">
        <v>40</v>
      </c>
      <c r="M1117" s="11" t="s">
        <v>17</v>
      </c>
    </row>
    <row r="1118" spans="1:13" x14ac:dyDescent="0.25">
      <c r="A1118" s="6">
        <v>172350003711</v>
      </c>
      <c r="B1118" s="7" t="s">
        <v>869</v>
      </c>
      <c r="C1118" s="7" t="s">
        <v>14</v>
      </c>
      <c r="D1118" s="7">
        <v>11</v>
      </c>
      <c r="E1118" s="8">
        <v>39415</v>
      </c>
      <c r="F1118" s="7">
        <v>3.4</v>
      </c>
      <c r="G1118" s="7" t="s">
        <v>29</v>
      </c>
      <c r="H1118" s="7">
        <v>1</v>
      </c>
      <c r="I1118" s="7" t="s">
        <v>16</v>
      </c>
      <c r="J1118" s="7">
        <v>130</v>
      </c>
      <c r="K1118" s="7">
        <v>140</v>
      </c>
      <c r="L1118" s="7">
        <v>60</v>
      </c>
      <c r="M1118" s="11" t="s">
        <v>17</v>
      </c>
    </row>
    <row r="1119" spans="1:13" x14ac:dyDescent="0.25">
      <c r="A1119" s="3">
        <v>172350503711</v>
      </c>
      <c r="B1119" s="4" t="s">
        <v>869</v>
      </c>
      <c r="C1119" s="4" t="s">
        <v>14</v>
      </c>
      <c r="D1119" s="4">
        <v>16</v>
      </c>
      <c r="E1119" s="5">
        <v>39415</v>
      </c>
      <c r="F1119" s="4">
        <v>0.2</v>
      </c>
      <c r="G1119" s="4" t="s">
        <v>29</v>
      </c>
      <c r="H1119" s="4">
        <v>1</v>
      </c>
      <c r="I1119" s="4" t="s">
        <v>16</v>
      </c>
      <c r="J1119" s="4">
        <v>130</v>
      </c>
      <c r="K1119" s="4">
        <v>140</v>
      </c>
      <c r="L1119" s="4">
        <v>100</v>
      </c>
      <c r="M1119" s="10" t="s">
        <v>17</v>
      </c>
    </row>
    <row r="1120" spans="1:13" x14ac:dyDescent="0.25">
      <c r="A1120" s="6">
        <v>172350603711</v>
      </c>
      <c r="B1120" s="7" t="s">
        <v>869</v>
      </c>
      <c r="C1120" s="7" t="s">
        <v>14</v>
      </c>
      <c r="D1120" s="7">
        <v>17</v>
      </c>
      <c r="E1120" s="8">
        <v>39415</v>
      </c>
      <c r="F1120" s="7">
        <v>2.7</v>
      </c>
      <c r="G1120" s="7" t="s">
        <v>29</v>
      </c>
      <c r="H1120" s="7">
        <v>1</v>
      </c>
      <c r="I1120" s="7" t="s">
        <v>16</v>
      </c>
      <c r="J1120" s="7">
        <v>140</v>
      </c>
      <c r="K1120" s="7">
        <v>150</v>
      </c>
      <c r="L1120" s="7">
        <v>100</v>
      </c>
      <c r="M1120" s="11" t="s">
        <v>17</v>
      </c>
    </row>
    <row r="1121" spans="1:13" x14ac:dyDescent="0.25">
      <c r="A1121" s="6">
        <v>172351003711</v>
      </c>
      <c r="B1121" s="7" t="s">
        <v>869</v>
      </c>
      <c r="C1121" s="7" t="s">
        <v>14</v>
      </c>
      <c r="D1121" s="7">
        <v>23</v>
      </c>
      <c r="E1121" s="8">
        <v>39415</v>
      </c>
      <c r="F1121" s="7">
        <v>0.8</v>
      </c>
      <c r="G1121" s="7" t="s">
        <v>29</v>
      </c>
      <c r="H1121" s="7">
        <v>1</v>
      </c>
      <c r="I1121" s="7" t="s">
        <v>16</v>
      </c>
      <c r="J1121" s="7">
        <v>140</v>
      </c>
      <c r="K1121" s="7">
        <v>150</v>
      </c>
      <c r="L1121" s="7">
        <v>80</v>
      </c>
      <c r="M1121" s="11" t="s">
        <v>17</v>
      </c>
    </row>
    <row r="1122" spans="1:13" x14ac:dyDescent="0.25">
      <c r="A1122" s="3">
        <v>172355103711</v>
      </c>
      <c r="B1122" s="4" t="s">
        <v>869</v>
      </c>
      <c r="C1122" s="4" t="s">
        <v>14</v>
      </c>
      <c r="D1122" s="4">
        <v>24</v>
      </c>
      <c r="E1122" s="5">
        <v>39415</v>
      </c>
      <c r="F1122" s="4">
        <v>1.5</v>
      </c>
      <c r="G1122" s="4" t="s">
        <v>29</v>
      </c>
      <c r="H1122" s="4">
        <v>1</v>
      </c>
      <c r="I1122" s="4" t="s">
        <v>16</v>
      </c>
      <c r="J1122" s="4">
        <v>140</v>
      </c>
      <c r="K1122" s="4">
        <v>150</v>
      </c>
      <c r="L1122" s="4">
        <v>80</v>
      </c>
      <c r="M1122" s="10" t="s">
        <v>17</v>
      </c>
    </row>
    <row r="1123" spans="1:13" x14ac:dyDescent="0.25">
      <c r="A1123" s="6">
        <v>172576248311</v>
      </c>
      <c r="B1123" s="7" t="s">
        <v>870</v>
      </c>
      <c r="C1123" s="7" t="s">
        <v>17</v>
      </c>
      <c r="D1123" s="7">
        <v>4</v>
      </c>
      <c r="E1123" s="8">
        <v>41011</v>
      </c>
      <c r="F1123" s="7">
        <v>2.5</v>
      </c>
      <c r="G1123" s="7" t="s">
        <v>46</v>
      </c>
      <c r="H1123" s="7">
        <v>1</v>
      </c>
      <c r="I1123" s="7" t="s">
        <v>16</v>
      </c>
      <c r="J1123" s="7">
        <v>200</v>
      </c>
      <c r="K1123" s="7">
        <v>205</v>
      </c>
      <c r="L1123" s="7">
        <v>100</v>
      </c>
      <c r="M1123" s="11" t="s">
        <v>871</v>
      </c>
    </row>
    <row r="1124" spans="1:13" x14ac:dyDescent="0.25">
      <c r="A1124" s="3">
        <v>172576348311</v>
      </c>
      <c r="B1124" s="4" t="s">
        <v>870</v>
      </c>
      <c r="C1124" s="4" t="s">
        <v>17</v>
      </c>
      <c r="D1124" s="4">
        <v>5</v>
      </c>
      <c r="E1124" s="5">
        <v>41011</v>
      </c>
      <c r="F1124" s="4">
        <v>1.4</v>
      </c>
      <c r="G1124" s="4" t="s">
        <v>25</v>
      </c>
      <c r="H1124" s="4">
        <v>1</v>
      </c>
      <c r="I1124" s="4" t="s">
        <v>16</v>
      </c>
      <c r="J1124" s="4">
        <v>200</v>
      </c>
      <c r="K1124" s="4">
        <v>205</v>
      </c>
      <c r="L1124" s="4">
        <v>100</v>
      </c>
      <c r="M1124" s="10" t="s">
        <v>872</v>
      </c>
    </row>
    <row r="1125" spans="1:13" x14ac:dyDescent="0.25">
      <c r="A1125" s="3">
        <v>172576548311</v>
      </c>
      <c r="B1125" s="4" t="s">
        <v>873</v>
      </c>
      <c r="C1125" s="4" t="s">
        <v>17</v>
      </c>
      <c r="D1125" s="4">
        <v>1</v>
      </c>
      <c r="E1125" s="5">
        <v>41011</v>
      </c>
      <c r="F1125" s="4">
        <v>1.6</v>
      </c>
      <c r="G1125" s="4" t="s">
        <v>25</v>
      </c>
      <c r="H1125" s="4">
        <v>1</v>
      </c>
      <c r="I1125" s="4" t="s">
        <v>16</v>
      </c>
      <c r="J1125" s="4">
        <v>210</v>
      </c>
      <c r="K1125" s="4">
        <v>215</v>
      </c>
      <c r="L1125" s="4">
        <v>90</v>
      </c>
      <c r="M1125" s="10" t="s">
        <v>874</v>
      </c>
    </row>
    <row r="1126" spans="1:13" x14ac:dyDescent="0.25">
      <c r="A1126" s="6">
        <v>172576648311</v>
      </c>
      <c r="B1126" s="7" t="s">
        <v>873</v>
      </c>
      <c r="C1126" s="7" t="s">
        <v>17</v>
      </c>
      <c r="D1126" s="7">
        <v>2</v>
      </c>
      <c r="E1126" s="8">
        <v>41011</v>
      </c>
      <c r="F1126" s="7">
        <v>1.2</v>
      </c>
      <c r="G1126" s="7" t="s">
        <v>25</v>
      </c>
      <c r="H1126" s="7">
        <v>1</v>
      </c>
      <c r="I1126" s="7" t="s">
        <v>16</v>
      </c>
      <c r="J1126" s="7">
        <v>180</v>
      </c>
      <c r="K1126" s="7">
        <v>185</v>
      </c>
      <c r="L1126" s="7">
        <v>100</v>
      </c>
      <c r="M1126" s="11" t="s">
        <v>875</v>
      </c>
    </row>
    <row r="1127" spans="1:13" x14ac:dyDescent="0.25">
      <c r="A1127" s="6">
        <v>173977748311</v>
      </c>
      <c r="B1127" s="7" t="s">
        <v>876</v>
      </c>
      <c r="C1127" s="7" t="s">
        <v>17</v>
      </c>
      <c r="D1127" s="7">
        <v>5</v>
      </c>
      <c r="E1127" s="8">
        <v>40972</v>
      </c>
      <c r="F1127" s="7">
        <v>5.0999999999999996</v>
      </c>
      <c r="G1127" s="7" t="s">
        <v>54</v>
      </c>
      <c r="H1127" s="7">
        <v>1</v>
      </c>
      <c r="I1127" s="7" t="s">
        <v>16</v>
      </c>
      <c r="J1127" s="7">
        <v>140</v>
      </c>
      <c r="K1127" s="7">
        <v>145</v>
      </c>
      <c r="L1127" s="7">
        <v>90</v>
      </c>
      <c r="M1127" s="11" t="s">
        <v>17</v>
      </c>
    </row>
    <row r="1128" spans="1:13" x14ac:dyDescent="0.25">
      <c r="A1128" s="3">
        <v>174202703711</v>
      </c>
      <c r="B1128" s="4" t="s">
        <v>877</v>
      </c>
      <c r="C1128" s="4" t="s">
        <v>14</v>
      </c>
      <c r="D1128" s="4">
        <v>5</v>
      </c>
      <c r="E1128" s="5">
        <v>39437</v>
      </c>
      <c r="F1128" s="4">
        <v>0.3</v>
      </c>
      <c r="G1128" s="4" t="s">
        <v>42</v>
      </c>
      <c r="H1128" s="4">
        <v>1</v>
      </c>
      <c r="I1128" s="4" t="s">
        <v>16</v>
      </c>
      <c r="J1128" s="4">
        <v>150</v>
      </c>
      <c r="K1128" s="4">
        <v>160</v>
      </c>
      <c r="L1128" s="4">
        <v>60</v>
      </c>
      <c r="M1128" s="10" t="s">
        <v>17</v>
      </c>
    </row>
    <row r="1129" spans="1:13" x14ac:dyDescent="0.25">
      <c r="A1129" s="3">
        <v>174202903711</v>
      </c>
      <c r="B1129" s="4" t="s">
        <v>877</v>
      </c>
      <c r="C1129" s="4" t="s">
        <v>14</v>
      </c>
      <c r="D1129" s="4">
        <v>7</v>
      </c>
      <c r="E1129" s="5">
        <v>39437</v>
      </c>
      <c r="F1129" s="4">
        <v>0.2</v>
      </c>
      <c r="G1129" s="4" t="s">
        <v>42</v>
      </c>
      <c r="H1129" s="4">
        <v>1</v>
      </c>
      <c r="I1129" s="4" t="s">
        <v>16</v>
      </c>
      <c r="J1129" s="4">
        <v>170</v>
      </c>
      <c r="K1129" s="4">
        <v>180</v>
      </c>
      <c r="L1129" s="4">
        <v>55</v>
      </c>
      <c r="M1129" s="10" t="s">
        <v>17</v>
      </c>
    </row>
    <row r="1130" spans="1:13" x14ac:dyDescent="0.25">
      <c r="A1130" s="3">
        <v>175242003711</v>
      </c>
      <c r="B1130" s="4" t="s">
        <v>878</v>
      </c>
      <c r="C1130" s="4" t="s">
        <v>14</v>
      </c>
      <c r="D1130" s="4">
        <v>8</v>
      </c>
      <c r="E1130" s="5">
        <v>39435</v>
      </c>
      <c r="F1130" s="4">
        <v>0.1</v>
      </c>
      <c r="G1130" s="4" t="s">
        <v>51</v>
      </c>
      <c r="H1130" s="4">
        <v>1</v>
      </c>
      <c r="I1130" s="4" t="s">
        <v>16</v>
      </c>
      <c r="J1130" s="4">
        <v>135</v>
      </c>
      <c r="K1130" s="4">
        <v>145</v>
      </c>
      <c r="L1130" s="4">
        <v>100</v>
      </c>
      <c r="M1130" s="10" t="s">
        <v>17</v>
      </c>
    </row>
    <row r="1131" spans="1:13" x14ac:dyDescent="0.25">
      <c r="A1131" s="6">
        <v>175242703711</v>
      </c>
      <c r="B1131" s="7" t="s">
        <v>879</v>
      </c>
      <c r="C1131" s="7" t="s">
        <v>14</v>
      </c>
      <c r="D1131" s="7">
        <v>6</v>
      </c>
      <c r="E1131" s="8">
        <v>39421</v>
      </c>
      <c r="F1131" s="7">
        <v>0.3</v>
      </c>
      <c r="G1131" s="7" t="s">
        <v>19</v>
      </c>
      <c r="H1131" s="7">
        <v>1</v>
      </c>
      <c r="I1131" s="7" t="s">
        <v>16</v>
      </c>
      <c r="J1131" s="7">
        <v>175</v>
      </c>
      <c r="K1131" s="7">
        <v>185</v>
      </c>
      <c r="L1131" s="7">
        <v>90</v>
      </c>
      <c r="M1131" s="11" t="s">
        <v>17</v>
      </c>
    </row>
    <row r="1132" spans="1:13" x14ac:dyDescent="0.25">
      <c r="A1132" s="3">
        <v>175567148311</v>
      </c>
      <c r="B1132" s="4" t="s">
        <v>880</v>
      </c>
      <c r="C1132" s="4" t="s">
        <v>17</v>
      </c>
      <c r="D1132" s="4">
        <v>10</v>
      </c>
      <c r="E1132" s="5">
        <v>40886</v>
      </c>
      <c r="F1132" s="4">
        <v>2.4</v>
      </c>
      <c r="G1132" s="4" t="s">
        <v>53</v>
      </c>
      <c r="H1132" s="4">
        <v>1</v>
      </c>
      <c r="I1132" s="4" t="s">
        <v>16</v>
      </c>
      <c r="J1132" s="4">
        <v>140</v>
      </c>
      <c r="K1132" s="4">
        <v>146</v>
      </c>
      <c r="L1132" s="4">
        <v>100</v>
      </c>
      <c r="M1132" s="10" t="s">
        <v>14</v>
      </c>
    </row>
    <row r="1133" spans="1:13" x14ac:dyDescent="0.25">
      <c r="A1133" s="6">
        <v>175633848311</v>
      </c>
      <c r="B1133" s="7" t="s">
        <v>881</v>
      </c>
      <c r="C1133" s="7" t="s">
        <v>17</v>
      </c>
      <c r="D1133" s="7">
        <v>4</v>
      </c>
      <c r="E1133" s="8">
        <v>41059</v>
      </c>
      <c r="F1133" s="7">
        <v>1.3</v>
      </c>
      <c r="G1133" s="7" t="s">
        <v>46</v>
      </c>
      <c r="H1133" s="7">
        <v>1</v>
      </c>
      <c r="I1133" s="7" t="s">
        <v>16</v>
      </c>
      <c r="J1133" s="7">
        <v>130</v>
      </c>
      <c r="K1133" s="7">
        <v>135</v>
      </c>
      <c r="L1133" s="7">
        <v>100</v>
      </c>
      <c r="M1133" s="11" t="s">
        <v>14</v>
      </c>
    </row>
    <row r="1134" spans="1:13" x14ac:dyDescent="0.25">
      <c r="A1134" s="3">
        <v>175633948311</v>
      </c>
      <c r="B1134" s="4" t="s">
        <v>881</v>
      </c>
      <c r="C1134" s="4" t="s">
        <v>17</v>
      </c>
      <c r="D1134" s="4">
        <v>5</v>
      </c>
      <c r="E1134" s="5">
        <v>41059</v>
      </c>
      <c r="F1134" s="4">
        <v>2.5</v>
      </c>
      <c r="G1134" s="4" t="s">
        <v>46</v>
      </c>
      <c r="H1134" s="4">
        <v>1</v>
      </c>
      <c r="I1134" s="4" t="s">
        <v>16</v>
      </c>
      <c r="J1134" s="4">
        <v>140</v>
      </c>
      <c r="K1134" s="4">
        <v>145</v>
      </c>
      <c r="L1134" s="4">
        <v>100</v>
      </c>
      <c r="M1134" s="10" t="s">
        <v>14</v>
      </c>
    </row>
    <row r="1135" spans="1:13" x14ac:dyDescent="0.25">
      <c r="A1135" s="3">
        <v>175634148311</v>
      </c>
      <c r="B1135" s="4" t="s">
        <v>881</v>
      </c>
      <c r="C1135" s="4" t="s">
        <v>17</v>
      </c>
      <c r="D1135" s="4">
        <v>7</v>
      </c>
      <c r="E1135" s="5">
        <v>41059</v>
      </c>
      <c r="F1135" s="4">
        <v>1</v>
      </c>
      <c r="G1135" s="4" t="s">
        <v>46</v>
      </c>
      <c r="H1135" s="4">
        <v>1</v>
      </c>
      <c r="I1135" s="4" t="s">
        <v>16</v>
      </c>
      <c r="J1135" s="4">
        <v>140</v>
      </c>
      <c r="K1135" s="4">
        <v>145</v>
      </c>
      <c r="L1135" s="4">
        <v>100</v>
      </c>
      <c r="M1135" s="10" t="s">
        <v>14</v>
      </c>
    </row>
    <row r="1136" spans="1:13" x14ac:dyDescent="0.25">
      <c r="A1136" s="6">
        <v>175634248311</v>
      </c>
      <c r="B1136" s="7" t="s">
        <v>881</v>
      </c>
      <c r="C1136" s="7" t="s">
        <v>17</v>
      </c>
      <c r="D1136" s="7">
        <v>8</v>
      </c>
      <c r="E1136" s="8">
        <v>41059</v>
      </c>
      <c r="F1136" s="7">
        <v>0.4</v>
      </c>
      <c r="G1136" s="7" t="s">
        <v>46</v>
      </c>
      <c r="H1136" s="7">
        <v>1</v>
      </c>
      <c r="I1136" s="7" t="s">
        <v>16</v>
      </c>
      <c r="J1136" s="7">
        <v>130</v>
      </c>
      <c r="K1136" s="7">
        <v>135</v>
      </c>
      <c r="L1136" s="7">
        <v>75</v>
      </c>
      <c r="M1136" s="11" t="s">
        <v>14</v>
      </c>
    </row>
    <row r="1137" spans="1:13" x14ac:dyDescent="0.25">
      <c r="A1137" s="6">
        <v>175719003711</v>
      </c>
      <c r="B1137" s="7" t="s">
        <v>882</v>
      </c>
      <c r="C1137" s="7" t="s">
        <v>14</v>
      </c>
      <c r="D1137" s="7">
        <v>16</v>
      </c>
      <c r="E1137" s="8">
        <v>39460</v>
      </c>
      <c r="F1137" s="7">
        <v>0.1</v>
      </c>
      <c r="G1137" s="7" t="s">
        <v>31</v>
      </c>
      <c r="H1137" s="7">
        <v>1</v>
      </c>
      <c r="I1137" s="7" t="s">
        <v>16</v>
      </c>
      <c r="J1137" s="7">
        <v>130</v>
      </c>
      <c r="K1137" s="7">
        <v>139</v>
      </c>
      <c r="L1137" s="7">
        <v>100</v>
      </c>
      <c r="M1137" s="11" t="s">
        <v>17</v>
      </c>
    </row>
    <row r="1138" spans="1:13" x14ac:dyDescent="0.25">
      <c r="A1138" s="6">
        <v>175719803711</v>
      </c>
      <c r="B1138" s="7" t="s">
        <v>882</v>
      </c>
      <c r="C1138" s="7" t="s">
        <v>14</v>
      </c>
      <c r="D1138" s="7">
        <v>24</v>
      </c>
      <c r="E1138" s="8">
        <v>39460</v>
      </c>
      <c r="F1138" s="7">
        <v>0.6</v>
      </c>
      <c r="G1138" s="7" t="s">
        <v>51</v>
      </c>
      <c r="H1138" s="7">
        <v>1</v>
      </c>
      <c r="I1138" s="7" t="s">
        <v>16</v>
      </c>
      <c r="J1138" s="7">
        <v>130</v>
      </c>
      <c r="K1138" s="7">
        <v>139</v>
      </c>
      <c r="L1138" s="7">
        <v>95</v>
      </c>
      <c r="M1138" s="11" t="s">
        <v>17</v>
      </c>
    </row>
    <row r="1139" spans="1:13" x14ac:dyDescent="0.25">
      <c r="A1139" s="3">
        <v>175720303711</v>
      </c>
      <c r="B1139" s="4" t="s">
        <v>882</v>
      </c>
      <c r="C1139" s="4" t="s">
        <v>14</v>
      </c>
      <c r="D1139" s="4">
        <v>29</v>
      </c>
      <c r="E1139" s="5">
        <v>39460</v>
      </c>
      <c r="F1139" s="4">
        <v>0.8</v>
      </c>
      <c r="G1139" s="4" t="s">
        <v>51</v>
      </c>
      <c r="H1139" s="4">
        <v>1</v>
      </c>
      <c r="I1139" s="4" t="s">
        <v>16</v>
      </c>
      <c r="J1139" s="4">
        <v>130</v>
      </c>
      <c r="K1139" s="4">
        <v>139</v>
      </c>
      <c r="L1139" s="4">
        <v>90</v>
      </c>
      <c r="M1139" s="10" t="s">
        <v>17</v>
      </c>
    </row>
    <row r="1140" spans="1:13" x14ac:dyDescent="0.25">
      <c r="A1140" s="6">
        <v>176262648311</v>
      </c>
      <c r="B1140" s="7" t="s">
        <v>883</v>
      </c>
      <c r="C1140" s="7" t="s">
        <v>17</v>
      </c>
      <c r="D1140" s="7">
        <v>4</v>
      </c>
      <c r="E1140" s="8">
        <v>41032</v>
      </c>
      <c r="F1140" s="7">
        <v>0.3</v>
      </c>
      <c r="G1140" s="7" t="s">
        <v>51</v>
      </c>
      <c r="H1140" s="7">
        <v>1</v>
      </c>
      <c r="I1140" s="7" t="s">
        <v>16</v>
      </c>
      <c r="J1140" s="7">
        <v>150</v>
      </c>
      <c r="K1140" s="7">
        <v>155</v>
      </c>
      <c r="L1140" s="7">
        <v>100</v>
      </c>
      <c r="M1140" s="11" t="s">
        <v>884</v>
      </c>
    </row>
    <row r="1141" spans="1:13" x14ac:dyDescent="0.25">
      <c r="A1141" s="6">
        <v>176263048311</v>
      </c>
      <c r="B1141" s="7" t="s">
        <v>883</v>
      </c>
      <c r="C1141" s="7" t="s">
        <v>17</v>
      </c>
      <c r="D1141" s="7">
        <v>8</v>
      </c>
      <c r="E1141" s="8">
        <v>41032</v>
      </c>
      <c r="F1141" s="7">
        <v>0.7</v>
      </c>
      <c r="G1141" s="7" t="s">
        <v>29</v>
      </c>
      <c r="H1141" s="7">
        <v>1</v>
      </c>
      <c r="I1141" s="7" t="s">
        <v>16</v>
      </c>
      <c r="J1141" s="7">
        <v>150</v>
      </c>
      <c r="K1141" s="7">
        <v>155</v>
      </c>
      <c r="L1141" s="7">
        <v>100</v>
      </c>
      <c r="M1141" s="11" t="s">
        <v>884</v>
      </c>
    </row>
    <row r="1142" spans="1:13" x14ac:dyDescent="0.25">
      <c r="A1142" s="3">
        <v>176263348311</v>
      </c>
      <c r="B1142" s="4" t="s">
        <v>883</v>
      </c>
      <c r="C1142" s="4" t="s">
        <v>17</v>
      </c>
      <c r="D1142" s="4">
        <v>11</v>
      </c>
      <c r="E1142" s="5">
        <v>41032</v>
      </c>
      <c r="F1142" s="4">
        <v>0.4</v>
      </c>
      <c r="G1142" s="4" t="s">
        <v>25</v>
      </c>
      <c r="H1142" s="4">
        <v>1</v>
      </c>
      <c r="I1142" s="4" t="s">
        <v>16</v>
      </c>
      <c r="J1142" s="4">
        <v>130</v>
      </c>
      <c r="K1142" s="4">
        <v>135</v>
      </c>
      <c r="L1142" s="4">
        <v>100</v>
      </c>
      <c r="M1142" s="10" t="s">
        <v>446</v>
      </c>
    </row>
    <row r="1143" spans="1:13" x14ac:dyDescent="0.25">
      <c r="A1143" s="3">
        <v>176810548311</v>
      </c>
      <c r="B1143" s="4" t="s">
        <v>885</v>
      </c>
      <c r="C1143" s="4" t="s">
        <v>17</v>
      </c>
      <c r="D1143" s="4">
        <v>8</v>
      </c>
      <c r="E1143" s="5">
        <v>41054</v>
      </c>
      <c r="F1143" s="4">
        <v>0.8</v>
      </c>
      <c r="G1143" s="4" t="s">
        <v>226</v>
      </c>
      <c r="H1143" s="4">
        <v>1</v>
      </c>
      <c r="I1143" s="4" t="s">
        <v>16</v>
      </c>
      <c r="J1143" s="4">
        <v>130</v>
      </c>
      <c r="K1143" s="4">
        <v>135</v>
      </c>
      <c r="L1143" s="4">
        <v>75</v>
      </c>
      <c r="M1143" s="10" t="s">
        <v>17</v>
      </c>
    </row>
    <row r="1144" spans="1:13" x14ac:dyDescent="0.25">
      <c r="A1144" s="6">
        <v>176811048311</v>
      </c>
      <c r="B1144" s="7" t="s">
        <v>886</v>
      </c>
      <c r="C1144" s="7" t="s">
        <v>17</v>
      </c>
      <c r="D1144" s="7">
        <v>4</v>
      </c>
      <c r="E1144" s="8">
        <v>41054</v>
      </c>
      <c r="F1144" s="7">
        <v>5.6</v>
      </c>
      <c r="G1144" s="7" t="s">
        <v>29</v>
      </c>
      <c r="H1144" s="7">
        <v>1</v>
      </c>
      <c r="I1144" s="7" t="s">
        <v>16</v>
      </c>
      <c r="J1144" s="7">
        <v>140</v>
      </c>
      <c r="K1144" s="7">
        <v>145</v>
      </c>
      <c r="L1144" s="7">
        <v>30</v>
      </c>
      <c r="M1144" s="11" t="s">
        <v>362</v>
      </c>
    </row>
    <row r="1145" spans="1:13" x14ac:dyDescent="0.25">
      <c r="A1145" s="6">
        <v>176811248311</v>
      </c>
      <c r="B1145" s="7" t="s">
        <v>886</v>
      </c>
      <c r="C1145" s="7" t="s">
        <v>17</v>
      </c>
      <c r="D1145" s="7">
        <v>2</v>
      </c>
      <c r="E1145" s="8">
        <v>41054</v>
      </c>
      <c r="F1145" s="7">
        <v>1.4</v>
      </c>
      <c r="G1145" s="7" t="s">
        <v>29</v>
      </c>
      <c r="H1145" s="7">
        <v>1</v>
      </c>
      <c r="I1145" s="7" t="s">
        <v>16</v>
      </c>
      <c r="J1145" s="7">
        <v>130</v>
      </c>
      <c r="K1145" s="7">
        <v>135</v>
      </c>
      <c r="L1145" s="7">
        <v>75</v>
      </c>
      <c r="M1145" s="11" t="s">
        <v>17</v>
      </c>
    </row>
    <row r="1146" spans="1:13" x14ac:dyDescent="0.25">
      <c r="A1146" s="3">
        <v>177068303711</v>
      </c>
      <c r="B1146" s="4" t="s">
        <v>887</v>
      </c>
      <c r="C1146" s="4" t="s">
        <v>14</v>
      </c>
      <c r="D1146" s="4">
        <v>2</v>
      </c>
      <c r="E1146" s="5">
        <v>39455</v>
      </c>
      <c r="F1146" s="4">
        <v>0.5</v>
      </c>
      <c r="G1146" s="4" t="s">
        <v>15</v>
      </c>
      <c r="H1146" s="4">
        <v>1</v>
      </c>
      <c r="I1146" s="4" t="s">
        <v>16</v>
      </c>
      <c r="J1146" s="4">
        <v>180</v>
      </c>
      <c r="K1146" s="4">
        <v>189</v>
      </c>
      <c r="L1146" s="4">
        <v>70</v>
      </c>
      <c r="M1146" s="10" t="s">
        <v>17</v>
      </c>
    </row>
    <row r="1147" spans="1:13" x14ac:dyDescent="0.25">
      <c r="A1147" s="3">
        <v>177068503711</v>
      </c>
      <c r="B1147" s="4" t="s">
        <v>887</v>
      </c>
      <c r="C1147" s="4" t="s">
        <v>14</v>
      </c>
      <c r="D1147" s="4">
        <v>4</v>
      </c>
      <c r="E1147" s="5">
        <v>39455</v>
      </c>
      <c r="F1147" s="4">
        <v>1.8</v>
      </c>
      <c r="G1147" s="4" t="s">
        <v>19</v>
      </c>
      <c r="H1147" s="4">
        <v>1</v>
      </c>
      <c r="I1147" s="4" t="s">
        <v>16</v>
      </c>
      <c r="J1147" s="4">
        <v>180</v>
      </c>
      <c r="K1147" s="4">
        <v>189</v>
      </c>
      <c r="L1147" s="4">
        <v>40</v>
      </c>
      <c r="M1147" s="10" t="s">
        <v>17</v>
      </c>
    </row>
    <row r="1148" spans="1:13" x14ac:dyDescent="0.25">
      <c r="A1148" s="3">
        <v>177068903711</v>
      </c>
      <c r="B1148" s="4" t="s">
        <v>887</v>
      </c>
      <c r="C1148" s="4" t="s">
        <v>14</v>
      </c>
      <c r="D1148" s="4">
        <v>8</v>
      </c>
      <c r="E1148" s="5">
        <v>39455</v>
      </c>
      <c r="F1148" s="4">
        <v>0.2</v>
      </c>
      <c r="G1148" s="4" t="s">
        <v>25</v>
      </c>
      <c r="H1148" s="4">
        <v>1</v>
      </c>
      <c r="I1148" s="4" t="s">
        <v>16</v>
      </c>
      <c r="J1148" s="4">
        <v>180</v>
      </c>
      <c r="K1148" s="4">
        <v>189</v>
      </c>
      <c r="L1148" s="4">
        <v>80</v>
      </c>
      <c r="M1148" s="10" t="s">
        <v>17</v>
      </c>
    </row>
    <row r="1149" spans="1:13" x14ac:dyDescent="0.25">
      <c r="A1149" s="6">
        <v>177403403711</v>
      </c>
      <c r="B1149" s="7" t="s">
        <v>888</v>
      </c>
      <c r="C1149" s="7" t="s">
        <v>14</v>
      </c>
      <c r="D1149" s="7">
        <v>5</v>
      </c>
      <c r="E1149" s="8">
        <v>39462</v>
      </c>
      <c r="F1149" s="7">
        <v>2.5</v>
      </c>
      <c r="G1149" s="7" t="s">
        <v>29</v>
      </c>
      <c r="H1149" s="7">
        <v>1</v>
      </c>
      <c r="I1149" s="7" t="s">
        <v>16</v>
      </c>
      <c r="J1149" s="7">
        <v>130</v>
      </c>
      <c r="K1149" s="7">
        <v>139</v>
      </c>
      <c r="L1149" s="7">
        <v>80</v>
      </c>
      <c r="M1149" s="11" t="s">
        <v>17</v>
      </c>
    </row>
    <row r="1150" spans="1:13" x14ac:dyDescent="0.25">
      <c r="A1150" s="3">
        <v>177408103711</v>
      </c>
      <c r="B1150" s="4" t="s">
        <v>889</v>
      </c>
      <c r="C1150" s="4" t="s">
        <v>14</v>
      </c>
      <c r="D1150" s="4">
        <v>28</v>
      </c>
      <c r="E1150" s="5">
        <v>39470</v>
      </c>
      <c r="F1150" s="4">
        <v>0.1</v>
      </c>
      <c r="G1150" s="4" t="s">
        <v>51</v>
      </c>
      <c r="H1150" s="4">
        <v>1</v>
      </c>
      <c r="I1150" s="4" t="s">
        <v>16</v>
      </c>
      <c r="J1150" s="4">
        <v>130</v>
      </c>
      <c r="K1150" s="4">
        <v>139</v>
      </c>
      <c r="L1150" s="4">
        <v>100</v>
      </c>
      <c r="M1150" s="10" t="s">
        <v>17</v>
      </c>
    </row>
    <row r="1151" spans="1:13" x14ac:dyDescent="0.25">
      <c r="A1151" s="6">
        <v>177558503711</v>
      </c>
      <c r="B1151" s="7" t="s">
        <v>890</v>
      </c>
      <c r="C1151" s="7" t="s">
        <v>14</v>
      </c>
      <c r="D1151" s="7">
        <v>15</v>
      </c>
      <c r="E1151" s="8">
        <v>39437</v>
      </c>
      <c r="F1151" s="7">
        <v>1.1000000000000001</v>
      </c>
      <c r="G1151" s="7" t="s">
        <v>33</v>
      </c>
      <c r="H1151" s="7">
        <v>1</v>
      </c>
      <c r="I1151" s="7" t="s">
        <v>16</v>
      </c>
      <c r="J1151" s="7">
        <v>135</v>
      </c>
      <c r="K1151" s="7">
        <v>144</v>
      </c>
      <c r="L1151" s="7">
        <v>60</v>
      </c>
      <c r="M1151" s="11" t="s">
        <v>17</v>
      </c>
    </row>
    <row r="1152" spans="1:13" x14ac:dyDescent="0.25">
      <c r="A1152" s="3">
        <v>177755548311</v>
      </c>
      <c r="B1152" s="4" t="s">
        <v>891</v>
      </c>
      <c r="C1152" s="4" t="s">
        <v>17</v>
      </c>
      <c r="D1152" s="4">
        <v>5</v>
      </c>
      <c r="E1152" s="5">
        <v>41037</v>
      </c>
      <c r="F1152" s="4">
        <v>0.2</v>
      </c>
      <c r="G1152" s="4" t="s">
        <v>546</v>
      </c>
      <c r="H1152" s="4">
        <v>1</v>
      </c>
      <c r="I1152" s="4" t="s">
        <v>16</v>
      </c>
      <c r="J1152" s="4">
        <v>150</v>
      </c>
      <c r="K1152" s="4">
        <v>155</v>
      </c>
      <c r="L1152" s="4">
        <v>50</v>
      </c>
      <c r="M1152" s="10" t="s">
        <v>14</v>
      </c>
    </row>
    <row r="1153" spans="1:13" x14ac:dyDescent="0.25">
      <c r="A1153" s="3">
        <v>177959248311</v>
      </c>
      <c r="B1153" s="4" t="s">
        <v>892</v>
      </c>
      <c r="C1153" s="4" t="s">
        <v>17</v>
      </c>
      <c r="D1153" s="4">
        <v>7</v>
      </c>
      <c r="E1153" s="5">
        <v>41013</v>
      </c>
      <c r="F1153" s="4">
        <v>2</v>
      </c>
      <c r="G1153" s="4" t="s">
        <v>29</v>
      </c>
      <c r="H1153" s="4">
        <v>1</v>
      </c>
      <c r="I1153" s="4" t="s">
        <v>16</v>
      </c>
      <c r="J1153" s="4">
        <v>130</v>
      </c>
      <c r="K1153" s="4">
        <v>135</v>
      </c>
      <c r="L1153" s="4">
        <v>85</v>
      </c>
      <c r="M1153" s="10" t="s">
        <v>362</v>
      </c>
    </row>
    <row r="1154" spans="1:13" x14ac:dyDescent="0.25">
      <c r="A1154" s="6">
        <v>178200948311</v>
      </c>
      <c r="B1154" s="7" t="s">
        <v>893</v>
      </c>
      <c r="C1154" s="7" t="s">
        <v>17</v>
      </c>
      <c r="D1154" s="7">
        <v>3</v>
      </c>
      <c r="E1154" s="8">
        <v>41070</v>
      </c>
      <c r="F1154" s="7">
        <v>0.3</v>
      </c>
      <c r="G1154" s="7" t="s">
        <v>19</v>
      </c>
      <c r="H1154" s="7">
        <v>1</v>
      </c>
      <c r="I1154" s="7" t="s">
        <v>16</v>
      </c>
      <c r="J1154" s="7">
        <v>150</v>
      </c>
      <c r="K1154" s="7">
        <v>155</v>
      </c>
      <c r="L1154" s="7">
        <v>30</v>
      </c>
      <c r="M1154" s="11" t="s">
        <v>14</v>
      </c>
    </row>
    <row r="1155" spans="1:13" x14ac:dyDescent="0.25">
      <c r="A1155" s="6">
        <v>178443203711</v>
      </c>
      <c r="B1155" s="7" t="s">
        <v>894</v>
      </c>
      <c r="C1155" s="7" t="s">
        <v>14</v>
      </c>
      <c r="D1155" s="7">
        <v>13</v>
      </c>
      <c r="E1155" s="8">
        <v>39435</v>
      </c>
      <c r="F1155" s="7">
        <v>0.5</v>
      </c>
      <c r="G1155" s="7" t="s">
        <v>137</v>
      </c>
      <c r="H1155" s="7">
        <v>1</v>
      </c>
      <c r="I1155" s="7" t="s">
        <v>16</v>
      </c>
      <c r="J1155" s="7">
        <v>130</v>
      </c>
      <c r="K1155" s="7">
        <v>140</v>
      </c>
      <c r="L1155" s="7">
        <v>60</v>
      </c>
      <c r="M1155" s="11" t="s">
        <v>17</v>
      </c>
    </row>
    <row r="1156" spans="1:13" x14ac:dyDescent="0.25">
      <c r="A1156" s="3">
        <v>178579748311</v>
      </c>
      <c r="B1156" s="4" t="s">
        <v>895</v>
      </c>
      <c r="C1156" s="4" t="s">
        <v>17</v>
      </c>
      <c r="D1156" s="4">
        <v>20</v>
      </c>
      <c r="E1156" s="5">
        <v>41031</v>
      </c>
      <c r="F1156" s="4">
        <v>0.6</v>
      </c>
      <c r="G1156" s="4" t="s">
        <v>31</v>
      </c>
      <c r="H1156" s="4">
        <v>1</v>
      </c>
      <c r="I1156" s="4" t="s">
        <v>16</v>
      </c>
      <c r="J1156" s="4">
        <v>140</v>
      </c>
      <c r="K1156" s="4">
        <v>145</v>
      </c>
      <c r="L1156" s="4">
        <v>80</v>
      </c>
      <c r="M1156" s="10" t="s">
        <v>17</v>
      </c>
    </row>
    <row r="1157" spans="1:13" x14ac:dyDescent="0.25">
      <c r="A1157" s="3">
        <v>178581948311</v>
      </c>
      <c r="B1157" s="4" t="s">
        <v>895</v>
      </c>
      <c r="C1157" s="4" t="s">
        <v>17</v>
      </c>
      <c r="D1157" s="4">
        <v>42</v>
      </c>
      <c r="E1157" s="5">
        <v>41031</v>
      </c>
      <c r="F1157" s="4">
        <v>0.9</v>
      </c>
      <c r="G1157" s="4" t="s">
        <v>25</v>
      </c>
      <c r="H1157" s="4">
        <v>1</v>
      </c>
      <c r="I1157" s="4" t="s">
        <v>16</v>
      </c>
      <c r="J1157" s="4">
        <v>125</v>
      </c>
      <c r="K1157" s="4">
        <v>130</v>
      </c>
      <c r="L1157" s="4">
        <v>90</v>
      </c>
      <c r="M1157" s="10" t="s">
        <v>17</v>
      </c>
    </row>
    <row r="1158" spans="1:13" x14ac:dyDescent="0.25">
      <c r="A1158" s="3">
        <v>180969103711</v>
      </c>
      <c r="B1158" s="4" t="s">
        <v>896</v>
      </c>
      <c r="C1158" s="4" t="s">
        <v>14</v>
      </c>
      <c r="D1158" s="4">
        <v>15</v>
      </c>
      <c r="E1158" s="5">
        <v>39469</v>
      </c>
      <c r="F1158" s="4">
        <v>0.1</v>
      </c>
      <c r="G1158" s="4" t="s">
        <v>21</v>
      </c>
      <c r="H1158" s="4">
        <v>1</v>
      </c>
      <c r="I1158" s="4" t="s">
        <v>16</v>
      </c>
      <c r="J1158" s="4">
        <v>140</v>
      </c>
      <c r="K1158" s="4">
        <v>149</v>
      </c>
      <c r="L1158" s="4">
        <v>100</v>
      </c>
      <c r="M1158" s="10" t="s">
        <v>17</v>
      </c>
    </row>
    <row r="1159" spans="1:13" x14ac:dyDescent="0.25">
      <c r="A1159" s="6">
        <v>180973948311</v>
      </c>
      <c r="B1159" s="7" t="s">
        <v>897</v>
      </c>
      <c r="C1159" s="7" t="s">
        <v>17</v>
      </c>
      <c r="D1159" s="7">
        <v>7</v>
      </c>
      <c r="E1159" s="8">
        <v>41051</v>
      </c>
      <c r="F1159" s="7">
        <v>0.8</v>
      </c>
      <c r="G1159" s="7" t="s">
        <v>29</v>
      </c>
      <c r="H1159" s="7">
        <v>1</v>
      </c>
      <c r="I1159" s="7" t="s">
        <v>16</v>
      </c>
      <c r="J1159" s="7">
        <v>130</v>
      </c>
      <c r="K1159" s="7">
        <v>135</v>
      </c>
      <c r="L1159" s="7">
        <v>75</v>
      </c>
      <c r="M1159" s="11" t="s">
        <v>17</v>
      </c>
    </row>
    <row r="1160" spans="1:13" x14ac:dyDescent="0.25">
      <c r="A1160" s="3">
        <v>181089748311</v>
      </c>
      <c r="B1160" s="4" t="s">
        <v>898</v>
      </c>
      <c r="C1160" s="4" t="s">
        <v>17</v>
      </c>
      <c r="D1160" s="4">
        <v>21</v>
      </c>
      <c r="E1160" s="5">
        <v>41074</v>
      </c>
      <c r="F1160" s="4">
        <v>3.8</v>
      </c>
      <c r="G1160" s="4" t="s">
        <v>33</v>
      </c>
      <c r="H1160" s="4">
        <v>1</v>
      </c>
      <c r="I1160" s="4" t="s">
        <v>16</v>
      </c>
      <c r="J1160" s="4">
        <v>125</v>
      </c>
      <c r="K1160" s="4">
        <v>130</v>
      </c>
      <c r="L1160" s="4">
        <v>70</v>
      </c>
      <c r="M1160" s="10" t="s">
        <v>17</v>
      </c>
    </row>
    <row r="1161" spans="1:13" x14ac:dyDescent="0.25">
      <c r="A1161" s="3">
        <v>181232748311</v>
      </c>
      <c r="B1161" s="4" t="s">
        <v>899</v>
      </c>
      <c r="C1161" s="4" t="s">
        <v>17</v>
      </c>
      <c r="D1161" s="4">
        <v>4</v>
      </c>
      <c r="E1161" s="5">
        <v>41091</v>
      </c>
      <c r="F1161" s="4">
        <v>1</v>
      </c>
      <c r="G1161" s="4" t="s">
        <v>42</v>
      </c>
      <c r="H1161" s="4">
        <v>1</v>
      </c>
      <c r="I1161" s="4" t="s">
        <v>16</v>
      </c>
      <c r="J1161" s="4">
        <v>125</v>
      </c>
      <c r="K1161" s="4">
        <v>130</v>
      </c>
      <c r="L1161" s="4">
        <v>70</v>
      </c>
      <c r="M1161" s="10" t="s">
        <v>14</v>
      </c>
    </row>
    <row r="1162" spans="1:13" x14ac:dyDescent="0.25">
      <c r="A1162" s="6">
        <v>181234948311</v>
      </c>
      <c r="B1162" s="7" t="s">
        <v>899</v>
      </c>
      <c r="C1162" s="7" t="s">
        <v>17</v>
      </c>
      <c r="D1162" s="7">
        <v>26</v>
      </c>
      <c r="E1162" s="8">
        <v>41091</v>
      </c>
      <c r="F1162" s="7">
        <v>0.4</v>
      </c>
      <c r="G1162" s="7" t="s">
        <v>42</v>
      </c>
      <c r="H1162" s="7">
        <v>1</v>
      </c>
      <c r="I1162" s="7" t="s">
        <v>16</v>
      </c>
      <c r="J1162" s="7">
        <v>135</v>
      </c>
      <c r="K1162" s="7">
        <v>140</v>
      </c>
      <c r="L1162" s="7">
        <v>45</v>
      </c>
      <c r="M1162" s="11" t="s">
        <v>14</v>
      </c>
    </row>
    <row r="1163" spans="1:13" x14ac:dyDescent="0.25">
      <c r="A1163" s="6">
        <v>181493548311</v>
      </c>
      <c r="B1163" s="7" t="s">
        <v>900</v>
      </c>
      <c r="C1163" s="7" t="s">
        <v>17</v>
      </c>
      <c r="D1163" s="7">
        <v>5</v>
      </c>
      <c r="E1163" s="8">
        <v>41064</v>
      </c>
      <c r="F1163" s="7">
        <v>0.5</v>
      </c>
      <c r="G1163" s="7" t="s">
        <v>80</v>
      </c>
      <c r="H1163" s="7">
        <v>1</v>
      </c>
      <c r="I1163" s="7" t="s">
        <v>16</v>
      </c>
      <c r="J1163" s="7">
        <v>140</v>
      </c>
      <c r="K1163" s="7">
        <v>145</v>
      </c>
      <c r="L1163" s="7">
        <v>60</v>
      </c>
      <c r="M1163" s="11" t="s">
        <v>14</v>
      </c>
    </row>
    <row r="1164" spans="1:13" x14ac:dyDescent="0.25">
      <c r="A1164" s="3">
        <v>181793548311</v>
      </c>
      <c r="B1164" s="4" t="s">
        <v>901</v>
      </c>
      <c r="C1164" s="4" t="s">
        <v>17</v>
      </c>
      <c r="D1164" s="4">
        <v>27</v>
      </c>
      <c r="E1164" s="5">
        <v>41116</v>
      </c>
      <c r="F1164" s="4">
        <v>0.5</v>
      </c>
      <c r="G1164" s="4" t="s">
        <v>54</v>
      </c>
      <c r="H1164" s="4">
        <v>1</v>
      </c>
      <c r="I1164" s="4" t="s">
        <v>16</v>
      </c>
      <c r="J1164" s="4">
        <v>130</v>
      </c>
      <c r="K1164" s="4">
        <v>135</v>
      </c>
      <c r="L1164" s="4">
        <v>55</v>
      </c>
      <c r="M1164" s="10" t="s">
        <v>17</v>
      </c>
    </row>
    <row r="1165" spans="1:13" x14ac:dyDescent="0.25">
      <c r="A1165" s="6">
        <v>181844648311</v>
      </c>
      <c r="B1165" s="7" t="s">
        <v>902</v>
      </c>
      <c r="C1165" s="7" t="s">
        <v>17</v>
      </c>
      <c r="D1165" s="7">
        <v>4</v>
      </c>
      <c r="E1165" s="8">
        <v>41089</v>
      </c>
      <c r="F1165" s="7">
        <v>3.9</v>
      </c>
      <c r="G1165" s="7" t="s">
        <v>42</v>
      </c>
      <c r="H1165" s="7">
        <v>1</v>
      </c>
      <c r="I1165" s="7" t="s">
        <v>16</v>
      </c>
      <c r="J1165" s="7">
        <v>140</v>
      </c>
      <c r="K1165" s="7">
        <v>145</v>
      </c>
      <c r="L1165" s="7">
        <v>30</v>
      </c>
      <c r="M1165" s="11" t="s">
        <v>17</v>
      </c>
    </row>
    <row r="1166" spans="1:13" x14ac:dyDescent="0.25">
      <c r="A1166" s="6">
        <v>181845348311</v>
      </c>
      <c r="B1166" s="7" t="s">
        <v>902</v>
      </c>
      <c r="C1166" s="7" t="s">
        <v>17</v>
      </c>
      <c r="D1166" s="7">
        <v>11</v>
      </c>
      <c r="E1166" s="8">
        <v>41089</v>
      </c>
      <c r="F1166" s="7">
        <v>0.9</v>
      </c>
      <c r="G1166" s="7" t="s">
        <v>191</v>
      </c>
      <c r="H1166" s="7">
        <v>1</v>
      </c>
      <c r="I1166" s="7" t="s">
        <v>16</v>
      </c>
      <c r="J1166" s="7">
        <v>140</v>
      </c>
      <c r="K1166" s="7">
        <v>145</v>
      </c>
      <c r="L1166" s="7">
        <v>45</v>
      </c>
      <c r="M1166" s="11" t="s">
        <v>17</v>
      </c>
    </row>
    <row r="1167" spans="1:13" x14ac:dyDescent="0.25">
      <c r="A1167" s="6">
        <v>181845948311</v>
      </c>
      <c r="B1167" s="7" t="s">
        <v>903</v>
      </c>
      <c r="C1167" s="7" t="s">
        <v>17</v>
      </c>
      <c r="D1167" s="7">
        <v>1</v>
      </c>
      <c r="E1167" s="8">
        <v>41088</v>
      </c>
      <c r="F1167" s="7">
        <v>0.6</v>
      </c>
      <c r="G1167" s="7" t="s">
        <v>80</v>
      </c>
      <c r="H1167" s="7">
        <v>1</v>
      </c>
      <c r="I1167" s="7" t="s">
        <v>16</v>
      </c>
      <c r="J1167" s="7">
        <v>130</v>
      </c>
      <c r="K1167" s="7">
        <v>135</v>
      </c>
      <c r="L1167" s="7">
        <v>80</v>
      </c>
      <c r="M1167" s="11" t="s">
        <v>17</v>
      </c>
    </row>
    <row r="1168" spans="1:13" x14ac:dyDescent="0.25">
      <c r="A1168" s="3">
        <v>183058303711</v>
      </c>
      <c r="B1168" s="4" t="s">
        <v>904</v>
      </c>
      <c r="C1168" s="4" t="s">
        <v>14</v>
      </c>
      <c r="D1168" s="4">
        <v>4</v>
      </c>
      <c r="E1168" s="5">
        <v>39478</v>
      </c>
      <c r="F1168" s="4">
        <v>0.4</v>
      </c>
      <c r="G1168" s="4" t="s">
        <v>80</v>
      </c>
      <c r="H1168" s="4">
        <v>1</v>
      </c>
      <c r="I1168" s="4" t="s">
        <v>16</v>
      </c>
      <c r="J1168" s="4">
        <v>130</v>
      </c>
      <c r="K1168" s="4">
        <v>139</v>
      </c>
      <c r="L1168" s="4">
        <v>90</v>
      </c>
      <c r="M1168" s="10" t="s">
        <v>17</v>
      </c>
    </row>
    <row r="1169" spans="1:13" x14ac:dyDescent="0.25">
      <c r="A1169" s="3">
        <v>183131103711</v>
      </c>
      <c r="B1169" s="4" t="s">
        <v>905</v>
      </c>
      <c r="C1169" s="4" t="s">
        <v>14</v>
      </c>
      <c r="D1169" s="4">
        <v>31</v>
      </c>
      <c r="E1169" s="5">
        <v>39434</v>
      </c>
      <c r="F1169" s="4">
        <v>4.0999999999999996</v>
      </c>
      <c r="G1169" s="4" t="s">
        <v>29</v>
      </c>
      <c r="H1169" s="4">
        <v>1</v>
      </c>
      <c r="I1169" s="4" t="s">
        <v>16</v>
      </c>
      <c r="J1169" s="4">
        <v>140</v>
      </c>
      <c r="K1169" s="4">
        <v>150</v>
      </c>
      <c r="L1169" s="4">
        <v>100</v>
      </c>
      <c r="M1169" s="10" t="s">
        <v>17</v>
      </c>
    </row>
    <row r="1170" spans="1:13" x14ac:dyDescent="0.25">
      <c r="A1170" s="6">
        <v>183131803711</v>
      </c>
      <c r="B1170" s="7" t="s">
        <v>905</v>
      </c>
      <c r="C1170" s="7" t="s">
        <v>14</v>
      </c>
      <c r="D1170" s="7">
        <v>41</v>
      </c>
      <c r="E1170" s="8">
        <v>39434</v>
      </c>
      <c r="F1170" s="7">
        <v>0.9</v>
      </c>
      <c r="G1170" s="7" t="s">
        <v>29</v>
      </c>
      <c r="H1170" s="7">
        <v>1</v>
      </c>
      <c r="I1170" s="7" t="s">
        <v>16</v>
      </c>
      <c r="J1170" s="7">
        <v>140</v>
      </c>
      <c r="K1170" s="7">
        <v>150</v>
      </c>
      <c r="L1170" s="7">
        <v>100</v>
      </c>
      <c r="M1170" s="11" t="s">
        <v>17</v>
      </c>
    </row>
    <row r="1171" spans="1:13" x14ac:dyDescent="0.25">
      <c r="A1171" s="6">
        <v>183132003711</v>
      </c>
      <c r="B1171" s="7" t="s">
        <v>905</v>
      </c>
      <c r="C1171" s="7" t="s">
        <v>14</v>
      </c>
      <c r="D1171" s="7">
        <v>44</v>
      </c>
      <c r="E1171" s="8">
        <v>39434</v>
      </c>
      <c r="F1171" s="7">
        <v>0.2</v>
      </c>
      <c r="G1171" s="7" t="s">
        <v>29</v>
      </c>
      <c r="H1171" s="7">
        <v>1</v>
      </c>
      <c r="I1171" s="7" t="s">
        <v>16</v>
      </c>
      <c r="J1171" s="7">
        <v>140</v>
      </c>
      <c r="K1171" s="7">
        <v>150</v>
      </c>
      <c r="L1171" s="7">
        <v>100</v>
      </c>
      <c r="M1171" s="11" t="s">
        <v>17</v>
      </c>
    </row>
    <row r="1172" spans="1:13" x14ac:dyDescent="0.25">
      <c r="A1172" s="3">
        <v>183132503711</v>
      </c>
      <c r="B1172" s="4" t="s">
        <v>906</v>
      </c>
      <c r="C1172" s="4" t="s">
        <v>14</v>
      </c>
      <c r="D1172" s="4">
        <v>3</v>
      </c>
      <c r="E1172" s="5">
        <v>39464</v>
      </c>
      <c r="F1172" s="4">
        <v>0.5</v>
      </c>
      <c r="G1172" s="4" t="s">
        <v>29</v>
      </c>
      <c r="H1172" s="4">
        <v>1</v>
      </c>
      <c r="I1172" s="4" t="s">
        <v>16</v>
      </c>
      <c r="J1172" s="4">
        <v>130</v>
      </c>
      <c r="K1172" s="4">
        <v>139</v>
      </c>
      <c r="L1172" s="4">
        <v>100</v>
      </c>
      <c r="M1172" s="10" t="s">
        <v>17</v>
      </c>
    </row>
    <row r="1173" spans="1:13" x14ac:dyDescent="0.25">
      <c r="A1173" s="6">
        <v>183482903711</v>
      </c>
      <c r="B1173" s="7" t="s">
        <v>907</v>
      </c>
      <c r="C1173" s="7" t="s">
        <v>14</v>
      </c>
      <c r="D1173" s="7">
        <v>5</v>
      </c>
      <c r="E1173" s="8">
        <v>39463</v>
      </c>
      <c r="F1173" s="7">
        <v>1.3</v>
      </c>
      <c r="G1173" s="7" t="s">
        <v>29</v>
      </c>
      <c r="H1173" s="7">
        <v>1</v>
      </c>
      <c r="I1173" s="7" t="s">
        <v>16</v>
      </c>
      <c r="J1173" s="7">
        <v>140</v>
      </c>
      <c r="K1173" s="7">
        <v>149</v>
      </c>
      <c r="L1173" s="7">
        <v>95</v>
      </c>
      <c r="M1173" s="11" t="s">
        <v>17</v>
      </c>
    </row>
    <row r="1174" spans="1:13" x14ac:dyDescent="0.25">
      <c r="A1174" s="3">
        <v>183483003711</v>
      </c>
      <c r="B1174" s="4" t="s">
        <v>907</v>
      </c>
      <c r="C1174" s="4" t="s">
        <v>14</v>
      </c>
      <c r="D1174" s="4">
        <v>6</v>
      </c>
      <c r="E1174" s="5">
        <v>39463</v>
      </c>
      <c r="F1174" s="4">
        <v>1.6</v>
      </c>
      <c r="G1174" s="4" t="s">
        <v>29</v>
      </c>
      <c r="H1174" s="4">
        <v>1</v>
      </c>
      <c r="I1174" s="4" t="s">
        <v>16</v>
      </c>
      <c r="J1174" s="4">
        <v>140</v>
      </c>
      <c r="K1174" s="4">
        <v>149</v>
      </c>
      <c r="L1174" s="4">
        <v>100</v>
      </c>
      <c r="M1174" s="10" t="s">
        <v>17</v>
      </c>
    </row>
    <row r="1175" spans="1:13" x14ac:dyDescent="0.25">
      <c r="A1175" s="3">
        <v>184260703711</v>
      </c>
      <c r="B1175" s="4" t="s">
        <v>908</v>
      </c>
      <c r="C1175" s="4" t="s">
        <v>14</v>
      </c>
      <c r="D1175" s="4">
        <v>56</v>
      </c>
      <c r="E1175" s="5">
        <v>39458</v>
      </c>
      <c r="F1175" s="4">
        <v>1</v>
      </c>
      <c r="G1175" s="4" t="s">
        <v>15</v>
      </c>
      <c r="H1175" s="4">
        <v>1</v>
      </c>
      <c r="I1175" s="4" t="s">
        <v>16</v>
      </c>
      <c r="J1175" s="4">
        <v>130</v>
      </c>
      <c r="K1175" s="4">
        <v>139</v>
      </c>
      <c r="L1175" s="4">
        <v>45</v>
      </c>
      <c r="M1175" s="10" t="s">
        <v>17</v>
      </c>
    </row>
    <row r="1176" spans="1:13" x14ac:dyDescent="0.25">
      <c r="A1176" s="6">
        <v>185379803711</v>
      </c>
      <c r="B1176" s="7" t="s">
        <v>909</v>
      </c>
      <c r="C1176" s="7" t="s">
        <v>14</v>
      </c>
      <c r="D1176" s="7">
        <v>2</v>
      </c>
      <c r="E1176" s="8">
        <v>39475</v>
      </c>
      <c r="F1176" s="7">
        <v>0.6</v>
      </c>
      <c r="G1176" s="7" t="s">
        <v>29</v>
      </c>
      <c r="H1176" s="7">
        <v>1</v>
      </c>
      <c r="I1176" s="7" t="s">
        <v>16</v>
      </c>
      <c r="J1176" s="7">
        <v>130</v>
      </c>
      <c r="K1176" s="7">
        <v>139</v>
      </c>
      <c r="L1176" s="7">
        <v>60</v>
      </c>
      <c r="M1176" s="11" t="s">
        <v>17</v>
      </c>
    </row>
    <row r="1177" spans="1:13" x14ac:dyDescent="0.25">
      <c r="A1177" s="3">
        <v>185500348311</v>
      </c>
      <c r="B1177" s="4" t="s">
        <v>910</v>
      </c>
      <c r="C1177" s="4" t="s">
        <v>17</v>
      </c>
      <c r="D1177" s="4">
        <v>1</v>
      </c>
      <c r="E1177" s="5">
        <v>41071</v>
      </c>
      <c r="F1177" s="4">
        <v>1</v>
      </c>
      <c r="G1177" s="4" t="s">
        <v>42</v>
      </c>
      <c r="H1177" s="4">
        <v>1</v>
      </c>
      <c r="I1177" s="4" t="s">
        <v>16</v>
      </c>
      <c r="J1177" s="4">
        <v>125</v>
      </c>
      <c r="K1177" s="4">
        <v>130</v>
      </c>
      <c r="L1177" s="4">
        <v>40</v>
      </c>
      <c r="M1177" s="10" t="s">
        <v>911</v>
      </c>
    </row>
    <row r="1178" spans="1:13" x14ac:dyDescent="0.25">
      <c r="A1178" s="3">
        <v>185617248311</v>
      </c>
      <c r="B1178" s="4" t="s">
        <v>912</v>
      </c>
      <c r="C1178" s="4" t="s">
        <v>17</v>
      </c>
      <c r="D1178" s="4">
        <v>3</v>
      </c>
      <c r="E1178" s="5">
        <v>41143</v>
      </c>
      <c r="F1178" s="4">
        <v>0.6</v>
      </c>
      <c r="G1178" s="4" t="s">
        <v>29</v>
      </c>
      <c r="H1178" s="4">
        <v>1</v>
      </c>
      <c r="I1178" s="4" t="s">
        <v>16</v>
      </c>
      <c r="J1178" s="4">
        <v>125</v>
      </c>
      <c r="K1178" s="4">
        <v>130</v>
      </c>
      <c r="L1178" s="4">
        <v>100</v>
      </c>
      <c r="M1178" s="10" t="s">
        <v>913</v>
      </c>
    </row>
    <row r="1179" spans="1:13" x14ac:dyDescent="0.25">
      <c r="A1179" s="3">
        <v>185617848311</v>
      </c>
      <c r="B1179" s="4" t="s">
        <v>912</v>
      </c>
      <c r="C1179" s="4" t="s">
        <v>17</v>
      </c>
      <c r="D1179" s="4">
        <v>9</v>
      </c>
      <c r="E1179" s="5">
        <v>41143</v>
      </c>
      <c r="F1179" s="4">
        <v>0.8</v>
      </c>
      <c r="G1179" s="4" t="s">
        <v>29</v>
      </c>
      <c r="H1179" s="4">
        <v>1</v>
      </c>
      <c r="I1179" s="4" t="s">
        <v>16</v>
      </c>
      <c r="J1179" s="4">
        <v>125</v>
      </c>
      <c r="K1179" s="4">
        <v>130</v>
      </c>
      <c r="L1179" s="4">
        <v>100</v>
      </c>
      <c r="M1179" s="10" t="s">
        <v>914</v>
      </c>
    </row>
    <row r="1180" spans="1:13" x14ac:dyDescent="0.25">
      <c r="A1180" s="3">
        <v>185639948311</v>
      </c>
      <c r="B1180" s="4" t="s">
        <v>915</v>
      </c>
      <c r="C1180" s="4" t="s">
        <v>17</v>
      </c>
      <c r="D1180" s="4">
        <v>1</v>
      </c>
      <c r="E1180" s="5">
        <v>41123</v>
      </c>
      <c r="F1180" s="4">
        <v>1.4</v>
      </c>
      <c r="G1180" s="4" t="s">
        <v>21</v>
      </c>
      <c r="H1180" s="4">
        <v>1</v>
      </c>
      <c r="I1180" s="4" t="s">
        <v>16</v>
      </c>
      <c r="J1180" s="4">
        <v>140</v>
      </c>
      <c r="K1180" s="4">
        <v>145</v>
      </c>
      <c r="L1180" s="4">
        <v>60</v>
      </c>
      <c r="M1180" s="10" t="s">
        <v>14</v>
      </c>
    </row>
    <row r="1181" spans="1:13" x14ac:dyDescent="0.25">
      <c r="A1181" s="3">
        <v>185833703711</v>
      </c>
      <c r="B1181" s="4" t="s">
        <v>916</v>
      </c>
      <c r="C1181" s="4" t="s">
        <v>14</v>
      </c>
      <c r="D1181" s="4">
        <v>2</v>
      </c>
      <c r="E1181" s="5">
        <v>39436</v>
      </c>
      <c r="F1181" s="4">
        <v>1.2</v>
      </c>
      <c r="G1181" s="4" t="s">
        <v>15</v>
      </c>
      <c r="H1181" s="4">
        <v>1</v>
      </c>
      <c r="I1181" s="4" t="s">
        <v>16</v>
      </c>
      <c r="J1181" s="4">
        <v>130</v>
      </c>
      <c r="K1181" s="4">
        <v>140</v>
      </c>
      <c r="L1181" s="4">
        <v>95</v>
      </c>
      <c r="M1181" s="10" t="s">
        <v>17</v>
      </c>
    </row>
    <row r="1182" spans="1:13" x14ac:dyDescent="0.25">
      <c r="A1182" s="6">
        <v>185833803711</v>
      </c>
      <c r="B1182" s="7" t="s">
        <v>916</v>
      </c>
      <c r="C1182" s="7" t="s">
        <v>14</v>
      </c>
      <c r="D1182" s="7">
        <v>3</v>
      </c>
      <c r="E1182" s="8">
        <v>39436</v>
      </c>
      <c r="F1182" s="7">
        <v>1</v>
      </c>
      <c r="G1182" s="7" t="s">
        <v>15</v>
      </c>
      <c r="H1182" s="7">
        <v>1</v>
      </c>
      <c r="I1182" s="7" t="s">
        <v>16</v>
      </c>
      <c r="J1182" s="7">
        <v>130</v>
      </c>
      <c r="K1182" s="7">
        <v>140</v>
      </c>
      <c r="L1182" s="7">
        <v>100</v>
      </c>
      <c r="M1182" s="11" t="s">
        <v>17</v>
      </c>
    </row>
    <row r="1183" spans="1:13" x14ac:dyDescent="0.25">
      <c r="A1183" s="3">
        <v>185847648311</v>
      </c>
      <c r="B1183" s="4" t="s">
        <v>917</v>
      </c>
      <c r="C1183" s="4" t="s">
        <v>17</v>
      </c>
      <c r="D1183" s="4">
        <v>48</v>
      </c>
      <c r="E1183" s="5">
        <v>41134</v>
      </c>
      <c r="F1183" s="4">
        <v>0.4</v>
      </c>
      <c r="G1183" s="4" t="s">
        <v>33</v>
      </c>
      <c r="H1183" s="4">
        <v>1</v>
      </c>
      <c r="I1183" s="4" t="s">
        <v>16</v>
      </c>
      <c r="J1183" s="4">
        <v>140</v>
      </c>
      <c r="K1183" s="4">
        <v>145</v>
      </c>
      <c r="L1183" s="4">
        <v>40</v>
      </c>
      <c r="M1183" s="10" t="s">
        <v>14</v>
      </c>
    </row>
    <row r="1184" spans="1:13" x14ac:dyDescent="0.25">
      <c r="A1184" s="6">
        <v>186095848311</v>
      </c>
      <c r="B1184" s="7" t="s">
        <v>918</v>
      </c>
      <c r="C1184" s="7" t="s">
        <v>17</v>
      </c>
      <c r="D1184" s="7">
        <v>3</v>
      </c>
      <c r="E1184" s="8">
        <v>41137</v>
      </c>
      <c r="F1184" s="7">
        <v>0.3</v>
      </c>
      <c r="G1184" s="7" t="s">
        <v>49</v>
      </c>
      <c r="H1184" s="7">
        <v>1</v>
      </c>
      <c r="I1184" s="7" t="s">
        <v>16</v>
      </c>
      <c r="J1184" s="7">
        <v>140</v>
      </c>
      <c r="K1184" s="7">
        <v>145</v>
      </c>
      <c r="L1184" s="7">
        <v>100</v>
      </c>
      <c r="M1184" s="11" t="s">
        <v>14</v>
      </c>
    </row>
    <row r="1185" spans="1:13" x14ac:dyDescent="0.25">
      <c r="A1185" s="3">
        <v>186106503711</v>
      </c>
      <c r="B1185" s="4" t="s">
        <v>919</v>
      </c>
      <c r="C1185" s="4" t="s">
        <v>14</v>
      </c>
      <c r="D1185" s="4">
        <v>4</v>
      </c>
      <c r="E1185" s="5">
        <v>39484</v>
      </c>
      <c r="F1185" s="4">
        <v>0.8</v>
      </c>
      <c r="G1185" s="4" t="s">
        <v>54</v>
      </c>
      <c r="H1185" s="4">
        <v>1</v>
      </c>
      <c r="I1185" s="4" t="s">
        <v>16</v>
      </c>
      <c r="J1185" s="4">
        <v>130</v>
      </c>
      <c r="K1185" s="4">
        <v>139</v>
      </c>
      <c r="L1185" s="4">
        <v>80</v>
      </c>
      <c r="M1185" s="10" t="s">
        <v>17</v>
      </c>
    </row>
    <row r="1186" spans="1:13" x14ac:dyDescent="0.25">
      <c r="A1186" s="6">
        <v>186106603711</v>
      </c>
      <c r="B1186" s="7" t="s">
        <v>919</v>
      </c>
      <c r="C1186" s="7" t="s">
        <v>14</v>
      </c>
      <c r="D1186" s="7">
        <v>5</v>
      </c>
      <c r="E1186" s="8">
        <v>39484</v>
      </c>
      <c r="F1186" s="7">
        <v>0.1</v>
      </c>
      <c r="G1186" s="7" t="s">
        <v>54</v>
      </c>
      <c r="H1186" s="7">
        <v>1</v>
      </c>
      <c r="I1186" s="7" t="s">
        <v>16</v>
      </c>
      <c r="J1186" s="7">
        <v>130</v>
      </c>
      <c r="K1186" s="7">
        <v>139</v>
      </c>
      <c r="L1186" s="7">
        <v>100</v>
      </c>
      <c r="M1186" s="11" t="s">
        <v>17</v>
      </c>
    </row>
    <row r="1187" spans="1:13" x14ac:dyDescent="0.25">
      <c r="A1187" s="6">
        <v>186106803711</v>
      </c>
      <c r="B1187" s="7" t="s">
        <v>919</v>
      </c>
      <c r="C1187" s="7" t="s">
        <v>14</v>
      </c>
      <c r="D1187" s="7">
        <v>7</v>
      </c>
      <c r="E1187" s="8">
        <v>39484</v>
      </c>
      <c r="F1187" s="7">
        <v>0.2</v>
      </c>
      <c r="G1187" s="7" t="s">
        <v>51</v>
      </c>
      <c r="H1187" s="7">
        <v>1</v>
      </c>
      <c r="I1187" s="7" t="s">
        <v>16</v>
      </c>
      <c r="J1187" s="7">
        <v>130</v>
      </c>
      <c r="K1187" s="7">
        <v>139</v>
      </c>
      <c r="L1187" s="7">
        <v>100</v>
      </c>
      <c r="M1187" s="11" t="s">
        <v>17</v>
      </c>
    </row>
    <row r="1188" spans="1:13" x14ac:dyDescent="0.25">
      <c r="A1188" s="3">
        <v>186568248311</v>
      </c>
      <c r="B1188" s="4" t="s">
        <v>920</v>
      </c>
      <c r="C1188" s="4" t="s">
        <v>17</v>
      </c>
      <c r="D1188" s="4">
        <v>2</v>
      </c>
      <c r="E1188" s="5">
        <v>41151</v>
      </c>
      <c r="F1188" s="4">
        <v>0.4</v>
      </c>
      <c r="G1188" s="4" t="s">
        <v>36</v>
      </c>
      <c r="H1188" s="4">
        <v>1</v>
      </c>
      <c r="I1188" s="4" t="s">
        <v>16</v>
      </c>
      <c r="J1188" s="4">
        <v>140</v>
      </c>
      <c r="K1188" s="4">
        <v>145</v>
      </c>
      <c r="L1188" s="4">
        <v>50</v>
      </c>
      <c r="M1188" s="10" t="s">
        <v>921</v>
      </c>
    </row>
    <row r="1189" spans="1:13" x14ac:dyDescent="0.25">
      <c r="A1189" s="3">
        <v>186568348311</v>
      </c>
      <c r="B1189" s="4" t="s">
        <v>920</v>
      </c>
      <c r="C1189" s="4" t="s">
        <v>17</v>
      </c>
      <c r="D1189" s="4">
        <v>22</v>
      </c>
      <c r="E1189" s="5">
        <v>41151</v>
      </c>
      <c r="F1189" s="4">
        <v>0.7</v>
      </c>
      <c r="G1189" s="4" t="s">
        <v>36</v>
      </c>
      <c r="H1189" s="4">
        <v>1</v>
      </c>
      <c r="I1189" s="4" t="s">
        <v>16</v>
      </c>
      <c r="J1189" s="4">
        <v>125</v>
      </c>
      <c r="K1189" s="4">
        <v>130</v>
      </c>
      <c r="L1189" s="4">
        <v>30</v>
      </c>
      <c r="M1189" s="10" t="s">
        <v>922</v>
      </c>
    </row>
    <row r="1190" spans="1:13" x14ac:dyDescent="0.25">
      <c r="A1190" s="3">
        <v>186615748311</v>
      </c>
      <c r="B1190" s="4" t="s">
        <v>923</v>
      </c>
      <c r="C1190" s="4" t="s">
        <v>17</v>
      </c>
      <c r="D1190" s="4">
        <v>28</v>
      </c>
      <c r="E1190" s="5">
        <v>41094</v>
      </c>
      <c r="F1190" s="4">
        <v>2.9</v>
      </c>
      <c r="G1190" s="4" t="s">
        <v>21</v>
      </c>
      <c r="H1190" s="4">
        <v>1</v>
      </c>
      <c r="I1190" s="4" t="s">
        <v>16</v>
      </c>
      <c r="J1190" s="4">
        <v>135</v>
      </c>
      <c r="K1190" s="4">
        <v>140</v>
      </c>
      <c r="L1190" s="4">
        <v>100</v>
      </c>
      <c r="M1190" s="10" t="s">
        <v>17</v>
      </c>
    </row>
    <row r="1191" spans="1:13" x14ac:dyDescent="0.25">
      <c r="A1191" s="3">
        <v>186931103711</v>
      </c>
      <c r="B1191" s="4" t="s">
        <v>924</v>
      </c>
      <c r="C1191" s="4" t="s">
        <v>14</v>
      </c>
      <c r="D1191" s="4">
        <v>6</v>
      </c>
      <c r="E1191" s="5">
        <v>39477</v>
      </c>
      <c r="F1191" s="4">
        <v>0.6</v>
      </c>
      <c r="G1191" s="4" t="s">
        <v>29</v>
      </c>
      <c r="H1191" s="4">
        <v>1</v>
      </c>
      <c r="I1191" s="4" t="s">
        <v>16</v>
      </c>
      <c r="J1191" s="4">
        <v>130</v>
      </c>
      <c r="K1191" s="4">
        <v>139</v>
      </c>
      <c r="L1191" s="4">
        <v>50</v>
      </c>
      <c r="M1191" s="10" t="s">
        <v>17</v>
      </c>
    </row>
    <row r="1192" spans="1:13" x14ac:dyDescent="0.25">
      <c r="A1192" s="3">
        <v>186931503711</v>
      </c>
      <c r="B1192" s="4" t="s">
        <v>925</v>
      </c>
      <c r="C1192" s="4" t="s">
        <v>14</v>
      </c>
      <c r="D1192" s="4">
        <v>1</v>
      </c>
      <c r="E1192" s="5">
        <v>39422</v>
      </c>
      <c r="F1192" s="4">
        <v>0.7</v>
      </c>
      <c r="G1192" s="4" t="s">
        <v>25</v>
      </c>
      <c r="H1192" s="4">
        <v>1</v>
      </c>
      <c r="I1192" s="4" t="s">
        <v>16</v>
      </c>
      <c r="J1192" s="4">
        <v>130</v>
      </c>
      <c r="K1192" s="4">
        <v>140</v>
      </c>
      <c r="L1192" s="4">
        <v>60</v>
      </c>
      <c r="M1192" s="10" t="s">
        <v>17</v>
      </c>
    </row>
    <row r="1193" spans="1:13" x14ac:dyDescent="0.25">
      <c r="A1193" s="6">
        <v>186932003711</v>
      </c>
      <c r="B1193" s="7" t="s">
        <v>925</v>
      </c>
      <c r="C1193" s="7" t="s">
        <v>14</v>
      </c>
      <c r="D1193" s="7">
        <v>6</v>
      </c>
      <c r="E1193" s="8">
        <v>39422</v>
      </c>
      <c r="F1193" s="7">
        <v>1.2</v>
      </c>
      <c r="G1193" s="7" t="s">
        <v>36</v>
      </c>
      <c r="H1193" s="7">
        <v>1</v>
      </c>
      <c r="I1193" s="7" t="s">
        <v>16</v>
      </c>
      <c r="J1193" s="7">
        <v>150</v>
      </c>
      <c r="K1193" s="7">
        <v>160</v>
      </c>
      <c r="L1193" s="7">
        <v>70</v>
      </c>
      <c r="M1193" s="11" t="s">
        <v>17</v>
      </c>
    </row>
    <row r="1194" spans="1:13" x14ac:dyDescent="0.25">
      <c r="A1194" s="6">
        <v>186932203711</v>
      </c>
      <c r="B1194" s="7" t="s">
        <v>925</v>
      </c>
      <c r="C1194" s="7" t="s">
        <v>14</v>
      </c>
      <c r="D1194" s="7">
        <v>8</v>
      </c>
      <c r="E1194" s="8">
        <v>39422</v>
      </c>
      <c r="F1194" s="7">
        <v>0.7</v>
      </c>
      <c r="G1194" s="7" t="s">
        <v>36</v>
      </c>
      <c r="H1194" s="7">
        <v>1</v>
      </c>
      <c r="I1194" s="7" t="s">
        <v>16</v>
      </c>
      <c r="J1194" s="7">
        <v>140</v>
      </c>
      <c r="K1194" s="7">
        <v>150</v>
      </c>
      <c r="L1194" s="7">
        <v>70</v>
      </c>
      <c r="M1194" s="11" t="s">
        <v>17</v>
      </c>
    </row>
    <row r="1195" spans="1:13" x14ac:dyDescent="0.25">
      <c r="A1195" s="6">
        <v>186932603711</v>
      </c>
      <c r="B1195" s="7" t="s">
        <v>925</v>
      </c>
      <c r="C1195" s="7" t="s">
        <v>14</v>
      </c>
      <c r="D1195" s="7">
        <v>12</v>
      </c>
      <c r="E1195" s="8">
        <v>39422</v>
      </c>
      <c r="F1195" s="7">
        <v>0.1</v>
      </c>
      <c r="G1195" s="7" t="s">
        <v>54</v>
      </c>
      <c r="H1195" s="7">
        <v>1</v>
      </c>
      <c r="I1195" s="7" t="s">
        <v>16</v>
      </c>
      <c r="J1195" s="7">
        <v>130</v>
      </c>
      <c r="K1195" s="7">
        <v>140</v>
      </c>
      <c r="L1195" s="7">
        <v>90</v>
      </c>
      <c r="M1195" s="11" t="s">
        <v>17</v>
      </c>
    </row>
    <row r="1196" spans="1:13" x14ac:dyDescent="0.25">
      <c r="A1196" s="3">
        <v>186932703711</v>
      </c>
      <c r="B1196" s="4" t="s">
        <v>926</v>
      </c>
      <c r="C1196" s="4" t="s">
        <v>14</v>
      </c>
      <c r="D1196" s="4">
        <v>1</v>
      </c>
      <c r="E1196" s="5">
        <v>39422</v>
      </c>
      <c r="F1196" s="4">
        <v>0.9</v>
      </c>
      <c r="G1196" s="4" t="s">
        <v>25</v>
      </c>
      <c r="H1196" s="4">
        <v>1</v>
      </c>
      <c r="I1196" s="4" t="s">
        <v>16</v>
      </c>
      <c r="J1196" s="4">
        <v>130</v>
      </c>
      <c r="K1196" s="4">
        <v>140</v>
      </c>
      <c r="L1196" s="4">
        <v>60</v>
      </c>
      <c r="M1196" s="10" t="s">
        <v>17</v>
      </c>
    </row>
    <row r="1197" spans="1:13" x14ac:dyDescent="0.25">
      <c r="A1197" s="6">
        <v>186933203711</v>
      </c>
      <c r="B1197" s="7" t="s">
        <v>926</v>
      </c>
      <c r="C1197" s="7" t="s">
        <v>14</v>
      </c>
      <c r="D1197" s="7">
        <v>6</v>
      </c>
      <c r="E1197" s="8">
        <v>39422</v>
      </c>
      <c r="F1197" s="7">
        <v>0.5</v>
      </c>
      <c r="G1197" s="7" t="s">
        <v>36</v>
      </c>
      <c r="H1197" s="7">
        <v>1</v>
      </c>
      <c r="I1197" s="7" t="s">
        <v>16</v>
      </c>
      <c r="J1197" s="7">
        <v>130</v>
      </c>
      <c r="K1197" s="7">
        <v>140</v>
      </c>
      <c r="L1197" s="7">
        <v>60</v>
      </c>
      <c r="M1197" s="11" t="s">
        <v>17</v>
      </c>
    </row>
    <row r="1198" spans="1:13" x14ac:dyDescent="0.25">
      <c r="A1198" s="3">
        <v>187359403711</v>
      </c>
      <c r="B1198" s="4" t="s">
        <v>927</v>
      </c>
      <c r="C1198" s="4" t="s">
        <v>14</v>
      </c>
      <c r="D1198" s="4">
        <v>23</v>
      </c>
      <c r="E1198" s="5">
        <v>39473</v>
      </c>
      <c r="F1198" s="4">
        <v>0.5</v>
      </c>
      <c r="G1198" s="4" t="s">
        <v>42</v>
      </c>
      <c r="H1198" s="4">
        <v>1</v>
      </c>
      <c r="I1198" s="4" t="s">
        <v>16</v>
      </c>
      <c r="J1198" s="4">
        <v>150</v>
      </c>
      <c r="K1198" s="4">
        <v>159</v>
      </c>
      <c r="L1198" s="4">
        <v>80</v>
      </c>
      <c r="M1198" s="10" t="s">
        <v>17</v>
      </c>
    </row>
    <row r="1199" spans="1:13" x14ac:dyDescent="0.25">
      <c r="A1199" s="6">
        <v>187734003711</v>
      </c>
      <c r="B1199" s="7" t="s">
        <v>928</v>
      </c>
      <c r="C1199" s="7" t="s">
        <v>14</v>
      </c>
      <c r="D1199" s="7">
        <v>12</v>
      </c>
      <c r="E1199" s="8">
        <v>39472</v>
      </c>
      <c r="F1199" s="7">
        <v>0.8</v>
      </c>
      <c r="G1199" s="7" t="s">
        <v>25</v>
      </c>
      <c r="H1199" s="7">
        <v>1</v>
      </c>
      <c r="I1199" s="7" t="s">
        <v>16</v>
      </c>
      <c r="J1199" s="7">
        <v>130</v>
      </c>
      <c r="K1199" s="7">
        <v>139</v>
      </c>
      <c r="L1199" s="7">
        <v>50</v>
      </c>
      <c r="M1199" s="11" t="s">
        <v>17</v>
      </c>
    </row>
    <row r="1200" spans="1:13" x14ac:dyDescent="0.25">
      <c r="A1200" s="3">
        <v>187820148311</v>
      </c>
      <c r="B1200" s="4" t="s">
        <v>929</v>
      </c>
      <c r="C1200" s="4" t="s">
        <v>17</v>
      </c>
      <c r="D1200" s="4">
        <v>1</v>
      </c>
      <c r="E1200" s="5">
        <v>41148</v>
      </c>
      <c r="F1200" s="4">
        <v>0.3</v>
      </c>
      <c r="G1200" s="4" t="s">
        <v>51</v>
      </c>
      <c r="H1200" s="4">
        <v>1</v>
      </c>
      <c r="I1200" s="4" t="s">
        <v>16</v>
      </c>
      <c r="J1200" s="4">
        <v>125</v>
      </c>
      <c r="K1200" s="4">
        <v>130</v>
      </c>
      <c r="L1200" s="4">
        <v>100</v>
      </c>
      <c r="M1200" s="10" t="s">
        <v>17</v>
      </c>
    </row>
    <row r="1201" spans="1:13" x14ac:dyDescent="0.25">
      <c r="A1201" s="6">
        <v>187941003711</v>
      </c>
      <c r="B1201" s="7" t="s">
        <v>930</v>
      </c>
      <c r="C1201" s="7" t="s">
        <v>14</v>
      </c>
      <c r="D1201" s="7">
        <v>28</v>
      </c>
      <c r="E1201" s="8">
        <v>39488</v>
      </c>
      <c r="F1201" s="7">
        <v>1.1000000000000001</v>
      </c>
      <c r="G1201" s="7" t="s">
        <v>33</v>
      </c>
      <c r="H1201" s="7">
        <v>1</v>
      </c>
      <c r="I1201" s="7" t="s">
        <v>16</v>
      </c>
      <c r="J1201" s="7">
        <v>130</v>
      </c>
      <c r="K1201" s="7">
        <v>139</v>
      </c>
      <c r="L1201" s="7">
        <v>100</v>
      </c>
      <c r="M1201" s="11" t="s">
        <v>17</v>
      </c>
    </row>
    <row r="1202" spans="1:13" x14ac:dyDescent="0.25">
      <c r="A1202" s="3">
        <v>187942303711</v>
      </c>
      <c r="B1202" s="4" t="s">
        <v>930</v>
      </c>
      <c r="C1202" s="4" t="s">
        <v>14</v>
      </c>
      <c r="D1202" s="4">
        <v>41</v>
      </c>
      <c r="E1202" s="5">
        <v>39488</v>
      </c>
      <c r="F1202" s="4">
        <v>1.7</v>
      </c>
      <c r="G1202" s="4" t="s">
        <v>21</v>
      </c>
      <c r="H1202" s="4">
        <v>1</v>
      </c>
      <c r="I1202" s="4" t="s">
        <v>16</v>
      </c>
      <c r="J1202" s="4">
        <v>130</v>
      </c>
      <c r="K1202" s="4">
        <v>139</v>
      </c>
      <c r="L1202" s="4">
        <v>90</v>
      </c>
      <c r="M1202" s="10" t="s">
        <v>17</v>
      </c>
    </row>
    <row r="1203" spans="1:13" x14ac:dyDescent="0.25">
      <c r="A1203" s="3">
        <v>187942903711</v>
      </c>
      <c r="B1203" s="4" t="s">
        <v>930</v>
      </c>
      <c r="C1203" s="4" t="s">
        <v>14</v>
      </c>
      <c r="D1203" s="4">
        <v>47</v>
      </c>
      <c r="E1203" s="5">
        <v>39488</v>
      </c>
      <c r="F1203" s="4">
        <v>0.6</v>
      </c>
      <c r="G1203" s="4" t="s">
        <v>21</v>
      </c>
      <c r="H1203" s="4">
        <v>1</v>
      </c>
      <c r="I1203" s="4" t="s">
        <v>16</v>
      </c>
      <c r="J1203" s="4">
        <v>130</v>
      </c>
      <c r="K1203" s="4">
        <v>139</v>
      </c>
      <c r="L1203" s="4">
        <v>90</v>
      </c>
      <c r="M1203" s="10" t="s">
        <v>17</v>
      </c>
    </row>
    <row r="1204" spans="1:13" x14ac:dyDescent="0.25">
      <c r="A1204" s="3">
        <v>188353848311</v>
      </c>
      <c r="B1204" s="4" t="s">
        <v>931</v>
      </c>
      <c r="C1204" s="4" t="s">
        <v>17</v>
      </c>
      <c r="D1204" s="4">
        <v>11</v>
      </c>
      <c r="E1204" s="5">
        <v>41156</v>
      </c>
      <c r="F1204" s="4">
        <v>0.1</v>
      </c>
      <c r="G1204" s="4" t="s">
        <v>546</v>
      </c>
      <c r="H1204" s="4">
        <v>1</v>
      </c>
      <c r="I1204" s="4" t="s">
        <v>16</v>
      </c>
      <c r="J1204" s="4">
        <v>140</v>
      </c>
      <c r="K1204" s="4">
        <v>145</v>
      </c>
      <c r="L1204" s="4">
        <v>90</v>
      </c>
      <c r="M1204" s="10" t="s">
        <v>14</v>
      </c>
    </row>
    <row r="1205" spans="1:13" x14ac:dyDescent="0.25">
      <c r="A1205" s="3">
        <v>188357548311</v>
      </c>
      <c r="B1205" s="4" t="s">
        <v>932</v>
      </c>
      <c r="C1205" s="4" t="s">
        <v>17</v>
      </c>
      <c r="D1205" s="4">
        <v>7</v>
      </c>
      <c r="E1205" s="5">
        <v>41157</v>
      </c>
      <c r="F1205" s="4">
        <v>0.2</v>
      </c>
      <c r="G1205" s="4" t="s">
        <v>21</v>
      </c>
      <c r="H1205" s="4">
        <v>1</v>
      </c>
      <c r="I1205" s="4" t="s">
        <v>16</v>
      </c>
      <c r="J1205" s="4">
        <v>130</v>
      </c>
      <c r="K1205" s="4">
        <v>135</v>
      </c>
      <c r="L1205" s="4">
        <v>70</v>
      </c>
      <c r="M1205" s="10" t="s">
        <v>14</v>
      </c>
    </row>
    <row r="1206" spans="1:13" x14ac:dyDescent="0.25">
      <c r="A1206" s="6">
        <v>189003748311</v>
      </c>
      <c r="B1206" s="7" t="s">
        <v>933</v>
      </c>
      <c r="C1206" s="7" t="s">
        <v>17</v>
      </c>
      <c r="D1206" s="7">
        <v>22</v>
      </c>
      <c r="E1206" s="8">
        <v>41114</v>
      </c>
      <c r="F1206" s="7">
        <v>1.9</v>
      </c>
      <c r="G1206" s="7" t="s">
        <v>21</v>
      </c>
      <c r="H1206" s="7">
        <v>1</v>
      </c>
      <c r="I1206" s="7" t="s">
        <v>16</v>
      </c>
      <c r="J1206" s="7">
        <v>130</v>
      </c>
      <c r="K1206" s="7">
        <v>135</v>
      </c>
      <c r="L1206" s="7">
        <v>100</v>
      </c>
      <c r="M1206" s="11" t="s">
        <v>17</v>
      </c>
    </row>
    <row r="1207" spans="1:13" x14ac:dyDescent="0.25">
      <c r="A1207" s="3">
        <v>189004248311</v>
      </c>
      <c r="B1207" s="4" t="s">
        <v>933</v>
      </c>
      <c r="C1207" s="4" t="s">
        <v>17</v>
      </c>
      <c r="D1207" s="4">
        <v>27</v>
      </c>
      <c r="E1207" s="5">
        <v>41114</v>
      </c>
      <c r="F1207" s="4">
        <v>1</v>
      </c>
      <c r="G1207" s="4" t="s">
        <v>21</v>
      </c>
      <c r="H1207" s="4">
        <v>1</v>
      </c>
      <c r="I1207" s="4" t="s">
        <v>16</v>
      </c>
      <c r="J1207" s="4">
        <v>130</v>
      </c>
      <c r="K1207" s="4">
        <v>135</v>
      </c>
      <c r="L1207" s="4">
        <v>70</v>
      </c>
      <c r="M1207" s="10" t="s">
        <v>17</v>
      </c>
    </row>
    <row r="1208" spans="1:13" x14ac:dyDescent="0.25">
      <c r="A1208" s="3">
        <v>189004448311</v>
      </c>
      <c r="B1208" s="4" t="s">
        <v>933</v>
      </c>
      <c r="C1208" s="4" t="s">
        <v>17</v>
      </c>
      <c r="D1208" s="4">
        <v>29</v>
      </c>
      <c r="E1208" s="5">
        <v>41114</v>
      </c>
      <c r="F1208" s="4">
        <v>2.7</v>
      </c>
      <c r="G1208" s="4" t="s">
        <v>29</v>
      </c>
      <c r="H1208" s="4">
        <v>1</v>
      </c>
      <c r="I1208" s="4" t="s">
        <v>16</v>
      </c>
      <c r="J1208" s="4">
        <v>130</v>
      </c>
      <c r="K1208" s="4">
        <v>135</v>
      </c>
      <c r="L1208" s="4">
        <v>85</v>
      </c>
      <c r="M1208" s="10" t="s">
        <v>17</v>
      </c>
    </row>
    <row r="1209" spans="1:13" x14ac:dyDescent="0.25">
      <c r="A1209" s="6">
        <v>189005748311</v>
      </c>
      <c r="B1209" s="7" t="s">
        <v>934</v>
      </c>
      <c r="C1209" s="7" t="s">
        <v>17</v>
      </c>
      <c r="D1209" s="7">
        <v>6</v>
      </c>
      <c r="E1209" s="8">
        <v>41114</v>
      </c>
      <c r="F1209" s="7">
        <v>2.6</v>
      </c>
      <c r="G1209" s="7" t="s">
        <v>21</v>
      </c>
      <c r="H1209" s="7">
        <v>1</v>
      </c>
      <c r="I1209" s="7" t="s">
        <v>16</v>
      </c>
      <c r="J1209" s="7">
        <v>140</v>
      </c>
      <c r="K1209" s="7">
        <v>145</v>
      </c>
      <c r="L1209" s="7">
        <v>45</v>
      </c>
      <c r="M1209" s="11" t="s">
        <v>17</v>
      </c>
    </row>
    <row r="1210" spans="1:13" x14ac:dyDescent="0.25">
      <c r="A1210" s="3">
        <v>189190448311</v>
      </c>
      <c r="B1210" s="4" t="s">
        <v>935</v>
      </c>
      <c r="C1210" s="4" t="s">
        <v>17</v>
      </c>
      <c r="D1210" s="4">
        <v>11</v>
      </c>
      <c r="E1210" s="5">
        <v>41142</v>
      </c>
      <c r="F1210" s="4">
        <v>1.4</v>
      </c>
      <c r="G1210" s="4" t="s">
        <v>54</v>
      </c>
      <c r="H1210" s="4">
        <v>1</v>
      </c>
      <c r="I1210" s="4" t="s">
        <v>16</v>
      </c>
      <c r="J1210" s="4">
        <v>130</v>
      </c>
      <c r="K1210" s="4">
        <v>135</v>
      </c>
      <c r="L1210" s="4">
        <v>100</v>
      </c>
      <c r="M1210" s="10" t="s">
        <v>17</v>
      </c>
    </row>
    <row r="1211" spans="1:13" x14ac:dyDescent="0.25">
      <c r="A1211" s="3">
        <v>189191148311</v>
      </c>
      <c r="B1211" s="4" t="s">
        <v>935</v>
      </c>
      <c r="C1211" s="4" t="s">
        <v>17</v>
      </c>
      <c r="D1211" s="4">
        <v>13</v>
      </c>
      <c r="E1211" s="5">
        <v>41142</v>
      </c>
      <c r="F1211" s="4">
        <v>1.6</v>
      </c>
      <c r="G1211" s="4" t="s">
        <v>21</v>
      </c>
      <c r="H1211" s="4">
        <v>1</v>
      </c>
      <c r="I1211" s="4" t="s">
        <v>16</v>
      </c>
      <c r="J1211" s="4">
        <v>130</v>
      </c>
      <c r="K1211" s="4">
        <v>135</v>
      </c>
      <c r="L1211" s="4">
        <v>97</v>
      </c>
      <c r="M1211" s="10" t="s">
        <v>17</v>
      </c>
    </row>
    <row r="1212" spans="1:13" x14ac:dyDescent="0.25">
      <c r="A1212" s="3">
        <v>189191248311</v>
      </c>
      <c r="B1212" s="4" t="s">
        <v>935</v>
      </c>
      <c r="C1212" s="4" t="s">
        <v>17</v>
      </c>
      <c r="D1212" s="4">
        <v>9</v>
      </c>
      <c r="E1212" s="5">
        <v>41142</v>
      </c>
      <c r="F1212" s="4">
        <v>3</v>
      </c>
      <c r="G1212" s="4" t="s">
        <v>54</v>
      </c>
      <c r="H1212" s="4">
        <v>1</v>
      </c>
      <c r="I1212" s="4" t="s">
        <v>16</v>
      </c>
      <c r="J1212" s="4">
        <v>130</v>
      </c>
      <c r="K1212" s="4">
        <v>135</v>
      </c>
      <c r="L1212" s="4">
        <v>96</v>
      </c>
      <c r="M1212" s="10" t="s">
        <v>17</v>
      </c>
    </row>
    <row r="1213" spans="1:13" x14ac:dyDescent="0.25">
      <c r="A1213" s="3">
        <v>189191748311</v>
      </c>
      <c r="B1213" s="4" t="s">
        <v>935</v>
      </c>
      <c r="C1213" s="4" t="s">
        <v>17</v>
      </c>
      <c r="D1213" s="4">
        <v>3</v>
      </c>
      <c r="E1213" s="5">
        <v>41142</v>
      </c>
      <c r="F1213" s="4">
        <v>1</v>
      </c>
      <c r="G1213" s="4" t="s">
        <v>21</v>
      </c>
      <c r="H1213" s="4">
        <v>1</v>
      </c>
      <c r="I1213" s="4" t="s">
        <v>16</v>
      </c>
      <c r="J1213" s="4">
        <v>140</v>
      </c>
      <c r="K1213" s="4">
        <v>145</v>
      </c>
      <c r="L1213" s="4">
        <v>100</v>
      </c>
      <c r="M1213" s="10" t="s">
        <v>936</v>
      </c>
    </row>
    <row r="1214" spans="1:13" x14ac:dyDescent="0.25">
      <c r="A1214" s="3">
        <v>189192148311</v>
      </c>
      <c r="B1214" s="4" t="s">
        <v>935</v>
      </c>
      <c r="C1214" s="4" t="s">
        <v>17</v>
      </c>
      <c r="D1214" s="4">
        <v>32</v>
      </c>
      <c r="E1214" s="5">
        <v>41142</v>
      </c>
      <c r="F1214" s="4">
        <v>1.1000000000000001</v>
      </c>
      <c r="G1214" s="4" t="s">
        <v>51</v>
      </c>
      <c r="H1214" s="4">
        <v>1</v>
      </c>
      <c r="I1214" s="4" t="s">
        <v>16</v>
      </c>
      <c r="J1214" s="4">
        <v>130</v>
      </c>
      <c r="K1214" s="4">
        <v>135</v>
      </c>
      <c r="L1214" s="4">
        <v>100</v>
      </c>
      <c r="M1214" s="10" t="s">
        <v>17</v>
      </c>
    </row>
    <row r="1215" spans="1:13" x14ac:dyDescent="0.25">
      <c r="A1215" s="3">
        <v>189192448311</v>
      </c>
      <c r="B1215" s="4" t="s">
        <v>935</v>
      </c>
      <c r="C1215" s="4" t="s">
        <v>17</v>
      </c>
      <c r="D1215" s="4">
        <v>30</v>
      </c>
      <c r="E1215" s="5">
        <v>41142</v>
      </c>
      <c r="F1215" s="4">
        <v>0.6</v>
      </c>
      <c r="G1215" s="4" t="s">
        <v>54</v>
      </c>
      <c r="H1215" s="4">
        <v>1</v>
      </c>
      <c r="I1215" s="4" t="s">
        <v>16</v>
      </c>
      <c r="J1215" s="4">
        <v>140</v>
      </c>
      <c r="K1215" s="4">
        <v>145</v>
      </c>
      <c r="L1215" s="4">
        <v>100</v>
      </c>
      <c r="M1215" s="10" t="s">
        <v>936</v>
      </c>
    </row>
    <row r="1216" spans="1:13" x14ac:dyDescent="0.25">
      <c r="A1216" s="3">
        <v>189192648311</v>
      </c>
      <c r="B1216" s="4" t="s">
        <v>935</v>
      </c>
      <c r="C1216" s="4" t="s">
        <v>17</v>
      </c>
      <c r="D1216" s="4">
        <v>27</v>
      </c>
      <c r="E1216" s="5">
        <v>41142</v>
      </c>
      <c r="F1216" s="4">
        <v>1.8</v>
      </c>
      <c r="G1216" s="4" t="s">
        <v>54</v>
      </c>
      <c r="H1216" s="4">
        <v>1</v>
      </c>
      <c r="I1216" s="4" t="s">
        <v>16</v>
      </c>
      <c r="J1216" s="4">
        <v>130</v>
      </c>
      <c r="K1216" s="4">
        <v>135</v>
      </c>
      <c r="L1216" s="4">
        <v>100</v>
      </c>
      <c r="M1216" s="10" t="s">
        <v>936</v>
      </c>
    </row>
    <row r="1217" spans="1:13" x14ac:dyDescent="0.25">
      <c r="A1217" s="3">
        <v>189192748311</v>
      </c>
      <c r="B1217" s="4" t="s">
        <v>935</v>
      </c>
      <c r="C1217" s="4" t="s">
        <v>17</v>
      </c>
      <c r="D1217" s="4">
        <v>28</v>
      </c>
      <c r="E1217" s="5">
        <v>41142</v>
      </c>
      <c r="F1217" s="4">
        <v>0.7</v>
      </c>
      <c r="G1217" s="4" t="s">
        <v>21</v>
      </c>
      <c r="H1217" s="4">
        <v>1</v>
      </c>
      <c r="I1217" s="4" t="s">
        <v>16</v>
      </c>
      <c r="J1217" s="4">
        <v>140</v>
      </c>
      <c r="K1217" s="4">
        <v>145</v>
      </c>
      <c r="L1217" s="4">
        <v>90</v>
      </c>
      <c r="M1217" s="10" t="s">
        <v>436</v>
      </c>
    </row>
    <row r="1218" spans="1:13" x14ac:dyDescent="0.25">
      <c r="A1218" s="6">
        <v>189298248311</v>
      </c>
      <c r="B1218" s="7" t="s">
        <v>937</v>
      </c>
      <c r="C1218" s="7" t="s">
        <v>17</v>
      </c>
      <c r="D1218" s="7">
        <v>3</v>
      </c>
      <c r="E1218" s="8">
        <v>41157</v>
      </c>
      <c r="F1218" s="7">
        <v>0.4</v>
      </c>
      <c r="G1218" s="7" t="s">
        <v>51</v>
      </c>
      <c r="H1218" s="7">
        <v>1</v>
      </c>
      <c r="I1218" s="7" t="s">
        <v>16</v>
      </c>
      <c r="J1218" s="7">
        <v>130</v>
      </c>
      <c r="K1218" s="7">
        <v>135</v>
      </c>
      <c r="L1218" s="7">
        <v>80</v>
      </c>
      <c r="M1218" s="11" t="s">
        <v>14</v>
      </c>
    </row>
    <row r="1219" spans="1:13" x14ac:dyDescent="0.25">
      <c r="A1219" s="3">
        <v>189770148311</v>
      </c>
      <c r="B1219" s="4" t="s">
        <v>938</v>
      </c>
      <c r="C1219" s="4" t="s">
        <v>17</v>
      </c>
      <c r="D1219" s="4">
        <v>2</v>
      </c>
      <c r="E1219" s="5">
        <v>41144</v>
      </c>
      <c r="F1219" s="4">
        <v>0.5</v>
      </c>
      <c r="G1219" s="4" t="s">
        <v>29</v>
      </c>
      <c r="H1219" s="4">
        <v>1</v>
      </c>
      <c r="I1219" s="4" t="s">
        <v>16</v>
      </c>
      <c r="J1219" s="4">
        <v>125</v>
      </c>
      <c r="K1219" s="4">
        <v>130</v>
      </c>
      <c r="L1219" s="4">
        <v>97</v>
      </c>
      <c r="M1219" s="10" t="s">
        <v>17</v>
      </c>
    </row>
    <row r="1220" spans="1:13" x14ac:dyDescent="0.25">
      <c r="A1220" s="3">
        <v>189811403711</v>
      </c>
      <c r="B1220" s="4" t="s">
        <v>939</v>
      </c>
      <c r="C1220" s="4" t="s">
        <v>14</v>
      </c>
      <c r="D1220" s="4">
        <v>21</v>
      </c>
      <c r="E1220" s="5">
        <v>39496</v>
      </c>
      <c r="F1220" s="4">
        <v>3.3</v>
      </c>
      <c r="G1220" s="4" t="s">
        <v>42</v>
      </c>
      <c r="H1220" s="4">
        <v>1</v>
      </c>
      <c r="I1220" s="4" t="s">
        <v>16</v>
      </c>
      <c r="J1220" s="4">
        <v>130</v>
      </c>
      <c r="K1220" s="4">
        <v>139</v>
      </c>
      <c r="L1220" s="4">
        <v>60</v>
      </c>
      <c r="M1220" s="10" t="s">
        <v>17</v>
      </c>
    </row>
    <row r="1221" spans="1:13" x14ac:dyDescent="0.25">
      <c r="A1221" s="6">
        <v>189962403711</v>
      </c>
      <c r="B1221" s="7" t="s">
        <v>940</v>
      </c>
      <c r="C1221" s="7" t="s">
        <v>14</v>
      </c>
      <c r="D1221" s="7">
        <v>23</v>
      </c>
      <c r="E1221" s="8">
        <v>39273</v>
      </c>
      <c r="F1221" s="7">
        <v>0.4</v>
      </c>
      <c r="G1221" s="7" t="s">
        <v>19</v>
      </c>
      <c r="H1221" s="7">
        <v>1</v>
      </c>
      <c r="I1221" s="7" t="s">
        <v>16</v>
      </c>
      <c r="J1221" s="7">
        <v>125</v>
      </c>
      <c r="K1221" s="7">
        <v>135</v>
      </c>
      <c r="L1221" s="7">
        <v>80</v>
      </c>
      <c r="M1221" s="11" t="s">
        <v>17</v>
      </c>
    </row>
    <row r="1222" spans="1:13" x14ac:dyDescent="0.25">
      <c r="A1222" s="6">
        <v>191100948311</v>
      </c>
      <c r="B1222" s="7" t="s">
        <v>941</v>
      </c>
      <c r="C1222" s="7" t="s">
        <v>17</v>
      </c>
      <c r="D1222" s="7">
        <v>28</v>
      </c>
      <c r="E1222" s="8">
        <v>41165</v>
      </c>
      <c r="F1222" s="7">
        <v>2.1</v>
      </c>
      <c r="G1222" s="7" t="s">
        <v>31</v>
      </c>
      <c r="H1222" s="7">
        <v>1</v>
      </c>
      <c r="I1222" s="7" t="s">
        <v>16</v>
      </c>
      <c r="J1222" s="7">
        <v>135</v>
      </c>
      <c r="K1222" s="7">
        <v>140</v>
      </c>
      <c r="L1222" s="7">
        <v>80</v>
      </c>
      <c r="M1222" s="11" t="s">
        <v>17</v>
      </c>
    </row>
    <row r="1223" spans="1:13" x14ac:dyDescent="0.25">
      <c r="A1223" s="3">
        <v>191268403711</v>
      </c>
      <c r="B1223" s="4" t="s">
        <v>942</v>
      </c>
      <c r="C1223" s="4" t="s">
        <v>14</v>
      </c>
      <c r="D1223" s="4">
        <v>1</v>
      </c>
      <c r="E1223" s="5">
        <v>39458</v>
      </c>
      <c r="F1223" s="4">
        <v>1</v>
      </c>
      <c r="G1223" s="4" t="s">
        <v>25</v>
      </c>
      <c r="H1223" s="4">
        <v>1</v>
      </c>
      <c r="I1223" s="4" t="s">
        <v>16</v>
      </c>
      <c r="J1223" s="4">
        <v>130</v>
      </c>
      <c r="K1223" s="4">
        <v>139</v>
      </c>
      <c r="L1223" s="4">
        <v>70</v>
      </c>
      <c r="M1223" s="10" t="s">
        <v>17</v>
      </c>
    </row>
    <row r="1224" spans="1:13" x14ac:dyDescent="0.25">
      <c r="A1224" s="6">
        <v>191518348311</v>
      </c>
      <c r="B1224" s="7" t="s">
        <v>943</v>
      </c>
      <c r="C1224" s="7" t="s">
        <v>17</v>
      </c>
      <c r="D1224" s="7">
        <v>10</v>
      </c>
      <c r="E1224" s="8">
        <v>41155</v>
      </c>
      <c r="F1224" s="7">
        <v>0.5</v>
      </c>
      <c r="G1224" s="7" t="s">
        <v>21</v>
      </c>
      <c r="H1224" s="7">
        <v>1</v>
      </c>
      <c r="I1224" s="7" t="s">
        <v>16</v>
      </c>
      <c r="J1224" s="7">
        <v>125</v>
      </c>
      <c r="K1224" s="7">
        <v>130</v>
      </c>
      <c r="L1224" s="7">
        <v>85</v>
      </c>
      <c r="M1224" s="11" t="s">
        <v>14</v>
      </c>
    </row>
    <row r="1225" spans="1:13" x14ac:dyDescent="0.25">
      <c r="A1225" s="6">
        <v>191823548311</v>
      </c>
      <c r="B1225" s="7" t="s">
        <v>944</v>
      </c>
      <c r="C1225" s="7" t="s">
        <v>17</v>
      </c>
      <c r="D1225" s="7">
        <v>14</v>
      </c>
      <c r="E1225" s="8">
        <v>41132</v>
      </c>
      <c r="F1225" s="7">
        <v>1.7</v>
      </c>
      <c r="G1225" s="7" t="s">
        <v>42</v>
      </c>
      <c r="H1225" s="7">
        <v>1</v>
      </c>
      <c r="I1225" s="7" t="s">
        <v>16</v>
      </c>
      <c r="J1225" s="7">
        <v>130</v>
      </c>
      <c r="K1225" s="7">
        <v>135</v>
      </c>
      <c r="L1225" s="7">
        <v>85</v>
      </c>
      <c r="M1225" s="11" t="s">
        <v>560</v>
      </c>
    </row>
    <row r="1226" spans="1:13" x14ac:dyDescent="0.25">
      <c r="A1226" s="3">
        <v>192357648311</v>
      </c>
      <c r="B1226" s="4" t="s">
        <v>945</v>
      </c>
      <c r="C1226" s="4" t="s">
        <v>17</v>
      </c>
      <c r="D1226" s="4">
        <v>1</v>
      </c>
      <c r="E1226" s="5">
        <v>41153</v>
      </c>
      <c r="F1226" s="4">
        <v>0.4</v>
      </c>
      <c r="G1226" s="4" t="s">
        <v>33</v>
      </c>
      <c r="H1226" s="4">
        <v>1</v>
      </c>
      <c r="I1226" s="4" t="s">
        <v>16</v>
      </c>
      <c r="J1226" s="4">
        <v>130</v>
      </c>
      <c r="K1226" s="4">
        <v>135</v>
      </c>
      <c r="L1226" s="4">
        <v>80</v>
      </c>
      <c r="M1226" s="10" t="s">
        <v>17</v>
      </c>
    </row>
    <row r="1227" spans="1:13" x14ac:dyDescent="0.25">
      <c r="A1227" s="3">
        <v>192642503711</v>
      </c>
      <c r="B1227" s="4" t="s">
        <v>946</v>
      </c>
      <c r="C1227" s="4" t="s">
        <v>14</v>
      </c>
      <c r="D1227" s="4">
        <v>28</v>
      </c>
      <c r="E1227" s="5">
        <v>39514</v>
      </c>
      <c r="F1227" s="4">
        <v>0.1</v>
      </c>
      <c r="G1227" s="4" t="s">
        <v>29</v>
      </c>
      <c r="H1227" s="4">
        <v>1</v>
      </c>
      <c r="I1227" s="4" t="s">
        <v>16</v>
      </c>
      <c r="J1227" s="4">
        <v>130</v>
      </c>
      <c r="K1227" s="4">
        <v>139</v>
      </c>
      <c r="L1227" s="4">
        <v>90</v>
      </c>
      <c r="M1227" s="10" t="s">
        <v>17</v>
      </c>
    </row>
    <row r="1228" spans="1:13" x14ac:dyDescent="0.25">
      <c r="A1228" s="3">
        <v>192649248311</v>
      </c>
      <c r="B1228" s="4" t="s">
        <v>947</v>
      </c>
      <c r="C1228" s="4" t="s">
        <v>17</v>
      </c>
      <c r="D1228" s="4">
        <v>24</v>
      </c>
      <c r="E1228" s="5">
        <v>41009</v>
      </c>
      <c r="F1228" s="4">
        <v>0.8</v>
      </c>
      <c r="G1228" s="4" t="s">
        <v>42</v>
      </c>
      <c r="H1228" s="4">
        <v>1</v>
      </c>
      <c r="I1228" s="4" t="s">
        <v>16</v>
      </c>
      <c r="J1228" s="4">
        <v>130</v>
      </c>
      <c r="K1228" s="4">
        <v>135</v>
      </c>
      <c r="L1228" s="4">
        <v>60</v>
      </c>
      <c r="M1228" s="10" t="s">
        <v>14</v>
      </c>
    </row>
    <row r="1229" spans="1:13" x14ac:dyDescent="0.25">
      <c r="A1229" s="6">
        <v>193018748311</v>
      </c>
      <c r="B1229" s="7" t="s">
        <v>948</v>
      </c>
      <c r="C1229" s="7" t="s">
        <v>17</v>
      </c>
      <c r="D1229" s="7">
        <v>13</v>
      </c>
      <c r="E1229" s="8">
        <v>41165</v>
      </c>
      <c r="F1229" s="7">
        <v>0.6</v>
      </c>
      <c r="G1229" s="7" t="s">
        <v>33</v>
      </c>
      <c r="H1229" s="7">
        <v>1</v>
      </c>
      <c r="I1229" s="7" t="s">
        <v>16</v>
      </c>
      <c r="J1229" s="7">
        <v>125</v>
      </c>
      <c r="K1229" s="7">
        <v>130</v>
      </c>
      <c r="L1229" s="7">
        <v>70</v>
      </c>
      <c r="M1229" s="11" t="s">
        <v>17</v>
      </c>
    </row>
    <row r="1230" spans="1:13" x14ac:dyDescent="0.25">
      <c r="A1230" s="3">
        <v>193019248311</v>
      </c>
      <c r="B1230" s="4" t="s">
        <v>948</v>
      </c>
      <c r="C1230" s="4" t="s">
        <v>17</v>
      </c>
      <c r="D1230" s="4">
        <v>18</v>
      </c>
      <c r="E1230" s="5">
        <v>41165</v>
      </c>
      <c r="F1230" s="4">
        <v>0.5</v>
      </c>
      <c r="G1230" s="4" t="s">
        <v>33</v>
      </c>
      <c r="H1230" s="4">
        <v>1</v>
      </c>
      <c r="I1230" s="4" t="s">
        <v>16</v>
      </c>
      <c r="J1230" s="4">
        <v>125</v>
      </c>
      <c r="K1230" s="4">
        <v>130</v>
      </c>
      <c r="L1230" s="4">
        <v>90</v>
      </c>
      <c r="M1230" s="10" t="s">
        <v>17</v>
      </c>
    </row>
    <row r="1231" spans="1:13" x14ac:dyDescent="0.25">
      <c r="A1231" s="6">
        <v>193020148311</v>
      </c>
      <c r="B1231" s="7" t="s">
        <v>949</v>
      </c>
      <c r="C1231" s="7" t="s">
        <v>17</v>
      </c>
      <c r="D1231" s="7">
        <v>27</v>
      </c>
      <c r="E1231" s="8">
        <v>41165</v>
      </c>
      <c r="F1231" s="7">
        <v>1</v>
      </c>
      <c r="G1231" s="7" t="s">
        <v>21</v>
      </c>
      <c r="H1231" s="7">
        <v>1</v>
      </c>
      <c r="I1231" s="7" t="s">
        <v>16</v>
      </c>
      <c r="J1231" s="7">
        <v>130</v>
      </c>
      <c r="K1231" s="7">
        <v>135</v>
      </c>
      <c r="L1231" s="7">
        <v>90</v>
      </c>
      <c r="M1231" s="11" t="s">
        <v>950</v>
      </c>
    </row>
    <row r="1232" spans="1:13" x14ac:dyDescent="0.25">
      <c r="A1232" s="3">
        <v>193386003711</v>
      </c>
      <c r="B1232" s="4" t="s">
        <v>951</v>
      </c>
      <c r="C1232" s="4" t="s">
        <v>14</v>
      </c>
      <c r="D1232" s="4">
        <v>1</v>
      </c>
      <c r="E1232" s="5">
        <v>39512</v>
      </c>
      <c r="F1232" s="4">
        <v>1.1000000000000001</v>
      </c>
      <c r="G1232" s="4" t="s">
        <v>29</v>
      </c>
      <c r="H1232" s="4">
        <v>1</v>
      </c>
      <c r="I1232" s="4" t="s">
        <v>16</v>
      </c>
      <c r="J1232" s="4">
        <v>130</v>
      </c>
      <c r="K1232" s="4">
        <v>139</v>
      </c>
      <c r="L1232" s="4">
        <v>50</v>
      </c>
      <c r="M1232" s="10" t="s">
        <v>17</v>
      </c>
    </row>
    <row r="1233" spans="1:13" x14ac:dyDescent="0.25">
      <c r="A1233" s="3">
        <v>193481148311</v>
      </c>
      <c r="B1233" s="4" t="s">
        <v>952</v>
      </c>
      <c r="C1233" s="4" t="s">
        <v>17</v>
      </c>
      <c r="D1233" s="4">
        <v>1</v>
      </c>
      <c r="E1233" s="5">
        <v>41184</v>
      </c>
      <c r="F1233" s="4">
        <v>1.8</v>
      </c>
      <c r="G1233" s="4" t="s">
        <v>29</v>
      </c>
      <c r="H1233" s="4">
        <v>1</v>
      </c>
      <c r="I1233" s="4" t="s">
        <v>16</v>
      </c>
      <c r="J1233" s="4">
        <v>125</v>
      </c>
      <c r="K1233" s="4">
        <v>130</v>
      </c>
      <c r="L1233" s="4">
        <v>100</v>
      </c>
      <c r="M1233" s="10" t="s">
        <v>17</v>
      </c>
    </row>
    <row r="1234" spans="1:13" x14ac:dyDescent="0.25">
      <c r="A1234" s="6">
        <v>193673048311</v>
      </c>
      <c r="B1234" s="7" t="s">
        <v>953</v>
      </c>
      <c r="C1234" s="7" t="s">
        <v>17</v>
      </c>
      <c r="D1234" s="7">
        <v>47</v>
      </c>
      <c r="E1234" s="8">
        <v>41169</v>
      </c>
      <c r="F1234" s="7">
        <v>0.1</v>
      </c>
      <c r="G1234" s="7" t="s">
        <v>42</v>
      </c>
      <c r="H1234" s="7">
        <v>1</v>
      </c>
      <c r="I1234" s="7" t="s">
        <v>16</v>
      </c>
      <c r="J1234" s="7">
        <v>140</v>
      </c>
      <c r="K1234" s="7">
        <v>145</v>
      </c>
      <c r="L1234" s="7">
        <v>50</v>
      </c>
      <c r="M1234" s="11" t="s">
        <v>14</v>
      </c>
    </row>
    <row r="1235" spans="1:13" x14ac:dyDescent="0.25">
      <c r="A1235" s="6">
        <v>194189848311</v>
      </c>
      <c r="B1235" s="7" t="s">
        <v>954</v>
      </c>
      <c r="C1235" s="7" t="s">
        <v>17</v>
      </c>
      <c r="D1235" s="7">
        <v>18</v>
      </c>
      <c r="E1235" s="8">
        <v>41162</v>
      </c>
      <c r="F1235" s="7">
        <v>0.5</v>
      </c>
      <c r="G1235" s="7" t="s">
        <v>42</v>
      </c>
      <c r="H1235" s="7">
        <v>1</v>
      </c>
      <c r="I1235" s="7" t="s">
        <v>16</v>
      </c>
      <c r="J1235" s="7">
        <v>130</v>
      </c>
      <c r="K1235" s="7">
        <v>135</v>
      </c>
      <c r="L1235" s="7">
        <v>65</v>
      </c>
      <c r="M1235" s="11" t="s">
        <v>14</v>
      </c>
    </row>
    <row r="1236" spans="1:13" x14ac:dyDescent="0.25">
      <c r="A1236" s="6">
        <v>194648503711</v>
      </c>
      <c r="B1236" s="7" t="s">
        <v>955</v>
      </c>
      <c r="C1236" s="7" t="s">
        <v>14</v>
      </c>
      <c r="D1236" s="7">
        <v>10</v>
      </c>
      <c r="E1236" s="8">
        <v>39484</v>
      </c>
      <c r="F1236" s="7">
        <v>2.5</v>
      </c>
      <c r="G1236" s="7" t="s">
        <v>53</v>
      </c>
      <c r="H1236" s="7">
        <v>1</v>
      </c>
      <c r="I1236" s="7" t="s">
        <v>16</v>
      </c>
      <c r="J1236" s="7">
        <v>150</v>
      </c>
      <c r="K1236" s="7">
        <v>159</v>
      </c>
      <c r="L1236" s="7">
        <v>63</v>
      </c>
      <c r="M1236" s="11" t="s">
        <v>17</v>
      </c>
    </row>
    <row r="1237" spans="1:13" x14ac:dyDescent="0.25">
      <c r="A1237" s="6">
        <v>194738903711</v>
      </c>
      <c r="B1237" s="7" t="s">
        <v>956</v>
      </c>
      <c r="C1237" s="7" t="s">
        <v>14</v>
      </c>
      <c r="D1237" s="7">
        <v>1</v>
      </c>
      <c r="E1237" s="8">
        <v>39523</v>
      </c>
      <c r="F1237" s="7">
        <v>0.5</v>
      </c>
      <c r="G1237" s="7" t="s">
        <v>49</v>
      </c>
      <c r="H1237" s="7">
        <v>1</v>
      </c>
      <c r="I1237" s="7" t="s">
        <v>16</v>
      </c>
      <c r="J1237" s="7">
        <v>130</v>
      </c>
      <c r="K1237" s="7">
        <v>139</v>
      </c>
      <c r="L1237" s="7">
        <v>100</v>
      </c>
      <c r="M1237" s="11" t="s">
        <v>17</v>
      </c>
    </row>
    <row r="1238" spans="1:13" x14ac:dyDescent="0.25">
      <c r="A1238" s="3">
        <v>194935148311</v>
      </c>
      <c r="B1238" s="4" t="s">
        <v>957</v>
      </c>
      <c r="C1238" s="4" t="s">
        <v>17</v>
      </c>
      <c r="D1238" s="4">
        <v>7</v>
      </c>
      <c r="E1238" s="5">
        <v>41191</v>
      </c>
      <c r="F1238" s="4">
        <v>0.4</v>
      </c>
      <c r="G1238" s="4" t="s">
        <v>46</v>
      </c>
      <c r="H1238" s="4">
        <v>1</v>
      </c>
      <c r="I1238" s="4" t="s">
        <v>16</v>
      </c>
      <c r="J1238" s="4">
        <v>170</v>
      </c>
      <c r="K1238" s="4">
        <v>175</v>
      </c>
      <c r="L1238" s="4">
        <v>100</v>
      </c>
      <c r="M1238" s="10" t="s">
        <v>958</v>
      </c>
    </row>
    <row r="1239" spans="1:13" x14ac:dyDescent="0.25">
      <c r="A1239" s="6">
        <v>194935648311</v>
      </c>
      <c r="B1239" s="7" t="s">
        <v>957</v>
      </c>
      <c r="C1239" s="7" t="s">
        <v>17</v>
      </c>
      <c r="D1239" s="7">
        <v>12</v>
      </c>
      <c r="E1239" s="8">
        <v>41191</v>
      </c>
      <c r="F1239" s="7">
        <v>0.7</v>
      </c>
      <c r="G1239" s="7" t="s">
        <v>46</v>
      </c>
      <c r="H1239" s="7">
        <v>1</v>
      </c>
      <c r="I1239" s="7" t="s">
        <v>16</v>
      </c>
      <c r="J1239" s="7">
        <v>150</v>
      </c>
      <c r="K1239" s="7">
        <v>155</v>
      </c>
      <c r="L1239" s="7">
        <v>100</v>
      </c>
      <c r="M1239" s="11" t="s">
        <v>14</v>
      </c>
    </row>
    <row r="1240" spans="1:13" x14ac:dyDescent="0.25">
      <c r="A1240" s="6">
        <v>194936048311</v>
      </c>
      <c r="B1240" s="7" t="s">
        <v>957</v>
      </c>
      <c r="C1240" s="7" t="s">
        <v>17</v>
      </c>
      <c r="D1240" s="7">
        <v>16</v>
      </c>
      <c r="E1240" s="8">
        <v>41191</v>
      </c>
      <c r="F1240" s="7">
        <v>1.5</v>
      </c>
      <c r="G1240" s="7" t="s">
        <v>46</v>
      </c>
      <c r="H1240" s="7">
        <v>1</v>
      </c>
      <c r="I1240" s="7" t="s">
        <v>16</v>
      </c>
      <c r="J1240" s="7">
        <v>150</v>
      </c>
      <c r="K1240" s="7">
        <v>155</v>
      </c>
      <c r="L1240" s="7">
        <v>100</v>
      </c>
      <c r="M1240" s="11" t="s">
        <v>14</v>
      </c>
    </row>
    <row r="1241" spans="1:13" x14ac:dyDescent="0.25">
      <c r="A1241" s="3">
        <v>194960048311</v>
      </c>
      <c r="B1241" s="4" t="s">
        <v>959</v>
      </c>
      <c r="C1241" s="4" t="s">
        <v>17</v>
      </c>
      <c r="D1241" s="4">
        <v>45</v>
      </c>
      <c r="E1241" s="5">
        <v>41167</v>
      </c>
      <c r="F1241" s="4">
        <v>0.4</v>
      </c>
      <c r="G1241" s="4" t="s">
        <v>53</v>
      </c>
      <c r="H1241" s="4">
        <v>1</v>
      </c>
      <c r="I1241" s="4" t="s">
        <v>16</v>
      </c>
      <c r="J1241" s="4">
        <v>130</v>
      </c>
      <c r="K1241" s="4">
        <v>135</v>
      </c>
      <c r="L1241" s="4">
        <v>95</v>
      </c>
      <c r="M1241" s="10" t="s">
        <v>14</v>
      </c>
    </row>
    <row r="1242" spans="1:13" x14ac:dyDescent="0.25">
      <c r="A1242" s="3">
        <v>195019948311</v>
      </c>
      <c r="B1242" s="4" t="s">
        <v>960</v>
      </c>
      <c r="C1242" s="4" t="s">
        <v>17</v>
      </c>
      <c r="D1242" s="4">
        <v>1</v>
      </c>
      <c r="E1242" s="5">
        <v>41181</v>
      </c>
      <c r="F1242" s="4">
        <v>0.9</v>
      </c>
      <c r="G1242" s="4" t="s">
        <v>226</v>
      </c>
      <c r="H1242" s="4">
        <v>1</v>
      </c>
      <c r="I1242" s="4" t="s">
        <v>16</v>
      </c>
      <c r="J1242" s="4">
        <v>130</v>
      </c>
      <c r="K1242" s="4">
        <v>135</v>
      </c>
      <c r="L1242" s="4">
        <v>60</v>
      </c>
      <c r="M1242" s="10" t="s">
        <v>17</v>
      </c>
    </row>
    <row r="1243" spans="1:13" x14ac:dyDescent="0.25">
      <c r="A1243" s="3">
        <v>195506103711</v>
      </c>
      <c r="B1243" s="4" t="s">
        <v>961</v>
      </c>
      <c r="C1243" s="4" t="s">
        <v>14</v>
      </c>
      <c r="D1243" s="4">
        <v>22</v>
      </c>
      <c r="E1243" s="5">
        <v>39524</v>
      </c>
      <c r="F1243" s="4">
        <v>1.1000000000000001</v>
      </c>
      <c r="G1243" s="4" t="s">
        <v>51</v>
      </c>
      <c r="H1243" s="4">
        <v>1</v>
      </c>
      <c r="I1243" s="4" t="s">
        <v>16</v>
      </c>
      <c r="J1243" s="4">
        <v>130</v>
      </c>
      <c r="K1243" s="4">
        <v>139</v>
      </c>
      <c r="L1243" s="4">
        <v>90</v>
      </c>
      <c r="M1243" s="10" t="s">
        <v>17</v>
      </c>
    </row>
    <row r="1244" spans="1:13" x14ac:dyDescent="0.25">
      <c r="A1244" s="6">
        <v>196048503711</v>
      </c>
      <c r="B1244" s="7" t="s">
        <v>962</v>
      </c>
      <c r="C1244" s="7" t="s">
        <v>14</v>
      </c>
      <c r="D1244" s="7">
        <v>57</v>
      </c>
      <c r="E1244" s="8">
        <v>39504</v>
      </c>
      <c r="F1244" s="7">
        <v>3</v>
      </c>
      <c r="G1244" s="7" t="s">
        <v>31</v>
      </c>
      <c r="H1244" s="7">
        <v>1</v>
      </c>
      <c r="I1244" s="7" t="s">
        <v>16</v>
      </c>
      <c r="J1244" s="7">
        <v>140</v>
      </c>
      <c r="K1244" s="7">
        <v>149</v>
      </c>
      <c r="L1244" s="7">
        <v>98</v>
      </c>
      <c r="M1244" s="11" t="s">
        <v>17</v>
      </c>
    </row>
    <row r="1245" spans="1:13" x14ac:dyDescent="0.25">
      <c r="A1245" s="6">
        <v>196048703711</v>
      </c>
      <c r="B1245" s="7" t="s">
        <v>962</v>
      </c>
      <c r="C1245" s="7" t="s">
        <v>14</v>
      </c>
      <c r="D1245" s="7">
        <v>59</v>
      </c>
      <c r="E1245" s="8">
        <v>39504</v>
      </c>
      <c r="F1245" s="7">
        <v>1.1000000000000001</v>
      </c>
      <c r="G1245" s="7" t="s">
        <v>25</v>
      </c>
      <c r="H1245" s="7">
        <v>1</v>
      </c>
      <c r="I1245" s="7" t="s">
        <v>16</v>
      </c>
      <c r="J1245" s="7">
        <v>130</v>
      </c>
      <c r="K1245" s="7">
        <v>139</v>
      </c>
      <c r="L1245" s="7">
        <v>100</v>
      </c>
      <c r="M1245" s="11" t="s">
        <v>17</v>
      </c>
    </row>
    <row r="1246" spans="1:13" x14ac:dyDescent="0.25">
      <c r="A1246" s="3">
        <v>196049003711</v>
      </c>
      <c r="B1246" s="4" t="s">
        <v>962</v>
      </c>
      <c r="C1246" s="4" t="s">
        <v>14</v>
      </c>
      <c r="D1246" s="4">
        <v>62</v>
      </c>
      <c r="E1246" s="5">
        <v>39504</v>
      </c>
      <c r="F1246" s="4">
        <v>1.2</v>
      </c>
      <c r="G1246" s="4" t="s">
        <v>21</v>
      </c>
      <c r="H1246" s="4">
        <v>1</v>
      </c>
      <c r="I1246" s="4" t="s">
        <v>16</v>
      </c>
      <c r="J1246" s="4">
        <v>130</v>
      </c>
      <c r="K1246" s="4">
        <v>139</v>
      </c>
      <c r="L1246" s="4">
        <v>100</v>
      </c>
      <c r="M1246" s="10" t="s">
        <v>17</v>
      </c>
    </row>
    <row r="1247" spans="1:13" x14ac:dyDescent="0.25">
      <c r="A1247" s="6">
        <v>196380303711</v>
      </c>
      <c r="B1247" s="7" t="s">
        <v>963</v>
      </c>
      <c r="C1247" s="7" t="s">
        <v>14</v>
      </c>
      <c r="D1247" s="7">
        <v>24</v>
      </c>
      <c r="E1247" s="8">
        <v>39517</v>
      </c>
      <c r="F1247" s="7">
        <v>0.8</v>
      </c>
      <c r="G1247" s="7" t="s">
        <v>51</v>
      </c>
      <c r="H1247" s="7">
        <v>1</v>
      </c>
      <c r="I1247" s="7" t="s">
        <v>16</v>
      </c>
      <c r="J1247" s="7">
        <v>130</v>
      </c>
      <c r="K1247" s="7">
        <v>139</v>
      </c>
      <c r="L1247" s="7">
        <v>100</v>
      </c>
      <c r="M1247" s="11" t="s">
        <v>17</v>
      </c>
    </row>
    <row r="1248" spans="1:13" x14ac:dyDescent="0.25">
      <c r="A1248" s="6">
        <v>196382503711</v>
      </c>
      <c r="B1248" s="7" t="s">
        <v>963</v>
      </c>
      <c r="C1248" s="7" t="s">
        <v>14</v>
      </c>
      <c r="D1248" s="7">
        <v>46</v>
      </c>
      <c r="E1248" s="8">
        <v>39517</v>
      </c>
      <c r="F1248" s="7">
        <v>0.2</v>
      </c>
      <c r="G1248" s="7" t="s">
        <v>58</v>
      </c>
      <c r="H1248" s="7">
        <v>1</v>
      </c>
      <c r="I1248" s="7" t="s">
        <v>16</v>
      </c>
      <c r="J1248" s="7">
        <v>150</v>
      </c>
      <c r="K1248" s="7">
        <v>159</v>
      </c>
      <c r="L1248" s="7">
        <v>100</v>
      </c>
      <c r="M1248" s="11" t="s">
        <v>17</v>
      </c>
    </row>
    <row r="1249" spans="1:13" x14ac:dyDescent="0.25">
      <c r="A1249" s="3">
        <v>196384803711</v>
      </c>
      <c r="B1249" s="4" t="s">
        <v>963</v>
      </c>
      <c r="C1249" s="4" t="s">
        <v>14</v>
      </c>
      <c r="D1249" s="4">
        <v>69</v>
      </c>
      <c r="E1249" s="5">
        <v>39517</v>
      </c>
      <c r="F1249" s="4">
        <v>0.2</v>
      </c>
      <c r="G1249" s="4" t="s">
        <v>51</v>
      </c>
      <c r="H1249" s="4">
        <v>1</v>
      </c>
      <c r="I1249" s="4" t="s">
        <v>16</v>
      </c>
      <c r="J1249" s="4">
        <v>130</v>
      </c>
      <c r="K1249" s="4">
        <v>139</v>
      </c>
      <c r="L1249" s="4">
        <v>100</v>
      </c>
      <c r="M1249" s="10" t="s">
        <v>17</v>
      </c>
    </row>
    <row r="1250" spans="1:13" x14ac:dyDescent="0.25">
      <c r="A1250" s="3">
        <v>196495748311</v>
      </c>
      <c r="B1250" s="4" t="s">
        <v>964</v>
      </c>
      <c r="C1250" s="4" t="s">
        <v>17</v>
      </c>
      <c r="D1250" s="4">
        <v>12</v>
      </c>
      <c r="E1250" s="5">
        <v>41144</v>
      </c>
      <c r="F1250" s="4">
        <v>0.5</v>
      </c>
      <c r="G1250" s="4" t="s">
        <v>54</v>
      </c>
      <c r="H1250" s="4">
        <v>1</v>
      </c>
      <c r="I1250" s="4" t="s">
        <v>16</v>
      </c>
      <c r="J1250" s="4">
        <v>150</v>
      </c>
      <c r="K1250" s="4">
        <v>155</v>
      </c>
      <c r="L1250" s="4">
        <v>100</v>
      </c>
      <c r="M1250" s="10" t="s">
        <v>14</v>
      </c>
    </row>
    <row r="1251" spans="1:13" x14ac:dyDescent="0.25">
      <c r="A1251" s="3">
        <v>196495948311</v>
      </c>
      <c r="B1251" s="4" t="s">
        <v>964</v>
      </c>
      <c r="C1251" s="4" t="s">
        <v>17</v>
      </c>
      <c r="D1251" s="4">
        <v>14</v>
      </c>
      <c r="E1251" s="5">
        <v>41144</v>
      </c>
      <c r="F1251" s="4">
        <v>1.4</v>
      </c>
      <c r="G1251" s="4" t="s">
        <v>33</v>
      </c>
      <c r="H1251" s="4">
        <v>1</v>
      </c>
      <c r="I1251" s="4" t="s">
        <v>16</v>
      </c>
      <c r="J1251" s="4">
        <v>130</v>
      </c>
      <c r="K1251" s="4">
        <v>135</v>
      </c>
      <c r="L1251" s="4">
        <v>60</v>
      </c>
      <c r="M1251" s="10" t="s">
        <v>14</v>
      </c>
    </row>
    <row r="1252" spans="1:13" x14ac:dyDescent="0.25">
      <c r="A1252" s="3">
        <v>196496548311</v>
      </c>
      <c r="B1252" s="4" t="s">
        <v>964</v>
      </c>
      <c r="C1252" s="4" t="s">
        <v>17</v>
      </c>
      <c r="D1252" s="4">
        <v>20</v>
      </c>
      <c r="E1252" s="5">
        <v>41144</v>
      </c>
      <c r="F1252" s="4">
        <v>1.2</v>
      </c>
      <c r="G1252" s="4" t="s">
        <v>21</v>
      </c>
      <c r="H1252" s="4">
        <v>1</v>
      </c>
      <c r="I1252" s="4" t="s">
        <v>16</v>
      </c>
      <c r="J1252" s="4">
        <v>140</v>
      </c>
      <c r="K1252" s="4">
        <v>145</v>
      </c>
      <c r="L1252" s="4">
        <v>97</v>
      </c>
      <c r="M1252" s="10" t="s">
        <v>14</v>
      </c>
    </row>
    <row r="1253" spans="1:13" x14ac:dyDescent="0.25">
      <c r="A1253" s="6">
        <v>196637103711</v>
      </c>
      <c r="B1253" s="7" t="s">
        <v>965</v>
      </c>
      <c r="C1253" s="7" t="s">
        <v>14</v>
      </c>
      <c r="D1253" s="7">
        <v>11</v>
      </c>
      <c r="E1253" s="8">
        <v>39513</v>
      </c>
      <c r="F1253" s="7">
        <v>0.1</v>
      </c>
      <c r="G1253" s="7" t="s">
        <v>21</v>
      </c>
      <c r="H1253" s="7">
        <v>1</v>
      </c>
      <c r="I1253" s="7" t="s">
        <v>16</v>
      </c>
      <c r="J1253" s="7">
        <v>130</v>
      </c>
      <c r="K1253" s="7">
        <v>139</v>
      </c>
      <c r="L1253" s="7">
        <v>70</v>
      </c>
      <c r="M1253" s="11" t="s">
        <v>17</v>
      </c>
    </row>
    <row r="1254" spans="1:13" x14ac:dyDescent="0.25">
      <c r="A1254" s="6">
        <v>196830803711</v>
      </c>
      <c r="B1254" s="7" t="s">
        <v>966</v>
      </c>
      <c r="C1254" s="7" t="s">
        <v>14</v>
      </c>
      <c r="D1254" s="7">
        <v>6</v>
      </c>
      <c r="E1254" s="8">
        <v>39517</v>
      </c>
      <c r="F1254" s="7">
        <v>0.7</v>
      </c>
      <c r="G1254" s="7" t="s">
        <v>21</v>
      </c>
      <c r="H1254" s="7">
        <v>1</v>
      </c>
      <c r="I1254" s="7" t="s">
        <v>16</v>
      </c>
      <c r="J1254" s="7">
        <v>125</v>
      </c>
      <c r="K1254" s="7">
        <v>134</v>
      </c>
      <c r="L1254" s="7">
        <v>90</v>
      </c>
      <c r="M1254" s="11" t="s">
        <v>17</v>
      </c>
    </row>
    <row r="1255" spans="1:13" x14ac:dyDescent="0.25">
      <c r="A1255" s="6">
        <v>196975803711</v>
      </c>
      <c r="B1255" s="7" t="s">
        <v>967</v>
      </c>
      <c r="C1255" s="7" t="s">
        <v>14</v>
      </c>
      <c r="D1255" s="7">
        <v>5</v>
      </c>
      <c r="E1255" s="8">
        <v>39365</v>
      </c>
      <c r="F1255" s="7">
        <v>1.2</v>
      </c>
      <c r="G1255" s="7" t="s">
        <v>15</v>
      </c>
      <c r="H1255" s="7">
        <v>1</v>
      </c>
      <c r="I1255" s="7" t="s">
        <v>16</v>
      </c>
      <c r="J1255" s="7">
        <v>125</v>
      </c>
      <c r="K1255" s="7">
        <v>135</v>
      </c>
      <c r="L1255" s="7">
        <v>100</v>
      </c>
      <c r="M1255" s="11" t="s">
        <v>17</v>
      </c>
    </row>
    <row r="1256" spans="1:13" x14ac:dyDescent="0.25">
      <c r="A1256" s="3">
        <v>196977103711</v>
      </c>
      <c r="B1256" s="4" t="s">
        <v>967</v>
      </c>
      <c r="C1256" s="4" t="s">
        <v>14</v>
      </c>
      <c r="D1256" s="4">
        <v>18</v>
      </c>
      <c r="E1256" s="5">
        <v>39365</v>
      </c>
      <c r="F1256" s="4">
        <v>1.8</v>
      </c>
      <c r="G1256" s="4" t="s">
        <v>31</v>
      </c>
      <c r="H1256" s="4">
        <v>1</v>
      </c>
      <c r="I1256" s="4" t="s">
        <v>16</v>
      </c>
      <c r="J1256" s="4">
        <v>150</v>
      </c>
      <c r="K1256" s="4">
        <v>160</v>
      </c>
      <c r="L1256" s="4">
        <v>70</v>
      </c>
      <c r="M1256" s="10" t="s">
        <v>17</v>
      </c>
    </row>
    <row r="1257" spans="1:13" x14ac:dyDescent="0.25">
      <c r="A1257" s="6">
        <v>197211748311</v>
      </c>
      <c r="B1257" s="7" t="s">
        <v>968</v>
      </c>
      <c r="C1257" s="7" t="s">
        <v>17</v>
      </c>
      <c r="D1257" s="7">
        <v>20</v>
      </c>
      <c r="E1257" s="8">
        <v>41198</v>
      </c>
      <c r="F1257" s="7">
        <v>0.7</v>
      </c>
      <c r="G1257" s="7" t="s">
        <v>80</v>
      </c>
      <c r="H1257" s="7">
        <v>1</v>
      </c>
      <c r="I1257" s="7" t="s">
        <v>16</v>
      </c>
      <c r="J1257" s="7">
        <v>130</v>
      </c>
      <c r="K1257" s="7">
        <v>135</v>
      </c>
      <c r="L1257" s="7">
        <v>100</v>
      </c>
      <c r="M1257" s="11" t="s">
        <v>14</v>
      </c>
    </row>
    <row r="1258" spans="1:13" x14ac:dyDescent="0.25">
      <c r="A1258" s="3">
        <v>197288203711</v>
      </c>
      <c r="B1258" s="4" t="s">
        <v>969</v>
      </c>
      <c r="C1258" s="4" t="s">
        <v>14</v>
      </c>
      <c r="D1258" s="4">
        <v>2</v>
      </c>
      <c r="E1258" s="5">
        <v>39521</v>
      </c>
      <c r="F1258" s="4">
        <v>0.1</v>
      </c>
      <c r="G1258" s="4" t="s">
        <v>29</v>
      </c>
      <c r="H1258" s="4">
        <v>1</v>
      </c>
      <c r="I1258" s="4" t="s">
        <v>16</v>
      </c>
      <c r="J1258" s="4">
        <v>130</v>
      </c>
      <c r="K1258" s="4">
        <v>139</v>
      </c>
      <c r="L1258" s="4">
        <v>100</v>
      </c>
      <c r="M1258" s="10" t="s">
        <v>17</v>
      </c>
    </row>
    <row r="1259" spans="1:13" x14ac:dyDescent="0.25">
      <c r="A1259" s="6">
        <v>198168703711</v>
      </c>
      <c r="B1259" s="7" t="s">
        <v>970</v>
      </c>
      <c r="C1259" s="7" t="s">
        <v>14</v>
      </c>
      <c r="D1259" s="7">
        <v>4</v>
      </c>
      <c r="E1259" s="8">
        <v>39507</v>
      </c>
      <c r="F1259" s="7">
        <v>0.8</v>
      </c>
      <c r="G1259" s="7" t="s">
        <v>29</v>
      </c>
      <c r="H1259" s="7">
        <v>1</v>
      </c>
      <c r="I1259" s="7" t="s">
        <v>16</v>
      </c>
      <c r="J1259" s="7">
        <v>140</v>
      </c>
      <c r="K1259" s="7">
        <v>149</v>
      </c>
      <c r="L1259" s="7">
        <v>97</v>
      </c>
      <c r="M1259" s="11" t="s">
        <v>17</v>
      </c>
    </row>
    <row r="1260" spans="1:13" x14ac:dyDescent="0.25">
      <c r="A1260" s="6">
        <v>198363948311</v>
      </c>
      <c r="B1260" s="7" t="s">
        <v>971</v>
      </c>
      <c r="C1260" s="7" t="s">
        <v>17</v>
      </c>
      <c r="D1260" s="7">
        <v>3</v>
      </c>
      <c r="E1260" s="8">
        <v>41190</v>
      </c>
      <c r="F1260" s="7">
        <v>4.0999999999999996</v>
      </c>
      <c r="G1260" s="7" t="s">
        <v>80</v>
      </c>
      <c r="H1260" s="7">
        <v>1</v>
      </c>
      <c r="I1260" s="7" t="s">
        <v>16</v>
      </c>
      <c r="J1260" s="7">
        <v>140</v>
      </c>
      <c r="K1260" s="7">
        <v>145</v>
      </c>
      <c r="L1260" s="7">
        <v>75</v>
      </c>
      <c r="M1260" s="11" t="s">
        <v>14</v>
      </c>
    </row>
    <row r="1261" spans="1:13" x14ac:dyDescent="0.25">
      <c r="A1261" s="3">
        <v>198364248311</v>
      </c>
      <c r="B1261" s="4" t="s">
        <v>971</v>
      </c>
      <c r="C1261" s="4" t="s">
        <v>17</v>
      </c>
      <c r="D1261" s="4">
        <v>6</v>
      </c>
      <c r="E1261" s="5">
        <v>41190</v>
      </c>
      <c r="F1261" s="4">
        <v>0.4</v>
      </c>
      <c r="G1261" s="4" t="s">
        <v>29</v>
      </c>
      <c r="H1261" s="4">
        <v>1</v>
      </c>
      <c r="I1261" s="4" t="s">
        <v>16</v>
      </c>
      <c r="J1261" s="4">
        <v>140</v>
      </c>
      <c r="K1261" s="4">
        <v>145</v>
      </c>
      <c r="L1261" s="4">
        <v>95</v>
      </c>
      <c r="M1261" s="10" t="s">
        <v>14</v>
      </c>
    </row>
    <row r="1262" spans="1:13" x14ac:dyDescent="0.25">
      <c r="A1262" s="6">
        <v>198456848311</v>
      </c>
      <c r="B1262" s="7" t="s">
        <v>972</v>
      </c>
      <c r="C1262" s="7" t="s">
        <v>17</v>
      </c>
      <c r="D1262" s="7">
        <v>10</v>
      </c>
      <c r="E1262" s="8">
        <v>41162</v>
      </c>
      <c r="F1262" s="7">
        <v>0.3</v>
      </c>
      <c r="G1262" s="7" t="s">
        <v>191</v>
      </c>
      <c r="H1262" s="7">
        <v>1</v>
      </c>
      <c r="I1262" s="7" t="s">
        <v>16</v>
      </c>
      <c r="J1262" s="7">
        <v>130</v>
      </c>
      <c r="K1262" s="7">
        <v>135</v>
      </c>
      <c r="L1262" s="7">
        <v>60</v>
      </c>
      <c r="M1262" s="11" t="s">
        <v>17</v>
      </c>
    </row>
    <row r="1263" spans="1:13" x14ac:dyDescent="0.25">
      <c r="A1263" s="6">
        <v>198567948311</v>
      </c>
      <c r="B1263" s="7" t="s">
        <v>973</v>
      </c>
      <c r="C1263" s="7" t="s">
        <v>17</v>
      </c>
      <c r="D1263" s="7">
        <v>4</v>
      </c>
      <c r="E1263" s="8">
        <v>41116</v>
      </c>
      <c r="F1263" s="7">
        <v>0.4</v>
      </c>
      <c r="G1263" s="7" t="s">
        <v>21</v>
      </c>
      <c r="H1263" s="7">
        <v>1</v>
      </c>
      <c r="I1263" s="7" t="s">
        <v>16</v>
      </c>
      <c r="J1263" s="7">
        <v>150</v>
      </c>
      <c r="K1263" s="7">
        <v>155</v>
      </c>
      <c r="L1263" s="7">
        <v>70</v>
      </c>
      <c r="M1263" s="11" t="s">
        <v>974</v>
      </c>
    </row>
    <row r="1264" spans="1:13" x14ac:dyDescent="0.25">
      <c r="A1264" s="3">
        <v>198568048311</v>
      </c>
      <c r="B1264" s="4" t="s">
        <v>973</v>
      </c>
      <c r="C1264" s="4" t="s">
        <v>17</v>
      </c>
      <c r="D1264" s="4">
        <v>5</v>
      </c>
      <c r="E1264" s="5">
        <v>41116</v>
      </c>
      <c r="F1264" s="4">
        <v>0.3</v>
      </c>
      <c r="G1264" s="4" t="s">
        <v>31</v>
      </c>
      <c r="H1264" s="4">
        <v>1</v>
      </c>
      <c r="I1264" s="4" t="s">
        <v>16</v>
      </c>
      <c r="J1264" s="4">
        <v>130</v>
      </c>
      <c r="K1264" s="4">
        <v>135</v>
      </c>
      <c r="L1264" s="4">
        <v>60</v>
      </c>
      <c r="M1264" s="10" t="s">
        <v>974</v>
      </c>
    </row>
    <row r="1265" spans="1:13" x14ac:dyDescent="0.25">
      <c r="A1265" s="3">
        <v>199266148311</v>
      </c>
      <c r="B1265" s="4" t="s">
        <v>975</v>
      </c>
      <c r="C1265" s="4" t="s">
        <v>17</v>
      </c>
      <c r="D1265" s="4">
        <v>10</v>
      </c>
      <c r="E1265" s="5">
        <v>41193</v>
      </c>
      <c r="F1265" s="4">
        <v>0.4</v>
      </c>
      <c r="G1265" s="4" t="s">
        <v>42</v>
      </c>
      <c r="H1265" s="4">
        <v>1</v>
      </c>
      <c r="I1265" s="4" t="s">
        <v>16</v>
      </c>
      <c r="J1265" s="4">
        <v>150</v>
      </c>
      <c r="K1265" s="4">
        <v>155</v>
      </c>
      <c r="L1265" s="4">
        <v>55</v>
      </c>
      <c r="M1265" s="10" t="s">
        <v>14</v>
      </c>
    </row>
    <row r="1266" spans="1:13" x14ac:dyDescent="0.25">
      <c r="A1266" s="6">
        <v>199984748311</v>
      </c>
      <c r="B1266" s="7" t="s">
        <v>976</v>
      </c>
      <c r="C1266" s="7" t="s">
        <v>17</v>
      </c>
      <c r="D1266" s="7">
        <v>2</v>
      </c>
      <c r="E1266" s="8">
        <v>41209</v>
      </c>
      <c r="F1266" s="7">
        <v>0.9</v>
      </c>
      <c r="G1266" s="7" t="s">
        <v>51</v>
      </c>
      <c r="H1266" s="7">
        <v>1</v>
      </c>
      <c r="I1266" s="7" t="s">
        <v>16</v>
      </c>
      <c r="J1266" s="7">
        <v>150</v>
      </c>
      <c r="K1266" s="7">
        <v>155</v>
      </c>
      <c r="L1266" s="7">
        <v>85</v>
      </c>
      <c r="M1266" s="11" t="s">
        <v>17</v>
      </c>
    </row>
    <row r="1267" spans="1:13" x14ac:dyDescent="0.25">
      <c r="A1267" s="6">
        <v>200004648311</v>
      </c>
      <c r="B1267" s="7" t="s">
        <v>977</v>
      </c>
      <c r="C1267" s="7" t="s">
        <v>17</v>
      </c>
      <c r="D1267" s="7">
        <v>11</v>
      </c>
      <c r="E1267" s="8">
        <v>41211</v>
      </c>
      <c r="F1267" s="7">
        <v>0.7</v>
      </c>
      <c r="G1267" s="7" t="s">
        <v>21</v>
      </c>
      <c r="H1267" s="7">
        <v>1</v>
      </c>
      <c r="I1267" s="7" t="s">
        <v>16</v>
      </c>
      <c r="J1267" s="7">
        <v>130</v>
      </c>
      <c r="K1267" s="7">
        <v>135</v>
      </c>
      <c r="L1267" s="7">
        <v>96</v>
      </c>
      <c r="M1267" s="11" t="s">
        <v>17</v>
      </c>
    </row>
    <row r="1268" spans="1:13" x14ac:dyDescent="0.25">
      <c r="A1268" s="6">
        <v>200502348311</v>
      </c>
      <c r="B1268" s="7" t="s">
        <v>978</v>
      </c>
      <c r="C1268" s="7" t="s">
        <v>17</v>
      </c>
      <c r="D1268" s="7">
        <v>1</v>
      </c>
      <c r="E1268" s="8">
        <v>41207</v>
      </c>
      <c r="F1268" s="7">
        <v>0.5</v>
      </c>
      <c r="G1268" s="7" t="s">
        <v>21</v>
      </c>
      <c r="H1268" s="7">
        <v>1</v>
      </c>
      <c r="I1268" s="7" t="s">
        <v>16</v>
      </c>
      <c r="J1268" s="7">
        <v>200</v>
      </c>
      <c r="K1268" s="7">
        <v>205</v>
      </c>
      <c r="L1268" s="7">
        <v>100</v>
      </c>
      <c r="M1268" s="11" t="s">
        <v>14</v>
      </c>
    </row>
    <row r="1269" spans="1:13" x14ac:dyDescent="0.25">
      <c r="A1269" s="6">
        <v>200539503711</v>
      </c>
      <c r="B1269" s="7" t="s">
        <v>979</v>
      </c>
      <c r="C1269" s="7" t="s">
        <v>14</v>
      </c>
      <c r="D1269" s="7">
        <v>4</v>
      </c>
      <c r="E1269" s="8">
        <v>39527</v>
      </c>
      <c r="F1269" s="7">
        <v>0.2</v>
      </c>
      <c r="G1269" s="7" t="s">
        <v>25</v>
      </c>
      <c r="H1269" s="7">
        <v>1</v>
      </c>
      <c r="I1269" s="7" t="s">
        <v>16</v>
      </c>
      <c r="J1269" s="7">
        <v>160</v>
      </c>
      <c r="K1269" s="7">
        <v>169</v>
      </c>
      <c r="L1269" s="7">
        <v>100</v>
      </c>
      <c r="M1269" s="11" t="s">
        <v>17</v>
      </c>
    </row>
    <row r="1270" spans="1:13" x14ac:dyDescent="0.25">
      <c r="A1270" s="6">
        <v>201045648311</v>
      </c>
      <c r="B1270" s="7" t="s">
        <v>980</v>
      </c>
      <c r="C1270" s="7" t="s">
        <v>17</v>
      </c>
      <c r="D1270" s="7">
        <v>4</v>
      </c>
      <c r="E1270" s="8">
        <v>41220</v>
      </c>
      <c r="F1270" s="7">
        <v>0.1</v>
      </c>
      <c r="G1270" s="7" t="s">
        <v>29</v>
      </c>
      <c r="H1270" s="7">
        <v>1</v>
      </c>
      <c r="I1270" s="7" t="s">
        <v>16</v>
      </c>
      <c r="J1270" s="7">
        <v>130</v>
      </c>
      <c r="K1270" s="7">
        <v>135</v>
      </c>
      <c r="L1270" s="7">
        <v>70</v>
      </c>
      <c r="M1270" s="11" t="s">
        <v>17</v>
      </c>
    </row>
    <row r="1271" spans="1:13" x14ac:dyDescent="0.25">
      <c r="A1271" s="3">
        <v>201045748311</v>
      </c>
      <c r="B1271" s="4" t="s">
        <v>980</v>
      </c>
      <c r="C1271" s="4" t="s">
        <v>17</v>
      </c>
      <c r="D1271" s="4">
        <v>5</v>
      </c>
      <c r="E1271" s="5">
        <v>41220</v>
      </c>
      <c r="F1271" s="4">
        <v>1.1000000000000001</v>
      </c>
      <c r="G1271" s="4" t="s">
        <v>29</v>
      </c>
      <c r="H1271" s="4">
        <v>1</v>
      </c>
      <c r="I1271" s="4" t="s">
        <v>16</v>
      </c>
      <c r="J1271" s="4">
        <v>130</v>
      </c>
      <c r="K1271" s="4">
        <v>135</v>
      </c>
      <c r="L1271" s="4">
        <v>80</v>
      </c>
      <c r="M1271" s="10" t="s">
        <v>17</v>
      </c>
    </row>
    <row r="1272" spans="1:13" x14ac:dyDescent="0.25">
      <c r="A1272" s="3">
        <v>201167548311</v>
      </c>
      <c r="B1272" s="4" t="s">
        <v>981</v>
      </c>
      <c r="C1272" s="4" t="s">
        <v>17</v>
      </c>
      <c r="D1272" s="4">
        <v>1</v>
      </c>
      <c r="E1272" s="5">
        <v>41162</v>
      </c>
      <c r="F1272" s="4">
        <v>1.1000000000000001</v>
      </c>
      <c r="G1272" s="4" t="s">
        <v>54</v>
      </c>
      <c r="H1272" s="4">
        <v>1</v>
      </c>
      <c r="I1272" s="4" t="s">
        <v>16</v>
      </c>
      <c r="J1272" s="4">
        <v>140</v>
      </c>
      <c r="K1272" s="4">
        <v>145</v>
      </c>
      <c r="L1272" s="4">
        <v>40</v>
      </c>
      <c r="M1272" s="10" t="s">
        <v>14</v>
      </c>
    </row>
    <row r="1273" spans="1:13" x14ac:dyDescent="0.25">
      <c r="A1273" s="6">
        <v>201521803711</v>
      </c>
      <c r="B1273" s="7" t="s">
        <v>982</v>
      </c>
      <c r="C1273" s="7" t="s">
        <v>14</v>
      </c>
      <c r="D1273" s="7">
        <v>17</v>
      </c>
      <c r="E1273" s="8">
        <v>39512</v>
      </c>
      <c r="F1273" s="7">
        <v>0.6</v>
      </c>
      <c r="G1273" s="7" t="s">
        <v>15</v>
      </c>
      <c r="H1273" s="7">
        <v>1</v>
      </c>
      <c r="I1273" s="7" t="s">
        <v>16</v>
      </c>
      <c r="J1273" s="7">
        <v>140</v>
      </c>
      <c r="K1273" s="7">
        <v>149</v>
      </c>
      <c r="L1273" s="7">
        <v>55</v>
      </c>
      <c r="M1273" s="11" t="s">
        <v>17</v>
      </c>
    </row>
    <row r="1274" spans="1:13" x14ac:dyDescent="0.25">
      <c r="A1274" s="6">
        <v>201522203711</v>
      </c>
      <c r="B1274" s="7" t="s">
        <v>982</v>
      </c>
      <c r="C1274" s="7" t="s">
        <v>14</v>
      </c>
      <c r="D1274" s="7">
        <v>24</v>
      </c>
      <c r="E1274" s="8">
        <v>39512</v>
      </c>
      <c r="F1274" s="7">
        <v>0.4</v>
      </c>
      <c r="G1274" s="7" t="s">
        <v>15</v>
      </c>
      <c r="H1274" s="7">
        <v>1</v>
      </c>
      <c r="I1274" s="7" t="s">
        <v>16</v>
      </c>
      <c r="J1274" s="7">
        <v>160</v>
      </c>
      <c r="K1274" s="7">
        <v>169</v>
      </c>
      <c r="L1274" s="7">
        <v>70</v>
      </c>
      <c r="M1274" s="11" t="s">
        <v>17</v>
      </c>
    </row>
    <row r="1275" spans="1:13" x14ac:dyDescent="0.25">
      <c r="A1275" s="6">
        <v>201522403711</v>
      </c>
      <c r="B1275" s="7" t="s">
        <v>982</v>
      </c>
      <c r="C1275" s="7" t="s">
        <v>14</v>
      </c>
      <c r="D1275" s="7">
        <v>20</v>
      </c>
      <c r="E1275" s="8">
        <v>39512</v>
      </c>
      <c r="F1275" s="7">
        <v>0.5</v>
      </c>
      <c r="G1275" s="7" t="s">
        <v>33</v>
      </c>
      <c r="H1275" s="7">
        <v>1</v>
      </c>
      <c r="I1275" s="7" t="s">
        <v>16</v>
      </c>
      <c r="J1275" s="7">
        <v>130</v>
      </c>
      <c r="K1275" s="7">
        <v>139</v>
      </c>
      <c r="L1275" s="7">
        <v>60</v>
      </c>
      <c r="M1275" s="11" t="s">
        <v>17</v>
      </c>
    </row>
    <row r="1276" spans="1:13" x14ac:dyDescent="0.25">
      <c r="A1276" s="3">
        <v>202191703711</v>
      </c>
      <c r="B1276" s="4" t="s">
        <v>983</v>
      </c>
      <c r="C1276" s="4" t="s">
        <v>14</v>
      </c>
      <c r="D1276" s="4">
        <v>9</v>
      </c>
      <c r="E1276" s="5">
        <v>39345</v>
      </c>
      <c r="F1276" s="4">
        <v>1.5</v>
      </c>
      <c r="G1276" s="4" t="s">
        <v>36</v>
      </c>
      <c r="H1276" s="4">
        <v>1</v>
      </c>
      <c r="I1276" s="4" t="s">
        <v>16</v>
      </c>
      <c r="J1276" s="4">
        <v>130</v>
      </c>
      <c r="K1276" s="4">
        <v>140</v>
      </c>
      <c r="L1276" s="4">
        <v>45</v>
      </c>
      <c r="M1276" s="10" t="s">
        <v>17</v>
      </c>
    </row>
    <row r="1277" spans="1:13" x14ac:dyDescent="0.25">
      <c r="A1277" s="3">
        <v>202216603711</v>
      </c>
      <c r="B1277" s="4" t="s">
        <v>984</v>
      </c>
      <c r="C1277" s="4" t="s">
        <v>14</v>
      </c>
      <c r="D1277" s="4">
        <v>9</v>
      </c>
      <c r="E1277" s="5">
        <v>39557</v>
      </c>
      <c r="F1277" s="4">
        <v>2.9</v>
      </c>
      <c r="G1277" s="4" t="s">
        <v>29</v>
      </c>
      <c r="H1277" s="4">
        <v>1</v>
      </c>
      <c r="I1277" s="4" t="s">
        <v>16</v>
      </c>
      <c r="J1277" s="4">
        <v>150</v>
      </c>
      <c r="K1277" s="4">
        <v>159</v>
      </c>
      <c r="L1277" s="4">
        <v>100</v>
      </c>
      <c r="M1277" s="10" t="s">
        <v>17</v>
      </c>
    </row>
    <row r="1278" spans="1:13" x14ac:dyDescent="0.25">
      <c r="A1278" s="6">
        <v>202424003711</v>
      </c>
      <c r="B1278" s="7" t="s">
        <v>985</v>
      </c>
      <c r="C1278" s="7" t="s">
        <v>14</v>
      </c>
      <c r="D1278" s="7">
        <v>6</v>
      </c>
      <c r="E1278" s="8">
        <v>39539</v>
      </c>
      <c r="F1278" s="7">
        <v>0.4</v>
      </c>
      <c r="G1278" s="7" t="s">
        <v>21</v>
      </c>
      <c r="H1278" s="7">
        <v>1</v>
      </c>
      <c r="I1278" s="7" t="s">
        <v>16</v>
      </c>
      <c r="J1278" s="7">
        <v>125</v>
      </c>
      <c r="K1278" s="7">
        <v>134</v>
      </c>
      <c r="L1278" s="7">
        <v>75</v>
      </c>
      <c r="M1278" s="11" t="s">
        <v>17</v>
      </c>
    </row>
    <row r="1279" spans="1:13" x14ac:dyDescent="0.25">
      <c r="A1279" s="6">
        <v>202424203711</v>
      </c>
      <c r="B1279" s="7" t="s">
        <v>985</v>
      </c>
      <c r="C1279" s="7" t="s">
        <v>14</v>
      </c>
      <c r="D1279" s="7">
        <v>8</v>
      </c>
      <c r="E1279" s="8">
        <v>39539</v>
      </c>
      <c r="F1279" s="7">
        <v>0.8</v>
      </c>
      <c r="G1279" s="7" t="s">
        <v>51</v>
      </c>
      <c r="H1279" s="7">
        <v>1</v>
      </c>
      <c r="I1279" s="7" t="s">
        <v>16</v>
      </c>
      <c r="J1279" s="7">
        <v>130</v>
      </c>
      <c r="K1279" s="7">
        <v>139</v>
      </c>
      <c r="L1279" s="7">
        <v>65</v>
      </c>
      <c r="M1279" s="11" t="s">
        <v>17</v>
      </c>
    </row>
    <row r="1280" spans="1:13" x14ac:dyDescent="0.25">
      <c r="A1280" s="6">
        <v>202424803711</v>
      </c>
      <c r="B1280" s="7" t="s">
        <v>985</v>
      </c>
      <c r="C1280" s="7" t="s">
        <v>14</v>
      </c>
      <c r="D1280" s="7">
        <v>14</v>
      </c>
      <c r="E1280" s="8">
        <v>39539</v>
      </c>
      <c r="F1280" s="7">
        <v>0.6</v>
      </c>
      <c r="G1280" s="7" t="s">
        <v>21</v>
      </c>
      <c r="H1280" s="7">
        <v>1</v>
      </c>
      <c r="I1280" s="7" t="s">
        <v>16</v>
      </c>
      <c r="J1280" s="7">
        <v>130</v>
      </c>
      <c r="K1280" s="7">
        <v>139</v>
      </c>
      <c r="L1280" s="7">
        <v>90</v>
      </c>
      <c r="M1280" s="11" t="s">
        <v>17</v>
      </c>
    </row>
    <row r="1281" spans="1:13" x14ac:dyDescent="0.25">
      <c r="A1281" s="3">
        <v>203233648311</v>
      </c>
      <c r="B1281" s="4" t="s">
        <v>986</v>
      </c>
      <c r="C1281" s="4" t="s">
        <v>17</v>
      </c>
      <c r="D1281" s="4">
        <v>16</v>
      </c>
      <c r="E1281" s="5">
        <v>41208</v>
      </c>
      <c r="F1281" s="4">
        <v>0.5</v>
      </c>
      <c r="G1281" s="4" t="s">
        <v>25</v>
      </c>
      <c r="H1281" s="4">
        <v>1</v>
      </c>
      <c r="I1281" s="4" t="s">
        <v>16</v>
      </c>
      <c r="J1281" s="4">
        <v>125</v>
      </c>
      <c r="K1281" s="4">
        <v>130</v>
      </c>
      <c r="L1281" s="4">
        <v>100</v>
      </c>
      <c r="M1281" s="10" t="s">
        <v>14</v>
      </c>
    </row>
    <row r="1282" spans="1:13" x14ac:dyDescent="0.25">
      <c r="A1282" s="6">
        <v>203758548311</v>
      </c>
      <c r="B1282" s="7" t="s">
        <v>987</v>
      </c>
      <c r="C1282" s="7" t="s">
        <v>17</v>
      </c>
      <c r="D1282" s="7">
        <v>7</v>
      </c>
      <c r="E1282" s="8">
        <v>41198</v>
      </c>
      <c r="F1282" s="7">
        <v>0.2</v>
      </c>
      <c r="G1282" s="7" t="s">
        <v>36</v>
      </c>
      <c r="H1282" s="7">
        <v>1</v>
      </c>
      <c r="I1282" s="7" t="s">
        <v>16</v>
      </c>
      <c r="J1282" s="7">
        <v>130</v>
      </c>
      <c r="K1282" s="7">
        <v>135</v>
      </c>
      <c r="L1282" s="7">
        <v>75</v>
      </c>
      <c r="M1282" s="11" t="s">
        <v>14</v>
      </c>
    </row>
    <row r="1283" spans="1:13" x14ac:dyDescent="0.25">
      <c r="A1283" s="6">
        <v>203775503711</v>
      </c>
      <c r="B1283" s="7" t="s">
        <v>988</v>
      </c>
      <c r="C1283" s="7" t="s">
        <v>14</v>
      </c>
      <c r="D1283" s="7">
        <v>17</v>
      </c>
      <c r="E1283" s="8">
        <v>39532</v>
      </c>
      <c r="F1283" s="7">
        <v>0.1</v>
      </c>
      <c r="G1283" s="7" t="s">
        <v>226</v>
      </c>
      <c r="H1283" s="7">
        <v>1</v>
      </c>
      <c r="I1283" s="7" t="s">
        <v>16</v>
      </c>
      <c r="J1283" s="7">
        <v>130</v>
      </c>
      <c r="K1283" s="7">
        <v>139</v>
      </c>
      <c r="L1283" s="7">
        <v>90</v>
      </c>
      <c r="M1283" s="11" t="s">
        <v>17</v>
      </c>
    </row>
    <row r="1284" spans="1:13" x14ac:dyDescent="0.25">
      <c r="A1284" s="6">
        <v>203804348311</v>
      </c>
      <c r="B1284" s="7" t="s">
        <v>989</v>
      </c>
      <c r="C1284" s="7" t="s">
        <v>17</v>
      </c>
      <c r="D1284" s="7">
        <v>1</v>
      </c>
      <c r="E1284" s="8">
        <v>41228</v>
      </c>
      <c r="F1284" s="7">
        <v>0.7</v>
      </c>
      <c r="G1284" s="7" t="s">
        <v>29</v>
      </c>
      <c r="H1284" s="7">
        <v>1</v>
      </c>
      <c r="I1284" s="7" t="s">
        <v>16</v>
      </c>
      <c r="J1284" s="7">
        <v>145</v>
      </c>
      <c r="K1284" s="7">
        <v>150</v>
      </c>
      <c r="L1284" s="7">
        <v>55</v>
      </c>
      <c r="M1284" s="11" t="s">
        <v>14</v>
      </c>
    </row>
    <row r="1285" spans="1:13" x14ac:dyDescent="0.25">
      <c r="A1285" s="3">
        <v>203804448311</v>
      </c>
      <c r="B1285" s="4" t="s">
        <v>989</v>
      </c>
      <c r="C1285" s="4" t="s">
        <v>17</v>
      </c>
      <c r="D1285" s="4">
        <v>2</v>
      </c>
      <c r="E1285" s="5">
        <v>41228</v>
      </c>
      <c r="F1285" s="4">
        <v>0.6</v>
      </c>
      <c r="G1285" s="4" t="s">
        <v>80</v>
      </c>
      <c r="H1285" s="4">
        <v>1</v>
      </c>
      <c r="I1285" s="4" t="s">
        <v>16</v>
      </c>
      <c r="J1285" s="4">
        <v>125</v>
      </c>
      <c r="K1285" s="4">
        <v>130</v>
      </c>
      <c r="L1285" s="4">
        <v>55</v>
      </c>
      <c r="M1285" s="10" t="s">
        <v>14</v>
      </c>
    </row>
    <row r="1286" spans="1:13" x14ac:dyDescent="0.25">
      <c r="A1286" s="6">
        <v>204017548311</v>
      </c>
      <c r="B1286" s="7" t="s">
        <v>990</v>
      </c>
      <c r="C1286" s="7" t="s">
        <v>17</v>
      </c>
      <c r="D1286" s="7">
        <v>1</v>
      </c>
      <c r="E1286" s="8">
        <v>41161</v>
      </c>
      <c r="F1286" s="7">
        <v>0.2</v>
      </c>
      <c r="G1286" s="7" t="s">
        <v>15</v>
      </c>
      <c r="H1286" s="7">
        <v>1</v>
      </c>
      <c r="I1286" s="7" t="s">
        <v>16</v>
      </c>
      <c r="J1286" s="7">
        <v>135</v>
      </c>
      <c r="K1286" s="7">
        <v>140</v>
      </c>
      <c r="L1286" s="7">
        <v>70</v>
      </c>
      <c r="M1286" s="11" t="s">
        <v>17</v>
      </c>
    </row>
    <row r="1287" spans="1:13" x14ac:dyDescent="0.25">
      <c r="A1287" s="3">
        <v>204120248311</v>
      </c>
      <c r="B1287" s="4" t="s">
        <v>991</v>
      </c>
      <c r="C1287" s="4" t="s">
        <v>17</v>
      </c>
      <c r="D1287" s="4">
        <v>48</v>
      </c>
      <c r="E1287" s="5">
        <v>41208</v>
      </c>
      <c r="F1287" s="4">
        <v>1.2</v>
      </c>
      <c r="G1287" s="4" t="s">
        <v>21</v>
      </c>
      <c r="H1287" s="4">
        <v>1</v>
      </c>
      <c r="I1287" s="4" t="s">
        <v>16</v>
      </c>
      <c r="J1287" s="4">
        <v>130</v>
      </c>
      <c r="K1287" s="4">
        <v>135</v>
      </c>
      <c r="L1287" s="4">
        <v>85</v>
      </c>
      <c r="M1287" s="10" t="s">
        <v>17</v>
      </c>
    </row>
    <row r="1288" spans="1:13" x14ac:dyDescent="0.25">
      <c r="A1288" s="6">
        <v>204804948311</v>
      </c>
      <c r="B1288" s="7" t="s">
        <v>992</v>
      </c>
      <c r="C1288" s="7" t="s">
        <v>17</v>
      </c>
      <c r="D1288" s="7">
        <v>7</v>
      </c>
      <c r="E1288" s="8">
        <v>41198</v>
      </c>
      <c r="F1288" s="7">
        <v>1.2</v>
      </c>
      <c r="G1288" s="7" t="s">
        <v>29</v>
      </c>
      <c r="H1288" s="7">
        <v>1</v>
      </c>
      <c r="I1288" s="7" t="s">
        <v>16</v>
      </c>
      <c r="J1288" s="7">
        <v>130</v>
      </c>
      <c r="K1288" s="7">
        <v>135</v>
      </c>
      <c r="L1288" s="7">
        <v>80</v>
      </c>
      <c r="M1288" s="11" t="s">
        <v>14</v>
      </c>
    </row>
    <row r="1289" spans="1:13" x14ac:dyDescent="0.25">
      <c r="A1289" s="6">
        <v>204915303711</v>
      </c>
      <c r="B1289" s="7" t="s">
        <v>993</v>
      </c>
      <c r="C1289" s="7" t="s">
        <v>14</v>
      </c>
      <c r="D1289" s="7">
        <v>2</v>
      </c>
      <c r="E1289" s="8">
        <v>39558</v>
      </c>
      <c r="F1289" s="7">
        <v>0.5</v>
      </c>
      <c r="G1289" s="7" t="s">
        <v>42</v>
      </c>
      <c r="H1289" s="7">
        <v>1</v>
      </c>
      <c r="I1289" s="7" t="s">
        <v>16</v>
      </c>
      <c r="J1289" s="7">
        <v>130</v>
      </c>
      <c r="K1289" s="7">
        <v>139</v>
      </c>
      <c r="L1289" s="7">
        <v>70</v>
      </c>
      <c r="M1289" s="11" t="s">
        <v>17</v>
      </c>
    </row>
    <row r="1290" spans="1:13" x14ac:dyDescent="0.25">
      <c r="A1290" s="3">
        <v>205324948311</v>
      </c>
      <c r="B1290" s="4" t="s">
        <v>994</v>
      </c>
      <c r="C1290" s="4" t="s">
        <v>17</v>
      </c>
      <c r="D1290" s="4">
        <v>36</v>
      </c>
      <c r="E1290" s="5">
        <v>41227</v>
      </c>
      <c r="F1290" s="4">
        <v>0.4</v>
      </c>
      <c r="G1290" s="4" t="s">
        <v>29</v>
      </c>
      <c r="H1290" s="4">
        <v>1</v>
      </c>
      <c r="I1290" s="4" t="s">
        <v>16</v>
      </c>
      <c r="J1290" s="4">
        <v>130</v>
      </c>
      <c r="K1290" s="4">
        <v>135</v>
      </c>
      <c r="L1290" s="4">
        <v>100</v>
      </c>
      <c r="M1290" s="10" t="s">
        <v>14</v>
      </c>
    </row>
    <row r="1291" spans="1:13" x14ac:dyDescent="0.25">
      <c r="A1291" s="3">
        <v>205325148311</v>
      </c>
      <c r="B1291" s="4" t="s">
        <v>994</v>
      </c>
      <c r="C1291" s="4" t="s">
        <v>17</v>
      </c>
      <c r="D1291" s="4">
        <v>38</v>
      </c>
      <c r="E1291" s="5">
        <v>41227</v>
      </c>
      <c r="F1291" s="4">
        <v>0.4</v>
      </c>
      <c r="G1291" s="4" t="s">
        <v>80</v>
      </c>
      <c r="H1291" s="4">
        <v>1</v>
      </c>
      <c r="I1291" s="4" t="s">
        <v>16</v>
      </c>
      <c r="J1291" s="4">
        <v>130</v>
      </c>
      <c r="K1291" s="4">
        <v>135</v>
      </c>
      <c r="L1291" s="4">
        <v>75</v>
      </c>
      <c r="M1291" s="10" t="s">
        <v>14</v>
      </c>
    </row>
    <row r="1292" spans="1:13" x14ac:dyDescent="0.25">
      <c r="A1292" s="6">
        <v>206507648311</v>
      </c>
      <c r="B1292" s="7" t="s">
        <v>995</v>
      </c>
      <c r="C1292" s="7" t="s">
        <v>17</v>
      </c>
      <c r="D1292" s="7">
        <v>3</v>
      </c>
      <c r="E1292" s="8">
        <v>41219</v>
      </c>
      <c r="F1292" s="7">
        <v>1</v>
      </c>
      <c r="G1292" s="7" t="s">
        <v>33</v>
      </c>
      <c r="H1292" s="7">
        <v>1</v>
      </c>
      <c r="I1292" s="7" t="s">
        <v>16</v>
      </c>
      <c r="J1292" s="7">
        <v>140</v>
      </c>
      <c r="K1292" s="7">
        <v>145</v>
      </c>
      <c r="L1292" s="7">
        <v>98</v>
      </c>
      <c r="M1292" s="11" t="s">
        <v>17</v>
      </c>
    </row>
    <row r="1293" spans="1:13" x14ac:dyDescent="0.25">
      <c r="A1293" s="6">
        <v>207006003711</v>
      </c>
      <c r="B1293" s="7" t="s">
        <v>996</v>
      </c>
      <c r="C1293" s="7" t="s">
        <v>14</v>
      </c>
      <c r="D1293" s="7">
        <v>15</v>
      </c>
      <c r="E1293" s="8">
        <v>39574</v>
      </c>
      <c r="F1293" s="7">
        <v>1.9</v>
      </c>
      <c r="G1293" s="7" t="s">
        <v>49</v>
      </c>
      <c r="H1293" s="7">
        <v>1</v>
      </c>
      <c r="I1293" s="7" t="s">
        <v>16</v>
      </c>
      <c r="J1293" s="7">
        <v>140</v>
      </c>
      <c r="K1293" s="7">
        <v>149</v>
      </c>
      <c r="L1293" s="7">
        <v>100</v>
      </c>
      <c r="M1293" s="11" t="s">
        <v>17</v>
      </c>
    </row>
    <row r="1294" spans="1:13" x14ac:dyDescent="0.25">
      <c r="A1294" s="3">
        <v>207042348311</v>
      </c>
      <c r="B1294" s="4" t="s">
        <v>997</v>
      </c>
      <c r="C1294" s="4" t="s">
        <v>17</v>
      </c>
      <c r="D1294" s="4">
        <v>2</v>
      </c>
      <c r="E1294" s="5">
        <v>41205</v>
      </c>
      <c r="F1294" s="4">
        <v>0.5</v>
      </c>
      <c r="G1294" s="4" t="s">
        <v>31</v>
      </c>
      <c r="H1294" s="4">
        <v>1</v>
      </c>
      <c r="I1294" s="4" t="s">
        <v>16</v>
      </c>
      <c r="J1294" s="4">
        <v>140</v>
      </c>
      <c r="K1294" s="4">
        <v>145</v>
      </c>
      <c r="L1294" s="4">
        <v>65</v>
      </c>
      <c r="M1294" s="10" t="s">
        <v>998</v>
      </c>
    </row>
    <row r="1295" spans="1:13" x14ac:dyDescent="0.25">
      <c r="A1295" s="3">
        <v>207354903711</v>
      </c>
      <c r="B1295" s="4" t="s">
        <v>999</v>
      </c>
      <c r="C1295" s="4" t="s">
        <v>14</v>
      </c>
      <c r="D1295" s="4">
        <v>4</v>
      </c>
      <c r="E1295" s="5">
        <v>39559</v>
      </c>
      <c r="F1295" s="4">
        <v>0.6</v>
      </c>
      <c r="G1295" s="4" t="s">
        <v>29</v>
      </c>
      <c r="H1295" s="4">
        <v>1</v>
      </c>
      <c r="I1295" s="4" t="s">
        <v>16</v>
      </c>
      <c r="J1295" s="4">
        <v>125</v>
      </c>
      <c r="K1295" s="4">
        <v>134</v>
      </c>
      <c r="L1295" s="4">
        <v>99</v>
      </c>
      <c r="M1295" s="10" t="s">
        <v>17</v>
      </c>
    </row>
    <row r="1296" spans="1:13" x14ac:dyDescent="0.25">
      <c r="A1296" s="3">
        <v>207356303711</v>
      </c>
      <c r="B1296" s="4" t="s">
        <v>999</v>
      </c>
      <c r="C1296" s="4" t="s">
        <v>14</v>
      </c>
      <c r="D1296" s="4">
        <v>18</v>
      </c>
      <c r="E1296" s="5">
        <v>39559</v>
      </c>
      <c r="F1296" s="4">
        <v>1.1000000000000001</v>
      </c>
      <c r="G1296" s="4" t="s">
        <v>51</v>
      </c>
      <c r="H1296" s="4">
        <v>1</v>
      </c>
      <c r="I1296" s="4" t="s">
        <v>16</v>
      </c>
      <c r="J1296" s="4">
        <v>125</v>
      </c>
      <c r="K1296" s="4">
        <v>134</v>
      </c>
      <c r="L1296" s="4">
        <v>85</v>
      </c>
      <c r="M1296" s="10" t="s">
        <v>17</v>
      </c>
    </row>
    <row r="1297" spans="1:13" x14ac:dyDescent="0.25">
      <c r="A1297" s="6">
        <v>207692048311</v>
      </c>
      <c r="B1297" s="7" t="s">
        <v>1000</v>
      </c>
      <c r="C1297" s="7" t="s">
        <v>17</v>
      </c>
      <c r="D1297" s="7">
        <v>32</v>
      </c>
      <c r="E1297" s="8">
        <v>41228</v>
      </c>
      <c r="F1297" s="7">
        <v>0.4</v>
      </c>
      <c r="G1297" s="7" t="s">
        <v>191</v>
      </c>
      <c r="H1297" s="7">
        <v>1</v>
      </c>
      <c r="I1297" s="7" t="s">
        <v>16</v>
      </c>
      <c r="J1297" s="7">
        <v>130</v>
      </c>
      <c r="K1297" s="7">
        <v>135</v>
      </c>
      <c r="L1297" s="7">
        <v>50</v>
      </c>
      <c r="M1297" s="11" t="s">
        <v>17</v>
      </c>
    </row>
    <row r="1298" spans="1:13" x14ac:dyDescent="0.25">
      <c r="A1298" s="6">
        <v>207692248311</v>
      </c>
      <c r="B1298" s="7" t="s">
        <v>1000</v>
      </c>
      <c r="C1298" s="7" t="s">
        <v>17</v>
      </c>
      <c r="D1298" s="7">
        <v>34</v>
      </c>
      <c r="E1298" s="8">
        <v>41228</v>
      </c>
      <c r="F1298" s="7">
        <v>0.2</v>
      </c>
      <c r="G1298" s="7" t="s">
        <v>191</v>
      </c>
      <c r="H1298" s="7">
        <v>1</v>
      </c>
      <c r="I1298" s="7" t="s">
        <v>16</v>
      </c>
      <c r="J1298" s="7">
        <v>130</v>
      </c>
      <c r="K1298" s="7">
        <v>135</v>
      </c>
      <c r="L1298" s="7">
        <v>55</v>
      </c>
      <c r="M1298" s="11" t="s">
        <v>17</v>
      </c>
    </row>
    <row r="1299" spans="1:13" x14ac:dyDescent="0.25">
      <c r="A1299" s="3">
        <v>207889248311</v>
      </c>
      <c r="B1299" s="4" t="s">
        <v>1001</v>
      </c>
      <c r="C1299" s="4" t="s">
        <v>17</v>
      </c>
      <c r="D1299" s="4">
        <v>18</v>
      </c>
      <c r="E1299" s="5">
        <v>41239</v>
      </c>
      <c r="F1299" s="4">
        <v>0.3</v>
      </c>
      <c r="G1299" s="4" t="s">
        <v>21</v>
      </c>
      <c r="H1299" s="4">
        <v>1</v>
      </c>
      <c r="I1299" s="4" t="s">
        <v>16</v>
      </c>
      <c r="J1299" s="4">
        <v>150</v>
      </c>
      <c r="K1299" s="4">
        <v>155</v>
      </c>
      <c r="L1299" s="4">
        <v>80</v>
      </c>
      <c r="M1299" s="10" t="s">
        <v>14</v>
      </c>
    </row>
    <row r="1300" spans="1:13" x14ac:dyDescent="0.25">
      <c r="A1300" s="6">
        <v>207944248311</v>
      </c>
      <c r="B1300" s="7" t="s">
        <v>1002</v>
      </c>
      <c r="C1300" s="7" t="s">
        <v>17</v>
      </c>
      <c r="D1300" s="7">
        <v>9</v>
      </c>
      <c r="E1300" s="8">
        <v>41236</v>
      </c>
      <c r="F1300" s="7">
        <v>0.5</v>
      </c>
      <c r="G1300" s="7" t="s">
        <v>54</v>
      </c>
      <c r="H1300" s="7">
        <v>1</v>
      </c>
      <c r="I1300" s="7" t="s">
        <v>16</v>
      </c>
      <c r="J1300" s="7">
        <v>140</v>
      </c>
      <c r="K1300" s="7">
        <v>145</v>
      </c>
      <c r="L1300" s="7">
        <v>75</v>
      </c>
      <c r="M1300" s="11" t="s">
        <v>14</v>
      </c>
    </row>
    <row r="1301" spans="1:13" x14ac:dyDescent="0.25">
      <c r="A1301" s="6">
        <v>208014648311</v>
      </c>
      <c r="B1301" s="7" t="s">
        <v>1003</v>
      </c>
      <c r="C1301" s="7" t="s">
        <v>17</v>
      </c>
      <c r="D1301" s="7">
        <v>13</v>
      </c>
      <c r="E1301" s="8">
        <v>41235</v>
      </c>
      <c r="F1301" s="7">
        <v>0.7</v>
      </c>
      <c r="G1301" s="7" t="s">
        <v>29</v>
      </c>
      <c r="H1301" s="7">
        <v>1</v>
      </c>
      <c r="I1301" s="7" t="s">
        <v>16</v>
      </c>
      <c r="J1301" s="7">
        <v>130</v>
      </c>
      <c r="K1301" s="7">
        <v>135</v>
      </c>
      <c r="L1301" s="7">
        <v>100</v>
      </c>
      <c r="M1301" s="11" t="s">
        <v>14</v>
      </c>
    </row>
    <row r="1302" spans="1:13" x14ac:dyDescent="0.25">
      <c r="A1302" s="3">
        <v>208015148311</v>
      </c>
      <c r="B1302" s="4" t="s">
        <v>1003</v>
      </c>
      <c r="C1302" s="4" t="s">
        <v>17</v>
      </c>
      <c r="D1302" s="4">
        <v>18</v>
      </c>
      <c r="E1302" s="5">
        <v>41235</v>
      </c>
      <c r="F1302" s="4">
        <v>1.3</v>
      </c>
      <c r="G1302" s="4" t="s">
        <v>80</v>
      </c>
      <c r="H1302" s="4">
        <v>1</v>
      </c>
      <c r="I1302" s="4" t="s">
        <v>16</v>
      </c>
      <c r="J1302" s="4">
        <v>130</v>
      </c>
      <c r="K1302" s="4">
        <v>135</v>
      </c>
      <c r="L1302" s="4">
        <v>100</v>
      </c>
      <c r="M1302" s="10" t="s">
        <v>14</v>
      </c>
    </row>
    <row r="1303" spans="1:13" x14ac:dyDescent="0.25">
      <c r="A1303" s="6">
        <v>208015248311</v>
      </c>
      <c r="B1303" s="7" t="s">
        <v>1003</v>
      </c>
      <c r="C1303" s="7" t="s">
        <v>17</v>
      </c>
      <c r="D1303" s="7">
        <v>19</v>
      </c>
      <c r="E1303" s="8">
        <v>41235</v>
      </c>
      <c r="F1303" s="7">
        <v>1.4</v>
      </c>
      <c r="G1303" s="7" t="s">
        <v>80</v>
      </c>
      <c r="H1303" s="7">
        <v>1</v>
      </c>
      <c r="I1303" s="7" t="s">
        <v>16</v>
      </c>
      <c r="J1303" s="7">
        <v>130</v>
      </c>
      <c r="K1303" s="7">
        <v>135</v>
      </c>
      <c r="L1303" s="7">
        <v>70</v>
      </c>
      <c r="M1303" s="11" t="s">
        <v>14</v>
      </c>
    </row>
    <row r="1304" spans="1:13" x14ac:dyDescent="0.25">
      <c r="A1304" s="3">
        <v>208963603711</v>
      </c>
      <c r="B1304" s="4" t="s">
        <v>1004</v>
      </c>
      <c r="C1304" s="4" t="s">
        <v>14</v>
      </c>
      <c r="D1304" s="4">
        <v>2</v>
      </c>
      <c r="E1304" s="5">
        <v>39536</v>
      </c>
      <c r="F1304" s="4">
        <v>0.7</v>
      </c>
      <c r="G1304" s="4" t="s">
        <v>191</v>
      </c>
      <c r="H1304" s="4">
        <v>1</v>
      </c>
      <c r="I1304" s="4" t="s">
        <v>16</v>
      </c>
      <c r="J1304" s="4">
        <v>130</v>
      </c>
      <c r="K1304" s="4">
        <v>139</v>
      </c>
      <c r="L1304" s="4">
        <v>90</v>
      </c>
      <c r="M1304" s="10" t="s">
        <v>17</v>
      </c>
    </row>
    <row r="1305" spans="1:13" x14ac:dyDescent="0.25">
      <c r="A1305" s="6">
        <v>208964103711</v>
      </c>
      <c r="B1305" s="7" t="s">
        <v>1004</v>
      </c>
      <c r="C1305" s="7" t="s">
        <v>14</v>
      </c>
      <c r="D1305" s="7">
        <v>7</v>
      </c>
      <c r="E1305" s="8">
        <v>39536</v>
      </c>
      <c r="F1305" s="7">
        <v>2.2999999999999998</v>
      </c>
      <c r="G1305" s="7" t="s">
        <v>42</v>
      </c>
      <c r="H1305" s="7">
        <v>1</v>
      </c>
      <c r="I1305" s="7" t="s">
        <v>16</v>
      </c>
      <c r="J1305" s="7">
        <v>130</v>
      </c>
      <c r="K1305" s="7">
        <v>139</v>
      </c>
      <c r="L1305" s="7">
        <v>55</v>
      </c>
      <c r="M1305" s="11" t="s">
        <v>17</v>
      </c>
    </row>
    <row r="1306" spans="1:13" x14ac:dyDescent="0.25">
      <c r="A1306" s="6">
        <v>208998803711</v>
      </c>
      <c r="B1306" s="7" t="s">
        <v>1005</v>
      </c>
      <c r="C1306" s="7" t="s">
        <v>14</v>
      </c>
      <c r="D1306" s="7">
        <v>7</v>
      </c>
      <c r="E1306" s="8">
        <v>39561</v>
      </c>
      <c r="F1306" s="7">
        <v>0.6</v>
      </c>
      <c r="G1306" s="7" t="s">
        <v>80</v>
      </c>
      <c r="H1306" s="7">
        <v>1</v>
      </c>
      <c r="I1306" s="7" t="s">
        <v>16</v>
      </c>
      <c r="J1306" s="7">
        <v>130</v>
      </c>
      <c r="K1306" s="7">
        <v>139</v>
      </c>
      <c r="L1306" s="7">
        <v>70</v>
      </c>
      <c r="M1306" s="11" t="s">
        <v>17</v>
      </c>
    </row>
    <row r="1307" spans="1:13" x14ac:dyDescent="0.25">
      <c r="A1307" s="6">
        <v>209403048311</v>
      </c>
      <c r="B1307" s="7" t="s">
        <v>1006</v>
      </c>
      <c r="C1307" s="7" t="s">
        <v>17</v>
      </c>
      <c r="D1307" s="7">
        <v>11</v>
      </c>
      <c r="E1307" s="8">
        <v>41226</v>
      </c>
      <c r="F1307" s="7">
        <v>1.9</v>
      </c>
      <c r="G1307" s="7" t="s">
        <v>31</v>
      </c>
      <c r="H1307" s="7">
        <v>1</v>
      </c>
      <c r="I1307" s="7" t="s">
        <v>16</v>
      </c>
      <c r="J1307" s="7">
        <v>170</v>
      </c>
      <c r="K1307" s="7">
        <v>175</v>
      </c>
      <c r="L1307" s="7">
        <v>55</v>
      </c>
      <c r="M1307" s="11" t="s">
        <v>14</v>
      </c>
    </row>
    <row r="1308" spans="1:13" x14ac:dyDescent="0.25">
      <c r="A1308" s="3">
        <v>209404148311</v>
      </c>
      <c r="B1308" s="4" t="s">
        <v>1007</v>
      </c>
      <c r="C1308" s="4" t="s">
        <v>17</v>
      </c>
      <c r="D1308" s="4">
        <v>22</v>
      </c>
      <c r="E1308" s="5">
        <v>41226</v>
      </c>
      <c r="F1308" s="4">
        <v>0.8</v>
      </c>
      <c r="G1308" s="4" t="s">
        <v>31</v>
      </c>
      <c r="H1308" s="4">
        <v>1</v>
      </c>
      <c r="I1308" s="4" t="s">
        <v>16</v>
      </c>
      <c r="J1308" s="4">
        <v>170</v>
      </c>
      <c r="K1308" s="4">
        <v>175</v>
      </c>
      <c r="L1308" s="4">
        <v>50</v>
      </c>
      <c r="M1308" s="10" t="s">
        <v>14</v>
      </c>
    </row>
    <row r="1309" spans="1:13" x14ac:dyDescent="0.25">
      <c r="A1309" s="6">
        <v>209657303711</v>
      </c>
      <c r="B1309" s="7" t="s">
        <v>1008</v>
      </c>
      <c r="C1309" s="7" t="s">
        <v>14</v>
      </c>
      <c r="D1309" s="7">
        <v>6</v>
      </c>
      <c r="E1309" s="8">
        <v>39527</v>
      </c>
      <c r="F1309" s="7">
        <v>3</v>
      </c>
      <c r="G1309" s="7" t="s">
        <v>25</v>
      </c>
      <c r="H1309" s="7">
        <v>1</v>
      </c>
      <c r="I1309" s="7" t="s">
        <v>16</v>
      </c>
      <c r="J1309" s="7">
        <v>145</v>
      </c>
      <c r="K1309" s="7">
        <v>154</v>
      </c>
      <c r="L1309" s="7">
        <v>89</v>
      </c>
      <c r="M1309" s="11" t="s">
        <v>17</v>
      </c>
    </row>
    <row r="1310" spans="1:13" x14ac:dyDescent="0.25">
      <c r="A1310" s="3">
        <v>209915048311</v>
      </c>
      <c r="B1310" s="4" t="s">
        <v>1009</v>
      </c>
      <c r="C1310" s="4" t="s">
        <v>17</v>
      </c>
      <c r="D1310" s="4">
        <v>36</v>
      </c>
      <c r="E1310" s="5">
        <v>41191</v>
      </c>
      <c r="F1310" s="4">
        <v>2.4</v>
      </c>
      <c r="G1310" s="4" t="s">
        <v>42</v>
      </c>
      <c r="H1310" s="4">
        <v>1</v>
      </c>
      <c r="I1310" s="4" t="s">
        <v>16</v>
      </c>
      <c r="J1310" s="4">
        <v>140</v>
      </c>
      <c r="K1310" s="4">
        <v>145</v>
      </c>
      <c r="L1310" s="4">
        <v>90</v>
      </c>
      <c r="M1310" s="10" t="s">
        <v>1010</v>
      </c>
    </row>
    <row r="1311" spans="1:13" x14ac:dyDescent="0.25">
      <c r="A1311" s="3">
        <v>209921903711</v>
      </c>
      <c r="B1311" s="4" t="s">
        <v>1011</v>
      </c>
      <c r="C1311" s="4" t="s">
        <v>14</v>
      </c>
      <c r="D1311" s="4">
        <v>11</v>
      </c>
      <c r="E1311" s="5">
        <v>39588</v>
      </c>
      <c r="F1311" s="4">
        <v>1</v>
      </c>
      <c r="G1311" s="4" t="s">
        <v>29</v>
      </c>
      <c r="H1311" s="4">
        <v>1</v>
      </c>
      <c r="I1311" s="4" t="s">
        <v>16</v>
      </c>
      <c r="J1311" s="4">
        <v>130</v>
      </c>
      <c r="K1311" s="4">
        <v>139</v>
      </c>
      <c r="L1311" s="4">
        <v>100</v>
      </c>
      <c r="M1311" s="10" t="s">
        <v>17</v>
      </c>
    </row>
    <row r="1312" spans="1:13" x14ac:dyDescent="0.25">
      <c r="A1312" s="3">
        <v>210078448311</v>
      </c>
      <c r="B1312" s="4" t="s">
        <v>1012</v>
      </c>
      <c r="C1312" s="4" t="s">
        <v>17</v>
      </c>
      <c r="D1312" s="4">
        <v>1</v>
      </c>
      <c r="E1312" s="5">
        <v>41234</v>
      </c>
      <c r="F1312" s="4">
        <v>2.9</v>
      </c>
      <c r="G1312" s="4" t="s">
        <v>36</v>
      </c>
      <c r="H1312" s="4">
        <v>1</v>
      </c>
      <c r="I1312" s="4" t="s">
        <v>16</v>
      </c>
      <c r="J1312" s="4">
        <v>140</v>
      </c>
      <c r="K1312" s="4">
        <v>145</v>
      </c>
      <c r="L1312" s="4">
        <v>35</v>
      </c>
      <c r="M1312" s="10" t="s">
        <v>1013</v>
      </c>
    </row>
    <row r="1313" spans="1:13" x14ac:dyDescent="0.25">
      <c r="A1313" s="6">
        <v>210078548311</v>
      </c>
      <c r="B1313" s="7" t="s">
        <v>1012</v>
      </c>
      <c r="C1313" s="7" t="s">
        <v>17</v>
      </c>
      <c r="D1313" s="7">
        <v>2</v>
      </c>
      <c r="E1313" s="8">
        <v>41234</v>
      </c>
      <c r="F1313" s="7">
        <v>1</v>
      </c>
      <c r="G1313" s="7" t="s">
        <v>36</v>
      </c>
      <c r="H1313" s="7">
        <v>1</v>
      </c>
      <c r="I1313" s="7" t="s">
        <v>16</v>
      </c>
      <c r="J1313" s="7">
        <v>140</v>
      </c>
      <c r="K1313" s="7">
        <v>145</v>
      </c>
      <c r="L1313" s="7">
        <v>60</v>
      </c>
      <c r="M1313" s="11" t="s">
        <v>1014</v>
      </c>
    </row>
    <row r="1314" spans="1:13" x14ac:dyDescent="0.25">
      <c r="A1314" s="3">
        <v>210081248311</v>
      </c>
      <c r="B1314" s="4" t="s">
        <v>1015</v>
      </c>
      <c r="C1314" s="4" t="s">
        <v>17</v>
      </c>
      <c r="D1314" s="4">
        <v>6</v>
      </c>
      <c r="E1314" s="5">
        <v>41233</v>
      </c>
      <c r="F1314" s="4">
        <v>1.1000000000000001</v>
      </c>
      <c r="G1314" s="4" t="s">
        <v>42</v>
      </c>
      <c r="H1314" s="4">
        <v>1</v>
      </c>
      <c r="I1314" s="4" t="s">
        <v>16</v>
      </c>
      <c r="J1314" s="4">
        <v>135</v>
      </c>
      <c r="K1314" s="4">
        <v>140</v>
      </c>
      <c r="L1314" s="4">
        <v>50</v>
      </c>
      <c r="M1314" s="10" t="s">
        <v>1016</v>
      </c>
    </row>
    <row r="1315" spans="1:13" x14ac:dyDescent="0.25">
      <c r="A1315" s="6">
        <v>210176848311</v>
      </c>
      <c r="B1315" s="7" t="s">
        <v>1017</v>
      </c>
      <c r="C1315" s="7" t="s">
        <v>17</v>
      </c>
      <c r="D1315" s="7">
        <v>2</v>
      </c>
      <c r="E1315" s="8">
        <v>41251</v>
      </c>
      <c r="F1315" s="7">
        <v>0.9</v>
      </c>
      <c r="G1315" s="7" t="s">
        <v>19</v>
      </c>
      <c r="H1315" s="7">
        <v>1</v>
      </c>
      <c r="I1315" s="7" t="s">
        <v>16</v>
      </c>
      <c r="J1315" s="7">
        <v>130</v>
      </c>
      <c r="K1315" s="7">
        <v>135</v>
      </c>
      <c r="L1315" s="7">
        <v>35</v>
      </c>
      <c r="M1315" s="11" t="s">
        <v>1018</v>
      </c>
    </row>
    <row r="1316" spans="1:13" x14ac:dyDescent="0.25">
      <c r="A1316" s="3">
        <v>210568703711</v>
      </c>
      <c r="B1316" s="4" t="s">
        <v>1019</v>
      </c>
      <c r="C1316" s="4" t="s">
        <v>14</v>
      </c>
      <c r="D1316" s="4">
        <v>6</v>
      </c>
      <c r="E1316" s="5">
        <v>39567</v>
      </c>
      <c r="F1316" s="4">
        <v>1.6</v>
      </c>
      <c r="G1316" s="4" t="s">
        <v>21</v>
      </c>
      <c r="H1316" s="4">
        <v>1</v>
      </c>
      <c r="I1316" s="4" t="s">
        <v>16</v>
      </c>
      <c r="J1316" s="4">
        <v>130</v>
      </c>
      <c r="K1316" s="4">
        <v>139</v>
      </c>
      <c r="L1316" s="4">
        <v>80</v>
      </c>
      <c r="M1316" s="10" t="s">
        <v>17</v>
      </c>
    </row>
    <row r="1317" spans="1:13" x14ac:dyDescent="0.25">
      <c r="A1317" s="6">
        <v>211258148311</v>
      </c>
      <c r="B1317" s="7" t="s">
        <v>1020</v>
      </c>
      <c r="C1317" s="7" t="s">
        <v>17</v>
      </c>
      <c r="D1317" s="7">
        <v>12</v>
      </c>
      <c r="E1317" s="8">
        <v>41240</v>
      </c>
      <c r="F1317" s="7">
        <v>0.4</v>
      </c>
      <c r="G1317" s="7" t="s">
        <v>212</v>
      </c>
      <c r="H1317" s="7">
        <v>1</v>
      </c>
      <c r="I1317" s="7" t="s">
        <v>16</v>
      </c>
      <c r="J1317" s="7">
        <v>125</v>
      </c>
      <c r="K1317" s="7">
        <v>130</v>
      </c>
      <c r="L1317" s="7">
        <v>81</v>
      </c>
      <c r="M1317" s="11" t="s">
        <v>14</v>
      </c>
    </row>
    <row r="1318" spans="1:13" x14ac:dyDescent="0.25">
      <c r="A1318" s="6">
        <v>211476503711</v>
      </c>
      <c r="B1318" s="7" t="s">
        <v>1021</v>
      </c>
      <c r="C1318" s="7" t="s">
        <v>14</v>
      </c>
      <c r="D1318" s="7">
        <v>1</v>
      </c>
      <c r="E1318" s="8">
        <v>39541</v>
      </c>
      <c r="F1318" s="7">
        <v>0.3</v>
      </c>
      <c r="G1318" s="7" t="s">
        <v>25</v>
      </c>
      <c r="H1318" s="7">
        <v>1</v>
      </c>
      <c r="I1318" s="7" t="s">
        <v>16</v>
      </c>
      <c r="J1318" s="7">
        <v>130</v>
      </c>
      <c r="K1318" s="7">
        <v>139</v>
      </c>
      <c r="L1318" s="7">
        <v>100</v>
      </c>
      <c r="M1318" s="11" t="s">
        <v>17</v>
      </c>
    </row>
    <row r="1319" spans="1:13" x14ac:dyDescent="0.25">
      <c r="A1319" s="3">
        <v>211476603711</v>
      </c>
      <c r="B1319" s="4" t="s">
        <v>1021</v>
      </c>
      <c r="C1319" s="4" t="s">
        <v>14</v>
      </c>
      <c r="D1319" s="4">
        <v>2</v>
      </c>
      <c r="E1319" s="5">
        <v>39541</v>
      </c>
      <c r="F1319" s="4">
        <v>0.4</v>
      </c>
      <c r="G1319" s="4" t="s">
        <v>21</v>
      </c>
      <c r="H1319" s="4">
        <v>1</v>
      </c>
      <c r="I1319" s="4" t="s">
        <v>16</v>
      </c>
      <c r="J1319" s="4">
        <v>130</v>
      </c>
      <c r="K1319" s="4">
        <v>139</v>
      </c>
      <c r="L1319" s="4">
        <v>100</v>
      </c>
      <c r="M1319" s="10" t="s">
        <v>17</v>
      </c>
    </row>
    <row r="1320" spans="1:13" x14ac:dyDescent="0.25">
      <c r="A1320" s="6">
        <v>211476903711</v>
      </c>
      <c r="B1320" s="7" t="s">
        <v>1021</v>
      </c>
      <c r="C1320" s="7" t="s">
        <v>14</v>
      </c>
      <c r="D1320" s="7">
        <v>5</v>
      </c>
      <c r="E1320" s="8">
        <v>39541</v>
      </c>
      <c r="F1320" s="7">
        <v>0.9</v>
      </c>
      <c r="G1320" s="7" t="s">
        <v>21</v>
      </c>
      <c r="H1320" s="7">
        <v>1</v>
      </c>
      <c r="I1320" s="7" t="s">
        <v>16</v>
      </c>
      <c r="J1320" s="7">
        <v>130</v>
      </c>
      <c r="K1320" s="7">
        <v>139</v>
      </c>
      <c r="L1320" s="7">
        <v>90</v>
      </c>
      <c r="M1320" s="11" t="s">
        <v>17</v>
      </c>
    </row>
    <row r="1321" spans="1:13" x14ac:dyDescent="0.25">
      <c r="A1321" s="6">
        <v>211558548311</v>
      </c>
      <c r="B1321" s="7" t="s">
        <v>1022</v>
      </c>
      <c r="C1321" s="7" t="s">
        <v>17</v>
      </c>
      <c r="D1321" s="7">
        <v>17</v>
      </c>
      <c r="E1321" s="8">
        <v>41246</v>
      </c>
      <c r="F1321" s="7">
        <v>0.6</v>
      </c>
      <c r="G1321" s="7" t="s">
        <v>29</v>
      </c>
      <c r="H1321" s="7">
        <v>1</v>
      </c>
      <c r="I1321" s="7" t="s">
        <v>16</v>
      </c>
      <c r="J1321" s="7">
        <v>135</v>
      </c>
      <c r="K1321" s="7">
        <v>140</v>
      </c>
      <c r="L1321" s="7">
        <v>90</v>
      </c>
      <c r="M1321" s="11" t="s">
        <v>14</v>
      </c>
    </row>
    <row r="1322" spans="1:13" x14ac:dyDescent="0.25">
      <c r="A1322" s="3">
        <v>211558848311</v>
      </c>
      <c r="B1322" s="4" t="s">
        <v>1022</v>
      </c>
      <c r="C1322" s="4" t="s">
        <v>17</v>
      </c>
      <c r="D1322" s="4">
        <v>20</v>
      </c>
      <c r="E1322" s="5">
        <v>41246</v>
      </c>
      <c r="F1322" s="4">
        <v>0.4</v>
      </c>
      <c r="G1322" s="4" t="s">
        <v>29</v>
      </c>
      <c r="H1322" s="4">
        <v>1</v>
      </c>
      <c r="I1322" s="4" t="s">
        <v>16</v>
      </c>
      <c r="J1322" s="4">
        <v>135</v>
      </c>
      <c r="K1322" s="4">
        <v>140</v>
      </c>
      <c r="L1322" s="4">
        <v>60</v>
      </c>
      <c r="M1322" s="10" t="s">
        <v>14</v>
      </c>
    </row>
    <row r="1323" spans="1:13" x14ac:dyDescent="0.25">
      <c r="A1323" s="6">
        <v>211943703711</v>
      </c>
      <c r="B1323" s="7" t="s">
        <v>1023</v>
      </c>
      <c r="C1323" s="7" t="s">
        <v>14</v>
      </c>
      <c r="D1323" s="7">
        <v>3</v>
      </c>
      <c r="E1323" s="8">
        <v>39594</v>
      </c>
      <c r="F1323" s="7">
        <v>1.6</v>
      </c>
      <c r="G1323" s="7" t="s">
        <v>49</v>
      </c>
      <c r="H1323" s="7">
        <v>1</v>
      </c>
      <c r="I1323" s="7" t="s">
        <v>16</v>
      </c>
      <c r="J1323" s="7">
        <v>130</v>
      </c>
      <c r="K1323" s="7">
        <v>139</v>
      </c>
      <c r="L1323" s="7">
        <v>100</v>
      </c>
      <c r="M1323" s="11" t="s">
        <v>17</v>
      </c>
    </row>
    <row r="1324" spans="1:13" x14ac:dyDescent="0.25">
      <c r="A1324" s="3">
        <v>212213148311</v>
      </c>
      <c r="B1324" s="4" t="s">
        <v>1024</v>
      </c>
      <c r="C1324" s="4" t="s">
        <v>17</v>
      </c>
      <c r="D1324" s="4">
        <v>2</v>
      </c>
      <c r="E1324" s="5">
        <v>41050</v>
      </c>
      <c r="F1324" s="4">
        <v>1</v>
      </c>
      <c r="G1324" s="4" t="s">
        <v>58</v>
      </c>
      <c r="H1324" s="4">
        <v>1</v>
      </c>
      <c r="I1324" s="4" t="s">
        <v>16</v>
      </c>
      <c r="J1324" s="4">
        <v>140</v>
      </c>
      <c r="K1324" s="4">
        <v>145</v>
      </c>
      <c r="L1324" s="4">
        <v>65</v>
      </c>
      <c r="M1324" s="10" t="s">
        <v>14</v>
      </c>
    </row>
    <row r="1325" spans="1:13" x14ac:dyDescent="0.25">
      <c r="A1325" s="3">
        <v>212320948311</v>
      </c>
      <c r="B1325" s="4" t="s">
        <v>1025</v>
      </c>
      <c r="C1325" s="4" t="s">
        <v>17</v>
      </c>
      <c r="D1325" s="4">
        <v>9</v>
      </c>
      <c r="E1325" s="5">
        <v>41239</v>
      </c>
      <c r="F1325" s="4">
        <v>0.4</v>
      </c>
      <c r="G1325" s="4" t="s">
        <v>19</v>
      </c>
      <c r="H1325" s="4">
        <v>1</v>
      </c>
      <c r="I1325" s="4" t="s">
        <v>16</v>
      </c>
      <c r="J1325" s="4">
        <v>125</v>
      </c>
      <c r="K1325" s="4">
        <v>130</v>
      </c>
      <c r="L1325" s="4">
        <v>55</v>
      </c>
      <c r="M1325" s="10" t="s">
        <v>1026</v>
      </c>
    </row>
    <row r="1326" spans="1:13" x14ac:dyDescent="0.25">
      <c r="A1326" s="3">
        <v>213301901111</v>
      </c>
      <c r="B1326" s="4" t="s">
        <v>1027</v>
      </c>
      <c r="C1326" s="4" t="s">
        <v>1028</v>
      </c>
      <c r="D1326" s="4">
        <v>5</v>
      </c>
      <c r="E1326" s="5">
        <v>39802</v>
      </c>
      <c r="F1326" s="4">
        <v>0.5</v>
      </c>
      <c r="G1326" s="4" t="s">
        <v>21</v>
      </c>
      <c r="H1326" s="4">
        <v>1</v>
      </c>
      <c r="I1326" s="4" t="s">
        <v>16</v>
      </c>
      <c r="J1326" s="4">
        <v>130</v>
      </c>
      <c r="K1326" s="4">
        <v>139</v>
      </c>
      <c r="L1326" s="4">
        <v>92</v>
      </c>
      <c r="M1326" s="10" t="s">
        <v>14</v>
      </c>
    </row>
    <row r="1327" spans="1:13" x14ac:dyDescent="0.25">
      <c r="A1327" s="6">
        <v>213302601111</v>
      </c>
      <c r="B1327" s="7" t="s">
        <v>1027</v>
      </c>
      <c r="C1327" s="7" t="s">
        <v>1028</v>
      </c>
      <c r="D1327" s="7">
        <v>12</v>
      </c>
      <c r="E1327" s="8">
        <v>39802</v>
      </c>
      <c r="F1327" s="7">
        <v>1.1000000000000001</v>
      </c>
      <c r="G1327" s="7" t="s">
        <v>21</v>
      </c>
      <c r="H1327" s="7">
        <v>1</v>
      </c>
      <c r="I1327" s="7" t="s">
        <v>16</v>
      </c>
      <c r="J1327" s="7">
        <v>125</v>
      </c>
      <c r="K1327" s="7">
        <v>134</v>
      </c>
      <c r="L1327" s="7">
        <v>95</v>
      </c>
      <c r="M1327" s="11" t="s">
        <v>14</v>
      </c>
    </row>
    <row r="1328" spans="1:13" x14ac:dyDescent="0.25">
      <c r="A1328" s="6">
        <v>213495403711</v>
      </c>
      <c r="B1328" s="7" t="s">
        <v>1029</v>
      </c>
      <c r="C1328" s="7" t="s">
        <v>14</v>
      </c>
      <c r="D1328" s="7">
        <v>2</v>
      </c>
      <c r="E1328" s="8">
        <v>39489</v>
      </c>
      <c r="F1328" s="7">
        <v>0.2</v>
      </c>
      <c r="G1328" s="7" t="s">
        <v>21</v>
      </c>
      <c r="H1328" s="7">
        <v>1</v>
      </c>
      <c r="I1328" s="7" t="s">
        <v>16</v>
      </c>
      <c r="J1328" s="7">
        <v>125</v>
      </c>
      <c r="K1328" s="7">
        <v>134</v>
      </c>
      <c r="L1328" s="7">
        <v>63</v>
      </c>
      <c r="M1328" s="11" t="s">
        <v>17</v>
      </c>
    </row>
    <row r="1329" spans="1:13" x14ac:dyDescent="0.25">
      <c r="A1329" s="3">
        <v>213884148311</v>
      </c>
      <c r="B1329" s="4" t="s">
        <v>1030</v>
      </c>
      <c r="C1329" s="4" t="s">
        <v>17</v>
      </c>
      <c r="D1329" s="4">
        <v>13</v>
      </c>
      <c r="E1329" s="5">
        <v>41263</v>
      </c>
      <c r="F1329" s="4">
        <v>0.9</v>
      </c>
      <c r="G1329" s="4" t="s">
        <v>33</v>
      </c>
      <c r="H1329" s="4">
        <v>1</v>
      </c>
      <c r="I1329" s="4" t="s">
        <v>16</v>
      </c>
      <c r="J1329" s="4">
        <v>135</v>
      </c>
      <c r="K1329" s="4">
        <v>140</v>
      </c>
      <c r="L1329" s="4">
        <v>60</v>
      </c>
      <c r="M1329" s="10" t="s">
        <v>1031</v>
      </c>
    </row>
    <row r="1330" spans="1:13" x14ac:dyDescent="0.25">
      <c r="A1330" s="3">
        <v>214167648311</v>
      </c>
      <c r="B1330" s="4" t="s">
        <v>1032</v>
      </c>
      <c r="C1330" s="4" t="s">
        <v>17</v>
      </c>
      <c r="D1330" s="4">
        <v>12</v>
      </c>
      <c r="E1330" s="5">
        <v>41223</v>
      </c>
      <c r="F1330" s="4">
        <v>3.1</v>
      </c>
      <c r="G1330" s="4" t="s">
        <v>33</v>
      </c>
      <c r="H1330" s="4">
        <v>1</v>
      </c>
      <c r="I1330" s="4" t="s">
        <v>16</v>
      </c>
      <c r="J1330" s="4">
        <v>150</v>
      </c>
      <c r="K1330" s="4">
        <v>155</v>
      </c>
      <c r="L1330" s="4">
        <v>35</v>
      </c>
      <c r="M1330" s="10" t="s">
        <v>1033</v>
      </c>
    </row>
    <row r="1331" spans="1:13" x14ac:dyDescent="0.25">
      <c r="A1331" s="3">
        <v>214311303711</v>
      </c>
      <c r="B1331" s="4" t="s">
        <v>1034</v>
      </c>
      <c r="C1331" s="4" t="s">
        <v>14</v>
      </c>
      <c r="D1331" s="4">
        <v>16</v>
      </c>
      <c r="E1331" s="5">
        <v>39580</v>
      </c>
      <c r="F1331" s="4">
        <v>0.1</v>
      </c>
      <c r="G1331" s="4" t="s">
        <v>21</v>
      </c>
      <c r="H1331" s="4">
        <v>1</v>
      </c>
      <c r="I1331" s="4" t="s">
        <v>16</v>
      </c>
      <c r="J1331" s="4">
        <v>130</v>
      </c>
      <c r="K1331" s="4">
        <v>139</v>
      </c>
      <c r="L1331" s="4">
        <v>48</v>
      </c>
      <c r="M1331" s="10" t="s">
        <v>17</v>
      </c>
    </row>
    <row r="1332" spans="1:13" x14ac:dyDescent="0.25">
      <c r="A1332" s="3">
        <v>214411401111</v>
      </c>
      <c r="B1332" s="4" t="s">
        <v>1035</v>
      </c>
      <c r="C1332" s="4" t="s">
        <v>14</v>
      </c>
      <c r="D1332" s="4">
        <v>7</v>
      </c>
      <c r="E1332" s="5">
        <v>39949</v>
      </c>
      <c r="F1332" s="4">
        <v>0.2</v>
      </c>
      <c r="G1332" s="4" t="s">
        <v>80</v>
      </c>
      <c r="H1332" s="4">
        <v>1</v>
      </c>
      <c r="I1332" s="4" t="s">
        <v>16</v>
      </c>
      <c r="J1332" s="4">
        <v>130</v>
      </c>
      <c r="K1332" s="4">
        <v>138</v>
      </c>
      <c r="L1332" s="4">
        <v>96</v>
      </c>
      <c r="M1332" s="10" t="s">
        <v>17</v>
      </c>
    </row>
    <row r="1333" spans="1:13" x14ac:dyDescent="0.25">
      <c r="A1333" s="3">
        <v>214489848311</v>
      </c>
      <c r="B1333" s="4" t="s">
        <v>1036</v>
      </c>
      <c r="C1333" s="4" t="s">
        <v>17</v>
      </c>
      <c r="D1333" s="4">
        <v>6</v>
      </c>
      <c r="E1333" s="5">
        <v>41257</v>
      </c>
      <c r="F1333" s="4">
        <v>0.5</v>
      </c>
      <c r="G1333" s="4" t="s">
        <v>25</v>
      </c>
      <c r="H1333" s="4">
        <v>1</v>
      </c>
      <c r="I1333" s="4" t="s">
        <v>16</v>
      </c>
      <c r="J1333" s="4">
        <v>150</v>
      </c>
      <c r="K1333" s="4">
        <v>155</v>
      </c>
      <c r="L1333" s="4">
        <v>95</v>
      </c>
      <c r="M1333" s="10" t="s">
        <v>17</v>
      </c>
    </row>
    <row r="1334" spans="1:13" x14ac:dyDescent="0.25">
      <c r="A1334" s="6">
        <v>214489948311</v>
      </c>
      <c r="B1334" s="7" t="s">
        <v>1036</v>
      </c>
      <c r="C1334" s="7" t="s">
        <v>17</v>
      </c>
      <c r="D1334" s="7">
        <v>7</v>
      </c>
      <c r="E1334" s="8">
        <v>41257</v>
      </c>
      <c r="F1334" s="7">
        <v>0.5</v>
      </c>
      <c r="G1334" s="7" t="s">
        <v>25</v>
      </c>
      <c r="H1334" s="7">
        <v>1</v>
      </c>
      <c r="I1334" s="7" t="s">
        <v>16</v>
      </c>
      <c r="J1334" s="7">
        <v>150</v>
      </c>
      <c r="K1334" s="7">
        <v>155</v>
      </c>
      <c r="L1334" s="7">
        <v>100</v>
      </c>
      <c r="M1334" s="11" t="s">
        <v>17</v>
      </c>
    </row>
    <row r="1335" spans="1:13" x14ac:dyDescent="0.25">
      <c r="A1335" s="6">
        <v>214589048311</v>
      </c>
      <c r="B1335" s="7" t="s">
        <v>1037</v>
      </c>
      <c r="C1335" s="7" t="s">
        <v>17</v>
      </c>
      <c r="D1335" s="7">
        <v>1</v>
      </c>
      <c r="E1335" s="8">
        <v>41244</v>
      </c>
      <c r="F1335" s="7">
        <v>1.9</v>
      </c>
      <c r="G1335" s="7" t="s">
        <v>80</v>
      </c>
      <c r="H1335" s="7">
        <v>1</v>
      </c>
      <c r="I1335" s="7" t="s">
        <v>16</v>
      </c>
      <c r="J1335" s="7">
        <v>130</v>
      </c>
      <c r="K1335" s="7">
        <v>135</v>
      </c>
      <c r="L1335" s="7">
        <v>45</v>
      </c>
      <c r="M1335" s="11" t="s">
        <v>17</v>
      </c>
    </row>
    <row r="1336" spans="1:13" x14ac:dyDescent="0.25">
      <c r="A1336" s="3">
        <v>214589148311</v>
      </c>
      <c r="B1336" s="4" t="s">
        <v>1037</v>
      </c>
      <c r="C1336" s="4" t="s">
        <v>17</v>
      </c>
      <c r="D1336" s="4">
        <v>2</v>
      </c>
      <c r="E1336" s="5">
        <v>41244</v>
      </c>
      <c r="F1336" s="4">
        <v>0.5</v>
      </c>
      <c r="G1336" s="4" t="s">
        <v>80</v>
      </c>
      <c r="H1336" s="4">
        <v>1</v>
      </c>
      <c r="I1336" s="4" t="s">
        <v>16</v>
      </c>
      <c r="J1336" s="4">
        <v>130</v>
      </c>
      <c r="K1336" s="4">
        <v>135</v>
      </c>
      <c r="L1336" s="4">
        <v>90</v>
      </c>
      <c r="M1336" s="10" t="s">
        <v>17</v>
      </c>
    </row>
    <row r="1337" spans="1:13" x14ac:dyDescent="0.25">
      <c r="A1337" s="6">
        <v>214713203711</v>
      </c>
      <c r="B1337" s="7" t="s">
        <v>1038</v>
      </c>
      <c r="C1337" s="7" t="s">
        <v>14</v>
      </c>
      <c r="D1337" s="7">
        <v>1</v>
      </c>
      <c r="E1337" s="8">
        <v>39588</v>
      </c>
      <c r="F1337" s="7">
        <v>1.2</v>
      </c>
      <c r="G1337" s="7" t="s">
        <v>42</v>
      </c>
      <c r="H1337" s="7">
        <v>1</v>
      </c>
      <c r="I1337" s="7" t="s">
        <v>16</v>
      </c>
      <c r="J1337" s="7">
        <v>130</v>
      </c>
      <c r="K1337" s="7">
        <v>139</v>
      </c>
      <c r="L1337" s="7">
        <v>65</v>
      </c>
      <c r="M1337" s="11" t="s">
        <v>17</v>
      </c>
    </row>
    <row r="1338" spans="1:13" x14ac:dyDescent="0.25">
      <c r="A1338" s="3">
        <v>214713303711</v>
      </c>
      <c r="B1338" s="4" t="s">
        <v>1038</v>
      </c>
      <c r="C1338" s="4" t="s">
        <v>14</v>
      </c>
      <c r="D1338" s="4">
        <v>2</v>
      </c>
      <c r="E1338" s="5">
        <v>39588</v>
      </c>
      <c r="F1338" s="4">
        <v>0.6</v>
      </c>
      <c r="G1338" s="4" t="s">
        <v>42</v>
      </c>
      <c r="H1338" s="4">
        <v>1</v>
      </c>
      <c r="I1338" s="4" t="s">
        <v>16</v>
      </c>
      <c r="J1338" s="4">
        <v>130</v>
      </c>
      <c r="K1338" s="4">
        <v>139</v>
      </c>
      <c r="L1338" s="4">
        <v>65</v>
      </c>
      <c r="M1338" s="10" t="s">
        <v>17</v>
      </c>
    </row>
    <row r="1339" spans="1:13" x14ac:dyDescent="0.25">
      <c r="A1339" s="3">
        <v>214875401111</v>
      </c>
      <c r="B1339" s="4" t="s">
        <v>1039</v>
      </c>
      <c r="C1339" s="4" t="s">
        <v>14</v>
      </c>
      <c r="D1339" s="4">
        <v>1</v>
      </c>
      <c r="E1339" s="5">
        <v>40001</v>
      </c>
      <c r="F1339" s="4">
        <v>1.2</v>
      </c>
      <c r="G1339" s="4" t="s">
        <v>29</v>
      </c>
      <c r="H1339" s="4">
        <v>1</v>
      </c>
      <c r="I1339" s="4" t="s">
        <v>16</v>
      </c>
      <c r="J1339" s="4">
        <v>125</v>
      </c>
      <c r="K1339" s="4">
        <v>133</v>
      </c>
      <c r="L1339" s="4">
        <v>100</v>
      </c>
      <c r="M1339" s="10" t="s">
        <v>14</v>
      </c>
    </row>
    <row r="1340" spans="1:13" x14ac:dyDescent="0.25">
      <c r="A1340" s="3">
        <v>214966001111</v>
      </c>
      <c r="B1340" s="4" t="s">
        <v>1040</v>
      </c>
      <c r="C1340" s="4" t="s">
        <v>14</v>
      </c>
      <c r="D1340" s="4">
        <v>28</v>
      </c>
      <c r="E1340" s="5">
        <v>40001</v>
      </c>
      <c r="F1340" s="4">
        <v>0.9</v>
      </c>
      <c r="G1340" s="4" t="s">
        <v>51</v>
      </c>
      <c r="H1340" s="4">
        <v>1</v>
      </c>
      <c r="I1340" s="4" t="s">
        <v>16</v>
      </c>
      <c r="J1340" s="4">
        <v>130</v>
      </c>
      <c r="K1340" s="4">
        <v>138</v>
      </c>
      <c r="L1340" s="4">
        <v>100</v>
      </c>
      <c r="M1340" s="10" t="s">
        <v>14</v>
      </c>
    </row>
    <row r="1341" spans="1:13" x14ac:dyDescent="0.25">
      <c r="A1341" s="6">
        <v>214973303711</v>
      </c>
      <c r="B1341" s="7" t="s">
        <v>1041</v>
      </c>
      <c r="C1341" s="7" t="s">
        <v>14</v>
      </c>
      <c r="D1341" s="7">
        <v>12</v>
      </c>
      <c r="E1341" s="8">
        <v>39589</v>
      </c>
      <c r="F1341" s="7">
        <v>0.7</v>
      </c>
      <c r="G1341" s="7" t="s">
        <v>21</v>
      </c>
      <c r="H1341" s="7">
        <v>1</v>
      </c>
      <c r="I1341" s="7" t="s">
        <v>16</v>
      </c>
      <c r="J1341" s="7">
        <v>150</v>
      </c>
      <c r="K1341" s="7">
        <v>159</v>
      </c>
      <c r="L1341" s="7">
        <v>90</v>
      </c>
      <c r="M1341" s="11" t="s">
        <v>17</v>
      </c>
    </row>
    <row r="1342" spans="1:13" x14ac:dyDescent="0.25">
      <c r="A1342" s="6">
        <v>215298548311</v>
      </c>
      <c r="B1342" s="7" t="s">
        <v>1042</v>
      </c>
      <c r="C1342" s="7" t="s">
        <v>17</v>
      </c>
      <c r="D1342" s="7">
        <v>4</v>
      </c>
      <c r="E1342" s="8">
        <v>41278</v>
      </c>
      <c r="F1342" s="7">
        <v>0.6</v>
      </c>
      <c r="G1342" s="7" t="s">
        <v>54</v>
      </c>
      <c r="H1342" s="7">
        <v>1</v>
      </c>
      <c r="I1342" s="7" t="s">
        <v>16</v>
      </c>
      <c r="J1342" s="7">
        <v>130</v>
      </c>
      <c r="K1342" s="7">
        <v>134</v>
      </c>
      <c r="L1342" s="7">
        <v>50</v>
      </c>
      <c r="M1342" s="11" t="s">
        <v>14</v>
      </c>
    </row>
    <row r="1343" spans="1:13" x14ac:dyDescent="0.25">
      <c r="A1343" s="3">
        <v>215345703711</v>
      </c>
      <c r="B1343" s="4" t="s">
        <v>1043</v>
      </c>
      <c r="C1343" s="4" t="s">
        <v>14</v>
      </c>
      <c r="D1343" s="4">
        <v>3</v>
      </c>
      <c r="E1343" s="5">
        <v>39598</v>
      </c>
      <c r="F1343" s="4">
        <v>0.3</v>
      </c>
      <c r="G1343" s="4" t="s">
        <v>546</v>
      </c>
      <c r="H1343" s="4">
        <v>1</v>
      </c>
      <c r="I1343" s="4" t="s">
        <v>16</v>
      </c>
      <c r="J1343" s="4">
        <v>130</v>
      </c>
      <c r="K1343" s="4">
        <v>139</v>
      </c>
      <c r="L1343" s="4">
        <v>50</v>
      </c>
      <c r="M1343" s="10" t="s">
        <v>17</v>
      </c>
    </row>
    <row r="1344" spans="1:13" x14ac:dyDescent="0.25">
      <c r="A1344" s="3">
        <v>215376403711</v>
      </c>
      <c r="B1344" s="4" t="s">
        <v>1044</v>
      </c>
      <c r="C1344" s="4" t="s">
        <v>14</v>
      </c>
      <c r="D1344" s="4">
        <v>3</v>
      </c>
      <c r="E1344" s="5">
        <v>39598</v>
      </c>
      <c r="F1344" s="4">
        <v>0.2</v>
      </c>
      <c r="G1344" s="4" t="s">
        <v>29</v>
      </c>
      <c r="H1344" s="4">
        <v>1</v>
      </c>
      <c r="I1344" s="4" t="s">
        <v>16</v>
      </c>
      <c r="J1344" s="4">
        <v>140</v>
      </c>
      <c r="K1344" s="4">
        <v>149</v>
      </c>
      <c r="L1344" s="4">
        <v>95</v>
      </c>
      <c r="M1344" s="10" t="s">
        <v>17</v>
      </c>
    </row>
    <row r="1345" spans="1:13" x14ac:dyDescent="0.25">
      <c r="A1345" s="3">
        <v>215376803711</v>
      </c>
      <c r="B1345" s="4" t="s">
        <v>1044</v>
      </c>
      <c r="C1345" s="4" t="s">
        <v>14</v>
      </c>
      <c r="D1345" s="4">
        <v>8</v>
      </c>
      <c r="E1345" s="5">
        <v>39598</v>
      </c>
      <c r="F1345" s="4">
        <v>1.6</v>
      </c>
      <c r="G1345" s="4" t="s">
        <v>29</v>
      </c>
      <c r="H1345" s="4">
        <v>1</v>
      </c>
      <c r="I1345" s="4" t="s">
        <v>16</v>
      </c>
      <c r="J1345" s="4">
        <v>130</v>
      </c>
      <c r="K1345" s="4">
        <v>139</v>
      </c>
      <c r="L1345" s="4">
        <v>100</v>
      </c>
      <c r="M1345" s="10" t="s">
        <v>17</v>
      </c>
    </row>
    <row r="1346" spans="1:13" x14ac:dyDescent="0.25">
      <c r="A1346" s="6">
        <v>215376903711</v>
      </c>
      <c r="B1346" s="7" t="s">
        <v>1044</v>
      </c>
      <c r="C1346" s="7" t="s">
        <v>14</v>
      </c>
      <c r="D1346" s="7">
        <v>12</v>
      </c>
      <c r="E1346" s="8">
        <v>39598</v>
      </c>
      <c r="F1346" s="7">
        <v>0.2</v>
      </c>
      <c r="G1346" s="7" t="s">
        <v>25</v>
      </c>
      <c r="H1346" s="7">
        <v>1</v>
      </c>
      <c r="I1346" s="7" t="s">
        <v>16</v>
      </c>
      <c r="J1346" s="7">
        <v>170</v>
      </c>
      <c r="K1346" s="7">
        <v>179</v>
      </c>
      <c r="L1346" s="7">
        <v>60</v>
      </c>
      <c r="M1346" s="11" t="s">
        <v>17</v>
      </c>
    </row>
    <row r="1347" spans="1:13" x14ac:dyDescent="0.25">
      <c r="A1347" s="6">
        <v>215603048311</v>
      </c>
      <c r="B1347" s="7" t="s">
        <v>1045</v>
      </c>
      <c r="C1347" s="7" t="s">
        <v>17</v>
      </c>
      <c r="D1347" s="7">
        <v>5</v>
      </c>
      <c r="E1347" s="8">
        <v>41255</v>
      </c>
      <c r="F1347" s="7">
        <v>0.4</v>
      </c>
      <c r="G1347" s="7" t="s">
        <v>42</v>
      </c>
      <c r="H1347" s="7">
        <v>1</v>
      </c>
      <c r="I1347" s="7" t="s">
        <v>16</v>
      </c>
      <c r="J1347" s="7">
        <v>130</v>
      </c>
      <c r="K1347" s="7">
        <v>135</v>
      </c>
      <c r="L1347" s="7">
        <v>80</v>
      </c>
      <c r="M1347" s="11" t="s">
        <v>17</v>
      </c>
    </row>
    <row r="1348" spans="1:13" x14ac:dyDescent="0.25">
      <c r="A1348" s="6">
        <v>216894848311</v>
      </c>
      <c r="B1348" s="7" t="s">
        <v>1046</v>
      </c>
      <c r="C1348" s="7" t="s">
        <v>17</v>
      </c>
      <c r="D1348" s="7">
        <v>12</v>
      </c>
      <c r="E1348" s="8">
        <v>41288</v>
      </c>
      <c r="F1348" s="7">
        <v>0.9</v>
      </c>
      <c r="G1348" s="7" t="s">
        <v>33</v>
      </c>
      <c r="H1348" s="7">
        <v>1</v>
      </c>
      <c r="I1348" s="7" t="s">
        <v>16</v>
      </c>
      <c r="J1348" s="7">
        <v>140</v>
      </c>
      <c r="K1348" s="7">
        <v>144</v>
      </c>
      <c r="L1348" s="7">
        <v>60</v>
      </c>
      <c r="M1348" s="11" t="s">
        <v>14</v>
      </c>
    </row>
    <row r="1349" spans="1:13" x14ac:dyDescent="0.25">
      <c r="A1349" s="6">
        <v>216895048311</v>
      </c>
      <c r="B1349" s="7" t="s">
        <v>1046</v>
      </c>
      <c r="C1349" s="7" t="s">
        <v>17</v>
      </c>
      <c r="D1349" s="7">
        <v>14</v>
      </c>
      <c r="E1349" s="8">
        <v>41288</v>
      </c>
      <c r="F1349" s="7">
        <v>0.5</v>
      </c>
      <c r="G1349" s="7" t="s">
        <v>15</v>
      </c>
      <c r="H1349" s="7">
        <v>1</v>
      </c>
      <c r="I1349" s="7" t="s">
        <v>16</v>
      </c>
      <c r="J1349" s="7">
        <v>130</v>
      </c>
      <c r="K1349" s="7">
        <v>134</v>
      </c>
      <c r="L1349" s="7">
        <v>80</v>
      </c>
      <c r="M1349" s="11" t="s">
        <v>14</v>
      </c>
    </row>
    <row r="1350" spans="1:13" x14ac:dyDescent="0.25">
      <c r="A1350" s="3">
        <v>216989503711</v>
      </c>
      <c r="B1350" s="4" t="s">
        <v>1047</v>
      </c>
      <c r="C1350" s="4" t="s">
        <v>14</v>
      </c>
      <c r="D1350" s="4">
        <v>2</v>
      </c>
      <c r="E1350" s="5">
        <v>39584</v>
      </c>
      <c r="F1350" s="4">
        <v>1.4</v>
      </c>
      <c r="G1350" s="4" t="s">
        <v>29</v>
      </c>
      <c r="H1350" s="4">
        <v>1</v>
      </c>
      <c r="I1350" s="4" t="s">
        <v>16</v>
      </c>
      <c r="J1350" s="4">
        <v>140</v>
      </c>
      <c r="K1350" s="4">
        <v>149</v>
      </c>
      <c r="L1350" s="4">
        <v>100</v>
      </c>
      <c r="M1350" s="10" t="s">
        <v>17</v>
      </c>
    </row>
    <row r="1351" spans="1:13" x14ac:dyDescent="0.25">
      <c r="A1351" s="6">
        <v>217459503711</v>
      </c>
      <c r="B1351" s="7" t="s">
        <v>1048</v>
      </c>
      <c r="C1351" s="7" t="s">
        <v>14</v>
      </c>
      <c r="D1351" s="7">
        <v>1</v>
      </c>
      <c r="E1351" s="8">
        <v>39618</v>
      </c>
      <c r="F1351" s="7">
        <v>0.5</v>
      </c>
      <c r="G1351" s="7" t="s">
        <v>19</v>
      </c>
      <c r="H1351" s="7">
        <v>1</v>
      </c>
      <c r="I1351" s="7" t="s">
        <v>16</v>
      </c>
      <c r="J1351" s="7">
        <v>150</v>
      </c>
      <c r="K1351" s="7">
        <v>159</v>
      </c>
      <c r="L1351" s="7">
        <v>65</v>
      </c>
      <c r="M1351" s="11" t="s">
        <v>17</v>
      </c>
    </row>
    <row r="1352" spans="1:13" x14ac:dyDescent="0.25">
      <c r="A1352" s="3">
        <v>217737501111</v>
      </c>
      <c r="B1352" s="4" t="s">
        <v>1049</v>
      </c>
      <c r="C1352" s="4" t="s">
        <v>14</v>
      </c>
      <c r="D1352" s="4">
        <v>1</v>
      </c>
      <c r="E1352" s="5">
        <v>40001</v>
      </c>
      <c r="F1352" s="4">
        <v>0.9</v>
      </c>
      <c r="G1352" s="4" t="s">
        <v>33</v>
      </c>
      <c r="H1352" s="4">
        <v>1</v>
      </c>
      <c r="I1352" s="4" t="s">
        <v>16</v>
      </c>
      <c r="J1352" s="4">
        <v>125</v>
      </c>
      <c r="K1352" s="4">
        <v>133</v>
      </c>
      <c r="L1352" s="4">
        <v>55</v>
      </c>
      <c r="M1352" s="10" t="s">
        <v>17</v>
      </c>
    </row>
    <row r="1353" spans="1:13" x14ac:dyDescent="0.25">
      <c r="A1353" s="3">
        <v>217877501111</v>
      </c>
      <c r="B1353" s="4" t="s">
        <v>1050</v>
      </c>
      <c r="C1353" s="4" t="s">
        <v>14</v>
      </c>
      <c r="D1353" s="4">
        <v>4</v>
      </c>
      <c r="E1353" s="5">
        <v>40030</v>
      </c>
      <c r="F1353" s="4">
        <v>0.7</v>
      </c>
      <c r="G1353" s="4" t="s">
        <v>15</v>
      </c>
      <c r="H1353" s="4">
        <v>1</v>
      </c>
      <c r="I1353" s="4" t="s">
        <v>16</v>
      </c>
      <c r="J1353" s="4">
        <v>130</v>
      </c>
      <c r="K1353" s="4">
        <v>138</v>
      </c>
      <c r="L1353" s="4">
        <v>80</v>
      </c>
      <c r="M1353" s="10" t="s">
        <v>14</v>
      </c>
    </row>
    <row r="1354" spans="1:13" x14ac:dyDescent="0.25">
      <c r="A1354" s="6">
        <v>218363803711</v>
      </c>
      <c r="B1354" s="7" t="s">
        <v>1051</v>
      </c>
      <c r="C1354" s="7" t="s">
        <v>14</v>
      </c>
      <c r="D1354" s="7">
        <v>10</v>
      </c>
      <c r="E1354" s="8">
        <v>39625</v>
      </c>
      <c r="F1354" s="7">
        <v>2</v>
      </c>
      <c r="G1354" s="7" t="s">
        <v>25</v>
      </c>
      <c r="H1354" s="7">
        <v>1</v>
      </c>
      <c r="I1354" s="7" t="s">
        <v>16</v>
      </c>
      <c r="J1354" s="7">
        <v>140</v>
      </c>
      <c r="K1354" s="7">
        <v>149</v>
      </c>
      <c r="L1354" s="7">
        <v>70</v>
      </c>
      <c r="M1354" s="11" t="s">
        <v>17</v>
      </c>
    </row>
    <row r="1355" spans="1:13" x14ac:dyDescent="0.25">
      <c r="A1355" s="3">
        <v>218400503711</v>
      </c>
      <c r="B1355" s="4" t="s">
        <v>1052</v>
      </c>
      <c r="C1355" s="4" t="s">
        <v>14</v>
      </c>
      <c r="D1355" s="4">
        <v>7</v>
      </c>
      <c r="E1355" s="5">
        <v>39612</v>
      </c>
      <c r="F1355" s="4">
        <v>1.2</v>
      </c>
      <c r="G1355" s="4" t="s">
        <v>21</v>
      </c>
      <c r="H1355" s="4">
        <v>1</v>
      </c>
      <c r="I1355" s="4" t="s">
        <v>16</v>
      </c>
      <c r="J1355" s="4">
        <v>125</v>
      </c>
      <c r="K1355" s="4">
        <v>134</v>
      </c>
      <c r="L1355" s="4">
        <v>65</v>
      </c>
      <c r="M1355" s="10" t="s">
        <v>17</v>
      </c>
    </row>
    <row r="1356" spans="1:13" x14ac:dyDescent="0.25">
      <c r="A1356" s="3">
        <v>218915448311</v>
      </c>
      <c r="B1356" s="4" t="s">
        <v>1053</v>
      </c>
      <c r="C1356" s="4" t="s">
        <v>17</v>
      </c>
      <c r="D1356" s="4">
        <v>4</v>
      </c>
      <c r="E1356" s="5">
        <v>41057</v>
      </c>
      <c r="F1356" s="4">
        <v>1.2</v>
      </c>
      <c r="G1356" s="4" t="s">
        <v>36</v>
      </c>
      <c r="H1356" s="4">
        <v>1</v>
      </c>
      <c r="I1356" s="4" t="s">
        <v>16</v>
      </c>
      <c r="J1356" s="4">
        <v>125</v>
      </c>
      <c r="K1356" s="4">
        <v>130</v>
      </c>
      <c r="L1356" s="4">
        <v>70</v>
      </c>
      <c r="M1356" s="10" t="s">
        <v>14</v>
      </c>
    </row>
    <row r="1357" spans="1:13" x14ac:dyDescent="0.25">
      <c r="A1357" s="3">
        <v>219529148311</v>
      </c>
      <c r="B1357" s="4" t="s">
        <v>1054</v>
      </c>
      <c r="C1357" s="4" t="s">
        <v>17</v>
      </c>
      <c r="D1357" s="4">
        <v>13</v>
      </c>
      <c r="E1357" s="5">
        <v>41255</v>
      </c>
      <c r="F1357" s="4">
        <v>1</v>
      </c>
      <c r="G1357" s="4" t="s">
        <v>51</v>
      </c>
      <c r="H1357" s="4">
        <v>1</v>
      </c>
      <c r="I1357" s="4" t="s">
        <v>16</v>
      </c>
      <c r="J1357" s="4">
        <v>125</v>
      </c>
      <c r="K1357" s="4">
        <v>129</v>
      </c>
      <c r="L1357" s="4">
        <v>95</v>
      </c>
      <c r="M1357" s="10" t="s">
        <v>17</v>
      </c>
    </row>
    <row r="1358" spans="1:13" x14ac:dyDescent="0.25">
      <c r="A1358" s="3">
        <v>219616048311</v>
      </c>
      <c r="B1358" s="4" t="s">
        <v>1055</v>
      </c>
      <c r="C1358" s="4" t="s">
        <v>17</v>
      </c>
      <c r="D1358" s="4">
        <v>3</v>
      </c>
      <c r="E1358" s="5">
        <v>41303</v>
      </c>
      <c r="F1358" s="4">
        <v>0.5</v>
      </c>
      <c r="G1358" s="4" t="s">
        <v>25</v>
      </c>
      <c r="H1358" s="4">
        <v>1</v>
      </c>
      <c r="I1358" s="4" t="s">
        <v>16</v>
      </c>
      <c r="J1358" s="4">
        <v>130</v>
      </c>
      <c r="K1358" s="4">
        <v>134</v>
      </c>
      <c r="L1358" s="4">
        <v>100</v>
      </c>
      <c r="M1358" s="10" t="s">
        <v>1056</v>
      </c>
    </row>
    <row r="1359" spans="1:13" x14ac:dyDescent="0.25">
      <c r="A1359" s="6">
        <v>219616148311</v>
      </c>
      <c r="B1359" s="7" t="s">
        <v>1055</v>
      </c>
      <c r="C1359" s="7" t="s">
        <v>17</v>
      </c>
      <c r="D1359" s="7">
        <v>4</v>
      </c>
      <c r="E1359" s="8">
        <v>41303</v>
      </c>
      <c r="F1359" s="7">
        <v>2</v>
      </c>
      <c r="G1359" s="7" t="s">
        <v>25</v>
      </c>
      <c r="H1359" s="7">
        <v>1</v>
      </c>
      <c r="I1359" s="7" t="s">
        <v>16</v>
      </c>
      <c r="J1359" s="7">
        <v>130</v>
      </c>
      <c r="K1359" s="7">
        <v>134</v>
      </c>
      <c r="L1359" s="7">
        <v>100</v>
      </c>
      <c r="M1359" s="11" t="s">
        <v>1056</v>
      </c>
    </row>
    <row r="1360" spans="1:13" x14ac:dyDescent="0.25">
      <c r="A1360" s="3">
        <v>219631448311</v>
      </c>
      <c r="B1360" s="4" t="s">
        <v>1057</v>
      </c>
      <c r="C1360" s="4" t="s">
        <v>17</v>
      </c>
      <c r="D1360" s="4">
        <v>25</v>
      </c>
      <c r="E1360" s="5">
        <v>41296</v>
      </c>
      <c r="F1360" s="4">
        <v>1.8</v>
      </c>
      <c r="G1360" s="4" t="s">
        <v>546</v>
      </c>
      <c r="H1360" s="4">
        <v>1</v>
      </c>
      <c r="I1360" s="4" t="s">
        <v>16</v>
      </c>
      <c r="J1360" s="4">
        <v>130</v>
      </c>
      <c r="K1360" s="4">
        <v>134</v>
      </c>
      <c r="L1360" s="4">
        <v>70</v>
      </c>
      <c r="M1360" s="10" t="s">
        <v>14</v>
      </c>
    </row>
    <row r="1361" spans="1:13" x14ac:dyDescent="0.25">
      <c r="A1361" s="6">
        <v>219631948311</v>
      </c>
      <c r="B1361" s="7" t="s">
        <v>1057</v>
      </c>
      <c r="C1361" s="7" t="s">
        <v>17</v>
      </c>
      <c r="D1361" s="7">
        <v>30</v>
      </c>
      <c r="E1361" s="8">
        <v>41296</v>
      </c>
      <c r="F1361" s="7">
        <v>0.2</v>
      </c>
      <c r="G1361" s="7" t="s">
        <v>546</v>
      </c>
      <c r="H1361" s="7">
        <v>1</v>
      </c>
      <c r="I1361" s="7" t="s">
        <v>16</v>
      </c>
      <c r="J1361" s="7">
        <v>160</v>
      </c>
      <c r="K1361" s="7">
        <v>164</v>
      </c>
      <c r="L1361" s="7">
        <v>65</v>
      </c>
      <c r="M1361" s="11" t="s">
        <v>1058</v>
      </c>
    </row>
    <row r="1362" spans="1:13" x14ac:dyDescent="0.25">
      <c r="A1362" s="6">
        <v>219757303711</v>
      </c>
      <c r="B1362" s="7" t="s">
        <v>1059</v>
      </c>
      <c r="C1362" s="7" t="s">
        <v>14</v>
      </c>
      <c r="D1362" s="7">
        <v>8</v>
      </c>
      <c r="E1362" s="8">
        <v>39635</v>
      </c>
      <c r="F1362" s="7">
        <v>1.4</v>
      </c>
      <c r="G1362" s="7" t="s">
        <v>51</v>
      </c>
      <c r="H1362" s="7">
        <v>1</v>
      </c>
      <c r="I1362" s="7" t="s">
        <v>16</v>
      </c>
      <c r="J1362" s="7">
        <v>150</v>
      </c>
      <c r="K1362" s="7">
        <v>159</v>
      </c>
      <c r="L1362" s="7">
        <v>97</v>
      </c>
      <c r="M1362" s="11" t="s">
        <v>17</v>
      </c>
    </row>
    <row r="1363" spans="1:13" x14ac:dyDescent="0.25">
      <c r="A1363" s="3">
        <v>219757803711</v>
      </c>
      <c r="B1363" s="4" t="s">
        <v>1059</v>
      </c>
      <c r="C1363" s="4" t="s">
        <v>14</v>
      </c>
      <c r="D1363" s="4">
        <v>13</v>
      </c>
      <c r="E1363" s="5">
        <v>39635</v>
      </c>
      <c r="F1363" s="4">
        <v>2.8</v>
      </c>
      <c r="G1363" s="4" t="s">
        <v>54</v>
      </c>
      <c r="H1363" s="4">
        <v>1</v>
      </c>
      <c r="I1363" s="4" t="s">
        <v>16</v>
      </c>
      <c r="J1363" s="4">
        <v>140</v>
      </c>
      <c r="K1363" s="4">
        <v>149</v>
      </c>
      <c r="L1363" s="4">
        <v>70</v>
      </c>
      <c r="M1363" s="10" t="s">
        <v>17</v>
      </c>
    </row>
    <row r="1364" spans="1:13" x14ac:dyDescent="0.25">
      <c r="A1364" s="3">
        <v>219758003711</v>
      </c>
      <c r="B1364" s="4" t="s">
        <v>1059</v>
      </c>
      <c r="C1364" s="4" t="s">
        <v>14</v>
      </c>
      <c r="D1364" s="4">
        <v>15</v>
      </c>
      <c r="E1364" s="5">
        <v>39635</v>
      </c>
      <c r="F1364" s="4">
        <v>2.4</v>
      </c>
      <c r="G1364" s="4" t="s">
        <v>51</v>
      </c>
      <c r="H1364" s="4">
        <v>1</v>
      </c>
      <c r="I1364" s="4" t="s">
        <v>16</v>
      </c>
      <c r="J1364" s="4">
        <v>130</v>
      </c>
      <c r="K1364" s="4">
        <v>139</v>
      </c>
      <c r="L1364" s="4">
        <v>98</v>
      </c>
      <c r="M1364" s="10" t="s">
        <v>17</v>
      </c>
    </row>
    <row r="1365" spans="1:13" x14ac:dyDescent="0.25">
      <c r="A1365" s="6">
        <v>219758103711</v>
      </c>
      <c r="B1365" s="7" t="s">
        <v>1059</v>
      </c>
      <c r="C1365" s="7" t="s">
        <v>14</v>
      </c>
      <c r="D1365" s="7">
        <v>16</v>
      </c>
      <c r="E1365" s="8">
        <v>39635</v>
      </c>
      <c r="F1365" s="7">
        <v>1.7</v>
      </c>
      <c r="G1365" s="7" t="s">
        <v>51</v>
      </c>
      <c r="H1365" s="7">
        <v>1</v>
      </c>
      <c r="I1365" s="7" t="s">
        <v>16</v>
      </c>
      <c r="J1365" s="7">
        <v>130</v>
      </c>
      <c r="K1365" s="7">
        <v>139</v>
      </c>
      <c r="L1365" s="7">
        <v>100</v>
      </c>
      <c r="M1365" s="11" t="s">
        <v>17</v>
      </c>
    </row>
    <row r="1366" spans="1:13" x14ac:dyDescent="0.25">
      <c r="A1366" s="6">
        <v>219924103711</v>
      </c>
      <c r="B1366" s="7" t="s">
        <v>1060</v>
      </c>
      <c r="C1366" s="7" t="s">
        <v>14</v>
      </c>
      <c r="D1366" s="7">
        <v>30</v>
      </c>
      <c r="E1366" s="8">
        <v>39639</v>
      </c>
      <c r="F1366" s="7">
        <v>0.8</v>
      </c>
      <c r="G1366" s="7" t="s">
        <v>21</v>
      </c>
      <c r="H1366" s="7">
        <v>1</v>
      </c>
      <c r="I1366" s="7" t="s">
        <v>16</v>
      </c>
      <c r="J1366" s="7">
        <v>130</v>
      </c>
      <c r="K1366" s="7">
        <v>139</v>
      </c>
      <c r="L1366" s="7">
        <v>90</v>
      </c>
      <c r="M1366" s="11" t="s">
        <v>17</v>
      </c>
    </row>
    <row r="1367" spans="1:13" x14ac:dyDescent="0.25">
      <c r="A1367" s="3">
        <v>220009603711</v>
      </c>
      <c r="B1367" s="4" t="s">
        <v>1061</v>
      </c>
      <c r="C1367" s="4" t="s">
        <v>14</v>
      </c>
      <c r="D1367" s="4">
        <v>2</v>
      </c>
      <c r="E1367" s="5">
        <v>39650</v>
      </c>
      <c r="F1367" s="4">
        <v>2.6</v>
      </c>
      <c r="G1367" s="4" t="s">
        <v>226</v>
      </c>
      <c r="H1367" s="4">
        <v>1</v>
      </c>
      <c r="I1367" s="4" t="s">
        <v>16</v>
      </c>
      <c r="J1367" s="4">
        <v>125</v>
      </c>
      <c r="K1367" s="4">
        <v>134</v>
      </c>
      <c r="L1367" s="4">
        <v>85</v>
      </c>
      <c r="M1367" s="10" t="s">
        <v>17</v>
      </c>
    </row>
    <row r="1368" spans="1:13" x14ac:dyDescent="0.25">
      <c r="A1368" s="3">
        <v>220791803711</v>
      </c>
      <c r="B1368" s="4" t="s">
        <v>1062</v>
      </c>
      <c r="C1368" s="4" t="s">
        <v>14</v>
      </c>
      <c r="D1368" s="4">
        <v>1</v>
      </c>
      <c r="E1368" s="5">
        <v>39596</v>
      </c>
      <c r="F1368" s="4">
        <v>1.2</v>
      </c>
      <c r="G1368" s="4" t="s">
        <v>36</v>
      </c>
      <c r="H1368" s="4">
        <v>1</v>
      </c>
      <c r="I1368" s="4" t="s">
        <v>16</v>
      </c>
      <c r="J1368" s="4">
        <v>130</v>
      </c>
      <c r="K1368" s="4">
        <v>139</v>
      </c>
      <c r="L1368" s="4">
        <v>50</v>
      </c>
      <c r="M1368" s="10" t="s">
        <v>17</v>
      </c>
    </row>
    <row r="1369" spans="1:13" x14ac:dyDescent="0.25">
      <c r="A1369" s="6">
        <v>220991048311</v>
      </c>
      <c r="B1369" s="7" t="s">
        <v>1063</v>
      </c>
      <c r="C1369" s="7" t="s">
        <v>17</v>
      </c>
      <c r="D1369" s="7">
        <v>50</v>
      </c>
      <c r="E1369" s="8">
        <v>41295</v>
      </c>
      <c r="F1369" s="7">
        <v>1.5</v>
      </c>
      <c r="G1369" s="7" t="s">
        <v>33</v>
      </c>
      <c r="H1369" s="7">
        <v>1</v>
      </c>
      <c r="I1369" s="7" t="s">
        <v>16</v>
      </c>
      <c r="J1369" s="7">
        <v>125</v>
      </c>
      <c r="K1369" s="7">
        <v>129</v>
      </c>
      <c r="L1369" s="7">
        <v>90</v>
      </c>
      <c r="M1369" s="11" t="s">
        <v>17</v>
      </c>
    </row>
    <row r="1370" spans="1:13" x14ac:dyDescent="0.25">
      <c r="A1370" s="6">
        <v>220993048311</v>
      </c>
      <c r="B1370" s="7" t="s">
        <v>1063</v>
      </c>
      <c r="C1370" s="7" t="s">
        <v>17</v>
      </c>
      <c r="D1370" s="7">
        <v>70</v>
      </c>
      <c r="E1370" s="8">
        <v>41296</v>
      </c>
      <c r="F1370" s="7">
        <v>0.5</v>
      </c>
      <c r="G1370" s="7" t="s">
        <v>51</v>
      </c>
      <c r="H1370" s="7">
        <v>1</v>
      </c>
      <c r="I1370" s="7" t="s">
        <v>16</v>
      </c>
      <c r="J1370" s="7">
        <v>130</v>
      </c>
      <c r="K1370" s="7">
        <v>134</v>
      </c>
      <c r="L1370" s="7">
        <v>100</v>
      </c>
      <c r="M1370" s="11" t="s">
        <v>17</v>
      </c>
    </row>
    <row r="1371" spans="1:13" x14ac:dyDescent="0.25">
      <c r="A1371" s="6">
        <v>221125148311</v>
      </c>
      <c r="B1371" s="7" t="s">
        <v>1064</v>
      </c>
      <c r="C1371" s="7" t="s">
        <v>17</v>
      </c>
      <c r="D1371" s="7">
        <v>4</v>
      </c>
      <c r="E1371" s="8">
        <v>41122</v>
      </c>
      <c r="F1371" s="7">
        <v>1.7</v>
      </c>
      <c r="G1371" s="7" t="s">
        <v>42</v>
      </c>
      <c r="H1371" s="7">
        <v>1</v>
      </c>
      <c r="I1371" s="7" t="s">
        <v>16</v>
      </c>
      <c r="J1371" s="7">
        <v>140</v>
      </c>
      <c r="K1371" s="7">
        <v>145</v>
      </c>
      <c r="L1371" s="7">
        <v>40</v>
      </c>
      <c r="M1371" s="11" t="s">
        <v>14</v>
      </c>
    </row>
    <row r="1372" spans="1:13" x14ac:dyDescent="0.25">
      <c r="A1372" s="3">
        <v>221205448311</v>
      </c>
      <c r="B1372" s="4" t="s">
        <v>1065</v>
      </c>
      <c r="C1372" s="4" t="s">
        <v>17</v>
      </c>
      <c r="D1372" s="4">
        <v>9</v>
      </c>
      <c r="E1372" s="5">
        <v>41296</v>
      </c>
      <c r="F1372" s="4">
        <v>0.3</v>
      </c>
      <c r="G1372" s="4" t="s">
        <v>51</v>
      </c>
      <c r="H1372" s="4">
        <v>1</v>
      </c>
      <c r="I1372" s="4" t="s">
        <v>16</v>
      </c>
      <c r="J1372" s="4">
        <v>130</v>
      </c>
      <c r="K1372" s="4">
        <v>134</v>
      </c>
      <c r="L1372" s="4">
        <v>88</v>
      </c>
      <c r="M1372" s="10" t="s">
        <v>14</v>
      </c>
    </row>
    <row r="1373" spans="1:13" x14ac:dyDescent="0.25">
      <c r="A1373" s="6">
        <v>221503148311</v>
      </c>
      <c r="B1373" s="7" t="s">
        <v>1066</v>
      </c>
      <c r="C1373" s="7" t="s">
        <v>17</v>
      </c>
      <c r="D1373" s="7">
        <v>4</v>
      </c>
      <c r="E1373" s="8">
        <v>41292</v>
      </c>
      <c r="F1373" s="7">
        <v>2.6</v>
      </c>
      <c r="G1373" s="7" t="s">
        <v>29</v>
      </c>
      <c r="H1373" s="7">
        <v>1</v>
      </c>
      <c r="I1373" s="7" t="s">
        <v>16</v>
      </c>
      <c r="J1373" s="7">
        <v>150</v>
      </c>
      <c r="K1373" s="7">
        <v>154</v>
      </c>
      <c r="L1373" s="7">
        <v>75</v>
      </c>
      <c r="M1373" s="11" t="s">
        <v>14</v>
      </c>
    </row>
    <row r="1374" spans="1:13" x14ac:dyDescent="0.25">
      <c r="A1374" s="3">
        <v>222751003711</v>
      </c>
      <c r="B1374" s="4" t="s">
        <v>1067</v>
      </c>
      <c r="C1374" s="4" t="s">
        <v>14</v>
      </c>
      <c r="D1374" s="4">
        <v>6</v>
      </c>
      <c r="E1374" s="5">
        <v>39654</v>
      </c>
      <c r="F1374" s="4">
        <v>0.8</v>
      </c>
      <c r="G1374" s="4" t="s">
        <v>33</v>
      </c>
      <c r="H1374" s="4">
        <v>1</v>
      </c>
      <c r="I1374" s="4" t="s">
        <v>16</v>
      </c>
      <c r="J1374" s="4">
        <v>140</v>
      </c>
      <c r="K1374" s="4">
        <v>149</v>
      </c>
      <c r="L1374" s="4">
        <v>100</v>
      </c>
      <c r="M1374" s="10" t="s">
        <v>17</v>
      </c>
    </row>
    <row r="1375" spans="1:13" x14ac:dyDescent="0.25">
      <c r="A1375" s="3">
        <v>222810703711</v>
      </c>
      <c r="B1375" s="4" t="s">
        <v>1068</v>
      </c>
      <c r="C1375" s="4" t="s">
        <v>14</v>
      </c>
      <c r="D1375" s="4">
        <v>8</v>
      </c>
      <c r="E1375" s="5">
        <v>39659</v>
      </c>
      <c r="F1375" s="4">
        <v>0.1</v>
      </c>
      <c r="G1375" s="4" t="s">
        <v>58</v>
      </c>
      <c r="H1375" s="4">
        <v>1</v>
      </c>
      <c r="I1375" s="4" t="s">
        <v>16</v>
      </c>
      <c r="J1375" s="4">
        <v>130</v>
      </c>
      <c r="K1375" s="4">
        <v>139</v>
      </c>
      <c r="L1375" s="4">
        <v>85</v>
      </c>
      <c r="M1375" s="10" t="s">
        <v>17</v>
      </c>
    </row>
    <row r="1376" spans="1:13" x14ac:dyDescent="0.25">
      <c r="A1376" s="3">
        <v>223791303711</v>
      </c>
      <c r="B1376" s="4" t="s">
        <v>1069</v>
      </c>
      <c r="C1376" s="4" t="s">
        <v>14</v>
      </c>
      <c r="D1376" s="4">
        <v>7</v>
      </c>
      <c r="E1376" s="5">
        <v>39640</v>
      </c>
      <c r="F1376" s="4">
        <v>0.2</v>
      </c>
      <c r="G1376" s="4" t="s">
        <v>21</v>
      </c>
      <c r="H1376" s="4">
        <v>1</v>
      </c>
      <c r="I1376" s="4" t="s">
        <v>16</v>
      </c>
      <c r="J1376" s="4">
        <v>125</v>
      </c>
      <c r="K1376" s="4">
        <v>134</v>
      </c>
      <c r="L1376" s="4">
        <v>100</v>
      </c>
      <c r="M1376" s="10" t="s">
        <v>17</v>
      </c>
    </row>
    <row r="1377" spans="1:13" x14ac:dyDescent="0.25">
      <c r="A1377" s="3">
        <v>227182603711</v>
      </c>
      <c r="B1377" s="4" t="s">
        <v>1070</v>
      </c>
      <c r="C1377" s="4" t="s">
        <v>14</v>
      </c>
      <c r="D1377" s="4">
        <v>9</v>
      </c>
      <c r="E1377" s="5">
        <v>39694</v>
      </c>
      <c r="F1377" s="4">
        <v>1.3</v>
      </c>
      <c r="G1377" s="4" t="s">
        <v>226</v>
      </c>
      <c r="H1377" s="4">
        <v>1</v>
      </c>
      <c r="I1377" s="4" t="s">
        <v>16</v>
      </c>
      <c r="J1377" s="4">
        <v>130</v>
      </c>
      <c r="K1377" s="4">
        <v>139</v>
      </c>
      <c r="L1377" s="4">
        <v>40</v>
      </c>
      <c r="M1377" s="10" t="s">
        <v>17</v>
      </c>
    </row>
    <row r="1378" spans="1:13" x14ac:dyDescent="0.25">
      <c r="A1378" s="6">
        <v>227183103711</v>
      </c>
      <c r="B1378" s="7" t="s">
        <v>1070</v>
      </c>
      <c r="C1378" s="7" t="s">
        <v>14</v>
      </c>
      <c r="D1378" s="7">
        <v>14</v>
      </c>
      <c r="E1378" s="8">
        <v>39694</v>
      </c>
      <c r="F1378" s="7">
        <v>0.8</v>
      </c>
      <c r="G1378" s="7" t="s">
        <v>226</v>
      </c>
      <c r="H1378" s="7">
        <v>1</v>
      </c>
      <c r="I1378" s="7" t="s">
        <v>16</v>
      </c>
      <c r="J1378" s="7">
        <v>135</v>
      </c>
      <c r="K1378" s="7">
        <v>144</v>
      </c>
      <c r="L1378" s="7">
        <v>60</v>
      </c>
      <c r="M1378" s="11" t="s">
        <v>17</v>
      </c>
    </row>
    <row r="1379" spans="1:13" x14ac:dyDescent="0.25">
      <c r="A1379" s="3">
        <v>227183203711</v>
      </c>
      <c r="B1379" s="4" t="s">
        <v>1070</v>
      </c>
      <c r="C1379" s="4" t="s">
        <v>14</v>
      </c>
      <c r="D1379" s="4">
        <v>15</v>
      </c>
      <c r="E1379" s="5">
        <v>39694</v>
      </c>
      <c r="F1379" s="4">
        <v>0.8</v>
      </c>
      <c r="G1379" s="4" t="s">
        <v>226</v>
      </c>
      <c r="H1379" s="4">
        <v>1</v>
      </c>
      <c r="I1379" s="4" t="s">
        <v>16</v>
      </c>
      <c r="J1379" s="4">
        <v>135</v>
      </c>
      <c r="K1379" s="4">
        <v>144</v>
      </c>
      <c r="L1379" s="4">
        <v>35</v>
      </c>
      <c r="M1379" s="10" t="s">
        <v>17</v>
      </c>
    </row>
    <row r="1380" spans="1:13" x14ac:dyDescent="0.25">
      <c r="A1380" s="6">
        <v>228038503711</v>
      </c>
      <c r="B1380" s="7" t="s">
        <v>1071</v>
      </c>
      <c r="C1380" s="7" t="s">
        <v>14</v>
      </c>
      <c r="D1380" s="7">
        <v>36</v>
      </c>
      <c r="E1380" s="8">
        <v>39675</v>
      </c>
      <c r="F1380" s="7">
        <v>0.2</v>
      </c>
      <c r="G1380" s="7" t="s">
        <v>58</v>
      </c>
      <c r="H1380" s="7">
        <v>1</v>
      </c>
      <c r="I1380" s="7" t="s">
        <v>16</v>
      </c>
      <c r="J1380" s="7">
        <v>190</v>
      </c>
      <c r="K1380" s="7">
        <v>199</v>
      </c>
      <c r="L1380" s="7">
        <v>60</v>
      </c>
      <c r="M1380" s="11" t="s">
        <v>17</v>
      </c>
    </row>
    <row r="1381" spans="1:13" x14ac:dyDescent="0.25">
      <c r="A1381" s="3">
        <v>228595803711</v>
      </c>
      <c r="B1381" s="4" t="s">
        <v>1072</v>
      </c>
      <c r="C1381" s="4" t="s">
        <v>14</v>
      </c>
      <c r="D1381" s="4">
        <v>2</v>
      </c>
      <c r="E1381" s="5">
        <v>39682</v>
      </c>
      <c r="F1381" s="4">
        <v>0.8</v>
      </c>
      <c r="G1381" s="4" t="s">
        <v>80</v>
      </c>
      <c r="H1381" s="4">
        <v>1</v>
      </c>
      <c r="I1381" s="4" t="s">
        <v>16</v>
      </c>
      <c r="J1381" s="4">
        <v>130</v>
      </c>
      <c r="K1381" s="4">
        <v>139</v>
      </c>
      <c r="L1381" s="4">
        <v>100</v>
      </c>
      <c r="M1381" s="10" t="s">
        <v>17</v>
      </c>
    </row>
    <row r="1382" spans="1:13" x14ac:dyDescent="0.25">
      <c r="A1382" s="3">
        <v>229154303711</v>
      </c>
      <c r="B1382" s="4" t="s">
        <v>1073</v>
      </c>
      <c r="C1382" s="4" t="s">
        <v>14</v>
      </c>
      <c r="D1382" s="4">
        <v>10</v>
      </c>
      <c r="E1382" s="5">
        <v>39687</v>
      </c>
      <c r="F1382" s="4">
        <v>0.7</v>
      </c>
      <c r="G1382" s="4" t="s">
        <v>21</v>
      </c>
      <c r="H1382" s="4">
        <v>1</v>
      </c>
      <c r="I1382" s="4" t="s">
        <v>16</v>
      </c>
      <c r="J1382" s="4">
        <v>140</v>
      </c>
      <c r="K1382" s="4">
        <v>149</v>
      </c>
      <c r="L1382" s="4">
        <v>80</v>
      </c>
      <c r="M1382" s="10" t="s">
        <v>17</v>
      </c>
    </row>
    <row r="1383" spans="1:13" x14ac:dyDescent="0.25">
      <c r="A1383" s="3">
        <v>229154903711</v>
      </c>
      <c r="B1383" s="4" t="s">
        <v>1073</v>
      </c>
      <c r="C1383" s="4" t="s">
        <v>14</v>
      </c>
      <c r="D1383" s="4">
        <v>16</v>
      </c>
      <c r="E1383" s="5">
        <v>39687</v>
      </c>
      <c r="F1383" s="4">
        <v>2</v>
      </c>
      <c r="G1383" s="4" t="s">
        <v>33</v>
      </c>
      <c r="H1383" s="4">
        <v>1</v>
      </c>
      <c r="I1383" s="4" t="s">
        <v>16</v>
      </c>
      <c r="J1383" s="4">
        <v>140</v>
      </c>
      <c r="K1383" s="4">
        <v>149</v>
      </c>
      <c r="L1383" s="4">
        <v>30</v>
      </c>
      <c r="M1383" s="10" t="s">
        <v>17</v>
      </c>
    </row>
    <row r="1384" spans="1:13" x14ac:dyDescent="0.25">
      <c r="A1384" s="3">
        <v>229921203711</v>
      </c>
      <c r="B1384" s="4" t="s">
        <v>1074</v>
      </c>
      <c r="C1384" s="4" t="s">
        <v>14</v>
      </c>
      <c r="D1384" s="4">
        <v>37</v>
      </c>
      <c r="E1384" s="5">
        <v>39699</v>
      </c>
      <c r="F1384" s="4">
        <v>1.1000000000000001</v>
      </c>
      <c r="G1384" s="4" t="s">
        <v>21</v>
      </c>
      <c r="H1384" s="4">
        <v>1</v>
      </c>
      <c r="I1384" s="4" t="s">
        <v>16</v>
      </c>
      <c r="J1384" s="4">
        <v>125</v>
      </c>
      <c r="K1384" s="4">
        <v>134</v>
      </c>
      <c r="L1384" s="4">
        <v>70</v>
      </c>
      <c r="M1384" s="10" t="s">
        <v>17</v>
      </c>
    </row>
    <row r="1385" spans="1:13" x14ac:dyDescent="0.25">
      <c r="A1385" s="3">
        <v>230074603711</v>
      </c>
      <c r="B1385" s="4" t="s">
        <v>1075</v>
      </c>
      <c r="C1385" s="4" t="s">
        <v>14</v>
      </c>
      <c r="D1385" s="4">
        <v>35</v>
      </c>
      <c r="E1385" s="5">
        <v>39667</v>
      </c>
      <c r="F1385" s="4">
        <v>0.6</v>
      </c>
      <c r="G1385" s="4" t="s">
        <v>21</v>
      </c>
      <c r="H1385" s="4">
        <v>1</v>
      </c>
      <c r="I1385" s="4" t="s">
        <v>16</v>
      </c>
      <c r="J1385" s="4">
        <v>140</v>
      </c>
      <c r="K1385" s="4">
        <v>149</v>
      </c>
      <c r="L1385" s="4">
        <v>95</v>
      </c>
      <c r="M1385" s="10" t="s">
        <v>17</v>
      </c>
    </row>
    <row r="1386" spans="1:13" x14ac:dyDescent="0.25">
      <c r="A1386" s="6">
        <v>230210203711</v>
      </c>
      <c r="B1386" s="7" t="s">
        <v>1076</v>
      </c>
      <c r="C1386" s="7" t="s">
        <v>14</v>
      </c>
      <c r="D1386" s="7">
        <v>40</v>
      </c>
      <c r="E1386" s="8">
        <v>39694</v>
      </c>
      <c r="F1386" s="7">
        <v>1</v>
      </c>
      <c r="G1386" s="7" t="s">
        <v>53</v>
      </c>
      <c r="H1386" s="7">
        <v>1</v>
      </c>
      <c r="I1386" s="7" t="s">
        <v>16</v>
      </c>
      <c r="J1386" s="7">
        <v>130</v>
      </c>
      <c r="K1386" s="7">
        <v>139</v>
      </c>
      <c r="L1386" s="7">
        <v>90</v>
      </c>
      <c r="M1386" s="11" t="s">
        <v>17</v>
      </c>
    </row>
    <row r="1387" spans="1:13" x14ac:dyDescent="0.25">
      <c r="A1387" s="6">
        <v>230210403711</v>
      </c>
      <c r="B1387" s="7" t="s">
        <v>1076</v>
      </c>
      <c r="C1387" s="7" t="s">
        <v>14</v>
      </c>
      <c r="D1387" s="7">
        <v>42</v>
      </c>
      <c r="E1387" s="8">
        <v>39694</v>
      </c>
      <c r="F1387" s="7">
        <v>1.8</v>
      </c>
      <c r="G1387" s="7" t="s">
        <v>54</v>
      </c>
      <c r="H1387" s="7">
        <v>1</v>
      </c>
      <c r="I1387" s="7" t="s">
        <v>16</v>
      </c>
      <c r="J1387" s="7">
        <v>145</v>
      </c>
      <c r="K1387" s="7">
        <v>154</v>
      </c>
      <c r="L1387" s="7">
        <v>60</v>
      </c>
      <c r="M1387" s="11" t="s">
        <v>17</v>
      </c>
    </row>
    <row r="1388" spans="1:13" x14ac:dyDescent="0.25">
      <c r="A1388" s="6">
        <v>230210603711</v>
      </c>
      <c r="B1388" s="7" t="s">
        <v>1076</v>
      </c>
      <c r="C1388" s="7" t="s">
        <v>14</v>
      </c>
      <c r="D1388" s="7">
        <v>44</v>
      </c>
      <c r="E1388" s="8">
        <v>39694</v>
      </c>
      <c r="F1388" s="7">
        <v>1.4</v>
      </c>
      <c r="G1388" s="7" t="s">
        <v>54</v>
      </c>
      <c r="H1388" s="7">
        <v>1</v>
      </c>
      <c r="I1388" s="7" t="s">
        <v>16</v>
      </c>
      <c r="J1388" s="7">
        <v>140</v>
      </c>
      <c r="K1388" s="7">
        <v>149</v>
      </c>
      <c r="L1388" s="7">
        <v>78</v>
      </c>
      <c r="M1388" s="11" t="s">
        <v>17</v>
      </c>
    </row>
    <row r="1389" spans="1:13" x14ac:dyDescent="0.25">
      <c r="A1389" s="3">
        <v>230210903711</v>
      </c>
      <c r="B1389" s="4" t="s">
        <v>1076</v>
      </c>
      <c r="C1389" s="4" t="s">
        <v>14</v>
      </c>
      <c r="D1389" s="4">
        <v>47</v>
      </c>
      <c r="E1389" s="5">
        <v>39694</v>
      </c>
      <c r="F1389" s="4">
        <v>2.4</v>
      </c>
      <c r="G1389" s="4" t="s">
        <v>21</v>
      </c>
      <c r="H1389" s="4">
        <v>1</v>
      </c>
      <c r="I1389" s="4" t="s">
        <v>16</v>
      </c>
      <c r="J1389" s="4">
        <v>140</v>
      </c>
      <c r="K1389" s="4">
        <v>149</v>
      </c>
      <c r="L1389" s="4">
        <v>65</v>
      </c>
      <c r="M1389" s="10" t="s">
        <v>17</v>
      </c>
    </row>
    <row r="1390" spans="1:13" x14ac:dyDescent="0.25">
      <c r="A1390" s="3">
        <v>231758403711</v>
      </c>
      <c r="B1390" s="4" t="s">
        <v>1077</v>
      </c>
      <c r="C1390" s="4" t="s">
        <v>14</v>
      </c>
      <c r="D1390" s="4">
        <v>1</v>
      </c>
      <c r="E1390" s="5">
        <v>39625</v>
      </c>
      <c r="F1390" s="4">
        <v>0.7</v>
      </c>
      <c r="G1390" s="4" t="s">
        <v>33</v>
      </c>
      <c r="H1390" s="4">
        <v>1</v>
      </c>
      <c r="I1390" s="4" t="s">
        <v>16</v>
      </c>
      <c r="J1390" s="4">
        <v>140</v>
      </c>
      <c r="K1390" s="4">
        <v>149</v>
      </c>
      <c r="L1390" s="4">
        <v>65</v>
      </c>
      <c r="M1390" s="10" t="s">
        <v>17</v>
      </c>
    </row>
    <row r="1391" spans="1:13" x14ac:dyDescent="0.25">
      <c r="A1391" s="3">
        <v>231763403711</v>
      </c>
      <c r="B1391" s="4" t="s">
        <v>1078</v>
      </c>
      <c r="C1391" s="4" t="s">
        <v>14</v>
      </c>
      <c r="D1391" s="4">
        <v>35</v>
      </c>
      <c r="E1391" s="5">
        <v>39626</v>
      </c>
      <c r="F1391" s="4">
        <v>0.4</v>
      </c>
      <c r="G1391" s="4" t="s">
        <v>51</v>
      </c>
      <c r="H1391" s="4">
        <v>1</v>
      </c>
      <c r="I1391" s="4" t="s">
        <v>16</v>
      </c>
      <c r="J1391" s="4">
        <v>130</v>
      </c>
      <c r="K1391" s="4">
        <v>139</v>
      </c>
      <c r="L1391" s="4">
        <v>100</v>
      </c>
      <c r="M1391" s="10" t="s">
        <v>17</v>
      </c>
    </row>
    <row r="1392" spans="1:13" x14ac:dyDescent="0.25">
      <c r="A1392" s="6">
        <v>233860603711</v>
      </c>
      <c r="B1392" s="7" t="s">
        <v>1079</v>
      </c>
      <c r="C1392" s="7" t="s">
        <v>14</v>
      </c>
      <c r="D1392" s="7">
        <v>10</v>
      </c>
      <c r="E1392" s="8">
        <v>39701</v>
      </c>
      <c r="F1392" s="7">
        <v>0.5</v>
      </c>
      <c r="G1392" s="7" t="s">
        <v>29</v>
      </c>
      <c r="H1392" s="7">
        <v>1</v>
      </c>
      <c r="I1392" s="7" t="s">
        <v>16</v>
      </c>
      <c r="J1392" s="7">
        <v>125</v>
      </c>
      <c r="K1392" s="7">
        <v>134</v>
      </c>
      <c r="L1392" s="7">
        <v>100</v>
      </c>
      <c r="M1392" s="11" t="s">
        <v>17</v>
      </c>
    </row>
    <row r="1393" spans="1:13" x14ac:dyDescent="0.25">
      <c r="A1393" s="3">
        <v>233989303711</v>
      </c>
      <c r="B1393" s="4" t="s">
        <v>1080</v>
      </c>
      <c r="C1393" s="4" t="s">
        <v>14</v>
      </c>
      <c r="D1393" s="4">
        <v>5</v>
      </c>
      <c r="E1393" s="5">
        <v>39247</v>
      </c>
      <c r="F1393" s="4">
        <v>1.5</v>
      </c>
      <c r="G1393" s="4" t="s">
        <v>15</v>
      </c>
      <c r="H1393" s="4">
        <v>1</v>
      </c>
      <c r="I1393" s="4" t="s">
        <v>16</v>
      </c>
      <c r="J1393" s="4">
        <v>130</v>
      </c>
      <c r="K1393" s="4">
        <v>140</v>
      </c>
      <c r="L1393" s="4">
        <v>93</v>
      </c>
      <c r="M1393" s="10" t="s">
        <v>17</v>
      </c>
    </row>
    <row r="1394" spans="1:13" x14ac:dyDescent="0.25">
      <c r="A1394" s="6">
        <v>233996603711</v>
      </c>
      <c r="B1394" s="7" t="s">
        <v>1081</v>
      </c>
      <c r="C1394" s="7" t="s">
        <v>14</v>
      </c>
      <c r="D1394" s="7">
        <v>10</v>
      </c>
      <c r="E1394" s="8">
        <v>39717</v>
      </c>
      <c r="F1394" s="7">
        <v>0.3</v>
      </c>
      <c r="G1394" s="7" t="s">
        <v>42</v>
      </c>
      <c r="H1394" s="7">
        <v>1</v>
      </c>
      <c r="I1394" s="7" t="s">
        <v>16</v>
      </c>
      <c r="J1394" s="7">
        <v>130</v>
      </c>
      <c r="K1394" s="7">
        <v>139</v>
      </c>
      <c r="L1394" s="7">
        <v>70</v>
      </c>
      <c r="M1394" s="11" t="s">
        <v>17</v>
      </c>
    </row>
    <row r="1395" spans="1:13" x14ac:dyDescent="0.25">
      <c r="A1395" s="3">
        <v>234555903711</v>
      </c>
      <c r="B1395" s="4" t="s">
        <v>1082</v>
      </c>
      <c r="C1395" s="4" t="s">
        <v>14</v>
      </c>
      <c r="D1395" s="4">
        <v>5</v>
      </c>
      <c r="E1395" s="5">
        <v>39724</v>
      </c>
      <c r="F1395" s="4">
        <v>0.6</v>
      </c>
      <c r="G1395" s="4" t="s">
        <v>21</v>
      </c>
      <c r="H1395" s="4">
        <v>1</v>
      </c>
      <c r="I1395" s="4" t="s">
        <v>16</v>
      </c>
      <c r="J1395" s="4">
        <v>130</v>
      </c>
      <c r="K1395" s="4">
        <v>139</v>
      </c>
      <c r="L1395" s="4">
        <v>40</v>
      </c>
      <c r="M1395" s="10" t="s">
        <v>17</v>
      </c>
    </row>
    <row r="1396" spans="1:13" x14ac:dyDescent="0.25">
      <c r="A1396" s="3">
        <v>235844003711</v>
      </c>
      <c r="B1396" s="4" t="s">
        <v>1083</v>
      </c>
      <c r="C1396" s="4" t="s">
        <v>14</v>
      </c>
      <c r="D1396" s="4">
        <v>3</v>
      </c>
      <c r="E1396" s="5">
        <v>39547</v>
      </c>
      <c r="F1396" s="4">
        <v>1</v>
      </c>
      <c r="G1396" s="4" t="s">
        <v>62</v>
      </c>
      <c r="H1396" s="4">
        <v>1</v>
      </c>
      <c r="I1396" s="4" t="s">
        <v>16</v>
      </c>
      <c r="J1396" s="4">
        <v>200</v>
      </c>
      <c r="K1396" s="4">
        <v>209</v>
      </c>
      <c r="L1396" s="4">
        <v>90</v>
      </c>
      <c r="M1396" s="10" t="s">
        <v>17</v>
      </c>
    </row>
    <row r="1397" spans="1:13" x14ac:dyDescent="0.25">
      <c r="A1397" s="3">
        <v>235844203711</v>
      </c>
      <c r="B1397" s="4" t="s">
        <v>1083</v>
      </c>
      <c r="C1397" s="4" t="s">
        <v>14</v>
      </c>
      <c r="D1397" s="4">
        <v>5</v>
      </c>
      <c r="E1397" s="5">
        <v>39547</v>
      </c>
      <c r="F1397" s="4">
        <v>1.1000000000000001</v>
      </c>
      <c r="G1397" s="4" t="s">
        <v>62</v>
      </c>
      <c r="H1397" s="4">
        <v>1</v>
      </c>
      <c r="I1397" s="4" t="s">
        <v>16</v>
      </c>
      <c r="J1397" s="4">
        <v>200</v>
      </c>
      <c r="K1397" s="4">
        <v>209</v>
      </c>
      <c r="L1397" s="4">
        <v>40</v>
      </c>
      <c r="M1397" s="10" t="s">
        <v>17</v>
      </c>
    </row>
    <row r="1398" spans="1:13" x14ac:dyDescent="0.25">
      <c r="A1398" s="6">
        <v>235844303711</v>
      </c>
      <c r="B1398" s="7" t="s">
        <v>1083</v>
      </c>
      <c r="C1398" s="7" t="s">
        <v>14</v>
      </c>
      <c r="D1398" s="7">
        <v>6</v>
      </c>
      <c r="E1398" s="8">
        <v>39547</v>
      </c>
      <c r="F1398" s="7">
        <v>2.2999999999999998</v>
      </c>
      <c r="G1398" s="7" t="s">
        <v>62</v>
      </c>
      <c r="H1398" s="7">
        <v>1</v>
      </c>
      <c r="I1398" s="7" t="s">
        <v>16</v>
      </c>
      <c r="J1398" s="7">
        <v>210</v>
      </c>
      <c r="K1398" s="7">
        <v>219</v>
      </c>
      <c r="L1398" s="7">
        <v>65</v>
      </c>
      <c r="M1398" s="11" t="s">
        <v>17</v>
      </c>
    </row>
    <row r="1399" spans="1:13" x14ac:dyDescent="0.25">
      <c r="A1399" s="3">
        <v>236059048111</v>
      </c>
      <c r="B1399" s="4" t="s">
        <v>1084</v>
      </c>
      <c r="C1399" s="4" t="s">
        <v>17</v>
      </c>
      <c r="D1399" s="4">
        <v>21</v>
      </c>
      <c r="E1399" s="5">
        <v>40863</v>
      </c>
      <c r="F1399" s="4">
        <v>1</v>
      </c>
      <c r="G1399" s="4" t="s">
        <v>42</v>
      </c>
      <c r="H1399" s="4">
        <v>1</v>
      </c>
      <c r="I1399" s="4" t="s">
        <v>16</v>
      </c>
      <c r="J1399" s="4">
        <v>135</v>
      </c>
      <c r="K1399" s="4">
        <v>141</v>
      </c>
      <c r="L1399" s="4">
        <v>85</v>
      </c>
      <c r="M1399" s="10" t="s">
        <v>1085</v>
      </c>
    </row>
    <row r="1400" spans="1:13" x14ac:dyDescent="0.25">
      <c r="A1400" s="3">
        <v>236059448111</v>
      </c>
      <c r="B1400" s="4" t="s">
        <v>1084</v>
      </c>
      <c r="C1400" s="4" t="s">
        <v>17</v>
      </c>
      <c r="D1400" s="4">
        <v>25</v>
      </c>
      <c r="E1400" s="5">
        <v>40863</v>
      </c>
      <c r="F1400" s="4">
        <v>0.6</v>
      </c>
      <c r="G1400" s="4" t="s">
        <v>42</v>
      </c>
      <c r="H1400" s="4">
        <v>1</v>
      </c>
      <c r="I1400" s="4" t="s">
        <v>16</v>
      </c>
      <c r="J1400" s="4">
        <v>135</v>
      </c>
      <c r="K1400" s="4">
        <v>141</v>
      </c>
      <c r="L1400" s="4">
        <v>85</v>
      </c>
      <c r="M1400" s="10" t="s">
        <v>1086</v>
      </c>
    </row>
    <row r="1401" spans="1:13" x14ac:dyDescent="0.25">
      <c r="A1401" s="3">
        <v>236357703711</v>
      </c>
      <c r="B1401" s="4" t="s">
        <v>1087</v>
      </c>
      <c r="C1401" s="4" t="s">
        <v>14</v>
      </c>
      <c r="D1401" s="4">
        <v>13</v>
      </c>
      <c r="E1401" s="5">
        <v>39741</v>
      </c>
      <c r="F1401" s="4">
        <v>0.2</v>
      </c>
      <c r="G1401" s="4" t="s">
        <v>42</v>
      </c>
      <c r="H1401" s="4">
        <v>1</v>
      </c>
      <c r="I1401" s="4" t="s">
        <v>16</v>
      </c>
      <c r="J1401" s="4">
        <v>125</v>
      </c>
      <c r="K1401" s="4">
        <v>134</v>
      </c>
      <c r="L1401" s="4">
        <v>90</v>
      </c>
      <c r="M1401" s="10" t="s">
        <v>17</v>
      </c>
    </row>
    <row r="1402" spans="1:13" x14ac:dyDescent="0.25">
      <c r="A1402" s="3">
        <v>238076603711</v>
      </c>
      <c r="B1402" s="4" t="s">
        <v>1088</v>
      </c>
      <c r="C1402" s="4" t="s">
        <v>14</v>
      </c>
      <c r="D1402" s="4">
        <v>54</v>
      </c>
      <c r="E1402" s="5">
        <v>39725</v>
      </c>
      <c r="F1402" s="4">
        <v>0.3</v>
      </c>
      <c r="G1402" s="4" t="s">
        <v>80</v>
      </c>
      <c r="H1402" s="4">
        <v>1</v>
      </c>
      <c r="I1402" s="4" t="s">
        <v>16</v>
      </c>
      <c r="J1402" s="4">
        <v>130</v>
      </c>
      <c r="K1402" s="4">
        <v>139</v>
      </c>
      <c r="L1402" s="4">
        <v>90</v>
      </c>
      <c r="M1402" s="10" t="s">
        <v>17</v>
      </c>
    </row>
    <row r="1403" spans="1:13" x14ac:dyDescent="0.25">
      <c r="A1403" s="3">
        <v>239323103711</v>
      </c>
      <c r="B1403" s="4" t="s">
        <v>1089</v>
      </c>
      <c r="C1403" s="4" t="s">
        <v>14</v>
      </c>
      <c r="D1403" s="4">
        <v>19</v>
      </c>
      <c r="E1403" s="5">
        <v>39743</v>
      </c>
      <c r="F1403" s="4">
        <v>0.9</v>
      </c>
      <c r="G1403" s="4" t="s">
        <v>19</v>
      </c>
      <c r="H1403" s="4">
        <v>1</v>
      </c>
      <c r="I1403" s="4" t="s">
        <v>16</v>
      </c>
      <c r="J1403" s="4">
        <v>130</v>
      </c>
      <c r="K1403" s="4">
        <v>139</v>
      </c>
      <c r="L1403" s="4">
        <v>60</v>
      </c>
      <c r="M1403" s="10" t="s">
        <v>17</v>
      </c>
    </row>
    <row r="1404" spans="1:13" x14ac:dyDescent="0.25">
      <c r="A1404" s="6">
        <v>241662803711</v>
      </c>
      <c r="B1404" s="7" t="s">
        <v>1090</v>
      </c>
      <c r="C1404" s="7" t="s">
        <v>14</v>
      </c>
      <c r="D1404" s="7">
        <v>17</v>
      </c>
      <c r="E1404" s="8">
        <v>39720</v>
      </c>
      <c r="F1404" s="7">
        <v>3.4</v>
      </c>
      <c r="G1404" s="7" t="s">
        <v>51</v>
      </c>
      <c r="H1404" s="7">
        <v>1</v>
      </c>
      <c r="I1404" s="7" t="s">
        <v>16</v>
      </c>
      <c r="J1404" s="7">
        <v>125</v>
      </c>
      <c r="K1404" s="7">
        <v>134</v>
      </c>
      <c r="L1404" s="7">
        <v>90</v>
      </c>
      <c r="M1404" s="11" t="s">
        <v>17</v>
      </c>
    </row>
    <row r="1405" spans="1:13" x14ac:dyDescent="0.25">
      <c r="A1405" s="6">
        <v>242213503711</v>
      </c>
      <c r="B1405" s="7" t="s">
        <v>1091</v>
      </c>
      <c r="C1405" s="7" t="s">
        <v>14</v>
      </c>
      <c r="D1405" s="7">
        <v>46</v>
      </c>
      <c r="E1405" s="8">
        <v>39732</v>
      </c>
      <c r="F1405" s="7">
        <v>0.2</v>
      </c>
      <c r="G1405" s="7" t="s">
        <v>80</v>
      </c>
      <c r="H1405" s="7">
        <v>1</v>
      </c>
      <c r="I1405" s="7" t="s">
        <v>16</v>
      </c>
      <c r="J1405" s="7">
        <v>130</v>
      </c>
      <c r="K1405" s="7">
        <v>139</v>
      </c>
      <c r="L1405" s="7">
        <v>70</v>
      </c>
      <c r="M1405" s="11" t="s">
        <v>17</v>
      </c>
    </row>
    <row r="1406" spans="1:13" x14ac:dyDescent="0.25">
      <c r="A1406" s="6">
        <v>243183903711</v>
      </c>
      <c r="B1406" s="7" t="s">
        <v>1092</v>
      </c>
      <c r="C1406" s="7" t="s">
        <v>14</v>
      </c>
      <c r="D1406" s="7">
        <v>25</v>
      </c>
      <c r="E1406" s="8">
        <v>39736</v>
      </c>
      <c r="F1406" s="7">
        <v>0.9</v>
      </c>
      <c r="G1406" s="7" t="s">
        <v>33</v>
      </c>
      <c r="H1406" s="7">
        <v>1</v>
      </c>
      <c r="I1406" s="7" t="s">
        <v>16</v>
      </c>
      <c r="J1406" s="7">
        <v>125</v>
      </c>
      <c r="K1406" s="7">
        <v>134</v>
      </c>
      <c r="L1406" s="7">
        <v>70</v>
      </c>
      <c r="M1406" s="11" t="s">
        <v>17</v>
      </c>
    </row>
    <row r="1407" spans="1:13" x14ac:dyDescent="0.25">
      <c r="A1407" s="3">
        <v>244142903711</v>
      </c>
      <c r="B1407" s="4" t="s">
        <v>1093</v>
      </c>
      <c r="C1407" s="4" t="s">
        <v>14</v>
      </c>
      <c r="D1407" s="4">
        <v>2</v>
      </c>
      <c r="E1407" s="5">
        <v>39756</v>
      </c>
      <c r="F1407" s="4">
        <v>0.5</v>
      </c>
      <c r="G1407" s="4" t="s">
        <v>80</v>
      </c>
      <c r="H1407" s="4">
        <v>1</v>
      </c>
      <c r="I1407" s="4" t="s">
        <v>16</v>
      </c>
      <c r="J1407" s="4">
        <v>125</v>
      </c>
      <c r="K1407" s="4">
        <v>134</v>
      </c>
      <c r="L1407" s="4">
        <v>60</v>
      </c>
      <c r="M1407" s="10" t="s">
        <v>17</v>
      </c>
    </row>
    <row r="1408" spans="1:13" x14ac:dyDescent="0.25">
      <c r="A1408" s="3">
        <v>244143503711</v>
      </c>
      <c r="B1408" s="4" t="s">
        <v>1093</v>
      </c>
      <c r="C1408" s="4" t="s">
        <v>14</v>
      </c>
      <c r="D1408" s="4">
        <v>8</v>
      </c>
      <c r="E1408" s="5">
        <v>39756</v>
      </c>
      <c r="F1408" s="4">
        <v>0.3</v>
      </c>
      <c r="G1408" s="4" t="s">
        <v>21</v>
      </c>
      <c r="H1408" s="4">
        <v>1</v>
      </c>
      <c r="I1408" s="4" t="s">
        <v>16</v>
      </c>
      <c r="J1408" s="4">
        <v>125</v>
      </c>
      <c r="K1408" s="4">
        <v>134</v>
      </c>
      <c r="L1408" s="4">
        <v>70</v>
      </c>
      <c r="M1408" s="10" t="s">
        <v>17</v>
      </c>
    </row>
    <row r="1409" spans="1:13" x14ac:dyDescent="0.25">
      <c r="A1409" s="6">
        <v>244144003711</v>
      </c>
      <c r="B1409" s="7" t="s">
        <v>1093</v>
      </c>
      <c r="C1409" s="7" t="s">
        <v>14</v>
      </c>
      <c r="D1409" s="7">
        <v>13</v>
      </c>
      <c r="E1409" s="8">
        <v>39756</v>
      </c>
      <c r="F1409" s="7">
        <v>0.3</v>
      </c>
      <c r="G1409" s="7" t="s">
        <v>80</v>
      </c>
      <c r="H1409" s="7">
        <v>1</v>
      </c>
      <c r="I1409" s="7" t="s">
        <v>16</v>
      </c>
      <c r="J1409" s="7">
        <v>125</v>
      </c>
      <c r="K1409" s="7">
        <v>134</v>
      </c>
      <c r="L1409" s="7">
        <v>70</v>
      </c>
      <c r="M1409" s="11" t="s">
        <v>17</v>
      </c>
    </row>
    <row r="1410" spans="1:13" x14ac:dyDescent="0.25">
      <c r="A1410" s="6">
        <v>244144403711</v>
      </c>
      <c r="B1410" s="7" t="s">
        <v>1093</v>
      </c>
      <c r="C1410" s="7" t="s">
        <v>14</v>
      </c>
      <c r="D1410" s="7">
        <v>17</v>
      </c>
      <c r="E1410" s="8">
        <v>39756</v>
      </c>
      <c r="F1410" s="7">
        <v>0.6</v>
      </c>
      <c r="G1410" s="7" t="s">
        <v>80</v>
      </c>
      <c r="H1410" s="7">
        <v>1</v>
      </c>
      <c r="I1410" s="7" t="s">
        <v>16</v>
      </c>
      <c r="J1410" s="7">
        <v>125</v>
      </c>
      <c r="K1410" s="7">
        <v>134</v>
      </c>
      <c r="L1410" s="7">
        <v>50</v>
      </c>
      <c r="M1410" s="11" t="s">
        <v>17</v>
      </c>
    </row>
    <row r="1411" spans="1:13" x14ac:dyDescent="0.25">
      <c r="A1411" s="3">
        <v>244555603711</v>
      </c>
      <c r="B1411" s="4" t="s">
        <v>1094</v>
      </c>
      <c r="C1411" s="4" t="s">
        <v>14</v>
      </c>
      <c r="D1411" s="4">
        <v>8</v>
      </c>
      <c r="E1411" s="5">
        <v>39738</v>
      </c>
      <c r="F1411" s="4">
        <v>1.6</v>
      </c>
      <c r="G1411" s="4" t="s">
        <v>25</v>
      </c>
      <c r="H1411" s="4">
        <v>1</v>
      </c>
      <c r="I1411" s="4" t="s">
        <v>16</v>
      </c>
      <c r="J1411" s="4">
        <v>130</v>
      </c>
      <c r="K1411" s="4">
        <v>139</v>
      </c>
      <c r="L1411" s="4">
        <v>85</v>
      </c>
      <c r="M1411" s="10" t="s">
        <v>17</v>
      </c>
    </row>
    <row r="1412" spans="1:13" x14ac:dyDescent="0.25">
      <c r="A1412" s="6">
        <v>245719603711</v>
      </c>
      <c r="B1412" s="7" t="s">
        <v>1095</v>
      </c>
      <c r="C1412" s="7" t="s">
        <v>14</v>
      </c>
      <c r="D1412" s="7">
        <v>3</v>
      </c>
      <c r="E1412" s="8">
        <v>39736</v>
      </c>
      <c r="F1412" s="7">
        <v>2.2000000000000002</v>
      </c>
      <c r="G1412" s="7" t="s">
        <v>33</v>
      </c>
      <c r="H1412" s="7">
        <v>1</v>
      </c>
      <c r="I1412" s="7" t="s">
        <v>16</v>
      </c>
      <c r="J1412" s="7">
        <v>130</v>
      </c>
      <c r="K1412" s="7">
        <v>139</v>
      </c>
      <c r="L1412" s="7">
        <v>30</v>
      </c>
      <c r="M1412" s="11" t="s">
        <v>17</v>
      </c>
    </row>
    <row r="1413" spans="1:13" x14ac:dyDescent="0.25">
      <c r="A1413" s="6">
        <v>245944503711</v>
      </c>
      <c r="B1413" s="7" t="s">
        <v>1096</v>
      </c>
      <c r="C1413" s="7" t="s">
        <v>14</v>
      </c>
      <c r="D1413" s="7">
        <v>5</v>
      </c>
      <c r="E1413" s="8">
        <v>39548</v>
      </c>
      <c r="F1413" s="7">
        <v>1.9</v>
      </c>
      <c r="G1413" s="7" t="s">
        <v>21</v>
      </c>
      <c r="H1413" s="7">
        <v>1</v>
      </c>
      <c r="I1413" s="7" t="s">
        <v>16</v>
      </c>
      <c r="J1413" s="7">
        <v>130</v>
      </c>
      <c r="K1413" s="7">
        <v>139</v>
      </c>
      <c r="L1413" s="7">
        <v>99</v>
      </c>
      <c r="M1413" s="11" t="s">
        <v>17</v>
      </c>
    </row>
    <row r="1414" spans="1:13" x14ac:dyDescent="0.25">
      <c r="A1414" s="3">
        <v>245944603711</v>
      </c>
      <c r="B1414" s="4" t="s">
        <v>1096</v>
      </c>
      <c r="C1414" s="4" t="s">
        <v>14</v>
      </c>
      <c r="D1414" s="4">
        <v>6</v>
      </c>
      <c r="E1414" s="5">
        <v>39548</v>
      </c>
      <c r="F1414" s="4">
        <v>0.6</v>
      </c>
      <c r="G1414" s="4" t="s">
        <v>54</v>
      </c>
      <c r="H1414" s="4">
        <v>1</v>
      </c>
      <c r="I1414" s="4" t="s">
        <v>16</v>
      </c>
      <c r="J1414" s="4">
        <v>130</v>
      </c>
      <c r="K1414" s="4">
        <v>139</v>
      </c>
      <c r="L1414" s="4">
        <v>98</v>
      </c>
      <c r="M1414" s="10" t="s">
        <v>17</v>
      </c>
    </row>
    <row r="1415" spans="1:13" x14ac:dyDescent="0.25">
      <c r="A1415" s="6">
        <v>245945303711</v>
      </c>
      <c r="B1415" s="7" t="s">
        <v>1096</v>
      </c>
      <c r="C1415" s="7" t="s">
        <v>14</v>
      </c>
      <c r="D1415" s="7">
        <v>13</v>
      </c>
      <c r="E1415" s="8">
        <v>39548</v>
      </c>
      <c r="F1415" s="7">
        <v>0.3</v>
      </c>
      <c r="G1415" s="7" t="s">
        <v>54</v>
      </c>
      <c r="H1415" s="7">
        <v>1</v>
      </c>
      <c r="I1415" s="7" t="s">
        <v>16</v>
      </c>
      <c r="J1415" s="7">
        <v>130</v>
      </c>
      <c r="K1415" s="7">
        <v>139</v>
      </c>
      <c r="L1415" s="7">
        <v>99</v>
      </c>
      <c r="M1415" s="11" t="s">
        <v>17</v>
      </c>
    </row>
    <row r="1416" spans="1:13" x14ac:dyDescent="0.25">
      <c r="A1416" s="6">
        <v>245946903711</v>
      </c>
      <c r="B1416" s="7" t="s">
        <v>1096</v>
      </c>
      <c r="C1416" s="7" t="s">
        <v>14</v>
      </c>
      <c r="D1416" s="7">
        <v>29</v>
      </c>
      <c r="E1416" s="8">
        <v>39548</v>
      </c>
      <c r="F1416" s="7">
        <v>1.9</v>
      </c>
      <c r="G1416" s="7" t="s">
        <v>25</v>
      </c>
      <c r="H1416" s="7">
        <v>1</v>
      </c>
      <c r="I1416" s="7" t="s">
        <v>16</v>
      </c>
      <c r="J1416" s="7">
        <v>140</v>
      </c>
      <c r="K1416" s="7">
        <v>149</v>
      </c>
      <c r="L1416" s="7">
        <v>60</v>
      </c>
      <c r="M1416" s="11" t="s">
        <v>17</v>
      </c>
    </row>
    <row r="1417" spans="1:13" x14ac:dyDescent="0.25">
      <c r="A1417" s="3">
        <v>245947003711</v>
      </c>
      <c r="B1417" s="4" t="s">
        <v>1096</v>
      </c>
      <c r="C1417" s="4" t="s">
        <v>14</v>
      </c>
      <c r="D1417" s="4">
        <v>30</v>
      </c>
      <c r="E1417" s="5">
        <v>39548</v>
      </c>
      <c r="F1417" s="4">
        <v>0.4</v>
      </c>
      <c r="G1417" s="4" t="s">
        <v>25</v>
      </c>
      <c r="H1417" s="4">
        <v>1</v>
      </c>
      <c r="I1417" s="4" t="s">
        <v>16</v>
      </c>
      <c r="J1417" s="4">
        <v>140</v>
      </c>
      <c r="K1417" s="4">
        <v>149</v>
      </c>
      <c r="L1417" s="4">
        <v>60</v>
      </c>
      <c r="M1417" s="10" t="s">
        <v>17</v>
      </c>
    </row>
    <row r="1418" spans="1:13" x14ac:dyDescent="0.25">
      <c r="A1418" s="6">
        <v>245947103711</v>
      </c>
      <c r="B1418" s="7" t="s">
        <v>1096</v>
      </c>
      <c r="C1418" s="7" t="s">
        <v>14</v>
      </c>
      <c r="D1418" s="7">
        <v>31</v>
      </c>
      <c r="E1418" s="8">
        <v>39548</v>
      </c>
      <c r="F1418" s="7">
        <v>0.2</v>
      </c>
      <c r="G1418" s="7" t="s">
        <v>21</v>
      </c>
      <c r="H1418" s="7">
        <v>1</v>
      </c>
      <c r="I1418" s="7" t="s">
        <v>16</v>
      </c>
      <c r="J1418" s="7">
        <v>140</v>
      </c>
      <c r="K1418" s="7">
        <v>149</v>
      </c>
      <c r="L1418" s="7">
        <v>70</v>
      </c>
      <c r="M1418" s="11" t="s">
        <v>17</v>
      </c>
    </row>
    <row r="1419" spans="1:13" x14ac:dyDescent="0.25">
      <c r="A1419" s="6">
        <v>246540803711</v>
      </c>
      <c r="B1419" s="7" t="s">
        <v>1097</v>
      </c>
      <c r="C1419" s="7" t="s">
        <v>14</v>
      </c>
      <c r="D1419" s="7">
        <v>5</v>
      </c>
      <c r="E1419" s="8">
        <v>39765</v>
      </c>
      <c r="F1419" s="7">
        <v>0.3</v>
      </c>
      <c r="G1419" s="7" t="s">
        <v>29</v>
      </c>
      <c r="H1419" s="7">
        <v>1</v>
      </c>
      <c r="I1419" s="7" t="s">
        <v>16</v>
      </c>
      <c r="J1419" s="7">
        <v>130</v>
      </c>
      <c r="K1419" s="7">
        <v>139</v>
      </c>
      <c r="L1419" s="7">
        <v>100</v>
      </c>
      <c r="M1419" s="11" t="s">
        <v>17</v>
      </c>
    </row>
    <row r="1420" spans="1:13" x14ac:dyDescent="0.25">
      <c r="A1420" s="6">
        <v>246541203711</v>
      </c>
      <c r="B1420" s="7" t="s">
        <v>1097</v>
      </c>
      <c r="C1420" s="7" t="s">
        <v>14</v>
      </c>
      <c r="D1420" s="7">
        <v>12</v>
      </c>
      <c r="E1420" s="8">
        <v>39765</v>
      </c>
      <c r="F1420" s="7">
        <v>0.3</v>
      </c>
      <c r="G1420" s="7" t="s">
        <v>29</v>
      </c>
      <c r="H1420" s="7">
        <v>1</v>
      </c>
      <c r="I1420" s="7" t="s">
        <v>16</v>
      </c>
      <c r="J1420" s="7">
        <v>130</v>
      </c>
      <c r="K1420" s="7">
        <v>139</v>
      </c>
      <c r="L1420" s="7">
        <v>100</v>
      </c>
      <c r="M1420" s="11" t="s">
        <v>17</v>
      </c>
    </row>
    <row r="1421" spans="1:13" x14ac:dyDescent="0.25">
      <c r="A1421" s="3">
        <v>247072003711</v>
      </c>
      <c r="B1421" s="4" t="s">
        <v>1098</v>
      </c>
      <c r="C1421" s="4" t="s">
        <v>14</v>
      </c>
      <c r="D1421" s="4">
        <v>29</v>
      </c>
      <c r="E1421" s="5">
        <v>39771</v>
      </c>
      <c r="F1421" s="4">
        <v>1.4</v>
      </c>
      <c r="G1421" s="4" t="s">
        <v>15</v>
      </c>
      <c r="H1421" s="4">
        <v>1</v>
      </c>
      <c r="I1421" s="4" t="s">
        <v>16</v>
      </c>
      <c r="J1421" s="4">
        <v>140</v>
      </c>
      <c r="K1421" s="4">
        <v>149</v>
      </c>
      <c r="L1421" s="4">
        <v>70</v>
      </c>
      <c r="M1421" s="10" t="s">
        <v>17</v>
      </c>
    </row>
    <row r="1422" spans="1:13" x14ac:dyDescent="0.25">
      <c r="A1422" s="3">
        <v>249058903711</v>
      </c>
      <c r="B1422" s="4" t="s">
        <v>1099</v>
      </c>
      <c r="C1422" s="4" t="s">
        <v>14</v>
      </c>
      <c r="D1422" s="4">
        <v>37</v>
      </c>
      <c r="E1422" s="5">
        <v>39701</v>
      </c>
      <c r="F1422" s="4">
        <v>0.1</v>
      </c>
      <c r="G1422" s="4" t="s">
        <v>51</v>
      </c>
      <c r="H1422" s="4">
        <v>1</v>
      </c>
      <c r="I1422" s="4" t="s">
        <v>16</v>
      </c>
      <c r="J1422" s="4">
        <v>130</v>
      </c>
      <c r="K1422" s="4">
        <v>139</v>
      </c>
      <c r="L1422" s="4">
        <v>82</v>
      </c>
      <c r="M1422" s="10" t="s">
        <v>17</v>
      </c>
    </row>
    <row r="1423" spans="1:13" x14ac:dyDescent="0.25">
      <c r="A1423" s="3">
        <v>252798403711</v>
      </c>
      <c r="B1423" s="4" t="s">
        <v>1100</v>
      </c>
      <c r="C1423" s="4" t="s">
        <v>14</v>
      </c>
      <c r="D1423" s="4">
        <v>2</v>
      </c>
      <c r="E1423" s="5">
        <v>39797</v>
      </c>
      <c r="F1423" s="4">
        <v>0.7</v>
      </c>
      <c r="G1423" s="4" t="s">
        <v>21</v>
      </c>
      <c r="H1423" s="4">
        <v>1</v>
      </c>
      <c r="I1423" s="4" t="s">
        <v>16</v>
      </c>
      <c r="J1423" s="4">
        <v>140</v>
      </c>
      <c r="K1423" s="4">
        <v>149</v>
      </c>
      <c r="L1423" s="4">
        <v>80</v>
      </c>
      <c r="M1423" s="10" t="s">
        <v>17</v>
      </c>
    </row>
    <row r="1424" spans="1:13" x14ac:dyDescent="0.25">
      <c r="A1424" s="6">
        <v>252799903711</v>
      </c>
      <c r="B1424" s="7" t="s">
        <v>1101</v>
      </c>
      <c r="C1424" s="7" t="s">
        <v>14</v>
      </c>
      <c r="D1424" s="7">
        <v>17</v>
      </c>
      <c r="E1424" s="8">
        <v>39797</v>
      </c>
      <c r="F1424" s="7">
        <v>0.2</v>
      </c>
      <c r="G1424" s="7" t="s">
        <v>80</v>
      </c>
      <c r="H1424" s="7">
        <v>1</v>
      </c>
      <c r="I1424" s="7" t="s">
        <v>16</v>
      </c>
      <c r="J1424" s="7">
        <v>125</v>
      </c>
      <c r="K1424" s="7">
        <v>134</v>
      </c>
      <c r="L1424" s="7">
        <v>65</v>
      </c>
      <c r="M1424" s="11" t="s">
        <v>17</v>
      </c>
    </row>
    <row r="1425" spans="1:13" x14ac:dyDescent="0.25">
      <c r="A1425" s="6">
        <v>253285303711</v>
      </c>
      <c r="B1425" s="7" t="s">
        <v>1102</v>
      </c>
      <c r="C1425" s="7" t="s">
        <v>14</v>
      </c>
      <c r="D1425" s="7">
        <v>1</v>
      </c>
      <c r="E1425" s="8">
        <v>39787</v>
      </c>
      <c r="F1425" s="7">
        <v>0.2</v>
      </c>
      <c r="G1425" s="7" t="s">
        <v>21</v>
      </c>
      <c r="H1425" s="7">
        <v>1</v>
      </c>
      <c r="I1425" s="7" t="s">
        <v>16</v>
      </c>
      <c r="J1425" s="7">
        <v>125</v>
      </c>
      <c r="K1425" s="7">
        <v>134</v>
      </c>
      <c r="L1425" s="7">
        <v>65</v>
      </c>
      <c r="M1425" s="11" t="s">
        <v>17</v>
      </c>
    </row>
    <row r="1426" spans="1:13" x14ac:dyDescent="0.25">
      <c r="A1426" s="6">
        <v>255403903711</v>
      </c>
      <c r="B1426" s="7" t="s">
        <v>1103</v>
      </c>
      <c r="C1426" s="7" t="s">
        <v>14</v>
      </c>
      <c r="D1426" s="7">
        <v>1</v>
      </c>
      <c r="E1426" s="8">
        <v>39821</v>
      </c>
      <c r="F1426" s="7">
        <v>1.9</v>
      </c>
      <c r="G1426" s="7" t="s">
        <v>53</v>
      </c>
      <c r="H1426" s="7">
        <v>1</v>
      </c>
      <c r="I1426" s="7" t="s">
        <v>16</v>
      </c>
      <c r="J1426" s="7">
        <v>140</v>
      </c>
      <c r="K1426" s="7">
        <v>148</v>
      </c>
      <c r="L1426" s="7">
        <v>98</v>
      </c>
      <c r="M1426" s="11" t="s">
        <v>17</v>
      </c>
    </row>
    <row r="1427" spans="1:13" x14ac:dyDescent="0.25">
      <c r="A1427" s="3">
        <v>255404403711</v>
      </c>
      <c r="B1427" s="4" t="s">
        <v>1103</v>
      </c>
      <c r="C1427" s="4" t="s">
        <v>14</v>
      </c>
      <c r="D1427" s="4">
        <v>6</v>
      </c>
      <c r="E1427" s="5">
        <v>39821</v>
      </c>
      <c r="F1427" s="4">
        <v>0.2</v>
      </c>
      <c r="G1427" s="4" t="s">
        <v>51</v>
      </c>
      <c r="H1427" s="4">
        <v>1</v>
      </c>
      <c r="I1427" s="4" t="s">
        <v>16</v>
      </c>
      <c r="J1427" s="4">
        <v>140</v>
      </c>
      <c r="K1427" s="4">
        <v>148</v>
      </c>
      <c r="L1427" s="4">
        <v>100</v>
      </c>
      <c r="M1427" s="10" t="s">
        <v>17</v>
      </c>
    </row>
    <row r="1428" spans="1:13" x14ac:dyDescent="0.25">
      <c r="A1428" s="6">
        <v>256752403711</v>
      </c>
      <c r="B1428" s="7" t="s">
        <v>1104</v>
      </c>
      <c r="C1428" s="7" t="s">
        <v>14</v>
      </c>
      <c r="D1428" s="7">
        <v>2</v>
      </c>
      <c r="E1428" s="8">
        <v>39769</v>
      </c>
      <c r="F1428" s="7">
        <v>0.5</v>
      </c>
      <c r="G1428" s="7" t="s">
        <v>19</v>
      </c>
      <c r="H1428" s="7">
        <v>1</v>
      </c>
      <c r="I1428" s="7" t="s">
        <v>16</v>
      </c>
      <c r="J1428" s="7">
        <v>130</v>
      </c>
      <c r="K1428" s="7">
        <v>139</v>
      </c>
      <c r="L1428" s="7">
        <v>85</v>
      </c>
      <c r="M1428" s="11" t="s">
        <v>17</v>
      </c>
    </row>
    <row r="1429" spans="1:13" x14ac:dyDescent="0.25">
      <c r="A1429" s="3">
        <v>256752503711</v>
      </c>
      <c r="B1429" s="4" t="s">
        <v>1104</v>
      </c>
      <c r="C1429" s="4" t="s">
        <v>14</v>
      </c>
      <c r="D1429" s="4">
        <v>3</v>
      </c>
      <c r="E1429" s="5">
        <v>39769</v>
      </c>
      <c r="F1429" s="4">
        <v>0.8</v>
      </c>
      <c r="G1429" s="4" t="s">
        <v>19</v>
      </c>
      <c r="H1429" s="4">
        <v>1</v>
      </c>
      <c r="I1429" s="4" t="s">
        <v>16</v>
      </c>
      <c r="J1429" s="4">
        <v>140</v>
      </c>
      <c r="K1429" s="4">
        <v>149</v>
      </c>
      <c r="L1429" s="4">
        <v>100</v>
      </c>
      <c r="M1429" s="10" t="s">
        <v>17</v>
      </c>
    </row>
    <row r="1430" spans="1:13" x14ac:dyDescent="0.25">
      <c r="A1430" s="3">
        <v>256752703711</v>
      </c>
      <c r="B1430" s="4" t="s">
        <v>1104</v>
      </c>
      <c r="C1430" s="4" t="s">
        <v>14</v>
      </c>
      <c r="D1430" s="4">
        <v>5</v>
      </c>
      <c r="E1430" s="5">
        <v>39769</v>
      </c>
      <c r="F1430" s="4">
        <v>0.4</v>
      </c>
      <c r="G1430" s="4" t="s">
        <v>19</v>
      </c>
      <c r="H1430" s="4">
        <v>1</v>
      </c>
      <c r="I1430" s="4" t="s">
        <v>16</v>
      </c>
      <c r="J1430" s="4">
        <v>140</v>
      </c>
      <c r="K1430" s="4">
        <v>149</v>
      </c>
      <c r="L1430" s="4">
        <v>90</v>
      </c>
      <c r="M1430" s="10" t="s">
        <v>17</v>
      </c>
    </row>
    <row r="1431" spans="1:13" x14ac:dyDescent="0.25">
      <c r="A1431" s="3">
        <v>256753103711</v>
      </c>
      <c r="B1431" s="4" t="s">
        <v>1104</v>
      </c>
      <c r="C1431" s="4" t="s">
        <v>14</v>
      </c>
      <c r="D1431" s="4">
        <v>9</v>
      </c>
      <c r="E1431" s="5">
        <v>39769</v>
      </c>
      <c r="F1431" s="4">
        <v>0.9</v>
      </c>
      <c r="G1431" s="4" t="s">
        <v>19</v>
      </c>
      <c r="H1431" s="4">
        <v>1</v>
      </c>
      <c r="I1431" s="4" t="s">
        <v>16</v>
      </c>
      <c r="J1431" s="4">
        <v>140</v>
      </c>
      <c r="K1431" s="4">
        <v>149</v>
      </c>
      <c r="L1431" s="4">
        <v>95</v>
      </c>
      <c r="M1431" s="10" t="s">
        <v>17</v>
      </c>
    </row>
    <row r="1432" spans="1:13" x14ac:dyDescent="0.25">
      <c r="A1432" s="6">
        <v>256753403711</v>
      </c>
      <c r="B1432" s="7" t="s">
        <v>1104</v>
      </c>
      <c r="C1432" s="7" t="s">
        <v>14</v>
      </c>
      <c r="D1432" s="7">
        <v>12</v>
      </c>
      <c r="E1432" s="8">
        <v>39769</v>
      </c>
      <c r="F1432" s="7">
        <v>0.9</v>
      </c>
      <c r="G1432" s="7" t="s">
        <v>19</v>
      </c>
      <c r="H1432" s="7">
        <v>1</v>
      </c>
      <c r="I1432" s="7" t="s">
        <v>16</v>
      </c>
      <c r="J1432" s="7">
        <v>140</v>
      </c>
      <c r="K1432" s="7">
        <v>149</v>
      </c>
      <c r="L1432" s="7">
        <v>75</v>
      </c>
      <c r="M1432" s="11" t="s">
        <v>17</v>
      </c>
    </row>
    <row r="1433" spans="1:13" x14ac:dyDescent="0.25">
      <c r="A1433" s="6">
        <v>256754103711</v>
      </c>
      <c r="B1433" s="7" t="s">
        <v>1104</v>
      </c>
      <c r="C1433" s="7" t="s">
        <v>14</v>
      </c>
      <c r="D1433" s="7">
        <v>19</v>
      </c>
      <c r="E1433" s="8">
        <v>39769</v>
      </c>
      <c r="F1433" s="7">
        <v>0.1</v>
      </c>
      <c r="G1433" s="7" t="s">
        <v>42</v>
      </c>
      <c r="H1433" s="7">
        <v>1</v>
      </c>
      <c r="I1433" s="7" t="s">
        <v>16</v>
      </c>
      <c r="J1433" s="7">
        <v>140</v>
      </c>
      <c r="K1433" s="7">
        <v>149</v>
      </c>
      <c r="L1433" s="7">
        <v>75</v>
      </c>
      <c r="M1433" s="11" t="s">
        <v>1105</v>
      </c>
    </row>
    <row r="1434" spans="1:13" x14ac:dyDescent="0.25">
      <c r="A1434" s="6">
        <v>256975203711</v>
      </c>
      <c r="B1434" s="7" t="s">
        <v>1106</v>
      </c>
      <c r="C1434" s="7" t="s">
        <v>14</v>
      </c>
      <c r="D1434" s="7">
        <v>14</v>
      </c>
      <c r="E1434" s="8">
        <v>39772</v>
      </c>
      <c r="F1434" s="7">
        <v>0.2</v>
      </c>
      <c r="G1434" s="7" t="s">
        <v>46</v>
      </c>
      <c r="H1434" s="7">
        <v>1</v>
      </c>
      <c r="I1434" s="7" t="s">
        <v>16</v>
      </c>
      <c r="J1434" s="7">
        <v>170</v>
      </c>
      <c r="K1434" s="7">
        <v>179</v>
      </c>
      <c r="L1434" s="7">
        <v>80</v>
      </c>
      <c r="M1434" s="11" t="s">
        <v>1107</v>
      </c>
    </row>
    <row r="1435" spans="1:13" x14ac:dyDescent="0.25">
      <c r="A1435" s="6">
        <v>257102648311</v>
      </c>
      <c r="B1435" s="7" t="s">
        <v>1108</v>
      </c>
      <c r="C1435" s="7" t="s">
        <v>17</v>
      </c>
      <c r="D1435" s="7">
        <v>4</v>
      </c>
      <c r="E1435" s="8">
        <v>41308</v>
      </c>
      <c r="F1435" s="7">
        <v>0.9</v>
      </c>
      <c r="G1435" s="7" t="s">
        <v>21</v>
      </c>
      <c r="H1435" s="7">
        <v>1</v>
      </c>
      <c r="I1435" s="7" t="s">
        <v>16</v>
      </c>
      <c r="J1435" s="7">
        <v>150</v>
      </c>
      <c r="K1435" s="7">
        <v>154</v>
      </c>
      <c r="L1435" s="7">
        <v>35</v>
      </c>
      <c r="M1435" s="11" t="s">
        <v>17</v>
      </c>
    </row>
    <row r="1436" spans="1:13" x14ac:dyDescent="0.25">
      <c r="A1436" s="3">
        <v>257223703711</v>
      </c>
      <c r="B1436" s="4" t="s">
        <v>1109</v>
      </c>
      <c r="C1436" s="4" t="s">
        <v>14</v>
      </c>
      <c r="D1436" s="4">
        <v>8</v>
      </c>
      <c r="E1436" s="5">
        <v>39799</v>
      </c>
      <c r="F1436" s="4">
        <v>0.6</v>
      </c>
      <c r="G1436" s="4" t="s">
        <v>29</v>
      </c>
      <c r="H1436" s="4">
        <v>1</v>
      </c>
      <c r="I1436" s="4" t="s">
        <v>16</v>
      </c>
      <c r="J1436" s="4">
        <v>140</v>
      </c>
      <c r="K1436" s="4">
        <v>149</v>
      </c>
      <c r="L1436" s="4">
        <v>70</v>
      </c>
      <c r="M1436" s="10" t="s">
        <v>14</v>
      </c>
    </row>
    <row r="1437" spans="1:13" x14ac:dyDescent="0.25">
      <c r="A1437" s="6">
        <v>257224203711</v>
      </c>
      <c r="B1437" s="7" t="s">
        <v>1109</v>
      </c>
      <c r="C1437" s="7" t="s">
        <v>14</v>
      </c>
      <c r="D1437" s="7">
        <v>13</v>
      </c>
      <c r="E1437" s="8">
        <v>39799</v>
      </c>
      <c r="F1437" s="7">
        <v>0.6</v>
      </c>
      <c r="G1437" s="7" t="s">
        <v>29</v>
      </c>
      <c r="H1437" s="7">
        <v>1</v>
      </c>
      <c r="I1437" s="7" t="s">
        <v>16</v>
      </c>
      <c r="J1437" s="7">
        <v>130</v>
      </c>
      <c r="K1437" s="7">
        <v>139</v>
      </c>
      <c r="L1437" s="7">
        <v>65</v>
      </c>
      <c r="M1437" s="11" t="s">
        <v>14</v>
      </c>
    </row>
    <row r="1438" spans="1:13" x14ac:dyDescent="0.25">
      <c r="A1438" s="6">
        <v>257836503711</v>
      </c>
      <c r="B1438" s="7" t="s">
        <v>1110</v>
      </c>
      <c r="C1438" s="7" t="s">
        <v>14</v>
      </c>
      <c r="D1438" s="7">
        <v>2</v>
      </c>
      <c r="E1438" s="8">
        <v>39826</v>
      </c>
      <c r="F1438" s="7">
        <v>0.8</v>
      </c>
      <c r="G1438" s="7" t="s">
        <v>21</v>
      </c>
      <c r="H1438" s="7">
        <v>1</v>
      </c>
      <c r="I1438" s="7" t="s">
        <v>16</v>
      </c>
      <c r="J1438" s="7">
        <v>140</v>
      </c>
      <c r="K1438" s="7">
        <v>148</v>
      </c>
      <c r="L1438" s="7">
        <v>83</v>
      </c>
      <c r="M1438" s="11" t="s">
        <v>14</v>
      </c>
    </row>
    <row r="1439" spans="1:13" x14ac:dyDescent="0.25">
      <c r="A1439" s="3">
        <v>257836803711</v>
      </c>
      <c r="B1439" s="4" t="s">
        <v>1110</v>
      </c>
      <c r="C1439" s="4" t="s">
        <v>14</v>
      </c>
      <c r="D1439" s="4">
        <v>5</v>
      </c>
      <c r="E1439" s="5">
        <v>39826</v>
      </c>
      <c r="F1439" s="4">
        <v>0.7</v>
      </c>
      <c r="G1439" s="4" t="s">
        <v>21</v>
      </c>
      <c r="H1439" s="4">
        <v>1</v>
      </c>
      <c r="I1439" s="4" t="s">
        <v>16</v>
      </c>
      <c r="J1439" s="4">
        <v>135</v>
      </c>
      <c r="K1439" s="4">
        <v>143</v>
      </c>
      <c r="L1439" s="4">
        <v>65</v>
      </c>
      <c r="M1439" s="10" t="s">
        <v>14</v>
      </c>
    </row>
    <row r="1440" spans="1:13" x14ac:dyDescent="0.25">
      <c r="A1440" s="3">
        <v>258693148311</v>
      </c>
      <c r="B1440" s="4" t="s">
        <v>1111</v>
      </c>
      <c r="C1440" s="4" t="s">
        <v>17</v>
      </c>
      <c r="D1440" s="4">
        <v>9</v>
      </c>
      <c r="E1440" s="5">
        <v>41312</v>
      </c>
      <c r="F1440" s="4">
        <v>2.9</v>
      </c>
      <c r="G1440" s="4" t="s">
        <v>51</v>
      </c>
      <c r="H1440" s="4">
        <v>1</v>
      </c>
      <c r="I1440" s="4" t="s">
        <v>16</v>
      </c>
      <c r="J1440" s="4">
        <v>130</v>
      </c>
      <c r="K1440" s="4">
        <v>134</v>
      </c>
      <c r="L1440" s="4">
        <v>60</v>
      </c>
      <c r="M1440" s="10" t="s">
        <v>17</v>
      </c>
    </row>
    <row r="1441" spans="1:13" x14ac:dyDescent="0.25">
      <c r="A1441" s="3">
        <v>258696748311</v>
      </c>
      <c r="B1441" s="4" t="s">
        <v>1112</v>
      </c>
      <c r="C1441" s="4" t="s">
        <v>17</v>
      </c>
      <c r="D1441" s="4">
        <v>10</v>
      </c>
      <c r="E1441" s="5">
        <v>41298</v>
      </c>
      <c r="F1441" s="4">
        <v>0.8</v>
      </c>
      <c r="G1441" s="4" t="s">
        <v>36</v>
      </c>
      <c r="H1441" s="4">
        <v>1</v>
      </c>
      <c r="I1441" s="4" t="s">
        <v>16</v>
      </c>
      <c r="J1441" s="4">
        <v>130</v>
      </c>
      <c r="K1441" s="4">
        <v>134</v>
      </c>
      <c r="L1441" s="4">
        <v>45</v>
      </c>
      <c r="M1441" s="10" t="s">
        <v>17</v>
      </c>
    </row>
    <row r="1442" spans="1:13" x14ac:dyDescent="0.25">
      <c r="A1442" s="6">
        <v>258798948311</v>
      </c>
      <c r="B1442" s="7" t="s">
        <v>1113</v>
      </c>
      <c r="C1442" s="7" t="s">
        <v>17</v>
      </c>
      <c r="D1442" s="7">
        <v>8</v>
      </c>
      <c r="E1442" s="8">
        <v>41288</v>
      </c>
      <c r="F1442" s="7">
        <v>0.4</v>
      </c>
      <c r="G1442" s="7" t="s">
        <v>21</v>
      </c>
      <c r="H1442" s="7">
        <v>1</v>
      </c>
      <c r="I1442" s="7" t="s">
        <v>16</v>
      </c>
      <c r="J1442" s="7">
        <v>130</v>
      </c>
      <c r="K1442" s="7">
        <v>134</v>
      </c>
      <c r="L1442" s="7">
        <v>60</v>
      </c>
      <c r="M1442" s="11" t="s">
        <v>17</v>
      </c>
    </row>
    <row r="1443" spans="1:13" x14ac:dyDescent="0.25">
      <c r="A1443" s="3">
        <v>259083503711</v>
      </c>
      <c r="B1443" s="4" t="s">
        <v>1114</v>
      </c>
      <c r="C1443" s="4" t="s">
        <v>14</v>
      </c>
      <c r="D1443" s="4">
        <v>5</v>
      </c>
      <c r="E1443" s="5">
        <v>39835</v>
      </c>
      <c r="F1443" s="4">
        <v>0.8</v>
      </c>
      <c r="G1443" s="4" t="s">
        <v>51</v>
      </c>
      <c r="H1443" s="4">
        <v>1</v>
      </c>
      <c r="I1443" s="4" t="s">
        <v>16</v>
      </c>
      <c r="J1443" s="4">
        <v>125</v>
      </c>
      <c r="K1443" s="4">
        <v>133</v>
      </c>
      <c r="L1443" s="4">
        <v>100</v>
      </c>
      <c r="M1443" s="10" t="s">
        <v>17</v>
      </c>
    </row>
    <row r="1444" spans="1:13" x14ac:dyDescent="0.25">
      <c r="A1444" s="6">
        <v>259090248311</v>
      </c>
      <c r="B1444" s="7" t="s">
        <v>1115</v>
      </c>
      <c r="C1444" s="7" t="s">
        <v>17</v>
      </c>
      <c r="D1444" s="7">
        <v>11</v>
      </c>
      <c r="E1444" s="8">
        <v>41318</v>
      </c>
      <c r="F1444" s="7">
        <v>0.8</v>
      </c>
      <c r="G1444" s="7" t="s">
        <v>80</v>
      </c>
      <c r="H1444" s="7">
        <v>1</v>
      </c>
      <c r="I1444" s="7" t="s">
        <v>16</v>
      </c>
      <c r="J1444" s="7">
        <v>130</v>
      </c>
      <c r="K1444" s="7">
        <v>134</v>
      </c>
      <c r="L1444" s="7">
        <v>95</v>
      </c>
      <c r="M1444" s="11" t="s">
        <v>14</v>
      </c>
    </row>
    <row r="1445" spans="1:13" x14ac:dyDescent="0.25">
      <c r="A1445" s="3">
        <v>259090348311</v>
      </c>
      <c r="B1445" s="4" t="s">
        <v>1115</v>
      </c>
      <c r="C1445" s="4" t="s">
        <v>17</v>
      </c>
      <c r="D1445" s="4">
        <v>12</v>
      </c>
      <c r="E1445" s="5">
        <v>41318</v>
      </c>
      <c r="F1445" s="4">
        <v>0.2</v>
      </c>
      <c r="G1445" s="4" t="s">
        <v>212</v>
      </c>
      <c r="H1445" s="4">
        <v>1</v>
      </c>
      <c r="I1445" s="4" t="s">
        <v>16</v>
      </c>
      <c r="J1445" s="4">
        <v>130</v>
      </c>
      <c r="K1445" s="4">
        <v>134</v>
      </c>
      <c r="L1445" s="4">
        <v>85</v>
      </c>
      <c r="M1445" s="10" t="s">
        <v>14</v>
      </c>
    </row>
    <row r="1446" spans="1:13" x14ac:dyDescent="0.25">
      <c r="A1446" s="3">
        <v>259182448311</v>
      </c>
      <c r="B1446" s="4" t="s">
        <v>1116</v>
      </c>
      <c r="C1446" s="4" t="s">
        <v>17</v>
      </c>
      <c r="D1446" s="4">
        <v>6</v>
      </c>
      <c r="E1446" s="5">
        <v>41297</v>
      </c>
      <c r="F1446" s="4">
        <v>0.1</v>
      </c>
      <c r="G1446" s="4" t="s">
        <v>58</v>
      </c>
      <c r="H1446" s="4">
        <v>1</v>
      </c>
      <c r="I1446" s="4" t="s">
        <v>16</v>
      </c>
      <c r="J1446" s="4">
        <v>130</v>
      </c>
      <c r="K1446" s="4">
        <v>134</v>
      </c>
      <c r="L1446" s="4">
        <v>100</v>
      </c>
      <c r="M1446" s="10" t="s">
        <v>14</v>
      </c>
    </row>
    <row r="1447" spans="1:13" x14ac:dyDescent="0.25">
      <c r="A1447" s="6">
        <v>259188603711</v>
      </c>
      <c r="B1447" s="7" t="s">
        <v>1117</v>
      </c>
      <c r="C1447" s="7" t="s">
        <v>14</v>
      </c>
      <c r="D1447" s="7">
        <v>18</v>
      </c>
      <c r="E1447" s="8">
        <v>39842</v>
      </c>
      <c r="F1447" s="7">
        <v>0.3</v>
      </c>
      <c r="G1447" s="7" t="s">
        <v>33</v>
      </c>
      <c r="H1447" s="7">
        <v>1</v>
      </c>
      <c r="I1447" s="7" t="s">
        <v>16</v>
      </c>
      <c r="J1447" s="7">
        <v>130</v>
      </c>
      <c r="K1447" s="7">
        <v>138</v>
      </c>
      <c r="L1447" s="7">
        <v>75</v>
      </c>
      <c r="M1447" s="11" t="s">
        <v>17</v>
      </c>
    </row>
    <row r="1448" spans="1:13" x14ac:dyDescent="0.25">
      <c r="A1448" s="6">
        <v>259231848311</v>
      </c>
      <c r="B1448" s="7" t="s">
        <v>1118</v>
      </c>
      <c r="C1448" s="7" t="s">
        <v>17</v>
      </c>
      <c r="D1448" s="7">
        <v>10</v>
      </c>
      <c r="E1448" s="8">
        <v>41327</v>
      </c>
      <c r="F1448" s="7">
        <v>0.3</v>
      </c>
      <c r="G1448" s="7" t="s">
        <v>33</v>
      </c>
      <c r="H1448" s="7">
        <v>1</v>
      </c>
      <c r="I1448" s="7" t="s">
        <v>16</v>
      </c>
      <c r="J1448" s="7">
        <v>160</v>
      </c>
      <c r="K1448" s="7">
        <v>164</v>
      </c>
      <c r="L1448" s="7">
        <v>45</v>
      </c>
      <c r="M1448" s="11" t="s">
        <v>1119</v>
      </c>
    </row>
    <row r="1449" spans="1:13" x14ac:dyDescent="0.25">
      <c r="A1449" s="6">
        <v>259405348311</v>
      </c>
      <c r="B1449" s="7" t="s">
        <v>1120</v>
      </c>
      <c r="C1449" s="7" t="s">
        <v>17</v>
      </c>
      <c r="D1449" s="7">
        <v>1</v>
      </c>
      <c r="E1449" s="8">
        <v>41319</v>
      </c>
      <c r="F1449" s="7">
        <v>0.6</v>
      </c>
      <c r="G1449" s="7" t="s">
        <v>19</v>
      </c>
      <c r="H1449" s="7">
        <v>1</v>
      </c>
      <c r="I1449" s="7" t="s">
        <v>16</v>
      </c>
      <c r="J1449" s="7">
        <v>140</v>
      </c>
      <c r="K1449" s="7">
        <v>144</v>
      </c>
      <c r="L1449" s="7">
        <v>90</v>
      </c>
      <c r="M1449" s="11" t="s">
        <v>14</v>
      </c>
    </row>
    <row r="1450" spans="1:13" x14ac:dyDescent="0.25">
      <c r="A1450" s="6">
        <v>259405448311</v>
      </c>
      <c r="B1450" s="7" t="s">
        <v>1120</v>
      </c>
      <c r="C1450" s="7" t="s">
        <v>17</v>
      </c>
      <c r="D1450" s="7">
        <v>2</v>
      </c>
      <c r="E1450" s="8">
        <v>41319</v>
      </c>
      <c r="F1450" s="7">
        <v>1.5</v>
      </c>
      <c r="G1450" s="7" t="s">
        <v>19</v>
      </c>
      <c r="H1450" s="7">
        <v>1</v>
      </c>
      <c r="I1450" s="7" t="s">
        <v>16</v>
      </c>
      <c r="J1450" s="7">
        <v>130</v>
      </c>
      <c r="K1450" s="7">
        <v>134</v>
      </c>
      <c r="L1450" s="7">
        <v>70</v>
      </c>
      <c r="M1450" s="11" t="s">
        <v>14</v>
      </c>
    </row>
    <row r="1451" spans="1:13" x14ac:dyDescent="0.25">
      <c r="A1451" s="3">
        <v>260381848311</v>
      </c>
      <c r="B1451" s="4" t="s">
        <v>1121</v>
      </c>
      <c r="C1451" s="4" t="s">
        <v>17</v>
      </c>
      <c r="D1451" s="4">
        <v>9</v>
      </c>
      <c r="E1451" s="5">
        <v>41330</v>
      </c>
      <c r="F1451" s="4">
        <v>1.1000000000000001</v>
      </c>
      <c r="G1451" s="4" t="s">
        <v>54</v>
      </c>
      <c r="H1451" s="4">
        <v>1</v>
      </c>
      <c r="I1451" s="4" t="s">
        <v>16</v>
      </c>
      <c r="J1451" s="4">
        <v>130</v>
      </c>
      <c r="K1451" s="4">
        <v>134</v>
      </c>
      <c r="L1451" s="4">
        <v>70</v>
      </c>
      <c r="M1451" s="10" t="s">
        <v>14</v>
      </c>
    </row>
    <row r="1452" spans="1:13" x14ac:dyDescent="0.25">
      <c r="A1452" s="3">
        <v>260827148311</v>
      </c>
      <c r="B1452" s="4" t="s">
        <v>1122</v>
      </c>
      <c r="C1452" s="4" t="s">
        <v>17</v>
      </c>
      <c r="D1452" s="4">
        <v>3</v>
      </c>
      <c r="E1452" s="5">
        <v>41226</v>
      </c>
      <c r="F1452" s="4">
        <v>0.4</v>
      </c>
      <c r="G1452" s="4" t="s">
        <v>31</v>
      </c>
      <c r="H1452" s="4">
        <v>1</v>
      </c>
      <c r="I1452" s="4" t="s">
        <v>16</v>
      </c>
      <c r="J1452" s="4">
        <v>145</v>
      </c>
      <c r="K1452" s="4">
        <v>150</v>
      </c>
      <c r="L1452" s="4">
        <v>64</v>
      </c>
      <c r="M1452" s="10" t="s">
        <v>1123</v>
      </c>
    </row>
    <row r="1453" spans="1:13" x14ac:dyDescent="0.25">
      <c r="A1453" s="3">
        <v>260827348311</v>
      </c>
      <c r="B1453" s="4" t="s">
        <v>1122</v>
      </c>
      <c r="C1453" s="4" t="s">
        <v>17</v>
      </c>
      <c r="D1453" s="4">
        <v>5</v>
      </c>
      <c r="E1453" s="5">
        <v>41226</v>
      </c>
      <c r="F1453" s="4">
        <v>0.5</v>
      </c>
      <c r="G1453" s="4" t="s">
        <v>31</v>
      </c>
      <c r="H1453" s="4">
        <v>1</v>
      </c>
      <c r="I1453" s="4" t="s">
        <v>16</v>
      </c>
      <c r="J1453" s="4">
        <v>145</v>
      </c>
      <c r="K1453" s="4">
        <v>150</v>
      </c>
      <c r="L1453" s="4">
        <v>80</v>
      </c>
      <c r="M1453" s="10" t="s">
        <v>1123</v>
      </c>
    </row>
    <row r="1454" spans="1:13" x14ac:dyDescent="0.25">
      <c r="A1454" s="6">
        <v>260827448311</v>
      </c>
      <c r="B1454" s="7" t="s">
        <v>1122</v>
      </c>
      <c r="C1454" s="7" t="s">
        <v>17</v>
      </c>
      <c r="D1454" s="7">
        <v>6</v>
      </c>
      <c r="E1454" s="8">
        <v>41226</v>
      </c>
      <c r="F1454" s="7">
        <v>1.2</v>
      </c>
      <c r="G1454" s="7" t="s">
        <v>31</v>
      </c>
      <c r="H1454" s="7">
        <v>1</v>
      </c>
      <c r="I1454" s="7" t="s">
        <v>16</v>
      </c>
      <c r="J1454" s="7">
        <v>145</v>
      </c>
      <c r="K1454" s="7">
        <v>150</v>
      </c>
      <c r="L1454" s="7">
        <v>90</v>
      </c>
      <c r="M1454" s="11" t="s">
        <v>1124</v>
      </c>
    </row>
    <row r="1455" spans="1:13" x14ac:dyDescent="0.25">
      <c r="A1455" s="6">
        <v>260827648311</v>
      </c>
      <c r="B1455" s="7" t="s">
        <v>1122</v>
      </c>
      <c r="C1455" s="7" t="s">
        <v>17</v>
      </c>
      <c r="D1455" s="7">
        <v>8</v>
      </c>
      <c r="E1455" s="8">
        <v>41226</v>
      </c>
      <c r="F1455" s="7">
        <v>0.9</v>
      </c>
      <c r="G1455" s="7" t="s">
        <v>31</v>
      </c>
      <c r="H1455" s="7">
        <v>1</v>
      </c>
      <c r="I1455" s="7" t="s">
        <v>16</v>
      </c>
      <c r="J1455" s="7">
        <v>140</v>
      </c>
      <c r="K1455" s="7">
        <v>145</v>
      </c>
      <c r="L1455" s="7">
        <v>80</v>
      </c>
      <c r="M1455" s="11" t="s">
        <v>1125</v>
      </c>
    </row>
    <row r="1456" spans="1:13" x14ac:dyDescent="0.25">
      <c r="A1456" s="3">
        <v>260827748311</v>
      </c>
      <c r="B1456" s="4" t="s">
        <v>1122</v>
      </c>
      <c r="C1456" s="4" t="s">
        <v>17</v>
      </c>
      <c r="D1456" s="4">
        <v>9</v>
      </c>
      <c r="E1456" s="5">
        <v>41226</v>
      </c>
      <c r="F1456" s="4">
        <v>1.4</v>
      </c>
      <c r="G1456" s="4" t="s">
        <v>33</v>
      </c>
      <c r="H1456" s="4">
        <v>1</v>
      </c>
      <c r="I1456" s="4" t="s">
        <v>16</v>
      </c>
      <c r="J1456" s="4">
        <v>145</v>
      </c>
      <c r="K1456" s="4">
        <v>150</v>
      </c>
      <c r="L1456" s="4">
        <v>80</v>
      </c>
      <c r="M1456" s="10" t="s">
        <v>1124</v>
      </c>
    </row>
    <row r="1457" spans="1:13" x14ac:dyDescent="0.25">
      <c r="A1457" s="6">
        <v>261265703711</v>
      </c>
      <c r="B1457" s="7" t="s">
        <v>1126</v>
      </c>
      <c r="C1457" s="7" t="s">
        <v>14</v>
      </c>
      <c r="D1457" s="7">
        <v>2</v>
      </c>
      <c r="E1457" s="8">
        <v>39799</v>
      </c>
      <c r="F1457" s="7">
        <v>0.7</v>
      </c>
      <c r="G1457" s="7" t="s">
        <v>36</v>
      </c>
      <c r="H1457" s="7">
        <v>1</v>
      </c>
      <c r="I1457" s="7" t="s">
        <v>16</v>
      </c>
      <c r="J1457" s="7">
        <v>130</v>
      </c>
      <c r="K1457" s="7">
        <v>139</v>
      </c>
      <c r="L1457" s="7">
        <v>40</v>
      </c>
      <c r="M1457" s="11" t="s">
        <v>14</v>
      </c>
    </row>
    <row r="1458" spans="1:13" x14ac:dyDescent="0.25">
      <c r="A1458" s="3">
        <v>261265803711</v>
      </c>
      <c r="B1458" s="4" t="s">
        <v>1126</v>
      </c>
      <c r="C1458" s="4" t="s">
        <v>14</v>
      </c>
      <c r="D1458" s="4">
        <v>3</v>
      </c>
      <c r="E1458" s="5">
        <v>39799</v>
      </c>
      <c r="F1458" s="4">
        <v>0.8</v>
      </c>
      <c r="G1458" s="4" t="s">
        <v>36</v>
      </c>
      <c r="H1458" s="4">
        <v>1</v>
      </c>
      <c r="I1458" s="4" t="s">
        <v>16</v>
      </c>
      <c r="J1458" s="4">
        <v>140</v>
      </c>
      <c r="K1458" s="4">
        <v>149</v>
      </c>
      <c r="L1458" s="4">
        <v>55</v>
      </c>
      <c r="M1458" s="10" t="s">
        <v>14</v>
      </c>
    </row>
    <row r="1459" spans="1:13" x14ac:dyDescent="0.25">
      <c r="A1459" s="3">
        <v>261266403711</v>
      </c>
      <c r="B1459" s="4" t="s">
        <v>1126</v>
      </c>
      <c r="C1459" s="4" t="s">
        <v>14</v>
      </c>
      <c r="D1459" s="4">
        <v>9</v>
      </c>
      <c r="E1459" s="5">
        <v>39799</v>
      </c>
      <c r="F1459" s="4">
        <v>1.6</v>
      </c>
      <c r="G1459" s="4" t="s">
        <v>36</v>
      </c>
      <c r="H1459" s="4">
        <v>1</v>
      </c>
      <c r="I1459" s="4" t="s">
        <v>16</v>
      </c>
      <c r="J1459" s="4">
        <v>130</v>
      </c>
      <c r="K1459" s="4">
        <v>139</v>
      </c>
      <c r="L1459" s="4">
        <v>50</v>
      </c>
      <c r="M1459" s="10" t="s">
        <v>14</v>
      </c>
    </row>
    <row r="1460" spans="1:13" x14ac:dyDescent="0.25">
      <c r="A1460" s="3">
        <v>261559248311</v>
      </c>
      <c r="B1460" s="4" t="s">
        <v>1127</v>
      </c>
      <c r="C1460" s="4" t="s">
        <v>17</v>
      </c>
      <c r="D1460" s="4">
        <v>1</v>
      </c>
      <c r="E1460" s="5">
        <v>41283</v>
      </c>
      <c r="F1460" s="4">
        <v>0.2</v>
      </c>
      <c r="G1460" s="4" t="s">
        <v>21</v>
      </c>
      <c r="H1460" s="4">
        <v>1</v>
      </c>
      <c r="I1460" s="4" t="s">
        <v>16</v>
      </c>
      <c r="J1460" s="4">
        <v>145</v>
      </c>
      <c r="K1460" s="4">
        <v>149</v>
      </c>
      <c r="L1460" s="4">
        <v>70</v>
      </c>
      <c r="M1460" s="10" t="s">
        <v>17</v>
      </c>
    </row>
    <row r="1461" spans="1:13" x14ac:dyDescent="0.25">
      <c r="A1461" s="3">
        <v>261667648311</v>
      </c>
      <c r="B1461" s="4" t="s">
        <v>1128</v>
      </c>
      <c r="C1461" s="4" t="s">
        <v>17</v>
      </c>
      <c r="D1461" s="4">
        <v>2</v>
      </c>
      <c r="E1461" s="5">
        <v>41332</v>
      </c>
      <c r="F1461" s="4">
        <v>0.7</v>
      </c>
      <c r="G1461" s="4" t="s">
        <v>36</v>
      </c>
      <c r="H1461" s="4">
        <v>1</v>
      </c>
      <c r="I1461" s="4" t="s">
        <v>16</v>
      </c>
      <c r="J1461" s="4">
        <v>130</v>
      </c>
      <c r="K1461" s="4">
        <v>134</v>
      </c>
      <c r="L1461" s="4">
        <v>50</v>
      </c>
      <c r="M1461" s="10" t="s">
        <v>14</v>
      </c>
    </row>
    <row r="1462" spans="1:13" x14ac:dyDescent="0.25">
      <c r="A1462" s="3">
        <v>261766648311</v>
      </c>
      <c r="B1462" s="4" t="s">
        <v>1129</v>
      </c>
      <c r="C1462" s="4" t="s">
        <v>17</v>
      </c>
      <c r="D1462" s="4">
        <v>22</v>
      </c>
      <c r="E1462" s="5">
        <v>41322</v>
      </c>
      <c r="F1462" s="4">
        <v>0.9</v>
      </c>
      <c r="G1462" s="4" t="s">
        <v>25</v>
      </c>
      <c r="H1462" s="4">
        <v>1</v>
      </c>
      <c r="I1462" s="4" t="s">
        <v>16</v>
      </c>
      <c r="J1462" s="4">
        <v>140</v>
      </c>
      <c r="K1462" s="4">
        <v>144</v>
      </c>
      <c r="L1462" s="4">
        <v>75</v>
      </c>
      <c r="M1462" s="10" t="s">
        <v>1130</v>
      </c>
    </row>
    <row r="1463" spans="1:13" x14ac:dyDescent="0.25">
      <c r="A1463" s="3">
        <v>262437548311</v>
      </c>
      <c r="B1463" s="4" t="s">
        <v>1131</v>
      </c>
      <c r="C1463" s="4" t="s">
        <v>17</v>
      </c>
      <c r="D1463" s="4">
        <v>31</v>
      </c>
      <c r="E1463" s="5">
        <v>41087</v>
      </c>
      <c r="F1463" s="4">
        <v>1.4</v>
      </c>
      <c r="G1463" s="4" t="s">
        <v>54</v>
      </c>
      <c r="H1463" s="4">
        <v>1</v>
      </c>
      <c r="I1463" s="4" t="s">
        <v>16</v>
      </c>
      <c r="J1463" s="4">
        <v>125</v>
      </c>
      <c r="K1463" s="4">
        <v>130</v>
      </c>
      <c r="L1463" s="4">
        <v>40</v>
      </c>
      <c r="M1463" s="10" t="s">
        <v>14</v>
      </c>
    </row>
    <row r="1464" spans="1:13" x14ac:dyDescent="0.25">
      <c r="A1464" s="6">
        <v>262522448311</v>
      </c>
      <c r="B1464" s="7" t="s">
        <v>1132</v>
      </c>
      <c r="C1464" s="7" t="s">
        <v>17</v>
      </c>
      <c r="D1464" s="7">
        <v>1</v>
      </c>
      <c r="E1464" s="8">
        <v>41311</v>
      </c>
      <c r="F1464" s="7">
        <v>0.9</v>
      </c>
      <c r="G1464" s="7" t="s">
        <v>29</v>
      </c>
      <c r="H1464" s="7">
        <v>1</v>
      </c>
      <c r="I1464" s="7" t="s">
        <v>16</v>
      </c>
      <c r="J1464" s="7">
        <v>130</v>
      </c>
      <c r="K1464" s="7">
        <v>134</v>
      </c>
      <c r="L1464" s="7">
        <v>94</v>
      </c>
      <c r="M1464" s="11" t="s">
        <v>14</v>
      </c>
    </row>
    <row r="1465" spans="1:13" x14ac:dyDescent="0.25">
      <c r="A1465" s="3">
        <v>262570503711</v>
      </c>
      <c r="B1465" s="4" t="s">
        <v>1133</v>
      </c>
      <c r="C1465" s="4" t="s">
        <v>14</v>
      </c>
      <c r="D1465" s="4">
        <v>1</v>
      </c>
      <c r="E1465" s="5">
        <v>39820</v>
      </c>
      <c r="F1465" s="4">
        <v>0.9</v>
      </c>
      <c r="G1465" s="4" t="s">
        <v>212</v>
      </c>
      <c r="H1465" s="4">
        <v>1</v>
      </c>
      <c r="I1465" s="4" t="s">
        <v>16</v>
      </c>
      <c r="J1465" s="4">
        <v>130</v>
      </c>
      <c r="K1465" s="4">
        <v>138</v>
      </c>
      <c r="L1465" s="4">
        <v>50</v>
      </c>
      <c r="M1465" s="10" t="s">
        <v>17</v>
      </c>
    </row>
    <row r="1466" spans="1:13" x14ac:dyDescent="0.25">
      <c r="A1466" s="3">
        <v>262817803711</v>
      </c>
      <c r="B1466" s="4" t="s">
        <v>1134</v>
      </c>
      <c r="C1466" s="4" t="s">
        <v>14</v>
      </c>
      <c r="D1466" s="4">
        <v>60</v>
      </c>
      <c r="E1466" s="5">
        <v>39815</v>
      </c>
      <c r="F1466" s="4">
        <v>1</v>
      </c>
      <c r="G1466" s="4" t="s">
        <v>80</v>
      </c>
      <c r="H1466" s="4">
        <v>1</v>
      </c>
      <c r="I1466" s="4" t="s">
        <v>16</v>
      </c>
      <c r="J1466" s="4">
        <v>145</v>
      </c>
      <c r="K1466" s="4">
        <v>153</v>
      </c>
      <c r="L1466" s="4">
        <v>65</v>
      </c>
      <c r="M1466" s="10" t="s">
        <v>14</v>
      </c>
    </row>
    <row r="1467" spans="1:13" x14ac:dyDescent="0.25">
      <c r="A1467" s="3">
        <v>263019148311</v>
      </c>
      <c r="B1467" s="4" t="s">
        <v>1135</v>
      </c>
      <c r="C1467" s="4" t="s">
        <v>17</v>
      </c>
      <c r="D1467" s="4">
        <v>2</v>
      </c>
      <c r="E1467" s="5">
        <v>41340</v>
      </c>
      <c r="F1467" s="4">
        <v>1</v>
      </c>
      <c r="G1467" s="4" t="s">
        <v>21</v>
      </c>
      <c r="H1467" s="4">
        <v>1</v>
      </c>
      <c r="I1467" s="4" t="s">
        <v>16</v>
      </c>
      <c r="J1467" s="4">
        <v>125</v>
      </c>
      <c r="K1467" s="4">
        <v>129</v>
      </c>
      <c r="L1467" s="4">
        <v>90</v>
      </c>
      <c r="M1467" s="10" t="s">
        <v>14</v>
      </c>
    </row>
    <row r="1468" spans="1:13" x14ac:dyDescent="0.25">
      <c r="A1468" s="6">
        <v>263704303711</v>
      </c>
      <c r="B1468" s="7" t="s">
        <v>1136</v>
      </c>
      <c r="C1468" s="7" t="s">
        <v>14</v>
      </c>
      <c r="D1468" s="7">
        <v>8</v>
      </c>
      <c r="E1468" s="8">
        <v>39752</v>
      </c>
      <c r="F1468" s="7">
        <v>0.2</v>
      </c>
      <c r="G1468" s="7" t="s">
        <v>21</v>
      </c>
      <c r="H1468" s="7">
        <v>1</v>
      </c>
      <c r="I1468" s="7" t="s">
        <v>16</v>
      </c>
      <c r="J1468" s="7">
        <v>130</v>
      </c>
      <c r="K1468" s="7">
        <v>139</v>
      </c>
      <c r="L1468" s="7">
        <v>75</v>
      </c>
      <c r="M1468" s="11" t="s">
        <v>17</v>
      </c>
    </row>
    <row r="1469" spans="1:13" x14ac:dyDescent="0.25">
      <c r="A1469" s="6">
        <v>263730848311</v>
      </c>
      <c r="B1469" s="7" t="s">
        <v>1137</v>
      </c>
      <c r="C1469" s="7" t="s">
        <v>17</v>
      </c>
      <c r="D1469" s="7">
        <v>14</v>
      </c>
      <c r="E1469" s="8">
        <v>41339</v>
      </c>
      <c r="F1469" s="7">
        <v>0.1</v>
      </c>
      <c r="G1469" s="7" t="s">
        <v>29</v>
      </c>
      <c r="H1469" s="7">
        <v>1</v>
      </c>
      <c r="I1469" s="7" t="s">
        <v>16</v>
      </c>
      <c r="J1469" s="7">
        <v>130</v>
      </c>
      <c r="K1469" s="7">
        <v>134</v>
      </c>
      <c r="L1469" s="7">
        <v>100</v>
      </c>
      <c r="M1469" s="11" t="s">
        <v>14</v>
      </c>
    </row>
    <row r="1470" spans="1:13" x14ac:dyDescent="0.25">
      <c r="A1470" s="6">
        <v>263731048311</v>
      </c>
      <c r="B1470" s="7" t="s">
        <v>1137</v>
      </c>
      <c r="C1470" s="7" t="s">
        <v>17</v>
      </c>
      <c r="D1470" s="7">
        <v>16</v>
      </c>
      <c r="E1470" s="8">
        <v>41339</v>
      </c>
      <c r="F1470" s="7">
        <v>2.2999999999999998</v>
      </c>
      <c r="G1470" s="7" t="s">
        <v>33</v>
      </c>
      <c r="H1470" s="7">
        <v>1</v>
      </c>
      <c r="I1470" s="7" t="s">
        <v>16</v>
      </c>
      <c r="J1470" s="7">
        <v>130</v>
      </c>
      <c r="K1470" s="7">
        <v>134</v>
      </c>
      <c r="L1470" s="7">
        <v>50</v>
      </c>
      <c r="M1470" s="11" t="s">
        <v>14</v>
      </c>
    </row>
    <row r="1471" spans="1:13" x14ac:dyDescent="0.25">
      <c r="A1471" s="6">
        <v>263899903711</v>
      </c>
      <c r="B1471" s="7" t="s">
        <v>1138</v>
      </c>
      <c r="C1471" s="7" t="s">
        <v>14</v>
      </c>
      <c r="D1471" s="7">
        <v>18</v>
      </c>
      <c r="E1471" s="8">
        <v>39824</v>
      </c>
      <c r="F1471" s="7">
        <v>0.4</v>
      </c>
      <c r="G1471" s="7" t="s">
        <v>31</v>
      </c>
      <c r="H1471" s="7">
        <v>1</v>
      </c>
      <c r="I1471" s="7" t="s">
        <v>16</v>
      </c>
      <c r="J1471" s="7">
        <v>160</v>
      </c>
      <c r="K1471" s="7">
        <v>168</v>
      </c>
      <c r="L1471" s="7">
        <v>100</v>
      </c>
      <c r="M1471" s="11" t="s">
        <v>17</v>
      </c>
    </row>
    <row r="1472" spans="1:13" x14ac:dyDescent="0.25">
      <c r="A1472" s="6">
        <v>265255248311</v>
      </c>
      <c r="B1472" s="7" t="s">
        <v>1139</v>
      </c>
      <c r="C1472" s="7" t="s">
        <v>17</v>
      </c>
      <c r="D1472" s="7">
        <v>1</v>
      </c>
      <c r="E1472" s="8">
        <v>41332</v>
      </c>
      <c r="F1472" s="7">
        <v>0.7</v>
      </c>
      <c r="G1472" s="7" t="s">
        <v>29</v>
      </c>
      <c r="H1472" s="7">
        <v>1</v>
      </c>
      <c r="I1472" s="7" t="s">
        <v>16</v>
      </c>
      <c r="J1472" s="7">
        <v>125</v>
      </c>
      <c r="K1472" s="7">
        <v>129</v>
      </c>
      <c r="L1472" s="7">
        <v>100</v>
      </c>
      <c r="M1472" s="11" t="s">
        <v>17</v>
      </c>
    </row>
    <row r="1473" spans="1:13" x14ac:dyDescent="0.25">
      <c r="A1473" s="6">
        <v>265276948311</v>
      </c>
      <c r="B1473" s="7" t="s">
        <v>1140</v>
      </c>
      <c r="C1473" s="7" t="s">
        <v>17</v>
      </c>
      <c r="D1473" s="7">
        <v>22</v>
      </c>
      <c r="E1473" s="8">
        <v>41339</v>
      </c>
      <c r="F1473" s="7">
        <v>0.2</v>
      </c>
      <c r="G1473" s="7" t="s">
        <v>49</v>
      </c>
      <c r="H1473" s="7">
        <v>1</v>
      </c>
      <c r="I1473" s="7" t="s">
        <v>16</v>
      </c>
      <c r="J1473" s="7">
        <v>140</v>
      </c>
      <c r="K1473" s="7">
        <v>144</v>
      </c>
      <c r="L1473" s="7">
        <v>100</v>
      </c>
      <c r="M1473" s="11" t="s">
        <v>17</v>
      </c>
    </row>
    <row r="1474" spans="1:13" x14ac:dyDescent="0.25">
      <c r="A1474" s="6">
        <v>265482603711</v>
      </c>
      <c r="B1474" s="7" t="s">
        <v>1141</v>
      </c>
      <c r="C1474" s="7" t="s">
        <v>14</v>
      </c>
      <c r="D1474" s="7">
        <v>23</v>
      </c>
      <c r="E1474" s="8">
        <v>39843</v>
      </c>
      <c r="F1474" s="7">
        <v>1</v>
      </c>
      <c r="G1474" s="7" t="s">
        <v>80</v>
      </c>
      <c r="H1474" s="7">
        <v>1</v>
      </c>
      <c r="I1474" s="7" t="s">
        <v>16</v>
      </c>
      <c r="J1474" s="7">
        <v>130</v>
      </c>
      <c r="K1474" s="7">
        <v>138</v>
      </c>
      <c r="L1474" s="7">
        <v>90</v>
      </c>
      <c r="M1474" s="11" t="s">
        <v>14</v>
      </c>
    </row>
    <row r="1475" spans="1:13" x14ac:dyDescent="0.25">
      <c r="A1475" s="3">
        <v>265589203711</v>
      </c>
      <c r="B1475" s="4" t="s">
        <v>1142</v>
      </c>
      <c r="C1475" s="4" t="s">
        <v>14</v>
      </c>
      <c r="D1475" s="4">
        <v>8</v>
      </c>
      <c r="E1475" s="5">
        <v>39849</v>
      </c>
      <c r="F1475" s="4">
        <v>0.4</v>
      </c>
      <c r="G1475" s="4" t="s">
        <v>29</v>
      </c>
      <c r="H1475" s="4">
        <v>1</v>
      </c>
      <c r="I1475" s="4" t="s">
        <v>16</v>
      </c>
      <c r="J1475" s="4">
        <v>130</v>
      </c>
      <c r="K1475" s="4">
        <v>138</v>
      </c>
      <c r="L1475" s="4">
        <v>70</v>
      </c>
      <c r="M1475" s="10" t="s">
        <v>14</v>
      </c>
    </row>
    <row r="1476" spans="1:13" x14ac:dyDescent="0.25">
      <c r="A1476" s="3">
        <v>265887603711</v>
      </c>
      <c r="B1476" s="4" t="s">
        <v>1143</v>
      </c>
      <c r="C1476" s="4" t="s">
        <v>14</v>
      </c>
      <c r="D1476" s="4">
        <v>1</v>
      </c>
      <c r="E1476" s="5">
        <v>39859</v>
      </c>
      <c r="F1476" s="4">
        <v>0.8</v>
      </c>
      <c r="G1476" s="4" t="s">
        <v>546</v>
      </c>
      <c r="H1476" s="4">
        <v>1</v>
      </c>
      <c r="I1476" s="4" t="s">
        <v>16</v>
      </c>
      <c r="J1476" s="4">
        <v>125</v>
      </c>
      <c r="K1476" s="4">
        <v>133</v>
      </c>
      <c r="L1476" s="4">
        <v>60</v>
      </c>
      <c r="M1476" s="10" t="s">
        <v>14</v>
      </c>
    </row>
    <row r="1477" spans="1:13" x14ac:dyDescent="0.25">
      <c r="A1477" s="6">
        <v>268493503711</v>
      </c>
      <c r="B1477" s="7" t="s">
        <v>1144</v>
      </c>
      <c r="C1477" s="7" t="s">
        <v>14</v>
      </c>
      <c r="D1477" s="7">
        <v>18</v>
      </c>
      <c r="E1477" s="8">
        <v>39876</v>
      </c>
      <c r="F1477" s="7">
        <v>0.1</v>
      </c>
      <c r="G1477" s="7" t="s">
        <v>54</v>
      </c>
      <c r="H1477" s="7">
        <v>1</v>
      </c>
      <c r="I1477" s="7" t="s">
        <v>16</v>
      </c>
      <c r="J1477" s="7">
        <v>130</v>
      </c>
      <c r="K1477" s="7">
        <v>138</v>
      </c>
      <c r="L1477" s="7">
        <v>100</v>
      </c>
      <c r="M1477" s="11" t="s">
        <v>14</v>
      </c>
    </row>
    <row r="1478" spans="1:13" x14ac:dyDescent="0.25">
      <c r="A1478" s="3">
        <v>268948303711</v>
      </c>
      <c r="B1478" s="4" t="s">
        <v>1145</v>
      </c>
      <c r="C1478" s="4" t="s">
        <v>14</v>
      </c>
      <c r="D1478" s="4">
        <v>8</v>
      </c>
      <c r="E1478" s="5">
        <v>39849</v>
      </c>
      <c r="F1478" s="4">
        <v>1.1000000000000001</v>
      </c>
      <c r="G1478" s="4" t="s">
        <v>80</v>
      </c>
      <c r="H1478" s="4">
        <v>1</v>
      </c>
      <c r="I1478" s="4" t="s">
        <v>16</v>
      </c>
      <c r="J1478" s="4">
        <v>130</v>
      </c>
      <c r="K1478" s="4">
        <v>138</v>
      </c>
      <c r="L1478" s="4">
        <v>40</v>
      </c>
      <c r="M1478" s="10" t="s">
        <v>14</v>
      </c>
    </row>
    <row r="1479" spans="1:13" x14ac:dyDescent="0.25">
      <c r="A1479" s="3">
        <v>270299503711</v>
      </c>
      <c r="B1479" s="4" t="s">
        <v>1146</v>
      </c>
      <c r="C1479" s="4" t="s">
        <v>14</v>
      </c>
      <c r="D1479" s="4">
        <v>15</v>
      </c>
      <c r="E1479" s="5">
        <v>39885</v>
      </c>
      <c r="F1479" s="4">
        <v>0.6</v>
      </c>
      <c r="G1479" s="4" t="s">
        <v>36</v>
      </c>
      <c r="H1479" s="4">
        <v>1</v>
      </c>
      <c r="I1479" s="4" t="s">
        <v>16</v>
      </c>
      <c r="J1479" s="4">
        <v>125</v>
      </c>
      <c r="K1479" s="4">
        <v>133</v>
      </c>
      <c r="L1479" s="4">
        <v>75</v>
      </c>
      <c r="M1479" s="10" t="s">
        <v>14</v>
      </c>
    </row>
    <row r="1480" spans="1:13" x14ac:dyDescent="0.25">
      <c r="A1480" s="3">
        <v>270300703711</v>
      </c>
      <c r="B1480" s="4" t="s">
        <v>1147</v>
      </c>
      <c r="C1480" s="4" t="s">
        <v>14</v>
      </c>
      <c r="D1480" s="4">
        <v>12</v>
      </c>
      <c r="E1480" s="5">
        <v>39884</v>
      </c>
      <c r="F1480" s="4">
        <v>0.8</v>
      </c>
      <c r="G1480" s="4" t="s">
        <v>80</v>
      </c>
      <c r="H1480" s="4">
        <v>1</v>
      </c>
      <c r="I1480" s="4" t="s">
        <v>16</v>
      </c>
      <c r="J1480" s="4">
        <v>135</v>
      </c>
      <c r="K1480" s="4">
        <v>143</v>
      </c>
      <c r="L1480" s="4">
        <v>85</v>
      </c>
      <c r="M1480" s="10" t="s">
        <v>14</v>
      </c>
    </row>
    <row r="1481" spans="1:13" x14ac:dyDescent="0.25">
      <c r="A1481" s="3">
        <v>270422048311</v>
      </c>
      <c r="B1481" s="4" t="s">
        <v>1148</v>
      </c>
      <c r="C1481" s="4" t="s">
        <v>17</v>
      </c>
      <c r="D1481" s="4">
        <v>9</v>
      </c>
      <c r="E1481" s="5">
        <v>41349</v>
      </c>
      <c r="F1481" s="4">
        <v>0.6</v>
      </c>
      <c r="G1481" s="4" t="s">
        <v>33</v>
      </c>
      <c r="H1481" s="4">
        <v>1</v>
      </c>
      <c r="I1481" s="4" t="s">
        <v>16</v>
      </c>
      <c r="J1481" s="4">
        <v>175</v>
      </c>
      <c r="K1481" s="4">
        <v>179</v>
      </c>
      <c r="L1481" s="4">
        <v>50</v>
      </c>
      <c r="M1481" s="10" t="s">
        <v>17</v>
      </c>
    </row>
    <row r="1482" spans="1:13" x14ac:dyDescent="0.25">
      <c r="A1482" s="6">
        <v>271527103711</v>
      </c>
      <c r="B1482" s="7" t="s">
        <v>1149</v>
      </c>
      <c r="C1482" s="7" t="s">
        <v>14</v>
      </c>
      <c r="D1482" s="7">
        <v>3</v>
      </c>
      <c r="E1482" s="8">
        <v>39707</v>
      </c>
      <c r="F1482" s="7">
        <v>0.8</v>
      </c>
      <c r="G1482" s="7" t="s">
        <v>19</v>
      </c>
      <c r="H1482" s="7">
        <v>1</v>
      </c>
      <c r="I1482" s="7" t="s">
        <v>16</v>
      </c>
      <c r="J1482" s="7">
        <v>140</v>
      </c>
      <c r="K1482" s="7">
        <v>149</v>
      </c>
      <c r="L1482" s="7">
        <v>35</v>
      </c>
      <c r="M1482" s="11" t="s">
        <v>1150</v>
      </c>
    </row>
    <row r="1483" spans="1:13" x14ac:dyDescent="0.25">
      <c r="A1483" s="3">
        <v>271544348311</v>
      </c>
      <c r="B1483" s="4" t="s">
        <v>1151</v>
      </c>
      <c r="C1483" s="4" t="s">
        <v>17</v>
      </c>
      <c r="D1483" s="4">
        <v>49</v>
      </c>
      <c r="E1483" s="5">
        <v>41308</v>
      </c>
      <c r="F1483" s="4">
        <v>0.5</v>
      </c>
      <c r="G1483" s="4" t="s">
        <v>80</v>
      </c>
      <c r="H1483" s="4">
        <v>1</v>
      </c>
      <c r="I1483" s="4" t="s">
        <v>16</v>
      </c>
      <c r="J1483" s="4">
        <v>140</v>
      </c>
      <c r="K1483" s="4">
        <v>144</v>
      </c>
      <c r="L1483" s="4">
        <v>75</v>
      </c>
      <c r="M1483" s="10" t="s">
        <v>14</v>
      </c>
    </row>
    <row r="1484" spans="1:13" x14ac:dyDescent="0.25">
      <c r="A1484" s="6">
        <v>271754448311</v>
      </c>
      <c r="B1484" s="7" t="s">
        <v>1152</v>
      </c>
      <c r="C1484" s="7" t="s">
        <v>17</v>
      </c>
      <c r="D1484" s="7">
        <v>44</v>
      </c>
      <c r="E1484" s="8">
        <v>41367</v>
      </c>
      <c r="F1484" s="7">
        <v>0.5</v>
      </c>
      <c r="G1484" s="7" t="s">
        <v>29</v>
      </c>
      <c r="H1484" s="7">
        <v>1</v>
      </c>
      <c r="I1484" s="7" t="s">
        <v>16</v>
      </c>
      <c r="J1484" s="7">
        <v>135</v>
      </c>
      <c r="K1484" s="7">
        <v>139</v>
      </c>
      <c r="L1484" s="7">
        <v>100</v>
      </c>
      <c r="M1484" s="11" t="s">
        <v>17</v>
      </c>
    </row>
    <row r="1485" spans="1:13" x14ac:dyDescent="0.25">
      <c r="A1485" s="6">
        <v>271997303711</v>
      </c>
      <c r="B1485" s="7" t="s">
        <v>1153</v>
      </c>
      <c r="C1485" s="7" t="s">
        <v>14</v>
      </c>
      <c r="D1485" s="7">
        <v>16</v>
      </c>
      <c r="E1485" s="8">
        <v>39892</v>
      </c>
      <c r="F1485" s="7">
        <v>0.5</v>
      </c>
      <c r="G1485" s="7" t="s">
        <v>54</v>
      </c>
      <c r="H1485" s="7">
        <v>1</v>
      </c>
      <c r="I1485" s="7" t="s">
        <v>16</v>
      </c>
      <c r="J1485" s="7">
        <v>125</v>
      </c>
      <c r="K1485" s="7">
        <v>133</v>
      </c>
      <c r="L1485" s="7">
        <v>70</v>
      </c>
      <c r="M1485" s="11" t="s">
        <v>14</v>
      </c>
    </row>
    <row r="1486" spans="1:13" x14ac:dyDescent="0.25">
      <c r="A1486" s="3">
        <v>272284948311</v>
      </c>
      <c r="B1486" s="4" t="s">
        <v>1154</v>
      </c>
      <c r="C1486" s="4" t="s">
        <v>17</v>
      </c>
      <c r="D1486" s="4">
        <v>12</v>
      </c>
      <c r="E1486" s="5">
        <v>41361</v>
      </c>
      <c r="F1486" s="4">
        <v>0.5</v>
      </c>
      <c r="G1486" s="4" t="s">
        <v>21</v>
      </c>
      <c r="H1486" s="4">
        <v>1</v>
      </c>
      <c r="I1486" s="4" t="s">
        <v>16</v>
      </c>
      <c r="J1486" s="4">
        <v>130</v>
      </c>
      <c r="K1486" s="4">
        <v>134</v>
      </c>
      <c r="L1486" s="4">
        <v>60</v>
      </c>
      <c r="M1486" s="10" t="s">
        <v>14</v>
      </c>
    </row>
    <row r="1487" spans="1:13" x14ac:dyDescent="0.25">
      <c r="A1487" s="6">
        <v>272999048311</v>
      </c>
      <c r="B1487" s="7" t="s">
        <v>1155</v>
      </c>
      <c r="C1487" s="7" t="s">
        <v>17</v>
      </c>
      <c r="D1487" s="7">
        <v>5</v>
      </c>
      <c r="E1487" s="8">
        <v>41048</v>
      </c>
      <c r="F1487" s="7">
        <v>0.8</v>
      </c>
      <c r="G1487" s="7" t="s">
        <v>29</v>
      </c>
      <c r="H1487" s="7">
        <v>1</v>
      </c>
      <c r="I1487" s="7" t="s">
        <v>16</v>
      </c>
      <c r="J1487" s="7">
        <v>130</v>
      </c>
      <c r="K1487" s="7">
        <v>135</v>
      </c>
      <c r="L1487" s="7">
        <v>96</v>
      </c>
      <c r="M1487" s="11" t="s">
        <v>17</v>
      </c>
    </row>
    <row r="1488" spans="1:13" x14ac:dyDescent="0.25">
      <c r="A1488" s="3">
        <v>274001303711</v>
      </c>
      <c r="B1488" s="4" t="s">
        <v>1156</v>
      </c>
      <c r="C1488" s="4" t="s">
        <v>14</v>
      </c>
      <c r="D1488" s="4">
        <v>24</v>
      </c>
      <c r="E1488" s="5">
        <v>39898</v>
      </c>
      <c r="F1488" s="4">
        <v>0.2</v>
      </c>
      <c r="G1488" s="4" t="s">
        <v>54</v>
      </c>
      <c r="H1488" s="4">
        <v>1</v>
      </c>
      <c r="I1488" s="4" t="s">
        <v>16</v>
      </c>
      <c r="J1488" s="4">
        <v>180</v>
      </c>
      <c r="K1488" s="4">
        <v>188</v>
      </c>
      <c r="L1488" s="4">
        <v>100</v>
      </c>
      <c r="M1488" s="10" t="s">
        <v>14</v>
      </c>
    </row>
    <row r="1489" spans="1:13" x14ac:dyDescent="0.25">
      <c r="A1489" s="3">
        <v>274113203711</v>
      </c>
      <c r="B1489" s="4" t="s">
        <v>1157</v>
      </c>
      <c r="C1489" s="4" t="s">
        <v>14</v>
      </c>
      <c r="D1489" s="4">
        <v>5</v>
      </c>
      <c r="E1489" s="5">
        <v>39864</v>
      </c>
      <c r="F1489" s="4">
        <v>1.1000000000000001</v>
      </c>
      <c r="G1489" s="4" t="s">
        <v>80</v>
      </c>
      <c r="H1489" s="4">
        <v>1</v>
      </c>
      <c r="I1489" s="4" t="s">
        <v>16</v>
      </c>
      <c r="J1489" s="4">
        <v>135</v>
      </c>
      <c r="K1489" s="4">
        <v>143</v>
      </c>
      <c r="L1489" s="4">
        <v>100</v>
      </c>
      <c r="M1489" s="10" t="s">
        <v>14</v>
      </c>
    </row>
    <row r="1490" spans="1:13" x14ac:dyDescent="0.25">
      <c r="A1490" s="3">
        <v>274113403711</v>
      </c>
      <c r="B1490" s="4" t="s">
        <v>1157</v>
      </c>
      <c r="C1490" s="4" t="s">
        <v>14</v>
      </c>
      <c r="D1490" s="4">
        <v>7</v>
      </c>
      <c r="E1490" s="5">
        <v>39864</v>
      </c>
      <c r="F1490" s="4">
        <v>0.4</v>
      </c>
      <c r="G1490" s="4" t="s">
        <v>80</v>
      </c>
      <c r="H1490" s="4">
        <v>1</v>
      </c>
      <c r="I1490" s="4" t="s">
        <v>16</v>
      </c>
      <c r="J1490" s="4">
        <v>140</v>
      </c>
      <c r="K1490" s="4">
        <v>148</v>
      </c>
      <c r="L1490" s="4">
        <v>95</v>
      </c>
      <c r="M1490" s="10" t="s">
        <v>14</v>
      </c>
    </row>
    <row r="1491" spans="1:13" x14ac:dyDescent="0.25">
      <c r="A1491" s="6">
        <v>274176103711</v>
      </c>
      <c r="B1491" s="7" t="s">
        <v>1158</v>
      </c>
      <c r="C1491" s="7" t="s">
        <v>14</v>
      </c>
      <c r="D1491" s="7">
        <v>4</v>
      </c>
      <c r="E1491" s="8">
        <v>39885</v>
      </c>
      <c r="F1491" s="7">
        <v>1.4</v>
      </c>
      <c r="G1491" s="7" t="s">
        <v>15</v>
      </c>
      <c r="H1491" s="7">
        <v>1</v>
      </c>
      <c r="I1491" s="7" t="s">
        <v>16</v>
      </c>
      <c r="J1491" s="7">
        <v>150</v>
      </c>
      <c r="K1491" s="7">
        <v>158</v>
      </c>
      <c r="L1491" s="7">
        <v>90</v>
      </c>
      <c r="M1491" s="11" t="s">
        <v>14</v>
      </c>
    </row>
    <row r="1492" spans="1:13" x14ac:dyDescent="0.25">
      <c r="A1492" s="3">
        <v>275974348311</v>
      </c>
      <c r="B1492" s="4" t="s">
        <v>1159</v>
      </c>
      <c r="C1492" s="4" t="s">
        <v>17</v>
      </c>
      <c r="D1492" s="4">
        <v>10</v>
      </c>
      <c r="E1492" s="5">
        <v>41371</v>
      </c>
      <c r="F1492" s="4">
        <v>2.2000000000000002</v>
      </c>
      <c r="G1492" s="4" t="s">
        <v>42</v>
      </c>
      <c r="H1492" s="4">
        <v>1</v>
      </c>
      <c r="I1492" s="4" t="s">
        <v>16</v>
      </c>
      <c r="J1492" s="4">
        <v>130</v>
      </c>
      <c r="K1492" s="4">
        <v>134</v>
      </c>
      <c r="L1492" s="4">
        <v>85</v>
      </c>
      <c r="M1492" s="10" t="s">
        <v>1160</v>
      </c>
    </row>
    <row r="1493" spans="1:13" x14ac:dyDescent="0.25">
      <c r="A1493" s="6">
        <v>276277303711</v>
      </c>
      <c r="B1493" s="7" t="s">
        <v>1161</v>
      </c>
      <c r="C1493" s="7" t="s">
        <v>14</v>
      </c>
      <c r="D1493" s="7">
        <v>9</v>
      </c>
      <c r="E1493" s="8">
        <v>39896</v>
      </c>
      <c r="F1493" s="7">
        <v>4.5999999999999996</v>
      </c>
      <c r="G1493" s="7" t="s">
        <v>29</v>
      </c>
      <c r="H1493" s="7">
        <v>1</v>
      </c>
      <c r="I1493" s="7" t="s">
        <v>16</v>
      </c>
      <c r="J1493" s="7">
        <v>135</v>
      </c>
      <c r="K1493" s="7">
        <v>143</v>
      </c>
      <c r="L1493" s="7">
        <v>70</v>
      </c>
      <c r="M1493" s="11" t="s">
        <v>14</v>
      </c>
    </row>
    <row r="1494" spans="1:13" x14ac:dyDescent="0.25">
      <c r="A1494" s="3">
        <v>276277403711</v>
      </c>
      <c r="B1494" s="4" t="s">
        <v>1161</v>
      </c>
      <c r="C1494" s="4" t="s">
        <v>14</v>
      </c>
      <c r="D1494" s="4">
        <v>10</v>
      </c>
      <c r="E1494" s="5">
        <v>39896</v>
      </c>
      <c r="F1494" s="4">
        <v>9.5</v>
      </c>
      <c r="G1494" s="4" t="s">
        <v>29</v>
      </c>
      <c r="H1494" s="4">
        <v>1</v>
      </c>
      <c r="I1494" s="4" t="s">
        <v>16</v>
      </c>
      <c r="J1494" s="4">
        <v>135</v>
      </c>
      <c r="K1494" s="4">
        <v>143</v>
      </c>
      <c r="L1494" s="4">
        <v>45</v>
      </c>
      <c r="M1494" s="10" t="s">
        <v>14</v>
      </c>
    </row>
    <row r="1495" spans="1:13" x14ac:dyDescent="0.25">
      <c r="A1495" s="3">
        <v>276277603711</v>
      </c>
      <c r="B1495" s="4" t="s">
        <v>1161</v>
      </c>
      <c r="C1495" s="4" t="s">
        <v>14</v>
      </c>
      <c r="D1495" s="4">
        <v>12</v>
      </c>
      <c r="E1495" s="5">
        <v>39896</v>
      </c>
      <c r="F1495" s="4">
        <v>10.199999999999999</v>
      </c>
      <c r="G1495" s="4" t="s">
        <v>29</v>
      </c>
      <c r="H1495" s="4">
        <v>1</v>
      </c>
      <c r="I1495" s="4" t="s">
        <v>16</v>
      </c>
      <c r="J1495" s="4">
        <v>125</v>
      </c>
      <c r="K1495" s="4">
        <v>133</v>
      </c>
      <c r="L1495" s="4">
        <v>65</v>
      </c>
      <c r="M1495" s="10" t="s">
        <v>14</v>
      </c>
    </row>
    <row r="1496" spans="1:13" x14ac:dyDescent="0.25">
      <c r="A1496" s="3">
        <v>276282003711</v>
      </c>
      <c r="B1496" s="4" t="s">
        <v>1162</v>
      </c>
      <c r="C1496" s="4" t="s">
        <v>14</v>
      </c>
      <c r="D1496" s="4">
        <v>9</v>
      </c>
      <c r="E1496" s="5">
        <v>39892</v>
      </c>
      <c r="F1496" s="4">
        <v>8.6999999999999993</v>
      </c>
      <c r="G1496" s="4" t="s">
        <v>29</v>
      </c>
      <c r="H1496" s="4">
        <v>1</v>
      </c>
      <c r="I1496" s="4" t="s">
        <v>16</v>
      </c>
      <c r="J1496" s="4">
        <v>135</v>
      </c>
      <c r="K1496" s="4">
        <v>143</v>
      </c>
      <c r="L1496" s="4">
        <v>70</v>
      </c>
      <c r="M1496" s="10" t="s">
        <v>14</v>
      </c>
    </row>
    <row r="1497" spans="1:13" x14ac:dyDescent="0.25">
      <c r="A1497" s="3">
        <v>276442803711</v>
      </c>
      <c r="B1497" s="4" t="s">
        <v>1163</v>
      </c>
      <c r="C1497" s="4" t="s">
        <v>14</v>
      </c>
      <c r="D1497" s="4">
        <v>13</v>
      </c>
      <c r="E1497" s="5">
        <v>39889</v>
      </c>
      <c r="F1497" s="4">
        <v>0.5</v>
      </c>
      <c r="G1497" s="4" t="s">
        <v>51</v>
      </c>
      <c r="H1497" s="4">
        <v>1</v>
      </c>
      <c r="I1497" s="4" t="s">
        <v>16</v>
      </c>
      <c r="J1497" s="4">
        <v>130</v>
      </c>
      <c r="K1497" s="4">
        <v>138</v>
      </c>
      <c r="L1497" s="4">
        <v>100</v>
      </c>
      <c r="M1497" s="10" t="s">
        <v>14</v>
      </c>
    </row>
    <row r="1498" spans="1:13" x14ac:dyDescent="0.25">
      <c r="A1498" s="3">
        <v>277098048311</v>
      </c>
      <c r="B1498" s="4" t="s">
        <v>1164</v>
      </c>
      <c r="C1498" s="4" t="s">
        <v>17</v>
      </c>
      <c r="D1498" s="4">
        <v>1</v>
      </c>
      <c r="E1498" s="5">
        <v>41383</v>
      </c>
      <c r="F1498" s="4">
        <v>0.3</v>
      </c>
      <c r="G1498" s="4" t="s">
        <v>29</v>
      </c>
      <c r="H1498" s="4">
        <v>1</v>
      </c>
      <c r="I1498" s="4" t="s">
        <v>16</v>
      </c>
      <c r="J1498" s="4">
        <v>130</v>
      </c>
      <c r="K1498" s="4">
        <v>134</v>
      </c>
      <c r="L1498" s="4">
        <v>50</v>
      </c>
      <c r="M1498" s="10" t="s">
        <v>14</v>
      </c>
    </row>
    <row r="1499" spans="1:13" x14ac:dyDescent="0.25">
      <c r="A1499" s="3">
        <v>277977348311</v>
      </c>
      <c r="B1499" s="4" t="s">
        <v>1165</v>
      </c>
      <c r="C1499" s="4" t="s">
        <v>17</v>
      </c>
      <c r="D1499" s="4">
        <v>5</v>
      </c>
      <c r="E1499" s="5">
        <v>41135</v>
      </c>
      <c r="F1499" s="4">
        <v>1.2</v>
      </c>
      <c r="G1499" s="4" t="s">
        <v>54</v>
      </c>
      <c r="H1499" s="4">
        <v>1</v>
      </c>
      <c r="I1499" s="4" t="s">
        <v>16</v>
      </c>
      <c r="J1499" s="4">
        <v>130</v>
      </c>
      <c r="K1499" s="4">
        <v>135</v>
      </c>
      <c r="L1499" s="4">
        <v>100</v>
      </c>
      <c r="M1499" s="10" t="s">
        <v>14</v>
      </c>
    </row>
    <row r="1500" spans="1:13" x14ac:dyDescent="0.25">
      <c r="A1500" s="3">
        <v>278114103711</v>
      </c>
      <c r="B1500" s="4" t="s">
        <v>1166</v>
      </c>
      <c r="C1500" s="4" t="s">
        <v>14</v>
      </c>
      <c r="D1500" s="4">
        <v>7</v>
      </c>
      <c r="E1500" s="5">
        <v>39858</v>
      </c>
      <c r="F1500" s="4">
        <v>2</v>
      </c>
      <c r="G1500" s="4" t="s">
        <v>51</v>
      </c>
      <c r="H1500" s="4">
        <v>1</v>
      </c>
      <c r="I1500" s="4" t="s">
        <v>16</v>
      </c>
      <c r="J1500" s="4">
        <v>140</v>
      </c>
      <c r="K1500" s="4">
        <v>148</v>
      </c>
      <c r="L1500" s="4">
        <v>80</v>
      </c>
      <c r="M1500" s="10" t="s">
        <v>1167</v>
      </c>
    </row>
    <row r="1501" spans="1:13" x14ac:dyDescent="0.25">
      <c r="A1501" s="3">
        <v>278117603711</v>
      </c>
      <c r="B1501" s="4" t="s">
        <v>1166</v>
      </c>
      <c r="C1501" s="4" t="s">
        <v>14</v>
      </c>
      <c r="D1501" s="4">
        <v>29</v>
      </c>
      <c r="E1501" s="5">
        <v>39858</v>
      </c>
      <c r="F1501" s="4">
        <v>3.2</v>
      </c>
      <c r="G1501" s="4" t="s">
        <v>51</v>
      </c>
      <c r="H1501" s="4">
        <v>1</v>
      </c>
      <c r="I1501" s="4" t="s">
        <v>16</v>
      </c>
      <c r="J1501" s="4">
        <v>130</v>
      </c>
      <c r="K1501" s="4">
        <v>138</v>
      </c>
      <c r="L1501" s="4">
        <v>100</v>
      </c>
      <c r="M1501" s="10" t="s">
        <v>1167</v>
      </c>
    </row>
    <row r="1502" spans="1:13" x14ac:dyDescent="0.25">
      <c r="A1502" s="3">
        <v>278223048311</v>
      </c>
      <c r="B1502" s="4" t="s">
        <v>1168</v>
      </c>
      <c r="C1502" s="4" t="s">
        <v>17</v>
      </c>
      <c r="D1502" s="4">
        <v>6</v>
      </c>
      <c r="E1502" s="5">
        <v>41372</v>
      </c>
      <c r="F1502" s="4">
        <v>2</v>
      </c>
      <c r="G1502" s="4" t="s">
        <v>31</v>
      </c>
      <c r="H1502" s="4">
        <v>1</v>
      </c>
      <c r="I1502" s="4" t="s">
        <v>16</v>
      </c>
      <c r="J1502" s="4">
        <v>135</v>
      </c>
      <c r="K1502" s="4">
        <v>139</v>
      </c>
      <c r="L1502" s="4">
        <v>78</v>
      </c>
      <c r="M1502" s="10" t="s">
        <v>17</v>
      </c>
    </row>
    <row r="1503" spans="1:13" x14ac:dyDescent="0.25">
      <c r="A1503" s="6">
        <v>278223548311</v>
      </c>
      <c r="B1503" s="7" t="s">
        <v>1168</v>
      </c>
      <c r="C1503" s="7" t="s">
        <v>17</v>
      </c>
      <c r="D1503" s="7">
        <v>11</v>
      </c>
      <c r="E1503" s="8">
        <v>41372</v>
      </c>
      <c r="F1503" s="7">
        <v>0.5</v>
      </c>
      <c r="G1503" s="7" t="s">
        <v>33</v>
      </c>
      <c r="H1503" s="7">
        <v>1</v>
      </c>
      <c r="I1503" s="7" t="s">
        <v>16</v>
      </c>
      <c r="J1503" s="7">
        <v>130</v>
      </c>
      <c r="K1503" s="7">
        <v>134</v>
      </c>
      <c r="L1503" s="7">
        <v>80</v>
      </c>
      <c r="M1503" s="11" t="s">
        <v>17</v>
      </c>
    </row>
    <row r="1504" spans="1:13" x14ac:dyDescent="0.25">
      <c r="A1504" s="3">
        <v>278553248311</v>
      </c>
      <c r="B1504" s="4" t="s">
        <v>1169</v>
      </c>
      <c r="C1504" s="4" t="s">
        <v>17</v>
      </c>
      <c r="D1504" s="4">
        <v>28</v>
      </c>
      <c r="E1504" s="5">
        <v>41382</v>
      </c>
      <c r="F1504" s="4">
        <v>1.4</v>
      </c>
      <c r="G1504" s="4" t="s">
        <v>21</v>
      </c>
      <c r="H1504" s="4">
        <v>1</v>
      </c>
      <c r="I1504" s="4" t="s">
        <v>16</v>
      </c>
      <c r="J1504" s="4">
        <v>130</v>
      </c>
      <c r="K1504" s="4">
        <v>134</v>
      </c>
      <c r="L1504" s="4">
        <v>50</v>
      </c>
      <c r="M1504" s="10" t="s">
        <v>17</v>
      </c>
    </row>
    <row r="1505" spans="1:13" x14ac:dyDescent="0.25">
      <c r="A1505" s="6">
        <v>278596448311</v>
      </c>
      <c r="B1505" s="7" t="s">
        <v>1170</v>
      </c>
      <c r="C1505" s="7" t="s">
        <v>17</v>
      </c>
      <c r="D1505" s="7">
        <v>3</v>
      </c>
      <c r="E1505" s="8">
        <v>41383</v>
      </c>
      <c r="F1505" s="7">
        <v>2.2000000000000002</v>
      </c>
      <c r="G1505" s="7" t="s">
        <v>21</v>
      </c>
      <c r="H1505" s="7">
        <v>1</v>
      </c>
      <c r="I1505" s="7" t="s">
        <v>16</v>
      </c>
      <c r="J1505" s="7">
        <v>130</v>
      </c>
      <c r="K1505" s="7">
        <v>134</v>
      </c>
      <c r="L1505" s="7">
        <v>60</v>
      </c>
      <c r="M1505" s="11" t="s">
        <v>17</v>
      </c>
    </row>
    <row r="1506" spans="1:13" x14ac:dyDescent="0.25">
      <c r="A1506" s="3">
        <v>278598348311</v>
      </c>
      <c r="B1506" s="4" t="s">
        <v>1171</v>
      </c>
      <c r="C1506" s="4" t="s">
        <v>17</v>
      </c>
      <c r="D1506" s="4">
        <v>22</v>
      </c>
      <c r="E1506" s="5">
        <v>41383</v>
      </c>
      <c r="F1506" s="4">
        <v>0.8</v>
      </c>
      <c r="G1506" s="4" t="s">
        <v>15</v>
      </c>
      <c r="H1506" s="4">
        <v>1</v>
      </c>
      <c r="I1506" s="4" t="s">
        <v>16</v>
      </c>
      <c r="J1506" s="4">
        <v>130</v>
      </c>
      <c r="K1506" s="4">
        <v>134</v>
      </c>
      <c r="L1506" s="4">
        <v>35</v>
      </c>
      <c r="M1506" s="10" t="s">
        <v>17</v>
      </c>
    </row>
    <row r="1507" spans="1:13" x14ac:dyDescent="0.25">
      <c r="A1507" s="6">
        <v>278598448311</v>
      </c>
      <c r="B1507" s="7" t="s">
        <v>1171</v>
      </c>
      <c r="C1507" s="7" t="s">
        <v>17</v>
      </c>
      <c r="D1507" s="7">
        <v>23</v>
      </c>
      <c r="E1507" s="8">
        <v>41383</v>
      </c>
      <c r="F1507" s="7">
        <v>1.3</v>
      </c>
      <c r="G1507" s="7" t="s">
        <v>15</v>
      </c>
      <c r="H1507" s="7">
        <v>1</v>
      </c>
      <c r="I1507" s="7" t="s">
        <v>16</v>
      </c>
      <c r="J1507" s="7">
        <v>130</v>
      </c>
      <c r="K1507" s="7">
        <v>134</v>
      </c>
      <c r="L1507" s="7">
        <v>40</v>
      </c>
      <c r="M1507" s="11" t="s">
        <v>17</v>
      </c>
    </row>
    <row r="1508" spans="1:13" x14ac:dyDescent="0.25">
      <c r="A1508" s="6">
        <v>278871748311</v>
      </c>
      <c r="B1508" s="7" t="s">
        <v>1172</v>
      </c>
      <c r="C1508" s="7" t="s">
        <v>17</v>
      </c>
      <c r="D1508" s="7">
        <v>11</v>
      </c>
      <c r="E1508" s="8">
        <v>41368</v>
      </c>
      <c r="F1508" s="7">
        <v>0.4</v>
      </c>
      <c r="G1508" s="7" t="s">
        <v>36</v>
      </c>
      <c r="H1508" s="7">
        <v>1</v>
      </c>
      <c r="I1508" s="7" t="s">
        <v>16</v>
      </c>
      <c r="J1508" s="7">
        <v>140</v>
      </c>
      <c r="K1508" s="7">
        <v>144</v>
      </c>
      <c r="L1508" s="7">
        <v>75</v>
      </c>
      <c r="M1508" s="11" t="s">
        <v>17</v>
      </c>
    </row>
    <row r="1509" spans="1:13" x14ac:dyDescent="0.25">
      <c r="A1509" s="3">
        <v>278871848311</v>
      </c>
      <c r="B1509" s="4" t="s">
        <v>1173</v>
      </c>
      <c r="C1509" s="4" t="s">
        <v>17</v>
      </c>
      <c r="D1509" s="4">
        <v>12</v>
      </c>
      <c r="E1509" s="5">
        <v>41368</v>
      </c>
      <c r="F1509" s="4">
        <v>2.7</v>
      </c>
      <c r="G1509" s="4" t="s">
        <v>36</v>
      </c>
      <c r="H1509" s="4">
        <v>1</v>
      </c>
      <c r="I1509" s="4" t="s">
        <v>16</v>
      </c>
      <c r="J1509" s="4">
        <v>130</v>
      </c>
      <c r="K1509" s="4">
        <v>134</v>
      </c>
      <c r="L1509" s="4">
        <v>45</v>
      </c>
      <c r="M1509" s="10" t="s">
        <v>583</v>
      </c>
    </row>
    <row r="1510" spans="1:13" x14ac:dyDescent="0.25">
      <c r="A1510" s="6">
        <v>279283703711</v>
      </c>
      <c r="B1510" s="7" t="s">
        <v>1174</v>
      </c>
      <c r="C1510" s="7" t="s">
        <v>14</v>
      </c>
      <c r="D1510" s="7">
        <v>7</v>
      </c>
      <c r="E1510" s="8">
        <v>39911</v>
      </c>
      <c r="F1510" s="7">
        <v>1.4</v>
      </c>
      <c r="G1510" s="7" t="s">
        <v>33</v>
      </c>
      <c r="H1510" s="7">
        <v>1</v>
      </c>
      <c r="I1510" s="7" t="s">
        <v>16</v>
      </c>
      <c r="J1510" s="7">
        <v>125</v>
      </c>
      <c r="K1510" s="7">
        <v>133</v>
      </c>
      <c r="L1510" s="7">
        <v>95</v>
      </c>
      <c r="M1510" s="11" t="s">
        <v>14</v>
      </c>
    </row>
    <row r="1511" spans="1:13" x14ac:dyDescent="0.25">
      <c r="A1511" s="3">
        <v>280042248311</v>
      </c>
      <c r="B1511" s="4" t="s">
        <v>1175</v>
      </c>
      <c r="C1511" s="4" t="s">
        <v>17</v>
      </c>
      <c r="D1511" s="4">
        <v>8</v>
      </c>
      <c r="E1511" s="5">
        <v>41403</v>
      </c>
      <c r="F1511" s="4">
        <v>0.2</v>
      </c>
      <c r="G1511" s="4" t="s">
        <v>29</v>
      </c>
      <c r="H1511" s="4">
        <v>1</v>
      </c>
      <c r="I1511" s="4" t="s">
        <v>16</v>
      </c>
      <c r="J1511" s="4">
        <v>130</v>
      </c>
      <c r="K1511" s="4">
        <v>134</v>
      </c>
      <c r="L1511" s="4">
        <v>90</v>
      </c>
      <c r="M1511" s="10" t="s">
        <v>1176</v>
      </c>
    </row>
    <row r="1512" spans="1:13" x14ac:dyDescent="0.25">
      <c r="A1512" s="6">
        <v>280042348311</v>
      </c>
      <c r="B1512" s="7" t="s">
        <v>1175</v>
      </c>
      <c r="C1512" s="7" t="s">
        <v>17</v>
      </c>
      <c r="D1512" s="7">
        <v>9</v>
      </c>
      <c r="E1512" s="8">
        <v>41403</v>
      </c>
      <c r="F1512" s="7">
        <v>0.8</v>
      </c>
      <c r="G1512" s="7" t="s">
        <v>80</v>
      </c>
      <c r="H1512" s="7">
        <v>1</v>
      </c>
      <c r="I1512" s="7" t="s">
        <v>16</v>
      </c>
      <c r="J1512" s="7">
        <v>130</v>
      </c>
      <c r="K1512" s="7">
        <v>134</v>
      </c>
      <c r="L1512" s="7">
        <v>70</v>
      </c>
      <c r="M1512" s="11" t="s">
        <v>1176</v>
      </c>
    </row>
    <row r="1513" spans="1:13" x14ac:dyDescent="0.25">
      <c r="A1513" s="3">
        <v>280073148311</v>
      </c>
      <c r="B1513" s="4" t="s">
        <v>1177</v>
      </c>
      <c r="C1513" s="4" t="s">
        <v>17</v>
      </c>
      <c r="D1513" s="4">
        <v>3</v>
      </c>
      <c r="E1513" s="5">
        <v>41409</v>
      </c>
      <c r="F1513" s="4">
        <v>2.2000000000000002</v>
      </c>
      <c r="G1513" s="4" t="s">
        <v>29</v>
      </c>
      <c r="H1513" s="4">
        <v>1</v>
      </c>
      <c r="I1513" s="4" t="s">
        <v>16</v>
      </c>
      <c r="J1513" s="4">
        <v>140</v>
      </c>
      <c r="K1513" s="4">
        <v>144</v>
      </c>
      <c r="L1513" s="4">
        <v>90</v>
      </c>
      <c r="M1513" s="10" t="s">
        <v>14</v>
      </c>
    </row>
    <row r="1514" spans="1:13" x14ac:dyDescent="0.25">
      <c r="A1514" s="6">
        <v>280463648311</v>
      </c>
      <c r="B1514" s="7" t="s">
        <v>1178</v>
      </c>
      <c r="C1514" s="7" t="s">
        <v>17</v>
      </c>
      <c r="D1514" s="7">
        <v>5</v>
      </c>
      <c r="E1514" s="8">
        <v>41410</v>
      </c>
      <c r="F1514" s="7">
        <v>2.4</v>
      </c>
      <c r="G1514" s="7" t="s">
        <v>80</v>
      </c>
      <c r="H1514" s="7">
        <v>1</v>
      </c>
      <c r="I1514" s="7" t="s">
        <v>16</v>
      </c>
      <c r="J1514" s="7">
        <v>150</v>
      </c>
      <c r="K1514" s="7">
        <v>154</v>
      </c>
      <c r="L1514" s="7">
        <v>55</v>
      </c>
      <c r="M1514" s="11" t="s">
        <v>14</v>
      </c>
    </row>
    <row r="1515" spans="1:13" x14ac:dyDescent="0.25">
      <c r="A1515" s="6">
        <v>280876703711</v>
      </c>
      <c r="B1515" s="7" t="s">
        <v>1179</v>
      </c>
      <c r="C1515" s="7" t="s">
        <v>14</v>
      </c>
      <c r="D1515" s="7">
        <v>32</v>
      </c>
      <c r="E1515" s="8">
        <v>39919</v>
      </c>
      <c r="F1515" s="7">
        <v>0.2</v>
      </c>
      <c r="G1515" s="7" t="s">
        <v>19</v>
      </c>
      <c r="H1515" s="7">
        <v>1</v>
      </c>
      <c r="I1515" s="7" t="s">
        <v>16</v>
      </c>
      <c r="J1515" s="7">
        <v>140</v>
      </c>
      <c r="K1515" s="7">
        <v>148</v>
      </c>
      <c r="L1515" s="7">
        <v>85</v>
      </c>
      <c r="M1515" s="11" t="s">
        <v>1180</v>
      </c>
    </row>
    <row r="1516" spans="1:13" x14ac:dyDescent="0.25">
      <c r="A1516" s="6">
        <v>280888903711</v>
      </c>
      <c r="B1516" s="7" t="s">
        <v>1181</v>
      </c>
      <c r="C1516" s="7" t="s">
        <v>14</v>
      </c>
      <c r="D1516" s="7">
        <v>20</v>
      </c>
      <c r="E1516" s="8">
        <v>39912</v>
      </c>
      <c r="F1516" s="7">
        <v>1.9</v>
      </c>
      <c r="G1516" s="7" t="s">
        <v>21</v>
      </c>
      <c r="H1516" s="7">
        <v>1</v>
      </c>
      <c r="I1516" s="7" t="s">
        <v>16</v>
      </c>
      <c r="J1516" s="7">
        <v>145</v>
      </c>
      <c r="K1516" s="7">
        <v>153</v>
      </c>
      <c r="L1516" s="7">
        <v>100</v>
      </c>
      <c r="M1516" s="11" t="s">
        <v>17</v>
      </c>
    </row>
    <row r="1517" spans="1:13" x14ac:dyDescent="0.25">
      <c r="A1517" s="3">
        <v>280941248311</v>
      </c>
      <c r="B1517" s="4" t="s">
        <v>1182</v>
      </c>
      <c r="C1517" s="4" t="s">
        <v>17</v>
      </c>
      <c r="D1517" s="4">
        <v>5</v>
      </c>
      <c r="E1517" s="5">
        <v>41411</v>
      </c>
      <c r="F1517" s="4">
        <v>1.8</v>
      </c>
      <c r="G1517" s="4" t="s">
        <v>21</v>
      </c>
      <c r="H1517" s="4">
        <v>1</v>
      </c>
      <c r="I1517" s="4" t="s">
        <v>16</v>
      </c>
      <c r="J1517" s="4">
        <v>125</v>
      </c>
      <c r="K1517" s="4">
        <v>129</v>
      </c>
      <c r="L1517" s="4">
        <v>95</v>
      </c>
      <c r="M1517" s="10" t="s">
        <v>14</v>
      </c>
    </row>
    <row r="1518" spans="1:13" x14ac:dyDescent="0.25">
      <c r="A1518" s="6">
        <v>281281103711</v>
      </c>
      <c r="B1518" s="7" t="s">
        <v>1183</v>
      </c>
      <c r="C1518" s="7" t="s">
        <v>14</v>
      </c>
      <c r="D1518" s="7">
        <v>9</v>
      </c>
      <c r="E1518" s="8">
        <v>39923</v>
      </c>
      <c r="F1518" s="7">
        <v>0.9</v>
      </c>
      <c r="G1518" s="7" t="s">
        <v>80</v>
      </c>
      <c r="H1518" s="7">
        <v>1</v>
      </c>
      <c r="I1518" s="7" t="s">
        <v>16</v>
      </c>
      <c r="J1518" s="7">
        <v>130</v>
      </c>
      <c r="K1518" s="7">
        <v>138</v>
      </c>
      <c r="L1518" s="7">
        <v>90</v>
      </c>
      <c r="M1518" s="11" t="s">
        <v>17</v>
      </c>
    </row>
    <row r="1519" spans="1:13" x14ac:dyDescent="0.25">
      <c r="A1519" s="6">
        <v>281324448311</v>
      </c>
      <c r="B1519" s="7" t="s">
        <v>1184</v>
      </c>
      <c r="C1519" s="7" t="s">
        <v>17</v>
      </c>
      <c r="D1519" s="7">
        <v>2</v>
      </c>
      <c r="E1519" s="8">
        <v>41352</v>
      </c>
      <c r="F1519" s="7">
        <v>1.7</v>
      </c>
      <c r="G1519" s="7" t="s">
        <v>15</v>
      </c>
      <c r="H1519" s="7">
        <v>1</v>
      </c>
      <c r="I1519" s="7" t="s">
        <v>16</v>
      </c>
      <c r="J1519" s="7">
        <v>150</v>
      </c>
      <c r="K1519" s="7">
        <v>154</v>
      </c>
      <c r="L1519" s="7">
        <v>50</v>
      </c>
      <c r="M1519" s="11" t="s">
        <v>1185</v>
      </c>
    </row>
    <row r="1520" spans="1:13" x14ac:dyDescent="0.25">
      <c r="A1520" s="3">
        <v>282424503711</v>
      </c>
      <c r="B1520" s="4" t="s">
        <v>1186</v>
      </c>
      <c r="C1520" s="4" t="s">
        <v>14</v>
      </c>
      <c r="D1520" s="4">
        <v>14</v>
      </c>
      <c r="E1520" s="5">
        <v>39804</v>
      </c>
      <c r="F1520" s="4">
        <v>1.1000000000000001</v>
      </c>
      <c r="G1520" s="4" t="s">
        <v>21</v>
      </c>
      <c r="H1520" s="4">
        <v>1</v>
      </c>
      <c r="I1520" s="4" t="s">
        <v>16</v>
      </c>
      <c r="J1520" s="4">
        <v>130</v>
      </c>
      <c r="K1520" s="4">
        <v>139</v>
      </c>
      <c r="L1520" s="4">
        <v>60</v>
      </c>
      <c r="M1520" s="10" t="s">
        <v>17</v>
      </c>
    </row>
    <row r="1521" spans="1:13" x14ac:dyDescent="0.25">
      <c r="A1521" s="3">
        <v>282944403711</v>
      </c>
      <c r="B1521" s="4" t="s">
        <v>1187</v>
      </c>
      <c r="C1521" s="4" t="s">
        <v>1188</v>
      </c>
      <c r="D1521" s="4">
        <v>6</v>
      </c>
      <c r="E1521" s="5">
        <v>39736</v>
      </c>
      <c r="F1521" s="4">
        <v>0.5</v>
      </c>
      <c r="G1521" s="4" t="s">
        <v>15</v>
      </c>
      <c r="H1521" s="4">
        <v>1</v>
      </c>
      <c r="I1521" s="4" t="s">
        <v>16</v>
      </c>
      <c r="J1521" s="4">
        <v>180</v>
      </c>
      <c r="K1521" s="4">
        <v>189</v>
      </c>
      <c r="L1521" s="4">
        <v>90</v>
      </c>
      <c r="M1521" s="10" t="s">
        <v>1189</v>
      </c>
    </row>
    <row r="1522" spans="1:13" x14ac:dyDescent="0.25">
      <c r="A1522" s="6">
        <v>282944703711</v>
      </c>
      <c r="B1522" s="7" t="s">
        <v>1187</v>
      </c>
      <c r="C1522" s="7" t="s">
        <v>1188</v>
      </c>
      <c r="D1522" s="7">
        <v>7</v>
      </c>
      <c r="E1522" s="8">
        <v>39736</v>
      </c>
      <c r="F1522" s="7">
        <v>0.6</v>
      </c>
      <c r="G1522" s="7" t="s">
        <v>15</v>
      </c>
      <c r="H1522" s="7">
        <v>1</v>
      </c>
      <c r="I1522" s="7" t="s">
        <v>16</v>
      </c>
      <c r="J1522" s="7">
        <v>180</v>
      </c>
      <c r="K1522" s="7">
        <v>189</v>
      </c>
      <c r="L1522" s="7">
        <v>60</v>
      </c>
      <c r="M1522" s="11" t="s">
        <v>1190</v>
      </c>
    </row>
    <row r="1523" spans="1:13" x14ac:dyDescent="0.25">
      <c r="A1523" s="3">
        <v>282945803711</v>
      </c>
      <c r="B1523" s="4" t="s">
        <v>1187</v>
      </c>
      <c r="C1523" s="4" t="s">
        <v>1188</v>
      </c>
      <c r="D1523" s="4">
        <v>18</v>
      </c>
      <c r="E1523" s="5">
        <v>39736</v>
      </c>
      <c r="F1523" s="4">
        <v>1</v>
      </c>
      <c r="G1523" s="4" t="s">
        <v>33</v>
      </c>
      <c r="H1523" s="4">
        <v>1</v>
      </c>
      <c r="I1523" s="4" t="s">
        <v>16</v>
      </c>
      <c r="J1523" s="4">
        <v>170</v>
      </c>
      <c r="K1523" s="4">
        <v>179</v>
      </c>
      <c r="L1523" s="4">
        <v>55</v>
      </c>
      <c r="M1523" s="10" t="s">
        <v>14</v>
      </c>
    </row>
    <row r="1524" spans="1:13" x14ac:dyDescent="0.25">
      <c r="A1524" s="6">
        <v>282945903711</v>
      </c>
      <c r="B1524" s="7" t="s">
        <v>1187</v>
      </c>
      <c r="C1524" s="7" t="s">
        <v>1188</v>
      </c>
      <c r="D1524" s="7">
        <v>19</v>
      </c>
      <c r="E1524" s="8">
        <v>39736</v>
      </c>
      <c r="F1524" s="7">
        <v>2.1</v>
      </c>
      <c r="G1524" s="7" t="s">
        <v>80</v>
      </c>
      <c r="H1524" s="7">
        <v>1</v>
      </c>
      <c r="I1524" s="7" t="s">
        <v>16</v>
      </c>
      <c r="J1524" s="7">
        <v>140</v>
      </c>
      <c r="K1524" s="7">
        <v>149</v>
      </c>
      <c r="L1524" s="7">
        <v>70</v>
      </c>
      <c r="M1524" s="11" t="s">
        <v>14</v>
      </c>
    </row>
    <row r="1525" spans="1:13" x14ac:dyDescent="0.25">
      <c r="A1525" s="6">
        <v>282946303711</v>
      </c>
      <c r="B1525" s="7" t="s">
        <v>1187</v>
      </c>
      <c r="C1525" s="7" t="s">
        <v>1188</v>
      </c>
      <c r="D1525" s="7">
        <v>23</v>
      </c>
      <c r="E1525" s="8">
        <v>39736</v>
      </c>
      <c r="F1525" s="7">
        <v>0.5</v>
      </c>
      <c r="G1525" s="7" t="s">
        <v>33</v>
      </c>
      <c r="H1525" s="7">
        <v>1</v>
      </c>
      <c r="I1525" s="7" t="s">
        <v>16</v>
      </c>
      <c r="J1525" s="7">
        <v>170</v>
      </c>
      <c r="K1525" s="7">
        <v>179</v>
      </c>
      <c r="L1525" s="7">
        <v>50</v>
      </c>
      <c r="M1525" s="11" t="s">
        <v>14</v>
      </c>
    </row>
    <row r="1526" spans="1:13" x14ac:dyDescent="0.25">
      <c r="A1526" s="6">
        <v>282949803711</v>
      </c>
      <c r="B1526" s="7" t="s">
        <v>1191</v>
      </c>
      <c r="C1526" s="7" t="s">
        <v>1192</v>
      </c>
      <c r="D1526" s="7">
        <v>12</v>
      </c>
      <c r="E1526" s="8">
        <v>39698</v>
      </c>
      <c r="F1526" s="7">
        <v>0.6</v>
      </c>
      <c r="G1526" s="7" t="s">
        <v>15</v>
      </c>
      <c r="H1526" s="7">
        <v>1</v>
      </c>
      <c r="I1526" s="7" t="s">
        <v>16</v>
      </c>
      <c r="J1526" s="7">
        <v>160</v>
      </c>
      <c r="K1526" s="7">
        <v>169</v>
      </c>
      <c r="L1526" s="7">
        <v>70</v>
      </c>
      <c r="M1526" s="11" t="s">
        <v>14</v>
      </c>
    </row>
    <row r="1527" spans="1:13" x14ac:dyDescent="0.25">
      <c r="A1527" s="6">
        <v>282950003711</v>
      </c>
      <c r="B1527" s="7" t="s">
        <v>1191</v>
      </c>
      <c r="C1527" s="7" t="s">
        <v>1192</v>
      </c>
      <c r="D1527" s="7">
        <v>14</v>
      </c>
      <c r="E1527" s="8">
        <v>39698</v>
      </c>
      <c r="F1527" s="7">
        <v>2.1</v>
      </c>
      <c r="G1527" s="7" t="s">
        <v>15</v>
      </c>
      <c r="H1527" s="7">
        <v>1</v>
      </c>
      <c r="I1527" s="7" t="s">
        <v>16</v>
      </c>
      <c r="J1527" s="7">
        <v>160</v>
      </c>
      <c r="K1527" s="7">
        <v>169</v>
      </c>
      <c r="L1527" s="7">
        <v>70</v>
      </c>
      <c r="M1527" s="11" t="s">
        <v>1193</v>
      </c>
    </row>
    <row r="1528" spans="1:13" x14ac:dyDescent="0.25">
      <c r="A1528" s="3">
        <v>282950303711</v>
      </c>
      <c r="B1528" s="4" t="s">
        <v>1191</v>
      </c>
      <c r="C1528" s="4" t="s">
        <v>1192</v>
      </c>
      <c r="D1528" s="4">
        <v>17</v>
      </c>
      <c r="E1528" s="5">
        <v>39698</v>
      </c>
      <c r="F1528" s="4">
        <v>2.1</v>
      </c>
      <c r="G1528" s="4" t="s">
        <v>25</v>
      </c>
      <c r="H1528" s="4">
        <v>1</v>
      </c>
      <c r="I1528" s="4" t="s">
        <v>16</v>
      </c>
      <c r="J1528" s="4">
        <v>160</v>
      </c>
      <c r="K1528" s="4">
        <v>169</v>
      </c>
      <c r="L1528" s="4">
        <v>100</v>
      </c>
      <c r="M1528" s="10" t="s">
        <v>14</v>
      </c>
    </row>
    <row r="1529" spans="1:13" x14ac:dyDescent="0.25">
      <c r="A1529" s="3">
        <v>282950503711</v>
      </c>
      <c r="B1529" s="4" t="s">
        <v>1191</v>
      </c>
      <c r="C1529" s="4" t="s">
        <v>1192</v>
      </c>
      <c r="D1529" s="4">
        <v>19</v>
      </c>
      <c r="E1529" s="5">
        <v>39698</v>
      </c>
      <c r="F1529" s="4">
        <v>1.9</v>
      </c>
      <c r="G1529" s="4" t="s">
        <v>25</v>
      </c>
      <c r="H1529" s="4">
        <v>1</v>
      </c>
      <c r="I1529" s="4" t="s">
        <v>16</v>
      </c>
      <c r="J1529" s="4">
        <v>160</v>
      </c>
      <c r="K1529" s="4">
        <v>169</v>
      </c>
      <c r="L1529" s="4">
        <v>95</v>
      </c>
      <c r="M1529" s="10" t="s">
        <v>14</v>
      </c>
    </row>
    <row r="1530" spans="1:13" x14ac:dyDescent="0.25">
      <c r="A1530" s="3">
        <v>282950903711</v>
      </c>
      <c r="B1530" s="4" t="s">
        <v>1191</v>
      </c>
      <c r="C1530" s="4" t="s">
        <v>1194</v>
      </c>
      <c r="D1530" s="4">
        <v>1</v>
      </c>
      <c r="E1530" s="5">
        <v>39653</v>
      </c>
      <c r="F1530" s="4">
        <v>1.1000000000000001</v>
      </c>
      <c r="G1530" s="4" t="s">
        <v>15</v>
      </c>
      <c r="H1530" s="4">
        <v>1</v>
      </c>
      <c r="I1530" s="4" t="s">
        <v>16</v>
      </c>
      <c r="J1530" s="4">
        <v>170</v>
      </c>
      <c r="K1530" s="4">
        <v>179</v>
      </c>
      <c r="L1530" s="4">
        <v>55</v>
      </c>
      <c r="M1530" s="10" t="s">
        <v>14</v>
      </c>
    </row>
    <row r="1531" spans="1:13" x14ac:dyDescent="0.25">
      <c r="A1531" s="3">
        <v>282951603711</v>
      </c>
      <c r="B1531" s="4" t="s">
        <v>1191</v>
      </c>
      <c r="C1531" s="4" t="s">
        <v>1194</v>
      </c>
      <c r="D1531" s="4">
        <v>8</v>
      </c>
      <c r="E1531" s="5">
        <v>39653</v>
      </c>
      <c r="F1531" s="4">
        <v>2.9</v>
      </c>
      <c r="G1531" s="4" t="s">
        <v>15</v>
      </c>
      <c r="H1531" s="4">
        <v>1</v>
      </c>
      <c r="I1531" s="4" t="s">
        <v>16</v>
      </c>
      <c r="J1531" s="4">
        <v>160</v>
      </c>
      <c r="K1531" s="4">
        <v>169</v>
      </c>
      <c r="L1531" s="4">
        <v>70</v>
      </c>
      <c r="M1531" s="10" t="s">
        <v>1195</v>
      </c>
    </row>
    <row r="1532" spans="1:13" x14ac:dyDescent="0.25">
      <c r="A1532" s="3">
        <v>282954203711</v>
      </c>
      <c r="B1532" s="4" t="s">
        <v>1191</v>
      </c>
      <c r="C1532" s="4" t="s">
        <v>1196</v>
      </c>
      <c r="D1532" s="4">
        <v>1</v>
      </c>
      <c r="E1532" s="5">
        <v>39701</v>
      </c>
      <c r="F1532" s="4">
        <v>0.4</v>
      </c>
      <c r="G1532" s="4" t="s">
        <v>25</v>
      </c>
      <c r="H1532" s="4">
        <v>1</v>
      </c>
      <c r="I1532" s="4" t="s">
        <v>16</v>
      </c>
      <c r="J1532" s="4">
        <v>160</v>
      </c>
      <c r="K1532" s="4">
        <v>169</v>
      </c>
      <c r="L1532" s="4">
        <v>100</v>
      </c>
      <c r="M1532" s="10" t="s">
        <v>14</v>
      </c>
    </row>
    <row r="1533" spans="1:13" x14ac:dyDescent="0.25">
      <c r="A1533" s="3">
        <v>282955403711</v>
      </c>
      <c r="B1533" s="4" t="s">
        <v>1191</v>
      </c>
      <c r="C1533" s="4" t="s">
        <v>1197</v>
      </c>
      <c r="D1533" s="4">
        <v>1</v>
      </c>
      <c r="E1533" s="5">
        <v>39651</v>
      </c>
      <c r="F1533" s="4">
        <v>1.5</v>
      </c>
      <c r="G1533" s="4" t="s">
        <v>15</v>
      </c>
      <c r="H1533" s="4">
        <v>1</v>
      </c>
      <c r="I1533" s="4" t="s">
        <v>16</v>
      </c>
      <c r="J1533" s="4">
        <v>160</v>
      </c>
      <c r="K1533" s="4">
        <v>169</v>
      </c>
      <c r="L1533" s="4">
        <v>60</v>
      </c>
      <c r="M1533" s="10" t="s">
        <v>14</v>
      </c>
    </row>
    <row r="1534" spans="1:13" x14ac:dyDescent="0.25">
      <c r="A1534" s="3">
        <v>282955603711</v>
      </c>
      <c r="B1534" s="4" t="s">
        <v>1191</v>
      </c>
      <c r="C1534" s="4" t="s">
        <v>1197</v>
      </c>
      <c r="D1534" s="4">
        <v>3</v>
      </c>
      <c r="E1534" s="5">
        <v>39651</v>
      </c>
      <c r="F1534" s="4">
        <v>2.4</v>
      </c>
      <c r="G1534" s="4" t="s">
        <v>80</v>
      </c>
      <c r="H1534" s="4">
        <v>1</v>
      </c>
      <c r="I1534" s="4" t="s">
        <v>16</v>
      </c>
      <c r="J1534" s="4">
        <v>140</v>
      </c>
      <c r="K1534" s="4">
        <v>149</v>
      </c>
      <c r="L1534" s="4">
        <v>75</v>
      </c>
      <c r="M1534" s="10" t="s">
        <v>14</v>
      </c>
    </row>
    <row r="1535" spans="1:13" x14ac:dyDescent="0.25">
      <c r="A1535" s="6">
        <v>282955703711</v>
      </c>
      <c r="B1535" s="7" t="s">
        <v>1191</v>
      </c>
      <c r="C1535" s="7" t="s">
        <v>1197</v>
      </c>
      <c r="D1535" s="7">
        <v>4</v>
      </c>
      <c r="E1535" s="8">
        <v>39651</v>
      </c>
      <c r="F1535" s="7">
        <v>1.1000000000000001</v>
      </c>
      <c r="G1535" s="7" t="s">
        <v>21</v>
      </c>
      <c r="H1535" s="7">
        <v>1</v>
      </c>
      <c r="I1535" s="7" t="s">
        <v>16</v>
      </c>
      <c r="J1535" s="7">
        <v>180</v>
      </c>
      <c r="K1535" s="7">
        <v>189</v>
      </c>
      <c r="L1535" s="7">
        <v>50</v>
      </c>
      <c r="M1535" s="11" t="s">
        <v>1195</v>
      </c>
    </row>
    <row r="1536" spans="1:13" x14ac:dyDescent="0.25">
      <c r="A1536" s="6">
        <v>282955903711</v>
      </c>
      <c r="B1536" s="7" t="s">
        <v>1191</v>
      </c>
      <c r="C1536" s="7" t="s">
        <v>1197</v>
      </c>
      <c r="D1536" s="7">
        <v>6</v>
      </c>
      <c r="E1536" s="8">
        <v>39651</v>
      </c>
      <c r="F1536" s="7">
        <v>2.5</v>
      </c>
      <c r="G1536" s="7" t="s">
        <v>80</v>
      </c>
      <c r="H1536" s="7">
        <v>1</v>
      </c>
      <c r="I1536" s="7" t="s">
        <v>16</v>
      </c>
      <c r="J1536" s="7">
        <v>170</v>
      </c>
      <c r="K1536" s="7">
        <v>179</v>
      </c>
      <c r="L1536" s="7">
        <v>65</v>
      </c>
      <c r="M1536" s="11" t="s">
        <v>14</v>
      </c>
    </row>
    <row r="1537" spans="1:13" x14ac:dyDescent="0.25">
      <c r="A1537" s="3">
        <v>282956003711</v>
      </c>
      <c r="B1537" s="4" t="s">
        <v>1191</v>
      </c>
      <c r="C1537" s="4" t="s">
        <v>1197</v>
      </c>
      <c r="D1537" s="4">
        <v>7</v>
      </c>
      <c r="E1537" s="5">
        <v>39651</v>
      </c>
      <c r="F1537" s="4">
        <v>3.7</v>
      </c>
      <c r="G1537" s="4" t="s">
        <v>25</v>
      </c>
      <c r="H1537" s="4">
        <v>1</v>
      </c>
      <c r="I1537" s="4" t="s">
        <v>16</v>
      </c>
      <c r="J1537" s="4">
        <v>180</v>
      </c>
      <c r="K1537" s="4">
        <v>189</v>
      </c>
      <c r="L1537" s="4">
        <v>100</v>
      </c>
      <c r="M1537" s="10" t="s">
        <v>1195</v>
      </c>
    </row>
    <row r="1538" spans="1:13" x14ac:dyDescent="0.25">
      <c r="A1538" s="6">
        <v>282956103711</v>
      </c>
      <c r="B1538" s="7" t="s">
        <v>1191</v>
      </c>
      <c r="C1538" s="7" t="s">
        <v>1197</v>
      </c>
      <c r="D1538" s="7">
        <v>8</v>
      </c>
      <c r="E1538" s="8">
        <v>39651</v>
      </c>
      <c r="F1538" s="7">
        <v>3.7</v>
      </c>
      <c r="G1538" s="7" t="s">
        <v>25</v>
      </c>
      <c r="H1538" s="7">
        <v>1</v>
      </c>
      <c r="I1538" s="7" t="s">
        <v>16</v>
      </c>
      <c r="J1538" s="7">
        <v>160</v>
      </c>
      <c r="K1538" s="7">
        <v>169</v>
      </c>
      <c r="L1538" s="7">
        <v>95</v>
      </c>
      <c r="M1538" s="11" t="s">
        <v>14</v>
      </c>
    </row>
    <row r="1539" spans="1:13" x14ac:dyDescent="0.25">
      <c r="A1539" s="3">
        <v>282956203711</v>
      </c>
      <c r="B1539" s="4" t="s">
        <v>1191</v>
      </c>
      <c r="C1539" s="4" t="s">
        <v>1197</v>
      </c>
      <c r="D1539" s="4">
        <v>9</v>
      </c>
      <c r="E1539" s="5">
        <v>39651</v>
      </c>
      <c r="F1539" s="4">
        <v>0.7</v>
      </c>
      <c r="G1539" s="4" t="s">
        <v>49</v>
      </c>
      <c r="H1539" s="4">
        <v>1</v>
      </c>
      <c r="I1539" s="4" t="s">
        <v>16</v>
      </c>
      <c r="J1539" s="4">
        <v>150</v>
      </c>
      <c r="K1539" s="4">
        <v>159</v>
      </c>
      <c r="L1539" s="4">
        <v>100</v>
      </c>
      <c r="M1539" s="10" t="s">
        <v>14</v>
      </c>
    </row>
    <row r="1540" spans="1:13" x14ac:dyDescent="0.25">
      <c r="A1540" s="3">
        <v>282956403711</v>
      </c>
      <c r="B1540" s="4" t="s">
        <v>1191</v>
      </c>
      <c r="C1540" s="4" t="s">
        <v>1197</v>
      </c>
      <c r="D1540" s="4">
        <v>11</v>
      </c>
      <c r="E1540" s="5">
        <v>39651</v>
      </c>
      <c r="F1540" s="4">
        <v>0.3</v>
      </c>
      <c r="G1540" s="4" t="s">
        <v>29</v>
      </c>
      <c r="H1540" s="4">
        <v>1</v>
      </c>
      <c r="I1540" s="4" t="s">
        <v>16</v>
      </c>
      <c r="J1540" s="4">
        <v>150</v>
      </c>
      <c r="K1540" s="4">
        <v>159</v>
      </c>
      <c r="L1540" s="4">
        <v>90</v>
      </c>
      <c r="M1540" s="10" t="s">
        <v>14</v>
      </c>
    </row>
    <row r="1541" spans="1:13" x14ac:dyDescent="0.25">
      <c r="A1541" s="6">
        <v>282958203711</v>
      </c>
      <c r="B1541" s="7" t="s">
        <v>1191</v>
      </c>
      <c r="C1541" s="7" t="s">
        <v>1198</v>
      </c>
      <c r="D1541" s="7">
        <v>1</v>
      </c>
      <c r="E1541" s="8">
        <v>39629</v>
      </c>
      <c r="F1541" s="7">
        <v>1.8</v>
      </c>
      <c r="G1541" s="7" t="s">
        <v>25</v>
      </c>
      <c r="H1541" s="7">
        <v>1</v>
      </c>
      <c r="I1541" s="7" t="s">
        <v>16</v>
      </c>
      <c r="J1541" s="7">
        <v>160</v>
      </c>
      <c r="K1541" s="7">
        <v>169</v>
      </c>
      <c r="L1541" s="7">
        <v>90</v>
      </c>
      <c r="M1541" s="11" t="s">
        <v>14</v>
      </c>
    </row>
    <row r="1542" spans="1:13" x14ac:dyDescent="0.25">
      <c r="A1542" s="6">
        <v>282960603711</v>
      </c>
      <c r="B1542" s="7" t="s">
        <v>1191</v>
      </c>
      <c r="C1542" s="7" t="s">
        <v>1199</v>
      </c>
      <c r="D1542" s="7">
        <v>11</v>
      </c>
      <c r="E1542" s="8">
        <v>39626</v>
      </c>
      <c r="F1542" s="7">
        <v>0.5</v>
      </c>
      <c r="G1542" s="7" t="s">
        <v>29</v>
      </c>
      <c r="H1542" s="7">
        <v>1</v>
      </c>
      <c r="I1542" s="7" t="s">
        <v>16</v>
      </c>
      <c r="J1542" s="7">
        <v>140</v>
      </c>
      <c r="K1542" s="7">
        <v>149</v>
      </c>
      <c r="L1542" s="7">
        <v>100</v>
      </c>
      <c r="M1542" s="11" t="s">
        <v>14</v>
      </c>
    </row>
    <row r="1543" spans="1:13" x14ac:dyDescent="0.25">
      <c r="A1543" s="3">
        <v>282960703711</v>
      </c>
      <c r="B1543" s="4" t="s">
        <v>1191</v>
      </c>
      <c r="C1543" s="4" t="s">
        <v>1199</v>
      </c>
      <c r="D1543" s="4">
        <v>12</v>
      </c>
      <c r="E1543" s="5">
        <v>39626</v>
      </c>
      <c r="F1543" s="4">
        <v>0.5</v>
      </c>
      <c r="G1543" s="4" t="s">
        <v>29</v>
      </c>
      <c r="H1543" s="4">
        <v>1</v>
      </c>
      <c r="I1543" s="4" t="s">
        <v>16</v>
      </c>
      <c r="J1543" s="4">
        <v>140</v>
      </c>
      <c r="K1543" s="4">
        <v>149</v>
      </c>
      <c r="L1543" s="4">
        <v>100</v>
      </c>
      <c r="M1543" s="10" t="s">
        <v>1200</v>
      </c>
    </row>
    <row r="1544" spans="1:13" x14ac:dyDescent="0.25">
      <c r="A1544" s="3">
        <v>282975103711</v>
      </c>
      <c r="B1544" s="4" t="s">
        <v>1201</v>
      </c>
      <c r="C1544" s="4" t="s">
        <v>1202</v>
      </c>
      <c r="D1544" s="4">
        <v>1</v>
      </c>
      <c r="E1544" s="5">
        <v>39752</v>
      </c>
      <c r="F1544" s="4">
        <v>0.3</v>
      </c>
      <c r="G1544" s="4" t="s">
        <v>21</v>
      </c>
      <c r="H1544" s="4">
        <v>1</v>
      </c>
      <c r="I1544" s="4" t="s">
        <v>16</v>
      </c>
      <c r="J1544" s="4">
        <v>150</v>
      </c>
      <c r="K1544" s="4">
        <v>159</v>
      </c>
      <c r="L1544" s="4">
        <v>50</v>
      </c>
      <c r="M1544" s="10" t="s">
        <v>14</v>
      </c>
    </row>
    <row r="1545" spans="1:13" x14ac:dyDescent="0.25">
      <c r="A1545" s="6">
        <v>282980503711</v>
      </c>
      <c r="B1545" s="7" t="s">
        <v>1201</v>
      </c>
      <c r="C1545" s="7" t="s">
        <v>1203</v>
      </c>
      <c r="D1545" s="7">
        <v>8</v>
      </c>
      <c r="E1545" s="8">
        <v>39754</v>
      </c>
      <c r="F1545" s="7">
        <v>0.2</v>
      </c>
      <c r="G1545" s="7" t="s">
        <v>46</v>
      </c>
      <c r="H1545" s="7">
        <v>1</v>
      </c>
      <c r="I1545" s="7" t="s">
        <v>16</v>
      </c>
      <c r="J1545" s="7">
        <v>210</v>
      </c>
      <c r="K1545" s="7">
        <v>219</v>
      </c>
      <c r="L1545" s="7">
        <v>100</v>
      </c>
      <c r="M1545" s="11" t="s">
        <v>14</v>
      </c>
    </row>
    <row r="1546" spans="1:13" x14ac:dyDescent="0.25">
      <c r="A1546" s="6">
        <v>283019948311</v>
      </c>
      <c r="B1546" s="7" t="s">
        <v>1204</v>
      </c>
      <c r="C1546" s="7" t="s">
        <v>17</v>
      </c>
      <c r="D1546" s="7">
        <v>5</v>
      </c>
      <c r="E1546" s="8">
        <v>41425</v>
      </c>
      <c r="F1546" s="7">
        <v>1.5</v>
      </c>
      <c r="G1546" s="7" t="s">
        <v>51</v>
      </c>
      <c r="H1546" s="7">
        <v>1</v>
      </c>
      <c r="I1546" s="7" t="s">
        <v>16</v>
      </c>
      <c r="J1546" s="7">
        <v>130</v>
      </c>
      <c r="K1546" s="7">
        <v>134</v>
      </c>
      <c r="L1546" s="7">
        <v>94</v>
      </c>
      <c r="M1546" s="11" t="s">
        <v>1205</v>
      </c>
    </row>
    <row r="1547" spans="1:13" x14ac:dyDescent="0.25">
      <c r="A1547" s="3">
        <v>283020048311</v>
      </c>
      <c r="B1547" s="4" t="s">
        <v>1204</v>
      </c>
      <c r="C1547" s="4" t="s">
        <v>17</v>
      </c>
      <c r="D1547" s="4">
        <v>4</v>
      </c>
      <c r="E1547" s="5">
        <v>41425</v>
      </c>
      <c r="F1547" s="4">
        <v>2.2000000000000002</v>
      </c>
      <c r="G1547" s="4" t="s">
        <v>51</v>
      </c>
      <c r="H1547" s="4">
        <v>1</v>
      </c>
      <c r="I1547" s="4" t="s">
        <v>16</v>
      </c>
      <c r="J1547" s="4">
        <v>130</v>
      </c>
      <c r="K1547" s="4">
        <v>134</v>
      </c>
      <c r="L1547" s="4">
        <v>100</v>
      </c>
      <c r="M1547" s="10" t="s">
        <v>17</v>
      </c>
    </row>
    <row r="1548" spans="1:13" x14ac:dyDescent="0.25">
      <c r="A1548" s="3">
        <v>283608203711</v>
      </c>
      <c r="B1548" s="4" t="s">
        <v>1206</v>
      </c>
      <c r="C1548" s="4" t="s">
        <v>14</v>
      </c>
      <c r="D1548" s="4">
        <v>1</v>
      </c>
      <c r="E1548" s="5">
        <v>39925</v>
      </c>
      <c r="F1548" s="4">
        <v>0.4</v>
      </c>
      <c r="G1548" s="4" t="s">
        <v>31</v>
      </c>
      <c r="H1548" s="4">
        <v>1</v>
      </c>
      <c r="I1548" s="4" t="s">
        <v>16</v>
      </c>
      <c r="J1548" s="4">
        <v>130</v>
      </c>
      <c r="K1548" s="4">
        <v>138</v>
      </c>
      <c r="L1548" s="4">
        <v>100</v>
      </c>
      <c r="M1548" s="10" t="s">
        <v>14</v>
      </c>
    </row>
    <row r="1549" spans="1:13" x14ac:dyDescent="0.25">
      <c r="A1549" s="3">
        <v>284072448311</v>
      </c>
      <c r="B1549" s="4" t="s">
        <v>1207</v>
      </c>
      <c r="C1549" s="4" t="s">
        <v>17</v>
      </c>
      <c r="D1549" s="4">
        <v>13</v>
      </c>
      <c r="E1549" s="5">
        <v>41318</v>
      </c>
      <c r="F1549" s="4">
        <v>1</v>
      </c>
      <c r="G1549" s="4" t="s">
        <v>19</v>
      </c>
      <c r="H1549" s="4">
        <v>1</v>
      </c>
      <c r="I1549" s="4" t="s">
        <v>16</v>
      </c>
      <c r="J1549" s="4">
        <v>160</v>
      </c>
      <c r="K1549" s="4">
        <v>164</v>
      </c>
      <c r="L1549" s="4">
        <v>70</v>
      </c>
      <c r="M1549" s="10" t="s">
        <v>17</v>
      </c>
    </row>
    <row r="1550" spans="1:13" x14ac:dyDescent="0.25">
      <c r="A1550" s="6">
        <v>284259803711</v>
      </c>
      <c r="B1550" s="7" t="s">
        <v>1208</v>
      </c>
      <c r="C1550" s="7" t="s">
        <v>14</v>
      </c>
      <c r="D1550" s="7">
        <v>36</v>
      </c>
      <c r="E1550" s="8">
        <v>39916</v>
      </c>
      <c r="F1550" s="7">
        <v>0.7</v>
      </c>
      <c r="G1550" s="7" t="s">
        <v>54</v>
      </c>
      <c r="H1550" s="7">
        <v>1</v>
      </c>
      <c r="I1550" s="7" t="s">
        <v>16</v>
      </c>
      <c r="J1550" s="7">
        <v>125</v>
      </c>
      <c r="K1550" s="7">
        <v>133</v>
      </c>
      <c r="L1550" s="7">
        <v>35</v>
      </c>
      <c r="M1550" s="11" t="s">
        <v>17</v>
      </c>
    </row>
    <row r="1551" spans="1:13" x14ac:dyDescent="0.25">
      <c r="A1551" s="6">
        <v>285268503711</v>
      </c>
      <c r="B1551" s="7" t="s">
        <v>1209</v>
      </c>
      <c r="C1551" s="7" t="s">
        <v>14</v>
      </c>
      <c r="D1551" s="7">
        <v>12</v>
      </c>
      <c r="E1551" s="8">
        <v>39948</v>
      </c>
      <c r="F1551" s="7">
        <v>0.6</v>
      </c>
      <c r="G1551" s="7" t="s">
        <v>54</v>
      </c>
      <c r="H1551" s="7">
        <v>1</v>
      </c>
      <c r="I1551" s="7" t="s">
        <v>16</v>
      </c>
      <c r="J1551" s="7">
        <v>130</v>
      </c>
      <c r="K1551" s="7">
        <v>138</v>
      </c>
      <c r="L1551" s="7">
        <v>85</v>
      </c>
      <c r="M1551" s="11" t="s">
        <v>17</v>
      </c>
    </row>
    <row r="1552" spans="1:13" x14ac:dyDescent="0.25">
      <c r="A1552" s="6">
        <v>286160203711</v>
      </c>
      <c r="B1552" s="7" t="s">
        <v>1210</v>
      </c>
      <c r="C1552" s="7" t="s">
        <v>14</v>
      </c>
      <c r="D1552" s="7">
        <v>6</v>
      </c>
      <c r="E1552" s="8">
        <v>39917</v>
      </c>
      <c r="F1552" s="7">
        <v>8.3000000000000007</v>
      </c>
      <c r="G1552" s="7" t="s">
        <v>49</v>
      </c>
      <c r="H1552" s="7">
        <v>1</v>
      </c>
      <c r="I1552" s="7" t="s">
        <v>16</v>
      </c>
      <c r="J1552" s="7">
        <v>130</v>
      </c>
      <c r="K1552" s="7">
        <v>138</v>
      </c>
      <c r="L1552" s="7">
        <v>85</v>
      </c>
      <c r="M1552" s="11" t="s">
        <v>14</v>
      </c>
    </row>
    <row r="1553" spans="1:13" x14ac:dyDescent="0.25">
      <c r="A1553" s="3">
        <v>286160303711</v>
      </c>
      <c r="B1553" s="4" t="s">
        <v>1210</v>
      </c>
      <c r="C1553" s="4" t="s">
        <v>14</v>
      </c>
      <c r="D1553" s="4">
        <v>7</v>
      </c>
      <c r="E1553" s="5">
        <v>39917</v>
      </c>
      <c r="F1553" s="4">
        <v>1</v>
      </c>
      <c r="G1553" s="4" t="s">
        <v>49</v>
      </c>
      <c r="H1553" s="4">
        <v>1</v>
      </c>
      <c r="I1553" s="4" t="s">
        <v>16</v>
      </c>
      <c r="J1553" s="4">
        <v>130</v>
      </c>
      <c r="K1553" s="4">
        <v>138</v>
      </c>
      <c r="L1553" s="4">
        <v>85</v>
      </c>
      <c r="M1553" s="10" t="s">
        <v>14</v>
      </c>
    </row>
    <row r="1554" spans="1:13" x14ac:dyDescent="0.25">
      <c r="A1554" s="3">
        <v>286160503711</v>
      </c>
      <c r="B1554" s="4" t="s">
        <v>1210</v>
      </c>
      <c r="C1554" s="4" t="s">
        <v>14</v>
      </c>
      <c r="D1554" s="4">
        <v>9</v>
      </c>
      <c r="E1554" s="5">
        <v>39917</v>
      </c>
      <c r="F1554" s="4">
        <v>5.8</v>
      </c>
      <c r="G1554" s="4" t="s">
        <v>29</v>
      </c>
      <c r="H1554" s="4">
        <v>1</v>
      </c>
      <c r="I1554" s="4" t="s">
        <v>16</v>
      </c>
      <c r="J1554" s="4">
        <v>125</v>
      </c>
      <c r="K1554" s="4">
        <v>133</v>
      </c>
      <c r="L1554" s="4">
        <v>80</v>
      </c>
      <c r="M1554" s="10" t="s">
        <v>14</v>
      </c>
    </row>
    <row r="1555" spans="1:13" x14ac:dyDescent="0.25">
      <c r="A1555" s="6">
        <v>286160603711</v>
      </c>
      <c r="B1555" s="7" t="s">
        <v>1210</v>
      </c>
      <c r="C1555" s="7" t="s">
        <v>14</v>
      </c>
      <c r="D1555" s="7">
        <v>10</v>
      </c>
      <c r="E1555" s="8">
        <v>39917</v>
      </c>
      <c r="F1555" s="7">
        <v>2.2000000000000002</v>
      </c>
      <c r="G1555" s="7" t="s">
        <v>29</v>
      </c>
      <c r="H1555" s="7">
        <v>1</v>
      </c>
      <c r="I1555" s="7" t="s">
        <v>16</v>
      </c>
      <c r="J1555" s="7">
        <v>125</v>
      </c>
      <c r="K1555" s="7">
        <v>133</v>
      </c>
      <c r="L1555" s="7">
        <v>80</v>
      </c>
      <c r="M1555" s="11" t="s">
        <v>14</v>
      </c>
    </row>
    <row r="1556" spans="1:13" x14ac:dyDescent="0.25">
      <c r="A1556" s="3">
        <v>286511903711</v>
      </c>
      <c r="B1556" s="4" t="s">
        <v>1211</v>
      </c>
      <c r="C1556" s="4" t="s">
        <v>14</v>
      </c>
      <c r="D1556" s="4">
        <v>9</v>
      </c>
      <c r="E1556" s="5">
        <v>39948</v>
      </c>
      <c r="F1556" s="4">
        <v>0.6</v>
      </c>
      <c r="G1556" s="4" t="s">
        <v>15</v>
      </c>
      <c r="H1556" s="4">
        <v>1</v>
      </c>
      <c r="I1556" s="4" t="s">
        <v>16</v>
      </c>
      <c r="J1556" s="4">
        <v>140</v>
      </c>
      <c r="K1556" s="4">
        <v>148</v>
      </c>
      <c r="L1556" s="4">
        <v>95</v>
      </c>
      <c r="M1556" s="10" t="s">
        <v>14</v>
      </c>
    </row>
    <row r="1557" spans="1:13" x14ac:dyDescent="0.25">
      <c r="A1557" s="3">
        <v>286744903711</v>
      </c>
      <c r="B1557" s="4" t="s">
        <v>1212</v>
      </c>
      <c r="C1557" s="4" t="s">
        <v>14</v>
      </c>
      <c r="D1557" s="4">
        <v>22</v>
      </c>
      <c r="E1557" s="5">
        <v>39938</v>
      </c>
      <c r="F1557" s="4">
        <v>2.4</v>
      </c>
      <c r="G1557" s="4" t="s">
        <v>21</v>
      </c>
      <c r="H1557" s="4">
        <v>1</v>
      </c>
      <c r="I1557" s="4" t="s">
        <v>16</v>
      </c>
      <c r="J1557" s="4">
        <v>125</v>
      </c>
      <c r="K1557" s="4">
        <v>133</v>
      </c>
      <c r="L1557" s="4">
        <v>65</v>
      </c>
      <c r="M1557" s="10" t="s">
        <v>14</v>
      </c>
    </row>
    <row r="1558" spans="1:13" x14ac:dyDescent="0.25">
      <c r="A1558" s="3">
        <v>287268503711</v>
      </c>
      <c r="B1558" s="4" t="s">
        <v>1213</v>
      </c>
      <c r="C1558" s="4" t="s">
        <v>14</v>
      </c>
      <c r="D1558" s="4">
        <v>3</v>
      </c>
      <c r="E1558" s="5">
        <v>39959</v>
      </c>
      <c r="F1558" s="4">
        <v>1.8</v>
      </c>
      <c r="G1558" s="4" t="s">
        <v>33</v>
      </c>
      <c r="H1558" s="4">
        <v>1</v>
      </c>
      <c r="I1558" s="4" t="s">
        <v>16</v>
      </c>
      <c r="J1558" s="4">
        <v>130</v>
      </c>
      <c r="K1558" s="4">
        <v>138</v>
      </c>
      <c r="L1558" s="4">
        <v>60</v>
      </c>
      <c r="M1558" s="10" t="s">
        <v>1214</v>
      </c>
    </row>
    <row r="1559" spans="1:13" x14ac:dyDescent="0.25">
      <c r="A1559" s="6">
        <v>289042903711</v>
      </c>
      <c r="B1559" s="7" t="s">
        <v>1215</v>
      </c>
      <c r="C1559" s="7" t="s">
        <v>1216</v>
      </c>
      <c r="D1559" s="7">
        <v>15</v>
      </c>
      <c r="E1559" s="8">
        <v>39694</v>
      </c>
      <c r="F1559" s="7">
        <v>0.3</v>
      </c>
      <c r="G1559" s="7" t="s">
        <v>332</v>
      </c>
      <c r="H1559" s="7">
        <v>1</v>
      </c>
      <c r="I1559" s="7" t="s">
        <v>16</v>
      </c>
      <c r="J1559" s="7">
        <v>130</v>
      </c>
      <c r="K1559" s="7">
        <v>139</v>
      </c>
      <c r="L1559" s="7">
        <v>80</v>
      </c>
      <c r="M1559" s="11" t="s">
        <v>14</v>
      </c>
    </row>
    <row r="1560" spans="1:13" x14ac:dyDescent="0.25">
      <c r="A1560" s="3">
        <v>289044803711</v>
      </c>
      <c r="B1560" s="4" t="s">
        <v>1187</v>
      </c>
      <c r="C1560" s="4" t="s">
        <v>1217</v>
      </c>
      <c r="D1560" s="4">
        <v>3</v>
      </c>
      <c r="E1560" s="5">
        <v>39735</v>
      </c>
      <c r="F1560" s="4">
        <v>2.4</v>
      </c>
      <c r="G1560" s="4" t="s">
        <v>15</v>
      </c>
      <c r="H1560" s="4">
        <v>1</v>
      </c>
      <c r="I1560" s="4" t="s">
        <v>16</v>
      </c>
      <c r="J1560" s="4">
        <v>180</v>
      </c>
      <c r="K1560" s="4">
        <v>189</v>
      </c>
      <c r="L1560" s="4">
        <v>80</v>
      </c>
      <c r="M1560" s="10" t="s">
        <v>14</v>
      </c>
    </row>
    <row r="1561" spans="1:13" x14ac:dyDescent="0.25">
      <c r="A1561" s="6">
        <v>289045903711</v>
      </c>
      <c r="B1561" s="7" t="s">
        <v>1187</v>
      </c>
      <c r="C1561" s="7" t="s">
        <v>1217</v>
      </c>
      <c r="D1561" s="7">
        <v>14</v>
      </c>
      <c r="E1561" s="8">
        <v>39735</v>
      </c>
      <c r="F1561" s="7">
        <v>0.7</v>
      </c>
      <c r="G1561" s="7" t="s">
        <v>15</v>
      </c>
      <c r="H1561" s="7">
        <v>1</v>
      </c>
      <c r="I1561" s="7" t="s">
        <v>16</v>
      </c>
      <c r="J1561" s="7">
        <v>180</v>
      </c>
      <c r="K1561" s="7">
        <v>189</v>
      </c>
      <c r="L1561" s="7">
        <v>75</v>
      </c>
      <c r="M1561" s="11" t="s">
        <v>1218</v>
      </c>
    </row>
    <row r="1562" spans="1:13" x14ac:dyDescent="0.25">
      <c r="A1562" s="3">
        <v>289046503711</v>
      </c>
      <c r="B1562" s="4" t="s">
        <v>1187</v>
      </c>
      <c r="C1562" s="4" t="s">
        <v>1217</v>
      </c>
      <c r="D1562" s="4">
        <v>19</v>
      </c>
      <c r="E1562" s="5">
        <v>39735</v>
      </c>
      <c r="F1562" s="4">
        <v>1.5</v>
      </c>
      <c r="G1562" s="4" t="s">
        <v>80</v>
      </c>
      <c r="H1562" s="4">
        <v>1</v>
      </c>
      <c r="I1562" s="4" t="s">
        <v>16</v>
      </c>
      <c r="J1562" s="4">
        <v>160</v>
      </c>
      <c r="K1562" s="4">
        <v>169</v>
      </c>
      <c r="L1562" s="4">
        <v>60</v>
      </c>
      <c r="M1562" s="10" t="s">
        <v>14</v>
      </c>
    </row>
    <row r="1563" spans="1:13" x14ac:dyDescent="0.25">
      <c r="A1563" s="6">
        <v>289052603711</v>
      </c>
      <c r="B1563" s="7" t="s">
        <v>1219</v>
      </c>
      <c r="C1563" s="7" t="s">
        <v>1220</v>
      </c>
      <c r="D1563" s="7">
        <v>7</v>
      </c>
      <c r="E1563" s="8">
        <v>39605</v>
      </c>
      <c r="F1563" s="7">
        <v>2.6</v>
      </c>
      <c r="G1563" s="7" t="s">
        <v>15</v>
      </c>
      <c r="H1563" s="7">
        <v>1</v>
      </c>
      <c r="I1563" s="7" t="s">
        <v>16</v>
      </c>
      <c r="J1563" s="7">
        <v>125</v>
      </c>
      <c r="K1563" s="7">
        <v>134</v>
      </c>
      <c r="L1563" s="7">
        <v>80</v>
      </c>
      <c r="M1563" s="11" t="s">
        <v>14</v>
      </c>
    </row>
    <row r="1564" spans="1:13" x14ac:dyDescent="0.25">
      <c r="A1564" s="3">
        <v>289054503711</v>
      </c>
      <c r="B1564" s="4" t="s">
        <v>1219</v>
      </c>
      <c r="C1564" s="4" t="s">
        <v>1221</v>
      </c>
      <c r="D1564" s="4">
        <v>12</v>
      </c>
      <c r="E1564" s="5">
        <v>39604</v>
      </c>
      <c r="F1564" s="4">
        <v>1.7</v>
      </c>
      <c r="G1564" s="4" t="s">
        <v>15</v>
      </c>
      <c r="H1564" s="4">
        <v>1</v>
      </c>
      <c r="I1564" s="4" t="s">
        <v>16</v>
      </c>
      <c r="J1564" s="4">
        <v>125</v>
      </c>
      <c r="K1564" s="4">
        <v>134</v>
      </c>
      <c r="L1564" s="4">
        <v>80</v>
      </c>
      <c r="M1564" s="10" t="s">
        <v>1200</v>
      </c>
    </row>
    <row r="1565" spans="1:13" x14ac:dyDescent="0.25">
      <c r="A1565" s="3">
        <v>289054703711</v>
      </c>
      <c r="B1565" s="4" t="s">
        <v>1219</v>
      </c>
      <c r="C1565" s="4" t="s">
        <v>1221</v>
      </c>
      <c r="D1565" s="4">
        <v>14</v>
      </c>
      <c r="E1565" s="5">
        <v>39604</v>
      </c>
      <c r="F1565" s="4">
        <v>1.5</v>
      </c>
      <c r="G1565" s="4" t="s">
        <v>15</v>
      </c>
      <c r="H1565" s="4">
        <v>1</v>
      </c>
      <c r="I1565" s="4" t="s">
        <v>16</v>
      </c>
      <c r="J1565" s="4">
        <v>125</v>
      </c>
      <c r="K1565" s="4">
        <v>134</v>
      </c>
      <c r="L1565" s="4">
        <v>85</v>
      </c>
      <c r="M1565" s="10" t="s">
        <v>14</v>
      </c>
    </row>
    <row r="1566" spans="1:13" x14ac:dyDescent="0.25">
      <c r="A1566" s="3">
        <v>289056903711</v>
      </c>
      <c r="B1566" s="4" t="s">
        <v>1219</v>
      </c>
      <c r="C1566" s="4" t="s">
        <v>1222</v>
      </c>
      <c r="D1566" s="4">
        <v>1</v>
      </c>
      <c r="E1566" s="5">
        <v>39597</v>
      </c>
      <c r="F1566" s="4">
        <v>1.6</v>
      </c>
      <c r="G1566" s="4" t="s">
        <v>15</v>
      </c>
      <c r="H1566" s="4">
        <v>1</v>
      </c>
      <c r="I1566" s="4" t="s">
        <v>16</v>
      </c>
      <c r="J1566" s="4">
        <v>130</v>
      </c>
      <c r="K1566" s="4">
        <v>139</v>
      </c>
      <c r="L1566" s="4">
        <v>75</v>
      </c>
      <c r="M1566" s="10" t="s">
        <v>1200</v>
      </c>
    </row>
    <row r="1567" spans="1:13" x14ac:dyDescent="0.25">
      <c r="A1567" s="3">
        <v>289057103711</v>
      </c>
      <c r="B1567" s="4" t="s">
        <v>1219</v>
      </c>
      <c r="C1567" s="4" t="s">
        <v>1222</v>
      </c>
      <c r="D1567" s="4">
        <v>3</v>
      </c>
      <c r="E1567" s="5">
        <v>39597</v>
      </c>
      <c r="F1567" s="4">
        <v>1</v>
      </c>
      <c r="G1567" s="4" t="s">
        <v>15</v>
      </c>
      <c r="H1567" s="4">
        <v>1</v>
      </c>
      <c r="I1567" s="4" t="s">
        <v>16</v>
      </c>
      <c r="J1567" s="4">
        <v>130</v>
      </c>
      <c r="K1567" s="4">
        <v>139</v>
      </c>
      <c r="L1567" s="4">
        <v>75</v>
      </c>
      <c r="M1567" s="10" t="s">
        <v>14</v>
      </c>
    </row>
    <row r="1568" spans="1:13" x14ac:dyDescent="0.25">
      <c r="A1568" s="6">
        <v>289094903711</v>
      </c>
      <c r="B1568" s="7" t="s">
        <v>1191</v>
      </c>
      <c r="C1568" s="7" t="s">
        <v>1223</v>
      </c>
      <c r="D1568" s="7">
        <v>14</v>
      </c>
      <c r="E1568" s="8">
        <v>39637</v>
      </c>
      <c r="F1568" s="7">
        <v>0.2</v>
      </c>
      <c r="G1568" s="7" t="s">
        <v>29</v>
      </c>
      <c r="H1568" s="7">
        <v>1</v>
      </c>
      <c r="I1568" s="7" t="s">
        <v>16</v>
      </c>
      <c r="J1568" s="7">
        <v>160</v>
      </c>
      <c r="K1568" s="7">
        <v>169</v>
      </c>
      <c r="L1568" s="7">
        <v>100</v>
      </c>
      <c r="M1568" s="11" t="s">
        <v>14</v>
      </c>
    </row>
    <row r="1569" spans="1:13" x14ac:dyDescent="0.25">
      <c r="A1569" s="6">
        <v>289162503711</v>
      </c>
      <c r="B1569" s="7" t="s">
        <v>1224</v>
      </c>
      <c r="C1569" s="7" t="s">
        <v>1225</v>
      </c>
      <c r="D1569" s="7">
        <v>1</v>
      </c>
      <c r="E1569" s="8">
        <v>39800</v>
      </c>
      <c r="F1569" s="7">
        <v>2.1</v>
      </c>
      <c r="G1569" s="7" t="s">
        <v>54</v>
      </c>
      <c r="H1569" s="7">
        <v>1</v>
      </c>
      <c r="I1569" s="7" t="s">
        <v>16</v>
      </c>
      <c r="J1569" s="7">
        <v>155</v>
      </c>
      <c r="K1569" s="7">
        <v>164</v>
      </c>
      <c r="L1569" s="7">
        <v>100</v>
      </c>
      <c r="M1569" s="11" t="s">
        <v>1226</v>
      </c>
    </row>
    <row r="1570" spans="1:13" x14ac:dyDescent="0.25">
      <c r="A1570" s="6">
        <v>289175503711</v>
      </c>
      <c r="B1570" s="7" t="s">
        <v>1201</v>
      </c>
      <c r="C1570" s="7" t="s">
        <v>1227</v>
      </c>
      <c r="D1570" s="7">
        <v>10</v>
      </c>
      <c r="E1570" s="8">
        <v>39744</v>
      </c>
      <c r="F1570" s="7">
        <v>0.4</v>
      </c>
      <c r="G1570" s="7" t="s">
        <v>33</v>
      </c>
      <c r="H1570" s="7">
        <v>1</v>
      </c>
      <c r="I1570" s="7" t="s">
        <v>16</v>
      </c>
      <c r="J1570" s="7">
        <v>160</v>
      </c>
      <c r="K1570" s="7">
        <v>169</v>
      </c>
      <c r="L1570" s="7">
        <v>85</v>
      </c>
      <c r="M1570" s="11" t="s">
        <v>1228</v>
      </c>
    </row>
    <row r="1571" spans="1:13" x14ac:dyDescent="0.25">
      <c r="A1571" s="6">
        <v>289176703711</v>
      </c>
      <c r="B1571" s="7" t="s">
        <v>1201</v>
      </c>
      <c r="C1571" s="7" t="s">
        <v>1229</v>
      </c>
      <c r="D1571" s="7">
        <v>2</v>
      </c>
      <c r="E1571" s="8">
        <v>39748</v>
      </c>
      <c r="F1571" s="7">
        <v>4.2</v>
      </c>
      <c r="G1571" s="7" t="s">
        <v>80</v>
      </c>
      <c r="H1571" s="7">
        <v>1</v>
      </c>
      <c r="I1571" s="7" t="s">
        <v>16</v>
      </c>
      <c r="J1571" s="7">
        <v>160</v>
      </c>
      <c r="K1571" s="7">
        <v>169</v>
      </c>
      <c r="L1571" s="7">
        <v>60</v>
      </c>
      <c r="M1571" s="11" t="s">
        <v>1230</v>
      </c>
    </row>
    <row r="1572" spans="1:13" x14ac:dyDescent="0.25">
      <c r="A1572" s="6">
        <v>289176903711</v>
      </c>
      <c r="B1572" s="7" t="s">
        <v>1201</v>
      </c>
      <c r="C1572" s="7" t="s">
        <v>1229</v>
      </c>
      <c r="D1572" s="7">
        <v>4</v>
      </c>
      <c r="E1572" s="8">
        <v>39748</v>
      </c>
      <c r="F1572" s="7">
        <v>5.9</v>
      </c>
      <c r="G1572" s="7" t="s">
        <v>80</v>
      </c>
      <c r="H1572" s="7">
        <v>1</v>
      </c>
      <c r="I1572" s="7" t="s">
        <v>16</v>
      </c>
      <c r="J1572" s="7">
        <v>160</v>
      </c>
      <c r="K1572" s="7">
        <v>169</v>
      </c>
      <c r="L1572" s="7">
        <v>75</v>
      </c>
      <c r="M1572" s="11" t="s">
        <v>1230</v>
      </c>
    </row>
    <row r="1573" spans="1:13" x14ac:dyDescent="0.25">
      <c r="A1573" s="6">
        <v>289177103711</v>
      </c>
      <c r="B1573" s="7" t="s">
        <v>1201</v>
      </c>
      <c r="C1573" s="7" t="s">
        <v>1229</v>
      </c>
      <c r="D1573" s="7">
        <v>6</v>
      </c>
      <c r="E1573" s="8">
        <v>39748</v>
      </c>
      <c r="F1573" s="7">
        <v>3.3</v>
      </c>
      <c r="G1573" s="7" t="s">
        <v>80</v>
      </c>
      <c r="H1573" s="7">
        <v>1</v>
      </c>
      <c r="I1573" s="7" t="s">
        <v>16</v>
      </c>
      <c r="J1573" s="7">
        <v>160</v>
      </c>
      <c r="K1573" s="7">
        <v>169</v>
      </c>
      <c r="L1573" s="7">
        <v>75</v>
      </c>
      <c r="M1573" s="11" t="s">
        <v>1230</v>
      </c>
    </row>
    <row r="1574" spans="1:13" x14ac:dyDescent="0.25">
      <c r="A1574" s="3">
        <v>289186903711</v>
      </c>
      <c r="B1574" s="4" t="s">
        <v>1201</v>
      </c>
      <c r="C1574" s="4" t="s">
        <v>1231</v>
      </c>
      <c r="D1574" s="4">
        <v>2</v>
      </c>
      <c r="E1574" s="5">
        <v>39795</v>
      </c>
      <c r="F1574" s="4">
        <v>1.6</v>
      </c>
      <c r="G1574" s="4" t="s">
        <v>212</v>
      </c>
      <c r="H1574" s="4">
        <v>1</v>
      </c>
      <c r="I1574" s="4" t="s">
        <v>16</v>
      </c>
      <c r="J1574" s="4">
        <v>150</v>
      </c>
      <c r="K1574" s="4">
        <v>159</v>
      </c>
      <c r="L1574" s="4">
        <v>60</v>
      </c>
      <c r="M1574" s="10" t="s">
        <v>1232</v>
      </c>
    </row>
    <row r="1575" spans="1:13" x14ac:dyDescent="0.25">
      <c r="A1575" s="6">
        <v>289187003711</v>
      </c>
      <c r="B1575" s="7" t="s">
        <v>1201</v>
      </c>
      <c r="C1575" s="7" t="s">
        <v>1231</v>
      </c>
      <c r="D1575" s="7">
        <v>3</v>
      </c>
      <c r="E1575" s="8">
        <v>39795</v>
      </c>
      <c r="F1575" s="7">
        <v>0.3</v>
      </c>
      <c r="G1575" s="7" t="s">
        <v>212</v>
      </c>
      <c r="H1575" s="7">
        <v>1</v>
      </c>
      <c r="I1575" s="7" t="s">
        <v>16</v>
      </c>
      <c r="J1575" s="7">
        <v>170</v>
      </c>
      <c r="K1575" s="7">
        <v>179</v>
      </c>
      <c r="L1575" s="7">
        <v>62</v>
      </c>
      <c r="M1575" s="11" t="s">
        <v>1232</v>
      </c>
    </row>
    <row r="1576" spans="1:13" x14ac:dyDescent="0.25">
      <c r="A1576" s="6">
        <v>290996303711</v>
      </c>
      <c r="B1576" s="7" t="s">
        <v>1233</v>
      </c>
      <c r="C1576" s="7" t="s">
        <v>14</v>
      </c>
      <c r="D1576" s="7">
        <v>2</v>
      </c>
      <c r="E1576" s="8">
        <v>39939</v>
      </c>
      <c r="F1576" s="7">
        <v>1.2</v>
      </c>
      <c r="G1576" s="7" t="s">
        <v>49</v>
      </c>
      <c r="H1576" s="7">
        <v>1</v>
      </c>
      <c r="I1576" s="7" t="s">
        <v>16</v>
      </c>
      <c r="J1576" s="7">
        <v>130</v>
      </c>
      <c r="K1576" s="7">
        <v>138</v>
      </c>
      <c r="L1576" s="7">
        <v>80</v>
      </c>
      <c r="M1576" s="11" t="s">
        <v>17</v>
      </c>
    </row>
    <row r="1577" spans="1:13" x14ac:dyDescent="0.25">
      <c r="A1577" s="3">
        <v>291345001111</v>
      </c>
      <c r="B1577" s="4" t="s">
        <v>1234</v>
      </c>
      <c r="C1577" s="4" t="s">
        <v>17</v>
      </c>
      <c r="D1577" s="4">
        <v>3</v>
      </c>
      <c r="E1577" s="5">
        <v>40133</v>
      </c>
      <c r="F1577" s="4">
        <v>0.8</v>
      </c>
      <c r="G1577" s="4" t="s">
        <v>33</v>
      </c>
      <c r="H1577" s="4">
        <v>1</v>
      </c>
      <c r="I1577" s="4" t="s">
        <v>16</v>
      </c>
      <c r="J1577" s="4">
        <v>140</v>
      </c>
      <c r="K1577" s="4">
        <v>148</v>
      </c>
      <c r="L1577" s="4">
        <v>90</v>
      </c>
      <c r="M1577" s="10" t="s">
        <v>14</v>
      </c>
    </row>
    <row r="1578" spans="1:13" x14ac:dyDescent="0.25">
      <c r="A1578" s="3">
        <v>291345601111</v>
      </c>
      <c r="B1578" s="4" t="s">
        <v>1234</v>
      </c>
      <c r="C1578" s="4" t="s">
        <v>17</v>
      </c>
      <c r="D1578" s="4">
        <v>9</v>
      </c>
      <c r="E1578" s="5">
        <v>40133</v>
      </c>
      <c r="F1578" s="4">
        <v>0.6</v>
      </c>
      <c r="G1578" s="4" t="s">
        <v>15</v>
      </c>
      <c r="H1578" s="4">
        <v>1</v>
      </c>
      <c r="I1578" s="4" t="s">
        <v>16</v>
      </c>
      <c r="J1578" s="4">
        <v>140</v>
      </c>
      <c r="K1578" s="4">
        <v>148</v>
      </c>
      <c r="L1578" s="4">
        <v>90</v>
      </c>
      <c r="M1578" s="10" t="s">
        <v>1235</v>
      </c>
    </row>
    <row r="1579" spans="1:13" x14ac:dyDescent="0.25">
      <c r="A1579" s="3">
        <v>292420003711</v>
      </c>
      <c r="B1579" s="4" t="s">
        <v>1236</v>
      </c>
      <c r="C1579" s="4" t="s">
        <v>14</v>
      </c>
      <c r="D1579" s="4">
        <v>3</v>
      </c>
      <c r="E1579" s="5">
        <v>39967</v>
      </c>
      <c r="F1579" s="4">
        <v>0.8</v>
      </c>
      <c r="G1579" s="4" t="s">
        <v>33</v>
      </c>
      <c r="H1579" s="4">
        <v>1</v>
      </c>
      <c r="I1579" s="4" t="s">
        <v>16</v>
      </c>
      <c r="J1579" s="4">
        <v>125</v>
      </c>
      <c r="K1579" s="4">
        <v>133</v>
      </c>
      <c r="L1579" s="4">
        <v>60</v>
      </c>
      <c r="M1579" s="10" t="s">
        <v>14</v>
      </c>
    </row>
    <row r="1580" spans="1:13" x14ac:dyDescent="0.25">
      <c r="A1580" s="3">
        <v>292530503711</v>
      </c>
      <c r="B1580" s="4" t="s">
        <v>1237</v>
      </c>
      <c r="C1580" s="4" t="s">
        <v>14</v>
      </c>
      <c r="D1580" s="4">
        <v>4</v>
      </c>
      <c r="E1580" s="5">
        <v>39937</v>
      </c>
      <c r="F1580" s="4">
        <v>0.6</v>
      </c>
      <c r="G1580" s="4" t="s">
        <v>51</v>
      </c>
      <c r="H1580" s="4">
        <v>1</v>
      </c>
      <c r="I1580" s="4" t="s">
        <v>16</v>
      </c>
      <c r="J1580" s="4">
        <v>130</v>
      </c>
      <c r="K1580" s="4">
        <v>138</v>
      </c>
      <c r="L1580" s="4">
        <v>100</v>
      </c>
      <c r="M1580" s="10" t="s">
        <v>17</v>
      </c>
    </row>
    <row r="1581" spans="1:13" x14ac:dyDescent="0.25">
      <c r="A1581" s="6">
        <v>292530603711</v>
      </c>
      <c r="B1581" s="7" t="s">
        <v>1237</v>
      </c>
      <c r="C1581" s="7" t="s">
        <v>14</v>
      </c>
      <c r="D1581" s="7">
        <v>5</v>
      </c>
      <c r="E1581" s="8">
        <v>39937</v>
      </c>
      <c r="F1581" s="7">
        <v>1.5</v>
      </c>
      <c r="G1581" s="7" t="s">
        <v>51</v>
      </c>
      <c r="H1581" s="7">
        <v>1</v>
      </c>
      <c r="I1581" s="7" t="s">
        <v>16</v>
      </c>
      <c r="J1581" s="7">
        <v>125</v>
      </c>
      <c r="K1581" s="7">
        <v>133</v>
      </c>
      <c r="L1581" s="7">
        <v>100</v>
      </c>
      <c r="M1581" s="11" t="s">
        <v>17</v>
      </c>
    </row>
    <row r="1582" spans="1:13" x14ac:dyDescent="0.25">
      <c r="A1582" s="3">
        <v>292531203711</v>
      </c>
      <c r="B1582" s="4" t="s">
        <v>1237</v>
      </c>
      <c r="C1582" s="4" t="s">
        <v>14</v>
      </c>
      <c r="D1582" s="4">
        <v>11</v>
      </c>
      <c r="E1582" s="5">
        <v>39937</v>
      </c>
      <c r="F1582" s="4">
        <v>0.6</v>
      </c>
      <c r="G1582" s="4" t="s">
        <v>51</v>
      </c>
      <c r="H1582" s="4">
        <v>1</v>
      </c>
      <c r="I1582" s="4" t="s">
        <v>16</v>
      </c>
      <c r="J1582" s="4">
        <v>135</v>
      </c>
      <c r="K1582" s="4">
        <v>143</v>
      </c>
      <c r="L1582" s="4">
        <v>100</v>
      </c>
      <c r="M1582" s="10" t="s">
        <v>17</v>
      </c>
    </row>
    <row r="1583" spans="1:13" x14ac:dyDescent="0.25">
      <c r="A1583" s="6">
        <v>293931403711</v>
      </c>
      <c r="B1583" s="7" t="s">
        <v>1238</v>
      </c>
      <c r="C1583" s="7" t="s">
        <v>14</v>
      </c>
      <c r="D1583" s="7">
        <v>25</v>
      </c>
      <c r="E1583" s="8">
        <v>39864</v>
      </c>
      <c r="F1583" s="7">
        <v>1.8</v>
      </c>
      <c r="G1583" s="7" t="s">
        <v>58</v>
      </c>
      <c r="H1583" s="7">
        <v>1</v>
      </c>
      <c r="I1583" s="7" t="s">
        <v>16</v>
      </c>
      <c r="J1583" s="7">
        <v>140</v>
      </c>
      <c r="K1583" s="7">
        <v>148</v>
      </c>
      <c r="L1583" s="7">
        <v>100</v>
      </c>
      <c r="M1583" s="11" t="s">
        <v>1239</v>
      </c>
    </row>
    <row r="1584" spans="1:13" x14ac:dyDescent="0.25">
      <c r="A1584" s="6">
        <v>295375703711</v>
      </c>
      <c r="B1584" s="7" t="s">
        <v>1240</v>
      </c>
      <c r="C1584" s="7" t="s">
        <v>14</v>
      </c>
      <c r="D1584" s="7">
        <v>6</v>
      </c>
      <c r="E1584" s="8">
        <v>40019</v>
      </c>
      <c r="F1584" s="7">
        <v>0.5</v>
      </c>
      <c r="G1584" s="7" t="s">
        <v>58</v>
      </c>
      <c r="H1584" s="7">
        <v>1</v>
      </c>
      <c r="I1584" s="7" t="s">
        <v>16</v>
      </c>
      <c r="J1584" s="7">
        <v>135</v>
      </c>
      <c r="K1584" s="7">
        <v>143</v>
      </c>
      <c r="L1584" s="7">
        <v>99</v>
      </c>
      <c r="M1584" s="11" t="s">
        <v>1241</v>
      </c>
    </row>
    <row r="1585" spans="1:13" x14ac:dyDescent="0.25">
      <c r="A1585" s="3">
        <v>295624248311</v>
      </c>
      <c r="B1585" s="4" t="s">
        <v>1242</v>
      </c>
      <c r="C1585" s="4" t="s">
        <v>17</v>
      </c>
      <c r="D1585" s="4">
        <v>6</v>
      </c>
      <c r="E1585" s="5">
        <v>41438</v>
      </c>
      <c r="F1585" s="4">
        <v>2</v>
      </c>
      <c r="G1585" s="4" t="s">
        <v>29</v>
      </c>
      <c r="H1585" s="4">
        <v>1</v>
      </c>
      <c r="I1585" s="4" t="s">
        <v>16</v>
      </c>
      <c r="J1585" s="4">
        <v>140</v>
      </c>
      <c r="K1585" s="4">
        <v>144</v>
      </c>
      <c r="L1585" s="4">
        <v>95</v>
      </c>
      <c r="M1585" s="10" t="s">
        <v>14</v>
      </c>
    </row>
    <row r="1586" spans="1:13" x14ac:dyDescent="0.25">
      <c r="A1586" s="6">
        <v>296014903711</v>
      </c>
      <c r="B1586" s="7" t="s">
        <v>1243</v>
      </c>
      <c r="C1586" s="7" t="s">
        <v>14</v>
      </c>
      <c r="D1586" s="7">
        <v>1</v>
      </c>
      <c r="E1586" s="8">
        <v>40028</v>
      </c>
      <c r="F1586" s="7">
        <v>0.6</v>
      </c>
      <c r="G1586" s="7" t="s">
        <v>212</v>
      </c>
      <c r="H1586" s="7">
        <v>1</v>
      </c>
      <c r="I1586" s="7" t="s">
        <v>16</v>
      </c>
      <c r="J1586" s="7">
        <v>125</v>
      </c>
      <c r="K1586" s="7">
        <v>133</v>
      </c>
      <c r="L1586" s="7">
        <v>40</v>
      </c>
      <c r="M1586" s="11" t="s">
        <v>14</v>
      </c>
    </row>
    <row r="1587" spans="1:13" x14ac:dyDescent="0.25">
      <c r="A1587" s="6">
        <v>296015103711</v>
      </c>
      <c r="B1587" s="7" t="s">
        <v>1243</v>
      </c>
      <c r="C1587" s="7" t="s">
        <v>14</v>
      </c>
      <c r="D1587" s="7">
        <v>3</v>
      </c>
      <c r="E1587" s="8">
        <v>40028</v>
      </c>
      <c r="F1587" s="7">
        <v>2</v>
      </c>
      <c r="G1587" s="7" t="s">
        <v>212</v>
      </c>
      <c r="H1587" s="7">
        <v>1</v>
      </c>
      <c r="I1587" s="7" t="s">
        <v>16</v>
      </c>
      <c r="J1587" s="7">
        <v>125</v>
      </c>
      <c r="K1587" s="7">
        <v>133</v>
      </c>
      <c r="L1587" s="7">
        <v>85</v>
      </c>
      <c r="M1587" s="11" t="s">
        <v>14</v>
      </c>
    </row>
    <row r="1588" spans="1:13" x14ac:dyDescent="0.25">
      <c r="A1588" s="6">
        <v>296112503711</v>
      </c>
      <c r="B1588" s="7" t="s">
        <v>1244</v>
      </c>
      <c r="C1588" s="7" t="s">
        <v>14</v>
      </c>
      <c r="D1588" s="7">
        <v>69</v>
      </c>
      <c r="E1588" s="8">
        <v>40024</v>
      </c>
      <c r="F1588" s="7">
        <v>1.6</v>
      </c>
      <c r="G1588" s="7" t="s">
        <v>15</v>
      </c>
      <c r="H1588" s="7">
        <v>1</v>
      </c>
      <c r="I1588" s="7" t="s">
        <v>16</v>
      </c>
      <c r="J1588" s="7">
        <v>140</v>
      </c>
      <c r="K1588" s="7">
        <v>148</v>
      </c>
      <c r="L1588" s="7">
        <v>50</v>
      </c>
      <c r="M1588" s="11" t="s">
        <v>1245</v>
      </c>
    </row>
    <row r="1589" spans="1:13" x14ac:dyDescent="0.25">
      <c r="A1589" s="6">
        <v>296114503711</v>
      </c>
      <c r="B1589" s="7" t="s">
        <v>1244</v>
      </c>
      <c r="C1589" s="7" t="s">
        <v>14</v>
      </c>
      <c r="D1589" s="7">
        <v>89</v>
      </c>
      <c r="E1589" s="8">
        <v>40024</v>
      </c>
      <c r="F1589" s="7">
        <v>3</v>
      </c>
      <c r="G1589" s="7" t="s">
        <v>15</v>
      </c>
      <c r="H1589" s="7">
        <v>1</v>
      </c>
      <c r="I1589" s="7" t="s">
        <v>16</v>
      </c>
      <c r="J1589" s="7">
        <v>130</v>
      </c>
      <c r="K1589" s="7">
        <v>138</v>
      </c>
      <c r="L1589" s="7">
        <v>55</v>
      </c>
      <c r="M1589" s="11" t="s">
        <v>1245</v>
      </c>
    </row>
    <row r="1590" spans="1:13" x14ac:dyDescent="0.25">
      <c r="A1590" s="6">
        <v>297110203711</v>
      </c>
      <c r="B1590" s="7" t="s">
        <v>1246</v>
      </c>
      <c r="C1590" s="7" t="s">
        <v>14</v>
      </c>
      <c r="D1590" s="7">
        <v>20</v>
      </c>
      <c r="E1590" s="8">
        <v>40023</v>
      </c>
      <c r="F1590" s="7">
        <v>0.9</v>
      </c>
      <c r="G1590" s="7" t="s">
        <v>42</v>
      </c>
      <c r="H1590" s="7">
        <v>1</v>
      </c>
      <c r="I1590" s="7" t="s">
        <v>16</v>
      </c>
      <c r="J1590" s="7">
        <v>130</v>
      </c>
      <c r="K1590" s="7">
        <v>138</v>
      </c>
      <c r="L1590" s="7">
        <v>55</v>
      </c>
      <c r="M1590" s="11" t="s">
        <v>17</v>
      </c>
    </row>
    <row r="1591" spans="1:13" x14ac:dyDescent="0.25">
      <c r="A1591" s="6">
        <v>298569448311</v>
      </c>
      <c r="B1591" s="7" t="s">
        <v>1247</v>
      </c>
      <c r="C1591" s="7" t="s">
        <v>17</v>
      </c>
      <c r="D1591" s="7">
        <v>8</v>
      </c>
      <c r="E1591" s="8">
        <v>41443</v>
      </c>
      <c r="F1591" s="7">
        <v>2.4</v>
      </c>
      <c r="G1591" s="7" t="s">
        <v>25</v>
      </c>
      <c r="H1591" s="7">
        <v>1</v>
      </c>
      <c r="I1591" s="7" t="s">
        <v>16</v>
      </c>
      <c r="J1591" s="7">
        <v>130</v>
      </c>
      <c r="K1591" s="7">
        <v>134</v>
      </c>
      <c r="L1591" s="7">
        <v>50</v>
      </c>
      <c r="M1591" s="11" t="s">
        <v>14</v>
      </c>
    </row>
    <row r="1592" spans="1:13" x14ac:dyDescent="0.25">
      <c r="A1592" s="6">
        <v>298872248311</v>
      </c>
      <c r="B1592" s="7" t="s">
        <v>1248</v>
      </c>
      <c r="C1592" s="7" t="s">
        <v>17</v>
      </c>
      <c r="D1592" s="7">
        <v>10</v>
      </c>
      <c r="E1592" s="8">
        <v>41453</v>
      </c>
      <c r="F1592" s="7">
        <v>0.3</v>
      </c>
      <c r="G1592" s="7" t="s">
        <v>29</v>
      </c>
      <c r="H1592" s="7">
        <v>1</v>
      </c>
      <c r="I1592" s="7" t="s">
        <v>16</v>
      </c>
      <c r="J1592" s="7">
        <v>125</v>
      </c>
      <c r="K1592" s="7">
        <v>129</v>
      </c>
      <c r="L1592" s="7">
        <v>90</v>
      </c>
      <c r="M1592" s="11" t="s">
        <v>14</v>
      </c>
    </row>
    <row r="1593" spans="1:13" x14ac:dyDescent="0.25">
      <c r="A1593" s="3">
        <v>300962148311</v>
      </c>
      <c r="B1593" s="4" t="s">
        <v>1249</v>
      </c>
      <c r="C1593" s="4" t="s">
        <v>17</v>
      </c>
      <c r="D1593" s="4">
        <v>48</v>
      </c>
      <c r="E1593" s="5">
        <v>41438</v>
      </c>
      <c r="F1593" s="4">
        <v>0.9</v>
      </c>
      <c r="G1593" s="4" t="s">
        <v>29</v>
      </c>
      <c r="H1593" s="4">
        <v>1</v>
      </c>
      <c r="I1593" s="4" t="s">
        <v>16</v>
      </c>
      <c r="J1593" s="4">
        <v>135</v>
      </c>
      <c r="K1593" s="4">
        <v>139</v>
      </c>
      <c r="L1593" s="4">
        <v>90</v>
      </c>
      <c r="M1593" s="10" t="s">
        <v>14</v>
      </c>
    </row>
    <row r="1594" spans="1:13" x14ac:dyDescent="0.25">
      <c r="A1594" s="6">
        <v>301066348311</v>
      </c>
      <c r="B1594" s="7" t="s">
        <v>1250</v>
      </c>
      <c r="C1594" s="7" t="s">
        <v>17</v>
      </c>
      <c r="D1594" s="7">
        <v>4</v>
      </c>
      <c r="E1594" s="8">
        <v>41464</v>
      </c>
      <c r="F1594" s="7">
        <v>1.3</v>
      </c>
      <c r="G1594" s="7" t="s">
        <v>21</v>
      </c>
      <c r="H1594" s="7">
        <v>1</v>
      </c>
      <c r="I1594" s="7" t="s">
        <v>16</v>
      </c>
      <c r="J1594" s="7">
        <v>130</v>
      </c>
      <c r="K1594" s="7">
        <v>134</v>
      </c>
      <c r="L1594" s="7">
        <v>80</v>
      </c>
      <c r="M1594" s="11" t="s">
        <v>1251</v>
      </c>
    </row>
    <row r="1595" spans="1:13" x14ac:dyDescent="0.25">
      <c r="A1595" s="6">
        <v>301165548311</v>
      </c>
      <c r="B1595" s="7" t="s">
        <v>1252</v>
      </c>
      <c r="C1595" s="7" t="s">
        <v>17</v>
      </c>
      <c r="D1595" s="7">
        <v>19</v>
      </c>
      <c r="E1595" s="8">
        <v>41463</v>
      </c>
      <c r="F1595" s="7">
        <v>4.2</v>
      </c>
      <c r="G1595" s="7" t="s">
        <v>29</v>
      </c>
      <c r="H1595" s="7">
        <v>1</v>
      </c>
      <c r="I1595" s="7" t="s">
        <v>16</v>
      </c>
      <c r="J1595" s="7">
        <v>140</v>
      </c>
      <c r="K1595" s="7">
        <v>144</v>
      </c>
      <c r="L1595" s="7">
        <v>65</v>
      </c>
      <c r="M1595" s="11" t="s">
        <v>14</v>
      </c>
    </row>
    <row r="1596" spans="1:13" x14ac:dyDescent="0.25">
      <c r="A1596" s="3">
        <v>301166848311</v>
      </c>
      <c r="B1596" s="4" t="s">
        <v>1252</v>
      </c>
      <c r="C1596" s="4" t="s">
        <v>17</v>
      </c>
      <c r="D1596" s="4">
        <v>32</v>
      </c>
      <c r="E1596" s="5">
        <v>41463</v>
      </c>
      <c r="F1596" s="4">
        <v>0.7</v>
      </c>
      <c r="G1596" s="4" t="s">
        <v>33</v>
      </c>
      <c r="H1596" s="4">
        <v>1</v>
      </c>
      <c r="I1596" s="4" t="s">
        <v>16</v>
      </c>
      <c r="J1596" s="4">
        <v>130</v>
      </c>
      <c r="K1596" s="4">
        <v>134</v>
      </c>
      <c r="L1596" s="4">
        <v>60</v>
      </c>
      <c r="M1596" s="10" t="s">
        <v>14</v>
      </c>
    </row>
    <row r="1597" spans="1:13" x14ac:dyDescent="0.25">
      <c r="A1597" s="6">
        <v>301166948311</v>
      </c>
      <c r="B1597" s="7" t="s">
        <v>1252</v>
      </c>
      <c r="C1597" s="7" t="s">
        <v>17</v>
      </c>
      <c r="D1597" s="7">
        <v>33</v>
      </c>
      <c r="E1597" s="8">
        <v>41463</v>
      </c>
      <c r="F1597" s="7">
        <v>0.8</v>
      </c>
      <c r="G1597" s="7" t="s">
        <v>80</v>
      </c>
      <c r="H1597" s="7">
        <v>1</v>
      </c>
      <c r="I1597" s="7" t="s">
        <v>16</v>
      </c>
      <c r="J1597" s="7">
        <v>130</v>
      </c>
      <c r="K1597" s="7">
        <v>134</v>
      </c>
      <c r="L1597" s="7">
        <v>80</v>
      </c>
      <c r="M1597" s="11" t="s">
        <v>14</v>
      </c>
    </row>
    <row r="1598" spans="1:13" x14ac:dyDescent="0.25">
      <c r="A1598" s="6">
        <v>301658748311</v>
      </c>
      <c r="B1598" s="7" t="s">
        <v>1253</v>
      </c>
      <c r="C1598" s="7" t="s">
        <v>17</v>
      </c>
      <c r="D1598" s="7">
        <v>5</v>
      </c>
      <c r="E1598" s="8">
        <v>41457</v>
      </c>
      <c r="F1598" s="7">
        <v>0.9</v>
      </c>
      <c r="G1598" s="7" t="s">
        <v>42</v>
      </c>
      <c r="H1598" s="7">
        <v>1</v>
      </c>
      <c r="I1598" s="7" t="s">
        <v>16</v>
      </c>
      <c r="J1598" s="7">
        <v>130</v>
      </c>
      <c r="K1598" s="7">
        <v>134</v>
      </c>
      <c r="L1598" s="7">
        <v>100</v>
      </c>
      <c r="M1598" s="11" t="s">
        <v>14</v>
      </c>
    </row>
    <row r="1599" spans="1:13" x14ac:dyDescent="0.25">
      <c r="A1599" s="3">
        <v>301937148311</v>
      </c>
      <c r="B1599" s="4" t="s">
        <v>1254</v>
      </c>
      <c r="C1599" s="4" t="s">
        <v>17</v>
      </c>
      <c r="D1599" s="4">
        <v>2</v>
      </c>
      <c r="E1599" s="5">
        <v>41411</v>
      </c>
      <c r="F1599" s="4">
        <v>0.3</v>
      </c>
      <c r="G1599" s="4" t="s">
        <v>191</v>
      </c>
      <c r="H1599" s="4">
        <v>1</v>
      </c>
      <c r="I1599" s="4" t="s">
        <v>16</v>
      </c>
      <c r="J1599" s="4">
        <v>130</v>
      </c>
      <c r="K1599" s="4">
        <v>134</v>
      </c>
      <c r="L1599" s="4">
        <v>90</v>
      </c>
      <c r="M1599" s="10" t="s">
        <v>1255</v>
      </c>
    </row>
    <row r="1600" spans="1:13" x14ac:dyDescent="0.25">
      <c r="A1600" s="3">
        <v>301937348311</v>
      </c>
      <c r="B1600" s="4" t="s">
        <v>1254</v>
      </c>
      <c r="C1600" s="4" t="s">
        <v>17</v>
      </c>
      <c r="D1600" s="4">
        <v>4</v>
      </c>
      <c r="E1600" s="5">
        <v>41411</v>
      </c>
      <c r="F1600" s="4">
        <v>0.8</v>
      </c>
      <c r="G1600" s="4" t="s">
        <v>191</v>
      </c>
      <c r="H1600" s="4">
        <v>1</v>
      </c>
      <c r="I1600" s="4" t="s">
        <v>16</v>
      </c>
      <c r="J1600" s="4">
        <v>130</v>
      </c>
      <c r="K1600" s="4">
        <v>134</v>
      </c>
      <c r="L1600" s="4">
        <v>70</v>
      </c>
      <c r="M1600" s="10" t="s">
        <v>1256</v>
      </c>
    </row>
    <row r="1601" spans="1:13" x14ac:dyDescent="0.25">
      <c r="A1601" s="6">
        <v>302172948311</v>
      </c>
      <c r="B1601" s="7" t="s">
        <v>1257</v>
      </c>
      <c r="C1601" s="7" t="s">
        <v>17</v>
      </c>
      <c r="D1601" s="7">
        <v>1</v>
      </c>
      <c r="E1601" s="8">
        <v>41466</v>
      </c>
      <c r="F1601" s="7">
        <v>1.4</v>
      </c>
      <c r="G1601" s="7" t="s">
        <v>80</v>
      </c>
      <c r="H1601" s="7">
        <v>1</v>
      </c>
      <c r="I1601" s="7" t="s">
        <v>16</v>
      </c>
      <c r="J1601" s="7">
        <v>150</v>
      </c>
      <c r="K1601" s="7">
        <v>154</v>
      </c>
      <c r="L1601" s="7">
        <v>80</v>
      </c>
      <c r="M1601" s="11" t="s">
        <v>14</v>
      </c>
    </row>
    <row r="1602" spans="1:13" x14ac:dyDescent="0.25">
      <c r="A1602" s="3">
        <v>302867503711</v>
      </c>
      <c r="B1602" s="4" t="s">
        <v>1258</v>
      </c>
      <c r="C1602" s="4" t="s">
        <v>14</v>
      </c>
      <c r="D1602" s="4">
        <v>4</v>
      </c>
      <c r="E1602" s="5">
        <v>40025</v>
      </c>
      <c r="F1602" s="4">
        <v>1.6</v>
      </c>
      <c r="G1602" s="4" t="s">
        <v>80</v>
      </c>
      <c r="H1602" s="4">
        <v>1</v>
      </c>
      <c r="I1602" s="4" t="s">
        <v>16</v>
      </c>
      <c r="J1602" s="4">
        <v>130</v>
      </c>
      <c r="K1602" s="4">
        <v>138</v>
      </c>
      <c r="L1602" s="4">
        <v>60</v>
      </c>
      <c r="M1602" s="10" t="s">
        <v>14</v>
      </c>
    </row>
    <row r="1603" spans="1:13" x14ac:dyDescent="0.25">
      <c r="A1603" s="6">
        <v>302868603711</v>
      </c>
      <c r="B1603" s="7" t="s">
        <v>1259</v>
      </c>
      <c r="C1603" s="7" t="s">
        <v>14</v>
      </c>
      <c r="D1603" s="7">
        <v>4</v>
      </c>
      <c r="E1603" s="8">
        <v>40025</v>
      </c>
      <c r="F1603" s="7">
        <v>1.7</v>
      </c>
      <c r="G1603" s="7" t="s">
        <v>80</v>
      </c>
      <c r="H1603" s="7">
        <v>1</v>
      </c>
      <c r="I1603" s="7" t="s">
        <v>16</v>
      </c>
      <c r="J1603" s="7">
        <v>130</v>
      </c>
      <c r="K1603" s="7">
        <v>138</v>
      </c>
      <c r="L1603" s="7">
        <v>60</v>
      </c>
      <c r="M1603" s="11" t="s">
        <v>14</v>
      </c>
    </row>
    <row r="1604" spans="1:13" x14ac:dyDescent="0.25">
      <c r="A1604" s="3">
        <v>303958003711</v>
      </c>
      <c r="B1604" s="4" t="s">
        <v>1260</v>
      </c>
      <c r="C1604" s="4" t="s">
        <v>14</v>
      </c>
      <c r="D1604" s="4">
        <v>1</v>
      </c>
      <c r="E1604" s="5">
        <v>40070</v>
      </c>
      <c r="F1604" s="4">
        <v>0.8</v>
      </c>
      <c r="G1604" s="4" t="s">
        <v>21</v>
      </c>
      <c r="H1604" s="4">
        <v>1</v>
      </c>
      <c r="I1604" s="4" t="s">
        <v>16</v>
      </c>
      <c r="J1604" s="4">
        <v>130</v>
      </c>
      <c r="K1604" s="4">
        <v>138</v>
      </c>
      <c r="L1604" s="4">
        <v>55</v>
      </c>
      <c r="M1604" s="10" t="s">
        <v>14</v>
      </c>
    </row>
    <row r="1605" spans="1:13" x14ac:dyDescent="0.25">
      <c r="A1605" s="3">
        <v>303963403711</v>
      </c>
      <c r="B1605" s="4" t="s">
        <v>1261</v>
      </c>
      <c r="C1605" s="4" t="s">
        <v>14</v>
      </c>
      <c r="D1605" s="4">
        <v>4</v>
      </c>
      <c r="E1605" s="5">
        <v>40072</v>
      </c>
      <c r="F1605" s="4">
        <v>0.4</v>
      </c>
      <c r="G1605" s="4" t="s">
        <v>42</v>
      </c>
      <c r="H1605" s="4">
        <v>1</v>
      </c>
      <c r="I1605" s="4" t="s">
        <v>16</v>
      </c>
      <c r="J1605" s="4">
        <v>130</v>
      </c>
      <c r="K1605" s="4">
        <v>138</v>
      </c>
      <c r="L1605" s="4">
        <v>60</v>
      </c>
      <c r="M1605" s="10" t="s">
        <v>14</v>
      </c>
    </row>
    <row r="1606" spans="1:13" x14ac:dyDescent="0.25">
      <c r="A1606" s="3">
        <v>304855948311</v>
      </c>
      <c r="B1606" s="4" t="s">
        <v>1262</v>
      </c>
      <c r="C1606" s="4" t="s">
        <v>17</v>
      </c>
      <c r="D1606" s="4">
        <v>8</v>
      </c>
      <c r="E1606" s="5">
        <v>41489</v>
      </c>
      <c r="F1606" s="4">
        <v>1.4</v>
      </c>
      <c r="G1606" s="4" t="s">
        <v>29</v>
      </c>
      <c r="H1606" s="4">
        <v>1</v>
      </c>
      <c r="I1606" s="4" t="s">
        <v>16</v>
      </c>
      <c r="J1606" s="4">
        <v>140</v>
      </c>
      <c r="K1606" s="4">
        <v>144</v>
      </c>
      <c r="L1606" s="4">
        <v>100</v>
      </c>
      <c r="M1606" s="10" t="s">
        <v>17</v>
      </c>
    </row>
    <row r="1607" spans="1:13" x14ac:dyDescent="0.25">
      <c r="A1607" s="3">
        <v>304977548311</v>
      </c>
      <c r="B1607" s="4" t="s">
        <v>1263</v>
      </c>
      <c r="C1607" s="4" t="s">
        <v>17</v>
      </c>
      <c r="D1607" s="4">
        <v>6</v>
      </c>
      <c r="E1607" s="5">
        <v>41327</v>
      </c>
      <c r="F1607" s="4">
        <v>0.6</v>
      </c>
      <c r="G1607" s="4" t="s">
        <v>54</v>
      </c>
      <c r="H1607" s="4">
        <v>1</v>
      </c>
      <c r="I1607" s="4" t="s">
        <v>16</v>
      </c>
      <c r="J1607" s="4">
        <v>130</v>
      </c>
      <c r="K1607" s="4">
        <v>134</v>
      </c>
      <c r="L1607" s="4">
        <v>95</v>
      </c>
      <c r="M1607" s="10" t="s">
        <v>14</v>
      </c>
    </row>
    <row r="1608" spans="1:13" x14ac:dyDescent="0.25">
      <c r="A1608" s="6">
        <v>305136848311</v>
      </c>
      <c r="B1608" s="7" t="s">
        <v>1264</v>
      </c>
      <c r="C1608" s="7" t="s">
        <v>17</v>
      </c>
      <c r="D1608" s="7">
        <v>23</v>
      </c>
      <c r="E1608" s="8">
        <v>41457</v>
      </c>
      <c r="F1608" s="7">
        <v>1.3</v>
      </c>
      <c r="G1608" s="7" t="s">
        <v>29</v>
      </c>
      <c r="H1608" s="7">
        <v>1</v>
      </c>
      <c r="I1608" s="7" t="s">
        <v>16</v>
      </c>
      <c r="J1608" s="7">
        <v>130</v>
      </c>
      <c r="K1608" s="7">
        <v>134</v>
      </c>
      <c r="L1608" s="7">
        <v>98</v>
      </c>
      <c r="M1608" s="11" t="s">
        <v>14</v>
      </c>
    </row>
    <row r="1609" spans="1:13" x14ac:dyDescent="0.25">
      <c r="A1609" s="6">
        <v>305137048311</v>
      </c>
      <c r="B1609" s="7" t="s">
        <v>1264</v>
      </c>
      <c r="C1609" s="7" t="s">
        <v>17</v>
      </c>
      <c r="D1609" s="7">
        <v>25</v>
      </c>
      <c r="E1609" s="8">
        <v>41457</v>
      </c>
      <c r="F1609" s="7">
        <v>0.2</v>
      </c>
      <c r="G1609" s="7" t="s">
        <v>51</v>
      </c>
      <c r="H1609" s="7">
        <v>1</v>
      </c>
      <c r="I1609" s="7" t="s">
        <v>16</v>
      </c>
      <c r="J1609" s="7">
        <v>180</v>
      </c>
      <c r="K1609" s="7">
        <v>184</v>
      </c>
      <c r="L1609" s="7">
        <v>85</v>
      </c>
      <c r="M1609" s="11" t="s">
        <v>14</v>
      </c>
    </row>
    <row r="1610" spans="1:13" x14ac:dyDescent="0.25">
      <c r="A1610" s="6">
        <v>305624603711</v>
      </c>
      <c r="B1610" s="7" t="s">
        <v>1265</v>
      </c>
      <c r="C1610" s="7" t="s">
        <v>17</v>
      </c>
      <c r="D1610" s="7">
        <v>7</v>
      </c>
      <c r="E1610" s="8">
        <v>40065</v>
      </c>
      <c r="F1610" s="7">
        <v>2.9</v>
      </c>
      <c r="G1610" s="7" t="s">
        <v>58</v>
      </c>
      <c r="H1610" s="7">
        <v>1</v>
      </c>
      <c r="I1610" s="7" t="s">
        <v>16</v>
      </c>
      <c r="J1610" s="7">
        <v>135</v>
      </c>
      <c r="K1610" s="7">
        <v>143</v>
      </c>
      <c r="L1610" s="7">
        <v>90</v>
      </c>
      <c r="M1610" s="11" t="s">
        <v>1266</v>
      </c>
    </row>
    <row r="1611" spans="1:13" x14ac:dyDescent="0.25">
      <c r="A1611" s="3">
        <v>305624703711</v>
      </c>
      <c r="B1611" s="4" t="s">
        <v>1265</v>
      </c>
      <c r="C1611" s="4" t="s">
        <v>17</v>
      </c>
      <c r="D1611" s="4">
        <v>8</v>
      </c>
      <c r="E1611" s="5">
        <v>40065</v>
      </c>
      <c r="F1611" s="4">
        <v>0.6</v>
      </c>
      <c r="G1611" s="4" t="s">
        <v>25</v>
      </c>
      <c r="H1611" s="4">
        <v>1</v>
      </c>
      <c r="I1611" s="4" t="s">
        <v>16</v>
      </c>
      <c r="J1611" s="4">
        <v>130</v>
      </c>
      <c r="K1611" s="4">
        <v>138</v>
      </c>
      <c r="L1611" s="4">
        <v>75</v>
      </c>
      <c r="M1611" s="10" t="s">
        <v>1266</v>
      </c>
    </row>
    <row r="1612" spans="1:13" x14ac:dyDescent="0.25">
      <c r="A1612" s="6">
        <v>305624803711</v>
      </c>
      <c r="B1612" s="7" t="s">
        <v>1265</v>
      </c>
      <c r="C1612" s="7" t="s">
        <v>17</v>
      </c>
      <c r="D1612" s="7">
        <v>9</v>
      </c>
      <c r="E1612" s="8">
        <v>40065</v>
      </c>
      <c r="F1612" s="7">
        <v>2.1</v>
      </c>
      <c r="G1612" s="7" t="s">
        <v>58</v>
      </c>
      <c r="H1612" s="7">
        <v>1</v>
      </c>
      <c r="I1612" s="7" t="s">
        <v>16</v>
      </c>
      <c r="J1612" s="7">
        <v>135</v>
      </c>
      <c r="K1612" s="7">
        <v>143</v>
      </c>
      <c r="L1612" s="7">
        <v>90</v>
      </c>
      <c r="M1612" s="11" t="s">
        <v>1266</v>
      </c>
    </row>
    <row r="1613" spans="1:13" x14ac:dyDescent="0.25">
      <c r="A1613" s="6">
        <v>306702148311</v>
      </c>
      <c r="B1613" s="7" t="s">
        <v>1267</v>
      </c>
      <c r="C1613" s="7" t="s">
        <v>17</v>
      </c>
      <c r="D1613" s="7">
        <v>24</v>
      </c>
      <c r="E1613" s="8">
        <v>41463</v>
      </c>
      <c r="F1613" s="7">
        <v>0.4</v>
      </c>
      <c r="G1613" s="7" t="s">
        <v>21</v>
      </c>
      <c r="H1613" s="7">
        <v>1</v>
      </c>
      <c r="I1613" s="7" t="s">
        <v>16</v>
      </c>
      <c r="J1613" s="7">
        <v>160</v>
      </c>
      <c r="K1613" s="7">
        <v>164</v>
      </c>
      <c r="L1613" s="7">
        <v>50</v>
      </c>
      <c r="M1613" s="11" t="s">
        <v>17</v>
      </c>
    </row>
    <row r="1614" spans="1:13" x14ac:dyDescent="0.25">
      <c r="A1614" s="3">
        <v>306703248311</v>
      </c>
      <c r="B1614" s="4" t="s">
        <v>1267</v>
      </c>
      <c r="C1614" s="4" t="s">
        <v>17</v>
      </c>
      <c r="D1614" s="4">
        <v>35</v>
      </c>
      <c r="E1614" s="5">
        <v>41463</v>
      </c>
      <c r="F1614" s="4">
        <v>0.3</v>
      </c>
      <c r="G1614" s="4" t="s">
        <v>33</v>
      </c>
      <c r="H1614" s="4">
        <v>1</v>
      </c>
      <c r="I1614" s="4" t="s">
        <v>16</v>
      </c>
      <c r="J1614" s="4">
        <v>160</v>
      </c>
      <c r="K1614" s="4">
        <v>164</v>
      </c>
      <c r="L1614" s="4">
        <v>74</v>
      </c>
      <c r="M1614" s="10" t="s">
        <v>17</v>
      </c>
    </row>
    <row r="1615" spans="1:13" x14ac:dyDescent="0.25">
      <c r="A1615" s="3">
        <v>306704648311</v>
      </c>
      <c r="B1615" s="4" t="s">
        <v>1267</v>
      </c>
      <c r="C1615" s="4" t="s">
        <v>17</v>
      </c>
      <c r="D1615" s="4">
        <v>49</v>
      </c>
      <c r="E1615" s="5">
        <v>41463</v>
      </c>
      <c r="F1615" s="4">
        <v>0.4</v>
      </c>
      <c r="G1615" s="4" t="s">
        <v>21</v>
      </c>
      <c r="H1615" s="4">
        <v>1</v>
      </c>
      <c r="I1615" s="4" t="s">
        <v>16</v>
      </c>
      <c r="J1615" s="4">
        <v>160</v>
      </c>
      <c r="K1615" s="4">
        <v>164</v>
      </c>
      <c r="L1615" s="4">
        <v>55</v>
      </c>
      <c r="M1615" s="10" t="s">
        <v>17</v>
      </c>
    </row>
    <row r="1616" spans="1:13" x14ac:dyDescent="0.25">
      <c r="A1616" s="6">
        <v>306705348311</v>
      </c>
      <c r="B1616" s="7" t="s">
        <v>1267</v>
      </c>
      <c r="C1616" s="7" t="s">
        <v>17</v>
      </c>
      <c r="D1616" s="7">
        <v>56</v>
      </c>
      <c r="E1616" s="8">
        <v>41463</v>
      </c>
      <c r="F1616" s="7">
        <v>1</v>
      </c>
      <c r="G1616" s="7" t="s">
        <v>21</v>
      </c>
      <c r="H1616" s="7">
        <v>1</v>
      </c>
      <c r="I1616" s="7" t="s">
        <v>16</v>
      </c>
      <c r="J1616" s="7">
        <v>155</v>
      </c>
      <c r="K1616" s="7">
        <v>159</v>
      </c>
      <c r="L1616" s="7">
        <v>95</v>
      </c>
      <c r="M1616" s="11" t="s">
        <v>17</v>
      </c>
    </row>
    <row r="1617" spans="1:13" x14ac:dyDescent="0.25">
      <c r="A1617" s="3">
        <v>306705648311</v>
      </c>
      <c r="B1617" s="4" t="s">
        <v>1267</v>
      </c>
      <c r="C1617" s="4" t="s">
        <v>17</v>
      </c>
      <c r="D1617" s="4">
        <v>59</v>
      </c>
      <c r="E1617" s="5">
        <v>41463</v>
      </c>
      <c r="F1617" s="4">
        <v>0.9</v>
      </c>
      <c r="G1617" s="4" t="s">
        <v>15</v>
      </c>
      <c r="H1617" s="4">
        <v>1</v>
      </c>
      <c r="I1617" s="4" t="s">
        <v>16</v>
      </c>
      <c r="J1617" s="4">
        <v>170</v>
      </c>
      <c r="K1617" s="4">
        <v>174</v>
      </c>
      <c r="L1617" s="4">
        <v>55</v>
      </c>
      <c r="M1617" s="10" t="s">
        <v>17</v>
      </c>
    </row>
    <row r="1618" spans="1:13" x14ac:dyDescent="0.25">
      <c r="A1618" s="3">
        <v>306706448311</v>
      </c>
      <c r="B1618" s="4" t="s">
        <v>1267</v>
      </c>
      <c r="C1618" s="4" t="s">
        <v>17</v>
      </c>
      <c r="D1618" s="4">
        <v>67</v>
      </c>
      <c r="E1618" s="5">
        <v>41463</v>
      </c>
      <c r="F1618" s="4">
        <v>0.6</v>
      </c>
      <c r="G1618" s="4" t="s">
        <v>21</v>
      </c>
      <c r="H1618" s="4">
        <v>1</v>
      </c>
      <c r="I1618" s="4" t="s">
        <v>16</v>
      </c>
      <c r="J1618" s="4">
        <v>160</v>
      </c>
      <c r="K1618" s="4">
        <v>164</v>
      </c>
      <c r="L1618" s="4">
        <v>90</v>
      </c>
      <c r="M1618" s="10" t="s">
        <v>17</v>
      </c>
    </row>
    <row r="1619" spans="1:13" x14ac:dyDescent="0.25">
      <c r="A1619" s="3">
        <v>306706748311</v>
      </c>
      <c r="B1619" s="4" t="s">
        <v>1267</v>
      </c>
      <c r="C1619" s="4" t="s">
        <v>17</v>
      </c>
      <c r="D1619" s="4">
        <v>70</v>
      </c>
      <c r="E1619" s="5">
        <v>41463</v>
      </c>
      <c r="F1619" s="4">
        <v>1.2</v>
      </c>
      <c r="G1619" s="4" t="s">
        <v>15</v>
      </c>
      <c r="H1619" s="4">
        <v>1</v>
      </c>
      <c r="I1619" s="4" t="s">
        <v>16</v>
      </c>
      <c r="J1619" s="4">
        <v>170</v>
      </c>
      <c r="K1619" s="4">
        <v>174</v>
      </c>
      <c r="L1619" s="4">
        <v>95</v>
      </c>
      <c r="M1619" s="10" t="s">
        <v>17</v>
      </c>
    </row>
    <row r="1620" spans="1:13" x14ac:dyDescent="0.25">
      <c r="A1620" s="3">
        <v>306706848311</v>
      </c>
      <c r="B1620" s="4" t="s">
        <v>1267</v>
      </c>
      <c r="C1620" s="4" t="s">
        <v>17</v>
      </c>
      <c r="D1620" s="4">
        <v>71</v>
      </c>
      <c r="E1620" s="5">
        <v>41463</v>
      </c>
      <c r="F1620" s="4">
        <v>0.8</v>
      </c>
      <c r="G1620" s="4" t="s">
        <v>15</v>
      </c>
      <c r="H1620" s="4">
        <v>1</v>
      </c>
      <c r="I1620" s="4" t="s">
        <v>16</v>
      </c>
      <c r="J1620" s="4">
        <v>170</v>
      </c>
      <c r="K1620" s="4">
        <v>174</v>
      </c>
      <c r="L1620" s="4">
        <v>90</v>
      </c>
      <c r="M1620" s="10" t="s">
        <v>1268</v>
      </c>
    </row>
    <row r="1621" spans="1:13" x14ac:dyDescent="0.25">
      <c r="A1621" s="3">
        <v>306707548311</v>
      </c>
      <c r="B1621" s="4" t="s">
        <v>1267</v>
      </c>
      <c r="C1621" s="4" t="s">
        <v>17</v>
      </c>
      <c r="D1621" s="4">
        <v>78</v>
      </c>
      <c r="E1621" s="5">
        <v>41463</v>
      </c>
      <c r="F1621" s="4">
        <v>0.5</v>
      </c>
      <c r="G1621" s="4" t="s">
        <v>21</v>
      </c>
      <c r="H1621" s="4">
        <v>1</v>
      </c>
      <c r="I1621" s="4" t="s">
        <v>16</v>
      </c>
      <c r="J1621" s="4">
        <v>150</v>
      </c>
      <c r="K1621" s="4">
        <v>154</v>
      </c>
      <c r="L1621" s="4">
        <v>85</v>
      </c>
      <c r="M1621" s="10" t="s">
        <v>17</v>
      </c>
    </row>
    <row r="1622" spans="1:13" x14ac:dyDescent="0.25">
      <c r="A1622" s="3">
        <v>306707748311</v>
      </c>
      <c r="B1622" s="4" t="s">
        <v>1267</v>
      </c>
      <c r="C1622" s="4" t="s">
        <v>17</v>
      </c>
      <c r="D1622" s="4">
        <v>80</v>
      </c>
      <c r="E1622" s="5">
        <v>41463</v>
      </c>
      <c r="F1622" s="4">
        <v>1.4</v>
      </c>
      <c r="G1622" s="4" t="s">
        <v>21</v>
      </c>
      <c r="H1622" s="4">
        <v>1</v>
      </c>
      <c r="I1622" s="4" t="s">
        <v>16</v>
      </c>
      <c r="J1622" s="4">
        <v>160</v>
      </c>
      <c r="K1622" s="4">
        <v>164</v>
      </c>
      <c r="L1622" s="4">
        <v>100</v>
      </c>
      <c r="M1622" s="10" t="s">
        <v>17</v>
      </c>
    </row>
    <row r="1623" spans="1:13" x14ac:dyDescent="0.25">
      <c r="A1623" s="3">
        <v>306708748311</v>
      </c>
      <c r="B1623" s="4" t="s">
        <v>1267</v>
      </c>
      <c r="C1623" s="4" t="s">
        <v>17</v>
      </c>
      <c r="D1623" s="4">
        <v>90</v>
      </c>
      <c r="E1623" s="5">
        <v>41463</v>
      </c>
      <c r="F1623" s="4">
        <v>0.5</v>
      </c>
      <c r="G1623" s="4" t="s">
        <v>21</v>
      </c>
      <c r="H1623" s="4">
        <v>1</v>
      </c>
      <c r="I1623" s="4" t="s">
        <v>16</v>
      </c>
      <c r="J1623" s="4">
        <v>140</v>
      </c>
      <c r="K1623" s="4">
        <v>144</v>
      </c>
      <c r="L1623" s="4">
        <v>95</v>
      </c>
      <c r="M1623" s="10" t="s">
        <v>17</v>
      </c>
    </row>
    <row r="1624" spans="1:13" x14ac:dyDescent="0.25">
      <c r="A1624" s="3">
        <v>306774703711</v>
      </c>
      <c r="B1624" s="4" t="s">
        <v>1269</v>
      </c>
      <c r="C1624" s="4" t="s">
        <v>14</v>
      </c>
      <c r="D1624" s="4">
        <v>45</v>
      </c>
      <c r="E1624" s="5">
        <v>39767</v>
      </c>
      <c r="F1624" s="4">
        <v>1.3</v>
      </c>
      <c r="G1624" s="4" t="s">
        <v>33</v>
      </c>
      <c r="H1624" s="4">
        <v>1</v>
      </c>
      <c r="I1624" s="4" t="s">
        <v>16</v>
      </c>
      <c r="J1624" s="4">
        <v>160</v>
      </c>
      <c r="K1624" s="4">
        <v>169</v>
      </c>
      <c r="L1624" s="4">
        <v>45</v>
      </c>
      <c r="M1624" s="10" t="s">
        <v>17</v>
      </c>
    </row>
    <row r="1625" spans="1:13" x14ac:dyDescent="0.25">
      <c r="A1625" s="3">
        <v>306775703711</v>
      </c>
      <c r="B1625" s="4" t="s">
        <v>1269</v>
      </c>
      <c r="C1625" s="4" t="s">
        <v>14</v>
      </c>
      <c r="D1625" s="4">
        <v>55</v>
      </c>
      <c r="E1625" s="5">
        <v>39767</v>
      </c>
      <c r="F1625" s="4">
        <v>0.7</v>
      </c>
      <c r="G1625" s="4" t="s">
        <v>29</v>
      </c>
      <c r="H1625" s="4">
        <v>1</v>
      </c>
      <c r="I1625" s="4" t="s">
        <v>16</v>
      </c>
      <c r="J1625" s="4">
        <v>130</v>
      </c>
      <c r="K1625" s="4">
        <v>139</v>
      </c>
      <c r="L1625" s="4">
        <v>80</v>
      </c>
      <c r="M1625" s="10" t="s">
        <v>17</v>
      </c>
    </row>
    <row r="1626" spans="1:13" x14ac:dyDescent="0.25">
      <c r="A1626" s="6">
        <v>306775803711</v>
      </c>
      <c r="B1626" s="7" t="s">
        <v>1269</v>
      </c>
      <c r="C1626" s="7" t="s">
        <v>14</v>
      </c>
      <c r="D1626" s="7">
        <v>56</v>
      </c>
      <c r="E1626" s="8">
        <v>39767</v>
      </c>
      <c r="F1626" s="7">
        <v>0.5</v>
      </c>
      <c r="G1626" s="7" t="s">
        <v>21</v>
      </c>
      <c r="H1626" s="7">
        <v>1</v>
      </c>
      <c r="I1626" s="7" t="s">
        <v>16</v>
      </c>
      <c r="J1626" s="7">
        <v>130</v>
      </c>
      <c r="K1626" s="7">
        <v>139</v>
      </c>
      <c r="L1626" s="7">
        <v>95</v>
      </c>
      <c r="M1626" s="11" t="s">
        <v>17</v>
      </c>
    </row>
    <row r="1627" spans="1:13" x14ac:dyDescent="0.25">
      <c r="A1627" s="6">
        <v>306776603711</v>
      </c>
      <c r="B1627" s="7" t="s">
        <v>1269</v>
      </c>
      <c r="C1627" s="7" t="s">
        <v>14</v>
      </c>
      <c r="D1627" s="7">
        <v>64</v>
      </c>
      <c r="E1627" s="8">
        <v>39767</v>
      </c>
      <c r="F1627" s="7">
        <v>3.1</v>
      </c>
      <c r="G1627" s="7" t="s">
        <v>21</v>
      </c>
      <c r="H1627" s="7">
        <v>1</v>
      </c>
      <c r="I1627" s="7" t="s">
        <v>16</v>
      </c>
      <c r="J1627" s="7">
        <v>130</v>
      </c>
      <c r="K1627" s="7">
        <v>139</v>
      </c>
      <c r="L1627" s="7">
        <v>95</v>
      </c>
      <c r="M1627" s="11" t="s">
        <v>17</v>
      </c>
    </row>
    <row r="1628" spans="1:13" x14ac:dyDescent="0.25">
      <c r="A1628" s="6">
        <v>306777403711</v>
      </c>
      <c r="B1628" s="7" t="s">
        <v>1269</v>
      </c>
      <c r="C1628" s="7" t="s">
        <v>14</v>
      </c>
      <c r="D1628" s="7">
        <v>72</v>
      </c>
      <c r="E1628" s="8">
        <v>39767</v>
      </c>
      <c r="F1628" s="7">
        <v>1.2</v>
      </c>
      <c r="G1628" s="7" t="s">
        <v>21</v>
      </c>
      <c r="H1628" s="7">
        <v>1</v>
      </c>
      <c r="I1628" s="7" t="s">
        <v>16</v>
      </c>
      <c r="J1628" s="7">
        <v>130</v>
      </c>
      <c r="K1628" s="7">
        <v>139</v>
      </c>
      <c r="L1628" s="7">
        <v>80</v>
      </c>
      <c r="M1628" s="11" t="s">
        <v>17</v>
      </c>
    </row>
    <row r="1629" spans="1:13" x14ac:dyDescent="0.25">
      <c r="A1629" s="3">
        <v>306777503711</v>
      </c>
      <c r="B1629" s="4" t="s">
        <v>1269</v>
      </c>
      <c r="C1629" s="4" t="s">
        <v>14</v>
      </c>
      <c r="D1629" s="4">
        <v>73</v>
      </c>
      <c r="E1629" s="5">
        <v>39767</v>
      </c>
      <c r="F1629" s="4">
        <v>0.5</v>
      </c>
      <c r="G1629" s="4" t="s">
        <v>29</v>
      </c>
      <c r="H1629" s="4">
        <v>1</v>
      </c>
      <c r="I1629" s="4" t="s">
        <v>16</v>
      </c>
      <c r="J1629" s="4">
        <v>140</v>
      </c>
      <c r="K1629" s="4">
        <v>149</v>
      </c>
      <c r="L1629" s="4">
        <v>60</v>
      </c>
      <c r="M1629" s="10" t="s">
        <v>17</v>
      </c>
    </row>
    <row r="1630" spans="1:13" x14ac:dyDescent="0.25">
      <c r="A1630" s="6">
        <v>306778803711</v>
      </c>
      <c r="B1630" s="7" t="s">
        <v>1270</v>
      </c>
      <c r="C1630" s="7" t="s">
        <v>14</v>
      </c>
      <c r="D1630" s="7">
        <v>36</v>
      </c>
      <c r="E1630" s="8">
        <v>39769</v>
      </c>
      <c r="F1630" s="7">
        <v>1.2</v>
      </c>
      <c r="G1630" s="7" t="s">
        <v>33</v>
      </c>
      <c r="H1630" s="7">
        <v>1</v>
      </c>
      <c r="I1630" s="7" t="s">
        <v>16</v>
      </c>
      <c r="J1630" s="7">
        <v>160</v>
      </c>
      <c r="K1630" s="7">
        <v>169</v>
      </c>
      <c r="L1630" s="7">
        <v>85</v>
      </c>
      <c r="M1630" s="11" t="s">
        <v>17</v>
      </c>
    </row>
    <row r="1631" spans="1:13" x14ac:dyDescent="0.25">
      <c r="A1631" s="3">
        <v>306779903711</v>
      </c>
      <c r="B1631" s="4" t="s">
        <v>1270</v>
      </c>
      <c r="C1631" s="4" t="s">
        <v>14</v>
      </c>
      <c r="D1631" s="4">
        <v>3</v>
      </c>
      <c r="E1631" s="5">
        <v>39769</v>
      </c>
      <c r="F1631" s="4">
        <v>0.2</v>
      </c>
      <c r="G1631" s="4" t="s">
        <v>80</v>
      </c>
      <c r="H1631" s="4">
        <v>1</v>
      </c>
      <c r="I1631" s="4" t="s">
        <v>16</v>
      </c>
      <c r="J1631" s="4">
        <v>160</v>
      </c>
      <c r="K1631" s="4">
        <v>169</v>
      </c>
      <c r="L1631" s="4">
        <v>70</v>
      </c>
      <c r="M1631" s="10" t="s">
        <v>17</v>
      </c>
    </row>
    <row r="1632" spans="1:13" x14ac:dyDescent="0.25">
      <c r="A1632" s="3">
        <v>306780703711</v>
      </c>
      <c r="B1632" s="4" t="s">
        <v>1270</v>
      </c>
      <c r="C1632" s="4" t="s">
        <v>14</v>
      </c>
      <c r="D1632" s="4">
        <v>10</v>
      </c>
      <c r="E1632" s="5">
        <v>39769</v>
      </c>
      <c r="F1632" s="4">
        <v>3</v>
      </c>
      <c r="G1632" s="4" t="s">
        <v>21</v>
      </c>
      <c r="H1632" s="4">
        <v>1</v>
      </c>
      <c r="I1632" s="4" t="s">
        <v>16</v>
      </c>
      <c r="J1632" s="4">
        <v>150</v>
      </c>
      <c r="K1632" s="4">
        <v>159</v>
      </c>
      <c r="L1632" s="4">
        <v>95</v>
      </c>
      <c r="M1632" s="10" t="s">
        <v>1271</v>
      </c>
    </row>
    <row r="1633" spans="1:13" x14ac:dyDescent="0.25">
      <c r="A1633" s="6">
        <v>306781103711</v>
      </c>
      <c r="B1633" s="7" t="s">
        <v>1270</v>
      </c>
      <c r="C1633" s="7" t="s">
        <v>14</v>
      </c>
      <c r="D1633" s="7">
        <v>24</v>
      </c>
      <c r="E1633" s="8">
        <v>39769</v>
      </c>
      <c r="F1633" s="7">
        <v>4.9000000000000004</v>
      </c>
      <c r="G1633" s="7" t="s">
        <v>21</v>
      </c>
      <c r="H1633" s="7">
        <v>1</v>
      </c>
      <c r="I1633" s="7" t="s">
        <v>16</v>
      </c>
      <c r="J1633" s="7">
        <v>150</v>
      </c>
      <c r="K1633" s="7">
        <v>159</v>
      </c>
      <c r="L1633" s="7">
        <v>80</v>
      </c>
      <c r="M1633" s="11" t="s">
        <v>1271</v>
      </c>
    </row>
    <row r="1634" spans="1:13" x14ac:dyDescent="0.25">
      <c r="A1634" s="3">
        <v>306781203711</v>
      </c>
      <c r="B1634" s="4" t="s">
        <v>1270</v>
      </c>
      <c r="C1634" s="4" t="s">
        <v>14</v>
      </c>
      <c r="D1634" s="4">
        <v>32</v>
      </c>
      <c r="E1634" s="5">
        <v>39769</v>
      </c>
      <c r="F1634" s="4">
        <v>3.3</v>
      </c>
      <c r="G1634" s="4" t="s">
        <v>29</v>
      </c>
      <c r="H1634" s="4">
        <v>1</v>
      </c>
      <c r="I1634" s="4" t="s">
        <v>16</v>
      </c>
      <c r="J1634" s="4">
        <v>150</v>
      </c>
      <c r="K1634" s="4">
        <v>159</v>
      </c>
      <c r="L1634" s="4">
        <v>50</v>
      </c>
      <c r="M1634" s="10" t="s">
        <v>17</v>
      </c>
    </row>
    <row r="1635" spans="1:13" x14ac:dyDescent="0.25">
      <c r="A1635" s="6">
        <v>306781303711</v>
      </c>
      <c r="B1635" s="7" t="s">
        <v>1270</v>
      </c>
      <c r="C1635" s="7" t="s">
        <v>14</v>
      </c>
      <c r="D1635" s="7">
        <v>33</v>
      </c>
      <c r="E1635" s="8">
        <v>39769</v>
      </c>
      <c r="F1635" s="7">
        <v>1.3</v>
      </c>
      <c r="G1635" s="7" t="s">
        <v>21</v>
      </c>
      <c r="H1635" s="7">
        <v>1</v>
      </c>
      <c r="I1635" s="7" t="s">
        <v>16</v>
      </c>
      <c r="J1635" s="7">
        <v>150</v>
      </c>
      <c r="K1635" s="7">
        <v>159</v>
      </c>
      <c r="L1635" s="7">
        <v>95</v>
      </c>
      <c r="M1635" s="11" t="s">
        <v>17</v>
      </c>
    </row>
    <row r="1636" spans="1:13" x14ac:dyDescent="0.25">
      <c r="A1636" s="3">
        <v>306781403711</v>
      </c>
      <c r="B1636" s="4" t="s">
        <v>1270</v>
      </c>
      <c r="C1636" s="4" t="s">
        <v>14</v>
      </c>
      <c r="D1636" s="4">
        <v>37</v>
      </c>
      <c r="E1636" s="5">
        <v>39769</v>
      </c>
      <c r="F1636" s="4">
        <v>0.8</v>
      </c>
      <c r="G1636" s="4" t="s">
        <v>51</v>
      </c>
      <c r="H1636" s="4">
        <v>1</v>
      </c>
      <c r="I1636" s="4" t="s">
        <v>16</v>
      </c>
      <c r="J1636" s="4">
        <v>170</v>
      </c>
      <c r="K1636" s="4">
        <v>179</v>
      </c>
      <c r="L1636" s="4">
        <v>100</v>
      </c>
      <c r="M1636" s="10" t="s">
        <v>17</v>
      </c>
    </row>
    <row r="1637" spans="1:13" x14ac:dyDescent="0.25">
      <c r="A1637" s="6">
        <v>306781503711</v>
      </c>
      <c r="B1637" s="7" t="s">
        <v>1270</v>
      </c>
      <c r="C1637" s="7" t="s">
        <v>14</v>
      </c>
      <c r="D1637" s="7">
        <v>38</v>
      </c>
      <c r="E1637" s="8">
        <v>39769</v>
      </c>
      <c r="F1637" s="7">
        <v>2.7</v>
      </c>
      <c r="G1637" s="7" t="s">
        <v>29</v>
      </c>
      <c r="H1637" s="7">
        <v>1</v>
      </c>
      <c r="I1637" s="7" t="s">
        <v>16</v>
      </c>
      <c r="J1637" s="7">
        <v>140</v>
      </c>
      <c r="K1637" s="7">
        <v>149</v>
      </c>
      <c r="L1637" s="7">
        <v>100</v>
      </c>
      <c r="M1637" s="11" t="s">
        <v>17</v>
      </c>
    </row>
    <row r="1638" spans="1:13" x14ac:dyDescent="0.25">
      <c r="A1638" s="3">
        <v>306781603711</v>
      </c>
      <c r="B1638" s="4" t="s">
        <v>1270</v>
      </c>
      <c r="C1638" s="4" t="s">
        <v>14</v>
      </c>
      <c r="D1638" s="4">
        <v>39</v>
      </c>
      <c r="E1638" s="5">
        <v>39769</v>
      </c>
      <c r="F1638" s="4">
        <v>3.9</v>
      </c>
      <c r="G1638" s="4" t="s">
        <v>51</v>
      </c>
      <c r="H1638" s="4">
        <v>1</v>
      </c>
      <c r="I1638" s="4" t="s">
        <v>16</v>
      </c>
      <c r="J1638" s="4">
        <v>140</v>
      </c>
      <c r="K1638" s="4">
        <v>149</v>
      </c>
      <c r="L1638" s="4">
        <v>100</v>
      </c>
      <c r="M1638" s="10" t="s">
        <v>17</v>
      </c>
    </row>
    <row r="1639" spans="1:13" x14ac:dyDescent="0.25">
      <c r="A1639" s="6">
        <v>306781703711</v>
      </c>
      <c r="B1639" s="7" t="s">
        <v>1270</v>
      </c>
      <c r="C1639" s="7" t="s">
        <v>14</v>
      </c>
      <c r="D1639" s="7">
        <v>42</v>
      </c>
      <c r="E1639" s="8">
        <v>39769</v>
      </c>
      <c r="F1639" s="7">
        <v>1</v>
      </c>
      <c r="G1639" s="7" t="s">
        <v>51</v>
      </c>
      <c r="H1639" s="7">
        <v>1</v>
      </c>
      <c r="I1639" s="7" t="s">
        <v>16</v>
      </c>
      <c r="J1639" s="7">
        <v>140</v>
      </c>
      <c r="K1639" s="7">
        <v>149</v>
      </c>
      <c r="L1639" s="7">
        <v>100</v>
      </c>
      <c r="M1639" s="11" t="s">
        <v>17</v>
      </c>
    </row>
    <row r="1640" spans="1:13" x14ac:dyDescent="0.25">
      <c r="A1640" s="6">
        <v>306781903711</v>
      </c>
      <c r="B1640" s="7" t="s">
        <v>1270</v>
      </c>
      <c r="C1640" s="7" t="s">
        <v>14</v>
      </c>
      <c r="D1640" s="7">
        <v>34</v>
      </c>
      <c r="E1640" s="8">
        <v>39769</v>
      </c>
      <c r="F1640" s="7">
        <v>1.9</v>
      </c>
      <c r="G1640" s="7" t="s">
        <v>51</v>
      </c>
      <c r="H1640" s="7">
        <v>1</v>
      </c>
      <c r="I1640" s="7" t="s">
        <v>16</v>
      </c>
      <c r="J1640" s="7">
        <v>140</v>
      </c>
      <c r="K1640" s="7">
        <v>149</v>
      </c>
      <c r="L1640" s="7">
        <v>100</v>
      </c>
      <c r="M1640" s="11" t="s">
        <v>17</v>
      </c>
    </row>
    <row r="1641" spans="1:13" x14ac:dyDescent="0.25">
      <c r="A1641" s="3">
        <v>306782003711</v>
      </c>
      <c r="B1641" s="4" t="s">
        <v>1270</v>
      </c>
      <c r="C1641" s="4" t="s">
        <v>14</v>
      </c>
      <c r="D1641" s="4">
        <v>35</v>
      </c>
      <c r="E1641" s="5">
        <v>39769</v>
      </c>
      <c r="F1641" s="4">
        <v>5.0999999999999996</v>
      </c>
      <c r="G1641" s="4" t="s">
        <v>21</v>
      </c>
      <c r="H1641" s="4">
        <v>1</v>
      </c>
      <c r="I1641" s="4" t="s">
        <v>16</v>
      </c>
      <c r="J1641" s="4">
        <v>150</v>
      </c>
      <c r="K1641" s="4">
        <v>159</v>
      </c>
      <c r="L1641" s="4">
        <v>95</v>
      </c>
      <c r="M1641" s="10" t="s">
        <v>1271</v>
      </c>
    </row>
    <row r="1642" spans="1:13" x14ac:dyDescent="0.25">
      <c r="A1642" s="6">
        <v>306782303711</v>
      </c>
      <c r="B1642" s="7" t="s">
        <v>1270</v>
      </c>
      <c r="C1642" s="7" t="s">
        <v>14</v>
      </c>
      <c r="D1642" s="7">
        <v>30</v>
      </c>
      <c r="E1642" s="8">
        <v>39769</v>
      </c>
      <c r="F1642" s="7">
        <v>0.5</v>
      </c>
      <c r="G1642" s="7" t="s">
        <v>21</v>
      </c>
      <c r="H1642" s="7">
        <v>1</v>
      </c>
      <c r="I1642" s="7" t="s">
        <v>16</v>
      </c>
      <c r="J1642" s="7">
        <v>150</v>
      </c>
      <c r="K1642" s="7">
        <v>159</v>
      </c>
      <c r="L1642" s="7">
        <v>95</v>
      </c>
      <c r="M1642" s="11" t="s">
        <v>1271</v>
      </c>
    </row>
    <row r="1643" spans="1:13" x14ac:dyDescent="0.25">
      <c r="A1643" s="6">
        <v>306782503711</v>
      </c>
      <c r="B1643" s="7" t="s">
        <v>1270</v>
      </c>
      <c r="C1643" s="7" t="s">
        <v>14</v>
      </c>
      <c r="D1643" s="7">
        <v>25</v>
      </c>
      <c r="E1643" s="8">
        <v>39769</v>
      </c>
      <c r="F1643" s="7">
        <v>0.6</v>
      </c>
      <c r="G1643" s="7" t="s">
        <v>21</v>
      </c>
      <c r="H1643" s="7">
        <v>1</v>
      </c>
      <c r="I1643" s="7" t="s">
        <v>16</v>
      </c>
      <c r="J1643" s="7">
        <v>150</v>
      </c>
      <c r="K1643" s="7">
        <v>159</v>
      </c>
      <c r="L1643" s="7">
        <v>80</v>
      </c>
      <c r="M1643" s="11" t="s">
        <v>1271</v>
      </c>
    </row>
    <row r="1644" spans="1:13" x14ac:dyDescent="0.25">
      <c r="A1644" s="3">
        <v>306782803711</v>
      </c>
      <c r="B1644" s="4" t="s">
        <v>1270</v>
      </c>
      <c r="C1644" s="4" t="s">
        <v>14</v>
      </c>
      <c r="D1644" s="4">
        <v>21</v>
      </c>
      <c r="E1644" s="5">
        <v>39769</v>
      </c>
      <c r="F1644" s="4">
        <v>0.7</v>
      </c>
      <c r="G1644" s="4" t="s">
        <v>21</v>
      </c>
      <c r="H1644" s="4">
        <v>1</v>
      </c>
      <c r="I1644" s="4" t="s">
        <v>16</v>
      </c>
      <c r="J1644" s="4">
        <v>150</v>
      </c>
      <c r="K1644" s="4">
        <v>159</v>
      </c>
      <c r="L1644" s="4">
        <v>95</v>
      </c>
      <c r="M1644" s="10" t="s">
        <v>1271</v>
      </c>
    </row>
    <row r="1645" spans="1:13" x14ac:dyDescent="0.25">
      <c r="A1645" s="3">
        <v>306795648311</v>
      </c>
      <c r="B1645" s="4" t="s">
        <v>1272</v>
      </c>
      <c r="C1645" s="4" t="s">
        <v>17</v>
      </c>
      <c r="D1645" s="4">
        <v>12</v>
      </c>
      <c r="E1645" s="5">
        <v>41486</v>
      </c>
      <c r="F1645" s="4">
        <v>1</v>
      </c>
      <c r="G1645" s="4" t="s">
        <v>191</v>
      </c>
      <c r="H1645" s="4">
        <v>1</v>
      </c>
      <c r="I1645" s="4" t="s">
        <v>16</v>
      </c>
      <c r="J1645" s="4">
        <v>130</v>
      </c>
      <c r="K1645" s="4">
        <v>134</v>
      </c>
      <c r="L1645" s="4">
        <v>50</v>
      </c>
      <c r="M1645" s="10" t="s">
        <v>17</v>
      </c>
    </row>
    <row r="1646" spans="1:13" x14ac:dyDescent="0.25">
      <c r="A1646" s="6">
        <v>306795748311</v>
      </c>
      <c r="B1646" s="7" t="s">
        <v>1272</v>
      </c>
      <c r="C1646" s="7" t="s">
        <v>17</v>
      </c>
      <c r="D1646" s="7">
        <v>13</v>
      </c>
      <c r="E1646" s="8">
        <v>41486</v>
      </c>
      <c r="F1646" s="7">
        <v>1.7</v>
      </c>
      <c r="G1646" s="7" t="s">
        <v>226</v>
      </c>
      <c r="H1646" s="7">
        <v>1</v>
      </c>
      <c r="I1646" s="7" t="s">
        <v>16</v>
      </c>
      <c r="J1646" s="7">
        <v>130</v>
      </c>
      <c r="K1646" s="7">
        <v>134</v>
      </c>
      <c r="L1646" s="7">
        <v>80</v>
      </c>
      <c r="M1646" s="11" t="s">
        <v>17</v>
      </c>
    </row>
    <row r="1647" spans="1:13" x14ac:dyDescent="0.25">
      <c r="A1647" s="3">
        <v>307528848311</v>
      </c>
      <c r="B1647" s="4" t="s">
        <v>1273</v>
      </c>
      <c r="C1647" s="4" t="s">
        <v>17</v>
      </c>
      <c r="D1647" s="4">
        <v>13</v>
      </c>
      <c r="E1647" s="5">
        <v>41465</v>
      </c>
      <c r="F1647" s="4">
        <v>2.1</v>
      </c>
      <c r="G1647" s="4" t="s">
        <v>36</v>
      </c>
      <c r="H1647" s="4">
        <v>1</v>
      </c>
      <c r="I1647" s="4" t="s">
        <v>16</v>
      </c>
      <c r="J1647" s="4">
        <v>130</v>
      </c>
      <c r="K1647" s="4">
        <v>134</v>
      </c>
      <c r="L1647" s="4">
        <v>80</v>
      </c>
      <c r="M1647" s="10" t="s">
        <v>17</v>
      </c>
    </row>
    <row r="1648" spans="1:13" x14ac:dyDescent="0.25">
      <c r="A1648" s="3">
        <v>307553148311</v>
      </c>
      <c r="B1648" s="4" t="s">
        <v>1274</v>
      </c>
      <c r="C1648" s="4" t="s">
        <v>17</v>
      </c>
      <c r="D1648" s="4">
        <v>5</v>
      </c>
      <c r="E1648" s="5">
        <v>41331</v>
      </c>
      <c r="F1648" s="4">
        <v>1.6</v>
      </c>
      <c r="G1648" s="4" t="s">
        <v>36</v>
      </c>
      <c r="H1648" s="4">
        <v>1</v>
      </c>
      <c r="I1648" s="4" t="s">
        <v>16</v>
      </c>
      <c r="J1648" s="4">
        <v>140</v>
      </c>
      <c r="K1648" s="4">
        <v>144</v>
      </c>
      <c r="L1648" s="4">
        <v>70</v>
      </c>
      <c r="M1648" s="10" t="s">
        <v>14</v>
      </c>
    </row>
    <row r="1649" spans="1:13" x14ac:dyDescent="0.25">
      <c r="A1649" s="3">
        <v>307553348311</v>
      </c>
      <c r="B1649" s="4" t="s">
        <v>1274</v>
      </c>
      <c r="C1649" s="4" t="s">
        <v>17</v>
      </c>
      <c r="D1649" s="4">
        <v>7</v>
      </c>
      <c r="E1649" s="5">
        <v>41331</v>
      </c>
      <c r="F1649" s="4">
        <v>5.5</v>
      </c>
      <c r="G1649" s="4" t="s">
        <v>36</v>
      </c>
      <c r="H1649" s="4">
        <v>1</v>
      </c>
      <c r="I1649" s="4" t="s">
        <v>16</v>
      </c>
      <c r="J1649" s="4">
        <v>160</v>
      </c>
      <c r="K1649" s="4">
        <v>164</v>
      </c>
      <c r="L1649" s="4">
        <v>65</v>
      </c>
      <c r="M1649" s="10" t="s">
        <v>14</v>
      </c>
    </row>
    <row r="1650" spans="1:13" x14ac:dyDescent="0.25">
      <c r="A1650" s="3">
        <v>307553748311</v>
      </c>
      <c r="B1650" s="4" t="s">
        <v>1274</v>
      </c>
      <c r="C1650" s="4" t="s">
        <v>17</v>
      </c>
      <c r="D1650" s="4">
        <v>11</v>
      </c>
      <c r="E1650" s="5">
        <v>41331</v>
      </c>
      <c r="F1650" s="4">
        <v>0.4</v>
      </c>
      <c r="G1650" s="4" t="s">
        <v>36</v>
      </c>
      <c r="H1650" s="4">
        <v>1</v>
      </c>
      <c r="I1650" s="4" t="s">
        <v>16</v>
      </c>
      <c r="J1650" s="4">
        <v>160</v>
      </c>
      <c r="K1650" s="4">
        <v>164</v>
      </c>
      <c r="L1650" s="4">
        <v>85</v>
      </c>
      <c r="M1650" s="10" t="s">
        <v>14</v>
      </c>
    </row>
    <row r="1651" spans="1:13" x14ac:dyDescent="0.25">
      <c r="A1651" s="6">
        <v>307554048311</v>
      </c>
      <c r="B1651" s="7" t="s">
        <v>1275</v>
      </c>
      <c r="C1651" s="7" t="s">
        <v>17</v>
      </c>
      <c r="D1651" s="7">
        <v>14</v>
      </c>
      <c r="E1651" s="8">
        <v>41331</v>
      </c>
      <c r="F1651" s="7">
        <v>0.2</v>
      </c>
      <c r="G1651" s="7" t="s">
        <v>36</v>
      </c>
      <c r="H1651" s="7">
        <v>1</v>
      </c>
      <c r="I1651" s="7" t="s">
        <v>16</v>
      </c>
      <c r="J1651" s="7">
        <v>160</v>
      </c>
      <c r="K1651" s="7">
        <v>164</v>
      </c>
      <c r="L1651" s="7">
        <v>70</v>
      </c>
      <c r="M1651" s="11" t="s">
        <v>14</v>
      </c>
    </row>
    <row r="1652" spans="1:13" x14ac:dyDescent="0.25">
      <c r="A1652" s="3">
        <v>308264203711</v>
      </c>
      <c r="B1652" s="4" t="s">
        <v>1276</v>
      </c>
      <c r="C1652" s="4" t="s">
        <v>17</v>
      </c>
      <c r="D1652" s="4">
        <v>4</v>
      </c>
      <c r="E1652" s="5">
        <v>40092</v>
      </c>
      <c r="F1652" s="4">
        <v>2.2999999999999998</v>
      </c>
      <c r="G1652" s="4" t="s">
        <v>212</v>
      </c>
      <c r="H1652" s="4">
        <v>1</v>
      </c>
      <c r="I1652" s="4" t="s">
        <v>16</v>
      </c>
      <c r="J1652" s="4">
        <v>130</v>
      </c>
      <c r="K1652" s="4">
        <v>138</v>
      </c>
      <c r="L1652" s="4">
        <v>60</v>
      </c>
      <c r="M1652" s="10" t="s">
        <v>17</v>
      </c>
    </row>
    <row r="1653" spans="1:13" x14ac:dyDescent="0.25">
      <c r="A1653" s="6">
        <v>309099203711</v>
      </c>
      <c r="B1653" s="7" t="s">
        <v>1277</v>
      </c>
      <c r="C1653" s="7" t="s">
        <v>17</v>
      </c>
      <c r="D1653" s="7">
        <v>1</v>
      </c>
      <c r="E1653" s="8">
        <v>40052</v>
      </c>
      <c r="F1653" s="7">
        <v>0.4</v>
      </c>
      <c r="G1653" s="7" t="s">
        <v>29</v>
      </c>
      <c r="H1653" s="7">
        <v>1</v>
      </c>
      <c r="I1653" s="7" t="s">
        <v>16</v>
      </c>
      <c r="J1653" s="7">
        <v>130</v>
      </c>
      <c r="K1653" s="7">
        <v>138</v>
      </c>
      <c r="L1653" s="7">
        <v>95</v>
      </c>
      <c r="M1653" s="11" t="s">
        <v>14</v>
      </c>
    </row>
    <row r="1654" spans="1:13" x14ac:dyDescent="0.25">
      <c r="A1654" s="6">
        <v>309099303711</v>
      </c>
      <c r="B1654" s="7" t="s">
        <v>1278</v>
      </c>
      <c r="C1654" s="7" t="s">
        <v>17</v>
      </c>
      <c r="D1654" s="7">
        <v>2</v>
      </c>
      <c r="E1654" s="8">
        <v>40052</v>
      </c>
      <c r="F1654" s="7">
        <v>2.6</v>
      </c>
      <c r="G1654" s="7" t="s">
        <v>29</v>
      </c>
      <c r="H1654" s="7">
        <v>1</v>
      </c>
      <c r="I1654" s="7" t="s">
        <v>16</v>
      </c>
      <c r="J1654" s="7">
        <v>130</v>
      </c>
      <c r="K1654" s="7">
        <v>138</v>
      </c>
      <c r="L1654" s="7">
        <v>95</v>
      </c>
      <c r="M1654" s="11" t="s">
        <v>14</v>
      </c>
    </row>
    <row r="1655" spans="1:13" x14ac:dyDescent="0.25">
      <c r="A1655" s="6">
        <v>309099403711</v>
      </c>
      <c r="B1655" s="7" t="s">
        <v>1278</v>
      </c>
      <c r="C1655" s="7" t="s">
        <v>17</v>
      </c>
      <c r="D1655" s="7">
        <v>3</v>
      </c>
      <c r="E1655" s="8">
        <v>40052</v>
      </c>
      <c r="F1655" s="7">
        <v>2</v>
      </c>
      <c r="G1655" s="7" t="s">
        <v>29</v>
      </c>
      <c r="H1655" s="7">
        <v>1</v>
      </c>
      <c r="I1655" s="7" t="s">
        <v>16</v>
      </c>
      <c r="J1655" s="7">
        <v>130</v>
      </c>
      <c r="K1655" s="7">
        <v>138</v>
      </c>
      <c r="L1655" s="7">
        <v>95</v>
      </c>
      <c r="M1655" s="11" t="s">
        <v>14</v>
      </c>
    </row>
    <row r="1656" spans="1:13" x14ac:dyDescent="0.25">
      <c r="A1656" s="6">
        <v>309099503711</v>
      </c>
      <c r="B1656" s="7" t="s">
        <v>1278</v>
      </c>
      <c r="C1656" s="7" t="s">
        <v>17</v>
      </c>
      <c r="D1656" s="7">
        <v>4</v>
      </c>
      <c r="E1656" s="8">
        <v>40052</v>
      </c>
      <c r="F1656" s="7">
        <v>3</v>
      </c>
      <c r="G1656" s="7" t="s">
        <v>29</v>
      </c>
      <c r="H1656" s="7">
        <v>1</v>
      </c>
      <c r="I1656" s="7" t="s">
        <v>16</v>
      </c>
      <c r="J1656" s="7">
        <v>130</v>
      </c>
      <c r="K1656" s="7">
        <v>138</v>
      </c>
      <c r="L1656" s="7">
        <v>95</v>
      </c>
      <c r="M1656" s="11" t="s">
        <v>14</v>
      </c>
    </row>
    <row r="1657" spans="1:13" x14ac:dyDescent="0.25">
      <c r="A1657" s="3">
        <v>309100503711</v>
      </c>
      <c r="B1657" s="4" t="s">
        <v>1279</v>
      </c>
      <c r="C1657" s="4" t="s">
        <v>17</v>
      </c>
      <c r="D1657" s="4">
        <v>15</v>
      </c>
      <c r="E1657" s="5">
        <v>40052</v>
      </c>
      <c r="F1657" s="4">
        <v>3.2</v>
      </c>
      <c r="G1657" s="4" t="s">
        <v>226</v>
      </c>
      <c r="H1657" s="4">
        <v>1</v>
      </c>
      <c r="I1657" s="4" t="s">
        <v>16</v>
      </c>
      <c r="J1657" s="4">
        <v>130</v>
      </c>
      <c r="K1657" s="4">
        <v>138</v>
      </c>
      <c r="L1657" s="4">
        <v>80</v>
      </c>
      <c r="M1657" s="10" t="s">
        <v>14</v>
      </c>
    </row>
    <row r="1658" spans="1:13" x14ac:dyDescent="0.25">
      <c r="A1658" s="3">
        <v>309100703711</v>
      </c>
      <c r="B1658" s="4" t="s">
        <v>1278</v>
      </c>
      <c r="C1658" s="4" t="s">
        <v>17</v>
      </c>
      <c r="D1658" s="4">
        <v>5</v>
      </c>
      <c r="E1658" s="5">
        <v>40052</v>
      </c>
      <c r="F1658" s="4">
        <v>1</v>
      </c>
      <c r="G1658" s="4" t="s">
        <v>29</v>
      </c>
      <c r="H1658" s="4">
        <v>1</v>
      </c>
      <c r="I1658" s="4" t="s">
        <v>16</v>
      </c>
      <c r="J1658" s="4">
        <v>130</v>
      </c>
      <c r="K1658" s="4">
        <v>138</v>
      </c>
      <c r="L1658" s="4">
        <v>95</v>
      </c>
      <c r="M1658" s="10" t="s">
        <v>14</v>
      </c>
    </row>
    <row r="1659" spans="1:13" x14ac:dyDescent="0.25">
      <c r="A1659" s="3">
        <v>309984203711</v>
      </c>
      <c r="B1659" s="4" t="s">
        <v>1280</v>
      </c>
      <c r="C1659" s="4" t="s">
        <v>17</v>
      </c>
      <c r="D1659" s="4">
        <v>28</v>
      </c>
      <c r="E1659" s="5">
        <v>40071</v>
      </c>
      <c r="F1659" s="4">
        <v>0.8</v>
      </c>
      <c r="G1659" s="4" t="s">
        <v>51</v>
      </c>
      <c r="H1659" s="4">
        <v>1</v>
      </c>
      <c r="I1659" s="4" t="s">
        <v>16</v>
      </c>
      <c r="J1659" s="4">
        <v>135</v>
      </c>
      <c r="K1659" s="4">
        <v>143</v>
      </c>
      <c r="L1659" s="4">
        <v>100</v>
      </c>
      <c r="M1659" s="10" t="s">
        <v>17</v>
      </c>
    </row>
    <row r="1660" spans="1:13" x14ac:dyDescent="0.25">
      <c r="A1660" s="6">
        <v>310134503711</v>
      </c>
      <c r="B1660" s="7" t="s">
        <v>1281</v>
      </c>
      <c r="C1660" s="7" t="s">
        <v>17</v>
      </c>
      <c r="D1660" s="7">
        <v>12</v>
      </c>
      <c r="E1660" s="8">
        <v>40078</v>
      </c>
      <c r="F1660" s="7">
        <v>0.6</v>
      </c>
      <c r="G1660" s="7" t="s">
        <v>19</v>
      </c>
      <c r="H1660" s="7">
        <v>1</v>
      </c>
      <c r="I1660" s="7" t="s">
        <v>16</v>
      </c>
      <c r="J1660" s="7">
        <v>125</v>
      </c>
      <c r="K1660" s="7">
        <v>133</v>
      </c>
      <c r="L1660" s="7">
        <v>30</v>
      </c>
      <c r="M1660" s="11" t="s">
        <v>17</v>
      </c>
    </row>
    <row r="1661" spans="1:13" x14ac:dyDescent="0.25">
      <c r="A1661" s="3">
        <v>310262703711</v>
      </c>
      <c r="B1661" s="4" t="s">
        <v>1282</v>
      </c>
      <c r="C1661" s="4" t="s">
        <v>17</v>
      </c>
      <c r="D1661" s="4">
        <v>5</v>
      </c>
      <c r="E1661" s="5">
        <v>40102</v>
      </c>
      <c r="F1661" s="4">
        <v>0.6</v>
      </c>
      <c r="G1661" s="4" t="s">
        <v>21</v>
      </c>
      <c r="H1661" s="4">
        <v>1</v>
      </c>
      <c r="I1661" s="4" t="s">
        <v>16</v>
      </c>
      <c r="J1661" s="4">
        <v>130</v>
      </c>
      <c r="K1661" s="4">
        <v>138</v>
      </c>
      <c r="L1661" s="4">
        <v>40</v>
      </c>
      <c r="M1661" s="10" t="s">
        <v>14</v>
      </c>
    </row>
    <row r="1662" spans="1:13" x14ac:dyDescent="0.25">
      <c r="A1662" s="3">
        <v>310750503711</v>
      </c>
      <c r="B1662" s="4" t="s">
        <v>1283</v>
      </c>
      <c r="C1662" s="4" t="s">
        <v>17</v>
      </c>
      <c r="D1662" s="4">
        <v>7</v>
      </c>
      <c r="E1662" s="5">
        <v>40064</v>
      </c>
      <c r="F1662" s="4">
        <v>0.5</v>
      </c>
      <c r="G1662" s="4" t="s">
        <v>21</v>
      </c>
      <c r="H1662" s="4">
        <v>1</v>
      </c>
      <c r="I1662" s="4" t="s">
        <v>16</v>
      </c>
      <c r="J1662" s="4">
        <v>150</v>
      </c>
      <c r="K1662" s="4">
        <v>158</v>
      </c>
      <c r="L1662" s="4">
        <v>40</v>
      </c>
      <c r="M1662" s="10" t="s">
        <v>17</v>
      </c>
    </row>
    <row r="1663" spans="1:13" x14ac:dyDescent="0.25">
      <c r="A1663" s="6">
        <v>310750803711</v>
      </c>
      <c r="B1663" s="7" t="s">
        <v>1283</v>
      </c>
      <c r="C1663" s="7" t="s">
        <v>17</v>
      </c>
      <c r="D1663" s="7">
        <v>10</v>
      </c>
      <c r="E1663" s="8">
        <v>40064</v>
      </c>
      <c r="F1663" s="7">
        <v>2</v>
      </c>
      <c r="G1663" s="7" t="s">
        <v>29</v>
      </c>
      <c r="H1663" s="7">
        <v>1</v>
      </c>
      <c r="I1663" s="7" t="s">
        <v>16</v>
      </c>
      <c r="J1663" s="7">
        <v>130</v>
      </c>
      <c r="K1663" s="7">
        <v>138</v>
      </c>
      <c r="L1663" s="7">
        <v>55</v>
      </c>
      <c r="M1663" s="11" t="s">
        <v>17</v>
      </c>
    </row>
    <row r="1664" spans="1:13" x14ac:dyDescent="0.25">
      <c r="A1664" s="3">
        <v>311503448311</v>
      </c>
      <c r="B1664" s="4" t="s">
        <v>1284</v>
      </c>
      <c r="C1664" s="4" t="s">
        <v>17</v>
      </c>
      <c r="D1664" s="4">
        <v>16</v>
      </c>
      <c r="E1664" s="5">
        <v>41507</v>
      </c>
      <c r="F1664" s="4">
        <v>1.2</v>
      </c>
      <c r="G1664" s="4" t="s">
        <v>36</v>
      </c>
      <c r="H1664" s="4">
        <v>1</v>
      </c>
      <c r="I1664" s="4" t="s">
        <v>16</v>
      </c>
      <c r="J1664" s="4">
        <v>125</v>
      </c>
      <c r="K1664" s="4">
        <v>129</v>
      </c>
      <c r="L1664" s="4">
        <v>80</v>
      </c>
      <c r="M1664" s="10" t="s">
        <v>14</v>
      </c>
    </row>
    <row r="1665" spans="1:13" x14ac:dyDescent="0.25">
      <c r="A1665" s="3">
        <v>311764903711</v>
      </c>
      <c r="B1665" s="4" t="s">
        <v>1285</v>
      </c>
      <c r="C1665" s="4" t="s">
        <v>17</v>
      </c>
      <c r="D1665" s="4">
        <v>1</v>
      </c>
      <c r="E1665" s="5">
        <v>40097</v>
      </c>
      <c r="F1665" s="4">
        <v>0.5</v>
      </c>
      <c r="G1665" s="4" t="s">
        <v>15</v>
      </c>
      <c r="H1665" s="4">
        <v>1</v>
      </c>
      <c r="I1665" s="4" t="s">
        <v>16</v>
      </c>
      <c r="J1665" s="4">
        <v>130</v>
      </c>
      <c r="K1665" s="4">
        <v>138</v>
      </c>
      <c r="L1665" s="4">
        <v>60</v>
      </c>
      <c r="M1665" s="10" t="s">
        <v>14</v>
      </c>
    </row>
    <row r="1666" spans="1:13" x14ac:dyDescent="0.25">
      <c r="A1666" s="3">
        <v>311813448311</v>
      </c>
      <c r="B1666" s="4" t="s">
        <v>1286</v>
      </c>
      <c r="C1666" s="4" t="s">
        <v>17</v>
      </c>
      <c r="D1666" s="4">
        <v>18</v>
      </c>
      <c r="E1666" s="5">
        <v>41464</v>
      </c>
      <c r="F1666" s="4">
        <v>0.4</v>
      </c>
      <c r="G1666" s="4" t="s">
        <v>36</v>
      </c>
      <c r="H1666" s="4">
        <v>1</v>
      </c>
      <c r="I1666" s="4" t="s">
        <v>16</v>
      </c>
      <c r="J1666" s="4">
        <v>130</v>
      </c>
      <c r="K1666" s="4">
        <v>134</v>
      </c>
      <c r="L1666" s="4">
        <v>40</v>
      </c>
      <c r="M1666" s="10" t="s">
        <v>17</v>
      </c>
    </row>
    <row r="1667" spans="1:13" x14ac:dyDescent="0.25">
      <c r="A1667" s="3">
        <v>311813648311</v>
      </c>
      <c r="B1667" s="4" t="s">
        <v>1286</v>
      </c>
      <c r="C1667" s="4" t="s">
        <v>17</v>
      </c>
      <c r="D1667" s="4">
        <v>20</v>
      </c>
      <c r="E1667" s="5">
        <v>41464</v>
      </c>
      <c r="F1667" s="4">
        <v>3.8</v>
      </c>
      <c r="G1667" s="4" t="s">
        <v>21</v>
      </c>
      <c r="H1667" s="4">
        <v>1</v>
      </c>
      <c r="I1667" s="4" t="s">
        <v>16</v>
      </c>
      <c r="J1667" s="4">
        <v>130</v>
      </c>
      <c r="K1667" s="4">
        <v>134</v>
      </c>
      <c r="L1667" s="4">
        <v>50</v>
      </c>
      <c r="M1667" s="10" t="s">
        <v>17</v>
      </c>
    </row>
    <row r="1668" spans="1:13" x14ac:dyDescent="0.25">
      <c r="A1668" s="6">
        <v>311813948311</v>
      </c>
      <c r="B1668" s="7" t="s">
        <v>1287</v>
      </c>
      <c r="C1668" s="7" t="s">
        <v>17</v>
      </c>
      <c r="D1668" s="7">
        <v>23</v>
      </c>
      <c r="E1668" s="8">
        <v>41464</v>
      </c>
      <c r="F1668" s="7">
        <v>0.5</v>
      </c>
      <c r="G1668" s="7" t="s">
        <v>21</v>
      </c>
      <c r="H1668" s="7">
        <v>1</v>
      </c>
      <c r="I1668" s="7" t="s">
        <v>16</v>
      </c>
      <c r="J1668" s="7">
        <v>140</v>
      </c>
      <c r="K1668" s="7">
        <v>144</v>
      </c>
      <c r="L1668" s="7">
        <v>50</v>
      </c>
      <c r="M1668" s="11" t="s">
        <v>17</v>
      </c>
    </row>
    <row r="1669" spans="1:13" x14ac:dyDescent="0.25">
      <c r="A1669" s="6">
        <v>311814148311</v>
      </c>
      <c r="B1669" s="7" t="s">
        <v>1287</v>
      </c>
      <c r="C1669" s="7" t="s">
        <v>17</v>
      </c>
      <c r="D1669" s="7">
        <v>25</v>
      </c>
      <c r="E1669" s="8">
        <v>41464</v>
      </c>
      <c r="F1669" s="7">
        <v>1.1000000000000001</v>
      </c>
      <c r="G1669" s="7" t="s">
        <v>21</v>
      </c>
      <c r="H1669" s="7">
        <v>1</v>
      </c>
      <c r="I1669" s="7" t="s">
        <v>16</v>
      </c>
      <c r="J1669" s="7">
        <v>140</v>
      </c>
      <c r="K1669" s="7">
        <v>144</v>
      </c>
      <c r="L1669" s="7">
        <v>40</v>
      </c>
      <c r="M1669" s="11" t="s">
        <v>17</v>
      </c>
    </row>
    <row r="1670" spans="1:13" x14ac:dyDescent="0.25">
      <c r="A1670" s="3">
        <v>311851603711</v>
      </c>
      <c r="B1670" s="4" t="s">
        <v>1288</v>
      </c>
      <c r="C1670" s="4" t="s">
        <v>17</v>
      </c>
      <c r="D1670" s="4">
        <v>4</v>
      </c>
      <c r="E1670" s="5">
        <v>40092</v>
      </c>
      <c r="F1670" s="4">
        <v>3.6</v>
      </c>
      <c r="G1670" s="4" t="s">
        <v>33</v>
      </c>
      <c r="H1670" s="4">
        <v>1</v>
      </c>
      <c r="I1670" s="4" t="s">
        <v>16</v>
      </c>
      <c r="J1670" s="4">
        <v>130</v>
      </c>
      <c r="K1670" s="4">
        <v>138</v>
      </c>
      <c r="L1670" s="4">
        <v>80</v>
      </c>
      <c r="M1670" s="10" t="s">
        <v>17</v>
      </c>
    </row>
    <row r="1671" spans="1:13" x14ac:dyDescent="0.25">
      <c r="A1671" s="3">
        <v>311852003711</v>
      </c>
      <c r="B1671" s="4" t="s">
        <v>1288</v>
      </c>
      <c r="C1671" s="4" t="s">
        <v>17</v>
      </c>
      <c r="D1671" s="4">
        <v>11</v>
      </c>
      <c r="E1671" s="5">
        <v>40092</v>
      </c>
      <c r="F1671" s="4">
        <v>3</v>
      </c>
      <c r="G1671" s="4" t="s">
        <v>33</v>
      </c>
      <c r="H1671" s="4">
        <v>1</v>
      </c>
      <c r="I1671" s="4" t="s">
        <v>16</v>
      </c>
      <c r="J1671" s="4">
        <v>130</v>
      </c>
      <c r="K1671" s="4">
        <v>138</v>
      </c>
      <c r="L1671" s="4">
        <v>70</v>
      </c>
      <c r="M1671" s="10" t="s">
        <v>17</v>
      </c>
    </row>
    <row r="1672" spans="1:13" x14ac:dyDescent="0.25">
      <c r="A1672" s="6">
        <v>311852103711</v>
      </c>
      <c r="B1672" s="7" t="s">
        <v>1288</v>
      </c>
      <c r="C1672" s="7" t="s">
        <v>17</v>
      </c>
      <c r="D1672" s="7">
        <v>10</v>
      </c>
      <c r="E1672" s="8">
        <v>40092</v>
      </c>
      <c r="F1672" s="7">
        <v>3</v>
      </c>
      <c r="G1672" s="7" t="s">
        <v>33</v>
      </c>
      <c r="H1672" s="7">
        <v>1</v>
      </c>
      <c r="I1672" s="7" t="s">
        <v>16</v>
      </c>
      <c r="J1672" s="7">
        <v>130</v>
      </c>
      <c r="K1672" s="7">
        <v>138</v>
      </c>
      <c r="L1672" s="7">
        <v>70</v>
      </c>
      <c r="M1672" s="11" t="s">
        <v>17</v>
      </c>
    </row>
    <row r="1673" spans="1:13" x14ac:dyDescent="0.25">
      <c r="A1673" s="6">
        <v>312271248311</v>
      </c>
      <c r="B1673" s="7" t="s">
        <v>1289</v>
      </c>
      <c r="C1673" s="7" t="s">
        <v>17</v>
      </c>
      <c r="D1673" s="7">
        <v>11</v>
      </c>
      <c r="E1673" s="8">
        <v>41500</v>
      </c>
      <c r="F1673" s="7">
        <v>3.2</v>
      </c>
      <c r="G1673" s="7" t="s">
        <v>546</v>
      </c>
      <c r="H1673" s="7">
        <v>1</v>
      </c>
      <c r="I1673" s="7" t="s">
        <v>16</v>
      </c>
      <c r="J1673" s="7">
        <v>140</v>
      </c>
      <c r="K1673" s="7">
        <v>144</v>
      </c>
      <c r="L1673" s="7">
        <v>55</v>
      </c>
      <c r="M1673" s="11" t="s">
        <v>17</v>
      </c>
    </row>
    <row r="1674" spans="1:13" x14ac:dyDescent="0.25">
      <c r="A1674" s="6">
        <v>312288203711</v>
      </c>
      <c r="B1674" s="7" t="s">
        <v>1290</v>
      </c>
      <c r="C1674" s="7" t="s">
        <v>17</v>
      </c>
      <c r="D1674" s="7">
        <v>6</v>
      </c>
      <c r="E1674" s="8">
        <v>40074</v>
      </c>
      <c r="F1674" s="7">
        <v>0.9</v>
      </c>
      <c r="G1674" s="7" t="s">
        <v>25</v>
      </c>
      <c r="H1674" s="7">
        <v>1</v>
      </c>
      <c r="I1674" s="7" t="s">
        <v>16</v>
      </c>
      <c r="J1674" s="7">
        <v>125</v>
      </c>
      <c r="K1674" s="7">
        <v>133</v>
      </c>
      <c r="L1674" s="7">
        <v>70</v>
      </c>
      <c r="M1674" s="11" t="s">
        <v>14</v>
      </c>
    </row>
    <row r="1675" spans="1:13" x14ac:dyDescent="0.25">
      <c r="A1675" s="3">
        <v>312288503711</v>
      </c>
      <c r="B1675" s="4" t="s">
        <v>1290</v>
      </c>
      <c r="C1675" s="4" t="s">
        <v>17</v>
      </c>
      <c r="D1675" s="4">
        <v>9</v>
      </c>
      <c r="E1675" s="5">
        <v>40074</v>
      </c>
      <c r="F1675" s="4">
        <v>0.4</v>
      </c>
      <c r="G1675" s="4" t="s">
        <v>25</v>
      </c>
      <c r="H1675" s="4">
        <v>1</v>
      </c>
      <c r="I1675" s="4" t="s">
        <v>16</v>
      </c>
      <c r="J1675" s="4">
        <v>125</v>
      </c>
      <c r="K1675" s="4">
        <v>133</v>
      </c>
      <c r="L1675" s="4">
        <v>80</v>
      </c>
      <c r="M1675" s="10" t="s">
        <v>14</v>
      </c>
    </row>
    <row r="1676" spans="1:13" x14ac:dyDescent="0.25">
      <c r="A1676" s="3">
        <v>312288703711</v>
      </c>
      <c r="B1676" s="4" t="s">
        <v>1290</v>
      </c>
      <c r="C1676" s="4" t="s">
        <v>17</v>
      </c>
      <c r="D1676" s="4">
        <v>11</v>
      </c>
      <c r="E1676" s="5">
        <v>40074</v>
      </c>
      <c r="F1676" s="4">
        <v>1.7</v>
      </c>
      <c r="G1676" s="4" t="s">
        <v>46</v>
      </c>
      <c r="H1676" s="4">
        <v>1</v>
      </c>
      <c r="I1676" s="4" t="s">
        <v>16</v>
      </c>
      <c r="J1676" s="4">
        <v>125</v>
      </c>
      <c r="K1676" s="4">
        <v>133</v>
      </c>
      <c r="L1676" s="4">
        <v>100</v>
      </c>
      <c r="M1676" s="10" t="s">
        <v>14</v>
      </c>
    </row>
    <row r="1677" spans="1:13" x14ac:dyDescent="0.25">
      <c r="A1677" s="6">
        <v>312289203711</v>
      </c>
      <c r="B1677" s="7" t="s">
        <v>1290</v>
      </c>
      <c r="C1677" s="7" t="s">
        <v>17</v>
      </c>
      <c r="D1677" s="7">
        <v>16</v>
      </c>
      <c r="E1677" s="8">
        <v>40074</v>
      </c>
      <c r="F1677" s="7">
        <v>0.6</v>
      </c>
      <c r="G1677" s="7" t="s">
        <v>46</v>
      </c>
      <c r="H1677" s="7">
        <v>1</v>
      </c>
      <c r="I1677" s="7" t="s">
        <v>16</v>
      </c>
      <c r="J1677" s="7">
        <v>125</v>
      </c>
      <c r="K1677" s="7">
        <v>133</v>
      </c>
      <c r="L1677" s="7">
        <v>100</v>
      </c>
      <c r="M1677" s="11" t="s">
        <v>14</v>
      </c>
    </row>
    <row r="1678" spans="1:13" x14ac:dyDescent="0.25">
      <c r="A1678" s="6">
        <v>312579848311</v>
      </c>
      <c r="B1678" s="7" t="s">
        <v>1291</v>
      </c>
      <c r="C1678" s="7" t="s">
        <v>17</v>
      </c>
      <c r="D1678" s="7">
        <v>21</v>
      </c>
      <c r="E1678" s="8">
        <v>41473</v>
      </c>
      <c r="F1678" s="7">
        <v>0.7</v>
      </c>
      <c r="G1678" s="7" t="s">
        <v>58</v>
      </c>
      <c r="H1678" s="7">
        <v>1</v>
      </c>
      <c r="I1678" s="7" t="s">
        <v>16</v>
      </c>
      <c r="J1678" s="7">
        <v>140</v>
      </c>
      <c r="K1678" s="7">
        <v>144</v>
      </c>
      <c r="L1678" s="7">
        <v>100</v>
      </c>
      <c r="M1678" s="11" t="s">
        <v>17</v>
      </c>
    </row>
    <row r="1679" spans="1:13" x14ac:dyDescent="0.25">
      <c r="A1679" s="3">
        <v>312580148311</v>
      </c>
      <c r="B1679" s="4" t="s">
        <v>1291</v>
      </c>
      <c r="C1679" s="4" t="s">
        <v>17</v>
      </c>
      <c r="D1679" s="4">
        <v>24</v>
      </c>
      <c r="E1679" s="5">
        <v>41473</v>
      </c>
      <c r="F1679" s="4">
        <v>3.5</v>
      </c>
      <c r="G1679" s="4" t="s">
        <v>21</v>
      </c>
      <c r="H1679" s="4">
        <v>1</v>
      </c>
      <c r="I1679" s="4" t="s">
        <v>16</v>
      </c>
      <c r="J1679" s="4">
        <v>130</v>
      </c>
      <c r="K1679" s="4">
        <v>134</v>
      </c>
      <c r="L1679" s="4">
        <v>35</v>
      </c>
      <c r="M1679" s="10" t="s">
        <v>17</v>
      </c>
    </row>
    <row r="1680" spans="1:13" x14ac:dyDescent="0.25">
      <c r="A1680" s="3">
        <v>313429148311</v>
      </c>
      <c r="B1680" s="4" t="s">
        <v>1292</v>
      </c>
      <c r="C1680" s="4" t="s">
        <v>17</v>
      </c>
      <c r="D1680" s="4">
        <v>9</v>
      </c>
      <c r="E1680" s="5">
        <v>41523</v>
      </c>
      <c r="F1680" s="4">
        <v>0.9</v>
      </c>
      <c r="G1680" s="4" t="s">
        <v>36</v>
      </c>
      <c r="H1680" s="4">
        <v>1</v>
      </c>
      <c r="I1680" s="4" t="s">
        <v>16</v>
      </c>
      <c r="J1680" s="4">
        <v>130</v>
      </c>
      <c r="K1680" s="4">
        <v>134</v>
      </c>
      <c r="L1680" s="4">
        <v>65</v>
      </c>
      <c r="M1680" s="10" t="s">
        <v>17</v>
      </c>
    </row>
    <row r="1681" spans="1:13" x14ac:dyDescent="0.25">
      <c r="A1681" s="6">
        <v>313601348311</v>
      </c>
      <c r="B1681" s="7" t="s">
        <v>1293</v>
      </c>
      <c r="C1681" s="7" t="s">
        <v>17</v>
      </c>
      <c r="D1681" s="7">
        <v>11</v>
      </c>
      <c r="E1681" s="8">
        <v>41519</v>
      </c>
      <c r="F1681" s="7">
        <v>1.2</v>
      </c>
      <c r="G1681" s="7" t="s">
        <v>51</v>
      </c>
      <c r="H1681" s="7">
        <v>1</v>
      </c>
      <c r="I1681" s="7" t="s">
        <v>16</v>
      </c>
      <c r="J1681" s="7">
        <v>130</v>
      </c>
      <c r="K1681" s="7">
        <v>134</v>
      </c>
      <c r="L1681" s="7">
        <v>100</v>
      </c>
      <c r="M1681" s="11" t="s">
        <v>17</v>
      </c>
    </row>
    <row r="1682" spans="1:13" x14ac:dyDescent="0.25">
      <c r="A1682" s="6">
        <v>313629148311</v>
      </c>
      <c r="B1682" s="7" t="s">
        <v>1294</v>
      </c>
      <c r="C1682" s="7" t="s">
        <v>17</v>
      </c>
      <c r="D1682" s="7">
        <v>3</v>
      </c>
      <c r="E1682" s="8">
        <v>41436</v>
      </c>
      <c r="F1682" s="7">
        <v>1.1000000000000001</v>
      </c>
      <c r="G1682" s="7" t="s">
        <v>29</v>
      </c>
      <c r="H1682" s="7">
        <v>1</v>
      </c>
      <c r="I1682" s="7" t="s">
        <v>16</v>
      </c>
      <c r="J1682" s="7">
        <v>150</v>
      </c>
      <c r="K1682" s="7">
        <v>154</v>
      </c>
      <c r="L1682" s="7">
        <v>70</v>
      </c>
      <c r="M1682" s="11" t="s">
        <v>17</v>
      </c>
    </row>
    <row r="1683" spans="1:13" x14ac:dyDescent="0.25">
      <c r="A1683" s="3">
        <v>313857548311</v>
      </c>
      <c r="B1683" s="4" t="s">
        <v>1295</v>
      </c>
      <c r="C1683" s="4" t="s">
        <v>17</v>
      </c>
      <c r="D1683" s="4">
        <v>11</v>
      </c>
      <c r="E1683" s="5">
        <v>41522</v>
      </c>
      <c r="F1683" s="4">
        <v>0.8</v>
      </c>
      <c r="G1683" s="4" t="s">
        <v>15</v>
      </c>
      <c r="H1683" s="4">
        <v>1</v>
      </c>
      <c r="I1683" s="4" t="s">
        <v>16</v>
      </c>
      <c r="J1683" s="4">
        <v>125</v>
      </c>
      <c r="K1683" s="4">
        <v>129</v>
      </c>
      <c r="L1683" s="4">
        <v>70</v>
      </c>
      <c r="M1683" s="10" t="s">
        <v>17</v>
      </c>
    </row>
    <row r="1684" spans="1:13" x14ac:dyDescent="0.25">
      <c r="A1684" s="6">
        <v>313988348311</v>
      </c>
      <c r="B1684" s="7" t="s">
        <v>1296</v>
      </c>
      <c r="C1684" s="7" t="s">
        <v>17</v>
      </c>
      <c r="D1684" s="7">
        <v>5</v>
      </c>
      <c r="E1684" s="8">
        <v>41491</v>
      </c>
      <c r="F1684" s="7">
        <v>0.2</v>
      </c>
      <c r="G1684" s="7" t="s">
        <v>54</v>
      </c>
      <c r="H1684" s="7">
        <v>1</v>
      </c>
      <c r="I1684" s="7" t="s">
        <v>16</v>
      </c>
      <c r="J1684" s="7">
        <v>150</v>
      </c>
      <c r="K1684" s="7">
        <v>154</v>
      </c>
      <c r="L1684" s="7">
        <v>37</v>
      </c>
      <c r="M1684" s="11" t="s">
        <v>17</v>
      </c>
    </row>
    <row r="1685" spans="1:13" x14ac:dyDescent="0.25">
      <c r="A1685" s="6">
        <v>314370348311</v>
      </c>
      <c r="B1685" s="7" t="s">
        <v>1297</v>
      </c>
      <c r="C1685" s="7" t="s">
        <v>17</v>
      </c>
      <c r="D1685" s="7">
        <v>19</v>
      </c>
      <c r="E1685" s="8">
        <v>41534</v>
      </c>
      <c r="F1685" s="7">
        <v>1.2</v>
      </c>
      <c r="G1685" s="7" t="s">
        <v>36</v>
      </c>
      <c r="H1685" s="7">
        <v>1</v>
      </c>
      <c r="I1685" s="7" t="s">
        <v>16</v>
      </c>
      <c r="J1685" s="7">
        <v>125</v>
      </c>
      <c r="K1685" s="7">
        <v>129</v>
      </c>
      <c r="L1685" s="7">
        <v>50</v>
      </c>
      <c r="M1685" s="11" t="s">
        <v>17</v>
      </c>
    </row>
    <row r="1686" spans="1:13" x14ac:dyDescent="0.25">
      <c r="A1686" s="3">
        <v>314371248311</v>
      </c>
      <c r="B1686" s="4" t="s">
        <v>1297</v>
      </c>
      <c r="C1686" s="4" t="s">
        <v>17</v>
      </c>
      <c r="D1686" s="4">
        <v>28</v>
      </c>
      <c r="E1686" s="5">
        <v>41534</v>
      </c>
      <c r="F1686" s="4">
        <v>1.3</v>
      </c>
      <c r="G1686" s="4" t="s">
        <v>36</v>
      </c>
      <c r="H1686" s="4">
        <v>1</v>
      </c>
      <c r="I1686" s="4" t="s">
        <v>16</v>
      </c>
      <c r="J1686" s="4">
        <v>130</v>
      </c>
      <c r="K1686" s="4">
        <v>134</v>
      </c>
      <c r="L1686" s="4">
        <v>55</v>
      </c>
      <c r="M1686" s="10" t="s">
        <v>17</v>
      </c>
    </row>
    <row r="1687" spans="1:13" x14ac:dyDescent="0.25">
      <c r="A1687" s="6">
        <v>314371348311</v>
      </c>
      <c r="B1687" s="7" t="s">
        <v>1297</v>
      </c>
      <c r="C1687" s="7" t="s">
        <v>17</v>
      </c>
      <c r="D1687" s="7">
        <v>29</v>
      </c>
      <c r="E1687" s="8">
        <v>41534</v>
      </c>
      <c r="F1687" s="7">
        <v>1.5</v>
      </c>
      <c r="G1687" s="7" t="s">
        <v>36</v>
      </c>
      <c r="H1687" s="7">
        <v>1</v>
      </c>
      <c r="I1687" s="7" t="s">
        <v>16</v>
      </c>
      <c r="J1687" s="7">
        <v>130</v>
      </c>
      <c r="K1687" s="7">
        <v>134</v>
      </c>
      <c r="L1687" s="7">
        <v>50</v>
      </c>
      <c r="M1687" s="11" t="s">
        <v>17</v>
      </c>
    </row>
    <row r="1688" spans="1:13" x14ac:dyDescent="0.25">
      <c r="A1688" s="3">
        <v>314371448311</v>
      </c>
      <c r="B1688" s="4" t="s">
        <v>1297</v>
      </c>
      <c r="C1688" s="4" t="s">
        <v>17</v>
      </c>
      <c r="D1688" s="4">
        <v>30</v>
      </c>
      <c r="E1688" s="5">
        <v>41534</v>
      </c>
      <c r="F1688" s="4">
        <v>2.7</v>
      </c>
      <c r="G1688" s="4" t="s">
        <v>36</v>
      </c>
      <c r="H1688" s="4">
        <v>1</v>
      </c>
      <c r="I1688" s="4" t="s">
        <v>16</v>
      </c>
      <c r="J1688" s="4">
        <v>130</v>
      </c>
      <c r="K1688" s="4">
        <v>134</v>
      </c>
      <c r="L1688" s="4">
        <v>35</v>
      </c>
      <c r="M1688" s="10" t="s">
        <v>17</v>
      </c>
    </row>
    <row r="1689" spans="1:13" x14ac:dyDescent="0.25">
      <c r="A1689" s="6">
        <v>314543348311</v>
      </c>
      <c r="B1689" s="7" t="s">
        <v>1298</v>
      </c>
      <c r="C1689" s="7" t="s">
        <v>17</v>
      </c>
      <c r="D1689" s="7">
        <v>2</v>
      </c>
      <c r="E1689" s="8">
        <v>41527</v>
      </c>
      <c r="F1689" s="7">
        <v>1</v>
      </c>
      <c r="G1689" s="7" t="s">
        <v>15</v>
      </c>
      <c r="H1689" s="7">
        <v>1</v>
      </c>
      <c r="I1689" s="7" t="s">
        <v>16</v>
      </c>
      <c r="J1689" s="7">
        <v>130</v>
      </c>
      <c r="K1689" s="7">
        <v>134</v>
      </c>
      <c r="L1689" s="7">
        <v>55</v>
      </c>
      <c r="M1689" s="11" t="s">
        <v>14</v>
      </c>
    </row>
    <row r="1690" spans="1:13" x14ac:dyDescent="0.25">
      <c r="A1690" s="6">
        <v>314543448311</v>
      </c>
      <c r="B1690" s="7" t="s">
        <v>1298</v>
      </c>
      <c r="C1690" s="7" t="s">
        <v>17</v>
      </c>
      <c r="D1690" s="7">
        <v>3</v>
      </c>
      <c r="E1690" s="8">
        <v>41527</v>
      </c>
      <c r="F1690" s="7">
        <v>0.3</v>
      </c>
      <c r="G1690" s="7" t="s">
        <v>15</v>
      </c>
      <c r="H1690" s="7">
        <v>1</v>
      </c>
      <c r="I1690" s="7" t="s">
        <v>16</v>
      </c>
      <c r="J1690" s="7">
        <v>130</v>
      </c>
      <c r="K1690" s="7">
        <v>134</v>
      </c>
      <c r="L1690" s="7">
        <v>80</v>
      </c>
      <c r="M1690" s="11" t="s">
        <v>14</v>
      </c>
    </row>
    <row r="1691" spans="1:13" x14ac:dyDescent="0.25">
      <c r="A1691" s="6">
        <v>314597448311</v>
      </c>
      <c r="B1691" s="7" t="s">
        <v>1299</v>
      </c>
      <c r="C1691" s="7" t="s">
        <v>17</v>
      </c>
      <c r="D1691" s="7">
        <v>10</v>
      </c>
      <c r="E1691" s="8">
        <v>41516</v>
      </c>
      <c r="F1691" s="7">
        <v>1.1000000000000001</v>
      </c>
      <c r="G1691" s="7" t="s">
        <v>54</v>
      </c>
      <c r="H1691" s="7">
        <v>1</v>
      </c>
      <c r="I1691" s="7" t="s">
        <v>16</v>
      </c>
      <c r="J1691" s="7">
        <v>135</v>
      </c>
      <c r="K1691" s="7">
        <v>139</v>
      </c>
      <c r="L1691" s="7">
        <v>50</v>
      </c>
      <c r="M1691" s="11" t="s">
        <v>17</v>
      </c>
    </row>
    <row r="1692" spans="1:13" x14ac:dyDescent="0.25">
      <c r="A1692" s="6">
        <v>314597848311</v>
      </c>
      <c r="B1692" s="7" t="s">
        <v>1299</v>
      </c>
      <c r="C1692" s="7" t="s">
        <v>17</v>
      </c>
      <c r="D1692" s="7">
        <v>14</v>
      </c>
      <c r="E1692" s="8">
        <v>41516</v>
      </c>
      <c r="F1692" s="7">
        <v>2.2999999999999998</v>
      </c>
      <c r="G1692" s="7" t="s">
        <v>21</v>
      </c>
      <c r="H1692" s="7">
        <v>1</v>
      </c>
      <c r="I1692" s="7" t="s">
        <v>16</v>
      </c>
      <c r="J1692" s="7">
        <v>140</v>
      </c>
      <c r="K1692" s="7">
        <v>144</v>
      </c>
      <c r="L1692" s="7">
        <v>55</v>
      </c>
      <c r="M1692" s="11" t="s">
        <v>17</v>
      </c>
    </row>
    <row r="1693" spans="1:13" x14ac:dyDescent="0.25">
      <c r="A1693" s="6">
        <v>314613503711</v>
      </c>
      <c r="B1693" s="7" t="s">
        <v>1300</v>
      </c>
      <c r="C1693" s="7" t="s">
        <v>17</v>
      </c>
      <c r="D1693" s="7">
        <v>19</v>
      </c>
      <c r="E1693" s="8">
        <v>40119</v>
      </c>
      <c r="F1693" s="7">
        <v>0.7</v>
      </c>
      <c r="G1693" s="7" t="s">
        <v>54</v>
      </c>
      <c r="H1693" s="7">
        <v>1</v>
      </c>
      <c r="I1693" s="7" t="s">
        <v>16</v>
      </c>
      <c r="J1693" s="7">
        <v>160</v>
      </c>
      <c r="K1693" s="7">
        <v>168</v>
      </c>
      <c r="L1693" s="7">
        <v>70</v>
      </c>
      <c r="M1693" s="11" t="s">
        <v>14</v>
      </c>
    </row>
    <row r="1694" spans="1:13" x14ac:dyDescent="0.25">
      <c r="A1694" s="3">
        <v>314676748311</v>
      </c>
      <c r="B1694" s="4" t="s">
        <v>1301</v>
      </c>
      <c r="C1694" s="4" t="s">
        <v>17</v>
      </c>
      <c r="D1694" s="4">
        <v>13</v>
      </c>
      <c r="E1694" s="5">
        <v>41512</v>
      </c>
      <c r="F1694" s="4">
        <v>0.6</v>
      </c>
      <c r="G1694" s="4" t="s">
        <v>21</v>
      </c>
      <c r="H1694" s="4">
        <v>1</v>
      </c>
      <c r="I1694" s="4" t="s">
        <v>16</v>
      </c>
      <c r="J1694" s="4">
        <v>130</v>
      </c>
      <c r="K1694" s="4">
        <v>134</v>
      </c>
      <c r="L1694" s="4">
        <v>85</v>
      </c>
      <c r="M1694" s="10" t="s">
        <v>17</v>
      </c>
    </row>
    <row r="1695" spans="1:13" x14ac:dyDescent="0.25">
      <c r="A1695" s="6">
        <v>314780648311</v>
      </c>
      <c r="B1695" s="7" t="s">
        <v>1302</v>
      </c>
      <c r="C1695" s="7" t="s">
        <v>17</v>
      </c>
      <c r="D1695" s="7">
        <v>8</v>
      </c>
      <c r="E1695" s="8">
        <v>41512</v>
      </c>
      <c r="F1695" s="7">
        <v>0.4</v>
      </c>
      <c r="G1695" s="7" t="s">
        <v>21</v>
      </c>
      <c r="H1695" s="7">
        <v>1</v>
      </c>
      <c r="I1695" s="7" t="s">
        <v>16</v>
      </c>
      <c r="J1695" s="7">
        <v>130</v>
      </c>
      <c r="K1695" s="7">
        <v>134</v>
      </c>
      <c r="L1695" s="7">
        <v>50</v>
      </c>
      <c r="M1695" s="11" t="s">
        <v>17</v>
      </c>
    </row>
    <row r="1696" spans="1:13" x14ac:dyDescent="0.25">
      <c r="A1696" s="6">
        <v>314918948311</v>
      </c>
      <c r="B1696" s="7" t="s">
        <v>1303</v>
      </c>
      <c r="C1696" s="7" t="s">
        <v>17</v>
      </c>
      <c r="D1696" s="7">
        <v>33</v>
      </c>
      <c r="E1696" s="8">
        <v>41515</v>
      </c>
      <c r="F1696" s="7">
        <v>0.8</v>
      </c>
      <c r="G1696" s="7" t="s">
        <v>21</v>
      </c>
      <c r="H1696" s="7">
        <v>1</v>
      </c>
      <c r="I1696" s="7" t="s">
        <v>16</v>
      </c>
      <c r="J1696" s="7">
        <v>130</v>
      </c>
      <c r="K1696" s="7">
        <v>134</v>
      </c>
      <c r="L1696" s="7">
        <v>70</v>
      </c>
      <c r="M1696" s="11" t="s">
        <v>17</v>
      </c>
    </row>
    <row r="1697" spans="1:13" x14ac:dyDescent="0.25">
      <c r="A1697" s="6">
        <v>314988503711</v>
      </c>
      <c r="B1697" s="7" t="s">
        <v>1304</v>
      </c>
      <c r="C1697" s="7" t="s">
        <v>17</v>
      </c>
      <c r="D1697" s="7">
        <v>3</v>
      </c>
      <c r="E1697" s="8">
        <v>40099</v>
      </c>
      <c r="F1697" s="7">
        <v>0.2</v>
      </c>
      <c r="G1697" s="7" t="s">
        <v>21</v>
      </c>
      <c r="H1697" s="7">
        <v>1</v>
      </c>
      <c r="I1697" s="7" t="s">
        <v>16</v>
      </c>
      <c r="J1697" s="7">
        <v>130</v>
      </c>
      <c r="K1697" s="7">
        <v>138</v>
      </c>
      <c r="L1697" s="7">
        <v>46</v>
      </c>
      <c r="M1697" s="11" t="s">
        <v>14</v>
      </c>
    </row>
    <row r="1698" spans="1:13" x14ac:dyDescent="0.25">
      <c r="A1698" s="6">
        <v>314988703711</v>
      </c>
      <c r="B1698" s="7" t="s">
        <v>1304</v>
      </c>
      <c r="C1698" s="7" t="s">
        <v>17</v>
      </c>
      <c r="D1698" s="7">
        <v>5</v>
      </c>
      <c r="E1698" s="8">
        <v>40099</v>
      </c>
      <c r="F1698" s="7">
        <v>0.5</v>
      </c>
      <c r="G1698" s="7" t="s">
        <v>21</v>
      </c>
      <c r="H1698" s="7">
        <v>1</v>
      </c>
      <c r="I1698" s="7" t="s">
        <v>16</v>
      </c>
      <c r="J1698" s="7">
        <v>150</v>
      </c>
      <c r="K1698" s="7">
        <v>158</v>
      </c>
      <c r="L1698" s="7">
        <v>49</v>
      </c>
      <c r="M1698" s="11" t="s">
        <v>14</v>
      </c>
    </row>
    <row r="1699" spans="1:13" x14ac:dyDescent="0.25">
      <c r="A1699" s="6">
        <v>315090703711</v>
      </c>
      <c r="B1699" s="7" t="s">
        <v>1305</v>
      </c>
      <c r="C1699" s="7" t="s">
        <v>17</v>
      </c>
      <c r="D1699" s="7">
        <v>23</v>
      </c>
      <c r="E1699" s="8">
        <v>40107</v>
      </c>
      <c r="F1699" s="7">
        <v>1.5</v>
      </c>
      <c r="G1699" s="7" t="s">
        <v>29</v>
      </c>
      <c r="H1699" s="7">
        <v>1</v>
      </c>
      <c r="I1699" s="7" t="s">
        <v>16</v>
      </c>
      <c r="J1699" s="7">
        <v>125</v>
      </c>
      <c r="K1699" s="7">
        <v>133</v>
      </c>
      <c r="L1699" s="7">
        <v>90</v>
      </c>
      <c r="M1699" s="11" t="s">
        <v>14</v>
      </c>
    </row>
    <row r="1700" spans="1:13" x14ac:dyDescent="0.25">
      <c r="A1700" s="3">
        <v>315114048311</v>
      </c>
      <c r="B1700" s="4" t="s">
        <v>1306</v>
      </c>
      <c r="C1700" s="4" t="s">
        <v>17</v>
      </c>
      <c r="D1700" s="4">
        <v>4</v>
      </c>
      <c r="E1700" s="5">
        <v>41534</v>
      </c>
      <c r="F1700" s="4">
        <v>1</v>
      </c>
      <c r="G1700" s="4" t="s">
        <v>15</v>
      </c>
      <c r="H1700" s="4">
        <v>1</v>
      </c>
      <c r="I1700" s="4" t="s">
        <v>16</v>
      </c>
      <c r="J1700" s="4">
        <v>130</v>
      </c>
      <c r="K1700" s="4">
        <v>134</v>
      </c>
      <c r="L1700" s="4">
        <v>90</v>
      </c>
      <c r="M1700" s="10" t="s">
        <v>17</v>
      </c>
    </row>
    <row r="1701" spans="1:13" x14ac:dyDescent="0.25">
      <c r="A1701" s="6">
        <v>315645403711</v>
      </c>
      <c r="B1701" s="7" t="s">
        <v>1307</v>
      </c>
      <c r="C1701" s="7" t="s">
        <v>17</v>
      </c>
      <c r="D1701" s="7">
        <v>13</v>
      </c>
      <c r="E1701" s="8">
        <v>40121</v>
      </c>
      <c r="F1701" s="7">
        <v>0.5</v>
      </c>
      <c r="G1701" s="7" t="s">
        <v>80</v>
      </c>
      <c r="H1701" s="7">
        <v>1</v>
      </c>
      <c r="I1701" s="7" t="s">
        <v>16</v>
      </c>
      <c r="J1701" s="7">
        <v>130</v>
      </c>
      <c r="K1701" s="7">
        <v>138</v>
      </c>
      <c r="L1701" s="7">
        <v>70</v>
      </c>
      <c r="M1701" s="11" t="s">
        <v>17</v>
      </c>
    </row>
    <row r="1702" spans="1:13" x14ac:dyDescent="0.25">
      <c r="A1702" s="3">
        <v>315645903711</v>
      </c>
      <c r="B1702" s="4" t="s">
        <v>1307</v>
      </c>
      <c r="C1702" s="4" t="s">
        <v>17</v>
      </c>
      <c r="D1702" s="4">
        <v>5</v>
      </c>
      <c r="E1702" s="5">
        <v>40121</v>
      </c>
      <c r="F1702" s="4">
        <v>0.5</v>
      </c>
      <c r="G1702" s="4" t="s">
        <v>80</v>
      </c>
      <c r="H1702" s="4">
        <v>1</v>
      </c>
      <c r="I1702" s="4" t="s">
        <v>16</v>
      </c>
      <c r="J1702" s="4">
        <v>130</v>
      </c>
      <c r="K1702" s="4">
        <v>138</v>
      </c>
      <c r="L1702" s="4">
        <v>100</v>
      </c>
      <c r="M1702" s="10" t="s">
        <v>17</v>
      </c>
    </row>
    <row r="1703" spans="1:13" x14ac:dyDescent="0.25">
      <c r="A1703" s="3">
        <v>315752203711</v>
      </c>
      <c r="B1703" s="4" t="s">
        <v>1308</v>
      </c>
      <c r="C1703" s="4" t="s">
        <v>17</v>
      </c>
      <c r="D1703" s="4">
        <v>1</v>
      </c>
      <c r="E1703" s="5">
        <v>40101</v>
      </c>
      <c r="F1703" s="4">
        <v>0.6</v>
      </c>
      <c r="G1703" s="4" t="s">
        <v>19</v>
      </c>
      <c r="H1703" s="4">
        <v>1</v>
      </c>
      <c r="I1703" s="4" t="s">
        <v>16</v>
      </c>
      <c r="J1703" s="4">
        <v>160</v>
      </c>
      <c r="K1703" s="4">
        <v>168</v>
      </c>
      <c r="L1703" s="4">
        <v>40</v>
      </c>
      <c r="M1703" s="10" t="s">
        <v>14</v>
      </c>
    </row>
    <row r="1704" spans="1:13" x14ac:dyDescent="0.25">
      <c r="A1704" s="3">
        <v>315911003711</v>
      </c>
      <c r="B1704" s="4" t="s">
        <v>1309</v>
      </c>
      <c r="C1704" s="4" t="s">
        <v>17</v>
      </c>
      <c r="D1704" s="4">
        <v>4</v>
      </c>
      <c r="E1704" s="5">
        <v>40122</v>
      </c>
      <c r="F1704" s="4">
        <v>1.5</v>
      </c>
      <c r="G1704" s="4" t="s">
        <v>15</v>
      </c>
      <c r="H1704" s="4">
        <v>1</v>
      </c>
      <c r="I1704" s="4" t="s">
        <v>16</v>
      </c>
      <c r="J1704" s="4">
        <v>130</v>
      </c>
      <c r="K1704" s="4">
        <v>138</v>
      </c>
      <c r="L1704" s="4">
        <v>90</v>
      </c>
      <c r="M1704" s="10" t="s">
        <v>17</v>
      </c>
    </row>
    <row r="1705" spans="1:13" x14ac:dyDescent="0.25">
      <c r="A1705" s="6">
        <v>316561148311</v>
      </c>
      <c r="B1705" s="7" t="s">
        <v>1310</v>
      </c>
      <c r="C1705" s="7" t="s">
        <v>17</v>
      </c>
      <c r="D1705" s="7">
        <v>2</v>
      </c>
      <c r="E1705" s="8">
        <v>41544</v>
      </c>
      <c r="F1705" s="7">
        <v>0.8</v>
      </c>
      <c r="G1705" s="7" t="s">
        <v>29</v>
      </c>
      <c r="H1705" s="7">
        <v>1</v>
      </c>
      <c r="I1705" s="7" t="s">
        <v>16</v>
      </c>
      <c r="J1705" s="7">
        <v>125</v>
      </c>
      <c r="K1705" s="7">
        <v>129</v>
      </c>
      <c r="L1705" s="7">
        <v>90</v>
      </c>
      <c r="M1705" s="11" t="s">
        <v>14</v>
      </c>
    </row>
    <row r="1706" spans="1:13" x14ac:dyDescent="0.25">
      <c r="A1706" s="3">
        <v>316598348311</v>
      </c>
      <c r="B1706" s="4" t="s">
        <v>1311</v>
      </c>
      <c r="C1706" s="4" t="s">
        <v>17</v>
      </c>
      <c r="D1706" s="4">
        <v>5</v>
      </c>
      <c r="E1706" s="5">
        <v>41546</v>
      </c>
      <c r="F1706" s="4">
        <v>3.9</v>
      </c>
      <c r="G1706" s="4" t="s">
        <v>42</v>
      </c>
      <c r="H1706" s="4">
        <v>1</v>
      </c>
      <c r="I1706" s="4" t="s">
        <v>16</v>
      </c>
      <c r="J1706" s="4">
        <v>140</v>
      </c>
      <c r="K1706" s="4">
        <v>144</v>
      </c>
      <c r="L1706" s="4">
        <v>70</v>
      </c>
      <c r="M1706" s="10" t="s">
        <v>17</v>
      </c>
    </row>
    <row r="1707" spans="1:13" x14ac:dyDescent="0.25">
      <c r="A1707" s="6">
        <v>316599848311</v>
      </c>
      <c r="B1707" s="7" t="s">
        <v>1312</v>
      </c>
      <c r="C1707" s="7" t="s">
        <v>17</v>
      </c>
      <c r="D1707" s="7">
        <v>20</v>
      </c>
      <c r="E1707" s="8">
        <v>41546</v>
      </c>
      <c r="F1707" s="7">
        <v>1.1000000000000001</v>
      </c>
      <c r="G1707" s="7" t="s">
        <v>191</v>
      </c>
      <c r="H1707" s="7">
        <v>1</v>
      </c>
      <c r="I1707" s="7" t="s">
        <v>16</v>
      </c>
      <c r="J1707" s="7">
        <v>140</v>
      </c>
      <c r="K1707" s="7">
        <v>144</v>
      </c>
      <c r="L1707" s="7">
        <v>50</v>
      </c>
      <c r="M1707" s="11" t="s">
        <v>17</v>
      </c>
    </row>
    <row r="1708" spans="1:13" x14ac:dyDescent="0.25">
      <c r="A1708" s="6">
        <v>316795303711</v>
      </c>
      <c r="B1708" s="7" t="s">
        <v>1313</v>
      </c>
      <c r="C1708" s="7" t="s">
        <v>17</v>
      </c>
      <c r="D1708" s="7">
        <v>16</v>
      </c>
      <c r="E1708" s="8">
        <v>40109</v>
      </c>
      <c r="F1708" s="7">
        <v>0.5</v>
      </c>
      <c r="G1708" s="7" t="s">
        <v>29</v>
      </c>
      <c r="H1708" s="7">
        <v>1</v>
      </c>
      <c r="I1708" s="7" t="s">
        <v>16</v>
      </c>
      <c r="J1708" s="7">
        <v>125</v>
      </c>
      <c r="K1708" s="7">
        <v>133</v>
      </c>
      <c r="L1708" s="7">
        <v>100</v>
      </c>
      <c r="M1708" s="11" t="s">
        <v>14</v>
      </c>
    </row>
    <row r="1709" spans="1:13" x14ac:dyDescent="0.25">
      <c r="A1709" s="3">
        <v>316795403711</v>
      </c>
      <c r="B1709" s="4" t="s">
        <v>1313</v>
      </c>
      <c r="C1709" s="4" t="s">
        <v>17</v>
      </c>
      <c r="D1709" s="4">
        <v>17</v>
      </c>
      <c r="E1709" s="5">
        <v>40109</v>
      </c>
      <c r="F1709" s="4">
        <v>1.6</v>
      </c>
      <c r="G1709" s="4" t="s">
        <v>21</v>
      </c>
      <c r="H1709" s="4">
        <v>1</v>
      </c>
      <c r="I1709" s="4" t="s">
        <v>16</v>
      </c>
      <c r="J1709" s="4">
        <v>125</v>
      </c>
      <c r="K1709" s="4">
        <v>133</v>
      </c>
      <c r="L1709" s="4">
        <v>80</v>
      </c>
      <c r="M1709" s="10" t="s">
        <v>14</v>
      </c>
    </row>
    <row r="1710" spans="1:13" x14ac:dyDescent="0.25">
      <c r="A1710" s="3">
        <v>316796003711</v>
      </c>
      <c r="B1710" s="4" t="s">
        <v>1313</v>
      </c>
      <c r="C1710" s="4" t="s">
        <v>17</v>
      </c>
      <c r="D1710" s="4">
        <v>23</v>
      </c>
      <c r="E1710" s="5">
        <v>40109</v>
      </c>
      <c r="F1710" s="4">
        <v>1</v>
      </c>
      <c r="G1710" s="4" t="s">
        <v>21</v>
      </c>
      <c r="H1710" s="4">
        <v>1</v>
      </c>
      <c r="I1710" s="4" t="s">
        <v>16</v>
      </c>
      <c r="J1710" s="4">
        <v>130</v>
      </c>
      <c r="K1710" s="4">
        <v>138</v>
      </c>
      <c r="L1710" s="4">
        <v>60</v>
      </c>
      <c r="M1710" s="10" t="s">
        <v>14</v>
      </c>
    </row>
    <row r="1711" spans="1:13" x14ac:dyDescent="0.25">
      <c r="A1711" s="6">
        <v>316796703711</v>
      </c>
      <c r="B1711" s="7" t="s">
        <v>1313</v>
      </c>
      <c r="C1711" s="7" t="s">
        <v>17</v>
      </c>
      <c r="D1711" s="7">
        <v>30</v>
      </c>
      <c r="E1711" s="8">
        <v>40109</v>
      </c>
      <c r="F1711" s="7">
        <v>1.2</v>
      </c>
      <c r="G1711" s="7" t="s">
        <v>21</v>
      </c>
      <c r="H1711" s="7">
        <v>1</v>
      </c>
      <c r="I1711" s="7" t="s">
        <v>16</v>
      </c>
      <c r="J1711" s="7">
        <v>135</v>
      </c>
      <c r="K1711" s="7">
        <v>143</v>
      </c>
      <c r="L1711" s="7">
        <v>70</v>
      </c>
      <c r="M1711" s="11" t="s">
        <v>14</v>
      </c>
    </row>
    <row r="1712" spans="1:13" x14ac:dyDescent="0.25">
      <c r="A1712" s="6">
        <v>316797303711</v>
      </c>
      <c r="B1712" s="7" t="s">
        <v>1313</v>
      </c>
      <c r="C1712" s="7" t="s">
        <v>17</v>
      </c>
      <c r="D1712" s="7">
        <v>36</v>
      </c>
      <c r="E1712" s="8">
        <v>40109</v>
      </c>
      <c r="F1712" s="7">
        <v>0.3</v>
      </c>
      <c r="G1712" s="7" t="s">
        <v>21</v>
      </c>
      <c r="H1712" s="7">
        <v>1</v>
      </c>
      <c r="I1712" s="7" t="s">
        <v>16</v>
      </c>
      <c r="J1712" s="7">
        <v>130</v>
      </c>
      <c r="K1712" s="7">
        <v>138</v>
      </c>
      <c r="L1712" s="7">
        <v>100</v>
      </c>
      <c r="M1712" s="11" t="s">
        <v>14</v>
      </c>
    </row>
    <row r="1713" spans="1:13" x14ac:dyDescent="0.25">
      <c r="A1713" s="6">
        <v>316850503711</v>
      </c>
      <c r="B1713" s="7" t="s">
        <v>1314</v>
      </c>
      <c r="C1713" s="7" t="s">
        <v>17</v>
      </c>
      <c r="D1713" s="7">
        <v>16</v>
      </c>
      <c r="E1713" s="8">
        <v>40125</v>
      </c>
      <c r="F1713" s="7">
        <v>1.5</v>
      </c>
      <c r="G1713" s="7" t="s">
        <v>42</v>
      </c>
      <c r="H1713" s="7">
        <v>1</v>
      </c>
      <c r="I1713" s="7" t="s">
        <v>16</v>
      </c>
      <c r="J1713" s="7">
        <v>140</v>
      </c>
      <c r="K1713" s="7">
        <v>148</v>
      </c>
      <c r="L1713" s="7">
        <v>35</v>
      </c>
      <c r="M1713" s="11" t="s">
        <v>1315</v>
      </c>
    </row>
    <row r="1714" spans="1:13" x14ac:dyDescent="0.25">
      <c r="A1714" s="6">
        <v>317287903711</v>
      </c>
      <c r="B1714" s="7" t="s">
        <v>1316</v>
      </c>
      <c r="C1714" s="7" t="s">
        <v>17</v>
      </c>
      <c r="D1714" s="7">
        <v>2</v>
      </c>
      <c r="E1714" s="8">
        <v>40109</v>
      </c>
      <c r="F1714" s="7">
        <v>0.4</v>
      </c>
      <c r="G1714" s="7" t="s">
        <v>42</v>
      </c>
      <c r="H1714" s="7">
        <v>1</v>
      </c>
      <c r="I1714" s="7" t="s">
        <v>16</v>
      </c>
      <c r="J1714" s="7">
        <v>130</v>
      </c>
      <c r="K1714" s="7">
        <v>138</v>
      </c>
      <c r="L1714" s="7">
        <v>40</v>
      </c>
      <c r="M1714" s="11" t="s">
        <v>17</v>
      </c>
    </row>
    <row r="1715" spans="1:13" x14ac:dyDescent="0.25">
      <c r="A1715" s="3">
        <v>317288403711</v>
      </c>
      <c r="B1715" s="4" t="s">
        <v>1316</v>
      </c>
      <c r="C1715" s="4" t="s">
        <v>17</v>
      </c>
      <c r="D1715" s="4">
        <v>7</v>
      </c>
      <c r="E1715" s="5">
        <v>40109</v>
      </c>
      <c r="F1715" s="4">
        <v>1.5</v>
      </c>
      <c r="G1715" s="4" t="s">
        <v>191</v>
      </c>
      <c r="H1715" s="4">
        <v>1</v>
      </c>
      <c r="I1715" s="4" t="s">
        <v>16</v>
      </c>
      <c r="J1715" s="4">
        <v>130</v>
      </c>
      <c r="K1715" s="4">
        <v>138</v>
      </c>
      <c r="L1715" s="4">
        <v>50</v>
      </c>
      <c r="M1715" s="10" t="s">
        <v>17</v>
      </c>
    </row>
    <row r="1716" spans="1:13" x14ac:dyDescent="0.25">
      <c r="A1716" s="6">
        <v>317374348311</v>
      </c>
      <c r="B1716" s="7" t="s">
        <v>1317</v>
      </c>
      <c r="C1716" s="7" t="s">
        <v>17</v>
      </c>
      <c r="D1716" s="7">
        <v>38</v>
      </c>
      <c r="E1716" s="8">
        <v>41479</v>
      </c>
      <c r="F1716" s="7">
        <v>1</v>
      </c>
      <c r="G1716" s="7" t="s">
        <v>80</v>
      </c>
      <c r="H1716" s="7">
        <v>1</v>
      </c>
      <c r="I1716" s="7" t="s">
        <v>16</v>
      </c>
      <c r="J1716" s="7">
        <v>130</v>
      </c>
      <c r="K1716" s="7">
        <v>134</v>
      </c>
      <c r="L1716" s="7">
        <v>60</v>
      </c>
      <c r="M1716" s="11" t="s">
        <v>17</v>
      </c>
    </row>
    <row r="1717" spans="1:13" x14ac:dyDescent="0.25">
      <c r="A1717" s="3">
        <v>317374448311</v>
      </c>
      <c r="B1717" s="4" t="s">
        <v>1317</v>
      </c>
      <c r="C1717" s="4" t="s">
        <v>17</v>
      </c>
      <c r="D1717" s="4">
        <v>39</v>
      </c>
      <c r="E1717" s="5">
        <v>41479</v>
      </c>
      <c r="F1717" s="4">
        <v>1.5</v>
      </c>
      <c r="G1717" s="4" t="s">
        <v>80</v>
      </c>
      <c r="H1717" s="4">
        <v>1</v>
      </c>
      <c r="I1717" s="4" t="s">
        <v>16</v>
      </c>
      <c r="J1717" s="4">
        <v>130</v>
      </c>
      <c r="K1717" s="4">
        <v>134</v>
      </c>
      <c r="L1717" s="4">
        <v>50</v>
      </c>
      <c r="M1717" s="10" t="s">
        <v>17</v>
      </c>
    </row>
    <row r="1718" spans="1:13" x14ac:dyDescent="0.25">
      <c r="A1718" s="3">
        <v>317480848311</v>
      </c>
      <c r="B1718" s="4" t="s">
        <v>1318</v>
      </c>
      <c r="C1718" s="4" t="s">
        <v>17</v>
      </c>
      <c r="D1718" s="4">
        <v>6</v>
      </c>
      <c r="E1718" s="5">
        <v>41549</v>
      </c>
      <c r="F1718" s="4">
        <v>0.9</v>
      </c>
      <c r="G1718" s="4" t="s">
        <v>29</v>
      </c>
      <c r="H1718" s="4">
        <v>1</v>
      </c>
      <c r="I1718" s="4" t="s">
        <v>16</v>
      </c>
      <c r="J1718" s="4">
        <v>130</v>
      </c>
      <c r="K1718" s="4">
        <v>134</v>
      </c>
      <c r="L1718" s="4">
        <v>60</v>
      </c>
      <c r="M1718" s="10" t="s">
        <v>1315</v>
      </c>
    </row>
    <row r="1719" spans="1:13" x14ac:dyDescent="0.25">
      <c r="A1719" s="6">
        <v>318392448311</v>
      </c>
      <c r="B1719" s="7" t="s">
        <v>1319</v>
      </c>
      <c r="C1719" s="7" t="s">
        <v>17</v>
      </c>
      <c r="D1719" s="7">
        <v>9</v>
      </c>
      <c r="E1719" s="8">
        <v>41526</v>
      </c>
      <c r="F1719" s="7">
        <v>0.6</v>
      </c>
      <c r="G1719" s="7" t="s">
        <v>29</v>
      </c>
      <c r="H1719" s="7">
        <v>1</v>
      </c>
      <c r="I1719" s="7" t="s">
        <v>16</v>
      </c>
      <c r="J1719" s="7">
        <v>150</v>
      </c>
      <c r="K1719" s="7">
        <v>154</v>
      </c>
      <c r="L1719" s="7">
        <v>60</v>
      </c>
      <c r="M1719" s="11" t="s">
        <v>17</v>
      </c>
    </row>
    <row r="1720" spans="1:13" x14ac:dyDescent="0.25">
      <c r="A1720" s="3">
        <v>318417603711</v>
      </c>
      <c r="B1720" s="4" t="s">
        <v>1320</v>
      </c>
      <c r="C1720" s="4" t="s">
        <v>17</v>
      </c>
      <c r="D1720" s="4">
        <v>2</v>
      </c>
      <c r="E1720" s="5">
        <v>40115</v>
      </c>
      <c r="F1720" s="4">
        <v>0.6</v>
      </c>
      <c r="G1720" s="4" t="s">
        <v>36</v>
      </c>
      <c r="H1720" s="4">
        <v>1</v>
      </c>
      <c r="I1720" s="4" t="s">
        <v>16</v>
      </c>
      <c r="J1720" s="4">
        <v>135</v>
      </c>
      <c r="K1720" s="4">
        <v>143</v>
      </c>
      <c r="L1720" s="4">
        <v>75</v>
      </c>
      <c r="M1720" s="10" t="s">
        <v>17</v>
      </c>
    </row>
    <row r="1721" spans="1:13" x14ac:dyDescent="0.25">
      <c r="A1721" s="6">
        <v>318418903711</v>
      </c>
      <c r="B1721" s="7" t="s">
        <v>1321</v>
      </c>
      <c r="C1721" s="7" t="s">
        <v>17</v>
      </c>
      <c r="D1721" s="7">
        <v>15</v>
      </c>
      <c r="E1721" s="8">
        <v>40115</v>
      </c>
      <c r="F1721" s="7">
        <v>0.6</v>
      </c>
      <c r="G1721" s="7" t="s">
        <v>36</v>
      </c>
      <c r="H1721" s="7">
        <v>1</v>
      </c>
      <c r="I1721" s="7" t="s">
        <v>16</v>
      </c>
      <c r="J1721" s="7">
        <v>135</v>
      </c>
      <c r="K1721" s="7">
        <v>143</v>
      </c>
      <c r="L1721" s="7">
        <v>70</v>
      </c>
      <c r="M1721" s="11" t="s">
        <v>17</v>
      </c>
    </row>
    <row r="1722" spans="1:13" x14ac:dyDescent="0.25">
      <c r="A1722" s="6">
        <v>318419503711</v>
      </c>
      <c r="B1722" s="7" t="s">
        <v>1322</v>
      </c>
      <c r="C1722" s="7" t="s">
        <v>17</v>
      </c>
      <c r="D1722" s="7">
        <v>21</v>
      </c>
      <c r="E1722" s="8">
        <v>40115</v>
      </c>
      <c r="F1722" s="7">
        <v>0.2</v>
      </c>
      <c r="G1722" s="7" t="s">
        <v>191</v>
      </c>
      <c r="H1722" s="7">
        <v>1</v>
      </c>
      <c r="I1722" s="7" t="s">
        <v>16</v>
      </c>
      <c r="J1722" s="7">
        <v>135</v>
      </c>
      <c r="K1722" s="7">
        <v>143</v>
      </c>
      <c r="L1722" s="7">
        <v>60</v>
      </c>
      <c r="M1722" s="11" t="s">
        <v>17</v>
      </c>
    </row>
    <row r="1723" spans="1:13" x14ac:dyDescent="0.25">
      <c r="A1723" s="6">
        <v>318420703711</v>
      </c>
      <c r="B1723" s="7" t="s">
        <v>1322</v>
      </c>
      <c r="C1723" s="7" t="s">
        <v>17</v>
      </c>
      <c r="D1723" s="7">
        <v>33</v>
      </c>
      <c r="E1723" s="8">
        <v>40115</v>
      </c>
      <c r="F1723" s="7">
        <v>0.8</v>
      </c>
      <c r="G1723" s="7" t="s">
        <v>21</v>
      </c>
      <c r="H1723" s="7">
        <v>1</v>
      </c>
      <c r="I1723" s="7" t="s">
        <v>16</v>
      </c>
      <c r="J1723" s="7">
        <v>135</v>
      </c>
      <c r="K1723" s="7">
        <v>143</v>
      </c>
      <c r="L1723" s="7">
        <v>90</v>
      </c>
      <c r="M1723" s="11" t="s">
        <v>17</v>
      </c>
    </row>
    <row r="1724" spans="1:13" x14ac:dyDescent="0.25">
      <c r="A1724" s="3">
        <v>318644048311</v>
      </c>
      <c r="B1724" s="4" t="s">
        <v>1323</v>
      </c>
      <c r="C1724" s="4" t="s">
        <v>17</v>
      </c>
      <c r="D1724" s="4">
        <v>9</v>
      </c>
      <c r="E1724" s="5">
        <v>41542</v>
      </c>
      <c r="F1724" s="4">
        <v>5.6</v>
      </c>
      <c r="G1724" s="4" t="s">
        <v>42</v>
      </c>
      <c r="H1724" s="4">
        <v>1</v>
      </c>
      <c r="I1724" s="4" t="s">
        <v>16</v>
      </c>
      <c r="J1724" s="4">
        <v>135</v>
      </c>
      <c r="K1724" s="4">
        <v>139</v>
      </c>
      <c r="L1724" s="4">
        <v>60</v>
      </c>
      <c r="M1724" s="10" t="s">
        <v>17</v>
      </c>
    </row>
    <row r="1725" spans="1:13" x14ac:dyDescent="0.25">
      <c r="A1725" s="6">
        <v>318647748311</v>
      </c>
      <c r="B1725" s="7" t="s">
        <v>1324</v>
      </c>
      <c r="C1725" s="7" t="s">
        <v>17</v>
      </c>
      <c r="D1725" s="7">
        <v>18</v>
      </c>
      <c r="E1725" s="8">
        <v>41543</v>
      </c>
      <c r="F1725" s="7">
        <v>3.1</v>
      </c>
      <c r="G1725" s="7" t="s">
        <v>25</v>
      </c>
      <c r="H1725" s="7">
        <v>1</v>
      </c>
      <c r="I1725" s="7" t="s">
        <v>16</v>
      </c>
      <c r="J1725" s="7">
        <v>145</v>
      </c>
      <c r="K1725" s="7">
        <v>149</v>
      </c>
      <c r="L1725" s="7">
        <v>65</v>
      </c>
      <c r="M1725" s="11" t="s">
        <v>17</v>
      </c>
    </row>
    <row r="1726" spans="1:13" x14ac:dyDescent="0.25">
      <c r="A1726" s="3">
        <v>318647848311</v>
      </c>
      <c r="B1726" s="4" t="s">
        <v>1325</v>
      </c>
      <c r="C1726" s="4" t="s">
        <v>17</v>
      </c>
      <c r="D1726" s="4">
        <v>19</v>
      </c>
      <c r="E1726" s="5">
        <v>41543</v>
      </c>
      <c r="F1726" s="4">
        <v>1.3</v>
      </c>
      <c r="G1726" s="4" t="s">
        <v>25</v>
      </c>
      <c r="H1726" s="4">
        <v>1</v>
      </c>
      <c r="I1726" s="4" t="s">
        <v>16</v>
      </c>
      <c r="J1726" s="4">
        <v>145</v>
      </c>
      <c r="K1726" s="4">
        <v>149</v>
      </c>
      <c r="L1726" s="4">
        <v>60</v>
      </c>
      <c r="M1726" s="10" t="s">
        <v>17</v>
      </c>
    </row>
    <row r="1727" spans="1:13" x14ac:dyDescent="0.25">
      <c r="A1727" s="6">
        <v>318651248311</v>
      </c>
      <c r="B1727" s="7" t="s">
        <v>1326</v>
      </c>
      <c r="C1727" s="7" t="s">
        <v>17</v>
      </c>
      <c r="D1727" s="7">
        <v>7</v>
      </c>
      <c r="E1727" s="8">
        <v>41545</v>
      </c>
      <c r="F1727" s="7">
        <v>1</v>
      </c>
      <c r="G1727" s="7" t="s">
        <v>25</v>
      </c>
      <c r="H1727" s="7">
        <v>1</v>
      </c>
      <c r="I1727" s="7" t="s">
        <v>16</v>
      </c>
      <c r="J1727" s="7">
        <v>155</v>
      </c>
      <c r="K1727" s="7">
        <v>159</v>
      </c>
      <c r="L1727" s="7">
        <v>55</v>
      </c>
      <c r="M1727" s="11" t="s">
        <v>17</v>
      </c>
    </row>
    <row r="1728" spans="1:13" x14ac:dyDescent="0.25">
      <c r="A1728" s="3">
        <v>318651948311</v>
      </c>
      <c r="B1728" s="4" t="s">
        <v>1327</v>
      </c>
      <c r="C1728" s="4" t="s">
        <v>17</v>
      </c>
      <c r="D1728" s="4">
        <v>7</v>
      </c>
      <c r="E1728" s="5">
        <v>41544</v>
      </c>
      <c r="F1728" s="4">
        <v>0.7</v>
      </c>
      <c r="G1728" s="4" t="s">
        <v>25</v>
      </c>
      <c r="H1728" s="4">
        <v>1</v>
      </c>
      <c r="I1728" s="4" t="s">
        <v>16</v>
      </c>
      <c r="J1728" s="4">
        <v>140</v>
      </c>
      <c r="K1728" s="4">
        <v>144</v>
      </c>
      <c r="L1728" s="4">
        <v>90</v>
      </c>
      <c r="M1728" s="10" t="s">
        <v>17</v>
      </c>
    </row>
    <row r="1729" spans="1:13" x14ac:dyDescent="0.25">
      <c r="A1729" s="6">
        <v>318652248311</v>
      </c>
      <c r="B1729" s="7" t="s">
        <v>1328</v>
      </c>
      <c r="C1729" s="7" t="s">
        <v>17</v>
      </c>
      <c r="D1729" s="7">
        <v>10</v>
      </c>
      <c r="E1729" s="8">
        <v>41544</v>
      </c>
      <c r="F1729" s="7">
        <v>0.8</v>
      </c>
      <c r="G1729" s="7" t="s">
        <v>25</v>
      </c>
      <c r="H1729" s="7">
        <v>1</v>
      </c>
      <c r="I1729" s="7" t="s">
        <v>16</v>
      </c>
      <c r="J1729" s="7">
        <v>145</v>
      </c>
      <c r="K1729" s="7">
        <v>149</v>
      </c>
      <c r="L1729" s="7">
        <v>50</v>
      </c>
      <c r="M1729" s="11" t="s">
        <v>17</v>
      </c>
    </row>
    <row r="1730" spans="1:13" x14ac:dyDescent="0.25">
      <c r="A1730" s="6">
        <v>318719903711</v>
      </c>
      <c r="B1730" s="7" t="s">
        <v>1329</v>
      </c>
      <c r="C1730" s="7" t="s">
        <v>17</v>
      </c>
      <c r="D1730" s="7">
        <v>1</v>
      </c>
      <c r="E1730" s="8">
        <v>40130</v>
      </c>
      <c r="F1730" s="7">
        <v>0.5</v>
      </c>
      <c r="G1730" s="7" t="s">
        <v>49</v>
      </c>
      <c r="H1730" s="7">
        <v>1</v>
      </c>
      <c r="I1730" s="7" t="s">
        <v>16</v>
      </c>
      <c r="J1730" s="7">
        <v>140</v>
      </c>
      <c r="K1730" s="7">
        <v>148</v>
      </c>
      <c r="L1730" s="7">
        <v>70</v>
      </c>
      <c r="M1730" s="11" t="s">
        <v>17</v>
      </c>
    </row>
    <row r="1731" spans="1:13" x14ac:dyDescent="0.25">
      <c r="A1731" s="3">
        <v>319096348311</v>
      </c>
      <c r="B1731" s="4" t="s">
        <v>1330</v>
      </c>
      <c r="C1731" s="4" t="s">
        <v>17</v>
      </c>
      <c r="D1731" s="4">
        <v>6</v>
      </c>
      <c r="E1731" s="5">
        <v>41327</v>
      </c>
      <c r="F1731" s="4">
        <v>1</v>
      </c>
      <c r="G1731" s="4" t="s">
        <v>42</v>
      </c>
      <c r="H1731" s="4">
        <v>1</v>
      </c>
      <c r="I1731" s="4" t="s">
        <v>16</v>
      </c>
      <c r="J1731" s="4">
        <v>130</v>
      </c>
      <c r="K1731" s="4">
        <v>134</v>
      </c>
      <c r="L1731" s="4">
        <v>80</v>
      </c>
      <c r="M1731" s="10" t="s">
        <v>14</v>
      </c>
    </row>
    <row r="1732" spans="1:13" x14ac:dyDescent="0.25">
      <c r="A1732" s="3">
        <v>319229948311</v>
      </c>
      <c r="B1732" s="4" t="s">
        <v>1331</v>
      </c>
      <c r="C1732" s="4" t="s">
        <v>17</v>
      </c>
      <c r="D1732" s="4">
        <v>5</v>
      </c>
      <c r="E1732" s="5">
        <v>41550</v>
      </c>
      <c r="F1732" s="4">
        <v>0.2</v>
      </c>
      <c r="G1732" s="4" t="s">
        <v>80</v>
      </c>
      <c r="H1732" s="4">
        <v>1</v>
      </c>
      <c r="I1732" s="4" t="s">
        <v>16</v>
      </c>
      <c r="J1732" s="4">
        <v>130</v>
      </c>
      <c r="K1732" s="4">
        <v>134</v>
      </c>
      <c r="L1732" s="4">
        <v>95</v>
      </c>
      <c r="M1732" s="10" t="s">
        <v>14</v>
      </c>
    </row>
    <row r="1733" spans="1:13" x14ac:dyDescent="0.25">
      <c r="A1733" s="6">
        <v>319476348311</v>
      </c>
      <c r="B1733" s="7" t="s">
        <v>1332</v>
      </c>
      <c r="C1733" s="7" t="s">
        <v>17</v>
      </c>
      <c r="D1733" s="7">
        <v>19</v>
      </c>
      <c r="E1733" s="8">
        <v>41556</v>
      </c>
      <c r="F1733" s="7">
        <v>0.2</v>
      </c>
      <c r="G1733" s="7" t="s">
        <v>212</v>
      </c>
      <c r="H1733" s="7">
        <v>1</v>
      </c>
      <c r="I1733" s="7" t="s">
        <v>16</v>
      </c>
      <c r="J1733" s="7">
        <v>140</v>
      </c>
      <c r="K1733" s="7">
        <v>144</v>
      </c>
      <c r="L1733" s="7">
        <v>85</v>
      </c>
      <c r="M1733" s="11" t="s">
        <v>1241</v>
      </c>
    </row>
    <row r="1734" spans="1:13" x14ac:dyDescent="0.25">
      <c r="A1734" s="6">
        <v>319623048311</v>
      </c>
      <c r="B1734" s="7" t="s">
        <v>1333</v>
      </c>
      <c r="C1734" s="7" t="s">
        <v>17</v>
      </c>
      <c r="D1734" s="7">
        <v>6</v>
      </c>
      <c r="E1734" s="8">
        <v>41529</v>
      </c>
      <c r="F1734" s="7">
        <v>0.1</v>
      </c>
      <c r="G1734" s="7" t="s">
        <v>54</v>
      </c>
      <c r="H1734" s="7">
        <v>1</v>
      </c>
      <c r="I1734" s="7" t="s">
        <v>16</v>
      </c>
      <c r="J1734" s="7">
        <v>150</v>
      </c>
      <c r="K1734" s="7">
        <v>154</v>
      </c>
      <c r="L1734" s="7">
        <v>50</v>
      </c>
      <c r="M1734" s="11" t="s">
        <v>17</v>
      </c>
    </row>
    <row r="1735" spans="1:13" x14ac:dyDescent="0.25">
      <c r="A1735" s="6">
        <v>319913503711</v>
      </c>
      <c r="B1735" s="7" t="s">
        <v>1334</v>
      </c>
      <c r="C1735" s="7" t="s">
        <v>17</v>
      </c>
      <c r="D1735" s="7">
        <v>14</v>
      </c>
      <c r="E1735" s="8">
        <v>40141</v>
      </c>
      <c r="F1735" s="7">
        <v>1.7</v>
      </c>
      <c r="G1735" s="7" t="s">
        <v>21</v>
      </c>
      <c r="H1735" s="7">
        <v>1</v>
      </c>
      <c r="I1735" s="7" t="s">
        <v>16</v>
      </c>
      <c r="J1735" s="7">
        <v>130</v>
      </c>
      <c r="K1735" s="7">
        <v>138</v>
      </c>
      <c r="L1735" s="7">
        <v>80</v>
      </c>
      <c r="M1735" s="11" t="s">
        <v>17</v>
      </c>
    </row>
    <row r="1736" spans="1:13" x14ac:dyDescent="0.25">
      <c r="A1736" s="3">
        <v>319913603711</v>
      </c>
      <c r="B1736" s="4" t="s">
        <v>1334</v>
      </c>
      <c r="C1736" s="4" t="s">
        <v>17</v>
      </c>
      <c r="D1736" s="4">
        <v>15</v>
      </c>
      <c r="E1736" s="5">
        <v>40141</v>
      </c>
      <c r="F1736" s="4">
        <v>3.3</v>
      </c>
      <c r="G1736" s="4" t="s">
        <v>80</v>
      </c>
      <c r="H1736" s="4">
        <v>1</v>
      </c>
      <c r="I1736" s="4" t="s">
        <v>16</v>
      </c>
      <c r="J1736" s="4">
        <v>130</v>
      </c>
      <c r="K1736" s="4">
        <v>138</v>
      </c>
      <c r="L1736" s="4">
        <v>80</v>
      </c>
      <c r="M1736" s="10" t="s">
        <v>17</v>
      </c>
    </row>
    <row r="1737" spans="1:13" x14ac:dyDescent="0.25">
      <c r="A1737" s="3">
        <v>319913803711</v>
      </c>
      <c r="B1737" s="4" t="s">
        <v>1334</v>
      </c>
      <c r="C1737" s="4" t="s">
        <v>17</v>
      </c>
      <c r="D1737" s="4">
        <v>17</v>
      </c>
      <c r="E1737" s="5">
        <v>40141</v>
      </c>
      <c r="F1737" s="4">
        <v>0.4</v>
      </c>
      <c r="G1737" s="4" t="s">
        <v>49</v>
      </c>
      <c r="H1737" s="4">
        <v>1</v>
      </c>
      <c r="I1737" s="4" t="s">
        <v>16</v>
      </c>
      <c r="J1737" s="4">
        <v>130</v>
      </c>
      <c r="K1737" s="4">
        <v>138</v>
      </c>
      <c r="L1737" s="4">
        <v>100</v>
      </c>
      <c r="M1737" s="10" t="s">
        <v>17</v>
      </c>
    </row>
    <row r="1738" spans="1:13" x14ac:dyDescent="0.25">
      <c r="A1738" s="6">
        <v>319913903711</v>
      </c>
      <c r="B1738" s="7" t="s">
        <v>1334</v>
      </c>
      <c r="C1738" s="7" t="s">
        <v>17</v>
      </c>
      <c r="D1738" s="7">
        <v>18</v>
      </c>
      <c r="E1738" s="8">
        <v>40141</v>
      </c>
      <c r="F1738" s="7">
        <v>2</v>
      </c>
      <c r="G1738" s="7" t="s">
        <v>29</v>
      </c>
      <c r="H1738" s="7">
        <v>1</v>
      </c>
      <c r="I1738" s="7" t="s">
        <v>16</v>
      </c>
      <c r="J1738" s="7">
        <v>130</v>
      </c>
      <c r="K1738" s="7">
        <v>138</v>
      </c>
      <c r="L1738" s="7">
        <v>95</v>
      </c>
      <c r="M1738" s="11" t="s">
        <v>17</v>
      </c>
    </row>
    <row r="1739" spans="1:13" x14ac:dyDescent="0.25">
      <c r="A1739" s="3">
        <v>320187903711</v>
      </c>
      <c r="B1739" s="4" t="s">
        <v>1335</v>
      </c>
      <c r="C1739" s="4" t="s">
        <v>17</v>
      </c>
      <c r="D1739" s="4">
        <v>1</v>
      </c>
      <c r="E1739" s="5">
        <v>40091</v>
      </c>
      <c r="F1739" s="4">
        <v>0.3</v>
      </c>
      <c r="G1739" s="4" t="s">
        <v>226</v>
      </c>
      <c r="H1739" s="4">
        <v>1</v>
      </c>
      <c r="I1739" s="4" t="s">
        <v>16</v>
      </c>
      <c r="J1739" s="4">
        <v>130</v>
      </c>
      <c r="K1739" s="4">
        <v>138</v>
      </c>
      <c r="L1739" s="4">
        <v>70</v>
      </c>
      <c r="M1739" s="10" t="s">
        <v>14</v>
      </c>
    </row>
    <row r="1740" spans="1:13" x14ac:dyDescent="0.25">
      <c r="A1740" s="3">
        <v>320195048311</v>
      </c>
      <c r="B1740" s="4" t="s">
        <v>1336</v>
      </c>
      <c r="C1740" s="4" t="s">
        <v>17</v>
      </c>
      <c r="D1740" s="4">
        <v>7</v>
      </c>
      <c r="E1740" s="5">
        <v>41556</v>
      </c>
      <c r="F1740" s="4">
        <v>2.6</v>
      </c>
      <c r="G1740" s="4" t="s">
        <v>29</v>
      </c>
      <c r="H1740" s="4">
        <v>1</v>
      </c>
      <c r="I1740" s="4" t="s">
        <v>16</v>
      </c>
      <c r="J1740" s="4">
        <v>130</v>
      </c>
      <c r="K1740" s="4">
        <v>134</v>
      </c>
      <c r="L1740" s="4">
        <v>100</v>
      </c>
      <c r="M1740" s="10" t="s">
        <v>17</v>
      </c>
    </row>
    <row r="1741" spans="1:13" x14ac:dyDescent="0.25">
      <c r="A1741" s="6">
        <v>320195148311</v>
      </c>
      <c r="B1741" s="7" t="s">
        <v>1336</v>
      </c>
      <c r="C1741" s="7" t="s">
        <v>17</v>
      </c>
      <c r="D1741" s="7">
        <v>8</v>
      </c>
      <c r="E1741" s="8">
        <v>41556</v>
      </c>
      <c r="F1741" s="7">
        <v>2.1</v>
      </c>
      <c r="G1741" s="7" t="s">
        <v>29</v>
      </c>
      <c r="H1741" s="7">
        <v>1</v>
      </c>
      <c r="I1741" s="7" t="s">
        <v>16</v>
      </c>
      <c r="J1741" s="7">
        <v>130</v>
      </c>
      <c r="K1741" s="7">
        <v>134</v>
      </c>
      <c r="L1741" s="7">
        <v>100</v>
      </c>
      <c r="M1741" s="11" t="s">
        <v>17</v>
      </c>
    </row>
    <row r="1742" spans="1:13" x14ac:dyDescent="0.25">
      <c r="A1742" s="6">
        <v>320233648311</v>
      </c>
      <c r="B1742" s="7" t="s">
        <v>1337</v>
      </c>
      <c r="C1742" s="7" t="s">
        <v>17</v>
      </c>
      <c r="D1742" s="7">
        <v>22</v>
      </c>
      <c r="E1742" s="8">
        <v>41535</v>
      </c>
      <c r="F1742" s="7">
        <v>0.6</v>
      </c>
      <c r="G1742" s="7" t="s">
        <v>53</v>
      </c>
      <c r="H1742" s="7">
        <v>1</v>
      </c>
      <c r="I1742" s="7" t="s">
        <v>16</v>
      </c>
      <c r="J1742" s="7">
        <v>140</v>
      </c>
      <c r="K1742" s="7">
        <v>144</v>
      </c>
      <c r="L1742" s="7">
        <v>55</v>
      </c>
      <c r="M1742" s="11" t="s">
        <v>1338</v>
      </c>
    </row>
    <row r="1743" spans="1:13" x14ac:dyDescent="0.25">
      <c r="A1743" s="6">
        <v>320269148311</v>
      </c>
      <c r="B1743" s="7" t="s">
        <v>1339</v>
      </c>
      <c r="C1743" s="7" t="s">
        <v>17</v>
      </c>
      <c r="D1743" s="7">
        <v>3</v>
      </c>
      <c r="E1743" s="8">
        <v>41530</v>
      </c>
      <c r="F1743" s="7">
        <v>1</v>
      </c>
      <c r="G1743" s="7" t="s">
        <v>62</v>
      </c>
      <c r="H1743" s="7">
        <v>1</v>
      </c>
      <c r="I1743" s="7" t="s">
        <v>16</v>
      </c>
      <c r="J1743" s="7">
        <v>145</v>
      </c>
      <c r="K1743" s="7">
        <v>149</v>
      </c>
      <c r="L1743" s="7">
        <v>75</v>
      </c>
      <c r="M1743" s="11" t="s">
        <v>1340</v>
      </c>
    </row>
    <row r="1744" spans="1:13" x14ac:dyDescent="0.25">
      <c r="A1744" s="6">
        <v>320269348311</v>
      </c>
      <c r="B1744" s="7" t="s">
        <v>1339</v>
      </c>
      <c r="C1744" s="7" t="s">
        <v>17</v>
      </c>
      <c r="D1744" s="7">
        <v>5</v>
      </c>
      <c r="E1744" s="8">
        <v>41530</v>
      </c>
      <c r="F1744" s="7">
        <v>0.8</v>
      </c>
      <c r="G1744" s="7" t="s">
        <v>62</v>
      </c>
      <c r="H1744" s="7">
        <v>1</v>
      </c>
      <c r="I1744" s="7" t="s">
        <v>16</v>
      </c>
      <c r="J1744" s="7">
        <v>150</v>
      </c>
      <c r="K1744" s="7">
        <v>154</v>
      </c>
      <c r="L1744" s="7">
        <v>90</v>
      </c>
      <c r="M1744" s="11" t="s">
        <v>1340</v>
      </c>
    </row>
    <row r="1745" spans="1:13" x14ac:dyDescent="0.25">
      <c r="A1745" s="6">
        <v>320361948311</v>
      </c>
      <c r="B1745" s="7" t="s">
        <v>1341</v>
      </c>
      <c r="C1745" s="7" t="s">
        <v>17</v>
      </c>
      <c r="D1745" s="7">
        <v>4</v>
      </c>
      <c r="E1745" s="8">
        <v>41534</v>
      </c>
      <c r="F1745" s="7">
        <v>1.3</v>
      </c>
      <c r="G1745" s="7" t="s">
        <v>33</v>
      </c>
      <c r="H1745" s="7">
        <v>1</v>
      </c>
      <c r="I1745" s="7" t="s">
        <v>16</v>
      </c>
      <c r="J1745" s="7">
        <v>155</v>
      </c>
      <c r="K1745" s="7">
        <v>159</v>
      </c>
      <c r="L1745" s="7">
        <v>70</v>
      </c>
      <c r="M1745" s="11" t="s">
        <v>14</v>
      </c>
    </row>
    <row r="1746" spans="1:13" x14ac:dyDescent="0.25">
      <c r="A1746" s="3">
        <v>321138803711</v>
      </c>
      <c r="B1746" s="4" t="s">
        <v>1342</v>
      </c>
      <c r="C1746" s="4" t="s">
        <v>17</v>
      </c>
      <c r="D1746" s="4">
        <v>16</v>
      </c>
      <c r="E1746" s="5">
        <v>39810</v>
      </c>
      <c r="F1746" s="4">
        <v>0.2</v>
      </c>
      <c r="G1746" s="4" t="s">
        <v>33</v>
      </c>
      <c r="H1746" s="4">
        <v>1</v>
      </c>
      <c r="I1746" s="4" t="s">
        <v>16</v>
      </c>
      <c r="J1746" s="4">
        <v>180</v>
      </c>
      <c r="K1746" s="4">
        <v>189</v>
      </c>
      <c r="L1746" s="4">
        <v>60</v>
      </c>
      <c r="M1746" s="10" t="s">
        <v>17</v>
      </c>
    </row>
    <row r="1747" spans="1:13" x14ac:dyDescent="0.25">
      <c r="A1747" s="6">
        <v>321196148311</v>
      </c>
      <c r="B1747" s="7" t="s">
        <v>1343</v>
      </c>
      <c r="C1747" s="7" t="s">
        <v>17</v>
      </c>
      <c r="D1747" s="7">
        <v>10</v>
      </c>
      <c r="E1747" s="8">
        <v>41550</v>
      </c>
      <c r="F1747" s="7">
        <v>0.3</v>
      </c>
      <c r="G1747" s="7" t="s">
        <v>29</v>
      </c>
      <c r="H1747" s="7">
        <v>1</v>
      </c>
      <c r="I1747" s="7" t="s">
        <v>16</v>
      </c>
      <c r="J1747" s="7">
        <v>160</v>
      </c>
      <c r="K1747" s="7">
        <v>164</v>
      </c>
      <c r="L1747" s="7">
        <v>75</v>
      </c>
      <c r="M1747" s="11" t="s">
        <v>17</v>
      </c>
    </row>
    <row r="1748" spans="1:13" x14ac:dyDescent="0.25">
      <c r="A1748" s="3">
        <v>321196248311</v>
      </c>
      <c r="B1748" s="4" t="s">
        <v>1343</v>
      </c>
      <c r="C1748" s="4" t="s">
        <v>17</v>
      </c>
      <c r="D1748" s="4">
        <v>11</v>
      </c>
      <c r="E1748" s="5">
        <v>41550</v>
      </c>
      <c r="F1748" s="4">
        <v>0.3</v>
      </c>
      <c r="G1748" s="4" t="s">
        <v>54</v>
      </c>
      <c r="H1748" s="4">
        <v>1</v>
      </c>
      <c r="I1748" s="4" t="s">
        <v>16</v>
      </c>
      <c r="J1748" s="4">
        <v>160</v>
      </c>
      <c r="K1748" s="4">
        <v>164</v>
      </c>
      <c r="L1748" s="4">
        <v>97</v>
      </c>
      <c r="M1748" s="10" t="s">
        <v>17</v>
      </c>
    </row>
    <row r="1749" spans="1:13" x14ac:dyDescent="0.25">
      <c r="A1749" s="3">
        <v>321528148311</v>
      </c>
      <c r="B1749" s="4" t="s">
        <v>1344</v>
      </c>
      <c r="C1749" s="4" t="s">
        <v>17</v>
      </c>
      <c r="D1749" s="4">
        <v>5</v>
      </c>
      <c r="E1749" s="5">
        <v>41550</v>
      </c>
      <c r="F1749" s="4">
        <v>1.2</v>
      </c>
      <c r="G1749" s="4" t="s">
        <v>33</v>
      </c>
      <c r="H1749" s="4">
        <v>1</v>
      </c>
      <c r="I1749" s="4" t="s">
        <v>16</v>
      </c>
      <c r="J1749" s="4">
        <v>130</v>
      </c>
      <c r="K1749" s="4">
        <v>134</v>
      </c>
      <c r="L1749" s="4">
        <v>70</v>
      </c>
      <c r="M1749" s="10" t="s">
        <v>14</v>
      </c>
    </row>
    <row r="1750" spans="1:13" x14ac:dyDescent="0.25">
      <c r="A1750" s="6">
        <v>321528248311</v>
      </c>
      <c r="B1750" s="7" t="s">
        <v>1344</v>
      </c>
      <c r="C1750" s="7" t="s">
        <v>17</v>
      </c>
      <c r="D1750" s="7">
        <v>6</v>
      </c>
      <c r="E1750" s="8">
        <v>41550</v>
      </c>
      <c r="F1750" s="7">
        <v>0.3</v>
      </c>
      <c r="G1750" s="7" t="s">
        <v>33</v>
      </c>
      <c r="H1750" s="7">
        <v>1</v>
      </c>
      <c r="I1750" s="7" t="s">
        <v>16</v>
      </c>
      <c r="J1750" s="7">
        <v>130</v>
      </c>
      <c r="K1750" s="7">
        <v>134</v>
      </c>
      <c r="L1750" s="7">
        <v>50</v>
      </c>
      <c r="M1750" s="11" t="s">
        <v>14</v>
      </c>
    </row>
    <row r="1751" spans="1:13" x14ac:dyDescent="0.25">
      <c r="A1751" s="6">
        <v>321938648311</v>
      </c>
      <c r="B1751" s="7" t="s">
        <v>1345</v>
      </c>
      <c r="C1751" s="7" t="s">
        <v>17</v>
      </c>
      <c r="D1751" s="7">
        <v>10</v>
      </c>
      <c r="E1751" s="8">
        <v>41533</v>
      </c>
      <c r="F1751" s="7">
        <v>1.3</v>
      </c>
      <c r="G1751" s="7" t="s">
        <v>21</v>
      </c>
      <c r="H1751" s="7">
        <v>1</v>
      </c>
      <c r="I1751" s="7" t="s">
        <v>16</v>
      </c>
      <c r="J1751" s="7">
        <v>130</v>
      </c>
      <c r="K1751" s="7">
        <v>134</v>
      </c>
      <c r="L1751" s="7">
        <v>60</v>
      </c>
      <c r="M1751" s="11" t="s">
        <v>14</v>
      </c>
    </row>
    <row r="1752" spans="1:13" x14ac:dyDescent="0.25">
      <c r="A1752" s="6">
        <v>321978648311</v>
      </c>
      <c r="B1752" s="7" t="s">
        <v>1346</v>
      </c>
      <c r="C1752" s="7" t="s">
        <v>17</v>
      </c>
      <c r="D1752" s="7">
        <v>2</v>
      </c>
      <c r="E1752" s="8">
        <v>41545</v>
      </c>
      <c r="F1752" s="7">
        <v>0.6</v>
      </c>
      <c r="G1752" s="7" t="s">
        <v>49</v>
      </c>
      <c r="H1752" s="7">
        <v>1</v>
      </c>
      <c r="I1752" s="7" t="s">
        <v>16</v>
      </c>
      <c r="J1752" s="7">
        <v>130</v>
      </c>
      <c r="K1752" s="7">
        <v>134</v>
      </c>
      <c r="L1752" s="7">
        <v>100</v>
      </c>
      <c r="M1752" s="11" t="s">
        <v>1347</v>
      </c>
    </row>
    <row r="1753" spans="1:13" x14ac:dyDescent="0.25">
      <c r="A1753" s="6">
        <v>321979648311</v>
      </c>
      <c r="B1753" s="7" t="s">
        <v>1346</v>
      </c>
      <c r="C1753" s="7" t="s">
        <v>17</v>
      </c>
      <c r="D1753" s="7">
        <v>12</v>
      </c>
      <c r="E1753" s="8">
        <v>41545</v>
      </c>
      <c r="F1753" s="7">
        <v>0.7</v>
      </c>
      <c r="G1753" s="7" t="s">
        <v>49</v>
      </c>
      <c r="H1753" s="7">
        <v>1</v>
      </c>
      <c r="I1753" s="7" t="s">
        <v>16</v>
      </c>
      <c r="J1753" s="7">
        <v>160</v>
      </c>
      <c r="K1753" s="7">
        <v>164</v>
      </c>
      <c r="L1753" s="7">
        <v>90</v>
      </c>
      <c r="M1753" s="11" t="s">
        <v>1347</v>
      </c>
    </row>
    <row r="1754" spans="1:13" x14ac:dyDescent="0.25">
      <c r="A1754" s="3">
        <v>322291248311</v>
      </c>
      <c r="B1754" s="4" t="s">
        <v>1348</v>
      </c>
      <c r="C1754" s="4" t="s">
        <v>17</v>
      </c>
      <c r="D1754" s="4">
        <v>10</v>
      </c>
      <c r="E1754" s="5">
        <v>41558</v>
      </c>
      <c r="F1754" s="4">
        <v>0.5</v>
      </c>
      <c r="G1754" s="4" t="s">
        <v>212</v>
      </c>
      <c r="H1754" s="4">
        <v>1</v>
      </c>
      <c r="I1754" s="4" t="s">
        <v>16</v>
      </c>
      <c r="J1754" s="4">
        <v>130</v>
      </c>
      <c r="K1754" s="4">
        <v>134</v>
      </c>
      <c r="L1754" s="4">
        <v>55</v>
      </c>
      <c r="M1754" s="10" t="s">
        <v>14</v>
      </c>
    </row>
    <row r="1755" spans="1:13" x14ac:dyDescent="0.25">
      <c r="A1755" s="6">
        <v>323437048311</v>
      </c>
      <c r="B1755" s="7" t="s">
        <v>1349</v>
      </c>
      <c r="C1755" s="7" t="s">
        <v>17</v>
      </c>
      <c r="D1755" s="7">
        <v>7</v>
      </c>
      <c r="E1755" s="8">
        <v>41569</v>
      </c>
      <c r="F1755" s="7">
        <v>1</v>
      </c>
      <c r="G1755" s="7" t="s">
        <v>25</v>
      </c>
      <c r="H1755" s="7">
        <v>1</v>
      </c>
      <c r="I1755" s="7" t="s">
        <v>16</v>
      </c>
      <c r="J1755" s="7">
        <v>125</v>
      </c>
      <c r="K1755" s="7">
        <v>129</v>
      </c>
      <c r="L1755" s="7">
        <v>95</v>
      </c>
      <c r="M1755" s="11" t="s">
        <v>14</v>
      </c>
    </row>
    <row r="1756" spans="1:13" x14ac:dyDescent="0.25">
      <c r="A1756" s="3">
        <v>323619203711</v>
      </c>
      <c r="B1756" s="4" t="s">
        <v>1350</v>
      </c>
      <c r="C1756" s="4" t="s">
        <v>17</v>
      </c>
      <c r="D1756" s="4">
        <v>29</v>
      </c>
      <c r="E1756" s="5">
        <v>40154</v>
      </c>
      <c r="F1756" s="4">
        <v>0.1</v>
      </c>
      <c r="G1756" s="4" t="s">
        <v>25</v>
      </c>
      <c r="H1756" s="4">
        <v>1</v>
      </c>
      <c r="I1756" s="4" t="s">
        <v>16</v>
      </c>
      <c r="J1756" s="4">
        <v>130</v>
      </c>
      <c r="K1756" s="4">
        <v>138</v>
      </c>
      <c r="L1756" s="4">
        <v>90</v>
      </c>
      <c r="M1756" s="10" t="s">
        <v>14</v>
      </c>
    </row>
    <row r="1757" spans="1:13" x14ac:dyDescent="0.25">
      <c r="A1757" s="3">
        <v>323619303711</v>
      </c>
      <c r="B1757" s="4" t="s">
        <v>1350</v>
      </c>
      <c r="C1757" s="4" t="s">
        <v>17</v>
      </c>
      <c r="D1757" s="4">
        <v>30</v>
      </c>
      <c r="E1757" s="5">
        <v>40154</v>
      </c>
      <c r="F1757" s="4">
        <v>0.2</v>
      </c>
      <c r="G1757" s="4" t="s">
        <v>25</v>
      </c>
      <c r="H1757" s="4">
        <v>1</v>
      </c>
      <c r="I1757" s="4" t="s">
        <v>16</v>
      </c>
      <c r="J1757" s="4">
        <v>130</v>
      </c>
      <c r="K1757" s="4">
        <v>138</v>
      </c>
      <c r="L1757" s="4">
        <v>95</v>
      </c>
      <c r="M1757" s="10" t="s">
        <v>14</v>
      </c>
    </row>
    <row r="1758" spans="1:13" x14ac:dyDescent="0.25">
      <c r="A1758" s="6">
        <v>323847448311</v>
      </c>
      <c r="B1758" s="7" t="s">
        <v>1351</v>
      </c>
      <c r="C1758" s="7" t="s">
        <v>17</v>
      </c>
      <c r="D1758" s="7">
        <v>2</v>
      </c>
      <c r="E1758" s="8">
        <v>41570</v>
      </c>
      <c r="F1758" s="7">
        <v>1.1000000000000001</v>
      </c>
      <c r="G1758" s="7" t="s">
        <v>80</v>
      </c>
      <c r="H1758" s="7">
        <v>1</v>
      </c>
      <c r="I1758" s="7" t="s">
        <v>16</v>
      </c>
      <c r="J1758" s="7">
        <v>125</v>
      </c>
      <c r="K1758" s="7">
        <v>129</v>
      </c>
      <c r="L1758" s="7">
        <v>50</v>
      </c>
      <c r="M1758" s="11" t="s">
        <v>14</v>
      </c>
    </row>
    <row r="1759" spans="1:13" x14ac:dyDescent="0.25">
      <c r="A1759" s="6">
        <v>324061448311</v>
      </c>
      <c r="B1759" s="7" t="s">
        <v>1352</v>
      </c>
      <c r="C1759" s="7" t="s">
        <v>17</v>
      </c>
      <c r="D1759" s="7">
        <v>29</v>
      </c>
      <c r="E1759" s="8">
        <v>41571</v>
      </c>
      <c r="F1759" s="7">
        <v>0.5</v>
      </c>
      <c r="G1759" s="7" t="s">
        <v>58</v>
      </c>
      <c r="H1759" s="7">
        <v>1</v>
      </c>
      <c r="I1759" s="7" t="s">
        <v>16</v>
      </c>
      <c r="J1759" s="7">
        <v>130</v>
      </c>
      <c r="K1759" s="7">
        <v>134</v>
      </c>
      <c r="L1759" s="7">
        <v>100</v>
      </c>
      <c r="M1759" s="11" t="s">
        <v>17</v>
      </c>
    </row>
    <row r="1760" spans="1:13" x14ac:dyDescent="0.25">
      <c r="A1760" s="3">
        <v>324061548311</v>
      </c>
      <c r="B1760" s="4" t="s">
        <v>1353</v>
      </c>
      <c r="C1760" s="4" t="s">
        <v>17</v>
      </c>
      <c r="D1760" s="4">
        <v>30</v>
      </c>
      <c r="E1760" s="5">
        <v>41571</v>
      </c>
      <c r="F1760" s="4">
        <v>0.4</v>
      </c>
      <c r="G1760" s="4" t="s">
        <v>58</v>
      </c>
      <c r="H1760" s="4">
        <v>1</v>
      </c>
      <c r="I1760" s="4" t="s">
        <v>16</v>
      </c>
      <c r="J1760" s="4">
        <v>130</v>
      </c>
      <c r="K1760" s="4">
        <v>134</v>
      </c>
      <c r="L1760" s="4">
        <v>90</v>
      </c>
      <c r="M1760" s="10" t="s">
        <v>17</v>
      </c>
    </row>
    <row r="1761" spans="1:13" x14ac:dyDescent="0.25">
      <c r="A1761" s="6">
        <v>324061648311</v>
      </c>
      <c r="B1761" s="7" t="s">
        <v>1354</v>
      </c>
      <c r="C1761" s="7" t="s">
        <v>17</v>
      </c>
      <c r="D1761" s="7">
        <v>31</v>
      </c>
      <c r="E1761" s="8">
        <v>41571</v>
      </c>
      <c r="F1761" s="7">
        <v>0.1</v>
      </c>
      <c r="G1761" s="7" t="s">
        <v>58</v>
      </c>
      <c r="H1761" s="7">
        <v>1</v>
      </c>
      <c r="I1761" s="7" t="s">
        <v>16</v>
      </c>
      <c r="J1761" s="7">
        <v>130</v>
      </c>
      <c r="K1761" s="7">
        <v>134</v>
      </c>
      <c r="L1761" s="7">
        <v>75</v>
      </c>
      <c r="M1761" s="11" t="s">
        <v>17</v>
      </c>
    </row>
    <row r="1762" spans="1:13" x14ac:dyDescent="0.25">
      <c r="A1762" s="6">
        <v>324061848311</v>
      </c>
      <c r="B1762" s="7" t="s">
        <v>1355</v>
      </c>
      <c r="C1762" s="7" t="s">
        <v>17</v>
      </c>
      <c r="D1762" s="7">
        <v>33</v>
      </c>
      <c r="E1762" s="8">
        <v>41571</v>
      </c>
      <c r="F1762" s="7">
        <v>0.3</v>
      </c>
      <c r="G1762" s="7" t="s">
        <v>51</v>
      </c>
      <c r="H1762" s="7">
        <v>1</v>
      </c>
      <c r="I1762" s="7" t="s">
        <v>16</v>
      </c>
      <c r="J1762" s="7">
        <v>150</v>
      </c>
      <c r="K1762" s="7">
        <v>154</v>
      </c>
      <c r="L1762" s="7">
        <v>70</v>
      </c>
      <c r="M1762" s="11" t="s">
        <v>1356</v>
      </c>
    </row>
    <row r="1763" spans="1:13" x14ac:dyDescent="0.25">
      <c r="A1763" s="3">
        <v>324250003711</v>
      </c>
      <c r="B1763" s="4" t="s">
        <v>1357</v>
      </c>
      <c r="C1763" s="4" t="s">
        <v>17</v>
      </c>
      <c r="D1763" s="4">
        <v>5</v>
      </c>
      <c r="E1763" s="5">
        <v>40157</v>
      </c>
      <c r="F1763" s="4">
        <v>0.4</v>
      </c>
      <c r="G1763" s="4" t="s">
        <v>46</v>
      </c>
      <c r="H1763" s="4">
        <v>1</v>
      </c>
      <c r="I1763" s="4" t="s">
        <v>16</v>
      </c>
      <c r="J1763" s="4">
        <v>130</v>
      </c>
      <c r="K1763" s="4">
        <v>138</v>
      </c>
      <c r="L1763" s="4">
        <v>80</v>
      </c>
      <c r="M1763" s="10" t="s">
        <v>17</v>
      </c>
    </row>
    <row r="1764" spans="1:13" x14ac:dyDescent="0.25">
      <c r="A1764" s="3">
        <v>324275848311</v>
      </c>
      <c r="B1764" s="4" t="s">
        <v>1358</v>
      </c>
      <c r="C1764" s="4" t="s">
        <v>17</v>
      </c>
      <c r="D1764" s="4">
        <v>7</v>
      </c>
      <c r="E1764" s="5">
        <v>41568</v>
      </c>
      <c r="F1764" s="4">
        <v>0.1</v>
      </c>
      <c r="G1764" s="4" t="s">
        <v>33</v>
      </c>
      <c r="H1764" s="4">
        <v>1</v>
      </c>
      <c r="I1764" s="4" t="s">
        <v>16</v>
      </c>
      <c r="J1764" s="4">
        <v>135</v>
      </c>
      <c r="K1764" s="4">
        <v>139</v>
      </c>
      <c r="L1764" s="4">
        <v>65</v>
      </c>
      <c r="M1764" s="10" t="s">
        <v>17</v>
      </c>
    </row>
    <row r="1765" spans="1:13" x14ac:dyDescent="0.25">
      <c r="A1765" s="6">
        <v>324456348311</v>
      </c>
      <c r="B1765" s="7" t="s">
        <v>1359</v>
      </c>
      <c r="C1765" s="7" t="s">
        <v>17</v>
      </c>
      <c r="D1765" s="7">
        <v>1</v>
      </c>
      <c r="E1765" s="8">
        <v>41569</v>
      </c>
      <c r="F1765" s="7">
        <v>0.3</v>
      </c>
      <c r="G1765" s="7" t="s">
        <v>21</v>
      </c>
      <c r="H1765" s="7">
        <v>1</v>
      </c>
      <c r="I1765" s="7" t="s">
        <v>16</v>
      </c>
      <c r="J1765" s="7">
        <v>125</v>
      </c>
      <c r="K1765" s="7">
        <v>129</v>
      </c>
      <c r="L1765" s="7">
        <v>95</v>
      </c>
      <c r="M1765" s="11" t="s">
        <v>14</v>
      </c>
    </row>
    <row r="1766" spans="1:13" x14ac:dyDescent="0.25">
      <c r="A1766" s="6">
        <v>324794648311</v>
      </c>
      <c r="B1766" s="7" t="s">
        <v>1360</v>
      </c>
      <c r="C1766" s="7" t="s">
        <v>17</v>
      </c>
      <c r="D1766" s="7">
        <v>13</v>
      </c>
      <c r="E1766" s="8">
        <v>41553</v>
      </c>
      <c r="F1766" s="7">
        <v>1</v>
      </c>
      <c r="G1766" s="7" t="s">
        <v>36</v>
      </c>
      <c r="H1766" s="7">
        <v>1</v>
      </c>
      <c r="I1766" s="7" t="s">
        <v>16</v>
      </c>
      <c r="J1766" s="7">
        <v>130</v>
      </c>
      <c r="K1766" s="7">
        <v>134</v>
      </c>
      <c r="L1766" s="7">
        <v>50</v>
      </c>
      <c r="M1766" s="11" t="s">
        <v>17</v>
      </c>
    </row>
    <row r="1767" spans="1:13" x14ac:dyDescent="0.25">
      <c r="A1767" s="3">
        <v>325145448311</v>
      </c>
      <c r="B1767" s="4" t="s">
        <v>1361</v>
      </c>
      <c r="C1767" s="4" t="s">
        <v>17</v>
      </c>
      <c r="D1767" s="4">
        <v>10</v>
      </c>
      <c r="E1767" s="5">
        <v>41533</v>
      </c>
      <c r="F1767" s="4">
        <v>0.1</v>
      </c>
      <c r="G1767" s="4" t="s">
        <v>25</v>
      </c>
      <c r="H1767" s="4">
        <v>1</v>
      </c>
      <c r="I1767" s="4" t="s">
        <v>16</v>
      </c>
      <c r="J1767" s="4">
        <v>125</v>
      </c>
      <c r="K1767" s="4">
        <v>129</v>
      </c>
      <c r="L1767" s="4">
        <v>100</v>
      </c>
      <c r="M1767" s="10" t="s">
        <v>14</v>
      </c>
    </row>
    <row r="1768" spans="1:13" x14ac:dyDescent="0.25">
      <c r="A1768" s="6">
        <v>325695248311</v>
      </c>
      <c r="B1768" s="7" t="s">
        <v>1362</v>
      </c>
      <c r="C1768" s="7" t="s">
        <v>17</v>
      </c>
      <c r="D1768" s="7">
        <v>3</v>
      </c>
      <c r="E1768" s="8">
        <v>41577</v>
      </c>
      <c r="F1768" s="7">
        <v>0.1</v>
      </c>
      <c r="G1768" s="7" t="s">
        <v>25</v>
      </c>
      <c r="H1768" s="7">
        <v>1</v>
      </c>
      <c r="I1768" s="7" t="s">
        <v>16</v>
      </c>
      <c r="J1768" s="7">
        <v>125</v>
      </c>
      <c r="K1768" s="7">
        <v>129</v>
      </c>
      <c r="L1768" s="7">
        <v>100</v>
      </c>
      <c r="M1768" s="11" t="s">
        <v>17</v>
      </c>
    </row>
    <row r="1769" spans="1:13" x14ac:dyDescent="0.25">
      <c r="A1769" s="6">
        <v>325695848311</v>
      </c>
      <c r="B1769" s="7" t="s">
        <v>1362</v>
      </c>
      <c r="C1769" s="7" t="s">
        <v>17</v>
      </c>
      <c r="D1769" s="7">
        <v>9</v>
      </c>
      <c r="E1769" s="8">
        <v>41577</v>
      </c>
      <c r="F1769" s="7">
        <v>0.1</v>
      </c>
      <c r="G1769" s="7" t="s">
        <v>25</v>
      </c>
      <c r="H1769" s="7">
        <v>1</v>
      </c>
      <c r="I1769" s="7" t="s">
        <v>16</v>
      </c>
      <c r="J1769" s="7">
        <v>125</v>
      </c>
      <c r="K1769" s="7">
        <v>129</v>
      </c>
      <c r="L1769" s="7">
        <v>100</v>
      </c>
      <c r="M1769" s="11" t="s">
        <v>17</v>
      </c>
    </row>
    <row r="1770" spans="1:13" x14ac:dyDescent="0.25">
      <c r="A1770" s="3">
        <v>325889748311</v>
      </c>
      <c r="B1770" s="4" t="s">
        <v>1363</v>
      </c>
      <c r="C1770" s="4" t="s">
        <v>17</v>
      </c>
      <c r="D1770" s="4">
        <v>3</v>
      </c>
      <c r="E1770" s="5">
        <v>41585</v>
      </c>
      <c r="F1770" s="4">
        <v>0.7</v>
      </c>
      <c r="G1770" s="4" t="s">
        <v>36</v>
      </c>
      <c r="H1770" s="4">
        <v>1</v>
      </c>
      <c r="I1770" s="4" t="s">
        <v>16</v>
      </c>
      <c r="J1770" s="4">
        <v>125</v>
      </c>
      <c r="K1770" s="4">
        <v>129</v>
      </c>
      <c r="L1770" s="4">
        <v>50</v>
      </c>
      <c r="M1770" s="10" t="s">
        <v>1364</v>
      </c>
    </row>
    <row r="1771" spans="1:13" x14ac:dyDescent="0.25">
      <c r="A1771" s="6">
        <v>325889848311</v>
      </c>
      <c r="B1771" s="7" t="s">
        <v>1363</v>
      </c>
      <c r="C1771" s="7" t="s">
        <v>17</v>
      </c>
      <c r="D1771" s="7">
        <v>4</v>
      </c>
      <c r="E1771" s="8">
        <v>41585</v>
      </c>
      <c r="F1771" s="7">
        <v>1.2</v>
      </c>
      <c r="G1771" s="7" t="s">
        <v>36</v>
      </c>
      <c r="H1771" s="7">
        <v>1</v>
      </c>
      <c r="I1771" s="7" t="s">
        <v>16</v>
      </c>
      <c r="J1771" s="7">
        <v>125</v>
      </c>
      <c r="K1771" s="7">
        <v>129</v>
      </c>
      <c r="L1771" s="7">
        <v>40</v>
      </c>
      <c r="M1771" s="11" t="s">
        <v>17</v>
      </c>
    </row>
    <row r="1772" spans="1:13" x14ac:dyDescent="0.25">
      <c r="A1772" s="3">
        <v>326502503711</v>
      </c>
      <c r="B1772" s="4" t="s">
        <v>1365</v>
      </c>
      <c r="C1772" s="4" t="s">
        <v>17</v>
      </c>
      <c r="D1772" s="4">
        <v>20</v>
      </c>
      <c r="E1772" s="5">
        <v>40177</v>
      </c>
      <c r="F1772" s="4">
        <v>0.6</v>
      </c>
      <c r="G1772" s="4" t="s">
        <v>29</v>
      </c>
      <c r="H1772" s="4">
        <v>1</v>
      </c>
      <c r="I1772" s="4" t="s">
        <v>16</v>
      </c>
      <c r="J1772" s="4">
        <v>140</v>
      </c>
      <c r="K1772" s="4">
        <v>147</v>
      </c>
      <c r="L1772" s="4">
        <v>100</v>
      </c>
      <c r="M1772" s="10" t="s">
        <v>17</v>
      </c>
    </row>
    <row r="1773" spans="1:13" x14ac:dyDescent="0.25">
      <c r="A1773" s="3">
        <v>326531103711</v>
      </c>
      <c r="B1773" s="4" t="s">
        <v>1366</v>
      </c>
      <c r="C1773" s="4" t="s">
        <v>17</v>
      </c>
      <c r="D1773" s="4">
        <v>3</v>
      </c>
      <c r="E1773" s="5">
        <v>40161</v>
      </c>
      <c r="F1773" s="4">
        <v>1.8</v>
      </c>
      <c r="G1773" s="4" t="s">
        <v>29</v>
      </c>
      <c r="H1773" s="4">
        <v>1</v>
      </c>
      <c r="I1773" s="4" t="s">
        <v>16</v>
      </c>
      <c r="J1773" s="4">
        <v>135</v>
      </c>
      <c r="K1773" s="4">
        <v>143</v>
      </c>
      <c r="L1773" s="4">
        <v>100</v>
      </c>
      <c r="M1773" s="10" t="s">
        <v>14</v>
      </c>
    </row>
    <row r="1774" spans="1:13" x14ac:dyDescent="0.25">
      <c r="A1774" s="3">
        <v>327022003711</v>
      </c>
      <c r="B1774" s="4" t="s">
        <v>1367</v>
      </c>
      <c r="C1774" s="4" t="s">
        <v>17</v>
      </c>
      <c r="D1774" s="4">
        <v>5</v>
      </c>
      <c r="E1774" s="5">
        <v>40131</v>
      </c>
      <c r="F1774" s="4">
        <v>2.2999999999999998</v>
      </c>
      <c r="G1774" s="4" t="s">
        <v>29</v>
      </c>
      <c r="H1774" s="4">
        <v>1</v>
      </c>
      <c r="I1774" s="4" t="s">
        <v>16</v>
      </c>
      <c r="J1774" s="4">
        <v>150</v>
      </c>
      <c r="K1774" s="4">
        <v>158</v>
      </c>
      <c r="L1774" s="4">
        <v>70</v>
      </c>
      <c r="M1774" s="10" t="s">
        <v>1368</v>
      </c>
    </row>
    <row r="1775" spans="1:13" x14ac:dyDescent="0.25">
      <c r="A1775" s="6">
        <v>327022803711</v>
      </c>
      <c r="B1775" s="7" t="s">
        <v>1369</v>
      </c>
      <c r="C1775" s="7" t="s">
        <v>17</v>
      </c>
      <c r="D1775" s="7">
        <v>3</v>
      </c>
      <c r="E1775" s="8">
        <v>40177</v>
      </c>
      <c r="F1775" s="7">
        <v>0.6</v>
      </c>
      <c r="G1775" s="7" t="s">
        <v>546</v>
      </c>
      <c r="H1775" s="7">
        <v>1</v>
      </c>
      <c r="I1775" s="7" t="s">
        <v>16</v>
      </c>
      <c r="J1775" s="7">
        <v>125</v>
      </c>
      <c r="K1775" s="7">
        <v>133</v>
      </c>
      <c r="L1775" s="7">
        <v>85</v>
      </c>
      <c r="M1775" s="11" t="s">
        <v>17</v>
      </c>
    </row>
    <row r="1776" spans="1:13" x14ac:dyDescent="0.25">
      <c r="A1776" s="6">
        <v>327314303711</v>
      </c>
      <c r="B1776" s="7" t="s">
        <v>1370</v>
      </c>
      <c r="C1776" s="7" t="s">
        <v>17</v>
      </c>
      <c r="D1776" s="7">
        <v>2</v>
      </c>
      <c r="E1776" s="8">
        <v>40175</v>
      </c>
      <c r="F1776" s="7">
        <v>0.1</v>
      </c>
      <c r="G1776" s="7" t="s">
        <v>25</v>
      </c>
      <c r="H1776" s="7">
        <v>1</v>
      </c>
      <c r="I1776" s="7" t="s">
        <v>16</v>
      </c>
      <c r="J1776" s="7">
        <v>180</v>
      </c>
      <c r="K1776" s="7">
        <v>188</v>
      </c>
      <c r="L1776" s="7">
        <v>80</v>
      </c>
      <c r="M1776" s="11" t="s">
        <v>14</v>
      </c>
    </row>
    <row r="1777" spans="1:13" x14ac:dyDescent="0.25">
      <c r="A1777" s="3">
        <v>328020248311</v>
      </c>
      <c r="B1777" s="4" t="s">
        <v>1371</v>
      </c>
      <c r="C1777" s="4" t="s">
        <v>17</v>
      </c>
      <c r="D1777" s="4">
        <v>5</v>
      </c>
      <c r="E1777" s="5">
        <v>41526</v>
      </c>
      <c r="F1777" s="4">
        <v>3.2</v>
      </c>
      <c r="G1777" s="4" t="s">
        <v>49</v>
      </c>
      <c r="H1777" s="4">
        <v>1</v>
      </c>
      <c r="I1777" s="4" t="s">
        <v>16</v>
      </c>
      <c r="J1777" s="4">
        <v>130</v>
      </c>
      <c r="K1777" s="4">
        <v>134</v>
      </c>
      <c r="L1777" s="4">
        <v>80</v>
      </c>
      <c r="M1777" s="10" t="s">
        <v>14</v>
      </c>
    </row>
    <row r="1778" spans="1:13" x14ac:dyDescent="0.25">
      <c r="A1778" s="6">
        <v>328060948311</v>
      </c>
      <c r="B1778" s="7" t="s">
        <v>1372</v>
      </c>
      <c r="C1778" s="7" t="s">
        <v>17</v>
      </c>
      <c r="D1778" s="7">
        <v>1</v>
      </c>
      <c r="E1778" s="8">
        <v>41586</v>
      </c>
      <c r="F1778" s="7">
        <v>2.7</v>
      </c>
      <c r="G1778" s="7" t="s">
        <v>33</v>
      </c>
      <c r="H1778" s="7">
        <v>1</v>
      </c>
      <c r="I1778" s="7" t="s">
        <v>16</v>
      </c>
      <c r="J1778" s="7">
        <v>125</v>
      </c>
      <c r="K1778" s="7">
        <v>129</v>
      </c>
      <c r="L1778" s="7">
        <v>80</v>
      </c>
      <c r="M1778" s="11" t="s">
        <v>14</v>
      </c>
    </row>
    <row r="1779" spans="1:13" x14ac:dyDescent="0.25">
      <c r="A1779" s="6">
        <v>328403648311</v>
      </c>
      <c r="B1779" s="7" t="s">
        <v>1373</v>
      </c>
      <c r="C1779" s="7" t="s">
        <v>17</v>
      </c>
      <c r="D1779" s="7">
        <v>6</v>
      </c>
      <c r="E1779" s="8">
        <v>41285</v>
      </c>
      <c r="F1779" s="7">
        <v>0.7</v>
      </c>
      <c r="G1779" s="7" t="s">
        <v>29</v>
      </c>
      <c r="H1779" s="7">
        <v>1</v>
      </c>
      <c r="I1779" s="7" t="s">
        <v>16</v>
      </c>
      <c r="J1779" s="7">
        <v>125</v>
      </c>
      <c r="K1779" s="7">
        <v>129</v>
      </c>
      <c r="L1779" s="7">
        <v>96</v>
      </c>
      <c r="M1779" s="11" t="s">
        <v>17</v>
      </c>
    </row>
    <row r="1780" spans="1:13" x14ac:dyDescent="0.25">
      <c r="A1780" s="3">
        <v>328451448311</v>
      </c>
      <c r="B1780" s="4" t="s">
        <v>1374</v>
      </c>
      <c r="C1780" s="4" t="s">
        <v>17</v>
      </c>
      <c r="D1780" s="4">
        <v>1</v>
      </c>
      <c r="E1780" s="5">
        <v>41585</v>
      </c>
      <c r="F1780" s="4">
        <v>1</v>
      </c>
      <c r="G1780" s="4" t="s">
        <v>53</v>
      </c>
      <c r="H1780" s="4">
        <v>1</v>
      </c>
      <c r="I1780" s="4" t="s">
        <v>16</v>
      </c>
      <c r="J1780" s="4">
        <v>130</v>
      </c>
      <c r="K1780" s="4">
        <v>134</v>
      </c>
      <c r="L1780" s="4">
        <v>95</v>
      </c>
      <c r="M1780" s="10" t="s">
        <v>14</v>
      </c>
    </row>
    <row r="1781" spans="1:13" x14ac:dyDescent="0.25">
      <c r="A1781" s="3">
        <v>329032448311</v>
      </c>
      <c r="B1781" s="4" t="s">
        <v>1375</v>
      </c>
      <c r="C1781" s="4" t="s">
        <v>17</v>
      </c>
      <c r="D1781" s="4">
        <v>23</v>
      </c>
      <c r="E1781" s="5">
        <v>41538</v>
      </c>
      <c r="F1781" s="4">
        <v>0.2</v>
      </c>
      <c r="G1781" s="4" t="s">
        <v>21</v>
      </c>
      <c r="H1781" s="4">
        <v>1</v>
      </c>
      <c r="I1781" s="4" t="s">
        <v>16</v>
      </c>
      <c r="J1781" s="4">
        <v>140</v>
      </c>
      <c r="K1781" s="4">
        <v>144</v>
      </c>
      <c r="L1781" s="4">
        <v>60</v>
      </c>
      <c r="M1781" s="10" t="s">
        <v>1376</v>
      </c>
    </row>
    <row r="1782" spans="1:13" x14ac:dyDescent="0.25">
      <c r="A1782" s="3">
        <v>329167448311</v>
      </c>
      <c r="B1782" s="4" t="s">
        <v>1377</v>
      </c>
      <c r="C1782" s="4" t="s">
        <v>17</v>
      </c>
      <c r="D1782" s="4">
        <v>2</v>
      </c>
      <c r="E1782" s="5">
        <v>41551</v>
      </c>
      <c r="F1782" s="4">
        <v>0.6</v>
      </c>
      <c r="G1782" s="4" t="s">
        <v>80</v>
      </c>
      <c r="H1782" s="4">
        <v>1</v>
      </c>
      <c r="I1782" s="4" t="s">
        <v>16</v>
      </c>
      <c r="J1782" s="4">
        <v>140</v>
      </c>
      <c r="K1782" s="4">
        <v>144</v>
      </c>
      <c r="L1782" s="4">
        <v>90</v>
      </c>
      <c r="M1782" s="10" t="s">
        <v>17</v>
      </c>
    </row>
    <row r="1783" spans="1:13" x14ac:dyDescent="0.25">
      <c r="A1783" s="6">
        <v>329275648311</v>
      </c>
      <c r="B1783" s="7" t="s">
        <v>1378</v>
      </c>
      <c r="C1783" s="7" t="s">
        <v>17</v>
      </c>
      <c r="D1783" s="7">
        <v>4</v>
      </c>
      <c r="E1783" s="8">
        <v>41568</v>
      </c>
      <c r="F1783" s="7">
        <v>3.1</v>
      </c>
      <c r="G1783" s="7" t="s">
        <v>62</v>
      </c>
      <c r="H1783" s="7">
        <v>1</v>
      </c>
      <c r="I1783" s="7" t="s">
        <v>16</v>
      </c>
      <c r="J1783" s="7">
        <v>125</v>
      </c>
      <c r="K1783" s="7">
        <v>129</v>
      </c>
      <c r="L1783" s="7">
        <v>94</v>
      </c>
      <c r="M1783" s="11" t="s">
        <v>1379</v>
      </c>
    </row>
    <row r="1784" spans="1:13" x14ac:dyDescent="0.25">
      <c r="A1784" s="3">
        <v>329275748311</v>
      </c>
      <c r="B1784" s="4" t="s">
        <v>1378</v>
      </c>
      <c r="C1784" s="4" t="s">
        <v>17</v>
      </c>
      <c r="D1784" s="4">
        <v>5</v>
      </c>
      <c r="E1784" s="5">
        <v>41568</v>
      </c>
      <c r="F1784" s="4">
        <v>2.2999999999999998</v>
      </c>
      <c r="G1784" s="4" t="s">
        <v>62</v>
      </c>
      <c r="H1784" s="4">
        <v>1</v>
      </c>
      <c r="I1784" s="4" t="s">
        <v>16</v>
      </c>
      <c r="J1784" s="4">
        <v>125</v>
      </c>
      <c r="K1784" s="4">
        <v>129</v>
      </c>
      <c r="L1784" s="4">
        <v>87</v>
      </c>
      <c r="M1784" s="10" t="s">
        <v>1379</v>
      </c>
    </row>
    <row r="1785" spans="1:13" x14ac:dyDescent="0.25">
      <c r="A1785" s="6">
        <v>330029548311</v>
      </c>
      <c r="B1785" s="7" t="s">
        <v>1380</v>
      </c>
      <c r="C1785" s="7" t="s">
        <v>17</v>
      </c>
      <c r="D1785" s="7">
        <v>2</v>
      </c>
      <c r="E1785" s="8">
        <v>41590</v>
      </c>
      <c r="F1785" s="7">
        <v>4.8</v>
      </c>
      <c r="G1785" s="7" t="s">
        <v>21</v>
      </c>
      <c r="H1785" s="7">
        <v>1</v>
      </c>
      <c r="I1785" s="7" t="s">
        <v>16</v>
      </c>
      <c r="J1785" s="7">
        <v>130</v>
      </c>
      <c r="K1785" s="7">
        <v>134</v>
      </c>
      <c r="L1785" s="7">
        <v>75</v>
      </c>
      <c r="M1785" s="11" t="s">
        <v>17</v>
      </c>
    </row>
    <row r="1786" spans="1:13" x14ac:dyDescent="0.25">
      <c r="A1786" s="6">
        <v>330342748311</v>
      </c>
      <c r="B1786" s="7" t="s">
        <v>1381</v>
      </c>
      <c r="C1786" s="7" t="s">
        <v>17</v>
      </c>
      <c r="D1786" s="7">
        <v>8</v>
      </c>
      <c r="E1786" s="8">
        <v>41576</v>
      </c>
      <c r="F1786" s="7">
        <v>0.5</v>
      </c>
      <c r="G1786" s="7" t="s">
        <v>25</v>
      </c>
      <c r="H1786" s="7">
        <v>1</v>
      </c>
      <c r="I1786" s="7" t="s">
        <v>16</v>
      </c>
      <c r="J1786" s="7">
        <v>130</v>
      </c>
      <c r="K1786" s="7">
        <v>134</v>
      </c>
      <c r="L1786" s="7">
        <v>60</v>
      </c>
      <c r="M1786" s="11" t="s">
        <v>17</v>
      </c>
    </row>
    <row r="1787" spans="1:13" x14ac:dyDescent="0.25">
      <c r="A1787" s="6">
        <v>330464948311</v>
      </c>
      <c r="B1787" s="7" t="s">
        <v>1382</v>
      </c>
      <c r="C1787" s="7" t="s">
        <v>17</v>
      </c>
      <c r="D1787" s="7">
        <v>7</v>
      </c>
      <c r="E1787" s="8">
        <v>41592</v>
      </c>
      <c r="F1787" s="7">
        <v>0.4</v>
      </c>
      <c r="G1787" s="7" t="s">
        <v>51</v>
      </c>
      <c r="H1787" s="7">
        <v>1</v>
      </c>
      <c r="I1787" s="7" t="s">
        <v>16</v>
      </c>
      <c r="J1787" s="7">
        <v>150</v>
      </c>
      <c r="K1787" s="7">
        <v>154</v>
      </c>
      <c r="L1787" s="7">
        <v>75</v>
      </c>
      <c r="M1787" s="11" t="s">
        <v>14</v>
      </c>
    </row>
    <row r="1788" spans="1:13" x14ac:dyDescent="0.25">
      <c r="A1788" s="3">
        <v>330557703711</v>
      </c>
      <c r="B1788" s="4" t="s">
        <v>1383</v>
      </c>
      <c r="C1788" s="4" t="s">
        <v>17</v>
      </c>
      <c r="D1788" s="4">
        <v>14</v>
      </c>
      <c r="E1788" s="5">
        <v>40183</v>
      </c>
      <c r="F1788" s="4">
        <v>0.6</v>
      </c>
      <c r="G1788" s="4" t="s">
        <v>54</v>
      </c>
      <c r="H1788" s="4">
        <v>1</v>
      </c>
      <c r="I1788" s="4" t="s">
        <v>16</v>
      </c>
      <c r="J1788" s="4">
        <v>130</v>
      </c>
      <c r="K1788" s="4">
        <v>137</v>
      </c>
      <c r="L1788" s="4">
        <v>90</v>
      </c>
      <c r="M1788" s="10" t="s">
        <v>14</v>
      </c>
    </row>
    <row r="1789" spans="1:13" x14ac:dyDescent="0.25">
      <c r="A1789" s="3">
        <v>331604503711</v>
      </c>
      <c r="B1789" s="4" t="s">
        <v>1384</v>
      </c>
      <c r="C1789" s="4" t="s">
        <v>17</v>
      </c>
      <c r="D1789" s="4">
        <v>8</v>
      </c>
      <c r="E1789" s="5">
        <v>40091</v>
      </c>
      <c r="F1789" s="4">
        <v>0.5</v>
      </c>
      <c r="G1789" s="4" t="s">
        <v>80</v>
      </c>
      <c r="H1789" s="4">
        <v>1</v>
      </c>
      <c r="I1789" s="4" t="s">
        <v>16</v>
      </c>
      <c r="J1789" s="4">
        <v>125</v>
      </c>
      <c r="K1789" s="4">
        <v>133</v>
      </c>
      <c r="L1789" s="4">
        <v>90</v>
      </c>
      <c r="M1789" s="10" t="s">
        <v>1385</v>
      </c>
    </row>
    <row r="1790" spans="1:13" x14ac:dyDescent="0.25">
      <c r="A1790" s="3">
        <v>331843703711</v>
      </c>
      <c r="B1790" s="4" t="s">
        <v>1386</v>
      </c>
      <c r="C1790" s="4" t="s">
        <v>17</v>
      </c>
      <c r="D1790" s="4">
        <v>20</v>
      </c>
      <c r="E1790" s="5">
        <v>40184</v>
      </c>
      <c r="F1790" s="4">
        <v>1.4</v>
      </c>
      <c r="G1790" s="4" t="s">
        <v>33</v>
      </c>
      <c r="H1790" s="4">
        <v>1</v>
      </c>
      <c r="I1790" s="4" t="s">
        <v>16</v>
      </c>
      <c r="J1790" s="4">
        <v>130</v>
      </c>
      <c r="K1790" s="4">
        <v>137</v>
      </c>
      <c r="L1790" s="4">
        <v>70</v>
      </c>
      <c r="M1790" s="10" t="s">
        <v>17</v>
      </c>
    </row>
    <row r="1791" spans="1:13" x14ac:dyDescent="0.25">
      <c r="A1791" s="6">
        <v>332171648311</v>
      </c>
      <c r="B1791" s="7" t="s">
        <v>1387</v>
      </c>
      <c r="C1791" s="7" t="s">
        <v>17</v>
      </c>
      <c r="D1791" s="7">
        <v>1</v>
      </c>
      <c r="E1791" s="8">
        <v>41590</v>
      </c>
      <c r="F1791" s="7">
        <v>0.1</v>
      </c>
      <c r="G1791" s="7" t="s">
        <v>33</v>
      </c>
      <c r="H1791" s="7">
        <v>1</v>
      </c>
      <c r="I1791" s="7" t="s">
        <v>16</v>
      </c>
      <c r="J1791" s="7">
        <v>130</v>
      </c>
      <c r="K1791" s="7">
        <v>134</v>
      </c>
      <c r="L1791" s="7">
        <v>55</v>
      </c>
      <c r="M1791" s="11" t="s">
        <v>14</v>
      </c>
    </row>
    <row r="1792" spans="1:13" x14ac:dyDescent="0.25">
      <c r="A1792" s="3">
        <v>332300948311</v>
      </c>
      <c r="B1792" s="4" t="s">
        <v>1388</v>
      </c>
      <c r="C1792" s="4" t="s">
        <v>17</v>
      </c>
      <c r="D1792" s="4">
        <v>98</v>
      </c>
      <c r="E1792" s="5">
        <v>41535</v>
      </c>
      <c r="F1792" s="4">
        <v>0.5</v>
      </c>
      <c r="G1792" s="4" t="s">
        <v>19</v>
      </c>
      <c r="H1792" s="4">
        <v>1</v>
      </c>
      <c r="I1792" s="4" t="s">
        <v>16</v>
      </c>
      <c r="J1792" s="4">
        <v>125</v>
      </c>
      <c r="K1792" s="4">
        <v>129</v>
      </c>
      <c r="L1792" s="4">
        <v>95</v>
      </c>
      <c r="M1792" s="10" t="s">
        <v>1389</v>
      </c>
    </row>
    <row r="1793" spans="1:13" x14ac:dyDescent="0.25">
      <c r="A1793" s="3">
        <v>332496703711</v>
      </c>
      <c r="B1793" s="4" t="s">
        <v>1390</v>
      </c>
      <c r="C1793" s="4" t="s">
        <v>17</v>
      </c>
      <c r="D1793" s="4">
        <v>5</v>
      </c>
      <c r="E1793" s="5">
        <v>40213</v>
      </c>
      <c r="F1793" s="4">
        <v>0.4</v>
      </c>
      <c r="G1793" s="4" t="s">
        <v>21</v>
      </c>
      <c r="H1793" s="4">
        <v>1</v>
      </c>
      <c r="I1793" s="4" t="s">
        <v>16</v>
      </c>
      <c r="J1793" s="4">
        <v>125</v>
      </c>
      <c r="K1793" s="4">
        <v>132</v>
      </c>
      <c r="L1793" s="4">
        <v>90</v>
      </c>
      <c r="M1793" s="10" t="s">
        <v>1214</v>
      </c>
    </row>
    <row r="1794" spans="1:13" x14ac:dyDescent="0.25">
      <c r="A1794" s="6">
        <v>332560048311</v>
      </c>
      <c r="B1794" s="7" t="s">
        <v>1391</v>
      </c>
      <c r="C1794" s="7" t="s">
        <v>17</v>
      </c>
      <c r="D1794" s="7">
        <v>13</v>
      </c>
      <c r="E1794" s="8">
        <v>41552</v>
      </c>
      <c r="F1794" s="7">
        <v>0.4</v>
      </c>
      <c r="G1794" s="7" t="s">
        <v>80</v>
      </c>
      <c r="H1794" s="7">
        <v>1</v>
      </c>
      <c r="I1794" s="7" t="s">
        <v>16</v>
      </c>
      <c r="J1794" s="7">
        <v>140</v>
      </c>
      <c r="K1794" s="7">
        <v>144</v>
      </c>
      <c r="L1794" s="7">
        <v>70</v>
      </c>
      <c r="M1794" s="11" t="s">
        <v>17</v>
      </c>
    </row>
    <row r="1795" spans="1:13" x14ac:dyDescent="0.25">
      <c r="A1795" s="3">
        <v>332561148311</v>
      </c>
      <c r="B1795" s="4" t="s">
        <v>1392</v>
      </c>
      <c r="C1795" s="4" t="s">
        <v>17</v>
      </c>
      <c r="D1795" s="4">
        <v>8</v>
      </c>
      <c r="E1795" s="5">
        <v>41552</v>
      </c>
      <c r="F1795" s="4">
        <v>1</v>
      </c>
      <c r="G1795" s="4" t="s">
        <v>80</v>
      </c>
      <c r="H1795" s="4">
        <v>1</v>
      </c>
      <c r="I1795" s="4" t="s">
        <v>16</v>
      </c>
      <c r="J1795" s="4">
        <v>130</v>
      </c>
      <c r="K1795" s="4">
        <v>134</v>
      </c>
      <c r="L1795" s="4">
        <v>50</v>
      </c>
      <c r="M1795" s="10" t="s">
        <v>17</v>
      </c>
    </row>
    <row r="1796" spans="1:13" x14ac:dyDescent="0.25">
      <c r="A1796" s="6">
        <v>332975203711</v>
      </c>
      <c r="B1796" s="7" t="s">
        <v>1393</v>
      </c>
      <c r="C1796" s="7" t="s">
        <v>17</v>
      </c>
      <c r="D1796" s="7">
        <v>23</v>
      </c>
      <c r="E1796" s="8">
        <v>39937</v>
      </c>
      <c r="F1796" s="7">
        <v>0.3</v>
      </c>
      <c r="G1796" s="7" t="s">
        <v>54</v>
      </c>
      <c r="H1796" s="7">
        <v>1</v>
      </c>
      <c r="I1796" s="7" t="s">
        <v>16</v>
      </c>
      <c r="J1796" s="7">
        <v>130</v>
      </c>
      <c r="K1796" s="7">
        <v>138</v>
      </c>
      <c r="L1796" s="7">
        <v>100</v>
      </c>
      <c r="M1796" s="11" t="s">
        <v>14</v>
      </c>
    </row>
    <row r="1797" spans="1:13" x14ac:dyDescent="0.25">
      <c r="A1797" s="3">
        <v>332975503711</v>
      </c>
      <c r="B1797" s="4" t="s">
        <v>1393</v>
      </c>
      <c r="C1797" s="4" t="s">
        <v>17</v>
      </c>
      <c r="D1797" s="4">
        <v>26</v>
      </c>
      <c r="E1797" s="5">
        <v>39937</v>
      </c>
      <c r="F1797" s="4">
        <v>0.9</v>
      </c>
      <c r="G1797" s="4" t="s">
        <v>54</v>
      </c>
      <c r="H1797" s="4">
        <v>1</v>
      </c>
      <c r="I1797" s="4" t="s">
        <v>16</v>
      </c>
      <c r="J1797" s="4">
        <v>130</v>
      </c>
      <c r="K1797" s="4">
        <v>138</v>
      </c>
      <c r="L1797" s="4">
        <v>65</v>
      </c>
      <c r="M1797" s="10" t="s">
        <v>14</v>
      </c>
    </row>
    <row r="1798" spans="1:13" x14ac:dyDescent="0.25">
      <c r="A1798" s="3">
        <v>333060403711</v>
      </c>
      <c r="B1798" s="4" t="s">
        <v>1394</v>
      </c>
      <c r="C1798" s="4" t="s">
        <v>17</v>
      </c>
      <c r="D1798" s="4">
        <v>25</v>
      </c>
      <c r="E1798" s="5">
        <v>40212</v>
      </c>
      <c r="F1798" s="4">
        <v>0.4</v>
      </c>
      <c r="G1798" s="4" t="s">
        <v>54</v>
      </c>
      <c r="H1798" s="4">
        <v>1</v>
      </c>
      <c r="I1798" s="4" t="s">
        <v>16</v>
      </c>
      <c r="J1798" s="4">
        <v>140</v>
      </c>
      <c r="K1798" s="4">
        <v>147</v>
      </c>
      <c r="L1798" s="4">
        <v>100</v>
      </c>
      <c r="M1798" s="10" t="s">
        <v>17</v>
      </c>
    </row>
    <row r="1799" spans="1:13" x14ac:dyDescent="0.25">
      <c r="A1799" s="3">
        <v>333060603711</v>
      </c>
      <c r="B1799" s="4" t="s">
        <v>1394</v>
      </c>
      <c r="C1799" s="4" t="s">
        <v>17</v>
      </c>
      <c r="D1799" s="4">
        <v>24</v>
      </c>
      <c r="E1799" s="5">
        <v>40212</v>
      </c>
      <c r="F1799" s="4">
        <v>0.6</v>
      </c>
      <c r="G1799" s="4" t="s">
        <v>51</v>
      </c>
      <c r="H1799" s="4">
        <v>1</v>
      </c>
      <c r="I1799" s="4" t="s">
        <v>16</v>
      </c>
      <c r="J1799" s="4">
        <v>140</v>
      </c>
      <c r="K1799" s="4">
        <v>147</v>
      </c>
      <c r="L1799" s="4">
        <v>80</v>
      </c>
      <c r="M1799" s="10" t="s">
        <v>17</v>
      </c>
    </row>
    <row r="1800" spans="1:13" x14ac:dyDescent="0.25">
      <c r="A1800" s="3">
        <v>333810848311</v>
      </c>
      <c r="B1800" s="4" t="s">
        <v>1395</v>
      </c>
      <c r="C1800" s="4" t="s">
        <v>17</v>
      </c>
      <c r="D1800" s="4">
        <v>2</v>
      </c>
      <c r="E1800" s="5">
        <v>41564</v>
      </c>
      <c r="F1800" s="4">
        <v>0.9</v>
      </c>
      <c r="G1800" s="4" t="s">
        <v>21</v>
      </c>
      <c r="H1800" s="4">
        <v>1</v>
      </c>
      <c r="I1800" s="4" t="s">
        <v>16</v>
      </c>
      <c r="J1800" s="4">
        <v>140</v>
      </c>
      <c r="K1800" s="4">
        <v>144</v>
      </c>
      <c r="L1800" s="4">
        <v>95</v>
      </c>
      <c r="M1800" s="10" t="s">
        <v>17</v>
      </c>
    </row>
    <row r="1801" spans="1:13" x14ac:dyDescent="0.25">
      <c r="A1801" s="3">
        <v>334545948311</v>
      </c>
      <c r="B1801" s="4" t="s">
        <v>1396</v>
      </c>
      <c r="C1801" s="4" t="s">
        <v>17</v>
      </c>
      <c r="D1801" s="4">
        <v>6</v>
      </c>
      <c r="E1801" s="5">
        <v>41581</v>
      </c>
      <c r="F1801" s="4">
        <v>0.2</v>
      </c>
      <c r="G1801" s="4" t="s">
        <v>15</v>
      </c>
      <c r="H1801" s="4">
        <v>1</v>
      </c>
      <c r="I1801" s="4" t="s">
        <v>16</v>
      </c>
      <c r="J1801" s="4">
        <v>130</v>
      </c>
      <c r="K1801" s="4">
        <v>134</v>
      </c>
      <c r="L1801" s="4">
        <v>90</v>
      </c>
      <c r="M1801" s="10" t="s">
        <v>14</v>
      </c>
    </row>
    <row r="1802" spans="1:13" x14ac:dyDescent="0.25">
      <c r="A1802" s="6">
        <v>334690048311</v>
      </c>
      <c r="B1802" s="7" t="s">
        <v>1397</v>
      </c>
      <c r="C1802" s="7" t="s">
        <v>17</v>
      </c>
      <c r="D1802" s="7">
        <v>5</v>
      </c>
      <c r="E1802" s="8">
        <v>41611</v>
      </c>
      <c r="F1802" s="7">
        <v>0.4</v>
      </c>
      <c r="G1802" s="7" t="s">
        <v>21</v>
      </c>
      <c r="H1802" s="7">
        <v>1</v>
      </c>
      <c r="I1802" s="7" t="s">
        <v>16</v>
      </c>
      <c r="J1802" s="7">
        <v>130</v>
      </c>
      <c r="K1802" s="7">
        <v>134</v>
      </c>
      <c r="L1802" s="7">
        <v>100</v>
      </c>
      <c r="M1802" s="11" t="s">
        <v>1398</v>
      </c>
    </row>
    <row r="1803" spans="1:13" x14ac:dyDescent="0.25">
      <c r="A1803" s="6">
        <v>334993703711</v>
      </c>
      <c r="B1803" s="7" t="s">
        <v>1399</v>
      </c>
      <c r="C1803" s="7" t="s">
        <v>17</v>
      </c>
      <c r="D1803" s="7">
        <v>14</v>
      </c>
      <c r="E1803" s="8">
        <v>40218</v>
      </c>
      <c r="F1803" s="7">
        <v>1.4</v>
      </c>
      <c r="G1803" s="7" t="s">
        <v>21</v>
      </c>
      <c r="H1803" s="7">
        <v>1</v>
      </c>
      <c r="I1803" s="7" t="s">
        <v>16</v>
      </c>
      <c r="J1803" s="7">
        <v>130</v>
      </c>
      <c r="K1803" s="7">
        <v>137</v>
      </c>
      <c r="L1803" s="7">
        <v>50</v>
      </c>
      <c r="M1803" s="11" t="s">
        <v>17</v>
      </c>
    </row>
    <row r="1804" spans="1:13" x14ac:dyDescent="0.25">
      <c r="A1804" s="3">
        <v>334993803711</v>
      </c>
      <c r="B1804" s="4" t="s">
        <v>1399</v>
      </c>
      <c r="C1804" s="4" t="s">
        <v>17</v>
      </c>
      <c r="D1804" s="4">
        <v>15</v>
      </c>
      <c r="E1804" s="5">
        <v>40218</v>
      </c>
      <c r="F1804" s="4">
        <v>1.9</v>
      </c>
      <c r="G1804" s="4" t="s">
        <v>21</v>
      </c>
      <c r="H1804" s="4">
        <v>1</v>
      </c>
      <c r="I1804" s="4" t="s">
        <v>16</v>
      </c>
      <c r="J1804" s="4">
        <v>145</v>
      </c>
      <c r="K1804" s="4">
        <v>152</v>
      </c>
      <c r="L1804" s="4">
        <v>60</v>
      </c>
      <c r="M1804" s="10" t="s">
        <v>17</v>
      </c>
    </row>
    <row r="1805" spans="1:13" x14ac:dyDescent="0.25">
      <c r="A1805" s="6">
        <v>334994303711</v>
      </c>
      <c r="B1805" s="7" t="s">
        <v>1400</v>
      </c>
      <c r="C1805" s="7" t="s">
        <v>17</v>
      </c>
      <c r="D1805" s="7">
        <v>20</v>
      </c>
      <c r="E1805" s="8">
        <v>40218</v>
      </c>
      <c r="F1805" s="7">
        <v>1.2</v>
      </c>
      <c r="G1805" s="7" t="s">
        <v>36</v>
      </c>
      <c r="H1805" s="7">
        <v>1</v>
      </c>
      <c r="I1805" s="7" t="s">
        <v>16</v>
      </c>
      <c r="J1805" s="7">
        <v>145</v>
      </c>
      <c r="K1805" s="7">
        <v>152</v>
      </c>
      <c r="L1805" s="7">
        <v>45</v>
      </c>
      <c r="M1805" s="11" t="s">
        <v>17</v>
      </c>
    </row>
    <row r="1806" spans="1:13" x14ac:dyDescent="0.25">
      <c r="A1806" s="3">
        <v>335268548111</v>
      </c>
      <c r="B1806" s="4" t="s">
        <v>1401</v>
      </c>
      <c r="C1806" s="4" t="s">
        <v>17</v>
      </c>
      <c r="D1806" s="4">
        <v>2</v>
      </c>
      <c r="E1806" s="5">
        <v>40829</v>
      </c>
      <c r="F1806" s="4">
        <v>0.5</v>
      </c>
      <c r="G1806" s="4" t="s">
        <v>29</v>
      </c>
      <c r="H1806" s="4">
        <v>1</v>
      </c>
      <c r="I1806" s="4" t="s">
        <v>16</v>
      </c>
      <c r="J1806" s="4">
        <v>165</v>
      </c>
      <c r="K1806" s="4">
        <v>171</v>
      </c>
      <c r="L1806" s="4">
        <v>57</v>
      </c>
      <c r="M1806" s="10" t="s">
        <v>14</v>
      </c>
    </row>
    <row r="1807" spans="1:13" x14ac:dyDescent="0.25">
      <c r="A1807" s="6">
        <v>335596503711</v>
      </c>
      <c r="B1807" s="7" t="s">
        <v>1402</v>
      </c>
      <c r="C1807" s="7" t="s">
        <v>17</v>
      </c>
      <c r="D1807" s="7">
        <v>5</v>
      </c>
      <c r="E1807" s="8">
        <v>40165</v>
      </c>
      <c r="F1807" s="7">
        <v>4.5</v>
      </c>
      <c r="G1807" s="7" t="s">
        <v>80</v>
      </c>
      <c r="H1807" s="7">
        <v>1</v>
      </c>
      <c r="I1807" s="7" t="s">
        <v>16</v>
      </c>
      <c r="J1807" s="7">
        <v>125</v>
      </c>
      <c r="K1807" s="7">
        <v>133</v>
      </c>
      <c r="L1807" s="7">
        <v>70</v>
      </c>
      <c r="M1807" s="11" t="s">
        <v>14</v>
      </c>
    </row>
    <row r="1808" spans="1:13" x14ac:dyDescent="0.25">
      <c r="A1808" s="3">
        <v>335596603711</v>
      </c>
      <c r="B1808" s="4" t="s">
        <v>1402</v>
      </c>
      <c r="C1808" s="4" t="s">
        <v>17</v>
      </c>
      <c r="D1808" s="4">
        <v>6</v>
      </c>
      <c r="E1808" s="5">
        <v>40165</v>
      </c>
      <c r="F1808" s="4">
        <v>2.1</v>
      </c>
      <c r="G1808" s="4" t="s">
        <v>80</v>
      </c>
      <c r="H1808" s="4">
        <v>1</v>
      </c>
      <c r="I1808" s="4" t="s">
        <v>16</v>
      </c>
      <c r="J1808" s="4">
        <v>125</v>
      </c>
      <c r="K1808" s="4">
        <v>133</v>
      </c>
      <c r="L1808" s="4">
        <v>70</v>
      </c>
      <c r="M1808" s="10" t="s">
        <v>1403</v>
      </c>
    </row>
    <row r="1809" spans="1:13" x14ac:dyDescent="0.25">
      <c r="A1809" s="6">
        <v>335598303711</v>
      </c>
      <c r="B1809" s="7" t="s">
        <v>1402</v>
      </c>
      <c r="C1809" s="7" t="s">
        <v>17</v>
      </c>
      <c r="D1809" s="7">
        <v>23</v>
      </c>
      <c r="E1809" s="8">
        <v>40165</v>
      </c>
      <c r="F1809" s="7">
        <v>0.3</v>
      </c>
      <c r="G1809" s="7" t="s">
        <v>212</v>
      </c>
      <c r="H1809" s="7">
        <v>1</v>
      </c>
      <c r="I1809" s="7" t="s">
        <v>16</v>
      </c>
      <c r="J1809" s="7">
        <v>130</v>
      </c>
      <c r="K1809" s="7">
        <v>138</v>
      </c>
      <c r="L1809" s="7">
        <v>60</v>
      </c>
      <c r="M1809" s="11" t="s">
        <v>14</v>
      </c>
    </row>
    <row r="1810" spans="1:13" x14ac:dyDescent="0.25">
      <c r="A1810" s="3">
        <v>335925303711</v>
      </c>
      <c r="B1810" s="4" t="s">
        <v>1404</v>
      </c>
      <c r="C1810" s="4" t="s">
        <v>17</v>
      </c>
      <c r="D1810" s="4">
        <v>4</v>
      </c>
      <c r="E1810" s="5">
        <v>40164</v>
      </c>
      <c r="F1810" s="4">
        <v>5.5</v>
      </c>
      <c r="G1810" s="4" t="s">
        <v>31</v>
      </c>
      <c r="H1810" s="4">
        <v>1</v>
      </c>
      <c r="I1810" s="4" t="s">
        <v>16</v>
      </c>
      <c r="J1810" s="4">
        <v>130</v>
      </c>
      <c r="K1810" s="4">
        <v>138</v>
      </c>
      <c r="L1810" s="4">
        <v>100</v>
      </c>
      <c r="M1810" s="10" t="s">
        <v>17</v>
      </c>
    </row>
    <row r="1811" spans="1:13" x14ac:dyDescent="0.25">
      <c r="A1811" s="6">
        <v>336632503711</v>
      </c>
      <c r="B1811" s="7" t="s">
        <v>1405</v>
      </c>
      <c r="C1811" s="7" t="s">
        <v>17</v>
      </c>
      <c r="D1811" s="7">
        <v>1</v>
      </c>
      <c r="E1811" s="8">
        <v>40190</v>
      </c>
      <c r="F1811" s="7">
        <v>0.2</v>
      </c>
      <c r="G1811" s="7" t="s">
        <v>29</v>
      </c>
      <c r="H1811" s="7">
        <v>1</v>
      </c>
      <c r="I1811" s="7" t="s">
        <v>16</v>
      </c>
      <c r="J1811" s="7">
        <v>130</v>
      </c>
      <c r="K1811" s="7">
        <v>137</v>
      </c>
      <c r="L1811" s="7">
        <v>100</v>
      </c>
      <c r="M1811" s="11" t="s">
        <v>17</v>
      </c>
    </row>
    <row r="1812" spans="1:13" x14ac:dyDescent="0.25">
      <c r="A1812" s="6">
        <v>336959203711</v>
      </c>
      <c r="B1812" s="7" t="s">
        <v>1406</v>
      </c>
      <c r="C1812" s="7" t="s">
        <v>17</v>
      </c>
      <c r="D1812" s="7">
        <v>5</v>
      </c>
      <c r="E1812" s="8">
        <v>40209</v>
      </c>
      <c r="F1812" s="7">
        <v>0.6</v>
      </c>
      <c r="G1812" s="7" t="s">
        <v>54</v>
      </c>
      <c r="H1812" s="7">
        <v>1</v>
      </c>
      <c r="I1812" s="7" t="s">
        <v>16</v>
      </c>
      <c r="J1812" s="7">
        <v>130</v>
      </c>
      <c r="K1812" s="7">
        <v>137</v>
      </c>
      <c r="L1812" s="7">
        <v>80</v>
      </c>
      <c r="M1812" s="11" t="s">
        <v>14</v>
      </c>
    </row>
    <row r="1813" spans="1:13" x14ac:dyDescent="0.25">
      <c r="A1813" s="3">
        <v>336959303711</v>
      </c>
      <c r="B1813" s="4" t="s">
        <v>1406</v>
      </c>
      <c r="C1813" s="4" t="s">
        <v>17</v>
      </c>
      <c r="D1813" s="4">
        <v>6</v>
      </c>
      <c r="E1813" s="5">
        <v>40209</v>
      </c>
      <c r="F1813" s="4">
        <v>1</v>
      </c>
      <c r="G1813" s="4" t="s">
        <v>51</v>
      </c>
      <c r="H1813" s="4">
        <v>1</v>
      </c>
      <c r="I1813" s="4" t="s">
        <v>16</v>
      </c>
      <c r="J1813" s="4">
        <v>130</v>
      </c>
      <c r="K1813" s="4">
        <v>137</v>
      </c>
      <c r="L1813" s="4">
        <v>100</v>
      </c>
      <c r="M1813" s="10" t="s">
        <v>14</v>
      </c>
    </row>
    <row r="1814" spans="1:13" x14ac:dyDescent="0.25">
      <c r="A1814" s="6">
        <v>337386748311</v>
      </c>
      <c r="B1814" s="7" t="s">
        <v>1407</v>
      </c>
      <c r="C1814" s="7" t="s">
        <v>17</v>
      </c>
      <c r="D1814" s="7">
        <v>2</v>
      </c>
      <c r="E1814" s="8">
        <v>41626</v>
      </c>
      <c r="F1814" s="7">
        <v>1.9</v>
      </c>
      <c r="G1814" s="7" t="s">
        <v>51</v>
      </c>
      <c r="H1814" s="7">
        <v>1</v>
      </c>
      <c r="I1814" s="7" t="s">
        <v>16</v>
      </c>
      <c r="J1814" s="7">
        <v>130</v>
      </c>
      <c r="K1814" s="7">
        <v>134</v>
      </c>
      <c r="L1814" s="7">
        <v>90</v>
      </c>
      <c r="M1814" s="11" t="s">
        <v>14</v>
      </c>
    </row>
    <row r="1815" spans="1:13" x14ac:dyDescent="0.25">
      <c r="A1815" s="3">
        <v>337387448311</v>
      </c>
      <c r="B1815" s="4" t="s">
        <v>1408</v>
      </c>
      <c r="C1815" s="4" t="s">
        <v>17</v>
      </c>
      <c r="D1815" s="4">
        <v>9</v>
      </c>
      <c r="E1815" s="5">
        <v>41626</v>
      </c>
      <c r="F1815" s="4">
        <v>3.4</v>
      </c>
      <c r="G1815" s="4" t="s">
        <v>21</v>
      </c>
      <c r="H1815" s="4">
        <v>1</v>
      </c>
      <c r="I1815" s="4" t="s">
        <v>16</v>
      </c>
      <c r="J1815" s="4">
        <v>130</v>
      </c>
      <c r="K1815" s="4">
        <v>134</v>
      </c>
      <c r="L1815" s="4">
        <v>90</v>
      </c>
      <c r="M1815" s="10" t="s">
        <v>14</v>
      </c>
    </row>
    <row r="1816" spans="1:13" x14ac:dyDescent="0.25">
      <c r="A1816" s="3">
        <v>337595048311</v>
      </c>
      <c r="B1816" s="4" t="s">
        <v>1409</v>
      </c>
      <c r="C1816" s="4" t="s">
        <v>17</v>
      </c>
      <c r="D1816" s="4">
        <v>3</v>
      </c>
      <c r="E1816" s="5">
        <v>41622</v>
      </c>
      <c r="F1816" s="4">
        <v>1</v>
      </c>
      <c r="G1816" s="4" t="s">
        <v>31</v>
      </c>
      <c r="H1816" s="4">
        <v>1</v>
      </c>
      <c r="I1816" s="4" t="s">
        <v>16</v>
      </c>
      <c r="J1816" s="4">
        <v>130</v>
      </c>
      <c r="K1816" s="4">
        <v>134</v>
      </c>
      <c r="L1816" s="4">
        <v>50</v>
      </c>
      <c r="M1816" s="10" t="s">
        <v>14</v>
      </c>
    </row>
    <row r="1817" spans="1:13" x14ac:dyDescent="0.25">
      <c r="A1817" s="6">
        <v>337595148311</v>
      </c>
      <c r="B1817" s="7" t="s">
        <v>1409</v>
      </c>
      <c r="C1817" s="7" t="s">
        <v>17</v>
      </c>
      <c r="D1817" s="7">
        <v>4</v>
      </c>
      <c r="E1817" s="8">
        <v>41622</v>
      </c>
      <c r="F1817" s="7">
        <v>0.8</v>
      </c>
      <c r="G1817" s="7" t="s">
        <v>15</v>
      </c>
      <c r="H1817" s="7">
        <v>1</v>
      </c>
      <c r="I1817" s="7" t="s">
        <v>16</v>
      </c>
      <c r="J1817" s="7">
        <v>130</v>
      </c>
      <c r="K1817" s="7">
        <v>134</v>
      </c>
      <c r="L1817" s="7">
        <v>40</v>
      </c>
      <c r="M1817" s="11" t="s">
        <v>14</v>
      </c>
    </row>
    <row r="1818" spans="1:13" x14ac:dyDescent="0.25">
      <c r="A1818" s="6">
        <v>337913603711</v>
      </c>
      <c r="B1818" s="7" t="s">
        <v>1410</v>
      </c>
      <c r="C1818" s="7" t="s">
        <v>17</v>
      </c>
      <c r="D1818" s="7">
        <v>27</v>
      </c>
      <c r="E1818" s="8">
        <v>40155</v>
      </c>
      <c r="F1818" s="7">
        <v>0.2</v>
      </c>
      <c r="G1818" s="7" t="s">
        <v>15</v>
      </c>
      <c r="H1818" s="7">
        <v>1</v>
      </c>
      <c r="I1818" s="7" t="s">
        <v>16</v>
      </c>
      <c r="J1818" s="7">
        <v>125</v>
      </c>
      <c r="K1818" s="7">
        <v>133</v>
      </c>
      <c r="L1818" s="7">
        <v>60</v>
      </c>
      <c r="M1818" s="11" t="s">
        <v>14</v>
      </c>
    </row>
    <row r="1819" spans="1:13" x14ac:dyDescent="0.25">
      <c r="A1819" s="6">
        <v>337931703711</v>
      </c>
      <c r="B1819" s="7" t="s">
        <v>1411</v>
      </c>
      <c r="C1819" s="7" t="s">
        <v>17</v>
      </c>
      <c r="D1819" s="7">
        <v>6</v>
      </c>
      <c r="E1819" s="8">
        <v>40231</v>
      </c>
      <c r="F1819" s="7">
        <v>0.7</v>
      </c>
      <c r="G1819" s="7" t="s">
        <v>49</v>
      </c>
      <c r="H1819" s="7">
        <v>1</v>
      </c>
      <c r="I1819" s="7" t="s">
        <v>16</v>
      </c>
      <c r="J1819" s="7">
        <v>130</v>
      </c>
      <c r="K1819" s="7">
        <v>137</v>
      </c>
      <c r="L1819" s="7">
        <v>100</v>
      </c>
      <c r="M1819" s="11" t="s">
        <v>17</v>
      </c>
    </row>
    <row r="1820" spans="1:13" x14ac:dyDescent="0.25">
      <c r="A1820" s="6">
        <v>338850348311</v>
      </c>
      <c r="B1820" s="7" t="s">
        <v>1412</v>
      </c>
      <c r="C1820" s="7" t="s">
        <v>17</v>
      </c>
      <c r="D1820" s="7">
        <v>1</v>
      </c>
      <c r="E1820" s="8">
        <v>41635</v>
      </c>
      <c r="F1820" s="7">
        <v>1.6</v>
      </c>
      <c r="G1820" s="7" t="s">
        <v>80</v>
      </c>
      <c r="H1820" s="7">
        <v>1</v>
      </c>
      <c r="I1820" s="7" t="s">
        <v>16</v>
      </c>
      <c r="J1820" s="7">
        <v>125</v>
      </c>
      <c r="K1820" s="7">
        <v>129</v>
      </c>
      <c r="L1820" s="7">
        <v>70</v>
      </c>
      <c r="M1820" s="11" t="s">
        <v>1413</v>
      </c>
    </row>
    <row r="1821" spans="1:13" x14ac:dyDescent="0.25">
      <c r="A1821" s="3">
        <v>339151248311</v>
      </c>
      <c r="B1821" s="4" t="s">
        <v>1414</v>
      </c>
      <c r="C1821" s="4" t="s">
        <v>17</v>
      </c>
      <c r="D1821" s="4">
        <v>17</v>
      </c>
      <c r="E1821" s="5">
        <v>41595</v>
      </c>
      <c r="F1821" s="4">
        <v>0.8</v>
      </c>
      <c r="G1821" s="4" t="s">
        <v>49</v>
      </c>
      <c r="H1821" s="4">
        <v>1</v>
      </c>
      <c r="I1821" s="4" t="s">
        <v>16</v>
      </c>
      <c r="J1821" s="4">
        <v>160</v>
      </c>
      <c r="K1821" s="4">
        <v>164</v>
      </c>
      <c r="L1821" s="4">
        <v>100</v>
      </c>
      <c r="M1821" s="10" t="s">
        <v>14</v>
      </c>
    </row>
    <row r="1822" spans="1:13" x14ac:dyDescent="0.25">
      <c r="A1822" s="6">
        <v>339263048311</v>
      </c>
      <c r="B1822" s="7" t="s">
        <v>1415</v>
      </c>
      <c r="C1822" s="7" t="s">
        <v>17</v>
      </c>
      <c r="D1822" s="7">
        <v>9</v>
      </c>
      <c r="E1822" s="8">
        <v>41638</v>
      </c>
      <c r="F1822" s="7">
        <v>6.5</v>
      </c>
      <c r="G1822" s="7" t="s">
        <v>80</v>
      </c>
      <c r="H1822" s="7">
        <v>1</v>
      </c>
      <c r="I1822" s="7" t="s">
        <v>16</v>
      </c>
      <c r="J1822" s="7">
        <v>130</v>
      </c>
      <c r="K1822" s="7">
        <v>134</v>
      </c>
      <c r="L1822" s="7">
        <v>40</v>
      </c>
      <c r="M1822" s="11" t="s">
        <v>17</v>
      </c>
    </row>
    <row r="1823" spans="1:13" x14ac:dyDescent="0.25">
      <c r="A1823" s="3">
        <v>339431848311</v>
      </c>
      <c r="B1823" s="4" t="s">
        <v>1416</v>
      </c>
      <c r="C1823" s="4" t="s">
        <v>17</v>
      </c>
      <c r="D1823" s="4">
        <v>4</v>
      </c>
      <c r="E1823" s="5">
        <v>41612</v>
      </c>
      <c r="F1823" s="4">
        <v>1.8</v>
      </c>
      <c r="G1823" s="4" t="s">
        <v>36</v>
      </c>
      <c r="H1823" s="4">
        <v>1</v>
      </c>
      <c r="I1823" s="4" t="s">
        <v>16</v>
      </c>
      <c r="J1823" s="4">
        <v>130</v>
      </c>
      <c r="K1823" s="4">
        <v>133</v>
      </c>
      <c r="L1823" s="4">
        <v>70</v>
      </c>
      <c r="M1823" s="10" t="s">
        <v>17</v>
      </c>
    </row>
    <row r="1824" spans="1:13" x14ac:dyDescent="0.25">
      <c r="A1824" s="3">
        <v>339806103711</v>
      </c>
      <c r="B1824" s="4" t="s">
        <v>1417</v>
      </c>
      <c r="C1824" s="4" t="s">
        <v>17</v>
      </c>
      <c r="D1824" s="4">
        <v>3</v>
      </c>
      <c r="E1824" s="5">
        <v>40248</v>
      </c>
      <c r="F1824" s="4">
        <v>0.2</v>
      </c>
      <c r="G1824" s="4" t="s">
        <v>21</v>
      </c>
      <c r="H1824" s="4">
        <v>1</v>
      </c>
      <c r="I1824" s="4" t="s">
        <v>16</v>
      </c>
      <c r="J1824" s="4">
        <v>170</v>
      </c>
      <c r="K1824" s="4">
        <v>177</v>
      </c>
      <c r="L1824" s="4">
        <v>50</v>
      </c>
      <c r="M1824" s="10" t="s">
        <v>14</v>
      </c>
    </row>
    <row r="1825" spans="1:13" x14ac:dyDescent="0.25">
      <c r="A1825" s="3">
        <v>341149448311</v>
      </c>
      <c r="B1825" s="4" t="s">
        <v>1418</v>
      </c>
      <c r="C1825" s="4" t="s">
        <v>17</v>
      </c>
      <c r="D1825" s="4">
        <v>7</v>
      </c>
      <c r="E1825" s="5">
        <v>41642</v>
      </c>
      <c r="F1825" s="4">
        <v>0.9</v>
      </c>
      <c r="G1825" s="4" t="s">
        <v>212</v>
      </c>
      <c r="H1825" s="4">
        <v>1</v>
      </c>
      <c r="I1825" s="4" t="s">
        <v>16</v>
      </c>
      <c r="J1825" s="4">
        <v>135</v>
      </c>
      <c r="K1825" s="4">
        <v>138</v>
      </c>
      <c r="L1825" s="4">
        <v>60</v>
      </c>
      <c r="M1825" s="10" t="s">
        <v>14</v>
      </c>
    </row>
    <row r="1826" spans="1:13" x14ac:dyDescent="0.25">
      <c r="A1826" s="6">
        <v>341212948311</v>
      </c>
      <c r="B1826" s="7" t="s">
        <v>1419</v>
      </c>
      <c r="C1826" s="7" t="s">
        <v>17</v>
      </c>
      <c r="D1826" s="7">
        <v>21</v>
      </c>
      <c r="E1826" s="8">
        <v>41624</v>
      </c>
      <c r="F1826" s="7">
        <v>0.5</v>
      </c>
      <c r="G1826" s="7" t="s">
        <v>21</v>
      </c>
      <c r="H1826" s="7">
        <v>1</v>
      </c>
      <c r="I1826" s="7" t="s">
        <v>16</v>
      </c>
      <c r="J1826" s="7">
        <v>140</v>
      </c>
      <c r="K1826" s="7">
        <v>144</v>
      </c>
      <c r="L1826" s="7">
        <v>90</v>
      </c>
      <c r="M1826" s="11" t="s">
        <v>14</v>
      </c>
    </row>
    <row r="1827" spans="1:13" x14ac:dyDescent="0.25">
      <c r="A1827" s="3">
        <v>341377003711</v>
      </c>
      <c r="B1827" s="4" t="s">
        <v>1420</v>
      </c>
      <c r="C1827" s="4" t="s">
        <v>17</v>
      </c>
      <c r="D1827" s="4">
        <v>4</v>
      </c>
      <c r="E1827" s="5">
        <v>40252</v>
      </c>
      <c r="F1827" s="4">
        <v>2</v>
      </c>
      <c r="G1827" s="4" t="s">
        <v>226</v>
      </c>
      <c r="H1827" s="4">
        <v>1</v>
      </c>
      <c r="I1827" s="4" t="s">
        <v>16</v>
      </c>
      <c r="J1827" s="4">
        <v>140</v>
      </c>
      <c r="K1827" s="4">
        <v>147</v>
      </c>
      <c r="L1827" s="4">
        <v>50</v>
      </c>
      <c r="M1827" s="10" t="s">
        <v>14</v>
      </c>
    </row>
    <row r="1828" spans="1:13" x14ac:dyDescent="0.25">
      <c r="A1828" s="3">
        <v>341393648311</v>
      </c>
      <c r="B1828" s="4" t="s">
        <v>1421</v>
      </c>
      <c r="C1828" s="4" t="s">
        <v>17</v>
      </c>
      <c r="D1828" s="4">
        <v>1</v>
      </c>
      <c r="E1828" s="5">
        <v>41563</v>
      </c>
      <c r="F1828" s="4">
        <v>0.5</v>
      </c>
      <c r="G1828" s="4" t="s">
        <v>226</v>
      </c>
      <c r="H1828" s="4">
        <v>1</v>
      </c>
      <c r="I1828" s="4" t="s">
        <v>16</v>
      </c>
      <c r="J1828" s="4">
        <v>150</v>
      </c>
      <c r="K1828" s="4">
        <v>154</v>
      </c>
      <c r="L1828" s="4">
        <v>35</v>
      </c>
      <c r="M1828" s="10" t="s">
        <v>14</v>
      </c>
    </row>
    <row r="1829" spans="1:13" x14ac:dyDescent="0.25">
      <c r="A1829" s="3">
        <v>341394448311</v>
      </c>
      <c r="B1829" s="4" t="s">
        <v>1422</v>
      </c>
      <c r="C1829" s="4" t="s">
        <v>17</v>
      </c>
      <c r="D1829" s="4">
        <v>7</v>
      </c>
      <c r="E1829" s="5">
        <v>41563</v>
      </c>
      <c r="F1829" s="4">
        <v>0.1</v>
      </c>
      <c r="G1829" s="4" t="s">
        <v>19</v>
      </c>
      <c r="H1829" s="4">
        <v>1</v>
      </c>
      <c r="I1829" s="4" t="s">
        <v>16</v>
      </c>
      <c r="J1829" s="4">
        <v>160</v>
      </c>
      <c r="K1829" s="4">
        <v>164</v>
      </c>
      <c r="L1829" s="4">
        <v>40</v>
      </c>
      <c r="M1829" s="10" t="s">
        <v>1423</v>
      </c>
    </row>
    <row r="1830" spans="1:13" x14ac:dyDescent="0.25">
      <c r="A1830" s="6">
        <v>341581803711</v>
      </c>
      <c r="B1830" s="7" t="s">
        <v>1424</v>
      </c>
      <c r="C1830" s="7" t="s">
        <v>17</v>
      </c>
      <c r="D1830" s="7">
        <v>15</v>
      </c>
      <c r="E1830" s="8">
        <v>40159</v>
      </c>
      <c r="F1830" s="7">
        <v>1.3</v>
      </c>
      <c r="G1830" s="7" t="s">
        <v>54</v>
      </c>
      <c r="H1830" s="7">
        <v>1</v>
      </c>
      <c r="I1830" s="7" t="s">
        <v>16</v>
      </c>
      <c r="J1830" s="7">
        <v>130</v>
      </c>
      <c r="K1830" s="7">
        <v>138</v>
      </c>
      <c r="L1830" s="7">
        <v>90</v>
      </c>
      <c r="M1830" s="11" t="s">
        <v>14</v>
      </c>
    </row>
    <row r="1831" spans="1:13" x14ac:dyDescent="0.25">
      <c r="A1831" s="6">
        <v>341714803711</v>
      </c>
      <c r="B1831" s="7" t="s">
        <v>1425</v>
      </c>
      <c r="C1831" s="7" t="s">
        <v>17</v>
      </c>
      <c r="D1831" s="7">
        <v>6</v>
      </c>
      <c r="E1831" s="8">
        <v>40249</v>
      </c>
      <c r="F1831" s="7">
        <v>0.3</v>
      </c>
      <c r="G1831" s="7" t="s">
        <v>36</v>
      </c>
      <c r="H1831" s="7">
        <v>1</v>
      </c>
      <c r="I1831" s="7" t="s">
        <v>16</v>
      </c>
      <c r="J1831" s="7">
        <v>130</v>
      </c>
      <c r="K1831" s="7">
        <v>137</v>
      </c>
      <c r="L1831" s="7">
        <v>60</v>
      </c>
      <c r="M1831" s="11" t="s">
        <v>17</v>
      </c>
    </row>
    <row r="1832" spans="1:13" x14ac:dyDescent="0.25">
      <c r="A1832" s="3">
        <v>341719248311</v>
      </c>
      <c r="B1832" s="4" t="s">
        <v>1426</v>
      </c>
      <c r="C1832" s="4" t="s">
        <v>17</v>
      </c>
      <c r="D1832" s="4">
        <v>7</v>
      </c>
      <c r="E1832" s="5">
        <v>41627</v>
      </c>
      <c r="F1832" s="4">
        <v>0.3</v>
      </c>
      <c r="G1832" s="4" t="s">
        <v>42</v>
      </c>
      <c r="H1832" s="4">
        <v>1</v>
      </c>
      <c r="I1832" s="4" t="s">
        <v>16</v>
      </c>
      <c r="J1832" s="4">
        <v>130</v>
      </c>
      <c r="K1832" s="4">
        <v>134</v>
      </c>
      <c r="L1832" s="4">
        <v>54</v>
      </c>
      <c r="M1832" s="10" t="s">
        <v>17</v>
      </c>
    </row>
    <row r="1833" spans="1:13" x14ac:dyDescent="0.25">
      <c r="A1833" s="6">
        <v>341720748311</v>
      </c>
      <c r="B1833" s="7" t="s">
        <v>1426</v>
      </c>
      <c r="C1833" s="7" t="s">
        <v>17</v>
      </c>
      <c r="D1833" s="7">
        <v>22</v>
      </c>
      <c r="E1833" s="8">
        <v>41627</v>
      </c>
      <c r="F1833" s="7">
        <v>0.4</v>
      </c>
      <c r="G1833" s="7" t="s">
        <v>42</v>
      </c>
      <c r="H1833" s="7">
        <v>1</v>
      </c>
      <c r="I1833" s="7" t="s">
        <v>16</v>
      </c>
      <c r="J1833" s="7">
        <v>130</v>
      </c>
      <c r="K1833" s="7">
        <v>134</v>
      </c>
      <c r="L1833" s="7">
        <v>82</v>
      </c>
      <c r="M1833" s="11" t="s">
        <v>17</v>
      </c>
    </row>
    <row r="1834" spans="1:13" x14ac:dyDescent="0.25">
      <c r="A1834" s="6">
        <v>341824648311</v>
      </c>
      <c r="B1834" s="7" t="s">
        <v>1427</v>
      </c>
      <c r="C1834" s="7" t="s">
        <v>17</v>
      </c>
      <c r="D1834" s="7">
        <v>10</v>
      </c>
      <c r="E1834" s="8">
        <v>41325</v>
      </c>
      <c r="F1834" s="7">
        <v>1.1000000000000001</v>
      </c>
      <c r="G1834" s="7" t="s">
        <v>25</v>
      </c>
      <c r="H1834" s="7">
        <v>1</v>
      </c>
      <c r="I1834" s="7" t="s">
        <v>16</v>
      </c>
      <c r="J1834" s="7">
        <v>130</v>
      </c>
      <c r="K1834" s="7">
        <v>134</v>
      </c>
      <c r="L1834" s="7">
        <v>60</v>
      </c>
      <c r="M1834" s="11" t="s">
        <v>17</v>
      </c>
    </row>
    <row r="1835" spans="1:13" x14ac:dyDescent="0.25">
      <c r="A1835" s="3">
        <v>341845903711</v>
      </c>
      <c r="B1835" s="4" t="s">
        <v>1428</v>
      </c>
      <c r="C1835" s="4" t="s">
        <v>17</v>
      </c>
      <c r="D1835" s="4">
        <v>6</v>
      </c>
      <c r="E1835" s="5">
        <v>40252</v>
      </c>
      <c r="F1835" s="4">
        <v>2</v>
      </c>
      <c r="G1835" s="4" t="s">
        <v>42</v>
      </c>
      <c r="H1835" s="4">
        <v>1</v>
      </c>
      <c r="I1835" s="4" t="s">
        <v>16</v>
      </c>
      <c r="J1835" s="4">
        <v>130</v>
      </c>
      <c r="K1835" s="4">
        <v>137</v>
      </c>
      <c r="L1835" s="4">
        <v>60</v>
      </c>
      <c r="M1835" s="10" t="s">
        <v>14</v>
      </c>
    </row>
    <row r="1836" spans="1:13" x14ac:dyDescent="0.25">
      <c r="A1836" s="6">
        <v>341846003711</v>
      </c>
      <c r="B1836" s="7" t="s">
        <v>1428</v>
      </c>
      <c r="C1836" s="7" t="s">
        <v>17</v>
      </c>
      <c r="D1836" s="7">
        <v>7</v>
      </c>
      <c r="E1836" s="8">
        <v>40252</v>
      </c>
      <c r="F1836" s="7">
        <v>1.7</v>
      </c>
      <c r="G1836" s="7" t="s">
        <v>42</v>
      </c>
      <c r="H1836" s="7">
        <v>1</v>
      </c>
      <c r="I1836" s="7" t="s">
        <v>16</v>
      </c>
      <c r="J1836" s="7">
        <v>130</v>
      </c>
      <c r="K1836" s="7">
        <v>137</v>
      </c>
      <c r="L1836" s="7">
        <v>90</v>
      </c>
      <c r="M1836" s="11" t="s">
        <v>14</v>
      </c>
    </row>
    <row r="1837" spans="1:13" x14ac:dyDescent="0.25">
      <c r="A1837" s="3">
        <v>341862803711</v>
      </c>
      <c r="B1837" s="4" t="s">
        <v>1429</v>
      </c>
      <c r="C1837" s="4" t="s">
        <v>17</v>
      </c>
      <c r="D1837" s="4">
        <v>33</v>
      </c>
      <c r="E1837" s="5">
        <v>40218</v>
      </c>
      <c r="F1837" s="4">
        <v>1.1000000000000001</v>
      </c>
      <c r="G1837" s="4" t="s">
        <v>53</v>
      </c>
      <c r="H1837" s="4">
        <v>1</v>
      </c>
      <c r="I1837" s="4" t="s">
        <v>16</v>
      </c>
      <c r="J1837" s="4">
        <v>130</v>
      </c>
      <c r="K1837" s="4">
        <v>137</v>
      </c>
      <c r="L1837" s="4">
        <v>70</v>
      </c>
      <c r="M1837" s="10" t="s">
        <v>17</v>
      </c>
    </row>
    <row r="1838" spans="1:13" x14ac:dyDescent="0.25">
      <c r="A1838" s="6">
        <v>341862903711</v>
      </c>
      <c r="B1838" s="7" t="s">
        <v>1429</v>
      </c>
      <c r="C1838" s="7" t="s">
        <v>17</v>
      </c>
      <c r="D1838" s="7">
        <v>34</v>
      </c>
      <c r="E1838" s="8">
        <v>40218</v>
      </c>
      <c r="F1838" s="7">
        <v>1.2</v>
      </c>
      <c r="G1838" s="7" t="s">
        <v>51</v>
      </c>
      <c r="H1838" s="7">
        <v>1</v>
      </c>
      <c r="I1838" s="7" t="s">
        <v>16</v>
      </c>
      <c r="J1838" s="7">
        <v>140</v>
      </c>
      <c r="K1838" s="7">
        <v>147</v>
      </c>
      <c r="L1838" s="7">
        <v>100</v>
      </c>
      <c r="M1838" s="11" t="s">
        <v>17</v>
      </c>
    </row>
    <row r="1839" spans="1:13" x14ac:dyDescent="0.25">
      <c r="A1839" s="6">
        <v>341863103711</v>
      </c>
      <c r="B1839" s="7" t="s">
        <v>1429</v>
      </c>
      <c r="C1839" s="7" t="s">
        <v>17</v>
      </c>
      <c r="D1839" s="7">
        <v>36</v>
      </c>
      <c r="E1839" s="8">
        <v>40218</v>
      </c>
      <c r="F1839" s="7">
        <v>1</v>
      </c>
      <c r="G1839" s="7" t="s">
        <v>51</v>
      </c>
      <c r="H1839" s="7">
        <v>1</v>
      </c>
      <c r="I1839" s="7" t="s">
        <v>16</v>
      </c>
      <c r="J1839" s="7">
        <v>130</v>
      </c>
      <c r="K1839" s="7">
        <v>137</v>
      </c>
      <c r="L1839" s="7">
        <v>75</v>
      </c>
      <c r="M1839" s="11" t="s">
        <v>17</v>
      </c>
    </row>
    <row r="1840" spans="1:13" x14ac:dyDescent="0.25">
      <c r="A1840" s="3">
        <v>341893848311</v>
      </c>
      <c r="B1840" s="4" t="s">
        <v>1430</v>
      </c>
      <c r="C1840" s="4" t="s">
        <v>17</v>
      </c>
      <c r="D1840" s="4">
        <v>7</v>
      </c>
      <c r="E1840" s="5">
        <v>41413</v>
      </c>
      <c r="F1840" s="4">
        <v>1.1000000000000001</v>
      </c>
      <c r="G1840" s="4" t="s">
        <v>21</v>
      </c>
      <c r="H1840" s="4">
        <v>1</v>
      </c>
      <c r="I1840" s="4" t="s">
        <v>16</v>
      </c>
      <c r="J1840" s="4">
        <v>160</v>
      </c>
      <c r="K1840" s="4">
        <v>164</v>
      </c>
      <c r="L1840" s="4">
        <v>70</v>
      </c>
      <c r="M1840" s="10" t="s">
        <v>1431</v>
      </c>
    </row>
    <row r="1841" spans="1:13" x14ac:dyDescent="0.25">
      <c r="A1841" s="3">
        <v>343546648311</v>
      </c>
      <c r="B1841" s="4" t="s">
        <v>1432</v>
      </c>
      <c r="C1841" s="4" t="s">
        <v>17</v>
      </c>
      <c r="D1841" s="4">
        <v>13</v>
      </c>
      <c r="E1841" s="5">
        <v>41653</v>
      </c>
      <c r="F1841" s="4">
        <v>2.9</v>
      </c>
      <c r="G1841" s="4" t="s">
        <v>31</v>
      </c>
      <c r="H1841" s="4">
        <v>1</v>
      </c>
      <c r="I1841" s="4" t="s">
        <v>16</v>
      </c>
      <c r="J1841" s="4">
        <v>130</v>
      </c>
      <c r="K1841" s="4">
        <v>133</v>
      </c>
      <c r="L1841" s="4">
        <v>85</v>
      </c>
      <c r="M1841" s="10" t="s">
        <v>1433</v>
      </c>
    </row>
    <row r="1842" spans="1:13" x14ac:dyDescent="0.25">
      <c r="A1842" s="6">
        <v>343808248311</v>
      </c>
      <c r="B1842" s="7" t="s">
        <v>1434</v>
      </c>
      <c r="C1842" s="7" t="s">
        <v>17</v>
      </c>
      <c r="D1842" s="7">
        <v>1</v>
      </c>
      <c r="E1842" s="8">
        <v>41646</v>
      </c>
      <c r="F1842" s="7">
        <v>0.5</v>
      </c>
      <c r="G1842" s="7" t="s">
        <v>80</v>
      </c>
      <c r="H1842" s="7">
        <v>1</v>
      </c>
      <c r="I1842" s="7" t="s">
        <v>16</v>
      </c>
      <c r="J1842" s="7">
        <v>130</v>
      </c>
      <c r="K1842" s="7">
        <v>133</v>
      </c>
      <c r="L1842" s="7">
        <v>70</v>
      </c>
      <c r="M1842" s="11" t="s">
        <v>17</v>
      </c>
    </row>
    <row r="1843" spans="1:13" x14ac:dyDescent="0.25">
      <c r="A1843" s="6">
        <v>343809048311</v>
      </c>
      <c r="B1843" s="7" t="s">
        <v>1434</v>
      </c>
      <c r="C1843" s="7" t="s">
        <v>17</v>
      </c>
      <c r="D1843" s="7">
        <v>9</v>
      </c>
      <c r="E1843" s="8">
        <v>41646</v>
      </c>
      <c r="F1843" s="7">
        <v>1.1000000000000001</v>
      </c>
      <c r="G1843" s="7" t="s">
        <v>21</v>
      </c>
      <c r="H1843" s="7">
        <v>1</v>
      </c>
      <c r="I1843" s="7" t="s">
        <v>16</v>
      </c>
      <c r="J1843" s="7">
        <v>130</v>
      </c>
      <c r="K1843" s="7">
        <v>133</v>
      </c>
      <c r="L1843" s="7">
        <v>75</v>
      </c>
      <c r="M1843" s="11" t="s">
        <v>17</v>
      </c>
    </row>
    <row r="1844" spans="1:13" x14ac:dyDescent="0.25">
      <c r="A1844" s="6">
        <v>343809248311</v>
      </c>
      <c r="B1844" s="7" t="s">
        <v>1434</v>
      </c>
      <c r="C1844" s="7" t="s">
        <v>17</v>
      </c>
      <c r="D1844" s="7">
        <v>11</v>
      </c>
      <c r="E1844" s="8">
        <v>41646</v>
      </c>
      <c r="F1844" s="7">
        <v>0.5</v>
      </c>
      <c r="G1844" s="7" t="s">
        <v>31</v>
      </c>
      <c r="H1844" s="7">
        <v>1</v>
      </c>
      <c r="I1844" s="7" t="s">
        <v>16</v>
      </c>
      <c r="J1844" s="7">
        <v>130</v>
      </c>
      <c r="K1844" s="7">
        <v>133</v>
      </c>
      <c r="L1844" s="7">
        <v>90</v>
      </c>
      <c r="M1844" s="11" t="s">
        <v>17</v>
      </c>
    </row>
    <row r="1845" spans="1:13" x14ac:dyDescent="0.25">
      <c r="A1845" s="6">
        <v>344159448311</v>
      </c>
      <c r="B1845" s="7" t="s">
        <v>1435</v>
      </c>
      <c r="C1845" s="7" t="s">
        <v>17</v>
      </c>
      <c r="D1845" s="7">
        <v>3</v>
      </c>
      <c r="E1845" s="8">
        <v>41591</v>
      </c>
      <c r="F1845" s="7">
        <v>0.9</v>
      </c>
      <c r="G1845" s="7" t="s">
        <v>21</v>
      </c>
      <c r="H1845" s="7">
        <v>1</v>
      </c>
      <c r="I1845" s="7" t="s">
        <v>16</v>
      </c>
      <c r="J1845" s="7">
        <v>130</v>
      </c>
      <c r="K1845" s="7">
        <v>134</v>
      </c>
      <c r="L1845" s="7">
        <v>80</v>
      </c>
      <c r="M1845" s="11" t="s">
        <v>14</v>
      </c>
    </row>
    <row r="1846" spans="1:13" x14ac:dyDescent="0.25">
      <c r="A1846" s="6">
        <v>344159648311</v>
      </c>
      <c r="B1846" s="7" t="s">
        <v>1435</v>
      </c>
      <c r="C1846" s="7" t="s">
        <v>17</v>
      </c>
      <c r="D1846" s="7">
        <v>5</v>
      </c>
      <c r="E1846" s="8">
        <v>41591</v>
      </c>
      <c r="F1846" s="7">
        <v>1.4</v>
      </c>
      <c r="G1846" s="7" t="s">
        <v>49</v>
      </c>
      <c r="H1846" s="7">
        <v>1</v>
      </c>
      <c r="I1846" s="7" t="s">
        <v>16</v>
      </c>
      <c r="J1846" s="7">
        <v>150</v>
      </c>
      <c r="K1846" s="7">
        <v>154</v>
      </c>
      <c r="L1846" s="7">
        <v>100</v>
      </c>
      <c r="M1846" s="11" t="s">
        <v>14</v>
      </c>
    </row>
    <row r="1847" spans="1:13" x14ac:dyDescent="0.25">
      <c r="A1847" s="6">
        <v>344160048311</v>
      </c>
      <c r="B1847" s="7" t="s">
        <v>1435</v>
      </c>
      <c r="C1847" s="7" t="s">
        <v>17</v>
      </c>
      <c r="D1847" s="7">
        <v>9</v>
      </c>
      <c r="E1847" s="8">
        <v>41591</v>
      </c>
      <c r="F1847" s="7">
        <v>1.7</v>
      </c>
      <c r="G1847" s="7" t="s">
        <v>80</v>
      </c>
      <c r="H1847" s="7">
        <v>1</v>
      </c>
      <c r="I1847" s="7" t="s">
        <v>16</v>
      </c>
      <c r="J1847" s="7">
        <v>130</v>
      </c>
      <c r="K1847" s="7">
        <v>134</v>
      </c>
      <c r="L1847" s="7">
        <v>80</v>
      </c>
      <c r="M1847" s="11" t="s">
        <v>14</v>
      </c>
    </row>
    <row r="1848" spans="1:13" x14ac:dyDescent="0.25">
      <c r="A1848" s="3">
        <v>344724848311</v>
      </c>
      <c r="B1848" s="4" t="s">
        <v>1436</v>
      </c>
      <c r="C1848" s="4" t="s">
        <v>17</v>
      </c>
      <c r="D1848" s="4">
        <v>24</v>
      </c>
      <c r="E1848" s="5">
        <v>41656</v>
      </c>
      <c r="F1848" s="4">
        <v>0.9</v>
      </c>
      <c r="G1848" s="4" t="s">
        <v>15</v>
      </c>
      <c r="H1848" s="4">
        <v>1</v>
      </c>
      <c r="I1848" s="4" t="s">
        <v>16</v>
      </c>
      <c r="J1848" s="4">
        <v>130</v>
      </c>
      <c r="K1848" s="4">
        <v>133</v>
      </c>
      <c r="L1848" s="4">
        <v>90</v>
      </c>
      <c r="M1848" s="10" t="s">
        <v>17</v>
      </c>
    </row>
    <row r="1849" spans="1:13" x14ac:dyDescent="0.25">
      <c r="A1849" s="3">
        <v>346156948311</v>
      </c>
      <c r="B1849" s="4" t="s">
        <v>1437</v>
      </c>
      <c r="C1849" s="4" t="s">
        <v>17</v>
      </c>
      <c r="D1849" s="4">
        <v>8</v>
      </c>
      <c r="E1849" s="5">
        <v>41630</v>
      </c>
      <c r="F1849" s="4">
        <v>0.5</v>
      </c>
      <c r="G1849" s="4" t="s">
        <v>29</v>
      </c>
      <c r="H1849" s="4">
        <v>1</v>
      </c>
      <c r="I1849" s="4" t="s">
        <v>16</v>
      </c>
      <c r="J1849" s="4">
        <v>130</v>
      </c>
      <c r="K1849" s="4">
        <v>134</v>
      </c>
      <c r="L1849" s="4">
        <v>100</v>
      </c>
      <c r="M1849" s="10" t="s">
        <v>17</v>
      </c>
    </row>
    <row r="1850" spans="1:13" x14ac:dyDescent="0.25">
      <c r="A1850" s="3">
        <v>346457548311</v>
      </c>
      <c r="B1850" s="4" t="s">
        <v>1438</v>
      </c>
      <c r="C1850" s="4" t="s">
        <v>17</v>
      </c>
      <c r="D1850" s="4">
        <v>3</v>
      </c>
      <c r="E1850" s="5">
        <v>41661</v>
      </c>
      <c r="F1850" s="4">
        <v>0.7</v>
      </c>
      <c r="G1850" s="4" t="s">
        <v>15</v>
      </c>
      <c r="H1850" s="4">
        <v>1</v>
      </c>
      <c r="I1850" s="4" t="s">
        <v>16</v>
      </c>
      <c r="J1850" s="4">
        <v>130</v>
      </c>
      <c r="K1850" s="4">
        <v>133</v>
      </c>
      <c r="L1850" s="4">
        <v>70</v>
      </c>
      <c r="M1850" s="10" t="s">
        <v>14</v>
      </c>
    </row>
    <row r="1851" spans="1:13" x14ac:dyDescent="0.25">
      <c r="A1851" s="6">
        <v>346834648311</v>
      </c>
      <c r="B1851" s="7" t="s">
        <v>1439</v>
      </c>
      <c r="C1851" s="7" t="s">
        <v>17</v>
      </c>
      <c r="D1851" s="7">
        <v>14</v>
      </c>
      <c r="E1851" s="8">
        <v>41660</v>
      </c>
      <c r="F1851" s="7">
        <v>0.9</v>
      </c>
      <c r="G1851" s="7" t="s">
        <v>21</v>
      </c>
      <c r="H1851" s="7">
        <v>1</v>
      </c>
      <c r="I1851" s="7" t="s">
        <v>16</v>
      </c>
      <c r="J1851" s="7">
        <v>150</v>
      </c>
      <c r="K1851" s="7">
        <v>153</v>
      </c>
      <c r="L1851" s="7">
        <v>70</v>
      </c>
      <c r="M1851" s="11" t="s">
        <v>14</v>
      </c>
    </row>
    <row r="1852" spans="1:13" x14ac:dyDescent="0.25">
      <c r="A1852" s="6">
        <v>347132848311</v>
      </c>
      <c r="B1852" s="7" t="s">
        <v>1440</v>
      </c>
      <c r="C1852" s="7" t="s">
        <v>17</v>
      </c>
      <c r="D1852" s="7">
        <v>1</v>
      </c>
      <c r="E1852" s="8">
        <v>41661</v>
      </c>
      <c r="F1852" s="7">
        <v>0.9</v>
      </c>
      <c r="G1852" s="7" t="s">
        <v>42</v>
      </c>
      <c r="H1852" s="7">
        <v>1</v>
      </c>
      <c r="I1852" s="7" t="s">
        <v>16</v>
      </c>
      <c r="J1852" s="7">
        <v>140</v>
      </c>
      <c r="K1852" s="7">
        <v>143</v>
      </c>
      <c r="L1852" s="7">
        <v>75</v>
      </c>
      <c r="M1852" s="11" t="s">
        <v>14</v>
      </c>
    </row>
    <row r="1853" spans="1:13" x14ac:dyDescent="0.25">
      <c r="A1853" s="6">
        <v>347412748311</v>
      </c>
      <c r="B1853" s="7" t="s">
        <v>1441</v>
      </c>
      <c r="C1853" s="7" t="s">
        <v>17</v>
      </c>
      <c r="D1853" s="7">
        <v>8</v>
      </c>
      <c r="E1853" s="8">
        <v>41659</v>
      </c>
      <c r="F1853" s="7">
        <v>1.1000000000000001</v>
      </c>
      <c r="G1853" s="7" t="s">
        <v>25</v>
      </c>
      <c r="H1853" s="7">
        <v>1</v>
      </c>
      <c r="I1853" s="7" t="s">
        <v>16</v>
      </c>
      <c r="J1853" s="7">
        <v>135</v>
      </c>
      <c r="K1853" s="7">
        <v>138</v>
      </c>
      <c r="L1853" s="7">
        <v>60</v>
      </c>
      <c r="M1853" s="11" t="s">
        <v>1442</v>
      </c>
    </row>
    <row r="1854" spans="1:13" x14ac:dyDescent="0.25">
      <c r="A1854" s="3">
        <v>349005848311</v>
      </c>
      <c r="B1854" s="4" t="s">
        <v>1443</v>
      </c>
      <c r="C1854" s="4" t="s">
        <v>17</v>
      </c>
      <c r="D1854" s="4">
        <v>14</v>
      </c>
      <c r="E1854" s="5">
        <v>41626</v>
      </c>
      <c r="F1854" s="4">
        <v>0.4</v>
      </c>
      <c r="G1854" s="4" t="s">
        <v>33</v>
      </c>
      <c r="H1854" s="4">
        <v>1</v>
      </c>
      <c r="I1854" s="4" t="s">
        <v>16</v>
      </c>
      <c r="J1854" s="4">
        <v>130</v>
      </c>
      <c r="K1854" s="4">
        <v>134</v>
      </c>
      <c r="L1854" s="4">
        <v>70</v>
      </c>
      <c r="M1854" s="10" t="s">
        <v>14</v>
      </c>
    </row>
    <row r="1855" spans="1:13" x14ac:dyDescent="0.25">
      <c r="A1855" s="6">
        <v>349104348311</v>
      </c>
      <c r="B1855" s="7" t="s">
        <v>1444</v>
      </c>
      <c r="C1855" s="7" t="s">
        <v>17</v>
      </c>
      <c r="D1855" s="7">
        <v>28</v>
      </c>
      <c r="E1855" s="8">
        <v>41667</v>
      </c>
      <c r="F1855" s="7">
        <v>0.8</v>
      </c>
      <c r="G1855" s="7" t="s">
        <v>54</v>
      </c>
      <c r="H1855" s="7">
        <v>1</v>
      </c>
      <c r="I1855" s="7" t="s">
        <v>16</v>
      </c>
      <c r="J1855" s="7">
        <v>135</v>
      </c>
      <c r="K1855" s="7">
        <v>138</v>
      </c>
      <c r="L1855" s="7">
        <v>100</v>
      </c>
      <c r="M1855" s="11" t="s">
        <v>17</v>
      </c>
    </row>
    <row r="1856" spans="1:13" x14ac:dyDescent="0.25">
      <c r="A1856" s="6">
        <v>349104548311</v>
      </c>
      <c r="B1856" s="7" t="s">
        <v>1444</v>
      </c>
      <c r="C1856" s="7" t="s">
        <v>17</v>
      </c>
      <c r="D1856" s="7">
        <v>30</v>
      </c>
      <c r="E1856" s="8">
        <v>41667</v>
      </c>
      <c r="F1856" s="7">
        <v>0.6</v>
      </c>
      <c r="G1856" s="7" t="s">
        <v>54</v>
      </c>
      <c r="H1856" s="7">
        <v>1</v>
      </c>
      <c r="I1856" s="7" t="s">
        <v>16</v>
      </c>
      <c r="J1856" s="7">
        <v>130</v>
      </c>
      <c r="K1856" s="7">
        <v>133</v>
      </c>
      <c r="L1856" s="7">
        <v>100</v>
      </c>
      <c r="M1856" s="11" t="s">
        <v>17</v>
      </c>
    </row>
    <row r="1857" spans="1:13" x14ac:dyDescent="0.25">
      <c r="A1857" s="3">
        <v>350239348311</v>
      </c>
      <c r="B1857" s="4" t="s">
        <v>1445</v>
      </c>
      <c r="C1857" s="4" t="s">
        <v>17</v>
      </c>
      <c r="D1857" s="4">
        <v>7</v>
      </c>
      <c r="E1857" s="5">
        <v>41656</v>
      </c>
      <c r="F1857" s="4">
        <v>0.7</v>
      </c>
      <c r="G1857" s="4" t="s">
        <v>33</v>
      </c>
      <c r="H1857" s="4">
        <v>1</v>
      </c>
      <c r="I1857" s="4" t="s">
        <v>16</v>
      </c>
      <c r="J1857" s="4">
        <v>130</v>
      </c>
      <c r="K1857" s="4">
        <v>133</v>
      </c>
      <c r="L1857" s="4">
        <v>60</v>
      </c>
      <c r="M1857" s="10" t="s">
        <v>1446</v>
      </c>
    </row>
    <row r="1858" spans="1:13" x14ac:dyDescent="0.25">
      <c r="A1858" s="6">
        <v>350744448311</v>
      </c>
      <c r="B1858" s="7" t="s">
        <v>1447</v>
      </c>
      <c r="C1858" s="7" t="s">
        <v>17</v>
      </c>
      <c r="D1858" s="7">
        <v>3</v>
      </c>
      <c r="E1858" s="8">
        <v>41681</v>
      </c>
      <c r="F1858" s="7">
        <v>1.1000000000000001</v>
      </c>
      <c r="G1858" s="7" t="s">
        <v>49</v>
      </c>
      <c r="H1858" s="7">
        <v>1</v>
      </c>
      <c r="I1858" s="7" t="s">
        <v>16</v>
      </c>
      <c r="J1858" s="7">
        <v>160</v>
      </c>
      <c r="K1858" s="7">
        <v>163</v>
      </c>
      <c r="L1858" s="7">
        <v>80</v>
      </c>
      <c r="M1858" s="11" t="s">
        <v>17</v>
      </c>
    </row>
    <row r="1859" spans="1:13" x14ac:dyDescent="0.25">
      <c r="A1859" s="3">
        <v>350745748311</v>
      </c>
      <c r="B1859" s="4" t="s">
        <v>1448</v>
      </c>
      <c r="C1859" s="4" t="s">
        <v>17</v>
      </c>
      <c r="D1859" s="4">
        <v>9</v>
      </c>
      <c r="E1859" s="5">
        <v>41681</v>
      </c>
      <c r="F1859" s="4">
        <v>2</v>
      </c>
      <c r="G1859" s="4" t="s">
        <v>29</v>
      </c>
      <c r="H1859" s="4">
        <v>1</v>
      </c>
      <c r="I1859" s="4" t="s">
        <v>16</v>
      </c>
      <c r="J1859" s="4">
        <v>160</v>
      </c>
      <c r="K1859" s="4">
        <v>163</v>
      </c>
      <c r="L1859" s="4">
        <v>100</v>
      </c>
      <c r="M1859" s="10" t="s">
        <v>17</v>
      </c>
    </row>
    <row r="1860" spans="1:13" x14ac:dyDescent="0.25">
      <c r="A1860" s="6">
        <v>350745848311</v>
      </c>
      <c r="B1860" s="7" t="s">
        <v>1448</v>
      </c>
      <c r="C1860" s="7" t="s">
        <v>17</v>
      </c>
      <c r="D1860" s="7">
        <v>10</v>
      </c>
      <c r="E1860" s="8">
        <v>41681</v>
      </c>
      <c r="F1860" s="7">
        <v>0.7</v>
      </c>
      <c r="G1860" s="7" t="s">
        <v>29</v>
      </c>
      <c r="H1860" s="7">
        <v>1</v>
      </c>
      <c r="I1860" s="7" t="s">
        <v>16</v>
      </c>
      <c r="J1860" s="7">
        <v>160</v>
      </c>
      <c r="K1860" s="7">
        <v>163</v>
      </c>
      <c r="L1860" s="7">
        <v>100</v>
      </c>
      <c r="M1860" s="11" t="s">
        <v>17</v>
      </c>
    </row>
    <row r="1861" spans="1:13" x14ac:dyDescent="0.25">
      <c r="A1861" s="6">
        <v>350746048311</v>
      </c>
      <c r="B1861" s="7" t="s">
        <v>1448</v>
      </c>
      <c r="C1861" s="7" t="s">
        <v>17</v>
      </c>
      <c r="D1861" s="7">
        <v>12</v>
      </c>
      <c r="E1861" s="8">
        <v>41681</v>
      </c>
      <c r="F1861" s="7">
        <v>1.5</v>
      </c>
      <c r="G1861" s="7" t="s">
        <v>29</v>
      </c>
      <c r="H1861" s="7">
        <v>1</v>
      </c>
      <c r="I1861" s="7" t="s">
        <v>16</v>
      </c>
      <c r="J1861" s="7">
        <v>140</v>
      </c>
      <c r="K1861" s="7">
        <v>143</v>
      </c>
      <c r="L1861" s="7">
        <v>100</v>
      </c>
      <c r="M1861" s="11" t="s">
        <v>17</v>
      </c>
    </row>
    <row r="1862" spans="1:13" x14ac:dyDescent="0.25">
      <c r="A1862" s="3">
        <v>350746148311</v>
      </c>
      <c r="B1862" s="4" t="s">
        <v>1448</v>
      </c>
      <c r="C1862" s="4" t="s">
        <v>17</v>
      </c>
      <c r="D1862" s="4">
        <v>13</v>
      </c>
      <c r="E1862" s="5">
        <v>41681</v>
      </c>
      <c r="F1862" s="4">
        <v>0.6</v>
      </c>
      <c r="G1862" s="4" t="s">
        <v>29</v>
      </c>
      <c r="H1862" s="4">
        <v>1</v>
      </c>
      <c r="I1862" s="4" t="s">
        <v>16</v>
      </c>
      <c r="J1862" s="4">
        <v>140</v>
      </c>
      <c r="K1862" s="4">
        <v>143</v>
      </c>
      <c r="L1862" s="4">
        <v>100</v>
      </c>
      <c r="M1862" s="10" t="s">
        <v>17</v>
      </c>
    </row>
    <row r="1863" spans="1:13" x14ac:dyDescent="0.25">
      <c r="A1863" s="6">
        <v>350909348311</v>
      </c>
      <c r="B1863" s="7" t="s">
        <v>1449</v>
      </c>
      <c r="C1863" s="7" t="s">
        <v>17</v>
      </c>
      <c r="D1863" s="7">
        <v>3</v>
      </c>
      <c r="E1863" s="8">
        <v>41636</v>
      </c>
      <c r="F1863" s="7">
        <v>1</v>
      </c>
      <c r="G1863" s="7" t="s">
        <v>29</v>
      </c>
      <c r="H1863" s="7">
        <v>1</v>
      </c>
      <c r="I1863" s="7" t="s">
        <v>16</v>
      </c>
      <c r="J1863" s="7">
        <v>125</v>
      </c>
      <c r="K1863" s="7">
        <v>129</v>
      </c>
      <c r="L1863" s="7">
        <v>65</v>
      </c>
      <c r="M1863" s="11" t="s">
        <v>1450</v>
      </c>
    </row>
    <row r="1864" spans="1:13" x14ac:dyDescent="0.25">
      <c r="A1864" s="6">
        <v>352791348311</v>
      </c>
      <c r="B1864" s="7" t="s">
        <v>1451</v>
      </c>
      <c r="C1864" s="7" t="s">
        <v>17</v>
      </c>
      <c r="D1864" s="7">
        <v>17</v>
      </c>
      <c r="E1864" s="8">
        <v>41677</v>
      </c>
      <c r="F1864" s="7">
        <v>2.2000000000000002</v>
      </c>
      <c r="G1864" s="7" t="s">
        <v>33</v>
      </c>
      <c r="H1864" s="7">
        <v>1</v>
      </c>
      <c r="I1864" s="7" t="s">
        <v>16</v>
      </c>
      <c r="J1864" s="7">
        <v>125</v>
      </c>
      <c r="K1864" s="7">
        <v>128</v>
      </c>
      <c r="L1864" s="7">
        <v>75</v>
      </c>
      <c r="M1864" s="11" t="s">
        <v>1452</v>
      </c>
    </row>
    <row r="1865" spans="1:13" x14ac:dyDescent="0.25">
      <c r="A1865" s="6">
        <v>352971148311</v>
      </c>
      <c r="B1865" s="7" t="s">
        <v>1453</v>
      </c>
      <c r="C1865" s="7" t="s">
        <v>17</v>
      </c>
      <c r="D1865" s="7">
        <v>3</v>
      </c>
      <c r="E1865" s="8">
        <v>41523</v>
      </c>
      <c r="F1865" s="7">
        <v>4.8</v>
      </c>
      <c r="G1865" s="7" t="s">
        <v>36</v>
      </c>
      <c r="H1865" s="7">
        <v>1</v>
      </c>
      <c r="I1865" s="7" t="s">
        <v>16</v>
      </c>
      <c r="J1865" s="7">
        <v>125</v>
      </c>
      <c r="K1865" s="7">
        <v>129</v>
      </c>
      <c r="L1865" s="7">
        <v>40</v>
      </c>
      <c r="M1865" s="11" t="s">
        <v>14</v>
      </c>
    </row>
    <row r="1866" spans="1:13" x14ac:dyDescent="0.25">
      <c r="A1866" s="6">
        <v>353046648311</v>
      </c>
      <c r="B1866" s="7" t="s">
        <v>1454</v>
      </c>
      <c r="C1866" s="7" t="s">
        <v>17</v>
      </c>
      <c r="D1866" s="7">
        <v>1</v>
      </c>
      <c r="E1866" s="8">
        <v>41686</v>
      </c>
      <c r="F1866" s="7">
        <v>0.8</v>
      </c>
      <c r="G1866" s="7" t="s">
        <v>21</v>
      </c>
      <c r="H1866" s="7">
        <v>1</v>
      </c>
      <c r="I1866" s="7" t="s">
        <v>16</v>
      </c>
      <c r="J1866" s="7">
        <v>130</v>
      </c>
      <c r="K1866" s="7">
        <v>133</v>
      </c>
      <c r="L1866" s="7">
        <v>40</v>
      </c>
      <c r="M1866" s="11" t="s">
        <v>17</v>
      </c>
    </row>
    <row r="1867" spans="1:13" x14ac:dyDescent="0.25">
      <c r="A1867" s="6">
        <v>354048848311</v>
      </c>
      <c r="B1867" s="7" t="s">
        <v>1455</v>
      </c>
      <c r="C1867" s="7" t="s">
        <v>17</v>
      </c>
      <c r="D1867" s="7">
        <v>1</v>
      </c>
      <c r="E1867" s="8">
        <v>41698</v>
      </c>
      <c r="F1867" s="7">
        <v>0.8</v>
      </c>
      <c r="G1867" s="7" t="s">
        <v>33</v>
      </c>
      <c r="H1867" s="7">
        <v>1</v>
      </c>
      <c r="I1867" s="7" t="s">
        <v>16</v>
      </c>
      <c r="J1867" s="7">
        <v>130</v>
      </c>
      <c r="K1867" s="7">
        <v>133</v>
      </c>
      <c r="L1867" s="7">
        <v>60</v>
      </c>
      <c r="M1867" s="11" t="s">
        <v>17</v>
      </c>
    </row>
    <row r="1868" spans="1:13" x14ac:dyDescent="0.25">
      <c r="A1868" s="6">
        <v>354181248111</v>
      </c>
      <c r="B1868" s="7" t="s">
        <v>1456</v>
      </c>
      <c r="C1868" s="7" t="s">
        <v>17</v>
      </c>
      <c r="D1868" s="7">
        <v>5</v>
      </c>
      <c r="E1868" s="8">
        <v>41110</v>
      </c>
      <c r="F1868" s="7">
        <v>1.7</v>
      </c>
      <c r="G1868" s="7" t="s">
        <v>29</v>
      </c>
      <c r="H1868" s="7">
        <v>1</v>
      </c>
      <c r="I1868" s="7" t="s">
        <v>16</v>
      </c>
      <c r="J1868" s="7">
        <v>130</v>
      </c>
      <c r="K1868" s="7">
        <v>135</v>
      </c>
      <c r="L1868" s="7">
        <v>60</v>
      </c>
      <c r="M1868" s="11" t="s">
        <v>14</v>
      </c>
    </row>
    <row r="1869" spans="1:13" x14ac:dyDescent="0.25">
      <c r="A1869" s="6">
        <v>354181648111</v>
      </c>
      <c r="B1869" s="7" t="s">
        <v>1456</v>
      </c>
      <c r="C1869" s="7" t="s">
        <v>17</v>
      </c>
      <c r="D1869" s="7">
        <v>9</v>
      </c>
      <c r="E1869" s="8">
        <v>41110</v>
      </c>
      <c r="F1869" s="7">
        <v>0.3</v>
      </c>
      <c r="G1869" s="7" t="s">
        <v>80</v>
      </c>
      <c r="H1869" s="7">
        <v>1</v>
      </c>
      <c r="I1869" s="7" t="s">
        <v>16</v>
      </c>
      <c r="J1869" s="7">
        <v>125</v>
      </c>
      <c r="K1869" s="7">
        <v>130</v>
      </c>
      <c r="L1869" s="7">
        <v>40</v>
      </c>
      <c r="M1869" s="11" t="s">
        <v>14</v>
      </c>
    </row>
    <row r="1870" spans="1:13" x14ac:dyDescent="0.25">
      <c r="A1870" s="6">
        <v>354272848311</v>
      </c>
      <c r="B1870" s="7" t="s">
        <v>1457</v>
      </c>
      <c r="C1870" s="7" t="s">
        <v>17</v>
      </c>
      <c r="D1870" s="7">
        <v>1</v>
      </c>
      <c r="E1870" s="8">
        <v>41694</v>
      </c>
      <c r="F1870" s="7">
        <v>1.6</v>
      </c>
      <c r="G1870" s="7" t="s">
        <v>36</v>
      </c>
      <c r="H1870" s="7">
        <v>1</v>
      </c>
      <c r="I1870" s="7" t="s">
        <v>16</v>
      </c>
      <c r="J1870" s="7">
        <v>140</v>
      </c>
      <c r="K1870" s="7">
        <v>143</v>
      </c>
      <c r="L1870" s="7">
        <v>60</v>
      </c>
      <c r="M1870" s="11" t="s">
        <v>17</v>
      </c>
    </row>
    <row r="1871" spans="1:13" x14ac:dyDescent="0.25">
      <c r="A1871" s="3">
        <v>354273548311</v>
      </c>
      <c r="B1871" s="4" t="s">
        <v>1457</v>
      </c>
      <c r="C1871" s="4" t="s">
        <v>17</v>
      </c>
      <c r="D1871" s="4">
        <v>8</v>
      </c>
      <c r="E1871" s="5">
        <v>41694</v>
      </c>
      <c r="F1871" s="4">
        <v>2.8</v>
      </c>
      <c r="G1871" s="4" t="s">
        <v>54</v>
      </c>
      <c r="H1871" s="4">
        <v>1</v>
      </c>
      <c r="I1871" s="4" t="s">
        <v>16</v>
      </c>
      <c r="J1871" s="4">
        <v>140</v>
      </c>
      <c r="K1871" s="4">
        <v>143</v>
      </c>
      <c r="L1871" s="4">
        <v>50</v>
      </c>
      <c r="M1871" s="10" t="s">
        <v>17</v>
      </c>
    </row>
    <row r="1872" spans="1:13" x14ac:dyDescent="0.25">
      <c r="A1872" s="6">
        <v>354273648311</v>
      </c>
      <c r="B1872" s="7" t="s">
        <v>1457</v>
      </c>
      <c r="C1872" s="7" t="s">
        <v>17</v>
      </c>
      <c r="D1872" s="7">
        <v>9</v>
      </c>
      <c r="E1872" s="8">
        <v>41694</v>
      </c>
      <c r="F1872" s="7">
        <v>1.4</v>
      </c>
      <c r="G1872" s="7" t="s">
        <v>54</v>
      </c>
      <c r="H1872" s="7">
        <v>1</v>
      </c>
      <c r="I1872" s="7" t="s">
        <v>16</v>
      </c>
      <c r="J1872" s="7">
        <v>160</v>
      </c>
      <c r="K1872" s="7">
        <v>163</v>
      </c>
      <c r="L1872" s="7">
        <v>45</v>
      </c>
      <c r="M1872" s="11" t="s">
        <v>17</v>
      </c>
    </row>
    <row r="1873" spans="1:13" x14ac:dyDescent="0.25">
      <c r="A1873" s="3">
        <v>354273748311</v>
      </c>
      <c r="B1873" s="4" t="s">
        <v>1457</v>
      </c>
      <c r="C1873" s="4" t="s">
        <v>17</v>
      </c>
      <c r="D1873" s="4">
        <v>10</v>
      </c>
      <c r="E1873" s="5">
        <v>41694</v>
      </c>
      <c r="F1873" s="4">
        <v>1</v>
      </c>
      <c r="G1873" s="4" t="s">
        <v>54</v>
      </c>
      <c r="H1873" s="4">
        <v>1</v>
      </c>
      <c r="I1873" s="4" t="s">
        <v>16</v>
      </c>
      <c r="J1873" s="4">
        <v>160</v>
      </c>
      <c r="K1873" s="4">
        <v>163</v>
      </c>
      <c r="L1873" s="4">
        <v>60</v>
      </c>
      <c r="M1873" s="10" t="s">
        <v>17</v>
      </c>
    </row>
    <row r="1874" spans="1:13" x14ac:dyDescent="0.25">
      <c r="A1874" s="3">
        <v>354273848311</v>
      </c>
      <c r="B1874" s="4" t="s">
        <v>1457</v>
      </c>
      <c r="C1874" s="4" t="s">
        <v>17</v>
      </c>
      <c r="D1874" s="4">
        <v>11</v>
      </c>
      <c r="E1874" s="5">
        <v>41694</v>
      </c>
      <c r="F1874" s="4">
        <v>1</v>
      </c>
      <c r="G1874" s="4" t="s">
        <v>36</v>
      </c>
      <c r="H1874" s="4">
        <v>1</v>
      </c>
      <c r="I1874" s="4" t="s">
        <v>16</v>
      </c>
      <c r="J1874" s="4">
        <v>160</v>
      </c>
      <c r="K1874" s="4">
        <v>163</v>
      </c>
      <c r="L1874" s="4">
        <v>40</v>
      </c>
      <c r="M1874" s="10" t="s">
        <v>17</v>
      </c>
    </row>
    <row r="1875" spans="1:13" x14ac:dyDescent="0.25">
      <c r="A1875" s="3">
        <v>354382648311</v>
      </c>
      <c r="B1875" s="4" t="s">
        <v>1458</v>
      </c>
      <c r="C1875" s="4" t="s">
        <v>17</v>
      </c>
      <c r="D1875" s="4">
        <v>13</v>
      </c>
      <c r="E1875" s="5">
        <v>41652</v>
      </c>
      <c r="F1875" s="4">
        <v>0.5</v>
      </c>
      <c r="G1875" s="4" t="s">
        <v>36</v>
      </c>
      <c r="H1875" s="4">
        <v>1</v>
      </c>
      <c r="I1875" s="4" t="s">
        <v>16</v>
      </c>
      <c r="J1875" s="4">
        <v>130</v>
      </c>
      <c r="K1875" s="4">
        <v>133</v>
      </c>
      <c r="L1875" s="4">
        <v>55</v>
      </c>
      <c r="M1875" s="10" t="s">
        <v>17</v>
      </c>
    </row>
    <row r="1876" spans="1:13" x14ac:dyDescent="0.25">
      <c r="A1876" s="3">
        <v>354382748311</v>
      </c>
      <c r="B1876" s="4" t="s">
        <v>1458</v>
      </c>
      <c r="C1876" s="4" t="s">
        <v>17</v>
      </c>
      <c r="D1876" s="4">
        <v>14</v>
      </c>
      <c r="E1876" s="5">
        <v>41652</v>
      </c>
      <c r="F1876" s="4">
        <v>0.6</v>
      </c>
      <c r="G1876" s="4" t="s">
        <v>21</v>
      </c>
      <c r="H1876" s="4">
        <v>1</v>
      </c>
      <c r="I1876" s="4" t="s">
        <v>16</v>
      </c>
      <c r="J1876" s="4">
        <v>130</v>
      </c>
      <c r="K1876" s="4">
        <v>133</v>
      </c>
      <c r="L1876" s="4">
        <v>45</v>
      </c>
      <c r="M1876" s="10" t="s">
        <v>17</v>
      </c>
    </row>
    <row r="1877" spans="1:13" x14ac:dyDescent="0.25">
      <c r="A1877" s="3">
        <v>354382848311</v>
      </c>
      <c r="B1877" s="4" t="s">
        <v>1458</v>
      </c>
      <c r="C1877" s="4" t="s">
        <v>17</v>
      </c>
      <c r="D1877" s="4">
        <v>15</v>
      </c>
      <c r="E1877" s="5">
        <v>41652</v>
      </c>
      <c r="F1877" s="4">
        <v>0.4</v>
      </c>
      <c r="G1877" s="4" t="s">
        <v>36</v>
      </c>
      <c r="H1877" s="4">
        <v>1</v>
      </c>
      <c r="I1877" s="4" t="s">
        <v>16</v>
      </c>
      <c r="J1877" s="4">
        <v>130</v>
      </c>
      <c r="K1877" s="4">
        <v>133</v>
      </c>
      <c r="L1877" s="4">
        <v>40</v>
      </c>
      <c r="M1877" s="10" t="s">
        <v>17</v>
      </c>
    </row>
    <row r="1878" spans="1:13" x14ac:dyDescent="0.25">
      <c r="A1878" s="6">
        <v>354467548311</v>
      </c>
      <c r="B1878" s="7" t="s">
        <v>1459</v>
      </c>
      <c r="C1878" s="7" t="s">
        <v>17</v>
      </c>
      <c r="D1878" s="7">
        <v>7</v>
      </c>
      <c r="E1878" s="8">
        <v>41678</v>
      </c>
      <c r="F1878" s="7">
        <v>0.6</v>
      </c>
      <c r="G1878" s="7" t="s">
        <v>21</v>
      </c>
      <c r="H1878" s="7">
        <v>1</v>
      </c>
      <c r="I1878" s="7" t="s">
        <v>16</v>
      </c>
      <c r="J1878" s="7">
        <v>125</v>
      </c>
      <c r="K1878" s="7">
        <v>128</v>
      </c>
      <c r="L1878" s="7">
        <v>70</v>
      </c>
      <c r="M1878" s="11" t="s">
        <v>14</v>
      </c>
    </row>
    <row r="1879" spans="1:13" x14ac:dyDescent="0.25">
      <c r="A1879" s="6">
        <v>354483548311</v>
      </c>
      <c r="B1879" s="7" t="s">
        <v>1460</v>
      </c>
      <c r="C1879" s="7" t="s">
        <v>17</v>
      </c>
      <c r="D1879" s="7">
        <v>5</v>
      </c>
      <c r="E1879" s="8">
        <v>41694</v>
      </c>
      <c r="F1879" s="7">
        <v>0.6</v>
      </c>
      <c r="G1879" s="7" t="s">
        <v>51</v>
      </c>
      <c r="H1879" s="7">
        <v>1</v>
      </c>
      <c r="I1879" s="7" t="s">
        <v>16</v>
      </c>
      <c r="J1879" s="7">
        <v>140</v>
      </c>
      <c r="K1879" s="7">
        <v>143</v>
      </c>
      <c r="L1879" s="7">
        <v>95</v>
      </c>
      <c r="M1879" s="11" t="s">
        <v>17</v>
      </c>
    </row>
    <row r="1880" spans="1:13" x14ac:dyDescent="0.25">
      <c r="A1880" s="6">
        <v>354601448111</v>
      </c>
      <c r="B1880" s="7" t="s">
        <v>1461</v>
      </c>
      <c r="C1880" s="7" t="s">
        <v>17</v>
      </c>
      <c r="D1880" s="7">
        <v>1</v>
      </c>
      <c r="E1880" s="8">
        <v>41108</v>
      </c>
      <c r="F1880" s="7">
        <v>1</v>
      </c>
      <c r="G1880" s="7" t="s">
        <v>25</v>
      </c>
      <c r="H1880" s="7">
        <v>1</v>
      </c>
      <c r="I1880" s="7" t="s">
        <v>16</v>
      </c>
      <c r="J1880" s="7">
        <v>135</v>
      </c>
      <c r="K1880" s="7">
        <v>140</v>
      </c>
      <c r="L1880" s="7">
        <v>85</v>
      </c>
      <c r="M1880" s="11" t="s">
        <v>14</v>
      </c>
    </row>
    <row r="1881" spans="1:13" x14ac:dyDescent="0.25">
      <c r="A1881" s="6">
        <v>354770448311</v>
      </c>
      <c r="B1881" s="7" t="s">
        <v>1462</v>
      </c>
      <c r="C1881" s="7" t="s">
        <v>17</v>
      </c>
      <c r="D1881" s="7">
        <v>1</v>
      </c>
      <c r="E1881" s="8">
        <v>41666</v>
      </c>
      <c r="F1881" s="7">
        <v>0.3</v>
      </c>
      <c r="G1881" s="7" t="s">
        <v>19</v>
      </c>
      <c r="H1881" s="7">
        <v>1</v>
      </c>
      <c r="I1881" s="7" t="s">
        <v>16</v>
      </c>
      <c r="J1881" s="7">
        <v>130</v>
      </c>
      <c r="K1881" s="7">
        <v>133</v>
      </c>
      <c r="L1881" s="7">
        <v>40</v>
      </c>
      <c r="M1881" s="11" t="s">
        <v>14</v>
      </c>
    </row>
    <row r="1882" spans="1:13" x14ac:dyDescent="0.25">
      <c r="A1882" s="6">
        <v>355504348311</v>
      </c>
      <c r="B1882" s="7" t="s">
        <v>1463</v>
      </c>
      <c r="C1882" s="7" t="s">
        <v>17</v>
      </c>
      <c r="D1882" s="7">
        <v>15</v>
      </c>
      <c r="E1882" s="8">
        <v>41689</v>
      </c>
      <c r="F1882" s="7">
        <v>1.3</v>
      </c>
      <c r="G1882" s="7" t="s">
        <v>54</v>
      </c>
      <c r="H1882" s="7">
        <v>1</v>
      </c>
      <c r="I1882" s="7" t="s">
        <v>16</v>
      </c>
      <c r="J1882" s="7">
        <v>150</v>
      </c>
      <c r="K1882" s="7">
        <v>153</v>
      </c>
      <c r="L1882" s="7">
        <v>94</v>
      </c>
      <c r="M1882" s="11" t="s">
        <v>17</v>
      </c>
    </row>
    <row r="1883" spans="1:13" x14ac:dyDescent="0.25">
      <c r="A1883" s="6">
        <v>355607248311</v>
      </c>
      <c r="B1883" s="7" t="s">
        <v>1464</v>
      </c>
      <c r="C1883" s="7" t="s">
        <v>17</v>
      </c>
      <c r="D1883" s="7">
        <v>3</v>
      </c>
      <c r="E1883" s="8">
        <v>41689</v>
      </c>
      <c r="F1883" s="7">
        <v>2.6</v>
      </c>
      <c r="G1883" s="7" t="s">
        <v>31</v>
      </c>
      <c r="H1883" s="7">
        <v>1</v>
      </c>
      <c r="I1883" s="7" t="s">
        <v>16</v>
      </c>
      <c r="J1883" s="7">
        <v>130</v>
      </c>
      <c r="K1883" s="7">
        <v>133</v>
      </c>
      <c r="L1883" s="7">
        <v>95</v>
      </c>
      <c r="M1883" s="11" t="s">
        <v>1465</v>
      </c>
    </row>
    <row r="1884" spans="1:13" x14ac:dyDescent="0.25">
      <c r="A1884" s="3">
        <v>355607348311</v>
      </c>
      <c r="B1884" s="4" t="s">
        <v>1464</v>
      </c>
      <c r="C1884" s="4" t="s">
        <v>17</v>
      </c>
      <c r="D1884" s="4">
        <v>4</v>
      </c>
      <c r="E1884" s="5">
        <v>41689</v>
      </c>
      <c r="F1884" s="4">
        <v>0.4</v>
      </c>
      <c r="G1884" s="4" t="s">
        <v>31</v>
      </c>
      <c r="H1884" s="4">
        <v>1</v>
      </c>
      <c r="I1884" s="4" t="s">
        <v>16</v>
      </c>
      <c r="J1884" s="4">
        <v>130</v>
      </c>
      <c r="K1884" s="4">
        <v>133</v>
      </c>
      <c r="L1884" s="4">
        <v>100</v>
      </c>
      <c r="M1884" s="10" t="s">
        <v>1465</v>
      </c>
    </row>
    <row r="1885" spans="1:13" x14ac:dyDescent="0.25">
      <c r="A1885" s="3">
        <v>355676348311</v>
      </c>
      <c r="B1885" s="4" t="s">
        <v>1466</v>
      </c>
      <c r="C1885" s="4" t="s">
        <v>17</v>
      </c>
      <c r="D1885" s="4">
        <v>17</v>
      </c>
      <c r="E1885" s="5">
        <v>41706</v>
      </c>
      <c r="F1885" s="4">
        <v>0.4</v>
      </c>
      <c r="G1885" s="4" t="s">
        <v>212</v>
      </c>
      <c r="H1885" s="4">
        <v>1</v>
      </c>
      <c r="I1885" s="4" t="s">
        <v>16</v>
      </c>
      <c r="J1885" s="4">
        <v>130</v>
      </c>
      <c r="K1885" s="4">
        <v>133</v>
      </c>
      <c r="L1885" s="4">
        <v>70</v>
      </c>
      <c r="M1885" s="10" t="s">
        <v>17</v>
      </c>
    </row>
    <row r="1886" spans="1:13" x14ac:dyDescent="0.25">
      <c r="A1886" s="6">
        <v>355745448111</v>
      </c>
      <c r="B1886" s="7" t="s">
        <v>1467</v>
      </c>
      <c r="C1886" s="7" t="s">
        <v>17</v>
      </c>
      <c r="D1886" s="7">
        <v>9</v>
      </c>
      <c r="E1886" s="8">
        <v>41054</v>
      </c>
      <c r="F1886" s="7">
        <v>0.4</v>
      </c>
      <c r="G1886" s="7" t="s">
        <v>42</v>
      </c>
      <c r="H1886" s="7">
        <v>1</v>
      </c>
      <c r="I1886" s="7" t="s">
        <v>16</v>
      </c>
      <c r="J1886" s="7">
        <v>250</v>
      </c>
      <c r="K1886" s="7">
        <v>255</v>
      </c>
      <c r="L1886" s="7">
        <v>50</v>
      </c>
      <c r="M1886" s="11" t="s">
        <v>14</v>
      </c>
    </row>
    <row r="1887" spans="1:13" x14ac:dyDescent="0.25">
      <c r="A1887" s="3">
        <v>355746148111</v>
      </c>
      <c r="B1887" s="4" t="s">
        <v>1468</v>
      </c>
      <c r="C1887" s="4" t="s">
        <v>17</v>
      </c>
      <c r="D1887" s="4">
        <v>16</v>
      </c>
      <c r="E1887" s="5">
        <v>41054</v>
      </c>
      <c r="F1887" s="4">
        <v>2.1</v>
      </c>
      <c r="G1887" s="4" t="s">
        <v>42</v>
      </c>
      <c r="H1887" s="4">
        <v>1</v>
      </c>
      <c r="I1887" s="4" t="s">
        <v>16</v>
      </c>
      <c r="J1887" s="4">
        <v>250</v>
      </c>
      <c r="K1887" s="4">
        <v>255</v>
      </c>
      <c r="L1887" s="4">
        <v>50</v>
      </c>
      <c r="M1887" s="10" t="s">
        <v>14</v>
      </c>
    </row>
    <row r="1888" spans="1:13" x14ac:dyDescent="0.25">
      <c r="A1888" s="3">
        <v>356187748311</v>
      </c>
      <c r="B1888" s="4" t="s">
        <v>1469</v>
      </c>
      <c r="C1888" s="4" t="s">
        <v>17</v>
      </c>
      <c r="D1888" s="4">
        <v>4</v>
      </c>
      <c r="E1888" s="5">
        <v>41689</v>
      </c>
      <c r="F1888" s="4">
        <v>0.3</v>
      </c>
      <c r="G1888" s="4" t="s">
        <v>226</v>
      </c>
      <c r="H1888" s="4">
        <v>1</v>
      </c>
      <c r="I1888" s="4" t="s">
        <v>16</v>
      </c>
      <c r="J1888" s="4">
        <v>130</v>
      </c>
      <c r="K1888" s="4">
        <v>133</v>
      </c>
      <c r="L1888" s="4">
        <v>70</v>
      </c>
      <c r="M1888" s="10" t="s">
        <v>1470</v>
      </c>
    </row>
    <row r="1889" spans="1:13" x14ac:dyDescent="0.25">
      <c r="A1889" s="3">
        <v>356284848111</v>
      </c>
      <c r="B1889" s="4" t="s">
        <v>1471</v>
      </c>
      <c r="C1889" s="4" t="s">
        <v>17</v>
      </c>
      <c r="D1889" s="4">
        <v>20</v>
      </c>
      <c r="E1889" s="5">
        <v>41080</v>
      </c>
      <c r="F1889" s="4">
        <v>0.5</v>
      </c>
      <c r="G1889" s="4" t="s">
        <v>226</v>
      </c>
      <c r="H1889" s="4">
        <v>1</v>
      </c>
      <c r="I1889" s="4" t="s">
        <v>16</v>
      </c>
      <c r="J1889" s="4">
        <v>130</v>
      </c>
      <c r="K1889" s="4">
        <v>135</v>
      </c>
      <c r="L1889" s="4">
        <v>85</v>
      </c>
      <c r="M1889" s="10" t="s">
        <v>17</v>
      </c>
    </row>
    <row r="1890" spans="1:13" x14ac:dyDescent="0.25">
      <c r="A1890" s="3">
        <v>356354948311</v>
      </c>
      <c r="B1890" s="4" t="s">
        <v>1472</v>
      </c>
      <c r="C1890" s="4" t="s">
        <v>17</v>
      </c>
      <c r="D1890" s="4">
        <v>1</v>
      </c>
      <c r="E1890" s="5">
        <v>41688</v>
      </c>
      <c r="F1890" s="4">
        <v>0.3</v>
      </c>
      <c r="G1890" s="4" t="s">
        <v>51</v>
      </c>
      <c r="H1890" s="4">
        <v>1</v>
      </c>
      <c r="I1890" s="4" t="s">
        <v>16</v>
      </c>
      <c r="J1890" s="4">
        <v>160</v>
      </c>
      <c r="K1890" s="4">
        <v>163</v>
      </c>
      <c r="L1890" s="4">
        <v>100</v>
      </c>
      <c r="M1890" s="10" t="s">
        <v>17</v>
      </c>
    </row>
    <row r="1891" spans="1:13" x14ac:dyDescent="0.25">
      <c r="A1891" s="3">
        <v>356356148311</v>
      </c>
      <c r="B1891" s="4" t="s">
        <v>1472</v>
      </c>
      <c r="C1891" s="4" t="s">
        <v>17</v>
      </c>
      <c r="D1891" s="4">
        <v>13</v>
      </c>
      <c r="E1891" s="5">
        <v>41688</v>
      </c>
      <c r="F1891" s="4">
        <v>0.4</v>
      </c>
      <c r="G1891" s="4" t="s">
        <v>51</v>
      </c>
      <c r="H1891" s="4">
        <v>1</v>
      </c>
      <c r="I1891" s="4" t="s">
        <v>16</v>
      </c>
      <c r="J1891" s="4">
        <v>160</v>
      </c>
      <c r="K1891" s="4">
        <v>163</v>
      </c>
      <c r="L1891" s="4">
        <v>60</v>
      </c>
      <c r="M1891" s="10" t="s">
        <v>17</v>
      </c>
    </row>
    <row r="1892" spans="1:13" x14ac:dyDescent="0.25">
      <c r="A1892" s="3">
        <v>356622448111</v>
      </c>
      <c r="B1892" s="4" t="s">
        <v>1473</v>
      </c>
      <c r="C1892" s="4" t="s">
        <v>17</v>
      </c>
      <c r="D1892" s="4">
        <v>4</v>
      </c>
      <c r="E1892" s="5">
        <v>41113</v>
      </c>
      <c r="F1892" s="4">
        <v>0.4</v>
      </c>
      <c r="G1892" s="4" t="s">
        <v>191</v>
      </c>
      <c r="H1892" s="4">
        <v>1</v>
      </c>
      <c r="I1892" s="4" t="s">
        <v>16</v>
      </c>
      <c r="J1892" s="4">
        <v>130</v>
      </c>
      <c r="K1892" s="4">
        <v>135</v>
      </c>
      <c r="L1892" s="4">
        <v>55</v>
      </c>
      <c r="M1892" s="10" t="s">
        <v>17</v>
      </c>
    </row>
    <row r="1893" spans="1:13" x14ac:dyDescent="0.25">
      <c r="A1893" s="3">
        <v>356697148111</v>
      </c>
      <c r="B1893" s="4" t="s">
        <v>1474</v>
      </c>
      <c r="C1893" s="4" t="s">
        <v>17</v>
      </c>
      <c r="D1893" s="4">
        <v>6</v>
      </c>
      <c r="E1893" s="5">
        <v>41076</v>
      </c>
      <c r="F1893" s="4">
        <v>0.7</v>
      </c>
      <c r="G1893" s="4" t="s">
        <v>51</v>
      </c>
      <c r="H1893" s="4">
        <v>1</v>
      </c>
      <c r="I1893" s="4" t="s">
        <v>16</v>
      </c>
      <c r="J1893" s="4">
        <v>130</v>
      </c>
      <c r="K1893" s="4">
        <v>135</v>
      </c>
      <c r="L1893" s="4">
        <v>100</v>
      </c>
      <c r="M1893" s="10" t="s">
        <v>14</v>
      </c>
    </row>
    <row r="1894" spans="1:13" x14ac:dyDescent="0.25">
      <c r="A1894" s="6">
        <v>357473748311</v>
      </c>
      <c r="B1894" s="7" t="s">
        <v>1475</v>
      </c>
      <c r="C1894" s="7" t="s">
        <v>17</v>
      </c>
      <c r="D1894" s="7">
        <v>1</v>
      </c>
      <c r="E1894" s="8">
        <v>41626</v>
      </c>
      <c r="F1894" s="7">
        <v>0.2</v>
      </c>
      <c r="G1894" s="7" t="s">
        <v>54</v>
      </c>
      <c r="H1894" s="7">
        <v>1</v>
      </c>
      <c r="I1894" s="7" t="s">
        <v>16</v>
      </c>
      <c r="J1894" s="7">
        <v>125</v>
      </c>
      <c r="K1894" s="7">
        <v>129</v>
      </c>
      <c r="L1894" s="7">
        <v>80</v>
      </c>
      <c r="M1894" s="11" t="s">
        <v>14</v>
      </c>
    </row>
    <row r="1895" spans="1:13" x14ac:dyDescent="0.25">
      <c r="A1895" s="6">
        <v>357575748311</v>
      </c>
      <c r="B1895" s="7" t="s">
        <v>1476</v>
      </c>
      <c r="C1895" s="7" t="s">
        <v>17</v>
      </c>
      <c r="D1895" s="7">
        <v>45</v>
      </c>
      <c r="E1895" s="8">
        <v>41578</v>
      </c>
      <c r="F1895" s="7">
        <v>0.6</v>
      </c>
      <c r="G1895" s="7" t="s">
        <v>80</v>
      </c>
      <c r="H1895" s="7">
        <v>1</v>
      </c>
      <c r="I1895" s="7" t="s">
        <v>16</v>
      </c>
      <c r="J1895" s="7">
        <v>130</v>
      </c>
      <c r="K1895" s="7">
        <v>134</v>
      </c>
      <c r="L1895" s="7">
        <v>85</v>
      </c>
      <c r="M1895" s="11" t="s">
        <v>17</v>
      </c>
    </row>
    <row r="1896" spans="1:13" x14ac:dyDescent="0.25">
      <c r="A1896" s="6">
        <v>362627548311</v>
      </c>
      <c r="B1896" s="7" t="s">
        <v>1477</v>
      </c>
      <c r="C1896" s="7" t="s">
        <v>17</v>
      </c>
      <c r="D1896" s="7">
        <v>1</v>
      </c>
      <c r="E1896" s="8">
        <v>41681</v>
      </c>
      <c r="F1896" s="7">
        <v>0.7</v>
      </c>
      <c r="G1896" s="7" t="s">
        <v>42</v>
      </c>
      <c r="H1896" s="7">
        <v>1</v>
      </c>
      <c r="I1896" s="7" t="s">
        <v>16</v>
      </c>
      <c r="J1896" s="7">
        <v>150</v>
      </c>
      <c r="K1896" s="7">
        <v>153</v>
      </c>
      <c r="L1896" s="7">
        <v>70</v>
      </c>
      <c r="M1896" s="11" t="s">
        <v>1478</v>
      </c>
    </row>
    <row r="1897" spans="1:13" x14ac:dyDescent="0.25">
      <c r="A1897" s="3">
        <v>362628248311</v>
      </c>
      <c r="B1897" s="4" t="s">
        <v>1479</v>
      </c>
      <c r="C1897" s="4" t="s">
        <v>17</v>
      </c>
      <c r="D1897" s="4">
        <v>3</v>
      </c>
      <c r="E1897" s="5">
        <v>41690</v>
      </c>
      <c r="F1897" s="4">
        <v>3.4</v>
      </c>
      <c r="G1897" s="4" t="s">
        <v>19</v>
      </c>
      <c r="H1897" s="4">
        <v>1</v>
      </c>
      <c r="I1897" s="4" t="s">
        <v>16</v>
      </c>
      <c r="J1897" s="4">
        <v>130</v>
      </c>
      <c r="K1897" s="4">
        <v>133</v>
      </c>
      <c r="L1897" s="4">
        <v>97</v>
      </c>
      <c r="M1897" s="10" t="s">
        <v>1480</v>
      </c>
    </row>
    <row r="1898" spans="1:13" x14ac:dyDescent="0.25">
      <c r="A1898" s="6">
        <v>362828148311</v>
      </c>
      <c r="B1898" s="7" t="s">
        <v>1481</v>
      </c>
      <c r="C1898" s="7" t="s">
        <v>17</v>
      </c>
      <c r="D1898" s="7">
        <v>6</v>
      </c>
      <c r="E1898" s="8">
        <v>41704</v>
      </c>
      <c r="F1898" s="7">
        <v>0.6</v>
      </c>
      <c r="G1898" s="7" t="s">
        <v>54</v>
      </c>
      <c r="H1898" s="7">
        <v>1</v>
      </c>
      <c r="I1898" s="7" t="s">
        <v>16</v>
      </c>
      <c r="J1898" s="7">
        <v>130</v>
      </c>
      <c r="K1898" s="7">
        <v>133</v>
      </c>
      <c r="L1898" s="7">
        <v>45</v>
      </c>
      <c r="M1898" s="11" t="s">
        <v>14</v>
      </c>
    </row>
    <row r="1899" spans="1:13" x14ac:dyDescent="0.25">
      <c r="A1899" s="3">
        <v>363413548311</v>
      </c>
      <c r="B1899" s="4" t="s">
        <v>1482</v>
      </c>
      <c r="C1899" s="4" t="s">
        <v>17</v>
      </c>
      <c r="D1899" s="4">
        <v>8</v>
      </c>
      <c r="E1899" s="5">
        <v>41702</v>
      </c>
      <c r="F1899" s="4">
        <v>0.2</v>
      </c>
      <c r="G1899" s="4" t="s">
        <v>51</v>
      </c>
      <c r="H1899" s="4">
        <v>1</v>
      </c>
      <c r="I1899" s="4" t="s">
        <v>16</v>
      </c>
      <c r="J1899" s="4">
        <v>130</v>
      </c>
      <c r="K1899" s="4">
        <v>133</v>
      </c>
      <c r="L1899" s="4">
        <v>90</v>
      </c>
      <c r="M1899" s="10" t="s">
        <v>17</v>
      </c>
    </row>
    <row r="1900" spans="1:13" x14ac:dyDescent="0.25">
      <c r="A1900" s="6">
        <v>364177548311</v>
      </c>
      <c r="B1900" s="7" t="s">
        <v>1483</v>
      </c>
      <c r="C1900" s="7" t="s">
        <v>17</v>
      </c>
      <c r="D1900" s="7">
        <v>4</v>
      </c>
      <c r="E1900" s="8">
        <v>41696</v>
      </c>
      <c r="F1900" s="7">
        <v>0.1</v>
      </c>
      <c r="G1900" s="7" t="s">
        <v>19</v>
      </c>
      <c r="H1900" s="7">
        <v>1</v>
      </c>
      <c r="I1900" s="7" t="s">
        <v>16</v>
      </c>
      <c r="J1900" s="7">
        <v>130</v>
      </c>
      <c r="K1900" s="7">
        <v>133</v>
      </c>
      <c r="L1900" s="7">
        <v>100</v>
      </c>
      <c r="M1900" s="11" t="s">
        <v>14</v>
      </c>
    </row>
    <row r="1901" spans="1:13" x14ac:dyDescent="0.25">
      <c r="A1901" s="6">
        <v>364178748311</v>
      </c>
      <c r="B1901" s="7" t="s">
        <v>1484</v>
      </c>
      <c r="C1901" s="7" t="s">
        <v>17</v>
      </c>
      <c r="D1901" s="7">
        <v>1</v>
      </c>
      <c r="E1901" s="8">
        <v>41696</v>
      </c>
      <c r="F1901" s="7">
        <v>0.7</v>
      </c>
      <c r="G1901" s="7" t="s">
        <v>42</v>
      </c>
      <c r="H1901" s="7">
        <v>1</v>
      </c>
      <c r="I1901" s="7" t="s">
        <v>16</v>
      </c>
      <c r="J1901" s="7">
        <v>130</v>
      </c>
      <c r="K1901" s="7">
        <v>133</v>
      </c>
      <c r="L1901" s="7">
        <v>40</v>
      </c>
      <c r="M1901" s="11" t="s">
        <v>14</v>
      </c>
    </row>
    <row r="1902" spans="1:13" x14ac:dyDescent="0.25">
      <c r="A1902" s="3">
        <v>364646948311</v>
      </c>
      <c r="B1902" s="4" t="s">
        <v>1485</v>
      </c>
      <c r="C1902" s="4" t="s">
        <v>17</v>
      </c>
      <c r="D1902" s="4">
        <v>8</v>
      </c>
      <c r="E1902" s="5">
        <v>41716</v>
      </c>
      <c r="F1902" s="4">
        <v>0.7</v>
      </c>
      <c r="G1902" s="4" t="s">
        <v>21</v>
      </c>
      <c r="H1902" s="4">
        <v>1</v>
      </c>
      <c r="I1902" s="4" t="s">
        <v>16</v>
      </c>
      <c r="J1902" s="4">
        <v>130</v>
      </c>
      <c r="K1902" s="4">
        <v>133</v>
      </c>
      <c r="L1902" s="4">
        <v>60</v>
      </c>
      <c r="M1902" s="10" t="s">
        <v>17</v>
      </c>
    </row>
    <row r="1903" spans="1:13" x14ac:dyDescent="0.25">
      <c r="A1903" s="6">
        <v>364647248311</v>
      </c>
      <c r="B1903" s="7" t="s">
        <v>1485</v>
      </c>
      <c r="C1903" s="7" t="s">
        <v>17</v>
      </c>
      <c r="D1903" s="7">
        <v>11</v>
      </c>
      <c r="E1903" s="8">
        <v>41716</v>
      </c>
      <c r="F1903" s="7">
        <v>0.6</v>
      </c>
      <c r="G1903" s="7" t="s">
        <v>21</v>
      </c>
      <c r="H1903" s="7">
        <v>1</v>
      </c>
      <c r="I1903" s="7" t="s">
        <v>16</v>
      </c>
      <c r="J1903" s="7">
        <v>130</v>
      </c>
      <c r="K1903" s="7">
        <v>133</v>
      </c>
      <c r="L1903" s="7">
        <v>35</v>
      </c>
      <c r="M1903" s="11" t="s">
        <v>17</v>
      </c>
    </row>
    <row r="1904" spans="1:13" x14ac:dyDescent="0.25">
      <c r="A1904" s="6">
        <v>364647848311</v>
      </c>
      <c r="B1904" s="7" t="s">
        <v>1485</v>
      </c>
      <c r="C1904" s="7" t="s">
        <v>17</v>
      </c>
      <c r="D1904" s="7">
        <v>17</v>
      </c>
      <c r="E1904" s="8">
        <v>41716</v>
      </c>
      <c r="F1904" s="7">
        <v>0.3</v>
      </c>
      <c r="G1904" s="7" t="s">
        <v>21</v>
      </c>
      <c r="H1904" s="7">
        <v>1</v>
      </c>
      <c r="I1904" s="7" t="s">
        <v>16</v>
      </c>
      <c r="J1904" s="7">
        <v>130</v>
      </c>
      <c r="K1904" s="7">
        <v>133</v>
      </c>
      <c r="L1904" s="7">
        <v>50</v>
      </c>
      <c r="M1904" s="11" t="s">
        <v>17</v>
      </c>
    </row>
    <row r="1905" spans="1:13" x14ac:dyDescent="0.25">
      <c r="A1905" s="3">
        <v>364669848311</v>
      </c>
      <c r="B1905" s="4" t="s">
        <v>1486</v>
      </c>
      <c r="C1905" s="4" t="s">
        <v>17</v>
      </c>
      <c r="D1905" s="4">
        <v>5</v>
      </c>
      <c r="E1905" s="5">
        <v>41716</v>
      </c>
      <c r="F1905" s="4">
        <v>0.3</v>
      </c>
      <c r="G1905" s="4" t="s">
        <v>54</v>
      </c>
      <c r="H1905" s="4">
        <v>1</v>
      </c>
      <c r="I1905" s="4" t="s">
        <v>16</v>
      </c>
      <c r="J1905" s="4">
        <v>130</v>
      </c>
      <c r="K1905" s="4">
        <v>133</v>
      </c>
      <c r="L1905" s="4">
        <v>50</v>
      </c>
      <c r="M1905" s="10" t="s">
        <v>17</v>
      </c>
    </row>
    <row r="1906" spans="1:13" x14ac:dyDescent="0.25">
      <c r="A1906" s="6">
        <v>365028648311</v>
      </c>
      <c r="B1906" s="7" t="s">
        <v>1487</v>
      </c>
      <c r="C1906" s="7" t="s">
        <v>17</v>
      </c>
      <c r="D1906" s="7">
        <v>16</v>
      </c>
      <c r="E1906" s="8">
        <v>41701</v>
      </c>
      <c r="F1906" s="7">
        <v>0.3</v>
      </c>
      <c r="G1906" s="7" t="s">
        <v>21</v>
      </c>
      <c r="H1906" s="7">
        <v>1</v>
      </c>
      <c r="I1906" s="7" t="s">
        <v>16</v>
      </c>
      <c r="J1906" s="7">
        <v>125</v>
      </c>
      <c r="K1906" s="7">
        <v>128</v>
      </c>
      <c r="L1906" s="7">
        <v>85</v>
      </c>
      <c r="M1906" s="11" t="s">
        <v>17</v>
      </c>
    </row>
    <row r="1907" spans="1:13" x14ac:dyDescent="0.25">
      <c r="A1907" s="3">
        <v>365064648311</v>
      </c>
      <c r="B1907" s="4" t="s">
        <v>1488</v>
      </c>
      <c r="C1907" s="4" t="s">
        <v>17</v>
      </c>
      <c r="D1907" s="4">
        <v>1</v>
      </c>
      <c r="E1907" s="5">
        <v>41702</v>
      </c>
      <c r="F1907" s="4">
        <v>1.9</v>
      </c>
      <c r="G1907" s="4" t="s">
        <v>29</v>
      </c>
      <c r="H1907" s="4">
        <v>1</v>
      </c>
      <c r="I1907" s="4" t="s">
        <v>16</v>
      </c>
      <c r="J1907" s="4">
        <v>130</v>
      </c>
      <c r="K1907" s="4">
        <v>133</v>
      </c>
      <c r="L1907" s="4">
        <v>100</v>
      </c>
      <c r="M1907" s="10" t="s">
        <v>17</v>
      </c>
    </row>
    <row r="1908" spans="1:13" x14ac:dyDescent="0.25">
      <c r="A1908" s="6">
        <v>365669348311</v>
      </c>
      <c r="B1908" s="7" t="s">
        <v>1489</v>
      </c>
      <c r="C1908" s="7" t="s">
        <v>17</v>
      </c>
      <c r="D1908" s="7">
        <v>16</v>
      </c>
      <c r="E1908" s="8">
        <v>41722</v>
      </c>
      <c r="F1908" s="7">
        <v>5.0999999999999996</v>
      </c>
      <c r="G1908" s="7" t="s">
        <v>29</v>
      </c>
      <c r="H1908" s="7">
        <v>1</v>
      </c>
      <c r="I1908" s="7" t="s">
        <v>16</v>
      </c>
      <c r="J1908" s="7">
        <v>130</v>
      </c>
      <c r="K1908" s="7">
        <v>133</v>
      </c>
      <c r="L1908" s="7">
        <v>70</v>
      </c>
      <c r="M1908" s="11" t="s">
        <v>17</v>
      </c>
    </row>
    <row r="1909" spans="1:13" x14ac:dyDescent="0.25">
      <c r="A1909" s="6">
        <v>365776448311</v>
      </c>
      <c r="B1909" s="7" t="s">
        <v>1490</v>
      </c>
      <c r="C1909" s="7" t="s">
        <v>17</v>
      </c>
      <c r="D1909" s="7">
        <v>10</v>
      </c>
      <c r="E1909" s="8">
        <v>41417</v>
      </c>
      <c r="F1909" s="7">
        <v>0.5</v>
      </c>
      <c r="G1909" s="7" t="s">
        <v>33</v>
      </c>
      <c r="H1909" s="7">
        <v>1</v>
      </c>
      <c r="I1909" s="7" t="s">
        <v>16</v>
      </c>
      <c r="J1909" s="7">
        <v>130</v>
      </c>
      <c r="K1909" s="7">
        <v>134</v>
      </c>
      <c r="L1909" s="7">
        <v>60</v>
      </c>
      <c r="M1909" s="11" t="s">
        <v>1491</v>
      </c>
    </row>
    <row r="1910" spans="1:13" x14ac:dyDescent="0.25">
      <c r="A1910" s="3">
        <v>365859148311</v>
      </c>
      <c r="B1910" s="4" t="s">
        <v>1492</v>
      </c>
      <c r="C1910" s="4" t="s">
        <v>17</v>
      </c>
      <c r="D1910" s="4">
        <v>15</v>
      </c>
      <c r="E1910" s="5">
        <v>41724</v>
      </c>
      <c r="F1910" s="4">
        <v>1.4</v>
      </c>
      <c r="G1910" s="4" t="s">
        <v>29</v>
      </c>
      <c r="H1910" s="4">
        <v>1</v>
      </c>
      <c r="I1910" s="4" t="s">
        <v>16</v>
      </c>
      <c r="J1910" s="4">
        <v>125</v>
      </c>
      <c r="K1910" s="4">
        <v>128</v>
      </c>
      <c r="L1910" s="4">
        <v>100</v>
      </c>
      <c r="M1910" s="10" t="s">
        <v>17</v>
      </c>
    </row>
    <row r="1911" spans="1:13" x14ac:dyDescent="0.25">
      <c r="A1911" s="6">
        <v>366098348311</v>
      </c>
      <c r="B1911" s="7" t="s">
        <v>1493</v>
      </c>
      <c r="C1911" s="7" t="s">
        <v>17</v>
      </c>
      <c r="D1911" s="7">
        <v>8</v>
      </c>
      <c r="E1911" s="8">
        <v>41702</v>
      </c>
      <c r="F1911" s="7">
        <v>1.3</v>
      </c>
      <c r="G1911" s="7" t="s">
        <v>21</v>
      </c>
      <c r="H1911" s="7">
        <v>1</v>
      </c>
      <c r="I1911" s="7" t="s">
        <v>16</v>
      </c>
      <c r="J1911" s="7">
        <v>130</v>
      </c>
      <c r="K1911" s="7">
        <v>133</v>
      </c>
      <c r="L1911" s="7">
        <v>70</v>
      </c>
      <c r="M1911" s="11" t="s">
        <v>14</v>
      </c>
    </row>
    <row r="1912" spans="1:13" x14ac:dyDescent="0.25">
      <c r="A1912" s="3">
        <v>366098848311</v>
      </c>
      <c r="B1912" s="4" t="s">
        <v>1493</v>
      </c>
      <c r="C1912" s="4" t="s">
        <v>17</v>
      </c>
      <c r="D1912" s="4">
        <v>13</v>
      </c>
      <c r="E1912" s="5">
        <v>41702</v>
      </c>
      <c r="F1912" s="4">
        <v>1.2</v>
      </c>
      <c r="G1912" s="4" t="s">
        <v>21</v>
      </c>
      <c r="H1912" s="4">
        <v>1</v>
      </c>
      <c r="I1912" s="4" t="s">
        <v>16</v>
      </c>
      <c r="J1912" s="4">
        <v>130</v>
      </c>
      <c r="K1912" s="4">
        <v>133</v>
      </c>
      <c r="L1912" s="4">
        <v>60</v>
      </c>
      <c r="M1912" s="10" t="s">
        <v>14</v>
      </c>
    </row>
    <row r="1913" spans="1:13" x14ac:dyDescent="0.25">
      <c r="A1913" s="6">
        <v>366852948311</v>
      </c>
      <c r="B1913" s="7" t="s">
        <v>1494</v>
      </c>
      <c r="C1913" s="7" t="s">
        <v>17</v>
      </c>
      <c r="D1913" s="7">
        <v>3</v>
      </c>
      <c r="E1913" s="8">
        <v>41711</v>
      </c>
      <c r="F1913" s="7">
        <v>1.2</v>
      </c>
      <c r="G1913" s="7" t="s">
        <v>21</v>
      </c>
      <c r="H1913" s="7">
        <v>1</v>
      </c>
      <c r="I1913" s="7" t="s">
        <v>16</v>
      </c>
      <c r="J1913" s="7">
        <v>130</v>
      </c>
      <c r="K1913" s="7">
        <v>133</v>
      </c>
      <c r="L1913" s="7">
        <v>75</v>
      </c>
      <c r="M1913" s="11" t="s">
        <v>17</v>
      </c>
    </row>
    <row r="1914" spans="1:13" x14ac:dyDescent="0.25">
      <c r="F1914" s="12">
        <f>SUM(F2:F1913)</f>
        <v>2132.5999999999985</v>
      </c>
    </row>
    <row r="1917" spans="1:13" x14ac:dyDescent="0.25">
      <c r="A1917" s="6"/>
      <c r="B1917" s="7"/>
      <c r="C1917" s="7"/>
      <c r="D1917" s="7"/>
      <c r="E1917" s="8"/>
      <c r="F1917" s="7"/>
      <c r="G1917" s="7"/>
      <c r="H1917" s="7"/>
      <c r="I1917" s="7"/>
      <c r="J1917" s="7"/>
      <c r="K1917" s="7"/>
      <c r="L1917" s="7"/>
      <c r="M1917" s="11"/>
    </row>
  </sheetData>
  <autoFilter ref="A1:AC1914" xr:uid="{00000000-0009-0000-0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978"/>
  <sheetViews>
    <sheetView topLeftCell="A533" workbookViewId="0">
      <selection activeCell="T551" sqref="T551"/>
    </sheetView>
  </sheetViews>
  <sheetFormatPr defaultRowHeight="15" x14ac:dyDescent="0.25"/>
  <cols>
    <col min="1" max="1" width="9.28515625" customWidth="1"/>
    <col min="2" max="2" width="23.28515625" customWidth="1"/>
    <col min="5" max="5" width="11.425781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44700286</v>
      </c>
      <c r="B2" s="7" t="s">
        <v>1495</v>
      </c>
      <c r="C2" s="7" t="s">
        <v>14</v>
      </c>
      <c r="D2" s="7">
        <v>1</v>
      </c>
      <c r="E2" s="8">
        <v>37589</v>
      </c>
      <c r="F2" s="7">
        <v>2.5</v>
      </c>
      <c r="G2" s="7" t="s">
        <v>33</v>
      </c>
      <c r="H2" s="7">
        <v>1</v>
      </c>
      <c r="I2" s="7" t="s">
        <v>1496</v>
      </c>
      <c r="J2" s="7">
        <v>120</v>
      </c>
      <c r="K2" s="7">
        <v>135</v>
      </c>
      <c r="L2" s="7">
        <v>90</v>
      </c>
      <c r="M2" s="11" t="s">
        <v>17</v>
      </c>
    </row>
    <row r="3" spans="1:13" x14ac:dyDescent="0.25">
      <c r="A3" s="3">
        <v>45700286</v>
      </c>
      <c r="B3" s="4" t="s">
        <v>1495</v>
      </c>
      <c r="C3" s="4" t="s">
        <v>14</v>
      </c>
      <c r="D3" s="4">
        <v>11</v>
      </c>
      <c r="E3" s="5">
        <v>37589</v>
      </c>
      <c r="F3" s="4">
        <v>6</v>
      </c>
      <c r="G3" s="4" t="s">
        <v>33</v>
      </c>
      <c r="H3" s="4">
        <v>1</v>
      </c>
      <c r="I3" s="4" t="s">
        <v>1496</v>
      </c>
      <c r="J3" s="4">
        <v>120</v>
      </c>
      <c r="K3" s="4">
        <v>135</v>
      </c>
      <c r="L3" s="4">
        <v>90</v>
      </c>
      <c r="M3" s="10" t="s">
        <v>17</v>
      </c>
    </row>
    <row r="4" spans="1:13" x14ac:dyDescent="0.25">
      <c r="A4" s="6">
        <v>46100286</v>
      </c>
      <c r="B4" s="7" t="s">
        <v>1495</v>
      </c>
      <c r="C4" s="7" t="s">
        <v>14</v>
      </c>
      <c r="D4" s="7">
        <v>15</v>
      </c>
      <c r="E4" s="8">
        <v>37589</v>
      </c>
      <c r="F4" s="7">
        <v>4.2</v>
      </c>
      <c r="G4" s="7" t="s">
        <v>15</v>
      </c>
      <c r="H4" s="7">
        <v>1</v>
      </c>
      <c r="I4" s="7" t="s">
        <v>1496</v>
      </c>
      <c r="J4" s="7">
        <v>120</v>
      </c>
      <c r="K4" s="7">
        <v>135</v>
      </c>
      <c r="L4" s="7">
        <v>80</v>
      </c>
      <c r="M4" s="11" t="s">
        <v>17</v>
      </c>
    </row>
    <row r="5" spans="1:13" x14ac:dyDescent="0.25">
      <c r="A5" s="6">
        <v>54200411</v>
      </c>
      <c r="B5" s="7" t="s">
        <v>1497</v>
      </c>
      <c r="C5" s="7" t="s">
        <v>14</v>
      </c>
      <c r="D5" s="7">
        <v>5</v>
      </c>
      <c r="E5" s="8">
        <v>37134</v>
      </c>
      <c r="F5" s="7">
        <v>0.5</v>
      </c>
      <c r="G5" s="7" t="s">
        <v>15</v>
      </c>
      <c r="H5" s="7">
        <v>1</v>
      </c>
      <c r="I5" s="7" t="s">
        <v>1496</v>
      </c>
      <c r="J5" s="7">
        <v>115</v>
      </c>
      <c r="K5" s="7">
        <v>131</v>
      </c>
      <c r="L5" s="7">
        <v>100</v>
      </c>
      <c r="M5" s="11" t="s">
        <v>17</v>
      </c>
    </row>
    <row r="6" spans="1:13" x14ac:dyDescent="0.25">
      <c r="A6" s="6">
        <v>54800411</v>
      </c>
      <c r="B6" s="7" t="s">
        <v>1497</v>
      </c>
      <c r="C6" s="7" t="s">
        <v>14</v>
      </c>
      <c r="D6" s="7">
        <v>11</v>
      </c>
      <c r="E6" s="8">
        <v>37134</v>
      </c>
      <c r="F6" s="7">
        <v>1.3</v>
      </c>
      <c r="G6" s="7" t="s">
        <v>15</v>
      </c>
      <c r="H6" s="7">
        <v>1</v>
      </c>
      <c r="I6" s="7" t="s">
        <v>1496</v>
      </c>
      <c r="J6" s="7">
        <v>115</v>
      </c>
      <c r="K6" s="7">
        <v>131</v>
      </c>
      <c r="L6" s="7">
        <v>90</v>
      </c>
      <c r="M6" s="11" t="s">
        <v>17</v>
      </c>
    </row>
    <row r="7" spans="1:13" x14ac:dyDescent="0.25">
      <c r="A7" s="6">
        <v>54900411</v>
      </c>
      <c r="B7" s="7" t="s">
        <v>1497</v>
      </c>
      <c r="C7" s="7" t="s">
        <v>14</v>
      </c>
      <c r="D7" s="7">
        <v>12</v>
      </c>
      <c r="E7" s="8">
        <v>37134</v>
      </c>
      <c r="F7" s="7">
        <v>1.5</v>
      </c>
      <c r="G7" s="7" t="s">
        <v>15</v>
      </c>
      <c r="H7" s="7">
        <v>1</v>
      </c>
      <c r="I7" s="7" t="s">
        <v>1496</v>
      </c>
      <c r="J7" s="7">
        <v>115</v>
      </c>
      <c r="K7" s="7">
        <v>131</v>
      </c>
      <c r="L7" s="7">
        <v>90</v>
      </c>
      <c r="M7" s="11" t="s">
        <v>17</v>
      </c>
    </row>
    <row r="8" spans="1:13" x14ac:dyDescent="0.25">
      <c r="A8" s="3">
        <v>116300286</v>
      </c>
      <c r="B8" s="4" t="s">
        <v>1498</v>
      </c>
      <c r="C8" s="4" t="s">
        <v>14</v>
      </c>
      <c r="D8" s="4">
        <v>1</v>
      </c>
      <c r="E8" s="5">
        <v>37514</v>
      </c>
      <c r="F8" s="4">
        <v>0.9</v>
      </c>
      <c r="G8" s="4" t="s">
        <v>15</v>
      </c>
      <c r="H8" s="4">
        <v>1</v>
      </c>
      <c r="I8" s="4" t="s">
        <v>1496</v>
      </c>
      <c r="J8" s="4">
        <v>130</v>
      </c>
      <c r="K8" s="4">
        <v>145</v>
      </c>
      <c r="L8" s="4">
        <v>60</v>
      </c>
      <c r="M8" s="10" t="s">
        <v>17</v>
      </c>
    </row>
    <row r="9" spans="1:13" x14ac:dyDescent="0.25">
      <c r="A9" s="6">
        <v>116800286</v>
      </c>
      <c r="B9" s="7" t="s">
        <v>1498</v>
      </c>
      <c r="C9" s="7" t="s">
        <v>14</v>
      </c>
      <c r="D9" s="7">
        <v>6</v>
      </c>
      <c r="E9" s="8">
        <v>37514</v>
      </c>
      <c r="F9" s="7">
        <v>0.9</v>
      </c>
      <c r="G9" s="7" t="s">
        <v>15</v>
      </c>
      <c r="H9" s="7">
        <v>1</v>
      </c>
      <c r="I9" s="7" t="s">
        <v>1496</v>
      </c>
      <c r="J9" s="7">
        <v>140</v>
      </c>
      <c r="K9" s="7">
        <v>155</v>
      </c>
      <c r="L9" s="7">
        <v>70</v>
      </c>
      <c r="M9" s="11" t="s">
        <v>17</v>
      </c>
    </row>
    <row r="10" spans="1:13" x14ac:dyDescent="0.25">
      <c r="A10" s="6">
        <v>255200239</v>
      </c>
      <c r="B10" s="7" t="s">
        <v>1499</v>
      </c>
      <c r="C10" s="7" t="s">
        <v>14</v>
      </c>
      <c r="D10" s="7">
        <v>16</v>
      </c>
      <c r="E10" s="8">
        <v>37431</v>
      </c>
      <c r="F10" s="7">
        <v>2.6</v>
      </c>
      <c r="G10" s="7" t="s">
        <v>378</v>
      </c>
      <c r="H10" s="7">
        <v>1</v>
      </c>
      <c r="I10" s="7" t="s">
        <v>1496</v>
      </c>
      <c r="J10" s="7">
        <v>115</v>
      </c>
      <c r="K10" s="7">
        <v>130</v>
      </c>
      <c r="L10" s="7">
        <v>55</v>
      </c>
      <c r="M10" s="11" t="s">
        <v>17</v>
      </c>
    </row>
    <row r="11" spans="1:13" x14ac:dyDescent="0.25">
      <c r="A11" s="3">
        <v>304200239</v>
      </c>
      <c r="B11" s="4" t="s">
        <v>1500</v>
      </c>
      <c r="C11" s="4" t="s">
        <v>14</v>
      </c>
      <c r="D11" s="4">
        <v>1</v>
      </c>
      <c r="E11" s="5">
        <v>37609</v>
      </c>
      <c r="F11" s="4">
        <v>0.7</v>
      </c>
      <c r="G11" s="4" t="s">
        <v>21</v>
      </c>
      <c r="H11" s="4">
        <v>1</v>
      </c>
      <c r="I11" s="4" t="s">
        <v>1496</v>
      </c>
      <c r="J11" s="4">
        <v>120</v>
      </c>
      <c r="K11" s="4">
        <v>135</v>
      </c>
      <c r="L11" s="4">
        <v>50</v>
      </c>
      <c r="M11" s="10" t="s">
        <v>17</v>
      </c>
    </row>
    <row r="12" spans="1:13" x14ac:dyDescent="0.25">
      <c r="A12" s="3">
        <v>355300239</v>
      </c>
      <c r="B12" s="4" t="s">
        <v>1501</v>
      </c>
      <c r="C12" s="4" t="s">
        <v>14</v>
      </c>
      <c r="D12" s="4">
        <v>10</v>
      </c>
      <c r="E12" s="5">
        <v>37658</v>
      </c>
      <c r="F12" s="4">
        <v>0.8</v>
      </c>
      <c r="G12" s="4" t="s">
        <v>21</v>
      </c>
      <c r="H12" s="4">
        <v>1</v>
      </c>
      <c r="I12" s="4" t="s">
        <v>1496</v>
      </c>
      <c r="J12" s="4">
        <v>130</v>
      </c>
      <c r="K12" s="4">
        <v>144</v>
      </c>
      <c r="L12" s="4">
        <v>75</v>
      </c>
      <c r="M12" s="10" t="s">
        <v>17</v>
      </c>
    </row>
    <row r="13" spans="1:13" x14ac:dyDescent="0.25">
      <c r="A13" s="3">
        <v>355400239</v>
      </c>
      <c r="B13" s="4" t="s">
        <v>1501</v>
      </c>
      <c r="C13" s="4" t="s">
        <v>14</v>
      </c>
      <c r="D13" s="4">
        <v>11</v>
      </c>
      <c r="E13" s="5">
        <v>37658</v>
      </c>
      <c r="F13" s="4">
        <v>0.7</v>
      </c>
      <c r="G13" s="4" t="s">
        <v>21</v>
      </c>
      <c r="H13" s="4">
        <v>1</v>
      </c>
      <c r="I13" s="4" t="s">
        <v>1496</v>
      </c>
      <c r="J13" s="4">
        <v>130</v>
      </c>
      <c r="K13" s="4">
        <v>144</v>
      </c>
      <c r="L13" s="4">
        <v>90</v>
      </c>
      <c r="M13" s="10" t="s">
        <v>17</v>
      </c>
    </row>
    <row r="14" spans="1:13" x14ac:dyDescent="0.25">
      <c r="A14" s="3">
        <v>369400239</v>
      </c>
      <c r="B14" s="4" t="s">
        <v>1502</v>
      </c>
      <c r="C14" s="4" t="s">
        <v>14</v>
      </c>
      <c r="D14" s="4">
        <v>7</v>
      </c>
      <c r="E14" s="5">
        <v>37431</v>
      </c>
      <c r="F14" s="4">
        <v>0.3</v>
      </c>
      <c r="G14" s="4" t="s">
        <v>21</v>
      </c>
      <c r="H14" s="4">
        <v>1</v>
      </c>
      <c r="I14" s="4" t="s">
        <v>1496</v>
      </c>
      <c r="J14" s="4">
        <v>130</v>
      </c>
      <c r="K14" s="4">
        <v>145</v>
      </c>
      <c r="L14" s="4">
        <v>70</v>
      </c>
      <c r="M14" s="10" t="s">
        <v>17</v>
      </c>
    </row>
    <row r="15" spans="1:13" x14ac:dyDescent="0.25">
      <c r="A15" s="6">
        <v>373700239</v>
      </c>
      <c r="B15" s="7" t="s">
        <v>1503</v>
      </c>
      <c r="C15" s="7" t="s">
        <v>14</v>
      </c>
      <c r="D15" s="7">
        <v>23</v>
      </c>
      <c r="E15" s="8">
        <v>37646</v>
      </c>
      <c r="F15" s="7">
        <v>0.4</v>
      </c>
      <c r="G15" s="7" t="s">
        <v>21</v>
      </c>
      <c r="H15" s="7">
        <v>1</v>
      </c>
      <c r="I15" s="7" t="s">
        <v>1496</v>
      </c>
      <c r="J15" s="7">
        <v>120</v>
      </c>
      <c r="K15" s="7">
        <v>134</v>
      </c>
      <c r="L15" s="7">
        <v>50</v>
      </c>
      <c r="M15" s="11" t="s">
        <v>17</v>
      </c>
    </row>
    <row r="16" spans="1:13" x14ac:dyDescent="0.25">
      <c r="A16" s="6">
        <v>405200239</v>
      </c>
      <c r="B16" s="7" t="s">
        <v>1504</v>
      </c>
      <c r="C16" s="7" t="s">
        <v>14</v>
      </c>
      <c r="D16" s="7">
        <v>6</v>
      </c>
      <c r="E16" s="8">
        <v>37655</v>
      </c>
      <c r="F16" s="7">
        <v>2</v>
      </c>
      <c r="G16" s="7" t="s">
        <v>378</v>
      </c>
      <c r="H16" s="7">
        <v>1</v>
      </c>
      <c r="I16" s="7" t="s">
        <v>1496</v>
      </c>
      <c r="J16" s="7">
        <v>120</v>
      </c>
      <c r="K16" s="7">
        <v>134</v>
      </c>
      <c r="L16" s="7">
        <v>70</v>
      </c>
      <c r="M16" s="11" t="s">
        <v>17</v>
      </c>
    </row>
    <row r="17" spans="1:13" x14ac:dyDescent="0.25">
      <c r="A17" s="6">
        <v>431200239</v>
      </c>
      <c r="B17" s="7" t="s">
        <v>1505</v>
      </c>
      <c r="C17" s="7" t="s">
        <v>14</v>
      </c>
      <c r="D17" s="7">
        <v>7</v>
      </c>
      <c r="E17" s="8">
        <v>37658</v>
      </c>
      <c r="F17" s="7">
        <v>0.4</v>
      </c>
      <c r="G17" s="7" t="s">
        <v>21</v>
      </c>
      <c r="H17" s="7">
        <v>1</v>
      </c>
      <c r="I17" s="7" t="s">
        <v>1496</v>
      </c>
      <c r="J17" s="7">
        <v>120</v>
      </c>
      <c r="K17" s="7">
        <v>134</v>
      </c>
      <c r="L17" s="7">
        <v>60</v>
      </c>
      <c r="M17" s="11" t="s">
        <v>17</v>
      </c>
    </row>
    <row r="18" spans="1:13" x14ac:dyDescent="0.25">
      <c r="A18" s="6">
        <v>857700211</v>
      </c>
      <c r="B18" s="7" t="s">
        <v>44</v>
      </c>
      <c r="C18" s="7" t="s">
        <v>14</v>
      </c>
      <c r="D18" s="7">
        <v>1</v>
      </c>
      <c r="E18" s="8">
        <v>38644</v>
      </c>
      <c r="F18" s="7">
        <v>0.9</v>
      </c>
      <c r="G18" s="7" t="s">
        <v>19</v>
      </c>
      <c r="H18" s="7">
        <v>1</v>
      </c>
      <c r="I18" s="7" t="s">
        <v>1496</v>
      </c>
      <c r="J18" s="7">
        <v>150</v>
      </c>
      <c r="K18" s="7">
        <v>162</v>
      </c>
      <c r="L18" s="7">
        <v>100</v>
      </c>
      <c r="M18" s="11" t="s">
        <v>17</v>
      </c>
    </row>
    <row r="19" spans="1:13" x14ac:dyDescent="0.25">
      <c r="A19" s="3">
        <v>858600211</v>
      </c>
      <c r="B19" s="4" t="s">
        <v>1506</v>
      </c>
      <c r="C19" s="4" t="s">
        <v>14</v>
      </c>
      <c r="D19" s="4">
        <v>1</v>
      </c>
      <c r="E19" s="5">
        <v>38643</v>
      </c>
      <c r="F19" s="4">
        <v>4.5</v>
      </c>
      <c r="G19" s="4" t="s">
        <v>33</v>
      </c>
      <c r="H19" s="4">
        <v>1</v>
      </c>
      <c r="I19" s="4" t="s">
        <v>1496</v>
      </c>
      <c r="J19" s="4">
        <v>130</v>
      </c>
      <c r="K19" s="4">
        <v>142</v>
      </c>
      <c r="L19" s="4">
        <v>75</v>
      </c>
      <c r="M19" s="10" t="s">
        <v>17</v>
      </c>
    </row>
    <row r="20" spans="1:13" x14ac:dyDescent="0.25">
      <c r="A20" s="6">
        <v>858700211</v>
      </c>
      <c r="B20" s="7" t="s">
        <v>1506</v>
      </c>
      <c r="C20" s="7" t="s">
        <v>14</v>
      </c>
      <c r="D20" s="7">
        <v>2</v>
      </c>
      <c r="E20" s="8">
        <v>38643</v>
      </c>
      <c r="F20" s="7">
        <v>0.8</v>
      </c>
      <c r="G20" s="7" t="s">
        <v>378</v>
      </c>
      <c r="H20" s="7">
        <v>1</v>
      </c>
      <c r="I20" s="7" t="s">
        <v>1496</v>
      </c>
      <c r="J20" s="7">
        <v>130</v>
      </c>
      <c r="K20" s="7">
        <v>142</v>
      </c>
      <c r="L20" s="7">
        <v>80</v>
      </c>
      <c r="M20" s="11" t="s">
        <v>17</v>
      </c>
    </row>
    <row r="21" spans="1:13" x14ac:dyDescent="0.25">
      <c r="A21" s="3">
        <v>858800211</v>
      </c>
      <c r="B21" s="4" t="s">
        <v>1506</v>
      </c>
      <c r="C21" s="4" t="s">
        <v>14</v>
      </c>
      <c r="D21" s="4">
        <v>3</v>
      </c>
      <c r="E21" s="5">
        <v>38643</v>
      </c>
      <c r="F21" s="4">
        <v>0.6</v>
      </c>
      <c r="G21" s="4" t="s">
        <v>23</v>
      </c>
      <c r="H21" s="4">
        <v>1</v>
      </c>
      <c r="I21" s="4" t="s">
        <v>1496</v>
      </c>
      <c r="J21" s="4">
        <v>130</v>
      </c>
      <c r="K21" s="4">
        <v>142</v>
      </c>
      <c r="L21" s="4">
        <v>90</v>
      </c>
      <c r="M21" s="10" t="s">
        <v>17</v>
      </c>
    </row>
    <row r="22" spans="1:13" x14ac:dyDescent="0.25">
      <c r="A22" s="6">
        <v>940103611</v>
      </c>
      <c r="B22" s="7" t="s">
        <v>47</v>
      </c>
      <c r="C22" s="7" t="s">
        <v>14</v>
      </c>
      <c r="D22" s="7">
        <v>3</v>
      </c>
      <c r="E22" s="8">
        <v>38310</v>
      </c>
      <c r="F22" s="7">
        <v>0.7</v>
      </c>
      <c r="G22" s="7" t="s">
        <v>21</v>
      </c>
      <c r="H22" s="7">
        <v>1</v>
      </c>
      <c r="I22" s="7" t="s">
        <v>1496</v>
      </c>
      <c r="J22" s="7">
        <v>125</v>
      </c>
      <c r="K22" s="7">
        <v>138</v>
      </c>
      <c r="L22" s="7">
        <v>65</v>
      </c>
      <c r="M22" s="11" t="s">
        <v>17</v>
      </c>
    </row>
    <row r="23" spans="1:13" x14ac:dyDescent="0.25">
      <c r="A23" s="6">
        <v>1030103611</v>
      </c>
      <c r="B23" s="7" t="s">
        <v>1507</v>
      </c>
      <c r="C23" s="7" t="s">
        <v>14</v>
      </c>
      <c r="D23" s="7">
        <v>2</v>
      </c>
      <c r="E23" s="8">
        <v>38246</v>
      </c>
      <c r="F23" s="7">
        <v>0.3</v>
      </c>
      <c r="G23" s="7" t="s">
        <v>21</v>
      </c>
      <c r="H23" s="7">
        <v>1</v>
      </c>
      <c r="I23" s="7" t="s">
        <v>1496</v>
      </c>
      <c r="J23" s="7">
        <v>130</v>
      </c>
      <c r="K23" s="7">
        <v>143</v>
      </c>
      <c r="L23" s="7">
        <v>63</v>
      </c>
      <c r="M23" s="11" t="s">
        <v>17</v>
      </c>
    </row>
    <row r="24" spans="1:13" x14ac:dyDescent="0.25">
      <c r="A24" s="3">
        <v>1030203611</v>
      </c>
      <c r="B24" s="4" t="s">
        <v>1507</v>
      </c>
      <c r="C24" s="4" t="s">
        <v>14</v>
      </c>
      <c r="D24" s="4">
        <v>3</v>
      </c>
      <c r="E24" s="5">
        <v>38246</v>
      </c>
      <c r="F24" s="4">
        <v>1.1000000000000001</v>
      </c>
      <c r="G24" s="4" t="s">
        <v>21</v>
      </c>
      <c r="H24" s="4">
        <v>1</v>
      </c>
      <c r="I24" s="4" t="s">
        <v>1496</v>
      </c>
      <c r="J24" s="4">
        <v>130</v>
      </c>
      <c r="K24" s="4">
        <v>143</v>
      </c>
      <c r="L24" s="4">
        <v>58</v>
      </c>
      <c r="M24" s="10" t="s">
        <v>17</v>
      </c>
    </row>
    <row r="25" spans="1:13" x14ac:dyDescent="0.25">
      <c r="A25" s="3">
        <v>1223348311</v>
      </c>
      <c r="B25" s="4" t="s">
        <v>1508</v>
      </c>
      <c r="C25" s="4" t="s">
        <v>17</v>
      </c>
      <c r="D25" s="4">
        <v>1</v>
      </c>
      <c r="E25" s="5">
        <v>40214</v>
      </c>
      <c r="F25" s="4">
        <v>0.7</v>
      </c>
      <c r="G25" s="4" t="s">
        <v>212</v>
      </c>
      <c r="H25" s="4">
        <v>1</v>
      </c>
      <c r="I25" s="4" t="s">
        <v>1496</v>
      </c>
      <c r="J25" s="4">
        <v>130</v>
      </c>
      <c r="K25" s="4">
        <v>137</v>
      </c>
      <c r="L25" s="4">
        <v>92</v>
      </c>
      <c r="M25" s="10" t="s">
        <v>14</v>
      </c>
    </row>
    <row r="26" spans="1:13" x14ac:dyDescent="0.25">
      <c r="A26" s="6">
        <v>1497703411</v>
      </c>
      <c r="B26" s="7" t="s">
        <v>1509</v>
      </c>
      <c r="C26" s="7" t="s">
        <v>14</v>
      </c>
      <c r="D26" s="7">
        <v>7</v>
      </c>
      <c r="E26" s="8">
        <v>38307</v>
      </c>
      <c r="F26" s="7">
        <v>0.3</v>
      </c>
      <c r="G26" s="7" t="s">
        <v>21</v>
      </c>
      <c r="H26" s="7">
        <v>1</v>
      </c>
      <c r="I26" s="7" t="s">
        <v>1496</v>
      </c>
      <c r="J26" s="7">
        <v>125</v>
      </c>
      <c r="K26" s="7">
        <v>138</v>
      </c>
      <c r="L26" s="7">
        <v>60</v>
      </c>
      <c r="M26" s="11" t="s">
        <v>17</v>
      </c>
    </row>
    <row r="27" spans="1:13" x14ac:dyDescent="0.25">
      <c r="A27" s="6">
        <v>1807848311</v>
      </c>
      <c r="B27" s="7" t="s">
        <v>1510</v>
      </c>
      <c r="C27" s="7" t="s">
        <v>17</v>
      </c>
      <c r="D27" s="7">
        <v>4</v>
      </c>
      <c r="E27" s="8">
        <v>40267</v>
      </c>
      <c r="F27" s="7">
        <v>0.6</v>
      </c>
      <c r="G27" s="7" t="s">
        <v>33</v>
      </c>
      <c r="H27" s="7">
        <v>1</v>
      </c>
      <c r="I27" s="7" t="s">
        <v>1496</v>
      </c>
      <c r="J27" s="7">
        <v>120</v>
      </c>
      <c r="K27" s="7">
        <v>127</v>
      </c>
      <c r="L27" s="7">
        <v>60</v>
      </c>
      <c r="M27" s="11" t="s">
        <v>17</v>
      </c>
    </row>
    <row r="28" spans="1:13" x14ac:dyDescent="0.25">
      <c r="A28" s="3">
        <v>2475204211</v>
      </c>
      <c r="B28" s="4" t="s">
        <v>1511</v>
      </c>
      <c r="C28" s="4" t="s">
        <v>14</v>
      </c>
      <c r="D28" s="4">
        <v>11</v>
      </c>
      <c r="E28" s="5">
        <v>38730</v>
      </c>
      <c r="F28" s="4">
        <v>0.5</v>
      </c>
      <c r="G28" s="4" t="s">
        <v>21</v>
      </c>
      <c r="H28" s="4">
        <v>1</v>
      </c>
      <c r="I28" s="4" t="s">
        <v>1496</v>
      </c>
      <c r="J28" s="4">
        <v>130</v>
      </c>
      <c r="K28" s="4">
        <v>141</v>
      </c>
      <c r="L28" s="4">
        <v>60</v>
      </c>
      <c r="M28" s="10" t="s">
        <v>17</v>
      </c>
    </row>
    <row r="29" spans="1:13" x14ac:dyDescent="0.25">
      <c r="A29" s="3">
        <v>2645303411</v>
      </c>
      <c r="B29" s="4" t="s">
        <v>1512</v>
      </c>
      <c r="C29" s="4" t="s">
        <v>14</v>
      </c>
      <c r="D29" s="4">
        <v>12</v>
      </c>
      <c r="E29" s="5">
        <v>38258</v>
      </c>
      <c r="F29" s="4">
        <v>0.5</v>
      </c>
      <c r="G29" s="4" t="s">
        <v>21</v>
      </c>
      <c r="H29" s="4">
        <v>1</v>
      </c>
      <c r="I29" s="4" t="s">
        <v>1496</v>
      </c>
      <c r="J29" s="4">
        <v>140</v>
      </c>
      <c r="K29" s="4">
        <v>153</v>
      </c>
      <c r="L29" s="4">
        <v>50</v>
      </c>
      <c r="M29" s="10" t="s">
        <v>17</v>
      </c>
    </row>
    <row r="30" spans="1:13" x14ac:dyDescent="0.25">
      <c r="A30" s="6">
        <v>2656100244</v>
      </c>
      <c r="B30" s="7" t="s">
        <v>71</v>
      </c>
      <c r="C30" s="7" t="s">
        <v>14</v>
      </c>
      <c r="D30" s="7">
        <v>6</v>
      </c>
      <c r="E30" s="8">
        <v>37559</v>
      </c>
      <c r="F30" s="7">
        <v>0.4</v>
      </c>
      <c r="G30" s="7" t="s">
        <v>23</v>
      </c>
      <c r="H30" s="7">
        <v>1</v>
      </c>
      <c r="I30" s="7" t="s">
        <v>1496</v>
      </c>
      <c r="J30" s="7">
        <v>120</v>
      </c>
      <c r="K30" s="7">
        <v>135</v>
      </c>
      <c r="L30" s="7">
        <v>90</v>
      </c>
      <c r="M30" s="11" t="s">
        <v>17</v>
      </c>
    </row>
    <row r="31" spans="1:13" x14ac:dyDescent="0.25">
      <c r="A31" s="3">
        <v>3511303411</v>
      </c>
      <c r="B31" s="4" t="s">
        <v>1513</v>
      </c>
      <c r="C31" s="4" t="s">
        <v>14</v>
      </c>
      <c r="D31" s="4">
        <v>5</v>
      </c>
      <c r="E31" s="5">
        <v>38260</v>
      </c>
      <c r="F31" s="4">
        <v>0.4</v>
      </c>
      <c r="G31" s="4" t="s">
        <v>21</v>
      </c>
      <c r="H31" s="4">
        <v>1</v>
      </c>
      <c r="I31" s="4" t="s">
        <v>1496</v>
      </c>
      <c r="J31" s="4">
        <v>120</v>
      </c>
      <c r="K31" s="4">
        <v>133</v>
      </c>
      <c r="L31" s="4">
        <v>100</v>
      </c>
      <c r="M31" s="10" t="s">
        <v>17</v>
      </c>
    </row>
    <row r="32" spans="1:13" x14ac:dyDescent="0.25">
      <c r="A32" s="3">
        <v>3511903411</v>
      </c>
      <c r="B32" s="4" t="s">
        <v>1514</v>
      </c>
      <c r="C32" s="4" t="s">
        <v>14</v>
      </c>
      <c r="D32" s="4">
        <v>11</v>
      </c>
      <c r="E32" s="5">
        <v>38260</v>
      </c>
      <c r="F32" s="4">
        <v>0.1</v>
      </c>
      <c r="G32" s="4" t="s">
        <v>33</v>
      </c>
      <c r="H32" s="4">
        <v>1</v>
      </c>
      <c r="I32" s="4" t="s">
        <v>1496</v>
      </c>
      <c r="J32" s="4">
        <v>140</v>
      </c>
      <c r="K32" s="4">
        <v>153</v>
      </c>
      <c r="L32" s="4">
        <v>100</v>
      </c>
      <c r="M32" s="10" t="s">
        <v>17</v>
      </c>
    </row>
    <row r="33" spans="1:13" x14ac:dyDescent="0.25">
      <c r="A33" s="6">
        <v>3645203611</v>
      </c>
      <c r="B33" s="7" t="s">
        <v>1515</v>
      </c>
      <c r="C33" s="7" t="s">
        <v>14</v>
      </c>
      <c r="D33" s="7">
        <v>2</v>
      </c>
      <c r="E33" s="8">
        <v>38614</v>
      </c>
      <c r="F33" s="7">
        <v>1.1000000000000001</v>
      </c>
      <c r="G33" s="7" t="s">
        <v>19</v>
      </c>
      <c r="H33" s="7">
        <v>1</v>
      </c>
      <c r="I33" s="7" t="s">
        <v>1496</v>
      </c>
      <c r="J33" s="7">
        <v>115</v>
      </c>
      <c r="K33" s="7">
        <v>127</v>
      </c>
      <c r="L33" s="7">
        <v>98</v>
      </c>
      <c r="M33" s="11" t="s">
        <v>17</v>
      </c>
    </row>
    <row r="34" spans="1:13" x14ac:dyDescent="0.25">
      <c r="A34" s="6">
        <v>3910004011</v>
      </c>
      <c r="B34" s="7" t="s">
        <v>1516</v>
      </c>
      <c r="C34" s="7" t="s">
        <v>14</v>
      </c>
      <c r="D34" s="7">
        <v>4</v>
      </c>
      <c r="E34" s="8">
        <v>38303</v>
      </c>
      <c r="F34" s="7">
        <v>0.8</v>
      </c>
      <c r="G34" s="7" t="s">
        <v>33</v>
      </c>
      <c r="H34" s="7">
        <v>1</v>
      </c>
      <c r="I34" s="7" t="s">
        <v>1496</v>
      </c>
      <c r="J34" s="7">
        <v>120</v>
      </c>
      <c r="K34" s="7">
        <v>133</v>
      </c>
      <c r="L34" s="7">
        <v>60</v>
      </c>
      <c r="M34" s="11" t="s">
        <v>17</v>
      </c>
    </row>
    <row r="35" spans="1:13" x14ac:dyDescent="0.25">
      <c r="A35" s="6">
        <v>4009804011</v>
      </c>
      <c r="B35" s="7" t="s">
        <v>1517</v>
      </c>
      <c r="C35" s="7" t="s">
        <v>14</v>
      </c>
      <c r="D35" s="7">
        <v>10</v>
      </c>
      <c r="E35" s="8">
        <v>38697</v>
      </c>
      <c r="F35" s="7">
        <v>0.4</v>
      </c>
      <c r="G35" s="7" t="s">
        <v>378</v>
      </c>
      <c r="H35" s="7">
        <v>1</v>
      </c>
      <c r="I35" s="7" t="s">
        <v>1496</v>
      </c>
      <c r="J35" s="7">
        <v>120</v>
      </c>
      <c r="K35" s="7">
        <v>132</v>
      </c>
      <c r="L35" s="7">
        <v>50</v>
      </c>
      <c r="M35" s="11" t="s">
        <v>17</v>
      </c>
    </row>
    <row r="36" spans="1:13" x14ac:dyDescent="0.25">
      <c r="A36" s="3">
        <v>4012204011</v>
      </c>
      <c r="B36" s="4" t="s">
        <v>1518</v>
      </c>
      <c r="C36" s="4" t="s">
        <v>14</v>
      </c>
      <c r="D36" s="4">
        <v>10</v>
      </c>
      <c r="E36" s="5">
        <v>38697</v>
      </c>
      <c r="F36" s="4">
        <v>0.9</v>
      </c>
      <c r="G36" s="4" t="s">
        <v>33</v>
      </c>
      <c r="H36" s="4">
        <v>1</v>
      </c>
      <c r="I36" s="4" t="s">
        <v>1496</v>
      </c>
      <c r="J36" s="4">
        <v>120</v>
      </c>
      <c r="K36" s="4">
        <v>132</v>
      </c>
      <c r="L36" s="4">
        <v>55</v>
      </c>
      <c r="M36" s="10" t="s">
        <v>17</v>
      </c>
    </row>
    <row r="37" spans="1:13" x14ac:dyDescent="0.25">
      <c r="A37" s="3">
        <v>4051704211</v>
      </c>
      <c r="B37" s="4" t="s">
        <v>1519</v>
      </c>
      <c r="C37" s="4" t="s">
        <v>14</v>
      </c>
      <c r="D37" s="4">
        <v>1</v>
      </c>
      <c r="E37" s="5">
        <v>38755</v>
      </c>
      <c r="F37" s="4">
        <v>0.2</v>
      </c>
      <c r="G37" s="4" t="s">
        <v>33</v>
      </c>
      <c r="H37" s="4">
        <v>1</v>
      </c>
      <c r="I37" s="4" t="s">
        <v>1496</v>
      </c>
      <c r="J37" s="4">
        <v>130</v>
      </c>
      <c r="K37" s="4">
        <v>141</v>
      </c>
      <c r="L37" s="4">
        <v>70</v>
      </c>
      <c r="M37" s="10" t="s">
        <v>17</v>
      </c>
    </row>
    <row r="38" spans="1:13" x14ac:dyDescent="0.25">
      <c r="A38" s="6">
        <v>4051804211</v>
      </c>
      <c r="B38" s="7" t="s">
        <v>1519</v>
      </c>
      <c r="C38" s="7" t="s">
        <v>14</v>
      </c>
      <c r="D38" s="7">
        <v>2</v>
      </c>
      <c r="E38" s="8">
        <v>38755</v>
      </c>
      <c r="F38" s="7">
        <v>0.7</v>
      </c>
      <c r="G38" s="7" t="s">
        <v>33</v>
      </c>
      <c r="H38" s="7">
        <v>1</v>
      </c>
      <c r="I38" s="7" t="s">
        <v>1496</v>
      </c>
      <c r="J38" s="7">
        <v>120</v>
      </c>
      <c r="K38" s="7">
        <v>131</v>
      </c>
      <c r="L38" s="7">
        <v>80</v>
      </c>
      <c r="M38" s="11" t="s">
        <v>17</v>
      </c>
    </row>
    <row r="39" spans="1:13" x14ac:dyDescent="0.25">
      <c r="A39" s="6">
        <v>4852300711</v>
      </c>
      <c r="B39" s="7" t="s">
        <v>1520</v>
      </c>
      <c r="C39" s="7" t="s">
        <v>14</v>
      </c>
      <c r="D39" s="7">
        <v>2</v>
      </c>
      <c r="E39" s="8">
        <v>38307</v>
      </c>
      <c r="F39" s="7">
        <v>1.1000000000000001</v>
      </c>
      <c r="G39" s="7" t="s">
        <v>42</v>
      </c>
      <c r="H39" s="7">
        <v>1</v>
      </c>
      <c r="I39" s="7" t="s">
        <v>1496</v>
      </c>
      <c r="J39" s="7">
        <v>135</v>
      </c>
      <c r="K39" s="7">
        <v>148</v>
      </c>
      <c r="L39" s="7">
        <v>70</v>
      </c>
      <c r="M39" s="11" t="s">
        <v>17</v>
      </c>
    </row>
    <row r="40" spans="1:13" x14ac:dyDescent="0.25">
      <c r="A40" s="3">
        <v>4852400711</v>
      </c>
      <c r="B40" s="4" t="s">
        <v>1520</v>
      </c>
      <c r="C40" s="4" t="s">
        <v>14</v>
      </c>
      <c r="D40" s="4">
        <v>3</v>
      </c>
      <c r="E40" s="5">
        <v>38307</v>
      </c>
      <c r="F40" s="4">
        <v>0.6</v>
      </c>
      <c r="G40" s="4" t="s">
        <v>42</v>
      </c>
      <c r="H40" s="4">
        <v>1</v>
      </c>
      <c r="I40" s="4" t="s">
        <v>1496</v>
      </c>
      <c r="J40" s="4">
        <v>135</v>
      </c>
      <c r="K40" s="4">
        <v>148</v>
      </c>
      <c r="L40" s="4">
        <v>70</v>
      </c>
      <c r="M40" s="10" t="s">
        <v>17</v>
      </c>
    </row>
    <row r="41" spans="1:13" x14ac:dyDescent="0.25">
      <c r="A41" s="3">
        <v>4852800711</v>
      </c>
      <c r="B41" s="4" t="s">
        <v>1521</v>
      </c>
      <c r="C41" s="4" t="s">
        <v>14</v>
      </c>
      <c r="D41" s="4">
        <v>7</v>
      </c>
      <c r="E41" s="5">
        <v>38307</v>
      </c>
      <c r="F41" s="4">
        <v>0.2</v>
      </c>
      <c r="G41" s="4" t="s">
        <v>42</v>
      </c>
      <c r="H41" s="4">
        <v>1</v>
      </c>
      <c r="I41" s="4" t="s">
        <v>1496</v>
      </c>
      <c r="J41" s="4">
        <v>115</v>
      </c>
      <c r="K41" s="4">
        <v>128</v>
      </c>
      <c r="L41" s="4">
        <v>80</v>
      </c>
      <c r="M41" s="10" t="s">
        <v>17</v>
      </c>
    </row>
    <row r="42" spans="1:13" x14ac:dyDescent="0.25">
      <c r="A42" s="3">
        <v>4852900711</v>
      </c>
      <c r="B42" s="4" t="s">
        <v>1521</v>
      </c>
      <c r="C42" s="4" t="s">
        <v>14</v>
      </c>
      <c r="D42" s="4">
        <v>8</v>
      </c>
      <c r="E42" s="5">
        <v>38307</v>
      </c>
      <c r="F42" s="4">
        <v>0.2</v>
      </c>
      <c r="G42" s="4" t="s">
        <v>42</v>
      </c>
      <c r="H42" s="4">
        <v>1</v>
      </c>
      <c r="I42" s="4" t="s">
        <v>1496</v>
      </c>
      <c r="J42" s="4">
        <v>115</v>
      </c>
      <c r="K42" s="4">
        <v>128</v>
      </c>
      <c r="L42" s="4">
        <v>80</v>
      </c>
      <c r="M42" s="10" t="s">
        <v>17</v>
      </c>
    </row>
    <row r="43" spans="1:13" x14ac:dyDescent="0.25">
      <c r="A43" s="6">
        <v>5407403711</v>
      </c>
      <c r="B43" s="7" t="s">
        <v>1522</v>
      </c>
      <c r="C43" s="7" t="s">
        <v>14</v>
      </c>
      <c r="D43" s="7">
        <v>3</v>
      </c>
      <c r="E43" s="8">
        <v>37673</v>
      </c>
      <c r="F43" s="7">
        <v>1.3</v>
      </c>
      <c r="G43" s="7" t="s">
        <v>23</v>
      </c>
      <c r="H43" s="7">
        <v>1</v>
      </c>
      <c r="I43" s="7" t="s">
        <v>1496</v>
      </c>
      <c r="J43" s="7">
        <v>130</v>
      </c>
      <c r="K43" s="7">
        <v>144</v>
      </c>
      <c r="L43" s="7">
        <v>75</v>
      </c>
      <c r="M43" s="11" t="s">
        <v>17</v>
      </c>
    </row>
    <row r="44" spans="1:13" x14ac:dyDescent="0.25">
      <c r="A44" s="6">
        <v>5407503711</v>
      </c>
      <c r="B44" s="7" t="s">
        <v>1522</v>
      </c>
      <c r="C44" s="7" t="s">
        <v>14</v>
      </c>
      <c r="D44" s="7">
        <v>4</v>
      </c>
      <c r="E44" s="8">
        <v>37673</v>
      </c>
      <c r="F44" s="7">
        <v>1.6</v>
      </c>
      <c r="G44" s="7" t="s">
        <v>21</v>
      </c>
      <c r="H44" s="7">
        <v>1</v>
      </c>
      <c r="I44" s="7" t="s">
        <v>1496</v>
      </c>
      <c r="J44" s="7">
        <v>130</v>
      </c>
      <c r="K44" s="7">
        <v>144</v>
      </c>
      <c r="L44" s="7">
        <v>70</v>
      </c>
      <c r="M44" s="11" t="s">
        <v>17</v>
      </c>
    </row>
    <row r="45" spans="1:13" x14ac:dyDescent="0.25">
      <c r="A45" s="6">
        <v>5407603711</v>
      </c>
      <c r="B45" s="7" t="s">
        <v>1522</v>
      </c>
      <c r="C45" s="7" t="s">
        <v>14</v>
      </c>
      <c r="D45" s="7">
        <v>5</v>
      </c>
      <c r="E45" s="8">
        <v>37673</v>
      </c>
      <c r="F45" s="7">
        <v>1.4</v>
      </c>
      <c r="G45" s="7" t="s">
        <v>23</v>
      </c>
      <c r="H45" s="7">
        <v>1</v>
      </c>
      <c r="I45" s="7" t="s">
        <v>1496</v>
      </c>
      <c r="J45" s="7">
        <v>130</v>
      </c>
      <c r="K45" s="7">
        <v>144</v>
      </c>
      <c r="L45" s="7">
        <v>60</v>
      </c>
      <c r="M45" s="11" t="s">
        <v>17</v>
      </c>
    </row>
    <row r="46" spans="1:13" x14ac:dyDescent="0.25">
      <c r="A46" s="3">
        <v>5518304011</v>
      </c>
      <c r="B46" s="4" t="s">
        <v>1523</v>
      </c>
      <c r="C46" s="4" t="s">
        <v>14</v>
      </c>
      <c r="D46" s="4">
        <v>4</v>
      </c>
      <c r="E46" s="5">
        <v>38700</v>
      </c>
      <c r="F46" s="4">
        <v>2.5</v>
      </c>
      <c r="G46" s="4" t="s">
        <v>33</v>
      </c>
      <c r="H46" s="4">
        <v>1</v>
      </c>
      <c r="I46" s="4" t="s">
        <v>1496</v>
      </c>
      <c r="J46" s="4">
        <v>120</v>
      </c>
      <c r="K46" s="4">
        <v>132</v>
      </c>
      <c r="L46" s="4">
        <v>60</v>
      </c>
      <c r="M46" s="10" t="s">
        <v>17</v>
      </c>
    </row>
    <row r="47" spans="1:13" x14ac:dyDescent="0.25">
      <c r="A47" s="6">
        <v>6277648311</v>
      </c>
      <c r="B47" s="7" t="s">
        <v>1524</v>
      </c>
      <c r="C47" s="7" t="s">
        <v>17</v>
      </c>
      <c r="D47" s="7">
        <v>14</v>
      </c>
      <c r="E47" s="8">
        <v>40279</v>
      </c>
      <c r="F47" s="7">
        <v>1.1000000000000001</v>
      </c>
      <c r="G47" s="7" t="s">
        <v>15</v>
      </c>
      <c r="H47" s="7">
        <v>1</v>
      </c>
      <c r="I47" s="7" t="s">
        <v>1496</v>
      </c>
      <c r="J47" s="7">
        <v>125</v>
      </c>
      <c r="K47" s="7">
        <v>132</v>
      </c>
      <c r="L47" s="7">
        <v>55</v>
      </c>
      <c r="M47" s="11" t="s">
        <v>17</v>
      </c>
    </row>
    <row r="48" spans="1:13" x14ac:dyDescent="0.25">
      <c r="A48" s="3">
        <v>6387103711</v>
      </c>
      <c r="B48" s="4" t="s">
        <v>1525</v>
      </c>
      <c r="C48" s="4" t="s">
        <v>14</v>
      </c>
      <c r="D48" s="4">
        <v>11</v>
      </c>
      <c r="E48" s="5">
        <v>36957</v>
      </c>
      <c r="F48" s="4">
        <v>1</v>
      </c>
      <c r="G48" s="4" t="s">
        <v>21</v>
      </c>
      <c r="H48" s="4">
        <v>1</v>
      </c>
      <c r="I48" s="4" t="s">
        <v>1496</v>
      </c>
      <c r="J48" s="4">
        <v>130</v>
      </c>
      <c r="K48" s="4">
        <v>146</v>
      </c>
      <c r="L48" s="4">
        <v>85</v>
      </c>
      <c r="M48" s="10" t="s">
        <v>17</v>
      </c>
    </row>
    <row r="49" spans="1:13" x14ac:dyDescent="0.25">
      <c r="A49" s="3">
        <v>6656003611</v>
      </c>
      <c r="B49" s="4" t="s">
        <v>1526</v>
      </c>
      <c r="C49" s="4" t="s">
        <v>14</v>
      </c>
      <c r="D49" s="4">
        <v>4</v>
      </c>
      <c r="E49" s="5">
        <v>38639</v>
      </c>
      <c r="F49" s="4">
        <v>0.2</v>
      </c>
      <c r="G49" s="4" t="s">
        <v>33</v>
      </c>
      <c r="H49" s="4">
        <v>1</v>
      </c>
      <c r="I49" s="4" t="s">
        <v>1496</v>
      </c>
      <c r="J49" s="4">
        <v>120</v>
      </c>
      <c r="K49" s="4">
        <v>132</v>
      </c>
      <c r="L49" s="4">
        <v>80</v>
      </c>
      <c r="M49" s="10" t="s">
        <v>17</v>
      </c>
    </row>
    <row r="50" spans="1:13" x14ac:dyDescent="0.25">
      <c r="A50" s="6">
        <v>6746748311</v>
      </c>
      <c r="B50" s="7" t="s">
        <v>1527</v>
      </c>
      <c r="C50" s="7" t="s">
        <v>17</v>
      </c>
      <c r="D50" s="7">
        <v>25</v>
      </c>
      <c r="E50" s="8">
        <v>40283</v>
      </c>
      <c r="F50" s="7">
        <v>1.1000000000000001</v>
      </c>
      <c r="G50" s="7" t="s">
        <v>33</v>
      </c>
      <c r="H50" s="7">
        <v>1</v>
      </c>
      <c r="I50" s="7" t="s">
        <v>1496</v>
      </c>
      <c r="J50" s="7">
        <v>115</v>
      </c>
      <c r="K50" s="7">
        <v>122</v>
      </c>
      <c r="L50" s="7">
        <v>99</v>
      </c>
      <c r="M50" s="11" t="s">
        <v>14</v>
      </c>
    </row>
    <row r="51" spans="1:13" x14ac:dyDescent="0.25">
      <c r="A51" s="3">
        <v>7152903411</v>
      </c>
      <c r="B51" s="4" t="s">
        <v>1528</v>
      </c>
      <c r="C51" s="4" t="s">
        <v>14</v>
      </c>
      <c r="D51" s="4">
        <v>61</v>
      </c>
      <c r="E51" s="5">
        <v>38472</v>
      </c>
      <c r="F51" s="4">
        <v>0.1</v>
      </c>
      <c r="G51" s="4" t="s">
        <v>226</v>
      </c>
      <c r="H51" s="4">
        <v>1</v>
      </c>
      <c r="I51" s="4" t="s">
        <v>1496</v>
      </c>
      <c r="J51" s="4">
        <v>120</v>
      </c>
      <c r="K51" s="4">
        <v>132</v>
      </c>
      <c r="L51" s="4">
        <v>60</v>
      </c>
      <c r="M51" s="10" t="s">
        <v>17</v>
      </c>
    </row>
    <row r="52" spans="1:13" x14ac:dyDescent="0.25">
      <c r="A52" s="6">
        <v>7230703611</v>
      </c>
      <c r="B52" s="7" t="s">
        <v>1529</v>
      </c>
      <c r="C52" s="7" t="s">
        <v>14</v>
      </c>
      <c r="D52" s="7">
        <v>4</v>
      </c>
      <c r="E52" s="8">
        <v>38639</v>
      </c>
      <c r="F52" s="7">
        <v>0.2</v>
      </c>
      <c r="G52" s="7" t="s">
        <v>33</v>
      </c>
      <c r="H52" s="7">
        <v>1</v>
      </c>
      <c r="I52" s="7" t="s">
        <v>1496</v>
      </c>
      <c r="J52" s="7">
        <v>120</v>
      </c>
      <c r="K52" s="7">
        <v>132</v>
      </c>
      <c r="L52" s="7">
        <v>80</v>
      </c>
      <c r="M52" s="11" t="s">
        <v>17</v>
      </c>
    </row>
    <row r="53" spans="1:13" x14ac:dyDescent="0.25">
      <c r="A53" s="3">
        <v>7397004211</v>
      </c>
      <c r="B53" s="4" t="s">
        <v>1530</v>
      </c>
      <c r="C53" s="4" t="s">
        <v>14</v>
      </c>
      <c r="D53" s="4">
        <v>1</v>
      </c>
      <c r="E53" s="5">
        <v>38773</v>
      </c>
      <c r="F53" s="4">
        <v>2.4</v>
      </c>
      <c r="G53" s="4" t="s">
        <v>19</v>
      </c>
      <c r="H53" s="4">
        <v>1</v>
      </c>
      <c r="I53" s="4" t="s">
        <v>1496</v>
      </c>
      <c r="J53" s="4">
        <v>115</v>
      </c>
      <c r="K53" s="4">
        <v>126</v>
      </c>
      <c r="L53" s="4">
        <v>60</v>
      </c>
      <c r="M53" s="10" t="s">
        <v>17</v>
      </c>
    </row>
    <row r="54" spans="1:13" x14ac:dyDescent="0.25">
      <c r="A54" s="3">
        <v>7458548311</v>
      </c>
      <c r="B54" s="4" t="s">
        <v>1531</v>
      </c>
      <c r="C54" s="4" t="s">
        <v>17</v>
      </c>
      <c r="D54" s="4">
        <v>6</v>
      </c>
      <c r="E54" s="5">
        <v>40295</v>
      </c>
      <c r="F54" s="4">
        <v>0.7</v>
      </c>
      <c r="G54" s="4" t="s">
        <v>21</v>
      </c>
      <c r="H54" s="4">
        <v>1</v>
      </c>
      <c r="I54" s="4" t="s">
        <v>1496</v>
      </c>
      <c r="J54" s="4">
        <v>120</v>
      </c>
      <c r="K54" s="4">
        <v>127</v>
      </c>
      <c r="L54" s="4">
        <v>80</v>
      </c>
      <c r="M54" s="10" t="s">
        <v>14</v>
      </c>
    </row>
    <row r="55" spans="1:13" x14ac:dyDescent="0.25">
      <c r="A55" s="3">
        <v>7578548311</v>
      </c>
      <c r="B55" s="4" t="s">
        <v>103</v>
      </c>
      <c r="C55" s="4" t="s">
        <v>17</v>
      </c>
      <c r="D55" s="4">
        <v>6</v>
      </c>
      <c r="E55" s="5">
        <v>40284</v>
      </c>
      <c r="F55" s="4">
        <v>1.2</v>
      </c>
      <c r="G55" s="4" t="s">
        <v>31</v>
      </c>
      <c r="H55" s="4">
        <v>1</v>
      </c>
      <c r="I55" s="4" t="s">
        <v>1496</v>
      </c>
      <c r="J55" s="4">
        <v>130</v>
      </c>
      <c r="K55" s="4">
        <v>137</v>
      </c>
      <c r="L55" s="4">
        <v>50</v>
      </c>
      <c r="M55" s="10" t="s">
        <v>14</v>
      </c>
    </row>
    <row r="56" spans="1:13" x14ac:dyDescent="0.25">
      <c r="A56" s="3">
        <v>7580848311</v>
      </c>
      <c r="B56" s="4" t="s">
        <v>103</v>
      </c>
      <c r="C56" s="4" t="s">
        <v>17</v>
      </c>
      <c r="D56" s="4">
        <v>29</v>
      </c>
      <c r="E56" s="5">
        <v>40284</v>
      </c>
      <c r="F56" s="4">
        <v>1.3</v>
      </c>
      <c r="G56" s="4" t="s">
        <v>33</v>
      </c>
      <c r="H56" s="4">
        <v>1</v>
      </c>
      <c r="I56" s="4" t="s">
        <v>1496</v>
      </c>
      <c r="J56" s="4">
        <v>120</v>
      </c>
      <c r="K56" s="4">
        <v>127</v>
      </c>
      <c r="L56" s="4">
        <v>52</v>
      </c>
      <c r="M56" s="10" t="s">
        <v>1532</v>
      </c>
    </row>
    <row r="57" spans="1:13" x14ac:dyDescent="0.25">
      <c r="A57" s="6">
        <v>7644903611</v>
      </c>
      <c r="B57" s="7" t="s">
        <v>104</v>
      </c>
      <c r="C57" s="7" t="s">
        <v>14</v>
      </c>
      <c r="D57" s="7">
        <v>7</v>
      </c>
      <c r="E57" s="8">
        <v>38598</v>
      </c>
      <c r="F57" s="7">
        <v>0.2</v>
      </c>
      <c r="G57" s="7" t="s">
        <v>36</v>
      </c>
      <c r="H57" s="7">
        <v>1</v>
      </c>
      <c r="I57" s="7" t="s">
        <v>1496</v>
      </c>
      <c r="J57" s="7">
        <v>120</v>
      </c>
      <c r="K57" s="7">
        <v>132</v>
      </c>
      <c r="L57" s="7">
        <v>80</v>
      </c>
      <c r="M57" s="11" t="s">
        <v>17</v>
      </c>
    </row>
    <row r="58" spans="1:13" x14ac:dyDescent="0.25">
      <c r="A58" s="3">
        <v>7790147811</v>
      </c>
      <c r="B58" s="4" t="s">
        <v>1533</v>
      </c>
      <c r="C58" s="4" t="s">
        <v>17</v>
      </c>
      <c r="D58" s="4">
        <v>9</v>
      </c>
      <c r="E58" s="5">
        <v>40331</v>
      </c>
      <c r="F58" s="4">
        <v>0.2</v>
      </c>
      <c r="G58" s="4" t="s">
        <v>21</v>
      </c>
      <c r="H58" s="4">
        <v>1</v>
      </c>
      <c r="I58" s="4" t="s">
        <v>1496</v>
      </c>
      <c r="J58" s="4">
        <v>115</v>
      </c>
      <c r="K58" s="4">
        <v>122</v>
      </c>
      <c r="L58" s="4">
        <v>70</v>
      </c>
      <c r="M58" s="10" t="s">
        <v>14</v>
      </c>
    </row>
    <row r="59" spans="1:13" x14ac:dyDescent="0.25">
      <c r="A59" s="3">
        <v>7790947811</v>
      </c>
      <c r="B59" s="4" t="s">
        <v>1534</v>
      </c>
      <c r="C59" s="4" t="s">
        <v>17</v>
      </c>
      <c r="D59" s="4">
        <v>17</v>
      </c>
      <c r="E59" s="5">
        <v>40331</v>
      </c>
      <c r="F59" s="4">
        <v>0.2</v>
      </c>
      <c r="G59" s="4" t="s">
        <v>21</v>
      </c>
      <c r="H59" s="4">
        <v>1</v>
      </c>
      <c r="I59" s="4" t="s">
        <v>1496</v>
      </c>
      <c r="J59" s="4">
        <v>115</v>
      </c>
      <c r="K59" s="4">
        <v>122</v>
      </c>
      <c r="L59" s="4">
        <v>70</v>
      </c>
      <c r="M59" s="10" t="s">
        <v>14</v>
      </c>
    </row>
    <row r="60" spans="1:13" x14ac:dyDescent="0.25">
      <c r="A60" s="6">
        <v>8151347811</v>
      </c>
      <c r="B60" s="7" t="s">
        <v>106</v>
      </c>
      <c r="C60" s="7" t="s">
        <v>17</v>
      </c>
      <c r="D60" s="7">
        <v>1</v>
      </c>
      <c r="E60" s="8">
        <v>40346</v>
      </c>
      <c r="F60" s="7">
        <v>0.2</v>
      </c>
      <c r="G60" s="7" t="s">
        <v>19</v>
      </c>
      <c r="H60" s="7">
        <v>1</v>
      </c>
      <c r="I60" s="7" t="s">
        <v>1496</v>
      </c>
      <c r="J60" s="7">
        <v>120</v>
      </c>
      <c r="K60" s="7">
        <v>127</v>
      </c>
      <c r="L60" s="7">
        <v>60</v>
      </c>
      <c r="M60" s="11" t="s">
        <v>14</v>
      </c>
    </row>
    <row r="61" spans="1:13" x14ac:dyDescent="0.25">
      <c r="A61" s="6">
        <v>8151747811</v>
      </c>
      <c r="B61" s="7" t="s">
        <v>106</v>
      </c>
      <c r="C61" s="7" t="s">
        <v>17</v>
      </c>
      <c r="D61" s="7">
        <v>5</v>
      </c>
      <c r="E61" s="8">
        <v>40346</v>
      </c>
      <c r="F61" s="7">
        <v>0.2</v>
      </c>
      <c r="G61" s="7" t="s">
        <v>21</v>
      </c>
      <c r="H61" s="7">
        <v>1</v>
      </c>
      <c r="I61" s="7" t="s">
        <v>1496</v>
      </c>
      <c r="J61" s="7">
        <v>120</v>
      </c>
      <c r="K61" s="7">
        <v>127</v>
      </c>
      <c r="L61" s="7">
        <v>50</v>
      </c>
      <c r="M61" s="11" t="s">
        <v>14</v>
      </c>
    </row>
    <row r="62" spans="1:13" x14ac:dyDescent="0.25">
      <c r="A62" s="6">
        <v>8266501111</v>
      </c>
      <c r="B62" s="7" t="s">
        <v>1535</v>
      </c>
      <c r="C62" s="7" t="s">
        <v>14</v>
      </c>
      <c r="D62" s="7">
        <v>4</v>
      </c>
      <c r="E62" s="8">
        <v>38190</v>
      </c>
      <c r="F62" s="7">
        <v>0.2</v>
      </c>
      <c r="G62" s="7" t="s">
        <v>54</v>
      </c>
      <c r="H62" s="7">
        <v>1</v>
      </c>
      <c r="I62" s="7" t="s">
        <v>1496</v>
      </c>
      <c r="J62" s="7">
        <v>130</v>
      </c>
      <c r="K62" s="7">
        <v>143</v>
      </c>
      <c r="L62" s="7">
        <v>55</v>
      </c>
      <c r="M62" s="11" t="s">
        <v>17</v>
      </c>
    </row>
    <row r="63" spans="1:13" x14ac:dyDescent="0.25">
      <c r="A63" s="6">
        <v>8623000244</v>
      </c>
      <c r="B63" s="7" t="s">
        <v>1536</v>
      </c>
      <c r="C63" s="7" t="s">
        <v>14</v>
      </c>
      <c r="D63" s="7">
        <v>22</v>
      </c>
      <c r="E63" s="8">
        <v>35801</v>
      </c>
      <c r="F63" s="7">
        <v>0.4</v>
      </c>
      <c r="G63" s="7" t="s">
        <v>21</v>
      </c>
      <c r="H63" s="7">
        <v>1</v>
      </c>
      <c r="I63" s="7" t="s">
        <v>1496</v>
      </c>
      <c r="J63" s="7">
        <v>115</v>
      </c>
      <c r="K63" s="7">
        <v>134</v>
      </c>
      <c r="L63" s="7">
        <v>80</v>
      </c>
      <c r="M63" s="11" t="s">
        <v>17</v>
      </c>
    </row>
    <row r="64" spans="1:13" x14ac:dyDescent="0.25">
      <c r="A64" s="3">
        <v>8661600239</v>
      </c>
      <c r="B64" s="4" t="s">
        <v>1537</v>
      </c>
      <c r="C64" s="4" t="s">
        <v>14</v>
      </c>
      <c r="D64" s="4">
        <v>3</v>
      </c>
      <c r="E64" s="5">
        <v>36144</v>
      </c>
      <c r="F64" s="4">
        <v>2.2999999999999998</v>
      </c>
      <c r="G64" s="4" t="s">
        <v>21</v>
      </c>
      <c r="H64" s="4">
        <v>1</v>
      </c>
      <c r="I64" s="4" t="s">
        <v>1496</v>
      </c>
      <c r="J64" s="4">
        <v>120</v>
      </c>
      <c r="K64" s="4">
        <v>139</v>
      </c>
      <c r="L64" s="4">
        <v>60</v>
      </c>
      <c r="M64" s="10" t="s">
        <v>17</v>
      </c>
    </row>
    <row r="65" spans="1:13" x14ac:dyDescent="0.25">
      <c r="A65" s="3">
        <v>8671101111</v>
      </c>
      <c r="B65" s="4" t="s">
        <v>1538</v>
      </c>
      <c r="C65" s="4" t="s">
        <v>14</v>
      </c>
      <c r="D65" s="4">
        <v>6</v>
      </c>
      <c r="E65" s="5">
        <v>38253</v>
      </c>
      <c r="F65" s="4">
        <v>0.8</v>
      </c>
      <c r="G65" s="4" t="s">
        <v>21</v>
      </c>
      <c r="H65" s="4">
        <v>1</v>
      </c>
      <c r="I65" s="4" t="s">
        <v>1496</v>
      </c>
      <c r="J65" s="4">
        <v>120</v>
      </c>
      <c r="K65" s="4">
        <v>133</v>
      </c>
      <c r="L65" s="4">
        <v>80</v>
      </c>
      <c r="M65" s="10" t="s">
        <v>17</v>
      </c>
    </row>
    <row r="66" spans="1:13" x14ac:dyDescent="0.25">
      <c r="A66" s="3">
        <v>9245001111</v>
      </c>
      <c r="B66" s="4" t="s">
        <v>131</v>
      </c>
      <c r="C66" s="4" t="s">
        <v>14</v>
      </c>
      <c r="D66" s="4">
        <v>10</v>
      </c>
      <c r="E66" s="5">
        <v>38282</v>
      </c>
      <c r="F66" s="4">
        <v>0.9</v>
      </c>
      <c r="G66" s="4" t="s">
        <v>21</v>
      </c>
      <c r="H66" s="4">
        <v>1</v>
      </c>
      <c r="I66" s="4" t="s">
        <v>1496</v>
      </c>
      <c r="J66" s="4">
        <v>120</v>
      </c>
      <c r="K66" s="4">
        <v>133</v>
      </c>
      <c r="L66" s="4">
        <v>80</v>
      </c>
      <c r="M66" s="10" t="s">
        <v>17</v>
      </c>
    </row>
    <row r="67" spans="1:13" x14ac:dyDescent="0.25">
      <c r="A67" s="6">
        <v>9255501111</v>
      </c>
      <c r="B67" s="7" t="s">
        <v>132</v>
      </c>
      <c r="C67" s="7" t="s">
        <v>14</v>
      </c>
      <c r="D67" s="7">
        <v>16</v>
      </c>
      <c r="E67" s="8">
        <v>38281</v>
      </c>
      <c r="F67" s="7">
        <v>0.9</v>
      </c>
      <c r="G67" s="7" t="s">
        <v>21</v>
      </c>
      <c r="H67" s="7">
        <v>1</v>
      </c>
      <c r="I67" s="7" t="s">
        <v>1496</v>
      </c>
      <c r="J67" s="7">
        <v>130</v>
      </c>
      <c r="K67" s="7">
        <v>143</v>
      </c>
      <c r="L67" s="7">
        <v>60</v>
      </c>
      <c r="M67" s="11" t="s">
        <v>17</v>
      </c>
    </row>
    <row r="68" spans="1:13" x14ac:dyDescent="0.25">
      <c r="A68" s="3">
        <v>9541403611</v>
      </c>
      <c r="B68" s="4" t="s">
        <v>1539</v>
      </c>
      <c r="C68" s="4" t="s">
        <v>14</v>
      </c>
      <c r="D68" s="4">
        <v>7</v>
      </c>
      <c r="E68" s="5">
        <v>38641</v>
      </c>
      <c r="F68" s="4">
        <v>1.4</v>
      </c>
      <c r="G68" s="4" t="s">
        <v>21</v>
      </c>
      <c r="H68" s="4">
        <v>1</v>
      </c>
      <c r="I68" s="4" t="s">
        <v>1496</v>
      </c>
      <c r="J68" s="4">
        <v>115</v>
      </c>
      <c r="K68" s="4">
        <v>127</v>
      </c>
      <c r="L68" s="4">
        <v>100</v>
      </c>
      <c r="M68" s="10" t="s">
        <v>17</v>
      </c>
    </row>
    <row r="69" spans="1:13" x14ac:dyDescent="0.25">
      <c r="A69" s="3">
        <v>9575203411</v>
      </c>
      <c r="B69" s="4" t="s">
        <v>1540</v>
      </c>
      <c r="C69" s="4" t="s">
        <v>14</v>
      </c>
      <c r="D69" s="4">
        <v>9</v>
      </c>
      <c r="E69" s="5">
        <v>38518</v>
      </c>
      <c r="F69" s="4">
        <v>0.1</v>
      </c>
      <c r="G69" s="4" t="s">
        <v>33</v>
      </c>
      <c r="H69" s="4">
        <v>1</v>
      </c>
      <c r="I69" s="4" t="s">
        <v>1496</v>
      </c>
      <c r="J69" s="4">
        <v>140</v>
      </c>
      <c r="K69" s="4">
        <v>152</v>
      </c>
      <c r="L69" s="4">
        <v>90</v>
      </c>
      <c r="M69" s="10" t="s">
        <v>17</v>
      </c>
    </row>
    <row r="70" spans="1:13" x14ac:dyDescent="0.25">
      <c r="A70" s="6">
        <v>9595503411</v>
      </c>
      <c r="B70" s="7" t="s">
        <v>1541</v>
      </c>
      <c r="C70" s="7" t="s">
        <v>14</v>
      </c>
      <c r="D70" s="7">
        <v>4</v>
      </c>
      <c r="E70" s="8">
        <v>38502</v>
      </c>
      <c r="F70" s="7">
        <v>0.2</v>
      </c>
      <c r="G70" s="7" t="s">
        <v>23</v>
      </c>
      <c r="H70" s="7">
        <v>1</v>
      </c>
      <c r="I70" s="7" t="s">
        <v>1496</v>
      </c>
      <c r="J70" s="7">
        <v>120</v>
      </c>
      <c r="K70" s="7">
        <v>132</v>
      </c>
      <c r="L70" s="7">
        <v>85</v>
      </c>
      <c r="M70" s="11" t="s">
        <v>17</v>
      </c>
    </row>
    <row r="71" spans="1:13" x14ac:dyDescent="0.25">
      <c r="A71" s="6">
        <v>9629301111</v>
      </c>
      <c r="B71" s="7" t="s">
        <v>1542</v>
      </c>
      <c r="C71" s="7" t="s">
        <v>14</v>
      </c>
      <c r="D71" s="7">
        <v>8</v>
      </c>
      <c r="E71" s="8">
        <v>38197</v>
      </c>
      <c r="F71" s="7">
        <v>0.9</v>
      </c>
      <c r="G71" s="7" t="s">
        <v>21</v>
      </c>
      <c r="H71" s="7">
        <v>1</v>
      </c>
      <c r="I71" s="7" t="s">
        <v>1496</v>
      </c>
      <c r="J71" s="7">
        <v>130</v>
      </c>
      <c r="K71" s="7">
        <v>143</v>
      </c>
      <c r="L71" s="7">
        <v>70</v>
      </c>
      <c r="M71" s="11" t="s">
        <v>17</v>
      </c>
    </row>
    <row r="72" spans="1:13" x14ac:dyDescent="0.25">
      <c r="A72" s="6">
        <v>9629801111</v>
      </c>
      <c r="B72" s="7" t="s">
        <v>1542</v>
      </c>
      <c r="C72" s="7" t="s">
        <v>14</v>
      </c>
      <c r="D72" s="7">
        <v>10</v>
      </c>
      <c r="E72" s="8">
        <v>38197</v>
      </c>
      <c r="F72" s="7">
        <v>0.4</v>
      </c>
      <c r="G72" s="7" t="s">
        <v>21</v>
      </c>
      <c r="H72" s="7">
        <v>1</v>
      </c>
      <c r="I72" s="7" t="s">
        <v>1496</v>
      </c>
      <c r="J72" s="7">
        <v>130</v>
      </c>
      <c r="K72" s="7">
        <v>143</v>
      </c>
      <c r="L72" s="7">
        <v>70</v>
      </c>
      <c r="M72" s="11" t="s">
        <v>17</v>
      </c>
    </row>
    <row r="73" spans="1:13" x14ac:dyDescent="0.25">
      <c r="A73" s="6">
        <v>9654000244</v>
      </c>
      <c r="B73" s="7" t="s">
        <v>1543</v>
      </c>
      <c r="C73" s="7" t="s">
        <v>14</v>
      </c>
      <c r="D73" s="7">
        <v>9</v>
      </c>
      <c r="E73" s="8">
        <v>36038</v>
      </c>
      <c r="F73" s="7">
        <v>1.9</v>
      </c>
      <c r="G73" s="7" t="s">
        <v>21</v>
      </c>
      <c r="H73" s="7">
        <v>1</v>
      </c>
      <c r="I73" s="7" t="s">
        <v>1496</v>
      </c>
      <c r="J73" s="7">
        <v>115</v>
      </c>
      <c r="K73" s="7">
        <v>134</v>
      </c>
      <c r="L73" s="7">
        <v>100</v>
      </c>
      <c r="M73" s="11" t="s">
        <v>17</v>
      </c>
    </row>
    <row r="74" spans="1:13" x14ac:dyDescent="0.25">
      <c r="A74" s="6">
        <v>9794000244</v>
      </c>
      <c r="B74" s="7" t="s">
        <v>1544</v>
      </c>
      <c r="C74" s="7" t="s">
        <v>14</v>
      </c>
      <c r="D74" s="7">
        <v>33</v>
      </c>
      <c r="E74" s="8">
        <v>36486</v>
      </c>
      <c r="F74" s="7">
        <v>0.7</v>
      </c>
      <c r="G74" s="7" t="s">
        <v>21</v>
      </c>
      <c r="H74" s="7">
        <v>1</v>
      </c>
      <c r="I74" s="7" t="s">
        <v>1496</v>
      </c>
      <c r="J74" s="7">
        <v>120</v>
      </c>
      <c r="K74" s="7">
        <v>138</v>
      </c>
      <c r="L74" s="7">
        <v>80</v>
      </c>
      <c r="M74" s="11" t="s">
        <v>17</v>
      </c>
    </row>
    <row r="75" spans="1:13" x14ac:dyDescent="0.25">
      <c r="A75" s="6">
        <v>9794500244</v>
      </c>
      <c r="B75" s="7" t="s">
        <v>1544</v>
      </c>
      <c r="C75" s="7" t="s">
        <v>14</v>
      </c>
      <c r="D75" s="7">
        <v>38</v>
      </c>
      <c r="E75" s="8">
        <v>36486</v>
      </c>
      <c r="F75" s="7">
        <v>1.2</v>
      </c>
      <c r="G75" s="7" t="s">
        <v>21</v>
      </c>
      <c r="H75" s="7">
        <v>1</v>
      </c>
      <c r="I75" s="7" t="s">
        <v>1496</v>
      </c>
      <c r="J75" s="7">
        <v>120</v>
      </c>
      <c r="K75" s="7">
        <v>138</v>
      </c>
      <c r="L75" s="7">
        <v>85</v>
      </c>
      <c r="M75" s="11" t="s">
        <v>17</v>
      </c>
    </row>
    <row r="76" spans="1:13" x14ac:dyDescent="0.25">
      <c r="A76" s="6">
        <v>9794600244</v>
      </c>
      <c r="B76" s="7" t="s">
        <v>1544</v>
      </c>
      <c r="C76" s="7" t="s">
        <v>14</v>
      </c>
      <c r="D76" s="7">
        <v>39</v>
      </c>
      <c r="E76" s="8">
        <v>36486</v>
      </c>
      <c r="F76" s="7">
        <v>0.9</v>
      </c>
      <c r="G76" s="7" t="s">
        <v>21</v>
      </c>
      <c r="H76" s="7">
        <v>1</v>
      </c>
      <c r="I76" s="7" t="s">
        <v>1496</v>
      </c>
      <c r="J76" s="7">
        <v>120</v>
      </c>
      <c r="K76" s="7">
        <v>138</v>
      </c>
      <c r="L76" s="7">
        <v>90</v>
      </c>
      <c r="M76" s="11" t="s">
        <v>17</v>
      </c>
    </row>
    <row r="77" spans="1:13" x14ac:dyDescent="0.25">
      <c r="A77" s="6">
        <v>9794900244</v>
      </c>
      <c r="B77" s="7" t="s">
        <v>1544</v>
      </c>
      <c r="C77" s="7" t="s">
        <v>14</v>
      </c>
      <c r="D77" s="7">
        <v>42</v>
      </c>
      <c r="E77" s="8">
        <v>36486</v>
      </c>
      <c r="F77" s="7">
        <v>0.6</v>
      </c>
      <c r="G77" s="7" t="s">
        <v>54</v>
      </c>
      <c r="H77" s="7">
        <v>1</v>
      </c>
      <c r="I77" s="7" t="s">
        <v>1496</v>
      </c>
      <c r="J77" s="7">
        <v>120</v>
      </c>
      <c r="K77" s="7">
        <v>138</v>
      </c>
      <c r="L77" s="7">
        <v>50</v>
      </c>
      <c r="M77" s="11" t="s">
        <v>17</v>
      </c>
    </row>
    <row r="78" spans="1:13" x14ac:dyDescent="0.25">
      <c r="A78" s="6">
        <v>9899201111</v>
      </c>
      <c r="B78" s="7" t="s">
        <v>1545</v>
      </c>
      <c r="C78" s="7" t="s">
        <v>14</v>
      </c>
      <c r="D78" s="7">
        <v>7</v>
      </c>
      <c r="E78" s="8">
        <v>38308</v>
      </c>
      <c r="F78" s="7">
        <v>0.3</v>
      </c>
      <c r="G78" s="7" t="s">
        <v>33</v>
      </c>
      <c r="H78" s="7">
        <v>1</v>
      </c>
      <c r="I78" s="7" t="s">
        <v>1496</v>
      </c>
      <c r="J78" s="7">
        <v>130</v>
      </c>
      <c r="K78" s="7">
        <v>143</v>
      </c>
      <c r="L78" s="7">
        <v>85</v>
      </c>
      <c r="M78" s="11" t="s">
        <v>17</v>
      </c>
    </row>
    <row r="79" spans="1:13" x14ac:dyDescent="0.25">
      <c r="A79" s="3">
        <v>9899501111</v>
      </c>
      <c r="B79" s="4" t="s">
        <v>1545</v>
      </c>
      <c r="C79" s="4" t="s">
        <v>14</v>
      </c>
      <c r="D79" s="4">
        <v>10</v>
      </c>
      <c r="E79" s="5">
        <v>38308</v>
      </c>
      <c r="F79" s="4">
        <v>0.7</v>
      </c>
      <c r="G79" s="4" t="s">
        <v>33</v>
      </c>
      <c r="H79" s="4">
        <v>1</v>
      </c>
      <c r="I79" s="4" t="s">
        <v>1496</v>
      </c>
      <c r="J79" s="4">
        <v>120</v>
      </c>
      <c r="K79" s="4">
        <v>133</v>
      </c>
      <c r="L79" s="4">
        <v>60</v>
      </c>
      <c r="M79" s="10" t="s">
        <v>17</v>
      </c>
    </row>
    <row r="80" spans="1:13" x14ac:dyDescent="0.25">
      <c r="A80" s="3">
        <v>10222401111</v>
      </c>
      <c r="B80" s="4" t="s">
        <v>1546</v>
      </c>
      <c r="C80" s="4" t="s">
        <v>14</v>
      </c>
      <c r="D80" s="4">
        <v>4</v>
      </c>
      <c r="E80" s="5">
        <v>38314</v>
      </c>
      <c r="F80" s="4">
        <v>0.9</v>
      </c>
      <c r="G80" s="4" t="s">
        <v>378</v>
      </c>
      <c r="H80" s="4">
        <v>1</v>
      </c>
      <c r="I80" s="4" t="s">
        <v>1496</v>
      </c>
      <c r="J80" s="4">
        <v>120</v>
      </c>
      <c r="K80" s="4">
        <v>133</v>
      </c>
      <c r="L80" s="4">
        <v>55</v>
      </c>
      <c r="M80" s="10" t="s">
        <v>17</v>
      </c>
    </row>
    <row r="81" spans="1:13" x14ac:dyDescent="0.25">
      <c r="A81" s="6">
        <v>10797301111</v>
      </c>
      <c r="B81" s="7" t="s">
        <v>1547</v>
      </c>
      <c r="C81" s="7" t="s">
        <v>14</v>
      </c>
      <c r="D81" s="7">
        <v>2</v>
      </c>
      <c r="E81" s="8">
        <v>38415</v>
      </c>
      <c r="F81" s="7">
        <v>0.3</v>
      </c>
      <c r="G81" s="7" t="s">
        <v>21</v>
      </c>
      <c r="H81" s="7">
        <v>1</v>
      </c>
      <c r="I81" s="7" t="s">
        <v>1496</v>
      </c>
      <c r="J81" s="7">
        <v>120</v>
      </c>
      <c r="K81" s="7">
        <v>132</v>
      </c>
      <c r="L81" s="7">
        <v>90</v>
      </c>
      <c r="M81" s="11" t="s">
        <v>17</v>
      </c>
    </row>
    <row r="82" spans="1:13" x14ac:dyDescent="0.25">
      <c r="A82" s="3">
        <v>10898101111</v>
      </c>
      <c r="B82" s="4" t="s">
        <v>1548</v>
      </c>
      <c r="C82" s="4" t="s">
        <v>14</v>
      </c>
      <c r="D82" s="4">
        <v>13</v>
      </c>
      <c r="E82" s="5">
        <v>38392</v>
      </c>
      <c r="F82" s="4">
        <v>2.2000000000000002</v>
      </c>
      <c r="G82" s="4" t="s">
        <v>21</v>
      </c>
      <c r="H82" s="4">
        <v>1</v>
      </c>
      <c r="I82" s="4" t="s">
        <v>1496</v>
      </c>
      <c r="J82" s="4">
        <v>120</v>
      </c>
      <c r="K82" s="4">
        <v>132</v>
      </c>
      <c r="L82" s="4">
        <v>60</v>
      </c>
      <c r="M82" s="10" t="s">
        <v>17</v>
      </c>
    </row>
    <row r="83" spans="1:13" x14ac:dyDescent="0.25">
      <c r="A83" s="6">
        <v>10898201111</v>
      </c>
      <c r="B83" s="7" t="s">
        <v>1548</v>
      </c>
      <c r="C83" s="7" t="s">
        <v>14</v>
      </c>
      <c r="D83" s="7">
        <v>14</v>
      </c>
      <c r="E83" s="8">
        <v>38392</v>
      </c>
      <c r="F83" s="7">
        <v>2.5</v>
      </c>
      <c r="G83" s="7" t="s">
        <v>21</v>
      </c>
      <c r="H83" s="7">
        <v>1</v>
      </c>
      <c r="I83" s="7" t="s">
        <v>1496</v>
      </c>
      <c r="J83" s="7">
        <v>120</v>
      </c>
      <c r="K83" s="7">
        <v>132</v>
      </c>
      <c r="L83" s="7">
        <v>70</v>
      </c>
      <c r="M83" s="11" t="s">
        <v>17</v>
      </c>
    </row>
    <row r="84" spans="1:13" x14ac:dyDescent="0.25">
      <c r="A84" s="3">
        <v>10898501111</v>
      </c>
      <c r="B84" s="4" t="s">
        <v>1548</v>
      </c>
      <c r="C84" s="4" t="s">
        <v>14</v>
      </c>
      <c r="D84" s="4">
        <v>17</v>
      </c>
      <c r="E84" s="5">
        <v>38392</v>
      </c>
      <c r="F84" s="4">
        <v>2.2000000000000002</v>
      </c>
      <c r="G84" s="4" t="s">
        <v>21</v>
      </c>
      <c r="H84" s="4">
        <v>1</v>
      </c>
      <c r="I84" s="4" t="s">
        <v>1496</v>
      </c>
      <c r="J84" s="4">
        <v>120</v>
      </c>
      <c r="K84" s="4">
        <v>132</v>
      </c>
      <c r="L84" s="4">
        <v>70</v>
      </c>
      <c r="M84" s="10" t="s">
        <v>17</v>
      </c>
    </row>
    <row r="85" spans="1:13" x14ac:dyDescent="0.25">
      <c r="A85" s="6">
        <v>10898601111</v>
      </c>
      <c r="B85" s="7" t="s">
        <v>1548</v>
      </c>
      <c r="C85" s="7" t="s">
        <v>14</v>
      </c>
      <c r="D85" s="7">
        <v>18</v>
      </c>
      <c r="E85" s="8">
        <v>38392</v>
      </c>
      <c r="F85" s="7">
        <v>2.5</v>
      </c>
      <c r="G85" s="7" t="s">
        <v>21</v>
      </c>
      <c r="H85" s="7">
        <v>1</v>
      </c>
      <c r="I85" s="7" t="s">
        <v>1496</v>
      </c>
      <c r="J85" s="7">
        <v>120</v>
      </c>
      <c r="K85" s="7">
        <v>132</v>
      </c>
      <c r="L85" s="7">
        <v>65</v>
      </c>
      <c r="M85" s="11" t="s">
        <v>17</v>
      </c>
    </row>
    <row r="86" spans="1:13" x14ac:dyDescent="0.25">
      <c r="A86" s="3">
        <v>11743000257</v>
      </c>
      <c r="B86" s="4" t="s">
        <v>1549</v>
      </c>
      <c r="C86" s="4" t="s">
        <v>14</v>
      </c>
      <c r="D86" s="4">
        <v>18</v>
      </c>
      <c r="E86" s="5">
        <v>37805</v>
      </c>
      <c r="F86" s="4">
        <v>0.3</v>
      </c>
      <c r="G86" s="4" t="s">
        <v>21</v>
      </c>
      <c r="H86" s="4">
        <v>1</v>
      </c>
      <c r="I86" s="4" t="s">
        <v>1496</v>
      </c>
      <c r="J86" s="4">
        <v>120</v>
      </c>
      <c r="K86" s="4">
        <v>134</v>
      </c>
      <c r="L86" s="4">
        <v>50</v>
      </c>
      <c r="M86" s="10" t="s">
        <v>17</v>
      </c>
    </row>
    <row r="87" spans="1:13" x14ac:dyDescent="0.25">
      <c r="A87" s="3">
        <v>11804100257</v>
      </c>
      <c r="B87" s="4" t="s">
        <v>1550</v>
      </c>
      <c r="C87" s="4" t="s">
        <v>14</v>
      </c>
      <c r="D87" s="4">
        <v>2</v>
      </c>
      <c r="E87" s="5">
        <v>37911</v>
      </c>
      <c r="F87" s="4">
        <v>2.2999999999999998</v>
      </c>
      <c r="G87" s="4" t="s">
        <v>31</v>
      </c>
      <c r="H87" s="4">
        <v>1</v>
      </c>
      <c r="I87" s="4" t="s">
        <v>1496</v>
      </c>
      <c r="J87" s="4">
        <v>115</v>
      </c>
      <c r="K87" s="4">
        <v>129</v>
      </c>
      <c r="L87" s="4">
        <v>90</v>
      </c>
      <c r="M87" s="10" t="s">
        <v>17</v>
      </c>
    </row>
    <row r="88" spans="1:13" x14ac:dyDescent="0.25">
      <c r="A88" s="3">
        <v>11806800257</v>
      </c>
      <c r="B88" s="4" t="s">
        <v>1551</v>
      </c>
      <c r="C88" s="4" t="s">
        <v>14</v>
      </c>
      <c r="D88" s="4">
        <v>6</v>
      </c>
      <c r="E88" s="5">
        <v>37917</v>
      </c>
      <c r="F88" s="4">
        <v>1.9</v>
      </c>
      <c r="G88" s="4" t="s">
        <v>19</v>
      </c>
      <c r="H88" s="4">
        <v>1</v>
      </c>
      <c r="I88" s="4" t="s">
        <v>1496</v>
      </c>
      <c r="J88" s="4">
        <v>115</v>
      </c>
      <c r="K88" s="4">
        <v>129</v>
      </c>
      <c r="L88" s="4">
        <v>80</v>
      </c>
      <c r="M88" s="10" t="s">
        <v>17</v>
      </c>
    </row>
    <row r="89" spans="1:13" x14ac:dyDescent="0.25">
      <c r="A89" s="6">
        <v>11833600257</v>
      </c>
      <c r="B89" s="7" t="s">
        <v>181</v>
      </c>
      <c r="C89" s="7" t="s">
        <v>14</v>
      </c>
      <c r="D89" s="7">
        <v>8</v>
      </c>
      <c r="E89" s="8">
        <v>37910</v>
      </c>
      <c r="F89" s="7">
        <v>1.2</v>
      </c>
      <c r="G89" s="7" t="s">
        <v>42</v>
      </c>
      <c r="H89" s="7">
        <v>1</v>
      </c>
      <c r="I89" s="7" t="s">
        <v>1496</v>
      </c>
      <c r="J89" s="7">
        <v>130</v>
      </c>
      <c r="K89" s="7">
        <v>144</v>
      </c>
      <c r="L89" s="7">
        <v>60</v>
      </c>
      <c r="M89" s="11" t="s">
        <v>17</v>
      </c>
    </row>
    <row r="90" spans="1:13" x14ac:dyDescent="0.25">
      <c r="A90" s="6">
        <v>12078547811</v>
      </c>
      <c r="B90" s="7" t="s">
        <v>187</v>
      </c>
      <c r="C90" s="7" t="s">
        <v>17</v>
      </c>
      <c r="D90" s="7">
        <v>9</v>
      </c>
      <c r="E90" s="8">
        <v>40385</v>
      </c>
      <c r="F90" s="7">
        <v>0.7</v>
      </c>
      <c r="G90" s="7" t="s">
        <v>36</v>
      </c>
      <c r="H90" s="7">
        <v>1</v>
      </c>
      <c r="I90" s="7" t="s">
        <v>1496</v>
      </c>
      <c r="J90" s="7">
        <v>120</v>
      </c>
      <c r="K90" s="7">
        <v>127</v>
      </c>
      <c r="L90" s="7">
        <v>55</v>
      </c>
      <c r="M90" s="11" t="s">
        <v>17</v>
      </c>
    </row>
    <row r="91" spans="1:13" x14ac:dyDescent="0.25">
      <c r="A91" s="6">
        <v>12079147811</v>
      </c>
      <c r="B91" s="7" t="s">
        <v>187</v>
      </c>
      <c r="C91" s="7" t="s">
        <v>17</v>
      </c>
      <c r="D91" s="7">
        <v>15</v>
      </c>
      <c r="E91" s="8">
        <v>40385</v>
      </c>
      <c r="F91" s="7">
        <v>1.1000000000000001</v>
      </c>
      <c r="G91" s="7" t="s">
        <v>36</v>
      </c>
      <c r="H91" s="7">
        <v>1</v>
      </c>
      <c r="I91" s="7" t="s">
        <v>1496</v>
      </c>
      <c r="J91" s="7">
        <v>120</v>
      </c>
      <c r="K91" s="7">
        <v>127</v>
      </c>
      <c r="L91" s="7">
        <v>55</v>
      </c>
      <c r="M91" s="11" t="s">
        <v>17</v>
      </c>
    </row>
    <row r="92" spans="1:13" x14ac:dyDescent="0.25">
      <c r="A92" s="3">
        <v>12087147811</v>
      </c>
      <c r="B92" s="4" t="s">
        <v>188</v>
      </c>
      <c r="C92" s="4" t="s">
        <v>17</v>
      </c>
      <c r="D92" s="4">
        <v>3</v>
      </c>
      <c r="E92" s="5">
        <v>40385</v>
      </c>
      <c r="F92" s="4">
        <v>2.9</v>
      </c>
      <c r="G92" s="4" t="s">
        <v>19</v>
      </c>
      <c r="H92" s="4">
        <v>1</v>
      </c>
      <c r="I92" s="4" t="s">
        <v>1496</v>
      </c>
      <c r="J92" s="4">
        <v>120</v>
      </c>
      <c r="K92" s="4">
        <v>127</v>
      </c>
      <c r="L92" s="4">
        <v>50</v>
      </c>
      <c r="M92" s="10" t="s">
        <v>17</v>
      </c>
    </row>
    <row r="93" spans="1:13" x14ac:dyDescent="0.25">
      <c r="A93" s="3">
        <v>12166101111</v>
      </c>
      <c r="B93" s="4" t="s">
        <v>1552</v>
      </c>
      <c r="C93" s="4" t="s">
        <v>14</v>
      </c>
      <c r="D93" s="4">
        <v>31</v>
      </c>
      <c r="E93" s="5">
        <v>38325</v>
      </c>
      <c r="F93" s="4">
        <v>2.7</v>
      </c>
      <c r="G93" s="4" t="s">
        <v>15</v>
      </c>
      <c r="H93" s="4">
        <v>1</v>
      </c>
      <c r="I93" s="4" t="s">
        <v>1496</v>
      </c>
      <c r="J93" s="4">
        <v>120</v>
      </c>
      <c r="K93" s="4">
        <v>133</v>
      </c>
      <c r="L93" s="4">
        <v>50</v>
      </c>
      <c r="M93" s="10" t="s">
        <v>17</v>
      </c>
    </row>
    <row r="94" spans="1:13" x14ac:dyDescent="0.25">
      <c r="A94" s="6">
        <v>12229000237</v>
      </c>
      <c r="B94" s="7" t="s">
        <v>1553</v>
      </c>
      <c r="C94" s="7" t="s">
        <v>14</v>
      </c>
      <c r="D94" s="7">
        <v>9</v>
      </c>
      <c r="E94" s="8">
        <v>37244</v>
      </c>
      <c r="F94" s="7">
        <v>0.3</v>
      </c>
      <c r="G94" s="7" t="s">
        <v>33</v>
      </c>
      <c r="H94" s="7">
        <v>1</v>
      </c>
      <c r="I94" s="7" t="s">
        <v>1496</v>
      </c>
      <c r="J94" s="7">
        <v>130</v>
      </c>
      <c r="K94" s="7">
        <v>146</v>
      </c>
      <c r="L94" s="7">
        <v>50</v>
      </c>
      <c r="M94" s="11" t="s">
        <v>17</v>
      </c>
    </row>
    <row r="95" spans="1:13" x14ac:dyDescent="0.25">
      <c r="A95" s="6">
        <v>12501900237</v>
      </c>
      <c r="B95" s="7" t="s">
        <v>1554</v>
      </c>
      <c r="C95" s="7" t="s">
        <v>14</v>
      </c>
      <c r="D95" s="7">
        <v>7</v>
      </c>
      <c r="E95" s="8">
        <v>37211</v>
      </c>
      <c r="F95" s="7">
        <v>0.2</v>
      </c>
      <c r="G95" s="7" t="s">
        <v>19</v>
      </c>
      <c r="H95" s="7">
        <v>1</v>
      </c>
      <c r="I95" s="7" t="s">
        <v>1496</v>
      </c>
      <c r="J95" s="7">
        <v>140</v>
      </c>
      <c r="K95" s="7">
        <v>156</v>
      </c>
      <c r="L95" s="7">
        <v>55</v>
      </c>
      <c r="M95" s="11" t="s">
        <v>17</v>
      </c>
    </row>
    <row r="96" spans="1:13" x14ac:dyDescent="0.25">
      <c r="A96" s="6">
        <v>12553300237</v>
      </c>
      <c r="B96" s="7" t="s">
        <v>1555</v>
      </c>
      <c r="C96" s="7" t="s">
        <v>14</v>
      </c>
      <c r="D96" s="7">
        <v>32</v>
      </c>
      <c r="E96" s="8">
        <v>37152</v>
      </c>
      <c r="F96" s="7">
        <v>1.9</v>
      </c>
      <c r="G96" s="7" t="s">
        <v>21</v>
      </c>
      <c r="H96" s="7">
        <v>1</v>
      </c>
      <c r="I96" s="7" t="s">
        <v>1496</v>
      </c>
      <c r="J96" s="7">
        <v>120</v>
      </c>
      <c r="K96" s="7">
        <v>136</v>
      </c>
      <c r="L96" s="7">
        <v>60</v>
      </c>
      <c r="M96" s="11" t="s">
        <v>17</v>
      </c>
    </row>
    <row r="97" spans="1:13" x14ac:dyDescent="0.25">
      <c r="A97" s="6">
        <v>12555100237</v>
      </c>
      <c r="B97" s="7" t="s">
        <v>1555</v>
      </c>
      <c r="C97" s="7" t="s">
        <v>14</v>
      </c>
      <c r="D97" s="7">
        <v>50</v>
      </c>
      <c r="E97" s="8">
        <v>37145</v>
      </c>
      <c r="F97" s="7">
        <v>4.0999999999999996</v>
      </c>
      <c r="G97" s="7" t="s">
        <v>21</v>
      </c>
      <c r="H97" s="7">
        <v>1</v>
      </c>
      <c r="I97" s="7" t="s">
        <v>1496</v>
      </c>
      <c r="J97" s="7">
        <v>115</v>
      </c>
      <c r="K97" s="7">
        <v>131</v>
      </c>
      <c r="L97" s="7">
        <v>60</v>
      </c>
      <c r="M97" s="11" t="s">
        <v>17</v>
      </c>
    </row>
    <row r="98" spans="1:13" x14ac:dyDescent="0.25">
      <c r="A98" s="6">
        <v>12584500237</v>
      </c>
      <c r="B98" s="7" t="s">
        <v>1556</v>
      </c>
      <c r="C98" s="7" t="s">
        <v>14</v>
      </c>
      <c r="D98" s="7">
        <v>53</v>
      </c>
      <c r="E98" s="8">
        <v>37138</v>
      </c>
      <c r="F98" s="7">
        <v>2</v>
      </c>
      <c r="G98" s="7" t="s">
        <v>21</v>
      </c>
      <c r="H98" s="7">
        <v>1</v>
      </c>
      <c r="I98" s="7" t="s">
        <v>1496</v>
      </c>
      <c r="J98" s="7">
        <v>120</v>
      </c>
      <c r="K98" s="7">
        <v>136</v>
      </c>
      <c r="L98" s="7">
        <v>60</v>
      </c>
      <c r="M98" s="11" t="s">
        <v>17</v>
      </c>
    </row>
    <row r="99" spans="1:13" x14ac:dyDescent="0.25">
      <c r="A99" s="3">
        <v>12600800237</v>
      </c>
      <c r="B99" s="4" t="s">
        <v>1557</v>
      </c>
      <c r="C99" s="4" t="s">
        <v>14</v>
      </c>
      <c r="D99" s="4">
        <v>4</v>
      </c>
      <c r="E99" s="5">
        <v>37177</v>
      </c>
      <c r="F99" s="4">
        <v>0.5</v>
      </c>
      <c r="G99" s="4" t="s">
        <v>21</v>
      </c>
      <c r="H99" s="4">
        <v>1</v>
      </c>
      <c r="I99" s="4" t="s">
        <v>1496</v>
      </c>
      <c r="J99" s="4">
        <v>120</v>
      </c>
      <c r="K99" s="4">
        <v>136</v>
      </c>
      <c r="L99" s="4">
        <v>85</v>
      </c>
      <c r="M99" s="10" t="s">
        <v>17</v>
      </c>
    </row>
    <row r="100" spans="1:13" x14ac:dyDescent="0.25">
      <c r="A100" s="3">
        <v>12962501111</v>
      </c>
      <c r="B100" s="4" t="s">
        <v>1558</v>
      </c>
      <c r="C100" s="4" t="s">
        <v>14</v>
      </c>
      <c r="D100" s="4">
        <v>8</v>
      </c>
      <c r="E100" s="5">
        <v>38357</v>
      </c>
      <c r="F100" s="4">
        <v>0.8</v>
      </c>
      <c r="G100" s="4" t="s">
        <v>15</v>
      </c>
      <c r="H100" s="4">
        <v>1</v>
      </c>
      <c r="I100" s="4" t="s">
        <v>1496</v>
      </c>
      <c r="J100" s="4">
        <v>125</v>
      </c>
      <c r="K100" s="4">
        <v>137</v>
      </c>
      <c r="L100" s="4">
        <v>75</v>
      </c>
      <c r="M100" s="10" t="s">
        <v>17</v>
      </c>
    </row>
    <row r="101" spans="1:13" x14ac:dyDescent="0.25">
      <c r="A101" s="6">
        <v>13292903711</v>
      </c>
      <c r="B101" s="7" t="s">
        <v>206</v>
      </c>
      <c r="C101" s="7" t="s">
        <v>14</v>
      </c>
      <c r="D101" s="7">
        <v>24</v>
      </c>
      <c r="E101" s="8">
        <v>38723</v>
      </c>
      <c r="F101" s="7">
        <v>1.1000000000000001</v>
      </c>
      <c r="G101" s="7" t="s">
        <v>21</v>
      </c>
      <c r="H101" s="7">
        <v>1</v>
      </c>
      <c r="I101" s="7" t="s">
        <v>1496</v>
      </c>
      <c r="J101" s="7">
        <v>120</v>
      </c>
      <c r="K101" s="7">
        <v>131</v>
      </c>
      <c r="L101" s="7">
        <v>74</v>
      </c>
      <c r="M101" s="11" t="s">
        <v>17</v>
      </c>
    </row>
    <row r="102" spans="1:13" x14ac:dyDescent="0.25">
      <c r="A102" s="6">
        <v>13514404211</v>
      </c>
      <c r="B102" s="7" t="s">
        <v>1559</v>
      </c>
      <c r="C102" s="7" t="s">
        <v>14</v>
      </c>
      <c r="D102" s="7">
        <v>14</v>
      </c>
      <c r="E102" s="8">
        <v>38660</v>
      </c>
      <c r="F102" s="7">
        <v>0.3</v>
      </c>
      <c r="G102" s="7" t="s">
        <v>21</v>
      </c>
      <c r="H102" s="7">
        <v>1</v>
      </c>
      <c r="I102" s="7" t="s">
        <v>1496</v>
      </c>
      <c r="J102" s="7">
        <v>125</v>
      </c>
      <c r="K102" s="7">
        <v>137</v>
      </c>
      <c r="L102" s="7">
        <v>70</v>
      </c>
      <c r="M102" s="11" t="s">
        <v>17</v>
      </c>
    </row>
    <row r="103" spans="1:13" x14ac:dyDescent="0.25">
      <c r="A103" s="3">
        <v>14231403411</v>
      </c>
      <c r="B103" s="4" t="s">
        <v>1560</v>
      </c>
      <c r="C103" s="4" t="s">
        <v>14</v>
      </c>
      <c r="D103" s="4">
        <v>2</v>
      </c>
      <c r="E103" s="5">
        <v>38563</v>
      </c>
      <c r="F103" s="4">
        <v>0.4</v>
      </c>
      <c r="G103" s="4" t="s">
        <v>33</v>
      </c>
      <c r="H103" s="4">
        <v>1</v>
      </c>
      <c r="I103" s="4" t="s">
        <v>1496</v>
      </c>
      <c r="J103" s="4">
        <v>125</v>
      </c>
      <c r="K103" s="4">
        <v>137</v>
      </c>
      <c r="L103" s="4">
        <v>80</v>
      </c>
      <c r="M103" s="10" t="s">
        <v>17</v>
      </c>
    </row>
    <row r="104" spans="1:13" x14ac:dyDescent="0.25">
      <c r="A104" s="6">
        <v>14232303411</v>
      </c>
      <c r="B104" s="7" t="s">
        <v>1561</v>
      </c>
      <c r="C104" s="7" t="s">
        <v>14</v>
      </c>
      <c r="D104" s="7">
        <v>4</v>
      </c>
      <c r="E104" s="8">
        <v>38563</v>
      </c>
      <c r="F104" s="7">
        <v>0.7</v>
      </c>
      <c r="G104" s="7" t="s">
        <v>21</v>
      </c>
      <c r="H104" s="7">
        <v>1</v>
      </c>
      <c r="I104" s="7" t="s">
        <v>1496</v>
      </c>
      <c r="J104" s="7">
        <v>120</v>
      </c>
      <c r="K104" s="7">
        <v>132</v>
      </c>
      <c r="L104" s="7">
        <v>90</v>
      </c>
      <c r="M104" s="11" t="s">
        <v>17</v>
      </c>
    </row>
    <row r="105" spans="1:13" x14ac:dyDescent="0.25">
      <c r="A105" s="3">
        <v>14266900239</v>
      </c>
      <c r="B105" s="4" t="s">
        <v>1562</v>
      </c>
      <c r="C105" s="4" t="s">
        <v>14</v>
      </c>
      <c r="D105" s="4">
        <v>7</v>
      </c>
      <c r="E105" s="5">
        <v>37897</v>
      </c>
      <c r="F105" s="4">
        <v>0.6</v>
      </c>
      <c r="G105" s="4" t="s">
        <v>21</v>
      </c>
      <c r="H105" s="4">
        <v>1</v>
      </c>
      <c r="I105" s="4" t="s">
        <v>1496</v>
      </c>
      <c r="J105" s="4">
        <v>120</v>
      </c>
      <c r="K105" s="4">
        <v>134</v>
      </c>
      <c r="L105" s="4">
        <v>60</v>
      </c>
      <c r="M105" s="10" t="s">
        <v>17</v>
      </c>
    </row>
    <row r="106" spans="1:13" x14ac:dyDescent="0.25">
      <c r="A106" s="6">
        <v>14267700239</v>
      </c>
      <c r="B106" s="7" t="s">
        <v>1562</v>
      </c>
      <c r="C106" s="7" t="s">
        <v>14</v>
      </c>
      <c r="D106" s="7">
        <v>15</v>
      </c>
      <c r="E106" s="8">
        <v>37897</v>
      </c>
      <c r="F106" s="7">
        <v>0.9</v>
      </c>
      <c r="G106" s="7" t="s">
        <v>21</v>
      </c>
      <c r="H106" s="7">
        <v>1</v>
      </c>
      <c r="I106" s="7" t="s">
        <v>1496</v>
      </c>
      <c r="J106" s="7">
        <v>120</v>
      </c>
      <c r="K106" s="7">
        <v>134</v>
      </c>
      <c r="L106" s="7">
        <v>70</v>
      </c>
      <c r="M106" s="11" t="s">
        <v>17</v>
      </c>
    </row>
    <row r="107" spans="1:13" x14ac:dyDescent="0.25">
      <c r="A107" s="6">
        <v>14269500239</v>
      </c>
      <c r="B107" s="7" t="s">
        <v>1563</v>
      </c>
      <c r="C107" s="7" t="s">
        <v>14</v>
      </c>
      <c r="D107" s="7">
        <v>14</v>
      </c>
      <c r="E107" s="8">
        <v>37902</v>
      </c>
      <c r="F107" s="7">
        <v>0.2</v>
      </c>
      <c r="G107" s="7" t="s">
        <v>21</v>
      </c>
      <c r="H107" s="7">
        <v>1</v>
      </c>
      <c r="I107" s="7" t="s">
        <v>1496</v>
      </c>
      <c r="J107" s="7">
        <v>120</v>
      </c>
      <c r="K107" s="7">
        <v>134</v>
      </c>
      <c r="L107" s="7">
        <v>70</v>
      </c>
      <c r="M107" s="11" t="s">
        <v>17</v>
      </c>
    </row>
    <row r="108" spans="1:13" x14ac:dyDescent="0.25">
      <c r="A108" s="6">
        <v>14270300239</v>
      </c>
      <c r="B108" s="7" t="s">
        <v>1564</v>
      </c>
      <c r="C108" s="7" t="s">
        <v>14</v>
      </c>
      <c r="D108" s="7">
        <v>4</v>
      </c>
      <c r="E108" s="8">
        <v>37901</v>
      </c>
      <c r="F108" s="7">
        <v>0.6</v>
      </c>
      <c r="G108" s="7" t="s">
        <v>21</v>
      </c>
      <c r="H108" s="7">
        <v>1</v>
      </c>
      <c r="I108" s="7" t="s">
        <v>1496</v>
      </c>
      <c r="J108" s="7">
        <v>120</v>
      </c>
      <c r="K108" s="7">
        <v>134</v>
      </c>
      <c r="L108" s="7">
        <v>75</v>
      </c>
      <c r="M108" s="11" t="s">
        <v>17</v>
      </c>
    </row>
    <row r="109" spans="1:13" x14ac:dyDescent="0.25">
      <c r="A109" s="3">
        <v>14270600239</v>
      </c>
      <c r="B109" s="4" t="s">
        <v>1564</v>
      </c>
      <c r="C109" s="4" t="s">
        <v>14</v>
      </c>
      <c r="D109" s="4">
        <v>7</v>
      </c>
      <c r="E109" s="5">
        <v>37901</v>
      </c>
      <c r="F109" s="4">
        <v>0.6</v>
      </c>
      <c r="G109" s="4" t="s">
        <v>21</v>
      </c>
      <c r="H109" s="4">
        <v>1</v>
      </c>
      <c r="I109" s="4" t="s">
        <v>1496</v>
      </c>
      <c r="J109" s="4">
        <v>120</v>
      </c>
      <c r="K109" s="4">
        <v>134</v>
      </c>
      <c r="L109" s="4">
        <v>55</v>
      </c>
      <c r="M109" s="10" t="s">
        <v>17</v>
      </c>
    </row>
    <row r="110" spans="1:13" x14ac:dyDescent="0.25">
      <c r="A110" s="6">
        <v>14270900239</v>
      </c>
      <c r="B110" s="7" t="s">
        <v>1564</v>
      </c>
      <c r="C110" s="7" t="s">
        <v>14</v>
      </c>
      <c r="D110" s="7">
        <v>10</v>
      </c>
      <c r="E110" s="8">
        <v>37901</v>
      </c>
      <c r="F110" s="7">
        <v>0.5</v>
      </c>
      <c r="G110" s="7" t="s">
        <v>21</v>
      </c>
      <c r="H110" s="7">
        <v>1</v>
      </c>
      <c r="I110" s="7" t="s">
        <v>1496</v>
      </c>
      <c r="J110" s="7">
        <v>120</v>
      </c>
      <c r="K110" s="7">
        <v>134</v>
      </c>
      <c r="L110" s="7">
        <v>85</v>
      </c>
      <c r="M110" s="11" t="s">
        <v>17</v>
      </c>
    </row>
    <row r="111" spans="1:13" x14ac:dyDescent="0.25">
      <c r="A111" s="6">
        <v>14271100239</v>
      </c>
      <c r="B111" s="7" t="s">
        <v>1564</v>
      </c>
      <c r="C111" s="7" t="s">
        <v>14</v>
      </c>
      <c r="D111" s="7">
        <v>12</v>
      </c>
      <c r="E111" s="8">
        <v>37901</v>
      </c>
      <c r="F111" s="7">
        <v>0.5</v>
      </c>
      <c r="G111" s="7" t="s">
        <v>21</v>
      </c>
      <c r="H111" s="7">
        <v>1</v>
      </c>
      <c r="I111" s="7" t="s">
        <v>1496</v>
      </c>
      <c r="J111" s="7">
        <v>120</v>
      </c>
      <c r="K111" s="7">
        <v>134</v>
      </c>
      <c r="L111" s="7">
        <v>80</v>
      </c>
      <c r="M111" s="11" t="s">
        <v>17</v>
      </c>
    </row>
    <row r="112" spans="1:13" x14ac:dyDescent="0.25">
      <c r="A112" s="6">
        <v>14271300239</v>
      </c>
      <c r="B112" s="7" t="s">
        <v>1564</v>
      </c>
      <c r="C112" s="7" t="s">
        <v>14</v>
      </c>
      <c r="D112" s="7">
        <v>14</v>
      </c>
      <c r="E112" s="8">
        <v>37901</v>
      </c>
      <c r="F112" s="7">
        <v>0.5</v>
      </c>
      <c r="G112" s="7" t="s">
        <v>21</v>
      </c>
      <c r="H112" s="7">
        <v>1</v>
      </c>
      <c r="I112" s="7" t="s">
        <v>1496</v>
      </c>
      <c r="J112" s="7">
        <v>120</v>
      </c>
      <c r="K112" s="7">
        <v>134</v>
      </c>
      <c r="L112" s="7">
        <v>80</v>
      </c>
      <c r="M112" s="11" t="s">
        <v>17</v>
      </c>
    </row>
    <row r="113" spans="1:13" x14ac:dyDescent="0.25">
      <c r="A113" s="6">
        <v>14271500239</v>
      </c>
      <c r="B113" s="7" t="s">
        <v>1564</v>
      </c>
      <c r="C113" s="7" t="s">
        <v>14</v>
      </c>
      <c r="D113" s="7">
        <v>16</v>
      </c>
      <c r="E113" s="8">
        <v>37901</v>
      </c>
      <c r="F113" s="7">
        <v>0.5</v>
      </c>
      <c r="G113" s="7" t="s">
        <v>21</v>
      </c>
      <c r="H113" s="7">
        <v>1</v>
      </c>
      <c r="I113" s="7" t="s">
        <v>1496</v>
      </c>
      <c r="J113" s="7">
        <v>120</v>
      </c>
      <c r="K113" s="7">
        <v>134</v>
      </c>
      <c r="L113" s="7">
        <v>75</v>
      </c>
      <c r="M113" s="11" t="s">
        <v>17</v>
      </c>
    </row>
    <row r="114" spans="1:13" x14ac:dyDescent="0.25">
      <c r="A114" s="3">
        <v>14273200239</v>
      </c>
      <c r="B114" s="4" t="s">
        <v>1565</v>
      </c>
      <c r="C114" s="4" t="s">
        <v>14</v>
      </c>
      <c r="D114" s="4">
        <v>15</v>
      </c>
      <c r="E114" s="5">
        <v>37929</v>
      </c>
      <c r="F114" s="4">
        <v>1</v>
      </c>
      <c r="G114" s="4" t="s">
        <v>21</v>
      </c>
      <c r="H114" s="4">
        <v>1</v>
      </c>
      <c r="I114" s="4" t="s">
        <v>1496</v>
      </c>
      <c r="J114" s="4">
        <v>120</v>
      </c>
      <c r="K114" s="4">
        <v>134</v>
      </c>
      <c r="L114" s="4">
        <v>60</v>
      </c>
      <c r="M114" s="10" t="s">
        <v>17</v>
      </c>
    </row>
    <row r="115" spans="1:13" x14ac:dyDescent="0.25">
      <c r="A115" s="6">
        <v>14321103411</v>
      </c>
      <c r="B115" s="7" t="s">
        <v>1566</v>
      </c>
      <c r="C115" s="7" t="s">
        <v>14</v>
      </c>
      <c r="D115" s="7">
        <v>35</v>
      </c>
      <c r="E115" s="8">
        <v>38445</v>
      </c>
      <c r="F115" s="7">
        <v>0.2</v>
      </c>
      <c r="G115" s="7" t="s">
        <v>31</v>
      </c>
      <c r="H115" s="7">
        <v>1</v>
      </c>
      <c r="I115" s="7" t="s">
        <v>1496</v>
      </c>
      <c r="J115" s="7">
        <v>120</v>
      </c>
      <c r="K115" s="7">
        <v>132</v>
      </c>
      <c r="L115" s="7">
        <v>50</v>
      </c>
      <c r="M115" s="11" t="s">
        <v>17</v>
      </c>
    </row>
    <row r="116" spans="1:13" x14ac:dyDescent="0.25">
      <c r="A116" s="3">
        <v>14353203411</v>
      </c>
      <c r="B116" s="4" t="s">
        <v>1567</v>
      </c>
      <c r="C116" s="4" t="s">
        <v>14</v>
      </c>
      <c r="D116" s="4">
        <v>4</v>
      </c>
      <c r="E116" s="5">
        <v>38463</v>
      </c>
      <c r="F116" s="4">
        <v>0.3</v>
      </c>
      <c r="G116" s="4" t="s">
        <v>21</v>
      </c>
      <c r="H116" s="4">
        <v>1</v>
      </c>
      <c r="I116" s="4" t="s">
        <v>1496</v>
      </c>
      <c r="J116" s="4">
        <v>120</v>
      </c>
      <c r="K116" s="4">
        <v>132</v>
      </c>
      <c r="L116" s="4">
        <v>85</v>
      </c>
      <c r="M116" s="10" t="s">
        <v>17</v>
      </c>
    </row>
    <row r="117" spans="1:13" x14ac:dyDescent="0.25">
      <c r="A117" s="3">
        <v>14395800251</v>
      </c>
      <c r="B117" s="4" t="s">
        <v>1568</v>
      </c>
      <c r="C117" s="4" t="s">
        <v>14</v>
      </c>
      <c r="D117" s="4">
        <v>6</v>
      </c>
      <c r="E117" s="5">
        <v>35740</v>
      </c>
      <c r="F117" s="4">
        <v>0.2</v>
      </c>
      <c r="G117" s="4" t="s">
        <v>29</v>
      </c>
      <c r="H117" s="4">
        <v>1</v>
      </c>
      <c r="I117" s="4" t="s">
        <v>1496</v>
      </c>
      <c r="J117" s="4">
        <v>120</v>
      </c>
      <c r="K117" s="4">
        <v>140</v>
      </c>
      <c r="L117" s="4">
        <v>100</v>
      </c>
      <c r="M117" s="10" t="s">
        <v>17</v>
      </c>
    </row>
    <row r="118" spans="1:13" x14ac:dyDescent="0.25">
      <c r="A118" s="6">
        <v>14527800282</v>
      </c>
      <c r="B118" s="7" t="s">
        <v>225</v>
      </c>
      <c r="C118" s="7" t="s">
        <v>14</v>
      </c>
      <c r="D118" s="7">
        <v>2</v>
      </c>
      <c r="E118" s="8">
        <v>37549</v>
      </c>
      <c r="F118" s="7">
        <v>1.9</v>
      </c>
      <c r="G118" s="7" t="s">
        <v>226</v>
      </c>
      <c r="H118" s="7">
        <v>1</v>
      </c>
      <c r="I118" s="7" t="s">
        <v>1496</v>
      </c>
      <c r="J118" s="7">
        <v>115</v>
      </c>
      <c r="K118" s="7">
        <v>130</v>
      </c>
      <c r="L118" s="7">
        <v>50</v>
      </c>
      <c r="M118" s="11" t="s">
        <v>17</v>
      </c>
    </row>
    <row r="119" spans="1:13" x14ac:dyDescent="0.25">
      <c r="A119" s="6">
        <v>14528100282</v>
      </c>
      <c r="B119" s="7" t="s">
        <v>225</v>
      </c>
      <c r="C119" s="7" t="s">
        <v>14</v>
      </c>
      <c r="D119" s="7">
        <v>5</v>
      </c>
      <c r="E119" s="8">
        <v>37549</v>
      </c>
      <c r="F119" s="7">
        <v>0.4</v>
      </c>
      <c r="G119" s="7" t="s">
        <v>226</v>
      </c>
      <c r="H119" s="7">
        <v>1</v>
      </c>
      <c r="I119" s="7" t="s">
        <v>1496</v>
      </c>
      <c r="J119" s="7">
        <v>120</v>
      </c>
      <c r="K119" s="7">
        <v>135</v>
      </c>
      <c r="L119" s="7">
        <v>70</v>
      </c>
      <c r="M119" s="11" t="s">
        <v>17</v>
      </c>
    </row>
    <row r="120" spans="1:13" x14ac:dyDescent="0.25">
      <c r="A120" s="6">
        <v>14593501111</v>
      </c>
      <c r="B120" s="7" t="s">
        <v>1569</v>
      </c>
      <c r="C120" s="7" t="s">
        <v>14</v>
      </c>
      <c r="D120" s="7">
        <v>2</v>
      </c>
      <c r="E120" s="8">
        <v>38210</v>
      </c>
      <c r="F120" s="7">
        <v>0.5</v>
      </c>
      <c r="G120" s="7" t="s">
        <v>23</v>
      </c>
      <c r="H120" s="7">
        <v>1</v>
      </c>
      <c r="I120" s="7" t="s">
        <v>1496</v>
      </c>
      <c r="J120" s="7">
        <v>115</v>
      </c>
      <c r="K120" s="7">
        <v>128</v>
      </c>
      <c r="L120" s="7">
        <v>90</v>
      </c>
      <c r="M120" s="11" t="s">
        <v>17</v>
      </c>
    </row>
    <row r="121" spans="1:13" x14ac:dyDescent="0.25">
      <c r="A121" s="3">
        <v>14862204011</v>
      </c>
      <c r="B121" s="4" t="s">
        <v>1570</v>
      </c>
      <c r="C121" s="4" t="s">
        <v>14</v>
      </c>
      <c r="D121" s="4">
        <v>10</v>
      </c>
      <c r="E121" s="5">
        <v>38649</v>
      </c>
      <c r="F121" s="4">
        <v>0.2</v>
      </c>
      <c r="G121" s="4" t="s">
        <v>33</v>
      </c>
      <c r="H121" s="4">
        <v>1</v>
      </c>
      <c r="I121" s="4" t="s">
        <v>1496</v>
      </c>
      <c r="J121" s="4">
        <v>120</v>
      </c>
      <c r="K121" s="4">
        <v>132</v>
      </c>
      <c r="L121" s="4">
        <v>70</v>
      </c>
      <c r="M121" s="10" t="s">
        <v>17</v>
      </c>
    </row>
    <row r="122" spans="1:13" x14ac:dyDescent="0.25">
      <c r="A122" s="6">
        <v>14951400282</v>
      </c>
      <c r="B122" s="7" t="s">
        <v>1571</v>
      </c>
      <c r="C122" s="7" t="s">
        <v>14</v>
      </c>
      <c r="D122" s="7">
        <v>15</v>
      </c>
      <c r="E122" s="8">
        <v>37498</v>
      </c>
      <c r="F122" s="7">
        <v>0.3</v>
      </c>
      <c r="G122" s="7" t="s">
        <v>19</v>
      </c>
      <c r="H122" s="7">
        <v>1</v>
      </c>
      <c r="I122" s="7" t="s">
        <v>1496</v>
      </c>
      <c r="J122" s="7">
        <v>120</v>
      </c>
      <c r="K122" s="7">
        <v>135</v>
      </c>
      <c r="L122" s="7">
        <v>50</v>
      </c>
      <c r="M122" s="11" t="s">
        <v>17</v>
      </c>
    </row>
    <row r="123" spans="1:13" x14ac:dyDescent="0.25">
      <c r="A123" s="6">
        <v>15050400282</v>
      </c>
      <c r="B123" s="7" t="s">
        <v>1572</v>
      </c>
      <c r="C123" s="7" t="s">
        <v>14</v>
      </c>
      <c r="D123" s="7">
        <v>1</v>
      </c>
      <c r="E123" s="8">
        <v>37493</v>
      </c>
      <c r="F123" s="7">
        <v>0.6</v>
      </c>
      <c r="G123" s="7" t="s">
        <v>19</v>
      </c>
      <c r="H123" s="7">
        <v>1</v>
      </c>
      <c r="I123" s="7" t="s">
        <v>1496</v>
      </c>
      <c r="J123" s="7">
        <v>120</v>
      </c>
      <c r="K123" s="7">
        <v>135</v>
      </c>
      <c r="L123" s="7">
        <v>50</v>
      </c>
      <c r="M123" s="11" t="s">
        <v>17</v>
      </c>
    </row>
    <row r="124" spans="1:13" x14ac:dyDescent="0.25">
      <c r="A124" s="3">
        <v>15485800259</v>
      </c>
      <c r="B124" s="4" t="s">
        <v>1573</v>
      </c>
      <c r="C124" s="4" t="s">
        <v>14</v>
      </c>
      <c r="D124" s="4">
        <v>4</v>
      </c>
      <c r="E124" s="5">
        <v>37093</v>
      </c>
      <c r="F124" s="4">
        <v>2.2000000000000002</v>
      </c>
      <c r="G124" s="4" t="s">
        <v>19</v>
      </c>
      <c r="H124" s="4">
        <v>1</v>
      </c>
      <c r="I124" s="4" t="s">
        <v>1496</v>
      </c>
      <c r="J124" s="4">
        <v>120</v>
      </c>
      <c r="K124" s="4">
        <v>136</v>
      </c>
      <c r="L124" s="4">
        <v>65</v>
      </c>
      <c r="M124" s="10" t="s">
        <v>17</v>
      </c>
    </row>
    <row r="125" spans="1:13" x14ac:dyDescent="0.25">
      <c r="A125" s="6">
        <v>15566000237</v>
      </c>
      <c r="B125" s="7" t="s">
        <v>243</v>
      </c>
      <c r="C125" s="7" t="s">
        <v>14</v>
      </c>
      <c r="D125" s="7">
        <v>2</v>
      </c>
      <c r="E125" s="8">
        <v>37536</v>
      </c>
      <c r="F125" s="7">
        <v>0.3</v>
      </c>
      <c r="G125" s="7" t="s">
        <v>23</v>
      </c>
      <c r="H125" s="7">
        <v>1</v>
      </c>
      <c r="I125" s="7" t="s">
        <v>1496</v>
      </c>
      <c r="J125" s="7">
        <v>120</v>
      </c>
      <c r="K125" s="7">
        <v>135</v>
      </c>
      <c r="L125" s="7">
        <v>50</v>
      </c>
      <c r="M125" s="11" t="s">
        <v>17</v>
      </c>
    </row>
    <row r="126" spans="1:13" x14ac:dyDescent="0.25">
      <c r="A126" s="3">
        <v>15757200237</v>
      </c>
      <c r="B126" s="4" t="s">
        <v>1574</v>
      </c>
      <c r="C126" s="4" t="s">
        <v>14</v>
      </c>
      <c r="D126" s="4">
        <v>5</v>
      </c>
      <c r="E126" s="5">
        <v>37585</v>
      </c>
      <c r="F126" s="4">
        <v>0.3</v>
      </c>
      <c r="G126" s="4" t="s">
        <v>54</v>
      </c>
      <c r="H126" s="4">
        <v>1</v>
      </c>
      <c r="I126" s="4" t="s">
        <v>1496</v>
      </c>
      <c r="J126" s="4">
        <v>120</v>
      </c>
      <c r="K126" s="4">
        <v>135</v>
      </c>
      <c r="L126" s="4">
        <v>85</v>
      </c>
      <c r="M126" s="10" t="s">
        <v>17</v>
      </c>
    </row>
    <row r="127" spans="1:13" x14ac:dyDescent="0.25">
      <c r="A127" s="3">
        <v>16028604211</v>
      </c>
      <c r="B127" s="4" t="s">
        <v>1575</v>
      </c>
      <c r="C127" s="4" t="s">
        <v>14</v>
      </c>
      <c r="D127" s="4">
        <v>28</v>
      </c>
      <c r="E127" s="5">
        <v>38744</v>
      </c>
      <c r="F127" s="4">
        <v>1</v>
      </c>
      <c r="G127" s="4" t="s">
        <v>21</v>
      </c>
      <c r="H127" s="4">
        <v>1</v>
      </c>
      <c r="I127" s="4" t="s">
        <v>1496</v>
      </c>
      <c r="J127" s="4">
        <v>115</v>
      </c>
      <c r="K127" s="4">
        <v>126</v>
      </c>
      <c r="L127" s="4">
        <v>70</v>
      </c>
      <c r="M127" s="10" t="s">
        <v>17</v>
      </c>
    </row>
    <row r="128" spans="1:13" x14ac:dyDescent="0.25">
      <c r="A128" s="3">
        <v>16117903711</v>
      </c>
      <c r="B128" s="4" t="s">
        <v>1576</v>
      </c>
      <c r="C128" s="4" t="s">
        <v>14</v>
      </c>
      <c r="D128" s="4">
        <v>1</v>
      </c>
      <c r="E128" s="5">
        <v>38740</v>
      </c>
      <c r="F128" s="4">
        <v>0.1</v>
      </c>
      <c r="G128" s="4" t="s">
        <v>21</v>
      </c>
      <c r="H128" s="4">
        <v>1</v>
      </c>
      <c r="I128" s="4" t="s">
        <v>1496</v>
      </c>
      <c r="J128" s="4">
        <v>130</v>
      </c>
      <c r="K128" s="4">
        <v>141</v>
      </c>
      <c r="L128" s="4">
        <v>90</v>
      </c>
      <c r="M128" s="10" t="s">
        <v>17</v>
      </c>
    </row>
    <row r="129" spans="1:13" x14ac:dyDescent="0.25">
      <c r="A129" s="6">
        <v>16712000259</v>
      </c>
      <c r="B129" s="7" t="s">
        <v>1577</v>
      </c>
      <c r="C129" s="7" t="s">
        <v>14</v>
      </c>
      <c r="D129" s="7">
        <v>3</v>
      </c>
      <c r="E129" s="8">
        <v>37573</v>
      </c>
      <c r="F129" s="7">
        <v>0.8</v>
      </c>
      <c r="G129" s="7" t="s">
        <v>21</v>
      </c>
      <c r="H129" s="7">
        <v>1</v>
      </c>
      <c r="I129" s="7" t="s">
        <v>1496</v>
      </c>
      <c r="J129" s="7">
        <v>120</v>
      </c>
      <c r="K129" s="7">
        <v>135</v>
      </c>
      <c r="L129" s="7">
        <v>90</v>
      </c>
      <c r="M129" s="11" t="s">
        <v>17</v>
      </c>
    </row>
    <row r="130" spans="1:13" x14ac:dyDescent="0.25">
      <c r="A130" s="3">
        <v>16762700259</v>
      </c>
      <c r="B130" s="4" t="s">
        <v>1578</v>
      </c>
      <c r="C130" s="4" t="s">
        <v>14</v>
      </c>
      <c r="D130" s="4">
        <v>3</v>
      </c>
      <c r="E130" s="5">
        <v>37555</v>
      </c>
      <c r="F130" s="4">
        <v>2.5</v>
      </c>
      <c r="G130" s="4" t="s">
        <v>21</v>
      </c>
      <c r="H130" s="4">
        <v>1</v>
      </c>
      <c r="I130" s="4" t="s">
        <v>1496</v>
      </c>
      <c r="J130" s="4">
        <v>120</v>
      </c>
      <c r="K130" s="4">
        <v>135</v>
      </c>
      <c r="L130" s="4">
        <v>85</v>
      </c>
      <c r="M130" s="10" t="s">
        <v>17</v>
      </c>
    </row>
    <row r="131" spans="1:13" x14ac:dyDescent="0.25">
      <c r="A131" s="3">
        <v>16786600259</v>
      </c>
      <c r="B131" s="4" t="s">
        <v>1579</v>
      </c>
      <c r="C131" s="4" t="s">
        <v>14</v>
      </c>
      <c r="D131" s="4">
        <v>7</v>
      </c>
      <c r="E131" s="5">
        <v>37587</v>
      </c>
      <c r="F131" s="4">
        <v>0.9</v>
      </c>
      <c r="G131" s="4" t="s">
        <v>33</v>
      </c>
      <c r="H131" s="4">
        <v>1</v>
      </c>
      <c r="I131" s="4" t="s">
        <v>1496</v>
      </c>
      <c r="J131" s="4">
        <v>125</v>
      </c>
      <c r="K131" s="4">
        <v>140</v>
      </c>
      <c r="L131" s="4">
        <v>85</v>
      </c>
      <c r="M131" s="10" t="s">
        <v>17</v>
      </c>
    </row>
    <row r="132" spans="1:13" x14ac:dyDescent="0.25">
      <c r="A132" s="3">
        <v>16806300259</v>
      </c>
      <c r="B132" s="4" t="s">
        <v>1580</v>
      </c>
      <c r="C132" s="4" t="s">
        <v>14</v>
      </c>
      <c r="D132" s="4">
        <v>9</v>
      </c>
      <c r="E132" s="5">
        <v>37577</v>
      </c>
      <c r="F132" s="4">
        <v>0.4</v>
      </c>
      <c r="G132" s="4" t="s">
        <v>21</v>
      </c>
      <c r="H132" s="4">
        <v>1</v>
      </c>
      <c r="I132" s="4" t="s">
        <v>1496</v>
      </c>
      <c r="J132" s="4">
        <v>130</v>
      </c>
      <c r="K132" s="4">
        <v>145</v>
      </c>
      <c r="L132" s="4">
        <v>60</v>
      </c>
      <c r="M132" s="10" t="s">
        <v>17</v>
      </c>
    </row>
    <row r="133" spans="1:13" x14ac:dyDescent="0.25">
      <c r="A133" s="3">
        <v>16834900259</v>
      </c>
      <c r="B133" s="4" t="s">
        <v>1581</v>
      </c>
      <c r="C133" s="4" t="s">
        <v>14</v>
      </c>
      <c r="D133" s="4">
        <v>7</v>
      </c>
      <c r="E133" s="5">
        <v>37575</v>
      </c>
      <c r="F133" s="4">
        <v>1.4</v>
      </c>
      <c r="G133" s="4" t="s">
        <v>21</v>
      </c>
      <c r="H133" s="4">
        <v>1</v>
      </c>
      <c r="I133" s="4" t="s">
        <v>1496</v>
      </c>
      <c r="J133" s="4">
        <v>125</v>
      </c>
      <c r="K133" s="4">
        <v>140</v>
      </c>
      <c r="L133" s="4">
        <v>70</v>
      </c>
      <c r="M133" s="10" t="s">
        <v>17</v>
      </c>
    </row>
    <row r="134" spans="1:13" x14ac:dyDescent="0.25">
      <c r="A134" s="3">
        <v>17313603711</v>
      </c>
      <c r="B134" s="4" t="s">
        <v>1582</v>
      </c>
      <c r="C134" s="4" t="s">
        <v>14</v>
      </c>
      <c r="D134" s="4">
        <v>5</v>
      </c>
      <c r="E134" s="5">
        <v>38796</v>
      </c>
      <c r="F134" s="4">
        <v>1</v>
      </c>
      <c r="G134" s="4" t="s">
        <v>21</v>
      </c>
      <c r="H134" s="4">
        <v>1</v>
      </c>
      <c r="I134" s="4" t="s">
        <v>1496</v>
      </c>
      <c r="J134" s="4">
        <v>120</v>
      </c>
      <c r="K134" s="4">
        <v>131</v>
      </c>
      <c r="L134" s="4">
        <v>65</v>
      </c>
      <c r="M134" s="10" t="s">
        <v>17</v>
      </c>
    </row>
    <row r="135" spans="1:13" x14ac:dyDescent="0.25">
      <c r="A135" s="3">
        <v>17368600284</v>
      </c>
      <c r="B135" s="4" t="s">
        <v>265</v>
      </c>
      <c r="C135" s="4" t="s">
        <v>14</v>
      </c>
      <c r="D135" s="4">
        <v>15</v>
      </c>
      <c r="E135" s="5">
        <v>37227</v>
      </c>
      <c r="F135" s="4">
        <v>1.1000000000000001</v>
      </c>
      <c r="G135" s="4" t="s">
        <v>54</v>
      </c>
      <c r="H135" s="4">
        <v>1</v>
      </c>
      <c r="I135" s="4" t="s">
        <v>1496</v>
      </c>
      <c r="J135" s="4">
        <v>120</v>
      </c>
      <c r="K135" s="4">
        <v>136</v>
      </c>
      <c r="L135" s="4">
        <v>90</v>
      </c>
      <c r="M135" s="10" t="s">
        <v>17</v>
      </c>
    </row>
    <row r="136" spans="1:13" x14ac:dyDescent="0.25">
      <c r="A136" s="3">
        <v>17707003711</v>
      </c>
      <c r="B136" s="4" t="s">
        <v>1583</v>
      </c>
      <c r="C136" s="4" t="s">
        <v>14</v>
      </c>
      <c r="D136" s="4">
        <v>57</v>
      </c>
      <c r="E136" s="5">
        <v>38804</v>
      </c>
      <c r="F136" s="4">
        <v>0.9</v>
      </c>
      <c r="G136" s="4" t="s">
        <v>33</v>
      </c>
      <c r="H136" s="4">
        <v>1</v>
      </c>
      <c r="I136" s="4" t="s">
        <v>1496</v>
      </c>
      <c r="J136" s="4">
        <v>115</v>
      </c>
      <c r="K136" s="4">
        <v>126</v>
      </c>
      <c r="L136" s="4">
        <v>95</v>
      </c>
      <c r="M136" s="10" t="s">
        <v>17</v>
      </c>
    </row>
    <row r="137" spans="1:13" x14ac:dyDescent="0.25">
      <c r="A137" s="6">
        <v>17707103711</v>
      </c>
      <c r="B137" s="7" t="s">
        <v>1583</v>
      </c>
      <c r="C137" s="7" t="s">
        <v>14</v>
      </c>
      <c r="D137" s="7">
        <v>58</v>
      </c>
      <c r="E137" s="8">
        <v>38804</v>
      </c>
      <c r="F137" s="7">
        <v>0.6</v>
      </c>
      <c r="G137" s="7" t="s">
        <v>33</v>
      </c>
      <c r="H137" s="7">
        <v>1</v>
      </c>
      <c r="I137" s="7" t="s">
        <v>1496</v>
      </c>
      <c r="J137" s="7">
        <v>115</v>
      </c>
      <c r="K137" s="7">
        <v>126</v>
      </c>
      <c r="L137" s="7">
        <v>100</v>
      </c>
      <c r="M137" s="11" t="s">
        <v>17</v>
      </c>
    </row>
    <row r="138" spans="1:13" x14ac:dyDescent="0.25">
      <c r="A138" s="6">
        <v>17880801111</v>
      </c>
      <c r="B138" s="7" t="s">
        <v>1584</v>
      </c>
      <c r="C138" s="7" t="s">
        <v>14</v>
      </c>
      <c r="D138" s="7">
        <v>9</v>
      </c>
      <c r="E138" s="8">
        <v>38267</v>
      </c>
      <c r="F138" s="7">
        <v>0.4</v>
      </c>
      <c r="G138" s="7" t="s">
        <v>15</v>
      </c>
      <c r="H138" s="7">
        <v>1</v>
      </c>
      <c r="I138" s="7" t="s">
        <v>1496</v>
      </c>
      <c r="J138" s="7">
        <v>140</v>
      </c>
      <c r="K138" s="7">
        <v>153</v>
      </c>
      <c r="L138" s="7">
        <v>70</v>
      </c>
      <c r="M138" s="11" t="s">
        <v>17</v>
      </c>
    </row>
    <row r="139" spans="1:13" x14ac:dyDescent="0.25">
      <c r="A139" s="6">
        <v>18035200237</v>
      </c>
      <c r="B139" s="7" t="s">
        <v>1585</v>
      </c>
      <c r="C139" s="7" t="s">
        <v>14</v>
      </c>
      <c r="D139" s="7">
        <v>12</v>
      </c>
      <c r="E139" s="8">
        <v>37910</v>
      </c>
      <c r="F139" s="7">
        <v>0.5</v>
      </c>
      <c r="G139" s="7" t="s">
        <v>33</v>
      </c>
      <c r="H139" s="7">
        <v>1</v>
      </c>
      <c r="I139" s="7" t="s">
        <v>1496</v>
      </c>
      <c r="J139" s="7">
        <v>120</v>
      </c>
      <c r="K139" s="7">
        <v>134</v>
      </c>
      <c r="L139" s="7">
        <v>68</v>
      </c>
      <c r="M139" s="11" t="s">
        <v>17</v>
      </c>
    </row>
    <row r="140" spans="1:13" x14ac:dyDescent="0.25">
      <c r="A140" s="6">
        <v>18344400237</v>
      </c>
      <c r="B140" s="7" t="s">
        <v>1586</v>
      </c>
      <c r="C140" s="7" t="s">
        <v>14</v>
      </c>
      <c r="D140" s="7">
        <v>2</v>
      </c>
      <c r="E140" s="8">
        <v>38053</v>
      </c>
      <c r="F140" s="7">
        <v>0.4</v>
      </c>
      <c r="G140" s="7" t="s">
        <v>33</v>
      </c>
      <c r="H140" s="7">
        <v>1</v>
      </c>
      <c r="I140" s="7" t="s">
        <v>1496</v>
      </c>
      <c r="J140" s="7">
        <v>115</v>
      </c>
      <c r="K140" s="7">
        <v>128</v>
      </c>
      <c r="L140" s="7">
        <v>80</v>
      </c>
      <c r="M140" s="11" t="s">
        <v>17</v>
      </c>
    </row>
    <row r="141" spans="1:13" x14ac:dyDescent="0.25">
      <c r="A141" s="6">
        <v>18420500237</v>
      </c>
      <c r="B141" s="7" t="s">
        <v>1587</v>
      </c>
      <c r="C141" s="7" t="s">
        <v>14</v>
      </c>
      <c r="D141" s="7">
        <v>26</v>
      </c>
      <c r="E141" s="8">
        <v>37930</v>
      </c>
      <c r="F141" s="7">
        <v>0.9</v>
      </c>
      <c r="G141" s="7" t="s">
        <v>51</v>
      </c>
      <c r="H141" s="7">
        <v>1</v>
      </c>
      <c r="I141" s="7" t="s">
        <v>1496</v>
      </c>
      <c r="J141" s="7">
        <v>115</v>
      </c>
      <c r="K141" s="7">
        <v>129</v>
      </c>
      <c r="L141" s="7">
        <v>50</v>
      </c>
      <c r="M141" s="11" t="s">
        <v>17</v>
      </c>
    </row>
    <row r="142" spans="1:13" x14ac:dyDescent="0.25">
      <c r="A142" s="3">
        <v>18420600237</v>
      </c>
      <c r="B142" s="4" t="s">
        <v>1587</v>
      </c>
      <c r="C142" s="4" t="s">
        <v>14</v>
      </c>
      <c r="D142" s="4">
        <v>27</v>
      </c>
      <c r="E142" s="5">
        <v>37930</v>
      </c>
      <c r="F142" s="4">
        <v>0.5</v>
      </c>
      <c r="G142" s="4" t="s">
        <v>53</v>
      </c>
      <c r="H142" s="4">
        <v>1</v>
      </c>
      <c r="I142" s="4" t="s">
        <v>1496</v>
      </c>
      <c r="J142" s="4">
        <v>120</v>
      </c>
      <c r="K142" s="4">
        <v>134</v>
      </c>
      <c r="L142" s="4">
        <v>80</v>
      </c>
      <c r="M142" s="10" t="s">
        <v>17</v>
      </c>
    </row>
    <row r="143" spans="1:13" x14ac:dyDescent="0.25">
      <c r="A143" s="3">
        <v>18420800237</v>
      </c>
      <c r="B143" s="4" t="s">
        <v>1587</v>
      </c>
      <c r="C143" s="4" t="s">
        <v>14</v>
      </c>
      <c r="D143" s="4">
        <v>29</v>
      </c>
      <c r="E143" s="5">
        <v>37930</v>
      </c>
      <c r="F143" s="4">
        <v>0.6</v>
      </c>
      <c r="G143" s="4" t="s">
        <v>36</v>
      </c>
      <c r="H143" s="4">
        <v>1</v>
      </c>
      <c r="I143" s="4" t="s">
        <v>1496</v>
      </c>
      <c r="J143" s="4">
        <v>115</v>
      </c>
      <c r="K143" s="4">
        <v>129</v>
      </c>
      <c r="L143" s="4">
        <v>80</v>
      </c>
      <c r="M143" s="10" t="s">
        <v>17</v>
      </c>
    </row>
    <row r="144" spans="1:13" x14ac:dyDescent="0.25">
      <c r="A144" s="3">
        <v>18421200237</v>
      </c>
      <c r="B144" s="4" t="s">
        <v>1587</v>
      </c>
      <c r="C144" s="4" t="s">
        <v>14</v>
      </c>
      <c r="D144" s="4">
        <v>33</v>
      </c>
      <c r="E144" s="5">
        <v>37930</v>
      </c>
      <c r="F144" s="4">
        <v>0.2</v>
      </c>
      <c r="G144" s="4" t="s">
        <v>53</v>
      </c>
      <c r="H144" s="4">
        <v>1</v>
      </c>
      <c r="I144" s="4" t="s">
        <v>1496</v>
      </c>
      <c r="J144" s="4">
        <v>115</v>
      </c>
      <c r="K144" s="4">
        <v>129</v>
      </c>
      <c r="L144" s="4">
        <v>89</v>
      </c>
      <c r="M144" s="10" t="s">
        <v>17</v>
      </c>
    </row>
    <row r="145" spans="1:13" x14ac:dyDescent="0.25">
      <c r="A145" s="6">
        <v>18611900282</v>
      </c>
      <c r="B145" s="7" t="s">
        <v>1588</v>
      </c>
      <c r="C145" s="7" t="s">
        <v>14</v>
      </c>
      <c r="D145" s="7">
        <v>11</v>
      </c>
      <c r="E145" s="8">
        <v>37074</v>
      </c>
      <c r="F145" s="7">
        <v>0.2</v>
      </c>
      <c r="G145" s="7" t="s">
        <v>23</v>
      </c>
      <c r="H145" s="7">
        <v>1</v>
      </c>
      <c r="I145" s="7" t="s">
        <v>1496</v>
      </c>
      <c r="J145" s="7">
        <v>120</v>
      </c>
      <c r="K145" s="7">
        <v>136</v>
      </c>
      <c r="L145" s="7">
        <v>95</v>
      </c>
      <c r="M145" s="11" t="s">
        <v>17</v>
      </c>
    </row>
    <row r="146" spans="1:13" x14ac:dyDescent="0.25">
      <c r="A146" s="6">
        <v>18685700259</v>
      </c>
      <c r="B146" s="7" t="s">
        <v>1589</v>
      </c>
      <c r="C146" s="7" t="s">
        <v>14</v>
      </c>
      <c r="D146" s="7">
        <v>4</v>
      </c>
      <c r="E146" s="8">
        <v>36473</v>
      </c>
      <c r="F146" s="7">
        <v>1.8</v>
      </c>
      <c r="G146" s="7" t="s">
        <v>33</v>
      </c>
      <c r="H146" s="7">
        <v>1</v>
      </c>
      <c r="I146" s="7" t="s">
        <v>1496</v>
      </c>
      <c r="J146" s="7">
        <v>140</v>
      </c>
      <c r="K146" s="7">
        <v>158</v>
      </c>
      <c r="L146" s="7">
        <v>74</v>
      </c>
      <c r="M146" s="11" t="s">
        <v>17</v>
      </c>
    </row>
    <row r="147" spans="1:13" x14ac:dyDescent="0.25">
      <c r="A147" s="6">
        <v>18770700259</v>
      </c>
      <c r="B147" s="7" t="s">
        <v>1590</v>
      </c>
      <c r="C147" s="7" t="s">
        <v>14</v>
      </c>
      <c r="D147" s="7">
        <v>7</v>
      </c>
      <c r="E147" s="8">
        <v>35838</v>
      </c>
      <c r="F147" s="7">
        <v>2.2000000000000002</v>
      </c>
      <c r="G147" s="7" t="s">
        <v>226</v>
      </c>
      <c r="H147" s="7">
        <v>1</v>
      </c>
      <c r="I147" s="7" t="s">
        <v>1496</v>
      </c>
      <c r="J147" s="7">
        <v>130</v>
      </c>
      <c r="K147" s="7">
        <v>149</v>
      </c>
      <c r="L147" s="7">
        <v>70</v>
      </c>
      <c r="M147" s="11" t="s">
        <v>17</v>
      </c>
    </row>
    <row r="148" spans="1:13" x14ac:dyDescent="0.25">
      <c r="A148" s="3">
        <v>18830100282</v>
      </c>
      <c r="B148" s="4" t="s">
        <v>1591</v>
      </c>
      <c r="C148" s="4" t="s">
        <v>14</v>
      </c>
      <c r="D148" s="4">
        <v>5</v>
      </c>
      <c r="E148" s="5">
        <v>37147</v>
      </c>
      <c r="F148" s="4">
        <v>1.4</v>
      </c>
      <c r="G148" s="4" t="s">
        <v>15</v>
      </c>
      <c r="H148" s="4">
        <v>1</v>
      </c>
      <c r="I148" s="4" t="s">
        <v>1496</v>
      </c>
      <c r="J148" s="4">
        <v>140</v>
      </c>
      <c r="K148" s="4">
        <v>156</v>
      </c>
      <c r="L148" s="4">
        <v>55</v>
      </c>
      <c r="M148" s="10" t="s">
        <v>17</v>
      </c>
    </row>
    <row r="149" spans="1:13" x14ac:dyDescent="0.25">
      <c r="A149" s="6">
        <v>18953148311</v>
      </c>
      <c r="B149" s="7" t="s">
        <v>1592</v>
      </c>
      <c r="C149" s="7" t="s">
        <v>17</v>
      </c>
      <c r="D149" s="7">
        <v>24</v>
      </c>
      <c r="E149" s="8">
        <v>40385</v>
      </c>
      <c r="F149" s="7">
        <v>1.9</v>
      </c>
      <c r="G149" s="7" t="s">
        <v>15</v>
      </c>
      <c r="H149" s="7">
        <v>1</v>
      </c>
      <c r="I149" s="7" t="s">
        <v>1496</v>
      </c>
      <c r="J149" s="7">
        <v>120</v>
      </c>
      <c r="K149" s="7">
        <v>127</v>
      </c>
      <c r="L149" s="7">
        <v>85</v>
      </c>
      <c r="M149" s="11" t="s">
        <v>14</v>
      </c>
    </row>
    <row r="150" spans="1:13" x14ac:dyDescent="0.25">
      <c r="A150" s="6">
        <v>19192800284</v>
      </c>
      <c r="B150" s="7" t="s">
        <v>1593</v>
      </c>
      <c r="C150" s="7" t="s">
        <v>14</v>
      </c>
      <c r="D150" s="7">
        <v>15</v>
      </c>
      <c r="E150" s="8">
        <v>37489</v>
      </c>
      <c r="F150" s="7">
        <v>1</v>
      </c>
      <c r="G150" s="7" t="s">
        <v>33</v>
      </c>
      <c r="H150" s="7">
        <v>1</v>
      </c>
      <c r="I150" s="7" t="s">
        <v>1496</v>
      </c>
      <c r="J150" s="7">
        <v>120</v>
      </c>
      <c r="K150" s="7">
        <v>135</v>
      </c>
      <c r="L150" s="7">
        <v>80</v>
      </c>
      <c r="M150" s="11" t="s">
        <v>17</v>
      </c>
    </row>
    <row r="151" spans="1:13" x14ac:dyDescent="0.25">
      <c r="A151" s="3">
        <v>19193100284</v>
      </c>
      <c r="B151" s="4" t="s">
        <v>1593</v>
      </c>
      <c r="C151" s="4" t="s">
        <v>14</v>
      </c>
      <c r="D151" s="4">
        <v>18</v>
      </c>
      <c r="E151" s="5">
        <v>37489</v>
      </c>
      <c r="F151" s="4">
        <v>0.2</v>
      </c>
      <c r="G151" s="4" t="s">
        <v>33</v>
      </c>
      <c r="H151" s="4">
        <v>1</v>
      </c>
      <c r="I151" s="4" t="s">
        <v>1496</v>
      </c>
      <c r="J151" s="4">
        <v>120</v>
      </c>
      <c r="K151" s="4">
        <v>135</v>
      </c>
      <c r="L151" s="4">
        <v>70</v>
      </c>
      <c r="M151" s="10" t="s">
        <v>17</v>
      </c>
    </row>
    <row r="152" spans="1:13" x14ac:dyDescent="0.25">
      <c r="A152" s="6">
        <v>19268200284</v>
      </c>
      <c r="B152" s="7" t="s">
        <v>1594</v>
      </c>
      <c r="C152" s="7" t="s">
        <v>14</v>
      </c>
      <c r="D152" s="7">
        <v>17</v>
      </c>
      <c r="E152" s="8">
        <v>37523</v>
      </c>
      <c r="F152" s="7">
        <v>3.1</v>
      </c>
      <c r="G152" s="7" t="s">
        <v>332</v>
      </c>
      <c r="H152" s="7">
        <v>1</v>
      </c>
      <c r="I152" s="7" t="s">
        <v>1496</v>
      </c>
      <c r="J152" s="7">
        <v>120</v>
      </c>
      <c r="K152" s="7">
        <v>135</v>
      </c>
      <c r="L152" s="7">
        <v>75</v>
      </c>
      <c r="M152" s="11" t="s">
        <v>17</v>
      </c>
    </row>
    <row r="153" spans="1:13" x14ac:dyDescent="0.25">
      <c r="A153" s="6">
        <v>19268400284</v>
      </c>
      <c r="B153" s="7" t="s">
        <v>1594</v>
      </c>
      <c r="C153" s="7" t="s">
        <v>14</v>
      </c>
      <c r="D153" s="7">
        <v>19</v>
      </c>
      <c r="E153" s="8">
        <v>37523</v>
      </c>
      <c r="F153" s="7">
        <v>0.8</v>
      </c>
      <c r="G153" s="7" t="s">
        <v>332</v>
      </c>
      <c r="H153" s="7">
        <v>1</v>
      </c>
      <c r="I153" s="7" t="s">
        <v>1496</v>
      </c>
      <c r="J153" s="7">
        <v>120</v>
      </c>
      <c r="K153" s="7">
        <v>135</v>
      </c>
      <c r="L153" s="7">
        <v>50</v>
      </c>
      <c r="M153" s="11" t="s">
        <v>17</v>
      </c>
    </row>
    <row r="154" spans="1:13" x14ac:dyDescent="0.25">
      <c r="A154" s="3">
        <v>19268500284</v>
      </c>
      <c r="B154" s="4" t="s">
        <v>1594</v>
      </c>
      <c r="C154" s="4" t="s">
        <v>14</v>
      </c>
      <c r="D154" s="4">
        <v>20</v>
      </c>
      <c r="E154" s="5">
        <v>37523</v>
      </c>
      <c r="F154" s="4">
        <v>1.8</v>
      </c>
      <c r="G154" s="4" t="s">
        <v>332</v>
      </c>
      <c r="H154" s="4">
        <v>1</v>
      </c>
      <c r="I154" s="4" t="s">
        <v>1496</v>
      </c>
      <c r="J154" s="4">
        <v>120</v>
      </c>
      <c r="K154" s="4">
        <v>135</v>
      </c>
      <c r="L154" s="4">
        <v>50</v>
      </c>
      <c r="M154" s="10" t="s">
        <v>17</v>
      </c>
    </row>
    <row r="155" spans="1:13" x14ac:dyDescent="0.25">
      <c r="A155" s="6">
        <v>19268800284</v>
      </c>
      <c r="B155" s="7" t="s">
        <v>1594</v>
      </c>
      <c r="C155" s="7" t="s">
        <v>14</v>
      </c>
      <c r="D155" s="7">
        <v>23</v>
      </c>
      <c r="E155" s="8">
        <v>37523</v>
      </c>
      <c r="F155" s="7">
        <v>2</v>
      </c>
      <c r="G155" s="7" t="s">
        <v>15</v>
      </c>
      <c r="H155" s="7">
        <v>1</v>
      </c>
      <c r="I155" s="7" t="s">
        <v>1496</v>
      </c>
      <c r="J155" s="7">
        <v>120</v>
      </c>
      <c r="K155" s="7">
        <v>135</v>
      </c>
      <c r="L155" s="7">
        <v>70</v>
      </c>
      <c r="M155" s="11" t="s">
        <v>17</v>
      </c>
    </row>
    <row r="156" spans="1:13" x14ac:dyDescent="0.25">
      <c r="A156" s="6">
        <v>19268900284</v>
      </c>
      <c r="B156" s="7" t="s">
        <v>1594</v>
      </c>
      <c r="C156" s="7" t="s">
        <v>14</v>
      </c>
      <c r="D156" s="7">
        <v>24</v>
      </c>
      <c r="E156" s="8">
        <v>37523</v>
      </c>
      <c r="F156" s="7">
        <v>0.9</v>
      </c>
      <c r="G156" s="7" t="s">
        <v>15</v>
      </c>
      <c r="H156" s="7">
        <v>1</v>
      </c>
      <c r="I156" s="7" t="s">
        <v>1496</v>
      </c>
      <c r="J156" s="7">
        <v>120</v>
      </c>
      <c r="K156" s="7">
        <v>135</v>
      </c>
      <c r="L156" s="7">
        <v>70</v>
      </c>
      <c r="M156" s="11" t="s">
        <v>17</v>
      </c>
    </row>
    <row r="157" spans="1:13" x14ac:dyDescent="0.25">
      <c r="A157" s="3">
        <v>19719800259</v>
      </c>
      <c r="B157" s="4" t="s">
        <v>1595</v>
      </c>
      <c r="C157" s="4" t="s">
        <v>14</v>
      </c>
      <c r="D157" s="4">
        <v>1</v>
      </c>
      <c r="E157" s="5">
        <v>36327</v>
      </c>
      <c r="F157" s="4">
        <v>1.3</v>
      </c>
      <c r="G157" s="4" t="s">
        <v>31</v>
      </c>
      <c r="H157" s="4">
        <v>1</v>
      </c>
      <c r="I157" s="4" t="s">
        <v>1496</v>
      </c>
      <c r="J157" s="4">
        <v>115</v>
      </c>
      <c r="K157" s="4">
        <v>133</v>
      </c>
      <c r="L157" s="4">
        <v>85</v>
      </c>
      <c r="M157" s="10" t="s">
        <v>17</v>
      </c>
    </row>
    <row r="158" spans="1:13" x14ac:dyDescent="0.25">
      <c r="A158" s="6">
        <v>19847000259</v>
      </c>
      <c r="B158" s="7" t="s">
        <v>1596</v>
      </c>
      <c r="C158" s="7" t="s">
        <v>14</v>
      </c>
      <c r="D158" s="7">
        <v>8</v>
      </c>
      <c r="E158" s="8">
        <v>36194</v>
      </c>
      <c r="F158" s="7">
        <v>0.4</v>
      </c>
      <c r="G158" s="7" t="s">
        <v>42</v>
      </c>
      <c r="H158" s="7">
        <v>1</v>
      </c>
      <c r="I158" s="7" t="s">
        <v>1496</v>
      </c>
      <c r="J158" s="7">
        <v>115</v>
      </c>
      <c r="K158" s="7">
        <v>133</v>
      </c>
      <c r="L158" s="7">
        <v>90</v>
      </c>
      <c r="M158" s="11" t="s">
        <v>17</v>
      </c>
    </row>
    <row r="159" spans="1:13" x14ac:dyDescent="0.25">
      <c r="A159" s="3">
        <v>20045300282</v>
      </c>
      <c r="B159" s="4" t="s">
        <v>1597</v>
      </c>
      <c r="C159" s="4" t="s">
        <v>14</v>
      </c>
      <c r="D159" s="4">
        <v>18</v>
      </c>
      <c r="E159" s="5">
        <v>37851</v>
      </c>
      <c r="F159" s="4">
        <v>0.3</v>
      </c>
      <c r="G159" s="4" t="s">
        <v>33</v>
      </c>
      <c r="H159" s="4">
        <v>1</v>
      </c>
      <c r="I159" s="4" t="s">
        <v>1496</v>
      </c>
      <c r="J159" s="4">
        <v>120</v>
      </c>
      <c r="K159" s="4">
        <v>134</v>
      </c>
      <c r="L159" s="4">
        <v>60</v>
      </c>
      <c r="M159" s="10" t="s">
        <v>17</v>
      </c>
    </row>
    <row r="160" spans="1:13" x14ac:dyDescent="0.25">
      <c r="A160" s="3">
        <v>20075701111</v>
      </c>
      <c r="B160" s="4" t="s">
        <v>1598</v>
      </c>
      <c r="C160" s="4" t="s">
        <v>14</v>
      </c>
      <c r="D160" s="4">
        <v>3</v>
      </c>
      <c r="E160" s="5">
        <v>38290</v>
      </c>
      <c r="F160" s="4">
        <v>0.3</v>
      </c>
      <c r="G160" s="4" t="s">
        <v>23</v>
      </c>
      <c r="H160" s="4">
        <v>1</v>
      </c>
      <c r="I160" s="4" t="s">
        <v>1496</v>
      </c>
      <c r="J160" s="4">
        <v>120</v>
      </c>
      <c r="K160" s="4">
        <v>133</v>
      </c>
      <c r="L160" s="4">
        <v>98</v>
      </c>
      <c r="M160" s="10" t="s">
        <v>17</v>
      </c>
    </row>
    <row r="161" spans="1:13" x14ac:dyDescent="0.25">
      <c r="A161" s="3">
        <v>20279900282</v>
      </c>
      <c r="B161" s="4" t="s">
        <v>1599</v>
      </c>
      <c r="C161" s="4" t="s">
        <v>14</v>
      </c>
      <c r="D161" s="4">
        <v>14</v>
      </c>
      <c r="E161" s="5">
        <v>37852</v>
      </c>
      <c r="F161" s="4">
        <v>2.1</v>
      </c>
      <c r="G161" s="4" t="s">
        <v>15</v>
      </c>
      <c r="H161" s="4">
        <v>1</v>
      </c>
      <c r="I161" s="4" t="s">
        <v>1496</v>
      </c>
      <c r="J161" s="4">
        <v>120</v>
      </c>
      <c r="K161" s="4">
        <v>134</v>
      </c>
      <c r="L161" s="4">
        <v>50</v>
      </c>
      <c r="M161" s="10" t="s">
        <v>17</v>
      </c>
    </row>
    <row r="162" spans="1:13" x14ac:dyDescent="0.25">
      <c r="A162" s="6">
        <v>20445047811</v>
      </c>
      <c r="B162" s="7" t="s">
        <v>1600</v>
      </c>
      <c r="C162" s="7" t="s">
        <v>17</v>
      </c>
      <c r="D162" s="7">
        <v>1</v>
      </c>
      <c r="E162" s="8">
        <v>40737</v>
      </c>
      <c r="F162" s="7">
        <v>0.5</v>
      </c>
      <c r="G162" s="7" t="s">
        <v>33</v>
      </c>
      <c r="H162" s="7">
        <v>1</v>
      </c>
      <c r="I162" s="7" t="s">
        <v>1496</v>
      </c>
      <c r="J162" s="7">
        <v>115</v>
      </c>
      <c r="K162" s="7">
        <v>121</v>
      </c>
      <c r="L162" s="7">
        <v>60</v>
      </c>
      <c r="M162" s="11" t="s">
        <v>1601</v>
      </c>
    </row>
    <row r="163" spans="1:13" x14ac:dyDescent="0.25">
      <c r="A163" s="3">
        <v>20486900286</v>
      </c>
      <c r="B163" s="4" t="s">
        <v>1602</v>
      </c>
      <c r="C163" s="4" t="s">
        <v>14</v>
      </c>
      <c r="D163" s="4">
        <v>3</v>
      </c>
      <c r="E163" s="5">
        <v>35956</v>
      </c>
      <c r="F163" s="4">
        <v>1.4</v>
      </c>
      <c r="G163" s="4" t="s">
        <v>21</v>
      </c>
      <c r="H163" s="4">
        <v>1</v>
      </c>
      <c r="I163" s="4" t="s">
        <v>1496</v>
      </c>
      <c r="J163" s="4">
        <v>120</v>
      </c>
      <c r="K163" s="4">
        <v>139</v>
      </c>
      <c r="L163" s="4">
        <v>60</v>
      </c>
      <c r="M163" s="10" t="s">
        <v>17</v>
      </c>
    </row>
    <row r="164" spans="1:13" x14ac:dyDescent="0.25">
      <c r="A164" s="3">
        <v>20538203711</v>
      </c>
      <c r="B164" s="4" t="s">
        <v>1603</v>
      </c>
      <c r="C164" s="4" t="s">
        <v>14</v>
      </c>
      <c r="D164" s="4">
        <v>4</v>
      </c>
      <c r="E164" s="5">
        <v>38676</v>
      </c>
      <c r="F164" s="4">
        <v>0.7</v>
      </c>
      <c r="G164" s="4" t="s">
        <v>23</v>
      </c>
      <c r="H164" s="4">
        <v>1</v>
      </c>
      <c r="I164" s="4" t="s">
        <v>1496</v>
      </c>
      <c r="J164" s="4">
        <v>140</v>
      </c>
      <c r="K164" s="4">
        <v>152</v>
      </c>
      <c r="L164" s="4">
        <v>55</v>
      </c>
      <c r="M164" s="10" t="s">
        <v>17</v>
      </c>
    </row>
    <row r="165" spans="1:13" x14ac:dyDescent="0.25">
      <c r="A165" s="6">
        <v>20833248311</v>
      </c>
      <c r="B165" s="7" t="s">
        <v>1604</v>
      </c>
      <c r="C165" s="7" t="s">
        <v>17</v>
      </c>
      <c r="D165" s="7">
        <v>2</v>
      </c>
      <c r="E165" s="8">
        <v>40393</v>
      </c>
      <c r="F165" s="7">
        <v>0.9</v>
      </c>
      <c r="G165" s="7" t="s">
        <v>54</v>
      </c>
      <c r="H165" s="7">
        <v>1</v>
      </c>
      <c r="I165" s="7" t="s">
        <v>1496</v>
      </c>
      <c r="J165" s="7">
        <v>120</v>
      </c>
      <c r="K165" s="7">
        <v>127</v>
      </c>
      <c r="L165" s="7">
        <v>80</v>
      </c>
      <c r="M165" s="11" t="s">
        <v>14</v>
      </c>
    </row>
    <row r="166" spans="1:13" x14ac:dyDescent="0.25">
      <c r="A166" s="3">
        <v>20884703711</v>
      </c>
      <c r="B166" s="4" t="s">
        <v>1605</v>
      </c>
      <c r="C166" s="4" t="s">
        <v>14</v>
      </c>
      <c r="D166" s="4">
        <v>3</v>
      </c>
      <c r="E166" s="5">
        <v>38756</v>
      </c>
      <c r="F166" s="4">
        <v>0.5</v>
      </c>
      <c r="G166" s="4" t="s">
        <v>23</v>
      </c>
      <c r="H166" s="4">
        <v>1</v>
      </c>
      <c r="I166" s="4" t="s">
        <v>1496</v>
      </c>
      <c r="J166" s="4">
        <v>125</v>
      </c>
      <c r="K166" s="4">
        <v>136</v>
      </c>
      <c r="L166" s="4">
        <v>65</v>
      </c>
      <c r="M166" s="10" t="s">
        <v>17</v>
      </c>
    </row>
    <row r="167" spans="1:13" x14ac:dyDescent="0.25">
      <c r="A167" s="3">
        <v>21353847811</v>
      </c>
      <c r="B167" s="4" t="s">
        <v>1606</v>
      </c>
      <c r="C167" s="4" t="s">
        <v>17</v>
      </c>
      <c r="D167" s="4">
        <v>26</v>
      </c>
      <c r="E167" s="5">
        <v>41036</v>
      </c>
      <c r="F167" s="4">
        <v>1.1000000000000001</v>
      </c>
      <c r="G167" s="4" t="s">
        <v>21</v>
      </c>
      <c r="H167" s="4">
        <v>1</v>
      </c>
      <c r="I167" s="4" t="s">
        <v>1496</v>
      </c>
      <c r="J167" s="4">
        <v>120</v>
      </c>
      <c r="K167" s="4">
        <v>125</v>
      </c>
      <c r="L167" s="4">
        <v>75</v>
      </c>
      <c r="M167" s="10" t="s">
        <v>14</v>
      </c>
    </row>
    <row r="168" spans="1:13" x14ac:dyDescent="0.25">
      <c r="A168" s="3">
        <v>21472700237</v>
      </c>
      <c r="B168" s="4" t="s">
        <v>303</v>
      </c>
      <c r="C168" s="4" t="s">
        <v>14</v>
      </c>
      <c r="D168" s="4">
        <v>13</v>
      </c>
      <c r="E168" s="5">
        <v>36221</v>
      </c>
      <c r="F168" s="4">
        <v>1</v>
      </c>
      <c r="G168" s="4" t="s">
        <v>21</v>
      </c>
      <c r="H168" s="4">
        <v>1</v>
      </c>
      <c r="I168" s="4" t="s">
        <v>1496</v>
      </c>
      <c r="J168" s="4">
        <v>120</v>
      </c>
      <c r="K168" s="4">
        <v>138</v>
      </c>
      <c r="L168" s="4">
        <v>60</v>
      </c>
      <c r="M168" s="10" t="s">
        <v>17</v>
      </c>
    </row>
    <row r="169" spans="1:13" x14ac:dyDescent="0.25">
      <c r="A169" s="6">
        <v>21498600237</v>
      </c>
      <c r="B169" s="7" t="s">
        <v>1607</v>
      </c>
      <c r="C169" s="7" t="s">
        <v>14</v>
      </c>
      <c r="D169" s="7">
        <v>27</v>
      </c>
      <c r="E169" s="8">
        <v>36125</v>
      </c>
      <c r="F169" s="7">
        <v>0.2</v>
      </c>
      <c r="G169" s="7" t="s">
        <v>33</v>
      </c>
      <c r="H169" s="7">
        <v>1</v>
      </c>
      <c r="I169" s="7" t="s">
        <v>1496</v>
      </c>
      <c r="J169" s="7">
        <v>115</v>
      </c>
      <c r="K169" s="7">
        <v>134</v>
      </c>
      <c r="L169" s="7">
        <v>50</v>
      </c>
      <c r="M169" s="11" t="s">
        <v>17</v>
      </c>
    </row>
    <row r="170" spans="1:13" x14ac:dyDescent="0.25">
      <c r="A170" s="6">
        <v>21567000237</v>
      </c>
      <c r="B170" s="7" t="s">
        <v>1608</v>
      </c>
      <c r="C170" s="7" t="s">
        <v>14</v>
      </c>
      <c r="D170" s="7">
        <v>1</v>
      </c>
      <c r="E170" s="8">
        <v>35300</v>
      </c>
      <c r="F170" s="7">
        <v>1.2</v>
      </c>
      <c r="G170" s="7" t="s">
        <v>42</v>
      </c>
      <c r="H170" s="7">
        <v>1</v>
      </c>
      <c r="I170" s="7" t="s">
        <v>1496</v>
      </c>
      <c r="J170" s="7">
        <v>130</v>
      </c>
      <c r="K170" s="7">
        <v>151</v>
      </c>
      <c r="L170" s="7">
        <v>100</v>
      </c>
      <c r="M170" s="11" t="s">
        <v>17</v>
      </c>
    </row>
    <row r="171" spans="1:13" x14ac:dyDescent="0.25">
      <c r="A171" s="6">
        <v>21567200237</v>
      </c>
      <c r="B171" s="7" t="s">
        <v>1608</v>
      </c>
      <c r="C171" s="7" t="s">
        <v>14</v>
      </c>
      <c r="D171" s="7">
        <v>3</v>
      </c>
      <c r="E171" s="8">
        <v>35375</v>
      </c>
      <c r="F171" s="7">
        <v>1.5</v>
      </c>
      <c r="G171" s="7" t="s">
        <v>42</v>
      </c>
      <c r="H171" s="7">
        <v>1</v>
      </c>
      <c r="I171" s="7" t="s">
        <v>1496</v>
      </c>
      <c r="J171" s="7">
        <v>130</v>
      </c>
      <c r="K171" s="7">
        <v>151</v>
      </c>
      <c r="L171" s="7">
        <v>60</v>
      </c>
      <c r="M171" s="11" t="s">
        <v>17</v>
      </c>
    </row>
    <row r="172" spans="1:13" x14ac:dyDescent="0.25">
      <c r="A172" s="3">
        <v>21734448311</v>
      </c>
      <c r="B172" s="4" t="s">
        <v>1609</v>
      </c>
      <c r="C172" s="4" t="s">
        <v>17</v>
      </c>
      <c r="D172" s="4">
        <v>14</v>
      </c>
      <c r="E172" s="5">
        <v>40409</v>
      </c>
      <c r="F172" s="4">
        <v>0.2</v>
      </c>
      <c r="G172" s="4" t="s">
        <v>36</v>
      </c>
      <c r="H172" s="4">
        <v>1</v>
      </c>
      <c r="I172" s="4" t="s">
        <v>1496</v>
      </c>
      <c r="J172" s="4">
        <v>120</v>
      </c>
      <c r="K172" s="4">
        <v>127</v>
      </c>
      <c r="L172" s="4">
        <v>90</v>
      </c>
      <c r="M172" s="10" t="s">
        <v>14</v>
      </c>
    </row>
    <row r="173" spans="1:13" x14ac:dyDescent="0.25">
      <c r="A173" s="6">
        <v>21744403411</v>
      </c>
      <c r="B173" s="7" t="s">
        <v>305</v>
      </c>
      <c r="C173" s="7" t="s">
        <v>14</v>
      </c>
      <c r="D173" s="7">
        <v>17</v>
      </c>
      <c r="E173" s="8">
        <v>38576</v>
      </c>
      <c r="F173" s="7">
        <v>0.3</v>
      </c>
      <c r="G173" s="7" t="s">
        <v>21</v>
      </c>
      <c r="H173" s="7">
        <v>1</v>
      </c>
      <c r="I173" s="7" t="s">
        <v>1496</v>
      </c>
      <c r="J173" s="7">
        <v>130</v>
      </c>
      <c r="K173" s="7">
        <v>142</v>
      </c>
      <c r="L173" s="7">
        <v>70</v>
      </c>
      <c r="M173" s="11" t="s">
        <v>17</v>
      </c>
    </row>
    <row r="174" spans="1:13" x14ac:dyDescent="0.25">
      <c r="A174" s="3">
        <v>21879700237</v>
      </c>
      <c r="B174" s="4" t="s">
        <v>1610</v>
      </c>
      <c r="C174" s="4" t="s">
        <v>14</v>
      </c>
      <c r="D174" s="4">
        <v>2</v>
      </c>
      <c r="E174" s="5">
        <v>36168</v>
      </c>
      <c r="F174" s="4">
        <v>1.2</v>
      </c>
      <c r="G174" s="4" t="s">
        <v>33</v>
      </c>
      <c r="H174" s="4">
        <v>1</v>
      </c>
      <c r="I174" s="4" t="s">
        <v>1496</v>
      </c>
      <c r="J174" s="4">
        <v>115</v>
      </c>
      <c r="K174" s="4">
        <v>133</v>
      </c>
      <c r="L174" s="4">
        <v>70</v>
      </c>
      <c r="M174" s="10" t="s">
        <v>17</v>
      </c>
    </row>
    <row r="175" spans="1:13" x14ac:dyDescent="0.25">
      <c r="A175" s="6">
        <v>21884200237</v>
      </c>
      <c r="B175" s="7" t="s">
        <v>1611</v>
      </c>
      <c r="C175" s="7" t="s">
        <v>14</v>
      </c>
      <c r="D175" s="7">
        <v>29</v>
      </c>
      <c r="E175" s="8">
        <v>36168</v>
      </c>
      <c r="F175" s="7">
        <v>0.7</v>
      </c>
      <c r="G175" s="7" t="s">
        <v>33</v>
      </c>
      <c r="H175" s="7">
        <v>1</v>
      </c>
      <c r="I175" s="7" t="s">
        <v>1496</v>
      </c>
      <c r="J175" s="7">
        <v>115</v>
      </c>
      <c r="K175" s="7">
        <v>133</v>
      </c>
      <c r="L175" s="7">
        <v>80</v>
      </c>
      <c r="M175" s="11" t="s">
        <v>17</v>
      </c>
    </row>
    <row r="176" spans="1:13" x14ac:dyDescent="0.25">
      <c r="A176" s="6">
        <v>21889000237</v>
      </c>
      <c r="B176" s="7" t="s">
        <v>1612</v>
      </c>
      <c r="C176" s="7" t="s">
        <v>14</v>
      </c>
      <c r="D176" s="7">
        <v>3</v>
      </c>
      <c r="E176" s="8">
        <v>36489</v>
      </c>
      <c r="F176" s="7">
        <v>1</v>
      </c>
      <c r="G176" s="7" t="s">
        <v>33</v>
      </c>
      <c r="H176" s="7">
        <v>1</v>
      </c>
      <c r="I176" s="7" t="s">
        <v>1496</v>
      </c>
      <c r="J176" s="7">
        <v>120</v>
      </c>
      <c r="K176" s="7">
        <v>138</v>
      </c>
      <c r="L176" s="7">
        <v>70</v>
      </c>
      <c r="M176" s="11" t="s">
        <v>17</v>
      </c>
    </row>
    <row r="177" spans="1:13" x14ac:dyDescent="0.25">
      <c r="A177" s="3">
        <v>21889100237</v>
      </c>
      <c r="B177" s="4" t="s">
        <v>1612</v>
      </c>
      <c r="C177" s="4" t="s">
        <v>14</v>
      </c>
      <c r="D177" s="4">
        <v>4</v>
      </c>
      <c r="E177" s="5">
        <v>36489</v>
      </c>
      <c r="F177" s="4">
        <v>1</v>
      </c>
      <c r="G177" s="4" t="s">
        <v>33</v>
      </c>
      <c r="H177" s="4">
        <v>1</v>
      </c>
      <c r="I177" s="4" t="s">
        <v>1496</v>
      </c>
      <c r="J177" s="4">
        <v>120</v>
      </c>
      <c r="K177" s="4">
        <v>138</v>
      </c>
      <c r="L177" s="4">
        <v>78</v>
      </c>
      <c r="M177" s="10" t="s">
        <v>17</v>
      </c>
    </row>
    <row r="178" spans="1:13" x14ac:dyDescent="0.25">
      <c r="A178" s="3">
        <v>21889300237</v>
      </c>
      <c r="B178" s="4" t="s">
        <v>1612</v>
      </c>
      <c r="C178" s="4" t="s">
        <v>14</v>
      </c>
      <c r="D178" s="4">
        <v>6</v>
      </c>
      <c r="E178" s="5">
        <v>36489</v>
      </c>
      <c r="F178" s="4">
        <v>0.2</v>
      </c>
      <c r="G178" s="4" t="s">
        <v>33</v>
      </c>
      <c r="H178" s="4">
        <v>1</v>
      </c>
      <c r="I178" s="4" t="s">
        <v>1496</v>
      </c>
      <c r="J178" s="4">
        <v>130</v>
      </c>
      <c r="K178" s="4">
        <v>148</v>
      </c>
      <c r="L178" s="4">
        <v>70</v>
      </c>
      <c r="M178" s="10" t="s">
        <v>17</v>
      </c>
    </row>
    <row r="179" spans="1:13" x14ac:dyDescent="0.25">
      <c r="A179" s="3">
        <v>21911401111</v>
      </c>
      <c r="B179" s="4" t="s">
        <v>1613</v>
      </c>
      <c r="C179" s="4" t="s">
        <v>14</v>
      </c>
      <c r="D179" s="4">
        <v>2</v>
      </c>
      <c r="E179" s="5">
        <v>38288</v>
      </c>
      <c r="F179" s="4">
        <v>0.4</v>
      </c>
      <c r="G179" s="4" t="s">
        <v>378</v>
      </c>
      <c r="H179" s="4">
        <v>1</v>
      </c>
      <c r="I179" s="4" t="s">
        <v>1496</v>
      </c>
      <c r="J179" s="4">
        <v>120</v>
      </c>
      <c r="K179" s="4">
        <v>133</v>
      </c>
      <c r="L179" s="4">
        <v>50</v>
      </c>
      <c r="M179" s="10" t="s">
        <v>17</v>
      </c>
    </row>
    <row r="180" spans="1:13" x14ac:dyDescent="0.25">
      <c r="A180" s="3">
        <v>21961504211</v>
      </c>
      <c r="B180" s="4" t="s">
        <v>1614</v>
      </c>
      <c r="C180" s="4" t="s">
        <v>14</v>
      </c>
      <c r="D180" s="4">
        <v>7</v>
      </c>
      <c r="E180" s="5">
        <v>38897</v>
      </c>
      <c r="F180" s="4">
        <v>0.2</v>
      </c>
      <c r="G180" s="4" t="s">
        <v>25</v>
      </c>
      <c r="H180" s="4">
        <v>1</v>
      </c>
      <c r="I180" s="4" t="s">
        <v>1496</v>
      </c>
      <c r="J180" s="4">
        <v>140</v>
      </c>
      <c r="K180" s="4">
        <v>151</v>
      </c>
      <c r="L180" s="4">
        <v>60</v>
      </c>
      <c r="M180" s="10" t="s">
        <v>17</v>
      </c>
    </row>
    <row r="181" spans="1:13" x14ac:dyDescent="0.25">
      <c r="A181" s="3">
        <v>22095400237</v>
      </c>
      <c r="B181" s="4" t="s">
        <v>1615</v>
      </c>
      <c r="C181" s="4" t="s">
        <v>14</v>
      </c>
      <c r="D181" s="4">
        <v>4</v>
      </c>
      <c r="E181" s="5">
        <v>36665</v>
      </c>
      <c r="F181" s="4">
        <v>0.4</v>
      </c>
      <c r="G181" s="4" t="s">
        <v>21</v>
      </c>
      <c r="H181" s="4">
        <v>1</v>
      </c>
      <c r="I181" s="4" t="s">
        <v>1496</v>
      </c>
      <c r="J181" s="4">
        <v>130</v>
      </c>
      <c r="K181" s="4">
        <v>147</v>
      </c>
      <c r="L181" s="4">
        <v>93</v>
      </c>
      <c r="M181" s="10" t="s">
        <v>17</v>
      </c>
    </row>
    <row r="182" spans="1:13" x14ac:dyDescent="0.25">
      <c r="A182" s="6">
        <v>22098500237</v>
      </c>
      <c r="B182" s="7" t="s">
        <v>1615</v>
      </c>
      <c r="C182" s="7" t="s">
        <v>14</v>
      </c>
      <c r="D182" s="7">
        <v>35</v>
      </c>
      <c r="E182" s="8">
        <v>36665</v>
      </c>
      <c r="F182" s="7">
        <v>0.4</v>
      </c>
      <c r="G182" s="7" t="s">
        <v>21</v>
      </c>
      <c r="H182" s="7">
        <v>1</v>
      </c>
      <c r="I182" s="7" t="s">
        <v>1496</v>
      </c>
      <c r="J182" s="7">
        <v>120</v>
      </c>
      <c r="K182" s="7">
        <v>137</v>
      </c>
      <c r="L182" s="7">
        <v>64</v>
      </c>
      <c r="M182" s="11" t="s">
        <v>17</v>
      </c>
    </row>
    <row r="183" spans="1:13" x14ac:dyDescent="0.25">
      <c r="A183" s="3">
        <v>22292300284</v>
      </c>
      <c r="B183" s="4" t="s">
        <v>1616</v>
      </c>
      <c r="C183" s="4" t="s">
        <v>14</v>
      </c>
      <c r="D183" s="4">
        <v>5</v>
      </c>
      <c r="E183" s="5">
        <v>35566</v>
      </c>
      <c r="F183" s="4">
        <v>1.2</v>
      </c>
      <c r="G183" s="4" t="s">
        <v>33</v>
      </c>
      <c r="H183" s="4">
        <v>1</v>
      </c>
      <c r="I183" s="4" t="s">
        <v>1496</v>
      </c>
      <c r="J183" s="4">
        <v>120</v>
      </c>
      <c r="K183" s="4">
        <v>140</v>
      </c>
      <c r="L183" s="4">
        <v>50</v>
      </c>
      <c r="M183" s="10" t="s">
        <v>17</v>
      </c>
    </row>
    <row r="184" spans="1:13" x14ac:dyDescent="0.25">
      <c r="A184" s="6">
        <v>22378403411</v>
      </c>
      <c r="B184" s="7" t="s">
        <v>314</v>
      </c>
      <c r="C184" s="7" t="s">
        <v>14</v>
      </c>
      <c r="D184" s="7">
        <v>80</v>
      </c>
      <c r="E184" s="8">
        <v>38538</v>
      </c>
      <c r="F184" s="7">
        <v>2.6</v>
      </c>
      <c r="G184" s="7" t="s">
        <v>378</v>
      </c>
      <c r="H184" s="7">
        <v>1</v>
      </c>
      <c r="I184" s="7" t="s">
        <v>1496</v>
      </c>
      <c r="J184" s="7">
        <v>120</v>
      </c>
      <c r="K184" s="7">
        <v>132</v>
      </c>
      <c r="L184" s="7">
        <v>90</v>
      </c>
      <c r="M184" s="11" t="s">
        <v>17</v>
      </c>
    </row>
    <row r="185" spans="1:13" x14ac:dyDescent="0.25">
      <c r="A185" s="6">
        <v>22664803411</v>
      </c>
      <c r="B185" s="7" t="s">
        <v>1617</v>
      </c>
      <c r="C185" s="7" t="s">
        <v>14</v>
      </c>
      <c r="D185" s="7">
        <v>6</v>
      </c>
      <c r="E185" s="8">
        <v>38579</v>
      </c>
      <c r="F185" s="7">
        <v>0.3</v>
      </c>
      <c r="G185" s="7" t="s">
        <v>33</v>
      </c>
      <c r="H185" s="7">
        <v>1</v>
      </c>
      <c r="I185" s="7" t="s">
        <v>1496</v>
      </c>
      <c r="J185" s="7">
        <v>125</v>
      </c>
      <c r="K185" s="7">
        <v>137</v>
      </c>
      <c r="L185" s="7">
        <v>90</v>
      </c>
      <c r="M185" s="11" t="s">
        <v>17</v>
      </c>
    </row>
    <row r="186" spans="1:13" x14ac:dyDescent="0.25">
      <c r="A186" s="6">
        <v>22676348311</v>
      </c>
      <c r="B186" s="7" t="s">
        <v>1618</v>
      </c>
      <c r="C186" s="7" t="s">
        <v>17</v>
      </c>
      <c r="D186" s="7">
        <v>48</v>
      </c>
      <c r="E186" s="8">
        <v>40398</v>
      </c>
      <c r="F186" s="7">
        <v>0.6</v>
      </c>
      <c r="G186" s="7" t="s">
        <v>15</v>
      </c>
      <c r="H186" s="7">
        <v>1</v>
      </c>
      <c r="I186" s="7" t="s">
        <v>1496</v>
      </c>
      <c r="J186" s="7">
        <v>120</v>
      </c>
      <c r="K186" s="7">
        <v>127</v>
      </c>
      <c r="L186" s="7">
        <v>97</v>
      </c>
      <c r="M186" s="11" t="s">
        <v>1619</v>
      </c>
    </row>
    <row r="187" spans="1:13" x14ac:dyDescent="0.25">
      <c r="A187" s="6">
        <v>22676548311</v>
      </c>
      <c r="B187" s="7" t="s">
        <v>1618</v>
      </c>
      <c r="C187" s="7" t="s">
        <v>17</v>
      </c>
      <c r="D187" s="7">
        <v>50</v>
      </c>
      <c r="E187" s="8">
        <v>40398</v>
      </c>
      <c r="F187" s="7">
        <v>1.2</v>
      </c>
      <c r="G187" s="7" t="s">
        <v>15</v>
      </c>
      <c r="H187" s="7">
        <v>1</v>
      </c>
      <c r="I187" s="7" t="s">
        <v>1496</v>
      </c>
      <c r="J187" s="7">
        <v>120</v>
      </c>
      <c r="K187" s="7">
        <v>127</v>
      </c>
      <c r="L187" s="7">
        <v>75</v>
      </c>
      <c r="M187" s="11" t="s">
        <v>1620</v>
      </c>
    </row>
    <row r="188" spans="1:13" x14ac:dyDescent="0.25">
      <c r="A188" s="6">
        <v>22676848311</v>
      </c>
      <c r="B188" s="7" t="s">
        <v>1618</v>
      </c>
      <c r="C188" s="7" t="s">
        <v>17</v>
      </c>
      <c r="D188" s="7">
        <v>53</v>
      </c>
      <c r="E188" s="8">
        <v>40398</v>
      </c>
      <c r="F188" s="7">
        <v>0.5</v>
      </c>
      <c r="G188" s="7" t="s">
        <v>15</v>
      </c>
      <c r="H188" s="7">
        <v>1</v>
      </c>
      <c r="I188" s="7" t="s">
        <v>1496</v>
      </c>
      <c r="J188" s="7">
        <v>120</v>
      </c>
      <c r="K188" s="7">
        <v>127</v>
      </c>
      <c r="L188" s="7">
        <v>70</v>
      </c>
      <c r="M188" s="11" t="s">
        <v>14</v>
      </c>
    </row>
    <row r="189" spans="1:13" x14ac:dyDescent="0.25">
      <c r="A189" s="3">
        <v>22936100282</v>
      </c>
      <c r="B189" s="4" t="s">
        <v>1621</v>
      </c>
      <c r="C189" s="4" t="s">
        <v>14</v>
      </c>
      <c r="D189" s="4">
        <v>10</v>
      </c>
      <c r="E189" s="5">
        <v>36794</v>
      </c>
      <c r="F189" s="4">
        <v>3.2</v>
      </c>
      <c r="G189" s="4" t="s">
        <v>19</v>
      </c>
      <c r="H189" s="4">
        <v>1</v>
      </c>
      <c r="I189" s="4" t="s">
        <v>1496</v>
      </c>
      <c r="J189" s="4">
        <v>115</v>
      </c>
      <c r="K189" s="4">
        <v>132</v>
      </c>
      <c r="L189" s="4">
        <v>100</v>
      </c>
      <c r="M189" s="10" t="s">
        <v>17</v>
      </c>
    </row>
    <row r="190" spans="1:13" x14ac:dyDescent="0.25">
      <c r="A190" s="3">
        <v>23190600251</v>
      </c>
      <c r="B190" s="4" t="s">
        <v>1622</v>
      </c>
      <c r="C190" s="4" t="s">
        <v>14</v>
      </c>
      <c r="D190" s="4">
        <v>8</v>
      </c>
      <c r="E190" s="5">
        <v>37700</v>
      </c>
      <c r="F190" s="4">
        <v>1</v>
      </c>
      <c r="G190" s="4" t="s">
        <v>19</v>
      </c>
      <c r="H190" s="4">
        <v>1</v>
      </c>
      <c r="I190" s="4" t="s">
        <v>1496</v>
      </c>
      <c r="J190" s="4">
        <v>120</v>
      </c>
      <c r="K190" s="4">
        <v>134</v>
      </c>
      <c r="L190" s="4">
        <v>75</v>
      </c>
      <c r="M190" s="10" t="s">
        <v>17</v>
      </c>
    </row>
    <row r="191" spans="1:13" x14ac:dyDescent="0.25">
      <c r="A191" s="6">
        <v>23207303711</v>
      </c>
      <c r="B191" s="7" t="s">
        <v>1623</v>
      </c>
      <c r="C191" s="7" t="s">
        <v>14</v>
      </c>
      <c r="D191" s="7">
        <v>4</v>
      </c>
      <c r="E191" s="8">
        <v>38815</v>
      </c>
      <c r="F191" s="7">
        <v>0.8</v>
      </c>
      <c r="G191" s="7" t="s">
        <v>19</v>
      </c>
      <c r="H191" s="7">
        <v>1</v>
      </c>
      <c r="I191" s="7" t="s">
        <v>1496</v>
      </c>
      <c r="J191" s="7">
        <v>120</v>
      </c>
      <c r="K191" s="7">
        <v>131</v>
      </c>
      <c r="L191" s="7">
        <v>50</v>
      </c>
      <c r="M191" s="11" t="s">
        <v>17</v>
      </c>
    </row>
    <row r="192" spans="1:13" x14ac:dyDescent="0.25">
      <c r="A192" s="6">
        <v>23354900251</v>
      </c>
      <c r="B192" s="7" t="s">
        <v>1624</v>
      </c>
      <c r="C192" s="7" t="s">
        <v>14</v>
      </c>
      <c r="D192" s="7">
        <v>1</v>
      </c>
      <c r="E192" s="8">
        <v>37950</v>
      </c>
      <c r="F192" s="7">
        <v>0.4</v>
      </c>
      <c r="G192" s="7" t="s">
        <v>19</v>
      </c>
      <c r="H192" s="7">
        <v>1</v>
      </c>
      <c r="I192" s="7" t="s">
        <v>1496</v>
      </c>
      <c r="J192" s="7">
        <v>120</v>
      </c>
      <c r="K192" s="7">
        <v>134</v>
      </c>
      <c r="L192" s="7">
        <v>100</v>
      </c>
      <c r="M192" s="11" t="s">
        <v>17</v>
      </c>
    </row>
    <row r="193" spans="1:13" x14ac:dyDescent="0.25">
      <c r="A193" s="6">
        <v>23495800251</v>
      </c>
      <c r="B193" s="7" t="s">
        <v>1625</v>
      </c>
      <c r="C193" s="7" t="s">
        <v>14</v>
      </c>
      <c r="D193" s="7">
        <v>1</v>
      </c>
      <c r="E193" s="8">
        <v>37912</v>
      </c>
      <c r="F193" s="7">
        <v>2.1</v>
      </c>
      <c r="G193" s="7" t="s">
        <v>23</v>
      </c>
      <c r="H193" s="7">
        <v>1</v>
      </c>
      <c r="I193" s="7" t="s">
        <v>1496</v>
      </c>
      <c r="J193" s="7">
        <v>125</v>
      </c>
      <c r="K193" s="7">
        <v>139</v>
      </c>
      <c r="L193" s="7">
        <v>90</v>
      </c>
      <c r="M193" s="11" t="s">
        <v>17</v>
      </c>
    </row>
    <row r="194" spans="1:13" x14ac:dyDescent="0.25">
      <c r="A194" s="3">
        <v>23603104211</v>
      </c>
      <c r="B194" s="4" t="s">
        <v>1626</v>
      </c>
      <c r="C194" s="4" t="s">
        <v>14</v>
      </c>
      <c r="D194" s="4">
        <v>3</v>
      </c>
      <c r="E194" s="5">
        <v>38939</v>
      </c>
      <c r="F194" s="4">
        <v>0.6</v>
      </c>
      <c r="G194" s="4" t="s">
        <v>15</v>
      </c>
      <c r="H194" s="4">
        <v>1</v>
      </c>
      <c r="I194" s="4" t="s">
        <v>1496</v>
      </c>
      <c r="J194" s="4">
        <v>115</v>
      </c>
      <c r="K194" s="4">
        <v>126</v>
      </c>
      <c r="L194" s="4">
        <v>90</v>
      </c>
      <c r="M194" s="10" t="s">
        <v>17</v>
      </c>
    </row>
    <row r="195" spans="1:13" x14ac:dyDescent="0.25">
      <c r="A195" s="6">
        <v>23603604211</v>
      </c>
      <c r="B195" s="7" t="s">
        <v>1626</v>
      </c>
      <c r="C195" s="7" t="s">
        <v>14</v>
      </c>
      <c r="D195" s="7">
        <v>4</v>
      </c>
      <c r="E195" s="8">
        <v>38939</v>
      </c>
      <c r="F195" s="7">
        <v>0.6</v>
      </c>
      <c r="G195" s="7" t="s">
        <v>15</v>
      </c>
      <c r="H195" s="7">
        <v>1</v>
      </c>
      <c r="I195" s="7" t="s">
        <v>1496</v>
      </c>
      <c r="J195" s="7">
        <v>115</v>
      </c>
      <c r="K195" s="7">
        <v>126</v>
      </c>
      <c r="L195" s="7">
        <v>90</v>
      </c>
      <c r="M195" s="11" t="s">
        <v>17</v>
      </c>
    </row>
    <row r="196" spans="1:13" x14ac:dyDescent="0.25">
      <c r="A196" s="6">
        <v>23786148311</v>
      </c>
      <c r="B196" s="7" t="s">
        <v>1627</v>
      </c>
      <c r="C196" s="7" t="s">
        <v>17</v>
      </c>
      <c r="D196" s="7">
        <v>3</v>
      </c>
      <c r="E196" s="8">
        <v>40414</v>
      </c>
      <c r="F196" s="7">
        <v>1.8</v>
      </c>
      <c r="G196" s="7" t="s">
        <v>19</v>
      </c>
      <c r="H196" s="7">
        <v>1</v>
      </c>
      <c r="I196" s="7" t="s">
        <v>1496</v>
      </c>
      <c r="J196" s="7">
        <v>120</v>
      </c>
      <c r="K196" s="7">
        <v>127</v>
      </c>
      <c r="L196" s="7">
        <v>80</v>
      </c>
      <c r="M196" s="11" t="s">
        <v>14</v>
      </c>
    </row>
    <row r="197" spans="1:13" x14ac:dyDescent="0.25">
      <c r="A197" s="6">
        <v>23786748311</v>
      </c>
      <c r="B197" s="7" t="s">
        <v>1627</v>
      </c>
      <c r="C197" s="7" t="s">
        <v>17</v>
      </c>
      <c r="D197" s="7">
        <v>9</v>
      </c>
      <c r="E197" s="8">
        <v>40414</v>
      </c>
      <c r="F197" s="7">
        <v>1.7</v>
      </c>
      <c r="G197" s="7" t="s">
        <v>19</v>
      </c>
      <c r="H197" s="7">
        <v>1</v>
      </c>
      <c r="I197" s="7" t="s">
        <v>1496</v>
      </c>
      <c r="J197" s="7">
        <v>120</v>
      </c>
      <c r="K197" s="7">
        <v>127</v>
      </c>
      <c r="L197" s="7">
        <v>90</v>
      </c>
      <c r="M197" s="11" t="s">
        <v>14</v>
      </c>
    </row>
    <row r="198" spans="1:13" x14ac:dyDescent="0.25">
      <c r="A198" s="6">
        <v>24708504211</v>
      </c>
      <c r="B198" s="7" t="s">
        <v>1628</v>
      </c>
      <c r="C198" s="7" t="s">
        <v>14</v>
      </c>
      <c r="D198" s="7">
        <v>4</v>
      </c>
      <c r="E198" s="8">
        <v>38590</v>
      </c>
      <c r="F198" s="7">
        <v>0.5</v>
      </c>
      <c r="G198" s="7" t="s">
        <v>33</v>
      </c>
      <c r="H198" s="7">
        <v>1</v>
      </c>
      <c r="I198" s="7" t="s">
        <v>1496</v>
      </c>
      <c r="J198" s="7">
        <v>120</v>
      </c>
      <c r="K198" s="7">
        <v>132</v>
      </c>
      <c r="L198" s="7">
        <v>55</v>
      </c>
      <c r="M198" s="11" t="s">
        <v>17</v>
      </c>
    </row>
    <row r="199" spans="1:13" x14ac:dyDescent="0.25">
      <c r="A199" s="3">
        <v>24717801111</v>
      </c>
      <c r="B199" s="4" t="s">
        <v>1629</v>
      </c>
      <c r="C199" s="4" t="s">
        <v>14</v>
      </c>
      <c r="D199" s="4">
        <v>17</v>
      </c>
      <c r="E199" s="5">
        <v>38378</v>
      </c>
      <c r="F199" s="4">
        <v>1.6</v>
      </c>
      <c r="G199" s="4" t="s">
        <v>29</v>
      </c>
      <c r="H199" s="4">
        <v>1</v>
      </c>
      <c r="I199" s="4" t="s">
        <v>1496</v>
      </c>
      <c r="J199" s="4">
        <v>120</v>
      </c>
      <c r="K199" s="4">
        <v>132</v>
      </c>
      <c r="L199" s="4">
        <v>60</v>
      </c>
      <c r="M199" s="10" t="s">
        <v>17</v>
      </c>
    </row>
    <row r="200" spans="1:13" x14ac:dyDescent="0.25">
      <c r="A200" s="6">
        <v>25377000282</v>
      </c>
      <c r="B200" s="7" t="s">
        <v>1630</v>
      </c>
      <c r="C200" s="7" t="s">
        <v>14</v>
      </c>
      <c r="D200" s="7">
        <v>1</v>
      </c>
      <c r="E200" s="8">
        <v>36405</v>
      </c>
      <c r="F200" s="7">
        <v>0.3</v>
      </c>
      <c r="G200" s="7" t="s">
        <v>19</v>
      </c>
      <c r="H200" s="7">
        <v>1</v>
      </c>
      <c r="I200" s="7" t="s">
        <v>1496</v>
      </c>
      <c r="J200" s="7">
        <v>120</v>
      </c>
      <c r="K200" s="7">
        <v>138</v>
      </c>
      <c r="L200" s="7">
        <v>100</v>
      </c>
      <c r="M200" s="11" t="s">
        <v>17</v>
      </c>
    </row>
    <row r="201" spans="1:13" x14ac:dyDescent="0.25">
      <c r="A201" s="3">
        <v>25392800282</v>
      </c>
      <c r="B201" s="4" t="s">
        <v>1631</v>
      </c>
      <c r="C201" s="4" t="s">
        <v>14</v>
      </c>
      <c r="D201" s="4">
        <v>4</v>
      </c>
      <c r="E201" s="5">
        <v>36434</v>
      </c>
      <c r="F201" s="4">
        <v>0.1</v>
      </c>
      <c r="G201" s="4" t="s">
        <v>15</v>
      </c>
      <c r="H201" s="4">
        <v>1</v>
      </c>
      <c r="I201" s="4" t="s">
        <v>1496</v>
      </c>
      <c r="J201" s="4">
        <v>120</v>
      </c>
      <c r="K201" s="4">
        <v>138</v>
      </c>
      <c r="L201" s="4">
        <v>80</v>
      </c>
      <c r="M201" s="10" t="s">
        <v>17</v>
      </c>
    </row>
    <row r="202" spans="1:13" x14ac:dyDescent="0.25">
      <c r="A202" s="3">
        <v>25644400282</v>
      </c>
      <c r="B202" s="4" t="s">
        <v>1632</v>
      </c>
      <c r="C202" s="4" t="s">
        <v>14</v>
      </c>
      <c r="D202" s="4">
        <v>6</v>
      </c>
      <c r="E202" s="5">
        <v>36342</v>
      </c>
      <c r="F202" s="4">
        <v>0.2</v>
      </c>
      <c r="G202" s="4" t="s">
        <v>33</v>
      </c>
      <c r="H202" s="4">
        <v>1</v>
      </c>
      <c r="I202" s="4" t="s">
        <v>1496</v>
      </c>
      <c r="J202" s="4">
        <v>130</v>
      </c>
      <c r="K202" s="4">
        <v>148</v>
      </c>
      <c r="L202" s="4">
        <v>95</v>
      </c>
      <c r="M202" s="10" t="s">
        <v>17</v>
      </c>
    </row>
    <row r="203" spans="1:13" x14ac:dyDescent="0.25">
      <c r="A203" s="6">
        <v>26074003411</v>
      </c>
      <c r="B203" s="7" t="s">
        <v>1633</v>
      </c>
      <c r="C203" s="7" t="s">
        <v>14</v>
      </c>
      <c r="D203" s="7">
        <v>3</v>
      </c>
      <c r="E203" s="8">
        <v>38621</v>
      </c>
      <c r="F203" s="7">
        <v>0.5</v>
      </c>
      <c r="G203" s="7" t="s">
        <v>15</v>
      </c>
      <c r="H203" s="7">
        <v>1</v>
      </c>
      <c r="I203" s="7" t="s">
        <v>1496</v>
      </c>
      <c r="J203" s="7">
        <v>120</v>
      </c>
      <c r="K203" s="7">
        <v>132</v>
      </c>
      <c r="L203" s="7">
        <v>75</v>
      </c>
      <c r="M203" s="11" t="s">
        <v>17</v>
      </c>
    </row>
    <row r="204" spans="1:13" x14ac:dyDescent="0.25">
      <c r="A204" s="3">
        <v>26165400282</v>
      </c>
      <c r="B204" s="4" t="s">
        <v>1634</v>
      </c>
      <c r="C204" s="4" t="s">
        <v>14</v>
      </c>
      <c r="D204" s="4">
        <v>12</v>
      </c>
      <c r="E204" s="5">
        <v>36434</v>
      </c>
      <c r="F204" s="4">
        <v>1</v>
      </c>
      <c r="G204" s="4" t="s">
        <v>19</v>
      </c>
      <c r="H204" s="4">
        <v>1</v>
      </c>
      <c r="I204" s="4" t="s">
        <v>1496</v>
      </c>
      <c r="J204" s="4">
        <v>120</v>
      </c>
      <c r="K204" s="4">
        <v>138</v>
      </c>
      <c r="L204" s="4">
        <v>65</v>
      </c>
      <c r="M204" s="10" t="s">
        <v>17</v>
      </c>
    </row>
    <row r="205" spans="1:13" x14ac:dyDescent="0.25">
      <c r="A205" s="6">
        <v>26165500282</v>
      </c>
      <c r="B205" s="7" t="s">
        <v>1634</v>
      </c>
      <c r="C205" s="7" t="s">
        <v>14</v>
      </c>
      <c r="D205" s="7">
        <v>13</v>
      </c>
      <c r="E205" s="8">
        <v>36434</v>
      </c>
      <c r="F205" s="7">
        <v>1.2</v>
      </c>
      <c r="G205" s="7" t="s">
        <v>19</v>
      </c>
      <c r="H205" s="7">
        <v>1</v>
      </c>
      <c r="I205" s="7" t="s">
        <v>1496</v>
      </c>
      <c r="J205" s="7">
        <v>120</v>
      </c>
      <c r="K205" s="7">
        <v>138</v>
      </c>
      <c r="L205" s="7">
        <v>80</v>
      </c>
      <c r="M205" s="11" t="s">
        <v>17</v>
      </c>
    </row>
    <row r="206" spans="1:13" x14ac:dyDescent="0.25">
      <c r="A206" s="3">
        <v>27046303711</v>
      </c>
      <c r="B206" s="4" t="s">
        <v>347</v>
      </c>
      <c r="C206" s="4" t="s">
        <v>14</v>
      </c>
      <c r="D206" s="4">
        <v>12</v>
      </c>
      <c r="E206" s="5">
        <v>38815</v>
      </c>
      <c r="F206" s="4">
        <v>2.2999999999999998</v>
      </c>
      <c r="G206" s="4" t="s">
        <v>21</v>
      </c>
      <c r="H206" s="4">
        <v>1</v>
      </c>
      <c r="I206" s="4" t="s">
        <v>1496</v>
      </c>
      <c r="J206" s="4">
        <v>120</v>
      </c>
      <c r="K206" s="4">
        <v>131</v>
      </c>
      <c r="L206" s="4">
        <v>58</v>
      </c>
      <c r="M206" s="10" t="s">
        <v>17</v>
      </c>
    </row>
    <row r="207" spans="1:13" x14ac:dyDescent="0.25">
      <c r="A207" s="6">
        <v>27828547811</v>
      </c>
      <c r="B207" s="7" t="s">
        <v>1635</v>
      </c>
      <c r="C207" s="7" t="s">
        <v>17</v>
      </c>
      <c r="D207" s="7">
        <v>11</v>
      </c>
      <c r="E207" s="8">
        <v>41102</v>
      </c>
      <c r="F207" s="7">
        <v>2.2000000000000002</v>
      </c>
      <c r="G207" s="7" t="s">
        <v>33</v>
      </c>
      <c r="H207" s="7">
        <v>1</v>
      </c>
      <c r="I207" s="7" t="s">
        <v>1496</v>
      </c>
      <c r="J207" s="7">
        <v>140</v>
      </c>
      <c r="K207" s="7">
        <v>145</v>
      </c>
      <c r="L207" s="7">
        <v>50</v>
      </c>
      <c r="M207" s="11" t="s">
        <v>14</v>
      </c>
    </row>
    <row r="208" spans="1:13" x14ac:dyDescent="0.25">
      <c r="A208" s="3">
        <v>28107348311</v>
      </c>
      <c r="B208" s="4" t="s">
        <v>366</v>
      </c>
      <c r="C208" s="4" t="s">
        <v>17</v>
      </c>
      <c r="D208" s="4">
        <v>6</v>
      </c>
      <c r="E208" s="5">
        <v>40418</v>
      </c>
      <c r="F208" s="4">
        <v>0.3</v>
      </c>
      <c r="G208" s="4" t="s">
        <v>21</v>
      </c>
      <c r="H208" s="4">
        <v>1</v>
      </c>
      <c r="I208" s="4" t="s">
        <v>1496</v>
      </c>
      <c r="J208" s="4">
        <v>120</v>
      </c>
      <c r="K208" s="4">
        <v>127</v>
      </c>
      <c r="L208" s="4">
        <v>55</v>
      </c>
      <c r="M208" s="10" t="s">
        <v>17</v>
      </c>
    </row>
    <row r="209" spans="1:13" x14ac:dyDescent="0.25">
      <c r="A209" s="6">
        <v>28107448311</v>
      </c>
      <c r="B209" s="7" t="s">
        <v>366</v>
      </c>
      <c r="C209" s="7" t="s">
        <v>17</v>
      </c>
      <c r="D209" s="7">
        <v>7</v>
      </c>
      <c r="E209" s="8">
        <v>40418</v>
      </c>
      <c r="F209" s="7">
        <v>0.1</v>
      </c>
      <c r="G209" s="7" t="s">
        <v>31</v>
      </c>
      <c r="H209" s="7">
        <v>1</v>
      </c>
      <c r="I209" s="7" t="s">
        <v>1496</v>
      </c>
      <c r="J209" s="7">
        <v>130</v>
      </c>
      <c r="K209" s="7">
        <v>137</v>
      </c>
      <c r="L209" s="7">
        <v>60</v>
      </c>
      <c r="M209" s="11" t="s">
        <v>1636</v>
      </c>
    </row>
    <row r="210" spans="1:13" x14ac:dyDescent="0.25">
      <c r="A210" s="3">
        <v>28206701111</v>
      </c>
      <c r="B210" s="4" t="s">
        <v>1637</v>
      </c>
      <c r="C210" s="4" t="s">
        <v>14</v>
      </c>
      <c r="D210" s="4">
        <v>1</v>
      </c>
      <c r="E210" s="5">
        <v>38297</v>
      </c>
      <c r="F210" s="4">
        <v>0.5</v>
      </c>
      <c r="G210" s="4" t="s">
        <v>19</v>
      </c>
      <c r="H210" s="4">
        <v>1</v>
      </c>
      <c r="I210" s="4" t="s">
        <v>1496</v>
      </c>
      <c r="J210" s="4">
        <v>120</v>
      </c>
      <c r="K210" s="4">
        <v>133</v>
      </c>
      <c r="L210" s="4">
        <v>60</v>
      </c>
      <c r="M210" s="10" t="s">
        <v>17</v>
      </c>
    </row>
    <row r="211" spans="1:13" x14ac:dyDescent="0.25">
      <c r="A211" s="3">
        <v>28206801111</v>
      </c>
      <c r="B211" s="4" t="s">
        <v>1637</v>
      </c>
      <c r="C211" s="4" t="s">
        <v>14</v>
      </c>
      <c r="D211" s="4">
        <v>2</v>
      </c>
      <c r="E211" s="5">
        <v>38297</v>
      </c>
      <c r="F211" s="4">
        <v>1</v>
      </c>
      <c r="G211" s="4" t="s">
        <v>19</v>
      </c>
      <c r="H211" s="4">
        <v>1</v>
      </c>
      <c r="I211" s="4" t="s">
        <v>1496</v>
      </c>
      <c r="J211" s="4">
        <v>120</v>
      </c>
      <c r="K211" s="4">
        <v>133</v>
      </c>
      <c r="L211" s="4">
        <v>80</v>
      </c>
      <c r="M211" s="10" t="s">
        <v>17</v>
      </c>
    </row>
    <row r="212" spans="1:13" x14ac:dyDescent="0.25">
      <c r="A212" s="3">
        <v>28206901111</v>
      </c>
      <c r="B212" s="4" t="s">
        <v>1637</v>
      </c>
      <c r="C212" s="4" t="s">
        <v>14</v>
      </c>
      <c r="D212" s="4">
        <v>3</v>
      </c>
      <c r="E212" s="5">
        <v>38297</v>
      </c>
      <c r="F212" s="4">
        <v>1.1000000000000001</v>
      </c>
      <c r="G212" s="4" t="s">
        <v>19</v>
      </c>
      <c r="H212" s="4">
        <v>1</v>
      </c>
      <c r="I212" s="4" t="s">
        <v>1496</v>
      </c>
      <c r="J212" s="4">
        <v>120</v>
      </c>
      <c r="K212" s="4">
        <v>133</v>
      </c>
      <c r="L212" s="4">
        <v>80</v>
      </c>
      <c r="M212" s="10" t="s">
        <v>17</v>
      </c>
    </row>
    <row r="213" spans="1:13" x14ac:dyDescent="0.25">
      <c r="A213" s="3">
        <v>28290201111</v>
      </c>
      <c r="B213" s="4" t="s">
        <v>1638</v>
      </c>
      <c r="C213" s="4" t="s">
        <v>14</v>
      </c>
      <c r="D213" s="4">
        <v>1</v>
      </c>
      <c r="E213" s="5">
        <v>38276</v>
      </c>
      <c r="F213" s="4">
        <v>0.1</v>
      </c>
      <c r="G213" s="4" t="s">
        <v>33</v>
      </c>
      <c r="H213" s="4">
        <v>1</v>
      </c>
      <c r="I213" s="4" t="s">
        <v>1496</v>
      </c>
      <c r="J213" s="4">
        <v>120</v>
      </c>
      <c r="K213" s="4">
        <v>133</v>
      </c>
      <c r="L213" s="4">
        <v>50</v>
      </c>
      <c r="M213" s="10" t="s">
        <v>17</v>
      </c>
    </row>
    <row r="214" spans="1:13" x14ac:dyDescent="0.25">
      <c r="A214" s="6">
        <v>30007300237</v>
      </c>
      <c r="B214" s="7" t="s">
        <v>1639</v>
      </c>
      <c r="C214" s="7" t="s">
        <v>14</v>
      </c>
      <c r="D214" s="7">
        <v>1</v>
      </c>
      <c r="E214" s="8">
        <v>37539</v>
      </c>
      <c r="F214" s="7">
        <v>4.7</v>
      </c>
      <c r="G214" s="7" t="s">
        <v>42</v>
      </c>
      <c r="H214" s="7">
        <v>1</v>
      </c>
      <c r="I214" s="7" t="s">
        <v>1496</v>
      </c>
      <c r="J214" s="7">
        <v>115</v>
      </c>
      <c r="K214" s="7">
        <v>129</v>
      </c>
      <c r="L214" s="7">
        <v>50</v>
      </c>
      <c r="M214" s="11" t="s">
        <v>17</v>
      </c>
    </row>
    <row r="215" spans="1:13" x14ac:dyDescent="0.25">
      <c r="A215" s="3">
        <v>30359900270</v>
      </c>
      <c r="B215" s="4" t="s">
        <v>1640</v>
      </c>
      <c r="C215" s="4" t="s">
        <v>14</v>
      </c>
      <c r="D215" s="4">
        <v>8</v>
      </c>
      <c r="E215" s="5">
        <v>36322</v>
      </c>
      <c r="F215" s="4">
        <v>1.2</v>
      </c>
      <c r="G215" s="4" t="s">
        <v>33</v>
      </c>
      <c r="H215" s="4">
        <v>1</v>
      </c>
      <c r="I215" s="4" t="s">
        <v>1496</v>
      </c>
      <c r="J215" s="4">
        <v>120</v>
      </c>
      <c r="K215" s="4">
        <v>138</v>
      </c>
      <c r="L215" s="4">
        <v>100</v>
      </c>
      <c r="M215" s="10" t="s">
        <v>17</v>
      </c>
    </row>
    <row r="216" spans="1:13" x14ac:dyDescent="0.25">
      <c r="A216" s="6">
        <v>30651248111</v>
      </c>
      <c r="B216" s="7" t="s">
        <v>1641</v>
      </c>
      <c r="C216" s="7" t="s">
        <v>17</v>
      </c>
      <c r="D216" s="7">
        <v>15</v>
      </c>
      <c r="E216" s="8">
        <v>40322</v>
      </c>
      <c r="F216" s="7">
        <v>0.6</v>
      </c>
      <c r="G216" s="7" t="s">
        <v>15</v>
      </c>
      <c r="H216" s="7">
        <v>1</v>
      </c>
      <c r="I216" s="7" t="s">
        <v>1496</v>
      </c>
      <c r="J216" s="7">
        <v>120</v>
      </c>
      <c r="K216" s="7">
        <v>127</v>
      </c>
      <c r="L216" s="7">
        <v>90</v>
      </c>
      <c r="M216" s="11" t="s">
        <v>14</v>
      </c>
    </row>
    <row r="217" spans="1:13" x14ac:dyDescent="0.25">
      <c r="A217" s="6">
        <v>30716348111</v>
      </c>
      <c r="B217" s="7" t="s">
        <v>1642</v>
      </c>
      <c r="C217" s="7" t="s">
        <v>17</v>
      </c>
      <c r="D217" s="7">
        <v>7</v>
      </c>
      <c r="E217" s="8">
        <v>40331</v>
      </c>
      <c r="F217" s="7">
        <v>0.1</v>
      </c>
      <c r="G217" s="7" t="s">
        <v>191</v>
      </c>
      <c r="H217" s="7">
        <v>1</v>
      </c>
      <c r="I217" s="7" t="s">
        <v>1496</v>
      </c>
      <c r="J217" s="7">
        <v>120</v>
      </c>
      <c r="K217" s="7">
        <v>127</v>
      </c>
      <c r="L217" s="7">
        <v>80</v>
      </c>
      <c r="M217" s="11" t="s">
        <v>17</v>
      </c>
    </row>
    <row r="218" spans="1:13" x14ac:dyDescent="0.25">
      <c r="A218" s="3">
        <v>32194900259</v>
      </c>
      <c r="B218" s="4" t="s">
        <v>1643</v>
      </c>
      <c r="C218" s="4" t="s">
        <v>14</v>
      </c>
      <c r="D218" s="4">
        <v>2</v>
      </c>
      <c r="E218" s="5">
        <v>37950</v>
      </c>
      <c r="F218" s="4">
        <v>0.5</v>
      </c>
      <c r="G218" s="4" t="s">
        <v>21</v>
      </c>
      <c r="H218" s="4">
        <v>1</v>
      </c>
      <c r="I218" s="4" t="s">
        <v>1496</v>
      </c>
      <c r="J218" s="4">
        <v>120</v>
      </c>
      <c r="K218" s="4">
        <v>134</v>
      </c>
      <c r="L218" s="4">
        <v>90</v>
      </c>
      <c r="M218" s="10" t="s">
        <v>17</v>
      </c>
    </row>
    <row r="219" spans="1:13" x14ac:dyDescent="0.25">
      <c r="A219" s="6">
        <v>32209700259</v>
      </c>
      <c r="B219" s="7" t="s">
        <v>1644</v>
      </c>
      <c r="C219" s="7" t="s">
        <v>14</v>
      </c>
      <c r="D219" s="7">
        <v>19</v>
      </c>
      <c r="E219" s="8">
        <v>37955</v>
      </c>
      <c r="F219" s="7">
        <v>1</v>
      </c>
      <c r="G219" s="7" t="s">
        <v>21</v>
      </c>
      <c r="H219" s="7">
        <v>1</v>
      </c>
      <c r="I219" s="7" t="s">
        <v>1496</v>
      </c>
      <c r="J219" s="7">
        <v>125</v>
      </c>
      <c r="K219" s="7">
        <v>139</v>
      </c>
      <c r="L219" s="7">
        <v>100</v>
      </c>
      <c r="M219" s="11" t="s">
        <v>17</v>
      </c>
    </row>
    <row r="220" spans="1:13" x14ac:dyDescent="0.25">
      <c r="A220" s="3">
        <v>32221100259</v>
      </c>
      <c r="B220" s="4" t="s">
        <v>1645</v>
      </c>
      <c r="C220" s="4" t="s">
        <v>14</v>
      </c>
      <c r="D220" s="4">
        <v>1</v>
      </c>
      <c r="E220" s="5">
        <v>37939</v>
      </c>
      <c r="F220" s="4">
        <v>0.5</v>
      </c>
      <c r="G220" s="4" t="s">
        <v>25</v>
      </c>
      <c r="H220" s="4">
        <v>1</v>
      </c>
      <c r="I220" s="4" t="s">
        <v>1496</v>
      </c>
      <c r="J220" s="4">
        <v>130</v>
      </c>
      <c r="K220" s="4">
        <v>144</v>
      </c>
      <c r="L220" s="4">
        <v>60</v>
      </c>
      <c r="M220" s="10" t="s">
        <v>17</v>
      </c>
    </row>
    <row r="221" spans="1:13" x14ac:dyDescent="0.25">
      <c r="A221" s="3">
        <v>32295800259</v>
      </c>
      <c r="B221" s="4" t="s">
        <v>1646</v>
      </c>
      <c r="C221" s="4" t="s">
        <v>14</v>
      </c>
      <c r="D221" s="4">
        <v>2</v>
      </c>
      <c r="E221" s="5">
        <v>37880</v>
      </c>
      <c r="F221" s="4">
        <v>1.1000000000000001</v>
      </c>
      <c r="G221" s="4" t="s">
        <v>19</v>
      </c>
      <c r="H221" s="4">
        <v>1</v>
      </c>
      <c r="I221" s="4" t="s">
        <v>1496</v>
      </c>
      <c r="J221" s="4">
        <v>165</v>
      </c>
      <c r="K221" s="4">
        <v>179</v>
      </c>
      <c r="L221" s="4">
        <v>90</v>
      </c>
      <c r="M221" s="10" t="s">
        <v>17</v>
      </c>
    </row>
    <row r="222" spans="1:13" x14ac:dyDescent="0.25">
      <c r="A222" s="6">
        <v>32701103711</v>
      </c>
      <c r="B222" s="7" t="s">
        <v>1647</v>
      </c>
      <c r="C222" s="7" t="s">
        <v>14</v>
      </c>
      <c r="D222" s="7">
        <v>26</v>
      </c>
      <c r="E222" s="8">
        <v>38862</v>
      </c>
      <c r="F222" s="7">
        <v>0.3</v>
      </c>
      <c r="G222" s="7" t="s">
        <v>23</v>
      </c>
      <c r="H222" s="7">
        <v>1</v>
      </c>
      <c r="I222" s="7" t="s">
        <v>1496</v>
      </c>
      <c r="J222" s="7">
        <v>120</v>
      </c>
      <c r="K222" s="7">
        <v>131</v>
      </c>
      <c r="L222" s="7">
        <v>90</v>
      </c>
      <c r="M222" s="11" t="s">
        <v>17</v>
      </c>
    </row>
    <row r="223" spans="1:13" x14ac:dyDescent="0.25">
      <c r="A223" s="6">
        <v>32701303711</v>
      </c>
      <c r="B223" s="7" t="s">
        <v>1647</v>
      </c>
      <c r="C223" s="7" t="s">
        <v>14</v>
      </c>
      <c r="D223" s="7">
        <v>28</v>
      </c>
      <c r="E223" s="8">
        <v>38862</v>
      </c>
      <c r="F223" s="7">
        <v>0.1</v>
      </c>
      <c r="G223" s="7" t="s">
        <v>23</v>
      </c>
      <c r="H223" s="7">
        <v>1</v>
      </c>
      <c r="I223" s="7" t="s">
        <v>1496</v>
      </c>
      <c r="J223" s="7">
        <v>120</v>
      </c>
      <c r="K223" s="7">
        <v>131</v>
      </c>
      <c r="L223" s="7">
        <v>90</v>
      </c>
      <c r="M223" s="11" t="s">
        <v>17</v>
      </c>
    </row>
    <row r="224" spans="1:13" x14ac:dyDescent="0.25">
      <c r="A224" s="6">
        <v>33110700286</v>
      </c>
      <c r="B224" s="7" t="s">
        <v>1648</v>
      </c>
      <c r="C224" s="7" t="s">
        <v>14</v>
      </c>
      <c r="D224" s="7">
        <v>26</v>
      </c>
      <c r="E224" s="8">
        <v>37497</v>
      </c>
      <c r="F224" s="7">
        <v>0.3</v>
      </c>
      <c r="G224" s="7" t="s">
        <v>33</v>
      </c>
      <c r="H224" s="7">
        <v>1</v>
      </c>
      <c r="I224" s="7" t="s">
        <v>1496</v>
      </c>
      <c r="J224" s="7">
        <v>115</v>
      </c>
      <c r="K224" s="7">
        <v>129</v>
      </c>
      <c r="L224" s="7">
        <v>80</v>
      </c>
      <c r="M224" s="11" t="s">
        <v>17</v>
      </c>
    </row>
    <row r="225" spans="1:13" x14ac:dyDescent="0.25">
      <c r="A225" s="3">
        <v>33203601111</v>
      </c>
      <c r="B225" s="4" t="s">
        <v>410</v>
      </c>
      <c r="C225" s="4" t="s">
        <v>14</v>
      </c>
      <c r="D225" s="4">
        <v>21</v>
      </c>
      <c r="E225" s="5">
        <v>38208</v>
      </c>
      <c r="F225" s="4">
        <v>1.1000000000000001</v>
      </c>
      <c r="G225" s="4" t="s">
        <v>21</v>
      </c>
      <c r="H225" s="4">
        <v>1</v>
      </c>
      <c r="I225" s="4" t="s">
        <v>1496</v>
      </c>
      <c r="J225" s="4">
        <v>140</v>
      </c>
      <c r="K225" s="4">
        <v>153</v>
      </c>
      <c r="L225" s="4">
        <v>50</v>
      </c>
      <c r="M225" s="10" t="s">
        <v>17</v>
      </c>
    </row>
    <row r="226" spans="1:13" x14ac:dyDescent="0.25">
      <c r="A226" s="3">
        <v>33207601111</v>
      </c>
      <c r="B226" s="4" t="s">
        <v>1649</v>
      </c>
      <c r="C226" s="4" t="s">
        <v>14</v>
      </c>
      <c r="D226" s="4">
        <v>61</v>
      </c>
      <c r="E226" s="5">
        <v>38228</v>
      </c>
      <c r="F226" s="4">
        <v>0.1</v>
      </c>
      <c r="G226" s="4" t="s">
        <v>33</v>
      </c>
      <c r="H226" s="4">
        <v>1</v>
      </c>
      <c r="I226" s="4" t="s">
        <v>1496</v>
      </c>
      <c r="J226" s="4">
        <v>120</v>
      </c>
      <c r="K226" s="4">
        <v>133</v>
      </c>
      <c r="L226" s="4">
        <v>70</v>
      </c>
      <c r="M226" s="10" t="s">
        <v>17</v>
      </c>
    </row>
    <row r="227" spans="1:13" x14ac:dyDescent="0.25">
      <c r="A227" s="3">
        <v>33629203711</v>
      </c>
      <c r="B227" s="4" t="s">
        <v>1650</v>
      </c>
      <c r="C227" s="4" t="s">
        <v>14</v>
      </c>
      <c r="D227" s="4">
        <v>12</v>
      </c>
      <c r="E227" s="5">
        <v>38639</v>
      </c>
      <c r="F227" s="4">
        <v>1</v>
      </c>
      <c r="G227" s="4" t="s">
        <v>21</v>
      </c>
      <c r="H227" s="4">
        <v>1</v>
      </c>
      <c r="I227" s="4" t="s">
        <v>1496</v>
      </c>
      <c r="J227" s="4">
        <v>120</v>
      </c>
      <c r="K227" s="4">
        <v>132</v>
      </c>
      <c r="L227" s="4">
        <v>60</v>
      </c>
      <c r="M227" s="10" t="s">
        <v>17</v>
      </c>
    </row>
    <row r="228" spans="1:13" x14ac:dyDescent="0.25">
      <c r="A228" s="3">
        <v>33631003711</v>
      </c>
      <c r="B228" s="4" t="s">
        <v>1651</v>
      </c>
      <c r="C228" s="4" t="s">
        <v>14</v>
      </c>
      <c r="D228" s="4">
        <v>7</v>
      </c>
      <c r="E228" s="5">
        <v>38704</v>
      </c>
      <c r="F228" s="4">
        <v>1.3</v>
      </c>
      <c r="G228" s="4" t="s">
        <v>21</v>
      </c>
      <c r="H228" s="4">
        <v>1</v>
      </c>
      <c r="I228" s="4" t="s">
        <v>1496</v>
      </c>
      <c r="J228" s="4">
        <v>120</v>
      </c>
      <c r="K228" s="4">
        <v>132</v>
      </c>
      <c r="L228" s="4">
        <v>80</v>
      </c>
      <c r="M228" s="10" t="s">
        <v>17</v>
      </c>
    </row>
    <row r="229" spans="1:13" x14ac:dyDescent="0.25">
      <c r="A229" s="3">
        <v>34857800265</v>
      </c>
      <c r="B229" s="4" t="s">
        <v>1652</v>
      </c>
      <c r="C229" s="4" t="s">
        <v>14</v>
      </c>
      <c r="D229" s="4">
        <v>1</v>
      </c>
      <c r="E229" s="5">
        <v>38036</v>
      </c>
      <c r="F229" s="4">
        <v>1</v>
      </c>
      <c r="G229" s="4" t="s">
        <v>33</v>
      </c>
      <c r="H229" s="4">
        <v>1</v>
      </c>
      <c r="I229" s="4" t="s">
        <v>1496</v>
      </c>
      <c r="J229" s="4">
        <v>115</v>
      </c>
      <c r="K229" s="4">
        <v>128</v>
      </c>
      <c r="L229" s="4">
        <v>80</v>
      </c>
      <c r="M229" s="10" t="s">
        <v>17</v>
      </c>
    </row>
    <row r="230" spans="1:13" x14ac:dyDescent="0.25">
      <c r="A230" s="3">
        <v>35020503711</v>
      </c>
      <c r="B230" s="4" t="s">
        <v>1653</v>
      </c>
      <c r="C230" s="4" t="s">
        <v>14</v>
      </c>
      <c r="D230" s="4">
        <v>6</v>
      </c>
      <c r="E230" s="5">
        <v>38877</v>
      </c>
      <c r="F230" s="4">
        <v>0.8</v>
      </c>
      <c r="G230" s="4" t="s">
        <v>21</v>
      </c>
      <c r="H230" s="4">
        <v>1</v>
      </c>
      <c r="I230" s="4" t="s">
        <v>1496</v>
      </c>
      <c r="J230" s="4">
        <v>120</v>
      </c>
      <c r="K230" s="4">
        <v>131</v>
      </c>
      <c r="L230" s="4">
        <v>60</v>
      </c>
      <c r="M230" s="10" t="s">
        <v>17</v>
      </c>
    </row>
    <row r="231" spans="1:13" x14ac:dyDescent="0.25">
      <c r="A231" s="3">
        <v>35020603711</v>
      </c>
      <c r="B231" s="4" t="s">
        <v>1653</v>
      </c>
      <c r="C231" s="4" t="s">
        <v>14</v>
      </c>
      <c r="D231" s="4">
        <v>7</v>
      </c>
      <c r="E231" s="5">
        <v>38877</v>
      </c>
      <c r="F231" s="4">
        <v>0.3</v>
      </c>
      <c r="G231" s="4" t="s">
        <v>21</v>
      </c>
      <c r="H231" s="4">
        <v>1</v>
      </c>
      <c r="I231" s="4" t="s">
        <v>1496</v>
      </c>
      <c r="J231" s="4">
        <v>120</v>
      </c>
      <c r="K231" s="4">
        <v>131</v>
      </c>
      <c r="L231" s="4">
        <v>50</v>
      </c>
      <c r="M231" s="10" t="s">
        <v>17</v>
      </c>
    </row>
    <row r="232" spans="1:13" x14ac:dyDescent="0.25">
      <c r="A232" s="3">
        <v>35020803711</v>
      </c>
      <c r="B232" s="4" t="s">
        <v>1653</v>
      </c>
      <c r="C232" s="4" t="s">
        <v>14</v>
      </c>
      <c r="D232" s="4">
        <v>9</v>
      </c>
      <c r="E232" s="5">
        <v>38877</v>
      </c>
      <c r="F232" s="4">
        <v>0.5</v>
      </c>
      <c r="G232" s="4" t="s">
        <v>21</v>
      </c>
      <c r="H232" s="4">
        <v>1</v>
      </c>
      <c r="I232" s="4" t="s">
        <v>1496</v>
      </c>
      <c r="J232" s="4">
        <v>120</v>
      </c>
      <c r="K232" s="4">
        <v>131</v>
      </c>
      <c r="L232" s="4">
        <v>70</v>
      </c>
      <c r="M232" s="10" t="s">
        <v>17</v>
      </c>
    </row>
    <row r="233" spans="1:13" x14ac:dyDescent="0.25">
      <c r="A233" s="6">
        <v>35276100267</v>
      </c>
      <c r="B233" s="7" t="s">
        <v>1654</v>
      </c>
      <c r="C233" s="7" t="s">
        <v>14</v>
      </c>
      <c r="D233" s="7">
        <v>1</v>
      </c>
      <c r="E233" s="8">
        <v>36817</v>
      </c>
      <c r="F233" s="7">
        <v>1</v>
      </c>
      <c r="G233" s="7" t="s">
        <v>15</v>
      </c>
      <c r="H233" s="7">
        <v>1</v>
      </c>
      <c r="I233" s="7" t="s">
        <v>1496</v>
      </c>
      <c r="J233" s="7">
        <v>120</v>
      </c>
      <c r="K233" s="7">
        <v>137</v>
      </c>
      <c r="L233" s="7">
        <v>50</v>
      </c>
      <c r="M233" s="11" t="s">
        <v>17</v>
      </c>
    </row>
    <row r="234" spans="1:13" x14ac:dyDescent="0.25">
      <c r="A234" s="3">
        <v>35426301111</v>
      </c>
      <c r="B234" s="4" t="s">
        <v>1655</v>
      </c>
      <c r="C234" s="4" t="s">
        <v>14</v>
      </c>
      <c r="D234" s="4">
        <v>22</v>
      </c>
      <c r="E234" s="5">
        <v>38522</v>
      </c>
      <c r="F234" s="4">
        <v>0.4</v>
      </c>
      <c r="G234" s="4" t="s">
        <v>378</v>
      </c>
      <c r="H234" s="4">
        <v>1</v>
      </c>
      <c r="I234" s="4" t="s">
        <v>1496</v>
      </c>
      <c r="J234" s="4">
        <v>120</v>
      </c>
      <c r="K234" s="4">
        <v>132</v>
      </c>
      <c r="L234" s="4">
        <v>80</v>
      </c>
      <c r="M234" s="10" t="s">
        <v>17</v>
      </c>
    </row>
    <row r="235" spans="1:13" x14ac:dyDescent="0.25">
      <c r="A235" s="6">
        <v>35520703711</v>
      </c>
      <c r="B235" s="7" t="s">
        <v>1656</v>
      </c>
      <c r="C235" s="7" t="s">
        <v>14</v>
      </c>
      <c r="D235" s="7">
        <v>2</v>
      </c>
      <c r="E235" s="8">
        <v>38873</v>
      </c>
      <c r="F235" s="7">
        <v>0.3</v>
      </c>
      <c r="G235" s="7" t="s">
        <v>15</v>
      </c>
      <c r="H235" s="7">
        <v>1</v>
      </c>
      <c r="I235" s="7" t="s">
        <v>1496</v>
      </c>
      <c r="J235" s="7">
        <v>170</v>
      </c>
      <c r="K235" s="7">
        <v>181</v>
      </c>
      <c r="L235" s="7">
        <v>50</v>
      </c>
      <c r="M235" s="11" t="s">
        <v>17</v>
      </c>
    </row>
    <row r="236" spans="1:13" x14ac:dyDescent="0.25">
      <c r="A236" s="3">
        <v>35671400267</v>
      </c>
      <c r="B236" s="4" t="s">
        <v>1657</v>
      </c>
      <c r="C236" s="4" t="s">
        <v>14</v>
      </c>
      <c r="D236" s="4">
        <v>4</v>
      </c>
      <c r="E236" s="5">
        <v>36854</v>
      </c>
      <c r="F236" s="4">
        <v>0.2</v>
      </c>
      <c r="G236" s="4" t="s">
        <v>33</v>
      </c>
      <c r="H236" s="4">
        <v>1</v>
      </c>
      <c r="I236" s="4" t="s">
        <v>1496</v>
      </c>
      <c r="J236" s="4">
        <v>120</v>
      </c>
      <c r="K236" s="4">
        <v>137</v>
      </c>
      <c r="L236" s="4">
        <v>60</v>
      </c>
      <c r="M236" s="10" t="s">
        <v>17</v>
      </c>
    </row>
    <row r="237" spans="1:13" x14ac:dyDescent="0.25">
      <c r="A237" s="3">
        <v>35824900259</v>
      </c>
      <c r="B237" s="4" t="s">
        <v>1658</v>
      </c>
      <c r="C237" s="4" t="s">
        <v>14</v>
      </c>
      <c r="D237" s="4">
        <v>8</v>
      </c>
      <c r="E237" s="5">
        <v>36864</v>
      </c>
      <c r="F237" s="4">
        <v>1.8</v>
      </c>
      <c r="G237" s="4" t="s">
        <v>21</v>
      </c>
      <c r="H237" s="4">
        <v>1</v>
      </c>
      <c r="I237" s="4" t="s">
        <v>1496</v>
      </c>
      <c r="J237" s="4">
        <v>115</v>
      </c>
      <c r="K237" s="4">
        <v>132</v>
      </c>
      <c r="L237" s="4">
        <v>60</v>
      </c>
      <c r="M237" s="10" t="s">
        <v>17</v>
      </c>
    </row>
    <row r="238" spans="1:13" x14ac:dyDescent="0.25">
      <c r="A238" s="6">
        <v>36337348311</v>
      </c>
      <c r="B238" s="7" t="s">
        <v>441</v>
      </c>
      <c r="C238" s="7" t="s">
        <v>17</v>
      </c>
      <c r="D238" s="7">
        <v>41</v>
      </c>
      <c r="E238" s="8">
        <v>40430</v>
      </c>
      <c r="F238" s="7">
        <v>0.8</v>
      </c>
      <c r="G238" s="7" t="s">
        <v>212</v>
      </c>
      <c r="H238" s="7">
        <v>1</v>
      </c>
      <c r="I238" s="7" t="s">
        <v>1496</v>
      </c>
      <c r="J238" s="7">
        <v>130</v>
      </c>
      <c r="K238" s="7">
        <v>137</v>
      </c>
      <c r="L238" s="7">
        <v>60</v>
      </c>
      <c r="M238" s="11" t="s">
        <v>14</v>
      </c>
    </row>
    <row r="239" spans="1:13" x14ac:dyDescent="0.25">
      <c r="A239" s="6">
        <v>36339948311</v>
      </c>
      <c r="B239" s="7" t="s">
        <v>441</v>
      </c>
      <c r="C239" s="7" t="s">
        <v>17</v>
      </c>
      <c r="D239" s="7">
        <v>67</v>
      </c>
      <c r="E239" s="8">
        <v>40430</v>
      </c>
      <c r="F239" s="7">
        <v>0.8</v>
      </c>
      <c r="G239" s="7" t="s">
        <v>33</v>
      </c>
      <c r="H239" s="7">
        <v>1</v>
      </c>
      <c r="I239" s="7" t="s">
        <v>1496</v>
      </c>
      <c r="J239" s="7">
        <v>150</v>
      </c>
      <c r="K239" s="7">
        <v>157</v>
      </c>
      <c r="L239" s="7">
        <v>50</v>
      </c>
      <c r="M239" s="11" t="s">
        <v>14</v>
      </c>
    </row>
    <row r="240" spans="1:13" x14ac:dyDescent="0.25">
      <c r="A240" s="3">
        <v>36341848311</v>
      </c>
      <c r="B240" s="4" t="s">
        <v>441</v>
      </c>
      <c r="C240" s="4" t="s">
        <v>17</v>
      </c>
      <c r="D240" s="4">
        <v>86</v>
      </c>
      <c r="E240" s="5">
        <v>40430</v>
      </c>
      <c r="F240" s="4">
        <v>0.7</v>
      </c>
      <c r="G240" s="4" t="s">
        <v>212</v>
      </c>
      <c r="H240" s="4">
        <v>1</v>
      </c>
      <c r="I240" s="4" t="s">
        <v>1496</v>
      </c>
      <c r="J240" s="4">
        <v>135</v>
      </c>
      <c r="K240" s="4">
        <v>142</v>
      </c>
      <c r="L240" s="4">
        <v>65</v>
      </c>
      <c r="M240" s="10" t="s">
        <v>14</v>
      </c>
    </row>
    <row r="241" spans="1:13" x14ac:dyDescent="0.25">
      <c r="A241" s="3">
        <v>36344648311</v>
      </c>
      <c r="B241" s="4" t="s">
        <v>441</v>
      </c>
      <c r="C241" s="4" t="s">
        <v>17</v>
      </c>
      <c r="D241" s="4">
        <v>114</v>
      </c>
      <c r="E241" s="5">
        <v>40430</v>
      </c>
      <c r="F241" s="4">
        <v>1.8</v>
      </c>
      <c r="G241" s="4" t="s">
        <v>33</v>
      </c>
      <c r="H241" s="4">
        <v>1</v>
      </c>
      <c r="I241" s="4" t="s">
        <v>1496</v>
      </c>
      <c r="J241" s="4">
        <v>135</v>
      </c>
      <c r="K241" s="4">
        <v>142</v>
      </c>
      <c r="L241" s="4">
        <v>55</v>
      </c>
      <c r="M241" s="10" t="s">
        <v>14</v>
      </c>
    </row>
    <row r="242" spans="1:13" x14ac:dyDescent="0.25">
      <c r="A242" s="6">
        <v>36345148311</v>
      </c>
      <c r="B242" s="7" t="s">
        <v>441</v>
      </c>
      <c r="C242" s="7" t="s">
        <v>17</v>
      </c>
      <c r="D242" s="7">
        <v>119</v>
      </c>
      <c r="E242" s="8">
        <v>40430</v>
      </c>
      <c r="F242" s="7">
        <v>0.9</v>
      </c>
      <c r="G242" s="7" t="s">
        <v>33</v>
      </c>
      <c r="H242" s="7">
        <v>1</v>
      </c>
      <c r="I242" s="7" t="s">
        <v>1496</v>
      </c>
      <c r="J242" s="7">
        <v>135</v>
      </c>
      <c r="K242" s="7">
        <v>142</v>
      </c>
      <c r="L242" s="7">
        <v>50</v>
      </c>
      <c r="M242" s="11" t="s">
        <v>14</v>
      </c>
    </row>
    <row r="243" spans="1:13" x14ac:dyDescent="0.25">
      <c r="A243" s="3">
        <v>36455303711</v>
      </c>
      <c r="B243" s="4" t="s">
        <v>1659</v>
      </c>
      <c r="C243" s="4" t="s">
        <v>14</v>
      </c>
      <c r="D243" s="4">
        <v>7</v>
      </c>
      <c r="E243" s="5">
        <v>38896</v>
      </c>
      <c r="F243" s="4">
        <v>0.4</v>
      </c>
      <c r="G243" s="4" t="s">
        <v>15</v>
      </c>
      <c r="H243" s="4">
        <v>1</v>
      </c>
      <c r="I243" s="4" t="s">
        <v>1496</v>
      </c>
      <c r="J243" s="4">
        <v>120</v>
      </c>
      <c r="K243" s="4">
        <v>131</v>
      </c>
      <c r="L243" s="4">
        <v>95</v>
      </c>
      <c r="M243" s="10" t="s">
        <v>17</v>
      </c>
    </row>
    <row r="244" spans="1:13" x14ac:dyDescent="0.25">
      <c r="A244" s="6">
        <v>36460803711</v>
      </c>
      <c r="B244" s="7" t="s">
        <v>1660</v>
      </c>
      <c r="C244" s="7" t="s">
        <v>14</v>
      </c>
      <c r="D244" s="7">
        <v>14</v>
      </c>
      <c r="E244" s="8">
        <v>38912</v>
      </c>
      <c r="F244" s="7">
        <v>0.1</v>
      </c>
      <c r="G244" s="7" t="s">
        <v>15</v>
      </c>
      <c r="H244" s="7">
        <v>1</v>
      </c>
      <c r="I244" s="7" t="s">
        <v>1496</v>
      </c>
      <c r="J244" s="7">
        <v>120</v>
      </c>
      <c r="K244" s="7">
        <v>131</v>
      </c>
      <c r="L244" s="7">
        <v>60</v>
      </c>
      <c r="M244" s="11" t="s">
        <v>17</v>
      </c>
    </row>
    <row r="245" spans="1:13" x14ac:dyDescent="0.25">
      <c r="A245" s="3">
        <v>37787203711</v>
      </c>
      <c r="B245" s="4" t="s">
        <v>1661</v>
      </c>
      <c r="C245" s="4" t="s">
        <v>14</v>
      </c>
      <c r="D245" s="4">
        <v>16</v>
      </c>
      <c r="E245" s="5">
        <v>38915</v>
      </c>
      <c r="F245" s="4">
        <v>1.6</v>
      </c>
      <c r="G245" s="4" t="s">
        <v>42</v>
      </c>
      <c r="H245" s="4">
        <v>1</v>
      </c>
      <c r="I245" s="4" t="s">
        <v>1496</v>
      </c>
      <c r="J245" s="4">
        <v>120</v>
      </c>
      <c r="K245" s="4">
        <v>131</v>
      </c>
      <c r="L245" s="4">
        <v>80</v>
      </c>
      <c r="M245" s="10" t="s">
        <v>17</v>
      </c>
    </row>
    <row r="246" spans="1:13" x14ac:dyDescent="0.25">
      <c r="A246" s="3">
        <v>38748000284</v>
      </c>
      <c r="B246" s="4" t="s">
        <v>1662</v>
      </c>
      <c r="C246" s="4" t="s">
        <v>14</v>
      </c>
      <c r="D246" s="4">
        <v>10</v>
      </c>
      <c r="E246" s="5">
        <v>36382</v>
      </c>
      <c r="F246" s="4">
        <v>1</v>
      </c>
      <c r="G246" s="4" t="s">
        <v>23</v>
      </c>
      <c r="H246" s="4">
        <v>1</v>
      </c>
      <c r="I246" s="4" t="s">
        <v>1496</v>
      </c>
      <c r="J246" s="4">
        <v>135</v>
      </c>
      <c r="K246" s="4">
        <v>153</v>
      </c>
      <c r="L246" s="4">
        <v>90</v>
      </c>
      <c r="M246" s="10" t="s">
        <v>17</v>
      </c>
    </row>
    <row r="247" spans="1:13" x14ac:dyDescent="0.25">
      <c r="A247" s="6">
        <v>38748100284</v>
      </c>
      <c r="B247" s="7" t="s">
        <v>1662</v>
      </c>
      <c r="C247" s="7" t="s">
        <v>14</v>
      </c>
      <c r="D247" s="7">
        <v>11</v>
      </c>
      <c r="E247" s="8">
        <v>36382</v>
      </c>
      <c r="F247" s="7">
        <v>0.8</v>
      </c>
      <c r="G247" s="7" t="s">
        <v>23</v>
      </c>
      <c r="H247" s="7">
        <v>1</v>
      </c>
      <c r="I247" s="7" t="s">
        <v>1496</v>
      </c>
      <c r="J247" s="7">
        <v>135</v>
      </c>
      <c r="K247" s="7">
        <v>153</v>
      </c>
      <c r="L247" s="7">
        <v>90</v>
      </c>
      <c r="M247" s="11" t="s">
        <v>17</v>
      </c>
    </row>
    <row r="248" spans="1:13" x14ac:dyDescent="0.25">
      <c r="A248" s="3">
        <v>38802900284</v>
      </c>
      <c r="B248" s="4" t="s">
        <v>1663</v>
      </c>
      <c r="C248" s="4" t="s">
        <v>14</v>
      </c>
      <c r="D248" s="4">
        <v>2</v>
      </c>
      <c r="E248" s="5">
        <v>36410</v>
      </c>
      <c r="F248" s="4">
        <v>1.3</v>
      </c>
      <c r="G248" s="4" t="s">
        <v>23</v>
      </c>
      <c r="H248" s="4">
        <v>1</v>
      </c>
      <c r="I248" s="4" t="s">
        <v>1496</v>
      </c>
      <c r="J248" s="4">
        <v>120</v>
      </c>
      <c r="K248" s="4">
        <v>138</v>
      </c>
      <c r="L248" s="4">
        <v>65</v>
      </c>
      <c r="M248" s="10" t="s">
        <v>17</v>
      </c>
    </row>
    <row r="249" spans="1:13" x14ac:dyDescent="0.25">
      <c r="A249" s="3">
        <v>39444600284</v>
      </c>
      <c r="B249" s="4" t="s">
        <v>1664</v>
      </c>
      <c r="C249" s="4" t="s">
        <v>14</v>
      </c>
      <c r="D249" s="4">
        <v>1</v>
      </c>
      <c r="E249" s="5">
        <v>36405</v>
      </c>
      <c r="F249" s="4">
        <v>1.1000000000000001</v>
      </c>
      <c r="G249" s="4" t="s">
        <v>23</v>
      </c>
      <c r="H249" s="4">
        <v>1</v>
      </c>
      <c r="I249" s="4" t="s">
        <v>1496</v>
      </c>
      <c r="J249" s="4">
        <v>120</v>
      </c>
      <c r="K249" s="4">
        <v>138</v>
      </c>
      <c r="L249" s="4">
        <v>67</v>
      </c>
      <c r="M249" s="10" t="s">
        <v>17</v>
      </c>
    </row>
    <row r="250" spans="1:13" x14ac:dyDescent="0.25">
      <c r="A250" s="6">
        <v>40435303711</v>
      </c>
      <c r="B250" s="7" t="s">
        <v>1665</v>
      </c>
      <c r="C250" s="7" t="s">
        <v>14</v>
      </c>
      <c r="D250" s="7">
        <v>18</v>
      </c>
      <c r="E250" s="8">
        <v>38904</v>
      </c>
      <c r="F250" s="7">
        <v>0.3</v>
      </c>
      <c r="G250" s="7" t="s">
        <v>21</v>
      </c>
      <c r="H250" s="7">
        <v>1</v>
      </c>
      <c r="I250" s="7" t="s">
        <v>1496</v>
      </c>
      <c r="J250" s="7">
        <v>120</v>
      </c>
      <c r="K250" s="7">
        <v>131</v>
      </c>
      <c r="L250" s="7">
        <v>50</v>
      </c>
      <c r="M250" s="11" t="s">
        <v>17</v>
      </c>
    </row>
    <row r="251" spans="1:13" x14ac:dyDescent="0.25">
      <c r="A251" s="3">
        <v>40445203711</v>
      </c>
      <c r="B251" s="4" t="s">
        <v>1666</v>
      </c>
      <c r="C251" s="4" t="s">
        <v>14</v>
      </c>
      <c r="D251" s="4">
        <v>4</v>
      </c>
      <c r="E251" s="5">
        <v>38930</v>
      </c>
      <c r="F251" s="4">
        <v>0.5</v>
      </c>
      <c r="G251" s="4" t="s">
        <v>15</v>
      </c>
      <c r="H251" s="4">
        <v>1</v>
      </c>
      <c r="I251" s="4" t="s">
        <v>1496</v>
      </c>
      <c r="J251" s="4">
        <v>120</v>
      </c>
      <c r="K251" s="4">
        <v>131</v>
      </c>
      <c r="L251" s="4">
        <v>55</v>
      </c>
      <c r="M251" s="10" t="s">
        <v>17</v>
      </c>
    </row>
    <row r="252" spans="1:13" x14ac:dyDescent="0.25">
      <c r="A252" s="3">
        <v>40583848311</v>
      </c>
      <c r="B252" s="4" t="s">
        <v>1667</v>
      </c>
      <c r="C252" s="4" t="s">
        <v>17</v>
      </c>
      <c r="D252" s="4">
        <v>23</v>
      </c>
      <c r="E252" s="5">
        <v>40462</v>
      </c>
      <c r="F252" s="4">
        <v>0.2</v>
      </c>
      <c r="G252" s="4" t="s">
        <v>212</v>
      </c>
      <c r="H252" s="4">
        <v>1</v>
      </c>
      <c r="I252" s="4" t="s">
        <v>1496</v>
      </c>
      <c r="J252" s="4">
        <v>120</v>
      </c>
      <c r="K252" s="4">
        <v>127</v>
      </c>
      <c r="L252" s="4">
        <v>80</v>
      </c>
      <c r="M252" s="10" t="s">
        <v>17</v>
      </c>
    </row>
    <row r="253" spans="1:13" x14ac:dyDescent="0.25">
      <c r="A253" s="3">
        <v>40732903711</v>
      </c>
      <c r="B253" s="4" t="s">
        <v>460</v>
      </c>
      <c r="C253" s="4" t="s">
        <v>14</v>
      </c>
      <c r="D253" s="4">
        <v>1</v>
      </c>
      <c r="E253" s="5">
        <v>38827</v>
      </c>
      <c r="F253" s="4">
        <v>0.1</v>
      </c>
      <c r="G253" s="4" t="s">
        <v>23</v>
      </c>
      <c r="H253" s="4">
        <v>1</v>
      </c>
      <c r="I253" s="4" t="s">
        <v>1496</v>
      </c>
      <c r="J253" s="4">
        <v>120</v>
      </c>
      <c r="K253" s="4">
        <v>131</v>
      </c>
      <c r="L253" s="4">
        <v>85</v>
      </c>
      <c r="M253" s="10" t="s">
        <v>17</v>
      </c>
    </row>
    <row r="254" spans="1:13" x14ac:dyDescent="0.25">
      <c r="A254" s="6">
        <v>40733003711</v>
      </c>
      <c r="B254" s="7" t="s">
        <v>460</v>
      </c>
      <c r="C254" s="7" t="s">
        <v>14</v>
      </c>
      <c r="D254" s="7">
        <v>2</v>
      </c>
      <c r="E254" s="8">
        <v>38827</v>
      </c>
      <c r="F254" s="7">
        <v>0.7</v>
      </c>
      <c r="G254" s="7" t="s">
        <v>21</v>
      </c>
      <c r="H254" s="7">
        <v>1</v>
      </c>
      <c r="I254" s="7" t="s">
        <v>1496</v>
      </c>
      <c r="J254" s="7">
        <v>130</v>
      </c>
      <c r="K254" s="7">
        <v>141</v>
      </c>
      <c r="L254" s="7">
        <v>70</v>
      </c>
      <c r="M254" s="11" t="s">
        <v>17</v>
      </c>
    </row>
    <row r="255" spans="1:13" x14ac:dyDescent="0.25">
      <c r="A255" s="6">
        <v>40733403711</v>
      </c>
      <c r="B255" s="7" t="s">
        <v>460</v>
      </c>
      <c r="C255" s="7" t="s">
        <v>14</v>
      </c>
      <c r="D255" s="7">
        <v>6</v>
      </c>
      <c r="E255" s="8">
        <v>38827</v>
      </c>
      <c r="F255" s="7">
        <v>1.3</v>
      </c>
      <c r="G255" s="7" t="s">
        <v>21</v>
      </c>
      <c r="H255" s="7">
        <v>1</v>
      </c>
      <c r="I255" s="7" t="s">
        <v>1496</v>
      </c>
      <c r="J255" s="7">
        <v>135</v>
      </c>
      <c r="K255" s="7">
        <v>146</v>
      </c>
      <c r="L255" s="7">
        <v>85</v>
      </c>
      <c r="M255" s="11" t="s">
        <v>17</v>
      </c>
    </row>
    <row r="256" spans="1:13" x14ac:dyDescent="0.25">
      <c r="A256" s="6">
        <v>40822703711</v>
      </c>
      <c r="B256" s="7" t="s">
        <v>1668</v>
      </c>
      <c r="C256" s="7" t="s">
        <v>14</v>
      </c>
      <c r="D256" s="7">
        <v>1</v>
      </c>
      <c r="E256" s="8">
        <v>38889</v>
      </c>
      <c r="F256" s="7">
        <v>0.1</v>
      </c>
      <c r="G256" s="7" t="s">
        <v>33</v>
      </c>
      <c r="H256" s="7">
        <v>1</v>
      </c>
      <c r="I256" s="7" t="s">
        <v>1496</v>
      </c>
      <c r="J256" s="7">
        <v>120</v>
      </c>
      <c r="K256" s="7">
        <v>131</v>
      </c>
      <c r="L256" s="7">
        <v>85</v>
      </c>
      <c r="M256" s="11" t="s">
        <v>17</v>
      </c>
    </row>
    <row r="257" spans="1:13" x14ac:dyDescent="0.25">
      <c r="A257" s="3">
        <v>41311600267</v>
      </c>
      <c r="B257" s="4" t="s">
        <v>1669</v>
      </c>
      <c r="C257" s="4" t="s">
        <v>14</v>
      </c>
      <c r="D257" s="4">
        <v>16</v>
      </c>
      <c r="E257" s="5">
        <v>37222</v>
      </c>
      <c r="F257" s="4">
        <v>1.8</v>
      </c>
      <c r="G257" s="4" t="s">
        <v>54</v>
      </c>
      <c r="H257" s="4">
        <v>1</v>
      </c>
      <c r="I257" s="4" t="s">
        <v>1496</v>
      </c>
      <c r="J257" s="4">
        <v>150</v>
      </c>
      <c r="K257" s="4">
        <v>166</v>
      </c>
      <c r="L257" s="4">
        <v>65</v>
      </c>
      <c r="M257" s="10" t="s">
        <v>17</v>
      </c>
    </row>
    <row r="258" spans="1:13" x14ac:dyDescent="0.25">
      <c r="A258" s="6">
        <v>41411148311</v>
      </c>
      <c r="B258" s="7" t="s">
        <v>1670</v>
      </c>
      <c r="C258" s="7" t="s">
        <v>17</v>
      </c>
      <c r="D258" s="7">
        <v>2</v>
      </c>
      <c r="E258" s="8">
        <v>40465</v>
      </c>
      <c r="F258" s="7">
        <v>1</v>
      </c>
      <c r="G258" s="7" t="s">
        <v>33</v>
      </c>
      <c r="H258" s="7">
        <v>1</v>
      </c>
      <c r="I258" s="7" t="s">
        <v>1496</v>
      </c>
      <c r="J258" s="7">
        <v>130</v>
      </c>
      <c r="K258" s="7">
        <v>137</v>
      </c>
      <c r="L258" s="7">
        <v>60</v>
      </c>
      <c r="M258" s="11" t="s">
        <v>17</v>
      </c>
    </row>
    <row r="259" spans="1:13" x14ac:dyDescent="0.25">
      <c r="A259" s="3">
        <v>41701500267</v>
      </c>
      <c r="B259" s="4" t="s">
        <v>1671</v>
      </c>
      <c r="C259" s="4" t="s">
        <v>14</v>
      </c>
      <c r="D259" s="4">
        <v>4</v>
      </c>
      <c r="E259" s="5">
        <v>37196</v>
      </c>
      <c r="F259" s="4">
        <v>1.2</v>
      </c>
      <c r="G259" s="4" t="s">
        <v>33</v>
      </c>
      <c r="H259" s="4">
        <v>1</v>
      </c>
      <c r="I259" s="4" t="s">
        <v>1496</v>
      </c>
      <c r="J259" s="4">
        <v>120</v>
      </c>
      <c r="K259" s="4">
        <v>136</v>
      </c>
      <c r="L259" s="4">
        <v>80</v>
      </c>
      <c r="M259" s="10" t="s">
        <v>17</v>
      </c>
    </row>
    <row r="260" spans="1:13" x14ac:dyDescent="0.25">
      <c r="A260" s="6">
        <v>41701600267</v>
      </c>
      <c r="B260" s="7" t="s">
        <v>1671</v>
      </c>
      <c r="C260" s="7" t="s">
        <v>14</v>
      </c>
      <c r="D260" s="7">
        <v>5</v>
      </c>
      <c r="E260" s="8">
        <v>37196</v>
      </c>
      <c r="F260" s="7">
        <v>1.4</v>
      </c>
      <c r="G260" s="7" t="s">
        <v>33</v>
      </c>
      <c r="H260" s="7">
        <v>1</v>
      </c>
      <c r="I260" s="7" t="s">
        <v>1496</v>
      </c>
      <c r="J260" s="7">
        <v>120</v>
      </c>
      <c r="K260" s="7">
        <v>136</v>
      </c>
      <c r="L260" s="7">
        <v>60</v>
      </c>
      <c r="M260" s="11" t="s">
        <v>17</v>
      </c>
    </row>
    <row r="261" spans="1:13" x14ac:dyDescent="0.25">
      <c r="A261" s="6">
        <v>41706000267</v>
      </c>
      <c r="B261" s="7" t="s">
        <v>1672</v>
      </c>
      <c r="C261" s="7" t="s">
        <v>14</v>
      </c>
      <c r="D261" s="7">
        <v>5</v>
      </c>
      <c r="E261" s="8">
        <v>37226</v>
      </c>
      <c r="F261" s="7">
        <v>0.2</v>
      </c>
      <c r="G261" s="7" t="s">
        <v>33</v>
      </c>
      <c r="H261" s="7">
        <v>1</v>
      </c>
      <c r="I261" s="7" t="s">
        <v>1496</v>
      </c>
      <c r="J261" s="7">
        <v>125</v>
      </c>
      <c r="K261" s="7">
        <v>141</v>
      </c>
      <c r="L261" s="7">
        <v>95</v>
      </c>
      <c r="M261" s="11" t="s">
        <v>17</v>
      </c>
    </row>
    <row r="262" spans="1:13" x14ac:dyDescent="0.25">
      <c r="A262" s="3">
        <v>44511004211</v>
      </c>
      <c r="B262" s="4" t="s">
        <v>1673</v>
      </c>
      <c r="C262" s="4" t="s">
        <v>14</v>
      </c>
      <c r="D262" s="4">
        <v>2</v>
      </c>
      <c r="E262" s="5">
        <v>36535</v>
      </c>
      <c r="F262" s="4">
        <v>1.2</v>
      </c>
      <c r="G262" s="4" t="s">
        <v>15</v>
      </c>
      <c r="H262" s="4">
        <v>1</v>
      </c>
      <c r="I262" s="4" t="s">
        <v>1496</v>
      </c>
      <c r="J262" s="4">
        <v>120</v>
      </c>
      <c r="K262" s="4">
        <v>137</v>
      </c>
      <c r="L262" s="4">
        <v>85</v>
      </c>
      <c r="M262" s="10" t="s">
        <v>17</v>
      </c>
    </row>
    <row r="263" spans="1:13" x14ac:dyDescent="0.25">
      <c r="A263" s="6">
        <v>44585604211</v>
      </c>
      <c r="B263" s="7" t="s">
        <v>1674</v>
      </c>
      <c r="C263" s="7" t="s">
        <v>14</v>
      </c>
      <c r="D263" s="7">
        <v>3</v>
      </c>
      <c r="E263" s="8">
        <v>37130</v>
      </c>
      <c r="F263" s="7">
        <v>0.8</v>
      </c>
      <c r="G263" s="7" t="s">
        <v>19</v>
      </c>
      <c r="H263" s="7">
        <v>1</v>
      </c>
      <c r="I263" s="7" t="s">
        <v>1496</v>
      </c>
      <c r="J263" s="7">
        <v>115</v>
      </c>
      <c r="K263" s="7">
        <v>131</v>
      </c>
      <c r="L263" s="7">
        <v>76</v>
      </c>
      <c r="M263" s="11" t="s">
        <v>17</v>
      </c>
    </row>
    <row r="264" spans="1:13" x14ac:dyDescent="0.25">
      <c r="A264" s="6">
        <v>44621848311</v>
      </c>
      <c r="B264" s="7" t="s">
        <v>1675</v>
      </c>
      <c r="C264" s="7" t="s">
        <v>17</v>
      </c>
      <c r="D264" s="7">
        <v>16</v>
      </c>
      <c r="E264" s="8">
        <v>40476</v>
      </c>
      <c r="F264" s="7">
        <v>0.6</v>
      </c>
      <c r="G264" s="7" t="s">
        <v>33</v>
      </c>
      <c r="H264" s="7">
        <v>1</v>
      </c>
      <c r="I264" s="7" t="s">
        <v>1496</v>
      </c>
      <c r="J264" s="7">
        <v>130</v>
      </c>
      <c r="K264" s="7">
        <v>137</v>
      </c>
      <c r="L264" s="7">
        <v>55</v>
      </c>
      <c r="M264" s="11" t="s">
        <v>17</v>
      </c>
    </row>
    <row r="265" spans="1:13" x14ac:dyDescent="0.25">
      <c r="A265" s="6">
        <v>44691404211</v>
      </c>
      <c r="B265" s="7" t="s">
        <v>1676</v>
      </c>
      <c r="C265" s="7" t="s">
        <v>14</v>
      </c>
      <c r="D265" s="7">
        <v>6</v>
      </c>
      <c r="E265" s="8">
        <v>37743</v>
      </c>
      <c r="F265" s="7">
        <v>0.2</v>
      </c>
      <c r="G265" s="7" t="s">
        <v>36</v>
      </c>
      <c r="H265" s="7">
        <v>1</v>
      </c>
      <c r="I265" s="7" t="s">
        <v>1496</v>
      </c>
      <c r="J265" s="7">
        <v>115</v>
      </c>
      <c r="K265" s="7">
        <v>129</v>
      </c>
      <c r="L265" s="7">
        <v>75</v>
      </c>
      <c r="M265" s="11" t="s">
        <v>17</v>
      </c>
    </row>
    <row r="266" spans="1:13" x14ac:dyDescent="0.25">
      <c r="A266" s="3">
        <v>44803448311</v>
      </c>
      <c r="B266" s="4" t="s">
        <v>1677</v>
      </c>
      <c r="C266" s="4" t="s">
        <v>17</v>
      </c>
      <c r="D266" s="4">
        <v>50</v>
      </c>
      <c r="E266" s="5">
        <v>40467</v>
      </c>
      <c r="F266" s="4">
        <v>0.5</v>
      </c>
      <c r="G266" s="4" t="s">
        <v>80</v>
      </c>
      <c r="H266" s="4">
        <v>1</v>
      </c>
      <c r="I266" s="4" t="s">
        <v>1496</v>
      </c>
      <c r="J266" s="4">
        <v>135</v>
      </c>
      <c r="K266" s="4">
        <v>142</v>
      </c>
      <c r="L266" s="4">
        <v>80</v>
      </c>
      <c r="M266" s="10" t="s">
        <v>17</v>
      </c>
    </row>
    <row r="267" spans="1:13" x14ac:dyDescent="0.25">
      <c r="A267" s="3">
        <v>45278048311</v>
      </c>
      <c r="B267" s="4" t="s">
        <v>482</v>
      </c>
      <c r="C267" s="4" t="s">
        <v>17</v>
      </c>
      <c r="D267" s="4">
        <v>22</v>
      </c>
      <c r="E267" s="5">
        <v>40480</v>
      </c>
      <c r="F267" s="4">
        <v>1</v>
      </c>
      <c r="G267" s="4" t="s">
        <v>33</v>
      </c>
      <c r="H267" s="4">
        <v>1</v>
      </c>
      <c r="I267" s="4" t="s">
        <v>1496</v>
      </c>
      <c r="J267" s="4">
        <v>115</v>
      </c>
      <c r="K267" s="4">
        <v>122</v>
      </c>
      <c r="L267" s="4">
        <v>60</v>
      </c>
      <c r="M267" s="10" t="s">
        <v>17</v>
      </c>
    </row>
    <row r="268" spans="1:13" x14ac:dyDescent="0.25">
      <c r="A268" s="3">
        <v>46096248311</v>
      </c>
      <c r="B268" s="4" t="s">
        <v>484</v>
      </c>
      <c r="C268" s="4" t="s">
        <v>17</v>
      </c>
      <c r="D268" s="4">
        <v>1</v>
      </c>
      <c r="E268" s="5">
        <v>40478</v>
      </c>
      <c r="F268" s="4">
        <v>3.6</v>
      </c>
      <c r="G268" s="4" t="s">
        <v>21</v>
      </c>
      <c r="H268" s="4">
        <v>1</v>
      </c>
      <c r="I268" s="4" t="s">
        <v>1496</v>
      </c>
      <c r="J268" s="4">
        <v>120</v>
      </c>
      <c r="K268" s="4">
        <v>127</v>
      </c>
      <c r="L268" s="4">
        <v>98</v>
      </c>
      <c r="M268" s="10" t="s">
        <v>14</v>
      </c>
    </row>
    <row r="269" spans="1:13" x14ac:dyDescent="0.25">
      <c r="A269" s="6">
        <v>46096548311</v>
      </c>
      <c r="B269" s="7" t="s">
        <v>484</v>
      </c>
      <c r="C269" s="7" t="s">
        <v>17</v>
      </c>
      <c r="D269" s="7">
        <v>4</v>
      </c>
      <c r="E269" s="8">
        <v>40478</v>
      </c>
      <c r="F269" s="7">
        <v>0.8</v>
      </c>
      <c r="G269" s="7" t="s">
        <v>33</v>
      </c>
      <c r="H269" s="7">
        <v>1</v>
      </c>
      <c r="I269" s="7" t="s">
        <v>1496</v>
      </c>
      <c r="J269" s="7">
        <v>120</v>
      </c>
      <c r="K269" s="7">
        <v>127</v>
      </c>
      <c r="L269" s="7">
        <v>90</v>
      </c>
      <c r="M269" s="11" t="s">
        <v>14</v>
      </c>
    </row>
    <row r="270" spans="1:13" x14ac:dyDescent="0.25">
      <c r="A270" s="6">
        <v>47410300267</v>
      </c>
      <c r="B270" s="7" t="s">
        <v>1678</v>
      </c>
      <c r="C270" s="7" t="s">
        <v>14</v>
      </c>
      <c r="D270" s="7">
        <v>2</v>
      </c>
      <c r="E270" s="8">
        <v>37530</v>
      </c>
      <c r="F270" s="7">
        <v>0.9</v>
      </c>
      <c r="G270" s="7" t="s">
        <v>21</v>
      </c>
      <c r="H270" s="7">
        <v>1</v>
      </c>
      <c r="I270" s="7" t="s">
        <v>1496</v>
      </c>
      <c r="J270" s="7">
        <v>125</v>
      </c>
      <c r="K270" s="7">
        <v>140</v>
      </c>
      <c r="L270" s="7">
        <v>70</v>
      </c>
      <c r="M270" s="11" t="s">
        <v>17</v>
      </c>
    </row>
    <row r="271" spans="1:13" x14ac:dyDescent="0.25">
      <c r="A271" s="6">
        <v>47410700267</v>
      </c>
      <c r="B271" s="7" t="s">
        <v>1678</v>
      </c>
      <c r="C271" s="7" t="s">
        <v>14</v>
      </c>
      <c r="D271" s="7">
        <v>6</v>
      </c>
      <c r="E271" s="8">
        <v>37530</v>
      </c>
      <c r="F271" s="7">
        <v>0.9</v>
      </c>
      <c r="G271" s="7" t="s">
        <v>21</v>
      </c>
      <c r="H271" s="7">
        <v>1</v>
      </c>
      <c r="I271" s="7" t="s">
        <v>1496</v>
      </c>
      <c r="J271" s="7">
        <v>120</v>
      </c>
      <c r="K271" s="7">
        <v>135</v>
      </c>
      <c r="L271" s="7">
        <v>60</v>
      </c>
      <c r="M271" s="11" t="s">
        <v>17</v>
      </c>
    </row>
    <row r="272" spans="1:13" x14ac:dyDescent="0.25">
      <c r="A272" s="3">
        <v>47411300267</v>
      </c>
      <c r="B272" s="4" t="s">
        <v>1678</v>
      </c>
      <c r="C272" s="4" t="s">
        <v>14</v>
      </c>
      <c r="D272" s="4">
        <v>12</v>
      </c>
      <c r="E272" s="5">
        <v>37530</v>
      </c>
      <c r="F272" s="4">
        <v>1.3</v>
      </c>
      <c r="G272" s="4" t="s">
        <v>54</v>
      </c>
      <c r="H272" s="4">
        <v>1</v>
      </c>
      <c r="I272" s="4" t="s">
        <v>1496</v>
      </c>
      <c r="J272" s="4">
        <v>120</v>
      </c>
      <c r="K272" s="4">
        <v>135</v>
      </c>
      <c r="L272" s="4">
        <v>80</v>
      </c>
      <c r="M272" s="10" t="s">
        <v>17</v>
      </c>
    </row>
    <row r="273" spans="1:13" x14ac:dyDescent="0.25">
      <c r="A273" s="6">
        <v>49172448311</v>
      </c>
      <c r="B273" s="7" t="s">
        <v>1679</v>
      </c>
      <c r="C273" s="7" t="s">
        <v>17</v>
      </c>
      <c r="D273" s="7">
        <v>12</v>
      </c>
      <c r="E273" s="8">
        <v>40492</v>
      </c>
      <c r="F273" s="7">
        <v>0.8</v>
      </c>
      <c r="G273" s="7" t="s">
        <v>54</v>
      </c>
      <c r="H273" s="7">
        <v>1</v>
      </c>
      <c r="I273" s="7" t="s">
        <v>1496</v>
      </c>
      <c r="J273" s="7">
        <v>120</v>
      </c>
      <c r="K273" s="7">
        <v>127</v>
      </c>
      <c r="L273" s="7">
        <v>90</v>
      </c>
      <c r="M273" s="11" t="s">
        <v>14</v>
      </c>
    </row>
    <row r="274" spans="1:13" x14ac:dyDescent="0.25">
      <c r="A274" s="6">
        <v>49664148311</v>
      </c>
      <c r="B274" s="7" t="s">
        <v>499</v>
      </c>
      <c r="C274" s="7" t="s">
        <v>17</v>
      </c>
      <c r="D274" s="7">
        <v>12</v>
      </c>
      <c r="E274" s="8">
        <v>40480</v>
      </c>
      <c r="F274" s="7">
        <v>1.5</v>
      </c>
      <c r="G274" s="7" t="s">
        <v>15</v>
      </c>
      <c r="H274" s="7">
        <v>1</v>
      </c>
      <c r="I274" s="7" t="s">
        <v>1496</v>
      </c>
      <c r="J274" s="7">
        <v>115</v>
      </c>
      <c r="K274" s="7">
        <v>122</v>
      </c>
      <c r="L274" s="7">
        <v>70</v>
      </c>
      <c r="M274" s="11" t="s">
        <v>17</v>
      </c>
    </row>
    <row r="275" spans="1:13" x14ac:dyDescent="0.25">
      <c r="A275" s="6">
        <v>50551303711</v>
      </c>
      <c r="B275" s="7" t="s">
        <v>500</v>
      </c>
      <c r="C275" s="7" t="s">
        <v>14</v>
      </c>
      <c r="D275" s="7">
        <v>1</v>
      </c>
      <c r="E275" s="8">
        <v>38845</v>
      </c>
      <c r="F275" s="7">
        <v>1.8</v>
      </c>
      <c r="G275" s="7" t="s">
        <v>33</v>
      </c>
      <c r="H275" s="7">
        <v>1</v>
      </c>
      <c r="I275" s="7" t="s">
        <v>1496</v>
      </c>
      <c r="J275" s="7">
        <v>120</v>
      </c>
      <c r="K275" s="7">
        <v>131</v>
      </c>
      <c r="L275" s="7">
        <v>50</v>
      </c>
      <c r="M275" s="11" t="s">
        <v>17</v>
      </c>
    </row>
    <row r="276" spans="1:13" x14ac:dyDescent="0.25">
      <c r="A276" s="3">
        <v>50771348311</v>
      </c>
      <c r="B276" s="4" t="s">
        <v>1680</v>
      </c>
      <c r="C276" s="4" t="s">
        <v>17</v>
      </c>
      <c r="D276" s="4">
        <v>2</v>
      </c>
      <c r="E276" s="5">
        <v>40464</v>
      </c>
      <c r="F276" s="4">
        <v>2.6</v>
      </c>
      <c r="G276" s="4" t="s">
        <v>19</v>
      </c>
      <c r="H276" s="4">
        <v>1</v>
      </c>
      <c r="I276" s="4" t="s">
        <v>1496</v>
      </c>
      <c r="J276" s="4">
        <v>120</v>
      </c>
      <c r="K276" s="4">
        <v>127</v>
      </c>
      <c r="L276" s="4">
        <v>82</v>
      </c>
      <c r="M276" s="10" t="s">
        <v>14</v>
      </c>
    </row>
    <row r="277" spans="1:13" x14ac:dyDescent="0.25">
      <c r="A277" s="3">
        <v>50771548311</v>
      </c>
      <c r="B277" s="4" t="s">
        <v>1680</v>
      </c>
      <c r="C277" s="4" t="s">
        <v>17</v>
      </c>
      <c r="D277" s="4">
        <v>4</v>
      </c>
      <c r="E277" s="5">
        <v>40464</v>
      </c>
      <c r="F277" s="4">
        <v>2.7</v>
      </c>
      <c r="G277" s="4" t="s">
        <v>19</v>
      </c>
      <c r="H277" s="4">
        <v>1</v>
      </c>
      <c r="I277" s="4" t="s">
        <v>1496</v>
      </c>
      <c r="J277" s="4">
        <v>120</v>
      </c>
      <c r="K277" s="4">
        <v>127</v>
      </c>
      <c r="L277" s="4">
        <v>90</v>
      </c>
      <c r="M277" s="10" t="s">
        <v>14</v>
      </c>
    </row>
    <row r="278" spans="1:13" x14ac:dyDescent="0.25">
      <c r="A278" s="3">
        <v>50772548311</v>
      </c>
      <c r="B278" s="4" t="s">
        <v>1680</v>
      </c>
      <c r="C278" s="4" t="s">
        <v>17</v>
      </c>
      <c r="D278" s="4">
        <v>14</v>
      </c>
      <c r="E278" s="5">
        <v>40464</v>
      </c>
      <c r="F278" s="4">
        <v>1.3</v>
      </c>
      <c r="G278" s="4" t="s">
        <v>19</v>
      </c>
      <c r="H278" s="4">
        <v>1</v>
      </c>
      <c r="I278" s="4" t="s">
        <v>1496</v>
      </c>
      <c r="J278" s="4">
        <v>120</v>
      </c>
      <c r="K278" s="4">
        <v>127</v>
      </c>
      <c r="L278" s="4">
        <v>95</v>
      </c>
      <c r="M278" s="10" t="s">
        <v>14</v>
      </c>
    </row>
    <row r="279" spans="1:13" x14ac:dyDescent="0.25">
      <c r="A279" s="6">
        <v>51449600267</v>
      </c>
      <c r="B279" s="7" t="s">
        <v>1681</v>
      </c>
      <c r="C279" s="7" t="s">
        <v>14</v>
      </c>
      <c r="D279" s="7">
        <v>19</v>
      </c>
      <c r="E279" s="8">
        <v>36186</v>
      </c>
      <c r="F279" s="7">
        <v>1.1000000000000001</v>
      </c>
      <c r="G279" s="7" t="s">
        <v>33</v>
      </c>
      <c r="H279" s="7">
        <v>1</v>
      </c>
      <c r="I279" s="7" t="s">
        <v>1496</v>
      </c>
      <c r="J279" s="7">
        <v>120</v>
      </c>
      <c r="K279" s="7">
        <v>138</v>
      </c>
      <c r="L279" s="7">
        <v>100</v>
      </c>
      <c r="M279" s="11" t="s">
        <v>17</v>
      </c>
    </row>
    <row r="280" spans="1:13" x14ac:dyDescent="0.25">
      <c r="A280" s="6">
        <v>51950748311</v>
      </c>
      <c r="B280" s="7" t="s">
        <v>505</v>
      </c>
      <c r="C280" s="7" t="s">
        <v>17</v>
      </c>
      <c r="D280" s="7">
        <v>22</v>
      </c>
      <c r="E280" s="8">
        <v>40501</v>
      </c>
      <c r="F280" s="7">
        <v>1.1000000000000001</v>
      </c>
      <c r="G280" s="7" t="s">
        <v>33</v>
      </c>
      <c r="H280" s="7">
        <v>1</v>
      </c>
      <c r="I280" s="7" t="s">
        <v>1496</v>
      </c>
      <c r="J280" s="7">
        <v>120</v>
      </c>
      <c r="K280" s="7">
        <v>127</v>
      </c>
      <c r="L280" s="7">
        <v>60</v>
      </c>
      <c r="M280" s="11" t="s">
        <v>14</v>
      </c>
    </row>
    <row r="281" spans="1:13" x14ac:dyDescent="0.25">
      <c r="A281" s="3">
        <v>52348100267</v>
      </c>
      <c r="B281" s="4" t="s">
        <v>508</v>
      </c>
      <c r="C281" s="4" t="s">
        <v>14</v>
      </c>
      <c r="D281" s="4">
        <v>1</v>
      </c>
      <c r="E281" s="5">
        <v>36277</v>
      </c>
      <c r="F281" s="4">
        <v>0.4</v>
      </c>
      <c r="G281" s="4" t="s">
        <v>21</v>
      </c>
      <c r="H281" s="4">
        <v>1</v>
      </c>
      <c r="I281" s="4" t="s">
        <v>1496</v>
      </c>
      <c r="J281" s="4">
        <v>140</v>
      </c>
      <c r="K281" s="4">
        <v>158</v>
      </c>
      <c r="L281" s="4">
        <v>80</v>
      </c>
      <c r="M281" s="10" t="s">
        <v>17</v>
      </c>
    </row>
    <row r="282" spans="1:13" x14ac:dyDescent="0.25">
      <c r="A282" s="3">
        <v>52348700267</v>
      </c>
      <c r="B282" s="4" t="s">
        <v>508</v>
      </c>
      <c r="C282" s="4" t="s">
        <v>14</v>
      </c>
      <c r="D282" s="4">
        <v>7</v>
      </c>
      <c r="E282" s="5">
        <v>36277</v>
      </c>
      <c r="F282" s="4">
        <v>0.5</v>
      </c>
      <c r="G282" s="4" t="s">
        <v>21</v>
      </c>
      <c r="H282" s="4">
        <v>1</v>
      </c>
      <c r="I282" s="4" t="s">
        <v>1496</v>
      </c>
      <c r="J282" s="4">
        <v>130</v>
      </c>
      <c r="K282" s="4">
        <v>148</v>
      </c>
      <c r="L282" s="4">
        <v>80</v>
      </c>
      <c r="M282" s="10" t="s">
        <v>17</v>
      </c>
    </row>
    <row r="283" spans="1:13" x14ac:dyDescent="0.25">
      <c r="A283" s="6">
        <v>52945503711</v>
      </c>
      <c r="B283" s="7" t="s">
        <v>1682</v>
      </c>
      <c r="C283" s="7" t="s">
        <v>14</v>
      </c>
      <c r="D283" s="7">
        <v>6</v>
      </c>
      <c r="E283" s="8">
        <v>38897</v>
      </c>
      <c r="F283" s="7">
        <v>2</v>
      </c>
      <c r="G283" s="7" t="s">
        <v>378</v>
      </c>
      <c r="H283" s="7">
        <v>1</v>
      </c>
      <c r="I283" s="7" t="s">
        <v>1496</v>
      </c>
      <c r="J283" s="7">
        <v>120</v>
      </c>
      <c r="K283" s="7">
        <v>131</v>
      </c>
      <c r="L283" s="7">
        <v>58</v>
      </c>
      <c r="M283" s="11" t="s">
        <v>17</v>
      </c>
    </row>
    <row r="284" spans="1:13" x14ac:dyDescent="0.25">
      <c r="A284" s="6">
        <v>52946103711</v>
      </c>
      <c r="B284" s="7" t="s">
        <v>1682</v>
      </c>
      <c r="C284" s="7" t="s">
        <v>14</v>
      </c>
      <c r="D284" s="7">
        <v>12</v>
      </c>
      <c r="E284" s="8">
        <v>38897</v>
      </c>
      <c r="F284" s="7">
        <v>0.4</v>
      </c>
      <c r="G284" s="7" t="s">
        <v>23</v>
      </c>
      <c r="H284" s="7">
        <v>1</v>
      </c>
      <c r="I284" s="7" t="s">
        <v>1496</v>
      </c>
      <c r="J284" s="7">
        <v>120</v>
      </c>
      <c r="K284" s="7">
        <v>131</v>
      </c>
      <c r="L284" s="7">
        <v>60</v>
      </c>
      <c r="M284" s="11" t="s">
        <v>17</v>
      </c>
    </row>
    <row r="285" spans="1:13" x14ac:dyDescent="0.25">
      <c r="A285" s="6">
        <v>53007848311</v>
      </c>
      <c r="B285" s="7" t="s">
        <v>511</v>
      </c>
      <c r="C285" s="7" t="s">
        <v>17</v>
      </c>
      <c r="D285" s="7">
        <v>3</v>
      </c>
      <c r="E285" s="8">
        <v>40437</v>
      </c>
      <c r="F285" s="7">
        <v>1</v>
      </c>
      <c r="G285" s="7" t="s">
        <v>31</v>
      </c>
      <c r="H285" s="7">
        <v>1</v>
      </c>
      <c r="I285" s="7" t="s">
        <v>1496</v>
      </c>
      <c r="J285" s="7">
        <v>130</v>
      </c>
      <c r="K285" s="7">
        <v>137</v>
      </c>
      <c r="L285" s="7">
        <v>60</v>
      </c>
      <c r="M285" s="11" t="s">
        <v>17</v>
      </c>
    </row>
    <row r="286" spans="1:13" x14ac:dyDescent="0.25">
      <c r="A286" s="6">
        <v>53347648311</v>
      </c>
      <c r="B286" s="7" t="s">
        <v>1683</v>
      </c>
      <c r="C286" s="7" t="s">
        <v>17</v>
      </c>
      <c r="D286" s="7">
        <v>20</v>
      </c>
      <c r="E286" s="8">
        <v>40498</v>
      </c>
      <c r="F286" s="7">
        <v>0.7</v>
      </c>
      <c r="G286" s="7" t="s">
        <v>15</v>
      </c>
      <c r="H286" s="7">
        <v>1</v>
      </c>
      <c r="I286" s="7" t="s">
        <v>1496</v>
      </c>
      <c r="J286" s="7">
        <v>120</v>
      </c>
      <c r="K286" s="7">
        <v>127</v>
      </c>
      <c r="L286" s="7">
        <v>50</v>
      </c>
      <c r="M286" s="11" t="s">
        <v>17</v>
      </c>
    </row>
    <row r="287" spans="1:13" x14ac:dyDescent="0.25">
      <c r="A287" s="3">
        <v>53471800267</v>
      </c>
      <c r="B287" s="4" t="s">
        <v>513</v>
      </c>
      <c r="C287" s="4" t="s">
        <v>14</v>
      </c>
      <c r="D287" s="4">
        <v>30</v>
      </c>
      <c r="E287" s="5">
        <v>36237</v>
      </c>
      <c r="F287" s="4">
        <v>0.5</v>
      </c>
      <c r="G287" s="4" t="s">
        <v>33</v>
      </c>
      <c r="H287" s="4">
        <v>1</v>
      </c>
      <c r="I287" s="4" t="s">
        <v>1496</v>
      </c>
      <c r="J287" s="4">
        <v>120</v>
      </c>
      <c r="K287" s="4">
        <v>138</v>
      </c>
      <c r="L287" s="4">
        <v>70</v>
      </c>
      <c r="M287" s="10" t="s">
        <v>17</v>
      </c>
    </row>
    <row r="288" spans="1:13" x14ac:dyDescent="0.25">
      <c r="A288" s="6">
        <v>53472500267</v>
      </c>
      <c r="B288" s="7" t="s">
        <v>513</v>
      </c>
      <c r="C288" s="7" t="s">
        <v>14</v>
      </c>
      <c r="D288" s="7">
        <v>37</v>
      </c>
      <c r="E288" s="8">
        <v>36237</v>
      </c>
      <c r="F288" s="7">
        <v>0.9</v>
      </c>
      <c r="G288" s="7" t="s">
        <v>33</v>
      </c>
      <c r="H288" s="7">
        <v>1</v>
      </c>
      <c r="I288" s="7" t="s">
        <v>1496</v>
      </c>
      <c r="J288" s="7">
        <v>130</v>
      </c>
      <c r="K288" s="7">
        <v>148</v>
      </c>
      <c r="L288" s="7">
        <v>70</v>
      </c>
      <c r="M288" s="11" t="s">
        <v>17</v>
      </c>
    </row>
    <row r="289" spans="1:13" x14ac:dyDescent="0.25">
      <c r="A289" s="3">
        <v>53477600267</v>
      </c>
      <c r="B289" s="4" t="s">
        <v>513</v>
      </c>
      <c r="C289" s="4" t="s">
        <v>14</v>
      </c>
      <c r="D289" s="4">
        <v>88</v>
      </c>
      <c r="E289" s="5">
        <v>36237</v>
      </c>
      <c r="F289" s="4">
        <v>1.8</v>
      </c>
      <c r="G289" s="4" t="s">
        <v>33</v>
      </c>
      <c r="H289" s="4">
        <v>1</v>
      </c>
      <c r="I289" s="4" t="s">
        <v>1496</v>
      </c>
      <c r="J289" s="4">
        <v>140</v>
      </c>
      <c r="K289" s="4">
        <v>158</v>
      </c>
      <c r="L289" s="4">
        <v>90</v>
      </c>
      <c r="M289" s="10" t="s">
        <v>17</v>
      </c>
    </row>
    <row r="290" spans="1:13" x14ac:dyDescent="0.25">
      <c r="A290" s="6">
        <v>53479100267</v>
      </c>
      <c r="B290" s="7" t="s">
        <v>513</v>
      </c>
      <c r="C290" s="7" t="s">
        <v>14</v>
      </c>
      <c r="D290" s="7">
        <v>103</v>
      </c>
      <c r="E290" s="8">
        <v>36237</v>
      </c>
      <c r="F290" s="7">
        <v>3.6</v>
      </c>
      <c r="G290" s="7" t="s">
        <v>33</v>
      </c>
      <c r="H290" s="7">
        <v>1</v>
      </c>
      <c r="I290" s="7" t="s">
        <v>1496</v>
      </c>
      <c r="J290" s="7">
        <v>120</v>
      </c>
      <c r="K290" s="7">
        <v>138</v>
      </c>
      <c r="L290" s="7">
        <v>70</v>
      </c>
      <c r="M290" s="11" t="s">
        <v>17</v>
      </c>
    </row>
    <row r="291" spans="1:13" x14ac:dyDescent="0.25">
      <c r="A291" s="6">
        <v>53483200267</v>
      </c>
      <c r="B291" s="7" t="s">
        <v>513</v>
      </c>
      <c r="C291" s="7" t="s">
        <v>14</v>
      </c>
      <c r="D291" s="7">
        <v>144</v>
      </c>
      <c r="E291" s="8">
        <v>36237</v>
      </c>
      <c r="F291" s="7">
        <v>0.6</v>
      </c>
      <c r="G291" s="7" t="s">
        <v>33</v>
      </c>
      <c r="H291" s="7">
        <v>1</v>
      </c>
      <c r="I291" s="7" t="s">
        <v>1496</v>
      </c>
      <c r="J291" s="7">
        <v>120</v>
      </c>
      <c r="K291" s="7">
        <v>138</v>
      </c>
      <c r="L291" s="7">
        <v>70</v>
      </c>
      <c r="M291" s="11" t="s">
        <v>17</v>
      </c>
    </row>
    <row r="292" spans="1:13" x14ac:dyDescent="0.25">
      <c r="A292" s="3">
        <v>53483300267</v>
      </c>
      <c r="B292" s="4" t="s">
        <v>513</v>
      </c>
      <c r="C292" s="4" t="s">
        <v>14</v>
      </c>
      <c r="D292" s="4">
        <v>145</v>
      </c>
      <c r="E292" s="5">
        <v>36237</v>
      </c>
      <c r="F292" s="4">
        <v>0.3</v>
      </c>
      <c r="G292" s="4" t="s">
        <v>33</v>
      </c>
      <c r="H292" s="4">
        <v>1</v>
      </c>
      <c r="I292" s="4" t="s">
        <v>1496</v>
      </c>
      <c r="J292" s="4">
        <v>120</v>
      </c>
      <c r="K292" s="4">
        <v>138</v>
      </c>
      <c r="L292" s="4">
        <v>70</v>
      </c>
      <c r="M292" s="10" t="s">
        <v>17</v>
      </c>
    </row>
    <row r="293" spans="1:13" x14ac:dyDescent="0.25">
      <c r="A293" s="3">
        <v>53485700267</v>
      </c>
      <c r="B293" s="4" t="s">
        <v>513</v>
      </c>
      <c r="C293" s="4" t="s">
        <v>14</v>
      </c>
      <c r="D293" s="4">
        <v>170</v>
      </c>
      <c r="E293" s="5">
        <v>36238</v>
      </c>
      <c r="F293" s="4">
        <v>1.1000000000000001</v>
      </c>
      <c r="G293" s="4" t="s">
        <v>23</v>
      </c>
      <c r="H293" s="4">
        <v>1</v>
      </c>
      <c r="I293" s="4" t="s">
        <v>1496</v>
      </c>
      <c r="J293" s="4">
        <v>120</v>
      </c>
      <c r="K293" s="4">
        <v>138</v>
      </c>
      <c r="L293" s="4">
        <v>80</v>
      </c>
      <c r="M293" s="10" t="s">
        <v>17</v>
      </c>
    </row>
    <row r="294" spans="1:13" x14ac:dyDescent="0.25">
      <c r="A294" s="3">
        <v>54135448311</v>
      </c>
      <c r="B294" s="4" t="s">
        <v>1684</v>
      </c>
      <c r="C294" s="4" t="s">
        <v>17</v>
      </c>
      <c r="D294" s="4">
        <v>1</v>
      </c>
      <c r="E294" s="5">
        <v>40515</v>
      </c>
      <c r="F294" s="4">
        <v>2.2000000000000002</v>
      </c>
      <c r="G294" s="4" t="s">
        <v>212</v>
      </c>
      <c r="H294" s="4">
        <v>1</v>
      </c>
      <c r="I294" s="4" t="s">
        <v>1496</v>
      </c>
      <c r="J294" s="4">
        <v>115</v>
      </c>
      <c r="K294" s="4">
        <v>122</v>
      </c>
      <c r="L294" s="4">
        <v>60</v>
      </c>
      <c r="M294" s="10" t="s">
        <v>17</v>
      </c>
    </row>
    <row r="295" spans="1:13" x14ac:dyDescent="0.25">
      <c r="A295" s="6">
        <v>54135548311</v>
      </c>
      <c r="B295" s="7" t="s">
        <v>1684</v>
      </c>
      <c r="C295" s="7" t="s">
        <v>17</v>
      </c>
      <c r="D295" s="7">
        <v>2</v>
      </c>
      <c r="E295" s="8">
        <v>40515</v>
      </c>
      <c r="F295" s="7">
        <v>0.5</v>
      </c>
      <c r="G295" s="7" t="s">
        <v>33</v>
      </c>
      <c r="H295" s="7">
        <v>1</v>
      </c>
      <c r="I295" s="7" t="s">
        <v>1496</v>
      </c>
      <c r="J295" s="7">
        <v>115</v>
      </c>
      <c r="K295" s="7">
        <v>122</v>
      </c>
      <c r="L295" s="7">
        <v>80</v>
      </c>
      <c r="M295" s="11" t="s">
        <v>17</v>
      </c>
    </row>
    <row r="296" spans="1:13" x14ac:dyDescent="0.25">
      <c r="A296" s="6">
        <v>55157103711</v>
      </c>
      <c r="B296" s="7" t="s">
        <v>1685</v>
      </c>
      <c r="C296" s="7" t="s">
        <v>14</v>
      </c>
      <c r="D296" s="7">
        <v>3</v>
      </c>
      <c r="E296" s="8">
        <v>38955</v>
      </c>
      <c r="F296" s="7">
        <v>3</v>
      </c>
      <c r="G296" s="7" t="s">
        <v>15</v>
      </c>
      <c r="H296" s="7">
        <v>1</v>
      </c>
      <c r="I296" s="7" t="s">
        <v>1496</v>
      </c>
      <c r="J296" s="7">
        <v>120</v>
      </c>
      <c r="K296" s="7">
        <v>131</v>
      </c>
      <c r="L296" s="7">
        <v>55</v>
      </c>
      <c r="M296" s="11" t="s">
        <v>17</v>
      </c>
    </row>
    <row r="297" spans="1:13" x14ac:dyDescent="0.25">
      <c r="A297" s="3">
        <v>56173503711</v>
      </c>
      <c r="B297" s="4" t="s">
        <v>1686</v>
      </c>
      <c r="C297" s="4" t="s">
        <v>14</v>
      </c>
      <c r="D297" s="4">
        <v>4</v>
      </c>
      <c r="E297" s="5">
        <v>38994</v>
      </c>
      <c r="F297" s="4">
        <v>0.8</v>
      </c>
      <c r="G297" s="4" t="s">
        <v>23</v>
      </c>
      <c r="H297" s="4">
        <v>1</v>
      </c>
      <c r="I297" s="4" t="s">
        <v>1496</v>
      </c>
      <c r="J297" s="4">
        <v>130</v>
      </c>
      <c r="K297" s="4">
        <v>141</v>
      </c>
      <c r="L297" s="4">
        <v>88</v>
      </c>
      <c r="M297" s="10" t="s">
        <v>17</v>
      </c>
    </row>
    <row r="298" spans="1:13" x14ac:dyDescent="0.25">
      <c r="A298" s="6">
        <v>56607403711</v>
      </c>
      <c r="B298" s="7" t="s">
        <v>1687</v>
      </c>
      <c r="C298" s="7" t="s">
        <v>14</v>
      </c>
      <c r="D298" s="7">
        <v>12</v>
      </c>
      <c r="E298" s="8">
        <v>38962</v>
      </c>
      <c r="F298" s="7">
        <v>0.2</v>
      </c>
      <c r="G298" s="7" t="s">
        <v>19</v>
      </c>
      <c r="H298" s="7">
        <v>1</v>
      </c>
      <c r="I298" s="7" t="s">
        <v>1496</v>
      </c>
      <c r="J298" s="7">
        <v>120</v>
      </c>
      <c r="K298" s="7">
        <v>131</v>
      </c>
      <c r="L298" s="7">
        <v>80</v>
      </c>
      <c r="M298" s="11" t="s">
        <v>17</v>
      </c>
    </row>
    <row r="299" spans="1:13" x14ac:dyDescent="0.25">
      <c r="A299" s="3">
        <v>57096848311</v>
      </c>
      <c r="B299" s="4" t="s">
        <v>1688</v>
      </c>
      <c r="C299" s="4" t="s">
        <v>17</v>
      </c>
      <c r="D299" s="4">
        <v>17</v>
      </c>
      <c r="E299" s="5">
        <v>40518</v>
      </c>
      <c r="F299" s="4">
        <v>1.8</v>
      </c>
      <c r="G299" s="4" t="s">
        <v>21</v>
      </c>
      <c r="H299" s="4">
        <v>1</v>
      </c>
      <c r="I299" s="4" t="s">
        <v>1496</v>
      </c>
      <c r="J299" s="4">
        <v>115</v>
      </c>
      <c r="K299" s="4">
        <v>121</v>
      </c>
      <c r="L299" s="4">
        <v>80</v>
      </c>
      <c r="M299" s="10" t="s">
        <v>1689</v>
      </c>
    </row>
    <row r="300" spans="1:13" x14ac:dyDescent="0.25">
      <c r="A300" s="3">
        <v>59161803711</v>
      </c>
      <c r="B300" s="4" t="s">
        <v>1690</v>
      </c>
      <c r="C300" s="4" t="s">
        <v>14</v>
      </c>
      <c r="D300" s="4">
        <v>7</v>
      </c>
      <c r="E300" s="5">
        <v>38953</v>
      </c>
      <c r="F300" s="4">
        <v>0.6</v>
      </c>
      <c r="G300" s="4" t="s">
        <v>21</v>
      </c>
      <c r="H300" s="4">
        <v>1</v>
      </c>
      <c r="I300" s="4" t="s">
        <v>1496</v>
      </c>
      <c r="J300" s="4">
        <v>120</v>
      </c>
      <c r="K300" s="4">
        <v>131</v>
      </c>
      <c r="L300" s="4">
        <v>50</v>
      </c>
      <c r="M300" s="10" t="s">
        <v>17</v>
      </c>
    </row>
    <row r="301" spans="1:13" x14ac:dyDescent="0.25">
      <c r="A301" s="6">
        <v>59330704211</v>
      </c>
      <c r="B301" s="7" t="s">
        <v>521</v>
      </c>
      <c r="C301" s="7" t="s">
        <v>14</v>
      </c>
      <c r="D301" s="7">
        <v>11</v>
      </c>
      <c r="E301" s="8">
        <v>39462</v>
      </c>
      <c r="F301" s="7">
        <v>1.8</v>
      </c>
      <c r="G301" s="7" t="s">
        <v>33</v>
      </c>
      <c r="H301" s="7">
        <v>1</v>
      </c>
      <c r="I301" s="7" t="s">
        <v>1496</v>
      </c>
      <c r="J301" s="7">
        <v>120</v>
      </c>
      <c r="K301" s="7">
        <v>129</v>
      </c>
      <c r="L301" s="7">
        <v>90</v>
      </c>
      <c r="M301" s="11" t="s">
        <v>17</v>
      </c>
    </row>
    <row r="302" spans="1:13" x14ac:dyDescent="0.25">
      <c r="A302" s="3">
        <v>59583604211</v>
      </c>
      <c r="B302" s="4" t="s">
        <v>1691</v>
      </c>
      <c r="C302" s="4" t="s">
        <v>14</v>
      </c>
      <c r="D302" s="4">
        <v>6</v>
      </c>
      <c r="E302" s="5">
        <v>39462</v>
      </c>
      <c r="F302" s="4">
        <v>1</v>
      </c>
      <c r="G302" s="4" t="s">
        <v>33</v>
      </c>
      <c r="H302" s="4">
        <v>1</v>
      </c>
      <c r="I302" s="4" t="s">
        <v>1496</v>
      </c>
      <c r="J302" s="4">
        <v>120</v>
      </c>
      <c r="K302" s="4">
        <v>129</v>
      </c>
      <c r="L302" s="4">
        <v>60</v>
      </c>
      <c r="M302" s="10" t="s">
        <v>17</v>
      </c>
    </row>
    <row r="303" spans="1:13" x14ac:dyDescent="0.25">
      <c r="A303" s="6">
        <v>61868204211</v>
      </c>
      <c r="B303" s="7" t="s">
        <v>1692</v>
      </c>
      <c r="C303" s="7" t="s">
        <v>14</v>
      </c>
      <c r="D303" s="7">
        <v>8</v>
      </c>
      <c r="E303" s="8">
        <v>39422</v>
      </c>
      <c r="F303" s="7">
        <v>1.2</v>
      </c>
      <c r="G303" s="7" t="s">
        <v>21</v>
      </c>
      <c r="H303" s="7">
        <v>1</v>
      </c>
      <c r="I303" s="7" t="s">
        <v>1496</v>
      </c>
      <c r="J303" s="7">
        <v>130</v>
      </c>
      <c r="K303" s="7">
        <v>140</v>
      </c>
      <c r="L303" s="7">
        <v>66</v>
      </c>
      <c r="M303" s="11" t="s">
        <v>17</v>
      </c>
    </row>
    <row r="304" spans="1:13" x14ac:dyDescent="0.25">
      <c r="A304" s="6">
        <v>62171504211</v>
      </c>
      <c r="B304" s="7" t="s">
        <v>1693</v>
      </c>
      <c r="C304" s="7" t="s">
        <v>14</v>
      </c>
      <c r="D304" s="7">
        <v>57</v>
      </c>
      <c r="E304" s="8">
        <v>39464</v>
      </c>
      <c r="F304" s="7">
        <v>0.1</v>
      </c>
      <c r="G304" s="7" t="s">
        <v>21</v>
      </c>
      <c r="H304" s="7">
        <v>1</v>
      </c>
      <c r="I304" s="7" t="s">
        <v>1496</v>
      </c>
      <c r="J304" s="7">
        <v>130</v>
      </c>
      <c r="K304" s="7">
        <v>139</v>
      </c>
      <c r="L304" s="7">
        <v>55</v>
      </c>
      <c r="M304" s="11" t="s">
        <v>17</v>
      </c>
    </row>
    <row r="305" spans="1:13" x14ac:dyDescent="0.25">
      <c r="A305" s="3">
        <v>62436004211</v>
      </c>
      <c r="B305" s="4" t="s">
        <v>529</v>
      </c>
      <c r="C305" s="4" t="s">
        <v>14</v>
      </c>
      <c r="D305" s="4">
        <v>7</v>
      </c>
      <c r="E305" s="5">
        <v>37745</v>
      </c>
      <c r="F305" s="4">
        <v>0.3</v>
      </c>
      <c r="G305" s="4" t="s">
        <v>21</v>
      </c>
      <c r="H305" s="4">
        <v>1</v>
      </c>
      <c r="I305" s="4" t="s">
        <v>1496</v>
      </c>
      <c r="J305" s="4">
        <v>120</v>
      </c>
      <c r="K305" s="4">
        <v>134</v>
      </c>
      <c r="L305" s="4">
        <v>75</v>
      </c>
      <c r="M305" s="10" t="s">
        <v>17</v>
      </c>
    </row>
    <row r="306" spans="1:13" x14ac:dyDescent="0.25">
      <c r="A306" s="6">
        <v>65992003711</v>
      </c>
      <c r="B306" s="7" t="s">
        <v>1694</v>
      </c>
      <c r="C306" s="7" t="s">
        <v>14</v>
      </c>
      <c r="D306" s="7">
        <v>13</v>
      </c>
      <c r="E306" s="8">
        <v>39013</v>
      </c>
      <c r="F306" s="7">
        <v>1.2</v>
      </c>
      <c r="G306" s="7" t="s">
        <v>15</v>
      </c>
      <c r="H306" s="7">
        <v>1</v>
      </c>
      <c r="I306" s="7" t="s">
        <v>1496</v>
      </c>
      <c r="J306" s="7">
        <v>140</v>
      </c>
      <c r="K306" s="7">
        <v>151</v>
      </c>
      <c r="L306" s="7">
        <v>70</v>
      </c>
      <c r="M306" s="11" t="s">
        <v>17</v>
      </c>
    </row>
    <row r="307" spans="1:13" x14ac:dyDescent="0.25">
      <c r="A307" s="6">
        <v>67716748311</v>
      </c>
      <c r="B307" s="7" t="s">
        <v>1695</v>
      </c>
      <c r="C307" s="7" t="s">
        <v>17</v>
      </c>
      <c r="D307" s="7">
        <v>1</v>
      </c>
      <c r="E307" s="8">
        <v>40599</v>
      </c>
      <c r="F307" s="7">
        <v>1</v>
      </c>
      <c r="G307" s="7" t="s">
        <v>33</v>
      </c>
      <c r="H307" s="7">
        <v>1</v>
      </c>
      <c r="I307" s="7" t="s">
        <v>1496</v>
      </c>
      <c r="J307" s="7">
        <v>120</v>
      </c>
      <c r="K307" s="7">
        <v>126</v>
      </c>
      <c r="L307" s="7">
        <v>50</v>
      </c>
      <c r="M307" s="11" t="s">
        <v>17</v>
      </c>
    </row>
    <row r="308" spans="1:13" x14ac:dyDescent="0.25">
      <c r="A308" s="3">
        <v>67717048311</v>
      </c>
      <c r="B308" s="4" t="s">
        <v>1695</v>
      </c>
      <c r="C308" s="4" t="s">
        <v>17</v>
      </c>
      <c r="D308" s="4">
        <v>4</v>
      </c>
      <c r="E308" s="5">
        <v>40599</v>
      </c>
      <c r="F308" s="4">
        <v>2.2000000000000002</v>
      </c>
      <c r="G308" s="4" t="s">
        <v>33</v>
      </c>
      <c r="H308" s="4">
        <v>1</v>
      </c>
      <c r="I308" s="4" t="s">
        <v>1496</v>
      </c>
      <c r="J308" s="4">
        <v>120</v>
      </c>
      <c r="K308" s="4">
        <v>126</v>
      </c>
      <c r="L308" s="4">
        <v>50</v>
      </c>
      <c r="M308" s="10" t="s">
        <v>17</v>
      </c>
    </row>
    <row r="309" spans="1:13" x14ac:dyDescent="0.25">
      <c r="A309" s="3">
        <v>68788048311</v>
      </c>
      <c r="B309" s="4" t="s">
        <v>1696</v>
      </c>
      <c r="C309" s="4" t="s">
        <v>17</v>
      </c>
      <c r="D309" s="4">
        <v>27</v>
      </c>
      <c r="E309" s="5">
        <v>40606</v>
      </c>
      <c r="F309" s="4">
        <v>0.7</v>
      </c>
      <c r="G309" s="4" t="s">
        <v>31</v>
      </c>
      <c r="H309" s="4">
        <v>1</v>
      </c>
      <c r="I309" s="4" t="s">
        <v>1496</v>
      </c>
      <c r="J309" s="4">
        <v>130</v>
      </c>
      <c r="K309" s="4">
        <v>136</v>
      </c>
      <c r="L309" s="4">
        <v>70</v>
      </c>
      <c r="M309" s="10" t="s">
        <v>17</v>
      </c>
    </row>
    <row r="310" spans="1:13" x14ac:dyDescent="0.25">
      <c r="A310" s="3">
        <v>71055603711</v>
      </c>
      <c r="B310" s="4" t="s">
        <v>1697</v>
      </c>
      <c r="C310" s="4" t="s">
        <v>14</v>
      </c>
      <c r="D310" s="4">
        <v>12</v>
      </c>
      <c r="E310" s="5">
        <v>39028</v>
      </c>
      <c r="F310" s="4">
        <v>0.3</v>
      </c>
      <c r="G310" s="4" t="s">
        <v>21</v>
      </c>
      <c r="H310" s="4">
        <v>1</v>
      </c>
      <c r="I310" s="4" t="s">
        <v>1496</v>
      </c>
      <c r="J310" s="4">
        <v>115</v>
      </c>
      <c r="K310" s="4">
        <v>126</v>
      </c>
      <c r="L310" s="4">
        <v>90</v>
      </c>
      <c r="M310" s="10" t="s">
        <v>17</v>
      </c>
    </row>
    <row r="311" spans="1:13" x14ac:dyDescent="0.25">
      <c r="A311" s="3">
        <v>71613703711</v>
      </c>
      <c r="B311" s="4" t="s">
        <v>1698</v>
      </c>
      <c r="C311" s="4" t="s">
        <v>14</v>
      </c>
      <c r="D311" s="4">
        <v>12</v>
      </c>
      <c r="E311" s="5">
        <v>39033</v>
      </c>
      <c r="F311" s="4">
        <v>0.2</v>
      </c>
      <c r="G311" s="4" t="s">
        <v>23</v>
      </c>
      <c r="H311" s="4">
        <v>1</v>
      </c>
      <c r="I311" s="4" t="s">
        <v>1496</v>
      </c>
      <c r="J311" s="4">
        <v>115</v>
      </c>
      <c r="K311" s="4">
        <v>126</v>
      </c>
      <c r="L311" s="4">
        <v>85</v>
      </c>
      <c r="M311" s="10" t="s">
        <v>17</v>
      </c>
    </row>
    <row r="312" spans="1:13" x14ac:dyDescent="0.25">
      <c r="A312" s="3">
        <v>71614103711</v>
      </c>
      <c r="B312" s="4" t="s">
        <v>1698</v>
      </c>
      <c r="C312" s="4" t="s">
        <v>14</v>
      </c>
      <c r="D312" s="4">
        <v>16</v>
      </c>
      <c r="E312" s="5">
        <v>39033</v>
      </c>
      <c r="F312" s="4">
        <v>3.7</v>
      </c>
      <c r="G312" s="4" t="s">
        <v>23</v>
      </c>
      <c r="H312" s="4">
        <v>1</v>
      </c>
      <c r="I312" s="4" t="s">
        <v>1496</v>
      </c>
      <c r="J312" s="4">
        <v>115</v>
      </c>
      <c r="K312" s="4">
        <v>126</v>
      </c>
      <c r="L312" s="4">
        <v>60</v>
      </c>
      <c r="M312" s="10" t="s">
        <v>17</v>
      </c>
    </row>
    <row r="313" spans="1:13" x14ac:dyDescent="0.25">
      <c r="A313" s="6">
        <v>71614203711</v>
      </c>
      <c r="B313" s="7" t="s">
        <v>1698</v>
      </c>
      <c r="C313" s="7" t="s">
        <v>14</v>
      </c>
      <c r="D313" s="7">
        <v>17</v>
      </c>
      <c r="E313" s="8">
        <v>39033</v>
      </c>
      <c r="F313" s="7">
        <v>1.1000000000000001</v>
      </c>
      <c r="G313" s="7" t="s">
        <v>23</v>
      </c>
      <c r="H313" s="7">
        <v>1</v>
      </c>
      <c r="I313" s="7" t="s">
        <v>1496</v>
      </c>
      <c r="J313" s="7">
        <v>115</v>
      </c>
      <c r="K313" s="7">
        <v>126</v>
      </c>
      <c r="L313" s="7">
        <v>60</v>
      </c>
      <c r="M313" s="11" t="s">
        <v>17</v>
      </c>
    </row>
    <row r="314" spans="1:13" x14ac:dyDescent="0.25">
      <c r="A314" s="6">
        <v>73475903711</v>
      </c>
      <c r="B314" s="7" t="s">
        <v>1699</v>
      </c>
      <c r="C314" s="7" t="s">
        <v>14</v>
      </c>
      <c r="D314" s="7">
        <v>9</v>
      </c>
      <c r="E314" s="8">
        <v>39034</v>
      </c>
      <c r="F314" s="7">
        <v>0.5</v>
      </c>
      <c r="G314" s="7" t="s">
        <v>42</v>
      </c>
      <c r="H314" s="7">
        <v>1</v>
      </c>
      <c r="I314" s="7" t="s">
        <v>1496</v>
      </c>
      <c r="J314" s="7">
        <v>120</v>
      </c>
      <c r="K314" s="7">
        <v>131</v>
      </c>
      <c r="L314" s="7">
        <v>70</v>
      </c>
      <c r="M314" s="11" t="s">
        <v>17</v>
      </c>
    </row>
    <row r="315" spans="1:13" x14ac:dyDescent="0.25">
      <c r="A315" s="6">
        <v>74433348311</v>
      </c>
      <c r="B315" s="7" t="s">
        <v>1700</v>
      </c>
      <c r="C315" s="7" t="s">
        <v>17</v>
      </c>
      <c r="D315" s="7">
        <v>38</v>
      </c>
      <c r="E315" s="8">
        <v>40632</v>
      </c>
      <c r="F315" s="7">
        <v>1.9</v>
      </c>
      <c r="G315" s="7" t="s">
        <v>546</v>
      </c>
      <c r="H315" s="7">
        <v>1</v>
      </c>
      <c r="I315" s="7" t="s">
        <v>1496</v>
      </c>
      <c r="J315" s="7">
        <v>130</v>
      </c>
      <c r="K315" s="7">
        <v>136</v>
      </c>
      <c r="L315" s="7">
        <v>60</v>
      </c>
      <c r="M315" s="11" t="s">
        <v>14</v>
      </c>
    </row>
    <row r="316" spans="1:13" x14ac:dyDescent="0.25">
      <c r="A316" s="6">
        <v>76687903711</v>
      </c>
      <c r="B316" s="7" t="s">
        <v>1701</v>
      </c>
      <c r="C316" s="7" t="s">
        <v>14</v>
      </c>
      <c r="D316" s="7">
        <v>2</v>
      </c>
      <c r="E316" s="8">
        <v>39088</v>
      </c>
      <c r="F316" s="7">
        <v>0.4</v>
      </c>
      <c r="G316" s="7" t="s">
        <v>80</v>
      </c>
      <c r="H316" s="7">
        <v>1</v>
      </c>
      <c r="I316" s="7" t="s">
        <v>1496</v>
      </c>
      <c r="J316" s="7">
        <v>120</v>
      </c>
      <c r="K316" s="7">
        <v>130</v>
      </c>
      <c r="L316" s="7">
        <v>60</v>
      </c>
      <c r="M316" s="11" t="s">
        <v>17</v>
      </c>
    </row>
    <row r="317" spans="1:13" x14ac:dyDescent="0.25">
      <c r="A317" s="3">
        <v>77331604211</v>
      </c>
      <c r="B317" s="4" t="s">
        <v>1702</v>
      </c>
      <c r="C317" s="4" t="s">
        <v>14</v>
      </c>
      <c r="D317" s="4">
        <v>5</v>
      </c>
      <c r="E317" s="5">
        <v>37904</v>
      </c>
      <c r="F317" s="4">
        <v>2</v>
      </c>
      <c r="G317" s="4" t="s">
        <v>33</v>
      </c>
      <c r="H317" s="4">
        <v>1</v>
      </c>
      <c r="I317" s="4" t="s">
        <v>1496</v>
      </c>
      <c r="J317" s="4">
        <v>120</v>
      </c>
      <c r="K317" s="4">
        <v>134</v>
      </c>
      <c r="L317" s="4">
        <v>62</v>
      </c>
      <c r="M317" s="10" t="s">
        <v>17</v>
      </c>
    </row>
    <row r="318" spans="1:13" x14ac:dyDescent="0.25">
      <c r="A318" s="6">
        <v>77331704211</v>
      </c>
      <c r="B318" s="7" t="s">
        <v>1702</v>
      </c>
      <c r="C318" s="7" t="s">
        <v>14</v>
      </c>
      <c r="D318" s="7">
        <v>6</v>
      </c>
      <c r="E318" s="8">
        <v>37904</v>
      </c>
      <c r="F318" s="7">
        <v>0.7</v>
      </c>
      <c r="G318" s="7" t="s">
        <v>33</v>
      </c>
      <c r="H318" s="7">
        <v>1</v>
      </c>
      <c r="I318" s="7" t="s">
        <v>1496</v>
      </c>
      <c r="J318" s="7">
        <v>120</v>
      </c>
      <c r="K318" s="7">
        <v>134</v>
      </c>
      <c r="L318" s="7">
        <v>90</v>
      </c>
      <c r="M318" s="11" t="s">
        <v>17</v>
      </c>
    </row>
    <row r="319" spans="1:13" x14ac:dyDescent="0.25">
      <c r="A319" s="3">
        <v>80437948311</v>
      </c>
      <c r="B319" s="4" t="s">
        <v>1703</v>
      </c>
      <c r="C319" s="4" t="s">
        <v>17</v>
      </c>
      <c r="D319" s="4">
        <v>18</v>
      </c>
      <c r="E319" s="5">
        <v>40646</v>
      </c>
      <c r="F319" s="4">
        <v>0.5</v>
      </c>
      <c r="G319" s="4" t="s">
        <v>21</v>
      </c>
      <c r="H319" s="4">
        <v>1</v>
      </c>
      <c r="I319" s="4" t="s">
        <v>1496</v>
      </c>
      <c r="J319" s="4">
        <v>120</v>
      </c>
      <c r="K319" s="4">
        <v>126</v>
      </c>
      <c r="L319" s="4">
        <v>60</v>
      </c>
      <c r="M319" s="10" t="s">
        <v>17</v>
      </c>
    </row>
    <row r="320" spans="1:13" x14ac:dyDescent="0.25">
      <c r="A320" s="6">
        <v>81824803711</v>
      </c>
      <c r="B320" s="7" t="s">
        <v>1704</v>
      </c>
      <c r="C320" s="7" t="s">
        <v>14</v>
      </c>
      <c r="D320" s="7">
        <v>2</v>
      </c>
      <c r="E320" s="8">
        <v>39087</v>
      </c>
      <c r="F320" s="7">
        <v>1.8</v>
      </c>
      <c r="G320" s="7" t="s">
        <v>33</v>
      </c>
      <c r="H320" s="7">
        <v>1</v>
      </c>
      <c r="I320" s="7" t="s">
        <v>1496</v>
      </c>
      <c r="J320" s="7">
        <v>120</v>
      </c>
      <c r="K320" s="7">
        <v>130</v>
      </c>
      <c r="L320" s="7">
        <v>55</v>
      </c>
      <c r="M320" s="11" t="s">
        <v>17</v>
      </c>
    </row>
    <row r="321" spans="1:13" x14ac:dyDescent="0.25">
      <c r="A321" s="6">
        <v>81941948311</v>
      </c>
      <c r="B321" s="7" t="s">
        <v>1705</v>
      </c>
      <c r="C321" s="7" t="s">
        <v>17</v>
      </c>
      <c r="D321" s="7">
        <v>5</v>
      </c>
      <c r="E321" s="8">
        <v>40626</v>
      </c>
      <c r="F321" s="7">
        <v>0.3</v>
      </c>
      <c r="G321" s="7" t="s">
        <v>15</v>
      </c>
      <c r="H321" s="7">
        <v>1</v>
      </c>
      <c r="I321" s="7" t="s">
        <v>1496</v>
      </c>
      <c r="J321" s="7">
        <v>120</v>
      </c>
      <c r="K321" s="7">
        <v>126</v>
      </c>
      <c r="L321" s="7">
        <v>50</v>
      </c>
      <c r="M321" s="11" t="s">
        <v>14</v>
      </c>
    </row>
    <row r="322" spans="1:13" x14ac:dyDescent="0.25">
      <c r="A322" s="6">
        <v>81943348311</v>
      </c>
      <c r="B322" s="7" t="s">
        <v>1706</v>
      </c>
      <c r="C322" s="7" t="s">
        <v>17</v>
      </c>
      <c r="D322" s="7">
        <v>19</v>
      </c>
      <c r="E322" s="8">
        <v>40626</v>
      </c>
      <c r="F322" s="7">
        <v>0.2</v>
      </c>
      <c r="G322" s="7" t="s">
        <v>15</v>
      </c>
      <c r="H322" s="7">
        <v>1</v>
      </c>
      <c r="I322" s="7" t="s">
        <v>1496</v>
      </c>
      <c r="J322" s="7">
        <v>120</v>
      </c>
      <c r="K322" s="7">
        <v>126</v>
      </c>
      <c r="L322" s="7">
        <v>60</v>
      </c>
      <c r="M322" s="11" t="s">
        <v>14</v>
      </c>
    </row>
    <row r="323" spans="1:13" x14ac:dyDescent="0.25">
      <c r="A323" s="6">
        <v>83267748311</v>
      </c>
      <c r="B323" s="7" t="s">
        <v>1707</v>
      </c>
      <c r="C323" s="7" t="s">
        <v>17</v>
      </c>
      <c r="D323" s="7">
        <v>11</v>
      </c>
      <c r="E323" s="8">
        <v>40429</v>
      </c>
      <c r="F323" s="7">
        <v>0.2</v>
      </c>
      <c r="G323" s="7" t="s">
        <v>19</v>
      </c>
      <c r="H323" s="7">
        <v>1</v>
      </c>
      <c r="I323" s="7" t="s">
        <v>1496</v>
      </c>
      <c r="J323" s="7">
        <v>115</v>
      </c>
      <c r="K323" s="7">
        <v>122</v>
      </c>
      <c r="L323" s="7">
        <v>50</v>
      </c>
      <c r="M323" s="11" t="s">
        <v>14</v>
      </c>
    </row>
    <row r="324" spans="1:13" x14ac:dyDescent="0.25">
      <c r="A324" s="6">
        <v>84726248311</v>
      </c>
      <c r="B324" s="7" t="s">
        <v>1708</v>
      </c>
      <c r="C324" s="7" t="s">
        <v>17</v>
      </c>
      <c r="D324" s="7">
        <v>2</v>
      </c>
      <c r="E324" s="8">
        <v>40666</v>
      </c>
      <c r="F324" s="7">
        <v>2.1</v>
      </c>
      <c r="G324" s="7" t="s">
        <v>21</v>
      </c>
      <c r="H324" s="7">
        <v>1</v>
      </c>
      <c r="I324" s="7" t="s">
        <v>1496</v>
      </c>
      <c r="J324" s="7">
        <v>130</v>
      </c>
      <c r="K324" s="7">
        <v>136</v>
      </c>
      <c r="L324" s="7">
        <v>75</v>
      </c>
      <c r="M324" s="11" t="s">
        <v>17</v>
      </c>
    </row>
    <row r="325" spans="1:13" x14ac:dyDescent="0.25">
      <c r="A325" s="6">
        <v>84909548311</v>
      </c>
      <c r="B325" s="7" t="s">
        <v>1709</v>
      </c>
      <c r="C325" s="7" t="s">
        <v>17</v>
      </c>
      <c r="D325" s="7">
        <v>9</v>
      </c>
      <c r="E325" s="8">
        <v>40668</v>
      </c>
      <c r="F325" s="7">
        <v>0.3</v>
      </c>
      <c r="G325" s="7" t="s">
        <v>21</v>
      </c>
      <c r="H325" s="7">
        <v>1</v>
      </c>
      <c r="I325" s="7" t="s">
        <v>1496</v>
      </c>
      <c r="J325" s="7">
        <v>120</v>
      </c>
      <c r="K325" s="7">
        <v>126</v>
      </c>
      <c r="L325" s="7">
        <v>85</v>
      </c>
      <c r="M325" s="11" t="s">
        <v>14</v>
      </c>
    </row>
    <row r="326" spans="1:13" x14ac:dyDescent="0.25">
      <c r="A326" s="6">
        <v>86422704211</v>
      </c>
      <c r="B326" s="7" t="s">
        <v>584</v>
      </c>
      <c r="C326" s="7" t="s">
        <v>14</v>
      </c>
      <c r="D326" s="7">
        <v>7</v>
      </c>
      <c r="E326" s="8">
        <v>39564</v>
      </c>
      <c r="F326" s="7">
        <v>0.9</v>
      </c>
      <c r="G326" s="7" t="s">
        <v>36</v>
      </c>
      <c r="H326" s="7">
        <v>1</v>
      </c>
      <c r="I326" s="7" t="s">
        <v>1496</v>
      </c>
      <c r="J326" s="7">
        <v>120</v>
      </c>
      <c r="K326" s="7">
        <v>129</v>
      </c>
      <c r="L326" s="7">
        <v>55</v>
      </c>
      <c r="M326" s="11" t="s">
        <v>17</v>
      </c>
    </row>
    <row r="327" spans="1:13" x14ac:dyDescent="0.25">
      <c r="A327" s="3">
        <v>86422804211</v>
      </c>
      <c r="B327" s="4" t="s">
        <v>584</v>
      </c>
      <c r="C327" s="4" t="s">
        <v>14</v>
      </c>
      <c r="D327" s="4">
        <v>8</v>
      </c>
      <c r="E327" s="5">
        <v>39564</v>
      </c>
      <c r="F327" s="4">
        <v>0.5</v>
      </c>
      <c r="G327" s="4" t="s">
        <v>191</v>
      </c>
      <c r="H327" s="4">
        <v>1</v>
      </c>
      <c r="I327" s="4" t="s">
        <v>1496</v>
      </c>
      <c r="J327" s="4">
        <v>120</v>
      </c>
      <c r="K327" s="4">
        <v>129</v>
      </c>
      <c r="L327" s="4">
        <v>50</v>
      </c>
      <c r="M327" s="10" t="s">
        <v>17</v>
      </c>
    </row>
    <row r="328" spans="1:13" x14ac:dyDescent="0.25">
      <c r="A328" s="6">
        <v>89033904211</v>
      </c>
      <c r="B328" s="7" t="s">
        <v>588</v>
      </c>
      <c r="C328" s="7" t="s">
        <v>14</v>
      </c>
      <c r="D328" s="7">
        <v>16</v>
      </c>
      <c r="E328" s="8">
        <v>39597</v>
      </c>
      <c r="F328" s="7">
        <v>0.6</v>
      </c>
      <c r="G328" s="7" t="s">
        <v>15</v>
      </c>
      <c r="H328" s="7">
        <v>1</v>
      </c>
      <c r="I328" s="7" t="s">
        <v>1496</v>
      </c>
      <c r="J328" s="7">
        <v>120</v>
      </c>
      <c r="K328" s="7">
        <v>129</v>
      </c>
      <c r="L328" s="7">
        <v>95</v>
      </c>
      <c r="M328" s="11" t="s">
        <v>17</v>
      </c>
    </row>
    <row r="329" spans="1:13" x14ac:dyDescent="0.25">
      <c r="A329" s="3">
        <v>89034204211</v>
      </c>
      <c r="B329" s="4" t="s">
        <v>588</v>
      </c>
      <c r="C329" s="4" t="s">
        <v>14</v>
      </c>
      <c r="D329" s="4">
        <v>13</v>
      </c>
      <c r="E329" s="5">
        <v>39597</v>
      </c>
      <c r="F329" s="4">
        <v>2.6</v>
      </c>
      <c r="G329" s="4" t="s">
        <v>33</v>
      </c>
      <c r="H329" s="4">
        <v>1</v>
      </c>
      <c r="I329" s="4" t="s">
        <v>1496</v>
      </c>
      <c r="J329" s="4">
        <v>120</v>
      </c>
      <c r="K329" s="4">
        <v>129</v>
      </c>
      <c r="L329" s="4">
        <v>85</v>
      </c>
      <c r="M329" s="10" t="s">
        <v>17</v>
      </c>
    </row>
    <row r="330" spans="1:13" x14ac:dyDescent="0.25">
      <c r="A330" s="3">
        <v>90184504211</v>
      </c>
      <c r="B330" s="4" t="s">
        <v>1710</v>
      </c>
      <c r="C330" s="4" t="s">
        <v>14</v>
      </c>
      <c r="D330" s="4">
        <v>5</v>
      </c>
      <c r="E330" s="5">
        <v>39562</v>
      </c>
      <c r="F330" s="4">
        <v>1</v>
      </c>
      <c r="G330" s="4" t="s">
        <v>36</v>
      </c>
      <c r="H330" s="4">
        <v>1</v>
      </c>
      <c r="I330" s="4" t="s">
        <v>1496</v>
      </c>
      <c r="J330" s="4">
        <v>120</v>
      </c>
      <c r="K330" s="4">
        <v>129</v>
      </c>
      <c r="L330" s="4">
        <v>50</v>
      </c>
      <c r="M330" s="10" t="s">
        <v>17</v>
      </c>
    </row>
    <row r="331" spans="1:13" x14ac:dyDescent="0.25">
      <c r="A331" s="3">
        <v>90291404211</v>
      </c>
      <c r="B331" s="4" t="s">
        <v>592</v>
      </c>
      <c r="C331" s="4" t="s">
        <v>14</v>
      </c>
      <c r="D331" s="4">
        <v>18</v>
      </c>
      <c r="E331" s="5">
        <v>39518</v>
      </c>
      <c r="F331" s="4">
        <v>0.3</v>
      </c>
      <c r="G331" s="4" t="s">
        <v>212</v>
      </c>
      <c r="H331" s="4">
        <v>1</v>
      </c>
      <c r="I331" s="4" t="s">
        <v>1496</v>
      </c>
      <c r="J331" s="4">
        <v>115</v>
      </c>
      <c r="K331" s="4">
        <v>124</v>
      </c>
      <c r="L331" s="4">
        <v>90</v>
      </c>
      <c r="M331" s="10" t="s">
        <v>17</v>
      </c>
    </row>
    <row r="332" spans="1:13" x14ac:dyDescent="0.25">
      <c r="A332" s="3">
        <v>92028704211</v>
      </c>
      <c r="B332" s="4" t="s">
        <v>1711</v>
      </c>
      <c r="C332" s="4" t="s">
        <v>14</v>
      </c>
      <c r="D332" s="4">
        <v>3</v>
      </c>
      <c r="E332" s="5">
        <v>39629</v>
      </c>
      <c r="F332" s="4">
        <v>1.6</v>
      </c>
      <c r="G332" s="4" t="s">
        <v>53</v>
      </c>
      <c r="H332" s="4">
        <v>1</v>
      </c>
      <c r="I332" s="4" t="s">
        <v>1496</v>
      </c>
      <c r="J332" s="4">
        <v>120</v>
      </c>
      <c r="K332" s="4">
        <v>129</v>
      </c>
      <c r="L332" s="4">
        <v>78</v>
      </c>
      <c r="M332" s="10" t="s">
        <v>17</v>
      </c>
    </row>
    <row r="333" spans="1:13" x14ac:dyDescent="0.25">
      <c r="A333" s="6">
        <v>94800704211</v>
      </c>
      <c r="B333" s="7" t="s">
        <v>606</v>
      </c>
      <c r="C333" s="7" t="s">
        <v>14</v>
      </c>
      <c r="D333" s="7">
        <v>19</v>
      </c>
      <c r="E333" s="8">
        <v>39456</v>
      </c>
      <c r="F333" s="7">
        <v>0.3</v>
      </c>
      <c r="G333" s="7" t="s">
        <v>15</v>
      </c>
      <c r="H333" s="7">
        <v>1</v>
      </c>
      <c r="I333" s="7" t="s">
        <v>1496</v>
      </c>
      <c r="J333" s="7">
        <v>115</v>
      </c>
      <c r="K333" s="7">
        <v>124</v>
      </c>
      <c r="L333" s="7">
        <v>72</v>
      </c>
      <c r="M333" s="11" t="s">
        <v>17</v>
      </c>
    </row>
    <row r="334" spans="1:13" x14ac:dyDescent="0.25">
      <c r="A334" s="3">
        <v>94836703711</v>
      </c>
      <c r="B334" s="4" t="s">
        <v>1712</v>
      </c>
      <c r="C334" s="4" t="s">
        <v>14</v>
      </c>
      <c r="D334" s="4">
        <v>4</v>
      </c>
      <c r="E334" s="5">
        <v>39164</v>
      </c>
      <c r="F334" s="4">
        <v>1.4</v>
      </c>
      <c r="G334" s="4" t="s">
        <v>33</v>
      </c>
      <c r="H334" s="4">
        <v>1</v>
      </c>
      <c r="I334" s="4" t="s">
        <v>1496</v>
      </c>
      <c r="J334" s="4">
        <v>120</v>
      </c>
      <c r="K334" s="4">
        <v>130</v>
      </c>
      <c r="L334" s="4">
        <v>50</v>
      </c>
      <c r="M334" s="10" t="s">
        <v>17</v>
      </c>
    </row>
    <row r="335" spans="1:13" x14ac:dyDescent="0.25">
      <c r="A335" s="6">
        <v>95307603711</v>
      </c>
      <c r="B335" s="7" t="s">
        <v>1713</v>
      </c>
      <c r="C335" s="7" t="s">
        <v>14</v>
      </c>
      <c r="D335" s="7">
        <v>1</v>
      </c>
      <c r="E335" s="8">
        <v>39029</v>
      </c>
      <c r="F335" s="7">
        <v>1.9</v>
      </c>
      <c r="G335" s="7" t="s">
        <v>15</v>
      </c>
      <c r="H335" s="7">
        <v>1</v>
      </c>
      <c r="I335" s="7" t="s">
        <v>1496</v>
      </c>
      <c r="J335" s="7">
        <v>120</v>
      </c>
      <c r="K335" s="7">
        <v>130</v>
      </c>
      <c r="L335" s="7">
        <v>90</v>
      </c>
      <c r="M335" s="11" t="s">
        <v>17</v>
      </c>
    </row>
    <row r="336" spans="1:13" x14ac:dyDescent="0.25">
      <c r="A336" s="3">
        <v>95337448311</v>
      </c>
      <c r="B336" s="4" t="s">
        <v>1714</v>
      </c>
      <c r="C336" s="4" t="s">
        <v>17</v>
      </c>
      <c r="D336" s="4">
        <v>2</v>
      </c>
      <c r="E336" s="5">
        <v>40674</v>
      </c>
      <c r="F336" s="4">
        <v>3.7</v>
      </c>
      <c r="G336" s="4" t="s">
        <v>42</v>
      </c>
      <c r="H336" s="4">
        <v>1</v>
      </c>
      <c r="I336" s="4" t="s">
        <v>1496</v>
      </c>
      <c r="J336" s="4">
        <v>115</v>
      </c>
      <c r="K336" s="4">
        <v>121</v>
      </c>
      <c r="L336" s="4">
        <v>50</v>
      </c>
      <c r="M336" s="10" t="s">
        <v>14</v>
      </c>
    </row>
    <row r="337" spans="1:13" x14ac:dyDescent="0.25">
      <c r="A337" s="6">
        <v>96545904211</v>
      </c>
      <c r="B337" s="7" t="s">
        <v>1715</v>
      </c>
      <c r="C337" s="7" t="s">
        <v>14</v>
      </c>
      <c r="D337" s="7">
        <v>3</v>
      </c>
      <c r="E337" s="8">
        <v>39629</v>
      </c>
      <c r="F337" s="7">
        <v>0.5</v>
      </c>
      <c r="G337" s="7" t="s">
        <v>19</v>
      </c>
      <c r="H337" s="7">
        <v>1</v>
      </c>
      <c r="I337" s="7" t="s">
        <v>1496</v>
      </c>
      <c r="J337" s="7">
        <v>120</v>
      </c>
      <c r="K337" s="7">
        <v>129</v>
      </c>
      <c r="L337" s="7">
        <v>80</v>
      </c>
      <c r="M337" s="11" t="s">
        <v>17</v>
      </c>
    </row>
    <row r="338" spans="1:13" x14ac:dyDescent="0.25">
      <c r="A338" s="6">
        <v>96546604211</v>
      </c>
      <c r="B338" s="7" t="s">
        <v>1715</v>
      </c>
      <c r="C338" s="7" t="s">
        <v>14</v>
      </c>
      <c r="D338" s="7">
        <v>10</v>
      </c>
      <c r="E338" s="8">
        <v>39629</v>
      </c>
      <c r="F338" s="7">
        <v>1.8</v>
      </c>
      <c r="G338" s="7" t="s">
        <v>19</v>
      </c>
      <c r="H338" s="7">
        <v>1</v>
      </c>
      <c r="I338" s="7" t="s">
        <v>1496</v>
      </c>
      <c r="J338" s="7">
        <v>120</v>
      </c>
      <c r="K338" s="7">
        <v>129</v>
      </c>
      <c r="L338" s="7">
        <v>90</v>
      </c>
      <c r="M338" s="11" t="s">
        <v>17</v>
      </c>
    </row>
    <row r="339" spans="1:13" x14ac:dyDescent="0.25">
      <c r="A339" s="6">
        <v>96547104211</v>
      </c>
      <c r="B339" s="7" t="s">
        <v>1715</v>
      </c>
      <c r="C339" s="7" t="s">
        <v>14</v>
      </c>
      <c r="D339" s="7">
        <v>15</v>
      </c>
      <c r="E339" s="8">
        <v>39629</v>
      </c>
      <c r="F339" s="7">
        <v>2.1</v>
      </c>
      <c r="G339" s="7" t="s">
        <v>19</v>
      </c>
      <c r="H339" s="7">
        <v>1</v>
      </c>
      <c r="I339" s="7" t="s">
        <v>1496</v>
      </c>
      <c r="J339" s="7">
        <v>120</v>
      </c>
      <c r="K339" s="7">
        <v>129</v>
      </c>
      <c r="L339" s="7">
        <v>90</v>
      </c>
      <c r="M339" s="11" t="s">
        <v>17</v>
      </c>
    </row>
    <row r="340" spans="1:13" x14ac:dyDescent="0.25">
      <c r="A340" s="6">
        <v>96547204211</v>
      </c>
      <c r="B340" s="7" t="s">
        <v>1715</v>
      </c>
      <c r="C340" s="7" t="s">
        <v>14</v>
      </c>
      <c r="D340" s="7">
        <v>16</v>
      </c>
      <c r="E340" s="8">
        <v>39629</v>
      </c>
      <c r="F340" s="7">
        <v>0.9</v>
      </c>
      <c r="G340" s="7" t="s">
        <v>19</v>
      </c>
      <c r="H340" s="7">
        <v>1</v>
      </c>
      <c r="I340" s="7" t="s">
        <v>1496</v>
      </c>
      <c r="J340" s="7">
        <v>120</v>
      </c>
      <c r="K340" s="7">
        <v>129</v>
      </c>
      <c r="L340" s="7">
        <v>80</v>
      </c>
      <c r="M340" s="11" t="s">
        <v>17</v>
      </c>
    </row>
    <row r="341" spans="1:13" x14ac:dyDescent="0.25">
      <c r="A341" s="6">
        <v>96547604211</v>
      </c>
      <c r="B341" s="7" t="s">
        <v>1715</v>
      </c>
      <c r="C341" s="7" t="s">
        <v>14</v>
      </c>
      <c r="D341" s="7">
        <v>20</v>
      </c>
      <c r="E341" s="8">
        <v>39629</v>
      </c>
      <c r="F341" s="7">
        <v>1.7</v>
      </c>
      <c r="G341" s="7" t="s">
        <v>19</v>
      </c>
      <c r="H341" s="7">
        <v>1</v>
      </c>
      <c r="I341" s="7" t="s">
        <v>1496</v>
      </c>
      <c r="J341" s="7">
        <v>130</v>
      </c>
      <c r="K341" s="7">
        <v>139</v>
      </c>
      <c r="L341" s="7">
        <v>90</v>
      </c>
      <c r="M341" s="11" t="s">
        <v>17</v>
      </c>
    </row>
    <row r="342" spans="1:13" x14ac:dyDescent="0.25">
      <c r="A342" s="6">
        <v>96547904211</v>
      </c>
      <c r="B342" s="7" t="s">
        <v>1715</v>
      </c>
      <c r="C342" s="7" t="s">
        <v>14</v>
      </c>
      <c r="D342" s="7">
        <v>23</v>
      </c>
      <c r="E342" s="8">
        <v>39629</v>
      </c>
      <c r="F342" s="7">
        <v>0.3</v>
      </c>
      <c r="G342" s="7" t="s">
        <v>19</v>
      </c>
      <c r="H342" s="7">
        <v>1</v>
      </c>
      <c r="I342" s="7" t="s">
        <v>1496</v>
      </c>
      <c r="J342" s="7">
        <v>120</v>
      </c>
      <c r="K342" s="7">
        <v>129</v>
      </c>
      <c r="L342" s="7">
        <v>90</v>
      </c>
      <c r="M342" s="11" t="s">
        <v>17</v>
      </c>
    </row>
    <row r="343" spans="1:13" x14ac:dyDescent="0.25">
      <c r="A343" s="6">
        <v>96787703711</v>
      </c>
      <c r="B343" s="7" t="s">
        <v>1716</v>
      </c>
      <c r="C343" s="7" t="s">
        <v>14</v>
      </c>
      <c r="D343" s="7">
        <v>1</v>
      </c>
      <c r="E343" s="8">
        <v>39084</v>
      </c>
      <c r="F343" s="7">
        <v>0.8</v>
      </c>
      <c r="G343" s="7" t="s">
        <v>15</v>
      </c>
      <c r="H343" s="7">
        <v>1</v>
      </c>
      <c r="I343" s="7" t="s">
        <v>1496</v>
      </c>
      <c r="J343" s="7">
        <v>120</v>
      </c>
      <c r="K343" s="7">
        <v>130</v>
      </c>
      <c r="L343" s="7">
        <v>70</v>
      </c>
      <c r="M343" s="11" t="s">
        <v>17</v>
      </c>
    </row>
    <row r="344" spans="1:13" x14ac:dyDescent="0.25">
      <c r="A344" s="3">
        <v>97035203711</v>
      </c>
      <c r="B344" s="4" t="s">
        <v>1717</v>
      </c>
      <c r="C344" s="4" t="s">
        <v>14</v>
      </c>
      <c r="D344" s="4">
        <v>14</v>
      </c>
      <c r="E344" s="5">
        <v>39030</v>
      </c>
      <c r="F344" s="4">
        <v>1.9</v>
      </c>
      <c r="G344" s="4" t="s">
        <v>1718</v>
      </c>
      <c r="H344" s="4">
        <v>1</v>
      </c>
      <c r="I344" s="4" t="s">
        <v>1496</v>
      </c>
      <c r="J344" s="4">
        <v>130</v>
      </c>
      <c r="K344" s="4">
        <v>141</v>
      </c>
      <c r="L344" s="4">
        <v>50</v>
      </c>
      <c r="M344" s="10" t="s">
        <v>17</v>
      </c>
    </row>
    <row r="345" spans="1:13" x14ac:dyDescent="0.25">
      <c r="A345" s="3">
        <v>97664503711</v>
      </c>
      <c r="B345" s="4" t="s">
        <v>1719</v>
      </c>
      <c r="C345" s="4" t="s">
        <v>14</v>
      </c>
      <c r="D345" s="4">
        <v>7</v>
      </c>
      <c r="E345" s="5">
        <v>39158</v>
      </c>
      <c r="F345" s="4">
        <v>0.6</v>
      </c>
      <c r="G345" s="4" t="s">
        <v>33</v>
      </c>
      <c r="H345" s="4">
        <v>1</v>
      </c>
      <c r="I345" s="4" t="s">
        <v>1496</v>
      </c>
      <c r="J345" s="4">
        <v>130</v>
      </c>
      <c r="K345" s="4">
        <v>140</v>
      </c>
      <c r="L345" s="4">
        <v>55</v>
      </c>
      <c r="M345" s="10" t="s">
        <v>17</v>
      </c>
    </row>
    <row r="346" spans="1:13" x14ac:dyDescent="0.25">
      <c r="A346" s="3">
        <v>99742248311</v>
      </c>
      <c r="B346" s="4" t="s">
        <v>1720</v>
      </c>
      <c r="C346" s="4" t="s">
        <v>17</v>
      </c>
      <c r="D346" s="4">
        <v>18</v>
      </c>
      <c r="E346" s="5">
        <v>40703</v>
      </c>
      <c r="F346" s="4">
        <v>0.4</v>
      </c>
      <c r="G346" s="4" t="s">
        <v>1721</v>
      </c>
      <c r="H346" s="4">
        <v>1</v>
      </c>
      <c r="I346" s="4" t="s">
        <v>1496</v>
      </c>
      <c r="J346" s="4">
        <v>120</v>
      </c>
      <c r="K346" s="4">
        <v>126</v>
      </c>
      <c r="L346" s="4">
        <v>80</v>
      </c>
      <c r="M346" s="10" t="s">
        <v>1722</v>
      </c>
    </row>
    <row r="347" spans="1:13" x14ac:dyDescent="0.25">
      <c r="A347" s="3">
        <v>100953800265</v>
      </c>
      <c r="B347" s="4" t="s">
        <v>1723</v>
      </c>
      <c r="C347" s="4" t="s">
        <v>14</v>
      </c>
      <c r="D347" s="4">
        <v>1</v>
      </c>
      <c r="E347" s="5">
        <v>35773</v>
      </c>
      <c r="F347" s="4">
        <v>0.5</v>
      </c>
      <c r="G347" s="4" t="s">
        <v>15</v>
      </c>
      <c r="H347" s="4">
        <v>1</v>
      </c>
      <c r="I347" s="4" t="s">
        <v>1496</v>
      </c>
      <c r="J347" s="4">
        <v>120</v>
      </c>
      <c r="K347" s="4">
        <v>140</v>
      </c>
      <c r="L347" s="4">
        <v>80</v>
      </c>
      <c r="M347" s="10" t="s">
        <v>17</v>
      </c>
    </row>
    <row r="348" spans="1:13" x14ac:dyDescent="0.25">
      <c r="A348" s="6">
        <v>100953900265</v>
      </c>
      <c r="B348" s="7" t="s">
        <v>1723</v>
      </c>
      <c r="C348" s="7" t="s">
        <v>14</v>
      </c>
      <c r="D348" s="7">
        <v>2</v>
      </c>
      <c r="E348" s="8">
        <v>35774</v>
      </c>
      <c r="F348" s="7">
        <v>0.7</v>
      </c>
      <c r="G348" s="7" t="s">
        <v>33</v>
      </c>
      <c r="H348" s="7">
        <v>1</v>
      </c>
      <c r="I348" s="7" t="s">
        <v>1496</v>
      </c>
      <c r="J348" s="7">
        <v>120</v>
      </c>
      <c r="K348" s="7">
        <v>140</v>
      </c>
      <c r="L348" s="7">
        <v>90</v>
      </c>
      <c r="M348" s="11" t="s">
        <v>17</v>
      </c>
    </row>
    <row r="349" spans="1:13" x14ac:dyDescent="0.25">
      <c r="A349" s="3">
        <v>101080100265</v>
      </c>
      <c r="B349" s="4" t="s">
        <v>1724</v>
      </c>
      <c r="C349" s="4" t="s">
        <v>14</v>
      </c>
      <c r="D349" s="4">
        <v>1</v>
      </c>
      <c r="E349" s="5">
        <v>35978</v>
      </c>
      <c r="F349" s="4">
        <v>0.7</v>
      </c>
      <c r="G349" s="4" t="s">
        <v>33</v>
      </c>
      <c r="H349" s="4">
        <v>1</v>
      </c>
      <c r="I349" s="4" t="s">
        <v>1496</v>
      </c>
      <c r="J349" s="4">
        <v>120</v>
      </c>
      <c r="K349" s="4">
        <v>139</v>
      </c>
      <c r="L349" s="4">
        <v>60</v>
      </c>
      <c r="M349" s="10" t="s">
        <v>17</v>
      </c>
    </row>
    <row r="350" spans="1:13" x14ac:dyDescent="0.25">
      <c r="A350" s="6">
        <v>102003848311</v>
      </c>
      <c r="B350" s="7" t="s">
        <v>1725</v>
      </c>
      <c r="C350" s="7" t="s">
        <v>17</v>
      </c>
      <c r="D350" s="7">
        <v>11</v>
      </c>
      <c r="E350" s="8">
        <v>40708</v>
      </c>
      <c r="F350" s="7">
        <v>1.1000000000000001</v>
      </c>
      <c r="G350" s="7" t="s">
        <v>33</v>
      </c>
      <c r="H350" s="7">
        <v>1</v>
      </c>
      <c r="I350" s="7" t="s">
        <v>1496</v>
      </c>
      <c r="J350" s="7">
        <v>130</v>
      </c>
      <c r="K350" s="7">
        <v>136</v>
      </c>
      <c r="L350" s="7">
        <v>70</v>
      </c>
      <c r="M350" s="11" t="s">
        <v>17</v>
      </c>
    </row>
    <row r="351" spans="1:13" x14ac:dyDescent="0.25">
      <c r="A351" s="3">
        <v>102370603711</v>
      </c>
      <c r="B351" s="4" t="s">
        <v>645</v>
      </c>
      <c r="C351" s="4" t="s">
        <v>14</v>
      </c>
      <c r="D351" s="4">
        <v>1</v>
      </c>
      <c r="E351" s="5">
        <v>39115</v>
      </c>
      <c r="F351" s="4">
        <v>0.6</v>
      </c>
      <c r="G351" s="4" t="s">
        <v>21</v>
      </c>
      <c r="H351" s="4">
        <v>1</v>
      </c>
      <c r="I351" s="4" t="s">
        <v>1496</v>
      </c>
      <c r="J351" s="4">
        <v>150</v>
      </c>
      <c r="K351" s="4">
        <v>160</v>
      </c>
      <c r="L351" s="4">
        <v>60</v>
      </c>
      <c r="M351" s="10" t="s">
        <v>17</v>
      </c>
    </row>
    <row r="352" spans="1:13" x14ac:dyDescent="0.25">
      <c r="A352" s="3">
        <v>102670600265</v>
      </c>
      <c r="B352" s="4" t="s">
        <v>1726</v>
      </c>
      <c r="C352" s="4" t="s">
        <v>14</v>
      </c>
      <c r="D352" s="4">
        <v>4</v>
      </c>
      <c r="E352" s="5">
        <v>36129</v>
      </c>
      <c r="F352" s="4">
        <v>0.4</v>
      </c>
      <c r="G352" s="4" t="s">
        <v>23</v>
      </c>
      <c r="H352" s="4">
        <v>1</v>
      </c>
      <c r="I352" s="4" t="s">
        <v>1496</v>
      </c>
      <c r="J352" s="4">
        <v>120</v>
      </c>
      <c r="K352" s="4">
        <v>139</v>
      </c>
      <c r="L352" s="4">
        <v>70</v>
      </c>
      <c r="M352" s="10" t="s">
        <v>17</v>
      </c>
    </row>
    <row r="353" spans="1:13" x14ac:dyDescent="0.25">
      <c r="A353" s="6">
        <v>102779548311</v>
      </c>
      <c r="B353" s="7" t="s">
        <v>1727</v>
      </c>
      <c r="C353" s="7" t="s">
        <v>17</v>
      </c>
      <c r="D353" s="7">
        <v>2</v>
      </c>
      <c r="E353" s="8">
        <v>40469</v>
      </c>
      <c r="F353" s="7">
        <v>0.7</v>
      </c>
      <c r="G353" s="7" t="s">
        <v>33</v>
      </c>
      <c r="H353" s="7">
        <v>1</v>
      </c>
      <c r="I353" s="7" t="s">
        <v>1496</v>
      </c>
      <c r="J353" s="7">
        <v>115</v>
      </c>
      <c r="K353" s="7">
        <v>122</v>
      </c>
      <c r="L353" s="7">
        <v>75</v>
      </c>
      <c r="M353" s="11" t="s">
        <v>17</v>
      </c>
    </row>
    <row r="354" spans="1:13" x14ac:dyDescent="0.25">
      <c r="A354" s="6">
        <v>103550148311</v>
      </c>
      <c r="B354" s="7" t="s">
        <v>1728</v>
      </c>
      <c r="C354" s="7" t="s">
        <v>17</v>
      </c>
      <c r="D354" s="7">
        <v>5</v>
      </c>
      <c r="E354" s="8">
        <v>40735</v>
      </c>
      <c r="F354" s="7">
        <v>0.2</v>
      </c>
      <c r="G354" s="7" t="s">
        <v>31</v>
      </c>
      <c r="H354" s="7">
        <v>1</v>
      </c>
      <c r="I354" s="7" t="s">
        <v>1496</v>
      </c>
      <c r="J354" s="7">
        <v>125</v>
      </c>
      <c r="K354" s="7">
        <v>131</v>
      </c>
      <c r="L354" s="7">
        <v>50</v>
      </c>
      <c r="M354" s="11" t="s">
        <v>17</v>
      </c>
    </row>
    <row r="355" spans="1:13" x14ac:dyDescent="0.25">
      <c r="A355" s="3">
        <v>103851403711</v>
      </c>
      <c r="B355" s="4" t="s">
        <v>1729</v>
      </c>
      <c r="C355" s="4" t="s">
        <v>14</v>
      </c>
      <c r="D355" s="4">
        <v>18</v>
      </c>
      <c r="E355" s="5">
        <v>39195</v>
      </c>
      <c r="F355" s="4">
        <v>0.8</v>
      </c>
      <c r="G355" s="4" t="s">
        <v>80</v>
      </c>
      <c r="H355" s="4">
        <v>1</v>
      </c>
      <c r="I355" s="4" t="s">
        <v>1496</v>
      </c>
      <c r="J355" s="4">
        <v>115</v>
      </c>
      <c r="K355" s="4">
        <v>125</v>
      </c>
      <c r="L355" s="4">
        <v>50</v>
      </c>
      <c r="M355" s="10" t="s">
        <v>17</v>
      </c>
    </row>
    <row r="356" spans="1:13" x14ac:dyDescent="0.25">
      <c r="A356" s="6">
        <v>105762903711</v>
      </c>
      <c r="B356" s="7" t="s">
        <v>1730</v>
      </c>
      <c r="C356" s="7" t="s">
        <v>14</v>
      </c>
      <c r="D356" s="7">
        <v>6</v>
      </c>
      <c r="E356" s="8">
        <v>39048</v>
      </c>
      <c r="F356" s="7">
        <v>0.2</v>
      </c>
      <c r="G356" s="7" t="s">
        <v>33</v>
      </c>
      <c r="H356" s="7">
        <v>1</v>
      </c>
      <c r="I356" s="7" t="s">
        <v>1496</v>
      </c>
      <c r="J356" s="7">
        <v>120</v>
      </c>
      <c r="K356" s="7">
        <v>130</v>
      </c>
      <c r="L356" s="7">
        <v>65</v>
      </c>
      <c r="M356" s="11" t="s">
        <v>17</v>
      </c>
    </row>
    <row r="357" spans="1:13" x14ac:dyDescent="0.25">
      <c r="A357" s="3">
        <v>105990603711</v>
      </c>
      <c r="B357" s="4" t="s">
        <v>1731</v>
      </c>
      <c r="C357" s="4" t="s">
        <v>14</v>
      </c>
      <c r="D357" s="4">
        <v>7</v>
      </c>
      <c r="E357" s="5">
        <v>39038</v>
      </c>
      <c r="F357" s="4">
        <v>0.9</v>
      </c>
      <c r="G357" s="4" t="s">
        <v>1721</v>
      </c>
      <c r="H357" s="4">
        <v>1</v>
      </c>
      <c r="I357" s="4" t="s">
        <v>1496</v>
      </c>
      <c r="J357" s="4">
        <v>120</v>
      </c>
      <c r="K357" s="4">
        <v>131</v>
      </c>
      <c r="L357" s="4">
        <v>55</v>
      </c>
      <c r="M357" s="10" t="s">
        <v>17</v>
      </c>
    </row>
    <row r="358" spans="1:13" x14ac:dyDescent="0.25">
      <c r="A358" s="6">
        <v>106137148311</v>
      </c>
      <c r="B358" s="7" t="s">
        <v>1732</v>
      </c>
      <c r="C358" s="7" t="s">
        <v>17</v>
      </c>
      <c r="D358" s="7">
        <v>70</v>
      </c>
      <c r="E358" s="8">
        <v>40756</v>
      </c>
      <c r="F358" s="7">
        <v>0.2</v>
      </c>
      <c r="G358" s="7" t="s">
        <v>226</v>
      </c>
      <c r="H358" s="7">
        <v>1</v>
      </c>
      <c r="I358" s="7" t="s">
        <v>1496</v>
      </c>
      <c r="J358" s="7">
        <v>120</v>
      </c>
      <c r="K358" s="7">
        <v>126</v>
      </c>
      <c r="L358" s="7">
        <v>50</v>
      </c>
      <c r="M358" s="11" t="s">
        <v>1733</v>
      </c>
    </row>
    <row r="359" spans="1:13" x14ac:dyDescent="0.25">
      <c r="A359" s="3">
        <v>107220348311</v>
      </c>
      <c r="B359" s="4" t="s">
        <v>1734</v>
      </c>
      <c r="C359" s="4" t="s">
        <v>17</v>
      </c>
      <c r="D359" s="4">
        <v>7</v>
      </c>
      <c r="E359" s="5">
        <v>40780</v>
      </c>
      <c r="F359" s="4">
        <v>0.9</v>
      </c>
      <c r="G359" s="4" t="s">
        <v>19</v>
      </c>
      <c r="H359" s="4">
        <v>1</v>
      </c>
      <c r="I359" s="4" t="s">
        <v>1496</v>
      </c>
      <c r="J359" s="4">
        <v>120</v>
      </c>
      <c r="K359" s="4">
        <v>126</v>
      </c>
      <c r="L359" s="4">
        <v>70</v>
      </c>
      <c r="M359" s="10" t="s">
        <v>14</v>
      </c>
    </row>
    <row r="360" spans="1:13" x14ac:dyDescent="0.25">
      <c r="A360" s="6">
        <v>107709948311</v>
      </c>
      <c r="B360" s="7" t="s">
        <v>1735</v>
      </c>
      <c r="C360" s="7" t="s">
        <v>17</v>
      </c>
      <c r="D360" s="7">
        <v>1</v>
      </c>
      <c r="E360" s="8">
        <v>40780</v>
      </c>
      <c r="F360" s="7">
        <v>0.2</v>
      </c>
      <c r="G360" s="7" t="s">
        <v>54</v>
      </c>
      <c r="H360" s="7">
        <v>1</v>
      </c>
      <c r="I360" s="7" t="s">
        <v>1496</v>
      </c>
      <c r="J360" s="7">
        <v>120</v>
      </c>
      <c r="K360" s="7">
        <v>126</v>
      </c>
      <c r="L360" s="7">
        <v>75</v>
      </c>
      <c r="M360" s="11" t="s">
        <v>14</v>
      </c>
    </row>
    <row r="361" spans="1:13" x14ac:dyDescent="0.25">
      <c r="A361" s="3">
        <v>108769903711</v>
      </c>
      <c r="B361" s="4" t="s">
        <v>1736</v>
      </c>
      <c r="C361" s="4" t="s">
        <v>14</v>
      </c>
      <c r="D361" s="4">
        <v>37</v>
      </c>
      <c r="E361" s="5">
        <v>39189</v>
      </c>
      <c r="F361" s="4">
        <v>0.4</v>
      </c>
      <c r="G361" s="4" t="s">
        <v>33</v>
      </c>
      <c r="H361" s="4">
        <v>1</v>
      </c>
      <c r="I361" s="4" t="s">
        <v>1496</v>
      </c>
      <c r="J361" s="4">
        <v>145</v>
      </c>
      <c r="K361" s="4">
        <v>155</v>
      </c>
      <c r="L361" s="4">
        <v>90</v>
      </c>
      <c r="M361" s="10" t="s">
        <v>17</v>
      </c>
    </row>
    <row r="362" spans="1:13" x14ac:dyDescent="0.25">
      <c r="A362" s="3">
        <v>110304848311</v>
      </c>
      <c r="B362" s="4" t="s">
        <v>1737</v>
      </c>
      <c r="C362" s="4" t="s">
        <v>17</v>
      </c>
      <c r="D362" s="4">
        <v>2</v>
      </c>
      <c r="E362" s="5">
        <v>40794</v>
      </c>
      <c r="F362" s="4">
        <v>1.6</v>
      </c>
      <c r="G362" s="4" t="s">
        <v>42</v>
      </c>
      <c r="H362" s="4">
        <v>1</v>
      </c>
      <c r="I362" s="4" t="s">
        <v>1496</v>
      </c>
      <c r="J362" s="4">
        <v>140</v>
      </c>
      <c r="K362" s="4">
        <v>146</v>
      </c>
      <c r="L362" s="4">
        <v>90</v>
      </c>
      <c r="M362" s="10" t="s">
        <v>1738</v>
      </c>
    </row>
    <row r="363" spans="1:13" x14ac:dyDescent="0.25">
      <c r="A363" s="6">
        <v>110305148311</v>
      </c>
      <c r="B363" s="7" t="s">
        <v>1737</v>
      </c>
      <c r="C363" s="7" t="s">
        <v>17</v>
      </c>
      <c r="D363" s="7">
        <v>5</v>
      </c>
      <c r="E363" s="8">
        <v>40794</v>
      </c>
      <c r="F363" s="7">
        <v>0.5</v>
      </c>
      <c r="G363" s="7" t="s">
        <v>42</v>
      </c>
      <c r="H363" s="7">
        <v>1</v>
      </c>
      <c r="I363" s="7" t="s">
        <v>1496</v>
      </c>
      <c r="J363" s="7">
        <v>140</v>
      </c>
      <c r="K363" s="7">
        <v>146</v>
      </c>
      <c r="L363" s="7">
        <v>90</v>
      </c>
      <c r="M363" s="11" t="s">
        <v>1739</v>
      </c>
    </row>
    <row r="364" spans="1:13" x14ac:dyDescent="0.25">
      <c r="A364" s="3">
        <v>110305248311</v>
      </c>
      <c r="B364" s="4" t="s">
        <v>1737</v>
      </c>
      <c r="C364" s="4" t="s">
        <v>17</v>
      </c>
      <c r="D364" s="4">
        <v>6</v>
      </c>
      <c r="E364" s="5">
        <v>40794</v>
      </c>
      <c r="F364" s="4">
        <v>0.5</v>
      </c>
      <c r="G364" s="4" t="s">
        <v>42</v>
      </c>
      <c r="H364" s="4">
        <v>1</v>
      </c>
      <c r="I364" s="4" t="s">
        <v>1496</v>
      </c>
      <c r="J364" s="4">
        <v>140</v>
      </c>
      <c r="K364" s="4">
        <v>146</v>
      </c>
      <c r="L364" s="4">
        <v>80</v>
      </c>
      <c r="M364" s="10" t="s">
        <v>1739</v>
      </c>
    </row>
    <row r="365" spans="1:13" x14ac:dyDescent="0.25">
      <c r="A365" s="3">
        <v>111364648311</v>
      </c>
      <c r="B365" s="4" t="s">
        <v>1740</v>
      </c>
      <c r="C365" s="4" t="s">
        <v>17</v>
      </c>
      <c r="D365" s="4">
        <v>25</v>
      </c>
      <c r="E365" s="5">
        <v>40788</v>
      </c>
      <c r="F365" s="4">
        <v>0.6</v>
      </c>
      <c r="G365" s="4" t="s">
        <v>212</v>
      </c>
      <c r="H365" s="4">
        <v>1</v>
      </c>
      <c r="I365" s="4" t="s">
        <v>1496</v>
      </c>
      <c r="J365" s="4">
        <v>120</v>
      </c>
      <c r="K365" s="4">
        <v>126</v>
      </c>
      <c r="L365" s="4">
        <v>55</v>
      </c>
      <c r="M365" s="10" t="s">
        <v>14</v>
      </c>
    </row>
    <row r="366" spans="1:13" x14ac:dyDescent="0.25">
      <c r="A366" s="6">
        <v>111552803711</v>
      </c>
      <c r="B366" s="7" t="s">
        <v>1741</v>
      </c>
      <c r="C366" s="7" t="s">
        <v>14</v>
      </c>
      <c r="D366" s="7">
        <v>11</v>
      </c>
      <c r="E366" s="8">
        <v>39099</v>
      </c>
      <c r="F366" s="7">
        <v>0.6</v>
      </c>
      <c r="G366" s="7" t="s">
        <v>80</v>
      </c>
      <c r="H366" s="7">
        <v>1</v>
      </c>
      <c r="I366" s="7" t="s">
        <v>1496</v>
      </c>
      <c r="J366" s="7">
        <v>115</v>
      </c>
      <c r="K366" s="7">
        <v>125</v>
      </c>
      <c r="L366" s="7">
        <v>85</v>
      </c>
      <c r="M366" s="11" t="s">
        <v>17</v>
      </c>
    </row>
    <row r="367" spans="1:13" x14ac:dyDescent="0.25">
      <c r="A367" s="6">
        <v>112020548111</v>
      </c>
      <c r="B367" s="7" t="s">
        <v>674</v>
      </c>
      <c r="C367" s="7" t="s">
        <v>17</v>
      </c>
      <c r="D367" s="7">
        <v>4</v>
      </c>
      <c r="E367" s="8">
        <v>40534</v>
      </c>
      <c r="F367" s="7">
        <v>0.1</v>
      </c>
      <c r="G367" s="7" t="s">
        <v>21</v>
      </c>
      <c r="H367" s="7">
        <v>1</v>
      </c>
      <c r="I367" s="7" t="s">
        <v>1496</v>
      </c>
      <c r="J367" s="7">
        <v>130</v>
      </c>
      <c r="K367" s="7">
        <v>137</v>
      </c>
      <c r="L367" s="7">
        <v>60</v>
      </c>
      <c r="M367" s="11" t="s">
        <v>17</v>
      </c>
    </row>
    <row r="368" spans="1:13" x14ac:dyDescent="0.25">
      <c r="A368" s="6">
        <v>112021048111</v>
      </c>
      <c r="B368" s="7" t="s">
        <v>674</v>
      </c>
      <c r="C368" s="7" t="s">
        <v>17</v>
      </c>
      <c r="D368" s="7">
        <v>9</v>
      </c>
      <c r="E368" s="8">
        <v>40534</v>
      </c>
      <c r="F368" s="7">
        <v>0.6</v>
      </c>
      <c r="G368" s="7" t="s">
        <v>33</v>
      </c>
      <c r="H368" s="7">
        <v>1</v>
      </c>
      <c r="I368" s="7" t="s">
        <v>1496</v>
      </c>
      <c r="J368" s="7">
        <v>125</v>
      </c>
      <c r="K368" s="7">
        <v>132</v>
      </c>
      <c r="L368" s="7">
        <v>55</v>
      </c>
      <c r="M368" s="11" t="s">
        <v>17</v>
      </c>
    </row>
    <row r="369" spans="1:13" x14ac:dyDescent="0.25">
      <c r="A369" s="6">
        <v>112022848111</v>
      </c>
      <c r="B369" s="7" t="s">
        <v>674</v>
      </c>
      <c r="C369" s="7" t="s">
        <v>17</v>
      </c>
      <c r="D369" s="7">
        <v>27</v>
      </c>
      <c r="E369" s="8">
        <v>40534</v>
      </c>
      <c r="F369" s="7">
        <v>1.3</v>
      </c>
      <c r="G369" s="7" t="s">
        <v>21</v>
      </c>
      <c r="H369" s="7">
        <v>1</v>
      </c>
      <c r="I369" s="7" t="s">
        <v>1496</v>
      </c>
      <c r="J369" s="7">
        <v>115</v>
      </c>
      <c r="K369" s="7">
        <v>122</v>
      </c>
      <c r="L369" s="7">
        <v>55</v>
      </c>
      <c r="M369" s="11" t="s">
        <v>17</v>
      </c>
    </row>
    <row r="370" spans="1:13" x14ac:dyDescent="0.25">
      <c r="A370" s="6">
        <v>113356303711</v>
      </c>
      <c r="B370" s="7" t="s">
        <v>1742</v>
      </c>
      <c r="C370" s="7" t="s">
        <v>14</v>
      </c>
      <c r="D370" s="7">
        <v>2</v>
      </c>
      <c r="E370" s="8">
        <v>39209</v>
      </c>
      <c r="F370" s="7">
        <v>1.6</v>
      </c>
      <c r="G370" s="7" t="s">
        <v>33</v>
      </c>
      <c r="H370" s="7">
        <v>1</v>
      </c>
      <c r="I370" s="7" t="s">
        <v>1496</v>
      </c>
      <c r="J370" s="7">
        <v>120</v>
      </c>
      <c r="K370" s="7">
        <v>130</v>
      </c>
      <c r="L370" s="7">
        <v>90</v>
      </c>
      <c r="M370" s="11" t="s">
        <v>17</v>
      </c>
    </row>
    <row r="371" spans="1:13" x14ac:dyDescent="0.25">
      <c r="A371" s="6">
        <v>113356503711</v>
      </c>
      <c r="B371" s="7" t="s">
        <v>1742</v>
      </c>
      <c r="C371" s="7" t="s">
        <v>14</v>
      </c>
      <c r="D371" s="7">
        <v>4</v>
      </c>
      <c r="E371" s="8">
        <v>39209</v>
      </c>
      <c r="F371" s="7">
        <v>1.1000000000000001</v>
      </c>
      <c r="G371" s="7" t="s">
        <v>21</v>
      </c>
      <c r="H371" s="7">
        <v>1</v>
      </c>
      <c r="I371" s="7" t="s">
        <v>1496</v>
      </c>
      <c r="J371" s="7">
        <v>120</v>
      </c>
      <c r="K371" s="7">
        <v>130</v>
      </c>
      <c r="L371" s="7">
        <v>50</v>
      </c>
      <c r="M371" s="11" t="s">
        <v>17</v>
      </c>
    </row>
    <row r="372" spans="1:13" x14ac:dyDescent="0.25">
      <c r="A372" s="6">
        <v>117428748311</v>
      </c>
      <c r="B372" s="7" t="s">
        <v>691</v>
      </c>
      <c r="C372" s="7" t="s">
        <v>17</v>
      </c>
      <c r="D372" s="7">
        <v>3</v>
      </c>
      <c r="E372" s="8">
        <v>40826</v>
      </c>
      <c r="F372" s="7">
        <v>0.1</v>
      </c>
      <c r="G372" s="7" t="s">
        <v>21</v>
      </c>
      <c r="H372" s="7">
        <v>1</v>
      </c>
      <c r="I372" s="7" t="s">
        <v>1496</v>
      </c>
      <c r="J372" s="7">
        <v>140</v>
      </c>
      <c r="K372" s="7">
        <v>146</v>
      </c>
      <c r="L372" s="7">
        <v>60</v>
      </c>
      <c r="M372" s="11" t="s">
        <v>1743</v>
      </c>
    </row>
    <row r="373" spans="1:13" x14ac:dyDescent="0.25">
      <c r="A373" s="3">
        <v>118681148311</v>
      </c>
      <c r="B373" s="4" t="s">
        <v>1744</v>
      </c>
      <c r="C373" s="4" t="s">
        <v>17</v>
      </c>
      <c r="D373" s="4">
        <v>1</v>
      </c>
      <c r="E373" s="5">
        <v>40824</v>
      </c>
      <c r="F373" s="4">
        <v>1.1000000000000001</v>
      </c>
      <c r="G373" s="4" t="s">
        <v>42</v>
      </c>
      <c r="H373" s="4">
        <v>1</v>
      </c>
      <c r="I373" s="4" t="s">
        <v>1496</v>
      </c>
      <c r="J373" s="4">
        <v>130</v>
      </c>
      <c r="K373" s="4">
        <v>136</v>
      </c>
      <c r="L373" s="4">
        <v>60</v>
      </c>
      <c r="M373" s="10" t="s">
        <v>1745</v>
      </c>
    </row>
    <row r="374" spans="1:13" x14ac:dyDescent="0.25">
      <c r="A374" s="6">
        <v>119107003711</v>
      </c>
      <c r="B374" s="7" t="s">
        <v>695</v>
      </c>
      <c r="C374" s="7" t="s">
        <v>14</v>
      </c>
      <c r="D374" s="7">
        <v>5</v>
      </c>
      <c r="E374" s="8">
        <v>39190</v>
      </c>
      <c r="F374" s="7">
        <v>1.6</v>
      </c>
      <c r="G374" s="7" t="s">
        <v>212</v>
      </c>
      <c r="H374" s="7">
        <v>1</v>
      </c>
      <c r="I374" s="7" t="s">
        <v>1496</v>
      </c>
      <c r="J374" s="7">
        <v>120</v>
      </c>
      <c r="K374" s="7">
        <v>130</v>
      </c>
      <c r="L374" s="7">
        <v>60</v>
      </c>
      <c r="M374" s="11" t="s">
        <v>17</v>
      </c>
    </row>
    <row r="375" spans="1:13" x14ac:dyDescent="0.25">
      <c r="A375" s="3">
        <v>120834348311</v>
      </c>
      <c r="B375" s="4" t="s">
        <v>1746</v>
      </c>
      <c r="C375" s="4" t="s">
        <v>17</v>
      </c>
      <c r="D375" s="4">
        <v>4</v>
      </c>
      <c r="E375" s="5">
        <v>40822</v>
      </c>
      <c r="F375" s="4">
        <v>0.4</v>
      </c>
      <c r="G375" s="4" t="s">
        <v>191</v>
      </c>
      <c r="H375" s="4">
        <v>1</v>
      </c>
      <c r="I375" s="4" t="s">
        <v>1496</v>
      </c>
      <c r="J375" s="4">
        <v>120</v>
      </c>
      <c r="K375" s="4">
        <v>126</v>
      </c>
      <c r="L375" s="4">
        <v>50</v>
      </c>
      <c r="M375" s="10" t="s">
        <v>14</v>
      </c>
    </row>
    <row r="376" spans="1:13" x14ac:dyDescent="0.25">
      <c r="A376" s="3">
        <v>120954903711</v>
      </c>
      <c r="B376" s="4" t="s">
        <v>699</v>
      </c>
      <c r="C376" s="4" t="s">
        <v>14</v>
      </c>
      <c r="D376" s="4">
        <v>6</v>
      </c>
      <c r="E376" s="5">
        <v>39109</v>
      </c>
      <c r="F376" s="4">
        <v>0.6</v>
      </c>
      <c r="G376" s="4" t="s">
        <v>33</v>
      </c>
      <c r="H376" s="4">
        <v>1</v>
      </c>
      <c r="I376" s="4" t="s">
        <v>1496</v>
      </c>
      <c r="J376" s="4">
        <v>125</v>
      </c>
      <c r="K376" s="4">
        <v>135</v>
      </c>
      <c r="L376" s="4">
        <v>88</v>
      </c>
      <c r="M376" s="10" t="s">
        <v>17</v>
      </c>
    </row>
    <row r="377" spans="1:13" x14ac:dyDescent="0.25">
      <c r="A377" s="3">
        <v>121289848111</v>
      </c>
      <c r="B377" s="4" t="s">
        <v>1747</v>
      </c>
      <c r="C377" s="4" t="s">
        <v>17</v>
      </c>
      <c r="D377" s="4">
        <v>24</v>
      </c>
      <c r="E377" s="5">
        <v>40592</v>
      </c>
      <c r="F377" s="4">
        <v>1.2</v>
      </c>
      <c r="G377" s="4" t="s">
        <v>21</v>
      </c>
      <c r="H377" s="4">
        <v>1</v>
      </c>
      <c r="I377" s="4" t="s">
        <v>1496</v>
      </c>
      <c r="J377" s="4">
        <v>120</v>
      </c>
      <c r="K377" s="4">
        <v>126</v>
      </c>
      <c r="L377" s="4">
        <v>60</v>
      </c>
      <c r="M377" s="10" t="s">
        <v>14</v>
      </c>
    </row>
    <row r="378" spans="1:13" x14ac:dyDescent="0.25">
      <c r="A378" s="6">
        <v>121410348111</v>
      </c>
      <c r="B378" s="7" t="s">
        <v>1748</v>
      </c>
      <c r="C378" s="7" t="s">
        <v>17</v>
      </c>
      <c r="D378" s="7">
        <v>29</v>
      </c>
      <c r="E378" s="8">
        <v>40581</v>
      </c>
      <c r="F378" s="7">
        <v>2.2000000000000002</v>
      </c>
      <c r="G378" s="7" t="s">
        <v>53</v>
      </c>
      <c r="H378" s="7">
        <v>1</v>
      </c>
      <c r="I378" s="7" t="s">
        <v>1496</v>
      </c>
      <c r="J378" s="7">
        <v>120</v>
      </c>
      <c r="K378" s="7">
        <v>126</v>
      </c>
      <c r="L378" s="7">
        <v>65</v>
      </c>
      <c r="M378" s="11" t="s">
        <v>14</v>
      </c>
    </row>
    <row r="379" spans="1:13" x14ac:dyDescent="0.25">
      <c r="A379" s="6">
        <v>123526348311</v>
      </c>
      <c r="B379" s="7" t="s">
        <v>1749</v>
      </c>
      <c r="C379" s="7" t="s">
        <v>17</v>
      </c>
      <c r="D379" s="7">
        <v>5</v>
      </c>
      <c r="E379" s="8">
        <v>40836</v>
      </c>
      <c r="F379" s="7">
        <v>0.2</v>
      </c>
      <c r="G379" s="7" t="s">
        <v>54</v>
      </c>
      <c r="H379" s="7">
        <v>1</v>
      </c>
      <c r="I379" s="7" t="s">
        <v>1496</v>
      </c>
      <c r="J379" s="7">
        <v>130</v>
      </c>
      <c r="K379" s="7">
        <v>136</v>
      </c>
      <c r="L379" s="7">
        <v>70</v>
      </c>
      <c r="M379" s="11" t="s">
        <v>17</v>
      </c>
    </row>
    <row r="380" spans="1:13" x14ac:dyDescent="0.25">
      <c r="A380" s="6">
        <v>123970348311</v>
      </c>
      <c r="B380" s="7" t="s">
        <v>1750</v>
      </c>
      <c r="C380" s="7" t="s">
        <v>17</v>
      </c>
      <c r="D380" s="7">
        <v>14</v>
      </c>
      <c r="E380" s="8">
        <v>40828</v>
      </c>
      <c r="F380" s="7">
        <v>0.8</v>
      </c>
      <c r="G380" s="7" t="s">
        <v>33</v>
      </c>
      <c r="H380" s="7">
        <v>1</v>
      </c>
      <c r="I380" s="7" t="s">
        <v>1496</v>
      </c>
      <c r="J380" s="7">
        <v>120</v>
      </c>
      <c r="K380" s="7">
        <v>126</v>
      </c>
      <c r="L380" s="7">
        <v>60</v>
      </c>
      <c r="M380" s="11" t="s">
        <v>14</v>
      </c>
    </row>
    <row r="381" spans="1:13" x14ac:dyDescent="0.25">
      <c r="A381" s="6">
        <v>124037303711</v>
      </c>
      <c r="B381" s="7" t="s">
        <v>1751</v>
      </c>
      <c r="C381" s="7" t="s">
        <v>14</v>
      </c>
      <c r="D381" s="7">
        <v>10</v>
      </c>
      <c r="E381" s="8">
        <v>39300</v>
      </c>
      <c r="F381" s="7">
        <v>0.6</v>
      </c>
      <c r="G381" s="7" t="s">
        <v>33</v>
      </c>
      <c r="H381" s="7">
        <v>1</v>
      </c>
      <c r="I381" s="7" t="s">
        <v>1496</v>
      </c>
      <c r="J381" s="7">
        <v>115</v>
      </c>
      <c r="K381" s="7">
        <v>125</v>
      </c>
      <c r="L381" s="7">
        <v>85</v>
      </c>
      <c r="M381" s="11" t="s">
        <v>17</v>
      </c>
    </row>
    <row r="382" spans="1:13" x14ac:dyDescent="0.25">
      <c r="A382" s="6">
        <v>125107603711</v>
      </c>
      <c r="B382" s="7" t="s">
        <v>1752</v>
      </c>
      <c r="C382" s="7" t="s">
        <v>14</v>
      </c>
      <c r="D382" s="7">
        <v>13</v>
      </c>
      <c r="E382" s="8">
        <v>39302</v>
      </c>
      <c r="F382" s="7">
        <v>0.5</v>
      </c>
      <c r="G382" s="7" t="s">
        <v>21</v>
      </c>
      <c r="H382" s="7">
        <v>1</v>
      </c>
      <c r="I382" s="7" t="s">
        <v>1496</v>
      </c>
      <c r="J382" s="7">
        <v>120</v>
      </c>
      <c r="K382" s="7">
        <v>130</v>
      </c>
      <c r="L382" s="7">
        <v>60</v>
      </c>
      <c r="M382" s="11" t="s">
        <v>17</v>
      </c>
    </row>
    <row r="383" spans="1:13" x14ac:dyDescent="0.25">
      <c r="A383" s="6">
        <v>126527648311</v>
      </c>
      <c r="B383" s="7" t="s">
        <v>1753</v>
      </c>
      <c r="C383" s="7" t="s">
        <v>17</v>
      </c>
      <c r="D383" s="7">
        <v>27</v>
      </c>
      <c r="E383" s="8">
        <v>40839</v>
      </c>
      <c r="F383" s="7">
        <v>1.8</v>
      </c>
      <c r="G383" s="7" t="s">
        <v>191</v>
      </c>
      <c r="H383" s="7">
        <v>1</v>
      </c>
      <c r="I383" s="7" t="s">
        <v>1496</v>
      </c>
      <c r="J383" s="7">
        <v>120</v>
      </c>
      <c r="K383" s="7">
        <v>126</v>
      </c>
      <c r="L383" s="7">
        <v>50</v>
      </c>
      <c r="M383" s="11" t="s">
        <v>1754</v>
      </c>
    </row>
    <row r="384" spans="1:13" x14ac:dyDescent="0.25">
      <c r="A384" s="3">
        <v>126959448311</v>
      </c>
      <c r="B384" s="4" t="s">
        <v>1755</v>
      </c>
      <c r="C384" s="4" t="s">
        <v>17</v>
      </c>
      <c r="D384" s="4">
        <v>2</v>
      </c>
      <c r="E384" s="5">
        <v>40856</v>
      </c>
      <c r="F384" s="4">
        <v>0.9</v>
      </c>
      <c r="G384" s="4" t="s">
        <v>21</v>
      </c>
      <c r="H384" s="4">
        <v>1</v>
      </c>
      <c r="I384" s="4" t="s">
        <v>1496</v>
      </c>
      <c r="J384" s="4">
        <v>120</v>
      </c>
      <c r="K384" s="4">
        <v>126</v>
      </c>
      <c r="L384" s="4">
        <v>80</v>
      </c>
      <c r="M384" s="10" t="s">
        <v>14</v>
      </c>
    </row>
    <row r="385" spans="1:13" x14ac:dyDescent="0.25">
      <c r="A385" s="6">
        <v>126960148311</v>
      </c>
      <c r="B385" s="7" t="s">
        <v>1755</v>
      </c>
      <c r="C385" s="7" t="s">
        <v>17</v>
      </c>
      <c r="D385" s="7">
        <v>9</v>
      </c>
      <c r="E385" s="8">
        <v>40856</v>
      </c>
      <c r="F385" s="7">
        <v>2.1</v>
      </c>
      <c r="G385" s="7" t="s">
        <v>21</v>
      </c>
      <c r="H385" s="7">
        <v>1</v>
      </c>
      <c r="I385" s="7" t="s">
        <v>1496</v>
      </c>
      <c r="J385" s="7">
        <v>120</v>
      </c>
      <c r="K385" s="7">
        <v>126</v>
      </c>
      <c r="L385" s="7">
        <v>60</v>
      </c>
      <c r="M385" s="11" t="s">
        <v>14</v>
      </c>
    </row>
    <row r="386" spans="1:13" x14ac:dyDescent="0.25">
      <c r="A386" s="6">
        <v>127216448311</v>
      </c>
      <c r="B386" s="7" t="s">
        <v>1756</v>
      </c>
      <c r="C386" s="7" t="s">
        <v>17</v>
      </c>
      <c r="D386" s="7">
        <v>18</v>
      </c>
      <c r="E386" s="8">
        <v>40845</v>
      </c>
      <c r="F386" s="7">
        <v>2.2999999999999998</v>
      </c>
      <c r="G386" s="7" t="s">
        <v>33</v>
      </c>
      <c r="H386" s="7">
        <v>1</v>
      </c>
      <c r="I386" s="7" t="s">
        <v>1496</v>
      </c>
      <c r="J386" s="7">
        <v>115</v>
      </c>
      <c r="K386" s="7">
        <v>121</v>
      </c>
      <c r="L386" s="7">
        <v>55</v>
      </c>
      <c r="M386" s="11" t="s">
        <v>14</v>
      </c>
    </row>
    <row r="387" spans="1:13" x14ac:dyDescent="0.25">
      <c r="A387" s="3">
        <v>127216548311</v>
      </c>
      <c r="B387" s="4" t="s">
        <v>1756</v>
      </c>
      <c r="C387" s="4" t="s">
        <v>17</v>
      </c>
      <c r="D387" s="4">
        <v>19</v>
      </c>
      <c r="E387" s="5">
        <v>40845</v>
      </c>
      <c r="F387" s="4">
        <v>2.4</v>
      </c>
      <c r="G387" s="4" t="s">
        <v>33</v>
      </c>
      <c r="H387" s="4">
        <v>1</v>
      </c>
      <c r="I387" s="4" t="s">
        <v>1496</v>
      </c>
      <c r="J387" s="4">
        <v>115</v>
      </c>
      <c r="K387" s="4">
        <v>121</v>
      </c>
      <c r="L387" s="4">
        <v>55</v>
      </c>
      <c r="M387" s="10" t="s">
        <v>14</v>
      </c>
    </row>
    <row r="388" spans="1:13" x14ac:dyDescent="0.25">
      <c r="A388" s="6">
        <v>127216848311</v>
      </c>
      <c r="B388" s="7" t="s">
        <v>1756</v>
      </c>
      <c r="C388" s="7" t="s">
        <v>17</v>
      </c>
      <c r="D388" s="7">
        <v>22</v>
      </c>
      <c r="E388" s="8">
        <v>40845</v>
      </c>
      <c r="F388" s="7">
        <v>0.3</v>
      </c>
      <c r="G388" s="7" t="s">
        <v>378</v>
      </c>
      <c r="H388" s="7">
        <v>1</v>
      </c>
      <c r="I388" s="7" t="s">
        <v>1496</v>
      </c>
      <c r="J388" s="7">
        <v>115</v>
      </c>
      <c r="K388" s="7">
        <v>121</v>
      </c>
      <c r="L388" s="7">
        <v>60</v>
      </c>
      <c r="M388" s="11" t="s">
        <v>14</v>
      </c>
    </row>
    <row r="389" spans="1:13" x14ac:dyDescent="0.25">
      <c r="A389" s="3">
        <v>128857948311</v>
      </c>
      <c r="B389" s="4" t="s">
        <v>734</v>
      </c>
      <c r="C389" s="4" t="s">
        <v>17</v>
      </c>
      <c r="D389" s="4">
        <v>30</v>
      </c>
      <c r="E389" s="5">
        <v>40857</v>
      </c>
      <c r="F389" s="4">
        <v>0.4</v>
      </c>
      <c r="G389" s="4" t="s">
        <v>33</v>
      </c>
      <c r="H389" s="4">
        <v>1</v>
      </c>
      <c r="I389" s="4" t="s">
        <v>1496</v>
      </c>
      <c r="J389" s="4">
        <v>115</v>
      </c>
      <c r="K389" s="4">
        <v>121</v>
      </c>
      <c r="L389" s="4">
        <v>90</v>
      </c>
      <c r="M389" s="10" t="s">
        <v>14</v>
      </c>
    </row>
    <row r="390" spans="1:13" x14ac:dyDescent="0.25">
      <c r="A390" s="3">
        <v>129213248311</v>
      </c>
      <c r="B390" s="4" t="s">
        <v>735</v>
      </c>
      <c r="C390" s="4" t="s">
        <v>17</v>
      </c>
      <c r="D390" s="4">
        <v>7</v>
      </c>
      <c r="E390" s="5">
        <v>40862</v>
      </c>
      <c r="F390" s="4">
        <v>1.8</v>
      </c>
      <c r="G390" s="4" t="s">
        <v>42</v>
      </c>
      <c r="H390" s="4">
        <v>1</v>
      </c>
      <c r="I390" s="4" t="s">
        <v>1496</v>
      </c>
      <c r="J390" s="4">
        <v>165</v>
      </c>
      <c r="K390" s="4">
        <v>171</v>
      </c>
      <c r="L390" s="4">
        <v>90</v>
      </c>
      <c r="M390" s="10" t="s">
        <v>736</v>
      </c>
    </row>
    <row r="391" spans="1:13" x14ac:dyDescent="0.25">
      <c r="A391" s="6">
        <v>129802503711</v>
      </c>
      <c r="B391" s="7" t="s">
        <v>1757</v>
      </c>
      <c r="C391" s="7" t="s">
        <v>14</v>
      </c>
      <c r="D391" s="7">
        <v>32</v>
      </c>
      <c r="E391" s="8">
        <v>39305</v>
      </c>
      <c r="F391" s="7">
        <v>0.3</v>
      </c>
      <c r="G391" s="7" t="s">
        <v>33</v>
      </c>
      <c r="H391" s="7">
        <v>1</v>
      </c>
      <c r="I391" s="7" t="s">
        <v>1496</v>
      </c>
      <c r="J391" s="7">
        <v>120</v>
      </c>
      <c r="K391" s="7">
        <v>130</v>
      </c>
      <c r="L391" s="7">
        <v>60</v>
      </c>
      <c r="M391" s="11" t="s">
        <v>17</v>
      </c>
    </row>
    <row r="392" spans="1:13" x14ac:dyDescent="0.25">
      <c r="A392" s="6">
        <v>130009703711</v>
      </c>
      <c r="B392" s="7" t="s">
        <v>1758</v>
      </c>
      <c r="C392" s="7" t="s">
        <v>14</v>
      </c>
      <c r="D392" s="7">
        <v>12</v>
      </c>
      <c r="E392" s="8">
        <v>39280</v>
      </c>
      <c r="F392" s="7">
        <v>0.1</v>
      </c>
      <c r="G392" s="7" t="s">
        <v>21</v>
      </c>
      <c r="H392" s="7">
        <v>1</v>
      </c>
      <c r="I392" s="7" t="s">
        <v>1496</v>
      </c>
      <c r="J392" s="7">
        <v>120</v>
      </c>
      <c r="K392" s="7">
        <v>130</v>
      </c>
      <c r="L392" s="7">
        <v>75</v>
      </c>
      <c r="M392" s="11" t="s">
        <v>17</v>
      </c>
    </row>
    <row r="393" spans="1:13" x14ac:dyDescent="0.25">
      <c r="A393" s="6">
        <v>130694048311</v>
      </c>
      <c r="B393" s="7" t="s">
        <v>1759</v>
      </c>
      <c r="C393" s="7" t="s">
        <v>17</v>
      </c>
      <c r="D393" s="7">
        <v>24</v>
      </c>
      <c r="E393" s="8">
        <v>40830</v>
      </c>
      <c r="F393" s="7">
        <v>2.7</v>
      </c>
      <c r="G393" s="7" t="s">
        <v>21</v>
      </c>
      <c r="H393" s="7">
        <v>1</v>
      </c>
      <c r="I393" s="7" t="s">
        <v>1496</v>
      </c>
      <c r="J393" s="7">
        <v>120</v>
      </c>
      <c r="K393" s="7">
        <v>126</v>
      </c>
      <c r="L393" s="7">
        <v>50</v>
      </c>
      <c r="M393" s="11" t="s">
        <v>14</v>
      </c>
    </row>
    <row r="394" spans="1:13" x14ac:dyDescent="0.25">
      <c r="A394" s="3">
        <v>131188448311</v>
      </c>
      <c r="B394" s="4" t="s">
        <v>1760</v>
      </c>
      <c r="C394" s="4" t="s">
        <v>17</v>
      </c>
      <c r="D394" s="4">
        <v>25</v>
      </c>
      <c r="E394" s="5">
        <v>40821</v>
      </c>
      <c r="F394" s="4">
        <v>0.6</v>
      </c>
      <c r="G394" s="4" t="s">
        <v>1721</v>
      </c>
      <c r="H394" s="4">
        <v>1</v>
      </c>
      <c r="I394" s="4" t="s">
        <v>1496</v>
      </c>
      <c r="J394" s="4">
        <v>130</v>
      </c>
      <c r="K394" s="4">
        <v>136</v>
      </c>
      <c r="L394" s="4">
        <v>72</v>
      </c>
      <c r="M394" s="10" t="s">
        <v>14</v>
      </c>
    </row>
    <row r="395" spans="1:13" x14ac:dyDescent="0.25">
      <c r="A395" s="3">
        <v>131251948311</v>
      </c>
      <c r="B395" s="4" t="s">
        <v>1761</v>
      </c>
      <c r="C395" s="4" t="s">
        <v>17</v>
      </c>
      <c r="D395" s="4">
        <v>7</v>
      </c>
      <c r="E395" s="5">
        <v>40858</v>
      </c>
      <c r="F395" s="4">
        <v>0.9</v>
      </c>
      <c r="G395" s="4" t="s">
        <v>21</v>
      </c>
      <c r="H395" s="4">
        <v>1</v>
      </c>
      <c r="I395" s="4" t="s">
        <v>1496</v>
      </c>
      <c r="J395" s="4">
        <v>120</v>
      </c>
      <c r="K395" s="4">
        <v>126</v>
      </c>
      <c r="L395" s="4">
        <v>60</v>
      </c>
      <c r="M395" s="10" t="s">
        <v>14</v>
      </c>
    </row>
    <row r="396" spans="1:13" x14ac:dyDescent="0.25">
      <c r="A396" s="6">
        <v>131628348311</v>
      </c>
      <c r="B396" s="7" t="s">
        <v>1762</v>
      </c>
      <c r="C396" s="7" t="s">
        <v>17</v>
      </c>
      <c r="D396" s="7">
        <v>27</v>
      </c>
      <c r="E396" s="8">
        <v>40850</v>
      </c>
      <c r="F396" s="7">
        <v>1</v>
      </c>
      <c r="G396" s="7" t="s">
        <v>33</v>
      </c>
      <c r="H396" s="7">
        <v>1</v>
      </c>
      <c r="I396" s="7" t="s">
        <v>1496</v>
      </c>
      <c r="J396" s="7">
        <v>130</v>
      </c>
      <c r="K396" s="7">
        <v>136</v>
      </c>
      <c r="L396" s="7">
        <v>65</v>
      </c>
      <c r="M396" s="11" t="s">
        <v>14</v>
      </c>
    </row>
    <row r="397" spans="1:13" x14ac:dyDescent="0.25">
      <c r="A397" s="3">
        <v>132935448311</v>
      </c>
      <c r="B397" s="4" t="s">
        <v>1763</v>
      </c>
      <c r="C397" s="4" t="s">
        <v>17</v>
      </c>
      <c r="D397" s="4">
        <v>3</v>
      </c>
      <c r="E397" s="5">
        <v>40864</v>
      </c>
      <c r="F397" s="4">
        <v>1.4</v>
      </c>
      <c r="G397" s="4" t="s">
        <v>21</v>
      </c>
      <c r="H397" s="4">
        <v>1</v>
      </c>
      <c r="I397" s="4" t="s">
        <v>1496</v>
      </c>
      <c r="J397" s="4">
        <v>120</v>
      </c>
      <c r="K397" s="4">
        <v>126</v>
      </c>
      <c r="L397" s="4">
        <v>80</v>
      </c>
      <c r="M397" s="10" t="s">
        <v>17</v>
      </c>
    </row>
    <row r="398" spans="1:13" x14ac:dyDescent="0.25">
      <c r="A398" s="6">
        <v>133252648311</v>
      </c>
      <c r="B398" s="7" t="s">
        <v>1764</v>
      </c>
      <c r="C398" s="7" t="s">
        <v>17</v>
      </c>
      <c r="D398" s="7">
        <v>12</v>
      </c>
      <c r="E398" s="8">
        <v>40861</v>
      </c>
      <c r="F398" s="7">
        <v>1.5</v>
      </c>
      <c r="G398" s="7" t="s">
        <v>42</v>
      </c>
      <c r="H398" s="7">
        <v>1</v>
      </c>
      <c r="I398" s="7" t="s">
        <v>1496</v>
      </c>
      <c r="J398" s="7">
        <v>120</v>
      </c>
      <c r="K398" s="7">
        <v>126</v>
      </c>
      <c r="L398" s="7">
        <v>75</v>
      </c>
      <c r="M398" s="11" t="s">
        <v>1765</v>
      </c>
    </row>
    <row r="399" spans="1:13" x14ac:dyDescent="0.25">
      <c r="A399" s="3">
        <v>133279748311</v>
      </c>
      <c r="B399" s="4" t="s">
        <v>1766</v>
      </c>
      <c r="C399" s="4" t="s">
        <v>17</v>
      </c>
      <c r="D399" s="4">
        <v>10</v>
      </c>
      <c r="E399" s="5">
        <v>40861</v>
      </c>
      <c r="F399" s="4">
        <v>1</v>
      </c>
      <c r="G399" s="4" t="s">
        <v>42</v>
      </c>
      <c r="H399" s="4">
        <v>1</v>
      </c>
      <c r="I399" s="4" t="s">
        <v>1496</v>
      </c>
      <c r="J399" s="4">
        <v>135</v>
      </c>
      <c r="K399" s="4">
        <v>141</v>
      </c>
      <c r="L399" s="4">
        <v>65</v>
      </c>
      <c r="M399" s="10" t="s">
        <v>14</v>
      </c>
    </row>
    <row r="400" spans="1:13" x14ac:dyDescent="0.25">
      <c r="A400" s="6">
        <v>133279848311</v>
      </c>
      <c r="B400" s="7" t="s">
        <v>1766</v>
      </c>
      <c r="C400" s="7" t="s">
        <v>17</v>
      </c>
      <c r="D400" s="7">
        <v>11</v>
      </c>
      <c r="E400" s="8">
        <v>40861</v>
      </c>
      <c r="F400" s="7">
        <v>2.6</v>
      </c>
      <c r="G400" s="7" t="s">
        <v>42</v>
      </c>
      <c r="H400" s="7">
        <v>1</v>
      </c>
      <c r="I400" s="7" t="s">
        <v>1496</v>
      </c>
      <c r="J400" s="7">
        <v>140</v>
      </c>
      <c r="K400" s="7">
        <v>146</v>
      </c>
      <c r="L400" s="7">
        <v>80</v>
      </c>
      <c r="M400" s="11" t="s">
        <v>1767</v>
      </c>
    </row>
    <row r="401" spans="1:13" x14ac:dyDescent="0.25">
      <c r="A401" s="6">
        <v>133704203711</v>
      </c>
      <c r="B401" s="7" t="s">
        <v>1768</v>
      </c>
      <c r="C401" s="7" t="s">
        <v>14</v>
      </c>
      <c r="D401" s="7">
        <v>10</v>
      </c>
      <c r="E401" s="8">
        <v>39319</v>
      </c>
      <c r="F401" s="7">
        <v>0.9</v>
      </c>
      <c r="G401" s="7" t="s">
        <v>19</v>
      </c>
      <c r="H401" s="7">
        <v>1</v>
      </c>
      <c r="I401" s="7" t="s">
        <v>1496</v>
      </c>
      <c r="J401" s="7">
        <v>120</v>
      </c>
      <c r="K401" s="7">
        <v>130</v>
      </c>
      <c r="L401" s="7">
        <v>80</v>
      </c>
      <c r="M401" s="11" t="s">
        <v>17</v>
      </c>
    </row>
    <row r="402" spans="1:13" x14ac:dyDescent="0.25">
      <c r="A402" s="3">
        <v>134789203711</v>
      </c>
      <c r="B402" s="4" t="s">
        <v>1769</v>
      </c>
      <c r="C402" s="4" t="s">
        <v>14</v>
      </c>
      <c r="D402" s="4">
        <v>4</v>
      </c>
      <c r="E402" s="5">
        <v>39301</v>
      </c>
      <c r="F402" s="4">
        <v>0.4</v>
      </c>
      <c r="G402" s="4" t="s">
        <v>33</v>
      </c>
      <c r="H402" s="4">
        <v>1</v>
      </c>
      <c r="I402" s="4" t="s">
        <v>1496</v>
      </c>
      <c r="J402" s="4">
        <v>120</v>
      </c>
      <c r="K402" s="4">
        <v>130</v>
      </c>
      <c r="L402" s="4">
        <v>50</v>
      </c>
      <c r="M402" s="10" t="s">
        <v>17</v>
      </c>
    </row>
    <row r="403" spans="1:13" x14ac:dyDescent="0.25">
      <c r="A403" s="6">
        <v>137321348311</v>
      </c>
      <c r="B403" s="7" t="s">
        <v>1770</v>
      </c>
      <c r="C403" s="7" t="s">
        <v>17</v>
      </c>
      <c r="D403" s="7">
        <v>15</v>
      </c>
      <c r="E403" s="8">
        <v>40854</v>
      </c>
      <c r="F403" s="7">
        <v>0.3</v>
      </c>
      <c r="G403" s="7" t="s">
        <v>21</v>
      </c>
      <c r="H403" s="7">
        <v>1</v>
      </c>
      <c r="I403" s="7" t="s">
        <v>1496</v>
      </c>
      <c r="J403" s="7">
        <v>115</v>
      </c>
      <c r="K403" s="7">
        <v>121</v>
      </c>
      <c r="L403" s="7">
        <v>75</v>
      </c>
      <c r="M403" s="11" t="s">
        <v>17</v>
      </c>
    </row>
    <row r="404" spans="1:13" x14ac:dyDescent="0.25">
      <c r="A404" s="6">
        <v>138219548311</v>
      </c>
      <c r="B404" s="7" t="s">
        <v>1771</v>
      </c>
      <c r="C404" s="7" t="s">
        <v>17</v>
      </c>
      <c r="D404" s="7">
        <v>1</v>
      </c>
      <c r="E404" s="8">
        <v>40855</v>
      </c>
      <c r="F404" s="7">
        <v>0.1</v>
      </c>
      <c r="G404" s="7" t="s">
        <v>15</v>
      </c>
      <c r="H404" s="7">
        <v>1</v>
      </c>
      <c r="I404" s="7" t="s">
        <v>1496</v>
      </c>
      <c r="J404" s="7">
        <v>120</v>
      </c>
      <c r="K404" s="7">
        <v>126</v>
      </c>
      <c r="L404" s="7">
        <v>70</v>
      </c>
      <c r="M404" s="11" t="s">
        <v>1772</v>
      </c>
    </row>
    <row r="405" spans="1:13" x14ac:dyDescent="0.25">
      <c r="A405" s="3">
        <v>138220848311</v>
      </c>
      <c r="B405" s="4" t="s">
        <v>1773</v>
      </c>
      <c r="C405" s="4" t="s">
        <v>17</v>
      </c>
      <c r="D405" s="4">
        <v>14</v>
      </c>
      <c r="E405" s="5">
        <v>40855</v>
      </c>
      <c r="F405" s="4">
        <v>1.4</v>
      </c>
      <c r="G405" s="4" t="s">
        <v>33</v>
      </c>
      <c r="H405" s="4">
        <v>1</v>
      </c>
      <c r="I405" s="4" t="s">
        <v>1496</v>
      </c>
      <c r="J405" s="4">
        <v>120</v>
      </c>
      <c r="K405" s="4">
        <v>126</v>
      </c>
      <c r="L405" s="4">
        <v>85</v>
      </c>
      <c r="M405" s="10" t="s">
        <v>1774</v>
      </c>
    </row>
    <row r="406" spans="1:13" x14ac:dyDescent="0.25">
      <c r="A406" s="6">
        <v>138227803711</v>
      </c>
      <c r="B406" s="7" t="s">
        <v>1775</v>
      </c>
      <c r="C406" s="7" t="s">
        <v>14</v>
      </c>
      <c r="D406" s="7">
        <v>1</v>
      </c>
      <c r="E406" s="8">
        <v>39352</v>
      </c>
      <c r="F406" s="7">
        <v>1.7</v>
      </c>
      <c r="G406" s="7" t="s">
        <v>378</v>
      </c>
      <c r="H406" s="7">
        <v>1</v>
      </c>
      <c r="I406" s="7" t="s">
        <v>1496</v>
      </c>
      <c r="J406" s="7">
        <v>120</v>
      </c>
      <c r="K406" s="7">
        <v>130</v>
      </c>
      <c r="L406" s="7">
        <v>50</v>
      </c>
      <c r="M406" s="11" t="s">
        <v>17</v>
      </c>
    </row>
    <row r="407" spans="1:13" x14ac:dyDescent="0.25">
      <c r="A407" s="6">
        <v>138228403711</v>
      </c>
      <c r="B407" s="7" t="s">
        <v>1776</v>
      </c>
      <c r="C407" s="7" t="s">
        <v>14</v>
      </c>
      <c r="D407" s="7">
        <v>7</v>
      </c>
      <c r="E407" s="8">
        <v>39352</v>
      </c>
      <c r="F407" s="7">
        <v>3.5</v>
      </c>
      <c r="G407" s="7" t="s">
        <v>191</v>
      </c>
      <c r="H407" s="7">
        <v>1</v>
      </c>
      <c r="I407" s="7" t="s">
        <v>1496</v>
      </c>
      <c r="J407" s="7">
        <v>120</v>
      </c>
      <c r="K407" s="7">
        <v>130</v>
      </c>
      <c r="L407" s="7">
        <v>55</v>
      </c>
      <c r="M407" s="11" t="s">
        <v>17</v>
      </c>
    </row>
    <row r="408" spans="1:13" x14ac:dyDescent="0.25">
      <c r="A408" s="3">
        <v>139445203711</v>
      </c>
      <c r="B408" s="4" t="s">
        <v>1777</v>
      </c>
      <c r="C408" s="4" t="s">
        <v>14</v>
      </c>
      <c r="D408" s="4">
        <v>11</v>
      </c>
      <c r="E408" s="5">
        <v>39352</v>
      </c>
      <c r="F408" s="4">
        <v>2.1</v>
      </c>
      <c r="G408" s="4" t="s">
        <v>33</v>
      </c>
      <c r="H408" s="4">
        <v>1</v>
      </c>
      <c r="I408" s="4" t="s">
        <v>1496</v>
      </c>
      <c r="J408" s="4">
        <v>120</v>
      </c>
      <c r="K408" s="4">
        <v>130</v>
      </c>
      <c r="L408" s="4">
        <v>65</v>
      </c>
      <c r="M408" s="10" t="s">
        <v>17</v>
      </c>
    </row>
    <row r="409" spans="1:13" x14ac:dyDescent="0.25">
      <c r="A409" s="6">
        <v>140894648311</v>
      </c>
      <c r="B409" s="7" t="s">
        <v>1778</v>
      </c>
      <c r="C409" s="7" t="s">
        <v>17</v>
      </c>
      <c r="D409" s="7">
        <v>4</v>
      </c>
      <c r="E409" s="8">
        <v>40879</v>
      </c>
      <c r="F409" s="7">
        <v>1.4</v>
      </c>
      <c r="G409" s="7" t="s">
        <v>15</v>
      </c>
      <c r="H409" s="7">
        <v>1</v>
      </c>
      <c r="I409" s="7" t="s">
        <v>1496</v>
      </c>
      <c r="J409" s="7">
        <v>120</v>
      </c>
      <c r="K409" s="7">
        <v>126</v>
      </c>
      <c r="L409" s="7">
        <v>85</v>
      </c>
      <c r="M409" s="11" t="s">
        <v>17</v>
      </c>
    </row>
    <row r="410" spans="1:13" x14ac:dyDescent="0.25">
      <c r="A410" s="6">
        <v>141117503711</v>
      </c>
      <c r="B410" s="7" t="s">
        <v>1779</v>
      </c>
      <c r="C410" s="7" t="s">
        <v>14</v>
      </c>
      <c r="D410" s="7">
        <v>10</v>
      </c>
      <c r="E410" s="8">
        <v>39356</v>
      </c>
      <c r="F410" s="7">
        <v>1.1000000000000001</v>
      </c>
      <c r="G410" s="7" t="s">
        <v>36</v>
      </c>
      <c r="H410" s="7">
        <v>1</v>
      </c>
      <c r="I410" s="7" t="s">
        <v>1496</v>
      </c>
      <c r="J410" s="7">
        <v>130</v>
      </c>
      <c r="K410" s="7">
        <v>140</v>
      </c>
      <c r="L410" s="7">
        <v>70</v>
      </c>
      <c r="M410" s="11" t="s">
        <v>17</v>
      </c>
    </row>
    <row r="411" spans="1:13" x14ac:dyDescent="0.25">
      <c r="A411" s="3">
        <v>141149248311</v>
      </c>
      <c r="B411" s="4" t="s">
        <v>1780</v>
      </c>
      <c r="C411" s="4" t="s">
        <v>17</v>
      </c>
      <c r="D411" s="4">
        <v>6</v>
      </c>
      <c r="E411" s="5">
        <v>40890</v>
      </c>
      <c r="F411" s="4">
        <v>1.3</v>
      </c>
      <c r="G411" s="4" t="s">
        <v>33</v>
      </c>
      <c r="H411" s="4">
        <v>1</v>
      </c>
      <c r="I411" s="4" t="s">
        <v>1496</v>
      </c>
      <c r="J411" s="4">
        <v>120</v>
      </c>
      <c r="K411" s="4">
        <v>126</v>
      </c>
      <c r="L411" s="4">
        <v>80</v>
      </c>
      <c r="M411" s="10" t="s">
        <v>14</v>
      </c>
    </row>
    <row r="412" spans="1:13" x14ac:dyDescent="0.25">
      <c r="A412" s="6">
        <v>142251803711</v>
      </c>
      <c r="B412" s="7" t="s">
        <v>1781</v>
      </c>
      <c r="C412" s="7" t="s">
        <v>14</v>
      </c>
      <c r="D412" s="7">
        <v>3</v>
      </c>
      <c r="E412" s="8">
        <v>39358</v>
      </c>
      <c r="F412" s="7">
        <v>0.7</v>
      </c>
      <c r="G412" s="7" t="s">
        <v>21</v>
      </c>
      <c r="H412" s="7">
        <v>1</v>
      </c>
      <c r="I412" s="7" t="s">
        <v>1496</v>
      </c>
      <c r="J412" s="7">
        <v>130</v>
      </c>
      <c r="K412" s="7">
        <v>140</v>
      </c>
      <c r="L412" s="7">
        <v>70</v>
      </c>
      <c r="M412" s="11" t="s">
        <v>17</v>
      </c>
    </row>
    <row r="413" spans="1:13" x14ac:dyDescent="0.25">
      <c r="A413" s="3">
        <v>142251903711</v>
      </c>
      <c r="B413" s="4" t="s">
        <v>1781</v>
      </c>
      <c r="C413" s="4" t="s">
        <v>14</v>
      </c>
      <c r="D413" s="4">
        <v>4</v>
      </c>
      <c r="E413" s="5">
        <v>39358</v>
      </c>
      <c r="F413" s="4">
        <v>1.6</v>
      </c>
      <c r="G413" s="4" t="s">
        <v>21</v>
      </c>
      <c r="H413" s="4">
        <v>1</v>
      </c>
      <c r="I413" s="4" t="s">
        <v>1496</v>
      </c>
      <c r="J413" s="4">
        <v>130</v>
      </c>
      <c r="K413" s="4">
        <v>140</v>
      </c>
      <c r="L413" s="4">
        <v>65</v>
      </c>
      <c r="M413" s="10" t="s">
        <v>17</v>
      </c>
    </row>
    <row r="414" spans="1:13" x14ac:dyDescent="0.25">
      <c r="A414" s="3">
        <v>143255503711</v>
      </c>
      <c r="B414" s="4" t="s">
        <v>1782</v>
      </c>
      <c r="C414" s="4" t="s">
        <v>14</v>
      </c>
      <c r="D414" s="4">
        <v>16</v>
      </c>
      <c r="E414" s="5">
        <v>39289</v>
      </c>
      <c r="F414" s="4">
        <v>1.4</v>
      </c>
      <c r="G414" s="4" t="s">
        <v>21</v>
      </c>
      <c r="H414" s="4">
        <v>1</v>
      </c>
      <c r="I414" s="4" t="s">
        <v>1496</v>
      </c>
      <c r="J414" s="4">
        <v>115</v>
      </c>
      <c r="K414" s="4">
        <v>125</v>
      </c>
      <c r="L414" s="4">
        <v>75</v>
      </c>
      <c r="M414" s="10" t="s">
        <v>17</v>
      </c>
    </row>
    <row r="415" spans="1:13" x14ac:dyDescent="0.25">
      <c r="A415" s="3">
        <v>143772148311</v>
      </c>
      <c r="B415" s="4" t="s">
        <v>1783</v>
      </c>
      <c r="C415" s="4" t="s">
        <v>17</v>
      </c>
      <c r="D415" s="4">
        <v>5</v>
      </c>
      <c r="E415" s="5">
        <v>40875</v>
      </c>
      <c r="F415" s="4">
        <v>1</v>
      </c>
      <c r="G415" s="4" t="s">
        <v>21</v>
      </c>
      <c r="H415" s="4">
        <v>1</v>
      </c>
      <c r="I415" s="4" t="s">
        <v>1496</v>
      </c>
      <c r="J415" s="4">
        <v>120</v>
      </c>
      <c r="K415" s="4">
        <v>126</v>
      </c>
      <c r="L415" s="4">
        <v>90</v>
      </c>
      <c r="M415" s="10" t="s">
        <v>14</v>
      </c>
    </row>
    <row r="416" spans="1:13" x14ac:dyDescent="0.25">
      <c r="A416" s="6">
        <v>144688103711</v>
      </c>
      <c r="B416" s="7" t="s">
        <v>1784</v>
      </c>
      <c r="C416" s="7" t="s">
        <v>14</v>
      </c>
      <c r="D416" s="7">
        <v>7</v>
      </c>
      <c r="E416" s="8">
        <v>39346</v>
      </c>
      <c r="F416" s="7">
        <v>3.5</v>
      </c>
      <c r="G416" s="7" t="s">
        <v>191</v>
      </c>
      <c r="H416" s="7">
        <v>1</v>
      </c>
      <c r="I416" s="7" t="s">
        <v>1496</v>
      </c>
      <c r="J416" s="7">
        <v>130</v>
      </c>
      <c r="K416" s="7">
        <v>140</v>
      </c>
      <c r="L416" s="7">
        <v>50</v>
      </c>
      <c r="M416" s="11" t="s">
        <v>17</v>
      </c>
    </row>
    <row r="417" spans="1:13" x14ac:dyDescent="0.25">
      <c r="A417" s="6">
        <v>146027703711</v>
      </c>
      <c r="B417" s="7" t="s">
        <v>1785</v>
      </c>
      <c r="C417" s="7" t="s">
        <v>14</v>
      </c>
      <c r="D417" s="7">
        <v>41</v>
      </c>
      <c r="E417" s="8">
        <v>39359</v>
      </c>
      <c r="F417" s="7">
        <v>0.9</v>
      </c>
      <c r="G417" s="7" t="s">
        <v>21</v>
      </c>
      <c r="H417" s="7">
        <v>1</v>
      </c>
      <c r="I417" s="7" t="s">
        <v>1496</v>
      </c>
      <c r="J417" s="7">
        <v>115</v>
      </c>
      <c r="K417" s="7">
        <v>125</v>
      </c>
      <c r="L417" s="7">
        <v>60</v>
      </c>
      <c r="M417" s="11" t="s">
        <v>17</v>
      </c>
    </row>
    <row r="418" spans="1:13" x14ac:dyDescent="0.25">
      <c r="A418" s="3">
        <v>146272448311</v>
      </c>
      <c r="B418" s="4" t="s">
        <v>1786</v>
      </c>
      <c r="C418" s="4" t="s">
        <v>17</v>
      </c>
      <c r="D418" s="4">
        <v>2</v>
      </c>
      <c r="E418" s="5">
        <v>40900</v>
      </c>
      <c r="F418" s="4">
        <v>0.9</v>
      </c>
      <c r="G418" s="4" t="s">
        <v>15</v>
      </c>
      <c r="H418" s="4">
        <v>1</v>
      </c>
      <c r="I418" s="4" t="s">
        <v>1496</v>
      </c>
      <c r="J418" s="4">
        <v>130</v>
      </c>
      <c r="K418" s="4">
        <v>136</v>
      </c>
      <c r="L418" s="4">
        <v>55</v>
      </c>
      <c r="M418" s="10" t="s">
        <v>17</v>
      </c>
    </row>
    <row r="419" spans="1:13" x14ac:dyDescent="0.25">
      <c r="A419" s="3">
        <v>146492348311</v>
      </c>
      <c r="B419" s="4" t="s">
        <v>1787</v>
      </c>
      <c r="C419" s="4" t="s">
        <v>17</v>
      </c>
      <c r="D419" s="4">
        <v>12</v>
      </c>
      <c r="E419" s="5">
        <v>40919</v>
      </c>
      <c r="F419" s="4">
        <v>1.3</v>
      </c>
      <c r="G419" s="4" t="s">
        <v>212</v>
      </c>
      <c r="H419" s="4">
        <v>1</v>
      </c>
      <c r="I419" s="4" t="s">
        <v>1496</v>
      </c>
      <c r="J419" s="4">
        <v>120</v>
      </c>
      <c r="K419" s="4">
        <v>125</v>
      </c>
      <c r="L419" s="4">
        <v>75</v>
      </c>
      <c r="M419" s="10" t="s">
        <v>1788</v>
      </c>
    </row>
    <row r="420" spans="1:13" x14ac:dyDescent="0.25">
      <c r="A420" s="3">
        <v>147133003711</v>
      </c>
      <c r="B420" s="4" t="s">
        <v>788</v>
      </c>
      <c r="C420" s="4" t="s">
        <v>14</v>
      </c>
      <c r="D420" s="4">
        <v>2</v>
      </c>
      <c r="E420" s="5">
        <v>39357</v>
      </c>
      <c r="F420" s="4">
        <v>0.6</v>
      </c>
      <c r="G420" s="4" t="s">
        <v>33</v>
      </c>
      <c r="H420" s="4">
        <v>1</v>
      </c>
      <c r="I420" s="4" t="s">
        <v>1496</v>
      </c>
      <c r="J420" s="4">
        <v>120</v>
      </c>
      <c r="K420" s="4">
        <v>130</v>
      </c>
      <c r="L420" s="4">
        <v>85</v>
      </c>
      <c r="M420" s="10" t="s">
        <v>17</v>
      </c>
    </row>
    <row r="421" spans="1:13" x14ac:dyDescent="0.25">
      <c r="A421" s="6">
        <v>147133903711</v>
      </c>
      <c r="B421" s="7" t="s">
        <v>788</v>
      </c>
      <c r="C421" s="7" t="s">
        <v>14</v>
      </c>
      <c r="D421" s="7">
        <v>11</v>
      </c>
      <c r="E421" s="8">
        <v>39357</v>
      </c>
      <c r="F421" s="7">
        <v>2.7</v>
      </c>
      <c r="G421" s="7" t="s">
        <v>54</v>
      </c>
      <c r="H421" s="7">
        <v>1</v>
      </c>
      <c r="I421" s="7" t="s">
        <v>1496</v>
      </c>
      <c r="J421" s="7">
        <v>140</v>
      </c>
      <c r="K421" s="7">
        <v>150</v>
      </c>
      <c r="L421" s="7">
        <v>60</v>
      </c>
      <c r="M421" s="11" t="s">
        <v>17</v>
      </c>
    </row>
    <row r="422" spans="1:13" x14ac:dyDescent="0.25">
      <c r="A422" s="3">
        <v>147136003711</v>
      </c>
      <c r="B422" s="4" t="s">
        <v>788</v>
      </c>
      <c r="C422" s="4" t="s">
        <v>14</v>
      </c>
      <c r="D422" s="4">
        <v>32</v>
      </c>
      <c r="E422" s="5">
        <v>39357</v>
      </c>
      <c r="F422" s="4">
        <v>0.7</v>
      </c>
      <c r="G422" s="4" t="s">
        <v>54</v>
      </c>
      <c r="H422" s="4">
        <v>1</v>
      </c>
      <c r="I422" s="4" t="s">
        <v>1496</v>
      </c>
      <c r="J422" s="4">
        <v>130</v>
      </c>
      <c r="K422" s="4">
        <v>140</v>
      </c>
      <c r="L422" s="4">
        <v>95</v>
      </c>
      <c r="M422" s="10" t="s">
        <v>17</v>
      </c>
    </row>
    <row r="423" spans="1:13" x14ac:dyDescent="0.25">
      <c r="A423" s="6">
        <v>147136703711</v>
      </c>
      <c r="B423" s="7" t="s">
        <v>788</v>
      </c>
      <c r="C423" s="7" t="s">
        <v>14</v>
      </c>
      <c r="D423" s="7">
        <v>39</v>
      </c>
      <c r="E423" s="8">
        <v>39357</v>
      </c>
      <c r="F423" s="7">
        <v>0.5</v>
      </c>
      <c r="G423" s="7" t="s">
        <v>33</v>
      </c>
      <c r="H423" s="7">
        <v>1</v>
      </c>
      <c r="I423" s="7" t="s">
        <v>1496</v>
      </c>
      <c r="J423" s="7">
        <v>140</v>
      </c>
      <c r="K423" s="7">
        <v>150</v>
      </c>
      <c r="L423" s="7">
        <v>100</v>
      </c>
      <c r="M423" s="11" t="s">
        <v>17</v>
      </c>
    </row>
    <row r="424" spans="1:13" x14ac:dyDescent="0.25">
      <c r="A424" s="6">
        <v>147394948311</v>
      </c>
      <c r="B424" s="7" t="s">
        <v>790</v>
      </c>
      <c r="C424" s="7" t="s">
        <v>17</v>
      </c>
      <c r="D424" s="7">
        <v>34</v>
      </c>
      <c r="E424" s="8">
        <v>40886</v>
      </c>
      <c r="F424" s="7">
        <v>1</v>
      </c>
      <c r="G424" s="7" t="s">
        <v>33</v>
      </c>
      <c r="H424" s="7">
        <v>1</v>
      </c>
      <c r="I424" s="7" t="s">
        <v>1496</v>
      </c>
      <c r="J424" s="7">
        <v>120</v>
      </c>
      <c r="K424" s="7">
        <v>126</v>
      </c>
      <c r="L424" s="7">
        <v>55</v>
      </c>
      <c r="M424" s="11" t="s">
        <v>17</v>
      </c>
    </row>
    <row r="425" spans="1:13" x14ac:dyDescent="0.25">
      <c r="A425" s="6">
        <v>147396948311</v>
      </c>
      <c r="B425" s="7" t="s">
        <v>791</v>
      </c>
      <c r="C425" s="7" t="s">
        <v>17</v>
      </c>
      <c r="D425" s="7">
        <v>12</v>
      </c>
      <c r="E425" s="8">
        <v>40912</v>
      </c>
      <c r="F425" s="7">
        <v>0.9</v>
      </c>
      <c r="G425" s="7" t="s">
        <v>29</v>
      </c>
      <c r="H425" s="7">
        <v>1</v>
      </c>
      <c r="I425" s="7" t="s">
        <v>1496</v>
      </c>
      <c r="J425" s="7">
        <v>130</v>
      </c>
      <c r="K425" s="7">
        <v>135</v>
      </c>
      <c r="L425" s="7">
        <v>65</v>
      </c>
      <c r="M425" s="11" t="s">
        <v>17</v>
      </c>
    </row>
    <row r="426" spans="1:13" x14ac:dyDescent="0.25">
      <c r="A426" s="3">
        <v>147397248311</v>
      </c>
      <c r="B426" s="4" t="s">
        <v>791</v>
      </c>
      <c r="C426" s="4" t="s">
        <v>17</v>
      </c>
      <c r="D426" s="4">
        <v>15</v>
      </c>
      <c r="E426" s="5">
        <v>40912</v>
      </c>
      <c r="F426" s="4">
        <v>0.4</v>
      </c>
      <c r="G426" s="4" t="s">
        <v>29</v>
      </c>
      <c r="H426" s="4">
        <v>1</v>
      </c>
      <c r="I426" s="4" t="s">
        <v>1496</v>
      </c>
      <c r="J426" s="4">
        <v>130</v>
      </c>
      <c r="K426" s="4">
        <v>135</v>
      </c>
      <c r="L426" s="4">
        <v>50</v>
      </c>
      <c r="M426" s="10" t="s">
        <v>17</v>
      </c>
    </row>
    <row r="427" spans="1:13" x14ac:dyDescent="0.25">
      <c r="A427" s="3">
        <v>147844348311</v>
      </c>
      <c r="B427" s="4" t="s">
        <v>1789</v>
      </c>
      <c r="C427" s="4" t="s">
        <v>17</v>
      </c>
      <c r="D427" s="4">
        <v>31</v>
      </c>
      <c r="E427" s="5">
        <v>40886</v>
      </c>
      <c r="F427" s="4">
        <v>0.9</v>
      </c>
      <c r="G427" s="4" t="s">
        <v>33</v>
      </c>
      <c r="H427" s="4">
        <v>1</v>
      </c>
      <c r="I427" s="4" t="s">
        <v>1496</v>
      </c>
      <c r="J427" s="4">
        <v>120</v>
      </c>
      <c r="K427" s="4">
        <v>126</v>
      </c>
      <c r="L427" s="4">
        <v>75</v>
      </c>
      <c r="M427" s="10" t="s">
        <v>1790</v>
      </c>
    </row>
    <row r="428" spans="1:13" x14ac:dyDescent="0.25">
      <c r="A428" s="3">
        <v>151703048311</v>
      </c>
      <c r="B428" s="4" t="s">
        <v>1791</v>
      </c>
      <c r="C428" s="4" t="s">
        <v>17</v>
      </c>
      <c r="D428" s="4">
        <v>3</v>
      </c>
      <c r="E428" s="5">
        <v>40948</v>
      </c>
      <c r="F428" s="4">
        <v>1.4</v>
      </c>
      <c r="G428" s="4" t="s">
        <v>15</v>
      </c>
      <c r="H428" s="4">
        <v>1</v>
      </c>
      <c r="I428" s="4" t="s">
        <v>1496</v>
      </c>
      <c r="J428" s="4">
        <v>115</v>
      </c>
      <c r="K428" s="4">
        <v>120</v>
      </c>
      <c r="L428" s="4">
        <v>84</v>
      </c>
      <c r="M428" s="10" t="s">
        <v>14</v>
      </c>
    </row>
    <row r="429" spans="1:13" x14ac:dyDescent="0.25">
      <c r="A429" s="3">
        <v>154150648311</v>
      </c>
      <c r="B429" s="4" t="s">
        <v>1792</v>
      </c>
      <c r="C429" s="4" t="s">
        <v>17</v>
      </c>
      <c r="D429" s="4">
        <v>7</v>
      </c>
      <c r="E429" s="5">
        <v>40953</v>
      </c>
      <c r="F429" s="4">
        <v>0.6</v>
      </c>
      <c r="G429" s="4" t="s">
        <v>21</v>
      </c>
      <c r="H429" s="4">
        <v>1</v>
      </c>
      <c r="I429" s="4" t="s">
        <v>1496</v>
      </c>
      <c r="J429" s="4">
        <v>120</v>
      </c>
      <c r="K429" s="4">
        <v>125</v>
      </c>
      <c r="L429" s="4">
        <v>70</v>
      </c>
      <c r="M429" s="10" t="s">
        <v>17</v>
      </c>
    </row>
    <row r="430" spans="1:13" x14ac:dyDescent="0.25">
      <c r="A430" s="6">
        <v>154697803711</v>
      </c>
      <c r="B430" s="7" t="s">
        <v>1793</v>
      </c>
      <c r="C430" s="7" t="s">
        <v>14</v>
      </c>
      <c r="D430" s="7">
        <v>7</v>
      </c>
      <c r="E430" s="8">
        <v>39401</v>
      </c>
      <c r="F430" s="7">
        <v>0.3</v>
      </c>
      <c r="G430" s="7" t="s">
        <v>42</v>
      </c>
      <c r="H430" s="7">
        <v>1</v>
      </c>
      <c r="I430" s="7" t="s">
        <v>1496</v>
      </c>
      <c r="J430" s="7">
        <v>130</v>
      </c>
      <c r="K430" s="7">
        <v>140</v>
      </c>
      <c r="L430" s="7">
        <v>70</v>
      </c>
      <c r="M430" s="11" t="s">
        <v>17</v>
      </c>
    </row>
    <row r="431" spans="1:13" x14ac:dyDescent="0.25">
      <c r="A431" s="3">
        <v>154698103711</v>
      </c>
      <c r="B431" s="4" t="s">
        <v>1793</v>
      </c>
      <c r="C431" s="4" t="s">
        <v>14</v>
      </c>
      <c r="D431" s="4">
        <v>8</v>
      </c>
      <c r="E431" s="5">
        <v>39401</v>
      </c>
      <c r="F431" s="4">
        <v>0.3</v>
      </c>
      <c r="G431" s="4" t="s">
        <v>42</v>
      </c>
      <c r="H431" s="4">
        <v>1</v>
      </c>
      <c r="I431" s="4" t="s">
        <v>1496</v>
      </c>
      <c r="J431" s="4">
        <v>130</v>
      </c>
      <c r="K431" s="4">
        <v>140</v>
      </c>
      <c r="L431" s="4">
        <v>70</v>
      </c>
      <c r="M431" s="10" t="s">
        <v>17</v>
      </c>
    </row>
    <row r="432" spans="1:13" x14ac:dyDescent="0.25">
      <c r="A432" s="6">
        <v>154698203711</v>
      </c>
      <c r="B432" s="7" t="s">
        <v>1793</v>
      </c>
      <c r="C432" s="7" t="s">
        <v>14</v>
      </c>
      <c r="D432" s="7">
        <v>9</v>
      </c>
      <c r="E432" s="8">
        <v>39401</v>
      </c>
      <c r="F432" s="7">
        <v>0.3</v>
      </c>
      <c r="G432" s="7" t="s">
        <v>42</v>
      </c>
      <c r="H432" s="7">
        <v>1</v>
      </c>
      <c r="I432" s="7" t="s">
        <v>1496</v>
      </c>
      <c r="J432" s="7">
        <v>130</v>
      </c>
      <c r="K432" s="7">
        <v>140</v>
      </c>
      <c r="L432" s="7">
        <v>70</v>
      </c>
      <c r="M432" s="11" t="s">
        <v>17</v>
      </c>
    </row>
    <row r="433" spans="1:13" x14ac:dyDescent="0.25">
      <c r="A433" s="3">
        <v>154767103711</v>
      </c>
      <c r="B433" s="4" t="s">
        <v>1794</v>
      </c>
      <c r="C433" s="4" t="s">
        <v>14</v>
      </c>
      <c r="D433" s="4">
        <v>18</v>
      </c>
      <c r="E433" s="5">
        <v>39347</v>
      </c>
      <c r="F433" s="4">
        <v>0.4</v>
      </c>
      <c r="G433" s="4" t="s">
        <v>332</v>
      </c>
      <c r="H433" s="4">
        <v>1</v>
      </c>
      <c r="I433" s="4" t="s">
        <v>1496</v>
      </c>
      <c r="J433" s="4">
        <v>120</v>
      </c>
      <c r="K433" s="4">
        <v>130</v>
      </c>
      <c r="L433" s="4">
        <v>70</v>
      </c>
      <c r="M433" s="10" t="s">
        <v>17</v>
      </c>
    </row>
    <row r="434" spans="1:13" x14ac:dyDescent="0.25">
      <c r="A434" s="6">
        <v>154790703711</v>
      </c>
      <c r="B434" s="7" t="s">
        <v>811</v>
      </c>
      <c r="C434" s="7" t="s">
        <v>14</v>
      </c>
      <c r="D434" s="7">
        <v>13</v>
      </c>
      <c r="E434" s="8">
        <v>39381</v>
      </c>
      <c r="F434" s="7">
        <v>0.1</v>
      </c>
      <c r="G434" s="7" t="s">
        <v>21</v>
      </c>
      <c r="H434" s="7">
        <v>1</v>
      </c>
      <c r="I434" s="7" t="s">
        <v>1496</v>
      </c>
      <c r="J434" s="7">
        <v>130</v>
      </c>
      <c r="K434" s="7">
        <v>140</v>
      </c>
      <c r="L434" s="7">
        <v>65</v>
      </c>
      <c r="M434" s="11" t="s">
        <v>17</v>
      </c>
    </row>
    <row r="435" spans="1:13" x14ac:dyDescent="0.25">
      <c r="A435" s="3">
        <v>154790803711</v>
      </c>
      <c r="B435" s="4" t="s">
        <v>811</v>
      </c>
      <c r="C435" s="4" t="s">
        <v>14</v>
      </c>
      <c r="D435" s="4">
        <v>14</v>
      </c>
      <c r="E435" s="5">
        <v>39381</v>
      </c>
      <c r="F435" s="4">
        <v>0.4</v>
      </c>
      <c r="G435" s="4" t="s">
        <v>21</v>
      </c>
      <c r="H435" s="4">
        <v>1</v>
      </c>
      <c r="I435" s="4" t="s">
        <v>1496</v>
      </c>
      <c r="J435" s="4">
        <v>130</v>
      </c>
      <c r="K435" s="4">
        <v>140</v>
      </c>
      <c r="L435" s="4">
        <v>65</v>
      </c>
      <c r="M435" s="10" t="s">
        <v>17</v>
      </c>
    </row>
    <row r="436" spans="1:13" x14ac:dyDescent="0.25">
      <c r="A436" s="6">
        <v>154791303711</v>
      </c>
      <c r="B436" s="7" t="s">
        <v>811</v>
      </c>
      <c r="C436" s="7" t="s">
        <v>14</v>
      </c>
      <c r="D436" s="7">
        <v>18</v>
      </c>
      <c r="E436" s="8">
        <v>39381</v>
      </c>
      <c r="F436" s="7">
        <v>0.2</v>
      </c>
      <c r="G436" s="7" t="s">
        <v>226</v>
      </c>
      <c r="H436" s="7">
        <v>1</v>
      </c>
      <c r="I436" s="7" t="s">
        <v>1496</v>
      </c>
      <c r="J436" s="7">
        <v>120</v>
      </c>
      <c r="K436" s="7">
        <v>130</v>
      </c>
      <c r="L436" s="7">
        <v>50</v>
      </c>
      <c r="M436" s="11" t="s">
        <v>17</v>
      </c>
    </row>
    <row r="437" spans="1:13" x14ac:dyDescent="0.25">
      <c r="A437" s="3">
        <v>154791403711</v>
      </c>
      <c r="B437" s="4" t="s">
        <v>811</v>
      </c>
      <c r="C437" s="4" t="s">
        <v>14</v>
      </c>
      <c r="D437" s="4">
        <v>19</v>
      </c>
      <c r="E437" s="5">
        <v>39381</v>
      </c>
      <c r="F437" s="4">
        <v>0.7</v>
      </c>
      <c r="G437" s="4" t="s">
        <v>226</v>
      </c>
      <c r="H437" s="4">
        <v>1</v>
      </c>
      <c r="I437" s="4" t="s">
        <v>1496</v>
      </c>
      <c r="J437" s="4">
        <v>120</v>
      </c>
      <c r="K437" s="4">
        <v>130</v>
      </c>
      <c r="L437" s="4">
        <v>50</v>
      </c>
      <c r="M437" s="10" t="s">
        <v>17</v>
      </c>
    </row>
    <row r="438" spans="1:13" x14ac:dyDescent="0.25">
      <c r="A438" s="6">
        <v>155011748311</v>
      </c>
      <c r="B438" s="7" t="s">
        <v>812</v>
      </c>
      <c r="C438" s="7" t="s">
        <v>17</v>
      </c>
      <c r="D438" s="7">
        <v>14</v>
      </c>
      <c r="E438" s="8">
        <v>40951</v>
      </c>
      <c r="F438" s="7">
        <v>1.8</v>
      </c>
      <c r="G438" s="7" t="s">
        <v>31</v>
      </c>
      <c r="H438" s="7">
        <v>1</v>
      </c>
      <c r="I438" s="7" t="s">
        <v>1496</v>
      </c>
      <c r="J438" s="7">
        <v>130</v>
      </c>
      <c r="K438" s="7">
        <v>135</v>
      </c>
      <c r="L438" s="7">
        <v>65</v>
      </c>
      <c r="M438" s="11" t="s">
        <v>17</v>
      </c>
    </row>
    <row r="439" spans="1:13" x14ac:dyDescent="0.25">
      <c r="A439" s="6">
        <v>156385148311</v>
      </c>
      <c r="B439" s="7" t="s">
        <v>1795</v>
      </c>
      <c r="C439" s="7" t="s">
        <v>17</v>
      </c>
      <c r="D439" s="7">
        <v>24</v>
      </c>
      <c r="E439" s="8">
        <v>40961</v>
      </c>
      <c r="F439" s="7">
        <v>0.2</v>
      </c>
      <c r="G439" s="7" t="s">
        <v>33</v>
      </c>
      <c r="H439" s="7">
        <v>1</v>
      </c>
      <c r="I439" s="7" t="s">
        <v>1496</v>
      </c>
      <c r="J439" s="7">
        <v>120</v>
      </c>
      <c r="K439" s="7">
        <v>125</v>
      </c>
      <c r="L439" s="7">
        <v>70</v>
      </c>
      <c r="M439" s="11" t="s">
        <v>14</v>
      </c>
    </row>
    <row r="440" spans="1:13" x14ac:dyDescent="0.25">
      <c r="A440" s="6">
        <v>157316248311</v>
      </c>
      <c r="B440" s="7" t="s">
        <v>1796</v>
      </c>
      <c r="C440" s="7" t="s">
        <v>17</v>
      </c>
      <c r="D440" s="7">
        <v>1</v>
      </c>
      <c r="E440" s="8">
        <v>40969</v>
      </c>
      <c r="F440" s="7">
        <v>1.6</v>
      </c>
      <c r="G440" s="7" t="s">
        <v>21</v>
      </c>
      <c r="H440" s="7">
        <v>1</v>
      </c>
      <c r="I440" s="7" t="s">
        <v>1496</v>
      </c>
      <c r="J440" s="7">
        <v>115</v>
      </c>
      <c r="K440" s="7">
        <v>120</v>
      </c>
      <c r="L440" s="7">
        <v>95</v>
      </c>
      <c r="M440" s="11" t="s">
        <v>14</v>
      </c>
    </row>
    <row r="441" spans="1:13" x14ac:dyDescent="0.25">
      <c r="A441" s="3">
        <v>157316748311</v>
      </c>
      <c r="B441" s="4" t="s">
        <v>1796</v>
      </c>
      <c r="C441" s="4" t="s">
        <v>17</v>
      </c>
      <c r="D441" s="4">
        <v>6</v>
      </c>
      <c r="E441" s="5">
        <v>40969</v>
      </c>
      <c r="F441" s="4">
        <v>0.6</v>
      </c>
      <c r="G441" s="4" t="s">
        <v>21</v>
      </c>
      <c r="H441" s="4">
        <v>1</v>
      </c>
      <c r="I441" s="4" t="s">
        <v>1496</v>
      </c>
      <c r="J441" s="4">
        <v>115</v>
      </c>
      <c r="K441" s="4">
        <v>120</v>
      </c>
      <c r="L441" s="4">
        <v>95</v>
      </c>
      <c r="M441" s="10" t="s">
        <v>14</v>
      </c>
    </row>
    <row r="442" spans="1:13" x14ac:dyDescent="0.25">
      <c r="A442" s="6">
        <v>159391448311</v>
      </c>
      <c r="B442" s="7" t="s">
        <v>1797</v>
      </c>
      <c r="C442" s="7" t="s">
        <v>17</v>
      </c>
      <c r="D442" s="7">
        <v>9</v>
      </c>
      <c r="E442" s="8">
        <v>40983</v>
      </c>
      <c r="F442" s="7">
        <v>1.9</v>
      </c>
      <c r="G442" s="7" t="s">
        <v>36</v>
      </c>
      <c r="H442" s="7">
        <v>1</v>
      </c>
      <c r="I442" s="7" t="s">
        <v>1496</v>
      </c>
      <c r="J442" s="7">
        <v>120</v>
      </c>
      <c r="K442" s="7">
        <v>125</v>
      </c>
      <c r="L442" s="7">
        <v>50</v>
      </c>
      <c r="M442" s="11" t="s">
        <v>17</v>
      </c>
    </row>
    <row r="443" spans="1:13" x14ac:dyDescent="0.25">
      <c r="A443" s="6">
        <v>159593248311</v>
      </c>
      <c r="B443" s="7" t="s">
        <v>1798</v>
      </c>
      <c r="C443" s="7" t="s">
        <v>17</v>
      </c>
      <c r="D443" s="7">
        <v>33</v>
      </c>
      <c r="E443" s="8">
        <v>40953</v>
      </c>
      <c r="F443" s="7">
        <v>0.8</v>
      </c>
      <c r="G443" s="7" t="s">
        <v>21</v>
      </c>
      <c r="H443" s="7">
        <v>1</v>
      </c>
      <c r="I443" s="7" t="s">
        <v>1496</v>
      </c>
      <c r="J443" s="7">
        <v>120</v>
      </c>
      <c r="K443" s="7">
        <v>125</v>
      </c>
      <c r="L443" s="7">
        <v>50</v>
      </c>
      <c r="M443" s="11" t="s">
        <v>14</v>
      </c>
    </row>
    <row r="444" spans="1:13" x14ac:dyDescent="0.25">
      <c r="A444" s="6">
        <v>160126948311</v>
      </c>
      <c r="B444" s="7" t="s">
        <v>1799</v>
      </c>
      <c r="C444" s="7" t="s">
        <v>17</v>
      </c>
      <c r="D444" s="7">
        <v>45</v>
      </c>
      <c r="E444" s="8">
        <v>40911</v>
      </c>
      <c r="F444" s="7">
        <v>7.5</v>
      </c>
      <c r="G444" s="7" t="s">
        <v>19</v>
      </c>
      <c r="H444" s="7">
        <v>1</v>
      </c>
      <c r="I444" s="7" t="s">
        <v>1496</v>
      </c>
      <c r="J444" s="7">
        <v>140</v>
      </c>
      <c r="K444" s="7">
        <v>145</v>
      </c>
      <c r="L444" s="7">
        <v>55</v>
      </c>
      <c r="M444" s="11" t="s">
        <v>1800</v>
      </c>
    </row>
    <row r="445" spans="1:13" x14ac:dyDescent="0.25">
      <c r="A445" s="3">
        <v>160127248311</v>
      </c>
      <c r="B445" s="4" t="s">
        <v>1799</v>
      </c>
      <c r="C445" s="4" t="s">
        <v>17</v>
      </c>
      <c r="D445" s="4">
        <v>48</v>
      </c>
      <c r="E445" s="5">
        <v>40911</v>
      </c>
      <c r="F445" s="4">
        <v>3.2</v>
      </c>
      <c r="G445" s="4" t="s">
        <v>19</v>
      </c>
      <c r="H445" s="4">
        <v>1</v>
      </c>
      <c r="I445" s="4" t="s">
        <v>1496</v>
      </c>
      <c r="J445" s="4">
        <v>150</v>
      </c>
      <c r="K445" s="4">
        <v>155</v>
      </c>
      <c r="L445" s="4">
        <v>90</v>
      </c>
      <c r="M445" s="10" t="s">
        <v>1801</v>
      </c>
    </row>
    <row r="446" spans="1:13" x14ac:dyDescent="0.25">
      <c r="A446" s="6">
        <v>161283648311</v>
      </c>
      <c r="B446" s="7" t="s">
        <v>1802</v>
      </c>
      <c r="C446" s="7" t="s">
        <v>17</v>
      </c>
      <c r="D446" s="7">
        <v>4</v>
      </c>
      <c r="E446" s="8">
        <v>40977</v>
      </c>
      <c r="F446" s="7">
        <v>2.1</v>
      </c>
      <c r="G446" s="7" t="s">
        <v>15</v>
      </c>
      <c r="H446" s="7">
        <v>1</v>
      </c>
      <c r="I446" s="7" t="s">
        <v>1496</v>
      </c>
      <c r="J446" s="7">
        <v>115</v>
      </c>
      <c r="K446" s="7">
        <v>120</v>
      </c>
      <c r="L446" s="7">
        <v>95</v>
      </c>
      <c r="M446" s="11" t="s">
        <v>17</v>
      </c>
    </row>
    <row r="447" spans="1:13" x14ac:dyDescent="0.25">
      <c r="A447" s="3">
        <v>163972003711</v>
      </c>
      <c r="B447" s="4" t="s">
        <v>1803</v>
      </c>
      <c r="C447" s="4" t="s">
        <v>14</v>
      </c>
      <c r="D447" s="4">
        <v>8</v>
      </c>
      <c r="E447" s="5">
        <v>39418</v>
      </c>
      <c r="F447" s="4">
        <v>0.8</v>
      </c>
      <c r="G447" s="4" t="s">
        <v>29</v>
      </c>
      <c r="H447" s="4">
        <v>1</v>
      </c>
      <c r="I447" s="4" t="s">
        <v>1496</v>
      </c>
      <c r="J447" s="4">
        <v>130</v>
      </c>
      <c r="K447" s="4">
        <v>140</v>
      </c>
      <c r="L447" s="4">
        <v>70</v>
      </c>
      <c r="M447" s="10" t="s">
        <v>17</v>
      </c>
    </row>
    <row r="448" spans="1:13" x14ac:dyDescent="0.25">
      <c r="A448" s="6">
        <v>164539503711</v>
      </c>
      <c r="B448" s="7" t="s">
        <v>1804</v>
      </c>
      <c r="C448" s="7" t="s">
        <v>14</v>
      </c>
      <c r="D448" s="7">
        <v>4</v>
      </c>
      <c r="E448" s="8">
        <v>39387</v>
      </c>
      <c r="F448" s="7">
        <v>0.3</v>
      </c>
      <c r="G448" s="7" t="s">
        <v>33</v>
      </c>
      <c r="H448" s="7">
        <v>1</v>
      </c>
      <c r="I448" s="7" t="s">
        <v>1496</v>
      </c>
      <c r="J448" s="7">
        <v>120</v>
      </c>
      <c r="K448" s="7">
        <v>130</v>
      </c>
      <c r="L448" s="7">
        <v>90</v>
      </c>
      <c r="M448" s="11" t="s">
        <v>17</v>
      </c>
    </row>
    <row r="449" spans="1:13" x14ac:dyDescent="0.25">
      <c r="A449" s="3">
        <v>164539603711</v>
      </c>
      <c r="B449" s="4" t="s">
        <v>1804</v>
      </c>
      <c r="C449" s="4" t="s">
        <v>14</v>
      </c>
      <c r="D449" s="4">
        <v>5</v>
      </c>
      <c r="E449" s="5">
        <v>39387</v>
      </c>
      <c r="F449" s="4">
        <v>0.2</v>
      </c>
      <c r="G449" s="4" t="s">
        <v>33</v>
      </c>
      <c r="H449" s="4">
        <v>1</v>
      </c>
      <c r="I449" s="4" t="s">
        <v>1496</v>
      </c>
      <c r="J449" s="4">
        <v>120</v>
      </c>
      <c r="K449" s="4">
        <v>130</v>
      </c>
      <c r="L449" s="4">
        <v>90</v>
      </c>
      <c r="M449" s="10" t="s">
        <v>17</v>
      </c>
    </row>
    <row r="450" spans="1:13" x14ac:dyDescent="0.25">
      <c r="A450" s="6">
        <v>164540703711</v>
      </c>
      <c r="B450" s="7" t="s">
        <v>1804</v>
      </c>
      <c r="C450" s="7" t="s">
        <v>14</v>
      </c>
      <c r="D450" s="7">
        <v>16</v>
      </c>
      <c r="E450" s="8">
        <v>39387</v>
      </c>
      <c r="F450" s="7">
        <v>0.3</v>
      </c>
      <c r="G450" s="7" t="s">
        <v>80</v>
      </c>
      <c r="H450" s="7">
        <v>1</v>
      </c>
      <c r="I450" s="7" t="s">
        <v>1496</v>
      </c>
      <c r="J450" s="7">
        <v>115</v>
      </c>
      <c r="K450" s="7">
        <v>125</v>
      </c>
      <c r="L450" s="7">
        <v>90</v>
      </c>
      <c r="M450" s="11" t="s">
        <v>17</v>
      </c>
    </row>
    <row r="451" spans="1:13" x14ac:dyDescent="0.25">
      <c r="A451" s="6">
        <v>164817148311</v>
      </c>
      <c r="B451" s="7" t="s">
        <v>845</v>
      </c>
      <c r="C451" s="7" t="s">
        <v>17</v>
      </c>
      <c r="D451" s="7">
        <v>1</v>
      </c>
      <c r="E451" s="8">
        <v>40993</v>
      </c>
      <c r="F451" s="7">
        <v>0.6</v>
      </c>
      <c r="G451" s="7" t="s">
        <v>33</v>
      </c>
      <c r="H451" s="7">
        <v>1</v>
      </c>
      <c r="I451" s="7" t="s">
        <v>1496</v>
      </c>
      <c r="J451" s="7">
        <v>120</v>
      </c>
      <c r="K451" s="7">
        <v>125</v>
      </c>
      <c r="L451" s="7">
        <v>95</v>
      </c>
      <c r="M451" s="11" t="s">
        <v>14</v>
      </c>
    </row>
    <row r="452" spans="1:13" x14ac:dyDescent="0.25">
      <c r="A452" s="6">
        <v>164892648311</v>
      </c>
      <c r="B452" s="7" t="s">
        <v>1805</v>
      </c>
      <c r="C452" s="7" t="s">
        <v>17</v>
      </c>
      <c r="D452" s="7">
        <v>1</v>
      </c>
      <c r="E452" s="8">
        <v>40951</v>
      </c>
      <c r="F452" s="7">
        <v>0.6</v>
      </c>
      <c r="G452" s="7" t="s">
        <v>21</v>
      </c>
      <c r="H452" s="7">
        <v>1</v>
      </c>
      <c r="I452" s="7" t="s">
        <v>1496</v>
      </c>
      <c r="J452" s="7">
        <v>115</v>
      </c>
      <c r="K452" s="7">
        <v>120</v>
      </c>
      <c r="L452" s="7">
        <v>80</v>
      </c>
      <c r="M452" s="11" t="s">
        <v>1806</v>
      </c>
    </row>
    <row r="453" spans="1:13" x14ac:dyDescent="0.25">
      <c r="A453" s="6">
        <v>164893048311</v>
      </c>
      <c r="B453" s="7" t="s">
        <v>1805</v>
      </c>
      <c r="C453" s="7" t="s">
        <v>17</v>
      </c>
      <c r="D453" s="7">
        <v>5</v>
      </c>
      <c r="E453" s="8">
        <v>40951</v>
      </c>
      <c r="F453" s="7">
        <v>0.7</v>
      </c>
      <c r="G453" s="7" t="s">
        <v>15</v>
      </c>
      <c r="H453" s="7">
        <v>1</v>
      </c>
      <c r="I453" s="7" t="s">
        <v>1496</v>
      </c>
      <c r="J453" s="7">
        <v>115</v>
      </c>
      <c r="K453" s="7">
        <v>120</v>
      </c>
      <c r="L453" s="7">
        <v>90</v>
      </c>
      <c r="M453" s="11" t="s">
        <v>1807</v>
      </c>
    </row>
    <row r="454" spans="1:13" x14ac:dyDescent="0.25">
      <c r="A454" s="6">
        <v>165522148311</v>
      </c>
      <c r="B454" s="7" t="s">
        <v>1808</v>
      </c>
      <c r="C454" s="7" t="s">
        <v>17</v>
      </c>
      <c r="D454" s="7">
        <v>13</v>
      </c>
      <c r="E454" s="8">
        <v>40994</v>
      </c>
      <c r="F454" s="7">
        <v>1.2</v>
      </c>
      <c r="G454" s="7" t="s">
        <v>332</v>
      </c>
      <c r="H454" s="7">
        <v>1</v>
      </c>
      <c r="I454" s="7" t="s">
        <v>1496</v>
      </c>
      <c r="J454" s="7">
        <v>120</v>
      </c>
      <c r="K454" s="7">
        <v>125</v>
      </c>
      <c r="L454" s="7">
        <v>70</v>
      </c>
      <c r="M454" s="11" t="s">
        <v>14</v>
      </c>
    </row>
    <row r="455" spans="1:13" x14ac:dyDescent="0.25">
      <c r="A455" s="3">
        <v>165522248311</v>
      </c>
      <c r="B455" s="4" t="s">
        <v>1808</v>
      </c>
      <c r="C455" s="4" t="s">
        <v>17</v>
      </c>
      <c r="D455" s="4">
        <v>14</v>
      </c>
      <c r="E455" s="5">
        <v>40994</v>
      </c>
      <c r="F455" s="4">
        <v>2.6</v>
      </c>
      <c r="G455" s="4" t="s">
        <v>332</v>
      </c>
      <c r="H455" s="4">
        <v>1</v>
      </c>
      <c r="I455" s="4" t="s">
        <v>1496</v>
      </c>
      <c r="J455" s="4">
        <v>120</v>
      </c>
      <c r="K455" s="4">
        <v>125</v>
      </c>
      <c r="L455" s="4">
        <v>77</v>
      </c>
      <c r="M455" s="10" t="s">
        <v>14</v>
      </c>
    </row>
    <row r="456" spans="1:13" x14ac:dyDescent="0.25">
      <c r="A456" s="3">
        <v>165865103711</v>
      </c>
      <c r="B456" s="4" t="s">
        <v>1809</v>
      </c>
      <c r="C456" s="4" t="s">
        <v>14</v>
      </c>
      <c r="D456" s="4">
        <v>2</v>
      </c>
      <c r="E456" s="5">
        <v>39322</v>
      </c>
      <c r="F456" s="4">
        <v>0.6</v>
      </c>
      <c r="G456" s="4" t="s">
        <v>15</v>
      </c>
      <c r="H456" s="4">
        <v>1</v>
      </c>
      <c r="I456" s="4" t="s">
        <v>1496</v>
      </c>
      <c r="J456" s="4">
        <v>120</v>
      </c>
      <c r="K456" s="4">
        <v>130</v>
      </c>
      <c r="L456" s="4">
        <v>65</v>
      </c>
      <c r="M456" s="10" t="s">
        <v>17</v>
      </c>
    </row>
    <row r="457" spans="1:13" x14ac:dyDescent="0.25">
      <c r="A457" s="3">
        <v>165865403711</v>
      </c>
      <c r="B457" s="4" t="s">
        <v>1809</v>
      </c>
      <c r="C457" s="4" t="s">
        <v>14</v>
      </c>
      <c r="D457" s="4">
        <v>5</v>
      </c>
      <c r="E457" s="5">
        <v>39322</v>
      </c>
      <c r="F457" s="4">
        <v>0.2</v>
      </c>
      <c r="G457" s="4" t="s">
        <v>33</v>
      </c>
      <c r="H457" s="4">
        <v>1</v>
      </c>
      <c r="I457" s="4" t="s">
        <v>1496</v>
      </c>
      <c r="J457" s="4">
        <v>120</v>
      </c>
      <c r="K457" s="4">
        <v>130</v>
      </c>
      <c r="L457" s="4">
        <v>80</v>
      </c>
      <c r="M457" s="10" t="s">
        <v>17</v>
      </c>
    </row>
    <row r="458" spans="1:13" x14ac:dyDescent="0.25">
      <c r="A458" s="6">
        <v>166422303711</v>
      </c>
      <c r="B458" s="7" t="s">
        <v>1810</v>
      </c>
      <c r="C458" s="7" t="s">
        <v>14</v>
      </c>
      <c r="D458" s="7">
        <v>9</v>
      </c>
      <c r="E458" s="8">
        <v>39441</v>
      </c>
      <c r="F458" s="7">
        <v>0.7</v>
      </c>
      <c r="G458" s="7" t="s">
        <v>378</v>
      </c>
      <c r="H458" s="7">
        <v>1</v>
      </c>
      <c r="I458" s="7" t="s">
        <v>1496</v>
      </c>
      <c r="J458" s="7">
        <v>120</v>
      </c>
      <c r="K458" s="7">
        <v>130</v>
      </c>
      <c r="L458" s="7">
        <v>50</v>
      </c>
      <c r="M458" s="11" t="s">
        <v>17</v>
      </c>
    </row>
    <row r="459" spans="1:13" x14ac:dyDescent="0.25">
      <c r="A459" s="6">
        <v>166822003711</v>
      </c>
      <c r="B459" s="7" t="s">
        <v>1811</v>
      </c>
      <c r="C459" s="7" t="s">
        <v>14</v>
      </c>
      <c r="D459" s="7">
        <v>32</v>
      </c>
      <c r="E459" s="8">
        <v>39400</v>
      </c>
      <c r="F459" s="7">
        <v>0.3</v>
      </c>
      <c r="G459" s="7" t="s">
        <v>33</v>
      </c>
      <c r="H459" s="7">
        <v>1</v>
      </c>
      <c r="I459" s="7" t="s">
        <v>1496</v>
      </c>
      <c r="J459" s="7">
        <v>120</v>
      </c>
      <c r="K459" s="7">
        <v>130</v>
      </c>
      <c r="L459" s="7">
        <v>75</v>
      </c>
      <c r="M459" s="11" t="s">
        <v>17</v>
      </c>
    </row>
    <row r="460" spans="1:13" x14ac:dyDescent="0.25">
      <c r="A460" s="3">
        <v>167200348111</v>
      </c>
      <c r="B460" s="4" t="s">
        <v>1812</v>
      </c>
      <c r="C460" s="4" t="s">
        <v>17</v>
      </c>
      <c r="D460" s="4">
        <v>12</v>
      </c>
      <c r="E460" s="5">
        <v>40742</v>
      </c>
      <c r="F460" s="4">
        <v>0.3</v>
      </c>
      <c r="G460" s="4" t="s">
        <v>80</v>
      </c>
      <c r="H460" s="4">
        <v>1</v>
      </c>
      <c r="I460" s="4" t="s">
        <v>1496</v>
      </c>
      <c r="J460" s="4">
        <v>120</v>
      </c>
      <c r="K460" s="4">
        <v>126</v>
      </c>
      <c r="L460" s="4">
        <v>60</v>
      </c>
      <c r="M460" s="10" t="s">
        <v>17</v>
      </c>
    </row>
    <row r="461" spans="1:13" x14ac:dyDescent="0.25">
      <c r="A461" s="6">
        <v>167350148111</v>
      </c>
      <c r="B461" s="7" t="s">
        <v>1813</v>
      </c>
      <c r="C461" s="7" t="s">
        <v>17</v>
      </c>
      <c r="D461" s="7">
        <v>12</v>
      </c>
      <c r="E461" s="8">
        <v>40707</v>
      </c>
      <c r="F461" s="7">
        <v>0.2</v>
      </c>
      <c r="G461" s="7" t="s">
        <v>80</v>
      </c>
      <c r="H461" s="7">
        <v>1</v>
      </c>
      <c r="I461" s="7" t="s">
        <v>1496</v>
      </c>
      <c r="J461" s="7">
        <v>130</v>
      </c>
      <c r="K461" s="7">
        <v>136</v>
      </c>
      <c r="L461" s="7">
        <v>90</v>
      </c>
      <c r="M461" s="11" t="s">
        <v>1814</v>
      </c>
    </row>
    <row r="462" spans="1:13" x14ac:dyDescent="0.25">
      <c r="A462" s="3">
        <v>167353848111</v>
      </c>
      <c r="B462" s="4" t="s">
        <v>1815</v>
      </c>
      <c r="C462" s="4" t="s">
        <v>17</v>
      </c>
      <c r="D462" s="4">
        <v>18</v>
      </c>
      <c r="E462" s="5">
        <v>40730</v>
      </c>
      <c r="F462" s="4">
        <v>1</v>
      </c>
      <c r="G462" s="4" t="s">
        <v>21</v>
      </c>
      <c r="H462" s="4">
        <v>1</v>
      </c>
      <c r="I462" s="4" t="s">
        <v>1496</v>
      </c>
      <c r="J462" s="4">
        <v>125</v>
      </c>
      <c r="K462" s="4">
        <v>131</v>
      </c>
      <c r="L462" s="4">
        <v>60</v>
      </c>
      <c r="M462" s="10" t="s">
        <v>1816</v>
      </c>
    </row>
    <row r="463" spans="1:13" x14ac:dyDescent="0.25">
      <c r="A463" s="6">
        <v>167728448311</v>
      </c>
      <c r="B463" s="7" t="s">
        <v>1817</v>
      </c>
      <c r="C463" s="7" t="s">
        <v>17</v>
      </c>
      <c r="D463" s="7">
        <v>29</v>
      </c>
      <c r="E463" s="8">
        <v>41010</v>
      </c>
      <c r="F463" s="7">
        <v>0.5</v>
      </c>
      <c r="G463" s="7" t="s">
        <v>21</v>
      </c>
      <c r="H463" s="7">
        <v>1</v>
      </c>
      <c r="I463" s="7" t="s">
        <v>1496</v>
      </c>
      <c r="J463" s="7">
        <v>115</v>
      </c>
      <c r="K463" s="7">
        <v>120</v>
      </c>
      <c r="L463" s="7">
        <v>80</v>
      </c>
      <c r="M463" s="11" t="s">
        <v>17</v>
      </c>
    </row>
    <row r="464" spans="1:13" x14ac:dyDescent="0.25">
      <c r="A464" s="3">
        <v>167876003711</v>
      </c>
      <c r="B464" s="4" t="s">
        <v>1818</v>
      </c>
      <c r="C464" s="4" t="s">
        <v>14</v>
      </c>
      <c r="D464" s="4">
        <v>1</v>
      </c>
      <c r="E464" s="5">
        <v>39435</v>
      </c>
      <c r="F464" s="4">
        <v>1.6</v>
      </c>
      <c r="G464" s="4" t="s">
        <v>15</v>
      </c>
      <c r="H464" s="4">
        <v>1</v>
      </c>
      <c r="I464" s="4" t="s">
        <v>1496</v>
      </c>
      <c r="J464" s="4">
        <v>115</v>
      </c>
      <c r="K464" s="4">
        <v>125</v>
      </c>
      <c r="L464" s="4">
        <v>85</v>
      </c>
      <c r="M464" s="10" t="s">
        <v>17</v>
      </c>
    </row>
    <row r="465" spans="1:13" x14ac:dyDescent="0.25">
      <c r="A465" s="6">
        <v>169021548111</v>
      </c>
      <c r="B465" s="7" t="s">
        <v>861</v>
      </c>
      <c r="C465" s="7" t="s">
        <v>17</v>
      </c>
      <c r="D465" s="7">
        <v>13</v>
      </c>
      <c r="E465" s="8">
        <v>40750</v>
      </c>
      <c r="F465" s="7">
        <v>0.4</v>
      </c>
      <c r="G465" s="7" t="s">
        <v>212</v>
      </c>
      <c r="H465" s="7">
        <v>1</v>
      </c>
      <c r="I465" s="7" t="s">
        <v>1496</v>
      </c>
      <c r="J465" s="7">
        <v>120</v>
      </c>
      <c r="K465" s="7">
        <v>126</v>
      </c>
      <c r="L465" s="7">
        <v>70</v>
      </c>
      <c r="M465" s="11" t="s">
        <v>14</v>
      </c>
    </row>
    <row r="466" spans="1:13" x14ac:dyDescent="0.25">
      <c r="A466" s="6">
        <v>169579648311</v>
      </c>
      <c r="B466" s="7" t="s">
        <v>1819</v>
      </c>
      <c r="C466" s="7" t="s">
        <v>17</v>
      </c>
      <c r="D466" s="7">
        <v>14</v>
      </c>
      <c r="E466" s="8">
        <v>41015</v>
      </c>
      <c r="F466" s="7">
        <v>1.9</v>
      </c>
      <c r="G466" s="7" t="s">
        <v>21</v>
      </c>
      <c r="H466" s="7">
        <v>1</v>
      </c>
      <c r="I466" s="7" t="s">
        <v>1496</v>
      </c>
      <c r="J466" s="7">
        <v>120</v>
      </c>
      <c r="K466" s="7">
        <v>125</v>
      </c>
      <c r="L466" s="7">
        <v>70</v>
      </c>
      <c r="M466" s="11" t="s">
        <v>14</v>
      </c>
    </row>
    <row r="467" spans="1:13" x14ac:dyDescent="0.25">
      <c r="A467" s="6">
        <v>172223348311</v>
      </c>
      <c r="B467" s="7" t="s">
        <v>1820</v>
      </c>
      <c r="C467" s="7" t="s">
        <v>17</v>
      </c>
      <c r="D467" s="7">
        <v>7</v>
      </c>
      <c r="E467" s="8">
        <v>41023</v>
      </c>
      <c r="F467" s="7">
        <v>1</v>
      </c>
      <c r="G467" s="7" t="s">
        <v>36</v>
      </c>
      <c r="H467" s="7">
        <v>1</v>
      </c>
      <c r="I467" s="7" t="s">
        <v>1496</v>
      </c>
      <c r="J467" s="7">
        <v>120</v>
      </c>
      <c r="K467" s="7">
        <v>125</v>
      </c>
      <c r="L467" s="7">
        <v>50</v>
      </c>
      <c r="M467" s="11" t="s">
        <v>14</v>
      </c>
    </row>
    <row r="468" spans="1:13" x14ac:dyDescent="0.25">
      <c r="A468" s="3">
        <v>172349303711</v>
      </c>
      <c r="B468" s="4" t="s">
        <v>869</v>
      </c>
      <c r="C468" s="4" t="s">
        <v>14</v>
      </c>
      <c r="D468" s="4">
        <v>3</v>
      </c>
      <c r="E468" s="5">
        <v>39415</v>
      </c>
      <c r="F468" s="4">
        <v>0.8</v>
      </c>
      <c r="G468" s="4" t="s">
        <v>212</v>
      </c>
      <c r="H468" s="4">
        <v>1</v>
      </c>
      <c r="I468" s="4" t="s">
        <v>1496</v>
      </c>
      <c r="J468" s="4">
        <v>130</v>
      </c>
      <c r="K468" s="4">
        <v>140</v>
      </c>
      <c r="L468" s="4">
        <v>55</v>
      </c>
      <c r="M468" s="10" t="s">
        <v>17</v>
      </c>
    </row>
    <row r="469" spans="1:13" x14ac:dyDescent="0.25">
      <c r="A469" s="3">
        <v>172562848111</v>
      </c>
      <c r="B469" s="4" t="s">
        <v>1821</v>
      </c>
      <c r="C469" s="4" t="s">
        <v>17</v>
      </c>
      <c r="D469" s="4">
        <v>14</v>
      </c>
      <c r="E469" s="5">
        <v>40746</v>
      </c>
      <c r="F469" s="4">
        <v>1.1000000000000001</v>
      </c>
      <c r="G469" s="4" t="s">
        <v>42</v>
      </c>
      <c r="H469" s="4">
        <v>1</v>
      </c>
      <c r="I469" s="4" t="s">
        <v>1496</v>
      </c>
      <c r="J469" s="4">
        <v>120</v>
      </c>
      <c r="K469" s="4">
        <v>126</v>
      </c>
      <c r="L469" s="4">
        <v>65</v>
      </c>
      <c r="M469" s="10" t="s">
        <v>14</v>
      </c>
    </row>
    <row r="470" spans="1:13" x14ac:dyDescent="0.25">
      <c r="A470" s="6">
        <v>172562948111</v>
      </c>
      <c r="B470" s="7" t="s">
        <v>1821</v>
      </c>
      <c r="C470" s="7" t="s">
        <v>17</v>
      </c>
      <c r="D470" s="7">
        <v>15</v>
      </c>
      <c r="E470" s="8">
        <v>40746</v>
      </c>
      <c r="F470" s="7">
        <v>0.4</v>
      </c>
      <c r="G470" s="7" t="s">
        <v>42</v>
      </c>
      <c r="H470" s="7">
        <v>1</v>
      </c>
      <c r="I470" s="7" t="s">
        <v>1496</v>
      </c>
      <c r="J470" s="7">
        <v>120</v>
      </c>
      <c r="K470" s="7">
        <v>126</v>
      </c>
      <c r="L470" s="7">
        <v>70</v>
      </c>
      <c r="M470" s="11" t="s">
        <v>14</v>
      </c>
    </row>
    <row r="471" spans="1:13" x14ac:dyDescent="0.25">
      <c r="A471" s="3">
        <v>172563048111</v>
      </c>
      <c r="B471" s="4" t="s">
        <v>1821</v>
      </c>
      <c r="C471" s="4" t="s">
        <v>17</v>
      </c>
      <c r="D471" s="4">
        <v>16</v>
      </c>
      <c r="E471" s="5">
        <v>40746</v>
      </c>
      <c r="F471" s="4">
        <v>0.1</v>
      </c>
      <c r="G471" s="4" t="s">
        <v>42</v>
      </c>
      <c r="H471" s="4">
        <v>1</v>
      </c>
      <c r="I471" s="4" t="s">
        <v>1496</v>
      </c>
      <c r="J471" s="4">
        <v>120</v>
      </c>
      <c r="K471" s="4">
        <v>126</v>
      </c>
      <c r="L471" s="4">
        <v>50</v>
      </c>
      <c r="M471" s="10" t="s">
        <v>14</v>
      </c>
    </row>
    <row r="472" spans="1:13" x14ac:dyDescent="0.25">
      <c r="A472" s="6">
        <v>172563148111</v>
      </c>
      <c r="B472" s="7" t="s">
        <v>1821</v>
      </c>
      <c r="C472" s="7" t="s">
        <v>17</v>
      </c>
      <c r="D472" s="7">
        <v>17</v>
      </c>
      <c r="E472" s="8">
        <v>40746</v>
      </c>
      <c r="F472" s="7">
        <v>0.1</v>
      </c>
      <c r="G472" s="7" t="s">
        <v>42</v>
      </c>
      <c r="H472" s="7">
        <v>1</v>
      </c>
      <c r="I472" s="7" t="s">
        <v>1496</v>
      </c>
      <c r="J472" s="7">
        <v>120</v>
      </c>
      <c r="K472" s="7">
        <v>126</v>
      </c>
      <c r="L472" s="7">
        <v>50</v>
      </c>
      <c r="M472" s="11" t="s">
        <v>14</v>
      </c>
    </row>
    <row r="473" spans="1:13" x14ac:dyDescent="0.25">
      <c r="A473" s="3">
        <v>172563248111</v>
      </c>
      <c r="B473" s="4" t="s">
        <v>1821</v>
      </c>
      <c r="C473" s="4" t="s">
        <v>17</v>
      </c>
      <c r="D473" s="4">
        <v>18</v>
      </c>
      <c r="E473" s="5">
        <v>40746</v>
      </c>
      <c r="F473" s="4">
        <v>0.9</v>
      </c>
      <c r="G473" s="4" t="s">
        <v>42</v>
      </c>
      <c r="H473" s="4">
        <v>1</v>
      </c>
      <c r="I473" s="4" t="s">
        <v>1496</v>
      </c>
      <c r="J473" s="4">
        <v>120</v>
      </c>
      <c r="K473" s="4">
        <v>126</v>
      </c>
      <c r="L473" s="4">
        <v>50</v>
      </c>
      <c r="M473" s="10" t="s">
        <v>14</v>
      </c>
    </row>
    <row r="474" spans="1:13" x14ac:dyDescent="0.25">
      <c r="A474" s="3">
        <v>172563448111</v>
      </c>
      <c r="B474" s="4" t="s">
        <v>1821</v>
      </c>
      <c r="C474" s="4" t="s">
        <v>17</v>
      </c>
      <c r="D474" s="4">
        <v>20</v>
      </c>
      <c r="E474" s="5">
        <v>40746</v>
      </c>
      <c r="F474" s="4">
        <v>0.4</v>
      </c>
      <c r="G474" s="4" t="s">
        <v>42</v>
      </c>
      <c r="H474" s="4">
        <v>1</v>
      </c>
      <c r="I474" s="4" t="s">
        <v>1496</v>
      </c>
      <c r="J474" s="4">
        <v>120</v>
      </c>
      <c r="K474" s="4">
        <v>126</v>
      </c>
      <c r="L474" s="4">
        <v>60</v>
      </c>
      <c r="M474" s="10" t="s">
        <v>14</v>
      </c>
    </row>
    <row r="475" spans="1:13" x14ac:dyDescent="0.25">
      <c r="A475" s="3">
        <v>172563648111</v>
      </c>
      <c r="B475" s="4" t="s">
        <v>1821</v>
      </c>
      <c r="C475" s="4" t="s">
        <v>17</v>
      </c>
      <c r="D475" s="4">
        <v>22</v>
      </c>
      <c r="E475" s="5">
        <v>40746</v>
      </c>
      <c r="F475" s="4">
        <v>0.2</v>
      </c>
      <c r="G475" s="4" t="s">
        <v>42</v>
      </c>
      <c r="H475" s="4">
        <v>1</v>
      </c>
      <c r="I475" s="4" t="s">
        <v>1496</v>
      </c>
      <c r="J475" s="4">
        <v>120</v>
      </c>
      <c r="K475" s="4">
        <v>126</v>
      </c>
      <c r="L475" s="4">
        <v>60</v>
      </c>
      <c r="M475" s="10" t="s">
        <v>14</v>
      </c>
    </row>
    <row r="476" spans="1:13" x14ac:dyDescent="0.25">
      <c r="A476" s="3">
        <v>172563848111</v>
      </c>
      <c r="B476" s="4" t="s">
        <v>1821</v>
      </c>
      <c r="C476" s="4" t="s">
        <v>17</v>
      </c>
      <c r="D476" s="4">
        <v>24</v>
      </c>
      <c r="E476" s="5">
        <v>40746</v>
      </c>
      <c r="F476" s="4">
        <v>0.2</v>
      </c>
      <c r="G476" s="4" t="s">
        <v>42</v>
      </c>
      <c r="H476" s="4">
        <v>1</v>
      </c>
      <c r="I476" s="4" t="s">
        <v>1496</v>
      </c>
      <c r="J476" s="4">
        <v>120</v>
      </c>
      <c r="K476" s="4">
        <v>126</v>
      </c>
      <c r="L476" s="4">
        <v>75</v>
      </c>
      <c r="M476" s="10" t="s">
        <v>14</v>
      </c>
    </row>
    <row r="477" spans="1:13" x14ac:dyDescent="0.25">
      <c r="A477" s="6">
        <v>172563948111</v>
      </c>
      <c r="B477" s="7" t="s">
        <v>1821</v>
      </c>
      <c r="C477" s="7" t="s">
        <v>17</v>
      </c>
      <c r="D477" s="7">
        <v>25</v>
      </c>
      <c r="E477" s="8">
        <v>40746</v>
      </c>
      <c r="F477" s="7">
        <v>0.5</v>
      </c>
      <c r="G477" s="7" t="s">
        <v>42</v>
      </c>
      <c r="H477" s="7">
        <v>1</v>
      </c>
      <c r="I477" s="7" t="s">
        <v>1496</v>
      </c>
      <c r="J477" s="7">
        <v>120</v>
      </c>
      <c r="K477" s="7">
        <v>126</v>
      </c>
      <c r="L477" s="7">
        <v>75</v>
      </c>
      <c r="M477" s="11" t="s">
        <v>14</v>
      </c>
    </row>
    <row r="478" spans="1:13" x14ac:dyDescent="0.25">
      <c r="A478" s="3">
        <v>172564048111</v>
      </c>
      <c r="B478" s="4" t="s">
        <v>1821</v>
      </c>
      <c r="C478" s="4" t="s">
        <v>17</v>
      </c>
      <c r="D478" s="4">
        <v>26</v>
      </c>
      <c r="E478" s="5">
        <v>40746</v>
      </c>
      <c r="F478" s="4">
        <v>0.5</v>
      </c>
      <c r="G478" s="4" t="s">
        <v>42</v>
      </c>
      <c r="H478" s="4">
        <v>1</v>
      </c>
      <c r="I478" s="4" t="s">
        <v>1496</v>
      </c>
      <c r="J478" s="4">
        <v>120</v>
      </c>
      <c r="K478" s="4">
        <v>126</v>
      </c>
      <c r="L478" s="4">
        <v>75</v>
      </c>
      <c r="M478" s="10" t="s">
        <v>14</v>
      </c>
    </row>
    <row r="479" spans="1:13" x14ac:dyDescent="0.25">
      <c r="A479" s="6">
        <v>172564148111</v>
      </c>
      <c r="B479" s="7" t="s">
        <v>1821</v>
      </c>
      <c r="C479" s="7" t="s">
        <v>17</v>
      </c>
      <c r="D479" s="7">
        <v>27</v>
      </c>
      <c r="E479" s="8">
        <v>40746</v>
      </c>
      <c r="F479" s="7">
        <v>0.3</v>
      </c>
      <c r="G479" s="7" t="s">
        <v>42</v>
      </c>
      <c r="H479" s="7">
        <v>1</v>
      </c>
      <c r="I479" s="7" t="s">
        <v>1496</v>
      </c>
      <c r="J479" s="7">
        <v>120</v>
      </c>
      <c r="K479" s="7">
        <v>126</v>
      </c>
      <c r="L479" s="7">
        <v>75</v>
      </c>
      <c r="M479" s="11" t="s">
        <v>14</v>
      </c>
    </row>
    <row r="480" spans="1:13" x14ac:dyDescent="0.25">
      <c r="A480" s="3">
        <v>172564248111</v>
      </c>
      <c r="B480" s="4" t="s">
        <v>1821</v>
      </c>
      <c r="C480" s="4" t="s">
        <v>17</v>
      </c>
      <c r="D480" s="4">
        <v>28</v>
      </c>
      <c r="E480" s="5">
        <v>40746</v>
      </c>
      <c r="F480" s="4">
        <v>0.4</v>
      </c>
      <c r="G480" s="4" t="s">
        <v>42</v>
      </c>
      <c r="H480" s="4">
        <v>1</v>
      </c>
      <c r="I480" s="4" t="s">
        <v>1496</v>
      </c>
      <c r="J480" s="4">
        <v>120</v>
      </c>
      <c r="K480" s="4">
        <v>126</v>
      </c>
      <c r="L480" s="4">
        <v>75</v>
      </c>
      <c r="M480" s="10" t="s">
        <v>14</v>
      </c>
    </row>
    <row r="481" spans="1:13" x14ac:dyDescent="0.25">
      <c r="A481" s="6">
        <v>172564348111</v>
      </c>
      <c r="B481" s="7" t="s">
        <v>1821</v>
      </c>
      <c r="C481" s="7" t="s">
        <v>17</v>
      </c>
      <c r="D481" s="7">
        <v>29</v>
      </c>
      <c r="E481" s="8">
        <v>40746</v>
      </c>
      <c r="F481" s="7">
        <v>0.3</v>
      </c>
      <c r="G481" s="7" t="s">
        <v>42</v>
      </c>
      <c r="H481" s="7">
        <v>1</v>
      </c>
      <c r="I481" s="7" t="s">
        <v>1496</v>
      </c>
      <c r="J481" s="7">
        <v>120</v>
      </c>
      <c r="K481" s="7">
        <v>126</v>
      </c>
      <c r="L481" s="7">
        <v>60</v>
      </c>
      <c r="M481" s="11" t="s">
        <v>14</v>
      </c>
    </row>
    <row r="482" spans="1:13" x14ac:dyDescent="0.25">
      <c r="A482" s="6">
        <v>172775703711</v>
      </c>
      <c r="B482" s="7" t="s">
        <v>1822</v>
      </c>
      <c r="C482" s="7" t="s">
        <v>14</v>
      </c>
      <c r="D482" s="7">
        <v>36</v>
      </c>
      <c r="E482" s="8">
        <v>39392</v>
      </c>
      <c r="F482" s="7">
        <v>0.5</v>
      </c>
      <c r="G482" s="7" t="s">
        <v>15</v>
      </c>
      <c r="H482" s="7">
        <v>1</v>
      </c>
      <c r="I482" s="7" t="s">
        <v>1496</v>
      </c>
      <c r="J482" s="7">
        <v>115</v>
      </c>
      <c r="K482" s="7">
        <v>125</v>
      </c>
      <c r="L482" s="7">
        <v>60</v>
      </c>
      <c r="M482" s="11" t="s">
        <v>17</v>
      </c>
    </row>
    <row r="483" spans="1:13" x14ac:dyDescent="0.25">
      <c r="A483" s="3">
        <v>173639448311</v>
      </c>
      <c r="B483" s="4" t="s">
        <v>1823</v>
      </c>
      <c r="C483" s="4" t="s">
        <v>17</v>
      </c>
      <c r="D483" s="4">
        <v>87</v>
      </c>
      <c r="E483" s="5">
        <v>41031</v>
      </c>
      <c r="F483" s="4">
        <v>0.2</v>
      </c>
      <c r="G483" s="4" t="s">
        <v>33</v>
      </c>
      <c r="H483" s="4">
        <v>1</v>
      </c>
      <c r="I483" s="4" t="s">
        <v>1496</v>
      </c>
      <c r="J483" s="4">
        <v>125</v>
      </c>
      <c r="K483" s="4">
        <v>130</v>
      </c>
      <c r="L483" s="4">
        <v>70</v>
      </c>
      <c r="M483" s="10" t="s">
        <v>14</v>
      </c>
    </row>
    <row r="484" spans="1:13" x14ac:dyDescent="0.25">
      <c r="A484" s="6">
        <v>175913648311</v>
      </c>
      <c r="B484" s="7" t="s">
        <v>1824</v>
      </c>
      <c r="C484" s="7" t="s">
        <v>17</v>
      </c>
      <c r="D484" s="7">
        <v>4</v>
      </c>
      <c r="E484" s="8">
        <v>41049</v>
      </c>
      <c r="F484" s="7">
        <v>0.8</v>
      </c>
      <c r="G484" s="7" t="s">
        <v>15</v>
      </c>
      <c r="H484" s="7">
        <v>1</v>
      </c>
      <c r="I484" s="7" t="s">
        <v>1496</v>
      </c>
      <c r="J484" s="7">
        <v>120</v>
      </c>
      <c r="K484" s="7">
        <v>125</v>
      </c>
      <c r="L484" s="7">
        <v>90</v>
      </c>
      <c r="M484" s="11" t="s">
        <v>14</v>
      </c>
    </row>
    <row r="485" spans="1:13" x14ac:dyDescent="0.25">
      <c r="A485" s="3">
        <v>175948603711</v>
      </c>
      <c r="B485" s="4" t="s">
        <v>1825</v>
      </c>
      <c r="C485" s="4" t="s">
        <v>14</v>
      </c>
      <c r="D485" s="4">
        <v>32</v>
      </c>
      <c r="E485" s="5">
        <v>39461</v>
      </c>
      <c r="F485" s="4">
        <v>0.2</v>
      </c>
      <c r="G485" s="4" t="s">
        <v>33</v>
      </c>
      <c r="H485" s="4">
        <v>1</v>
      </c>
      <c r="I485" s="4" t="s">
        <v>1496</v>
      </c>
      <c r="J485" s="4">
        <v>120</v>
      </c>
      <c r="K485" s="4">
        <v>129</v>
      </c>
      <c r="L485" s="4">
        <v>75</v>
      </c>
      <c r="M485" s="10" t="s">
        <v>17</v>
      </c>
    </row>
    <row r="486" spans="1:13" x14ac:dyDescent="0.25">
      <c r="A486" s="6">
        <v>177441148311</v>
      </c>
      <c r="B486" s="7" t="s">
        <v>1826</v>
      </c>
      <c r="C486" s="7" t="s">
        <v>17</v>
      </c>
      <c r="D486" s="7">
        <v>8</v>
      </c>
      <c r="E486" s="8">
        <v>41040</v>
      </c>
      <c r="F486" s="7">
        <v>1.9</v>
      </c>
      <c r="G486" s="7" t="s">
        <v>58</v>
      </c>
      <c r="H486" s="7">
        <v>1</v>
      </c>
      <c r="I486" s="7" t="s">
        <v>1496</v>
      </c>
      <c r="J486" s="7">
        <v>120</v>
      </c>
      <c r="K486" s="7">
        <v>125</v>
      </c>
      <c r="L486" s="7">
        <v>60</v>
      </c>
      <c r="M486" s="11" t="s">
        <v>17</v>
      </c>
    </row>
    <row r="487" spans="1:13" x14ac:dyDescent="0.25">
      <c r="A487" s="6">
        <v>177441548311</v>
      </c>
      <c r="B487" s="7" t="s">
        <v>1826</v>
      </c>
      <c r="C487" s="7" t="s">
        <v>17</v>
      </c>
      <c r="D487" s="7">
        <v>12</v>
      </c>
      <c r="E487" s="8">
        <v>41040</v>
      </c>
      <c r="F487" s="7">
        <v>0.2</v>
      </c>
      <c r="G487" s="7" t="s">
        <v>36</v>
      </c>
      <c r="H487" s="7">
        <v>1</v>
      </c>
      <c r="I487" s="7" t="s">
        <v>1496</v>
      </c>
      <c r="J487" s="7">
        <v>120</v>
      </c>
      <c r="K487" s="7">
        <v>125</v>
      </c>
      <c r="L487" s="7">
        <v>60</v>
      </c>
      <c r="M487" s="11" t="s">
        <v>17</v>
      </c>
    </row>
    <row r="488" spans="1:13" x14ac:dyDescent="0.25">
      <c r="A488" s="6">
        <v>178125803711</v>
      </c>
      <c r="B488" s="7" t="s">
        <v>1827</v>
      </c>
      <c r="C488" s="7" t="s">
        <v>14</v>
      </c>
      <c r="D488" s="7">
        <v>2</v>
      </c>
      <c r="E488" s="8">
        <v>39474</v>
      </c>
      <c r="F488" s="7">
        <v>1.5</v>
      </c>
      <c r="G488" s="7" t="s">
        <v>21</v>
      </c>
      <c r="H488" s="7">
        <v>1</v>
      </c>
      <c r="I488" s="7" t="s">
        <v>1496</v>
      </c>
      <c r="J488" s="7">
        <v>130</v>
      </c>
      <c r="K488" s="7">
        <v>139</v>
      </c>
      <c r="L488" s="7">
        <v>80</v>
      </c>
      <c r="M488" s="11" t="s">
        <v>17</v>
      </c>
    </row>
    <row r="489" spans="1:13" x14ac:dyDescent="0.25">
      <c r="A489" s="3">
        <v>178125903711</v>
      </c>
      <c r="B489" s="4" t="s">
        <v>1827</v>
      </c>
      <c r="C489" s="4" t="s">
        <v>14</v>
      </c>
      <c r="D489" s="4">
        <v>3</v>
      </c>
      <c r="E489" s="5">
        <v>39474</v>
      </c>
      <c r="F489" s="4">
        <v>0.5</v>
      </c>
      <c r="G489" s="4" t="s">
        <v>54</v>
      </c>
      <c r="H489" s="4">
        <v>1</v>
      </c>
      <c r="I489" s="4" t="s">
        <v>1496</v>
      </c>
      <c r="J489" s="4">
        <v>120</v>
      </c>
      <c r="K489" s="4">
        <v>129</v>
      </c>
      <c r="L489" s="4">
        <v>80</v>
      </c>
      <c r="M489" s="10" t="s">
        <v>17</v>
      </c>
    </row>
    <row r="490" spans="1:13" x14ac:dyDescent="0.25">
      <c r="A490" s="3">
        <v>178390803711</v>
      </c>
      <c r="B490" s="4" t="s">
        <v>1828</v>
      </c>
      <c r="C490" s="4" t="s">
        <v>14</v>
      </c>
      <c r="D490" s="4">
        <v>6</v>
      </c>
      <c r="E490" s="5">
        <v>39448</v>
      </c>
      <c r="F490" s="4">
        <v>6.7</v>
      </c>
      <c r="G490" s="4" t="s">
        <v>62</v>
      </c>
      <c r="H490" s="4">
        <v>1</v>
      </c>
      <c r="I490" s="4" t="s">
        <v>1496</v>
      </c>
      <c r="J490" s="4">
        <v>115</v>
      </c>
      <c r="K490" s="4">
        <v>124</v>
      </c>
      <c r="L490" s="4">
        <v>60</v>
      </c>
      <c r="M490" s="10" t="s">
        <v>17</v>
      </c>
    </row>
    <row r="491" spans="1:13" x14ac:dyDescent="0.25">
      <c r="A491" s="3">
        <v>179604448311</v>
      </c>
      <c r="B491" s="4" t="s">
        <v>1829</v>
      </c>
      <c r="C491" s="4" t="s">
        <v>17</v>
      </c>
      <c r="D491" s="4">
        <v>27</v>
      </c>
      <c r="E491" s="5">
        <v>41073</v>
      </c>
      <c r="F491" s="4">
        <v>1.4</v>
      </c>
      <c r="G491" s="4" t="s">
        <v>21</v>
      </c>
      <c r="H491" s="4">
        <v>1</v>
      </c>
      <c r="I491" s="4" t="s">
        <v>1496</v>
      </c>
      <c r="J491" s="4">
        <v>120</v>
      </c>
      <c r="K491" s="4">
        <v>125</v>
      </c>
      <c r="L491" s="4">
        <v>100</v>
      </c>
      <c r="M491" s="10" t="s">
        <v>1830</v>
      </c>
    </row>
    <row r="492" spans="1:13" x14ac:dyDescent="0.25">
      <c r="A492" s="6">
        <v>179604548311</v>
      </c>
      <c r="B492" s="7" t="s">
        <v>1829</v>
      </c>
      <c r="C492" s="7" t="s">
        <v>17</v>
      </c>
      <c r="D492" s="7">
        <v>28</v>
      </c>
      <c r="E492" s="8">
        <v>41073</v>
      </c>
      <c r="F492" s="7">
        <v>2.1</v>
      </c>
      <c r="G492" s="7" t="s">
        <v>212</v>
      </c>
      <c r="H492" s="7">
        <v>1</v>
      </c>
      <c r="I492" s="7" t="s">
        <v>1496</v>
      </c>
      <c r="J492" s="7">
        <v>120</v>
      </c>
      <c r="K492" s="7">
        <v>125</v>
      </c>
      <c r="L492" s="7">
        <v>60</v>
      </c>
      <c r="M492" s="11" t="s">
        <v>17</v>
      </c>
    </row>
    <row r="493" spans="1:13" x14ac:dyDescent="0.25">
      <c r="A493" s="3">
        <v>181291648311</v>
      </c>
      <c r="B493" s="4" t="s">
        <v>1831</v>
      </c>
      <c r="C493" s="4" t="s">
        <v>17</v>
      </c>
      <c r="D493" s="4">
        <v>19</v>
      </c>
      <c r="E493" s="5">
        <v>41088</v>
      </c>
      <c r="F493" s="4">
        <v>1.2</v>
      </c>
      <c r="G493" s="4" t="s">
        <v>33</v>
      </c>
      <c r="H493" s="4">
        <v>1</v>
      </c>
      <c r="I493" s="4" t="s">
        <v>1496</v>
      </c>
      <c r="J493" s="4">
        <v>130</v>
      </c>
      <c r="K493" s="4">
        <v>135</v>
      </c>
      <c r="L493" s="4">
        <v>75</v>
      </c>
      <c r="M493" s="10" t="s">
        <v>14</v>
      </c>
    </row>
    <row r="494" spans="1:13" x14ac:dyDescent="0.25">
      <c r="A494" s="6">
        <v>181292548311</v>
      </c>
      <c r="B494" s="7" t="s">
        <v>1831</v>
      </c>
      <c r="C494" s="7" t="s">
        <v>17</v>
      </c>
      <c r="D494" s="7">
        <v>28</v>
      </c>
      <c r="E494" s="8">
        <v>41088</v>
      </c>
      <c r="F494" s="7">
        <v>3.5</v>
      </c>
      <c r="G494" s="7" t="s">
        <v>54</v>
      </c>
      <c r="H494" s="7">
        <v>1</v>
      </c>
      <c r="I494" s="7" t="s">
        <v>1496</v>
      </c>
      <c r="J494" s="7">
        <v>145</v>
      </c>
      <c r="K494" s="7">
        <v>150</v>
      </c>
      <c r="L494" s="7">
        <v>60</v>
      </c>
      <c r="M494" s="11" t="s">
        <v>14</v>
      </c>
    </row>
    <row r="495" spans="1:13" x14ac:dyDescent="0.25">
      <c r="A495" s="6">
        <v>183126203711</v>
      </c>
      <c r="B495" s="7" t="s">
        <v>1832</v>
      </c>
      <c r="C495" s="7" t="s">
        <v>14</v>
      </c>
      <c r="D495" s="7">
        <v>63</v>
      </c>
      <c r="E495" s="8">
        <v>39434</v>
      </c>
      <c r="F495" s="7">
        <v>0.7</v>
      </c>
      <c r="G495" s="7" t="s">
        <v>33</v>
      </c>
      <c r="H495" s="7">
        <v>1</v>
      </c>
      <c r="I495" s="7" t="s">
        <v>1496</v>
      </c>
      <c r="J495" s="7">
        <v>120</v>
      </c>
      <c r="K495" s="7">
        <v>130</v>
      </c>
      <c r="L495" s="7">
        <v>70</v>
      </c>
      <c r="M495" s="11" t="s">
        <v>17</v>
      </c>
    </row>
    <row r="496" spans="1:13" x14ac:dyDescent="0.25">
      <c r="A496" s="6">
        <v>183127403711</v>
      </c>
      <c r="B496" s="7" t="s">
        <v>1833</v>
      </c>
      <c r="C496" s="7" t="s">
        <v>14</v>
      </c>
      <c r="D496" s="7">
        <v>72</v>
      </c>
      <c r="E496" s="8">
        <v>39434</v>
      </c>
      <c r="F496" s="7">
        <v>0.3</v>
      </c>
      <c r="G496" s="7" t="s">
        <v>33</v>
      </c>
      <c r="H496" s="7">
        <v>1</v>
      </c>
      <c r="I496" s="7" t="s">
        <v>1496</v>
      </c>
      <c r="J496" s="7">
        <v>120</v>
      </c>
      <c r="K496" s="7">
        <v>130</v>
      </c>
      <c r="L496" s="7">
        <v>80</v>
      </c>
      <c r="M496" s="11" t="s">
        <v>17</v>
      </c>
    </row>
    <row r="497" spans="1:13" x14ac:dyDescent="0.25">
      <c r="A497" s="6">
        <v>183131403711</v>
      </c>
      <c r="B497" s="7" t="s">
        <v>905</v>
      </c>
      <c r="C497" s="7" t="s">
        <v>14</v>
      </c>
      <c r="D497" s="7">
        <v>33</v>
      </c>
      <c r="E497" s="8">
        <v>39434</v>
      </c>
      <c r="F497" s="7">
        <v>1.3</v>
      </c>
      <c r="G497" s="7" t="s">
        <v>33</v>
      </c>
      <c r="H497" s="7">
        <v>1</v>
      </c>
      <c r="I497" s="7" t="s">
        <v>1496</v>
      </c>
      <c r="J497" s="7">
        <v>120</v>
      </c>
      <c r="K497" s="7">
        <v>130</v>
      </c>
      <c r="L497" s="7">
        <v>70</v>
      </c>
      <c r="M497" s="11" t="s">
        <v>17</v>
      </c>
    </row>
    <row r="498" spans="1:13" x14ac:dyDescent="0.25">
      <c r="A498" s="6">
        <v>183691948311</v>
      </c>
      <c r="B498" s="7" t="s">
        <v>1834</v>
      </c>
      <c r="C498" s="7" t="s">
        <v>17</v>
      </c>
      <c r="D498" s="7">
        <v>8</v>
      </c>
      <c r="E498" s="8">
        <v>41015</v>
      </c>
      <c r="F498" s="7">
        <v>0.5</v>
      </c>
      <c r="G498" s="7" t="s">
        <v>36</v>
      </c>
      <c r="H498" s="7">
        <v>1</v>
      </c>
      <c r="I498" s="7" t="s">
        <v>1496</v>
      </c>
      <c r="J498" s="7">
        <v>120</v>
      </c>
      <c r="K498" s="7">
        <v>125</v>
      </c>
      <c r="L498" s="7">
        <v>50</v>
      </c>
      <c r="M498" s="11" t="s">
        <v>1835</v>
      </c>
    </row>
    <row r="499" spans="1:13" x14ac:dyDescent="0.25">
      <c r="A499" s="3">
        <v>183692048311</v>
      </c>
      <c r="B499" s="4" t="s">
        <v>1834</v>
      </c>
      <c r="C499" s="4" t="s">
        <v>17</v>
      </c>
      <c r="D499" s="4">
        <v>9</v>
      </c>
      <c r="E499" s="5">
        <v>41015</v>
      </c>
      <c r="F499" s="4">
        <v>1</v>
      </c>
      <c r="G499" s="4" t="s">
        <v>36</v>
      </c>
      <c r="H499" s="4">
        <v>1</v>
      </c>
      <c r="I499" s="4" t="s">
        <v>1496</v>
      </c>
      <c r="J499" s="4">
        <v>120</v>
      </c>
      <c r="K499" s="4">
        <v>125</v>
      </c>
      <c r="L499" s="4">
        <v>70</v>
      </c>
      <c r="M499" s="10" t="s">
        <v>1836</v>
      </c>
    </row>
    <row r="500" spans="1:13" x14ac:dyDescent="0.25">
      <c r="A500" s="6">
        <v>184513803711</v>
      </c>
      <c r="B500" s="7" t="s">
        <v>1837</v>
      </c>
      <c r="C500" s="7" t="s">
        <v>14</v>
      </c>
      <c r="D500" s="7">
        <v>7</v>
      </c>
      <c r="E500" s="8">
        <v>39471</v>
      </c>
      <c r="F500" s="7">
        <v>0.6</v>
      </c>
      <c r="G500" s="7" t="s">
        <v>191</v>
      </c>
      <c r="H500" s="7">
        <v>1</v>
      </c>
      <c r="I500" s="7" t="s">
        <v>1496</v>
      </c>
      <c r="J500" s="7">
        <v>120</v>
      </c>
      <c r="K500" s="7">
        <v>129</v>
      </c>
      <c r="L500" s="7">
        <v>60</v>
      </c>
      <c r="M500" s="11" t="s">
        <v>17</v>
      </c>
    </row>
    <row r="501" spans="1:13" x14ac:dyDescent="0.25">
      <c r="A501" s="6">
        <v>189004348311</v>
      </c>
      <c r="B501" s="7" t="s">
        <v>933</v>
      </c>
      <c r="C501" s="7" t="s">
        <v>17</v>
      </c>
      <c r="D501" s="7">
        <v>28</v>
      </c>
      <c r="E501" s="8">
        <v>41114</v>
      </c>
      <c r="F501" s="7">
        <v>0.6</v>
      </c>
      <c r="G501" s="7" t="s">
        <v>21</v>
      </c>
      <c r="H501" s="7">
        <v>1</v>
      </c>
      <c r="I501" s="7" t="s">
        <v>1496</v>
      </c>
      <c r="J501" s="7">
        <v>120</v>
      </c>
      <c r="K501" s="7">
        <v>125</v>
      </c>
      <c r="L501" s="7">
        <v>65</v>
      </c>
      <c r="M501" s="11" t="s">
        <v>17</v>
      </c>
    </row>
    <row r="502" spans="1:13" x14ac:dyDescent="0.25">
      <c r="A502" s="6">
        <v>190399048311</v>
      </c>
      <c r="B502" s="7" t="s">
        <v>1838</v>
      </c>
      <c r="C502" s="7" t="s">
        <v>17</v>
      </c>
      <c r="D502" s="7">
        <v>7</v>
      </c>
      <c r="E502" s="8">
        <v>41145</v>
      </c>
      <c r="F502" s="7">
        <v>0.6</v>
      </c>
      <c r="G502" s="7" t="s">
        <v>19</v>
      </c>
      <c r="H502" s="7">
        <v>1</v>
      </c>
      <c r="I502" s="7" t="s">
        <v>1496</v>
      </c>
      <c r="J502" s="7">
        <v>120</v>
      </c>
      <c r="K502" s="7">
        <v>125</v>
      </c>
      <c r="L502" s="7">
        <v>70</v>
      </c>
      <c r="M502" s="11" t="s">
        <v>17</v>
      </c>
    </row>
    <row r="503" spans="1:13" x14ac:dyDescent="0.25">
      <c r="A503" s="6">
        <v>190400048311</v>
      </c>
      <c r="B503" s="7" t="s">
        <v>1838</v>
      </c>
      <c r="C503" s="7" t="s">
        <v>17</v>
      </c>
      <c r="D503" s="7">
        <v>17</v>
      </c>
      <c r="E503" s="8">
        <v>41145</v>
      </c>
      <c r="F503" s="7">
        <v>0.8</v>
      </c>
      <c r="G503" s="7" t="s">
        <v>42</v>
      </c>
      <c r="H503" s="7">
        <v>1</v>
      </c>
      <c r="I503" s="7" t="s">
        <v>1496</v>
      </c>
      <c r="J503" s="7">
        <v>120</v>
      </c>
      <c r="K503" s="7">
        <v>125</v>
      </c>
      <c r="L503" s="7">
        <v>50</v>
      </c>
      <c r="M503" s="11" t="s">
        <v>17</v>
      </c>
    </row>
    <row r="504" spans="1:13" x14ac:dyDescent="0.25">
      <c r="A504" s="3">
        <v>190400148311</v>
      </c>
      <c r="B504" s="4" t="s">
        <v>1838</v>
      </c>
      <c r="C504" s="4" t="s">
        <v>17</v>
      </c>
      <c r="D504" s="4">
        <v>18</v>
      </c>
      <c r="E504" s="5">
        <v>41145</v>
      </c>
      <c r="F504" s="4">
        <v>0.5</v>
      </c>
      <c r="G504" s="4" t="s">
        <v>42</v>
      </c>
      <c r="H504" s="4">
        <v>1</v>
      </c>
      <c r="I504" s="4" t="s">
        <v>1496</v>
      </c>
      <c r="J504" s="4">
        <v>120</v>
      </c>
      <c r="K504" s="4">
        <v>125</v>
      </c>
      <c r="L504" s="4">
        <v>50</v>
      </c>
      <c r="M504" s="10" t="s">
        <v>17</v>
      </c>
    </row>
    <row r="505" spans="1:13" x14ac:dyDescent="0.25">
      <c r="A505" s="6">
        <v>191951648311</v>
      </c>
      <c r="B505" s="7" t="s">
        <v>1839</v>
      </c>
      <c r="C505" s="7" t="s">
        <v>17</v>
      </c>
      <c r="D505" s="7">
        <v>4</v>
      </c>
      <c r="E505" s="8">
        <v>41117</v>
      </c>
      <c r="F505" s="7">
        <v>2.9</v>
      </c>
      <c r="G505" s="7" t="s">
        <v>21</v>
      </c>
      <c r="H505" s="7">
        <v>1</v>
      </c>
      <c r="I505" s="7" t="s">
        <v>1496</v>
      </c>
      <c r="J505" s="7">
        <v>135</v>
      </c>
      <c r="K505" s="7">
        <v>140</v>
      </c>
      <c r="L505" s="7">
        <v>60</v>
      </c>
      <c r="M505" s="11" t="s">
        <v>14</v>
      </c>
    </row>
    <row r="506" spans="1:13" x14ac:dyDescent="0.25">
      <c r="A506" s="3">
        <v>191951748311</v>
      </c>
      <c r="B506" s="4" t="s">
        <v>1839</v>
      </c>
      <c r="C506" s="4" t="s">
        <v>17</v>
      </c>
      <c r="D506" s="4">
        <v>5</v>
      </c>
      <c r="E506" s="5">
        <v>41117</v>
      </c>
      <c r="F506" s="4">
        <v>1.7</v>
      </c>
      <c r="G506" s="4" t="s">
        <v>54</v>
      </c>
      <c r="H506" s="4">
        <v>1</v>
      </c>
      <c r="I506" s="4" t="s">
        <v>1496</v>
      </c>
      <c r="J506" s="4">
        <v>115</v>
      </c>
      <c r="K506" s="4">
        <v>120</v>
      </c>
      <c r="L506" s="4">
        <v>70</v>
      </c>
      <c r="M506" s="10" t="s">
        <v>14</v>
      </c>
    </row>
    <row r="507" spans="1:13" x14ac:dyDescent="0.25">
      <c r="A507" s="6">
        <v>191952248311</v>
      </c>
      <c r="B507" s="7" t="s">
        <v>1839</v>
      </c>
      <c r="C507" s="7" t="s">
        <v>17</v>
      </c>
      <c r="D507" s="7">
        <v>10</v>
      </c>
      <c r="E507" s="8">
        <v>41117</v>
      </c>
      <c r="F507" s="7">
        <v>0.5</v>
      </c>
      <c r="G507" s="7" t="s">
        <v>21</v>
      </c>
      <c r="H507" s="7">
        <v>1</v>
      </c>
      <c r="I507" s="7" t="s">
        <v>1496</v>
      </c>
      <c r="J507" s="7">
        <v>125</v>
      </c>
      <c r="K507" s="7">
        <v>130</v>
      </c>
      <c r="L507" s="7">
        <v>70</v>
      </c>
      <c r="M507" s="11" t="s">
        <v>14</v>
      </c>
    </row>
    <row r="508" spans="1:13" x14ac:dyDescent="0.25">
      <c r="A508" s="6">
        <v>192128448311</v>
      </c>
      <c r="B508" s="7" t="s">
        <v>1840</v>
      </c>
      <c r="C508" s="7" t="s">
        <v>17</v>
      </c>
      <c r="D508" s="7">
        <v>15</v>
      </c>
      <c r="E508" s="8">
        <v>41129</v>
      </c>
      <c r="F508" s="7">
        <v>1.6</v>
      </c>
      <c r="G508" s="7" t="s">
        <v>19</v>
      </c>
      <c r="H508" s="7">
        <v>1</v>
      </c>
      <c r="I508" s="7" t="s">
        <v>1496</v>
      </c>
      <c r="J508" s="7">
        <v>115</v>
      </c>
      <c r="K508" s="7">
        <v>120</v>
      </c>
      <c r="L508" s="7">
        <v>60</v>
      </c>
      <c r="M508" s="11" t="s">
        <v>1841</v>
      </c>
    </row>
    <row r="509" spans="1:13" x14ac:dyDescent="0.25">
      <c r="A509" s="3">
        <v>192128548311</v>
      </c>
      <c r="B509" s="4" t="s">
        <v>1840</v>
      </c>
      <c r="C509" s="4" t="s">
        <v>17</v>
      </c>
      <c r="D509" s="4">
        <v>16</v>
      </c>
      <c r="E509" s="5">
        <v>41129</v>
      </c>
      <c r="F509" s="4">
        <v>0.1</v>
      </c>
      <c r="G509" s="4" t="s">
        <v>19</v>
      </c>
      <c r="H509" s="4">
        <v>1</v>
      </c>
      <c r="I509" s="4" t="s">
        <v>1496</v>
      </c>
      <c r="J509" s="4">
        <v>115</v>
      </c>
      <c r="K509" s="4">
        <v>120</v>
      </c>
      <c r="L509" s="4">
        <v>70</v>
      </c>
      <c r="M509" s="10" t="s">
        <v>14</v>
      </c>
    </row>
    <row r="510" spans="1:13" x14ac:dyDescent="0.25">
      <c r="A510" s="3">
        <v>192129148311</v>
      </c>
      <c r="B510" s="4" t="s">
        <v>1842</v>
      </c>
      <c r="C510" s="4" t="s">
        <v>17</v>
      </c>
      <c r="D510" s="4">
        <v>22</v>
      </c>
      <c r="E510" s="5">
        <v>41129</v>
      </c>
      <c r="F510" s="4">
        <v>0.9</v>
      </c>
      <c r="G510" s="4" t="s">
        <v>19</v>
      </c>
      <c r="H510" s="4">
        <v>1</v>
      </c>
      <c r="I510" s="4" t="s">
        <v>1496</v>
      </c>
      <c r="J510" s="4">
        <v>125</v>
      </c>
      <c r="K510" s="4">
        <v>130</v>
      </c>
      <c r="L510" s="4">
        <v>80</v>
      </c>
      <c r="M510" s="10" t="s">
        <v>14</v>
      </c>
    </row>
    <row r="511" spans="1:13" x14ac:dyDescent="0.25">
      <c r="A511" s="6">
        <v>192295248311</v>
      </c>
      <c r="B511" s="7" t="s">
        <v>1843</v>
      </c>
      <c r="C511" s="7" t="s">
        <v>17</v>
      </c>
      <c r="D511" s="7">
        <v>8</v>
      </c>
      <c r="E511" s="8">
        <v>41096</v>
      </c>
      <c r="F511" s="7">
        <v>1.3</v>
      </c>
      <c r="G511" s="7" t="s">
        <v>21</v>
      </c>
      <c r="H511" s="7">
        <v>1</v>
      </c>
      <c r="I511" s="7" t="s">
        <v>1496</v>
      </c>
      <c r="J511" s="7">
        <v>125</v>
      </c>
      <c r="K511" s="7">
        <v>130</v>
      </c>
      <c r="L511" s="7">
        <v>80</v>
      </c>
      <c r="M511" s="11" t="s">
        <v>17</v>
      </c>
    </row>
    <row r="512" spans="1:13" x14ac:dyDescent="0.25">
      <c r="A512" s="3">
        <v>192545648311</v>
      </c>
      <c r="B512" s="4" t="s">
        <v>1844</v>
      </c>
      <c r="C512" s="4" t="s">
        <v>17</v>
      </c>
      <c r="D512" s="4">
        <v>5</v>
      </c>
      <c r="E512" s="5">
        <v>41162</v>
      </c>
      <c r="F512" s="4">
        <v>0.3</v>
      </c>
      <c r="G512" s="4" t="s">
        <v>21</v>
      </c>
      <c r="H512" s="4">
        <v>1</v>
      </c>
      <c r="I512" s="4" t="s">
        <v>1496</v>
      </c>
      <c r="J512" s="4">
        <v>130</v>
      </c>
      <c r="K512" s="4">
        <v>135</v>
      </c>
      <c r="L512" s="4">
        <v>55</v>
      </c>
      <c r="M512" s="10" t="s">
        <v>1845</v>
      </c>
    </row>
    <row r="513" spans="1:13" x14ac:dyDescent="0.25">
      <c r="A513" s="3">
        <v>193998003711</v>
      </c>
      <c r="B513" s="4" t="s">
        <v>1846</v>
      </c>
      <c r="C513" s="4" t="s">
        <v>14</v>
      </c>
      <c r="D513" s="4">
        <v>7</v>
      </c>
      <c r="E513" s="5">
        <v>39507</v>
      </c>
      <c r="F513" s="4">
        <v>0.3</v>
      </c>
      <c r="G513" s="4" t="s">
        <v>21</v>
      </c>
      <c r="H513" s="4">
        <v>1</v>
      </c>
      <c r="I513" s="4" t="s">
        <v>1496</v>
      </c>
      <c r="J513" s="4">
        <v>120</v>
      </c>
      <c r="K513" s="4">
        <v>129</v>
      </c>
      <c r="L513" s="4">
        <v>80</v>
      </c>
      <c r="M513" s="10" t="s">
        <v>17</v>
      </c>
    </row>
    <row r="514" spans="1:13" x14ac:dyDescent="0.25">
      <c r="A514" s="3">
        <v>194327948311</v>
      </c>
      <c r="B514" s="4" t="s">
        <v>1847</v>
      </c>
      <c r="C514" s="4" t="s">
        <v>17</v>
      </c>
      <c r="D514" s="4">
        <v>15</v>
      </c>
      <c r="E514" s="5">
        <v>41170</v>
      </c>
      <c r="F514" s="4">
        <v>1.7</v>
      </c>
      <c r="G514" s="4" t="s">
        <v>15</v>
      </c>
      <c r="H514" s="4">
        <v>1</v>
      </c>
      <c r="I514" s="4" t="s">
        <v>1496</v>
      </c>
      <c r="J514" s="4">
        <v>115</v>
      </c>
      <c r="K514" s="4">
        <v>120</v>
      </c>
      <c r="L514" s="4">
        <v>50</v>
      </c>
      <c r="M514" s="10" t="s">
        <v>14</v>
      </c>
    </row>
    <row r="515" spans="1:13" x14ac:dyDescent="0.25">
      <c r="A515" s="6">
        <v>194649503711</v>
      </c>
      <c r="B515" s="7" t="s">
        <v>955</v>
      </c>
      <c r="C515" s="7" t="s">
        <v>14</v>
      </c>
      <c r="D515" s="7">
        <v>20</v>
      </c>
      <c r="E515" s="8">
        <v>39484</v>
      </c>
      <c r="F515" s="7">
        <v>0.2</v>
      </c>
      <c r="G515" s="7" t="s">
        <v>33</v>
      </c>
      <c r="H515" s="7">
        <v>1</v>
      </c>
      <c r="I515" s="7" t="s">
        <v>1496</v>
      </c>
      <c r="J515" s="7">
        <v>120</v>
      </c>
      <c r="K515" s="7">
        <v>129</v>
      </c>
      <c r="L515" s="7">
        <v>80</v>
      </c>
      <c r="M515" s="11" t="s">
        <v>17</v>
      </c>
    </row>
    <row r="516" spans="1:13" x14ac:dyDescent="0.25">
      <c r="A516" s="3">
        <v>194660248311</v>
      </c>
      <c r="B516" s="4" t="s">
        <v>1848</v>
      </c>
      <c r="C516" s="4" t="s">
        <v>17</v>
      </c>
      <c r="D516" s="4">
        <v>4</v>
      </c>
      <c r="E516" s="5">
        <v>41181</v>
      </c>
      <c r="F516" s="4">
        <v>0.5</v>
      </c>
      <c r="G516" s="4" t="s">
        <v>212</v>
      </c>
      <c r="H516" s="4">
        <v>1</v>
      </c>
      <c r="I516" s="4" t="s">
        <v>1496</v>
      </c>
      <c r="J516" s="4">
        <v>115</v>
      </c>
      <c r="K516" s="4">
        <v>120</v>
      </c>
      <c r="L516" s="4">
        <v>65</v>
      </c>
      <c r="M516" s="10" t="s">
        <v>1849</v>
      </c>
    </row>
    <row r="517" spans="1:13" x14ac:dyDescent="0.25">
      <c r="A517" s="3">
        <v>194779703711</v>
      </c>
      <c r="B517" s="4" t="s">
        <v>1850</v>
      </c>
      <c r="C517" s="4" t="s">
        <v>14</v>
      </c>
      <c r="D517" s="4">
        <v>2</v>
      </c>
      <c r="E517" s="5">
        <v>39512</v>
      </c>
      <c r="F517" s="4">
        <v>0.3</v>
      </c>
      <c r="G517" s="4" t="s">
        <v>31</v>
      </c>
      <c r="H517" s="4">
        <v>1</v>
      </c>
      <c r="I517" s="4" t="s">
        <v>1496</v>
      </c>
      <c r="J517" s="4">
        <v>120</v>
      </c>
      <c r="K517" s="4">
        <v>129</v>
      </c>
      <c r="L517" s="4">
        <v>50</v>
      </c>
      <c r="M517" s="10" t="s">
        <v>17</v>
      </c>
    </row>
    <row r="518" spans="1:13" x14ac:dyDescent="0.25">
      <c r="A518" s="6">
        <v>195604803711</v>
      </c>
      <c r="B518" s="7" t="s">
        <v>1851</v>
      </c>
      <c r="C518" s="7" t="s">
        <v>14</v>
      </c>
      <c r="D518" s="7">
        <v>12</v>
      </c>
      <c r="E518" s="8">
        <v>39512</v>
      </c>
      <c r="F518" s="7">
        <v>2.2000000000000002</v>
      </c>
      <c r="G518" s="7" t="s">
        <v>19</v>
      </c>
      <c r="H518" s="7">
        <v>1</v>
      </c>
      <c r="I518" s="7" t="s">
        <v>1496</v>
      </c>
      <c r="J518" s="7">
        <v>120</v>
      </c>
      <c r="K518" s="7">
        <v>129</v>
      </c>
      <c r="L518" s="7">
        <v>100</v>
      </c>
      <c r="M518" s="11" t="s">
        <v>17</v>
      </c>
    </row>
    <row r="519" spans="1:13" x14ac:dyDescent="0.25">
      <c r="A519" s="6">
        <v>195937003711</v>
      </c>
      <c r="B519" s="7" t="s">
        <v>1852</v>
      </c>
      <c r="C519" s="7" t="s">
        <v>14</v>
      </c>
      <c r="D519" s="7">
        <v>19</v>
      </c>
      <c r="E519" s="8">
        <v>39497</v>
      </c>
      <c r="F519" s="7">
        <v>0.6</v>
      </c>
      <c r="G519" s="7" t="s">
        <v>21</v>
      </c>
      <c r="H519" s="7">
        <v>1</v>
      </c>
      <c r="I519" s="7" t="s">
        <v>1496</v>
      </c>
      <c r="J519" s="7">
        <v>120</v>
      </c>
      <c r="K519" s="7">
        <v>129</v>
      </c>
      <c r="L519" s="7">
        <v>60</v>
      </c>
      <c r="M519" s="11" t="s">
        <v>17</v>
      </c>
    </row>
    <row r="520" spans="1:13" x14ac:dyDescent="0.25">
      <c r="A520" s="3">
        <v>196994303711</v>
      </c>
      <c r="B520" s="4" t="s">
        <v>1853</v>
      </c>
      <c r="C520" s="4" t="s">
        <v>14</v>
      </c>
      <c r="D520" s="4">
        <v>4</v>
      </c>
      <c r="E520" s="5">
        <v>39514</v>
      </c>
      <c r="F520" s="4">
        <v>0.1</v>
      </c>
      <c r="G520" s="4" t="s">
        <v>21</v>
      </c>
      <c r="H520" s="4">
        <v>1</v>
      </c>
      <c r="I520" s="4" t="s">
        <v>1496</v>
      </c>
      <c r="J520" s="4">
        <v>120</v>
      </c>
      <c r="K520" s="4">
        <v>129</v>
      </c>
      <c r="L520" s="4">
        <v>60</v>
      </c>
      <c r="M520" s="10" t="s">
        <v>17</v>
      </c>
    </row>
    <row r="521" spans="1:13" x14ac:dyDescent="0.25">
      <c r="A521" s="3">
        <v>198168803711</v>
      </c>
      <c r="B521" s="4" t="s">
        <v>970</v>
      </c>
      <c r="C521" s="4" t="s">
        <v>14</v>
      </c>
      <c r="D521" s="4">
        <v>5</v>
      </c>
      <c r="E521" s="5">
        <v>39507</v>
      </c>
      <c r="F521" s="4">
        <v>1.1000000000000001</v>
      </c>
      <c r="G521" s="4" t="s">
        <v>80</v>
      </c>
      <c r="H521" s="4">
        <v>1</v>
      </c>
      <c r="I521" s="4" t="s">
        <v>1496</v>
      </c>
      <c r="J521" s="4">
        <v>130</v>
      </c>
      <c r="K521" s="4">
        <v>139</v>
      </c>
      <c r="L521" s="4">
        <v>75</v>
      </c>
      <c r="M521" s="10" t="s">
        <v>17</v>
      </c>
    </row>
    <row r="522" spans="1:13" x14ac:dyDescent="0.25">
      <c r="A522" s="3">
        <v>200834103711</v>
      </c>
      <c r="B522" s="4" t="s">
        <v>1854</v>
      </c>
      <c r="C522" s="4" t="s">
        <v>14</v>
      </c>
      <c r="D522" s="4">
        <v>7</v>
      </c>
      <c r="E522" s="5">
        <v>39538</v>
      </c>
      <c r="F522" s="4">
        <v>0.7</v>
      </c>
      <c r="G522" s="4" t="s">
        <v>332</v>
      </c>
      <c r="H522" s="4">
        <v>1</v>
      </c>
      <c r="I522" s="4" t="s">
        <v>1496</v>
      </c>
      <c r="J522" s="4">
        <v>130</v>
      </c>
      <c r="K522" s="4">
        <v>139</v>
      </c>
      <c r="L522" s="4">
        <v>65</v>
      </c>
      <c r="M522" s="10" t="s">
        <v>17</v>
      </c>
    </row>
    <row r="523" spans="1:13" x14ac:dyDescent="0.25">
      <c r="A523" s="6">
        <v>201119903711</v>
      </c>
      <c r="B523" s="7" t="s">
        <v>1855</v>
      </c>
      <c r="C523" s="7" t="s">
        <v>14</v>
      </c>
      <c r="D523" s="7">
        <v>26</v>
      </c>
      <c r="E523" s="8">
        <v>39496</v>
      </c>
      <c r="F523" s="7">
        <v>1</v>
      </c>
      <c r="G523" s="7" t="s">
        <v>31</v>
      </c>
      <c r="H523" s="7">
        <v>1</v>
      </c>
      <c r="I523" s="7" t="s">
        <v>1496</v>
      </c>
      <c r="J523" s="7">
        <v>120</v>
      </c>
      <c r="K523" s="7">
        <v>129</v>
      </c>
      <c r="L523" s="7">
        <v>60</v>
      </c>
      <c r="M523" s="11" t="s">
        <v>17</v>
      </c>
    </row>
    <row r="524" spans="1:13" x14ac:dyDescent="0.25">
      <c r="A524" s="6">
        <v>201590703711</v>
      </c>
      <c r="B524" s="7" t="s">
        <v>1856</v>
      </c>
      <c r="C524" s="7" t="s">
        <v>14</v>
      </c>
      <c r="D524" s="7">
        <v>11</v>
      </c>
      <c r="E524" s="8">
        <v>39537</v>
      </c>
      <c r="F524" s="7">
        <v>2.5</v>
      </c>
      <c r="G524" s="7" t="s">
        <v>21</v>
      </c>
      <c r="H524" s="7">
        <v>1</v>
      </c>
      <c r="I524" s="7" t="s">
        <v>1496</v>
      </c>
      <c r="J524" s="7">
        <v>120</v>
      </c>
      <c r="K524" s="7">
        <v>129</v>
      </c>
      <c r="L524" s="7">
        <v>60</v>
      </c>
      <c r="M524" s="11" t="s">
        <v>17</v>
      </c>
    </row>
    <row r="525" spans="1:13" x14ac:dyDescent="0.25">
      <c r="A525" s="6">
        <v>202914703711</v>
      </c>
      <c r="B525" s="7" t="s">
        <v>1857</v>
      </c>
      <c r="C525" s="7" t="s">
        <v>14</v>
      </c>
      <c r="D525" s="7">
        <v>7</v>
      </c>
      <c r="E525" s="8">
        <v>39525</v>
      </c>
      <c r="F525" s="7">
        <v>0.4</v>
      </c>
      <c r="G525" s="7" t="s">
        <v>332</v>
      </c>
      <c r="H525" s="7">
        <v>1</v>
      </c>
      <c r="I525" s="7" t="s">
        <v>1496</v>
      </c>
      <c r="J525" s="7">
        <v>120</v>
      </c>
      <c r="K525" s="7">
        <v>129</v>
      </c>
      <c r="L525" s="7">
        <v>50</v>
      </c>
      <c r="M525" s="11" t="s">
        <v>17</v>
      </c>
    </row>
    <row r="526" spans="1:13" x14ac:dyDescent="0.25">
      <c r="A526" s="6">
        <v>203774703711</v>
      </c>
      <c r="B526" s="7" t="s">
        <v>1858</v>
      </c>
      <c r="C526" s="7" t="s">
        <v>14</v>
      </c>
      <c r="D526" s="7">
        <v>12</v>
      </c>
      <c r="E526" s="8">
        <v>39532</v>
      </c>
      <c r="F526" s="7">
        <v>3.1</v>
      </c>
      <c r="G526" s="7" t="s">
        <v>36</v>
      </c>
      <c r="H526" s="7">
        <v>1</v>
      </c>
      <c r="I526" s="7" t="s">
        <v>1496</v>
      </c>
      <c r="J526" s="7">
        <v>140</v>
      </c>
      <c r="K526" s="7">
        <v>149</v>
      </c>
      <c r="L526" s="7">
        <v>55</v>
      </c>
      <c r="M526" s="11" t="s">
        <v>17</v>
      </c>
    </row>
    <row r="527" spans="1:13" x14ac:dyDescent="0.25">
      <c r="A527" s="6">
        <v>203774903711</v>
      </c>
      <c r="B527" s="7" t="s">
        <v>1858</v>
      </c>
      <c r="C527" s="7" t="s">
        <v>14</v>
      </c>
      <c r="D527" s="7">
        <v>6</v>
      </c>
      <c r="E527" s="8">
        <v>39532</v>
      </c>
      <c r="F527" s="7">
        <v>0.2</v>
      </c>
      <c r="G527" s="7" t="s">
        <v>36</v>
      </c>
      <c r="H527" s="7">
        <v>1</v>
      </c>
      <c r="I527" s="7" t="s">
        <v>1496</v>
      </c>
      <c r="J527" s="7">
        <v>140</v>
      </c>
      <c r="K527" s="7">
        <v>149</v>
      </c>
      <c r="L527" s="7">
        <v>95</v>
      </c>
      <c r="M527" s="11" t="s">
        <v>17</v>
      </c>
    </row>
    <row r="528" spans="1:13" x14ac:dyDescent="0.25">
      <c r="A528" s="3">
        <v>203775003711</v>
      </c>
      <c r="B528" s="4" t="s">
        <v>1858</v>
      </c>
      <c r="C528" s="4" t="s">
        <v>14</v>
      </c>
      <c r="D528" s="4">
        <v>5</v>
      </c>
      <c r="E528" s="5">
        <v>39532</v>
      </c>
      <c r="F528" s="4">
        <v>0.3</v>
      </c>
      <c r="G528" s="4" t="s">
        <v>36</v>
      </c>
      <c r="H528" s="4">
        <v>1</v>
      </c>
      <c r="I528" s="4" t="s">
        <v>1496</v>
      </c>
      <c r="J528" s="4">
        <v>140</v>
      </c>
      <c r="K528" s="4">
        <v>149</v>
      </c>
      <c r="L528" s="4">
        <v>95</v>
      </c>
      <c r="M528" s="10" t="s">
        <v>17</v>
      </c>
    </row>
    <row r="529" spans="1:13" x14ac:dyDescent="0.25">
      <c r="A529" s="3">
        <v>203921848311</v>
      </c>
      <c r="B529" s="4" t="s">
        <v>1859</v>
      </c>
      <c r="C529" s="4" t="s">
        <v>17</v>
      </c>
      <c r="D529" s="4">
        <v>26</v>
      </c>
      <c r="E529" s="5">
        <v>41219</v>
      </c>
      <c r="F529" s="4">
        <v>1.5</v>
      </c>
      <c r="G529" s="4" t="s">
        <v>33</v>
      </c>
      <c r="H529" s="4">
        <v>1</v>
      </c>
      <c r="I529" s="4" t="s">
        <v>1496</v>
      </c>
      <c r="J529" s="4">
        <v>120</v>
      </c>
      <c r="K529" s="4">
        <v>125</v>
      </c>
      <c r="L529" s="4">
        <v>50</v>
      </c>
      <c r="M529" s="10" t="s">
        <v>14</v>
      </c>
    </row>
    <row r="530" spans="1:13" x14ac:dyDescent="0.25">
      <c r="A530" s="6">
        <v>204017348311</v>
      </c>
      <c r="B530" s="7" t="s">
        <v>1860</v>
      </c>
      <c r="C530" s="7" t="s">
        <v>17</v>
      </c>
      <c r="D530" s="7">
        <v>6</v>
      </c>
      <c r="E530" s="8">
        <v>41157</v>
      </c>
      <c r="F530" s="7">
        <v>1</v>
      </c>
      <c r="G530" s="7" t="s">
        <v>212</v>
      </c>
      <c r="H530" s="7">
        <v>1</v>
      </c>
      <c r="I530" s="7" t="s">
        <v>1496</v>
      </c>
      <c r="J530" s="7">
        <v>120</v>
      </c>
      <c r="K530" s="7">
        <v>125</v>
      </c>
      <c r="L530" s="7">
        <v>50</v>
      </c>
      <c r="M530" s="11" t="s">
        <v>17</v>
      </c>
    </row>
    <row r="531" spans="1:13" x14ac:dyDescent="0.25">
      <c r="A531" s="6">
        <v>204667148311</v>
      </c>
      <c r="B531" s="7" t="s">
        <v>1861</v>
      </c>
      <c r="C531" s="7" t="s">
        <v>17</v>
      </c>
      <c r="D531" s="7">
        <v>7</v>
      </c>
      <c r="E531" s="8">
        <v>41234</v>
      </c>
      <c r="F531" s="7">
        <v>0.2</v>
      </c>
      <c r="G531" s="7" t="s">
        <v>33</v>
      </c>
      <c r="H531" s="7">
        <v>1</v>
      </c>
      <c r="I531" s="7" t="s">
        <v>1496</v>
      </c>
      <c r="J531" s="7">
        <v>160</v>
      </c>
      <c r="K531" s="7">
        <v>165</v>
      </c>
      <c r="L531" s="7">
        <v>80</v>
      </c>
      <c r="M531" s="11" t="s">
        <v>1862</v>
      </c>
    </row>
    <row r="532" spans="1:13" x14ac:dyDescent="0.25">
      <c r="A532" s="3">
        <v>204915203711</v>
      </c>
      <c r="B532" s="4" t="s">
        <v>993</v>
      </c>
      <c r="C532" s="4" t="s">
        <v>14</v>
      </c>
      <c r="D532" s="4">
        <v>1</v>
      </c>
      <c r="E532" s="5">
        <v>39558</v>
      </c>
      <c r="F532" s="4">
        <v>0.6</v>
      </c>
      <c r="G532" s="4" t="s">
        <v>42</v>
      </c>
      <c r="H532" s="4">
        <v>1</v>
      </c>
      <c r="I532" s="4" t="s">
        <v>1496</v>
      </c>
      <c r="J532" s="4">
        <v>120</v>
      </c>
      <c r="K532" s="4">
        <v>129</v>
      </c>
      <c r="L532" s="4">
        <v>70</v>
      </c>
      <c r="M532" s="10" t="s">
        <v>17</v>
      </c>
    </row>
    <row r="533" spans="1:13" x14ac:dyDescent="0.25">
      <c r="A533" s="3">
        <v>206196103711</v>
      </c>
      <c r="B533" s="4" t="s">
        <v>1863</v>
      </c>
      <c r="C533" s="4" t="s">
        <v>14</v>
      </c>
      <c r="D533" s="4">
        <v>18</v>
      </c>
      <c r="E533" s="5">
        <v>39580</v>
      </c>
      <c r="F533" s="4">
        <v>0.7</v>
      </c>
      <c r="G533" s="4" t="s">
        <v>226</v>
      </c>
      <c r="H533" s="4">
        <v>1</v>
      </c>
      <c r="I533" s="4" t="s">
        <v>1496</v>
      </c>
      <c r="J533" s="4">
        <v>150</v>
      </c>
      <c r="K533" s="4">
        <v>159</v>
      </c>
      <c r="L533" s="4">
        <v>85</v>
      </c>
      <c r="M533" s="10" t="s">
        <v>17</v>
      </c>
    </row>
    <row r="534" spans="1:13" x14ac:dyDescent="0.25">
      <c r="A534" s="3">
        <v>206292403711</v>
      </c>
      <c r="B534" s="4" t="s">
        <v>1864</v>
      </c>
      <c r="C534" s="4" t="s">
        <v>14</v>
      </c>
      <c r="D534" s="4">
        <v>19</v>
      </c>
      <c r="E534" s="5">
        <v>39473</v>
      </c>
      <c r="F534" s="4">
        <v>1.3</v>
      </c>
      <c r="G534" s="4" t="s">
        <v>15</v>
      </c>
      <c r="H534" s="4">
        <v>1</v>
      </c>
      <c r="I534" s="4" t="s">
        <v>1496</v>
      </c>
      <c r="J534" s="4">
        <v>120</v>
      </c>
      <c r="K534" s="4">
        <v>129</v>
      </c>
      <c r="L534" s="4">
        <v>95</v>
      </c>
      <c r="M534" s="10" t="s">
        <v>17</v>
      </c>
    </row>
    <row r="535" spans="1:13" x14ac:dyDescent="0.25">
      <c r="A535" s="6">
        <v>206596248311</v>
      </c>
      <c r="B535" s="7" t="s">
        <v>1865</v>
      </c>
      <c r="C535" s="7" t="s">
        <v>17</v>
      </c>
      <c r="D535" s="7">
        <v>16</v>
      </c>
      <c r="E535" s="8">
        <v>41227</v>
      </c>
      <c r="F535" s="7">
        <v>0.4</v>
      </c>
      <c r="G535" s="7" t="s">
        <v>15</v>
      </c>
      <c r="H535" s="7">
        <v>1</v>
      </c>
      <c r="I535" s="7" t="s">
        <v>1496</v>
      </c>
      <c r="J535" s="7">
        <v>120</v>
      </c>
      <c r="K535" s="7">
        <v>125</v>
      </c>
      <c r="L535" s="7">
        <v>50</v>
      </c>
      <c r="M535" s="11" t="s">
        <v>14</v>
      </c>
    </row>
    <row r="536" spans="1:13" x14ac:dyDescent="0.25">
      <c r="A536" s="6">
        <v>207301303711</v>
      </c>
      <c r="B536" s="7" t="s">
        <v>1866</v>
      </c>
      <c r="C536" s="7" t="s">
        <v>14</v>
      </c>
      <c r="D536" s="7">
        <v>2</v>
      </c>
      <c r="E536" s="8">
        <v>39567</v>
      </c>
      <c r="F536" s="7">
        <v>0.4</v>
      </c>
      <c r="G536" s="7" t="s">
        <v>21</v>
      </c>
      <c r="H536" s="7">
        <v>1</v>
      </c>
      <c r="I536" s="7" t="s">
        <v>1496</v>
      </c>
      <c r="J536" s="7">
        <v>130</v>
      </c>
      <c r="K536" s="7">
        <v>139</v>
      </c>
      <c r="L536" s="7">
        <v>90</v>
      </c>
      <c r="M536" s="11" t="s">
        <v>17</v>
      </c>
    </row>
    <row r="537" spans="1:13" x14ac:dyDescent="0.25">
      <c r="A537" s="3">
        <v>209021103711</v>
      </c>
      <c r="B537" s="4" t="s">
        <v>1867</v>
      </c>
      <c r="C537" s="4" t="s">
        <v>14</v>
      </c>
      <c r="D537" s="4">
        <v>12</v>
      </c>
      <c r="E537" s="5">
        <v>39531</v>
      </c>
      <c r="F537" s="4">
        <v>1.2</v>
      </c>
      <c r="G537" s="4" t="s">
        <v>33</v>
      </c>
      <c r="H537" s="4">
        <v>1</v>
      </c>
      <c r="I537" s="4" t="s">
        <v>1496</v>
      </c>
      <c r="J537" s="4">
        <v>120</v>
      </c>
      <c r="K537" s="4">
        <v>129</v>
      </c>
      <c r="L537" s="4">
        <v>80</v>
      </c>
      <c r="M537" s="10" t="s">
        <v>17</v>
      </c>
    </row>
    <row r="538" spans="1:13" x14ac:dyDescent="0.25">
      <c r="A538" s="3">
        <v>209021203711</v>
      </c>
      <c r="B538" s="4" t="s">
        <v>1867</v>
      </c>
      <c r="C538" s="4" t="s">
        <v>14</v>
      </c>
      <c r="D538" s="4">
        <v>13</v>
      </c>
      <c r="E538" s="5">
        <v>39531</v>
      </c>
      <c r="F538" s="4">
        <v>0.6</v>
      </c>
      <c r="G538" s="4" t="s">
        <v>21</v>
      </c>
      <c r="H538" s="4">
        <v>1</v>
      </c>
      <c r="I538" s="4" t="s">
        <v>1496</v>
      </c>
      <c r="J538" s="4">
        <v>120</v>
      </c>
      <c r="K538" s="4">
        <v>129</v>
      </c>
      <c r="L538" s="4">
        <v>70</v>
      </c>
      <c r="M538" s="10" t="s">
        <v>17</v>
      </c>
    </row>
    <row r="539" spans="1:13" x14ac:dyDescent="0.25">
      <c r="A539" s="6">
        <v>212289148311</v>
      </c>
      <c r="B539" s="7" t="s">
        <v>1868</v>
      </c>
      <c r="C539" s="7" t="s">
        <v>17</v>
      </c>
      <c r="D539" s="7">
        <v>3</v>
      </c>
      <c r="E539" s="8">
        <v>41046</v>
      </c>
      <c r="F539" s="7">
        <v>0.3</v>
      </c>
      <c r="G539" s="7" t="s">
        <v>21</v>
      </c>
      <c r="H539" s="7">
        <v>1</v>
      </c>
      <c r="I539" s="7" t="s">
        <v>1496</v>
      </c>
      <c r="J539" s="7">
        <v>120</v>
      </c>
      <c r="K539" s="7">
        <v>125</v>
      </c>
      <c r="L539" s="7">
        <v>93</v>
      </c>
      <c r="M539" s="11" t="s">
        <v>1869</v>
      </c>
    </row>
    <row r="540" spans="1:13" x14ac:dyDescent="0.25">
      <c r="A540" s="6">
        <v>212289748311</v>
      </c>
      <c r="B540" s="7" t="s">
        <v>1870</v>
      </c>
      <c r="C540" s="7" t="s">
        <v>17</v>
      </c>
      <c r="D540" s="7">
        <v>9</v>
      </c>
      <c r="E540" s="8">
        <v>41046</v>
      </c>
      <c r="F540" s="7">
        <v>1.5</v>
      </c>
      <c r="G540" s="7" t="s">
        <v>21</v>
      </c>
      <c r="H540" s="7">
        <v>1</v>
      </c>
      <c r="I540" s="7" t="s">
        <v>1496</v>
      </c>
      <c r="J540" s="7">
        <v>145</v>
      </c>
      <c r="K540" s="7">
        <v>150</v>
      </c>
      <c r="L540" s="7">
        <v>80</v>
      </c>
      <c r="M540" s="11" t="s">
        <v>1871</v>
      </c>
    </row>
    <row r="541" spans="1:13" x14ac:dyDescent="0.25">
      <c r="A541" s="6">
        <v>212290548311</v>
      </c>
      <c r="B541" s="7" t="s">
        <v>1872</v>
      </c>
      <c r="C541" s="7" t="s">
        <v>17</v>
      </c>
      <c r="D541" s="7">
        <v>17</v>
      </c>
      <c r="E541" s="8">
        <v>41046</v>
      </c>
      <c r="F541" s="7">
        <v>0.4</v>
      </c>
      <c r="G541" s="7" t="s">
        <v>21</v>
      </c>
      <c r="H541" s="7">
        <v>1</v>
      </c>
      <c r="I541" s="7" t="s">
        <v>1496</v>
      </c>
      <c r="J541" s="7">
        <v>130</v>
      </c>
      <c r="K541" s="7">
        <v>135</v>
      </c>
      <c r="L541" s="7">
        <v>69</v>
      </c>
      <c r="M541" s="11" t="s">
        <v>1873</v>
      </c>
    </row>
    <row r="542" spans="1:13" x14ac:dyDescent="0.25">
      <c r="A542" s="6">
        <v>212290948311</v>
      </c>
      <c r="B542" s="7" t="s">
        <v>1872</v>
      </c>
      <c r="C542" s="7" t="s">
        <v>17</v>
      </c>
      <c r="D542" s="7">
        <v>21</v>
      </c>
      <c r="E542" s="8">
        <v>41046</v>
      </c>
      <c r="F542" s="7">
        <v>2.4</v>
      </c>
      <c r="G542" s="7" t="s">
        <v>21</v>
      </c>
      <c r="H542" s="7">
        <v>1</v>
      </c>
      <c r="I542" s="7" t="s">
        <v>1496</v>
      </c>
      <c r="J542" s="7">
        <v>135</v>
      </c>
      <c r="K542" s="7">
        <v>140</v>
      </c>
      <c r="L542" s="7">
        <v>94</v>
      </c>
      <c r="M542" s="11" t="s">
        <v>1873</v>
      </c>
    </row>
    <row r="543" spans="1:13" x14ac:dyDescent="0.25">
      <c r="A543" s="6">
        <v>213316701111</v>
      </c>
      <c r="B543" s="7" t="s">
        <v>1201</v>
      </c>
      <c r="C543" s="7" t="s">
        <v>1874</v>
      </c>
      <c r="D543" s="7">
        <v>15</v>
      </c>
      <c r="E543" s="8">
        <v>39793</v>
      </c>
      <c r="F543" s="7">
        <v>0.5</v>
      </c>
      <c r="G543" s="7" t="s">
        <v>212</v>
      </c>
      <c r="H543" s="7">
        <v>1</v>
      </c>
      <c r="I543" s="7" t="s">
        <v>1496</v>
      </c>
      <c r="J543" s="7">
        <v>120</v>
      </c>
      <c r="K543" s="7">
        <v>129</v>
      </c>
      <c r="L543" s="7">
        <v>51</v>
      </c>
      <c r="M543" s="11" t="s">
        <v>1875</v>
      </c>
    </row>
    <row r="544" spans="1:13" x14ac:dyDescent="0.25">
      <c r="A544" s="6">
        <v>214556603711</v>
      </c>
      <c r="B544" s="7" t="s">
        <v>1876</v>
      </c>
      <c r="C544" s="7" t="s">
        <v>14</v>
      </c>
      <c r="D544" s="7">
        <v>20</v>
      </c>
      <c r="E544" s="8">
        <v>39561</v>
      </c>
      <c r="F544" s="7">
        <v>2.2999999999999998</v>
      </c>
      <c r="G544" s="7" t="s">
        <v>21</v>
      </c>
      <c r="H544" s="7">
        <v>1</v>
      </c>
      <c r="I544" s="7" t="s">
        <v>1496</v>
      </c>
      <c r="J544" s="7">
        <v>130</v>
      </c>
      <c r="K544" s="7">
        <v>139</v>
      </c>
      <c r="L544" s="7">
        <v>60</v>
      </c>
      <c r="M544" s="11" t="s">
        <v>17</v>
      </c>
    </row>
    <row r="545" spans="1:13" x14ac:dyDescent="0.25">
      <c r="A545" s="3">
        <v>215269303711</v>
      </c>
      <c r="B545" s="4" t="s">
        <v>1877</v>
      </c>
      <c r="C545" s="4" t="s">
        <v>14</v>
      </c>
      <c r="D545" s="4">
        <v>6</v>
      </c>
      <c r="E545" s="5">
        <v>39603</v>
      </c>
      <c r="F545" s="4">
        <v>2.7</v>
      </c>
      <c r="G545" s="4" t="s">
        <v>33</v>
      </c>
      <c r="H545" s="4">
        <v>1</v>
      </c>
      <c r="I545" s="4" t="s">
        <v>1496</v>
      </c>
      <c r="J545" s="4">
        <v>115</v>
      </c>
      <c r="K545" s="4">
        <v>124</v>
      </c>
      <c r="L545" s="4">
        <v>76</v>
      </c>
      <c r="M545" s="10" t="s">
        <v>17</v>
      </c>
    </row>
    <row r="546" spans="1:13" x14ac:dyDescent="0.25">
      <c r="A546" s="3">
        <v>215269903711</v>
      </c>
      <c r="B546" s="4" t="s">
        <v>1877</v>
      </c>
      <c r="C546" s="4" t="s">
        <v>14</v>
      </c>
      <c r="D546" s="4">
        <v>12</v>
      </c>
      <c r="E546" s="5">
        <v>39603</v>
      </c>
      <c r="F546" s="4">
        <v>2.8</v>
      </c>
      <c r="G546" s="4" t="s">
        <v>21</v>
      </c>
      <c r="H546" s="4">
        <v>1</v>
      </c>
      <c r="I546" s="4" t="s">
        <v>1496</v>
      </c>
      <c r="J546" s="4">
        <v>130</v>
      </c>
      <c r="K546" s="4">
        <v>139</v>
      </c>
      <c r="L546" s="4">
        <v>55</v>
      </c>
      <c r="M546" s="10" t="s">
        <v>17</v>
      </c>
    </row>
    <row r="547" spans="1:13" x14ac:dyDescent="0.25">
      <c r="A547" s="6">
        <v>215280003711</v>
      </c>
      <c r="B547" s="7" t="s">
        <v>1878</v>
      </c>
      <c r="C547" s="7" t="s">
        <v>14</v>
      </c>
      <c r="D547" s="7">
        <v>14</v>
      </c>
      <c r="E547" s="8">
        <v>39601</v>
      </c>
      <c r="F547" s="7">
        <v>2.2999999999999998</v>
      </c>
      <c r="G547" s="7" t="s">
        <v>21</v>
      </c>
      <c r="H547" s="7">
        <v>1</v>
      </c>
      <c r="I547" s="7" t="s">
        <v>1496</v>
      </c>
      <c r="J547" s="7">
        <v>115</v>
      </c>
      <c r="K547" s="7">
        <v>124</v>
      </c>
      <c r="L547" s="7">
        <v>50</v>
      </c>
      <c r="M547" s="11" t="s">
        <v>17</v>
      </c>
    </row>
    <row r="548" spans="1:13" x14ac:dyDescent="0.25">
      <c r="A548" s="6">
        <v>215523748311</v>
      </c>
      <c r="B548" s="7" t="s">
        <v>1879</v>
      </c>
      <c r="C548" s="7" t="s">
        <v>17</v>
      </c>
      <c r="D548" s="7">
        <v>10</v>
      </c>
      <c r="E548" s="8">
        <v>41201</v>
      </c>
      <c r="F548" s="7">
        <v>1.6</v>
      </c>
      <c r="G548" s="7" t="s">
        <v>33</v>
      </c>
      <c r="H548" s="7">
        <v>1</v>
      </c>
      <c r="I548" s="7" t="s">
        <v>1496</v>
      </c>
      <c r="J548" s="7">
        <v>120</v>
      </c>
      <c r="K548" s="7">
        <v>125</v>
      </c>
      <c r="L548" s="7">
        <v>57</v>
      </c>
      <c r="M548" s="11" t="s">
        <v>1880</v>
      </c>
    </row>
    <row r="549" spans="1:13" x14ac:dyDescent="0.25">
      <c r="A549" s="6">
        <v>216277303711</v>
      </c>
      <c r="B549" s="7" t="s">
        <v>1881</v>
      </c>
      <c r="C549" s="7" t="s">
        <v>14</v>
      </c>
      <c r="D549" s="7">
        <v>8</v>
      </c>
      <c r="E549" s="8">
        <v>39587</v>
      </c>
      <c r="F549" s="7">
        <v>0.3</v>
      </c>
      <c r="G549" s="7" t="s">
        <v>21</v>
      </c>
      <c r="H549" s="7">
        <v>1</v>
      </c>
      <c r="I549" s="7" t="s">
        <v>1496</v>
      </c>
      <c r="J549" s="7">
        <v>130</v>
      </c>
      <c r="K549" s="7">
        <v>139</v>
      </c>
      <c r="L549" s="7">
        <v>70</v>
      </c>
      <c r="M549" s="11" t="s">
        <v>17</v>
      </c>
    </row>
    <row r="550" spans="1:13" x14ac:dyDescent="0.25">
      <c r="A550" s="3">
        <v>218244148311</v>
      </c>
      <c r="B550" s="4" t="s">
        <v>1882</v>
      </c>
      <c r="C550" s="4" t="s">
        <v>17</v>
      </c>
      <c r="D550" s="4">
        <v>4</v>
      </c>
      <c r="E550" s="5">
        <v>41270</v>
      </c>
      <c r="F550" s="4">
        <v>0.9</v>
      </c>
      <c r="G550" s="4" t="s">
        <v>53</v>
      </c>
      <c r="H550" s="4">
        <v>1</v>
      </c>
      <c r="I550" s="4" t="s">
        <v>1496</v>
      </c>
      <c r="J550" s="4">
        <v>120</v>
      </c>
      <c r="K550" s="4">
        <v>125</v>
      </c>
      <c r="L550" s="4">
        <v>75</v>
      </c>
      <c r="M550" s="10" t="s">
        <v>14</v>
      </c>
    </row>
    <row r="551" spans="1:13" x14ac:dyDescent="0.25">
      <c r="A551" s="6">
        <v>218244248311</v>
      </c>
      <c r="B551" s="7" t="s">
        <v>1882</v>
      </c>
      <c r="C551" s="7" t="s">
        <v>17</v>
      </c>
      <c r="D551" s="7">
        <v>5</v>
      </c>
      <c r="E551" s="8">
        <v>41270</v>
      </c>
      <c r="F551" s="7">
        <v>1.5</v>
      </c>
      <c r="G551" s="7" t="s">
        <v>191</v>
      </c>
      <c r="H551" s="7">
        <v>1</v>
      </c>
      <c r="I551" s="7" t="s">
        <v>1496</v>
      </c>
      <c r="J551" s="7">
        <v>120</v>
      </c>
      <c r="K551" s="7">
        <v>125</v>
      </c>
      <c r="L551" s="7">
        <v>80</v>
      </c>
      <c r="M551" s="11" t="s">
        <v>14</v>
      </c>
    </row>
    <row r="552" spans="1:13" x14ac:dyDescent="0.25">
      <c r="A552" s="3">
        <v>218395903711</v>
      </c>
      <c r="B552" s="4" t="s">
        <v>1883</v>
      </c>
      <c r="C552" s="4" t="s">
        <v>14</v>
      </c>
      <c r="D552" s="4">
        <v>15</v>
      </c>
      <c r="E552" s="5">
        <v>39643</v>
      </c>
      <c r="F552" s="4">
        <v>1.2</v>
      </c>
      <c r="G552" s="4" t="s">
        <v>19</v>
      </c>
      <c r="H552" s="4">
        <v>1</v>
      </c>
      <c r="I552" s="4" t="s">
        <v>1496</v>
      </c>
      <c r="J552" s="4">
        <v>115</v>
      </c>
      <c r="K552" s="4">
        <v>124</v>
      </c>
      <c r="L552" s="4">
        <v>60</v>
      </c>
      <c r="M552" s="10" t="s">
        <v>17</v>
      </c>
    </row>
    <row r="553" spans="1:13" x14ac:dyDescent="0.25">
      <c r="A553" s="6">
        <v>218967603711</v>
      </c>
      <c r="B553" s="7" t="s">
        <v>1884</v>
      </c>
      <c r="C553" s="7" t="s">
        <v>14</v>
      </c>
      <c r="D553" s="7">
        <v>3</v>
      </c>
      <c r="E553" s="8">
        <v>39650</v>
      </c>
      <c r="F553" s="7">
        <v>0.5</v>
      </c>
      <c r="G553" s="7" t="s">
        <v>33</v>
      </c>
      <c r="H553" s="7">
        <v>1</v>
      </c>
      <c r="I553" s="7" t="s">
        <v>1496</v>
      </c>
      <c r="J553" s="7">
        <v>120</v>
      </c>
      <c r="K553" s="7">
        <v>129</v>
      </c>
      <c r="L553" s="7">
        <v>50</v>
      </c>
      <c r="M553" s="11" t="s">
        <v>17</v>
      </c>
    </row>
    <row r="554" spans="1:13" x14ac:dyDescent="0.25">
      <c r="A554" s="3">
        <v>219083648311</v>
      </c>
      <c r="B554" s="4" t="s">
        <v>1885</v>
      </c>
      <c r="C554" s="4" t="s">
        <v>17</v>
      </c>
      <c r="D554" s="4">
        <v>10</v>
      </c>
      <c r="E554" s="5">
        <v>41254</v>
      </c>
      <c r="F554" s="4">
        <v>0.5</v>
      </c>
      <c r="G554" s="4" t="s">
        <v>21</v>
      </c>
      <c r="H554" s="4">
        <v>1</v>
      </c>
      <c r="I554" s="4" t="s">
        <v>1496</v>
      </c>
      <c r="J554" s="4">
        <v>130</v>
      </c>
      <c r="K554" s="4">
        <v>134</v>
      </c>
      <c r="L554" s="4">
        <v>70</v>
      </c>
      <c r="M554" s="10" t="s">
        <v>17</v>
      </c>
    </row>
    <row r="555" spans="1:13" x14ac:dyDescent="0.25">
      <c r="A555" s="3">
        <v>219083848311</v>
      </c>
      <c r="B555" s="4" t="s">
        <v>1885</v>
      </c>
      <c r="C555" s="4" t="s">
        <v>17</v>
      </c>
      <c r="D555" s="4">
        <v>12</v>
      </c>
      <c r="E555" s="5">
        <v>41254</v>
      </c>
      <c r="F555" s="4">
        <v>0.8</v>
      </c>
      <c r="G555" s="4" t="s">
        <v>21</v>
      </c>
      <c r="H555" s="4">
        <v>1</v>
      </c>
      <c r="I555" s="4" t="s">
        <v>1496</v>
      </c>
      <c r="J555" s="4">
        <v>120</v>
      </c>
      <c r="K555" s="4">
        <v>124</v>
      </c>
      <c r="L555" s="4">
        <v>55</v>
      </c>
      <c r="M555" s="10" t="s">
        <v>17</v>
      </c>
    </row>
    <row r="556" spans="1:13" x14ac:dyDescent="0.25">
      <c r="A556" s="6">
        <v>227121503711</v>
      </c>
      <c r="B556" s="7" t="s">
        <v>1886</v>
      </c>
      <c r="C556" s="7" t="s">
        <v>14</v>
      </c>
      <c r="D556" s="7">
        <v>11</v>
      </c>
      <c r="E556" s="8">
        <v>39695</v>
      </c>
      <c r="F556" s="7">
        <v>0.3</v>
      </c>
      <c r="G556" s="7" t="s">
        <v>80</v>
      </c>
      <c r="H556" s="7">
        <v>1</v>
      </c>
      <c r="I556" s="7" t="s">
        <v>1496</v>
      </c>
      <c r="J556" s="7">
        <v>120</v>
      </c>
      <c r="K556" s="7">
        <v>129</v>
      </c>
      <c r="L556" s="7">
        <v>70</v>
      </c>
      <c r="M556" s="11" t="s">
        <v>17</v>
      </c>
    </row>
    <row r="557" spans="1:13" x14ac:dyDescent="0.25">
      <c r="A557" s="6">
        <v>229920103711</v>
      </c>
      <c r="B557" s="7" t="s">
        <v>1074</v>
      </c>
      <c r="C557" s="7" t="s">
        <v>14</v>
      </c>
      <c r="D557" s="7">
        <v>26</v>
      </c>
      <c r="E557" s="8">
        <v>39699</v>
      </c>
      <c r="F557" s="7">
        <v>1.3</v>
      </c>
      <c r="G557" s="7" t="s">
        <v>21</v>
      </c>
      <c r="H557" s="7">
        <v>1</v>
      </c>
      <c r="I557" s="7" t="s">
        <v>1496</v>
      </c>
      <c r="J557" s="7">
        <v>130</v>
      </c>
      <c r="K557" s="7">
        <v>139</v>
      </c>
      <c r="L557" s="7">
        <v>80</v>
      </c>
      <c r="M557" s="11" t="s">
        <v>17</v>
      </c>
    </row>
    <row r="558" spans="1:13" x14ac:dyDescent="0.25">
      <c r="A558" s="6">
        <v>230452403711</v>
      </c>
      <c r="B558" s="7" t="s">
        <v>1887</v>
      </c>
      <c r="C558" s="7" t="s">
        <v>14</v>
      </c>
      <c r="D558" s="7">
        <v>17</v>
      </c>
      <c r="E558" s="8">
        <v>39711</v>
      </c>
      <c r="F558" s="7">
        <v>0.1</v>
      </c>
      <c r="G558" s="7" t="s">
        <v>378</v>
      </c>
      <c r="H558" s="7">
        <v>1</v>
      </c>
      <c r="I558" s="7" t="s">
        <v>1496</v>
      </c>
      <c r="J558" s="7">
        <v>120</v>
      </c>
      <c r="K558" s="7">
        <v>129</v>
      </c>
      <c r="L558" s="7">
        <v>50</v>
      </c>
      <c r="M558" s="11" t="s">
        <v>17</v>
      </c>
    </row>
    <row r="559" spans="1:13" x14ac:dyDescent="0.25">
      <c r="A559" s="6">
        <v>230631503711</v>
      </c>
      <c r="B559" s="7" t="s">
        <v>1888</v>
      </c>
      <c r="C559" s="7" t="s">
        <v>14</v>
      </c>
      <c r="D559" s="7">
        <v>2</v>
      </c>
      <c r="E559" s="8">
        <v>39427</v>
      </c>
      <c r="F559" s="7">
        <v>3.5</v>
      </c>
      <c r="G559" s="7" t="s">
        <v>29</v>
      </c>
      <c r="H559" s="7">
        <v>1</v>
      </c>
      <c r="I559" s="7" t="s">
        <v>1496</v>
      </c>
      <c r="J559" s="7">
        <v>120</v>
      </c>
      <c r="K559" s="7">
        <v>130</v>
      </c>
      <c r="L559" s="7">
        <v>50</v>
      </c>
      <c r="M559" s="11" t="s">
        <v>17</v>
      </c>
    </row>
    <row r="560" spans="1:13" x14ac:dyDescent="0.25">
      <c r="A560" s="6">
        <v>233375703711</v>
      </c>
      <c r="B560" s="7" t="s">
        <v>1889</v>
      </c>
      <c r="C560" s="7" t="s">
        <v>14</v>
      </c>
      <c r="D560" s="7">
        <v>33</v>
      </c>
      <c r="E560" s="8">
        <v>39699</v>
      </c>
      <c r="F560" s="7">
        <v>2</v>
      </c>
      <c r="G560" s="7" t="s">
        <v>21</v>
      </c>
      <c r="H560" s="7">
        <v>1</v>
      </c>
      <c r="I560" s="7" t="s">
        <v>1496</v>
      </c>
      <c r="J560" s="7">
        <v>120</v>
      </c>
      <c r="K560" s="7">
        <v>129</v>
      </c>
      <c r="L560" s="7">
        <v>65</v>
      </c>
      <c r="M560" s="11" t="s">
        <v>17</v>
      </c>
    </row>
    <row r="561" spans="1:13" x14ac:dyDescent="0.25">
      <c r="A561" s="3">
        <v>233375803711</v>
      </c>
      <c r="B561" s="4" t="s">
        <v>1889</v>
      </c>
      <c r="C561" s="4" t="s">
        <v>14</v>
      </c>
      <c r="D561" s="4">
        <v>34</v>
      </c>
      <c r="E561" s="5">
        <v>39699</v>
      </c>
      <c r="F561" s="4">
        <v>1.1000000000000001</v>
      </c>
      <c r="G561" s="4" t="s">
        <v>21</v>
      </c>
      <c r="H561" s="4">
        <v>1</v>
      </c>
      <c r="I561" s="4" t="s">
        <v>1496</v>
      </c>
      <c r="J561" s="4">
        <v>120</v>
      </c>
      <c r="K561" s="4">
        <v>129</v>
      </c>
      <c r="L561" s="4">
        <v>85</v>
      </c>
      <c r="M561" s="10" t="s">
        <v>17</v>
      </c>
    </row>
    <row r="562" spans="1:13" x14ac:dyDescent="0.25">
      <c r="A562" s="6">
        <v>233376503711</v>
      </c>
      <c r="B562" s="7" t="s">
        <v>1889</v>
      </c>
      <c r="C562" s="7" t="s">
        <v>14</v>
      </c>
      <c r="D562" s="7">
        <v>41</v>
      </c>
      <c r="E562" s="8">
        <v>39699</v>
      </c>
      <c r="F562" s="7">
        <v>1.5</v>
      </c>
      <c r="G562" s="7" t="s">
        <v>33</v>
      </c>
      <c r="H562" s="7">
        <v>1</v>
      </c>
      <c r="I562" s="7" t="s">
        <v>1496</v>
      </c>
      <c r="J562" s="7">
        <v>130</v>
      </c>
      <c r="K562" s="7">
        <v>139</v>
      </c>
      <c r="L562" s="7">
        <v>80</v>
      </c>
      <c r="M562" s="11" t="s">
        <v>17</v>
      </c>
    </row>
    <row r="563" spans="1:13" x14ac:dyDescent="0.25">
      <c r="A563" s="6">
        <v>233376703711</v>
      </c>
      <c r="B563" s="7" t="s">
        <v>1889</v>
      </c>
      <c r="C563" s="7" t="s">
        <v>14</v>
      </c>
      <c r="D563" s="7">
        <v>43</v>
      </c>
      <c r="E563" s="8">
        <v>39699</v>
      </c>
      <c r="F563" s="7">
        <v>1</v>
      </c>
      <c r="G563" s="7" t="s">
        <v>33</v>
      </c>
      <c r="H563" s="7">
        <v>1</v>
      </c>
      <c r="I563" s="7" t="s">
        <v>1496</v>
      </c>
      <c r="J563" s="7">
        <v>125</v>
      </c>
      <c r="K563" s="7">
        <v>134</v>
      </c>
      <c r="L563" s="7">
        <v>70</v>
      </c>
      <c r="M563" s="11" t="s">
        <v>17</v>
      </c>
    </row>
    <row r="564" spans="1:13" x14ac:dyDescent="0.25">
      <c r="A564" s="6">
        <v>236072903711</v>
      </c>
      <c r="B564" s="7" t="s">
        <v>1890</v>
      </c>
      <c r="C564" s="7" t="s">
        <v>14</v>
      </c>
      <c r="D564" s="7">
        <v>17</v>
      </c>
      <c r="E564" s="8">
        <v>39733</v>
      </c>
      <c r="F564" s="7">
        <v>0.7</v>
      </c>
      <c r="G564" s="7" t="s">
        <v>21</v>
      </c>
      <c r="H564" s="7">
        <v>1</v>
      </c>
      <c r="I564" s="7" t="s">
        <v>1496</v>
      </c>
      <c r="J564" s="7">
        <v>120</v>
      </c>
      <c r="K564" s="7">
        <v>129</v>
      </c>
      <c r="L564" s="7">
        <v>75</v>
      </c>
      <c r="M564" s="11" t="s">
        <v>17</v>
      </c>
    </row>
    <row r="565" spans="1:13" x14ac:dyDescent="0.25">
      <c r="A565" s="3">
        <v>238591503711</v>
      </c>
      <c r="B565" s="4" t="s">
        <v>1891</v>
      </c>
      <c r="C565" s="4" t="s">
        <v>14</v>
      </c>
      <c r="D565" s="4">
        <v>25</v>
      </c>
      <c r="E565" s="5">
        <v>39741</v>
      </c>
      <c r="F565" s="4">
        <v>0.3</v>
      </c>
      <c r="G565" s="4" t="s">
        <v>21</v>
      </c>
      <c r="H565" s="4">
        <v>1</v>
      </c>
      <c r="I565" s="4" t="s">
        <v>1496</v>
      </c>
      <c r="J565" s="4">
        <v>115</v>
      </c>
      <c r="K565" s="4">
        <v>124</v>
      </c>
      <c r="L565" s="4">
        <v>72</v>
      </c>
      <c r="M565" s="10" t="s">
        <v>17</v>
      </c>
    </row>
    <row r="566" spans="1:13" x14ac:dyDescent="0.25">
      <c r="A566" s="6">
        <v>246541603711</v>
      </c>
      <c r="B566" s="7" t="s">
        <v>1097</v>
      </c>
      <c r="C566" s="7" t="s">
        <v>14</v>
      </c>
      <c r="D566" s="7">
        <v>21</v>
      </c>
      <c r="E566" s="8">
        <v>39765</v>
      </c>
      <c r="F566" s="7">
        <v>0.3</v>
      </c>
      <c r="G566" s="7" t="s">
        <v>54</v>
      </c>
      <c r="H566" s="7">
        <v>1</v>
      </c>
      <c r="I566" s="7" t="s">
        <v>1496</v>
      </c>
      <c r="J566" s="7">
        <v>120</v>
      </c>
      <c r="K566" s="7">
        <v>129</v>
      </c>
      <c r="L566" s="7">
        <v>57</v>
      </c>
      <c r="M566" s="11" t="s">
        <v>17</v>
      </c>
    </row>
    <row r="567" spans="1:13" x14ac:dyDescent="0.25">
      <c r="A567" s="6">
        <v>253029403711</v>
      </c>
      <c r="B567" s="7" t="s">
        <v>1892</v>
      </c>
      <c r="C567" s="7" t="s">
        <v>14</v>
      </c>
      <c r="D567" s="7">
        <v>13</v>
      </c>
      <c r="E567" s="8">
        <v>39773</v>
      </c>
      <c r="F567" s="7">
        <v>0.7</v>
      </c>
      <c r="G567" s="7" t="s">
        <v>33</v>
      </c>
      <c r="H567" s="7">
        <v>1</v>
      </c>
      <c r="I567" s="7" t="s">
        <v>1496</v>
      </c>
      <c r="J567" s="7">
        <v>115</v>
      </c>
      <c r="K567" s="7">
        <v>124</v>
      </c>
      <c r="L567" s="7">
        <v>50</v>
      </c>
      <c r="M567" s="11" t="s">
        <v>17</v>
      </c>
    </row>
    <row r="568" spans="1:13" x14ac:dyDescent="0.25">
      <c r="A568" s="3">
        <v>256754003711</v>
      </c>
      <c r="B568" s="4" t="s">
        <v>1104</v>
      </c>
      <c r="C568" s="4" t="s">
        <v>14</v>
      </c>
      <c r="D568" s="4">
        <v>18</v>
      </c>
      <c r="E568" s="5">
        <v>39769</v>
      </c>
      <c r="F568" s="4">
        <v>0.2</v>
      </c>
      <c r="G568" s="4" t="s">
        <v>21</v>
      </c>
      <c r="H568" s="4">
        <v>1</v>
      </c>
      <c r="I568" s="4" t="s">
        <v>1496</v>
      </c>
      <c r="J568" s="4">
        <v>120</v>
      </c>
      <c r="K568" s="4">
        <v>129</v>
      </c>
      <c r="L568" s="4">
        <v>55</v>
      </c>
      <c r="M568" s="10" t="s">
        <v>17</v>
      </c>
    </row>
    <row r="569" spans="1:13" x14ac:dyDescent="0.25">
      <c r="A569" s="3">
        <v>256761748311</v>
      </c>
      <c r="B569" s="4" t="s">
        <v>1893</v>
      </c>
      <c r="C569" s="4" t="s">
        <v>17</v>
      </c>
      <c r="D569" s="4">
        <v>5</v>
      </c>
      <c r="E569" s="5">
        <v>41312</v>
      </c>
      <c r="F569" s="4">
        <v>0.6</v>
      </c>
      <c r="G569" s="4" t="s">
        <v>42</v>
      </c>
      <c r="H569" s="4">
        <v>1</v>
      </c>
      <c r="I569" s="4" t="s">
        <v>1496</v>
      </c>
      <c r="J569" s="4">
        <v>120</v>
      </c>
      <c r="K569" s="4">
        <v>124</v>
      </c>
      <c r="L569" s="4">
        <v>70</v>
      </c>
      <c r="M569" s="10" t="s">
        <v>14</v>
      </c>
    </row>
    <row r="570" spans="1:13" x14ac:dyDescent="0.25">
      <c r="A570" s="3">
        <v>257102348311</v>
      </c>
      <c r="B570" s="4" t="s">
        <v>1894</v>
      </c>
      <c r="C570" s="4" t="s">
        <v>17</v>
      </c>
      <c r="D570" s="4">
        <v>1</v>
      </c>
      <c r="E570" s="5">
        <v>41308</v>
      </c>
      <c r="F570" s="4">
        <v>1.8</v>
      </c>
      <c r="G570" s="4" t="s">
        <v>21</v>
      </c>
      <c r="H570" s="4">
        <v>1</v>
      </c>
      <c r="I570" s="4" t="s">
        <v>1496</v>
      </c>
      <c r="J570" s="4">
        <v>150</v>
      </c>
      <c r="K570" s="4">
        <v>154</v>
      </c>
      <c r="L570" s="4">
        <v>85</v>
      </c>
      <c r="M570" s="10" t="s">
        <v>362</v>
      </c>
    </row>
    <row r="571" spans="1:13" x14ac:dyDescent="0.25">
      <c r="A571" s="6">
        <v>257207848311</v>
      </c>
      <c r="B571" s="7" t="s">
        <v>1895</v>
      </c>
      <c r="C571" s="7" t="s">
        <v>17</v>
      </c>
      <c r="D571" s="7">
        <v>5</v>
      </c>
      <c r="E571" s="8">
        <v>41318</v>
      </c>
      <c r="F571" s="7">
        <v>1.6</v>
      </c>
      <c r="G571" s="7" t="s">
        <v>33</v>
      </c>
      <c r="H571" s="7">
        <v>1</v>
      </c>
      <c r="I571" s="7" t="s">
        <v>1496</v>
      </c>
      <c r="J571" s="7">
        <v>120</v>
      </c>
      <c r="K571" s="7">
        <v>124</v>
      </c>
      <c r="L571" s="7">
        <v>75</v>
      </c>
      <c r="M571" s="11" t="s">
        <v>17</v>
      </c>
    </row>
    <row r="572" spans="1:13" x14ac:dyDescent="0.25">
      <c r="A572" s="6">
        <v>257770603711</v>
      </c>
      <c r="B572" s="7" t="s">
        <v>1896</v>
      </c>
      <c r="C572" s="7" t="s">
        <v>14</v>
      </c>
      <c r="D572" s="7">
        <v>16</v>
      </c>
      <c r="E572" s="8">
        <v>39798</v>
      </c>
      <c r="F572" s="7">
        <v>1.6</v>
      </c>
      <c r="G572" s="7" t="s">
        <v>19</v>
      </c>
      <c r="H572" s="7">
        <v>1</v>
      </c>
      <c r="I572" s="7" t="s">
        <v>1496</v>
      </c>
      <c r="J572" s="7">
        <v>120</v>
      </c>
      <c r="K572" s="7">
        <v>129</v>
      </c>
      <c r="L572" s="7">
        <v>50</v>
      </c>
      <c r="M572" s="11" t="s">
        <v>1897</v>
      </c>
    </row>
    <row r="573" spans="1:13" x14ac:dyDescent="0.25">
      <c r="A573" s="3">
        <v>257892503711</v>
      </c>
      <c r="B573" s="4" t="s">
        <v>1898</v>
      </c>
      <c r="C573" s="4" t="s">
        <v>14</v>
      </c>
      <c r="D573" s="4">
        <v>2</v>
      </c>
      <c r="E573" s="5">
        <v>39840</v>
      </c>
      <c r="F573" s="4">
        <v>0.7</v>
      </c>
      <c r="G573" s="4" t="s">
        <v>378</v>
      </c>
      <c r="H573" s="4">
        <v>1</v>
      </c>
      <c r="I573" s="4" t="s">
        <v>1496</v>
      </c>
      <c r="J573" s="4">
        <v>115</v>
      </c>
      <c r="K573" s="4">
        <v>123</v>
      </c>
      <c r="L573" s="4">
        <v>60</v>
      </c>
      <c r="M573" s="10" t="s">
        <v>14</v>
      </c>
    </row>
    <row r="574" spans="1:13" x14ac:dyDescent="0.25">
      <c r="A574" s="3">
        <v>257995303711</v>
      </c>
      <c r="B574" s="4" t="s">
        <v>1899</v>
      </c>
      <c r="C574" s="4" t="s">
        <v>14</v>
      </c>
      <c r="D574" s="4">
        <v>6</v>
      </c>
      <c r="E574" s="5">
        <v>39812</v>
      </c>
      <c r="F574" s="4">
        <v>0.7</v>
      </c>
      <c r="G574" s="4" t="s">
        <v>21</v>
      </c>
      <c r="H574" s="4">
        <v>1</v>
      </c>
      <c r="I574" s="4" t="s">
        <v>1496</v>
      </c>
      <c r="J574" s="4">
        <v>130</v>
      </c>
      <c r="K574" s="4">
        <v>139</v>
      </c>
      <c r="L574" s="4">
        <v>60</v>
      </c>
      <c r="M574" s="10" t="s">
        <v>14</v>
      </c>
    </row>
    <row r="575" spans="1:13" x14ac:dyDescent="0.25">
      <c r="A575" s="6">
        <v>258150603711</v>
      </c>
      <c r="B575" s="7" t="s">
        <v>1900</v>
      </c>
      <c r="C575" s="7" t="s">
        <v>14</v>
      </c>
      <c r="D575" s="7">
        <v>7</v>
      </c>
      <c r="E575" s="8">
        <v>39812</v>
      </c>
      <c r="F575" s="7">
        <v>1.3</v>
      </c>
      <c r="G575" s="7" t="s">
        <v>54</v>
      </c>
      <c r="H575" s="7">
        <v>1</v>
      </c>
      <c r="I575" s="7" t="s">
        <v>1496</v>
      </c>
      <c r="J575" s="7">
        <v>125</v>
      </c>
      <c r="K575" s="7">
        <v>134</v>
      </c>
      <c r="L575" s="7">
        <v>65</v>
      </c>
      <c r="M575" s="11" t="s">
        <v>14</v>
      </c>
    </row>
    <row r="576" spans="1:13" x14ac:dyDescent="0.25">
      <c r="A576" s="3">
        <v>258150703711</v>
      </c>
      <c r="B576" s="4" t="s">
        <v>1900</v>
      </c>
      <c r="C576" s="4" t="s">
        <v>14</v>
      </c>
      <c r="D576" s="4">
        <v>8</v>
      </c>
      <c r="E576" s="5">
        <v>39812</v>
      </c>
      <c r="F576" s="4">
        <v>0.2</v>
      </c>
      <c r="G576" s="4" t="s">
        <v>21</v>
      </c>
      <c r="H576" s="4">
        <v>1</v>
      </c>
      <c r="I576" s="4" t="s">
        <v>1496</v>
      </c>
      <c r="J576" s="4">
        <v>125</v>
      </c>
      <c r="K576" s="4">
        <v>134</v>
      </c>
      <c r="L576" s="4">
        <v>50</v>
      </c>
      <c r="M576" s="10" t="s">
        <v>14</v>
      </c>
    </row>
    <row r="577" spans="1:13" x14ac:dyDescent="0.25">
      <c r="A577" s="6">
        <v>258150803711</v>
      </c>
      <c r="B577" s="7" t="s">
        <v>1900</v>
      </c>
      <c r="C577" s="7" t="s">
        <v>14</v>
      </c>
      <c r="D577" s="7">
        <v>9</v>
      </c>
      <c r="E577" s="8">
        <v>39812</v>
      </c>
      <c r="F577" s="7">
        <v>0.4</v>
      </c>
      <c r="G577" s="7" t="s">
        <v>21</v>
      </c>
      <c r="H577" s="7">
        <v>1</v>
      </c>
      <c r="I577" s="7" t="s">
        <v>1496</v>
      </c>
      <c r="J577" s="7">
        <v>125</v>
      </c>
      <c r="K577" s="7">
        <v>134</v>
      </c>
      <c r="L577" s="7">
        <v>50</v>
      </c>
      <c r="M577" s="11" t="s">
        <v>14</v>
      </c>
    </row>
    <row r="578" spans="1:13" x14ac:dyDescent="0.25">
      <c r="A578" s="3">
        <v>258697148311</v>
      </c>
      <c r="B578" s="4" t="s">
        <v>1112</v>
      </c>
      <c r="C578" s="4" t="s">
        <v>17</v>
      </c>
      <c r="D578" s="4">
        <v>14</v>
      </c>
      <c r="E578" s="5">
        <v>41298</v>
      </c>
      <c r="F578" s="4">
        <v>0.2</v>
      </c>
      <c r="G578" s="4" t="s">
        <v>19</v>
      </c>
      <c r="H578" s="4">
        <v>1</v>
      </c>
      <c r="I578" s="4" t="s">
        <v>1496</v>
      </c>
      <c r="J578" s="4">
        <v>120</v>
      </c>
      <c r="K578" s="4">
        <v>124</v>
      </c>
      <c r="L578" s="4">
        <v>50</v>
      </c>
      <c r="M578" s="10" t="s">
        <v>17</v>
      </c>
    </row>
    <row r="579" spans="1:13" x14ac:dyDescent="0.25">
      <c r="A579" s="6">
        <v>258799748311</v>
      </c>
      <c r="B579" s="7" t="s">
        <v>1113</v>
      </c>
      <c r="C579" s="7" t="s">
        <v>17</v>
      </c>
      <c r="D579" s="7">
        <v>16</v>
      </c>
      <c r="E579" s="8">
        <v>41288</v>
      </c>
      <c r="F579" s="7">
        <v>0.2</v>
      </c>
      <c r="G579" s="7" t="s">
        <v>191</v>
      </c>
      <c r="H579" s="7">
        <v>1</v>
      </c>
      <c r="I579" s="7" t="s">
        <v>1496</v>
      </c>
      <c r="J579" s="7">
        <v>130</v>
      </c>
      <c r="K579" s="7">
        <v>134</v>
      </c>
      <c r="L579" s="7">
        <v>50</v>
      </c>
      <c r="M579" s="11" t="s">
        <v>17</v>
      </c>
    </row>
    <row r="580" spans="1:13" x14ac:dyDescent="0.25">
      <c r="A580" s="6">
        <v>259264948311</v>
      </c>
      <c r="B580" s="7" t="s">
        <v>1901</v>
      </c>
      <c r="C580" s="7" t="s">
        <v>17</v>
      </c>
      <c r="D580" s="7">
        <v>23</v>
      </c>
      <c r="E580" s="8">
        <v>41304</v>
      </c>
      <c r="F580" s="7">
        <v>1</v>
      </c>
      <c r="G580" s="7" t="s">
        <v>15</v>
      </c>
      <c r="H580" s="7">
        <v>1</v>
      </c>
      <c r="I580" s="7" t="s">
        <v>1496</v>
      </c>
      <c r="J580" s="7">
        <v>115</v>
      </c>
      <c r="K580" s="7">
        <v>119</v>
      </c>
      <c r="L580" s="7">
        <v>60</v>
      </c>
      <c r="M580" s="11" t="s">
        <v>17</v>
      </c>
    </row>
    <row r="581" spans="1:13" x14ac:dyDescent="0.25">
      <c r="A581" s="6">
        <v>260613748311</v>
      </c>
      <c r="B581" s="7" t="s">
        <v>1902</v>
      </c>
      <c r="C581" s="7" t="s">
        <v>17</v>
      </c>
      <c r="D581" s="7">
        <v>1</v>
      </c>
      <c r="E581" s="8">
        <v>41240</v>
      </c>
      <c r="F581" s="7">
        <v>0.9</v>
      </c>
      <c r="G581" s="7" t="s">
        <v>21</v>
      </c>
      <c r="H581" s="7">
        <v>1</v>
      </c>
      <c r="I581" s="7" t="s">
        <v>1496</v>
      </c>
      <c r="J581" s="7">
        <v>115</v>
      </c>
      <c r="K581" s="7">
        <v>120</v>
      </c>
      <c r="L581" s="7">
        <v>75</v>
      </c>
      <c r="M581" s="11" t="s">
        <v>17</v>
      </c>
    </row>
    <row r="582" spans="1:13" x14ac:dyDescent="0.25">
      <c r="A582" s="3">
        <v>260828348311</v>
      </c>
      <c r="B582" s="4" t="s">
        <v>1122</v>
      </c>
      <c r="C582" s="4" t="s">
        <v>17</v>
      </c>
      <c r="D582" s="4">
        <v>15</v>
      </c>
      <c r="E582" s="5">
        <v>41226</v>
      </c>
      <c r="F582" s="4">
        <v>0.4</v>
      </c>
      <c r="G582" s="4" t="s">
        <v>21</v>
      </c>
      <c r="H582" s="4">
        <v>1</v>
      </c>
      <c r="I582" s="4" t="s">
        <v>1496</v>
      </c>
      <c r="J582" s="4">
        <v>145</v>
      </c>
      <c r="K582" s="4">
        <v>150</v>
      </c>
      <c r="L582" s="4">
        <v>85</v>
      </c>
      <c r="M582" s="10" t="s">
        <v>1903</v>
      </c>
    </row>
    <row r="583" spans="1:13" x14ac:dyDescent="0.25">
      <c r="A583" s="3">
        <v>260828548311</v>
      </c>
      <c r="B583" s="4" t="s">
        <v>1122</v>
      </c>
      <c r="C583" s="4" t="s">
        <v>17</v>
      </c>
      <c r="D583" s="4">
        <v>17</v>
      </c>
      <c r="E583" s="5">
        <v>41226</v>
      </c>
      <c r="F583" s="4">
        <v>0.8</v>
      </c>
      <c r="G583" s="4" t="s">
        <v>33</v>
      </c>
      <c r="H583" s="4">
        <v>1</v>
      </c>
      <c r="I583" s="4" t="s">
        <v>1496</v>
      </c>
      <c r="J583" s="4">
        <v>135</v>
      </c>
      <c r="K583" s="4">
        <v>140</v>
      </c>
      <c r="L583" s="4">
        <v>62</v>
      </c>
      <c r="M583" s="10" t="s">
        <v>1904</v>
      </c>
    </row>
    <row r="584" spans="1:13" x14ac:dyDescent="0.25">
      <c r="A584" s="3">
        <v>260828948311</v>
      </c>
      <c r="B584" s="4" t="s">
        <v>1122</v>
      </c>
      <c r="C584" s="4" t="s">
        <v>17</v>
      </c>
      <c r="D584" s="4">
        <v>21</v>
      </c>
      <c r="E584" s="5">
        <v>41226</v>
      </c>
      <c r="F584" s="4">
        <v>2.6</v>
      </c>
      <c r="G584" s="4" t="s">
        <v>21</v>
      </c>
      <c r="H584" s="4">
        <v>1</v>
      </c>
      <c r="I584" s="4" t="s">
        <v>1496</v>
      </c>
      <c r="J584" s="4">
        <v>135</v>
      </c>
      <c r="K584" s="4">
        <v>140</v>
      </c>
      <c r="L584" s="4">
        <v>78</v>
      </c>
      <c r="M584" s="10" t="s">
        <v>1905</v>
      </c>
    </row>
    <row r="585" spans="1:13" x14ac:dyDescent="0.25">
      <c r="A585" s="6">
        <v>260830048311</v>
      </c>
      <c r="B585" s="7" t="s">
        <v>1122</v>
      </c>
      <c r="C585" s="7" t="s">
        <v>17</v>
      </c>
      <c r="D585" s="7">
        <v>32</v>
      </c>
      <c r="E585" s="8">
        <v>41226</v>
      </c>
      <c r="F585" s="7">
        <v>0.4</v>
      </c>
      <c r="G585" s="7" t="s">
        <v>15</v>
      </c>
      <c r="H585" s="7">
        <v>1</v>
      </c>
      <c r="I585" s="7" t="s">
        <v>1496</v>
      </c>
      <c r="J585" s="7">
        <v>145</v>
      </c>
      <c r="K585" s="7">
        <v>150</v>
      </c>
      <c r="L585" s="7">
        <v>55</v>
      </c>
      <c r="M585" s="11" t="s">
        <v>1123</v>
      </c>
    </row>
    <row r="586" spans="1:13" x14ac:dyDescent="0.25">
      <c r="A586" s="6">
        <v>260987748311</v>
      </c>
      <c r="B586" s="7" t="s">
        <v>1906</v>
      </c>
      <c r="C586" s="7" t="s">
        <v>17</v>
      </c>
      <c r="D586" s="7">
        <v>1</v>
      </c>
      <c r="E586" s="8">
        <v>41308</v>
      </c>
      <c r="F586" s="7">
        <v>0.4</v>
      </c>
      <c r="G586" s="7" t="s">
        <v>15</v>
      </c>
      <c r="H586" s="7">
        <v>1</v>
      </c>
      <c r="I586" s="7" t="s">
        <v>1496</v>
      </c>
      <c r="J586" s="7">
        <v>120</v>
      </c>
      <c r="K586" s="7">
        <v>124</v>
      </c>
      <c r="L586" s="7">
        <v>52</v>
      </c>
      <c r="M586" s="11" t="s">
        <v>1907</v>
      </c>
    </row>
    <row r="587" spans="1:13" x14ac:dyDescent="0.25">
      <c r="A587" s="3">
        <v>261271003711</v>
      </c>
      <c r="B587" s="4" t="s">
        <v>1908</v>
      </c>
      <c r="C587" s="4" t="s">
        <v>14</v>
      </c>
      <c r="D587" s="4">
        <v>4</v>
      </c>
      <c r="E587" s="5">
        <v>39798</v>
      </c>
      <c r="F587" s="4">
        <v>1.2</v>
      </c>
      <c r="G587" s="4" t="s">
        <v>19</v>
      </c>
      <c r="H587" s="4">
        <v>1</v>
      </c>
      <c r="I587" s="4" t="s">
        <v>1496</v>
      </c>
      <c r="J587" s="4">
        <v>120</v>
      </c>
      <c r="K587" s="4">
        <v>129</v>
      </c>
      <c r="L587" s="4">
        <v>70</v>
      </c>
      <c r="M587" s="10" t="s">
        <v>1909</v>
      </c>
    </row>
    <row r="588" spans="1:13" x14ac:dyDescent="0.25">
      <c r="A588" s="6">
        <v>261272103711</v>
      </c>
      <c r="B588" s="7" t="s">
        <v>1908</v>
      </c>
      <c r="C588" s="7" t="s">
        <v>14</v>
      </c>
      <c r="D588" s="7">
        <v>15</v>
      </c>
      <c r="E588" s="8">
        <v>39798</v>
      </c>
      <c r="F588" s="7">
        <v>0.4</v>
      </c>
      <c r="G588" s="7" t="s">
        <v>19</v>
      </c>
      <c r="H588" s="7">
        <v>1</v>
      </c>
      <c r="I588" s="7" t="s">
        <v>1496</v>
      </c>
      <c r="J588" s="7">
        <v>120</v>
      </c>
      <c r="K588" s="7">
        <v>129</v>
      </c>
      <c r="L588" s="7">
        <v>70</v>
      </c>
      <c r="M588" s="11" t="s">
        <v>1910</v>
      </c>
    </row>
    <row r="589" spans="1:13" x14ac:dyDescent="0.25">
      <c r="A589" s="6">
        <v>262793248311</v>
      </c>
      <c r="B589" s="7" t="s">
        <v>1911</v>
      </c>
      <c r="C589" s="7" t="s">
        <v>17</v>
      </c>
      <c r="D589" s="7">
        <v>7</v>
      </c>
      <c r="E589" s="8">
        <v>41241</v>
      </c>
      <c r="F589" s="7">
        <v>0.9</v>
      </c>
      <c r="G589" s="7" t="s">
        <v>15</v>
      </c>
      <c r="H589" s="7">
        <v>1</v>
      </c>
      <c r="I589" s="7" t="s">
        <v>1496</v>
      </c>
      <c r="J589" s="7">
        <v>120</v>
      </c>
      <c r="K589" s="7">
        <v>124</v>
      </c>
      <c r="L589" s="7">
        <v>85</v>
      </c>
      <c r="M589" s="11" t="s">
        <v>17</v>
      </c>
    </row>
    <row r="590" spans="1:13" x14ac:dyDescent="0.25">
      <c r="A590" s="6">
        <v>263307048311</v>
      </c>
      <c r="B590" s="7" t="s">
        <v>1912</v>
      </c>
      <c r="C590" s="7" t="s">
        <v>17</v>
      </c>
      <c r="D590" s="7">
        <v>32</v>
      </c>
      <c r="E590" s="8">
        <v>41243</v>
      </c>
      <c r="F590" s="7">
        <v>1</v>
      </c>
      <c r="G590" s="7" t="s">
        <v>25</v>
      </c>
      <c r="H590" s="7">
        <v>1</v>
      </c>
      <c r="I590" s="7" t="s">
        <v>1496</v>
      </c>
      <c r="J590" s="7">
        <v>115</v>
      </c>
      <c r="K590" s="7">
        <v>120</v>
      </c>
      <c r="L590" s="7">
        <v>90</v>
      </c>
      <c r="M590" s="11" t="s">
        <v>17</v>
      </c>
    </row>
    <row r="591" spans="1:13" x14ac:dyDescent="0.25">
      <c r="A591" s="6">
        <v>265589503711</v>
      </c>
      <c r="B591" s="7" t="s">
        <v>1913</v>
      </c>
      <c r="C591" s="7" t="s">
        <v>14</v>
      </c>
      <c r="D591" s="7">
        <v>3</v>
      </c>
      <c r="E591" s="8">
        <v>39848</v>
      </c>
      <c r="F591" s="7">
        <v>0.4</v>
      </c>
      <c r="G591" s="7" t="s">
        <v>21</v>
      </c>
      <c r="H591" s="7">
        <v>1</v>
      </c>
      <c r="I591" s="7" t="s">
        <v>1496</v>
      </c>
      <c r="J591" s="7">
        <v>120</v>
      </c>
      <c r="K591" s="7">
        <v>128</v>
      </c>
      <c r="L591" s="7">
        <v>50</v>
      </c>
      <c r="M591" s="11" t="s">
        <v>14</v>
      </c>
    </row>
    <row r="592" spans="1:13" x14ac:dyDescent="0.25">
      <c r="A592" s="3">
        <v>266460803711</v>
      </c>
      <c r="B592" s="4" t="s">
        <v>1914</v>
      </c>
      <c r="C592" s="4" t="s">
        <v>14</v>
      </c>
      <c r="D592" s="4">
        <v>15</v>
      </c>
      <c r="E592" s="5">
        <v>39870</v>
      </c>
      <c r="F592" s="4">
        <v>0.5</v>
      </c>
      <c r="G592" s="4" t="s">
        <v>191</v>
      </c>
      <c r="H592" s="4">
        <v>1</v>
      </c>
      <c r="I592" s="4" t="s">
        <v>1496</v>
      </c>
      <c r="J592" s="4">
        <v>130</v>
      </c>
      <c r="K592" s="4">
        <v>138</v>
      </c>
      <c r="L592" s="4">
        <v>73</v>
      </c>
      <c r="M592" s="10" t="s">
        <v>17</v>
      </c>
    </row>
    <row r="593" spans="1:13" x14ac:dyDescent="0.25">
      <c r="A593" s="6">
        <v>267183448311</v>
      </c>
      <c r="B593" s="7" t="s">
        <v>1915</v>
      </c>
      <c r="C593" s="7" t="s">
        <v>17</v>
      </c>
      <c r="D593" s="7">
        <v>12</v>
      </c>
      <c r="E593" s="8">
        <v>41360</v>
      </c>
      <c r="F593" s="7">
        <v>0.5</v>
      </c>
      <c r="G593" s="7" t="s">
        <v>33</v>
      </c>
      <c r="H593" s="7">
        <v>1</v>
      </c>
      <c r="I593" s="7" t="s">
        <v>1496</v>
      </c>
      <c r="J593" s="7">
        <v>120</v>
      </c>
      <c r="K593" s="7">
        <v>124</v>
      </c>
      <c r="L593" s="7">
        <v>50</v>
      </c>
      <c r="M593" s="11" t="s">
        <v>14</v>
      </c>
    </row>
    <row r="594" spans="1:13" x14ac:dyDescent="0.25">
      <c r="A594" s="3">
        <v>267183548311</v>
      </c>
      <c r="B594" s="4" t="s">
        <v>1915</v>
      </c>
      <c r="C594" s="4" t="s">
        <v>17</v>
      </c>
      <c r="D594" s="4">
        <v>13</v>
      </c>
      <c r="E594" s="5">
        <v>41360</v>
      </c>
      <c r="F594" s="4">
        <v>0.4</v>
      </c>
      <c r="G594" s="4" t="s">
        <v>212</v>
      </c>
      <c r="H594" s="4">
        <v>1</v>
      </c>
      <c r="I594" s="4" t="s">
        <v>1496</v>
      </c>
      <c r="J594" s="4">
        <v>120</v>
      </c>
      <c r="K594" s="4">
        <v>124</v>
      </c>
      <c r="L594" s="4">
        <v>50</v>
      </c>
      <c r="M594" s="10" t="s">
        <v>14</v>
      </c>
    </row>
    <row r="595" spans="1:13" x14ac:dyDescent="0.25">
      <c r="A595" s="3">
        <v>267372148311</v>
      </c>
      <c r="B595" s="4" t="s">
        <v>1916</v>
      </c>
      <c r="C595" s="4" t="s">
        <v>17</v>
      </c>
      <c r="D595" s="4">
        <v>3</v>
      </c>
      <c r="E595" s="5">
        <v>41360</v>
      </c>
      <c r="F595" s="4">
        <v>1.2</v>
      </c>
      <c r="G595" s="4" t="s">
        <v>19</v>
      </c>
      <c r="H595" s="4">
        <v>1</v>
      </c>
      <c r="I595" s="4" t="s">
        <v>1496</v>
      </c>
      <c r="J595" s="4">
        <v>120</v>
      </c>
      <c r="K595" s="4">
        <v>124</v>
      </c>
      <c r="L595" s="4">
        <v>80</v>
      </c>
      <c r="M595" s="10" t="s">
        <v>14</v>
      </c>
    </row>
    <row r="596" spans="1:13" x14ac:dyDescent="0.25">
      <c r="A596" s="6">
        <v>267374648311</v>
      </c>
      <c r="B596" s="7" t="s">
        <v>1916</v>
      </c>
      <c r="C596" s="7" t="s">
        <v>17</v>
      </c>
      <c r="D596" s="7">
        <v>28</v>
      </c>
      <c r="E596" s="8">
        <v>41360</v>
      </c>
      <c r="F596" s="7">
        <v>0.8</v>
      </c>
      <c r="G596" s="7" t="s">
        <v>15</v>
      </c>
      <c r="H596" s="7">
        <v>1</v>
      </c>
      <c r="I596" s="7" t="s">
        <v>1496</v>
      </c>
      <c r="J596" s="7">
        <v>120</v>
      </c>
      <c r="K596" s="7">
        <v>124</v>
      </c>
      <c r="L596" s="7">
        <v>90</v>
      </c>
      <c r="M596" s="11" t="s">
        <v>14</v>
      </c>
    </row>
    <row r="597" spans="1:13" x14ac:dyDescent="0.25">
      <c r="A597" s="6">
        <v>267375248311</v>
      </c>
      <c r="B597" s="7" t="s">
        <v>1916</v>
      </c>
      <c r="C597" s="7" t="s">
        <v>17</v>
      </c>
      <c r="D597" s="7">
        <v>34</v>
      </c>
      <c r="E597" s="8">
        <v>41360</v>
      </c>
      <c r="F597" s="7">
        <v>0.3</v>
      </c>
      <c r="G597" s="7" t="s">
        <v>212</v>
      </c>
      <c r="H597" s="7">
        <v>1</v>
      </c>
      <c r="I597" s="7" t="s">
        <v>1496</v>
      </c>
      <c r="J597" s="7">
        <v>120</v>
      </c>
      <c r="K597" s="7">
        <v>124</v>
      </c>
      <c r="L597" s="7">
        <v>50</v>
      </c>
      <c r="M597" s="11" t="s">
        <v>14</v>
      </c>
    </row>
    <row r="598" spans="1:13" x14ac:dyDescent="0.25">
      <c r="A598" s="3">
        <v>267375348311</v>
      </c>
      <c r="B598" s="4" t="s">
        <v>1916</v>
      </c>
      <c r="C598" s="4" t="s">
        <v>17</v>
      </c>
      <c r="D598" s="4">
        <v>35</v>
      </c>
      <c r="E598" s="5">
        <v>41360</v>
      </c>
      <c r="F598" s="4">
        <v>2.8</v>
      </c>
      <c r="G598" s="4" t="s">
        <v>15</v>
      </c>
      <c r="H598" s="4">
        <v>1</v>
      </c>
      <c r="I598" s="4" t="s">
        <v>1496</v>
      </c>
      <c r="J598" s="4">
        <v>120</v>
      </c>
      <c r="K598" s="4">
        <v>124</v>
      </c>
      <c r="L598" s="4">
        <v>90</v>
      </c>
      <c r="M598" s="10" t="s">
        <v>14</v>
      </c>
    </row>
    <row r="599" spans="1:13" x14ac:dyDescent="0.25">
      <c r="A599" s="6">
        <v>267376048311</v>
      </c>
      <c r="B599" s="7" t="s">
        <v>1916</v>
      </c>
      <c r="C599" s="7" t="s">
        <v>17</v>
      </c>
      <c r="D599" s="7">
        <v>42</v>
      </c>
      <c r="E599" s="8">
        <v>41360</v>
      </c>
      <c r="F599" s="7">
        <v>3.3</v>
      </c>
      <c r="G599" s="7" t="s">
        <v>33</v>
      </c>
      <c r="H599" s="7">
        <v>1</v>
      </c>
      <c r="I599" s="7" t="s">
        <v>1496</v>
      </c>
      <c r="J599" s="7">
        <v>130</v>
      </c>
      <c r="K599" s="7">
        <v>134</v>
      </c>
      <c r="L599" s="7">
        <v>80</v>
      </c>
      <c r="M599" s="11" t="s">
        <v>14</v>
      </c>
    </row>
    <row r="600" spans="1:13" x14ac:dyDescent="0.25">
      <c r="A600" s="6">
        <v>267376248311</v>
      </c>
      <c r="B600" s="7" t="s">
        <v>1916</v>
      </c>
      <c r="C600" s="7" t="s">
        <v>17</v>
      </c>
      <c r="D600" s="7">
        <v>44</v>
      </c>
      <c r="E600" s="8">
        <v>41360</v>
      </c>
      <c r="F600" s="7">
        <v>1.7</v>
      </c>
      <c r="G600" s="7" t="s">
        <v>31</v>
      </c>
      <c r="H600" s="7">
        <v>1</v>
      </c>
      <c r="I600" s="7" t="s">
        <v>1496</v>
      </c>
      <c r="J600" s="7">
        <v>120</v>
      </c>
      <c r="K600" s="7">
        <v>124</v>
      </c>
      <c r="L600" s="7">
        <v>50</v>
      </c>
      <c r="M600" s="11" t="s">
        <v>14</v>
      </c>
    </row>
    <row r="601" spans="1:13" x14ac:dyDescent="0.25">
      <c r="A601" s="3">
        <v>267452848311</v>
      </c>
      <c r="B601" s="4" t="s">
        <v>1917</v>
      </c>
      <c r="C601" s="4" t="s">
        <v>17</v>
      </c>
      <c r="D601" s="4">
        <v>3</v>
      </c>
      <c r="E601" s="5">
        <v>41344</v>
      </c>
      <c r="F601" s="4">
        <v>0.4</v>
      </c>
      <c r="G601" s="4" t="s">
        <v>21</v>
      </c>
      <c r="H601" s="4">
        <v>1</v>
      </c>
      <c r="I601" s="4" t="s">
        <v>1496</v>
      </c>
      <c r="J601" s="4">
        <v>120</v>
      </c>
      <c r="K601" s="4">
        <v>124</v>
      </c>
      <c r="L601" s="4">
        <v>85</v>
      </c>
      <c r="M601" s="10" t="s">
        <v>14</v>
      </c>
    </row>
    <row r="602" spans="1:13" x14ac:dyDescent="0.25">
      <c r="A602" s="3">
        <v>270488903711</v>
      </c>
      <c r="B602" s="4" t="s">
        <v>1918</v>
      </c>
      <c r="C602" s="4" t="s">
        <v>14</v>
      </c>
      <c r="D602" s="4">
        <v>2</v>
      </c>
      <c r="E602" s="5">
        <v>39825</v>
      </c>
      <c r="F602" s="4">
        <v>0.1</v>
      </c>
      <c r="G602" s="4" t="s">
        <v>378</v>
      </c>
      <c r="H602" s="4">
        <v>1</v>
      </c>
      <c r="I602" s="4" t="s">
        <v>1496</v>
      </c>
      <c r="J602" s="4">
        <v>120</v>
      </c>
      <c r="K602" s="4">
        <v>128</v>
      </c>
      <c r="L602" s="4">
        <v>75</v>
      </c>
      <c r="M602" s="10" t="s">
        <v>17</v>
      </c>
    </row>
    <row r="603" spans="1:13" x14ac:dyDescent="0.25">
      <c r="A603" s="6">
        <v>271543448311</v>
      </c>
      <c r="B603" s="7" t="s">
        <v>1151</v>
      </c>
      <c r="C603" s="7" t="s">
        <v>17</v>
      </c>
      <c r="D603" s="7">
        <v>40</v>
      </c>
      <c r="E603" s="8">
        <v>41308</v>
      </c>
      <c r="F603" s="7">
        <v>0.7</v>
      </c>
      <c r="G603" s="7" t="s">
        <v>80</v>
      </c>
      <c r="H603" s="7">
        <v>1</v>
      </c>
      <c r="I603" s="7" t="s">
        <v>1496</v>
      </c>
      <c r="J603" s="7">
        <v>130</v>
      </c>
      <c r="K603" s="7">
        <v>134</v>
      </c>
      <c r="L603" s="7">
        <v>60</v>
      </c>
      <c r="M603" s="11" t="s">
        <v>14</v>
      </c>
    </row>
    <row r="604" spans="1:13" x14ac:dyDescent="0.25">
      <c r="A604" s="3">
        <v>271643648311</v>
      </c>
      <c r="B604" s="4" t="s">
        <v>1919</v>
      </c>
      <c r="C604" s="4" t="s">
        <v>17</v>
      </c>
      <c r="D604" s="4">
        <v>1</v>
      </c>
      <c r="E604" s="5">
        <v>41103</v>
      </c>
      <c r="F604" s="4">
        <v>0.6</v>
      </c>
      <c r="G604" s="4" t="s">
        <v>21</v>
      </c>
      <c r="H604" s="4">
        <v>1</v>
      </c>
      <c r="I604" s="4" t="s">
        <v>1496</v>
      </c>
      <c r="J604" s="4">
        <v>120</v>
      </c>
      <c r="K604" s="4">
        <v>124</v>
      </c>
      <c r="L604" s="4">
        <v>65</v>
      </c>
      <c r="M604" s="10" t="s">
        <v>17</v>
      </c>
    </row>
    <row r="605" spans="1:13" x14ac:dyDescent="0.25">
      <c r="A605" s="3">
        <v>272183103711</v>
      </c>
      <c r="B605" s="4" t="s">
        <v>1920</v>
      </c>
      <c r="C605" s="4" t="s">
        <v>14</v>
      </c>
      <c r="D605" s="4">
        <v>1</v>
      </c>
      <c r="E605" s="5">
        <v>39876</v>
      </c>
      <c r="F605" s="4">
        <v>1</v>
      </c>
      <c r="G605" s="4" t="s">
        <v>33</v>
      </c>
      <c r="H605" s="4">
        <v>1</v>
      </c>
      <c r="I605" s="4" t="s">
        <v>1496</v>
      </c>
      <c r="J605" s="4">
        <v>120</v>
      </c>
      <c r="K605" s="4">
        <v>128</v>
      </c>
      <c r="L605" s="4">
        <v>50</v>
      </c>
      <c r="M605" s="10" t="s">
        <v>17</v>
      </c>
    </row>
    <row r="606" spans="1:13" x14ac:dyDescent="0.25">
      <c r="A606" s="6">
        <v>274226903711</v>
      </c>
      <c r="B606" s="7" t="s">
        <v>1921</v>
      </c>
      <c r="C606" s="7" t="s">
        <v>14</v>
      </c>
      <c r="D606" s="7">
        <v>13</v>
      </c>
      <c r="E606" s="8">
        <v>39876</v>
      </c>
      <c r="F606" s="7">
        <v>0.3</v>
      </c>
      <c r="G606" s="7" t="s">
        <v>42</v>
      </c>
      <c r="H606" s="7">
        <v>1</v>
      </c>
      <c r="I606" s="7" t="s">
        <v>1496</v>
      </c>
      <c r="J606" s="7">
        <v>120</v>
      </c>
      <c r="K606" s="7">
        <v>128</v>
      </c>
      <c r="L606" s="7">
        <v>80</v>
      </c>
      <c r="M606" s="11" t="s">
        <v>14</v>
      </c>
    </row>
    <row r="607" spans="1:13" x14ac:dyDescent="0.25">
      <c r="A607" s="3">
        <v>277539748311</v>
      </c>
      <c r="B607" s="4" t="s">
        <v>1922</v>
      </c>
      <c r="C607" s="4" t="s">
        <v>17</v>
      </c>
      <c r="D607" s="4">
        <v>7</v>
      </c>
      <c r="E607" s="5">
        <v>41263</v>
      </c>
      <c r="F607" s="4">
        <v>0.1</v>
      </c>
      <c r="G607" s="4" t="s">
        <v>21</v>
      </c>
      <c r="H607" s="4">
        <v>1</v>
      </c>
      <c r="I607" s="4" t="s">
        <v>1496</v>
      </c>
      <c r="J607" s="4">
        <v>115</v>
      </c>
      <c r="K607" s="4">
        <v>120</v>
      </c>
      <c r="L607" s="4">
        <v>100</v>
      </c>
      <c r="M607" s="10" t="s">
        <v>17</v>
      </c>
    </row>
    <row r="608" spans="1:13" x14ac:dyDescent="0.25">
      <c r="A608" s="6">
        <v>278144648311</v>
      </c>
      <c r="B608" s="7" t="s">
        <v>1923</v>
      </c>
      <c r="C608" s="7" t="s">
        <v>17</v>
      </c>
      <c r="D608" s="7">
        <v>14</v>
      </c>
      <c r="E608" s="8">
        <v>41359</v>
      </c>
      <c r="F608" s="7">
        <v>3.1</v>
      </c>
      <c r="G608" s="7" t="s">
        <v>212</v>
      </c>
      <c r="H608" s="7">
        <v>1</v>
      </c>
      <c r="I608" s="7" t="s">
        <v>1496</v>
      </c>
      <c r="J608" s="7">
        <v>130</v>
      </c>
      <c r="K608" s="7">
        <v>134</v>
      </c>
      <c r="L608" s="7">
        <v>80</v>
      </c>
      <c r="M608" s="11" t="s">
        <v>17</v>
      </c>
    </row>
    <row r="609" spans="1:13" x14ac:dyDescent="0.25">
      <c r="A609" s="6">
        <v>278327103711</v>
      </c>
      <c r="B609" s="7" t="s">
        <v>1924</v>
      </c>
      <c r="C609" s="7" t="s">
        <v>14</v>
      </c>
      <c r="D609" s="7">
        <v>21</v>
      </c>
      <c r="E609" s="8">
        <v>39911</v>
      </c>
      <c r="F609" s="7">
        <v>1.8</v>
      </c>
      <c r="G609" s="7" t="s">
        <v>36</v>
      </c>
      <c r="H609" s="7">
        <v>1</v>
      </c>
      <c r="I609" s="7" t="s">
        <v>1496</v>
      </c>
      <c r="J609" s="7">
        <v>120</v>
      </c>
      <c r="K609" s="7">
        <v>128</v>
      </c>
      <c r="L609" s="7">
        <v>65</v>
      </c>
      <c r="M609" s="11" t="s">
        <v>14</v>
      </c>
    </row>
    <row r="610" spans="1:13" x14ac:dyDescent="0.25">
      <c r="A610" s="6">
        <v>278553148311</v>
      </c>
      <c r="B610" s="7" t="s">
        <v>1169</v>
      </c>
      <c r="C610" s="7" t="s">
        <v>17</v>
      </c>
      <c r="D610" s="7">
        <v>27</v>
      </c>
      <c r="E610" s="8">
        <v>41382</v>
      </c>
      <c r="F610" s="7">
        <v>0.4</v>
      </c>
      <c r="G610" s="7" t="s">
        <v>33</v>
      </c>
      <c r="H610" s="7">
        <v>1</v>
      </c>
      <c r="I610" s="7" t="s">
        <v>1496</v>
      </c>
      <c r="J610" s="7">
        <v>120</v>
      </c>
      <c r="K610" s="7">
        <v>124</v>
      </c>
      <c r="L610" s="7">
        <v>70</v>
      </c>
      <c r="M610" s="11" t="s">
        <v>17</v>
      </c>
    </row>
    <row r="611" spans="1:13" x14ac:dyDescent="0.25">
      <c r="A611" s="6">
        <v>279165448311</v>
      </c>
      <c r="B611" s="7" t="s">
        <v>1925</v>
      </c>
      <c r="C611" s="7" t="s">
        <v>17</v>
      </c>
      <c r="D611" s="7">
        <v>3</v>
      </c>
      <c r="E611" s="8">
        <v>41351</v>
      </c>
      <c r="F611" s="7">
        <v>1.3</v>
      </c>
      <c r="G611" s="7" t="s">
        <v>15</v>
      </c>
      <c r="H611" s="7">
        <v>1</v>
      </c>
      <c r="I611" s="7" t="s">
        <v>1496</v>
      </c>
      <c r="J611" s="7">
        <v>120</v>
      </c>
      <c r="K611" s="7">
        <v>124</v>
      </c>
      <c r="L611" s="7">
        <v>75</v>
      </c>
      <c r="M611" s="11" t="s">
        <v>17</v>
      </c>
    </row>
    <row r="612" spans="1:13" x14ac:dyDescent="0.25">
      <c r="A612" s="3">
        <v>279165948311</v>
      </c>
      <c r="B612" s="4" t="s">
        <v>1925</v>
      </c>
      <c r="C612" s="4" t="s">
        <v>17</v>
      </c>
      <c r="D612" s="4">
        <v>8</v>
      </c>
      <c r="E612" s="5">
        <v>41351</v>
      </c>
      <c r="F612" s="4">
        <v>1.1000000000000001</v>
      </c>
      <c r="G612" s="4" t="s">
        <v>33</v>
      </c>
      <c r="H612" s="4">
        <v>1</v>
      </c>
      <c r="I612" s="4" t="s">
        <v>1496</v>
      </c>
      <c r="J612" s="4">
        <v>115</v>
      </c>
      <c r="K612" s="4">
        <v>119</v>
      </c>
      <c r="L612" s="4">
        <v>80</v>
      </c>
      <c r="M612" s="10" t="s">
        <v>17</v>
      </c>
    </row>
    <row r="613" spans="1:13" x14ac:dyDescent="0.25">
      <c r="A613" s="6">
        <v>279329703711</v>
      </c>
      <c r="B613" s="7" t="s">
        <v>1926</v>
      </c>
      <c r="C613" s="7" t="s">
        <v>14</v>
      </c>
      <c r="D613" s="7">
        <v>23</v>
      </c>
      <c r="E613" s="8">
        <v>39918</v>
      </c>
      <c r="F613" s="7">
        <v>0.5</v>
      </c>
      <c r="G613" s="7" t="s">
        <v>33</v>
      </c>
      <c r="H613" s="7">
        <v>1</v>
      </c>
      <c r="I613" s="7" t="s">
        <v>1496</v>
      </c>
      <c r="J613" s="7">
        <v>115</v>
      </c>
      <c r="K613" s="7">
        <v>123</v>
      </c>
      <c r="L613" s="7">
        <v>60</v>
      </c>
      <c r="M613" s="11" t="s">
        <v>1470</v>
      </c>
    </row>
    <row r="614" spans="1:13" x14ac:dyDescent="0.25">
      <c r="A614" s="6">
        <v>280042748311</v>
      </c>
      <c r="B614" s="7" t="s">
        <v>1175</v>
      </c>
      <c r="C614" s="7" t="s">
        <v>17</v>
      </c>
      <c r="D614" s="7">
        <v>13</v>
      </c>
      <c r="E614" s="8">
        <v>41403</v>
      </c>
      <c r="F614" s="7">
        <v>0.6</v>
      </c>
      <c r="G614" s="7" t="s">
        <v>54</v>
      </c>
      <c r="H614" s="7">
        <v>1</v>
      </c>
      <c r="I614" s="7" t="s">
        <v>1496</v>
      </c>
      <c r="J614" s="7">
        <v>120</v>
      </c>
      <c r="K614" s="7">
        <v>124</v>
      </c>
      <c r="L614" s="7">
        <v>70</v>
      </c>
      <c r="M614" s="11" t="s">
        <v>1176</v>
      </c>
    </row>
    <row r="615" spans="1:13" x14ac:dyDescent="0.25">
      <c r="A615" s="3">
        <v>280045648311</v>
      </c>
      <c r="B615" s="4" t="s">
        <v>1927</v>
      </c>
      <c r="C615" s="4" t="s">
        <v>17</v>
      </c>
      <c r="D615" s="4">
        <v>5</v>
      </c>
      <c r="E615" s="5">
        <v>41404</v>
      </c>
      <c r="F615" s="4">
        <v>0.8</v>
      </c>
      <c r="G615" s="4" t="s">
        <v>21</v>
      </c>
      <c r="H615" s="4">
        <v>1</v>
      </c>
      <c r="I615" s="4" t="s">
        <v>1496</v>
      </c>
      <c r="J615" s="4">
        <v>120</v>
      </c>
      <c r="K615" s="4">
        <v>124</v>
      </c>
      <c r="L615" s="4">
        <v>70</v>
      </c>
      <c r="M615" s="10" t="s">
        <v>1176</v>
      </c>
    </row>
    <row r="616" spans="1:13" x14ac:dyDescent="0.25">
      <c r="A616" s="3">
        <v>280064948311</v>
      </c>
      <c r="B616" s="4" t="s">
        <v>1928</v>
      </c>
      <c r="C616" s="4" t="s">
        <v>17</v>
      </c>
      <c r="D616" s="4">
        <v>9</v>
      </c>
      <c r="E616" s="5">
        <v>41404</v>
      </c>
      <c r="F616" s="4">
        <v>0.2</v>
      </c>
      <c r="G616" s="4" t="s">
        <v>54</v>
      </c>
      <c r="H616" s="4">
        <v>1</v>
      </c>
      <c r="I616" s="4" t="s">
        <v>1496</v>
      </c>
      <c r="J616" s="4">
        <v>120</v>
      </c>
      <c r="K616" s="4">
        <v>124</v>
      </c>
      <c r="L616" s="4">
        <v>90</v>
      </c>
      <c r="M616" s="10" t="s">
        <v>1176</v>
      </c>
    </row>
    <row r="617" spans="1:13" x14ac:dyDescent="0.25">
      <c r="A617" s="3">
        <v>280121903711</v>
      </c>
      <c r="B617" s="4" t="s">
        <v>1929</v>
      </c>
      <c r="C617" s="4" t="s">
        <v>14</v>
      </c>
      <c r="D617" s="4">
        <v>17</v>
      </c>
      <c r="E617" s="5">
        <v>39910</v>
      </c>
      <c r="F617" s="4">
        <v>1.4</v>
      </c>
      <c r="G617" s="4" t="s">
        <v>33</v>
      </c>
      <c r="H617" s="4">
        <v>1</v>
      </c>
      <c r="I617" s="4" t="s">
        <v>1496</v>
      </c>
      <c r="J617" s="4">
        <v>115</v>
      </c>
      <c r="K617" s="4">
        <v>123</v>
      </c>
      <c r="L617" s="4">
        <v>60</v>
      </c>
      <c r="M617" s="10" t="s">
        <v>17</v>
      </c>
    </row>
    <row r="618" spans="1:13" x14ac:dyDescent="0.25">
      <c r="A618" s="3">
        <v>280172548311</v>
      </c>
      <c r="B618" s="4" t="s">
        <v>1930</v>
      </c>
      <c r="C618" s="4" t="s">
        <v>17</v>
      </c>
      <c r="D618" s="4">
        <v>4</v>
      </c>
      <c r="E618" s="5">
        <v>41397</v>
      </c>
      <c r="F618" s="4">
        <v>0.6</v>
      </c>
      <c r="G618" s="4" t="s">
        <v>33</v>
      </c>
      <c r="H618" s="4">
        <v>1</v>
      </c>
      <c r="I618" s="4" t="s">
        <v>1496</v>
      </c>
      <c r="J618" s="4">
        <v>120</v>
      </c>
      <c r="K618" s="4">
        <v>124</v>
      </c>
      <c r="L618" s="4">
        <v>50</v>
      </c>
      <c r="M618" s="10" t="s">
        <v>14</v>
      </c>
    </row>
    <row r="619" spans="1:13" x14ac:dyDescent="0.25">
      <c r="A619" s="3">
        <v>281223603711</v>
      </c>
      <c r="B619" s="4" t="s">
        <v>1931</v>
      </c>
      <c r="C619" s="4" t="s">
        <v>14</v>
      </c>
      <c r="D619" s="4">
        <v>14</v>
      </c>
      <c r="E619" s="5">
        <v>39935</v>
      </c>
      <c r="F619" s="4">
        <v>0.2</v>
      </c>
      <c r="G619" s="4" t="s">
        <v>53</v>
      </c>
      <c r="H619" s="4">
        <v>1</v>
      </c>
      <c r="I619" s="4" t="s">
        <v>1496</v>
      </c>
      <c r="J619" s="4">
        <v>120</v>
      </c>
      <c r="K619" s="4">
        <v>128</v>
      </c>
      <c r="L619" s="4">
        <v>65</v>
      </c>
      <c r="M619" s="10" t="s">
        <v>14</v>
      </c>
    </row>
    <row r="620" spans="1:13" x14ac:dyDescent="0.25">
      <c r="A620" s="3">
        <v>282471048311</v>
      </c>
      <c r="B620" s="4" t="s">
        <v>1932</v>
      </c>
      <c r="C620" s="4" t="s">
        <v>17</v>
      </c>
      <c r="D620" s="4">
        <v>22</v>
      </c>
      <c r="E620" s="5">
        <v>41421</v>
      </c>
      <c r="F620" s="4">
        <v>0.6</v>
      </c>
      <c r="G620" s="4" t="s">
        <v>33</v>
      </c>
      <c r="H620" s="4">
        <v>1</v>
      </c>
      <c r="I620" s="4" t="s">
        <v>1496</v>
      </c>
      <c r="J620" s="4">
        <v>120</v>
      </c>
      <c r="K620" s="4">
        <v>124</v>
      </c>
      <c r="L620" s="4">
        <v>75</v>
      </c>
      <c r="M620" s="10" t="s">
        <v>14</v>
      </c>
    </row>
    <row r="621" spans="1:13" x14ac:dyDescent="0.25">
      <c r="A621" s="3">
        <v>282918903711</v>
      </c>
      <c r="B621" s="4" t="s">
        <v>1215</v>
      </c>
      <c r="C621" s="4" t="s">
        <v>1933</v>
      </c>
      <c r="D621" s="4">
        <v>17</v>
      </c>
      <c r="E621" s="5">
        <v>39710</v>
      </c>
      <c r="F621" s="4">
        <v>0.5</v>
      </c>
      <c r="G621" s="4" t="s">
        <v>15</v>
      </c>
      <c r="H621" s="4">
        <v>1</v>
      </c>
      <c r="I621" s="4" t="s">
        <v>1496</v>
      </c>
      <c r="J621" s="4">
        <v>120</v>
      </c>
      <c r="K621" s="4">
        <v>129</v>
      </c>
      <c r="L621" s="4">
        <v>90</v>
      </c>
      <c r="M621" s="10" t="s">
        <v>14</v>
      </c>
    </row>
    <row r="622" spans="1:13" x14ac:dyDescent="0.25">
      <c r="A622" s="6">
        <v>282919203711</v>
      </c>
      <c r="B622" s="7" t="s">
        <v>1215</v>
      </c>
      <c r="C622" s="7" t="s">
        <v>1933</v>
      </c>
      <c r="D622" s="7">
        <v>21</v>
      </c>
      <c r="E622" s="8">
        <v>39710</v>
      </c>
      <c r="F622" s="7">
        <v>0.2</v>
      </c>
      <c r="G622" s="7" t="s">
        <v>332</v>
      </c>
      <c r="H622" s="7">
        <v>1</v>
      </c>
      <c r="I622" s="7" t="s">
        <v>1496</v>
      </c>
      <c r="J622" s="7">
        <v>120</v>
      </c>
      <c r="K622" s="7">
        <v>129</v>
      </c>
      <c r="L622" s="7">
        <v>70</v>
      </c>
      <c r="M622" s="11" t="s">
        <v>14</v>
      </c>
    </row>
    <row r="623" spans="1:13" x14ac:dyDescent="0.25">
      <c r="A623" s="6">
        <v>282920803711</v>
      </c>
      <c r="B623" s="7" t="s">
        <v>1934</v>
      </c>
      <c r="C623" s="7" t="s">
        <v>1935</v>
      </c>
      <c r="D623" s="7">
        <v>11</v>
      </c>
      <c r="E623" s="8">
        <v>39716</v>
      </c>
      <c r="F623" s="7">
        <v>0.3</v>
      </c>
      <c r="G623" s="7" t="s">
        <v>332</v>
      </c>
      <c r="H623" s="7">
        <v>1</v>
      </c>
      <c r="I623" s="7" t="s">
        <v>1496</v>
      </c>
      <c r="J623" s="7">
        <v>130</v>
      </c>
      <c r="K623" s="7">
        <v>139</v>
      </c>
      <c r="L623" s="7">
        <v>80</v>
      </c>
      <c r="M623" s="11" t="s">
        <v>14</v>
      </c>
    </row>
    <row r="624" spans="1:13" x14ac:dyDescent="0.25">
      <c r="A624" s="6">
        <v>282932503711</v>
      </c>
      <c r="B624" s="7" t="s">
        <v>1215</v>
      </c>
      <c r="C624" s="7" t="s">
        <v>1936</v>
      </c>
      <c r="D624" s="7">
        <v>44</v>
      </c>
      <c r="E624" s="8">
        <v>39734</v>
      </c>
      <c r="F624" s="7">
        <v>0.4</v>
      </c>
      <c r="G624" s="7" t="s">
        <v>15</v>
      </c>
      <c r="H624" s="7">
        <v>1</v>
      </c>
      <c r="I624" s="7" t="s">
        <v>1496</v>
      </c>
      <c r="J624" s="7">
        <v>115</v>
      </c>
      <c r="K624" s="7">
        <v>124</v>
      </c>
      <c r="L624" s="7">
        <v>100</v>
      </c>
      <c r="M624" s="11" t="s">
        <v>14</v>
      </c>
    </row>
    <row r="625" spans="1:13" x14ac:dyDescent="0.25">
      <c r="A625" s="3">
        <v>282936903711</v>
      </c>
      <c r="B625" s="4" t="s">
        <v>1215</v>
      </c>
      <c r="C625" s="4" t="s">
        <v>1937</v>
      </c>
      <c r="D625" s="4">
        <v>15</v>
      </c>
      <c r="E625" s="5">
        <v>39731</v>
      </c>
      <c r="F625" s="4">
        <v>0.4</v>
      </c>
      <c r="G625" s="4" t="s">
        <v>21</v>
      </c>
      <c r="H625" s="4">
        <v>1</v>
      </c>
      <c r="I625" s="4" t="s">
        <v>1496</v>
      </c>
      <c r="J625" s="4">
        <v>120</v>
      </c>
      <c r="K625" s="4">
        <v>129</v>
      </c>
      <c r="L625" s="4">
        <v>75</v>
      </c>
      <c r="M625" s="10" t="s">
        <v>1938</v>
      </c>
    </row>
    <row r="626" spans="1:13" x14ac:dyDescent="0.25">
      <c r="A626" s="6">
        <v>282945503711</v>
      </c>
      <c r="B626" s="7" t="s">
        <v>1187</v>
      </c>
      <c r="C626" s="7" t="s">
        <v>1188</v>
      </c>
      <c r="D626" s="7">
        <v>11</v>
      </c>
      <c r="E626" s="8">
        <v>39736</v>
      </c>
      <c r="F626" s="7">
        <v>1.2</v>
      </c>
      <c r="G626" s="7" t="s">
        <v>15</v>
      </c>
      <c r="H626" s="7">
        <v>1</v>
      </c>
      <c r="I626" s="7" t="s">
        <v>1496</v>
      </c>
      <c r="J626" s="7">
        <v>135</v>
      </c>
      <c r="K626" s="7">
        <v>144</v>
      </c>
      <c r="L626" s="7">
        <v>60</v>
      </c>
      <c r="M626" s="11" t="s">
        <v>1939</v>
      </c>
    </row>
    <row r="627" spans="1:13" x14ac:dyDescent="0.25">
      <c r="A627" s="3">
        <v>282945603711</v>
      </c>
      <c r="B627" s="4" t="s">
        <v>1187</v>
      </c>
      <c r="C627" s="4" t="s">
        <v>1188</v>
      </c>
      <c r="D627" s="4">
        <v>16</v>
      </c>
      <c r="E627" s="5">
        <v>39736</v>
      </c>
      <c r="F627" s="4">
        <v>1.6</v>
      </c>
      <c r="G627" s="4" t="s">
        <v>33</v>
      </c>
      <c r="H627" s="4">
        <v>1</v>
      </c>
      <c r="I627" s="4" t="s">
        <v>1496</v>
      </c>
      <c r="J627" s="4">
        <v>135</v>
      </c>
      <c r="K627" s="4">
        <v>144</v>
      </c>
      <c r="L627" s="4">
        <v>70</v>
      </c>
      <c r="M627" s="10" t="s">
        <v>1940</v>
      </c>
    </row>
    <row r="628" spans="1:13" x14ac:dyDescent="0.25">
      <c r="A628" s="6">
        <v>282946903711</v>
      </c>
      <c r="B628" s="7" t="s">
        <v>1187</v>
      </c>
      <c r="C628" s="7" t="s">
        <v>1188</v>
      </c>
      <c r="D628" s="7">
        <v>30</v>
      </c>
      <c r="E628" s="8">
        <v>39736</v>
      </c>
      <c r="F628" s="7">
        <v>0.6</v>
      </c>
      <c r="G628" s="7" t="s">
        <v>80</v>
      </c>
      <c r="H628" s="7">
        <v>1</v>
      </c>
      <c r="I628" s="7" t="s">
        <v>1496</v>
      </c>
      <c r="J628" s="7">
        <v>130</v>
      </c>
      <c r="K628" s="7">
        <v>139</v>
      </c>
      <c r="L628" s="7">
        <v>75</v>
      </c>
      <c r="M628" s="11" t="s">
        <v>1941</v>
      </c>
    </row>
    <row r="629" spans="1:13" x14ac:dyDescent="0.25">
      <c r="A629" s="3">
        <v>282947003711</v>
      </c>
      <c r="B629" s="4" t="s">
        <v>1187</v>
      </c>
      <c r="C629" s="4" t="s">
        <v>1188</v>
      </c>
      <c r="D629" s="4">
        <v>31</v>
      </c>
      <c r="E629" s="5">
        <v>39736</v>
      </c>
      <c r="F629" s="4">
        <v>0.4</v>
      </c>
      <c r="G629" s="4" t="s">
        <v>80</v>
      </c>
      <c r="H629" s="4">
        <v>1</v>
      </c>
      <c r="I629" s="4" t="s">
        <v>1496</v>
      </c>
      <c r="J629" s="4">
        <v>130</v>
      </c>
      <c r="K629" s="4">
        <v>139</v>
      </c>
      <c r="L629" s="4">
        <v>55</v>
      </c>
      <c r="M629" s="10" t="s">
        <v>14</v>
      </c>
    </row>
    <row r="630" spans="1:13" x14ac:dyDescent="0.25">
      <c r="A630" s="6">
        <v>282949603711</v>
      </c>
      <c r="B630" s="7" t="s">
        <v>1191</v>
      </c>
      <c r="C630" s="7" t="s">
        <v>1192</v>
      </c>
      <c r="D630" s="7">
        <v>10</v>
      </c>
      <c r="E630" s="8">
        <v>39698</v>
      </c>
      <c r="F630" s="7">
        <v>0.3</v>
      </c>
      <c r="G630" s="7" t="s">
        <v>15</v>
      </c>
      <c r="H630" s="7">
        <v>1</v>
      </c>
      <c r="I630" s="7" t="s">
        <v>1496</v>
      </c>
      <c r="J630" s="7">
        <v>150</v>
      </c>
      <c r="K630" s="7">
        <v>159</v>
      </c>
      <c r="L630" s="7">
        <v>50</v>
      </c>
      <c r="M630" s="11" t="s">
        <v>14</v>
      </c>
    </row>
    <row r="631" spans="1:13" x14ac:dyDescent="0.25">
      <c r="A631" s="6">
        <v>282954303711</v>
      </c>
      <c r="B631" s="7" t="s">
        <v>1191</v>
      </c>
      <c r="C631" s="7" t="s">
        <v>1196</v>
      </c>
      <c r="D631" s="7">
        <v>2</v>
      </c>
      <c r="E631" s="8">
        <v>39701</v>
      </c>
      <c r="F631" s="7">
        <v>2.8</v>
      </c>
      <c r="G631" s="7" t="s">
        <v>33</v>
      </c>
      <c r="H631" s="7">
        <v>1</v>
      </c>
      <c r="I631" s="7" t="s">
        <v>1496</v>
      </c>
      <c r="J631" s="7">
        <v>120</v>
      </c>
      <c r="K631" s="7">
        <v>129</v>
      </c>
      <c r="L631" s="7">
        <v>70</v>
      </c>
      <c r="M631" s="11" t="s">
        <v>1942</v>
      </c>
    </row>
    <row r="632" spans="1:13" x14ac:dyDescent="0.25">
      <c r="A632" s="6">
        <v>283874248311</v>
      </c>
      <c r="B632" s="7" t="s">
        <v>1943</v>
      </c>
      <c r="C632" s="7" t="s">
        <v>17</v>
      </c>
      <c r="D632" s="7">
        <v>5</v>
      </c>
      <c r="E632" s="8">
        <v>41424</v>
      </c>
      <c r="F632" s="7">
        <v>2.7</v>
      </c>
      <c r="G632" s="7" t="s">
        <v>33</v>
      </c>
      <c r="H632" s="7">
        <v>1</v>
      </c>
      <c r="I632" s="7" t="s">
        <v>1496</v>
      </c>
      <c r="J632" s="7">
        <v>130</v>
      </c>
      <c r="K632" s="7">
        <v>134</v>
      </c>
      <c r="L632" s="7">
        <v>70</v>
      </c>
      <c r="M632" s="11" t="s">
        <v>14</v>
      </c>
    </row>
    <row r="633" spans="1:13" x14ac:dyDescent="0.25">
      <c r="A633" s="3">
        <v>288639003711</v>
      </c>
      <c r="B633" s="4" t="s">
        <v>1944</v>
      </c>
      <c r="C633" s="4" t="s">
        <v>14</v>
      </c>
      <c r="D633" s="4">
        <v>9</v>
      </c>
      <c r="E633" s="5">
        <v>39903</v>
      </c>
      <c r="F633" s="4">
        <v>0.8</v>
      </c>
      <c r="G633" s="4" t="s">
        <v>33</v>
      </c>
      <c r="H633" s="4">
        <v>1</v>
      </c>
      <c r="I633" s="4" t="s">
        <v>1496</v>
      </c>
      <c r="J633" s="4">
        <v>120</v>
      </c>
      <c r="K633" s="4">
        <v>128</v>
      </c>
      <c r="L633" s="4">
        <v>60</v>
      </c>
      <c r="M633" s="10" t="s">
        <v>1945</v>
      </c>
    </row>
    <row r="634" spans="1:13" x14ac:dyDescent="0.25">
      <c r="A634" s="6">
        <v>289042103711</v>
      </c>
      <c r="B634" s="7" t="s">
        <v>1215</v>
      </c>
      <c r="C634" s="7" t="s">
        <v>1216</v>
      </c>
      <c r="D634" s="7">
        <v>8</v>
      </c>
      <c r="E634" s="8">
        <v>39694</v>
      </c>
      <c r="F634" s="7">
        <v>0.4</v>
      </c>
      <c r="G634" s="7" t="s">
        <v>332</v>
      </c>
      <c r="H634" s="7">
        <v>1</v>
      </c>
      <c r="I634" s="7" t="s">
        <v>1496</v>
      </c>
      <c r="J634" s="7">
        <v>120</v>
      </c>
      <c r="K634" s="7">
        <v>129</v>
      </c>
      <c r="L634" s="7">
        <v>50</v>
      </c>
      <c r="M634" s="11" t="s">
        <v>14</v>
      </c>
    </row>
    <row r="635" spans="1:13" x14ac:dyDescent="0.25">
      <c r="A635" s="3">
        <v>289045603711</v>
      </c>
      <c r="B635" s="4" t="s">
        <v>1187</v>
      </c>
      <c r="C635" s="4" t="s">
        <v>1217</v>
      </c>
      <c r="D635" s="4">
        <v>11</v>
      </c>
      <c r="E635" s="5">
        <v>39735</v>
      </c>
      <c r="F635" s="4">
        <v>0.4</v>
      </c>
      <c r="G635" s="4" t="s">
        <v>15</v>
      </c>
      <c r="H635" s="4">
        <v>1</v>
      </c>
      <c r="I635" s="4" t="s">
        <v>1496</v>
      </c>
      <c r="J635" s="4">
        <v>120</v>
      </c>
      <c r="K635" s="4">
        <v>129</v>
      </c>
      <c r="L635" s="4">
        <v>65</v>
      </c>
      <c r="M635" s="10" t="s">
        <v>1946</v>
      </c>
    </row>
    <row r="636" spans="1:13" x14ac:dyDescent="0.25">
      <c r="A636" s="3">
        <v>289046303711</v>
      </c>
      <c r="B636" s="4" t="s">
        <v>1187</v>
      </c>
      <c r="C636" s="4" t="s">
        <v>1217</v>
      </c>
      <c r="D636" s="4">
        <v>20</v>
      </c>
      <c r="E636" s="5">
        <v>39735</v>
      </c>
      <c r="F636" s="4">
        <v>4.5</v>
      </c>
      <c r="G636" s="4" t="s">
        <v>212</v>
      </c>
      <c r="H636" s="4">
        <v>1</v>
      </c>
      <c r="I636" s="4" t="s">
        <v>1496</v>
      </c>
      <c r="J636" s="4">
        <v>140</v>
      </c>
      <c r="K636" s="4">
        <v>149</v>
      </c>
      <c r="L636" s="4">
        <v>60</v>
      </c>
      <c r="M636" s="10" t="s">
        <v>14</v>
      </c>
    </row>
    <row r="637" spans="1:13" x14ac:dyDescent="0.25">
      <c r="A637" s="3">
        <v>289046703711</v>
      </c>
      <c r="B637" s="4" t="s">
        <v>1219</v>
      </c>
      <c r="C637" s="4" t="s">
        <v>1947</v>
      </c>
      <c r="D637" s="4">
        <v>1</v>
      </c>
      <c r="E637" s="5">
        <v>39603</v>
      </c>
      <c r="F637" s="4">
        <v>0.4</v>
      </c>
      <c r="G637" s="4" t="s">
        <v>15</v>
      </c>
      <c r="H637" s="4">
        <v>1</v>
      </c>
      <c r="I637" s="4" t="s">
        <v>1496</v>
      </c>
      <c r="J637" s="4">
        <v>115</v>
      </c>
      <c r="K637" s="4">
        <v>124</v>
      </c>
      <c r="L637" s="4">
        <v>50</v>
      </c>
      <c r="M637" s="10" t="s">
        <v>1200</v>
      </c>
    </row>
    <row r="638" spans="1:13" x14ac:dyDescent="0.25">
      <c r="A638" s="6">
        <v>289048603711</v>
      </c>
      <c r="B638" s="7" t="s">
        <v>1219</v>
      </c>
      <c r="C638" s="7" t="s">
        <v>1948</v>
      </c>
      <c r="D638" s="7">
        <v>10</v>
      </c>
      <c r="E638" s="8">
        <v>39603</v>
      </c>
      <c r="F638" s="7">
        <v>2.2000000000000002</v>
      </c>
      <c r="G638" s="7" t="s">
        <v>15</v>
      </c>
      <c r="H638" s="7">
        <v>1</v>
      </c>
      <c r="I638" s="7" t="s">
        <v>1496</v>
      </c>
      <c r="J638" s="7">
        <v>115</v>
      </c>
      <c r="K638" s="7">
        <v>124</v>
      </c>
      <c r="L638" s="7">
        <v>95</v>
      </c>
      <c r="M638" s="11" t="s">
        <v>14</v>
      </c>
    </row>
    <row r="639" spans="1:13" x14ac:dyDescent="0.25">
      <c r="A639" s="3">
        <v>289049503711</v>
      </c>
      <c r="B639" s="4" t="s">
        <v>1219</v>
      </c>
      <c r="C639" s="4" t="s">
        <v>1949</v>
      </c>
      <c r="D639" s="4">
        <v>4</v>
      </c>
      <c r="E639" s="5">
        <v>39604</v>
      </c>
      <c r="F639" s="4">
        <v>1.8</v>
      </c>
      <c r="G639" s="4" t="s">
        <v>15</v>
      </c>
      <c r="H639" s="4">
        <v>1</v>
      </c>
      <c r="I639" s="4" t="s">
        <v>1496</v>
      </c>
      <c r="J639" s="4">
        <v>115</v>
      </c>
      <c r="K639" s="4">
        <v>124</v>
      </c>
      <c r="L639" s="4">
        <v>80</v>
      </c>
      <c r="M639" s="10" t="s">
        <v>14</v>
      </c>
    </row>
    <row r="640" spans="1:13" x14ac:dyDescent="0.25">
      <c r="A640" s="6">
        <v>289049603711</v>
      </c>
      <c r="B640" s="7" t="s">
        <v>1219</v>
      </c>
      <c r="C640" s="7" t="s">
        <v>1949</v>
      </c>
      <c r="D640" s="7">
        <v>5</v>
      </c>
      <c r="E640" s="8">
        <v>39604</v>
      </c>
      <c r="F640" s="7">
        <v>0.9</v>
      </c>
      <c r="G640" s="7" t="s">
        <v>15</v>
      </c>
      <c r="H640" s="7">
        <v>1</v>
      </c>
      <c r="I640" s="7" t="s">
        <v>1496</v>
      </c>
      <c r="J640" s="7">
        <v>115</v>
      </c>
      <c r="K640" s="7">
        <v>124</v>
      </c>
      <c r="L640" s="7">
        <v>80</v>
      </c>
      <c r="M640" s="11" t="s">
        <v>14</v>
      </c>
    </row>
    <row r="641" spans="1:13" x14ac:dyDescent="0.25">
      <c r="A641" s="3">
        <v>289049703711</v>
      </c>
      <c r="B641" s="4" t="s">
        <v>1219</v>
      </c>
      <c r="C641" s="4" t="s">
        <v>1949</v>
      </c>
      <c r="D641" s="4">
        <v>6</v>
      </c>
      <c r="E641" s="5">
        <v>39604</v>
      </c>
      <c r="F641" s="4">
        <v>0.9</v>
      </c>
      <c r="G641" s="4" t="s">
        <v>15</v>
      </c>
      <c r="H641" s="4">
        <v>1</v>
      </c>
      <c r="I641" s="4" t="s">
        <v>1496</v>
      </c>
      <c r="J641" s="4">
        <v>115</v>
      </c>
      <c r="K641" s="4">
        <v>124</v>
      </c>
      <c r="L641" s="4">
        <v>75</v>
      </c>
      <c r="M641" s="10" t="s">
        <v>14</v>
      </c>
    </row>
    <row r="642" spans="1:13" x14ac:dyDescent="0.25">
      <c r="A642" s="6">
        <v>289050203711</v>
      </c>
      <c r="B642" s="7" t="s">
        <v>1219</v>
      </c>
      <c r="C642" s="7" t="s">
        <v>1949</v>
      </c>
      <c r="D642" s="7">
        <v>11</v>
      </c>
      <c r="E642" s="8">
        <v>39604</v>
      </c>
      <c r="F642" s="7">
        <v>1.1000000000000001</v>
      </c>
      <c r="G642" s="7" t="s">
        <v>15</v>
      </c>
      <c r="H642" s="7">
        <v>1</v>
      </c>
      <c r="I642" s="7" t="s">
        <v>1496</v>
      </c>
      <c r="J642" s="7">
        <v>115</v>
      </c>
      <c r="K642" s="7">
        <v>124</v>
      </c>
      <c r="L642" s="7">
        <v>75</v>
      </c>
      <c r="M642" s="11" t="s">
        <v>14</v>
      </c>
    </row>
    <row r="643" spans="1:13" x14ac:dyDescent="0.25">
      <c r="A643" s="3">
        <v>289050303711</v>
      </c>
      <c r="B643" s="4" t="s">
        <v>1219</v>
      </c>
      <c r="C643" s="4" t="s">
        <v>1949</v>
      </c>
      <c r="D643" s="4">
        <v>12</v>
      </c>
      <c r="E643" s="5">
        <v>39604</v>
      </c>
      <c r="F643" s="4">
        <v>1.5</v>
      </c>
      <c r="G643" s="4" t="s">
        <v>15</v>
      </c>
      <c r="H643" s="4">
        <v>1</v>
      </c>
      <c r="I643" s="4" t="s">
        <v>1496</v>
      </c>
      <c r="J643" s="4">
        <v>115</v>
      </c>
      <c r="K643" s="4">
        <v>124</v>
      </c>
      <c r="L643" s="4">
        <v>75</v>
      </c>
      <c r="M643" s="10" t="s">
        <v>14</v>
      </c>
    </row>
    <row r="644" spans="1:13" x14ac:dyDescent="0.25">
      <c r="A644" s="6">
        <v>289050403711</v>
      </c>
      <c r="B644" s="7" t="s">
        <v>1219</v>
      </c>
      <c r="C644" s="7" t="s">
        <v>1949</v>
      </c>
      <c r="D644" s="7">
        <v>13</v>
      </c>
      <c r="E644" s="8">
        <v>39604</v>
      </c>
      <c r="F644" s="7">
        <v>1.5</v>
      </c>
      <c r="G644" s="7" t="s">
        <v>15</v>
      </c>
      <c r="H644" s="7">
        <v>1</v>
      </c>
      <c r="I644" s="7" t="s">
        <v>1496</v>
      </c>
      <c r="J644" s="7">
        <v>115</v>
      </c>
      <c r="K644" s="7">
        <v>124</v>
      </c>
      <c r="L644" s="7">
        <v>75</v>
      </c>
      <c r="M644" s="11" t="s">
        <v>14</v>
      </c>
    </row>
    <row r="645" spans="1:13" x14ac:dyDescent="0.25">
      <c r="A645" s="3">
        <v>289052103711</v>
      </c>
      <c r="B645" s="4" t="s">
        <v>1219</v>
      </c>
      <c r="C645" s="4" t="s">
        <v>1220</v>
      </c>
      <c r="D645" s="4">
        <v>2</v>
      </c>
      <c r="E645" s="5">
        <v>39605</v>
      </c>
      <c r="F645" s="4">
        <v>1.9</v>
      </c>
      <c r="G645" s="4" t="s">
        <v>15</v>
      </c>
      <c r="H645" s="4">
        <v>1</v>
      </c>
      <c r="I645" s="4" t="s">
        <v>1496</v>
      </c>
      <c r="J645" s="4">
        <v>115</v>
      </c>
      <c r="K645" s="4">
        <v>124</v>
      </c>
      <c r="L645" s="4">
        <v>90</v>
      </c>
      <c r="M645" s="10" t="s">
        <v>1200</v>
      </c>
    </row>
    <row r="646" spans="1:13" x14ac:dyDescent="0.25">
      <c r="A646" s="6">
        <v>289052203711</v>
      </c>
      <c r="B646" s="7" t="s">
        <v>1219</v>
      </c>
      <c r="C646" s="7" t="s">
        <v>1220</v>
      </c>
      <c r="D646" s="7">
        <v>3</v>
      </c>
      <c r="E646" s="8">
        <v>39605</v>
      </c>
      <c r="F646" s="7">
        <v>1.6</v>
      </c>
      <c r="G646" s="7" t="s">
        <v>15</v>
      </c>
      <c r="H646" s="7">
        <v>1</v>
      </c>
      <c r="I646" s="7" t="s">
        <v>1496</v>
      </c>
      <c r="J646" s="7">
        <v>115</v>
      </c>
      <c r="K646" s="7">
        <v>124</v>
      </c>
      <c r="L646" s="7">
        <v>85</v>
      </c>
      <c r="M646" s="11" t="s">
        <v>14</v>
      </c>
    </row>
    <row r="647" spans="1:13" x14ac:dyDescent="0.25">
      <c r="A647" s="6">
        <v>289052403711</v>
      </c>
      <c r="B647" s="7" t="s">
        <v>1219</v>
      </c>
      <c r="C647" s="7" t="s">
        <v>1220</v>
      </c>
      <c r="D647" s="7">
        <v>5</v>
      </c>
      <c r="E647" s="8">
        <v>39605</v>
      </c>
      <c r="F647" s="7">
        <v>1.1000000000000001</v>
      </c>
      <c r="G647" s="7" t="s">
        <v>15</v>
      </c>
      <c r="H647" s="7">
        <v>1</v>
      </c>
      <c r="I647" s="7" t="s">
        <v>1496</v>
      </c>
      <c r="J647" s="7">
        <v>115</v>
      </c>
      <c r="K647" s="7">
        <v>124</v>
      </c>
      <c r="L647" s="7">
        <v>90</v>
      </c>
      <c r="M647" s="11" t="s">
        <v>14</v>
      </c>
    </row>
    <row r="648" spans="1:13" x14ac:dyDescent="0.25">
      <c r="A648" s="6">
        <v>289072103711</v>
      </c>
      <c r="B648" s="7" t="s">
        <v>1191</v>
      </c>
      <c r="C648" s="7" t="s">
        <v>1950</v>
      </c>
      <c r="D648" s="7">
        <v>9</v>
      </c>
      <c r="E648" s="8">
        <v>39652</v>
      </c>
      <c r="F648" s="7">
        <v>0.9</v>
      </c>
      <c r="G648" s="7" t="s">
        <v>15</v>
      </c>
      <c r="H648" s="7">
        <v>1</v>
      </c>
      <c r="I648" s="7" t="s">
        <v>1496</v>
      </c>
      <c r="J648" s="7">
        <v>120</v>
      </c>
      <c r="K648" s="7">
        <v>129</v>
      </c>
      <c r="L648" s="7">
        <v>60</v>
      </c>
      <c r="M648" s="11" t="s">
        <v>1951</v>
      </c>
    </row>
    <row r="649" spans="1:13" x14ac:dyDescent="0.25">
      <c r="A649" s="6">
        <v>289087003711</v>
      </c>
      <c r="B649" s="7" t="s">
        <v>1191</v>
      </c>
      <c r="C649" s="7" t="s">
        <v>1952</v>
      </c>
      <c r="D649" s="7">
        <v>6</v>
      </c>
      <c r="E649" s="8">
        <v>39650</v>
      </c>
      <c r="F649" s="7">
        <v>0.9</v>
      </c>
      <c r="G649" s="7" t="s">
        <v>21</v>
      </c>
      <c r="H649" s="7">
        <v>1</v>
      </c>
      <c r="I649" s="7" t="s">
        <v>1496</v>
      </c>
      <c r="J649" s="7">
        <v>130</v>
      </c>
      <c r="K649" s="7">
        <v>139</v>
      </c>
      <c r="L649" s="7">
        <v>85</v>
      </c>
      <c r="M649" s="11" t="s">
        <v>14</v>
      </c>
    </row>
    <row r="650" spans="1:13" x14ac:dyDescent="0.25">
      <c r="A650" s="3">
        <v>289176803711</v>
      </c>
      <c r="B650" s="4" t="s">
        <v>1201</v>
      </c>
      <c r="C650" s="4" t="s">
        <v>1229</v>
      </c>
      <c r="D650" s="4">
        <v>3</v>
      </c>
      <c r="E650" s="5">
        <v>39748</v>
      </c>
      <c r="F650" s="4">
        <v>4.2</v>
      </c>
      <c r="G650" s="4" t="s">
        <v>212</v>
      </c>
      <c r="H650" s="4">
        <v>1</v>
      </c>
      <c r="I650" s="4" t="s">
        <v>1496</v>
      </c>
      <c r="J650" s="4">
        <v>160</v>
      </c>
      <c r="K650" s="4">
        <v>169</v>
      </c>
      <c r="L650" s="4">
        <v>60</v>
      </c>
      <c r="M650" s="10" t="s">
        <v>1230</v>
      </c>
    </row>
    <row r="651" spans="1:13" x14ac:dyDescent="0.25">
      <c r="A651" s="3">
        <v>289177003711</v>
      </c>
      <c r="B651" s="4" t="s">
        <v>1201</v>
      </c>
      <c r="C651" s="4" t="s">
        <v>1229</v>
      </c>
      <c r="D651" s="4">
        <v>5</v>
      </c>
      <c r="E651" s="5">
        <v>39748</v>
      </c>
      <c r="F651" s="4">
        <v>3.3</v>
      </c>
      <c r="G651" s="4" t="s">
        <v>212</v>
      </c>
      <c r="H651" s="4">
        <v>1</v>
      </c>
      <c r="I651" s="4" t="s">
        <v>1496</v>
      </c>
      <c r="J651" s="4">
        <v>130</v>
      </c>
      <c r="K651" s="4">
        <v>139</v>
      </c>
      <c r="L651" s="4">
        <v>60</v>
      </c>
      <c r="M651" s="10" t="s">
        <v>1230</v>
      </c>
    </row>
    <row r="652" spans="1:13" x14ac:dyDescent="0.25">
      <c r="A652" s="3">
        <v>292216303711</v>
      </c>
      <c r="B652" s="4" t="s">
        <v>1953</v>
      </c>
      <c r="C652" s="4" t="s">
        <v>14</v>
      </c>
      <c r="D652" s="4">
        <v>14</v>
      </c>
      <c r="E652" s="5">
        <v>39930</v>
      </c>
      <c r="F652" s="4">
        <v>2</v>
      </c>
      <c r="G652" s="4" t="s">
        <v>19</v>
      </c>
      <c r="H652" s="4">
        <v>1</v>
      </c>
      <c r="I652" s="4" t="s">
        <v>1496</v>
      </c>
      <c r="J652" s="4">
        <v>115</v>
      </c>
      <c r="K652" s="4">
        <v>123</v>
      </c>
      <c r="L652" s="4">
        <v>50</v>
      </c>
      <c r="M652" s="10" t="s">
        <v>17</v>
      </c>
    </row>
    <row r="653" spans="1:13" x14ac:dyDescent="0.25">
      <c r="A653" s="6">
        <v>295348648311</v>
      </c>
      <c r="B653" s="7" t="s">
        <v>1954</v>
      </c>
      <c r="C653" s="7" t="s">
        <v>17</v>
      </c>
      <c r="D653" s="7">
        <v>32</v>
      </c>
      <c r="E653" s="8">
        <v>41403</v>
      </c>
      <c r="F653" s="7">
        <v>0.2</v>
      </c>
      <c r="G653" s="7" t="s">
        <v>31</v>
      </c>
      <c r="H653" s="7">
        <v>1</v>
      </c>
      <c r="I653" s="7" t="s">
        <v>1496</v>
      </c>
      <c r="J653" s="7">
        <v>120</v>
      </c>
      <c r="K653" s="7">
        <v>124</v>
      </c>
      <c r="L653" s="7">
        <v>80</v>
      </c>
      <c r="M653" s="11" t="s">
        <v>14</v>
      </c>
    </row>
    <row r="654" spans="1:13" x14ac:dyDescent="0.25">
      <c r="A654" s="6">
        <v>301965148311</v>
      </c>
      <c r="B654" s="7" t="s">
        <v>1955</v>
      </c>
      <c r="C654" s="7" t="s">
        <v>17</v>
      </c>
      <c r="D654" s="7">
        <v>3</v>
      </c>
      <c r="E654" s="8">
        <v>41451</v>
      </c>
      <c r="F654" s="7">
        <v>1.4</v>
      </c>
      <c r="G654" s="7" t="s">
        <v>15</v>
      </c>
      <c r="H654" s="7">
        <v>1</v>
      </c>
      <c r="I654" s="7" t="s">
        <v>1496</v>
      </c>
      <c r="J654" s="7">
        <v>140</v>
      </c>
      <c r="K654" s="7">
        <v>144</v>
      </c>
      <c r="L654" s="7">
        <v>60</v>
      </c>
      <c r="M654" s="11" t="s">
        <v>1956</v>
      </c>
    </row>
    <row r="655" spans="1:13" x14ac:dyDescent="0.25">
      <c r="A655" s="6">
        <v>303962503711</v>
      </c>
      <c r="B655" s="7" t="s">
        <v>1957</v>
      </c>
      <c r="C655" s="7" t="s">
        <v>14</v>
      </c>
      <c r="D655" s="7">
        <v>9</v>
      </c>
      <c r="E655" s="8">
        <v>40072</v>
      </c>
      <c r="F655" s="7">
        <v>1.7</v>
      </c>
      <c r="G655" s="7" t="s">
        <v>54</v>
      </c>
      <c r="H655" s="7">
        <v>1</v>
      </c>
      <c r="I655" s="7" t="s">
        <v>1496</v>
      </c>
      <c r="J655" s="7">
        <v>120</v>
      </c>
      <c r="K655" s="7">
        <v>128</v>
      </c>
      <c r="L655" s="7">
        <v>50</v>
      </c>
      <c r="M655" s="11" t="s">
        <v>14</v>
      </c>
    </row>
    <row r="656" spans="1:13" x14ac:dyDescent="0.25">
      <c r="A656" s="3">
        <v>304799448311</v>
      </c>
      <c r="B656" s="4" t="s">
        <v>1958</v>
      </c>
      <c r="C656" s="4" t="s">
        <v>17</v>
      </c>
      <c r="D656" s="4">
        <v>6</v>
      </c>
      <c r="E656" s="5">
        <v>41466</v>
      </c>
      <c r="F656" s="4">
        <v>1.2</v>
      </c>
      <c r="G656" s="4" t="s">
        <v>21</v>
      </c>
      <c r="H656" s="4">
        <v>1</v>
      </c>
      <c r="I656" s="4" t="s">
        <v>1496</v>
      </c>
      <c r="J656" s="4">
        <v>115</v>
      </c>
      <c r="K656" s="4">
        <v>119</v>
      </c>
      <c r="L656" s="4">
        <v>70</v>
      </c>
      <c r="M656" s="10" t="s">
        <v>17</v>
      </c>
    </row>
    <row r="657" spans="1:13" x14ac:dyDescent="0.25">
      <c r="A657" s="3">
        <v>304815203711</v>
      </c>
      <c r="B657" s="4" t="s">
        <v>1959</v>
      </c>
      <c r="C657" s="4" t="s">
        <v>14</v>
      </c>
      <c r="D657" s="4">
        <v>16</v>
      </c>
      <c r="E657" s="5">
        <v>40079</v>
      </c>
      <c r="F657" s="4">
        <v>0.8</v>
      </c>
      <c r="G657" s="4" t="s">
        <v>191</v>
      </c>
      <c r="H657" s="4">
        <v>1</v>
      </c>
      <c r="I657" s="4" t="s">
        <v>1496</v>
      </c>
      <c r="J657" s="4">
        <v>120</v>
      </c>
      <c r="K657" s="4">
        <v>128</v>
      </c>
      <c r="L657" s="4">
        <v>60</v>
      </c>
      <c r="M657" s="10" t="s">
        <v>17</v>
      </c>
    </row>
    <row r="658" spans="1:13" x14ac:dyDescent="0.25">
      <c r="A658" s="6">
        <v>304815303711</v>
      </c>
      <c r="B658" s="7" t="s">
        <v>1959</v>
      </c>
      <c r="C658" s="7" t="s">
        <v>14</v>
      </c>
      <c r="D658" s="7">
        <v>17</v>
      </c>
      <c r="E658" s="8">
        <v>40079</v>
      </c>
      <c r="F658" s="7">
        <v>0.9</v>
      </c>
      <c r="G658" s="7" t="s">
        <v>191</v>
      </c>
      <c r="H658" s="7">
        <v>1</v>
      </c>
      <c r="I658" s="7" t="s">
        <v>1496</v>
      </c>
      <c r="J658" s="7">
        <v>120</v>
      </c>
      <c r="K658" s="7">
        <v>128</v>
      </c>
      <c r="L658" s="7">
        <v>60</v>
      </c>
      <c r="M658" s="11" t="s">
        <v>17</v>
      </c>
    </row>
    <row r="659" spans="1:13" x14ac:dyDescent="0.25">
      <c r="A659" s="6">
        <v>306775603711</v>
      </c>
      <c r="B659" s="7" t="s">
        <v>1269</v>
      </c>
      <c r="C659" s="7" t="s">
        <v>14</v>
      </c>
      <c r="D659" s="7">
        <v>54</v>
      </c>
      <c r="E659" s="8">
        <v>39767</v>
      </c>
      <c r="F659" s="7">
        <v>0.5</v>
      </c>
      <c r="G659" s="7" t="s">
        <v>33</v>
      </c>
      <c r="H659" s="7">
        <v>1</v>
      </c>
      <c r="I659" s="7" t="s">
        <v>1496</v>
      </c>
      <c r="J659" s="7">
        <v>150</v>
      </c>
      <c r="K659" s="7">
        <v>159</v>
      </c>
      <c r="L659" s="7">
        <v>60</v>
      </c>
      <c r="M659" s="11" t="s">
        <v>17</v>
      </c>
    </row>
    <row r="660" spans="1:13" x14ac:dyDescent="0.25">
      <c r="A660" s="6">
        <v>306777803711</v>
      </c>
      <c r="B660" s="7" t="s">
        <v>1269</v>
      </c>
      <c r="C660" s="7" t="s">
        <v>14</v>
      </c>
      <c r="D660" s="7">
        <v>76</v>
      </c>
      <c r="E660" s="8">
        <v>39767</v>
      </c>
      <c r="F660" s="7">
        <v>2.1</v>
      </c>
      <c r="G660" s="7" t="s">
        <v>33</v>
      </c>
      <c r="H660" s="7">
        <v>1</v>
      </c>
      <c r="I660" s="7" t="s">
        <v>1496</v>
      </c>
      <c r="J660" s="7">
        <v>130</v>
      </c>
      <c r="K660" s="7">
        <v>139</v>
      </c>
      <c r="L660" s="7">
        <v>60</v>
      </c>
      <c r="M660" s="11" t="s">
        <v>17</v>
      </c>
    </row>
    <row r="661" spans="1:13" x14ac:dyDescent="0.25">
      <c r="A661" s="6">
        <v>306778003711</v>
      </c>
      <c r="B661" s="7" t="s">
        <v>1269</v>
      </c>
      <c r="C661" s="7" t="s">
        <v>14</v>
      </c>
      <c r="D661" s="7">
        <v>78</v>
      </c>
      <c r="E661" s="8">
        <v>39767</v>
      </c>
      <c r="F661" s="7">
        <v>0.6</v>
      </c>
      <c r="G661" s="7" t="s">
        <v>33</v>
      </c>
      <c r="H661" s="7">
        <v>1</v>
      </c>
      <c r="I661" s="7" t="s">
        <v>1496</v>
      </c>
      <c r="J661" s="7">
        <v>120</v>
      </c>
      <c r="K661" s="7">
        <v>129</v>
      </c>
      <c r="L661" s="7">
        <v>50</v>
      </c>
      <c r="M661" s="11" t="s">
        <v>17</v>
      </c>
    </row>
    <row r="662" spans="1:13" x14ac:dyDescent="0.25">
      <c r="A662" s="3">
        <v>306778303711</v>
      </c>
      <c r="B662" s="4" t="s">
        <v>1269</v>
      </c>
      <c r="C662" s="4" t="s">
        <v>14</v>
      </c>
      <c r="D662" s="4">
        <v>81</v>
      </c>
      <c r="E662" s="5">
        <v>39767</v>
      </c>
      <c r="F662" s="4">
        <v>0.3</v>
      </c>
      <c r="G662" s="4" t="s">
        <v>21</v>
      </c>
      <c r="H662" s="4">
        <v>1</v>
      </c>
      <c r="I662" s="4" t="s">
        <v>1496</v>
      </c>
      <c r="J662" s="4">
        <v>120</v>
      </c>
      <c r="K662" s="4">
        <v>129</v>
      </c>
      <c r="L662" s="4">
        <v>60</v>
      </c>
      <c r="M662" s="10" t="s">
        <v>17</v>
      </c>
    </row>
    <row r="663" spans="1:13" x14ac:dyDescent="0.25">
      <c r="A663" s="3">
        <v>306778703711</v>
      </c>
      <c r="B663" s="4" t="s">
        <v>1270</v>
      </c>
      <c r="C663" s="4" t="s">
        <v>14</v>
      </c>
      <c r="D663" s="4">
        <v>41</v>
      </c>
      <c r="E663" s="5">
        <v>39769</v>
      </c>
      <c r="F663" s="4">
        <v>1.4</v>
      </c>
      <c r="G663" s="4" t="s">
        <v>21</v>
      </c>
      <c r="H663" s="4">
        <v>1</v>
      </c>
      <c r="I663" s="4" t="s">
        <v>1496</v>
      </c>
      <c r="J663" s="4">
        <v>150</v>
      </c>
      <c r="K663" s="4">
        <v>159</v>
      </c>
      <c r="L663" s="4">
        <v>90</v>
      </c>
      <c r="M663" s="10" t="s">
        <v>17</v>
      </c>
    </row>
    <row r="664" spans="1:13" x14ac:dyDescent="0.25">
      <c r="A664" s="3">
        <v>306780303711</v>
      </c>
      <c r="B664" s="4" t="s">
        <v>1270</v>
      </c>
      <c r="C664" s="4" t="s">
        <v>14</v>
      </c>
      <c r="D664" s="4">
        <v>4</v>
      </c>
      <c r="E664" s="5">
        <v>39769</v>
      </c>
      <c r="F664" s="4">
        <v>0.4</v>
      </c>
      <c r="G664" s="4" t="s">
        <v>15</v>
      </c>
      <c r="H664" s="4">
        <v>1</v>
      </c>
      <c r="I664" s="4" t="s">
        <v>1496</v>
      </c>
      <c r="J664" s="4">
        <v>150</v>
      </c>
      <c r="K664" s="4">
        <v>159</v>
      </c>
      <c r="L664" s="4">
        <v>70</v>
      </c>
      <c r="M664" s="10" t="s">
        <v>17</v>
      </c>
    </row>
    <row r="665" spans="1:13" x14ac:dyDescent="0.25">
      <c r="A665" s="3">
        <v>306780503711</v>
      </c>
      <c r="B665" s="4" t="s">
        <v>1270</v>
      </c>
      <c r="C665" s="4" t="s">
        <v>14</v>
      </c>
      <c r="D665" s="4">
        <v>8</v>
      </c>
      <c r="E665" s="5">
        <v>39769</v>
      </c>
      <c r="F665" s="4">
        <v>2.1</v>
      </c>
      <c r="G665" s="4" t="s">
        <v>33</v>
      </c>
      <c r="H665" s="4">
        <v>1</v>
      </c>
      <c r="I665" s="4" t="s">
        <v>1496</v>
      </c>
      <c r="J665" s="4">
        <v>150</v>
      </c>
      <c r="K665" s="4">
        <v>159</v>
      </c>
      <c r="L665" s="4">
        <v>70</v>
      </c>
      <c r="M665" s="10" t="s">
        <v>17</v>
      </c>
    </row>
    <row r="666" spans="1:13" x14ac:dyDescent="0.25">
      <c r="A666" s="6">
        <v>307147903711</v>
      </c>
      <c r="B666" s="7" t="s">
        <v>1960</v>
      </c>
      <c r="C666" s="7" t="s">
        <v>14</v>
      </c>
      <c r="D666" s="7">
        <v>4</v>
      </c>
      <c r="E666" s="8">
        <v>40000</v>
      </c>
      <c r="F666" s="7">
        <v>1.6</v>
      </c>
      <c r="G666" s="7" t="s">
        <v>36</v>
      </c>
      <c r="H666" s="7">
        <v>1</v>
      </c>
      <c r="I666" s="7" t="s">
        <v>1496</v>
      </c>
      <c r="J666" s="7">
        <v>180</v>
      </c>
      <c r="K666" s="7">
        <v>188</v>
      </c>
      <c r="L666" s="7">
        <v>75</v>
      </c>
      <c r="M666" s="11" t="s">
        <v>14</v>
      </c>
    </row>
    <row r="667" spans="1:13" x14ac:dyDescent="0.25">
      <c r="A667" s="3">
        <v>308404503711</v>
      </c>
      <c r="B667" s="4" t="s">
        <v>1961</v>
      </c>
      <c r="C667" s="4" t="s">
        <v>17</v>
      </c>
      <c r="D667" s="4">
        <v>16</v>
      </c>
      <c r="E667" s="5">
        <v>40086</v>
      </c>
      <c r="F667" s="4">
        <v>0.1</v>
      </c>
      <c r="G667" s="4" t="s">
        <v>19</v>
      </c>
      <c r="H667" s="4">
        <v>1</v>
      </c>
      <c r="I667" s="4" t="s">
        <v>1496</v>
      </c>
      <c r="J667" s="4">
        <v>120</v>
      </c>
      <c r="K667" s="4">
        <v>128</v>
      </c>
      <c r="L667" s="4">
        <v>50</v>
      </c>
      <c r="M667" s="10" t="s">
        <v>14</v>
      </c>
    </row>
    <row r="668" spans="1:13" x14ac:dyDescent="0.25">
      <c r="A668" s="6">
        <v>310552248311</v>
      </c>
      <c r="B668" s="7" t="s">
        <v>1962</v>
      </c>
      <c r="C668" s="7" t="s">
        <v>17</v>
      </c>
      <c r="D668" s="7">
        <v>1</v>
      </c>
      <c r="E668" s="8">
        <v>41509</v>
      </c>
      <c r="F668" s="7">
        <v>0.6</v>
      </c>
      <c r="G668" s="7" t="s">
        <v>33</v>
      </c>
      <c r="H668" s="7">
        <v>1</v>
      </c>
      <c r="I668" s="7" t="s">
        <v>1496</v>
      </c>
      <c r="J668" s="7">
        <v>120</v>
      </c>
      <c r="K668" s="7">
        <v>124</v>
      </c>
      <c r="L668" s="7">
        <v>50</v>
      </c>
      <c r="M668" s="11" t="s">
        <v>14</v>
      </c>
    </row>
    <row r="669" spans="1:13" x14ac:dyDescent="0.25">
      <c r="A669" s="3">
        <v>312271748311</v>
      </c>
      <c r="B669" s="4" t="s">
        <v>1289</v>
      </c>
      <c r="C669" s="4" t="s">
        <v>17</v>
      </c>
      <c r="D669" s="4">
        <v>16</v>
      </c>
      <c r="E669" s="5">
        <v>41500</v>
      </c>
      <c r="F669" s="4">
        <v>1.1000000000000001</v>
      </c>
      <c r="G669" s="4" t="s">
        <v>378</v>
      </c>
      <c r="H669" s="4">
        <v>1</v>
      </c>
      <c r="I669" s="4" t="s">
        <v>1496</v>
      </c>
      <c r="J669" s="4">
        <v>120</v>
      </c>
      <c r="K669" s="4">
        <v>124</v>
      </c>
      <c r="L669" s="4">
        <v>60</v>
      </c>
      <c r="M669" s="10" t="s">
        <v>17</v>
      </c>
    </row>
    <row r="670" spans="1:13" x14ac:dyDescent="0.25">
      <c r="A670" s="6">
        <v>312579448311</v>
      </c>
      <c r="B670" s="7" t="s">
        <v>1291</v>
      </c>
      <c r="C670" s="7" t="s">
        <v>17</v>
      </c>
      <c r="D670" s="7">
        <v>17</v>
      </c>
      <c r="E670" s="8">
        <v>41473</v>
      </c>
      <c r="F670" s="7">
        <v>0.6</v>
      </c>
      <c r="G670" s="7" t="s">
        <v>21</v>
      </c>
      <c r="H670" s="7">
        <v>1</v>
      </c>
      <c r="I670" s="7" t="s">
        <v>1496</v>
      </c>
      <c r="J670" s="7">
        <v>120</v>
      </c>
      <c r="K670" s="7">
        <v>124</v>
      </c>
      <c r="L670" s="7">
        <v>50</v>
      </c>
      <c r="M670" s="11" t="s">
        <v>17</v>
      </c>
    </row>
    <row r="671" spans="1:13" x14ac:dyDescent="0.25">
      <c r="A671" s="3">
        <v>312579948311</v>
      </c>
      <c r="B671" s="4" t="s">
        <v>1291</v>
      </c>
      <c r="C671" s="4" t="s">
        <v>17</v>
      </c>
      <c r="D671" s="4">
        <v>22</v>
      </c>
      <c r="E671" s="5">
        <v>41473</v>
      </c>
      <c r="F671" s="4">
        <v>1</v>
      </c>
      <c r="G671" s="4" t="s">
        <v>21</v>
      </c>
      <c r="H671" s="4">
        <v>1</v>
      </c>
      <c r="I671" s="4" t="s">
        <v>1496</v>
      </c>
      <c r="J671" s="4">
        <v>120</v>
      </c>
      <c r="K671" s="4">
        <v>124</v>
      </c>
      <c r="L671" s="4">
        <v>50</v>
      </c>
      <c r="M671" s="10" t="s">
        <v>17</v>
      </c>
    </row>
    <row r="672" spans="1:13" x14ac:dyDescent="0.25">
      <c r="A672" s="3">
        <v>313824403711</v>
      </c>
      <c r="B672" s="4" t="s">
        <v>1963</v>
      </c>
      <c r="C672" s="4" t="s">
        <v>17</v>
      </c>
      <c r="D672" s="4">
        <v>10</v>
      </c>
      <c r="E672" s="5">
        <v>40102</v>
      </c>
      <c r="F672" s="4">
        <v>0.6</v>
      </c>
      <c r="G672" s="4" t="s">
        <v>19</v>
      </c>
      <c r="H672" s="4">
        <v>1</v>
      </c>
      <c r="I672" s="4" t="s">
        <v>1496</v>
      </c>
      <c r="J672" s="4">
        <v>130</v>
      </c>
      <c r="K672" s="4">
        <v>138</v>
      </c>
      <c r="L672" s="4">
        <v>50</v>
      </c>
      <c r="M672" s="10" t="s">
        <v>17</v>
      </c>
    </row>
    <row r="673" spans="1:13" x14ac:dyDescent="0.25">
      <c r="A673" s="3">
        <v>314368648311</v>
      </c>
      <c r="B673" s="4" t="s">
        <v>1297</v>
      </c>
      <c r="C673" s="4" t="s">
        <v>17</v>
      </c>
      <c r="D673" s="4">
        <v>2</v>
      </c>
      <c r="E673" s="5">
        <v>41533</v>
      </c>
      <c r="F673" s="4">
        <v>2.2000000000000002</v>
      </c>
      <c r="G673" s="4" t="s">
        <v>21</v>
      </c>
      <c r="H673" s="4">
        <v>1</v>
      </c>
      <c r="I673" s="4" t="s">
        <v>1496</v>
      </c>
      <c r="J673" s="4">
        <v>120</v>
      </c>
      <c r="K673" s="4">
        <v>124</v>
      </c>
      <c r="L673" s="4">
        <v>60</v>
      </c>
      <c r="M673" s="10" t="s">
        <v>17</v>
      </c>
    </row>
    <row r="674" spans="1:13" x14ac:dyDescent="0.25">
      <c r="A674" s="6">
        <v>314368748311</v>
      </c>
      <c r="B674" s="7" t="s">
        <v>1297</v>
      </c>
      <c r="C674" s="7" t="s">
        <v>17</v>
      </c>
      <c r="D674" s="7">
        <v>3</v>
      </c>
      <c r="E674" s="8">
        <v>41533</v>
      </c>
      <c r="F674" s="7">
        <v>0.7</v>
      </c>
      <c r="G674" s="7" t="s">
        <v>36</v>
      </c>
      <c r="H674" s="7">
        <v>1</v>
      </c>
      <c r="I674" s="7" t="s">
        <v>1496</v>
      </c>
      <c r="J674" s="7">
        <v>120</v>
      </c>
      <c r="K674" s="7">
        <v>124</v>
      </c>
      <c r="L674" s="7">
        <v>55</v>
      </c>
      <c r="M674" s="11" t="s">
        <v>1964</v>
      </c>
    </row>
    <row r="675" spans="1:13" x14ac:dyDescent="0.25">
      <c r="A675" s="6">
        <v>315574603711</v>
      </c>
      <c r="B675" s="7" t="s">
        <v>1965</v>
      </c>
      <c r="C675" s="7" t="s">
        <v>17</v>
      </c>
      <c r="D675" s="7">
        <v>24</v>
      </c>
      <c r="E675" s="8">
        <v>39870</v>
      </c>
      <c r="F675" s="7">
        <v>1.4</v>
      </c>
      <c r="G675" s="7" t="s">
        <v>21</v>
      </c>
      <c r="H675" s="7">
        <v>1</v>
      </c>
      <c r="I675" s="7" t="s">
        <v>1496</v>
      </c>
      <c r="J675" s="7">
        <v>130</v>
      </c>
      <c r="K675" s="7">
        <v>138</v>
      </c>
      <c r="L675" s="7">
        <v>70</v>
      </c>
      <c r="M675" s="11" t="s">
        <v>17</v>
      </c>
    </row>
    <row r="676" spans="1:13" x14ac:dyDescent="0.25">
      <c r="A676" s="3">
        <v>316797203711</v>
      </c>
      <c r="B676" s="4" t="s">
        <v>1313</v>
      </c>
      <c r="C676" s="4" t="s">
        <v>17</v>
      </c>
      <c r="D676" s="4">
        <v>35</v>
      </c>
      <c r="E676" s="5">
        <v>40109</v>
      </c>
      <c r="F676" s="4">
        <v>1.3</v>
      </c>
      <c r="G676" s="4" t="s">
        <v>21</v>
      </c>
      <c r="H676" s="4">
        <v>1</v>
      </c>
      <c r="I676" s="4" t="s">
        <v>1496</v>
      </c>
      <c r="J676" s="4">
        <v>115</v>
      </c>
      <c r="K676" s="4">
        <v>123</v>
      </c>
      <c r="L676" s="4">
        <v>95</v>
      </c>
      <c r="M676" s="10" t="s">
        <v>14</v>
      </c>
    </row>
    <row r="677" spans="1:13" x14ac:dyDescent="0.25">
      <c r="A677" s="3">
        <v>316974403711</v>
      </c>
      <c r="B677" s="4" t="s">
        <v>1966</v>
      </c>
      <c r="C677" s="4" t="s">
        <v>17</v>
      </c>
      <c r="D677" s="4">
        <v>12</v>
      </c>
      <c r="E677" s="5">
        <v>40118</v>
      </c>
      <c r="F677" s="4">
        <v>1.2</v>
      </c>
      <c r="G677" s="4" t="s">
        <v>54</v>
      </c>
      <c r="H677" s="4">
        <v>1</v>
      </c>
      <c r="I677" s="4" t="s">
        <v>1496</v>
      </c>
      <c r="J677" s="4">
        <v>120</v>
      </c>
      <c r="K677" s="4">
        <v>128</v>
      </c>
      <c r="L677" s="4">
        <v>50</v>
      </c>
      <c r="M677" s="10" t="s">
        <v>14</v>
      </c>
    </row>
    <row r="678" spans="1:13" x14ac:dyDescent="0.25">
      <c r="A678" s="3">
        <v>317736948311</v>
      </c>
      <c r="B678" s="4" t="s">
        <v>1967</v>
      </c>
      <c r="C678" s="4" t="s">
        <v>17</v>
      </c>
      <c r="D678" s="4">
        <v>4</v>
      </c>
      <c r="E678" s="5">
        <v>41547</v>
      </c>
      <c r="F678" s="4">
        <v>0.9</v>
      </c>
      <c r="G678" s="4" t="s">
        <v>19</v>
      </c>
      <c r="H678" s="4">
        <v>1</v>
      </c>
      <c r="I678" s="4" t="s">
        <v>1496</v>
      </c>
      <c r="J678" s="4">
        <v>120</v>
      </c>
      <c r="K678" s="4">
        <v>124</v>
      </c>
      <c r="L678" s="4">
        <v>50</v>
      </c>
      <c r="M678" s="10" t="s">
        <v>17</v>
      </c>
    </row>
    <row r="679" spans="1:13" x14ac:dyDescent="0.25">
      <c r="A679" s="3">
        <v>318259303711</v>
      </c>
      <c r="B679" s="4" t="s">
        <v>1968</v>
      </c>
      <c r="C679" s="4" t="s">
        <v>17</v>
      </c>
      <c r="D679" s="4">
        <v>9</v>
      </c>
      <c r="E679" s="5">
        <v>40130</v>
      </c>
      <c r="F679" s="4">
        <v>2.4</v>
      </c>
      <c r="G679" s="4" t="s">
        <v>15</v>
      </c>
      <c r="H679" s="4">
        <v>1</v>
      </c>
      <c r="I679" s="4" t="s">
        <v>1496</v>
      </c>
      <c r="J679" s="4">
        <v>130</v>
      </c>
      <c r="K679" s="4">
        <v>138</v>
      </c>
      <c r="L679" s="4">
        <v>85</v>
      </c>
      <c r="M679" s="10" t="s">
        <v>1969</v>
      </c>
    </row>
    <row r="680" spans="1:13" x14ac:dyDescent="0.25">
      <c r="A680" s="6">
        <v>318648348311</v>
      </c>
      <c r="B680" s="7" t="s">
        <v>1970</v>
      </c>
      <c r="C680" s="7" t="s">
        <v>17</v>
      </c>
      <c r="D680" s="7">
        <v>2</v>
      </c>
      <c r="E680" s="8">
        <v>41542</v>
      </c>
      <c r="F680" s="7">
        <v>0.8</v>
      </c>
      <c r="G680" s="7" t="s">
        <v>33</v>
      </c>
      <c r="H680" s="7">
        <v>1</v>
      </c>
      <c r="I680" s="7" t="s">
        <v>1496</v>
      </c>
      <c r="J680" s="7">
        <v>140</v>
      </c>
      <c r="K680" s="7">
        <v>144</v>
      </c>
      <c r="L680" s="7">
        <v>95</v>
      </c>
      <c r="M680" s="11" t="s">
        <v>17</v>
      </c>
    </row>
    <row r="681" spans="1:13" x14ac:dyDescent="0.25">
      <c r="A681" s="3">
        <v>318652148311</v>
      </c>
      <c r="B681" s="4" t="s">
        <v>1327</v>
      </c>
      <c r="C681" s="4" t="s">
        <v>17</v>
      </c>
      <c r="D681" s="4">
        <v>9</v>
      </c>
      <c r="E681" s="5">
        <v>41544</v>
      </c>
      <c r="F681" s="4">
        <v>2.4</v>
      </c>
      <c r="G681" s="4" t="s">
        <v>25</v>
      </c>
      <c r="H681" s="4">
        <v>1</v>
      </c>
      <c r="I681" s="4" t="s">
        <v>1496</v>
      </c>
      <c r="J681" s="4">
        <v>125</v>
      </c>
      <c r="K681" s="4">
        <v>129</v>
      </c>
      <c r="L681" s="4">
        <v>55</v>
      </c>
      <c r="M681" s="10" t="s">
        <v>17</v>
      </c>
    </row>
    <row r="682" spans="1:13" x14ac:dyDescent="0.25">
      <c r="A682" s="6">
        <v>318891948311</v>
      </c>
      <c r="B682" s="7" t="s">
        <v>1971</v>
      </c>
      <c r="C682" s="7" t="s">
        <v>17</v>
      </c>
      <c r="D682" s="7">
        <v>7</v>
      </c>
      <c r="E682" s="8">
        <v>41535</v>
      </c>
      <c r="F682" s="7">
        <v>2.8</v>
      </c>
      <c r="G682" s="7" t="s">
        <v>21</v>
      </c>
      <c r="H682" s="7">
        <v>1</v>
      </c>
      <c r="I682" s="7" t="s">
        <v>1496</v>
      </c>
      <c r="J682" s="7">
        <v>130</v>
      </c>
      <c r="K682" s="7">
        <v>134</v>
      </c>
      <c r="L682" s="7">
        <v>70</v>
      </c>
      <c r="M682" s="11" t="s">
        <v>1972</v>
      </c>
    </row>
    <row r="683" spans="1:13" x14ac:dyDescent="0.25">
      <c r="A683" s="6">
        <v>319739748311</v>
      </c>
      <c r="B683" s="7" t="s">
        <v>1973</v>
      </c>
      <c r="C683" s="7" t="s">
        <v>17</v>
      </c>
      <c r="D683" s="7">
        <v>4</v>
      </c>
      <c r="E683" s="8">
        <v>41514</v>
      </c>
      <c r="F683" s="7">
        <v>0.2</v>
      </c>
      <c r="G683" s="7" t="s">
        <v>36</v>
      </c>
      <c r="H683" s="7">
        <v>1</v>
      </c>
      <c r="I683" s="7" t="s">
        <v>1496</v>
      </c>
      <c r="J683" s="7">
        <v>130</v>
      </c>
      <c r="K683" s="7">
        <v>134</v>
      </c>
      <c r="L683" s="7">
        <v>60</v>
      </c>
      <c r="M683" s="11" t="s">
        <v>17</v>
      </c>
    </row>
    <row r="684" spans="1:13" x14ac:dyDescent="0.25">
      <c r="A684" s="6">
        <v>322067948311</v>
      </c>
      <c r="B684" s="7" t="s">
        <v>1974</v>
      </c>
      <c r="C684" s="7" t="s">
        <v>17</v>
      </c>
      <c r="D684" s="7">
        <v>50</v>
      </c>
      <c r="E684" s="8">
        <v>41562</v>
      </c>
      <c r="F684" s="7">
        <v>0.4</v>
      </c>
      <c r="G684" s="7" t="s">
        <v>54</v>
      </c>
      <c r="H684" s="7">
        <v>1</v>
      </c>
      <c r="I684" s="7" t="s">
        <v>1496</v>
      </c>
      <c r="J684" s="7">
        <v>115</v>
      </c>
      <c r="K684" s="7">
        <v>119</v>
      </c>
      <c r="L684" s="7">
        <v>60</v>
      </c>
      <c r="M684" s="11" t="s">
        <v>17</v>
      </c>
    </row>
    <row r="685" spans="1:13" x14ac:dyDescent="0.25">
      <c r="A685" s="3">
        <v>322186648311</v>
      </c>
      <c r="B685" s="4" t="s">
        <v>1975</v>
      </c>
      <c r="C685" s="4" t="s">
        <v>17</v>
      </c>
      <c r="D685" s="4">
        <v>2</v>
      </c>
      <c r="E685" s="5">
        <v>41541</v>
      </c>
      <c r="F685" s="4">
        <v>0.2</v>
      </c>
      <c r="G685" s="4" t="s">
        <v>33</v>
      </c>
      <c r="H685" s="4">
        <v>1</v>
      </c>
      <c r="I685" s="4" t="s">
        <v>1496</v>
      </c>
      <c r="J685" s="4">
        <v>120</v>
      </c>
      <c r="K685" s="4">
        <v>124</v>
      </c>
      <c r="L685" s="4">
        <v>60</v>
      </c>
      <c r="M685" s="10" t="s">
        <v>14</v>
      </c>
    </row>
    <row r="686" spans="1:13" x14ac:dyDescent="0.25">
      <c r="A686" s="6">
        <v>322188748311</v>
      </c>
      <c r="B686" s="7" t="s">
        <v>1976</v>
      </c>
      <c r="C686" s="7" t="s">
        <v>17</v>
      </c>
      <c r="D686" s="7">
        <v>13</v>
      </c>
      <c r="E686" s="8">
        <v>41538</v>
      </c>
      <c r="F686" s="7">
        <v>2.2999999999999998</v>
      </c>
      <c r="G686" s="7" t="s">
        <v>15</v>
      </c>
      <c r="H686" s="7">
        <v>1</v>
      </c>
      <c r="I686" s="7" t="s">
        <v>1496</v>
      </c>
      <c r="J686" s="7">
        <v>120</v>
      </c>
      <c r="K686" s="7">
        <v>124</v>
      </c>
      <c r="L686" s="7">
        <v>60</v>
      </c>
      <c r="M686" s="11" t="s">
        <v>14</v>
      </c>
    </row>
    <row r="687" spans="1:13" x14ac:dyDescent="0.25">
      <c r="A687" s="6">
        <v>322190803711</v>
      </c>
      <c r="B687" s="7" t="s">
        <v>1977</v>
      </c>
      <c r="C687" s="7" t="s">
        <v>17</v>
      </c>
      <c r="D687" s="7">
        <v>17</v>
      </c>
      <c r="E687" s="8">
        <v>40079</v>
      </c>
      <c r="F687" s="7">
        <v>0.7</v>
      </c>
      <c r="G687" s="7" t="s">
        <v>21</v>
      </c>
      <c r="H687" s="7">
        <v>1</v>
      </c>
      <c r="I687" s="7" t="s">
        <v>1496</v>
      </c>
      <c r="J687" s="7">
        <v>120</v>
      </c>
      <c r="K687" s="7">
        <v>128</v>
      </c>
      <c r="L687" s="7">
        <v>50</v>
      </c>
      <c r="M687" s="11" t="s">
        <v>14</v>
      </c>
    </row>
    <row r="688" spans="1:13" x14ac:dyDescent="0.25">
      <c r="A688" s="3">
        <v>322195603711</v>
      </c>
      <c r="B688" s="4" t="s">
        <v>1977</v>
      </c>
      <c r="C688" s="4" t="s">
        <v>17</v>
      </c>
      <c r="D688" s="4">
        <v>65</v>
      </c>
      <c r="E688" s="5">
        <v>40079</v>
      </c>
      <c r="F688" s="4">
        <v>0.4</v>
      </c>
      <c r="G688" s="4" t="s">
        <v>21</v>
      </c>
      <c r="H688" s="4">
        <v>1</v>
      </c>
      <c r="I688" s="4" t="s">
        <v>1496</v>
      </c>
      <c r="J688" s="4">
        <v>120</v>
      </c>
      <c r="K688" s="4">
        <v>128</v>
      </c>
      <c r="L688" s="4">
        <v>65</v>
      </c>
      <c r="M688" s="10" t="s">
        <v>14</v>
      </c>
    </row>
    <row r="689" spans="1:13" x14ac:dyDescent="0.25">
      <c r="A689" s="6">
        <v>323800003711</v>
      </c>
      <c r="B689" s="7" t="s">
        <v>1978</v>
      </c>
      <c r="C689" s="7" t="s">
        <v>17</v>
      </c>
      <c r="D689" s="7">
        <v>7</v>
      </c>
      <c r="E689" s="8">
        <v>40150</v>
      </c>
      <c r="F689" s="7">
        <v>0.2</v>
      </c>
      <c r="G689" s="7" t="s">
        <v>31</v>
      </c>
      <c r="H689" s="7">
        <v>1</v>
      </c>
      <c r="I689" s="7" t="s">
        <v>1496</v>
      </c>
      <c r="J689" s="7">
        <v>120</v>
      </c>
      <c r="K689" s="7">
        <v>128</v>
      </c>
      <c r="L689" s="7">
        <v>95</v>
      </c>
      <c r="M689" s="11" t="s">
        <v>14</v>
      </c>
    </row>
    <row r="690" spans="1:13" x14ac:dyDescent="0.25">
      <c r="A690" s="3">
        <v>323847348311</v>
      </c>
      <c r="B690" s="4" t="s">
        <v>1351</v>
      </c>
      <c r="C690" s="4" t="s">
        <v>17</v>
      </c>
      <c r="D690" s="4">
        <v>1</v>
      </c>
      <c r="E690" s="5">
        <v>41570</v>
      </c>
      <c r="F690" s="4">
        <v>2.5</v>
      </c>
      <c r="G690" s="4" t="s">
        <v>212</v>
      </c>
      <c r="H690" s="4">
        <v>1</v>
      </c>
      <c r="I690" s="4" t="s">
        <v>1496</v>
      </c>
      <c r="J690" s="4">
        <v>120</v>
      </c>
      <c r="K690" s="4">
        <v>124</v>
      </c>
      <c r="L690" s="4">
        <v>95</v>
      </c>
      <c r="M690" s="10" t="s">
        <v>14</v>
      </c>
    </row>
    <row r="691" spans="1:13" x14ac:dyDescent="0.25">
      <c r="A691" s="6">
        <v>324716003711</v>
      </c>
      <c r="B691" s="7" t="s">
        <v>1979</v>
      </c>
      <c r="C691" s="7" t="s">
        <v>17</v>
      </c>
      <c r="D691" s="7">
        <v>2</v>
      </c>
      <c r="E691" s="8">
        <v>40148</v>
      </c>
      <c r="F691" s="7">
        <v>2</v>
      </c>
      <c r="G691" s="7" t="s">
        <v>42</v>
      </c>
      <c r="H691" s="7">
        <v>1</v>
      </c>
      <c r="I691" s="7" t="s">
        <v>1496</v>
      </c>
      <c r="J691" s="7">
        <v>130</v>
      </c>
      <c r="K691" s="7">
        <v>138</v>
      </c>
      <c r="L691" s="7">
        <v>65</v>
      </c>
      <c r="M691" s="11" t="s">
        <v>1980</v>
      </c>
    </row>
    <row r="692" spans="1:13" x14ac:dyDescent="0.25">
      <c r="A692" s="6">
        <v>324716203711</v>
      </c>
      <c r="B692" s="7" t="s">
        <v>1979</v>
      </c>
      <c r="C692" s="7" t="s">
        <v>17</v>
      </c>
      <c r="D692" s="7">
        <v>4</v>
      </c>
      <c r="E692" s="8">
        <v>40148</v>
      </c>
      <c r="F692" s="7">
        <v>0.9</v>
      </c>
      <c r="G692" s="7" t="s">
        <v>42</v>
      </c>
      <c r="H692" s="7">
        <v>1</v>
      </c>
      <c r="I692" s="7" t="s">
        <v>1496</v>
      </c>
      <c r="J692" s="7">
        <v>150</v>
      </c>
      <c r="K692" s="7">
        <v>158</v>
      </c>
      <c r="L692" s="7">
        <v>80</v>
      </c>
      <c r="M692" s="11" t="s">
        <v>1980</v>
      </c>
    </row>
    <row r="693" spans="1:13" x14ac:dyDescent="0.25">
      <c r="A693" s="6">
        <v>325363548311</v>
      </c>
      <c r="B693" s="7" t="s">
        <v>1981</v>
      </c>
      <c r="C693" s="7" t="s">
        <v>17</v>
      </c>
      <c r="D693" s="7">
        <v>5</v>
      </c>
      <c r="E693" s="8">
        <v>41570</v>
      </c>
      <c r="F693" s="7">
        <v>0.4</v>
      </c>
      <c r="G693" s="7" t="s">
        <v>33</v>
      </c>
      <c r="H693" s="7">
        <v>1</v>
      </c>
      <c r="I693" s="7" t="s">
        <v>1496</v>
      </c>
      <c r="J693" s="7">
        <v>120</v>
      </c>
      <c r="K693" s="7">
        <v>124</v>
      </c>
      <c r="L693" s="7">
        <v>90</v>
      </c>
      <c r="M693" s="11" t="s">
        <v>17</v>
      </c>
    </row>
    <row r="694" spans="1:13" x14ac:dyDescent="0.25">
      <c r="A694" s="3">
        <v>326500803711</v>
      </c>
      <c r="B694" s="4" t="s">
        <v>1982</v>
      </c>
      <c r="C694" s="4" t="s">
        <v>17</v>
      </c>
      <c r="D694" s="4">
        <v>3</v>
      </c>
      <c r="E694" s="5">
        <v>40177</v>
      </c>
      <c r="F694" s="4">
        <v>0.2</v>
      </c>
      <c r="G694" s="4" t="s">
        <v>21</v>
      </c>
      <c r="H694" s="4">
        <v>1</v>
      </c>
      <c r="I694" s="4" t="s">
        <v>1496</v>
      </c>
      <c r="J694" s="4">
        <v>120</v>
      </c>
      <c r="K694" s="4">
        <v>127</v>
      </c>
      <c r="L694" s="4">
        <v>60</v>
      </c>
      <c r="M694" s="10" t="s">
        <v>1983</v>
      </c>
    </row>
    <row r="695" spans="1:13" x14ac:dyDescent="0.25">
      <c r="A695" s="6">
        <v>326903948311</v>
      </c>
      <c r="B695" s="7" t="s">
        <v>1984</v>
      </c>
      <c r="C695" s="7" t="s">
        <v>17</v>
      </c>
      <c r="D695" s="7">
        <v>5</v>
      </c>
      <c r="E695" s="8">
        <v>41588</v>
      </c>
      <c r="F695" s="7">
        <v>0.4</v>
      </c>
      <c r="G695" s="7" t="s">
        <v>1718</v>
      </c>
      <c r="H695" s="7">
        <v>1</v>
      </c>
      <c r="I695" s="7" t="s">
        <v>1496</v>
      </c>
      <c r="J695" s="7">
        <v>150</v>
      </c>
      <c r="K695" s="7">
        <v>154</v>
      </c>
      <c r="L695" s="7">
        <v>60</v>
      </c>
      <c r="M695" s="11" t="s">
        <v>17</v>
      </c>
    </row>
    <row r="696" spans="1:13" x14ac:dyDescent="0.25">
      <c r="A696" s="3">
        <v>326904248311</v>
      </c>
      <c r="B696" s="4" t="s">
        <v>1984</v>
      </c>
      <c r="C696" s="4" t="s">
        <v>17</v>
      </c>
      <c r="D696" s="4">
        <v>4</v>
      </c>
      <c r="E696" s="5">
        <v>41588</v>
      </c>
      <c r="F696" s="4">
        <v>0.7</v>
      </c>
      <c r="G696" s="4" t="s">
        <v>21</v>
      </c>
      <c r="H696" s="4">
        <v>1</v>
      </c>
      <c r="I696" s="4" t="s">
        <v>1496</v>
      </c>
      <c r="J696" s="4">
        <v>120</v>
      </c>
      <c r="K696" s="4">
        <v>124</v>
      </c>
      <c r="L696" s="4">
        <v>70</v>
      </c>
      <c r="M696" s="10" t="s">
        <v>362</v>
      </c>
    </row>
    <row r="697" spans="1:13" x14ac:dyDescent="0.25">
      <c r="A697" s="3">
        <v>327033148311</v>
      </c>
      <c r="B697" s="4" t="s">
        <v>1985</v>
      </c>
      <c r="C697" s="4" t="s">
        <v>17</v>
      </c>
      <c r="D697" s="4">
        <v>6</v>
      </c>
      <c r="E697" s="5">
        <v>41518</v>
      </c>
      <c r="F697" s="4">
        <v>0.4</v>
      </c>
      <c r="G697" s="4" t="s">
        <v>21</v>
      </c>
      <c r="H697" s="4">
        <v>1</v>
      </c>
      <c r="I697" s="4" t="s">
        <v>1496</v>
      </c>
      <c r="J697" s="4">
        <v>130</v>
      </c>
      <c r="K697" s="4">
        <v>134</v>
      </c>
      <c r="L697" s="4">
        <v>50</v>
      </c>
      <c r="M697" s="10" t="s">
        <v>14</v>
      </c>
    </row>
    <row r="698" spans="1:13" x14ac:dyDescent="0.25">
      <c r="A698" s="6">
        <v>327862248311</v>
      </c>
      <c r="B698" s="7" t="s">
        <v>1986</v>
      </c>
      <c r="C698" s="7" t="s">
        <v>17</v>
      </c>
      <c r="D698" s="7">
        <v>6</v>
      </c>
      <c r="E698" s="8">
        <v>41472</v>
      </c>
      <c r="F698" s="7">
        <v>0.7</v>
      </c>
      <c r="G698" s="7" t="s">
        <v>15</v>
      </c>
      <c r="H698" s="7">
        <v>1</v>
      </c>
      <c r="I698" s="7" t="s">
        <v>1496</v>
      </c>
      <c r="J698" s="7">
        <v>120</v>
      </c>
      <c r="K698" s="7">
        <v>124</v>
      </c>
      <c r="L698" s="7">
        <v>65</v>
      </c>
      <c r="M698" s="11" t="s">
        <v>1987</v>
      </c>
    </row>
    <row r="699" spans="1:13" x14ac:dyDescent="0.25">
      <c r="A699" s="3">
        <v>327862548311</v>
      </c>
      <c r="B699" s="4" t="s">
        <v>1986</v>
      </c>
      <c r="C699" s="4" t="s">
        <v>17</v>
      </c>
      <c r="D699" s="4">
        <v>9</v>
      </c>
      <c r="E699" s="5">
        <v>41472</v>
      </c>
      <c r="F699" s="4">
        <v>0.4</v>
      </c>
      <c r="G699" s="4" t="s">
        <v>15</v>
      </c>
      <c r="H699" s="4">
        <v>1</v>
      </c>
      <c r="I699" s="4" t="s">
        <v>1496</v>
      </c>
      <c r="J699" s="4">
        <v>120</v>
      </c>
      <c r="K699" s="4">
        <v>124</v>
      </c>
      <c r="L699" s="4">
        <v>50</v>
      </c>
      <c r="M699" s="10" t="s">
        <v>1987</v>
      </c>
    </row>
    <row r="700" spans="1:13" x14ac:dyDescent="0.25">
      <c r="A700" s="6">
        <v>327992448311</v>
      </c>
      <c r="B700" s="7" t="s">
        <v>1988</v>
      </c>
      <c r="C700" s="7" t="s">
        <v>17</v>
      </c>
      <c r="D700" s="7">
        <v>21</v>
      </c>
      <c r="E700" s="8">
        <v>41586</v>
      </c>
      <c r="F700" s="7">
        <v>1.1000000000000001</v>
      </c>
      <c r="G700" s="7" t="s">
        <v>212</v>
      </c>
      <c r="H700" s="7">
        <v>1</v>
      </c>
      <c r="I700" s="7" t="s">
        <v>1496</v>
      </c>
      <c r="J700" s="7">
        <v>115</v>
      </c>
      <c r="K700" s="7">
        <v>119</v>
      </c>
      <c r="L700" s="7">
        <v>52</v>
      </c>
      <c r="M700" s="11" t="s">
        <v>17</v>
      </c>
    </row>
    <row r="701" spans="1:13" x14ac:dyDescent="0.25">
      <c r="A701" s="3">
        <v>329124148311</v>
      </c>
      <c r="B701" s="4" t="s">
        <v>1989</v>
      </c>
      <c r="C701" s="4" t="s">
        <v>17</v>
      </c>
      <c r="D701" s="4">
        <v>9</v>
      </c>
      <c r="E701" s="5">
        <v>41562</v>
      </c>
      <c r="F701" s="4">
        <v>2.1</v>
      </c>
      <c r="G701" s="4" t="s">
        <v>21</v>
      </c>
      <c r="H701" s="4">
        <v>1</v>
      </c>
      <c r="I701" s="4" t="s">
        <v>1496</v>
      </c>
      <c r="J701" s="4">
        <v>115</v>
      </c>
      <c r="K701" s="4">
        <v>119</v>
      </c>
      <c r="L701" s="4">
        <v>50</v>
      </c>
      <c r="M701" s="10" t="s">
        <v>17</v>
      </c>
    </row>
    <row r="702" spans="1:13" x14ac:dyDescent="0.25">
      <c r="A702" s="6">
        <v>330465048311</v>
      </c>
      <c r="B702" s="7" t="s">
        <v>1382</v>
      </c>
      <c r="C702" s="7" t="s">
        <v>17</v>
      </c>
      <c r="D702" s="7">
        <v>8</v>
      </c>
      <c r="E702" s="8">
        <v>41592</v>
      </c>
      <c r="F702" s="7">
        <v>1.1000000000000001</v>
      </c>
      <c r="G702" s="7" t="s">
        <v>80</v>
      </c>
      <c r="H702" s="7">
        <v>1</v>
      </c>
      <c r="I702" s="7" t="s">
        <v>1496</v>
      </c>
      <c r="J702" s="7">
        <v>130</v>
      </c>
      <c r="K702" s="7">
        <v>134</v>
      </c>
      <c r="L702" s="7">
        <v>50</v>
      </c>
      <c r="M702" s="11" t="s">
        <v>1990</v>
      </c>
    </row>
    <row r="703" spans="1:13" x14ac:dyDescent="0.25">
      <c r="A703" s="6">
        <v>331940403711</v>
      </c>
      <c r="B703" s="7" t="s">
        <v>1991</v>
      </c>
      <c r="C703" s="7" t="s">
        <v>17</v>
      </c>
      <c r="D703" s="7">
        <v>18</v>
      </c>
      <c r="E703" s="8">
        <v>40200</v>
      </c>
      <c r="F703" s="7">
        <v>0.7</v>
      </c>
      <c r="G703" s="7" t="s">
        <v>15</v>
      </c>
      <c r="H703" s="7">
        <v>1</v>
      </c>
      <c r="I703" s="7" t="s">
        <v>1496</v>
      </c>
      <c r="J703" s="7">
        <v>115</v>
      </c>
      <c r="K703" s="7">
        <v>122</v>
      </c>
      <c r="L703" s="7">
        <v>95</v>
      </c>
      <c r="M703" s="11" t="s">
        <v>17</v>
      </c>
    </row>
    <row r="704" spans="1:13" x14ac:dyDescent="0.25">
      <c r="A704" s="6">
        <v>331998403711</v>
      </c>
      <c r="B704" s="7" t="s">
        <v>1992</v>
      </c>
      <c r="C704" s="7" t="s">
        <v>17</v>
      </c>
      <c r="D704" s="7">
        <v>3</v>
      </c>
      <c r="E704" s="8">
        <v>40175</v>
      </c>
      <c r="F704" s="7">
        <v>0.6</v>
      </c>
      <c r="G704" s="7" t="s">
        <v>15</v>
      </c>
      <c r="H704" s="7">
        <v>1</v>
      </c>
      <c r="I704" s="7" t="s">
        <v>1496</v>
      </c>
      <c r="J704" s="7">
        <v>130</v>
      </c>
      <c r="K704" s="7">
        <v>138</v>
      </c>
      <c r="L704" s="7">
        <v>60</v>
      </c>
      <c r="M704" s="11" t="s">
        <v>1993</v>
      </c>
    </row>
    <row r="705" spans="1:13" x14ac:dyDescent="0.25">
      <c r="A705" s="3">
        <v>332301948311</v>
      </c>
      <c r="B705" s="4" t="s">
        <v>1388</v>
      </c>
      <c r="C705" s="4" t="s">
        <v>17</v>
      </c>
      <c r="D705" s="4">
        <v>108</v>
      </c>
      <c r="E705" s="5">
        <v>41535</v>
      </c>
      <c r="F705" s="4">
        <v>0.8</v>
      </c>
      <c r="G705" s="4" t="s">
        <v>21</v>
      </c>
      <c r="H705" s="4">
        <v>1</v>
      </c>
      <c r="I705" s="4" t="s">
        <v>1496</v>
      </c>
      <c r="J705" s="4">
        <v>120</v>
      </c>
      <c r="K705" s="4">
        <v>124</v>
      </c>
      <c r="L705" s="4">
        <v>60</v>
      </c>
      <c r="M705" s="10" t="s">
        <v>14</v>
      </c>
    </row>
    <row r="706" spans="1:13" x14ac:dyDescent="0.25">
      <c r="A706" s="3">
        <v>332720048311</v>
      </c>
      <c r="B706" s="4" t="s">
        <v>1994</v>
      </c>
      <c r="C706" s="4" t="s">
        <v>17</v>
      </c>
      <c r="D706" s="4">
        <v>1</v>
      </c>
      <c r="E706" s="5">
        <v>41601</v>
      </c>
      <c r="F706" s="4">
        <v>2</v>
      </c>
      <c r="G706" s="4" t="s">
        <v>378</v>
      </c>
      <c r="H706" s="4">
        <v>1</v>
      </c>
      <c r="I706" s="4" t="s">
        <v>1496</v>
      </c>
      <c r="J706" s="4">
        <v>120</v>
      </c>
      <c r="K706" s="4">
        <v>124</v>
      </c>
      <c r="L706" s="4">
        <v>60</v>
      </c>
      <c r="M706" s="10" t="s">
        <v>1995</v>
      </c>
    </row>
    <row r="707" spans="1:13" x14ac:dyDescent="0.25">
      <c r="A707" s="6">
        <v>333846048311</v>
      </c>
      <c r="B707" s="7" t="s">
        <v>1996</v>
      </c>
      <c r="C707" s="7" t="s">
        <v>17</v>
      </c>
      <c r="D707" s="7">
        <v>13</v>
      </c>
      <c r="E707" s="8">
        <v>41593</v>
      </c>
      <c r="F707" s="7">
        <v>1.2</v>
      </c>
      <c r="G707" s="7" t="s">
        <v>33</v>
      </c>
      <c r="H707" s="7">
        <v>1</v>
      </c>
      <c r="I707" s="7" t="s">
        <v>1496</v>
      </c>
      <c r="J707" s="7">
        <v>120</v>
      </c>
      <c r="K707" s="7">
        <v>124</v>
      </c>
      <c r="L707" s="7">
        <v>80</v>
      </c>
      <c r="M707" s="11" t="s">
        <v>14</v>
      </c>
    </row>
    <row r="708" spans="1:13" x14ac:dyDescent="0.25">
      <c r="A708" s="3">
        <v>333975248311</v>
      </c>
      <c r="B708" s="4" t="s">
        <v>1997</v>
      </c>
      <c r="C708" s="4" t="s">
        <v>17</v>
      </c>
      <c r="D708" s="4">
        <v>7</v>
      </c>
      <c r="E708" s="5">
        <v>41606</v>
      </c>
      <c r="F708" s="4">
        <v>1</v>
      </c>
      <c r="G708" s="4" t="s">
        <v>378</v>
      </c>
      <c r="H708" s="4">
        <v>1</v>
      </c>
      <c r="I708" s="4" t="s">
        <v>1496</v>
      </c>
      <c r="J708" s="4">
        <v>120</v>
      </c>
      <c r="K708" s="4">
        <v>124</v>
      </c>
      <c r="L708" s="4">
        <v>70</v>
      </c>
      <c r="M708" s="10" t="s">
        <v>14</v>
      </c>
    </row>
    <row r="709" spans="1:13" x14ac:dyDescent="0.25">
      <c r="A709" s="3">
        <v>335593703711</v>
      </c>
      <c r="B709" s="4" t="s">
        <v>1998</v>
      </c>
      <c r="C709" s="4" t="s">
        <v>17</v>
      </c>
      <c r="D709" s="4">
        <v>12</v>
      </c>
      <c r="E709" s="5">
        <v>40218</v>
      </c>
      <c r="F709" s="4">
        <v>0.7</v>
      </c>
      <c r="G709" s="4" t="s">
        <v>21</v>
      </c>
      <c r="H709" s="4">
        <v>1</v>
      </c>
      <c r="I709" s="4" t="s">
        <v>1496</v>
      </c>
      <c r="J709" s="4">
        <v>125</v>
      </c>
      <c r="K709" s="4">
        <v>132</v>
      </c>
      <c r="L709" s="4">
        <v>70</v>
      </c>
      <c r="M709" s="10" t="s">
        <v>14</v>
      </c>
    </row>
    <row r="710" spans="1:13" x14ac:dyDescent="0.25">
      <c r="A710" s="3">
        <v>335593903711</v>
      </c>
      <c r="B710" s="4" t="s">
        <v>1998</v>
      </c>
      <c r="C710" s="4" t="s">
        <v>17</v>
      </c>
      <c r="D710" s="4">
        <v>14</v>
      </c>
      <c r="E710" s="5">
        <v>40218</v>
      </c>
      <c r="F710" s="4">
        <v>0.6</v>
      </c>
      <c r="G710" s="4" t="s">
        <v>33</v>
      </c>
      <c r="H710" s="4">
        <v>1</v>
      </c>
      <c r="I710" s="4" t="s">
        <v>1496</v>
      </c>
      <c r="J710" s="4">
        <v>125</v>
      </c>
      <c r="K710" s="4">
        <v>132</v>
      </c>
      <c r="L710" s="4">
        <v>85</v>
      </c>
      <c r="M710" s="10" t="s">
        <v>14</v>
      </c>
    </row>
    <row r="711" spans="1:13" x14ac:dyDescent="0.25">
      <c r="A711" s="6">
        <v>335768948311</v>
      </c>
      <c r="B711" s="7" t="s">
        <v>1999</v>
      </c>
      <c r="C711" s="7" t="s">
        <v>17</v>
      </c>
      <c r="D711" s="7">
        <v>14</v>
      </c>
      <c r="E711" s="8">
        <v>41604</v>
      </c>
      <c r="F711" s="7">
        <v>0.8</v>
      </c>
      <c r="G711" s="7" t="s">
        <v>378</v>
      </c>
      <c r="H711" s="7">
        <v>1</v>
      </c>
      <c r="I711" s="7" t="s">
        <v>1496</v>
      </c>
      <c r="J711" s="7">
        <v>130</v>
      </c>
      <c r="K711" s="7">
        <v>134</v>
      </c>
      <c r="L711" s="7">
        <v>70</v>
      </c>
      <c r="M711" s="11" t="s">
        <v>14</v>
      </c>
    </row>
    <row r="712" spans="1:13" x14ac:dyDescent="0.25">
      <c r="A712" s="6">
        <v>335769248311</v>
      </c>
      <c r="B712" s="7" t="s">
        <v>2000</v>
      </c>
      <c r="C712" s="7" t="s">
        <v>17</v>
      </c>
      <c r="D712" s="7">
        <v>17</v>
      </c>
      <c r="E712" s="8">
        <v>41604</v>
      </c>
      <c r="F712" s="7">
        <v>0.9</v>
      </c>
      <c r="G712" s="7" t="s">
        <v>19</v>
      </c>
      <c r="H712" s="7">
        <v>1</v>
      </c>
      <c r="I712" s="7" t="s">
        <v>1496</v>
      </c>
      <c r="J712" s="7">
        <v>130</v>
      </c>
      <c r="K712" s="7">
        <v>134</v>
      </c>
      <c r="L712" s="7">
        <v>90</v>
      </c>
      <c r="M712" s="11" t="s">
        <v>14</v>
      </c>
    </row>
    <row r="713" spans="1:13" x14ac:dyDescent="0.25">
      <c r="A713" s="3">
        <v>337752803711</v>
      </c>
      <c r="B713" s="4" t="s">
        <v>2001</v>
      </c>
      <c r="C713" s="4" t="s">
        <v>17</v>
      </c>
      <c r="D713" s="4">
        <v>25</v>
      </c>
      <c r="E713" s="5">
        <v>40170</v>
      </c>
      <c r="F713" s="4">
        <v>2.1</v>
      </c>
      <c r="G713" s="4" t="s">
        <v>21</v>
      </c>
      <c r="H713" s="4">
        <v>1</v>
      </c>
      <c r="I713" s="4" t="s">
        <v>1496</v>
      </c>
      <c r="J713" s="4">
        <v>120</v>
      </c>
      <c r="K713" s="4">
        <v>128</v>
      </c>
      <c r="L713" s="4">
        <v>50</v>
      </c>
      <c r="M713" s="10" t="s">
        <v>17</v>
      </c>
    </row>
    <row r="714" spans="1:13" x14ac:dyDescent="0.25">
      <c r="A714" s="3">
        <v>338771103711</v>
      </c>
      <c r="B714" s="4" t="s">
        <v>2002</v>
      </c>
      <c r="C714" s="4" t="s">
        <v>17</v>
      </c>
      <c r="D714" s="4">
        <v>9</v>
      </c>
      <c r="E714" s="5">
        <v>40240</v>
      </c>
      <c r="F714" s="4">
        <v>2.2000000000000002</v>
      </c>
      <c r="G714" s="4" t="s">
        <v>21</v>
      </c>
      <c r="H714" s="4">
        <v>1</v>
      </c>
      <c r="I714" s="4" t="s">
        <v>1496</v>
      </c>
      <c r="J714" s="4">
        <v>120</v>
      </c>
      <c r="K714" s="4">
        <v>127</v>
      </c>
      <c r="L714" s="4">
        <v>80</v>
      </c>
      <c r="M714" s="10" t="s">
        <v>17</v>
      </c>
    </row>
    <row r="715" spans="1:13" x14ac:dyDescent="0.25">
      <c r="A715" s="3">
        <v>338852848311</v>
      </c>
      <c r="B715" s="4" t="s">
        <v>2003</v>
      </c>
      <c r="C715" s="4" t="s">
        <v>17</v>
      </c>
      <c r="D715" s="4">
        <v>7</v>
      </c>
      <c r="E715" s="5">
        <v>41530</v>
      </c>
      <c r="F715" s="4">
        <v>1.3</v>
      </c>
      <c r="G715" s="4" t="s">
        <v>21</v>
      </c>
      <c r="H715" s="4">
        <v>1</v>
      </c>
      <c r="I715" s="4" t="s">
        <v>1496</v>
      </c>
      <c r="J715" s="4">
        <v>120</v>
      </c>
      <c r="K715" s="4">
        <v>124</v>
      </c>
      <c r="L715" s="4">
        <v>75</v>
      </c>
      <c r="M715" s="10" t="s">
        <v>2004</v>
      </c>
    </row>
    <row r="716" spans="1:13" x14ac:dyDescent="0.25">
      <c r="A716" s="6">
        <v>339612348311</v>
      </c>
      <c r="B716" s="7" t="s">
        <v>2005</v>
      </c>
      <c r="C716" s="7" t="s">
        <v>17</v>
      </c>
      <c r="D716" s="7">
        <v>44</v>
      </c>
      <c r="E716" s="8">
        <v>41635</v>
      </c>
      <c r="F716" s="7">
        <v>1</v>
      </c>
      <c r="G716" s="7" t="s">
        <v>53</v>
      </c>
      <c r="H716" s="7">
        <v>1</v>
      </c>
      <c r="I716" s="7" t="s">
        <v>1496</v>
      </c>
      <c r="J716" s="7">
        <v>120</v>
      </c>
      <c r="K716" s="7">
        <v>124</v>
      </c>
      <c r="L716" s="7">
        <v>60</v>
      </c>
      <c r="M716" s="11" t="s">
        <v>17</v>
      </c>
    </row>
    <row r="717" spans="1:13" x14ac:dyDescent="0.25">
      <c r="A717" s="3">
        <v>339612448311</v>
      </c>
      <c r="B717" s="4" t="s">
        <v>2005</v>
      </c>
      <c r="C717" s="4" t="s">
        <v>17</v>
      </c>
      <c r="D717" s="4">
        <v>45</v>
      </c>
      <c r="E717" s="5">
        <v>41635</v>
      </c>
      <c r="F717" s="4">
        <v>1</v>
      </c>
      <c r="G717" s="4" t="s">
        <v>21</v>
      </c>
      <c r="H717" s="4">
        <v>1</v>
      </c>
      <c r="I717" s="4" t="s">
        <v>1496</v>
      </c>
      <c r="J717" s="4">
        <v>120</v>
      </c>
      <c r="K717" s="4">
        <v>124</v>
      </c>
      <c r="L717" s="4">
        <v>65</v>
      </c>
      <c r="M717" s="10" t="s">
        <v>17</v>
      </c>
    </row>
    <row r="718" spans="1:13" x14ac:dyDescent="0.25">
      <c r="A718" s="6">
        <v>339668903711</v>
      </c>
      <c r="B718" s="7" t="s">
        <v>2006</v>
      </c>
      <c r="C718" s="7" t="s">
        <v>17</v>
      </c>
      <c r="D718" s="7">
        <v>14</v>
      </c>
      <c r="E718" s="8">
        <v>40246</v>
      </c>
      <c r="F718" s="7">
        <v>0.8</v>
      </c>
      <c r="G718" s="7" t="s">
        <v>33</v>
      </c>
      <c r="H718" s="7">
        <v>1</v>
      </c>
      <c r="I718" s="7" t="s">
        <v>1496</v>
      </c>
      <c r="J718" s="7">
        <v>115</v>
      </c>
      <c r="K718" s="7">
        <v>122</v>
      </c>
      <c r="L718" s="7">
        <v>70</v>
      </c>
      <c r="M718" s="11" t="s">
        <v>17</v>
      </c>
    </row>
    <row r="719" spans="1:13" x14ac:dyDescent="0.25">
      <c r="A719" s="6">
        <v>339820648311</v>
      </c>
      <c r="B719" s="7" t="s">
        <v>2007</v>
      </c>
      <c r="C719" s="7" t="s">
        <v>17</v>
      </c>
      <c r="D719" s="7">
        <v>93</v>
      </c>
      <c r="E719" s="8">
        <v>41611</v>
      </c>
      <c r="F719" s="7">
        <v>0.5</v>
      </c>
      <c r="G719" s="7" t="s">
        <v>15</v>
      </c>
      <c r="H719" s="7">
        <v>1</v>
      </c>
      <c r="I719" s="7" t="s">
        <v>1496</v>
      </c>
      <c r="J719" s="7">
        <v>120</v>
      </c>
      <c r="K719" s="7">
        <v>124</v>
      </c>
      <c r="L719" s="7">
        <v>60</v>
      </c>
      <c r="M719" s="11" t="s">
        <v>14</v>
      </c>
    </row>
    <row r="720" spans="1:13" x14ac:dyDescent="0.25">
      <c r="A720" s="6">
        <v>340256403711</v>
      </c>
      <c r="B720" s="7" t="s">
        <v>2008</v>
      </c>
      <c r="C720" s="7" t="s">
        <v>17</v>
      </c>
      <c r="D720" s="7">
        <v>30</v>
      </c>
      <c r="E720" s="8">
        <v>40246</v>
      </c>
      <c r="F720" s="7">
        <v>1.4</v>
      </c>
      <c r="G720" s="7" t="s">
        <v>54</v>
      </c>
      <c r="H720" s="7">
        <v>1</v>
      </c>
      <c r="I720" s="7" t="s">
        <v>1496</v>
      </c>
      <c r="J720" s="7">
        <v>120</v>
      </c>
      <c r="K720" s="7">
        <v>127</v>
      </c>
      <c r="L720" s="7">
        <v>90</v>
      </c>
      <c r="M720" s="11" t="s">
        <v>14</v>
      </c>
    </row>
    <row r="721" spans="1:13" x14ac:dyDescent="0.25">
      <c r="A721" s="6">
        <v>341375703711</v>
      </c>
      <c r="B721" s="7" t="s">
        <v>2009</v>
      </c>
      <c r="C721" s="7" t="s">
        <v>17</v>
      </c>
      <c r="D721" s="7">
        <v>3</v>
      </c>
      <c r="E721" s="8">
        <v>40251</v>
      </c>
      <c r="F721" s="7">
        <v>0.4</v>
      </c>
      <c r="G721" s="7" t="s">
        <v>21</v>
      </c>
      <c r="H721" s="7">
        <v>1</v>
      </c>
      <c r="I721" s="7" t="s">
        <v>1496</v>
      </c>
      <c r="J721" s="7">
        <v>120</v>
      </c>
      <c r="K721" s="7">
        <v>127</v>
      </c>
      <c r="L721" s="7">
        <v>50</v>
      </c>
      <c r="M721" s="11" t="s">
        <v>14</v>
      </c>
    </row>
    <row r="722" spans="1:13" x14ac:dyDescent="0.25">
      <c r="A722" s="6">
        <v>341376103711</v>
      </c>
      <c r="B722" s="7" t="s">
        <v>2009</v>
      </c>
      <c r="C722" s="7" t="s">
        <v>17</v>
      </c>
      <c r="D722" s="7">
        <v>7</v>
      </c>
      <c r="E722" s="8">
        <v>40251</v>
      </c>
      <c r="F722" s="7">
        <v>0.8</v>
      </c>
      <c r="G722" s="7" t="s">
        <v>21</v>
      </c>
      <c r="H722" s="7">
        <v>1</v>
      </c>
      <c r="I722" s="7" t="s">
        <v>1496</v>
      </c>
      <c r="J722" s="7">
        <v>120</v>
      </c>
      <c r="K722" s="7">
        <v>127</v>
      </c>
      <c r="L722" s="7">
        <v>70</v>
      </c>
      <c r="M722" s="11" t="s">
        <v>14</v>
      </c>
    </row>
    <row r="723" spans="1:13" x14ac:dyDescent="0.25">
      <c r="A723" s="6">
        <v>341376903711</v>
      </c>
      <c r="B723" s="7" t="s">
        <v>1420</v>
      </c>
      <c r="C723" s="7" t="s">
        <v>17</v>
      </c>
      <c r="D723" s="7">
        <v>3</v>
      </c>
      <c r="E723" s="8">
        <v>40252</v>
      </c>
      <c r="F723" s="7">
        <v>0.3</v>
      </c>
      <c r="G723" s="7" t="s">
        <v>36</v>
      </c>
      <c r="H723" s="7">
        <v>1</v>
      </c>
      <c r="I723" s="7" t="s">
        <v>1496</v>
      </c>
      <c r="J723" s="7">
        <v>120</v>
      </c>
      <c r="K723" s="7">
        <v>127</v>
      </c>
      <c r="L723" s="7">
        <v>50</v>
      </c>
      <c r="M723" s="11" t="s">
        <v>14</v>
      </c>
    </row>
    <row r="724" spans="1:13" x14ac:dyDescent="0.25">
      <c r="A724" s="3">
        <v>341842548311</v>
      </c>
      <c r="B724" s="4" t="s">
        <v>2010</v>
      </c>
      <c r="C724" s="4" t="s">
        <v>17</v>
      </c>
      <c r="D724" s="4">
        <v>5</v>
      </c>
      <c r="E724" s="5">
        <v>41613</v>
      </c>
      <c r="F724" s="4">
        <v>6.4</v>
      </c>
      <c r="G724" s="4" t="s">
        <v>19</v>
      </c>
      <c r="H724" s="4">
        <v>1</v>
      </c>
      <c r="I724" s="4" t="s">
        <v>1496</v>
      </c>
      <c r="J724" s="4">
        <v>115</v>
      </c>
      <c r="K724" s="4">
        <v>119</v>
      </c>
      <c r="L724" s="4">
        <v>50</v>
      </c>
      <c r="M724" s="10" t="s">
        <v>14</v>
      </c>
    </row>
    <row r="725" spans="1:13" x14ac:dyDescent="0.25">
      <c r="A725" s="3">
        <v>341894048311</v>
      </c>
      <c r="B725" s="4" t="s">
        <v>1430</v>
      </c>
      <c r="C725" s="4" t="s">
        <v>17</v>
      </c>
      <c r="D725" s="4">
        <v>4</v>
      </c>
      <c r="E725" s="5">
        <v>41413</v>
      </c>
      <c r="F725" s="4">
        <v>1</v>
      </c>
      <c r="G725" s="4" t="s">
        <v>21</v>
      </c>
      <c r="H725" s="4">
        <v>1</v>
      </c>
      <c r="I725" s="4" t="s">
        <v>1496</v>
      </c>
      <c r="J725" s="4">
        <v>130</v>
      </c>
      <c r="K725" s="4">
        <v>134</v>
      </c>
      <c r="L725" s="4">
        <v>90</v>
      </c>
      <c r="M725" s="10" t="s">
        <v>2011</v>
      </c>
    </row>
    <row r="726" spans="1:13" x14ac:dyDescent="0.25">
      <c r="A726" s="6">
        <v>342034003711</v>
      </c>
      <c r="B726" s="7" t="s">
        <v>2012</v>
      </c>
      <c r="C726" s="7" t="s">
        <v>17</v>
      </c>
      <c r="D726" s="7">
        <v>5</v>
      </c>
      <c r="E726" s="8">
        <v>40256</v>
      </c>
      <c r="F726" s="7">
        <v>1.1000000000000001</v>
      </c>
      <c r="G726" s="7" t="s">
        <v>21</v>
      </c>
      <c r="H726" s="7">
        <v>1</v>
      </c>
      <c r="I726" s="7" t="s">
        <v>1496</v>
      </c>
      <c r="J726" s="7">
        <v>115</v>
      </c>
      <c r="K726" s="7">
        <v>122</v>
      </c>
      <c r="L726" s="7">
        <v>65</v>
      </c>
      <c r="M726" s="11" t="s">
        <v>14</v>
      </c>
    </row>
    <row r="727" spans="1:13" x14ac:dyDescent="0.25">
      <c r="A727" s="6">
        <v>342291648311</v>
      </c>
      <c r="B727" s="7" t="s">
        <v>2013</v>
      </c>
      <c r="C727" s="7" t="s">
        <v>17</v>
      </c>
      <c r="D727" s="7">
        <v>1</v>
      </c>
      <c r="E727" s="8">
        <v>41625</v>
      </c>
      <c r="F727" s="7">
        <v>2.9</v>
      </c>
      <c r="G727" s="7" t="s">
        <v>19</v>
      </c>
      <c r="H727" s="7">
        <v>1</v>
      </c>
      <c r="I727" s="7" t="s">
        <v>1496</v>
      </c>
      <c r="J727" s="7">
        <v>120</v>
      </c>
      <c r="K727" s="7">
        <v>124</v>
      </c>
      <c r="L727" s="7">
        <v>60</v>
      </c>
      <c r="M727" s="11" t="s">
        <v>2014</v>
      </c>
    </row>
    <row r="728" spans="1:13" x14ac:dyDescent="0.25">
      <c r="A728" s="6">
        <v>342291848311</v>
      </c>
      <c r="B728" s="7" t="s">
        <v>2013</v>
      </c>
      <c r="C728" s="7" t="s">
        <v>17</v>
      </c>
      <c r="D728" s="7">
        <v>3</v>
      </c>
      <c r="E728" s="8">
        <v>41625</v>
      </c>
      <c r="F728" s="7">
        <v>0.7</v>
      </c>
      <c r="G728" s="7" t="s">
        <v>36</v>
      </c>
      <c r="H728" s="7">
        <v>1</v>
      </c>
      <c r="I728" s="7" t="s">
        <v>1496</v>
      </c>
      <c r="J728" s="7">
        <v>120</v>
      </c>
      <c r="K728" s="7">
        <v>124</v>
      </c>
      <c r="L728" s="7">
        <v>70</v>
      </c>
      <c r="M728" s="11" t="s">
        <v>2015</v>
      </c>
    </row>
    <row r="729" spans="1:13" x14ac:dyDescent="0.25">
      <c r="A729" s="6">
        <v>343546748311</v>
      </c>
      <c r="B729" s="7" t="s">
        <v>2016</v>
      </c>
      <c r="C729" s="7" t="s">
        <v>17</v>
      </c>
      <c r="D729" s="7">
        <v>14</v>
      </c>
      <c r="E729" s="8">
        <v>41653</v>
      </c>
      <c r="F729" s="7">
        <v>0.2</v>
      </c>
      <c r="G729" s="7" t="s">
        <v>21</v>
      </c>
      <c r="H729" s="7">
        <v>1</v>
      </c>
      <c r="I729" s="7" t="s">
        <v>1496</v>
      </c>
      <c r="J729" s="7">
        <v>120</v>
      </c>
      <c r="K729" s="7">
        <v>123</v>
      </c>
      <c r="L729" s="7">
        <v>60</v>
      </c>
      <c r="M729" s="11" t="s">
        <v>14</v>
      </c>
    </row>
    <row r="730" spans="1:13" x14ac:dyDescent="0.25">
      <c r="A730" s="3">
        <v>344555848311</v>
      </c>
      <c r="B730" s="4" t="s">
        <v>2017</v>
      </c>
      <c r="C730" s="4" t="s">
        <v>17</v>
      </c>
      <c r="D730" s="4">
        <v>2</v>
      </c>
      <c r="E730" s="5">
        <v>41591</v>
      </c>
      <c r="F730" s="4">
        <v>1.2</v>
      </c>
      <c r="G730" s="4" t="s">
        <v>21</v>
      </c>
      <c r="H730" s="4">
        <v>1</v>
      </c>
      <c r="I730" s="4" t="s">
        <v>1496</v>
      </c>
      <c r="J730" s="4">
        <v>135</v>
      </c>
      <c r="K730" s="4">
        <v>139</v>
      </c>
      <c r="L730" s="4">
        <v>65</v>
      </c>
      <c r="M730" s="10" t="s">
        <v>1340</v>
      </c>
    </row>
    <row r="731" spans="1:13" x14ac:dyDescent="0.25">
      <c r="A731" s="3">
        <v>349487048311</v>
      </c>
      <c r="B731" s="4" t="s">
        <v>2018</v>
      </c>
      <c r="C731" s="4" t="s">
        <v>17</v>
      </c>
      <c r="D731" s="4">
        <v>3</v>
      </c>
      <c r="E731" s="5">
        <v>41676</v>
      </c>
      <c r="F731" s="4">
        <v>0.9</v>
      </c>
      <c r="G731" s="4" t="s">
        <v>15</v>
      </c>
      <c r="H731" s="4">
        <v>1</v>
      </c>
      <c r="I731" s="4" t="s">
        <v>1496</v>
      </c>
      <c r="J731" s="4">
        <v>120</v>
      </c>
      <c r="K731" s="4">
        <v>123</v>
      </c>
      <c r="L731" s="4">
        <v>80</v>
      </c>
      <c r="M731" s="10" t="s">
        <v>17</v>
      </c>
    </row>
    <row r="732" spans="1:13" x14ac:dyDescent="0.25">
      <c r="A732" s="6">
        <v>350038048311</v>
      </c>
      <c r="B732" s="7" t="s">
        <v>2019</v>
      </c>
      <c r="C732" s="7" t="s">
        <v>17</v>
      </c>
      <c r="D732" s="7">
        <v>20</v>
      </c>
      <c r="E732" s="8">
        <v>41655</v>
      </c>
      <c r="F732" s="7">
        <v>0.6</v>
      </c>
      <c r="G732" s="7" t="s">
        <v>21</v>
      </c>
      <c r="H732" s="7">
        <v>1</v>
      </c>
      <c r="I732" s="7" t="s">
        <v>1496</v>
      </c>
      <c r="J732" s="7">
        <v>120</v>
      </c>
      <c r="K732" s="7">
        <v>123</v>
      </c>
      <c r="L732" s="7">
        <v>80</v>
      </c>
      <c r="M732" s="11" t="s">
        <v>17</v>
      </c>
    </row>
    <row r="733" spans="1:13" x14ac:dyDescent="0.25">
      <c r="A733" s="3">
        <v>350207548311</v>
      </c>
      <c r="B733" s="4" t="s">
        <v>2020</v>
      </c>
      <c r="C733" s="4" t="s">
        <v>17</v>
      </c>
      <c r="D733" s="4">
        <v>2</v>
      </c>
      <c r="E733" s="5">
        <v>41674</v>
      </c>
      <c r="F733" s="4">
        <v>0.4</v>
      </c>
      <c r="G733" s="4" t="s">
        <v>62</v>
      </c>
      <c r="H733" s="4">
        <v>1</v>
      </c>
      <c r="I733" s="4" t="s">
        <v>1496</v>
      </c>
      <c r="J733" s="4">
        <v>120</v>
      </c>
      <c r="K733" s="4">
        <v>124</v>
      </c>
      <c r="L733" s="4">
        <v>57</v>
      </c>
      <c r="M733" s="10" t="s">
        <v>17</v>
      </c>
    </row>
    <row r="734" spans="1:13" x14ac:dyDescent="0.25">
      <c r="A734" s="6">
        <v>350335348311</v>
      </c>
      <c r="B734" s="7" t="s">
        <v>2021</v>
      </c>
      <c r="C734" s="7" t="s">
        <v>17</v>
      </c>
      <c r="D734" s="7">
        <v>47</v>
      </c>
      <c r="E734" s="8">
        <v>41664</v>
      </c>
      <c r="F734" s="7">
        <v>1.1000000000000001</v>
      </c>
      <c r="G734" s="7" t="s">
        <v>33</v>
      </c>
      <c r="H734" s="7">
        <v>1</v>
      </c>
      <c r="I734" s="7" t="s">
        <v>1496</v>
      </c>
      <c r="J734" s="7">
        <v>115</v>
      </c>
      <c r="K734" s="7">
        <v>118</v>
      </c>
      <c r="L734" s="7">
        <v>50</v>
      </c>
      <c r="M734" s="11" t="s">
        <v>17</v>
      </c>
    </row>
    <row r="735" spans="1:13" x14ac:dyDescent="0.25">
      <c r="A735" s="6">
        <v>352346648311</v>
      </c>
      <c r="B735" s="7" t="s">
        <v>2022</v>
      </c>
      <c r="C735" s="7" t="s">
        <v>17</v>
      </c>
      <c r="D735" s="7">
        <v>3</v>
      </c>
      <c r="E735" s="8">
        <v>41513</v>
      </c>
      <c r="F735" s="7">
        <v>0.6</v>
      </c>
      <c r="G735" s="7" t="s">
        <v>21</v>
      </c>
      <c r="H735" s="7">
        <v>1</v>
      </c>
      <c r="I735" s="7" t="s">
        <v>1496</v>
      </c>
      <c r="J735" s="7">
        <v>120</v>
      </c>
      <c r="K735" s="7">
        <v>124</v>
      </c>
      <c r="L735" s="7">
        <v>60</v>
      </c>
      <c r="M735" s="11" t="s">
        <v>14</v>
      </c>
    </row>
    <row r="736" spans="1:13" x14ac:dyDescent="0.25">
      <c r="A736" s="3">
        <v>354534548311</v>
      </c>
      <c r="B736" s="4" t="s">
        <v>2023</v>
      </c>
      <c r="C736" s="4" t="s">
        <v>17</v>
      </c>
      <c r="D736" s="4">
        <v>3</v>
      </c>
      <c r="E736" s="5">
        <v>41610</v>
      </c>
      <c r="F736" s="4">
        <v>1.1000000000000001</v>
      </c>
      <c r="G736" s="4" t="s">
        <v>212</v>
      </c>
      <c r="H736" s="4">
        <v>1</v>
      </c>
      <c r="I736" s="4" t="s">
        <v>1496</v>
      </c>
      <c r="J736" s="4">
        <v>120</v>
      </c>
      <c r="K736" s="4">
        <v>123</v>
      </c>
      <c r="L736" s="4">
        <v>50</v>
      </c>
      <c r="M736" s="10" t="s">
        <v>17</v>
      </c>
    </row>
    <row r="737" spans="1:13" x14ac:dyDescent="0.25">
      <c r="A737" s="6">
        <v>355520348311</v>
      </c>
      <c r="B737" s="7" t="s">
        <v>2024</v>
      </c>
      <c r="C737" s="7" t="s">
        <v>17</v>
      </c>
      <c r="D737" s="7">
        <v>2</v>
      </c>
      <c r="E737" s="8">
        <v>41692</v>
      </c>
      <c r="F737" s="7">
        <v>1.1000000000000001</v>
      </c>
      <c r="G737" s="7" t="s">
        <v>15</v>
      </c>
      <c r="H737" s="7">
        <v>1</v>
      </c>
      <c r="I737" s="7" t="s">
        <v>1496</v>
      </c>
      <c r="J737" s="7">
        <v>120</v>
      </c>
      <c r="K737" s="7">
        <v>123</v>
      </c>
      <c r="L737" s="7">
        <v>70</v>
      </c>
      <c r="M737" s="11" t="s">
        <v>2025</v>
      </c>
    </row>
    <row r="738" spans="1:13" x14ac:dyDescent="0.25">
      <c r="A738" s="6">
        <v>356188248311</v>
      </c>
      <c r="B738" s="7" t="s">
        <v>1469</v>
      </c>
      <c r="C738" s="7" t="s">
        <v>17</v>
      </c>
      <c r="D738" s="7">
        <v>9</v>
      </c>
      <c r="E738" s="8">
        <v>41689</v>
      </c>
      <c r="F738" s="7">
        <v>0.4</v>
      </c>
      <c r="G738" s="7" t="s">
        <v>80</v>
      </c>
      <c r="H738" s="7">
        <v>1</v>
      </c>
      <c r="I738" s="7" t="s">
        <v>1496</v>
      </c>
      <c r="J738" s="7">
        <v>130</v>
      </c>
      <c r="K738" s="7">
        <v>133</v>
      </c>
      <c r="L738" s="7">
        <v>65</v>
      </c>
      <c r="M738" s="11" t="s">
        <v>1470</v>
      </c>
    </row>
    <row r="739" spans="1:13" x14ac:dyDescent="0.25">
      <c r="A739" s="3">
        <v>356188348311</v>
      </c>
      <c r="B739" s="4" t="s">
        <v>1469</v>
      </c>
      <c r="C739" s="4" t="s">
        <v>17</v>
      </c>
      <c r="D739" s="4">
        <v>10</v>
      </c>
      <c r="E739" s="5">
        <v>41689</v>
      </c>
      <c r="F739" s="4">
        <v>1.3</v>
      </c>
      <c r="G739" s="4" t="s">
        <v>80</v>
      </c>
      <c r="H739" s="4">
        <v>1</v>
      </c>
      <c r="I739" s="4" t="s">
        <v>1496</v>
      </c>
      <c r="J739" s="4">
        <v>130</v>
      </c>
      <c r="K739" s="4">
        <v>133</v>
      </c>
      <c r="L739" s="4">
        <v>65</v>
      </c>
      <c r="M739" s="10" t="s">
        <v>2026</v>
      </c>
    </row>
    <row r="740" spans="1:13" x14ac:dyDescent="0.25">
      <c r="A740" s="3">
        <v>362827448311</v>
      </c>
      <c r="B740" s="4" t="s">
        <v>2027</v>
      </c>
      <c r="C740" s="4" t="s">
        <v>17</v>
      </c>
      <c r="D740" s="4">
        <v>10</v>
      </c>
      <c r="E740" s="5">
        <v>41703</v>
      </c>
      <c r="F740" s="4">
        <v>1.4</v>
      </c>
      <c r="G740" s="4" t="s">
        <v>33</v>
      </c>
      <c r="H740" s="4">
        <v>1</v>
      </c>
      <c r="I740" s="4" t="s">
        <v>1496</v>
      </c>
      <c r="J740" s="4">
        <v>130</v>
      </c>
      <c r="K740" s="4">
        <v>133</v>
      </c>
      <c r="L740" s="4">
        <v>55</v>
      </c>
      <c r="M740" s="10" t="s">
        <v>14</v>
      </c>
    </row>
    <row r="741" spans="1:13" x14ac:dyDescent="0.25">
      <c r="A741" s="3">
        <v>362828648311</v>
      </c>
      <c r="B741" s="4" t="s">
        <v>1481</v>
      </c>
      <c r="C741" s="4" t="s">
        <v>17</v>
      </c>
      <c r="D741" s="4">
        <v>11</v>
      </c>
      <c r="E741" s="5">
        <v>41704</v>
      </c>
      <c r="F741" s="4">
        <v>0.9</v>
      </c>
      <c r="G741" s="4" t="s">
        <v>21</v>
      </c>
      <c r="H741" s="4">
        <v>1</v>
      </c>
      <c r="I741" s="4" t="s">
        <v>1496</v>
      </c>
      <c r="J741" s="4">
        <v>130</v>
      </c>
      <c r="K741" s="4">
        <v>133</v>
      </c>
      <c r="L741" s="4">
        <v>60</v>
      </c>
      <c r="M741" s="10" t="s">
        <v>14</v>
      </c>
    </row>
    <row r="742" spans="1:13" x14ac:dyDescent="0.25">
      <c r="A742" s="3">
        <v>364169448311</v>
      </c>
      <c r="B742" s="4" t="s">
        <v>2028</v>
      </c>
      <c r="C742" s="4" t="s">
        <v>17</v>
      </c>
      <c r="D742" s="4">
        <v>5</v>
      </c>
      <c r="E742" s="5">
        <v>41710</v>
      </c>
      <c r="F742" s="4">
        <v>0.6</v>
      </c>
      <c r="G742" s="4" t="s">
        <v>21</v>
      </c>
      <c r="H742" s="4">
        <v>1</v>
      </c>
      <c r="I742" s="4" t="s">
        <v>1496</v>
      </c>
      <c r="J742" s="4">
        <v>120</v>
      </c>
      <c r="K742" s="4">
        <v>123</v>
      </c>
      <c r="L742" s="4">
        <v>90</v>
      </c>
      <c r="M742" s="10" t="s">
        <v>14</v>
      </c>
    </row>
    <row r="743" spans="1:13" x14ac:dyDescent="0.25">
      <c r="A743" s="3">
        <v>365776748311</v>
      </c>
      <c r="B743" s="4" t="s">
        <v>2029</v>
      </c>
      <c r="C743" s="4" t="s">
        <v>17</v>
      </c>
      <c r="D743" s="4">
        <v>13</v>
      </c>
      <c r="E743" s="5">
        <v>41417</v>
      </c>
      <c r="F743" s="4">
        <v>0.7</v>
      </c>
      <c r="G743" s="4" t="s">
        <v>33</v>
      </c>
      <c r="H743" s="4">
        <v>1</v>
      </c>
      <c r="I743" s="4" t="s">
        <v>1496</v>
      </c>
      <c r="J743" s="4">
        <v>130</v>
      </c>
      <c r="K743" s="4">
        <v>134</v>
      </c>
      <c r="L743" s="4">
        <v>70</v>
      </c>
      <c r="M743" s="10" t="s">
        <v>14</v>
      </c>
    </row>
    <row r="744" spans="1:13" x14ac:dyDescent="0.25">
      <c r="A744" s="3">
        <v>366678148311</v>
      </c>
      <c r="B744" s="4" t="s">
        <v>2030</v>
      </c>
      <c r="C744" s="4" t="s">
        <v>17</v>
      </c>
      <c r="D744" s="4">
        <v>3</v>
      </c>
      <c r="E744" s="5">
        <v>41717</v>
      </c>
      <c r="F744" s="4">
        <v>0.2</v>
      </c>
      <c r="G744" s="4" t="s">
        <v>33</v>
      </c>
      <c r="H744" s="4">
        <v>1</v>
      </c>
      <c r="I744" s="4" t="s">
        <v>1496</v>
      </c>
      <c r="J744" s="4">
        <v>130</v>
      </c>
      <c r="K744" s="4">
        <v>133</v>
      </c>
      <c r="L744" s="4">
        <v>90</v>
      </c>
      <c r="M744" s="10" t="s">
        <v>14</v>
      </c>
    </row>
    <row r="745" spans="1:13" x14ac:dyDescent="0.25">
      <c r="F745" s="12">
        <f>SUM(F2:F744)</f>
        <v>762.3000000000003</v>
      </c>
    </row>
    <row r="746" spans="1:13" x14ac:dyDescent="0.25">
      <c r="A746" s="1" t="s">
        <v>0</v>
      </c>
      <c r="B746" s="2" t="s">
        <v>1</v>
      </c>
      <c r="C746" s="2" t="s">
        <v>2</v>
      </c>
      <c r="D746" s="2" t="s">
        <v>3</v>
      </c>
      <c r="E746" s="2" t="s">
        <v>4</v>
      </c>
      <c r="F746" s="2" t="s">
        <v>5</v>
      </c>
      <c r="G746" s="2" t="s">
        <v>6</v>
      </c>
      <c r="H746" s="2" t="s">
        <v>7</v>
      </c>
      <c r="I746" s="2" t="s">
        <v>8</v>
      </c>
      <c r="J746" s="2" t="s">
        <v>9</v>
      </c>
      <c r="K746" s="2" t="s">
        <v>10</v>
      </c>
      <c r="L746" s="2" t="s">
        <v>11</v>
      </c>
      <c r="M746" s="9" t="s">
        <v>12</v>
      </c>
    </row>
    <row r="747" spans="1:13" x14ac:dyDescent="0.25">
      <c r="A747" s="3">
        <v>304200239</v>
      </c>
      <c r="B747" s="4" t="s">
        <v>1500</v>
      </c>
      <c r="C747" s="4" t="s">
        <v>14</v>
      </c>
      <c r="D747" s="4">
        <v>1</v>
      </c>
      <c r="E747" s="5">
        <v>37609</v>
      </c>
      <c r="F747" s="4">
        <v>0.7</v>
      </c>
      <c r="G747" s="4" t="s">
        <v>21</v>
      </c>
      <c r="H747" s="4">
        <v>1</v>
      </c>
      <c r="I747" s="4" t="s">
        <v>1496</v>
      </c>
      <c r="J747" s="4">
        <v>120</v>
      </c>
      <c r="K747" s="4">
        <v>135</v>
      </c>
      <c r="L747" s="4">
        <v>50</v>
      </c>
      <c r="M747" s="10" t="s">
        <v>17</v>
      </c>
    </row>
    <row r="748" spans="1:13" x14ac:dyDescent="0.25">
      <c r="A748" s="6">
        <v>373700239</v>
      </c>
      <c r="B748" s="7" t="s">
        <v>1503</v>
      </c>
      <c r="C748" s="7" t="s">
        <v>14</v>
      </c>
      <c r="D748" s="7">
        <v>23</v>
      </c>
      <c r="E748" s="8">
        <v>37646</v>
      </c>
      <c r="F748" s="7">
        <v>0.4</v>
      </c>
      <c r="G748" s="7" t="s">
        <v>21</v>
      </c>
      <c r="H748" s="7">
        <v>1</v>
      </c>
      <c r="I748" s="7" t="s">
        <v>1496</v>
      </c>
      <c r="J748" s="7">
        <v>120</v>
      </c>
      <c r="K748" s="7">
        <v>134</v>
      </c>
      <c r="L748" s="7">
        <v>50</v>
      </c>
      <c r="M748" s="11" t="s">
        <v>17</v>
      </c>
    </row>
    <row r="749" spans="1:13" x14ac:dyDescent="0.25">
      <c r="A749" s="3">
        <v>2645303411</v>
      </c>
      <c r="B749" s="4" t="s">
        <v>1512</v>
      </c>
      <c r="C749" s="4" t="s">
        <v>14</v>
      </c>
      <c r="D749" s="4">
        <v>12</v>
      </c>
      <c r="E749" s="5">
        <v>38258</v>
      </c>
      <c r="F749" s="4">
        <v>0.5</v>
      </c>
      <c r="G749" s="4" t="s">
        <v>21</v>
      </c>
      <c r="H749" s="4">
        <v>1</v>
      </c>
      <c r="I749" s="4" t="s">
        <v>1496</v>
      </c>
      <c r="J749" s="4">
        <v>140</v>
      </c>
      <c r="K749" s="4">
        <v>153</v>
      </c>
      <c r="L749" s="4">
        <v>50</v>
      </c>
      <c r="M749" s="10" t="s">
        <v>17</v>
      </c>
    </row>
    <row r="750" spans="1:13" x14ac:dyDescent="0.25">
      <c r="A750" s="6">
        <v>2645403411</v>
      </c>
      <c r="B750" s="7" t="s">
        <v>1512</v>
      </c>
      <c r="C750" s="7" t="s">
        <v>14</v>
      </c>
      <c r="D750" s="7">
        <v>13</v>
      </c>
      <c r="E750" s="8">
        <v>38258</v>
      </c>
      <c r="F750" s="7">
        <v>3.5</v>
      </c>
      <c r="G750" s="7" t="s">
        <v>226</v>
      </c>
      <c r="H750" s="7">
        <v>1</v>
      </c>
      <c r="I750" s="7" t="s">
        <v>1496</v>
      </c>
      <c r="J750" s="7">
        <v>140</v>
      </c>
      <c r="K750" s="7">
        <v>153</v>
      </c>
      <c r="L750" s="7">
        <v>25</v>
      </c>
      <c r="M750" s="11" t="s">
        <v>17</v>
      </c>
    </row>
    <row r="751" spans="1:13" x14ac:dyDescent="0.25">
      <c r="A751" s="6">
        <v>4009804011</v>
      </c>
      <c r="B751" s="7" t="s">
        <v>1517</v>
      </c>
      <c r="C751" s="7" t="s">
        <v>14</v>
      </c>
      <c r="D751" s="7">
        <v>10</v>
      </c>
      <c r="E751" s="8">
        <v>38697</v>
      </c>
      <c r="F751" s="7">
        <v>0.4</v>
      </c>
      <c r="G751" s="7" t="s">
        <v>378</v>
      </c>
      <c r="H751" s="7">
        <v>1</v>
      </c>
      <c r="I751" s="7" t="s">
        <v>1496</v>
      </c>
      <c r="J751" s="7">
        <v>120</v>
      </c>
      <c r="K751" s="7">
        <v>132</v>
      </c>
      <c r="L751" s="7">
        <v>50</v>
      </c>
      <c r="M751" s="11" t="s">
        <v>17</v>
      </c>
    </row>
    <row r="752" spans="1:13" x14ac:dyDescent="0.25">
      <c r="A752" s="6">
        <v>4012104011</v>
      </c>
      <c r="B752" s="7" t="s">
        <v>1518</v>
      </c>
      <c r="C752" s="7" t="s">
        <v>14</v>
      </c>
      <c r="D752" s="7">
        <v>9</v>
      </c>
      <c r="E752" s="8">
        <v>38697</v>
      </c>
      <c r="F752" s="7">
        <v>2.4</v>
      </c>
      <c r="G752" s="7" t="s">
        <v>19</v>
      </c>
      <c r="H752" s="7">
        <v>1</v>
      </c>
      <c r="I752" s="7" t="s">
        <v>1496</v>
      </c>
      <c r="J752" s="7">
        <v>120</v>
      </c>
      <c r="K752" s="7">
        <v>132</v>
      </c>
      <c r="L752" s="7">
        <v>40</v>
      </c>
      <c r="M752" s="11" t="s">
        <v>17</v>
      </c>
    </row>
    <row r="753" spans="1:13" x14ac:dyDescent="0.25">
      <c r="A753" s="3">
        <v>6384903711</v>
      </c>
      <c r="B753" s="4" t="s">
        <v>2031</v>
      </c>
      <c r="C753" s="4" t="s">
        <v>14</v>
      </c>
      <c r="D753" s="4">
        <v>3</v>
      </c>
      <c r="E753" s="5">
        <v>36903</v>
      </c>
      <c r="F753" s="4">
        <v>1.2</v>
      </c>
      <c r="G753" s="4" t="s">
        <v>21</v>
      </c>
      <c r="H753" s="4">
        <v>1</v>
      </c>
      <c r="I753" s="4" t="s">
        <v>1496</v>
      </c>
      <c r="J753" s="4">
        <v>120</v>
      </c>
      <c r="K753" s="4">
        <v>136</v>
      </c>
      <c r="L753" s="4">
        <v>49</v>
      </c>
      <c r="M753" s="10" t="s">
        <v>17</v>
      </c>
    </row>
    <row r="754" spans="1:13" x14ac:dyDescent="0.25">
      <c r="A754" s="6">
        <v>7285248311</v>
      </c>
      <c r="B754" s="7" t="s">
        <v>2032</v>
      </c>
      <c r="C754" s="7" t="s">
        <v>17</v>
      </c>
      <c r="D754" s="7">
        <v>20</v>
      </c>
      <c r="E754" s="8">
        <v>40287</v>
      </c>
      <c r="F754" s="7">
        <v>0.4</v>
      </c>
      <c r="G754" s="7" t="s">
        <v>15</v>
      </c>
      <c r="H754" s="7">
        <v>1</v>
      </c>
      <c r="I754" s="7" t="s">
        <v>1496</v>
      </c>
      <c r="J754" s="7">
        <v>120</v>
      </c>
      <c r="K754" s="7">
        <v>127</v>
      </c>
      <c r="L754" s="7">
        <v>30</v>
      </c>
      <c r="M754" s="11" t="s">
        <v>17</v>
      </c>
    </row>
    <row r="755" spans="1:13" x14ac:dyDescent="0.25">
      <c r="A755" s="3">
        <v>7578548311</v>
      </c>
      <c r="B755" s="4" t="s">
        <v>103</v>
      </c>
      <c r="C755" s="4" t="s">
        <v>17</v>
      </c>
      <c r="D755" s="4">
        <v>6</v>
      </c>
      <c r="E755" s="5">
        <v>40284</v>
      </c>
      <c r="F755" s="4">
        <v>1.2</v>
      </c>
      <c r="G755" s="4" t="s">
        <v>31</v>
      </c>
      <c r="H755" s="4">
        <v>1</v>
      </c>
      <c r="I755" s="4" t="s">
        <v>1496</v>
      </c>
      <c r="J755" s="4">
        <v>130</v>
      </c>
      <c r="K755" s="4">
        <v>137</v>
      </c>
      <c r="L755" s="4">
        <v>50</v>
      </c>
      <c r="M755" s="10" t="s">
        <v>14</v>
      </c>
    </row>
    <row r="756" spans="1:13" x14ac:dyDescent="0.25">
      <c r="A756" s="6">
        <v>8151747811</v>
      </c>
      <c r="B756" s="7" t="s">
        <v>106</v>
      </c>
      <c r="C756" s="7" t="s">
        <v>17</v>
      </c>
      <c r="D756" s="7">
        <v>5</v>
      </c>
      <c r="E756" s="8">
        <v>40346</v>
      </c>
      <c r="F756" s="7">
        <v>0.2</v>
      </c>
      <c r="G756" s="7" t="s">
        <v>21</v>
      </c>
      <c r="H756" s="7">
        <v>1</v>
      </c>
      <c r="I756" s="7" t="s">
        <v>1496</v>
      </c>
      <c r="J756" s="7">
        <v>120</v>
      </c>
      <c r="K756" s="7">
        <v>127</v>
      </c>
      <c r="L756" s="7">
        <v>50</v>
      </c>
      <c r="M756" s="11" t="s">
        <v>14</v>
      </c>
    </row>
    <row r="757" spans="1:13" x14ac:dyDescent="0.25">
      <c r="A757" s="3">
        <v>8180447811</v>
      </c>
      <c r="B757" s="4" t="s">
        <v>2033</v>
      </c>
      <c r="C757" s="4" t="s">
        <v>17</v>
      </c>
      <c r="D757" s="4">
        <v>26</v>
      </c>
      <c r="E757" s="5">
        <v>40323</v>
      </c>
      <c r="F757" s="4">
        <v>0.8</v>
      </c>
      <c r="G757" s="4" t="s">
        <v>31</v>
      </c>
      <c r="H757" s="4">
        <v>1</v>
      </c>
      <c r="I757" s="4" t="s">
        <v>1496</v>
      </c>
      <c r="J757" s="4">
        <v>140</v>
      </c>
      <c r="K757" s="4">
        <v>147</v>
      </c>
      <c r="L757" s="4">
        <v>30</v>
      </c>
      <c r="M757" s="10" t="s">
        <v>14</v>
      </c>
    </row>
    <row r="758" spans="1:13" x14ac:dyDescent="0.25">
      <c r="A758" s="6">
        <v>8217504211</v>
      </c>
      <c r="B758" s="7" t="s">
        <v>2034</v>
      </c>
      <c r="C758" s="7" t="s">
        <v>14</v>
      </c>
      <c r="D758" s="7">
        <v>5</v>
      </c>
      <c r="E758" s="8">
        <v>38772</v>
      </c>
      <c r="F758" s="7">
        <v>0.5</v>
      </c>
      <c r="G758" s="7" t="s">
        <v>21</v>
      </c>
      <c r="H758" s="7">
        <v>1</v>
      </c>
      <c r="I758" s="7" t="s">
        <v>1496</v>
      </c>
      <c r="J758" s="7">
        <v>120</v>
      </c>
      <c r="K758" s="7">
        <v>131</v>
      </c>
      <c r="L758" s="7">
        <v>35</v>
      </c>
      <c r="M758" s="11" t="s">
        <v>17</v>
      </c>
    </row>
    <row r="759" spans="1:13" x14ac:dyDescent="0.25">
      <c r="A759" s="6">
        <v>8217604211</v>
      </c>
      <c r="B759" s="7" t="s">
        <v>2034</v>
      </c>
      <c r="C759" s="7" t="s">
        <v>14</v>
      </c>
      <c r="D759" s="7">
        <v>6</v>
      </c>
      <c r="E759" s="8">
        <v>38772</v>
      </c>
      <c r="F759" s="7">
        <v>1.3</v>
      </c>
      <c r="G759" s="7" t="s">
        <v>21</v>
      </c>
      <c r="H759" s="7">
        <v>1</v>
      </c>
      <c r="I759" s="7" t="s">
        <v>1496</v>
      </c>
      <c r="J759" s="7">
        <v>120</v>
      </c>
      <c r="K759" s="7">
        <v>131</v>
      </c>
      <c r="L759" s="7">
        <v>45</v>
      </c>
      <c r="M759" s="11" t="s">
        <v>17</v>
      </c>
    </row>
    <row r="760" spans="1:13" x14ac:dyDescent="0.25">
      <c r="A760" s="3">
        <v>8266201111</v>
      </c>
      <c r="B760" s="4" t="s">
        <v>1535</v>
      </c>
      <c r="C760" s="4" t="s">
        <v>14</v>
      </c>
      <c r="D760" s="4">
        <v>1</v>
      </c>
      <c r="E760" s="5">
        <v>38190</v>
      </c>
      <c r="F760" s="4">
        <v>1</v>
      </c>
      <c r="G760" s="4" t="s">
        <v>54</v>
      </c>
      <c r="H760" s="4">
        <v>1</v>
      </c>
      <c r="I760" s="4" t="s">
        <v>1496</v>
      </c>
      <c r="J760" s="4">
        <v>130</v>
      </c>
      <c r="K760" s="4">
        <v>143</v>
      </c>
      <c r="L760" s="4">
        <v>45</v>
      </c>
      <c r="M760" s="10" t="s">
        <v>17</v>
      </c>
    </row>
    <row r="761" spans="1:13" x14ac:dyDescent="0.25">
      <c r="A761" s="6">
        <v>9236000244</v>
      </c>
      <c r="B761" s="7" t="s">
        <v>2035</v>
      </c>
      <c r="C761" s="7" t="s">
        <v>14</v>
      </c>
      <c r="D761" s="7">
        <v>1</v>
      </c>
      <c r="E761" s="8">
        <v>36133</v>
      </c>
      <c r="F761" s="7">
        <v>0.3</v>
      </c>
      <c r="G761" s="7" t="s">
        <v>33</v>
      </c>
      <c r="H761" s="7">
        <v>1</v>
      </c>
      <c r="I761" s="7" t="s">
        <v>1496</v>
      </c>
      <c r="J761" s="7">
        <v>160</v>
      </c>
      <c r="K761" s="7">
        <v>179</v>
      </c>
      <c r="L761" s="7">
        <v>40</v>
      </c>
      <c r="M761" s="11" t="s">
        <v>17</v>
      </c>
    </row>
    <row r="762" spans="1:13" x14ac:dyDescent="0.25">
      <c r="A762" s="3">
        <v>9249503611</v>
      </c>
      <c r="B762" s="4" t="s">
        <v>2036</v>
      </c>
      <c r="C762" s="4" t="s">
        <v>14</v>
      </c>
      <c r="D762" s="4">
        <v>37</v>
      </c>
      <c r="E762" s="5">
        <v>38635</v>
      </c>
      <c r="F762" s="4">
        <v>0.6</v>
      </c>
      <c r="G762" s="4" t="s">
        <v>33</v>
      </c>
      <c r="H762" s="4">
        <v>1</v>
      </c>
      <c r="I762" s="4" t="s">
        <v>1496</v>
      </c>
      <c r="J762" s="4">
        <v>140</v>
      </c>
      <c r="K762" s="4">
        <v>152</v>
      </c>
      <c r="L762" s="4">
        <v>45</v>
      </c>
      <c r="M762" s="10" t="s">
        <v>17</v>
      </c>
    </row>
    <row r="763" spans="1:13" x14ac:dyDescent="0.25">
      <c r="A763" s="6">
        <v>9259347811</v>
      </c>
      <c r="B763" s="7" t="s">
        <v>2037</v>
      </c>
      <c r="C763" s="7" t="s">
        <v>17</v>
      </c>
      <c r="D763" s="7">
        <v>16</v>
      </c>
      <c r="E763" s="8">
        <v>40341</v>
      </c>
      <c r="F763" s="7">
        <v>1</v>
      </c>
      <c r="G763" s="7" t="s">
        <v>33</v>
      </c>
      <c r="H763" s="7">
        <v>1</v>
      </c>
      <c r="I763" s="7" t="s">
        <v>1496</v>
      </c>
      <c r="J763" s="7">
        <v>130</v>
      </c>
      <c r="K763" s="7">
        <v>137</v>
      </c>
      <c r="L763" s="7">
        <v>30</v>
      </c>
      <c r="M763" s="11" t="s">
        <v>14</v>
      </c>
    </row>
    <row r="764" spans="1:13" x14ac:dyDescent="0.25">
      <c r="A764" s="6">
        <v>9793900244</v>
      </c>
      <c r="B764" s="7" t="s">
        <v>1544</v>
      </c>
      <c r="C764" s="7" t="s">
        <v>14</v>
      </c>
      <c r="D764" s="7">
        <v>32</v>
      </c>
      <c r="E764" s="8">
        <v>36486</v>
      </c>
      <c r="F764" s="7">
        <v>1.6</v>
      </c>
      <c r="G764" s="7" t="s">
        <v>54</v>
      </c>
      <c r="H764" s="7">
        <v>1</v>
      </c>
      <c r="I764" s="7" t="s">
        <v>1496</v>
      </c>
      <c r="J764" s="7">
        <v>120</v>
      </c>
      <c r="K764" s="7">
        <v>138</v>
      </c>
      <c r="L764" s="7">
        <v>40</v>
      </c>
      <c r="M764" s="11" t="s">
        <v>17</v>
      </c>
    </row>
    <row r="765" spans="1:13" x14ac:dyDescent="0.25">
      <c r="A765" s="6">
        <v>9794900244</v>
      </c>
      <c r="B765" s="7" t="s">
        <v>1544</v>
      </c>
      <c r="C765" s="7" t="s">
        <v>14</v>
      </c>
      <c r="D765" s="7">
        <v>42</v>
      </c>
      <c r="E765" s="8">
        <v>36486</v>
      </c>
      <c r="F765" s="7">
        <v>0.6</v>
      </c>
      <c r="G765" s="7" t="s">
        <v>54</v>
      </c>
      <c r="H765" s="7">
        <v>1</v>
      </c>
      <c r="I765" s="7" t="s">
        <v>1496</v>
      </c>
      <c r="J765" s="7">
        <v>120</v>
      </c>
      <c r="K765" s="7">
        <v>138</v>
      </c>
      <c r="L765" s="7">
        <v>50</v>
      </c>
      <c r="M765" s="11" t="s">
        <v>17</v>
      </c>
    </row>
    <row r="766" spans="1:13" x14ac:dyDescent="0.25">
      <c r="A766" s="6">
        <v>10957404211</v>
      </c>
      <c r="B766" s="7" t="s">
        <v>2038</v>
      </c>
      <c r="C766" s="7" t="s">
        <v>14</v>
      </c>
      <c r="D766" s="7">
        <v>4</v>
      </c>
      <c r="E766" s="8">
        <v>38779</v>
      </c>
      <c r="F766" s="7">
        <v>2.4</v>
      </c>
      <c r="G766" s="7" t="s">
        <v>62</v>
      </c>
      <c r="H766" s="7">
        <v>1</v>
      </c>
      <c r="I766" s="7" t="s">
        <v>1496</v>
      </c>
      <c r="J766" s="7">
        <v>140</v>
      </c>
      <c r="K766" s="7">
        <v>151</v>
      </c>
      <c r="L766" s="7">
        <v>30</v>
      </c>
      <c r="M766" s="11" t="s">
        <v>17</v>
      </c>
    </row>
    <row r="767" spans="1:13" x14ac:dyDescent="0.25">
      <c r="A767" s="3">
        <v>11743000257</v>
      </c>
      <c r="B767" s="4" t="s">
        <v>1549</v>
      </c>
      <c r="C767" s="4" t="s">
        <v>14</v>
      </c>
      <c r="D767" s="4">
        <v>18</v>
      </c>
      <c r="E767" s="5">
        <v>37805</v>
      </c>
      <c r="F767" s="4">
        <v>0.3</v>
      </c>
      <c r="G767" s="4" t="s">
        <v>21</v>
      </c>
      <c r="H767" s="4">
        <v>1</v>
      </c>
      <c r="I767" s="4" t="s">
        <v>1496</v>
      </c>
      <c r="J767" s="4">
        <v>120</v>
      </c>
      <c r="K767" s="4">
        <v>134</v>
      </c>
      <c r="L767" s="4">
        <v>50</v>
      </c>
      <c r="M767" s="10" t="s">
        <v>17</v>
      </c>
    </row>
    <row r="768" spans="1:13" x14ac:dyDescent="0.25">
      <c r="A768" s="3">
        <v>12078847811</v>
      </c>
      <c r="B768" s="4" t="s">
        <v>187</v>
      </c>
      <c r="C768" s="4" t="s">
        <v>17</v>
      </c>
      <c r="D768" s="4">
        <v>12</v>
      </c>
      <c r="E768" s="5">
        <v>40385</v>
      </c>
      <c r="F768" s="4">
        <v>1.1000000000000001</v>
      </c>
      <c r="G768" s="4" t="s">
        <v>36</v>
      </c>
      <c r="H768" s="4">
        <v>1</v>
      </c>
      <c r="I768" s="4" t="s">
        <v>1496</v>
      </c>
      <c r="J768" s="4">
        <v>120</v>
      </c>
      <c r="K768" s="4">
        <v>127</v>
      </c>
      <c r="L768" s="4">
        <v>45</v>
      </c>
      <c r="M768" s="10" t="s">
        <v>17</v>
      </c>
    </row>
    <row r="769" spans="1:13" x14ac:dyDescent="0.25">
      <c r="A769" s="3">
        <v>12087147811</v>
      </c>
      <c r="B769" s="4" t="s">
        <v>188</v>
      </c>
      <c r="C769" s="4" t="s">
        <v>17</v>
      </c>
      <c r="D769" s="4">
        <v>3</v>
      </c>
      <c r="E769" s="5">
        <v>40385</v>
      </c>
      <c r="F769" s="4">
        <v>2.9</v>
      </c>
      <c r="G769" s="4" t="s">
        <v>19</v>
      </c>
      <c r="H769" s="4">
        <v>1</v>
      </c>
      <c r="I769" s="4" t="s">
        <v>1496</v>
      </c>
      <c r="J769" s="4">
        <v>120</v>
      </c>
      <c r="K769" s="4">
        <v>127</v>
      </c>
      <c r="L769" s="4">
        <v>50</v>
      </c>
      <c r="M769" s="10" t="s">
        <v>17</v>
      </c>
    </row>
    <row r="770" spans="1:13" x14ac:dyDescent="0.25">
      <c r="A770" s="3">
        <v>12166101111</v>
      </c>
      <c r="B770" s="4" t="s">
        <v>1552</v>
      </c>
      <c r="C770" s="4" t="s">
        <v>14</v>
      </c>
      <c r="D770" s="4">
        <v>31</v>
      </c>
      <c r="E770" s="5">
        <v>38325</v>
      </c>
      <c r="F770" s="4">
        <v>2.7</v>
      </c>
      <c r="G770" s="4" t="s">
        <v>15</v>
      </c>
      <c r="H770" s="4">
        <v>1</v>
      </c>
      <c r="I770" s="4" t="s">
        <v>1496</v>
      </c>
      <c r="J770" s="4">
        <v>120</v>
      </c>
      <c r="K770" s="4">
        <v>133</v>
      </c>
      <c r="L770" s="4">
        <v>50</v>
      </c>
      <c r="M770" s="10" t="s">
        <v>17</v>
      </c>
    </row>
    <row r="771" spans="1:13" x14ac:dyDescent="0.25">
      <c r="A771" s="6">
        <v>12229000237</v>
      </c>
      <c r="B771" s="7" t="s">
        <v>1553</v>
      </c>
      <c r="C771" s="7" t="s">
        <v>14</v>
      </c>
      <c r="D771" s="7">
        <v>9</v>
      </c>
      <c r="E771" s="8">
        <v>37244</v>
      </c>
      <c r="F771" s="7">
        <v>0.3</v>
      </c>
      <c r="G771" s="7" t="s">
        <v>33</v>
      </c>
      <c r="H771" s="7">
        <v>1</v>
      </c>
      <c r="I771" s="7" t="s">
        <v>1496</v>
      </c>
      <c r="J771" s="7">
        <v>130</v>
      </c>
      <c r="K771" s="7">
        <v>146</v>
      </c>
      <c r="L771" s="7">
        <v>50</v>
      </c>
      <c r="M771" s="11" t="s">
        <v>17</v>
      </c>
    </row>
    <row r="772" spans="1:13" x14ac:dyDescent="0.25">
      <c r="A772" s="6">
        <v>14321103411</v>
      </c>
      <c r="B772" s="7" t="s">
        <v>1566</v>
      </c>
      <c r="C772" s="7" t="s">
        <v>14</v>
      </c>
      <c r="D772" s="7">
        <v>35</v>
      </c>
      <c r="E772" s="8">
        <v>38445</v>
      </c>
      <c r="F772" s="7">
        <v>0.2</v>
      </c>
      <c r="G772" s="7" t="s">
        <v>31</v>
      </c>
      <c r="H772" s="7">
        <v>1</v>
      </c>
      <c r="I772" s="7" t="s">
        <v>1496</v>
      </c>
      <c r="J772" s="7">
        <v>120</v>
      </c>
      <c r="K772" s="7">
        <v>132</v>
      </c>
      <c r="L772" s="7">
        <v>50</v>
      </c>
      <c r="M772" s="11" t="s">
        <v>17</v>
      </c>
    </row>
    <row r="773" spans="1:13" x14ac:dyDescent="0.25">
      <c r="A773" s="3">
        <v>14395900251</v>
      </c>
      <c r="B773" s="4" t="s">
        <v>1568</v>
      </c>
      <c r="C773" s="4" t="s">
        <v>14</v>
      </c>
      <c r="D773" s="4">
        <v>7</v>
      </c>
      <c r="E773" s="5">
        <v>35740</v>
      </c>
      <c r="F773" s="4">
        <v>0.6</v>
      </c>
      <c r="G773" s="4" t="s">
        <v>36</v>
      </c>
      <c r="H773" s="4">
        <v>1</v>
      </c>
      <c r="I773" s="4" t="s">
        <v>1496</v>
      </c>
      <c r="J773" s="4">
        <v>120</v>
      </c>
      <c r="K773" s="4">
        <v>140</v>
      </c>
      <c r="L773" s="4">
        <v>40</v>
      </c>
      <c r="M773" s="10" t="s">
        <v>17</v>
      </c>
    </row>
    <row r="774" spans="1:13" x14ac:dyDescent="0.25">
      <c r="A774" s="6">
        <v>14951400282</v>
      </c>
      <c r="B774" s="7" t="s">
        <v>1571</v>
      </c>
      <c r="C774" s="7" t="s">
        <v>14</v>
      </c>
      <c r="D774" s="7">
        <v>15</v>
      </c>
      <c r="E774" s="8">
        <v>37498</v>
      </c>
      <c r="F774" s="7">
        <v>0.3</v>
      </c>
      <c r="G774" s="7" t="s">
        <v>19</v>
      </c>
      <c r="H774" s="7">
        <v>1</v>
      </c>
      <c r="I774" s="7" t="s">
        <v>1496</v>
      </c>
      <c r="J774" s="7">
        <v>120</v>
      </c>
      <c r="K774" s="7">
        <v>135</v>
      </c>
      <c r="L774" s="7">
        <v>50</v>
      </c>
      <c r="M774" s="11" t="s">
        <v>17</v>
      </c>
    </row>
    <row r="775" spans="1:13" x14ac:dyDescent="0.25">
      <c r="A775" s="6">
        <v>15050400282</v>
      </c>
      <c r="B775" s="7" t="s">
        <v>1572</v>
      </c>
      <c r="C775" s="7" t="s">
        <v>14</v>
      </c>
      <c r="D775" s="7">
        <v>1</v>
      </c>
      <c r="E775" s="8">
        <v>37493</v>
      </c>
      <c r="F775" s="7">
        <v>0.6</v>
      </c>
      <c r="G775" s="7" t="s">
        <v>19</v>
      </c>
      <c r="H775" s="7">
        <v>1</v>
      </c>
      <c r="I775" s="7" t="s">
        <v>1496</v>
      </c>
      <c r="J775" s="7">
        <v>120</v>
      </c>
      <c r="K775" s="7">
        <v>135</v>
      </c>
      <c r="L775" s="7">
        <v>50</v>
      </c>
      <c r="M775" s="11" t="s">
        <v>17</v>
      </c>
    </row>
    <row r="776" spans="1:13" x14ac:dyDescent="0.25">
      <c r="A776" s="6">
        <v>15566000237</v>
      </c>
      <c r="B776" s="7" t="s">
        <v>243</v>
      </c>
      <c r="C776" s="7" t="s">
        <v>14</v>
      </c>
      <c r="D776" s="7">
        <v>2</v>
      </c>
      <c r="E776" s="8">
        <v>37536</v>
      </c>
      <c r="F776" s="7">
        <v>0.3</v>
      </c>
      <c r="G776" s="7" t="s">
        <v>23</v>
      </c>
      <c r="H776" s="7">
        <v>1</v>
      </c>
      <c r="I776" s="7" t="s">
        <v>1496</v>
      </c>
      <c r="J776" s="7">
        <v>120</v>
      </c>
      <c r="K776" s="7">
        <v>135</v>
      </c>
      <c r="L776" s="7">
        <v>50</v>
      </c>
      <c r="M776" s="11" t="s">
        <v>17</v>
      </c>
    </row>
    <row r="777" spans="1:13" x14ac:dyDescent="0.25">
      <c r="A777" s="6">
        <v>17736648311</v>
      </c>
      <c r="B777" s="7" t="s">
        <v>2039</v>
      </c>
      <c r="C777" s="7" t="s">
        <v>17</v>
      </c>
      <c r="D777" s="7">
        <v>11</v>
      </c>
      <c r="E777" s="8">
        <v>40366</v>
      </c>
      <c r="F777" s="7">
        <v>0.2</v>
      </c>
      <c r="G777" s="7" t="s">
        <v>36</v>
      </c>
      <c r="H777" s="7">
        <v>1</v>
      </c>
      <c r="I777" s="7" t="s">
        <v>1496</v>
      </c>
      <c r="J777" s="7">
        <v>120</v>
      </c>
      <c r="K777" s="7">
        <v>127</v>
      </c>
      <c r="L777" s="7">
        <v>40</v>
      </c>
      <c r="M777" s="11" t="s">
        <v>2040</v>
      </c>
    </row>
    <row r="778" spans="1:13" x14ac:dyDescent="0.25">
      <c r="A778" s="6">
        <v>17737048311</v>
      </c>
      <c r="B778" s="7" t="s">
        <v>2039</v>
      </c>
      <c r="C778" s="7" t="s">
        <v>17</v>
      </c>
      <c r="D778" s="7">
        <v>15</v>
      </c>
      <c r="E778" s="8">
        <v>40366</v>
      </c>
      <c r="F778" s="7">
        <v>0.3</v>
      </c>
      <c r="G778" s="7" t="s">
        <v>36</v>
      </c>
      <c r="H778" s="7">
        <v>1</v>
      </c>
      <c r="I778" s="7" t="s">
        <v>1496</v>
      </c>
      <c r="J778" s="7">
        <v>120</v>
      </c>
      <c r="K778" s="7">
        <v>127</v>
      </c>
      <c r="L778" s="7">
        <v>30</v>
      </c>
      <c r="M778" s="11" t="s">
        <v>14</v>
      </c>
    </row>
    <row r="779" spans="1:13" x14ac:dyDescent="0.25">
      <c r="A779" s="6">
        <v>17880201111</v>
      </c>
      <c r="B779" s="7" t="s">
        <v>2041</v>
      </c>
      <c r="C779" s="7" t="s">
        <v>14</v>
      </c>
      <c r="D779" s="7">
        <v>3</v>
      </c>
      <c r="E779" s="8">
        <v>38267</v>
      </c>
      <c r="F779" s="7">
        <v>0.8</v>
      </c>
      <c r="G779" s="7" t="s">
        <v>33</v>
      </c>
      <c r="H779" s="7">
        <v>1</v>
      </c>
      <c r="I779" s="7" t="s">
        <v>1496</v>
      </c>
      <c r="J779" s="7">
        <v>140</v>
      </c>
      <c r="K779" s="7">
        <v>153</v>
      </c>
      <c r="L779" s="7">
        <v>30</v>
      </c>
      <c r="M779" s="11" t="s">
        <v>17</v>
      </c>
    </row>
    <row r="780" spans="1:13" x14ac:dyDescent="0.25">
      <c r="A780" s="3">
        <v>17880901111</v>
      </c>
      <c r="B780" s="4" t="s">
        <v>1584</v>
      </c>
      <c r="C780" s="4" t="s">
        <v>14</v>
      </c>
      <c r="D780" s="4">
        <v>10</v>
      </c>
      <c r="E780" s="5">
        <v>38267</v>
      </c>
      <c r="F780" s="4">
        <v>0.3</v>
      </c>
      <c r="G780" s="4" t="s">
        <v>33</v>
      </c>
      <c r="H780" s="4">
        <v>1</v>
      </c>
      <c r="I780" s="4" t="s">
        <v>1496</v>
      </c>
      <c r="J780" s="4">
        <v>120</v>
      </c>
      <c r="K780" s="4">
        <v>133</v>
      </c>
      <c r="L780" s="4">
        <v>40</v>
      </c>
      <c r="M780" s="10" t="s">
        <v>17</v>
      </c>
    </row>
    <row r="781" spans="1:13" x14ac:dyDescent="0.25">
      <c r="A781" s="3">
        <v>18734147811</v>
      </c>
      <c r="B781" s="4" t="s">
        <v>2042</v>
      </c>
      <c r="C781" s="4" t="s">
        <v>17</v>
      </c>
      <c r="D781" s="4">
        <v>11</v>
      </c>
      <c r="E781" s="5">
        <v>40722</v>
      </c>
      <c r="F781" s="4">
        <v>0.9</v>
      </c>
      <c r="G781" s="4" t="s">
        <v>212</v>
      </c>
      <c r="H781" s="4">
        <v>1</v>
      </c>
      <c r="I781" s="4" t="s">
        <v>1496</v>
      </c>
      <c r="J781" s="4">
        <v>120</v>
      </c>
      <c r="K781" s="4">
        <v>126</v>
      </c>
      <c r="L781" s="4">
        <v>30</v>
      </c>
      <c r="M781" s="10" t="s">
        <v>17</v>
      </c>
    </row>
    <row r="782" spans="1:13" x14ac:dyDescent="0.25">
      <c r="A782" s="6">
        <v>19217800284</v>
      </c>
      <c r="B782" s="7" t="s">
        <v>2043</v>
      </c>
      <c r="C782" s="7" t="s">
        <v>14</v>
      </c>
      <c r="D782" s="7">
        <v>7</v>
      </c>
      <c r="E782" s="8">
        <v>37494</v>
      </c>
      <c r="F782" s="7">
        <v>0.4</v>
      </c>
      <c r="G782" s="7" t="s">
        <v>33</v>
      </c>
      <c r="H782" s="7">
        <v>1</v>
      </c>
      <c r="I782" s="7" t="s">
        <v>1496</v>
      </c>
      <c r="J782" s="7">
        <v>140</v>
      </c>
      <c r="K782" s="7">
        <v>155</v>
      </c>
      <c r="L782" s="7">
        <v>40</v>
      </c>
      <c r="M782" s="11" t="s">
        <v>17</v>
      </c>
    </row>
    <row r="783" spans="1:13" x14ac:dyDescent="0.25">
      <c r="A783" s="6">
        <v>19268400284</v>
      </c>
      <c r="B783" s="7" t="s">
        <v>1594</v>
      </c>
      <c r="C783" s="7" t="s">
        <v>14</v>
      </c>
      <c r="D783" s="7">
        <v>19</v>
      </c>
      <c r="E783" s="8">
        <v>37523</v>
      </c>
      <c r="F783" s="7">
        <v>0.8</v>
      </c>
      <c r="G783" s="7" t="s">
        <v>332</v>
      </c>
      <c r="H783" s="7">
        <v>1</v>
      </c>
      <c r="I783" s="7" t="s">
        <v>1496</v>
      </c>
      <c r="J783" s="7">
        <v>120</v>
      </c>
      <c r="K783" s="7">
        <v>135</v>
      </c>
      <c r="L783" s="7">
        <v>50</v>
      </c>
      <c r="M783" s="11" t="s">
        <v>17</v>
      </c>
    </row>
    <row r="784" spans="1:13" x14ac:dyDescent="0.25">
      <c r="A784" s="3">
        <v>19268500284</v>
      </c>
      <c r="B784" s="4" t="s">
        <v>1594</v>
      </c>
      <c r="C784" s="4" t="s">
        <v>14</v>
      </c>
      <c r="D784" s="4">
        <v>20</v>
      </c>
      <c r="E784" s="5">
        <v>37523</v>
      </c>
      <c r="F784" s="4">
        <v>1.8</v>
      </c>
      <c r="G784" s="4" t="s">
        <v>332</v>
      </c>
      <c r="H784" s="4">
        <v>1</v>
      </c>
      <c r="I784" s="4" t="s">
        <v>1496</v>
      </c>
      <c r="J784" s="4">
        <v>120</v>
      </c>
      <c r="K784" s="4">
        <v>135</v>
      </c>
      <c r="L784" s="4">
        <v>50</v>
      </c>
      <c r="M784" s="10" t="s">
        <v>17</v>
      </c>
    </row>
    <row r="785" spans="1:13" x14ac:dyDescent="0.25">
      <c r="A785" s="3">
        <v>20279900282</v>
      </c>
      <c r="B785" s="4" t="s">
        <v>1599</v>
      </c>
      <c r="C785" s="4" t="s">
        <v>14</v>
      </c>
      <c r="D785" s="4">
        <v>14</v>
      </c>
      <c r="E785" s="5">
        <v>37852</v>
      </c>
      <c r="F785" s="4">
        <v>2.1</v>
      </c>
      <c r="G785" s="4" t="s">
        <v>15</v>
      </c>
      <c r="H785" s="4">
        <v>1</v>
      </c>
      <c r="I785" s="4" t="s">
        <v>1496</v>
      </c>
      <c r="J785" s="4">
        <v>120</v>
      </c>
      <c r="K785" s="4">
        <v>134</v>
      </c>
      <c r="L785" s="4">
        <v>50</v>
      </c>
      <c r="M785" s="10" t="s">
        <v>17</v>
      </c>
    </row>
    <row r="786" spans="1:13" x14ac:dyDescent="0.25">
      <c r="A786" s="6">
        <v>20433003411</v>
      </c>
      <c r="B786" s="7" t="s">
        <v>292</v>
      </c>
      <c r="C786" s="7" t="s">
        <v>14</v>
      </c>
      <c r="D786" s="7">
        <v>7</v>
      </c>
      <c r="E786" s="8">
        <v>38398</v>
      </c>
      <c r="F786" s="7">
        <v>1.4</v>
      </c>
      <c r="G786" s="7" t="s">
        <v>21</v>
      </c>
      <c r="H786" s="7">
        <v>1</v>
      </c>
      <c r="I786" s="7" t="s">
        <v>1496</v>
      </c>
      <c r="J786" s="7">
        <v>120</v>
      </c>
      <c r="K786" s="7">
        <v>132</v>
      </c>
      <c r="L786" s="7">
        <v>45</v>
      </c>
      <c r="M786" s="11" t="s">
        <v>17</v>
      </c>
    </row>
    <row r="787" spans="1:13" x14ac:dyDescent="0.25">
      <c r="A787" s="3">
        <v>21911401111</v>
      </c>
      <c r="B787" s="4" t="s">
        <v>1613</v>
      </c>
      <c r="C787" s="4" t="s">
        <v>14</v>
      </c>
      <c r="D787" s="4">
        <v>2</v>
      </c>
      <c r="E787" s="5">
        <v>38288</v>
      </c>
      <c r="F787" s="4">
        <v>0.4</v>
      </c>
      <c r="G787" s="4" t="s">
        <v>378</v>
      </c>
      <c r="H787" s="4">
        <v>1</v>
      </c>
      <c r="I787" s="4" t="s">
        <v>1496</v>
      </c>
      <c r="J787" s="4">
        <v>120</v>
      </c>
      <c r="K787" s="4">
        <v>133</v>
      </c>
      <c r="L787" s="4">
        <v>50</v>
      </c>
      <c r="M787" s="10" t="s">
        <v>17</v>
      </c>
    </row>
    <row r="788" spans="1:13" x14ac:dyDescent="0.25">
      <c r="A788" s="6">
        <v>22098100237</v>
      </c>
      <c r="B788" s="7" t="s">
        <v>1615</v>
      </c>
      <c r="C788" s="7" t="s">
        <v>14</v>
      </c>
      <c r="D788" s="7">
        <v>31</v>
      </c>
      <c r="E788" s="8">
        <v>36665</v>
      </c>
      <c r="F788" s="7">
        <v>1.3</v>
      </c>
      <c r="G788" s="7" t="s">
        <v>21</v>
      </c>
      <c r="H788" s="7">
        <v>1</v>
      </c>
      <c r="I788" s="7" t="s">
        <v>1496</v>
      </c>
      <c r="J788" s="7">
        <v>130</v>
      </c>
      <c r="K788" s="7">
        <v>147</v>
      </c>
      <c r="L788" s="7">
        <v>48</v>
      </c>
      <c r="M788" s="11" t="s">
        <v>17</v>
      </c>
    </row>
    <row r="789" spans="1:13" x14ac:dyDescent="0.25">
      <c r="A789" s="6">
        <v>22113948311</v>
      </c>
      <c r="B789" s="7" t="s">
        <v>2044</v>
      </c>
      <c r="C789" s="7" t="s">
        <v>17</v>
      </c>
      <c r="D789" s="7">
        <v>1</v>
      </c>
      <c r="E789" s="8">
        <v>40365</v>
      </c>
      <c r="F789" s="7">
        <v>2.8</v>
      </c>
      <c r="G789" s="7" t="s">
        <v>19</v>
      </c>
      <c r="H789" s="7">
        <v>1</v>
      </c>
      <c r="I789" s="7" t="s">
        <v>1496</v>
      </c>
      <c r="J789" s="7">
        <v>120</v>
      </c>
      <c r="K789" s="7">
        <v>127</v>
      </c>
      <c r="L789" s="7">
        <v>20</v>
      </c>
      <c r="M789" s="11" t="s">
        <v>2045</v>
      </c>
    </row>
    <row r="790" spans="1:13" x14ac:dyDescent="0.25">
      <c r="A790" s="3">
        <v>22292300284</v>
      </c>
      <c r="B790" s="4" t="s">
        <v>1616</v>
      </c>
      <c r="C790" s="4" t="s">
        <v>14</v>
      </c>
      <c r="D790" s="4">
        <v>5</v>
      </c>
      <c r="E790" s="5">
        <v>35566</v>
      </c>
      <c r="F790" s="4">
        <v>1.2</v>
      </c>
      <c r="G790" s="4" t="s">
        <v>33</v>
      </c>
      <c r="H790" s="4">
        <v>1</v>
      </c>
      <c r="I790" s="4" t="s">
        <v>1496</v>
      </c>
      <c r="J790" s="4">
        <v>120</v>
      </c>
      <c r="K790" s="4">
        <v>140</v>
      </c>
      <c r="L790" s="4">
        <v>50</v>
      </c>
      <c r="M790" s="10" t="s">
        <v>17</v>
      </c>
    </row>
    <row r="791" spans="1:13" x14ac:dyDescent="0.25">
      <c r="A791" s="6">
        <v>22375603411</v>
      </c>
      <c r="B791" s="7" t="s">
        <v>314</v>
      </c>
      <c r="C791" s="7" t="s">
        <v>14</v>
      </c>
      <c r="D791" s="7">
        <v>52</v>
      </c>
      <c r="E791" s="8">
        <v>38538</v>
      </c>
      <c r="F791" s="7">
        <v>0.9</v>
      </c>
      <c r="G791" s="7" t="s">
        <v>191</v>
      </c>
      <c r="H791" s="7">
        <v>1</v>
      </c>
      <c r="I791" s="7" t="s">
        <v>1496</v>
      </c>
      <c r="J791" s="7">
        <v>120</v>
      </c>
      <c r="K791" s="7">
        <v>132</v>
      </c>
      <c r="L791" s="7">
        <v>40</v>
      </c>
      <c r="M791" s="11" t="s">
        <v>17</v>
      </c>
    </row>
    <row r="792" spans="1:13" x14ac:dyDescent="0.25">
      <c r="A792" s="3">
        <v>22406447811</v>
      </c>
      <c r="B792" s="4" t="s">
        <v>2046</v>
      </c>
      <c r="C792" s="4" t="s">
        <v>17</v>
      </c>
      <c r="D792" s="4">
        <v>20</v>
      </c>
      <c r="E792" s="5">
        <v>41064</v>
      </c>
      <c r="F792" s="4">
        <v>2.2000000000000002</v>
      </c>
      <c r="G792" s="4" t="s">
        <v>33</v>
      </c>
      <c r="H792" s="4">
        <v>1</v>
      </c>
      <c r="I792" s="4" t="s">
        <v>1496</v>
      </c>
      <c r="J792" s="4">
        <v>120</v>
      </c>
      <c r="K792" s="4">
        <v>125</v>
      </c>
      <c r="L792" s="4">
        <v>40</v>
      </c>
      <c r="M792" s="10" t="s">
        <v>2047</v>
      </c>
    </row>
    <row r="793" spans="1:13" x14ac:dyDescent="0.25">
      <c r="A793" s="6">
        <v>23207303711</v>
      </c>
      <c r="B793" s="7" t="s">
        <v>1623</v>
      </c>
      <c r="C793" s="7" t="s">
        <v>14</v>
      </c>
      <c r="D793" s="7">
        <v>4</v>
      </c>
      <c r="E793" s="8">
        <v>38815</v>
      </c>
      <c r="F793" s="7">
        <v>0.8</v>
      </c>
      <c r="G793" s="7" t="s">
        <v>19</v>
      </c>
      <c r="H793" s="7">
        <v>1</v>
      </c>
      <c r="I793" s="7" t="s">
        <v>1496</v>
      </c>
      <c r="J793" s="7">
        <v>120</v>
      </c>
      <c r="K793" s="7">
        <v>131</v>
      </c>
      <c r="L793" s="7">
        <v>50</v>
      </c>
      <c r="M793" s="11" t="s">
        <v>17</v>
      </c>
    </row>
    <row r="794" spans="1:13" x14ac:dyDescent="0.25">
      <c r="A794" s="6">
        <v>26165700282</v>
      </c>
      <c r="B794" s="7" t="s">
        <v>1634</v>
      </c>
      <c r="C794" s="7" t="s">
        <v>14</v>
      </c>
      <c r="D794" s="7">
        <v>15</v>
      </c>
      <c r="E794" s="8">
        <v>36434</v>
      </c>
      <c r="F794" s="7">
        <v>0.4</v>
      </c>
      <c r="G794" s="7" t="s">
        <v>19</v>
      </c>
      <c r="H794" s="7">
        <v>1</v>
      </c>
      <c r="I794" s="7" t="s">
        <v>1496</v>
      </c>
      <c r="J794" s="7">
        <v>120</v>
      </c>
      <c r="K794" s="7">
        <v>138</v>
      </c>
      <c r="L794" s="7">
        <v>40</v>
      </c>
      <c r="M794" s="11" t="s">
        <v>17</v>
      </c>
    </row>
    <row r="795" spans="1:13" x14ac:dyDescent="0.25">
      <c r="A795" s="3">
        <v>27014301111</v>
      </c>
      <c r="B795" s="4" t="s">
        <v>2048</v>
      </c>
      <c r="C795" s="4" t="s">
        <v>14</v>
      </c>
      <c r="D795" s="4">
        <v>14</v>
      </c>
      <c r="E795" s="5">
        <v>38267</v>
      </c>
      <c r="F795" s="4">
        <v>1.9</v>
      </c>
      <c r="G795" s="4" t="s">
        <v>42</v>
      </c>
      <c r="H795" s="4">
        <v>1</v>
      </c>
      <c r="I795" s="4" t="s">
        <v>1496</v>
      </c>
      <c r="J795" s="4">
        <v>120</v>
      </c>
      <c r="K795" s="4">
        <v>133</v>
      </c>
      <c r="L795" s="4">
        <v>40</v>
      </c>
      <c r="M795" s="10" t="s">
        <v>17</v>
      </c>
    </row>
    <row r="796" spans="1:13" x14ac:dyDescent="0.25">
      <c r="A796" s="6">
        <v>27828547811</v>
      </c>
      <c r="B796" s="7" t="s">
        <v>1635</v>
      </c>
      <c r="C796" s="7" t="s">
        <v>17</v>
      </c>
      <c r="D796" s="7">
        <v>11</v>
      </c>
      <c r="E796" s="8">
        <v>41102</v>
      </c>
      <c r="F796" s="7">
        <v>2.2000000000000002</v>
      </c>
      <c r="G796" s="7" t="s">
        <v>33</v>
      </c>
      <c r="H796" s="7">
        <v>1</v>
      </c>
      <c r="I796" s="7" t="s">
        <v>1496</v>
      </c>
      <c r="J796" s="7">
        <v>140</v>
      </c>
      <c r="K796" s="7">
        <v>145</v>
      </c>
      <c r="L796" s="7">
        <v>50</v>
      </c>
      <c r="M796" s="11" t="s">
        <v>14</v>
      </c>
    </row>
    <row r="797" spans="1:13" x14ac:dyDescent="0.25">
      <c r="A797" s="6">
        <v>28207948311</v>
      </c>
      <c r="B797" s="7" t="s">
        <v>2049</v>
      </c>
      <c r="C797" s="7" t="s">
        <v>17</v>
      </c>
      <c r="D797" s="7">
        <v>10</v>
      </c>
      <c r="E797" s="8">
        <v>40427</v>
      </c>
      <c r="F797" s="7">
        <v>1.3</v>
      </c>
      <c r="G797" s="7" t="s">
        <v>191</v>
      </c>
      <c r="H797" s="7">
        <v>1</v>
      </c>
      <c r="I797" s="7" t="s">
        <v>1496</v>
      </c>
      <c r="J797" s="7">
        <v>120</v>
      </c>
      <c r="K797" s="7">
        <v>127</v>
      </c>
      <c r="L797" s="7">
        <v>35</v>
      </c>
      <c r="M797" s="11" t="s">
        <v>17</v>
      </c>
    </row>
    <row r="798" spans="1:13" x14ac:dyDescent="0.25">
      <c r="A798" s="3">
        <v>28290201111</v>
      </c>
      <c r="B798" s="4" t="s">
        <v>1638</v>
      </c>
      <c r="C798" s="4" t="s">
        <v>14</v>
      </c>
      <c r="D798" s="4">
        <v>1</v>
      </c>
      <c r="E798" s="5">
        <v>38276</v>
      </c>
      <c r="F798" s="4">
        <v>0.1</v>
      </c>
      <c r="G798" s="4" t="s">
        <v>33</v>
      </c>
      <c r="H798" s="4">
        <v>1</v>
      </c>
      <c r="I798" s="4" t="s">
        <v>1496</v>
      </c>
      <c r="J798" s="4">
        <v>120</v>
      </c>
      <c r="K798" s="4">
        <v>133</v>
      </c>
      <c r="L798" s="4">
        <v>50</v>
      </c>
      <c r="M798" s="10" t="s">
        <v>17</v>
      </c>
    </row>
    <row r="799" spans="1:13" x14ac:dyDescent="0.25">
      <c r="A799" s="3">
        <v>28302904211</v>
      </c>
      <c r="B799" s="4" t="s">
        <v>2050</v>
      </c>
      <c r="C799" s="4" t="s">
        <v>14</v>
      </c>
      <c r="D799" s="4">
        <v>22</v>
      </c>
      <c r="E799" s="5">
        <v>38105</v>
      </c>
      <c r="F799" s="4">
        <v>0.1</v>
      </c>
      <c r="G799" s="4" t="s">
        <v>36</v>
      </c>
      <c r="H799" s="4">
        <v>1</v>
      </c>
      <c r="I799" s="4" t="s">
        <v>1496</v>
      </c>
      <c r="J799" s="4">
        <v>125</v>
      </c>
      <c r="K799" s="4">
        <v>138</v>
      </c>
      <c r="L799" s="4">
        <v>45</v>
      </c>
      <c r="M799" s="10" t="s">
        <v>17</v>
      </c>
    </row>
    <row r="800" spans="1:13" x14ac:dyDescent="0.25">
      <c r="A800" s="6">
        <v>32212500259</v>
      </c>
      <c r="B800" s="7" t="s">
        <v>402</v>
      </c>
      <c r="C800" s="7" t="s">
        <v>14</v>
      </c>
      <c r="D800" s="7">
        <v>2</v>
      </c>
      <c r="E800" s="8">
        <v>37937</v>
      </c>
      <c r="F800" s="7">
        <v>1.7</v>
      </c>
      <c r="G800" s="7" t="s">
        <v>15</v>
      </c>
      <c r="H800" s="7">
        <v>1</v>
      </c>
      <c r="I800" s="7" t="s">
        <v>1496</v>
      </c>
      <c r="J800" s="7">
        <v>130</v>
      </c>
      <c r="K800" s="7">
        <v>144</v>
      </c>
      <c r="L800" s="7">
        <v>40</v>
      </c>
      <c r="M800" s="11" t="s">
        <v>17</v>
      </c>
    </row>
    <row r="801" spans="1:13" x14ac:dyDescent="0.25">
      <c r="A801" s="6">
        <v>33028048111</v>
      </c>
      <c r="B801" s="7" t="s">
        <v>2051</v>
      </c>
      <c r="C801" s="7" t="s">
        <v>17</v>
      </c>
      <c r="D801" s="7">
        <v>2</v>
      </c>
      <c r="E801" s="8">
        <v>40337</v>
      </c>
      <c r="F801" s="7">
        <v>0.8</v>
      </c>
      <c r="G801" s="7" t="s">
        <v>33</v>
      </c>
      <c r="H801" s="7">
        <v>1</v>
      </c>
      <c r="I801" s="7" t="s">
        <v>1496</v>
      </c>
      <c r="J801" s="7">
        <v>120</v>
      </c>
      <c r="K801" s="7">
        <v>127</v>
      </c>
      <c r="L801" s="7">
        <v>30</v>
      </c>
      <c r="M801" s="11" t="s">
        <v>14</v>
      </c>
    </row>
    <row r="802" spans="1:13" x14ac:dyDescent="0.25">
      <c r="A802" s="3">
        <v>33203601111</v>
      </c>
      <c r="B802" s="4" t="s">
        <v>410</v>
      </c>
      <c r="C802" s="4" t="s">
        <v>14</v>
      </c>
      <c r="D802" s="4">
        <v>21</v>
      </c>
      <c r="E802" s="5">
        <v>38208</v>
      </c>
      <c r="F802" s="4">
        <v>1.1000000000000001</v>
      </c>
      <c r="G802" s="4" t="s">
        <v>21</v>
      </c>
      <c r="H802" s="4">
        <v>1</v>
      </c>
      <c r="I802" s="4" t="s">
        <v>1496</v>
      </c>
      <c r="J802" s="4">
        <v>140</v>
      </c>
      <c r="K802" s="4">
        <v>153</v>
      </c>
      <c r="L802" s="4">
        <v>50</v>
      </c>
      <c r="M802" s="10" t="s">
        <v>17</v>
      </c>
    </row>
    <row r="803" spans="1:13" x14ac:dyDescent="0.25">
      <c r="A803" s="3">
        <v>35020603711</v>
      </c>
      <c r="B803" s="4" t="s">
        <v>1653</v>
      </c>
      <c r="C803" s="4" t="s">
        <v>14</v>
      </c>
      <c r="D803" s="4">
        <v>7</v>
      </c>
      <c r="E803" s="5">
        <v>38877</v>
      </c>
      <c r="F803" s="4">
        <v>0.3</v>
      </c>
      <c r="G803" s="4" t="s">
        <v>21</v>
      </c>
      <c r="H803" s="4">
        <v>1</v>
      </c>
      <c r="I803" s="4" t="s">
        <v>1496</v>
      </c>
      <c r="J803" s="4">
        <v>120</v>
      </c>
      <c r="K803" s="4">
        <v>131</v>
      </c>
      <c r="L803" s="4">
        <v>50</v>
      </c>
      <c r="M803" s="10" t="s">
        <v>17</v>
      </c>
    </row>
    <row r="804" spans="1:13" x14ac:dyDescent="0.25">
      <c r="A804" s="6">
        <v>35276100267</v>
      </c>
      <c r="B804" s="7" t="s">
        <v>1654</v>
      </c>
      <c r="C804" s="7" t="s">
        <v>14</v>
      </c>
      <c r="D804" s="7">
        <v>1</v>
      </c>
      <c r="E804" s="8">
        <v>36817</v>
      </c>
      <c r="F804" s="7">
        <v>1</v>
      </c>
      <c r="G804" s="7" t="s">
        <v>15</v>
      </c>
      <c r="H804" s="7">
        <v>1</v>
      </c>
      <c r="I804" s="7" t="s">
        <v>1496</v>
      </c>
      <c r="J804" s="7">
        <v>120</v>
      </c>
      <c r="K804" s="7">
        <v>137</v>
      </c>
      <c r="L804" s="7">
        <v>50</v>
      </c>
      <c r="M804" s="11" t="s">
        <v>17</v>
      </c>
    </row>
    <row r="805" spans="1:13" x14ac:dyDescent="0.25">
      <c r="A805" s="6">
        <v>35520703711</v>
      </c>
      <c r="B805" s="7" t="s">
        <v>1656</v>
      </c>
      <c r="C805" s="7" t="s">
        <v>14</v>
      </c>
      <c r="D805" s="7">
        <v>2</v>
      </c>
      <c r="E805" s="8">
        <v>38873</v>
      </c>
      <c r="F805" s="7">
        <v>0.3</v>
      </c>
      <c r="G805" s="7" t="s">
        <v>15</v>
      </c>
      <c r="H805" s="7">
        <v>1</v>
      </c>
      <c r="I805" s="7" t="s">
        <v>1496</v>
      </c>
      <c r="J805" s="7">
        <v>170</v>
      </c>
      <c r="K805" s="7">
        <v>181</v>
      </c>
      <c r="L805" s="7">
        <v>50</v>
      </c>
      <c r="M805" s="11" t="s">
        <v>17</v>
      </c>
    </row>
    <row r="806" spans="1:13" x14ac:dyDescent="0.25">
      <c r="A806" s="3">
        <v>35671200267</v>
      </c>
      <c r="B806" s="4" t="s">
        <v>1657</v>
      </c>
      <c r="C806" s="4" t="s">
        <v>14</v>
      </c>
      <c r="D806" s="4">
        <v>2</v>
      </c>
      <c r="E806" s="5">
        <v>36854</v>
      </c>
      <c r="F806" s="4">
        <v>0.9</v>
      </c>
      <c r="G806" s="4" t="s">
        <v>33</v>
      </c>
      <c r="H806" s="4">
        <v>1</v>
      </c>
      <c r="I806" s="4" t="s">
        <v>1496</v>
      </c>
      <c r="J806" s="4">
        <v>120</v>
      </c>
      <c r="K806" s="4">
        <v>137</v>
      </c>
      <c r="L806" s="4">
        <v>35</v>
      </c>
      <c r="M806" s="10" t="s">
        <v>17</v>
      </c>
    </row>
    <row r="807" spans="1:13" x14ac:dyDescent="0.25">
      <c r="A807" s="3">
        <v>36335848311</v>
      </c>
      <c r="B807" s="4" t="s">
        <v>441</v>
      </c>
      <c r="C807" s="4" t="s">
        <v>17</v>
      </c>
      <c r="D807" s="4">
        <v>26</v>
      </c>
      <c r="E807" s="5">
        <v>40430</v>
      </c>
      <c r="F807" s="4">
        <v>1</v>
      </c>
      <c r="G807" s="4" t="s">
        <v>33</v>
      </c>
      <c r="H807" s="4">
        <v>1</v>
      </c>
      <c r="I807" s="4" t="s">
        <v>1496</v>
      </c>
      <c r="J807" s="4">
        <v>125</v>
      </c>
      <c r="K807" s="4">
        <v>132</v>
      </c>
      <c r="L807" s="4">
        <v>40</v>
      </c>
      <c r="M807" s="10" t="s">
        <v>14</v>
      </c>
    </row>
    <row r="808" spans="1:13" x14ac:dyDescent="0.25">
      <c r="A808" s="3">
        <v>36337248311</v>
      </c>
      <c r="B808" s="4" t="s">
        <v>441</v>
      </c>
      <c r="C808" s="4" t="s">
        <v>17</v>
      </c>
      <c r="D808" s="4">
        <v>40</v>
      </c>
      <c r="E808" s="5">
        <v>40430</v>
      </c>
      <c r="F808" s="4">
        <v>0.7</v>
      </c>
      <c r="G808" s="4" t="s">
        <v>212</v>
      </c>
      <c r="H808" s="4">
        <v>1</v>
      </c>
      <c r="I808" s="4" t="s">
        <v>1496</v>
      </c>
      <c r="J808" s="4">
        <v>130</v>
      </c>
      <c r="K808" s="4">
        <v>137</v>
      </c>
      <c r="L808" s="4">
        <v>30</v>
      </c>
      <c r="M808" s="10" t="s">
        <v>14</v>
      </c>
    </row>
    <row r="809" spans="1:13" x14ac:dyDescent="0.25">
      <c r="A809" s="6">
        <v>36339948311</v>
      </c>
      <c r="B809" s="7" t="s">
        <v>441</v>
      </c>
      <c r="C809" s="7" t="s">
        <v>17</v>
      </c>
      <c r="D809" s="7">
        <v>67</v>
      </c>
      <c r="E809" s="8">
        <v>40430</v>
      </c>
      <c r="F809" s="7">
        <v>0.8</v>
      </c>
      <c r="G809" s="7" t="s">
        <v>33</v>
      </c>
      <c r="H809" s="7">
        <v>1</v>
      </c>
      <c r="I809" s="7" t="s">
        <v>1496</v>
      </c>
      <c r="J809" s="7">
        <v>150</v>
      </c>
      <c r="K809" s="7">
        <v>157</v>
      </c>
      <c r="L809" s="7">
        <v>50</v>
      </c>
      <c r="M809" s="11" t="s">
        <v>14</v>
      </c>
    </row>
    <row r="810" spans="1:13" x14ac:dyDescent="0.25">
      <c r="A810" s="6">
        <v>36341348311</v>
      </c>
      <c r="B810" s="7" t="s">
        <v>441</v>
      </c>
      <c r="C810" s="7" t="s">
        <v>17</v>
      </c>
      <c r="D810" s="7">
        <v>81</v>
      </c>
      <c r="E810" s="8">
        <v>40430</v>
      </c>
      <c r="F810" s="7">
        <v>0.6</v>
      </c>
      <c r="G810" s="7" t="s">
        <v>212</v>
      </c>
      <c r="H810" s="7">
        <v>1</v>
      </c>
      <c r="I810" s="7" t="s">
        <v>1496</v>
      </c>
      <c r="J810" s="7">
        <v>130</v>
      </c>
      <c r="K810" s="7">
        <v>137</v>
      </c>
      <c r="L810" s="7">
        <v>25</v>
      </c>
      <c r="M810" s="11" t="s">
        <v>14</v>
      </c>
    </row>
    <row r="811" spans="1:13" x14ac:dyDescent="0.25">
      <c r="A811" s="3">
        <v>36341448311</v>
      </c>
      <c r="B811" s="4" t="s">
        <v>441</v>
      </c>
      <c r="C811" s="4" t="s">
        <v>17</v>
      </c>
      <c r="D811" s="4">
        <v>82</v>
      </c>
      <c r="E811" s="5">
        <v>40430</v>
      </c>
      <c r="F811" s="4">
        <v>1.2</v>
      </c>
      <c r="G811" s="4" t="s">
        <v>212</v>
      </c>
      <c r="H811" s="4">
        <v>1</v>
      </c>
      <c r="I811" s="4" t="s">
        <v>1496</v>
      </c>
      <c r="J811" s="4">
        <v>130</v>
      </c>
      <c r="K811" s="4">
        <v>137</v>
      </c>
      <c r="L811" s="4">
        <v>30</v>
      </c>
      <c r="M811" s="10" t="s">
        <v>14</v>
      </c>
    </row>
    <row r="812" spans="1:13" x14ac:dyDescent="0.25">
      <c r="A812" s="6">
        <v>36345148311</v>
      </c>
      <c r="B812" s="7" t="s">
        <v>441</v>
      </c>
      <c r="C812" s="7" t="s">
        <v>17</v>
      </c>
      <c r="D812" s="7">
        <v>119</v>
      </c>
      <c r="E812" s="8">
        <v>40430</v>
      </c>
      <c r="F812" s="7">
        <v>0.9</v>
      </c>
      <c r="G812" s="7" t="s">
        <v>33</v>
      </c>
      <c r="H812" s="7">
        <v>1</v>
      </c>
      <c r="I812" s="7" t="s">
        <v>1496</v>
      </c>
      <c r="J812" s="7">
        <v>135</v>
      </c>
      <c r="K812" s="7">
        <v>142</v>
      </c>
      <c r="L812" s="7">
        <v>50</v>
      </c>
      <c r="M812" s="11" t="s">
        <v>14</v>
      </c>
    </row>
    <row r="813" spans="1:13" x14ac:dyDescent="0.25">
      <c r="A813" s="6">
        <v>40435303711</v>
      </c>
      <c r="B813" s="7" t="s">
        <v>1665</v>
      </c>
      <c r="C813" s="7" t="s">
        <v>14</v>
      </c>
      <c r="D813" s="7">
        <v>18</v>
      </c>
      <c r="E813" s="8">
        <v>38904</v>
      </c>
      <c r="F813" s="7">
        <v>0.3</v>
      </c>
      <c r="G813" s="7" t="s">
        <v>21</v>
      </c>
      <c r="H813" s="7">
        <v>1</v>
      </c>
      <c r="I813" s="7" t="s">
        <v>1496</v>
      </c>
      <c r="J813" s="7">
        <v>120</v>
      </c>
      <c r="K813" s="7">
        <v>131</v>
      </c>
      <c r="L813" s="7">
        <v>50</v>
      </c>
      <c r="M813" s="11" t="s">
        <v>17</v>
      </c>
    </row>
    <row r="814" spans="1:13" x14ac:dyDescent="0.25">
      <c r="A814" s="3">
        <v>41311800267</v>
      </c>
      <c r="B814" s="4" t="s">
        <v>1669</v>
      </c>
      <c r="C814" s="4" t="s">
        <v>14</v>
      </c>
      <c r="D814" s="4">
        <v>18</v>
      </c>
      <c r="E814" s="5">
        <v>37222</v>
      </c>
      <c r="F814" s="4">
        <v>1.7</v>
      </c>
      <c r="G814" s="4" t="s">
        <v>36</v>
      </c>
      <c r="H814" s="4">
        <v>1</v>
      </c>
      <c r="I814" s="4" t="s">
        <v>1496</v>
      </c>
      <c r="J814" s="4">
        <v>130</v>
      </c>
      <c r="K814" s="4">
        <v>146</v>
      </c>
      <c r="L814" s="4">
        <v>40</v>
      </c>
      <c r="M814" s="10" t="s">
        <v>17</v>
      </c>
    </row>
    <row r="815" spans="1:13" x14ac:dyDescent="0.25">
      <c r="A815" s="6">
        <v>43221648311</v>
      </c>
      <c r="B815" s="7" t="s">
        <v>2052</v>
      </c>
      <c r="C815" s="7" t="s">
        <v>17</v>
      </c>
      <c r="D815" s="7">
        <v>28</v>
      </c>
      <c r="E815" s="8">
        <v>40478</v>
      </c>
      <c r="F815" s="7">
        <v>0.8</v>
      </c>
      <c r="G815" s="7" t="s">
        <v>378</v>
      </c>
      <c r="H815" s="7">
        <v>1</v>
      </c>
      <c r="I815" s="7" t="s">
        <v>1496</v>
      </c>
      <c r="J815" s="7">
        <v>120</v>
      </c>
      <c r="K815" s="7">
        <v>127</v>
      </c>
      <c r="L815" s="7">
        <v>20</v>
      </c>
      <c r="M815" s="11" t="s">
        <v>17</v>
      </c>
    </row>
    <row r="816" spans="1:13" x14ac:dyDescent="0.25">
      <c r="A816" s="6">
        <v>45341800284</v>
      </c>
      <c r="B816" s="7" t="s">
        <v>2053</v>
      </c>
      <c r="C816" s="7" t="s">
        <v>14</v>
      </c>
      <c r="D816" s="7">
        <v>19</v>
      </c>
      <c r="E816" s="8">
        <v>36863</v>
      </c>
      <c r="F816" s="7">
        <v>0.4</v>
      </c>
      <c r="G816" s="7" t="s">
        <v>19</v>
      </c>
      <c r="H816" s="7">
        <v>1</v>
      </c>
      <c r="I816" s="7" t="s">
        <v>1496</v>
      </c>
      <c r="J816" s="7">
        <v>120</v>
      </c>
      <c r="K816" s="7">
        <v>137</v>
      </c>
      <c r="L816" s="7">
        <v>45</v>
      </c>
      <c r="M816" s="11" t="s">
        <v>17</v>
      </c>
    </row>
    <row r="817" spans="1:13" x14ac:dyDescent="0.25">
      <c r="A817" s="3">
        <v>49033804211</v>
      </c>
      <c r="B817" s="4" t="s">
        <v>494</v>
      </c>
      <c r="C817" s="4" t="s">
        <v>14</v>
      </c>
      <c r="D817" s="4">
        <v>58</v>
      </c>
      <c r="E817" s="5">
        <v>36552</v>
      </c>
      <c r="F817" s="4">
        <v>0.9</v>
      </c>
      <c r="G817" s="4" t="s">
        <v>36</v>
      </c>
      <c r="H817" s="4">
        <v>1</v>
      </c>
      <c r="I817" s="4" t="s">
        <v>1496</v>
      </c>
      <c r="J817" s="4">
        <v>120</v>
      </c>
      <c r="K817" s="4">
        <v>137</v>
      </c>
      <c r="L817" s="4">
        <v>30</v>
      </c>
      <c r="M817" s="10" t="s">
        <v>17</v>
      </c>
    </row>
    <row r="818" spans="1:13" x14ac:dyDescent="0.25">
      <c r="A818" s="6">
        <v>50183748311</v>
      </c>
      <c r="B818" s="7" t="s">
        <v>2054</v>
      </c>
      <c r="C818" s="7" t="s">
        <v>17</v>
      </c>
      <c r="D818" s="7">
        <v>3</v>
      </c>
      <c r="E818" s="8">
        <v>40493</v>
      </c>
      <c r="F818" s="7">
        <v>2.1</v>
      </c>
      <c r="G818" s="7" t="s">
        <v>15</v>
      </c>
      <c r="H818" s="7">
        <v>1</v>
      </c>
      <c r="I818" s="7" t="s">
        <v>1496</v>
      </c>
      <c r="J818" s="7">
        <v>130</v>
      </c>
      <c r="K818" s="7">
        <v>137</v>
      </c>
      <c r="L818" s="7">
        <v>25</v>
      </c>
      <c r="M818" s="11" t="s">
        <v>2055</v>
      </c>
    </row>
    <row r="819" spans="1:13" x14ac:dyDescent="0.25">
      <c r="A819" s="6">
        <v>50184948311</v>
      </c>
      <c r="B819" s="7" t="s">
        <v>2054</v>
      </c>
      <c r="C819" s="7" t="s">
        <v>17</v>
      </c>
      <c r="D819" s="7">
        <v>15</v>
      </c>
      <c r="E819" s="8">
        <v>40493</v>
      </c>
      <c r="F819" s="7">
        <v>0.9</v>
      </c>
      <c r="G819" s="7" t="s">
        <v>33</v>
      </c>
      <c r="H819" s="7">
        <v>1</v>
      </c>
      <c r="I819" s="7" t="s">
        <v>1496</v>
      </c>
      <c r="J819" s="7">
        <v>120</v>
      </c>
      <c r="K819" s="7">
        <v>127</v>
      </c>
      <c r="L819" s="7">
        <v>25</v>
      </c>
      <c r="M819" s="11" t="s">
        <v>2056</v>
      </c>
    </row>
    <row r="820" spans="1:13" x14ac:dyDescent="0.25">
      <c r="A820" s="6">
        <v>50551303711</v>
      </c>
      <c r="B820" s="7" t="s">
        <v>500</v>
      </c>
      <c r="C820" s="7" t="s">
        <v>14</v>
      </c>
      <c r="D820" s="7">
        <v>1</v>
      </c>
      <c r="E820" s="8">
        <v>38845</v>
      </c>
      <c r="F820" s="7">
        <v>1.8</v>
      </c>
      <c r="G820" s="7" t="s">
        <v>33</v>
      </c>
      <c r="H820" s="7">
        <v>1</v>
      </c>
      <c r="I820" s="7" t="s">
        <v>1496</v>
      </c>
      <c r="J820" s="7">
        <v>120</v>
      </c>
      <c r="K820" s="7">
        <v>131</v>
      </c>
      <c r="L820" s="7">
        <v>50</v>
      </c>
      <c r="M820" s="11" t="s">
        <v>17</v>
      </c>
    </row>
    <row r="821" spans="1:13" x14ac:dyDescent="0.25">
      <c r="A821" s="6">
        <v>53347648311</v>
      </c>
      <c r="B821" s="7" t="s">
        <v>1683</v>
      </c>
      <c r="C821" s="7" t="s">
        <v>17</v>
      </c>
      <c r="D821" s="7">
        <v>20</v>
      </c>
      <c r="E821" s="8">
        <v>40498</v>
      </c>
      <c r="F821" s="7">
        <v>0.7</v>
      </c>
      <c r="G821" s="7" t="s">
        <v>15</v>
      </c>
      <c r="H821" s="7">
        <v>1</v>
      </c>
      <c r="I821" s="7" t="s">
        <v>1496</v>
      </c>
      <c r="J821" s="7">
        <v>120</v>
      </c>
      <c r="K821" s="7">
        <v>127</v>
      </c>
      <c r="L821" s="7">
        <v>50</v>
      </c>
      <c r="M821" s="11" t="s">
        <v>17</v>
      </c>
    </row>
    <row r="822" spans="1:13" x14ac:dyDescent="0.25">
      <c r="A822" s="3">
        <v>59161803711</v>
      </c>
      <c r="B822" s="4" t="s">
        <v>1690</v>
      </c>
      <c r="C822" s="4" t="s">
        <v>14</v>
      </c>
      <c r="D822" s="4">
        <v>7</v>
      </c>
      <c r="E822" s="5">
        <v>38953</v>
      </c>
      <c r="F822" s="4">
        <v>0.6</v>
      </c>
      <c r="G822" s="4" t="s">
        <v>21</v>
      </c>
      <c r="H822" s="4">
        <v>1</v>
      </c>
      <c r="I822" s="4" t="s">
        <v>1496</v>
      </c>
      <c r="J822" s="4">
        <v>120</v>
      </c>
      <c r="K822" s="4">
        <v>131</v>
      </c>
      <c r="L822" s="4">
        <v>50</v>
      </c>
      <c r="M822" s="10" t="s">
        <v>17</v>
      </c>
    </row>
    <row r="823" spans="1:13" x14ac:dyDescent="0.25">
      <c r="A823" s="6">
        <v>67716748311</v>
      </c>
      <c r="B823" s="7" t="s">
        <v>1695</v>
      </c>
      <c r="C823" s="7" t="s">
        <v>17</v>
      </c>
      <c r="D823" s="7">
        <v>1</v>
      </c>
      <c r="E823" s="8">
        <v>40599</v>
      </c>
      <c r="F823" s="7">
        <v>1</v>
      </c>
      <c r="G823" s="7" t="s">
        <v>33</v>
      </c>
      <c r="H823" s="7">
        <v>1</v>
      </c>
      <c r="I823" s="7" t="s">
        <v>1496</v>
      </c>
      <c r="J823" s="7">
        <v>120</v>
      </c>
      <c r="K823" s="7">
        <v>126</v>
      </c>
      <c r="L823" s="7">
        <v>50</v>
      </c>
      <c r="M823" s="11" t="s">
        <v>17</v>
      </c>
    </row>
    <row r="824" spans="1:13" x14ac:dyDescent="0.25">
      <c r="A824" s="3">
        <v>67717048311</v>
      </c>
      <c r="B824" s="4" t="s">
        <v>1695</v>
      </c>
      <c r="C824" s="4" t="s">
        <v>17</v>
      </c>
      <c r="D824" s="4">
        <v>4</v>
      </c>
      <c r="E824" s="5">
        <v>40599</v>
      </c>
      <c r="F824" s="4">
        <v>2.2000000000000002</v>
      </c>
      <c r="G824" s="4" t="s">
        <v>33</v>
      </c>
      <c r="H824" s="4">
        <v>1</v>
      </c>
      <c r="I824" s="4" t="s">
        <v>1496</v>
      </c>
      <c r="J824" s="4">
        <v>120</v>
      </c>
      <c r="K824" s="4">
        <v>126</v>
      </c>
      <c r="L824" s="4">
        <v>50</v>
      </c>
      <c r="M824" s="10" t="s">
        <v>17</v>
      </c>
    </row>
    <row r="825" spans="1:13" x14ac:dyDescent="0.25">
      <c r="A825" s="3">
        <v>68684448311</v>
      </c>
      <c r="B825" s="4" t="s">
        <v>2057</v>
      </c>
      <c r="C825" s="4" t="s">
        <v>17</v>
      </c>
      <c r="D825" s="4">
        <v>2</v>
      </c>
      <c r="E825" s="5">
        <v>40603</v>
      </c>
      <c r="F825" s="4">
        <v>0.6</v>
      </c>
      <c r="G825" s="4" t="s">
        <v>36</v>
      </c>
      <c r="H825" s="4">
        <v>1</v>
      </c>
      <c r="I825" s="4" t="s">
        <v>1496</v>
      </c>
      <c r="J825" s="4">
        <v>130</v>
      </c>
      <c r="K825" s="4">
        <v>136</v>
      </c>
      <c r="L825" s="4">
        <v>45</v>
      </c>
      <c r="M825" s="10" t="s">
        <v>14</v>
      </c>
    </row>
    <row r="826" spans="1:13" x14ac:dyDescent="0.25">
      <c r="A826" s="6">
        <v>80438848311</v>
      </c>
      <c r="B826" s="7" t="s">
        <v>1703</v>
      </c>
      <c r="C826" s="7" t="s">
        <v>17</v>
      </c>
      <c r="D826" s="7">
        <v>27</v>
      </c>
      <c r="E826" s="8">
        <v>40646</v>
      </c>
      <c r="F826" s="7">
        <v>0.7</v>
      </c>
      <c r="G826" s="7" t="s">
        <v>21</v>
      </c>
      <c r="H826" s="7">
        <v>1</v>
      </c>
      <c r="I826" s="7" t="s">
        <v>1496</v>
      </c>
      <c r="J826" s="7">
        <v>130</v>
      </c>
      <c r="K826" s="7">
        <v>136</v>
      </c>
      <c r="L826" s="7">
        <v>40</v>
      </c>
      <c r="M826" s="11" t="s">
        <v>17</v>
      </c>
    </row>
    <row r="827" spans="1:13" x14ac:dyDescent="0.25">
      <c r="A827" s="6">
        <v>81941948311</v>
      </c>
      <c r="B827" s="7" t="s">
        <v>1705</v>
      </c>
      <c r="C827" s="7" t="s">
        <v>17</v>
      </c>
      <c r="D827" s="7">
        <v>5</v>
      </c>
      <c r="E827" s="8">
        <v>40626</v>
      </c>
      <c r="F827" s="7">
        <v>0.3</v>
      </c>
      <c r="G827" s="7" t="s">
        <v>15</v>
      </c>
      <c r="H827" s="7">
        <v>1</v>
      </c>
      <c r="I827" s="7" t="s">
        <v>1496</v>
      </c>
      <c r="J827" s="7">
        <v>120</v>
      </c>
      <c r="K827" s="7">
        <v>126</v>
      </c>
      <c r="L827" s="7">
        <v>50</v>
      </c>
      <c r="M827" s="11" t="s">
        <v>14</v>
      </c>
    </row>
    <row r="828" spans="1:13" x14ac:dyDescent="0.25">
      <c r="A828" s="3">
        <v>86422804211</v>
      </c>
      <c r="B828" s="4" t="s">
        <v>584</v>
      </c>
      <c r="C828" s="4" t="s">
        <v>14</v>
      </c>
      <c r="D828" s="4">
        <v>8</v>
      </c>
      <c r="E828" s="5">
        <v>39564</v>
      </c>
      <c r="F828" s="4">
        <v>0.5</v>
      </c>
      <c r="G828" s="4" t="s">
        <v>191</v>
      </c>
      <c r="H828" s="4">
        <v>1</v>
      </c>
      <c r="I828" s="4" t="s">
        <v>1496</v>
      </c>
      <c r="J828" s="4">
        <v>120</v>
      </c>
      <c r="K828" s="4">
        <v>129</v>
      </c>
      <c r="L828" s="4">
        <v>50</v>
      </c>
      <c r="M828" s="10" t="s">
        <v>17</v>
      </c>
    </row>
    <row r="829" spans="1:13" x14ac:dyDescent="0.25">
      <c r="A829" s="3">
        <v>90184504211</v>
      </c>
      <c r="B829" s="4" t="s">
        <v>1710</v>
      </c>
      <c r="C829" s="4" t="s">
        <v>14</v>
      </c>
      <c r="D829" s="4">
        <v>5</v>
      </c>
      <c r="E829" s="5">
        <v>39562</v>
      </c>
      <c r="F829" s="4">
        <v>1</v>
      </c>
      <c r="G829" s="4" t="s">
        <v>36</v>
      </c>
      <c r="H829" s="4">
        <v>1</v>
      </c>
      <c r="I829" s="4" t="s">
        <v>1496</v>
      </c>
      <c r="J829" s="4">
        <v>120</v>
      </c>
      <c r="K829" s="4">
        <v>129</v>
      </c>
      <c r="L829" s="4">
        <v>50</v>
      </c>
      <c r="M829" s="10" t="s">
        <v>17</v>
      </c>
    </row>
    <row r="830" spans="1:13" x14ac:dyDescent="0.25">
      <c r="A830" s="3">
        <v>90291804211</v>
      </c>
      <c r="B830" s="4" t="s">
        <v>592</v>
      </c>
      <c r="C830" s="4" t="s">
        <v>14</v>
      </c>
      <c r="D830" s="4">
        <v>22</v>
      </c>
      <c r="E830" s="5">
        <v>39518</v>
      </c>
      <c r="F830" s="4">
        <v>1.2</v>
      </c>
      <c r="G830" s="4" t="s">
        <v>21</v>
      </c>
      <c r="H830" s="4">
        <v>1</v>
      </c>
      <c r="I830" s="4" t="s">
        <v>1496</v>
      </c>
      <c r="J830" s="4">
        <v>125</v>
      </c>
      <c r="K830" s="4">
        <v>134</v>
      </c>
      <c r="L830" s="4">
        <v>48</v>
      </c>
      <c r="M830" s="10" t="s">
        <v>17</v>
      </c>
    </row>
    <row r="831" spans="1:13" x14ac:dyDescent="0.25">
      <c r="A831" s="6">
        <v>90291904211</v>
      </c>
      <c r="B831" s="7" t="s">
        <v>592</v>
      </c>
      <c r="C831" s="7" t="s">
        <v>14</v>
      </c>
      <c r="D831" s="7">
        <v>23</v>
      </c>
      <c r="E831" s="8">
        <v>39518</v>
      </c>
      <c r="F831" s="7">
        <v>0.2</v>
      </c>
      <c r="G831" s="7" t="s">
        <v>21</v>
      </c>
      <c r="H831" s="7">
        <v>1</v>
      </c>
      <c r="I831" s="7" t="s">
        <v>1496</v>
      </c>
      <c r="J831" s="7">
        <v>125</v>
      </c>
      <c r="K831" s="7">
        <v>134</v>
      </c>
      <c r="L831" s="7">
        <v>48</v>
      </c>
      <c r="M831" s="11" t="s">
        <v>17</v>
      </c>
    </row>
    <row r="832" spans="1:13" x14ac:dyDescent="0.25">
      <c r="A832" s="3">
        <v>94836703711</v>
      </c>
      <c r="B832" s="4" t="s">
        <v>1712</v>
      </c>
      <c r="C832" s="4" t="s">
        <v>14</v>
      </c>
      <c r="D832" s="4">
        <v>4</v>
      </c>
      <c r="E832" s="5">
        <v>39164</v>
      </c>
      <c r="F832" s="4">
        <v>1.4</v>
      </c>
      <c r="G832" s="4" t="s">
        <v>33</v>
      </c>
      <c r="H832" s="4">
        <v>1</v>
      </c>
      <c r="I832" s="4" t="s">
        <v>1496</v>
      </c>
      <c r="J832" s="4">
        <v>120</v>
      </c>
      <c r="K832" s="4">
        <v>130</v>
      </c>
      <c r="L832" s="4">
        <v>50</v>
      </c>
      <c r="M832" s="10" t="s">
        <v>17</v>
      </c>
    </row>
    <row r="833" spans="1:13" x14ac:dyDescent="0.25">
      <c r="A833" s="6">
        <v>95788248311</v>
      </c>
      <c r="B833" s="7" t="s">
        <v>2058</v>
      </c>
      <c r="C833" s="7" t="s">
        <v>17</v>
      </c>
      <c r="D833" s="7">
        <v>14</v>
      </c>
      <c r="E833" s="8">
        <v>40621</v>
      </c>
      <c r="F833" s="7">
        <v>0.1</v>
      </c>
      <c r="G833" s="7" t="s">
        <v>21</v>
      </c>
      <c r="H833" s="7">
        <v>1</v>
      </c>
      <c r="I833" s="7" t="s">
        <v>1496</v>
      </c>
      <c r="J833" s="7">
        <v>120</v>
      </c>
      <c r="K833" s="7">
        <v>126</v>
      </c>
      <c r="L833" s="7">
        <v>40</v>
      </c>
      <c r="M833" s="11" t="s">
        <v>14</v>
      </c>
    </row>
    <row r="834" spans="1:13" x14ac:dyDescent="0.25">
      <c r="A834" s="6">
        <v>96871803711</v>
      </c>
      <c r="B834" s="7" t="s">
        <v>620</v>
      </c>
      <c r="C834" s="7" t="s">
        <v>14</v>
      </c>
      <c r="D834" s="7">
        <v>17</v>
      </c>
      <c r="E834" s="8">
        <v>39155</v>
      </c>
      <c r="F834" s="7">
        <v>1</v>
      </c>
      <c r="G834" s="7" t="s">
        <v>21</v>
      </c>
      <c r="H834" s="7">
        <v>1</v>
      </c>
      <c r="I834" s="7" t="s">
        <v>1496</v>
      </c>
      <c r="J834" s="7">
        <v>120</v>
      </c>
      <c r="K834" s="7">
        <v>130</v>
      </c>
      <c r="L834" s="7">
        <v>40</v>
      </c>
      <c r="M834" s="11" t="s">
        <v>17</v>
      </c>
    </row>
    <row r="835" spans="1:13" x14ac:dyDescent="0.25">
      <c r="A835" s="3">
        <v>97035203711</v>
      </c>
      <c r="B835" s="4" t="s">
        <v>1717</v>
      </c>
      <c r="C835" s="4" t="s">
        <v>14</v>
      </c>
      <c r="D835" s="4">
        <v>14</v>
      </c>
      <c r="E835" s="5">
        <v>39030</v>
      </c>
      <c r="F835" s="4">
        <v>1.9</v>
      </c>
      <c r="G835" s="4" t="s">
        <v>1718</v>
      </c>
      <c r="H835" s="4">
        <v>1</v>
      </c>
      <c r="I835" s="4" t="s">
        <v>1496</v>
      </c>
      <c r="J835" s="4">
        <v>130</v>
      </c>
      <c r="K835" s="4">
        <v>141</v>
      </c>
      <c r="L835" s="4">
        <v>50</v>
      </c>
      <c r="M835" s="10" t="s">
        <v>17</v>
      </c>
    </row>
    <row r="836" spans="1:13" x14ac:dyDescent="0.25">
      <c r="A836" s="3">
        <v>97664103711</v>
      </c>
      <c r="B836" s="4" t="s">
        <v>1719</v>
      </c>
      <c r="C836" s="4" t="s">
        <v>14</v>
      </c>
      <c r="D836" s="4">
        <v>3</v>
      </c>
      <c r="E836" s="5">
        <v>39158</v>
      </c>
      <c r="F836" s="4">
        <v>1.8</v>
      </c>
      <c r="G836" s="4" t="s">
        <v>19</v>
      </c>
      <c r="H836" s="4">
        <v>1</v>
      </c>
      <c r="I836" s="4" t="s">
        <v>1496</v>
      </c>
      <c r="J836" s="4">
        <v>140</v>
      </c>
      <c r="K836" s="4">
        <v>150</v>
      </c>
      <c r="L836" s="4">
        <v>40</v>
      </c>
      <c r="M836" s="10" t="s">
        <v>17</v>
      </c>
    </row>
    <row r="837" spans="1:13" x14ac:dyDescent="0.25">
      <c r="A837" s="6">
        <v>103550148311</v>
      </c>
      <c r="B837" s="7" t="s">
        <v>1728</v>
      </c>
      <c r="C837" s="7" t="s">
        <v>17</v>
      </c>
      <c r="D837" s="7">
        <v>5</v>
      </c>
      <c r="E837" s="8">
        <v>40735</v>
      </c>
      <c r="F837" s="7">
        <v>0.2</v>
      </c>
      <c r="G837" s="7" t="s">
        <v>31</v>
      </c>
      <c r="H837" s="7">
        <v>1</v>
      </c>
      <c r="I837" s="7" t="s">
        <v>1496</v>
      </c>
      <c r="J837" s="7">
        <v>125</v>
      </c>
      <c r="K837" s="7">
        <v>131</v>
      </c>
      <c r="L837" s="7">
        <v>50</v>
      </c>
      <c r="M837" s="11" t="s">
        <v>17</v>
      </c>
    </row>
    <row r="838" spans="1:13" x14ac:dyDescent="0.25">
      <c r="A838" s="6">
        <v>106137148311</v>
      </c>
      <c r="B838" s="7" t="s">
        <v>1732</v>
      </c>
      <c r="C838" s="7" t="s">
        <v>17</v>
      </c>
      <c r="D838" s="7">
        <v>70</v>
      </c>
      <c r="E838" s="8">
        <v>40756</v>
      </c>
      <c r="F838" s="7">
        <v>0.2</v>
      </c>
      <c r="G838" s="7" t="s">
        <v>226</v>
      </c>
      <c r="H838" s="7">
        <v>1</v>
      </c>
      <c r="I838" s="7" t="s">
        <v>1496</v>
      </c>
      <c r="J838" s="7">
        <v>120</v>
      </c>
      <c r="K838" s="7">
        <v>126</v>
      </c>
      <c r="L838" s="7">
        <v>50</v>
      </c>
      <c r="M838" s="11" t="s">
        <v>1733</v>
      </c>
    </row>
    <row r="839" spans="1:13" x14ac:dyDescent="0.25">
      <c r="A839" s="3">
        <v>109567703711</v>
      </c>
      <c r="B839" s="4" t="s">
        <v>2059</v>
      </c>
      <c r="C839" s="4" t="s">
        <v>14</v>
      </c>
      <c r="D839" s="4">
        <v>39</v>
      </c>
      <c r="E839" s="5">
        <v>39126</v>
      </c>
      <c r="F839" s="4">
        <v>2.2000000000000002</v>
      </c>
      <c r="G839" s="4" t="s">
        <v>212</v>
      </c>
      <c r="H839" s="4">
        <v>1</v>
      </c>
      <c r="I839" s="4" t="s">
        <v>1496</v>
      </c>
      <c r="J839" s="4">
        <v>140</v>
      </c>
      <c r="K839" s="4">
        <v>150</v>
      </c>
      <c r="L839" s="4">
        <v>40</v>
      </c>
      <c r="M839" s="10" t="s">
        <v>17</v>
      </c>
    </row>
    <row r="840" spans="1:13" x14ac:dyDescent="0.25">
      <c r="A840" s="3">
        <v>109790903711</v>
      </c>
      <c r="B840" s="4" t="s">
        <v>668</v>
      </c>
      <c r="C840" s="4" t="s">
        <v>14</v>
      </c>
      <c r="D840" s="4">
        <v>25</v>
      </c>
      <c r="E840" s="5">
        <v>39225</v>
      </c>
      <c r="F840" s="4">
        <v>0.6</v>
      </c>
      <c r="G840" s="4" t="s">
        <v>19</v>
      </c>
      <c r="H840" s="4">
        <v>1</v>
      </c>
      <c r="I840" s="4" t="s">
        <v>1496</v>
      </c>
      <c r="J840" s="4">
        <v>130</v>
      </c>
      <c r="K840" s="4">
        <v>140</v>
      </c>
      <c r="L840" s="4">
        <v>35</v>
      </c>
      <c r="M840" s="10" t="s">
        <v>17</v>
      </c>
    </row>
    <row r="841" spans="1:13" x14ac:dyDescent="0.25">
      <c r="A841" s="6">
        <v>112023048111</v>
      </c>
      <c r="B841" s="7" t="s">
        <v>674</v>
      </c>
      <c r="C841" s="7" t="s">
        <v>17</v>
      </c>
      <c r="D841" s="7">
        <v>29</v>
      </c>
      <c r="E841" s="8">
        <v>40534</v>
      </c>
      <c r="F841" s="7">
        <v>0.6</v>
      </c>
      <c r="G841" s="7" t="s">
        <v>21</v>
      </c>
      <c r="H841" s="7">
        <v>1</v>
      </c>
      <c r="I841" s="7" t="s">
        <v>1496</v>
      </c>
      <c r="J841" s="7">
        <v>130</v>
      </c>
      <c r="K841" s="7">
        <v>137</v>
      </c>
      <c r="L841" s="7">
        <v>40</v>
      </c>
      <c r="M841" s="11" t="s">
        <v>17</v>
      </c>
    </row>
    <row r="842" spans="1:13" x14ac:dyDescent="0.25">
      <c r="A842" s="6">
        <v>112947348311</v>
      </c>
      <c r="B842" s="7" t="s">
        <v>2060</v>
      </c>
      <c r="C842" s="7" t="s">
        <v>17</v>
      </c>
      <c r="D842" s="7">
        <v>13</v>
      </c>
      <c r="E842" s="8">
        <v>40812</v>
      </c>
      <c r="F842" s="7">
        <v>0.9</v>
      </c>
      <c r="G842" s="7" t="s">
        <v>378</v>
      </c>
      <c r="H842" s="7">
        <v>1</v>
      </c>
      <c r="I842" s="7" t="s">
        <v>1496</v>
      </c>
      <c r="J842" s="7">
        <v>130</v>
      </c>
      <c r="K842" s="7">
        <v>136</v>
      </c>
      <c r="L842" s="7">
        <v>35</v>
      </c>
      <c r="M842" s="11" t="s">
        <v>14</v>
      </c>
    </row>
    <row r="843" spans="1:13" x14ac:dyDescent="0.25">
      <c r="A843" s="6">
        <v>113356503711</v>
      </c>
      <c r="B843" s="7" t="s">
        <v>1742</v>
      </c>
      <c r="C843" s="7" t="s">
        <v>14</v>
      </c>
      <c r="D843" s="7">
        <v>4</v>
      </c>
      <c r="E843" s="8">
        <v>39209</v>
      </c>
      <c r="F843" s="7">
        <v>1.1000000000000001</v>
      </c>
      <c r="G843" s="7" t="s">
        <v>21</v>
      </c>
      <c r="H843" s="7">
        <v>1</v>
      </c>
      <c r="I843" s="7" t="s">
        <v>1496</v>
      </c>
      <c r="J843" s="7">
        <v>120</v>
      </c>
      <c r="K843" s="7">
        <v>130</v>
      </c>
      <c r="L843" s="7">
        <v>50</v>
      </c>
      <c r="M843" s="11" t="s">
        <v>17</v>
      </c>
    </row>
    <row r="844" spans="1:13" x14ac:dyDescent="0.25">
      <c r="A844" s="3">
        <v>120834348311</v>
      </c>
      <c r="B844" s="4" t="s">
        <v>1746</v>
      </c>
      <c r="C844" s="4" t="s">
        <v>17</v>
      </c>
      <c r="D844" s="4">
        <v>4</v>
      </c>
      <c r="E844" s="5">
        <v>40822</v>
      </c>
      <c r="F844" s="4">
        <v>0.4</v>
      </c>
      <c r="G844" s="4" t="s">
        <v>191</v>
      </c>
      <c r="H844" s="4">
        <v>1</v>
      </c>
      <c r="I844" s="4" t="s">
        <v>1496</v>
      </c>
      <c r="J844" s="4">
        <v>120</v>
      </c>
      <c r="K844" s="4">
        <v>126</v>
      </c>
      <c r="L844" s="4">
        <v>50</v>
      </c>
      <c r="M844" s="10" t="s">
        <v>14</v>
      </c>
    </row>
    <row r="845" spans="1:13" x14ac:dyDescent="0.25">
      <c r="A845" s="3">
        <v>123525648311</v>
      </c>
      <c r="B845" s="4" t="s">
        <v>1749</v>
      </c>
      <c r="C845" s="4" t="s">
        <v>17</v>
      </c>
      <c r="D845" s="4">
        <v>7</v>
      </c>
      <c r="E845" s="5">
        <v>40836</v>
      </c>
      <c r="F845" s="4">
        <v>0.9</v>
      </c>
      <c r="G845" s="4" t="s">
        <v>54</v>
      </c>
      <c r="H845" s="4">
        <v>1</v>
      </c>
      <c r="I845" s="4" t="s">
        <v>1496</v>
      </c>
      <c r="J845" s="4">
        <v>130</v>
      </c>
      <c r="K845" s="4">
        <v>136</v>
      </c>
      <c r="L845" s="4">
        <v>45</v>
      </c>
      <c r="M845" s="10" t="s">
        <v>1241</v>
      </c>
    </row>
    <row r="846" spans="1:13" x14ac:dyDescent="0.25">
      <c r="A846" s="6">
        <v>126527648311</v>
      </c>
      <c r="B846" s="7" t="s">
        <v>1753</v>
      </c>
      <c r="C846" s="7" t="s">
        <v>17</v>
      </c>
      <c r="D846" s="7">
        <v>27</v>
      </c>
      <c r="E846" s="8">
        <v>40839</v>
      </c>
      <c r="F846" s="7">
        <v>1.8</v>
      </c>
      <c r="G846" s="7" t="s">
        <v>191</v>
      </c>
      <c r="H846" s="7">
        <v>1</v>
      </c>
      <c r="I846" s="7" t="s">
        <v>1496</v>
      </c>
      <c r="J846" s="7">
        <v>120</v>
      </c>
      <c r="K846" s="7">
        <v>126</v>
      </c>
      <c r="L846" s="7">
        <v>50</v>
      </c>
      <c r="M846" s="11" t="s">
        <v>1754</v>
      </c>
    </row>
    <row r="847" spans="1:13" x14ac:dyDescent="0.25">
      <c r="A847" s="6">
        <v>130694048311</v>
      </c>
      <c r="B847" s="7" t="s">
        <v>1759</v>
      </c>
      <c r="C847" s="7" t="s">
        <v>17</v>
      </c>
      <c r="D847" s="7">
        <v>24</v>
      </c>
      <c r="E847" s="8">
        <v>40830</v>
      </c>
      <c r="F847" s="7">
        <v>2.7</v>
      </c>
      <c r="G847" s="7" t="s">
        <v>21</v>
      </c>
      <c r="H847" s="7">
        <v>1</v>
      </c>
      <c r="I847" s="7" t="s">
        <v>1496</v>
      </c>
      <c r="J847" s="7">
        <v>120</v>
      </c>
      <c r="K847" s="7">
        <v>126</v>
      </c>
      <c r="L847" s="7">
        <v>50</v>
      </c>
      <c r="M847" s="11" t="s">
        <v>14</v>
      </c>
    </row>
    <row r="848" spans="1:13" x14ac:dyDescent="0.25">
      <c r="A848" s="6">
        <v>131124048311</v>
      </c>
      <c r="B848" s="7" t="s">
        <v>2061</v>
      </c>
      <c r="C848" s="7" t="s">
        <v>17</v>
      </c>
      <c r="D848" s="7">
        <v>1</v>
      </c>
      <c r="E848" s="8">
        <v>40856</v>
      </c>
      <c r="F848" s="7">
        <v>2.6</v>
      </c>
      <c r="G848" s="7" t="s">
        <v>19</v>
      </c>
      <c r="H848" s="7">
        <v>1</v>
      </c>
      <c r="I848" s="7" t="s">
        <v>1496</v>
      </c>
      <c r="J848" s="7">
        <v>120</v>
      </c>
      <c r="K848" s="7">
        <v>126</v>
      </c>
      <c r="L848" s="7">
        <v>48</v>
      </c>
      <c r="M848" s="11" t="s">
        <v>14</v>
      </c>
    </row>
    <row r="849" spans="1:13" x14ac:dyDescent="0.25">
      <c r="A849" s="3">
        <v>134789203711</v>
      </c>
      <c r="B849" s="4" t="s">
        <v>1769</v>
      </c>
      <c r="C849" s="4" t="s">
        <v>14</v>
      </c>
      <c r="D849" s="4">
        <v>4</v>
      </c>
      <c r="E849" s="5">
        <v>39301</v>
      </c>
      <c r="F849" s="4">
        <v>0.4</v>
      </c>
      <c r="G849" s="4" t="s">
        <v>33</v>
      </c>
      <c r="H849" s="4">
        <v>1</v>
      </c>
      <c r="I849" s="4" t="s">
        <v>1496</v>
      </c>
      <c r="J849" s="4">
        <v>120</v>
      </c>
      <c r="K849" s="4">
        <v>130</v>
      </c>
      <c r="L849" s="4">
        <v>50</v>
      </c>
      <c r="M849" s="10" t="s">
        <v>17</v>
      </c>
    </row>
    <row r="850" spans="1:13" x14ac:dyDescent="0.25">
      <c r="A850" s="3">
        <v>137119903711</v>
      </c>
      <c r="B850" s="4" t="s">
        <v>2062</v>
      </c>
      <c r="C850" s="4" t="s">
        <v>14</v>
      </c>
      <c r="D850" s="4">
        <v>9</v>
      </c>
      <c r="E850" s="5">
        <v>38631</v>
      </c>
      <c r="F850" s="4">
        <v>0.1</v>
      </c>
      <c r="G850" s="4" t="s">
        <v>212</v>
      </c>
      <c r="H850" s="4">
        <v>1</v>
      </c>
      <c r="I850" s="4" t="s">
        <v>1496</v>
      </c>
      <c r="J850" s="4">
        <v>140</v>
      </c>
      <c r="K850" s="4">
        <v>151</v>
      </c>
      <c r="L850" s="4">
        <v>33</v>
      </c>
      <c r="M850" s="10" t="s">
        <v>17</v>
      </c>
    </row>
    <row r="851" spans="1:13" x14ac:dyDescent="0.25">
      <c r="A851" s="6">
        <v>138227803711</v>
      </c>
      <c r="B851" s="7" t="s">
        <v>1775</v>
      </c>
      <c r="C851" s="7" t="s">
        <v>14</v>
      </c>
      <c r="D851" s="7">
        <v>1</v>
      </c>
      <c r="E851" s="8">
        <v>39352</v>
      </c>
      <c r="F851" s="7">
        <v>1.7</v>
      </c>
      <c r="G851" s="7" t="s">
        <v>378</v>
      </c>
      <c r="H851" s="7">
        <v>1</v>
      </c>
      <c r="I851" s="7" t="s">
        <v>1496</v>
      </c>
      <c r="J851" s="7">
        <v>120</v>
      </c>
      <c r="K851" s="7">
        <v>130</v>
      </c>
      <c r="L851" s="7">
        <v>50</v>
      </c>
      <c r="M851" s="11" t="s">
        <v>17</v>
      </c>
    </row>
    <row r="852" spans="1:13" x14ac:dyDescent="0.25">
      <c r="A852" s="6">
        <v>138943548311</v>
      </c>
      <c r="B852" s="7" t="s">
        <v>764</v>
      </c>
      <c r="C852" s="7" t="s">
        <v>17</v>
      </c>
      <c r="D852" s="7">
        <v>43</v>
      </c>
      <c r="E852" s="8">
        <v>40877</v>
      </c>
      <c r="F852" s="7">
        <v>0.7</v>
      </c>
      <c r="G852" s="7" t="s">
        <v>212</v>
      </c>
      <c r="H852" s="7">
        <v>1</v>
      </c>
      <c r="I852" s="7" t="s">
        <v>1496</v>
      </c>
      <c r="J852" s="7">
        <v>120</v>
      </c>
      <c r="K852" s="7">
        <v>126</v>
      </c>
      <c r="L852" s="7">
        <v>45</v>
      </c>
      <c r="M852" s="11" t="s">
        <v>14</v>
      </c>
    </row>
    <row r="853" spans="1:13" x14ac:dyDescent="0.25">
      <c r="A853" s="6">
        <v>144688103711</v>
      </c>
      <c r="B853" s="7" t="s">
        <v>1784</v>
      </c>
      <c r="C853" s="7" t="s">
        <v>14</v>
      </c>
      <c r="D853" s="7">
        <v>7</v>
      </c>
      <c r="E853" s="8">
        <v>39346</v>
      </c>
      <c r="F853" s="7">
        <v>3.5</v>
      </c>
      <c r="G853" s="7" t="s">
        <v>191</v>
      </c>
      <c r="H853" s="7">
        <v>1</v>
      </c>
      <c r="I853" s="7" t="s">
        <v>1496</v>
      </c>
      <c r="J853" s="7">
        <v>130</v>
      </c>
      <c r="K853" s="7">
        <v>140</v>
      </c>
      <c r="L853" s="7">
        <v>50</v>
      </c>
      <c r="M853" s="11" t="s">
        <v>17</v>
      </c>
    </row>
    <row r="854" spans="1:13" x14ac:dyDescent="0.25">
      <c r="A854" s="3">
        <v>147397248311</v>
      </c>
      <c r="B854" s="4" t="s">
        <v>791</v>
      </c>
      <c r="C854" s="4" t="s">
        <v>17</v>
      </c>
      <c r="D854" s="4">
        <v>15</v>
      </c>
      <c r="E854" s="5">
        <v>40912</v>
      </c>
      <c r="F854" s="4">
        <v>0.4</v>
      </c>
      <c r="G854" s="4" t="s">
        <v>29</v>
      </c>
      <c r="H854" s="4">
        <v>1</v>
      </c>
      <c r="I854" s="4" t="s">
        <v>1496</v>
      </c>
      <c r="J854" s="4">
        <v>130</v>
      </c>
      <c r="K854" s="4">
        <v>135</v>
      </c>
      <c r="L854" s="4">
        <v>50</v>
      </c>
      <c r="M854" s="10" t="s">
        <v>17</v>
      </c>
    </row>
    <row r="855" spans="1:13" x14ac:dyDescent="0.25">
      <c r="A855" s="6">
        <v>148931348311</v>
      </c>
      <c r="B855" s="7" t="s">
        <v>2063</v>
      </c>
      <c r="C855" s="7" t="s">
        <v>17</v>
      </c>
      <c r="D855" s="7">
        <v>11</v>
      </c>
      <c r="E855" s="8">
        <v>40899</v>
      </c>
      <c r="F855" s="7">
        <v>0.8</v>
      </c>
      <c r="G855" s="7" t="s">
        <v>21</v>
      </c>
      <c r="H855" s="7">
        <v>1</v>
      </c>
      <c r="I855" s="7" t="s">
        <v>1496</v>
      </c>
      <c r="J855" s="7">
        <v>160</v>
      </c>
      <c r="K855" s="7">
        <v>166</v>
      </c>
      <c r="L855" s="7">
        <v>40</v>
      </c>
      <c r="M855" s="11" t="s">
        <v>2064</v>
      </c>
    </row>
    <row r="856" spans="1:13" x14ac:dyDescent="0.25">
      <c r="A856" s="6">
        <v>149455148311</v>
      </c>
      <c r="B856" s="7" t="s">
        <v>2065</v>
      </c>
      <c r="C856" s="7" t="s">
        <v>17</v>
      </c>
      <c r="D856" s="7">
        <v>5</v>
      </c>
      <c r="E856" s="8">
        <v>40936</v>
      </c>
      <c r="F856" s="7">
        <v>0.9</v>
      </c>
      <c r="G856" s="7" t="s">
        <v>33</v>
      </c>
      <c r="H856" s="7">
        <v>1</v>
      </c>
      <c r="I856" s="7" t="s">
        <v>1496</v>
      </c>
      <c r="J856" s="7">
        <v>120</v>
      </c>
      <c r="K856" s="7">
        <v>125</v>
      </c>
      <c r="L856" s="7">
        <v>45</v>
      </c>
      <c r="M856" s="11" t="s">
        <v>14</v>
      </c>
    </row>
    <row r="857" spans="1:13" x14ac:dyDescent="0.25">
      <c r="A857" s="6">
        <v>149881503711</v>
      </c>
      <c r="B857" s="7" t="s">
        <v>2066</v>
      </c>
      <c r="C857" s="7" t="s">
        <v>14</v>
      </c>
      <c r="D857" s="7">
        <v>7</v>
      </c>
      <c r="E857" s="8">
        <v>39322</v>
      </c>
      <c r="F857" s="7">
        <v>0.3</v>
      </c>
      <c r="G857" s="7" t="s">
        <v>33</v>
      </c>
      <c r="H857" s="7">
        <v>1</v>
      </c>
      <c r="I857" s="7" t="s">
        <v>1496</v>
      </c>
      <c r="J857" s="7">
        <v>120</v>
      </c>
      <c r="K857" s="7">
        <v>130</v>
      </c>
      <c r="L857" s="7">
        <v>35</v>
      </c>
      <c r="M857" s="11" t="s">
        <v>17</v>
      </c>
    </row>
    <row r="858" spans="1:13" x14ac:dyDescent="0.25">
      <c r="A858" s="6">
        <v>154791303711</v>
      </c>
      <c r="B858" s="7" t="s">
        <v>811</v>
      </c>
      <c r="C858" s="7" t="s">
        <v>14</v>
      </c>
      <c r="D858" s="7">
        <v>18</v>
      </c>
      <c r="E858" s="8">
        <v>39381</v>
      </c>
      <c r="F858" s="7">
        <v>0.2</v>
      </c>
      <c r="G858" s="7" t="s">
        <v>226</v>
      </c>
      <c r="H858" s="7">
        <v>1</v>
      </c>
      <c r="I858" s="7" t="s">
        <v>1496</v>
      </c>
      <c r="J858" s="7">
        <v>120</v>
      </c>
      <c r="K858" s="7">
        <v>130</v>
      </c>
      <c r="L858" s="7">
        <v>50</v>
      </c>
      <c r="M858" s="11" t="s">
        <v>17</v>
      </c>
    </row>
    <row r="859" spans="1:13" x14ac:dyDescent="0.25">
      <c r="A859" s="3">
        <v>154791403711</v>
      </c>
      <c r="B859" s="4" t="s">
        <v>811</v>
      </c>
      <c r="C859" s="4" t="s">
        <v>14</v>
      </c>
      <c r="D859" s="4">
        <v>19</v>
      </c>
      <c r="E859" s="5">
        <v>39381</v>
      </c>
      <c r="F859" s="4">
        <v>0.7</v>
      </c>
      <c r="G859" s="4" t="s">
        <v>226</v>
      </c>
      <c r="H859" s="4">
        <v>1</v>
      </c>
      <c r="I859" s="4" t="s">
        <v>1496</v>
      </c>
      <c r="J859" s="4">
        <v>120</v>
      </c>
      <c r="K859" s="4">
        <v>130</v>
      </c>
      <c r="L859" s="4">
        <v>50</v>
      </c>
      <c r="M859" s="10" t="s">
        <v>17</v>
      </c>
    </row>
    <row r="860" spans="1:13" x14ac:dyDescent="0.25">
      <c r="A860" s="6">
        <v>155016348311</v>
      </c>
      <c r="B860" s="7" t="s">
        <v>812</v>
      </c>
      <c r="C860" s="7" t="s">
        <v>17</v>
      </c>
      <c r="D860" s="7">
        <v>60</v>
      </c>
      <c r="E860" s="8">
        <v>40951</v>
      </c>
      <c r="F860" s="7">
        <v>1.6</v>
      </c>
      <c r="G860" s="7" t="s">
        <v>33</v>
      </c>
      <c r="H860" s="7">
        <v>1</v>
      </c>
      <c r="I860" s="7" t="s">
        <v>1496</v>
      </c>
      <c r="J860" s="7">
        <v>130</v>
      </c>
      <c r="K860" s="7">
        <v>135</v>
      </c>
      <c r="L860" s="7">
        <v>45</v>
      </c>
      <c r="M860" s="11" t="s">
        <v>17</v>
      </c>
    </row>
    <row r="861" spans="1:13" x14ac:dyDescent="0.25">
      <c r="A861" s="6">
        <v>156892903711</v>
      </c>
      <c r="B861" s="7" t="s">
        <v>2067</v>
      </c>
      <c r="C861" s="7" t="s">
        <v>14</v>
      </c>
      <c r="D861" s="7">
        <v>7</v>
      </c>
      <c r="E861" s="8">
        <v>39335</v>
      </c>
      <c r="F861" s="7">
        <v>0.3</v>
      </c>
      <c r="G861" s="7" t="s">
        <v>1721</v>
      </c>
      <c r="H861" s="7">
        <v>1</v>
      </c>
      <c r="I861" s="7" t="s">
        <v>1496</v>
      </c>
      <c r="J861" s="7">
        <v>120</v>
      </c>
      <c r="K861" s="7">
        <v>130</v>
      </c>
      <c r="L861" s="7">
        <v>40</v>
      </c>
      <c r="M861" s="11" t="s">
        <v>17</v>
      </c>
    </row>
    <row r="862" spans="1:13" x14ac:dyDescent="0.25">
      <c r="A862" s="6">
        <v>157765003711</v>
      </c>
      <c r="B862" s="7" t="s">
        <v>2068</v>
      </c>
      <c r="C862" s="7" t="s">
        <v>14</v>
      </c>
      <c r="D862" s="7">
        <v>24</v>
      </c>
      <c r="E862" s="8">
        <v>39404</v>
      </c>
      <c r="F862" s="7">
        <v>2.9</v>
      </c>
      <c r="G862" s="7" t="s">
        <v>378</v>
      </c>
      <c r="H862" s="7">
        <v>1</v>
      </c>
      <c r="I862" s="7" t="s">
        <v>1496</v>
      </c>
      <c r="J862" s="7">
        <v>130</v>
      </c>
      <c r="K862" s="7">
        <v>140</v>
      </c>
      <c r="L862" s="7">
        <v>30</v>
      </c>
      <c r="M862" s="11" t="s">
        <v>17</v>
      </c>
    </row>
    <row r="863" spans="1:13" x14ac:dyDescent="0.25">
      <c r="A863" s="6">
        <v>157769403711</v>
      </c>
      <c r="B863" s="7" t="s">
        <v>2068</v>
      </c>
      <c r="C863" s="7" t="s">
        <v>14</v>
      </c>
      <c r="D863" s="7">
        <v>68</v>
      </c>
      <c r="E863" s="8">
        <v>39404</v>
      </c>
      <c r="F863" s="7">
        <v>0.6</v>
      </c>
      <c r="G863" s="7" t="s">
        <v>21</v>
      </c>
      <c r="H863" s="7">
        <v>1</v>
      </c>
      <c r="I863" s="7" t="s">
        <v>1496</v>
      </c>
      <c r="J863" s="7">
        <v>125</v>
      </c>
      <c r="K863" s="7">
        <v>135</v>
      </c>
      <c r="L863" s="7">
        <v>40</v>
      </c>
      <c r="M863" s="11" t="s">
        <v>17</v>
      </c>
    </row>
    <row r="864" spans="1:13" x14ac:dyDescent="0.25">
      <c r="A864" s="6">
        <v>158717503711</v>
      </c>
      <c r="B864" s="7" t="s">
        <v>2069</v>
      </c>
      <c r="C864" s="7" t="s">
        <v>14</v>
      </c>
      <c r="D864" s="7">
        <v>2</v>
      </c>
      <c r="E864" s="8">
        <v>39296</v>
      </c>
      <c r="F864" s="7">
        <v>0.6</v>
      </c>
      <c r="G864" s="7" t="s">
        <v>33</v>
      </c>
      <c r="H864" s="7">
        <v>1</v>
      </c>
      <c r="I864" s="7" t="s">
        <v>1496</v>
      </c>
      <c r="J864" s="7">
        <v>140</v>
      </c>
      <c r="K864" s="7">
        <v>150</v>
      </c>
      <c r="L864" s="7">
        <v>40</v>
      </c>
      <c r="M864" s="11" t="s">
        <v>17</v>
      </c>
    </row>
    <row r="865" spans="1:13" x14ac:dyDescent="0.25">
      <c r="A865" s="6">
        <v>159391448311</v>
      </c>
      <c r="B865" s="7" t="s">
        <v>1797</v>
      </c>
      <c r="C865" s="7" t="s">
        <v>17</v>
      </c>
      <c r="D865" s="7">
        <v>9</v>
      </c>
      <c r="E865" s="8">
        <v>40983</v>
      </c>
      <c r="F865" s="7">
        <v>1.9</v>
      </c>
      <c r="G865" s="7" t="s">
        <v>36</v>
      </c>
      <c r="H865" s="7">
        <v>1</v>
      </c>
      <c r="I865" s="7" t="s">
        <v>1496</v>
      </c>
      <c r="J865" s="7">
        <v>120</v>
      </c>
      <c r="K865" s="7">
        <v>125</v>
      </c>
      <c r="L865" s="7">
        <v>50</v>
      </c>
      <c r="M865" s="11" t="s">
        <v>17</v>
      </c>
    </row>
    <row r="866" spans="1:13" x14ac:dyDescent="0.25">
      <c r="A866" s="6">
        <v>159593248311</v>
      </c>
      <c r="B866" s="7" t="s">
        <v>1798</v>
      </c>
      <c r="C866" s="7" t="s">
        <v>17</v>
      </c>
      <c r="D866" s="7">
        <v>33</v>
      </c>
      <c r="E866" s="8">
        <v>40953</v>
      </c>
      <c r="F866" s="7">
        <v>0.8</v>
      </c>
      <c r="G866" s="7" t="s">
        <v>21</v>
      </c>
      <c r="H866" s="7">
        <v>1</v>
      </c>
      <c r="I866" s="7" t="s">
        <v>1496</v>
      </c>
      <c r="J866" s="7">
        <v>120</v>
      </c>
      <c r="K866" s="7">
        <v>125</v>
      </c>
      <c r="L866" s="7">
        <v>50</v>
      </c>
      <c r="M866" s="11" t="s">
        <v>14</v>
      </c>
    </row>
    <row r="867" spans="1:13" x14ac:dyDescent="0.25">
      <c r="A867" s="6">
        <v>166422303711</v>
      </c>
      <c r="B867" s="7" t="s">
        <v>1810</v>
      </c>
      <c r="C867" s="7" t="s">
        <v>14</v>
      </c>
      <c r="D867" s="7">
        <v>9</v>
      </c>
      <c r="E867" s="8">
        <v>39441</v>
      </c>
      <c r="F867" s="7">
        <v>0.7</v>
      </c>
      <c r="G867" s="7" t="s">
        <v>378</v>
      </c>
      <c r="H867" s="7">
        <v>1</v>
      </c>
      <c r="I867" s="7" t="s">
        <v>1496</v>
      </c>
      <c r="J867" s="7">
        <v>120</v>
      </c>
      <c r="K867" s="7">
        <v>130</v>
      </c>
      <c r="L867" s="7">
        <v>50</v>
      </c>
      <c r="M867" s="11" t="s">
        <v>17</v>
      </c>
    </row>
    <row r="868" spans="1:13" x14ac:dyDescent="0.25">
      <c r="A868" s="6">
        <v>167350348111</v>
      </c>
      <c r="B868" s="7" t="s">
        <v>1813</v>
      </c>
      <c r="C868" s="7" t="s">
        <v>17</v>
      </c>
      <c r="D868" s="7">
        <v>9</v>
      </c>
      <c r="E868" s="8">
        <v>40707</v>
      </c>
      <c r="F868" s="7">
        <v>1</v>
      </c>
      <c r="G868" s="7" t="s">
        <v>80</v>
      </c>
      <c r="H868" s="7">
        <v>1</v>
      </c>
      <c r="I868" s="7" t="s">
        <v>1496</v>
      </c>
      <c r="J868" s="7">
        <v>130</v>
      </c>
      <c r="K868" s="7">
        <v>136</v>
      </c>
      <c r="L868" s="7">
        <v>45</v>
      </c>
      <c r="M868" s="11" t="s">
        <v>2070</v>
      </c>
    </row>
    <row r="869" spans="1:13" x14ac:dyDescent="0.25">
      <c r="A869" s="3">
        <v>168114448311</v>
      </c>
      <c r="B869" s="4" t="s">
        <v>2071</v>
      </c>
      <c r="C869" s="4" t="s">
        <v>17</v>
      </c>
      <c r="D869" s="4">
        <v>1</v>
      </c>
      <c r="E869" s="5">
        <v>41015</v>
      </c>
      <c r="F869" s="4">
        <v>2</v>
      </c>
      <c r="G869" s="4" t="s">
        <v>36</v>
      </c>
      <c r="H869" s="4">
        <v>1</v>
      </c>
      <c r="I869" s="4" t="s">
        <v>1496</v>
      </c>
      <c r="J869" s="4">
        <v>120</v>
      </c>
      <c r="K869" s="4">
        <v>125</v>
      </c>
      <c r="L869" s="4">
        <v>40</v>
      </c>
      <c r="M869" s="10" t="s">
        <v>14</v>
      </c>
    </row>
    <row r="870" spans="1:13" x14ac:dyDescent="0.25">
      <c r="A870" s="3">
        <v>168114648311</v>
      </c>
      <c r="B870" s="4" t="s">
        <v>2071</v>
      </c>
      <c r="C870" s="4" t="s">
        <v>17</v>
      </c>
      <c r="D870" s="4">
        <v>3</v>
      </c>
      <c r="E870" s="5">
        <v>41015</v>
      </c>
      <c r="F870" s="4">
        <v>1.3</v>
      </c>
      <c r="G870" s="4" t="s">
        <v>36</v>
      </c>
      <c r="H870" s="4">
        <v>1</v>
      </c>
      <c r="I870" s="4" t="s">
        <v>1496</v>
      </c>
      <c r="J870" s="4">
        <v>120</v>
      </c>
      <c r="K870" s="4">
        <v>125</v>
      </c>
      <c r="L870" s="4">
        <v>40</v>
      </c>
      <c r="M870" s="10" t="s">
        <v>14</v>
      </c>
    </row>
    <row r="871" spans="1:13" x14ac:dyDescent="0.25">
      <c r="A871" s="6">
        <v>172223348311</v>
      </c>
      <c r="B871" s="7" t="s">
        <v>1820</v>
      </c>
      <c r="C871" s="7" t="s">
        <v>17</v>
      </c>
      <c r="D871" s="7">
        <v>7</v>
      </c>
      <c r="E871" s="8">
        <v>41023</v>
      </c>
      <c r="F871" s="7">
        <v>1</v>
      </c>
      <c r="G871" s="7" t="s">
        <v>36</v>
      </c>
      <c r="H871" s="7">
        <v>1</v>
      </c>
      <c r="I871" s="7" t="s">
        <v>1496</v>
      </c>
      <c r="J871" s="7">
        <v>120</v>
      </c>
      <c r="K871" s="7">
        <v>125</v>
      </c>
      <c r="L871" s="7">
        <v>50</v>
      </c>
      <c r="M871" s="11" t="s">
        <v>14</v>
      </c>
    </row>
    <row r="872" spans="1:13" x14ac:dyDescent="0.25">
      <c r="A872" s="3">
        <v>172563048111</v>
      </c>
      <c r="B872" s="4" t="s">
        <v>1821</v>
      </c>
      <c r="C872" s="4" t="s">
        <v>17</v>
      </c>
      <c r="D872" s="4">
        <v>16</v>
      </c>
      <c r="E872" s="5">
        <v>40746</v>
      </c>
      <c r="F872" s="4">
        <v>0.1</v>
      </c>
      <c r="G872" s="4" t="s">
        <v>42</v>
      </c>
      <c r="H872" s="4">
        <v>1</v>
      </c>
      <c r="I872" s="4" t="s">
        <v>1496</v>
      </c>
      <c r="J872" s="4">
        <v>120</v>
      </c>
      <c r="K872" s="4">
        <v>126</v>
      </c>
      <c r="L872" s="4">
        <v>50</v>
      </c>
      <c r="M872" s="10" t="s">
        <v>14</v>
      </c>
    </row>
    <row r="873" spans="1:13" x14ac:dyDescent="0.25">
      <c r="A873" s="6">
        <v>172563148111</v>
      </c>
      <c r="B873" s="7" t="s">
        <v>1821</v>
      </c>
      <c r="C873" s="7" t="s">
        <v>17</v>
      </c>
      <c r="D873" s="7">
        <v>17</v>
      </c>
      <c r="E873" s="8">
        <v>40746</v>
      </c>
      <c r="F873" s="7">
        <v>0.1</v>
      </c>
      <c r="G873" s="7" t="s">
        <v>42</v>
      </c>
      <c r="H873" s="7">
        <v>1</v>
      </c>
      <c r="I873" s="7" t="s">
        <v>1496</v>
      </c>
      <c r="J873" s="7">
        <v>120</v>
      </c>
      <c r="K873" s="7">
        <v>126</v>
      </c>
      <c r="L873" s="7">
        <v>50</v>
      </c>
      <c r="M873" s="11" t="s">
        <v>14</v>
      </c>
    </row>
    <row r="874" spans="1:13" x14ac:dyDescent="0.25">
      <c r="A874" s="3">
        <v>172563248111</v>
      </c>
      <c r="B874" s="4" t="s">
        <v>1821</v>
      </c>
      <c r="C874" s="4" t="s">
        <v>17</v>
      </c>
      <c r="D874" s="4">
        <v>18</v>
      </c>
      <c r="E874" s="5">
        <v>40746</v>
      </c>
      <c r="F874" s="4">
        <v>0.9</v>
      </c>
      <c r="G874" s="4" t="s">
        <v>42</v>
      </c>
      <c r="H874" s="4">
        <v>1</v>
      </c>
      <c r="I874" s="4" t="s">
        <v>1496</v>
      </c>
      <c r="J874" s="4">
        <v>120</v>
      </c>
      <c r="K874" s="4">
        <v>126</v>
      </c>
      <c r="L874" s="4">
        <v>50</v>
      </c>
      <c r="M874" s="10" t="s">
        <v>14</v>
      </c>
    </row>
    <row r="875" spans="1:13" x14ac:dyDescent="0.25">
      <c r="A875" s="6">
        <v>175792703711</v>
      </c>
      <c r="B875" s="7" t="s">
        <v>2072</v>
      </c>
      <c r="C875" s="7" t="s">
        <v>14</v>
      </c>
      <c r="D875" s="7">
        <v>12</v>
      </c>
      <c r="E875" s="8">
        <v>39470</v>
      </c>
      <c r="F875" s="7">
        <v>0.5</v>
      </c>
      <c r="G875" s="7" t="s">
        <v>212</v>
      </c>
      <c r="H875" s="7">
        <v>1</v>
      </c>
      <c r="I875" s="7" t="s">
        <v>1496</v>
      </c>
      <c r="J875" s="7">
        <v>120</v>
      </c>
      <c r="K875" s="7">
        <v>129</v>
      </c>
      <c r="L875" s="7">
        <v>40</v>
      </c>
      <c r="M875" s="11" t="s">
        <v>17</v>
      </c>
    </row>
    <row r="876" spans="1:13" x14ac:dyDescent="0.25">
      <c r="A876" s="6">
        <v>183691948311</v>
      </c>
      <c r="B876" s="7" t="s">
        <v>1834</v>
      </c>
      <c r="C876" s="7" t="s">
        <v>17</v>
      </c>
      <c r="D876" s="7">
        <v>8</v>
      </c>
      <c r="E876" s="8">
        <v>41015</v>
      </c>
      <c r="F876" s="7">
        <v>0.5</v>
      </c>
      <c r="G876" s="7" t="s">
        <v>36</v>
      </c>
      <c r="H876" s="7">
        <v>1</v>
      </c>
      <c r="I876" s="7" t="s">
        <v>1496</v>
      </c>
      <c r="J876" s="7">
        <v>120</v>
      </c>
      <c r="K876" s="7">
        <v>125</v>
      </c>
      <c r="L876" s="7">
        <v>50</v>
      </c>
      <c r="M876" s="11" t="s">
        <v>1835</v>
      </c>
    </row>
    <row r="877" spans="1:13" x14ac:dyDescent="0.25">
      <c r="A877" s="6">
        <v>186997148311</v>
      </c>
      <c r="B877" s="7" t="s">
        <v>2073</v>
      </c>
      <c r="C877" s="7" t="s">
        <v>17</v>
      </c>
      <c r="D877" s="7">
        <v>25</v>
      </c>
      <c r="E877" s="8">
        <v>40988</v>
      </c>
      <c r="F877" s="7">
        <v>0.6</v>
      </c>
      <c r="G877" s="7" t="s">
        <v>80</v>
      </c>
      <c r="H877" s="7">
        <v>1</v>
      </c>
      <c r="I877" s="7" t="s">
        <v>1496</v>
      </c>
      <c r="J877" s="7">
        <v>125</v>
      </c>
      <c r="K877" s="7">
        <v>130</v>
      </c>
      <c r="L877" s="7">
        <v>25</v>
      </c>
      <c r="M877" s="11" t="s">
        <v>17</v>
      </c>
    </row>
    <row r="878" spans="1:13" x14ac:dyDescent="0.25">
      <c r="A878" s="6">
        <v>187788903711</v>
      </c>
      <c r="B878" s="7" t="s">
        <v>2074</v>
      </c>
      <c r="C878" s="7" t="s">
        <v>14</v>
      </c>
      <c r="D878" s="7">
        <v>4</v>
      </c>
      <c r="E878" s="8">
        <v>39475</v>
      </c>
      <c r="F878" s="7">
        <v>0.5</v>
      </c>
      <c r="G878" s="7" t="s">
        <v>33</v>
      </c>
      <c r="H878" s="7">
        <v>1</v>
      </c>
      <c r="I878" s="7" t="s">
        <v>1496</v>
      </c>
      <c r="J878" s="7">
        <v>120</v>
      </c>
      <c r="K878" s="7">
        <v>129</v>
      </c>
      <c r="L878" s="7">
        <v>45</v>
      </c>
      <c r="M878" s="11" t="s">
        <v>17</v>
      </c>
    </row>
    <row r="879" spans="1:13" x14ac:dyDescent="0.25">
      <c r="A879" s="6">
        <v>190400048311</v>
      </c>
      <c r="B879" s="7" t="s">
        <v>1838</v>
      </c>
      <c r="C879" s="7" t="s">
        <v>17</v>
      </c>
      <c r="D879" s="7">
        <v>17</v>
      </c>
      <c r="E879" s="8">
        <v>41145</v>
      </c>
      <c r="F879" s="7">
        <v>0.8</v>
      </c>
      <c r="G879" s="7" t="s">
        <v>42</v>
      </c>
      <c r="H879" s="7">
        <v>1</v>
      </c>
      <c r="I879" s="7" t="s">
        <v>1496</v>
      </c>
      <c r="J879" s="7">
        <v>120</v>
      </c>
      <c r="K879" s="7">
        <v>125</v>
      </c>
      <c r="L879" s="7">
        <v>50</v>
      </c>
      <c r="M879" s="11" t="s">
        <v>17</v>
      </c>
    </row>
    <row r="880" spans="1:13" x14ac:dyDescent="0.25">
      <c r="A880" s="3">
        <v>190400148311</v>
      </c>
      <c r="B880" s="4" t="s">
        <v>1838</v>
      </c>
      <c r="C880" s="4" t="s">
        <v>17</v>
      </c>
      <c r="D880" s="4">
        <v>18</v>
      </c>
      <c r="E880" s="5">
        <v>41145</v>
      </c>
      <c r="F880" s="4">
        <v>0.5</v>
      </c>
      <c r="G880" s="4" t="s">
        <v>42</v>
      </c>
      <c r="H880" s="4">
        <v>1</v>
      </c>
      <c r="I880" s="4" t="s">
        <v>1496</v>
      </c>
      <c r="J880" s="4">
        <v>120</v>
      </c>
      <c r="K880" s="4">
        <v>125</v>
      </c>
      <c r="L880" s="4">
        <v>50</v>
      </c>
      <c r="M880" s="10" t="s">
        <v>17</v>
      </c>
    </row>
    <row r="881" spans="1:13" x14ac:dyDescent="0.25">
      <c r="A881" s="3">
        <v>190442803711</v>
      </c>
      <c r="B881" s="4" t="s">
        <v>2075</v>
      </c>
      <c r="C881" s="4" t="s">
        <v>14</v>
      </c>
      <c r="D881" s="4">
        <v>14</v>
      </c>
      <c r="E881" s="5">
        <v>39506</v>
      </c>
      <c r="F881" s="4">
        <v>1</v>
      </c>
      <c r="G881" s="4" t="s">
        <v>33</v>
      </c>
      <c r="H881" s="4">
        <v>1</v>
      </c>
      <c r="I881" s="4" t="s">
        <v>1496</v>
      </c>
      <c r="J881" s="4">
        <v>120</v>
      </c>
      <c r="K881" s="4">
        <v>129</v>
      </c>
      <c r="L881" s="4">
        <v>40</v>
      </c>
      <c r="M881" s="10" t="s">
        <v>17</v>
      </c>
    </row>
    <row r="882" spans="1:13" x14ac:dyDescent="0.25">
      <c r="A882" s="6">
        <v>193440103711</v>
      </c>
      <c r="B882" s="7" t="s">
        <v>2076</v>
      </c>
      <c r="C882" s="7" t="s">
        <v>14</v>
      </c>
      <c r="D882" s="7">
        <v>42</v>
      </c>
      <c r="E882" s="8">
        <v>39461</v>
      </c>
      <c r="F882" s="7">
        <v>2.1</v>
      </c>
      <c r="G882" s="7" t="s">
        <v>21</v>
      </c>
      <c r="H882" s="7">
        <v>1</v>
      </c>
      <c r="I882" s="7" t="s">
        <v>1496</v>
      </c>
      <c r="J882" s="7">
        <v>140</v>
      </c>
      <c r="K882" s="7">
        <v>149</v>
      </c>
      <c r="L882" s="7">
        <v>45</v>
      </c>
      <c r="M882" s="11" t="s">
        <v>17</v>
      </c>
    </row>
    <row r="883" spans="1:13" x14ac:dyDescent="0.25">
      <c r="A883" s="6">
        <v>193800848311</v>
      </c>
      <c r="B883" s="7" t="s">
        <v>2077</v>
      </c>
      <c r="C883" s="7" t="s">
        <v>17</v>
      </c>
      <c r="D883" s="7">
        <v>5</v>
      </c>
      <c r="E883" s="8">
        <v>41163</v>
      </c>
      <c r="F883" s="7">
        <v>1.5</v>
      </c>
      <c r="G883" s="7" t="s">
        <v>212</v>
      </c>
      <c r="H883" s="7">
        <v>1</v>
      </c>
      <c r="I883" s="7" t="s">
        <v>1496</v>
      </c>
      <c r="J883" s="7">
        <v>120</v>
      </c>
      <c r="K883" s="7">
        <v>125</v>
      </c>
      <c r="L883" s="7">
        <v>45</v>
      </c>
      <c r="M883" s="11" t="s">
        <v>14</v>
      </c>
    </row>
    <row r="884" spans="1:13" x14ac:dyDescent="0.25">
      <c r="A884" s="3">
        <v>193997403711</v>
      </c>
      <c r="B884" s="4" t="s">
        <v>1846</v>
      </c>
      <c r="C884" s="4" t="s">
        <v>14</v>
      </c>
      <c r="D884" s="4">
        <v>1</v>
      </c>
      <c r="E884" s="5">
        <v>39507</v>
      </c>
      <c r="F884" s="4">
        <v>0.9</v>
      </c>
      <c r="G884" s="4" t="s">
        <v>36</v>
      </c>
      <c r="H884" s="4">
        <v>1</v>
      </c>
      <c r="I884" s="4" t="s">
        <v>1496</v>
      </c>
      <c r="J884" s="4">
        <v>140</v>
      </c>
      <c r="K884" s="4">
        <v>149</v>
      </c>
      <c r="L884" s="4">
        <v>45</v>
      </c>
      <c r="M884" s="10" t="s">
        <v>17</v>
      </c>
    </row>
    <row r="885" spans="1:13" x14ac:dyDescent="0.25">
      <c r="A885" s="6">
        <v>194519603711</v>
      </c>
      <c r="B885" s="7" t="s">
        <v>2078</v>
      </c>
      <c r="C885" s="7" t="s">
        <v>14</v>
      </c>
      <c r="D885" s="7">
        <v>9</v>
      </c>
      <c r="E885" s="8">
        <v>39523</v>
      </c>
      <c r="F885" s="7">
        <v>1.2</v>
      </c>
      <c r="G885" s="7" t="s">
        <v>54</v>
      </c>
      <c r="H885" s="7">
        <v>1</v>
      </c>
      <c r="I885" s="7" t="s">
        <v>1496</v>
      </c>
      <c r="J885" s="7">
        <v>120</v>
      </c>
      <c r="K885" s="7">
        <v>129</v>
      </c>
      <c r="L885" s="7">
        <v>45</v>
      </c>
      <c r="M885" s="11" t="s">
        <v>17</v>
      </c>
    </row>
    <row r="886" spans="1:13" x14ac:dyDescent="0.25">
      <c r="A886" s="3">
        <v>194779703711</v>
      </c>
      <c r="B886" s="4" t="s">
        <v>1850</v>
      </c>
      <c r="C886" s="4" t="s">
        <v>14</v>
      </c>
      <c r="D886" s="4">
        <v>2</v>
      </c>
      <c r="E886" s="5">
        <v>39512</v>
      </c>
      <c r="F886" s="4">
        <v>0.3</v>
      </c>
      <c r="G886" s="4" t="s">
        <v>31</v>
      </c>
      <c r="H886" s="4">
        <v>1</v>
      </c>
      <c r="I886" s="4" t="s">
        <v>1496</v>
      </c>
      <c r="J886" s="4">
        <v>120</v>
      </c>
      <c r="K886" s="4">
        <v>129</v>
      </c>
      <c r="L886" s="4">
        <v>50</v>
      </c>
      <c r="M886" s="10" t="s">
        <v>17</v>
      </c>
    </row>
    <row r="887" spans="1:13" x14ac:dyDescent="0.25">
      <c r="A887" s="6">
        <v>201891803711</v>
      </c>
      <c r="B887" s="7" t="s">
        <v>2079</v>
      </c>
      <c r="C887" s="7" t="s">
        <v>14</v>
      </c>
      <c r="D887" s="7">
        <v>9</v>
      </c>
      <c r="E887" s="8">
        <v>39552</v>
      </c>
      <c r="F887" s="7">
        <v>0.4</v>
      </c>
      <c r="G887" s="7" t="s">
        <v>33</v>
      </c>
      <c r="H887" s="7">
        <v>1</v>
      </c>
      <c r="I887" s="7" t="s">
        <v>1496</v>
      </c>
      <c r="J887" s="7">
        <v>130</v>
      </c>
      <c r="K887" s="7">
        <v>139</v>
      </c>
      <c r="L887" s="7">
        <v>40</v>
      </c>
      <c r="M887" s="11" t="s">
        <v>17</v>
      </c>
    </row>
    <row r="888" spans="1:13" x14ac:dyDescent="0.25">
      <c r="A888" s="6">
        <v>202914703711</v>
      </c>
      <c r="B888" s="7" t="s">
        <v>1857</v>
      </c>
      <c r="C888" s="7" t="s">
        <v>14</v>
      </c>
      <c r="D888" s="7">
        <v>7</v>
      </c>
      <c r="E888" s="8">
        <v>39525</v>
      </c>
      <c r="F888" s="7">
        <v>0.4</v>
      </c>
      <c r="G888" s="7" t="s">
        <v>332</v>
      </c>
      <c r="H888" s="7">
        <v>1</v>
      </c>
      <c r="I888" s="7" t="s">
        <v>1496</v>
      </c>
      <c r="J888" s="7">
        <v>120</v>
      </c>
      <c r="K888" s="7">
        <v>129</v>
      </c>
      <c r="L888" s="7">
        <v>50</v>
      </c>
      <c r="M888" s="11" t="s">
        <v>17</v>
      </c>
    </row>
    <row r="889" spans="1:13" x14ac:dyDescent="0.25">
      <c r="A889" s="6">
        <v>203775303711</v>
      </c>
      <c r="B889" s="7" t="s">
        <v>1858</v>
      </c>
      <c r="C889" s="7" t="s">
        <v>14</v>
      </c>
      <c r="D889" s="7">
        <v>8</v>
      </c>
      <c r="E889" s="8">
        <v>39532</v>
      </c>
      <c r="F889" s="7">
        <v>0.3</v>
      </c>
      <c r="G889" s="7" t="s">
        <v>378</v>
      </c>
      <c r="H889" s="7">
        <v>1</v>
      </c>
      <c r="I889" s="7" t="s">
        <v>1496</v>
      </c>
      <c r="J889" s="7">
        <v>120</v>
      </c>
      <c r="K889" s="7">
        <v>129</v>
      </c>
      <c r="L889" s="7">
        <v>40</v>
      </c>
      <c r="M889" s="11" t="s">
        <v>17</v>
      </c>
    </row>
    <row r="890" spans="1:13" x14ac:dyDescent="0.25">
      <c r="A890" s="3">
        <v>203921848311</v>
      </c>
      <c r="B890" s="4" t="s">
        <v>1859</v>
      </c>
      <c r="C890" s="4" t="s">
        <v>17</v>
      </c>
      <c r="D890" s="4">
        <v>26</v>
      </c>
      <c r="E890" s="5">
        <v>41219</v>
      </c>
      <c r="F890" s="4">
        <v>1.5</v>
      </c>
      <c r="G890" s="4" t="s">
        <v>33</v>
      </c>
      <c r="H890" s="4">
        <v>1</v>
      </c>
      <c r="I890" s="4" t="s">
        <v>1496</v>
      </c>
      <c r="J890" s="4">
        <v>120</v>
      </c>
      <c r="K890" s="4">
        <v>125</v>
      </c>
      <c r="L890" s="4">
        <v>50</v>
      </c>
      <c r="M890" s="10" t="s">
        <v>14</v>
      </c>
    </row>
    <row r="891" spans="1:13" x14ac:dyDescent="0.25">
      <c r="A891" s="6">
        <v>204017348311</v>
      </c>
      <c r="B891" s="7" t="s">
        <v>1860</v>
      </c>
      <c r="C891" s="7" t="s">
        <v>17</v>
      </c>
      <c r="D891" s="7">
        <v>6</v>
      </c>
      <c r="E891" s="8">
        <v>41157</v>
      </c>
      <c r="F891" s="7">
        <v>1</v>
      </c>
      <c r="G891" s="7" t="s">
        <v>212</v>
      </c>
      <c r="H891" s="7">
        <v>1</v>
      </c>
      <c r="I891" s="7" t="s">
        <v>1496</v>
      </c>
      <c r="J891" s="7">
        <v>120</v>
      </c>
      <c r="K891" s="7">
        <v>125</v>
      </c>
      <c r="L891" s="7">
        <v>50</v>
      </c>
      <c r="M891" s="11" t="s">
        <v>17</v>
      </c>
    </row>
    <row r="892" spans="1:13" x14ac:dyDescent="0.25">
      <c r="A892" s="6">
        <v>204703203711</v>
      </c>
      <c r="B892" s="7" t="s">
        <v>2080</v>
      </c>
      <c r="C892" s="7" t="s">
        <v>14</v>
      </c>
      <c r="D892" s="7">
        <v>2</v>
      </c>
      <c r="E892" s="8">
        <v>39554</v>
      </c>
      <c r="F892" s="7">
        <v>0.6</v>
      </c>
      <c r="G892" s="7" t="s">
        <v>21</v>
      </c>
      <c r="H892" s="7">
        <v>1</v>
      </c>
      <c r="I892" s="7" t="s">
        <v>1496</v>
      </c>
      <c r="J892" s="7">
        <v>120</v>
      </c>
      <c r="K892" s="7">
        <v>129</v>
      </c>
      <c r="L892" s="7">
        <v>35</v>
      </c>
      <c r="M892" s="11" t="s">
        <v>17</v>
      </c>
    </row>
    <row r="893" spans="1:13" x14ac:dyDescent="0.25">
      <c r="A893" s="3">
        <v>204703803711</v>
      </c>
      <c r="B893" s="4" t="s">
        <v>2080</v>
      </c>
      <c r="C893" s="4" t="s">
        <v>14</v>
      </c>
      <c r="D893" s="4">
        <v>8</v>
      </c>
      <c r="E893" s="5">
        <v>39554</v>
      </c>
      <c r="F893" s="4">
        <v>0.8</v>
      </c>
      <c r="G893" s="4" t="s">
        <v>191</v>
      </c>
      <c r="H893" s="4">
        <v>1</v>
      </c>
      <c r="I893" s="4" t="s">
        <v>1496</v>
      </c>
      <c r="J893" s="4">
        <v>120</v>
      </c>
      <c r="K893" s="4">
        <v>129</v>
      </c>
      <c r="L893" s="4">
        <v>40</v>
      </c>
      <c r="M893" s="10" t="s">
        <v>17</v>
      </c>
    </row>
    <row r="894" spans="1:13" x14ac:dyDescent="0.25">
      <c r="A894" s="6">
        <v>206596248311</v>
      </c>
      <c r="B894" s="7" t="s">
        <v>1865</v>
      </c>
      <c r="C894" s="7" t="s">
        <v>17</v>
      </c>
      <c r="D894" s="7">
        <v>16</v>
      </c>
      <c r="E894" s="8">
        <v>41227</v>
      </c>
      <c r="F894" s="7">
        <v>0.4</v>
      </c>
      <c r="G894" s="7" t="s">
        <v>15</v>
      </c>
      <c r="H894" s="7">
        <v>1</v>
      </c>
      <c r="I894" s="7" t="s">
        <v>1496</v>
      </c>
      <c r="J894" s="7">
        <v>120</v>
      </c>
      <c r="K894" s="7">
        <v>125</v>
      </c>
      <c r="L894" s="7">
        <v>50</v>
      </c>
      <c r="M894" s="11" t="s">
        <v>14</v>
      </c>
    </row>
    <row r="895" spans="1:13" x14ac:dyDescent="0.25">
      <c r="A895" s="3">
        <v>211258048311</v>
      </c>
      <c r="B895" s="4" t="s">
        <v>1020</v>
      </c>
      <c r="C895" s="4" t="s">
        <v>17</v>
      </c>
      <c r="D895" s="4">
        <v>11</v>
      </c>
      <c r="E895" s="5">
        <v>41240</v>
      </c>
      <c r="F895" s="4">
        <v>0.6</v>
      </c>
      <c r="G895" s="4" t="s">
        <v>212</v>
      </c>
      <c r="H895" s="4">
        <v>1</v>
      </c>
      <c r="I895" s="4" t="s">
        <v>1496</v>
      </c>
      <c r="J895" s="4">
        <v>120</v>
      </c>
      <c r="K895" s="4">
        <v>125</v>
      </c>
      <c r="L895" s="4">
        <v>34</v>
      </c>
      <c r="M895" s="10" t="s">
        <v>14</v>
      </c>
    </row>
    <row r="896" spans="1:13" x14ac:dyDescent="0.25">
      <c r="A896" s="3">
        <v>213300701111</v>
      </c>
      <c r="B896" s="4" t="s">
        <v>1224</v>
      </c>
      <c r="C896" s="4" t="s">
        <v>2081</v>
      </c>
      <c r="D896" s="4">
        <v>5</v>
      </c>
      <c r="E896" s="5">
        <v>39796</v>
      </c>
      <c r="F896" s="4">
        <v>0.7</v>
      </c>
      <c r="G896" s="4" t="s">
        <v>15</v>
      </c>
      <c r="H896" s="4">
        <v>1</v>
      </c>
      <c r="I896" s="4" t="s">
        <v>1496</v>
      </c>
      <c r="J896" s="4">
        <v>125</v>
      </c>
      <c r="K896" s="4">
        <v>134</v>
      </c>
      <c r="L896" s="4">
        <v>25</v>
      </c>
      <c r="M896" s="10" t="s">
        <v>2082</v>
      </c>
    </row>
    <row r="897" spans="1:13" x14ac:dyDescent="0.25">
      <c r="A897" s="6">
        <v>215270203711</v>
      </c>
      <c r="B897" s="7" t="s">
        <v>1877</v>
      </c>
      <c r="C897" s="7" t="s">
        <v>14</v>
      </c>
      <c r="D897" s="7">
        <v>15</v>
      </c>
      <c r="E897" s="8">
        <v>39603</v>
      </c>
      <c r="F897" s="7">
        <v>3.9</v>
      </c>
      <c r="G897" s="7" t="s">
        <v>33</v>
      </c>
      <c r="H897" s="7">
        <v>1</v>
      </c>
      <c r="I897" s="7" t="s">
        <v>1496</v>
      </c>
      <c r="J897" s="7">
        <v>120</v>
      </c>
      <c r="K897" s="7">
        <v>129</v>
      </c>
      <c r="L897" s="7">
        <v>45</v>
      </c>
      <c r="M897" s="11" t="s">
        <v>17</v>
      </c>
    </row>
    <row r="898" spans="1:13" x14ac:dyDescent="0.25">
      <c r="A898" s="6">
        <v>218967603711</v>
      </c>
      <c r="B898" s="7" t="s">
        <v>1884</v>
      </c>
      <c r="C898" s="7" t="s">
        <v>14</v>
      </c>
      <c r="D898" s="7">
        <v>3</v>
      </c>
      <c r="E898" s="8">
        <v>39650</v>
      </c>
      <c r="F898" s="7">
        <v>0.5</v>
      </c>
      <c r="G898" s="7" t="s">
        <v>33</v>
      </c>
      <c r="H898" s="7">
        <v>1</v>
      </c>
      <c r="I898" s="7" t="s">
        <v>1496</v>
      </c>
      <c r="J898" s="7">
        <v>120</v>
      </c>
      <c r="K898" s="7">
        <v>129</v>
      </c>
      <c r="L898" s="7">
        <v>50</v>
      </c>
      <c r="M898" s="11" t="s">
        <v>17</v>
      </c>
    </row>
    <row r="899" spans="1:13" x14ac:dyDescent="0.25">
      <c r="A899" s="3">
        <v>219084048311</v>
      </c>
      <c r="B899" s="4" t="s">
        <v>1885</v>
      </c>
      <c r="C899" s="4" t="s">
        <v>17</v>
      </c>
      <c r="D899" s="4">
        <v>14</v>
      </c>
      <c r="E899" s="5">
        <v>41254</v>
      </c>
      <c r="F899" s="4">
        <v>2.1</v>
      </c>
      <c r="G899" s="4" t="s">
        <v>21</v>
      </c>
      <c r="H899" s="4">
        <v>1</v>
      </c>
      <c r="I899" s="4" t="s">
        <v>1496</v>
      </c>
      <c r="J899" s="4">
        <v>130</v>
      </c>
      <c r="K899" s="4">
        <v>134</v>
      </c>
      <c r="L899" s="4">
        <v>45</v>
      </c>
      <c r="M899" s="10" t="s">
        <v>17</v>
      </c>
    </row>
    <row r="900" spans="1:13" x14ac:dyDescent="0.25">
      <c r="A900" s="6">
        <v>220647448311</v>
      </c>
      <c r="B900" s="7" t="s">
        <v>2083</v>
      </c>
      <c r="C900" s="7" t="s">
        <v>17</v>
      </c>
      <c r="D900" s="7">
        <v>16</v>
      </c>
      <c r="E900" s="8">
        <v>41301</v>
      </c>
      <c r="F900" s="7">
        <v>2.1</v>
      </c>
      <c r="G900" s="7" t="s">
        <v>21</v>
      </c>
      <c r="H900" s="7">
        <v>1</v>
      </c>
      <c r="I900" s="7" t="s">
        <v>1496</v>
      </c>
      <c r="J900" s="7">
        <v>120</v>
      </c>
      <c r="K900" s="7">
        <v>124</v>
      </c>
      <c r="L900" s="7">
        <v>45</v>
      </c>
      <c r="M900" s="11" t="s">
        <v>14</v>
      </c>
    </row>
    <row r="901" spans="1:13" x14ac:dyDescent="0.25">
      <c r="A901" s="6">
        <v>227184303711</v>
      </c>
      <c r="B901" s="7" t="s">
        <v>1070</v>
      </c>
      <c r="C901" s="7" t="s">
        <v>14</v>
      </c>
      <c r="D901" s="7">
        <v>26</v>
      </c>
      <c r="E901" s="8">
        <v>39694</v>
      </c>
      <c r="F901" s="7">
        <v>2.4</v>
      </c>
      <c r="G901" s="7" t="s">
        <v>42</v>
      </c>
      <c r="H901" s="7">
        <v>1</v>
      </c>
      <c r="I901" s="7" t="s">
        <v>1496</v>
      </c>
      <c r="J901" s="7">
        <v>120</v>
      </c>
      <c r="K901" s="7">
        <v>129</v>
      </c>
      <c r="L901" s="7">
        <v>45</v>
      </c>
      <c r="M901" s="11" t="s">
        <v>17</v>
      </c>
    </row>
    <row r="902" spans="1:13" x14ac:dyDescent="0.25">
      <c r="A902" s="3">
        <v>229464003711</v>
      </c>
      <c r="B902" s="4" t="s">
        <v>2084</v>
      </c>
      <c r="C902" s="4" t="s">
        <v>14</v>
      </c>
      <c r="D902" s="4">
        <v>8</v>
      </c>
      <c r="E902" s="5">
        <v>39705</v>
      </c>
      <c r="F902" s="4">
        <v>0.9</v>
      </c>
      <c r="G902" s="4" t="s">
        <v>212</v>
      </c>
      <c r="H902" s="4">
        <v>1</v>
      </c>
      <c r="I902" s="4" t="s">
        <v>1496</v>
      </c>
      <c r="J902" s="4">
        <v>120</v>
      </c>
      <c r="K902" s="4">
        <v>129</v>
      </c>
      <c r="L902" s="4">
        <v>25</v>
      </c>
      <c r="M902" s="10" t="s">
        <v>17</v>
      </c>
    </row>
    <row r="903" spans="1:13" x14ac:dyDescent="0.25">
      <c r="A903" s="6">
        <v>230452403711</v>
      </c>
      <c r="B903" s="7" t="s">
        <v>1887</v>
      </c>
      <c r="C903" s="7" t="s">
        <v>14</v>
      </c>
      <c r="D903" s="7">
        <v>17</v>
      </c>
      <c r="E903" s="8">
        <v>39711</v>
      </c>
      <c r="F903" s="7">
        <v>0.1</v>
      </c>
      <c r="G903" s="7" t="s">
        <v>378</v>
      </c>
      <c r="H903" s="7">
        <v>1</v>
      </c>
      <c r="I903" s="7" t="s">
        <v>1496</v>
      </c>
      <c r="J903" s="7">
        <v>120</v>
      </c>
      <c r="K903" s="7">
        <v>129</v>
      </c>
      <c r="L903" s="7">
        <v>50</v>
      </c>
      <c r="M903" s="11" t="s">
        <v>17</v>
      </c>
    </row>
    <row r="904" spans="1:13" x14ac:dyDescent="0.25">
      <c r="A904" s="3">
        <v>230631403711</v>
      </c>
      <c r="B904" s="4" t="s">
        <v>1888</v>
      </c>
      <c r="C904" s="4" t="s">
        <v>14</v>
      </c>
      <c r="D904" s="4">
        <v>1</v>
      </c>
      <c r="E904" s="5">
        <v>39427</v>
      </c>
      <c r="F904" s="4">
        <v>1.1000000000000001</v>
      </c>
      <c r="G904" s="4" t="s">
        <v>191</v>
      </c>
      <c r="H904" s="4">
        <v>1</v>
      </c>
      <c r="I904" s="4" t="s">
        <v>1496</v>
      </c>
      <c r="J904" s="4">
        <v>120</v>
      </c>
      <c r="K904" s="4">
        <v>130</v>
      </c>
      <c r="L904" s="4">
        <v>40</v>
      </c>
      <c r="M904" s="10" t="s">
        <v>17</v>
      </c>
    </row>
    <row r="905" spans="1:13" x14ac:dyDescent="0.25">
      <c r="A905" s="6">
        <v>230631503711</v>
      </c>
      <c r="B905" s="7" t="s">
        <v>1888</v>
      </c>
      <c r="C905" s="7" t="s">
        <v>14</v>
      </c>
      <c r="D905" s="7">
        <v>2</v>
      </c>
      <c r="E905" s="8">
        <v>39427</v>
      </c>
      <c r="F905" s="7">
        <v>3.5</v>
      </c>
      <c r="G905" s="7" t="s">
        <v>29</v>
      </c>
      <c r="H905" s="7">
        <v>1</v>
      </c>
      <c r="I905" s="7" t="s">
        <v>1496</v>
      </c>
      <c r="J905" s="7">
        <v>120</v>
      </c>
      <c r="K905" s="7">
        <v>130</v>
      </c>
      <c r="L905" s="7">
        <v>50</v>
      </c>
      <c r="M905" s="11" t="s">
        <v>17</v>
      </c>
    </row>
    <row r="906" spans="1:13" x14ac:dyDescent="0.25">
      <c r="A906" s="6">
        <v>234556603711</v>
      </c>
      <c r="B906" s="7" t="s">
        <v>2085</v>
      </c>
      <c r="C906" s="7" t="s">
        <v>14</v>
      </c>
      <c r="D906" s="7">
        <v>6</v>
      </c>
      <c r="E906" s="8">
        <v>39727</v>
      </c>
      <c r="F906" s="7">
        <v>0.8</v>
      </c>
      <c r="G906" s="7" t="s">
        <v>191</v>
      </c>
      <c r="H906" s="7">
        <v>1</v>
      </c>
      <c r="I906" s="7" t="s">
        <v>1496</v>
      </c>
      <c r="J906" s="7">
        <v>120</v>
      </c>
      <c r="K906" s="7">
        <v>129</v>
      </c>
      <c r="L906" s="7">
        <v>40</v>
      </c>
      <c r="M906" s="11" t="s">
        <v>17</v>
      </c>
    </row>
    <row r="907" spans="1:13" x14ac:dyDescent="0.25">
      <c r="A907" s="3">
        <v>236612248111</v>
      </c>
      <c r="B907" s="4" t="s">
        <v>2086</v>
      </c>
      <c r="C907" s="4" t="s">
        <v>17</v>
      </c>
      <c r="D907" s="4">
        <v>1</v>
      </c>
      <c r="E907" s="5">
        <v>40857</v>
      </c>
      <c r="F907" s="4">
        <v>0.6</v>
      </c>
      <c r="G907" s="4" t="s">
        <v>19</v>
      </c>
      <c r="H907" s="4">
        <v>1</v>
      </c>
      <c r="I907" s="4" t="s">
        <v>1496</v>
      </c>
      <c r="J907" s="4">
        <v>120</v>
      </c>
      <c r="K907" s="4">
        <v>126</v>
      </c>
      <c r="L907" s="4">
        <v>35</v>
      </c>
      <c r="M907" s="10" t="s">
        <v>2087</v>
      </c>
    </row>
    <row r="908" spans="1:13" x14ac:dyDescent="0.25">
      <c r="A908" s="3">
        <v>238208903711</v>
      </c>
      <c r="B908" s="4" t="s">
        <v>2088</v>
      </c>
      <c r="C908" s="4" t="s">
        <v>14</v>
      </c>
      <c r="D908" s="4">
        <v>12</v>
      </c>
      <c r="E908" s="5">
        <v>39743</v>
      </c>
      <c r="F908" s="4">
        <v>0.8</v>
      </c>
      <c r="G908" s="4" t="s">
        <v>19</v>
      </c>
      <c r="H908" s="4">
        <v>1</v>
      </c>
      <c r="I908" s="4" t="s">
        <v>1496</v>
      </c>
      <c r="J908" s="4">
        <v>120</v>
      </c>
      <c r="K908" s="4">
        <v>129</v>
      </c>
      <c r="L908" s="4">
        <v>35</v>
      </c>
      <c r="M908" s="10" t="s">
        <v>17</v>
      </c>
    </row>
    <row r="909" spans="1:13" x14ac:dyDescent="0.25">
      <c r="A909" s="3">
        <v>254900103711</v>
      </c>
      <c r="B909" s="4" t="s">
        <v>2089</v>
      </c>
      <c r="C909" s="4" t="s">
        <v>14</v>
      </c>
      <c r="D909" s="4">
        <v>11</v>
      </c>
      <c r="E909" s="5">
        <v>39758</v>
      </c>
      <c r="F909" s="4">
        <v>0.8</v>
      </c>
      <c r="G909" s="4" t="s">
        <v>212</v>
      </c>
      <c r="H909" s="4">
        <v>1</v>
      </c>
      <c r="I909" s="4" t="s">
        <v>1496</v>
      </c>
      <c r="J909" s="4">
        <v>120</v>
      </c>
      <c r="K909" s="4">
        <v>129</v>
      </c>
      <c r="L909" s="4">
        <v>40</v>
      </c>
      <c r="M909" s="10" t="s">
        <v>17</v>
      </c>
    </row>
    <row r="910" spans="1:13" x14ac:dyDescent="0.25">
      <c r="A910" s="6">
        <v>257770603711</v>
      </c>
      <c r="B910" s="7" t="s">
        <v>1896</v>
      </c>
      <c r="C910" s="7" t="s">
        <v>14</v>
      </c>
      <c r="D910" s="7">
        <v>16</v>
      </c>
      <c r="E910" s="8">
        <v>39798</v>
      </c>
      <c r="F910" s="7">
        <v>1.6</v>
      </c>
      <c r="G910" s="7" t="s">
        <v>19</v>
      </c>
      <c r="H910" s="7">
        <v>1</v>
      </c>
      <c r="I910" s="7" t="s">
        <v>1496</v>
      </c>
      <c r="J910" s="7">
        <v>120</v>
      </c>
      <c r="K910" s="7">
        <v>129</v>
      </c>
      <c r="L910" s="7">
        <v>50</v>
      </c>
      <c r="M910" s="11" t="s">
        <v>1897</v>
      </c>
    </row>
    <row r="911" spans="1:13" x14ac:dyDescent="0.25">
      <c r="A911" s="3">
        <v>257995103711</v>
      </c>
      <c r="B911" s="4" t="s">
        <v>1899</v>
      </c>
      <c r="C911" s="4" t="s">
        <v>14</v>
      </c>
      <c r="D911" s="4">
        <v>4</v>
      </c>
      <c r="E911" s="5">
        <v>39812</v>
      </c>
      <c r="F911" s="4">
        <v>1.4</v>
      </c>
      <c r="G911" s="4" t="s">
        <v>21</v>
      </c>
      <c r="H911" s="4">
        <v>1</v>
      </c>
      <c r="I911" s="4" t="s">
        <v>1496</v>
      </c>
      <c r="J911" s="4">
        <v>125</v>
      </c>
      <c r="K911" s="4">
        <v>134</v>
      </c>
      <c r="L911" s="4">
        <v>40</v>
      </c>
      <c r="M911" s="10" t="s">
        <v>14</v>
      </c>
    </row>
    <row r="912" spans="1:13" x14ac:dyDescent="0.25">
      <c r="A912" s="3">
        <v>258150703711</v>
      </c>
      <c r="B912" s="4" t="s">
        <v>1900</v>
      </c>
      <c r="C912" s="4" t="s">
        <v>14</v>
      </c>
      <c r="D912" s="4">
        <v>8</v>
      </c>
      <c r="E912" s="5">
        <v>39812</v>
      </c>
      <c r="F912" s="4">
        <v>0.2</v>
      </c>
      <c r="G912" s="4" t="s">
        <v>21</v>
      </c>
      <c r="H912" s="4">
        <v>1</v>
      </c>
      <c r="I912" s="4" t="s">
        <v>1496</v>
      </c>
      <c r="J912" s="4">
        <v>125</v>
      </c>
      <c r="K912" s="4">
        <v>134</v>
      </c>
      <c r="L912" s="4">
        <v>50</v>
      </c>
      <c r="M912" s="10" t="s">
        <v>14</v>
      </c>
    </row>
    <row r="913" spans="1:13" x14ac:dyDescent="0.25">
      <c r="A913" s="6">
        <v>258150803711</v>
      </c>
      <c r="B913" s="7" t="s">
        <v>1900</v>
      </c>
      <c r="C913" s="7" t="s">
        <v>14</v>
      </c>
      <c r="D913" s="7">
        <v>9</v>
      </c>
      <c r="E913" s="8">
        <v>39812</v>
      </c>
      <c r="F913" s="7">
        <v>0.4</v>
      </c>
      <c r="G913" s="7" t="s">
        <v>21</v>
      </c>
      <c r="H913" s="7">
        <v>1</v>
      </c>
      <c r="I913" s="7" t="s">
        <v>1496</v>
      </c>
      <c r="J913" s="7">
        <v>125</v>
      </c>
      <c r="K913" s="7">
        <v>134</v>
      </c>
      <c r="L913" s="7">
        <v>50</v>
      </c>
      <c r="M913" s="11" t="s">
        <v>14</v>
      </c>
    </row>
    <row r="914" spans="1:13" x14ac:dyDescent="0.25">
      <c r="A914" s="3">
        <v>258697148311</v>
      </c>
      <c r="B914" s="4" t="s">
        <v>1112</v>
      </c>
      <c r="C914" s="4" t="s">
        <v>17</v>
      </c>
      <c r="D914" s="4">
        <v>14</v>
      </c>
      <c r="E914" s="5">
        <v>41298</v>
      </c>
      <c r="F914" s="4">
        <v>0.2</v>
      </c>
      <c r="G914" s="4" t="s">
        <v>19</v>
      </c>
      <c r="H914" s="4">
        <v>1</v>
      </c>
      <c r="I914" s="4" t="s">
        <v>1496</v>
      </c>
      <c r="J914" s="4">
        <v>120</v>
      </c>
      <c r="K914" s="4">
        <v>124</v>
      </c>
      <c r="L914" s="4">
        <v>50</v>
      </c>
      <c r="M914" s="10" t="s">
        <v>17</v>
      </c>
    </row>
    <row r="915" spans="1:13" x14ac:dyDescent="0.25">
      <c r="A915" s="6">
        <v>258799748311</v>
      </c>
      <c r="B915" s="7" t="s">
        <v>1113</v>
      </c>
      <c r="C915" s="7" t="s">
        <v>17</v>
      </c>
      <c r="D915" s="7">
        <v>16</v>
      </c>
      <c r="E915" s="8">
        <v>41288</v>
      </c>
      <c r="F915" s="7">
        <v>0.2</v>
      </c>
      <c r="G915" s="7" t="s">
        <v>191</v>
      </c>
      <c r="H915" s="7">
        <v>1</v>
      </c>
      <c r="I915" s="7" t="s">
        <v>1496</v>
      </c>
      <c r="J915" s="7">
        <v>130</v>
      </c>
      <c r="K915" s="7">
        <v>134</v>
      </c>
      <c r="L915" s="7">
        <v>50</v>
      </c>
      <c r="M915" s="11" t="s">
        <v>17</v>
      </c>
    </row>
    <row r="916" spans="1:13" x14ac:dyDescent="0.25">
      <c r="A916" s="6">
        <v>260509748311</v>
      </c>
      <c r="B916" s="7" t="s">
        <v>2090</v>
      </c>
      <c r="C916" s="7" t="s">
        <v>17</v>
      </c>
      <c r="D916" s="7">
        <v>3</v>
      </c>
      <c r="E916" s="8">
        <v>41299</v>
      </c>
      <c r="F916" s="7">
        <v>4</v>
      </c>
      <c r="G916" s="7" t="s">
        <v>19</v>
      </c>
      <c r="H916" s="7">
        <v>1</v>
      </c>
      <c r="I916" s="7" t="s">
        <v>1496</v>
      </c>
      <c r="J916" s="7">
        <v>120</v>
      </c>
      <c r="K916" s="7">
        <v>124</v>
      </c>
      <c r="L916" s="7">
        <v>40</v>
      </c>
      <c r="M916" s="11" t="s">
        <v>17</v>
      </c>
    </row>
    <row r="917" spans="1:13" x14ac:dyDescent="0.25">
      <c r="A917" s="3">
        <v>260614248311</v>
      </c>
      <c r="B917" s="4" t="s">
        <v>1902</v>
      </c>
      <c r="C917" s="4" t="s">
        <v>17</v>
      </c>
      <c r="D917" s="4">
        <v>6</v>
      </c>
      <c r="E917" s="5">
        <v>41240</v>
      </c>
      <c r="F917" s="4">
        <v>0.4</v>
      </c>
      <c r="G917" s="4" t="s">
        <v>21</v>
      </c>
      <c r="H917" s="4">
        <v>1</v>
      </c>
      <c r="I917" s="4" t="s">
        <v>1496</v>
      </c>
      <c r="J917" s="4">
        <v>120</v>
      </c>
      <c r="K917" s="4">
        <v>125</v>
      </c>
      <c r="L917" s="4">
        <v>40</v>
      </c>
      <c r="M917" s="10" t="s">
        <v>17</v>
      </c>
    </row>
    <row r="918" spans="1:13" x14ac:dyDescent="0.25">
      <c r="A918" s="3">
        <v>260826948311</v>
      </c>
      <c r="B918" s="4" t="s">
        <v>1122</v>
      </c>
      <c r="C918" s="4" t="s">
        <v>17</v>
      </c>
      <c r="D918" s="4">
        <v>1</v>
      </c>
      <c r="E918" s="5">
        <v>41226</v>
      </c>
      <c r="F918" s="4">
        <v>2.6</v>
      </c>
      <c r="G918" s="4" t="s">
        <v>33</v>
      </c>
      <c r="H918" s="4">
        <v>1</v>
      </c>
      <c r="I918" s="4" t="s">
        <v>1496</v>
      </c>
      <c r="J918" s="4">
        <v>180</v>
      </c>
      <c r="K918" s="4">
        <v>185</v>
      </c>
      <c r="L918" s="4">
        <v>42</v>
      </c>
      <c r="M918" s="10" t="s">
        <v>1904</v>
      </c>
    </row>
    <row r="919" spans="1:13" x14ac:dyDescent="0.25">
      <c r="A919" s="6">
        <v>260832248311</v>
      </c>
      <c r="B919" s="7" t="s">
        <v>2091</v>
      </c>
      <c r="C919" s="7" t="s">
        <v>17</v>
      </c>
      <c r="D919" s="7">
        <v>54</v>
      </c>
      <c r="E919" s="8">
        <v>41226</v>
      </c>
      <c r="F919" s="7">
        <v>3.6</v>
      </c>
      <c r="G919" s="7" t="s">
        <v>21</v>
      </c>
      <c r="H919" s="7">
        <v>1</v>
      </c>
      <c r="I919" s="7" t="s">
        <v>1496</v>
      </c>
      <c r="J919" s="7">
        <v>145</v>
      </c>
      <c r="K919" s="7">
        <v>150</v>
      </c>
      <c r="L919" s="7">
        <v>46</v>
      </c>
      <c r="M919" s="11" t="s">
        <v>2092</v>
      </c>
    </row>
    <row r="920" spans="1:13" x14ac:dyDescent="0.25">
      <c r="A920" s="6">
        <v>263516103711</v>
      </c>
      <c r="B920" s="7" t="s">
        <v>2093</v>
      </c>
      <c r="C920" s="7" t="s">
        <v>14</v>
      </c>
      <c r="D920" s="7">
        <v>4</v>
      </c>
      <c r="E920" s="8">
        <v>39849</v>
      </c>
      <c r="F920" s="7">
        <v>1.2</v>
      </c>
      <c r="G920" s="7" t="s">
        <v>332</v>
      </c>
      <c r="H920" s="7">
        <v>1</v>
      </c>
      <c r="I920" s="7" t="s">
        <v>1496</v>
      </c>
      <c r="J920" s="7">
        <v>120</v>
      </c>
      <c r="K920" s="7">
        <v>128</v>
      </c>
      <c r="L920" s="7">
        <v>40</v>
      </c>
      <c r="M920" s="11" t="s">
        <v>2094</v>
      </c>
    </row>
    <row r="921" spans="1:13" x14ac:dyDescent="0.25">
      <c r="A921" s="6">
        <v>265589503711</v>
      </c>
      <c r="B921" s="7" t="s">
        <v>1913</v>
      </c>
      <c r="C921" s="7" t="s">
        <v>14</v>
      </c>
      <c r="D921" s="7">
        <v>3</v>
      </c>
      <c r="E921" s="8">
        <v>39848</v>
      </c>
      <c r="F921" s="7">
        <v>0.4</v>
      </c>
      <c r="G921" s="7" t="s">
        <v>21</v>
      </c>
      <c r="H921" s="7">
        <v>1</v>
      </c>
      <c r="I921" s="7" t="s">
        <v>1496</v>
      </c>
      <c r="J921" s="7">
        <v>120</v>
      </c>
      <c r="K921" s="7">
        <v>128</v>
      </c>
      <c r="L921" s="7">
        <v>50</v>
      </c>
      <c r="M921" s="11" t="s">
        <v>14</v>
      </c>
    </row>
    <row r="922" spans="1:13" x14ac:dyDescent="0.25">
      <c r="A922" s="6">
        <v>267183448311</v>
      </c>
      <c r="B922" s="7" t="s">
        <v>1915</v>
      </c>
      <c r="C922" s="7" t="s">
        <v>17</v>
      </c>
      <c r="D922" s="7">
        <v>12</v>
      </c>
      <c r="E922" s="8">
        <v>41360</v>
      </c>
      <c r="F922" s="7">
        <v>0.5</v>
      </c>
      <c r="G922" s="7" t="s">
        <v>33</v>
      </c>
      <c r="H922" s="7">
        <v>1</v>
      </c>
      <c r="I922" s="7" t="s">
        <v>1496</v>
      </c>
      <c r="J922" s="7">
        <v>120</v>
      </c>
      <c r="K922" s="7">
        <v>124</v>
      </c>
      <c r="L922" s="7">
        <v>50</v>
      </c>
      <c r="M922" s="11" t="s">
        <v>14</v>
      </c>
    </row>
    <row r="923" spans="1:13" x14ac:dyDescent="0.25">
      <c r="A923" s="3">
        <v>267183548311</v>
      </c>
      <c r="B923" s="4" t="s">
        <v>1915</v>
      </c>
      <c r="C923" s="4" t="s">
        <v>17</v>
      </c>
      <c r="D923" s="4">
        <v>13</v>
      </c>
      <c r="E923" s="5">
        <v>41360</v>
      </c>
      <c r="F923" s="4">
        <v>0.4</v>
      </c>
      <c r="G923" s="4" t="s">
        <v>212</v>
      </c>
      <c r="H923" s="4">
        <v>1</v>
      </c>
      <c r="I923" s="4" t="s">
        <v>1496</v>
      </c>
      <c r="J923" s="4">
        <v>120</v>
      </c>
      <c r="K923" s="4">
        <v>124</v>
      </c>
      <c r="L923" s="4">
        <v>50</v>
      </c>
      <c r="M923" s="10" t="s">
        <v>14</v>
      </c>
    </row>
    <row r="924" spans="1:13" x14ac:dyDescent="0.25">
      <c r="A924" s="6">
        <v>267375248311</v>
      </c>
      <c r="B924" s="7" t="s">
        <v>1916</v>
      </c>
      <c r="C924" s="7" t="s">
        <v>17</v>
      </c>
      <c r="D924" s="7">
        <v>34</v>
      </c>
      <c r="E924" s="8">
        <v>41360</v>
      </c>
      <c r="F924" s="7">
        <v>0.3</v>
      </c>
      <c r="G924" s="7" t="s">
        <v>212</v>
      </c>
      <c r="H924" s="7">
        <v>1</v>
      </c>
      <c r="I924" s="7" t="s">
        <v>1496</v>
      </c>
      <c r="J924" s="7">
        <v>120</v>
      </c>
      <c r="K924" s="7">
        <v>124</v>
      </c>
      <c r="L924" s="7">
        <v>50</v>
      </c>
      <c r="M924" s="11" t="s">
        <v>14</v>
      </c>
    </row>
    <row r="925" spans="1:13" x14ac:dyDescent="0.25">
      <c r="A925" s="6">
        <v>267376248311</v>
      </c>
      <c r="B925" s="7" t="s">
        <v>1916</v>
      </c>
      <c r="C925" s="7" t="s">
        <v>17</v>
      </c>
      <c r="D925" s="7">
        <v>44</v>
      </c>
      <c r="E925" s="8">
        <v>41360</v>
      </c>
      <c r="F925" s="7">
        <v>1.7</v>
      </c>
      <c r="G925" s="7" t="s">
        <v>31</v>
      </c>
      <c r="H925" s="7">
        <v>1</v>
      </c>
      <c r="I925" s="7" t="s">
        <v>1496</v>
      </c>
      <c r="J925" s="7">
        <v>120</v>
      </c>
      <c r="K925" s="7">
        <v>124</v>
      </c>
      <c r="L925" s="7">
        <v>50</v>
      </c>
      <c r="M925" s="11" t="s">
        <v>14</v>
      </c>
    </row>
    <row r="926" spans="1:13" x14ac:dyDescent="0.25">
      <c r="A926" s="3">
        <v>272183103711</v>
      </c>
      <c r="B926" s="4" t="s">
        <v>1920</v>
      </c>
      <c r="C926" s="4" t="s">
        <v>14</v>
      </c>
      <c r="D926" s="4">
        <v>1</v>
      </c>
      <c r="E926" s="5">
        <v>39876</v>
      </c>
      <c r="F926" s="4">
        <v>1</v>
      </c>
      <c r="G926" s="4" t="s">
        <v>33</v>
      </c>
      <c r="H926" s="4">
        <v>1</v>
      </c>
      <c r="I926" s="4" t="s">
        <v>1496</v>
      </c>
      <c r="J926" s="4">
        <v>120</v>
      </c>
      <c r="K926" s="4">
        <v>128</v>
      </c>
      <c r="L926" s="4">
        <v>50</v>
      </c>
      <c r="M926" s="10" t="s">
        <v>17</v>
      </c>
    </row>
    <row r="927" spans="1:13" x14ac:dyDescent="0.25">
      <c r="A927" s="6">
        <v>272454203711</v>
      </c>
      <c r="B927" s="7" t="s">
        <v>2095</v>
      </c>
      <c r="C927" s="7" t="s">
        <v>14</v>
      </c>
      <c r="D927" s="7">
        <v>11</v>
      </c>
      <c r="E927" s="8">
        <v>39892</v>
      </c>
      <c r="F927" s="7">
        <v>4</v>
      </c>
      <c r="G927" s="7" t="s">
        <v>191</v>
      </c>
      <c r="H927" s="7">
        <v>1</v>
      </c>
      <c r="I927" s="7" t="s">
        <v>1496</v>
      </c>
      <c r="J927" s="7">
        <v>120</v>
      </c>
      <c r="K927" s="7">
        <v>128</v>
      </c>
      <c r="L927" s="7">
        <v>35</v>
      </c>
      <c r="M927" s="11" t="s">
        <v>17</v>
      </c>
    </row>
    <row r="928" spans="1:13" x14ac:dyDescent="0.25">
      <c r="A928" s="3">
        <v>272454503711</v>
      </c>
      <c r="B928" s="4" t="s">
        <v>2095</v>
      </c>
      <c r="C928" s="4" t="s">
        <v>14</v>
      </c>
      <c r="D928" s="4">
        <v>13</v>
      </c>
      <c r="E928" s="5">
        <v>39892</v>
      </c>
      <c r="F928" s="4">
        <v>2.2000000000000002</v>
      </c>
      <c r="G928" s="4" t="s">
        <v>191</v>
      </c>
      <c r="H928" s="4">
        <v>1</v>
      </c>
      <c r="I928" s="4" t="s">
        <v>1496</v>
      </c>
      <c r="J928" s="4">
        <v>120</v>
      </c>
      <c r="K928" s="4">
        <v>128</v>
      </c>
      <c r="L928" s="4">
        <v>30</v>
      </c>
      <c r="M928" s="10" t="s">
        <v>17</v>
      </c>
    </row>
    <row r="929" spans="1:13" x14ac:dyDescent="0.25">
      <c r="A929" s="3">
        <v>280083548311</v>
      </c>
      <c r="B929" s="4" t="s">
        <v>2096</v>
      </c>
      <c r="C929" s="4" t="s">
        <v>17</v>
      </c>
      <c r="D929" s="4">
        <v>17</v>
      </c>
      <c r="E929" s="5">
        <v>41408</v>
      </c>
      <c r="F929" s="4">
        <v>0.1</v>
      </c>
      <c r="G929" s="4" t="s">
        <v>15</v>
      </c>
      <c r="H929" s="4">
        <v>1</v>
      </c>
      <c r="I929" s="4" t="s">
        <v>1496</v>
      </c>
      <c r="J929" s="4">
        <v>120</v>
      </c>
      <c r="K929" s="4">
        <v>124</v>
      </c>
      <c r="L929" s="4">
        <v>40</v>
      </c>
      <c r="M929" s="10" t="s">
        <v>14</v>
      </c>
    </row>
    <row r="930" spans="1:13" x14ac:dyDescent="0.25">
      <c r="A930" s="3">
        <v>280172548311</v>
      </c>
      <c r="B930" s="4" t="s">
        <v>1930</v>
      </c>
      <c r="C930" s="4" t="s">
        <v>17</v>
      </c>
      <c r="D930" s="4">
        <v>4</v>
      </c>
      <c r="E930" s="5">
        <v>41397</v>
      </c>
      <c r="F930" s="4">
        <v>0.6</v>
      </c>
      <c r="G930" s="4" t="s">
        <v>33</v>
      </c>
      <c r="H930" s="4">
        <v>1</v>
      </c>
      <c r="I930" s="4" t="s">
        <v>1496</v>
      </c>
      <c r="J930" s="4">
        <v>120</v>
      </c>
      <c r="K930" s="4">
        <v>124</v>
      </c>
      <c r="L930" s="4">
        <v>50</v>
      </c>
      <c r="M930" s="10" t="s">
        <v>14</v>
      </c>
    </row>
    <row r="931" spans="1:13" x14ac:dyDescent="0.25">
      <c r="A931" s="3">
        <v>280889003711</v>
      </c>
      <c r="B931" s="4" t="s">
        <v>1181</v>
      </c>
      <c r="C931" s="4" t="s">
        <v>14</v>
      </c>
      <c r="D931" s="4">
        <v>21</v>
      </c>
      <c r="E931" s="5">
        <v>39912</v>
      </c>
      <c r="F931" s="4">
        <v>0.8</v>
      </c>
      <c r="G931" s="4" t="s">
        <v>21</v>
      </c>
      <c r="H931" s="4">
        <v>1</v>
      </c>
      <c r="I931" s="4" t="s">
        <v>1496</v>
      </c>
      <c r="J931" s="4">
        <v>130</v>
      </c>
      <c r="K931" s="4">
        <v>138</v>
      </c>
      <c r="L931" s="4">
        <v>40</v>
      </c>
      <c r="M931" s="10" t="s">
        <v>17</v>
      </c>
    </row>
    <row r="932" spans="1:13" x14ac:dyDescent="0.25">
      <c r="A932" s="3">
        <v>282911403711</v>
      </c>
      <c r="B932" s="4" t="s">
        <v>1215</v>
      </c>
      <c r="C932" s="4" t="s">
        <v>2097</v>
      </c>
      <c r="D932" s="4">
        <v>12</v>
      </c>
      <c r="E932" s="5">
        <v>39696</v>
      </c>
      <c r="F932" s="4">
        <v>0.2</v>
      </c>
      <c r="G932" s="4" t="s">
        <v>332</v>
      </c>
      <c r="H932" s="4">
        <v>1</v>
      </c>
      <c r="I932" s="4" t="s">
        <v>1496</v>
      </c>
      <c r="J932" s="4">
        <v>130</v>
      </c>
      <c r="K932" s="4">
        <v>139</v>
      </c>
      <c r="L932" s="4">
        <v>35</v>
      </c>
      <c r="M932" s="10" t="s">
        <v>14</v>
      </c>
    </row>
    <row r="933" spans="1:13" x14ac:dyDescent="0.25">
      <c r="A933" s="6">
        <v>282912303711</v>
      </c>
      <c r="B933" s="7" t="s">
        <v>1215</v>
      </c>
      <c r="C933" s="7" t="s">
        <v>2097</v>
      </c>
      <c r="D933" s="7">
        <v>20</v>
      </c>
      <c r="E933" s="8">
        <v>39696</v>
      </c>
      <c r="F933" s="7">
        <v>0.7</v>
      </c>
      <c r="G933" s="7" t="s">
        <v>332</v>
      </c>
      <c r="H933" s="7">
        <v>1</v>
      </c>
      <c r="I933" s="7" t="s">
        <v>1496</v>
      </c>
      <c r="J933" s="7">
        <v>120</v>
      </c>
      <c r="K933" s="7">
        <v>129</v>
      </c>
      <c r="L933" s="7">
        <v>45</v>
      </c>
      <c r="M933" s="11" t="s">
        <v>14</v>
      </c>
    </row>
    <row r="934" spans="1:13" x14ac:dyDescent="0.25">
      <c r="A934" s="6">
        <v>282949603711</v>
      </c>
      <c r="B934" s="7" t="s">
        <v>1191</v>
      </c>
      <c r="C934" s="7" t="s">
        <v>1192</v>
      </c>
      <c r="D934" s="7">
        <v>10</v>
      </c>
      <c r="E934" s="8">
        <v>39698</v>
      </c>
      <c r="F934" s="7">
        <v>0.3</v>
      </c>
      <c r="G934" s="7" t="s">
        <v>15</v>
      </c>
      <c r="H934" s="7">
        <v>1</v>
      </c>
      <c r="I934" s="7" t="s">
        <v>1496</v>
      </c>
      <c r="J934" s="7">
        <v>150</v>
      </c>
      <c r="K934" s="7">
        <v>159</v>
      </c>
      <c r="L934" s="7">
        <v>50</v>
      </c>
      <c r="M934" s="11" t="s">
        <v>14</v>
      </c>
    </row>
    <row r="935" spans="1:13" x14ac:dyDescent="0.25">
      <c r="A935" s="6">
        <v>289042103711</v>
      </c>
      <c r="B935" s="7" t="s">
        <v>1215</v>
      </c>
      <c r="C935" s="7" t="s">
        <v>1216</v>
      </c>
      <c r="D935" s="7">
        <v>8</v>
      </c>
      <c r="E935" s="8">
        <v>39694</v>
      </c>
      <c r="F935" s="7">
        <v>0.4</v>
      </c>
      <c r="G935" s="7" t="s">
        <v>332</v>
      </c>
      <c r="H935" s="7">
        <v>1</v>
      </c>
      <c r="I935" s="7" t="s">
        <v>1496</v>
      </c>
      <c r="J935" s="7">
        <v>120</v>
      </c>
      <c r="K935" s="7">
        <v>129</v>
      </c>
      <c r="L935" s="7">
        <v>50</v>
      </c>
      <c r="M935" s="11" t="s">
        <v>14</v>
      </c>
    </row>
    <row r="936" spans="1:13" x14ac:dyDescent="0.25">
      <c r="A936" s="3">
        <v>289042203711</v>
      </c>
      <c r="B936" s="4" t="s">
        <v>1215</v>
      </c>
      <c r="C936" s="4" t="s">
        <v>1216</v>
      </c>
      <c r="D936" s="4">
        <v>9</v>
      </c>
      <c r="E936" s="5">
        <v>39694</v>
      </c>
      <c r="F936" s="4">
        <v>0.2</v>
      </c>
      <c r="G936" s="4" t="s">
        <v>332</v>
      </c>
      <c r="H936" s="4">
        <v>1</v>
      </c>
      <c r="I936" s="4" t="s">
        <v>1496</v>
      </c>
      <c r="J936" s="4">
        <v>120</v>
      </c>
      <c r="K936" s="4">
        <v>129</v>
      </c>
      <c r="L936" s="4">
        <v>45</v>
      </c>
      <c r="M936" s="10" t="s">
        <v>14</v>
      </c>
    </row>
    <row r="937" spans="1:13" x14ac:dyDescent="0.25">
      <c r="A937" s="6">
        <v>295364848311</v>
      </c>
      <c r="B937" s="7" t="s">
        <v>2098</v>
      </c>
      <c r="C937" s="7" t="s">
        <v>17</v>
      </c>
      <c r="D937" s="7">
        <v>8</v>
      </c>
      <c r="E937" s="8">
        <v>41424</v>
      </c>
      <c r="F937" s="7">
        <v>0.8</v>
      </c>
      <c r="G937" s="7" t="s">
        <v>21</v>
      </c>
      <c r="H937" s="7">
        <v>1</v>
      </c>
      <c r="I937" s="7" t="s">
        <v>1496</v>
      </c>
      <c r="J937" s="7">
        <v>120</v>
      </c>
      <c r="K937" s="7">
        <v>124</v>
      </c>
      <c r="L937" s="7">
        <v>40</v>
      </c>
      <c r="M937" s="11" t="s">
        <v>14</v>
      </c>
    </row>
    <row r="938" spans="1:13" x14ac:dyDescent="0.25">
      <c r="A938" s="6">
        <v>297109003711</v>
      </c>
      <c r="B938" s="7" t="s">
        <v>2099</v>
      </c>
      <c r="C938" s="7" t="s">
        <v>14</v>
      </c>
      <c r="D938" s="7">
        <v>9</v>
      </c>
      <c r="E938" s="8">
        <v>40023</v>
      </c>
      <c r="F938" s="7">
        <v>1</v>
      </c>
      <c r="G938" s="7" t="s">
        <v>378</v>
      </c>
      <c r="H938" s="7">
        <v>1</v>
      </c>
      <c r="I938" s="7" t="s">
        <v>1496</v>
      </c>
      <c r="J938" s="7">
        <v>120</v>
      </c>
      <c r="K938" s="7">
        <v>128</v>
      </c>
      <c r="L938" s="7">
        <v>35</v>
      </c>
      <c r="M938" s="11" t="s">
        <v>17</v>
      </c>
    </row>
    <row r="939" spans="1:13" x14ac:dyDescent="0.25">
      <c r="A939" s="3">
        <v>302036203711</v>
      </c>
      <c r="B939" s="4" t="s">
        <v>2100</v>
      </c>
      <c r="C939" s="4" t="s">
        <v>14</v>
      </c>
      <c r="D939" s="4">
        <v>18</v>
      </c>
      <c r="E939" s="5">
        <v>39898</v>
      </c>
      <c r="F939" s="4">
        <v>0.9</v>
      </c>
      <c r="G939" s="4" t="s">
        <v>19</v>
      </c>
      <c r="H939" s="4">
        <v>1</v>
      </c>
      <c r="I939" s="4" t="s">
        <v>1496</v>
      </c>
      <c r="J939" s="4">
        <v>120</v>
      </c>
      <c r="K939" s="4">
        <v>128</v>
      </c>
      <c r="L939" s="4">
        <v>40</v>
      </c>
      <c r="M939" s="10" t="s">
        <v>17</v>
      </c>
    </row>
    <row r="940" spans="1:13" x14ac:dyDescent="0.25">
      <c r="A940" s="6">
        <v>302868003711</v>
      </c>
      <c r="B940" s="7" t="s">
        <v>1258</v>
      </c>
      <c r="C940" s="7" t="s">
        <v>14</v>
      </c>
      <c r="D940" s="7">
        <v>9</v>
      </c>
      <c r="E940" s="8">
        <v>40025</v>
      </c>
      <c r="F940" s="7">
        <v>0.9</v>
      </c>
      <c r="G940" s="7" t="s">
        <v>80</v>
      </c>
      <c r="H940" s="7">
        <v>1</v>
      </c>
      <c r="I940" s="7" t="s">
        <v>1496</v>
      </c>
      <c r="J940" s="7">
        <v>130</v>
      </c>
      <c r="K940" s="7">
        <v>138</v>
      </c>
      <c r="L940" s="7">
        <v>45</v>
      </c>
      <c r="M940" s="11" t="s">
        <v>14</v>
      </c>
    </row>
    <row r="941" spans="1:13" x14ac:dyDescent="0.25">
      <c r="A941" s="6">
        <v>303962503711</v>
      </c>
      <c r="B941" s="7" t="s">
        <v>1957</v>
      </c>
      <c r="C941" s="7" t="s">
        <v>14</v>
      </c>
      <c r="D941" s="7">
        <v>9</v>
      </c>
      <c r="E941" s="8">
        <v>40072</v>
      </c>
      <c r="F941" s="7">
        <v>1.7</v>
      </c>
      <c r="G941" s="7" t="s">
        <v>54</v>
      </c>
      <c r="H941" s="7">
        <v>1</v>
      </c>
      <c r="I941" s="7" t="s">
        <v>1496</v>
      </c>
      <c r="J941" s="7">
        <v>120</v>
      </c>
      <c r="K941" s="7">
        <v>128</v>
      </c>
      <c r="L941" s="7">
        <v>50</v>
      </c>
      <c r="M941" s="11" t="s">
        <v>14</v>
      </c>
    </row>
    <row r="942" spans="1:13" x14ac:dyDescent="0.25">
      <c r="A942" s="6">
        <v>306778003711</v>
      </c>
      <c r="B942" s="7" t="s">
        <v>1269</v>
      </c>
      <c r="C942" s="7" t="s">
        <v>14</v>
      </c>
      <c r="D942" s="7">
        <v>78</v>
      </c>
      <c r="E942" s="8">
        <v>39767</v>
      </c>
      <c r="F942" s="7">
        <v>0.6</v>
      </c>
      <c r="G942" s="7" t="s">
        <v>33</v>
      </c>
      <c r="H942" s="7">
        <v>1</v>
      </c>
      <c r="I942" s="7" t="s">
        <v>1496</v>
      </c>
      <c r="J942" s="7">
        <v>120</v>
      </c>
      <c r="K942" s="7">
        <v>129</v>
      </c>
      <c r="L942" s="7">
        <v>50</v>
      </c>
      <c r="M942" s="11" t="s">
        <v>17</v>
      </c>
    </row>
    <row r="943" spans="1:13" x14ac:dyDescent="0.25">
      <c r="A943" s="6">
        <v>307148103711</v>
      </c>
      <c r="B943" s="7" t="s">
        <v>1960</v>
      </c>
      <c r="C943" s="7" t="s">
        <v>14</v>
      </c>
      <c r="D943" s="7">
        <v>6</v>
      </c>
      <c r="E943" s="8">
        <v>40000</v>
      </c>
      <c r="F943" s="7">
        <v>3.6</v>
      </c>
      <c r="G943" s="7" t="s">
        <v>36</v>
      </c>
      <c r="H943" s="7">
        <v>1</v>
      </c>
      <c r="I943" s="7" t="s">
        <v>1496</v>
      </c>
      <c r="J943" s="7">
        <v>120</v>
      </c>
      <c r="K943" s="7">
        <v>128</v>
      </c>
      <c r="L943" s="7">
        <v>30</v>
      </c>
      <c r="M943" s="11" t="s">
        <v>2101</v>
      </c>
    </row>
    <row r="944" spans="1:13" x14ac:dyDescent="0.25">
      <c r="A944" s="3">
        <v>308404503711</v>
      </c>
      <c r="B944" s="4" t="s">
        <v>1961</v>
      </c>
      <c r="C944" s="4" t="s">
        <v>17</v>
      </c>
      <c r="D944" s="4">
        <v>16</v>
      </c>
      <c r="E944" s="5">
        <v>40086</v>
      </c>
      <c r="F944" s="4">
        <v>0.1</v>
      </c>
      <c r="G944" s="4" t="s">
        <v>19</v>
      </c>
      <c r="H944" s="4">
        <v>1</v>
      </c>
      <c r="I944" s="4" t="s">
        <v>1496</v>
      </c>
      <c r="J944" s="4">
        <v>120</v>
      </c>
      <c r="K944" s="4">
        <v>128</v>
      </c>
      <c r="L944" s="4">
        <v>50</v>
      </c>
      <c r="M944" s="10" t="s">
        <v>14</v>
      </c>
    </row>
    <row r="945" spans="1:13" x14ac:dyDescent="0.25">
      <c r="A945" s="6">
        <v>308408703711</v>
      </c>
      <c r="B945" s="7" t="s">
        <v>1961</v>
      </c>
      <c r="C945" s="7" t="s">
        <v>17</v>
      </c>
      <c r="D945" s="7">
        <v>58</v>
      </c>
      <c r="E945" s="8">
        <v>40086</v>
      </c>
      <c r="F945" s="7">
        <v>0.3</v>
      </c>
      <c r="G945" s="7" t="s">
        <v>19</v>
      </c>
      <c r="H945" s="7">
        <v>1</v>
      </c>
      <c r="I945" s="7" t="s">
        <v>1496</v>
      </c>
      <c r="J945" s="7">
        <v>120</v>
      </c>
      <c r="K945" s="7">
        <v>128</v>
      </c>
      <c r="L945" s="7">
        <v>35</v>
      </c>
      <c r="M945" s="11" t="s">
        <v>2102</v>
      </c>
    </row>
    <row r="946" spans="1:13" x14ac:dyDescent="0.25">
      <c r="A946" s="3">
        <v>309237703711</v>
      </c>
      <c r="B946" s="4" t="s">
        <v>2103</v>
      </c>
      <c r="C946" s="4" t="s">
        <v>17</v>
      </c>
      <c r="D946" s="4">
        <v>35</v>
      </c>
      <c r="E946" s="5">
        <v>40091</v>
      </c>
      <c r="F946" s="4">
        <v>1.1000000000000001</v>
      </c>
      <c r="G946" s="4" t="s">
        <v>33</v>
      </c>
      <c r="H946" s="4">
        <v>1</v>
      </c>
      <c r="I946" s="4" t="s">
        <v>1496</v>
      </c>
      <c r="J946" s="4">
        <v>120</v>
      </c>
      <c r="K946" s="4">
        <v>128</v>
      </c>
      <c r="L946" s="4">
        <v>45</v>
      </c>
      <c r="M946" s="10" t="s">
        <v>14</v>
      </c>
    </row>
    <row r="947" spans="1:13" x14ac:dyDescent="0.25">
      <c r="A947" s="6">
        <v>309585903711</v>
      </c>
      <c r="B947" s="7" t="s">
        <v>2104</v>
      </c>
      <c r="C947" s="7" t="s">
        <v>17</v>
      </c>
      <c r="D947" s="7">
        <v>14</v>
      </c>
      <c r="E947" s="8">
        <v>40066</v>
      </c>
      <c r="F947" s="7">
        <v>0.5</v>
      </c>
      <c r="G947" s="7" t="s">
        <v>33</v>
      </c>
      <c r="H947" s="7">
        <v>1</v>
      </c>
      <c r="I947" s="7" t="s">
        <v>1496</v>
      </c>
      <c r="J947" s="7">
        <v>130</v>
      </c>
      <c r="K947" s="7">
        <v>138</v>
      </c>
      <c r="L947" s="7">
        <v>40</v>
      </c>
      <c r="M947" s="11" t="s">
        <v>14</v>
      </c>
    </row>
    <row r="948" spans="1:13" x14ac:dyDescent="0.25">
      <c r="A948" s="6">
        <v>310552248311</v>
      </c>
      <c r="B948" s="7" t="s">
        <v>1962</v>
      </c>
      <c r="C948" s="7" t="s">
        <v>17</v>
      </c>
      <c r="D948" s="7">
        <v>1</v>
      </c>
      <c r="E948" s="8">
        <v>41509</v>
      </c>
      <c r="F948" s="7">
        <v>0.6</v>
      </c>
      <c r="G948" s="7" t="s">
        <v>33</v>
      </c>
      <c r="H948" s="7">
        <v>1</v>
      </c>
      <c r="I948" s="7" t="s">
        <v>1496</v>
      </c>
      <c r="J948" s="7">
        <v>120</v>
      </c>
      <c r="K948" s="7">
        <v>124</v>
      </c>
      <c r="L948" s="7">
        <v>50</v>
      </c>
      <c r="M948" s="11" t="s">
        <v>14</v>
      </c>
    </row>
    <row r="949" spans="1:13" x14ac:dyDescent="0.25">
      <c r="A949" s="3">
        <v>311255948311</v>
      </c>
      <c r="B949" s="4" t="s">
        <v>2105</v>
      </c>
      <c r="C949" s="4" t="s">
        <v>17</v>
      </c>
      <c r="D949" s="4">
        <v>4</v>
      </c>
      <c r="E949" s="5">
        <v>41494</v>
      </c>
      <c r="F949" s="4">
        <v>1.5</v>
      </c>
      <c r="G949" s="4" t="s">
        <v>21</v>
      </c>
      <c r="H949" s="4">
        <v>1</v>
      </c>
      <c r="I949" s="4" t="s">
        <v>1496</v>
      </c>
      <c r="J949" s="4">
        <v>120</v>
      </c>
      <c r="K949" s="4">
        <v>124</v>
      </c>
      <c r="L949" s="4">
        <v>30</v>
      </c>
      <c r="M949" s="10" t="s">
        <v>14</v>
      </c>
    </row>
    <row r="950" spans="1:13" x14ac:dyDescent="0.25">
      <c r="A950" s="6">
        <v>311813148311</v>
      </c>
      <c r="B950" s="7" t="s">
        <v>1286</v>
      </c>
      <c r="C950" s="7" t="s">
        <v>17</v>
      </c>
      <c r="D950" s="7">
        <v>15</v>
      </c>
      <c r="E950" s="8">
        <v>41464</v>
      </c>
      <c r="F950" s="7">
        <v>2.6</v>
      </c>
      <c r="G950" s="7" t="s">
        <v>21</v>
      </c>
      <c r="H950" s="7">
        <v>1</v>
      </c>
      <c r="I950" s="7" t="s">
        <v>1496</v>
      </c>
      <c r="J950" s="7">
        <v>120</v>
      </c>
      <c r="K950" s="7">
        <v>124</v>
      </c>
      <c r="L950" s="7">
        <v>40</v>
      </c>
      <c r="M950" s="11" t="s">
        <v>17</v>
      </c>
    </row>
    <row r="951" spans="1:13" x14ac:dyDescent="0.25">
      <c r="A951" s="6">
        <v>312579448311</v>
      </c>
      <c r="B951" s="7" t="s">
        <v>1291</v>
      </c>
      <c r="C951" s="7" t="s">
        <v>17</v>
      </c>
      <c r="D951" s="7">
        <v>17</v>
      </c>
      <c r="E951" s="8">
        <v>41473</v>
      </c>
      <c r="F951" s="7">
        <v>0.6</v>
      </c>
      <c r="G951" s="7" t="s">
        <v>21</v>
      </c>
      <c r="H951" s="7">
        <v>1</v>
      </c>
      <c r="I951" s="7" t="s">
        <v>1496</v>
      </c>
      <c r="J951" s="7">
        <v>120</v>
      </c>
      <c r="K951" s="7">
        <v>124</v>
      </c>
      <c r="L951" s="7">
        <v>50</v>
      </c>
      <c r="M951" s="11" t="s">
        <v>17</v>
      </c>
    </row>
    <row r="952" spans="1:13" x14ac:dyDescent="0.25">
      <c r="A952" s="3">
        <v>312579948311</v>
      </c>
      <c r="B952" s="4" t="s">
        <v>1291</v>
      </c>
      <c r="C952" s="4" t="s">
        <v>17</v>
      </c>
      <c r="D952" s="4">
        <v>22</v>
      </c>
      <c r="E952" s="5">
        <v>41473</v>
      </c>
      <c r="F952" s="4">
        <v>1</v>
      </c>
      <c r="G952" s="4" t="s">
        <v>21</v>
      </c>
      <c r="H952" s="4">
        <v>1</v>
      </c>
      <c r="I952" s="4" t="s">
        <v>1496</v>
      </c>
      <c r="J952" s="4">
        <v>120</v>
      </c>
      <c r="K952" s="4">
        <v>124</v>
      </c>
      <c r="L952" s="4">
        <v>50</v>
      </c>
      <c r="M952" s="10" t="s">
        <v>17</v>
      </c>
    </row>
    <row r="953" spans="1:13" x14ac:dyDescent="0.25">
      <c r="A953" s="3">
        <v>313824403711</v>
      </c>
      <c r="B953" s="4" t="s">
        <v>1963</v>
      </c>
      <c r="C953" s="4" t="s">
        <v>17</v>
      </c>
      <c r="D953" s="4">
        <v>10</v>
      </c>
      <c r="E953" s="5">
        <v>40102</v>
      </c>
      <c r="F953" s="4">
        <v>0.6</v>
      </c>
      <c r="G953" s="4" t="s">
        <v>19</v>
      </c>
      <c r="H953" s="4">
        <v>1</v>
      </c>
      <c r="I953" s="4" t="s">
        <v>1496</v>
      </c>
      <c r="J953" s="4">
        <v>130</v>
      </c>
      <c r="K953" s="4">
        <v>138</v>
      </c>
      <c r="L953" s="4">
        <v>50</v>
      </c>
      <c r="M953" s="10" t="s">
        <v>17</v>
      </c>
    </row>
    <row r="954" spans="1:13" x14ac:dyDescent="0.25">
      <c r="A954" s="6">
        <v>313939603711</v>
      </c>
      <c r="B954" s="7" t="s">
        <v>2106</v>
      </c>
      <c r="C954" s="7" t="s">
        <v>17</v>
      </c>
      <c r="D954" s="7">
        <v>9</v>
      </c>
      <c r="E954" s="8">
        <v>40102</v>
      </c>
      <c r="F954" s="7">
        <v>0.8</v>
      </c>
      <c r="G954" s="7" t="s">
        <v>33</v>
      </c>
      <c r="H954" s="7">
        <v>1</v>
      </c>
      <c r="I954" s="7" t="s">
        <v>1496</v>
      </c>
      <c r="J954" s="7">
        <v>120</v>
      </c>
      <c r="K954" s="7">
        <v>128</v>
      </c>
      <c r="L954" s="7">
        <v>30</v>
      </c>
      <c r="M954" s="11" t="s">
        <v>14</v>
      </c>
    </row>
    <row r="955" spans="1:13" x14ac:dyDescent="0.25">
      <c r="A955" s="3">
        <v>314370648311</v>
      </c>
      <c r="B955" s="4" t="s">
        <v>1297</v>
      </c>
      <c r="C955" s="4" t="s">
        <v>17</v>
      </c>
      <c r="D955" s="4">
        <v>26</v>
      </c>
      <c r="E955" s="5">
        <v>41534</v>
      </c>
      <c r="F955" s="4">
        <v>4.5</v>
      </c>
      <c r="G955" s="4" t="s">
        <v>33</v>
      </c>
      <c r="H955" s="4">
        <v>1</v>
      </c>
      <c r="I955" s="4" t="s">
        <v>1496</v>
      </c>
      <c r="J955" s="4">
        <v>120</v>
      </c>
      <c r="K955" s="4">
        <v>124</v>
      </c>
      <c r="L955" s="4">
        <v>40</v>
      </c>
      <c r="M955" s="10" t="s">
        <v>17</v>
      </c>
    </row>
    <row r="956" spans="1:13" x14ac:dyDescent="0.25">
      <c r="A956" s="3">
        <v>316974403711</v>
      </c>
      <c r="B956" s="4" t="s">
        <v>1966</v>
      </c>
      <c r="C956" s="4" t="s">
        <v>17</v>
      </c>
      <c r="D956" s="4">
        <v>12</v>
      </c>
      <c r="E956" s="5">
        <v>40118</v>
      </c>
      <c r="F956" s="4">
        <v>1.2</v>
      </c>
      <c r="G956" s="4" t="s">
        <v>54</v>
      </c>
      <c r="H956" s="4">
        <v>1</v>
      </c>
      <c r="I956" s="4" t="s">
        <v>1496</v>
      </c>
      <c r="J956" s="4">
        <v>120</v>
      </c>
      <c r="K956" s="4">
        <v>128</v>
      </c>
      <c r="L956" s="4">
        <v>50</v>
      </c>
      <c r="M956" s="10" t="s">
        <v>14</v>
      </c>
    </row>
    <row r="957" spans="1:13" x14ac:dyDescent="0.25">
      <c r="A957" s="3">
        <v>317736948311</v>
      </c>
      <c r="B957" s="4" t="s">
        <v>1967</v>
      </c>
      <c r="C957" s="4" t="s">
        <v>17</v>
      </c>
      <c r="D957" s="4">
        <v>4</v>
      </c>
      <c r="E957" s="5">
        <v>41547</v>
      </c>
      <c r="F957" s="4">
        <v>0.9</v>
      </c>
      <c r="G957" s="4" t="s">
        <v>19</v>
      </c>
      <c r="H957" s="4">
        <v>1</v>
      </c>
      <c r="I957" s="4" t="s">
        <v>1496</v>
      </c>
      <c r="J957" s="4">
        <v>120</v>
      </c>
      <c r="K957" s="4">
        <v>124</v>
      </c>
      <c r="L957" s="4">
        <v>50</v>
      </c>
      <c r="M957" s="10" t="s">
        <v>17</v>
      </c>
    </row>
    <row r="958" spans="1:13" x14ac:dyDescent="0.25">
      <c r="A958" s="6">
        <v>318647948311</v>
      </c>
      <c r="B958" s="7" t="s">
        <v>2107</v>
      </c>
      <c r="C958" s="7" t="s">
        <v>17</v>
      </c>
      <c r="D958" s="7">
        <v>20</v>
      </c>
      <c r="E958" s="8">
        <v>41543</v>
      </c>
      <c r="F958" s="7">
        <v>1.2</v>
      </c>
      <c r="G958" s="7" t="s">
        <v>33</v>
      </c>
      <c r="H958" s="7">
        <v>1</v>
      </c>
      <c r="I958" s="7" t="s">
        <v>1496</v>
      </c>
      <c r="J958" s="7">
        <v>130</v>
      </c>
      <c r="K958" s="7">
        <v>134</v>
      </c>
      <c r="L958" s="7">
        <v>40</v>
      </c>
      <c r="M958" s="11" t="s">
        <v>17</v>
      </c>
    </row>
    <row r="959" spans="1:13" x14ac:dyDescent="0.25">
      <c r="A959" s="3">
        <v>318892448311</v>
      </c>
      <c r="B959" s="4" t="s">
        <v>1971</v>
      </c>
      <c r="C959" s="4" t="s">
        <v>17</v>
      </c>
      <c r="D959" s="4">
        <v>12</v>
      </c>
      <c r="E959" s="5">
        <v>41535</v>
      </c>
      <c r="F959" s="4">
        <v>2.1</v>
      </c>
      <c r="G959" s="4" t="s">
        <v>21</v>
      </c>
      <c r="H959" s="4">
        <v>1</v>
      </c>
      <c r="I959" s="4" t="s">
        <v>1496</v>
      </c>
      <c r="J959" s="4">
        <v>130</v>
      </c>
      <c r="K959" s="4">
        <v>134</v>
      </c>
      <c r="L959" s="4">
        <v>35</v>
      </c>
      <c r="M959" s="10" t="s">
        <v>2108</v>
      </c>
    </row>
    <row r="960" spans="1:13" x14ac:dyDescent="0.25">
      <c r="A960" s="6">
        <v>319255448311</v>
      </c>
      <c r="B960" s="7" t="s">
        <v>2109</v>
      </c>
      <c r="C960" s="7" t="s">
        <v>17</v>
      </c>
      <c r="D960" s="7">
        <v>9</v>
      </c>
      <c r="E960" s="8">
        <v>39943</v>
      </c>
      <c r="F960" s="7">
        <v>0.9</v>
      </c>
      <c r="G960" s="7" t="s">
        <v>15</v>
      </c>
      <c r="H960" s="7">
        <v>1</v>
      </c>
      <c r="I960" s="7" t="s">
        <v>1496</v>
      </c>
      <c r="J960" s="7">
        <v>140</v>
      </c>
      <c r="K960" s="7">
        <v>148</v>
      </c>
      <c r="L960" s="7">
        <v>30</v>
      </c>
      <c r="M960" s="11" t="s">
        <v>2110</v>
      </c>
    </row>
    <row r="961" spans="1:13" x14ac:dyDescent="0.25">
      <c r="A961" s="3">
        <v>321939548311</v>
      </c>
      <c r="B961" s="4" t="s">
        <v>2111</v>
      </c>
      <c r="C961" s="4" t="s">
        <v>17</v>
      </c>
      <c r="D961" s="4">
        <v>19</v>
      </c>
      <c r="E961" s="5">
        <v>41533</v>
      </c>
      <c r="F961" s="4">
        <v>1.3</v>
      </c>
      <c r="G961" s="4" t="s">
        <v>21</v>
      </c>
      <c r="H961" s="4">
        <v>1</v>
      </c>
      <c r="I961" s="4" t="s">
        <v>1496</v>
      </c>
      <c r="J961" s="4">
        <v>130</v>
      </c>
      <c r="K961" s="4">
        <v>134</v>
      </c>
      <c r="L961" s="4">
        <v>45</v>
      </c>
      <c r="M961" s="10" t="s">
        <v>2112</v>
      </c>
    </row>
    <row r="962" spans="1:13" x14ac:dyDescent="0.25">
      <c r="A962" s="6">
        <v>322190803711</v>
      </c>
      <c r="B962" s="7" t="s">
        <v>1977</v>
      </c>
      <c r="C962" s="7" t="s">
        <v>17</v>
      </c>
      <c r="D962" s="7">
        <v>17</v>
      </c>
      <c r="E962" s="8">
        <v>40079</v>
      </c>
      <c r="F962" s="7">
        <v>0.7</v>
      </c>
      <c r="G962" s="7" t="s">
        <v>21</v>
      </c>
      <c r="H962" s="7">
        <v>1</v>
      </c>
      <c r="I962" s="7" t="s">
        <v>1496</v>
      </c>
      <c r="J962" s="7">
        <v>120</v>
      </c>
      <c r="K962" s="7">
        <v>128</v>
      </c>
      <c r="L962" s="7">
        <v>50</v>
      </c>
      <c r="M962" s="11" t="s">
        <v>14</v>
      </c>
    </row>
    <row r="963" spans="1:13" x14ac:dyDescent="0.25">
      <c r="A963" s="3">
        <v>326980648311</v>
      </c>
      <c r="B963" s="4" t="s">
        <v>2113</v>
      </c>
      <c r="C963" s="4" t="s">
        <v>17</v>
      </c>
      <c r="D963" s="4">
        <v>8</v>
      </c>
      <c r="E963" s="5">
        <v>41457</v>
      </c>
      <c r="F963" s="4">
        <v>0.3</v>
      </c>
      <c r="G963" s="4" t="s">
        <v>42</v>
      </c>
      <c r="H963" s="4">
        <v>1</v>
      </c>
      <c r="I963" s="4" t="s">
        <v>1496</v>
      </c>
      <c r="J963" s="4">
        <v>120</v>
      </c>
      <c r="K963" s="4">
        <v>124</v>
      </c>
      <c r="L963" s="4">
        <v>45</v>
      </c>
      <c r="M963" s="10" t="s">
        <v>2114</v>
      </c>
    </row>
    <row r="964" spans="1:13" x14ac:dyDescent="0.25">
      <c r="A964" s="3">
        <v>327033148311</v>
      </c>
      <c r="B964" s="4" t="s">
        <v>1985</v>
      </c>
      <c r="C964" s="4" t="s">
        <v>17</v>
      </c>
      <c r="D964" s="4">
        <v>6</v>
      </c>
      <c r="E964" s="5">
        <v>41518</v>
      </c>
      <c r="F964" s="4">
        <v>0.4</v>
      </c>
      <c r="G964" s="4" t="s">
        <v>21</v>
      </c>
      <c r="H964" s="4">
        <v>1</v>
      </c>
      <c r="I964" s="4" t="s">
        <v>1496</v>
      </c>
      <c r="J964" s="4">
        <v>130</v>
      </c>
      <c r="K964" s="4">
        <v>134</v>
      </c>
      <c r="L964" s="4">
        <v>50</v>
      </c>
      <c r="M964" s="10" t="s">
        <v>14</v>
      </c>
    </row>
    <row r="965" spans="1:13" x14ac:dyDescent="0.25">
      <c r="A965" s="3">
        <v>327862548311</v>
      </c>
      <c r="B965" s="4" t="s">
        <v>1986</v>
      </c>
      <c r="C965" s="4" t="s">
        <v>17</v>
      </c>
      <c r="D965" s="4">
        <v>9</v>
      </c>
      <c r="E965" s="5">
        <v>41472</v>
      </c>
      <c r="F965" s="4">
        <v>0.4</v>
      </c>
      <c r="G965" s="4" t="s">
        <v>15</v>
      </c>
      <c r="H965" s="4">
        <v>1</v>
      </c>
      <c r="I965" s="4" t="s">
        <v>1496</v>
      </c>
      <c r="J965" s="4">
        <v>120</v>
      </c>
      <c r="K965" s="4">
        <v>124</v>
      </c>
      <c r="L965" s="4">
        <v>50</v>
      </c>
      <c r="M965" s="10" t="s">
        <v>1987</v>
      </c>
    </row>
    <row r="966" spans="1:13" x14ac:dyDescent="0.25">
      <c r="A966" s="6">
        <v>328998103711</v>
      </c>
      <c r="B966" s="7" t="s">
        <v>2115</v>
      </c>
      <c r="C966" s="7" t="s">
        <v>17</v>
      </c>
      <c r="D966" s="7">
        <v>5</v>
      </c>
      <c r="E966" s="8">
        <v>40191</v>
      </c>
      <c r="F966" s="7">
        <v>1.5</v>
      </c>
      <c r="G966" s="7" t="s">
        <v>191</v>
      </c>
      <c r="H966" s="7">
        <v>1</v>
      </c>
      <c r="I966" s="7" t="s">
        <v>1496</v>
      </c>
      <c r="J966" s="7">
        <v>120</v>
      </c>
      <c r="K966" s="7">
        <v>127</v>
      </c>
      <c r="L966" s="7">
        <v>40</v>
      </c>
      <c r="M966" s="11" t="s">
        <v>17</v>
      </c>
    </row>
    <row r="967" spans="1:13" x14ac:dyDescent="0.25">
      <c r="A967" s="3">
        <v>329023848311</v>
      </c>
      <c r="B967" s="4" t="s">
        <v>2116</v>
      </c>
      <c r="C967" s="4" t="s">
        <v>17</v>
      </c>
      <c r="D967" s="4">
        <v>3</v>
      </c>
      <c r="E967" s="5">
        <v>41555</v>
      </c>
      <c r="F967" s="4">
        <v>2</v>
      </c>
      <c r="G967" s="4" t="s">
        <v>332</v>
      </c>
      <c r="H967" s="4">
        <v>1</v>
      </c>
      <c r="I967" s="4" t="s">
        <v>1496</v>
      </c>
      <c r="J967" s="4">
        <v>140</v>
      </c>
      <c r="K967" s="4">
        <v>144</v>
      </c>
      <c r="L967" s="4">
        <v>45</v>
      </c>
      <c r="M967" s="10" t="s">
        <v>14</v>
      </c>
    </row>
    <row r="968" spans="1:13" x14ac:dyDescent="0.25">
      <c r="A968" s="6">
        <v>330465048311</v>
      </c>
      <c r="B968" s="7" t="s">
        <v>1382</v>
      </c>
      <c r="C968" s="7" t="s">
        <v>17</v>
      </c>
      <c r="D968" s="7">
        <v>8</v>
      </c>
      <c r="E968" s="8">
        <v>41592</v>
      </c>
      <c r="F968" s="7">
        <v>1.1000000000000001</v>
      </c>
      <c r="G968" s="7" t="s">
        <v>80</v>
      </c>
      <c r="H968" s="7">
        <v>1</v>
      </c>
      <c r="I968" s="7" t="s">
        <v>1496</v>
      </c>
      <c r="J968" s="7">
        <v>130</v>
      </c>
      <c r="K968" s="7">
        <v>134</v>
      </c>
      <c r="L968" s="7">
        <v>50</v>
      </c>
      <c r="M968" s="11" t="s">
        <v>1990</v>
      </c>
    </row>
    <row r="969" spans="1:13" x14ac:dyDescent="0.25">
      <c r="A969" s="3">
        <v>333336548311</v>
      </c>
      <c r="B969" s="4" t="s">
        <v>2117</v>
      </c>
      <c r="C969" s="4" t="s">
        <v>17</v>
      </c>
      <c r="D969" s="4">
        <v>1</v>
      </c>
      <c r="E969" s="5">
        <v>41586</v>
      </c>
      <c r="F969" s="4">
        <v>0.5</v>
      </c>
      <c r="G969" s="4" t="s">
        <v>33</v>
      </c>
      <c r="H969" s="4">
        <v>1</v>
      </c>
      <c r="I969" s="4" t="s">
        <v>1496</v>
      </c>
      <c r="J969" s="4">
        <v>120</v>
      </c>
      <c r="K969" s="4">
        <v>124</v>
      </c>
      <c r="L969" s="4">
        <v>45</v>
      </c>
      <c r="M969" s="10" t="s">
        <v>14</v>
      </c>
    </row>
    <row r="970" spans="1:13" x14ac:dyDescent="0.25">
      <c r="A970" s="3">
        <v>333845348311</v>
      </c>
      <c r="B970" s="4" t="s">
        <v>1996</v>
      </c>
      <c r="C970" s="4" t="s">
        <v>17</v>
      </c>
      <c r="D970" s="4">
        <v>6</v>
      </c>
      <c r="E970" s="5">
        <v>41593</v>
      </c>
      <c r="F970" s="4">
        <v>0.3</v>
      </c>
      <c r="G970" s="4" t="s">
        <v>191</v>
      </c>
      <c r="H970" s="4">
        <v>1</v>
      </c>
      <c r="I970" s="4" t="s">
        <v>1496</v>
      </c>
      <c r="J970" s="4">
        <v>120</v>
      </c>
      <c r="K970" s="4">
        <v>124</v>
      </c>
      <c r="L970" s="4">
        <v>40</v>
      </c>
      <c r="M970" s="10" t="s">
        <v>14</v>
      </c>
    </row>
    <row r="971" spans="1:13" x14ac:dyDescent="0.25">
      <c r="A971" s="3">
        <v>337752803711</v>
      </c>
      <c r="B971" s="4" t="s">
        <v>2001</v>
      </c>
      <c r="C971" s="4" t="s">
        <v>17</v>
      </c>
      <c r="D971" s="4">
        <v>25</v>
      </c>
      <c r="E971" s="5">
        <v>40170</v>
      </c>
      <c r="F971" s="4">
        <v>2.1</v>
      </c>
      <c r="G971" s="4" t="s">
        <v>21</v>
      </c>
      <c r="H971" s="4">
        <v>1</v>
      </c>
      <c r="I971" s="4" t="s">
        <v>1496</v>
      </c>
      <c r="J971" s="4">
        <v>120</v>
      </c>
      <c r="K971" s="4">
        <v>128</v>
      </c>
      <c r="L971" s="4">
        <v>50</v>
      </c>
      <c r="M971" s="10" t="s">
        <v>17</v>
      </c>
    </row>
    <row r="972" spans="1:13" x14ac:dyDescent="0.25">
      <c r="A972" s="6">
        <v>340570348311</v>
      </c>
      <c r="B972" s="7" t="s">
        <v>2118</v>
      </c>
      <c r="C972" s="7" t="s">
        <v>17</v>
      </c>
      <c r="D972" s="7">
        <v>5</v>
      </c>
      <c r="E972" s="8">
        <v>41649</v>
      </c>
      <c r="F972" s="7">
        <v>1.3</v>
      </c>
      <c r="G972" s="7" t="s">
        <v>378</v>
      </c>
      <c r="H972" s="7">
        <v>1</v>
      </c>
      <c r="I972" s="7" t="s">
        <v>1496</v>
      </c>
      <c r="J972" s="7">
        <v>120</v>
      </c>
      <c r="K972" s="7">
        <v>123</v>
      </c>
      <c r="L972" s="7">
        <v>30</v>
      </c>
      <c r="M972" s="11" t="s">
        <v>14</v>
      </c>
    </row>
    <row r="973" spans="1:13" x14ac:dyDescent="0.25">
      <c r="A973" s="6">
        <v>341375703711</v>
      </c>
      <c r="B973" s="7" t="s">
        <v>2009</v>
      </c>
      <c r="C973" s="7" t="s">
        <v>17</v>
      </c>
      <c r="D973" s="7">
        <v>3</v>
      </c>
      <c r="E973" s="8">
        <v>40251</v>
      </c>
      <c r="F973" s="7">
        <v>0.4</v>
      </c>
      <c r="G973" s="7" t="s">
        <v>21</v>
      </c>
      <c r="H973" s="7">
        <v>1</v>
      </c>
      <c r="I973" s="7" t="s">
        <v>1496</v>
      </c>
      <c r="J973" s="7">
        <v>120</v>
      </c>
      <c r="K973" s="7">
        <v>127</v>
      </c>
      <c r="L973" s="7">
        <v>50</v>
      </c>
      <c r="M973" s="11" t="s">
        <v>14</v>
      </c>
    </row>
    <row r="974" spans="1:13" x14ac:dyDescent="0.25">
      <c r="A974" s="6">
        <v>341376903711</v>
      </c>
      <c r="B974" s="7" t="s">
        <v>1420</v>
      </c>
      <c r="C974" s="7" t="s">
        <v>17</v>
      </c>
      <c r="D974" s="7">
        <v>3</v>
      </c>
      <c r="E974" s="8">
        <v>40252</v>
      </c>
      <c r="F974" s="7">
        <v>0.3</v>
      </c>
      <c r="G974" s="7" t="s">
        <v>36</v>
      </c>
      <c r="H974" s="7">
        <v>1</v>
      </c>
      <c r="I974" s="7" t="s">
        <v>1496</v>
      </c>
      <c r="J974" s="7">
        <v>120</v>
      </c>
      <c r="K974" s="7">
        <v>127</v>
      </c>
      <c r="L974" s="7">
        <v>50</v>
      </c>
      <c r="M974" s="11" t="s">
        <v>14</v>
      </c>
    </row>
    <row r="975" spans="1:13" x14ac:dyDescent="0.25">
      <c r="A975" s="3">
        <v>354534548311</v>
      </c>
      <c r="B975" s="4" t="s">
        <v>2023</v>
      </c>
      <c r="C975" s="4" t="s">
        <v>17</v>
      </c>
      <c r="D975" s="4">
        <v>3</v>
      </c>
      <c r="E975" s="5">
        <v>41610</v>
      </c>
      <c r="F975" s="4">
        <v>1.1000000000000001</v>
      </c>
      <c r="G975" s="4" t="s">
        <v>212</v>
      </c>
      <c r="H975" s="4">
        <v>1</v>
      </c>
      <c r="I975" s="4" t="s">
        <v>1496</v>
      </c>
      <c r="J975" s="4">
        <v>120</v>
      </c>
      <c r="K975" s="4">
        <v>123</v>
      </c>
      <c r="L975" s="4">
        <v>50</v>
      </c>
      <c r="M975" s="10" t="s">
        <v>17</v>
      </c>
    </row>
    <row r="976" spans="1:13" x14ac:dyDescent="0.25">
      <c r="A976" s="3">
        <v>364647548311</v>
      </c>
      <c r="B976" s="4" t="s">
        <v>1485</v>
      </c>
      <c r="C976" s="4" t="s">
        <v>17</v>
      </c>
      <c r="D976" s="4">
        <v>14</v>
      </c>
      <c r="E976" s="5">
        <v>41716</v>
      </c>
      <c r="F976" s="4">
        <v>2.8</v>
      </c>
      <c r="G976" s="4" t="s">
        <v>21</v>
      </c>
      <c r="H976" s="4">
        <v>1</v>
      </c>
      <c r="I976" s="4" t="s">
        <v>1496</v>
      </c>
      <c r="J976" s="4">
        <v>130</v>
      </c>
      <c r="K976" s="4">
        <v>133</v>
      </c>
      <c r="L976" s="4">
        <v>30</v>
      </c>
      <c r="M976" s="10" t="s">
        <v>17</v>
      </c>
    </row>
    <row r="977" spans="1:13" x14ac:dyDescent="0.25">
      <c r="A977" s="3">
        <v>365710648311</v>
      </c>
      <c r="B977" s="4" t="s">
        <v>2119</v>
      </c>
      <c r="C977" s="4" t="s">
        <v>17</v>
      </c>
      <c r="D977" s="4">
        <v>4</v>
      </c>
      <c r="E977" s="5">
        <v>41716</v>
      </c>
      <c r="F977" s="4">
        <v>1.1000000000000001</v>
      </c>
      <c r="G977" s="4" t="s">
        <v>19</v>
      </c>
      <c r="H977" s="4">
        <v>1</v>
      </c>
      <c r="I977" s="4" t="s">
        <v>1496</v>
      </c>
      <c r="J977" s="4">
        <v>120</v>
      </c>
      <c r="K977" s="4">
        <v>123</v>
      </c>
      <c r="L977" s="4">
        <v>40</v>
      </c>
      <c r="M977" s="10" t="s">
        <v>17</v>
      </c>
    </row>
    <row r="978" spans="1:13" x14ac:dyDescent="0.25">
      <c r="F978" s="12">
        <f>SUM(F747:F977)</f>
        <v>243.9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988"/>
  <sheetViews>
    <sheetView topLeftCell="A818" workbookViewId="0">
      <selection activeCell="A840" sqref="A840:XFD840"/>
    </sheetView>
  </sheetViews>
  <sheetFormatPr defaultRowHeight="15" x14ac:dyDescent="0.25"/>
  <cols>
    <col min="5" max="5" width="11.1406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3">
        <v>38100239</v>
      </c>
      <c r="B2" s="4" t="s">
        <v>2120</v>
      </c>
      <c r="C2" s="4" t="s">
        <v>14</v>
      </c>
      <c r="D2" s="4">
        <v>4</v>
      </c>
      <c r="E2" s="5">
        <v>37544</v>
      </c>
      <c r="F2" s="4">
        <v>0.5</v>
      </c>
      <c r="G2" s="4" t="s">
        <v>378</v>
      </c>
      <c r="H2" s="4">
        <v>1</v>
      </c>
      <c r="I2" s="4" t="s">
        <v>191</v>
      </c>
      <c r="J2" s="4">
        <v>100</v>
      </c>
      <c r="K2" s="4">
        <v>115</v>
      </c>
      <c r="L2" s="4">
        <v>60</v>
      </c>
      <c r="M2" s="10" t="s">
        <v>17</v>
      </c>
    </row>
    <row r="3" spans="1:13" x14ac:dyDescent="0.25">
      <c r="A3" s="6">
        <v>49500239</v>
      </c>
      <c r="B3" s="7" t="s">
        <v>2121</v>
      </c>
      <c r="C3" s="7" t="s">
        <v>14</v>
      </c>
      <c r="D3" s="7">
        <v>4</v>
      </c>
      <c r="E3" s="8">
        <v>37547</v>
      </c>
      <c r="F3" s="7">
        <v>0.7</v>
      </c>
      <c r="G3" s="7" t="s">
        <v>42</v>
      </c>
      <c r="H3" s="7">
        <v>1</v>
      </c>
      <c r="I3" s="7" t="s">
        <v>191</v>
      </c>
      <c r="J3" s="7">
        <v>100</v>
      </c>
      <c r="K3" s="7">
        <v>115</v>
      </c>
      <c r="L3" s="7">
        <v>40</v>
      </c>
      <c r="M3" s="11" t="s">
        <v>17</v>
      </c>
    </row>
    <row r="4" spans="1:13" x14ac:dyDescent="0.25">
      <c r="A4" s="3">
        <v>84103711</v>
      </c>
      <c r="B4" s="4" t="s">
        <v>2122</v>
      </c>
      <c r="C4" s="4" t="s">
        <v>14</v>
      </c>
      <c r="D4" s="4">
        <v>1</v>
      </c>
      <c r="E4" s="5">
        <v>37509</v>
      </c>
      <c r="F4" s="4">
        <v>0.6</v>
      </c>
      <c r="G4" s="4" t="s">
        <v>42</v>
      </c>
      <c r="H4" s="4">
        <v>1</v>
      </c>
      <c r="I4" s="4" t="s">
        <v>191</v>
      </c>
      <c r="J4" s="4">
        <v>105</v>
      </c>
      <c r="K4" s="4">
        <v>120</v>
      </c>
      <c r="L4" s="4">
        <v>80</v>
      </c>
      <c r="M4" s="10" t="s">
        <v>17</v>
      </c>
    </row>
    <row r="5" spans="1:13" x14ac:dyDescent="0.25">
      <c r="A5" s="3">
        <v>107703711</v>
      </c>
      <c r="B5" s="4" t="s">
        <v>2123</v>
      </c>
      <c r="C5" s="4" t="s">
        <v>14</v>
      </c>
      <c r="D5" s="4">
        <v>37</v>
      </c>
      <c r="E5" s="5">
        <v>37427</v>
      </c>
      <c r="F5" s="4">
        <v>0.6</v>
      </c>
      <c r="G5" s="4" t="s">
        <v>191</v>
      </c>
      <c r="H5" s="4">
        <v>1</v>
      </c>
      <c r="I5" s="4" t="s">
        <v>191</v>
      </c>
      <c r="J5" s="4">
        <v>100</v>
      </c>
      <c r="K5" s="4">
        <v>115</v>
      </c>
      <c r="L5" s="4">
        <v>30</v>
      </c>
      <c r="M5" s="10" t="s">
        <v>17</v>
      </c>
    </row>
    <row r="6" spans="1:13" x14ac:dyDescent="0.25">
      <c r="A6" s="6">
        <v>318701111</v>
      </c>
      <c r="B6" s="7" t="s">
        <v>2124</v>
      </c>
      <c r="C6" s="7" t="s">
        <v>14</v>
      </c>
      <c r="D6" s="7">
        <v>9</v>
      </c>
      <c r="E6" s="8">
        <v>38190</v>
      </c>
      <c r="F6" s="7">
        <v>0.4</v>
      </c>
      <c r="G6" s="7" t="s">
        <v>332</v>
      </c>
      <c r="H6" s="7">
        <v>1</v>
      </c>
      <c r="I6" s="7" t="s">
        <v>191</v>
      </c>
      <c r="J6" s="7">
        <v>100</v>
      </c>
      <c r="K6" s="7">
        <v>113</v>
      </c>
      <c r="L6" s="7">
        <v>95</v>
      </c>
      <c r="M6" s="11" t="s">
        <v>17</v>
      </c>
    </row>
    <row r="7" spans="1:13" x14ac:dyDescent="0.25">
      <c r="A7" s="6">
        <v>571348311</v>
      </c>
      <c r="B7" s="7" t="s">
        <v>2125</v>
      </c>
      <c r="C7" s="7" t="s">
        <v>17</v>
      </c>
      <c r="D7" s="7">
        <v>3</v>
      </c>
      <c r="E7" s="8">
        <v>40239</v>
      </c>
      <c r="F7" s="7">
        <v>0.9</v>
      </c>
      <c r="G7" s="7" t="s">
        <v>42</v>
      </c>
      <c r="H7" s="7">
        <v>1</v>
      </c>
      <c r="I7" s="7" t="s">
        <v>191</v>
      </c>
      <c r="J7" s="7">
        <v>140</v>
      </c>
      <c r="K7" s="7">
        <v>147</v>
      </c>
      <c r="L7" s="7">
        <v>60</v>
      </c>
      <c r="M7" s="11" t="s">
        <v>14</v>
      </c>
    </row>
    <row r="8" spans="1:13" x14ac:dyDescent="0.25">
      <c r="A8" s="3">
        <v>636148311</v>
      </c>
      <c r="B8" s="4" t="s">
        <v>2126</v>
      </c>
      <c r="C8" s="4" t="s">
        <v>17</v>
      </c>
      <c r="D8" s="4">
        <v>2</v>
      </c>
      <c r="E8" s="5">
        <v>40260</v>
      </c>
      <c r="F8" s="4">
        <v>2.6</v>
      </c>
      <c r="G8" s="4" t="s">
        <v>19</v>
      </c>
      <c r="H8" s="4">
        <v>1</v>
      </c>
      <c r="I8" s="4" t="s">
        <v>191</v>
      </c>
      <c r="J8" s="4">
        <v>110</v>
      </c>
      <c r="K8" s="4">
        <v>117</v>
      </c>
      <c r="L8" s="4">
        <v>45</v>
      </c>
      <c r="M8" s="10" t="s">
        <v>2127</v>
      </c>
    </row>
    <row r="9" spans="1:13" x14ac:dyDescent="0.25">
      <c r="A9" s="6">
        <v>781100439</v>
      </c>
      <c r="B9" s="7" t="s">
        <v>2128</v>
      </c>
      <c r="C9" s="7" t="s">
        <v>14</v>
      </c>
      <c r="D9" s="7">
        <v>6</v>
      </c>
      <c r="E9" s="8">
        <v>37111</v>
      </c>
      <c r="F9" s="7">
        <v>0.4</v>
      </c>
      <c r="G9" s="7" t="s">
        <v>332</v>
      </c>
      <c r="H9" s="7">
        <v>1</v>
      </c>
      <c r="I9" s="7" t="s">
        <v>191</v>
      </c>
      <c r="J9" s="7">
        <v>120</v>
      </c>
      <c r="K9" s="7">
        <v>136</v>
      </c>
      <c r="L9" s="7">
        <v>50</v>
      </c>
      <c r="M9" s="11" t="s">
        <v>17</v>
      </c>
    </row>
    <row r="10" spans="1:13" x14ac:dyDescent="0.25">
      <c r="A10" s="6">
        <v>955800411</v>
      </c>
      <c r="B10" s="7" t="s">
        <v>2129</v>
      </c>
      <c r="C10" s="7" t="s">
        <v>14</v>
      </c>
      <c r="D10" s="7">
        <v>3</v>
      </c>
      <c r="E10" s="8">
        <v>38854</v>
      </c>
      <c r="F10" s="7">
        <v>0.3</v>
      </c>
      <c r="G10" s="7" t="s">
        <v>332</v>
      </c>
      <c r="H10" s="7">
        <v>1</v>
      </c>
      <c r="I10" s="7" t="s">
        <v>191</v>
      </c>
      <c r="J10" s="7">
        <v>140</v>
      </c>
      <c r="K10" s="7">
        <v>151</v>
      </c>
      <c r="L10" s="7">
        <v>95</v>
      </c>
      <c r="M10" s="11" t="s">
        <v>17</v>
      </c>
    </row>
    <row r="11" spans="1:13" x14ac:dyDescent="0.25">
      <c r="A11" s="3">
        <v>1071900411</v>
      </c>
      <c r="B11" s="4" t="s">
        <v>2130</v>
      </c>
      <c r="C11" s="4" t="s">
        <v>14</v>
      </c>
      <c r="D11" s="4">
        <v>27</v>
      </c>
      <c r="E11" s="5">
        <v>38823</v>
      </c>
      <c r="F11" s="4">
        <v>0.7</v>
      </c>
      <c r="G11" s="4" t="s">
        <v>332</v>
      </c>
      <c r="H11" s="4">
        <v>1</v>
      </c>
      <c r="I11" s="4" t="s">
        <v>191</v>
      </c>
      <c r="J11" s="4">
        <v>130</v>
      </c>
      <c r="K11" s="4">
        <v>141</v>
      </c>
      <c r="L11" s="4">
        <v>35</v>
      </c>
      <c r="M11" s="10" t="s">
        <v>17</v>
      </c>
    </row>
    <row r="12" spans="1:13" x14ac:dyDescent="0.25">
      <c r="A12" s="6">
        <v>1366100711</v>
      </c>
      <c r="B12" s="7" t="s">
        <v>2131</v>
      </c>
      <c r="C12" s="7" t="s">
        <v>14</v>
      </c>
      <c r="D12" s="7">
        <v>2</v>
      </c>
      <c r="E12" s="8">
        <v>38524</v>
      </c>
      <c r="F12" s="7">
        <v>0.3</v>
      </c>
      <c r="G12" s="7" t="s">
        <v>332</v>
      </c>
      <c r="H12" s="7">
        <v>1</v>
      </c>
      <c r="I12" s="7" t="s">
        <v>191</v>
      </c>
      <c r="J12" s="7">
        <v>130</v>
      </c>
      <c r="K12" s="7">
        <v>142</v>
      </c>
      <c r="L12" s="7">
        <v>40</v>
      </c>
      <c r="M12" s="11" t="s">
        <v>17</v>
      </c>
    </row>
    <row r="13" spans="1:13" x14ac:dyDescent="0.25">
      <c r="A13" s="3">
        <v>1426304011</v>
      </c>
      <c r="B13" s="4" t="s">
        <v>2132</v>
      </c>
      <c r="C13" s="4" t="s">
        <v>14</v>
      </c>
      <c r="D13" s="4">
        <v>7</v>
      </c>
      <c r="E13" s="5">
        <v>38681</v>
      </c>
      <c r="F13" s="4">
        <v>0.4</v>
      </c>
      <c r="G13" s="4" t="s">
        <v>19</v>
      </c>
      <c r="H13" s="4">
        <v>1</v>
      </c>
      <c r="I13" s="4" t="s">
        <v>191</v>
      </c>
      <c r="J13" s="4">
        <v>100</v>
      </c>
      <c r="K13" s="4">
        <v>112</v>
      </c>
      <c r="L13" s="4">
        <v>90</v>
      </c>
      <c r="M13" s="10" t="s">
        <v>17</v>
      </c>
    </row>
    <row r="14" spans="1:13" x14ac:dyDescent="0.25">
      <c r="A14" s="3">
        <v>1428704011</v>
      </c>
      <c r="B14" s="4" t="s">
        <v>2133</v>
      </c>
      <c r="C14" s="4" t="s">
        <v>14</v>
      </c>
      <c r="D14" s="4">
        <v>5</v>
      </c>
      <c r="E14" s="5">
        <v>38681</v>
      </c>
      <c r="F14" s="4">
        <v>0.9</v>
      </c>
      <c r="G14" s="4" t="s">
        <v>19</v>
      </c>
      <c r="H14" s="4">
        <v>1</v>
      </c>
      <c r="I14" s="4" t="s">
        <v>191</v>
      </c>
      <c r="J14" s="4">
        <v>100</v>
      </c>
      <c r="K14" s="4">
        <v>112</v>
      </c>
      <c r="L14" s="4">
        <v>70</v>
      </c>
      <c r="M14" s="10" t="s">
        <v>17</v>
      </c>
    </row>
    <row r="15" spans="1:13" x14ac:dyDescent="0.25">
      <c r="A15" s="6">
        <v>1430204011</v>
      </c>
      <c r="B15" s="7" t="s">
        <v>2134</v>
      </c>
      <c r="C15" s="7" t="s">
        <v>14</v>
      </c>
      <c r="D15" s="7">
        <v>9</v>
      </c>
      <c r="E15" s="8">
        <v>38681</v>
      </c>
      <c r="F15" s="7">
        <v>3.5</v>
      </c>
      <c r="G15" s="7" t="s">
        <v>19</v>
      </c>
      <c r="H15" s="7">
        <v>1</v>
      </c>
      <c r="I15" s="7" t="s">
        <v>191</v>
      </c>
      <c r="J15" s="7">
        <v>100</v>
      </c>
      <c r="K15" s="7">
        <v>112</v>
      </c>
      <c r="L15" s="7">
        <v>40</v>
      </c>
      <c r="M15" s="11" t="s">
        <v>17</v>
      </c>
    </row>
    <row r="16" spans="1:13" x14ac:dyDescent="0.25">
      <c r="A16" s="3">
        <v>1876604211</v>
      </c>
      <c r="B16" s="4" t="s">
        <v>2135</v>
      </c>
      <c r="C16" s="4" t="s">
        <v>14</v>
      </c>
      <c r="D16" s="4">
        <v>6</v>
      </c>
      <c r="E16" s="5">
        <v>38696</v>
      </c>
      <c r="F16" s="4">
        <v>0.7</v>
      </c>
      <c r="G16" s="4" t="s">
        <v>42</v>
      </c>
      <c r="H16" s="4">
        <v>1</v>
      </c>
      <c r="I16" s="4" t="s">
        <v>191</v>
      </c>
      <c r="J16" s="4">
        <v>110</v>
      </c>
      <c r="K16" s="4">
        <v>122</v>
      </c>
      <c r="L16" s="4">
        <v>70</v>
      </c>
      <c r="M16" s="10" t="s">
        <v>17</v>
      </c>
    </row>
    <row r="17" spans="1:13" x14ac:dyDescent="0.25">
      <c r="A17" s="6">
        <v>2183604211</v>
      </c>
      <c r="B17" s="7" t="s">
        <v>2136</v>
      </c>
      <c r="C17" s="7" t="s">
        <v>14</v>
      </c>
      <c r="D17" s="7">
        <v>20</v>
      </c>
      <c r="E17" s="8">
        <v>38736</v>
      </c>
      <c r="F17" s="7">
        <v>0.1</v>
      </c>
      <c r="G17" s="7" t="s">
        <v>19</v>
      </c>
      <c r="H17" s="7">
        <v>1</v>
      </c>
      <c r="I17" s="7" t="s">
        <v>191</v>
      </c>
      <c r="J17" s="7">
        <v>110</v>
      </c>
      <c r="K17" s="7">
        <v>121</v>
      </c>
      <c r="L17" s="7">
        <v>90</v>
      </c>
      <c r="M17" s="11" t="s">
        <v>17</v>
      </c>
    </row>
    <row r="18" spans="1:13" x14ac:dyDescent="0.25">
      <c r="A18" s="3">
        <v>2395603411</v>
      </c>
      <c r="B18" s="4" t="s">
        <v>2137</v>
      </c>
      <c r="C18" s="4" t="s">
        <v>14</v>
      </c>
      <c r="D18" s="4">
        <v>1</v>
      </c>
      <c r="E18" s="5">
        <v>38260</v>
      </c>
      <c r="F18" s="4">
        <v>0.2</v>
      </c>
      <c r="G18" s="4" t="s">
        <v>42</v>
      </c>
      <c r="H18" s="4">
        <v>1</v>
      </c>
      <c r="I18" s="4" t="s">
        <v>191</v>
      </c>
      <c r="J18" s="4">
        <v>100</v>
      </c>
      <c r="K18" s="4">
        <v>113</v>
      </c>
      <c r="L18" s="4">
        <v>95</v>
      </c>
      <c r="M18" s="10" t="s">
        <v>17</v>
      </c>
    </row>
    <row r="19" spans="1:13" x14ac:dyDescent="0.25">
      <c r="A19" s="6">
        <v>2466804211</v>
      </c>
      <c r="B19" s="7" t="s">
        <v>2138</v>
      </c>
      <c r="C19" s="7" t="s">
        <v>14</v>
      </c>
      <c r="D19" s="7">
        <v>1</v>
      </c>
      <c r="E19" s="8">
        <v>38729</v>
      </c>
      <c r="F19" s="7">
        <v>0.6</v>
      </c>
      <c r="G19" s="7" t="s">
        <v>19</v>
      </c>
      <c r="H19" s="7">
        <v>1</v>
      </c>
      <c r="I19" s="7" t="s">
        <v>191</v>
      </c>
      <c r="J19" s="7">
        <v>115</v>
      </c>
      <c r="K19" s="7">
        <v>126</v>
      </c>
      <c r="L19" s="7">
        <v>53</v>
      </c>
      <c r="M19" s="11" t="s">
        <v>17</v>
      </c>
    </row>
    <row r="20" spans="1:13" x14ac:dyDescent="0.25">
      <c r="A20" s="3">
        <v>2572700257</v>
      </c>
      <c r="B20" s="4" t="s">
        <v>2139</v>
      </c>
      <c r="C20" s="4" t="s">
        <v>14</v>
      </c>
      <c r="D20" s="4">
        <v>1</v>
      </c>
      <c r="E20" s="5">
        <v>37482</v>
      </c>
      <c r="F20" s="4">
        <v>0.6</v>
      </c>
      <c r="G20" s="4" t="s">
        <v>36</v>
      </c>
      <c r="H20" s="4">
        <v>1</v>
      </c>
      <c r="I20" s="4" t="s">
        <v>191</v>
      </c>
      <c r="J20" s="4">
        <v>100</v>
      </c>
      <c r="K20" s="4">
        <v>115</v>
      </c>
      <c r="L20" s="4">
        <v>40</v>
      </c>
      <c r="M20" s="10" t="s">
        <v>17</v>
      </c>
    </row>
    <row r="21" spans="1:13" x14ac:dyDescent="0.25">
      <c r="A21" s="3">
        <v>2584000257</v>
      </c>
      <c r="B21" s="4" t="s">
        <v>2140</v>
      </c>
      <c r="C21" s="4" t="s">
        <v>14</v>
      </c>
      <c r="D21" s="4">
        <v>7</v>
      </c>
      <c r="E21" s="5">
        <v>37482</v>
      </c>
      <c r="F21" s="4">
        <v>2.6</v>
      </c>
      <c r="G21" s="4" t="s">
        <v>42</v>
      </c>
      <c r="H21" s="4">
        <v>1</v>
      </c>
      <c r="I21" s="4" t="s">
        <v>191</v>
      </c>
      <c r="J21" s="4">
        <v>100</v>
      </c>
      <c r="K21" s="4">
        <v>115</v>
      </c>
      <c r="L21" s="4">
        <v>40</v>
      </c>
      <c r="M21" s="10" t="s">
        <v>17</v>
      </c>
    </row>
    <row r="22" spans="1:13" x14ac:dyDescent="0.25">
      <c r="A22" s="6">
        <v>2595100257</v>
      </c>
      <c r="B22" s="7" t="s">
        <v>2141</v>
      </c>
      <c r="C22" s="7" t="s">
        <v>14</v>
      </c>
      <c r="D22" s="7">
        <v>4</v>
      </c>
      <c r="E22" s="8">
        <v>37502</v>
      </c>
      <c r="F22" s="7">
        <v>2.1</v>
      </c>
      <c r="G22" s="7" t="s">
        <v>42</v>
      </c>
      <c r="H22" s="7">
        <v>1</v>
      </c>
      <c r="I22" s="7" t="s">
        <v>191</v>
      </c>
      <c r="J22" s="7">
        <v>100</v>
      </c>
      <c r="K22" s="7">
        <v>115</v>
      </c>
      <c r="L22" s="7">
        <v>40</v>
      </c>
      <c r="M22" s="11" t="s">
        <v>17</v>
      </c>
    </row>
    <row r="23" spans="1:13" x14ac:dyDescent="0.25">
      <c r="A23" s="3">
        <v>2694700257</v>
      </c>
      <c r="B23" s="4" t="s">
        <v>2142</v>
      </c>
      <c r="C23" s="4" t="s">
        <v>14</v>
      </c>
      <c r="D23" s="4">
        <v>1</v>
      </c>
      <c r="E23" s="5">
        <v>37531</v>
      </c>
      <c r="F23" s="4">
        <v>0.5</v>
      </c>
      <c r="G23" s="4" t="s">
        <v>378</v>
      </c>
      <c r="H23" s="4">
        <v>1</v>
      </c>
      <c r="I23" s="4" t="s">
        <v>191</v>
      </c>
      <c r="J23" s="4">
        <v>150</v>
      </c>
      <c r="K23" s="4">
        <v>165</v>
      </c>
      <c r="L23" s="4">
        <v>80</v>
      </c>
      <c r="M23" s="10" t="s">
        <v>17</v>
      </c>
    </row>
    <row r="24" spans="1:13" x14ac:dyDescent="0.25">
      <c r="A24" s="6">
        <v>2696400257</v>
      </c>
      <c r="B24" s="7" t="s">
        <v>2143</v>
      </c>
      <c r="C24" s="7" t="s">
        <v>14</v>
      </c>
      <c r="D24" s="7">
        <v>7</v>
      </c>
      <c r="E24" s="8">
        <v>37579</v>
      </c>
      <c r="F24" s="7">
        <v>0.2</v>
      </c>
      <c r="G24" s="7" t="s">
        <v>546</v>
      </c>
      <c r="H24" s="7">
        <v>1</v>
      </c>
      <c r="I24" s="7" t="s">
        <v>191</v>
      </c>
      <c r="J24" s="7">
        <v>100</v>
      </c>
      <c r="K24" s="7">
        <v>115</v>
      </c>
      <c r="L24" s="7">
        <v>45</v>
      </c>
      <c r="M24" s="11" t="s">
        <v>17</v>
      </c>
    </row>
    <row r="25" spans="1:13" x14ac:dyDescent="0.25">
      <c r="A25" s="6">
        <v>2866148311</v>
      </c>
      <c r="B25" s="7" t="s">
        <v>2144</v>
      </c>
      <c r="C25" s="7" t="s">
        <v>17</v>
      </c>
      <c r="D25" s="7">
        <v>1</v>
      </c>
      <c r="E25" s="8">
        <v>40273</v>
      </c>
      <c r="F25" s="7">
        <v>3.2</v>
      </c>
      <c r="G25" s="7" t="s">
        <v>19</v>
      </c>
      <c r="H25" s="7">
        <v>1</v>
      </c>
      <c r="I25" s="7" t="s">
        <v>191</v>
      </c>
      <c r="J25" s="7">
        <v>100</v>
      </c>
      <c r="K25" s="7">
        <v>107</v>
      </c>
      <c r="L25" s="7">
        <v>35</v>
      </c>
      <c r="M25" s="11" t="s">
        <v>2127</v>
      </c>
    </row>
    <row r="26" spans="1:13" x14ac:dyDescent="0.25">
      <c r="A26" s="6">
        <v>2904700257</v>
      </c>
      <c r="B26" s="7" t="s">
        <v>2145</v>
      </c>
      <c r="C26" s="7" t="s">
        <v>14</v>
      </c>
      <c r="D26" s="7">
        <v>6</v>
      </c>
      <c r="E26" s="8">
        <v>37643</v>
      </c>
      <c r="F26" s="7">
        <v>0.4</v>
      </c>
      <c r="G26" s="7" t="s">
        <v>42</v>
      </c>
      <c r="H26" s="7">
        <v>1</v>
      </c>
      <c r="I26" s="7" t="s">
        <v>191</v>
      </c>
      <c r="J26" s="7">
        <v>110</v>
      </c>
      <c r="K26" s="7">
        <v>124</v>
      </c>
      <c r="L26" s="7">
        <v>100</v>
      </c>
      <c r="M26" s="11" t="s">
        <v>17</v>
      </c>
    </row>
    <row r="27" spans="1:13" x14ac:dyDescent="0.25">
      <c r="A27" s="6">
        <v>2908400257</v>
      </c>
      <c r="B27" s="7" t="s">
        <v>2146</v>
      </c>
      <c r="C27" s="7" t="s">
        <v>14</v>
      </c>
      <c r="D27" s="7">
        <v>1</v>
      </c>
      <c r="E27" s="8">
        <v>37602</v>
      </c>
      <c r="F27" s="7">
        <v>4.9000000000000004</v>
      </c>
      <c r="G27" s="7" t="s">
        <v>19</v>
      </c>
      <c r="H27" s="7">
        <v>1</v>
      </c>
      <c r="I27" s="7" t="s">
        <v>191</v>
      </c>
      <c r="J27" s="7">
        <v>160</v>
      </c>
      <c r="K27" s="7">
        <v>175</v>
      </c>
      <c r="L27" s="7">
        <v>65</v>
      </c>
      <c r="M27" s="11" t="s">
        <v>17</v>
      </c>
    </row>
    <row r="28" spans="1:13" x14ac:dyDescent="0.25">
      <c r="A28" s="3">
        <v>2911400257</v>
      </c>
      <c r="B28" s="4" t="s">
        <v>2147</v>
      </c>
      <c r="C28" s="4" t="s">
        <v>14</v>
      </c>
      <c r="D28" s="4">
        <v>14</v>
      </c>
      <c r="E28" s="5">
        <v>37644</v>
      </c>
      <c r="F28" s="4">
        <v>1.3</v>
      </c>
      <c r="G28" s="4" t="s">
        <v>19</v>
      </c>
      <c r="H28" s="4">
        <v>1</v>
      </c>
      <c r="I28" s="4" t="s">
        <v>191</v>
      </c>
      <c r="J28" s="4">
        <v>130</v>
      </c>
      <c r="K28" s="4">
        <v>144</v>
      </c>
      <c r="L28" s="4">
        <v>45</v>
      </c>
      <c r="M28" s="10" t="s">
        <v>17</v>
      </c>
    </row>
    <row r="29" spans="1:13" x14ac:dyDescent="0.25">
      <c r="A29" s="3">
        <v>2934100257</v>
      </c>
      <c r="B29" s="4" t="s">
        <v>2148</v>
      </c>
      <c r="C29" s="4" t="s">
        <v>14</v>
      </c>
      <c r="D29" s="4">
        <v>1</v>
      </c>
      <c r="E29" s="5">
        <v>37626</v>
      </c>
      <c r="F29" s="4">
        <v>0.7</v>
      </c>
      <c r="G29" s="4" t="s">
        <v>36</v>
      </c>
      <c r="H29" s="4">
        <v>1</v>
      </c>
      <c r="I29" s="4" t="s">
        <v>191</v>
      </c>
      <c r="J29" s="4">
        <v>125</v>
      </c>
      <c r="K29" s="4">
        <v>139</v>
      </c>
      <c r="L29" s="4">
        <v>45</v>
      </c>
      <c r="M29" s="10" t="s">
        <v>17</v>
      </c>
    </row>
    <row r="30" spans="1:13" x14ac:dyDescent="0.25">
      <c r="A30" s="3">
        <v>2934300257</v>
      </c>
      <c r="B30" s="4" t="s">
        <v>2148</v>
      </c>
      <c r="C30" s="4" t="s">
        <v>14</v>
      </c>
      <c r="D30" s="4">
        <v>3</v>
      </c>
      <c r="E30" s="5">
        <v>37626</v>
      </c>
      <c r="F30" s="4">
        <v>1.7</v>
      </c>
      <c r="G30" s="4" t="s">
        <v>36</v>
      </c>
      <c r="H30" s="4">
        <v>1</v>
      </c>
      <c r="I30" s="4" t="s">
        <v>191</v>
      </c>
      <c r="J30" s="4">
        <v>100</v>
      </c>
      <c r="K30" s="4">
        <v>114</v>
      </c>
      <c r="L30" s="4">
        <v>35</v>
      </c>
      <c r="M30" s="10" t="s">
        <v>17</v>
      </c>
    </row>
    <row r="31" spans="1:13" x14ac:dyDescent="0.25">
      <c r="A31" s="6">
        <v>2962300257</v>
      </c>
      <c r="B31" s="7" t="s">
        <v>2149</v>
      </c>
      <c r="C31" s="7" t="s">
        <v>14</v>
      </c>
      <c r="D31" s="7">
        <v>1</v>
      </c>
      <c r="E31" s="8">
        <v>37602</v>
      </c>
      <c r="F31" s="7">
        <v>0.7</v>
      </c>
      <c r="G31" s="7" t="s">
        <v>19</v>
      </c>
      <c r="H31" s="7">
        <v>1</v>
      </c>
      <c r="I31" s="7" t="s">
        <v>191</v>
      </c>
      <c r="J31" s="7">
        <v>125</v>
      </c>
      <c r="K31" s="7">
        <v>140</v>
      </c>
      <c r="L31" s="7">
        <v>100</v>
      </c>
      <c r="M31" s="11" t="s">
        <v>17</v>
      </c>
    </row>
    <row r="32" spans="1:13" x14ac:dyDescent="0.25">
      <c r="A32" s="6">
        <v>2962400257</v>
      </c>
      <c r="B32" s="7" t="s">
        <v>2149</v>
      </c>
      <c r="C32" s="7" t="s">
        <v>14</v>
      </c>
      <c r="D32" s="7">
        <v>2</v>
      </c>
      <c r="E32" s="8">
        <v>37602</v>
      </c>
      <c r="F32" s="7">
        <v>1.1000000000000001</v>
      </c>
      <c r="G32" s="7" t="s">
        <v>36</v>
      </c>
      <c r="H32" s="7">
        <v>1</v>
      </c>
      <c r="I32" s="7" t="s">
        <v>191</v>
      </c>
      <c r="J32" s="7">
        <v>100</v>
      </c>
      <c r="K32" s="7">
        <v>115</v>
      </c>
      <c r="L32" s="7">
        <v>75</v>
      </c>
      <c r="M32" s="11" t="s">
        <v>17</v>
      </c>
    </row>
    <row r="33" spans="1:13" x14ac:dyDescent="0.25">
      <c r="A33" s="6">
        <v>2974503611</v>
      </c>
      <c r="B33" s="7" t="s">
        <v>2150</v>
      </c>
      <c r="C33" s="7" t="s">
        <v>14</v>
      </c>
      <c r="D33" s="7">
        <v>3</v>
      </c>
      <c r="E33" s="8">
        <v>38487</v>
      </c>
      <c r="F33" s="7">
        <v>0.3</v>
      </c>
      <c r="G33" s="7" t="s">
        <v>19</v>
      </c>
      <c r="H33" s="7">
        <v>1</v>
      </c>
      <c r="I33" s="7" t="s">
        <v>191</v>
      </c>
      <c r="J33" s="7">
        <v>120</v>
      </c>
      <c r="K33" s="7">
        <v>132</v>
      </c>
      <c r="L33" s="7">
        <v>100</v>
      </c>
      <c r="M33" s="11" t="s">
        <v>17</v>
      </c>
    </row>
    <row r="34" spans="1:13" x14ac:dyDescent="0.25">
      <c r="A34" s="3">
        <v>3759200711</v>
      </c>
      <c r="B34" s="4" t="s">
        <v>2151</v>
      </c>
      <c r="C34" s="4" t="s">
        <v>14</v>
      </c>
      <c r="D34" s="4">
        <v>18</v>
      </c>
      <c r="E34" s="5">
        <v>38262</v>
      </c>
      <c r="F34" s="4">
        <v>0.3</v>
      </c>
      <c r="G34" s="4" t="s">
        <v>42</v>
      </c>
      <c r="H34" s="4">
        <v>1</v>
      </c>
      <c r="I34" s="4" t="s">
        <v>191</v>
      </c>
      <c r="J34" s="4">
        <v>100</v>
      </c>
      <c r="K34" s="4">
        <v>113</v>
      </c>
      <c r="L34" s="4">
        <v>60</v>
      </c>
      <c r="M34" s="10" t="s">
        <v>17</v>
      </c>
    </row>
    <row r="35" spans="1:13" x14ac:dyDescent="0.25">
      <c r="A35" s="6">
        <v>3882800711</v>
      </c>
      <c r="B35" s="7" t="s">
        <v>2152</v>
      </c>
      <c r="C35" s="7" t="s">
        <v>14</v>
      </c>
      <c r="D35" s="7">
        <v>7</v>
      </c>
      <c r="E35" s="8">
        <v>38285</v>
      </c>
      <c r="F35" s="7">
        <v>2.9</v>
      </c>
      <c r="G35" s="7" t="s">
        <v>19</v>
      </c>
      <c r="H35" s="7">
        <v>1</v>
      </c>
      <c r="I35" s="7" t="s">
        <v>191</v>
      </c>
      <c r="J35" s="7">
        <v>130</v>
      </c>
      <c r="K35" s="7">
        <v>143</v>
      </c>
      <c r="L35" s="7">
        <v>40</v>
      </c>
      <c r="M35" s="11" t="s">
        <v>17</v>
      </c>
    </row>
    <row r="36" spans="1:13" x14ac:dyDescent="0.25">
      <c r="A36" s="3">
        <v>4260648311</v>
      </c>
      <c r="B36" s="4" t="s">
        <v>2153</v>
      </c>
      <c r="C36" s="4" t="s">
        <v>17</v>
      </c>
      <c r="D36" s="4">
        <v>3</v>
      </c>
      <c r="E36" s="5">
        <v>40275</v>
      </c>
      <c r="F36" s="4">
        <v>1</v>
      </c>
      <c r="G36" s="4" t="s">
        <v>36</v>
      </c>
      <c r="H36" s="4">
        <v>1</v>
      </c>
      <c r="I36" s="4" t="s">
        <v>191</v>
      </c>
      <c r="J36" s="4">
        <v>110</v>
      </c>
      <c r="K36" s="4">
        <v>117</v>
      </c>
      <c r="L36" s="4">
        <v>40</v>
      </c>
      <c r="M36" s="10" t="s">
        <v>17</v>
      </c>
    </row>
    <row r="37" spans="1:13" x14ac:dyDescent="0.25">
      <c r="A37" s="6">
        <v>4606501174</v>
      </c>
      <c r="B37" s="7" t="s">
        <v>2154</v>
      </c>
      <c r="C37" s="7" t="s">
        <v>14</v>
      </c>
      <c r="D37" s="7">
        <v>1</v>
      </c>
      <c r="E37" s="8">
        <v>37361</v>
      </c>
      <c r="F37" s="7">
        <v>0.6</v>
      </c>
      <c r="G37" s="7" t="s">
        <v>42</v>
      </c>
      <c r="H37" s="7">
        <v>1</v>
      </c>
      <c r="I37" s="7" t="s">
        <v>191</v>
      </c>
      <c r="J37" s="7">
        <v>110</v>
      </c>
      <c r="K37" s="7">
        <v>125</v>
      </c>
      <c r="L37" s="7">
        <v>35</v>
      </c>
      <c r="M37" s="11" t="s">
        <v>17</v>
      </c>
    </row>
    <row r="38" spans="1:13" x14ac:dyDescent="0.25">
      <c r="A38" s="6">
        <v>4606601174</v>
      </c>
      <c r="B38" s="7" t="s">
        <v>2154</v>
      </c>
      <c r="C38" s="7" t="s">
        <v>14</v>
      </c>
      <c r="D38" s="7">
        <v>2</v>
      </c>
      <c r="E38" s="8">
        <v>37361</v>
      </c>
      <c r="F38" s="7">
        <v>1.6</v>
      </c>
      <c r="G38" s="7" t="s">
        <v>42</v>
      </c>
      <c r="H38" s="7">
        <v>1</v>
      </c>
      <c r="I38" s="7" t="s">
        <v>191</v>
      </c>
      <c r="J38" s="7">
        <v>110</v>
      </c>
      <c r="K38" s="7">
        <v>125</v>
      </c>
      <c r="L38" s="7">
        <v>35</v>
      </c>
      <c r="M38" s="11" t="s">
        <v>17</v>
      </c>
    </row>
    <row r="39" spans="1:13" x14ac:dyDescent="0.25">
      <c r="A39" s="6">
        <v>4607601174</v>
      </c>
      <c r="B39" s="7" t="s">
        <v>2154</v>
      </c>
      <c r="C39" s="7" t="s">
        <v>14</v>
      </c>
      <c r="D39" s="7">
        <v>12</v>
      </c>
      <c r="E39" s="8">
        <v>37361</v>
      </c>
      <c r="F39" s="7">
        <v>3.7</v>
      </c>
      <c r="G39" s="7" t="s">
        <v>42</v>
      </c>
      <c r="H39" s="7">
        <v>1</v>
      </c>
      <c r="I39" s="7" t="s">
        <v>191</v>
      </c>
      <c r="J39" s="7">
        <v>130</v>
      </c>
      <c r="K39" s="7">
        <v>145</v>
      </c>
      <c r="L39" s="7">
        <v>40</v>
      </c>
      <c r="M39" s="11" t="s">
        <v>17</v>
      </c>
    </row>
    <row r="40" spans="1:13" x14ac:dyDescent="0.25">
      <c r="A40" s="3">
        <v>4647601174</v>
      </c>
      <c r="B40" s="4" t="s">
        <v>2155</v>
      </c>
      <c r="C40" s="4" t="s">
        <v>14</v>
      </c>
      <c r="D40" s="4">
        <v>5</v>
      </c>
      <c r="E40" s="5">
        <v>37649</v>
      </c>
      <c r="F40" s="4">
        <v>6.8</v>
      </c>
      <c r="G40" s="4" t="s">
        <v>42</v>
      </c>
      <c r="H40" s="4">
        <v>1</v>
      </c>
      <c r="I40" s="4" t="s">
        <v>191</v>
      </c>
      <c r="J40" s="4">
        <v>100</v>
      </c>
      <c r="K40" s="4">
        <v>114</v>
      </c>
      <c r="L40" s="4">
        <v>40</v>
      </c>
      <c r="M40" s="10" t="s">
        <v>17</v>
      </c>
    </row>
    <row r="41" spans="1:13" x14ac:dyDescent="0.25">
      <c r="A41" s="3">
        <v>4833601174</v>
      </c>
      <c r="B41" s="4" t="s">
        <v>2156</v>
      </c>
      <c r="C41" s="4" t="s">
        <v>14</v>
      </c>
      <c r="D41" s="4">
        <v>13</v>
      </c>
      <c r="E41" s="5">
        <v>37273</v>
      </c>
      <c r="F41" s="4">
        <v>3.5</v>
      </c>
      <c r="G41" s="4" t="s">
        <v>42</v>
      </c>
      <c r="H41" s="4">
        <v>1</v>
      </c>
      <c r="I41" s="4" t="s">
        <v>191</v>
      </c>
      <c r="J41" s="4">
        <v>100</v>
      </c>
      <c r="K41" s="4">
        <v>115</v>
      </c>
      <c r="L41" s="4">
        <v>60</v>
      </c>
      <c r="M41" s="10" t="s">
        <v>17</v>
      </c>
    </row>
    <row r="42" spans="1:13" x14ac:dyDescent="0.25">
      <c r="A42" s="3">
        <v>4855001174</v>
      </c>
      <c r="B42" s="4" t="s">
        <v>2157</v>
      </c>
      <c r="C42" s="4" t="s">
        <v>14</v>
      </c>
      <c r="D42" s="4">
        <v>4</v>
      </c>
      <c r="E42" s="5">
        <v>37566</v>
      </c>
      <c r="F42" s="4">
        <v>0.2</v>
      </c>
      <c r="G42" s="4" t="s">
        <v>42</v>
      </c>
      <c r="H42" s="4">
        <v>1</v>
      </c>
      <c r="I42" s="4" t="s">
        <v>191</v>
      </c>
      <c r="J42" s="4">
        <v>110</v>
      </c>
      <c r="K42" s="4">
        <v>125</v>
      </c>
      <c r="L42" s="4">
        <v>70</v>
      </c>
      <c r="M42" s="10" t="s">
        <v>17</v>
      </c>
    </row>
    <row r="43" spans="1:13" x14ac:dyDescent="0.25">
      <c r="A43" s="6">
        <v>4939401174</v>
      </c>
      <c r="B43" s="7" t="s">
        <v>2158</v>
      </c>
      <c r="C43" s="7" t="s">
        <v>14</v>
      </c>
      <c r="D43" s="7">
        <v>3</v>
      </c>
      <c r="E43" s="8">
        <v>37648</v>
      </c>
      <c r="F43" s="7">
        <v>0.5</v>
      </c>
      <c r="G43" s="7" t="s">
        <v>191</v>
      </c>
      <c r="H43" s="7">
        <v>1</v>
      </c>
      <c r="I43" s="7" t="s">
        <v>191</v>
      </c>
      <c r="J43" s="7">
        <v>100</v>
      </c>
      <c r="K43" s="7">
        <v>114</v>
      </c>
      <c r="L43" s="7">
        <v>35</v>
      </c>
      <c r="M43" s="11" t="s">
        <v>17</v>
      </c>
    </row>
    <row r="44" spans="1:13" x14ac:dyDescent="0.25">
      <c r="A44" s="3">
        <v>4951701174</v>
      </c>
      <c r="B44" s="4" t="s">
        <v>2159</v>
      </c>
      <c r="C44" s="4" t="s">
        <v>14</v>
      </c>
      <c r="D44" s="4">
        <v>5</v>
      </c>
      <c r="E44" s="5">
        <v>37650</v>
      </c>
      <c r="F44" s="4">
        <v>3.5</v>
      </c>
      <c r="G44" s="4" t="s">
        <v>19</v>
      </c>
      <c r="H44" s="4">
        <v>1</v>
      </c>
      <c r="I44" s="4" t="s">
        <v>191</v>
      </c>
      <c r="J44" s="4">
        <v>110</v>
      </c>
      <c r="K44" s="4">
        <v>124</v>
      </c>
      <c r="L44" s="4">
        <v>40</v>
      </c>
      <c r="M44" s="10" t="s">
        <v>17</v>
      </c>
    </row>
    <row r="45" spans="1:13" x14ac:dyDescent="0.25">
      <c r="A45" s="6">
        <v>5039801174</v>
      </c>
      <c r="B45" s="7" t="s">
        <v>2160</v>
      </c>
      <c r="C45" s="7" t="s">
        <v>14</v>
      </c>
      <c r="D45" s="7">
        <v>2</v>
      </c>
      <c r="E45" s="8">
        <v>37599</v>
      </c>
      <c r="F45" s="7">
        <v>1.4</v>
      </c>
      <c r="G45" s="7" t="s">
        <v>42</v>
      </c>
      <c r="H45" s="7">
        <v>1</v>
      </c>
      <c r="I45" s="7" t="s">
        <v>191</v>
      </c>
      <c r="J45" s="7">
        <v>100</v>
      </c>
      <c r="K45" s="7">
        <v>115</v>
      </c>
      <c r="L45" s="7">
        <v>60</v>
      </c>
      <c r="M45" s="11" t="s">
        <v>17</v>
      </c>
    </row>
    <row r="46" spans="1:13" x14ac:dyDescent="0.25">
      <c r="A46" s="6">
        <v>5040001174</v>
      </c>
      <c r="B46" s="7" t="s">
        <v>2160</v>
      </c>
      <c r="C46" s="7" t="s">
        <v>14</v>
      </c>
      <c r="D46" s="7">
        <v>4</v>
      </c>
      <c r="E46" s="8">
        <v>37599</v>
      </c>
      <c r="F46" s="7">
        <v>0.4</v>
      </c>
      <c r="G46" s="7" t="s">
        <v>42</v>
      </c>
      <c r="H46" s="7">
        <v>1</v>
      </c>
      <c r="I46" s="7" t="s">
        <v>191</v>
      </c>
      <c r="J46" s="7">
        <v>100</v>
      </c>
      <c r="K46" s="7">
        <v>115</v>
      </c>
      <c r="L46" s="7">
        <v>65</v>
      </c>
      <c r="M46" s="11" t="s">
        <v>17</v>
      </c>
    </row>
    <row r="47" spans="1:13" x14ac:dyDescent="0.25">
      <c r="A47" s="3">
        <v>5064101174</v>
      </c>
      <c r="B47" s="4" t="s">
        <v>2161</v>
      </c>
      <c r="C47" s="4" t="s">
        <v>14</v>
      </c>
      <c r="D47" s="4">
        <v>7</v>
      </c>
      <c r="E47" s="5">
        <v>37599</v>
      </c>
      <c r="F47" s="4">
        <v>0.7</v>
      </c>
      <c r="G47" s="4" t="s">
        <v>378</v>
      </c>
      <c r="H47" s="4">
        <v>1</v>
      </c>
      <c r="I47" s="4" t="s">
        <v>191</v>
      </c>
      <c r="J47" s="4">
        <v>100</v>
      </c>
      <c r="K47" s="4">
        <v>115</v>
      </c>
      <c r="L47" s="4">
        <v>30</v>
      </c>
      <c r="M47" s="10" t="s">
        <v>17</v>
      </c>
    </row>
    <row r="48" spans="1:13" x14ac:dyDescent="0.25">
      <c r="A48" s="6">
        <v>5067001174</v>
      </c>
      <c r="B48" s="7" t="s">
        <v>2162</v>
      </c>
      <c r="C48" s="7" t="s">
        <v>14</v>
      </c>
      <c r="D48" s="7">
        <v>3</v>
      </c>
      <c r="E48" s="8">
        <v>37602</v>
      </c>
      <c r="F48" s="7">
        <v>0.9</v>
      </c>
      <c r="G48" s="7" t="s">
        <v>42</v>
      </c>
      <c r="H48" s="7">
        <v>1</v>
      </c>
      <c r="I48" s="7" t="s">
        <v>191</v>
      </c>
      <c r="J48" s="7">
        <v>100</v>
      </c>
      <c r="K48" s="7">
        <v>115</v>
      </c>
      <c r="L48" s="7">
        <v>40</v>
      </c>
      <c r="M48" s="11" t="s">
        <v>17</v>
      </c>
    </row>
    <row r="49" spans="1:13" x14ac:dyDescent="0.25">
      <c r="A49" s="3">
        <v>5131701174</v>
      </c>
      <c r="B49" s="4" t="s">
        <v>2163</v>
      </c>
      <c r="C49" s="4" t="s">
        <v>14</v>
      </c>
      <c r="D49" s="4">
        <v>5</v>
      </c>
      <c r="E49" s="5">
        <v>37518</v>
      </c>
      <c r="F49" s="4">
        <v>1.3</v>
      </c>
      <c r="G49" s="4" t="s">
        <v>42</v>
      </c>
      <c r="H49" s="4">
        <v>1</v>
      </c>
      <c r="I49" s="4" t="s">
        <v>191</v>
      </c>
      <c r="J49" s="4">
        <v>100</v>
      </c>
      <c r="K49" s="4">
        <v>115</v>
      </c>
      <c r="L49" s="4">
        <v>30</v>
      </c>
      <c r="M49" s="10" t="s">
        <v>17</v>
      </c>
    </row>
    <row r="50" spans="1:13" x14ac:dyDescent="0.25">
      <c r="A50" s="3">
        <v>5136801174</v>
      </c>
      <c r="B50" s="4" t="s">
        <v>2164</v>
      </c>
      <c r="C50" s="4" t="s">
        <v>14</v>
      </c>
      <c r="D50" s="4">
        <v>6</v>
      </c>
      <c r="E50" s="5">
        <v>37525</v>
      </c>
      <c r="F50" s="4">
        <v>2.5</v>
      </c>
      <c r="G50" s="4" t="s">
        <v>42</v>
      </c>
      <c r="H50" s="4">
        <v>1</v>
      </c>
      <c r="I50" s="4" t="s">
        <v>191</v>
      </c>
      <c r="J50" s="4">
        <v>100</v>
      </c>
      <c r="K50" s="4">
        <v>115</v>
      </c>
      <c r="L50" s="4">
        <v>65</v>
      </c>
      <c r="M50" s="10" t="s">
        <v>17</v>
      </c>
    </row>
    <row r="51" spans="1:13" x14ac:dyDescent="0.25">
      <c r="A51" s="6">
        <v>5177901174</v>
      </c>
      <c r="B51" s="7" t="s">
        <v>2165</v>
      </c>
      <c r="C51" s="7" t="s">
        <v>14</v>
      </c>
      <c r="D51" s="7">
        <v>1</v>
      </c>
      <c r="E51" s="8">
        <v>37658</v>
      </c>
      <c r="F51" s="7">
        <v>1.3</v>
      </c>
      <c r="G51" s="7" t="s">
        <v>42</v>
      </c>
      <c r="H51" s="7">
        <v>1</v>
      </c>
      <c r="I51" s="7" t="s">
        <v>191</v>
      </c>
      <c r="J51" s="7">
        <v>150</v>
      </c>
      <c r="K51" s="7">
        <v>164</v>
      </c>
      <c r="L51" s="7">
        <v>35</v>
      </c>
      <c r="M51" s="11" t="s">
        <v>17</v>
      </c>
    </row>
    <row r="52" spans="1:13" x14ac:dyDescent="0.25">
      <c r="A52" s="3">
        <v>5180201174</v>
      </c>
      <c r="B52" s="4" t="s">
        <v>2166</v>
      </c>
      <c r="C52" s="4" t="s">
        <v>14</v>
      </c>
      <c r="D52" s="4">
        <v>3</v>
      </c>
      <c r="E52" s="5">
        <v>37489</v>
      </c>
      <c r="F52" s="4">
        <v>3.3</v>
      </c>
      <c r="G52" s="4" t="s">
        <v>42</v>
      </c>
      <c r="H52" s="4">
        <v>1</v>
      </c>
      <c r="I52" s="4" t="s">
        <v>191</v>
      </c>
      <c r="J52" s="4">
        <v>100</v>
      </c>
      <c r="K52" s="4">
        <v>115</v>
      </c>
      <c r="L52" s="4">
        <v>45</v>
      </c>
      <c r="M52" s="10" t="s">
        <v>17</v>
      </c>
    </row>
    <row r="53" spans="1:13" x14ac:dyDescent="0.25">
      <c r="A53" s="6">
        <v>5181001174</v>
      </c>
      <c r="B53" s="7" t="s">
        <v>2167</v>
      </c>
      <c r="C53" s="7" t="s">
        <v>14</v>
      </c>
      <c r="D53" s="7">
        <v>3</v>
      </c>
      <c r="E53" s="8">
        <v>37489</v>
      </c>
      <c r="F53" s="7">
        <v>4.5</v>
      </c>
      <c r="G53" s="7" t="s">
        <v>42</v>
      </c>
      <c r="H53" s="7">
        <v>1</v>
      </c>
      <c r="I53" s="7" t="s">
        <v>191</v>
      </c>
      <c r="J53" s="7">
        <v>115</v>
      </c>
      <c r="K53" s="7">
        <v>130</v>
      </c>
      <c r="L53" s="7">
        <v>50</v>
      </c>
      <c r="M53" s="11" t="s">
        <v>17</v>
      </c>
    </row>
    <row r="54" spans="1:13" x14ac:dyDescent="0.25">
      <c r="A54" s="3">
        <v>5181701174</v>
      </c>
      <c r="B54" s="4" t="s">
        <v>2168</v>
      </c>
      <c r="C54" s="4" t="s">
        <v>14</v>
      </c>
      <c r="D54" s="4">
        <v>5</v>
      </c>
      <c r="E54" s="5">
        <v>37489</v>
      </c>
      <c r="F54" s="4">
        <v>1.2</v>
      </c>
      <c r="G54" s="4" t="s">
        <v>42</v>
      </c>
      <c r="H54" s="4">
        <v>1</v>
      </c>
      <c r="I54" s="4" t="s">
        <v>191</v>
      </c>
      <c r="J54" s="4">
        <v>100</v>
      </c>
      <c r="K54" s="4">
        <v>115</v>
      </c>
      <c r="L54" s="4">
        <v>45</v>
      </c>
      <c r="M54" s="10" t="s">
        <v>17</v>
      </c>
    </row>
    <row r="55" spans="1:13" x14ac:dyDescent="0.25">
      <c r="A55" s="3">
        <v>5182401174</v>
      </c>
      <c r="B55" s="4" t="s">
        <v>2169</v>
      </c>
      <c r="C55" s="4" t="s">
        <v>14</v>
      </c>
      <c r="D55" s="4">
        <v>4</v>
      </c>
      <c r="E55" s="5">
        <v>37489</v>
      </c>
      <c r="F55" s="4">
        <v>2.2000000000000002</v>
      </c>
      <c r="G55" s="4" t="s">
        <v>42</v>
      </c>
      <c r="H55" s="4">
        <v>1</v>
      </c>
      <c r="I55" s="4" t="s">
        <v>191</v>
      </c>
      <c r="J55" s="4">
        <v>100</v>
      </c>
      <c r="K55" s="4">
        <v>115</v>
      </c>
      <c r="L55" s="4">
        <v>50</v>
      </c>
      <c r="M55" s="10" t="s">
        <v>17</v>
      </c>
    </row>
    <row r="56" spans="1:13" x14ac:dyDescent="0.25">
      <c r="A56" s="6">
        <v>5185101174</v>
      </c>
      <c r="B56" s="7" t="s">
        <v>2170</v>
      </c>
      <c r="C56" s="7" t="s">
        <v>14</v>
      </c>
      <c r="D56" s="7">
        <v>6</v>
      </c>
      <c r="E56" s="8">
        <v>37490</v>
      </c>
      <c r="F56" s="7">
        <v>1.2</v>
      </c>
      <c r="G56" s="7" t="s">
        <v>42</v>
      </c>
      <c r="H56" s="7">
        <v>1</v>
      </c>
      <c r="I56" s="7" t="s">
        <v>191</v>
      </c>
      <c r="J56" s="7">
        <v>105</v>
      </c>
      <c r="K56" s="7">
        <v>120</v>
      </c>
      <c r="L56" s="7">
        <v>55</v>
      </c>
      <c r="M56" s="11" t="s">
        <v>17</v>
      </c>
    </row>
    <row r="57" spans="1:13" x14ac:dyDescent="0.25">
      <c r="A57" s="3">
        <v>5185201174</v>
      </c>
      <c r="B57" s="4" t="s">
        <v>2170</v>
      </c>
      <c r="C57" s="4" t="s">
        <v>14</v>
      </c>
      <c r="D57" s="4">
        <v>7</v>
      </c>
      <c r="E57" s="5">
        <v>37490</v>
      </c>
      <c r="F57" s="4">
        <v>1.3</v>
      </c>
      <c r="G57" s="4" t="s">
        <v>42</v>
      </c>
      <c r="H57" s="4">
        <v>1</v>
      </c>
      <c r="I57" s="4" t="s">
        <v>191</v>
      </c>
      <c r="J57" s="4">
        <v>100</v>
      </c>
      <c r="K57" s="4">
        <v>115</v>
      </c>
      <c r="L57" s="4">
        <v>50</v>
      </c>
      <c r="M57" s="10" t="s">
        <v>17</v>
      </c>
    </row>
    <row r="58" spans="1:13" x14ac:dyDescent="0.25">
      <c r="A58" s="6">
        <v>5185301174</v>
      </c>
      <c r="B58" s="7" t="s">
        <v>2170</v>
      </c>
      <c r="C58" s="7" t="s">
        <v>14</v>
      </c>
      <c r="D58" s="7">
        <v>8</v>
      </c>
      <c r="E58" s="8">
        <v>37490</v>
      </c>
      <c r="F58" s="7">
        <v>1.8</v>
      </c>
      <c r="G58" s="7" t="s">
        <v>42</v>
      </c>
      <c r="H58" s="7">
        <v>1</v>
      </c>
      <c r="I58" s="7" t="s">
        <v>191</v>
      </c>
      <c r="J58" s="7">
        <v>110</v>
      </c>
      <c r="K58" s="7">
        <v>125</v>
      </c>
      <c r="L58" s="7">
        <v>50</v>
      </c>
      <c r="M58" s="11" t="s">
        <v>17</v>
      </c>
    </row>
    <row r="59" spans="1:13" x14ac:dyDescent="0.25">
      <c r="A59" s="3">
        <v>5307201174</v>
      </c>
      <c r="B59" s="4" t="s">
        <v>2171</v>
      </c>
      <c r="C59" s="4" t="s">
        <v>14</v>
      </c>
      <c r="D59" s="4">
        <v>2</v>
      </c>
      <c r="E59" s="5">
        <v>37555</v>
      </c>
      <c r="F59" s="4">
        <v>0.6</v>
      </c>
      <c r="G59" s="4" t="s">
        <v>191</v>
      </c>
      <c r="H59" s="4">
        <v>1</v>
      </c>
      <c r="I59" s="4" t="s">
        <v>191</v>
      </c>
      <c r="J59" s="4">
        <v>100</v>
      </c>
      <c r="K59" s="4">
        <v>115</v>
      </c>
      <c r="L59" s="4">
        <v>40</v>
      </c>
      <c r="M59" s="10" t="s">
        <v>17</v>
      </c>
    </row>
    <row r="60" spans="1:13" x14ac:dyDescent="0.25">
      <c r="A60" s="6">
        <v>5308401174</v>
      </c>
      <c r="B60" s="7" t="s">
        <v>2172</v>
      </c>
      <c r="C60" s="7" t="s">
        <v>14</v>
      </c>
      <c r="D60" s="7">
        <v>10</v>
      </c>
      <c r="E60" s="8">
        <v>37555</v>
      </c>
      <c r="F60" s="7">
        <v>0.2</v>
      </c>
      <c r="G60" s="7" t="s">
        <v>42</v>
      </c>
      <c r="H60" s="7">
        <v>1</v>
      </c>
      <c r="I60" s="7" t="s">
        <v>191</v>
      </c>
      <c r="J60" s="7">
        <v>120</v>
      </c>
      <c r="K60" s="7">
        <v>135</v>
      </c>
      <c r="L60" s="7">
        <v>80</v>
      </c>
      <c r="M60" s="11" t="s">
        <v>17</v>
      </c>
    </row>
    <row r="61" spans="1:13" x14ac:dyDescent="0.25">
      <c r="A61" s="6">
        <v>5308501174</v>
      </c>
      <c r="B61" s="7" t="s">
        <v>2172</v>
      </c>
      <c r="C61" s="7" t="s">
        <v>14</v>
      </c>
      <c r="D61" s="7">
        <v>11</v>
      </c>
      <c r="E61" s="8">
        <v>37555</v>
      </c>
      <c r="F61" s="7">
        <v>1.8</v>
      </c>
      <c r="G61" s="7" t="s">
        <v>546</v>
      </c>
      <c r="H61" s="7">
        <v>1</v>
      </c>
      <c r="I61" s="7" t="s">
        <v>191</v>
      </c>
      <c r="J61" s="7">
        <v>100</v>
      </c>
      <c r="K61" s="7">
        <v>115</v>
      </c>
      <c r="L61" s="7">
        <v>40</v>
      </c>
      <c r="M61" s="11" t="s">
        <v>17</v>
      </c>
    </row>
    <row r="62" spans="1:13" x14ac:dyDescent="0.25">
      <c r="A62" s="3">
        <v>5822904011</v>
      </c>
      <c r="B62" s="4" t="s">
        <v>2173</v>
      </c>
      <c r="C62" s="4" t="s">
        <v>14</v>
      </c>
      <c r="D62" s="4">
        <v>1</v>
      </c>
      <c r="E62" s="5">
        <v>38638</v>
      </c>
      <c r="F62" s="4">
        <v>0.5</v>
      </c>
      <c r="G62" s="4" t="s">
        <v>33</v>
      </c>
      <c r="H62" s="4">
        <v>1</v>
      </c>
      <c r="I62" s="4" t="s">
        <v>191</v>
      </c>
      <c r="J62" s="4">
        <v>110</v>
      </c>
      <c r="K62" s="4">
        <v>122</v>
      </c>
      <c r="L62" s="4">
        <v>60</v>
      </c>
      <c r="M62" s="10" t="s">
        <v>17</v>
      </c>
    </row>
    <row r="63" spans="1:13" x14ac:dyDescent="0.25">
      <c r="A63" s="3">
        <v>6431603611</v>
      </c>
      <c r="B63" s="4" t="s">
        <v>2174</v>
      </c>
      <c r="C63" s="4" t="s">
        <v>14</v>
      </c>
      <c r="D63" s="4">
        <v>3</v>
      </c>
      <c r="E63" s="5">
        <v>38604</v>
      </c>
      <c r="F63" s="4">
        <v>3</v>
      </c>
      <c r="G63" s="4" t="s">
        <v>42</v>
      </c>
      <c r="H63" s="4">
        <v>1</v>
      </c>
      <c r="I63" s="4" t="s">
        <v>191</v>
      </c>
      <c r="J63" s="4">
        <v>100</v>
      </c>
      <c r="K63" s="4">
        <v>112</v>
      </c>
      <c r="L63" s="4">
        <v>75</v>
      </c>
      <c r="M63" s="10" t="s">
        <v>17</v>
      </c>
    </row>
    <row r="64" spans="1:13" x14ac:dyDescent="0.25">
      <c r="A64" s="3">
        <v>6573803611</v>
      </c>
      <c r="B64" s="4" t="s">
        <v>2175</v>
      </c>
      <c r="C64" s="4" t="s">
        <v>14</v>
      </c>
      <c r="D64" s="4">
        <v>7</v>
      </c>
      <c r="E64" s="5">
        <v>38568</v>
      </c>
      <c r="F64" s="4">
        <v>1.6</v>
      </c>
      <c r="G64" s="4" t="s">
        <v>19</v>
      </c>
      <c r="H64" s="4">
        <v>1</v>
      </c>
      <c r="I64" s="4" t="s">
        <v>191</v>
      </c>
      <c r="J64" s="4">
        <v>100</v>
      </c>
      <c r="K64" s="4">
        <v>112</v>
      </c>
      <c r="L64" s="4">
        <v>40</v>
      </c>
      <c r="M64" s="10" t="s">
        <v>17</v>
      </c>
    </row>
    <row r="65" spans="1:13" x14ac:dyDescent="0.25">
      <c r="A65" s="6">
        <v>6850403611</v>
      </c>
      <c r="B65" s="7" t="s">
        <v>2176</v>
      </c>
      <c r="C65" s="7" t="s">
        <v>14</v>
      </c>
      <c r="D65" s="7">
        <v>23</v>
      </c>
      <c r="E65" s="8">
        <v>38626</v>
      </c>
      <c r="F65" s="7">
        <v>1.2</v>
      </c>
      <c r="G65" s="7" t="s">
        <v>42</v>
      </c>
      <c r="H65" s="7">
        <v>1</v>
      </c>
      <c r="I65" s="7" t="s">
        <v>191</v>
      </c>
      <c r="J65" s="7">
        <v>100</v>
      </c>
      <c r="K65" s="7">
        <v>112</v>
      </c>
      <c r="L65" s="7">
        <v>50</v>
      </c>
      <c r="M65" s="11" t="s">
        <v>17</v>
      </c>
    </row>
    <row r="66" spans="1:13" x14ac:dyDescent="0.25">
      <c r="A66" s="3">
        <v>6851503611</v>
      </c>
      <c r="B66" s="4" t="s">
        <v>2177</v>
      </c>
      <c r="C66" s="4" t="s">
        <v>14</v>
      </c>
      <c r="D66" s="4">
        <v>1</v>
      </c>
      <c r="E66" s="5">
        <v>38599</v>
      </c>
      <c r="F66" s="4">
        <v>0.6</v>
      </c>
      <c r="G66" s="4" t="s">
        <v>19</v>
      </c>
      <c r="H66" s="4">
        <v>1</v>
      </c>
      <c r="I66" s="4" t="s">
        <v>191</v>
      </c>
      <c r="J66" s="4">
        <v>100</v>
      </c>
      <c r="K66" s="4">
        <v>112</v>
      </c>
      <c r="L66" s="4">
        <v>40</v>
      </c>
      <c r="M66" s="10" t="s">
        <v>17</v>
      </c>
    </row>
    <row r="67" spans="1:13" x14ac:dyDescent="0.25">
      <c r="A67" s="6">
        <v>6851603611</v>
      </c>
      <c r="B67" s="7" t="s">
        <v>2177</v>
      </c>
      <c r="C67" s="7" t="s">
        <v>14</v>
      </c>
      <c r="D67" s="7">
        <v>2</v>
      </c>
      <c r="E67" s="8">
        <v>38599</v>
      </c>
      <c r="F67" s="7">
        <v>0.8</v>
      </c>
      <c r="G67" s="7" t="s">
        <v>19</v>
      </c>
      <c r="H67" s="7">
        <v>1</v>
      </c>
      <c r="I67" s="7" t="s">
        <v>191</v>
      </c>
      <c r="J67" s="7">
        <v>100</v>
      </c>
      <c r="K67" s="7">
        <v>112</v>
      </c>
      <c r="L67" s="7">
        <v>40</v>
      </c>
      <c r="M67" s="11" t="s">
        <v>17</v>
      </c>
    </row>
    <row r="68" spans="1:13" x14ac:dyDescent="0.25">
      <c r="A68" s="3">
        <v>6945503611</v>
      </c>
      <c r="B68" s="4" t="s">
        <v>2178</v>
      </c>
      <c r="C68" s="4" t="s">
        <v>14</v>
      </c>
      <c r="D68" s="4">
        <v>2</v>
      </c>
      <c r="E68" s="5">
        <v>38642</v>
      </c>
      <c r="F68" s="4">
        <v>4.0999999999999996</v>
      </c>
      <c r="G68" s="4" t="s">
        <v>42</v>
      </c>
      <c r="H68" s="4">
        <v>1</v>
      </c>
      <c r="I68" s="4" t="s">
        <v>191</v>
      </c>
      <c r="J68" s="4">
        <v>120</v>
      </c>
      <c r="K68" s="4">
        <v>132</v>
      </c>
      <c r="L68" s="4">
        <v>60</v>
      </c>
      <c r="M68" s="10" t="s">
        <v>17</v>
      </c>
    </row>
    <row r="69" spans="1:13" x14ac:dyDescent="0.25">
      <c r="A69" s="6">
        <v>6945603611</v>
      </c>
      <c r="B69" s="7" t="s">
        <v>2178</v>
      </c>
      <c r="C69" s="7" t="s">
        <v>14</v>
      </c>
      <c r="D69" s="7">
        <v>3</v>
      </c>
      <c r="E69" s="8">
        <v>38642</v>
      </c>
      <c r="F69" s="7">
        <v>1.8</v>
      </c>
      <c r="G69" s="7" t="s">
        <v>42</v>
      </c>
      <c r="H69" s="7">
        <v>1</v>
      </c>
      <c r="I69" s="7" t="s">
        <v>191</v>
      </c>
      <c r="J69" s="7">
        <v>140</v>
      </c>
      <c r="K69" s="7">
        <v>152</v>
      </c>
      <c r="L69" s="7">
        <v>85</v>
      </c>
      <c r="M69" s="11" t="s">
        <v>17</v>
      </c>
    </row>
    <row r="70" spans="1:13" x14ac:dyDescent="0.25">
      <c r="A70" s="3">
        <v>6968901111</v>
      </c>
      <c r="B70" s="4" t="s">
        <v>2179</v>
      </c>
      <c r="C70" s="4" t="s">
        <v>14</v>
      </c>
      <c r="D70" s="4">
        <v>5</v>
      </c>
      <c r="E70" s="5">
        <v>38358</v>
      </c>
      <c r="F70" s="4">
        <v>0.2</v>
      </c>
      <c r="G70" s="4" t="s">
        <v>332</v>
      </c>
      <c r="H70" s="4">
        <v>1</v>
      </c>
      <c r="I70" s="4" t="s">
        <v>191</v>
      </c>
      <c r="J70" s="4">
        <v>120</v>
      </c>
      <c r="K70" s="4">
        <v>132</v>
      </c>
      <c r="L70" s="4">
        <v>99</v>
      </c>
      <c r="M70" s="10" t="s">
        <v>17</v>
      </c>
    </row>
    <row r="71" spans="1:13" x14ac:dyDescent="0.25">
      <c r="A71" s="3">
        <v>7047203611</v>
      </c>
      <c r="B71" s="4" t="s">
        <v>2180</v>
      </c>
      <c r="C71" s="4" t="s">
        <v>14</v>
      </c>
      <c r="D71" s="4">
        <v>7</v>
      </c>
      <c r="E71" s="5">
        <v>38666</v>
      </c>
      <c r="F71" s="4">
        <v>1.5</v>
      </c>
      <c r="G71" s="4" t="s">
        <v>42</v>
      </c>
      <c r="H71" s="4">
        <v>1</v>
      </c>
      <c r="I71" s="4" t="s">
        <v>191</v>
      </c>
      <c r="J71" s="4">
        <v>100</v>
      </c>
      <c r="K71" s="4">
        <v>112</v>
      </c>
      <c r="L71" s="4">
        <v>55</v>
      </c>
      <c r="M71" s="10" t="s">
        <v>17</v>
      </c>
    </row>
    <row r="72" spans="1:13" x14ac:dyDescent="0.25">
      <c r="A72" s="6">
        <v>7145003611</v>
      </c>
      <c r="B72" s="7" t="s">
        <v>2181</v>
      </c>
      <c r="C72" s="7" t="s">
        <v>14</v>
      </c>
      <c r="D72" s="7">
        <v>2</v>
      </c>
      <c r="E72" s="8">
        <v>38667</v>
      </c>
      <c r="F72" s="7">
        <v>0.9</v>
      </c>
      <c r="G72" s="7" t="s">
        <v>19</v>
      </c>
      <c r="H72" s="7">
        <v>1</v>
      </c>
      <c r="I72" s="7" t="s">
        <v>191</v>
      </c>
      <c r="J72" s="7">
        <v>100</v>
      </c>
      <c r="K72" s="7">
        <v>112</v>
      </c>
      <c r="L72" s="7">
        <v>50</v>
      </c>
      <c r="M72" s="11" t="s">
        <v>17</v>
      </c>
    </row>
    <row r="73" spans="1:13" x14ac:dyDescent="0.25">
      <c r="A73" s="3">
        <v>7240003611</v>
      </c>
      <c r="B73" s="4" t="s">
        <v>2182</v>
      </c>
      <c r="C73" s="4" t="s">
        <v>14</v>
      </c>
      <c r="D73" s="4">
        <v>12</v>
      </c>
      <c r="E73" s="5">
        <v>38598</v>
      </c>
      <c r="F73" s="4">
        <v>0.4</v>
      </c>
      <c r="G73" s="4" t="s">
        <v>42</v>
      </c>
      <c r="H73" s="4">
        <v>1</v>
      </c>
      <c r="I73" s="4" t="s">
        <v>191</v>
      </c>
      <c r="J73" s="4">
        <v>100</v>
      </c>
      <c r="K73" s="4">
        <v>112</v>
      </c>
      <c r="L73" s="4">
        <v>70</v>
      </c>
      <c r="M73" s="10" t="s">
        <v>17</v>
      </c>
    </row>
    <row r="74" spans="1:13" x14ac:dyDescent="0.25">
      <c r="A74" s="3">
        <v>7290903611</v>
      </c>
      <c r="B74" s="4" t="s">
        <v>2183</v>
      </c>
      <c r="C74" s="4" t="s">
        <v>14</v>
      </c>
      <c r="D74" s="4">
        <v>15</v>
      </c>
      <c r="E74" s="5">
        <v>38690</v>
      </c>
      <c r="F74" s="4">
        <v>6.1</v>
      </c>
      <c r="G74" s="4" t="s">
        <v>191</v>
      </c>
      <c r="H74" s="4">
        <v>1</v>
      </c>
      <c r="I74" s="4" t="s">
        <v>191</v>
      </c>
      <c r="J74" s="4">
        <v>105</v>
      </c>
      <c r="K74" s="4">
        <v>117</v>
      </c>
      <c r="L74" s="4">
        <v>35</v>
      </c>
      <c r="M74" s="10" t="s">
        <v>17</v>
      </c>
    </row>
    <row r="75" spans="1:13" x14ac:dyDescent="0.25">
      <c r="A75" s="3">
        <v>7313103611</v>
      </c>
      <c r="B75" s="4" t="s">
        <v>2184</v>
      </c>
      <c r="C75" s="4" t="s">
        <v>14</v>
      </c>
      <c r="D75" s="4">
        <v>2</v>
      </c>
      <c r="E75" s="5">
        <v>38657</v>
      </c>
      <c r="F75" s="4">
        <v>4.2</v>
      </c>
      <c r="G75" s="4" t="s">
        <v>42</v>
      </c>
      <c r="H75" s="4">
        <v>1</v>
      </c>
      <c r="I75" s="4" t="s">
        <v>191</v>
      </c>
      <c r="J75" s="4">
        <v>100</v>
      </c>
      <c r="K75" s="4">
        <v>112</v>
      </c>
      <c r="L75" s="4">
        <v>50</v>
      </c>
      <c r="M75" s="10" t="s">
        <v>17</v>
      </c>
    </row>
    <row r="76" spans="1:13" x14ac:dyDescent="0.25">
      <c r="A76" s="3">
        <v>7324003611</v>
      </c>
      <c r="B76" s="4" t="s">
        <v>2185</v>
      </c>
      <c r="C76" s="4" t="s">
        <v>14</v>
      </c>
      <c r="D76" s="4">
        <v>1</v>
      </c>
      <c r="E76" s="5">
        <v>38642</v>
      </c>
      <c r="F76" s="4">
        <v>5.8</v>
      </c>
      <c r="G76" s="4" t="s">
        <v>42</v>
      </c>
      <c r="H76" s="4">
        <v>1</v>
      </c>
      <c r="I76" s="4" t="s">
        <v>191</v>
      </c>
      <c r="J76" s="4">
        <v>100</v>
      </c>
      <c r="K76" s="4">
        <v>112</v>
      </c>
      <c r="L76" s="4">
        <v>70</v>
      </c>
      <c r="M76" s="10" t="s">
        <v>17</v>
      </c>
    </row>
    <row r="77" spans="1:13" x14ac:dyDescent="0.25">
      <c r="A77" s="3">
        <v>8173247811</v>
      </c>
      <c r="B77" s="4" t="s">
        <v>2186</v>
      </c>
      <c r="C77" s="4" t="s">
        <v>17</v>
      </c>
      <c r="D77" s="4">
        <v>1</v>
      </c>
      <c r="E77" s="5">
        <v>40334</v>
      </c>
      <c r="F77" s="4">
        <v>0.5</v>
      </c>
      <c r="G77" s="4" t="s">
        <v>332</v>
      </c>
      <c r="H77" s="4">
        <v>1</v>
      </c>
      <c r="I77" s="4" t="s">
        <v>191</v>
      </c>
      <c r="J77" s="4">
        <v>105</v>
      </c>
      <c r="K77" s="4">
        <v>112</v>
      </c>
      <c r="L77" s="4">
        <v>93</v>
      </c>
      <c r="M77" s="10" t="s">
        <v>14</v>
      </c>
    </row>
    <row r="78" spans="1:13" x14ac:dyDescent="0.25">
      <c r="A78" s="6">
        <v>8545601174</v>
      </c>
      <c r="B78" s="7" t="s">
        <v>2187</v>
      </c>
      <c r="C78" s="7" t="s">
        <v>14</v>
      </c>
      <c r="D78" s="7">
        <v>13</v>
      </c>
      <c r="E78" s="8">
        <v>36758</v>
      </c>
      <c r="F78" s="7">
        <v>0.5</v>
      </c>
      <c r="G78" s="7" t="s">
        <v>36</v>
      </c>
      <c r="H78" s="7">
        <v>1</v>
      </c>
      <c r="I78" s="7" t="s">
        <v>191</v>
      </c>
      <c r="J78" s="7">
        <v>100</v>
      </c>
      <c r="K78" s="7">
        <v>117</v>
      </c>
      <c r="L78" s="7">
        <v>50</v>
      </c>
      <c r="M78" s="11" t="s">
        <v>17</v>
      </c>
    </row>
    <row r="79" spans="1:13" x14ac:dyDescent="0.25">
      <c r="A79" s="3">
        <v>8637500239</v>
      </c>
      <c r="B79" s="4" t="s">
        <v>2188</v>
      </c>
      <c r="C79" s="4" t="s">
        <v>14</v>
      </c>
      <c r="D79" s="4">
        <v>4</v>
      </c>
      <c r="E79" s="5">
        <v>36235</v>
      </c>
      <c r="F79" s="4">
        <v>0.3</v>
      </c>
      <c r="G79" s="4" t="s">
        <v>19</v>
      </c>
      <c r="H79" s="4">
        <v>1</v>
      </c>
      <c r="I79" s="4" t="s">
        <v>191</v>
      </c>
      <c r="J79" s="4">
        <v>100</v>
      </c>
      <c r="K79" s="4">
        <v>118</v>
      </c>
      <c r="L79" s="4">
        <v>50</v>
      </c>
      <c r="M79" s="10" t="s">
        <v>17</v>
      </c>
    </row>
    <row r="80" spans="1:13" x14ac:dyDescent="0.25">
      <c r="A80" s="3">
        <v>8637600239</v>
      </c>
      <c r="B80" s="4" t="s">
        <v>2188</v>
      </c>
      <c r="C80" s="4" t="s">
        <v>14</v>
      </c>
      <c r="D80" s="4">
        <v>5</v>
      </c>
      <c r="E80" s="5">
        <v>36235</v>
      </c>
      <c r="F80" s="4">
        <v>0.4</v>
      </c>
      <c r="G80" s="4" t="s">
        <v>19</v>
      </c>
      <c r="H80" s="4">
        <v>1</v>
      </c>
      <c r="I80" s="4" t="s">
        <v>191</v>
      </c>
      <c r="J80" s="4">
        <v>120</v>
      </c>
      <c r="K80" s="4">
        <v>138</v>
      </c>
      <c r="L80" s="4">
        <v>30</v>
      </c>
      <c r="M80" s="10" t="s">
        <v>17</v>
      </c>
    </row>
    <row r="81" spans="1:13" x14ac:dyDescent="0.25">
      <c r="A81" s="3">
        <v>8816400257</v>
      </c>
      <c r="B81" s="4" t="s">
        <v>2189</v>
      </c>
      <c r="C81" s="4" t="s">
        <v>14</v>
      </c>
      <c r="D81" s="4">
        <v>19</v>
      </c>
      <c r="E81" s="5">
        <v>36846</v>
      </c>
      <c r="F81" s="4">
        <v>1.1000000000000001</v>
      </c>
      <c r="G81" s="4" t="s">
        <v>42</v>
      </c>
      <c r="H81" s="4">
        <v>1</v>
      </c>
      <c r="I81" s="4" t="s">
        <v>191</v>
      </c>
      <c r="J81" s="4">
        <v>110</v>
      </c>
      <c r="K81" s="4">
        <v>127</v>
      </c>
      <c r="L81" s="4">
        <v>50</v>
      </c>
      <c r="M81" s="10" t="s">
        <v>17</v>
      </c>
    </row>
    <row r="82" spans="1:13" x14ac:dyDescent="0.25">
      <c r="A82" s="3">
        <v>8818500257</v>
      </c>
      <c r="B82" s="4" t="s">
        <v>2190</v>
      </c>
      <c r="C82" s="4" t="s">
        <v>14</v>
      </c>
      <c r="D82" s="4">
        <v>12</v>
      </c>
      <c r="E82" s="5">
        <v>36839</v>
      </c>
      <c r="F82" s="4">
        <v>1</v>
      </c>
      <c r="G82" s="4" t="s">
        <v>42</v>
      </c>
      <c r="H82" s="4">
        <v>1</v>
      </c>
      <c r="I82" s="4" t="s">
        <v>191</v>
      </c>
      <c r="J82" s="4">
        <v>115</v>
      </c>
      <c r="K82" s="4">
        <v>132</v>
      </c>
      <c r="L82" s="4">
        <v>65</v>
      </c>
      <c r="M82" s="10" t="s">
        <v>17</v>
      </c>
    </row>
    <row r="83" spans="1:13" x14ac:dyDescent="0.25">
      <c r="A83" s="3">
        <v>8847300257</v>
      </c>
      <c r="B83" s="4" t="s">
        <v>2191</v>
      </c>
      <c r="C83" s="4" t="s">
        <v>14</v>
      </c>
      <c r="D83" s="4">
        <v>1</v>
      </c>
      <c r="E83" s="5">
        <v>36767</v>
      </c>
      <c r="F83" s="4">
        <v>1.8</v>
      </c>
      <c r="G83" s="4" t="s">
        <v>19</v>
      </c>
      <c r="H83" s="4">
        <v>1</v>
      </c>
      <c r="I83" s="4" t="s">
        <v>191</v>
      </c>
      <c r="J83" s="4">
        <v>100</v>
      </c>
      <c r="K83" s="4">
        <v>117</v>
      </c>
      <c r="L83" s="4">
        <v>80</v>
      </c>
      <c r="M83" s="10" t="s">
        <v>17</v>
      </c>
    </row>
    <row r="84" spans="1:13" x14ac:dyDescent="0.25">
      <c r="A84" s="6">
        <v>8893700257</v>
      </c>
      <c r="B84" s="7" t="s">
        <v>2192</v>
      </c>
      <c r="C84" s="7" t="s">
        <v>14</v>
      </c>
      <c r="D84" s="7">
        <v>4</v>
      </c>
      <c r="E84" s="8">
        <v>36780</v>
      </c>
      <c r="F84" s="7">
        <v>0.4</v>
      </c>
      <c r="G84" s="7" t="s">
        <v>191</v>
      </c>
      <c r="H84" s="7">
        <v>1</v>
      </c>
      <c r="I84" s="7" t="s">
        <v>191</v>
      </c>
      <c r="J84" s="7">
        <v>110</v>
      </c>
      <c r="K84" s="7">
        <v>127</v>
      </c>
      <c r="L84" s="7">
        <v>40</v>
      </c>
      <c r="M84" s="11" t="s">
        <v>17</v>
      </c>
    </row>
    <row r="85" spans="1:13" x14ac:dyDescent="0.25">
      <c r="A85" s="3">
        <v>9037104211</v>
      </c>
      <c r="B85" s="4" t="s">
        <v>2193</v>
      </c>
      <c r="C85" s="4" t="s">
        <v>14</v>
      </c>
      <c r="D85" s="4">
        <v>9</v>
      </c>
      <c r="E85" s="5">
        <v>38706</v>
      </c>
      <c r="F85" s="4">
        <v>0.5</v>
      </c>
      <c r="G85" s="4" t="s">
        <v>19</v>
      </c>
      <c r="H85" s="4">
        <v>1</v>
      </c>
      <c r="I85" s="4" t="s">
        <v>191</v>
      </c>
      <c r="J85" s="4">
        <v>120</v>
      </c>
      <c r="K85" s="4">
        <v>132</v>
      </c>
      <c r="L85" s="4">
        <v>90</v>
      </c>
      <c r="M85" s="10" t="s">
        <v>17</v>
      </c>
    </row>
    <row r="86" spans="1:13" x14ac:dyDescent="0.25">
      <c r="A86" s="6">
        <v>9527101174</v>
      </c>
      <c r="B86" s="7" t="s">
        <v>2194</v>
      </c>
      <c r="C86" s="7" t="s">
        <v>14</v>
      </c>
      <c r="D86" s="7">
        <v>4</v>
      </c>
      <c r="E86" s="8">
        <v>37128</v>
      </c>
      <c r="F86" s="7">
        <v>0.9</v>
      </c>
      <c r="G86" s="7" t="s">
        <v>191</v>
      </c>
      <c r="H86" s="7">
        <v>1</v>
      </c>
      <c r="I86" s="7" t="s">
        <v>191</v>
      </c>
      <c r="J86" s="7">
        <v>100</v>
      </c>
      <c r="K86" s="7">
        <v>116</v>
      </c>
      <c r="L86" s="7">
        <v>50</v>
      </c>
      <c r="M86" s="11" t="s">
        <v>17</v>
      </c>
    </row>
    <row r="87" spans="1:13" x14ac:dyDescent="0.25">
      <c r="A87" s="3">
        <v>9566901174</v>
      </c>
      <c r="B87" s="4" t="s">
        <v>2195</v>
      </c>
      <c r="C87" s="4" t="s">
        <v>14</v>
      </c>
      <c r="D87" s="4">
        <v>1</v>
      </c>
      <c r="E87" s="5">
        <v>37208</v>
      </c>
      <c r="F87" s="4">
        <v>2.6</v>
      </c>
      <c r="G87" s="4" t="s">
        <v>42</v>
      </c>
      <c r="H87" s="4">
        <v>1</v>
      </c>
      <c r="I87" s="4" t="s">
        <v>191</v>
      </c>
      <c r="J87" s="4">
        <v>130</v>
      </c>
      <c r="K87" s="4">
        <v>146</v>
      </c>
      <c r="L87" s="4">
        <v>70</v>
      </c>
      <c r="M87" s="10" t="s">
        <v>17</v>
      </c>
    </row>
    <row r="88" spans="1:13" x14ac:dyDescent="0.25">
      <c r="A88" s="6">
        <v>9575101174</v>
      </c>
      <c r="B88" s="7" t="s">
        <v>2196</v>
      </c>
      <c r="C88" s="7" t="s">
        <v>14</v>
      </c>
      <c r="D88" s="7">
        <v>7</v>
      </c>
      <c r="E88" s="8">
        <v>37203</v>
      </c>
      <c r="F88" s="7">
        <v>0.9</v>
      </c>
      <c r="G88" s="7" t="s">
        <v>42</v>
      </c>
      <c r="H88" s="7">
        <v>1</v>
      </c>
      <c r="I88" s="7" t="s">
        <v>191</v>
      </c>
      <c r="J88" s="7">
        <v>110</v>
      </c>
      <c r="K88" s="7">
        <v>126</v>
      </c>
      <c r="L88" s="7">
        <v>40</v>
      </c>
      <c r="M88" s="11" t="s">
        <v>17</v>
      </c>
    </row>
    <row r="89" spans="1:13" x14ac:dyDescent="0.25">
      <c r="A89" s="6">
        <v>9575201174</v>
      </c>
      <c r="B89" s="7" t="s">
        <v>2196</v>
      </c>
      <c r="C89" s="7" t="s">
        <v>14</v>
      </c>
      <c r="D89" s="7">
        <v>8</v>
      </c>
      <c r="E89" s="8">
        <v>37203</v>
      </c>
      <c r="F89" s="7">
        <v>0.6</v>
      </c>
      <c r="G89" s="7" t="s">
        <v>42</v>
      </c>
      <c r="H89" s="7">
        <v>1</v>
      </c>
      <c r="I89" s="7" t="s">
        <v>191</v>
      </c>
      <c r="J89" s="7">
        <v>105</v>
      </c>
      <c r="K89" s="7">
        <v>121</v>
      </c>
      <c r="L89" s="7">
        <v>55</v>
      </c>
      <c r="M89" s="11" t="s">
        <v>17</v>
      </c>
    </row>
    <row r="90" spans="1:13" x14ac:dyDescent="0.25">
      <c r="A90" s="3">
        <v>9575801174</v>
      </c>
      <c r="B90" s="4" t="s">
        <v>2197</v>
      </c>
      <c r="C90" s="4" t="s">
        <v>14</v>
      </c>
      <c r="D90" s="4">
        <v>5</v>
      </c>
      <c r="E90" s="5">
        <v>37209</v>
      </c>
      <c r="F90" s="4">
        <v>0.7</v>
      </c>
      <c r="G90" s="4" t="s">
        <v>42</v>
      </c>
      <c r="H90" s="4">
        <v>1</v>
      </c>
      <c r="I90" s="4" t="s">
        <v>191</v>
      </c>
      <c r="J90" s="4">
        <v>110</v>
      </c>
      <c r="K90" s="4">
        <v>126</v>
      </c>
      <c r="L90" s="4">
        <v>40</v>
      </c>
      <c r="M90" s="10" t="s">
        <v>17</v>
      </c>
    </row>
    <row r="91" spans="1:13" x14ac:dyDescent="0.25">
      <c r="A91" s="6">
        <v>9581101174</v>
      </c>
      <c r="B91" s="7" t="s">
        <v>2198</v>
      </c>
      <c r="C91" s="7" t="s">
        <v>14</v>
      </c>
      <c r="D91" s="7">
        <v>1</v>
      </c>
      <c r="E91" s="8">
        <v>37150</v>
      </c>
      <c r="F91" s="7">
        <v>1.5</v>
      </c>
      <c r="G91" s="7" t="s">
        <v>42</v>
      </c>
      <c r="H91" s="7">
        <v>1</v>
      </c>
      <c r="I91" s="7" t="s">
        <v>191</v>
      </c>
      <c r="J91" s="7">
        <v>110</v>
      </c>
      <c r="K91" s="7">
        <v>126</v>
      </c>
      <c r="L91" s="7">
        <v>60</v>
      </c>
      <c r="M91" s="11" t="s">
        <v>17</v>
      </c>
    </row>
    <row r="92" spans="1:13" x14ac:dyDescent="0.25">
      <c r="A92" s="6">
        <v>9609501174</v>
      </c>
      <c r="B92" s="7" t="s">
        <v>2199</v>
      </c>
      <c r="C92" s="7" t="s">
        <v>14</v>
      </c>
      <c r="D92" s="7">
        <v>8</v>
      </c>
      <c r="E92" s="8">
        <v>37174</v>
      </c>
      <c r="F92" s="7">
        <v>3.6</v>
      </c>
      <c r="G92" s="7" t="s">
        <v>191</v>
      </c>
      <c r="H92" s="7">
        <v>1</v>
      </c>
      <c r="I92" s="7" t="s">
        <v>191</v>
      </c>
      <c r="J92" s="7">
        <v>100</v>
      </c>
      <c r="K92" s="7">
        <v>116</v>
      </c>
      <c r="L92" s="7">
        <v>30</v>
      </c>
      <c r="M92" s="11" t="s">
        <v>17</v>
      </c>
    </row>
    <row r="93" spans="1:13" x14ac:dyDescent="0.25">
      <c r="A93" s="3">
        <v>9616401174</v>
      </c>
      <c r="B93" s="4" t="s">
        <v>2200</v>
      </c>
      <c r="C93" s="4" t="s">
        <v>14</v>
      </c>
      <c r="D93" s="4">
        <v>1</v>
      </c>
      <c r="E93" s="5">
        <v>37144</v>
      </c>
      <c r="F93" s="4">
        <v>0.8</v>
      </c>
      <c r="G93" s="4" t="s">
        <v>191</v>
      </c>
      <c r="H93" s="4">
        <v>1</v>
      </c>
      <c r="I93" s="4" t="s">
        <v>191</v>
      </c>
      <c r="J93" s="4">
        <v>100</v>
      </c>
      <c r="K93" s="4">
        <v>116</v>
      </c>
      <c r="L93" s="4">
        <v>65</v>
      </c>
      <c r="M93" s="10" t="s">
        <v>17</v>
      </c>
    </row>
    <row r="94" spans="1:13" x14ac:dyDescent="0.25">
      <c r="A94" s="3">
        <v>9648201174</v>
      </c>
      <c r="B94" s="4" t="s">
        <v>2201</v>
      </c>
      <c r="C94" s="4" t="s">
        <v>14</v>
      </c>
      <c r="D94" s="4">
        <v>5</v>
      </c>
      <c r="E94" s="5">
        <v>37198</v>
      </c>
      <c r="F94" s="4">
        <v>0.2</v>
      </c>
      <c r="G94" s="4" t="s">
        <v>42</v>
      </c>
      <c r="H94" s="4">
        <v>1</v>
      </c>
      <c r="I94" s="4" t="s">
        <v>191</v>
      </c>
      <c r="J94" s="4">
        <v>100</v>
      </c>
      <c r="K94" s="4">
        <v>116</v>
      </c>
      <c r="L94" s="4">
        <v>50</v>
      </c>
      <c r="M94" s="10" t="s">
        <v>17</v>
      </c>
    </row>
    <row r="95" spans="1:13" x14ac:dyDescent="0.25">
      <c r="A95" s="6">
        <v>9658601174</v>
      </c>
      <c r="B95" s="7" t="s">
        <v>2202</v>
      </c>
      <c r="C95" s="7" t="s">
        <v>14</v>
      </c>
      <c r="D95" s="7">
        <v>1</v>
      </c>
      <c r="E95" s="8">
        <v>37206</v>
      </c>
      <c r="F95" s="7">
        <v>0.7</v>
      </c>
      <c r="G95" s="7" t="s">
        <v>42</v>
      </c>
      <c r="H95" s="7">
        <v>1</v>
      </c>
      <c r="I95" s="7" t="s">
        <v>191</v>
      </c>
      <c r="J95" s="7">
        <v>110</v>
      </c>
      <c r="K95" s="7">
        <v>126</v>
      </c>
      <c r="L95" s="7">
        <v>65</v>
      </c>
      <c r="M95" s="11" t="s">
        <v>17</v>
      </c>
    </row>
    <row r="96" spans="1:13" x14ac:dyDescent="0.25">
      <c r="A96" s="3">
        <v>9659101174</v>
      </c>
      <c r="B96" s="4" t="s">
        <v>2203</v>
      </c>
      <c r="C96" s="4" t="s">
        <v>14</v>
      </c>
      <c r="D96" s="4">
        <v>6</v>
      </c>
      <c r="E96" s="5">
        <v>37206</v>
      </c>
      <c r="F96" s="4">
        <v>0.1</v>
      </c>
      <c r="G96" s="4" t="s">
        <v>42</v>
      </c>
      <c r="H96" s="4">
        <v>1</v>
      </c>
      <c r="I96" s="4" t="s">
        <v>191</v>
      </c>
      <c r="J96" s="4">
        <v>110</v>
      </c>
      <c r="K96" s="4">
        <v>126</v>
      </c>
      <c r="L96" s="4">
        <v>65</v>
      </c>
      <c r="M96" s="10" t="s">
        <v>17</v>
      </c>
    </row>
    <row r="97" spans="1:13" x14ac:dyDescent="0.25">
      <c r="A97" s="6">
        <v>9660201174</v>
      </c>
      <c r="B97" s="7" t="s">
        <v>2204</v>
      </c>
      <c r="C97" s="7" t="s">
        <v>14</v>
      </c>
      <c r="D97" s="7">
        <v>5</v>
      </c>
      <c r="E97" s="8">
        <v>37206</v>
      </c>
      <c r="F97" s="7">
        <v>1.2</v>
      </c>
      <c r="G97" s="7" t="s">
        <v>42</v>
      </c>
      <c r="H97" s="7">
        <v>1</v>
      </c>
      <c r="I97" s="7" t="s">
        <v>191</v>
      </c>
      <c r="J97" s="7">
        <v>100</v>
      </c>
      <c r="K97" s="7">
        <v>116</v>
      </c>
      <c r="L97" s="7">
        <v>65</v>
      </c>
      <c r="M97" s="11" t="s">
        <v>17</v>
      </c>
    </row>
    <row r="98" spans="1:13" x14ac:dyDescent="0.25">
      <c r="A98" s="3">
        <v>9663701174</v>
      </c>
      <c r="B98" s="4" t="s">
        <v>2205</v>
      </c>
      <c r="C98" s="4" t="s">
        <v>14</v>
      </c>
      <c r="D98" s="4">
        <v>4</v>
      </c>
      <c r="E98" s="5">
        <v>37226</v>
      </c>
      <c r="F98" s="4">
        <v>1.3</v>
      </c>
      <c r="G98" s="4" t="s">
        <v>42</v>
      </c>
      <c r="H98" s="4">
        <v>1</v>
      </c>
      <c r="I98" s="4" t="s">
        <v>191</v>
      </c>
      <c r="J98" s="4">
        <v>120</v>
      </c>
      <c r="K98" s="4">
        <v>136</v>
      </c>
      <c r="L98" s="4">
        <v>80</v>
      </c>
      <c r="M98" s="10" t="s">
        <v>17</v>
      </c>
    </row>
    <row r="99" spans="1:13" x14ac:dyDescent="0.25">
      <c r="A99" s="3">
        <v>9667501174</v>
      </c>
      <c r="B99" s="4" t="s">
        <v>2206</v>
      </c>
      <c r="C99" s="4" t="s">
        <v>14</v>
      </c>
      <c r="D99" s="4">
        <v>3</v>
      </c>
      <c r="E99" s="5">
        <v>37233</v>
      </c>
      <c r="F99" s="4">
        <v>1</v>
      </c>
      <c r="G99" s="4" t="s">
        <v>42</v>
      </c>
      <c r="H99" s="4">
        <v>1</v>
      </c>
      <c r="I99" s="4" t="s">
        <v>191</v>
      </c>
      <c r="J99" s="4">
        <v>120</v>
      </c>
      <c r="K99" s="4">
        <v>136</v>
      </c>
      <c r="L99" s="4">
        <v>50</v>
      </c>
      <c r="M99" s="10" t="s">
        <v>17</v>
      </c>
    </row>
    <row r="100" spans="1:13" x14ac:dyDescent="0.25">
      <c r="A100" s="6">
        <v>9669201174</v>
      </c>
      <c r="B100" s="7" t="s">
        <v>2207</v>
      </c>
      <c r="C100" s="7" t="s">
        <v>14</v>
      </c>
      <c r="D100" s="7">
        <v>1</v>
      </c>
      <c r="E100" s="8">
        <v>37237</v>
      </c>
      <c r="F100" s="7">
        <v>0.5</v>
      </c>
      <c r="G100" s="7" t="s">
        <v>42</v>
      </c>
      <c r="H100" s="7">
        <v>1</v>
      </c>
      <c r="I100" s="7" t="s">
        <v>191</v>
      </c>
      <c r="J100" s="7">
        <v>120</v>
      </c>
      <c r="K100" s="7">
        <v>136</v>
      </c>
      <c r="L100" s="7">
        <v>90</v>
      </c>
      <c r="M100" s="11" t="s">
        <v>17</v>
      </c>
    </row>
    <row r="101" spans="1:13" x14ac:dyDescent="0.25">
      <c r="A101" s="3">
        <v>9686001174</v>
      </c>
      <c r="B101" s="4" t="s">
        <v>136</v>
      </c>
      <c r="C101" s="4" t="s">
        <v>14</v>
      </c>
      <c r="D101" s="4">
        <v>24</v>
      </c>
      <c r="E101" s="5">
        <v>37136</v>
      </c>
      <c r="F101" s="4">
        <v>1.8</v>
      </c>
      <c r="G101" s="4" t="s">
        <v>42</v>
      </c>
      <c r="H101" s="4">
        <v>1</v>
      </c>
      <c r="I101" s="4" t="s">
        <v>191</v>
      </c>
      <c r="J101" s="4">
        <v>100</v>
      </c>
      <c r="K101" s="4">
        <v>116</v>
      </c>
      <c r="L101" s="4">
        <v>55</v>
      </c>
      <c r="M101" s="10" t="s">
        <v>17</v>
      </c>
    </row>
    <row r="102" spans="1:13" x14ac:dyDescent="0.25">
      <c r="A102" s="6">
        <v>9748301174</v>
      </c>
      <c r="B102" s="7" t="s">
        <v>2208</v>
      </c>
      <c r="C102" s="7" t="s">
        <v>14</v>
      </c>
      <c r="D102" s="7">
        <v>3</v>
      </c>
      <c r="E102" s="8">
        <v>37235</v>
      </c>
      <c r="F102" s="7">
        <v>0.7</v>
      </c>
      <c r="G102" s="7" t="s">
        <v>42</v>
      </c>
      <c r="H102" s="7">
        <v>1</v>
      </c>
      <c r="I102" s="7" t="s">
        <v>191</v>
      </c>
      <c r="J102" s="7">
        <v>105</v>
      </c>
      <c r="K102" s="7">
        <v>121</v>
      </c>
      <c r="L102" s="7">
        <v>60</v>
      </c>
      <c r="M102" s="11" t="s">
        <v>17</v>
      </c>
    </row>
    <row r="103" spans="1:13" x14ac:dyDescent="0.25">
      <c r="A103" s="3">
        <v>9750001174</v>
      </c>
      <c r="B103" s="4" t="s">
        <v>2209</v>
      </c>
      <c r="C103" s="4" t="s">
        <v>14</v>
      </c>
      <c r="D103" s="4">
        <v>2</v>
      </c>
      <c r="E103" s="5">
        <v>37237</v>
      </c>
      <c r="F103" s="4">
        <v>2.2000000000000002</v>
      </c>
      <c r="G103" s="4" t="s">
        <v>19</v>
      </c>
      <c r="H103" s="4">
        <v>1</v>
      </c>
      <c r="I103" s="4" t="s">
        <v>191</v>
      </c>
      <c r="J103" s="4">
        <v>105</v>
      </c>
      <c r="K103" s="4">
        <v>121</v>
      </c>
      <c r="L103" s="4">
        <v>55</v>
      </c>
      <c r="M103" s="10" t="s">
        <v>17</v>
      </c>
    </row>
    <row r="104" spans="1:13" x14ac:dyDescent="0.25">
      <c r="A104" s="3">
        <v>9750401174</v>
      </c>
      <c r="B104" s="4" t="s">
        <v>2209</v>
      </c>
      <c r="C104" s="4" t="s">
        <v>14</v>
      </c>
      <c r="D104" s="4">
        <v>6</v>
      </c>
      <c r="E104" s="5">
        <v>37237</v>
      </c>
      <c r="F104" s="4">
        <v>1.2</v>
      </c>
      <c r="G104" s="4" t="s">
        <v>191</v>
      </c>
      <c r="H104" s="4">
        <v>1</v>
      </c>
      <c r="I104" s="4" t="s">
        <v>191</v>
      </c>
      <c r="J104" s="4">
        <v>105</v>
      </c>
      <c r="K104" s="4">
        <v>121</v>
      </c>
      <c r="L104" s="4">
        <v>45</v>
      </c>
      <c r="M104" s="10" t="s">
        <v>17</v>
      </c>
    </row>
    <row r="105" spans="1:13" x14ac:dyDescent="0.25">
      <c r="A105" s="6">
        <v>9769501174</v>
      </c>
      <c r="B105" s="7" t="s">
        <v>2210</v>
      </c>
      <c r="C105" s="7" t="s">
        <v>14</v>
      </c>
      <c r="D105" s="7">
        <v>15</v>
      </c>
      <c r="E105" s="8">
        <v>37060</v>
      </c>
      <c r="F105" s="7">
        <v>0.5</v>
      </c>
      <c r="G105" s="7" t="s">
        <v>42</v>
      </c>
      <c r="H105" s="7">
        <v>1</v>
      </c>
      <c r="I105" s="7" t="s">
        <v>191</v>
      </c>
      <c r="J105" s="7">
        <v>110</v>
      </c>
      <c r="K105" s="7">
        <v>126</v>
      </c>
      <c r="L105" s="7">
        <v>50</v>
      </c>
      <c r="M105" s="11" t="s">
        <v>17</v>
      </c>
    </row>
    <row r="106" spans="1:13" x14ac:dyDescent="0.25">
      <c r="A106" s="3">
        <v>9786448311</v>
      </c>
      <c r="B106" s="4" t="s">
        <v>2211</v>
      </c>
      <c r="C106" s="4" t="s">
        <v>17</v>
      </c>
      <c r="D106" s="4">
        <v>13</v>
      </c>
      <c r="E106" s="5">
        <v>40276</v>
      </c>
      <c r="F106" s="4">
        <v>1.1000000000000001</v>
      </c>
      <c r="G106" s="4" t="s">
        <v>19</v>
      </c>
      <c r="H106" s="4">
        <v>1</v>
      </c>
      <c r="I106" s="4" t="s">
        <v>191</v>
      </c>
      <c r="J106" s="4">
        <v>110</v>
      </c>
      <c r="K106" s="4">
        <v>117</v>
      </c>
      <c r="L106" s="4">
        <v>45</v>
      </c>
      <c r="M106" s="10" t="s">
        <v>14</v>
      </c>
    </row>
    <row r="107" spans="1:13" x14ac:dyDescent="0.25">
      <c r="A107" s="3">
        <v>9786648311</v>
      </c>
      <c r="B107" s="4" t="s">
        <v>2211</v>
      </c>
      <c r="C107" s="4" t="s">
        <v>17</v>
      </c>
      <c r="D107" s="4">
        <v>15</v>
      </c>
      <c r="E107" s="5">
        <v>40276</v>
      </c>
      <c r="F107" s="4">
        <v>2</v>
      </c>
      <c r="G107" s="4" t="s">
        <v>19</v>
      </c>
      <c r="H107" s="4">
        <v>1</v>
      </c>
      <c r="I107" s="4" t="s">
        <v>191</v>
      </c>
      <c r="J107" s="4">
        <v>110</v>
      </c>
      <c r="K107" s="4">
        <v>117</v>
      </c>
      <c r="L107" s="4">
        <v>50</v>
      </c>
      <c r="M107" s="10" t="s">
        <v>14</v>
      </c>
    </row>
    <row r="108" spans="1:13" x14ac:dyDescent="0.25">
      <c r="A108" s="3">
        <v>9787048311</v>
      </c>
      <c r="B108" s="4" t="s">
        <v>2211</v>
      </c>
      <c r="C108" s="4" t="s">
        <v>17</v>
      </c>
      <c r="D108" s="4">
        <v>19</v>
      </c>
      <c r="E108" s="5">
        <v>40276</v>
      </c>
      <c r="F108" s="4">
        <v>0.9</v>
      </c>
      <c r="G108" s="4" t="s">
        <v>19</v>
      </c>
      <c r="H108" s="4">
        <v>1</v>
      </c>
      <c r="I108" s="4" t="s">
        <v>191</v>
      </c>
      <c r="J108" s="4">
        <v>130</v>
      </c>
      <c r="K108" s="4">
        <v>137</v>
      </c>
      <c r="L108" s="4">
        <v>100</v>
      </c>
      <c r="M108" s="10" t="s">
        <v>14</v>
      </c>
    </row>
    <row r="109" spans="1:13" x14ac:dyDescent="0.25">
      <c r="A109" s="3">
        <v>9838901174</v>
      </c>
      <c r="B109" s="4" t="s">
        <v>2212</v>
      </c>
      <c r="C109" s="4" t="s">
        <v>14</v>
      </c>
      <c r="D109" s="4">
        <v>1</v>
      </c>
      <c r="E109" s="5">
        <v>37101</v>
      </c>
      <c r="F109" s="4">
        <v>0.5</v>
      </c>
      <c r="G109" s="4" t="s">
        <v>42</v>
      </c>
      <c r="H109" s="4">
        <v>1</v>
      </c>
      <c r="I109" s="4" t="s">
        <v>191</v>
      </c>
      <c r="J109" s="4">
        <v>110</v>
      </c>
      <c r="K109" s="4">
        <v>126</v>
      </c>
      <c r="L109" s="4">
        <v>40</v>
      </c>
      <c r="M109" s="10" t="s">
        <v>17</v>
      </c>
    </row>
    <row r="110" spans="1:13" x14ac:dyDescent="0.25">
      <c r="A110" s="3">
        <v>9855847811</v>
      </c>
      <c r="B110" s="4" t="s">
        <v>2213</v>
      </c>
      <c r="C110" s="4" t="s">
        <v>17</v>
      </c>
      <c r="D110" s="4">
        <v>5</v>
      </c>
      <c r="E110" s="5">
        <v>40360</v>
      </c>
      <c r="F110" s="4">
        <v>0.3</v>
      </c>
      <c r="G110" s="4" t="s">
        <v>19</v>
      </c>
      <c r="H110" s="4">
        <v>1</v>
      </c>
      <c r="I110" s="4" t="s">
        <v>191</v>
      </c>
      <c r="J110" s="4">
        <v>130</v>
      </c>
      <c r="K110" s="4">
        <v>137</v>
      </c>
      <c r="L110" s="4">
        <v>85</v>
      </c>
      <c r="M110" s="10" t="s">
        <v>2214</v>
      </c>
    </row>
    <row r="111" spans="1:13" x14ac:dyDescent="0.25">
      <c r="A111" s="3">
        <v>10001903711</v>
      </c>
      <c r="B111" s="4" t="s">
        <v>2215</v>
      </c>
      <c r="C111" s="4" t="s">
        <v>14</v>
      </c>
      <c r="D111" s="4">
        <v>7</v>
      </c>
      <c r="E111" s="5">
        <v>37277</v>
      </c>
      <c r="F111" s="4">
        <v>1</v>
      </c>
      <c r="G111" s="4" t="s">
        <v>42</v>
      </c>
      <c r="H111" s="4">
        <v>1</v>
      </c>
      <c r="I111" s="4" t="s">
        <v>191</v>
      </c>
      <c r="J111" s="4">
        <v>100</v>
      </c>
      <c r="K111" s="4">
        <v>115</v>
      </c>
      <c r="L111" s="4">
        <v>60</v>
      </c>
      <c r="M111" s="10" t="s">
        <v>17</v>
      </c>
    </row>
    <row r="112" spans="1:13" x14ac:dyDescent="0.25">
      <c r="A112" s="6">
        <v>10003303711</v>
      </c>
      <c r="B112" s="7" t="s">
        <v>2216</v>
      </c>
      <c r="C112" s="7" t="s">
        <v>14</v>
      </c>
      <c r="D112" s="7">
        <v>21</v>
      </c>
      <c r="E112" s="8">
        <v>37277</v>
      </c>
      <c r="F112" s="7">
        <v>1.3</v>
      </c>
      <c r="G112" s="7" t="s">
        <v>19</v>
      </c>
      <c r="H112" s="7">
        <v>1</v>
      </c>
      <c r="I112" s="7" t="s">
        <v>191</v>
      </c>
      <c r="J112" s="7">
        <v>120</v>
      </c>
      <c r="K112" s="7">
        <v>135</v>
      </c>
      <c r="L112" s="7">
        <v>45</v>
      </c>
      <c r="M112" s="11" t="s">
        <v>17</v>
      </c>
    </row>
    <row r="113" spans="1:13" x14ac:dyDescent="0.25">
      <c r="A113" s="3">
        <v>10003403711</v>
      </c>
      <c r="B113" s="4" t="s">
        <v>2216</v>
      </c>
      <c r="C113" s="4" t="s">
        <v>14</v>
      </c>
      <c r="D113" s="4">
        <v>22</v>
      </c>
      <c r="E113" s="5">
        <v>37277</v>
      </c>
      <c r="F113" s="4">
        <v>0.6</v>
      </c>
      <c r="G113" s="4" t="s">
        <v>19</v>
      </c>
      <c r="H113" s="4">
        <v>1</v>
      </c>
      <c r="I113" s="4" t="s">
        <v>191</v>
      </c>
      <c r="J113" s="4">
        <v>135</v>
      </c>
      <c r="K113" s="4">
        <v>150</v>
      </c>
      <c r="L113" s="4">
        <v>40</v>
      </c>
      <c r="M113" s="10" t="s">
        <v>17</v>
      </c>
    </row>
    <row r="114" spans="1:13" x14ac:dyDescent="0.25">
      <c r="A114" s="6">
        <v>10004603711</v>
      </c>
      <c r="B114" s="7" t="s">
        <v>2217</v>
      </c>
      <c r="C114" s="7" t="s">
        <v>14</v>
      </c>
      <c r="D114" s="7">
        <v>4</v>
      </c>
      <c r="E114" s="8">
        <v>37544</v>
      </c>
      <c r="F114" s="7">
        <v>1.3</v>
      </c>
      <c r="G114" s="7" t="s">
        <v>36</v>
      </c>
      <c r="H114" s="7">
        <v>1</v>
      </c>
      <c r="I114" s="7" t="s">
        <v>191</v>
      </c>
      <c r="J114" s="7">
        <v>100</v>
      </c>
      <c r="K114" s="7">
        <v>115</v>
      </c>
      <c r="L114" s="7">
        <v>40</v>
      </c>
      <c r="M114" s="11" t="s">
        <v>17</v>
      </c>
    </row>
    <row r="115" spans="1:13" x14ac:dyDescent="0.25">
      <c r="A115" s="3">
        <v>10013100257</v>
      </c>
      <c r="B115" s="4" t="s">
        <v>2218</v>
      </c>
      <c r="C115" s="4" t="s">
        <v>14</v>
      </c>
      <c r="D115" s="4">
        <v>4</v>
      </c>
      <c r="E115" s="5">
        <v>37182</v>
      </c>
      <c r="F115" s="4">
        <v>0.4</v>
      </c>
      <c r="G115" s="4" t="s">
        <v>36</v>
      </c>
      <c r="H115" s="4">
        <v>1</v>
      </c>
      <c r="I115" s="4" t="s">
        <v>191</v>
      </c>
      <c r="J115" s="4">
        <v>100</v>
      </c>
      <c r="K115" s="4">
        <v>116</v>
      </c>
      <c r="L115" s="4">
        <v>100</v>
      </c>
      <c r="M115" s="10" t="s">
        <v>17</v>
      </c>
    </row>
    <row r="116" spans="1:13" x14ac:dyDescent="0.25">
      <c r="A116" s="6">
        <v>10125700257</v>
      </c>
      <c r="B116" s="7" t="s">
        <v>2219</v>
      </c>
      <c r="C116" s="7" t="s">
        <v>14</v>
      </c>
      <c r="D116" s="7">
        <v>8</v>
      </c>
      <c r="E116" s="8">
        <v>37180</v>
      </c>
      <c r="F116" s="7">
        <v>1</v>
      </c>
      <c r="G116" s="7" t="s">
        <v>19</v>
      </c>
      <c r="H116" s="7">
        <v>1</v>
      </c>
      <c r="I116" s="7" t="s">
        <v>191</v>
      </c>
      <c r="J116" s="7">
        <v>100</v>
      </c>
      <c r="K116" s="7">
        <v>116</v>
      </c>
      <c r="L116" s="7">
        <v>50</v>
      </c>
      <c r="M116" s="11" t="s">
        <v>17</v>
      </c>
    </row>
    <row r="117" spans="1:13" x14ac:dyDescent="0.25">
      <c r="A117" s="6">
        <v>10128300257</v>
      </c>
      <c r="B117" s="7" t="s">
        <v>2220</v>
      </c>
      <c r="C117" s="7" t="s">
        <v>14</v>
      </c>
      <c r="D117" s="7">
        <v>3</v>
      </c>
      <c r="E117" s="8">
        <v>37181</v>
      </c>
      <c r="F117" s="7">
        <v>1.7</v>
      </c>
      <c r="G117" s="7" t="s">
        <v>19</v>
      </c>
      <c r="H117" s="7">
        <v>1</v>
      </c>
      <c r="I117" s="7" t="s">
        <v>191</v>
      </c>
      <c r="J117" s="7">
        <v>110</v>
      </c>
      <c r="K117" s="7">
        <v>126</v>
      </c>
      <c r="L117" s="7">
        <v>50</v>
      </c>
      <c r="M117" s="11" t="s">
        <v>17</v>
      </c>
    </row>
    <row r="118" spans="1:13" x14ac:dyDescent="0.25">
      <c r="A118" s="3">
        <v>10128600257</v>
      </c>
      <c r="B118" s="4" t="s">
        <v>2220</v>
      </c>
      <c r="C118" s="4" t="s">
        <v>14</v>
      </c>
      <c r="D118" s="4">
        <v>6</v>
      </c>
      <c r="E118" s="5">
        <v>37181</v>
      </c>
      <c r="F118" s="4">
        <v>1.4</v>
      </c>
      <c r="G118" s="4" t="s">
        <v>19</v>
      </c>
      <c r="H118" s="4">
        <v>1</v>
      </c>
      <c r="I118" s="4" t="s">
        <v>191</v>
      </c>
      <c r="J118" s="4">
        <v>130</v>
      </c>
      <c r="K118" s="4">
        <v>146</v>
      </c>
      <c r="L118" s="4">
        <v>50</v>
      </c>
      <c r="M118" s="10" t="s">
        <v>17</v>
      </c>
    </row>
    <row r="119" spans="1:13" x14ac:dyDescent="0.25">
      <c r="A119" s="3">
        <v>10130200257</v>
      </c>
      <c r="B119" s="4" t="s">
        <v>2221</v>
      </c>
      <c r="C119" s="4" t="s">
        <v>14</v>
      </c>
      <c r="D119" s="4">
        <v>8</v>
      </c>
      <c r="E119" s="5">
        <v>37186</v>
      </c>
      <c r="F119" s="4">
        <v>0.5</v>
      </c>
      <c r="G119" s="4" t="s">
        <v>191</v>
      </c>
      <c r="H119" s="4">
        <v>1</v>
      </c>
      <c r="I119" s="4" t="s">
        <v>191</v>
      </c>
      <c r="J119" s="4">
        <v>100</v>
      </c>
      <c r="K119" s="4">
        <v>116</v>
      </c>
      <c r="L119" s="4">
        <v>50</v>
      </c>
      <c r="M119" s="10" t="s">
        <v>17</v>
      </c>
    </row>
    <row r="120" spans="1:13" x14ac:dyDescent="0.25">
      <c r="A120" s="6">
        <v>10142200257</v>
      </c>
      <c r="B120" s="7" t="s">
        <v>2222</v>
      </c>
      <c r="C120" s="7" t="s">
        <v>14</v>
      </c>
      <c r="D120" s="7">
        <v>7</v>
      </c>
      <c r="E120" s="8">
        <v>37181</v>
      </c>
      <c r="F120" s="7">
        <v>0.7</v>
      </c>
      <c r="G120" s="7" t="s">
        <v>19</v>
      </c>
      <c r="H120" s="7">
        <v>1</v>
      </c>
      <c r="I120" s="7" t="s">
        <v>191</v>
      </c>
      <c r="J120" s="7">
        <v>120</v>
      </c>
      <c r="K120" s="7">
        <v>136</v>
      </c>
      <c r="L120" s="7">
        <v>50</v>
      </c>
      <c r="M120" s="11" t="s">
        <v>17</v>
      </c>
    </row>
    <row r="121" spans="1:13" x14ac:dyDescent="0.25">
      <c r="A121" s="3">
        <v>10142500257</v>
      </c>
      <c r="B121" s="4" t="s">
        <v>2222</v>
      </c>
      <c r="C121" s="4" t="s">
        <v>14</v>
      </c>
      <c r="D121" s="4">
        <v>10</v>
      </c>
      <c r="E121" s="5">
        <v>37181</v>
      </c>
      <c r="F121" s="4">
        <v>2.1</v>
      </c>
      <c r="G121" s="4" t="s">
        <v>19</v>
      </c>
      <c r="H121" s="4">
        <v>1</v>
      </c>
      <c r="I121" s="4" t="s">
        <v>191</v>
      </c>
      <c r="J121" s="4">
        <v>120</v>
      </c>
      <c r="K121" s="4">
        <v>136</v>
      </c>
      <c r="L121" s="4">
        <v>50</v>
      </c>
      <c r="M121" s="10" t="s">
        <v>17</v>
      </c>
    </row>
    <row r="122" spans="1:13" x14ac:dyDescent="0.25">
      <c r="A122" s="6">
        <v>10144900257</v>
      </c>
      <c r="B122" s="7" t="s">
        <v>2223</v>
      </c>
      <c r="C122" s="7" t="s">
        <v>14</v>
      </c>
      <c r="D122" s="7">
        <v>3</v>
      </c>
      <c r="E122" s="8">
        <v>37181</v>
      </c>
      <c r="F122" s="7">
        <v>0.8</v>
      </c>
      <c r="G122" s="7" t="s">
        <v>36</v>
      </c>
      <c r="H122" s="7">
        <v>1</v>
      </c>
      <c r="I122" s="7" t="s">
        <v>191</v>
      </c>
      <c r="J122" s="7">
        <v>100</v>
      </c>
      <c r="K122" s="7">
        <v>116</v>
      </c>
      <c r="L122" s="7">
        <v>30</v>
      </c>
      <c r="M122" s="11" t="s">
        <v>17</v>
      </c>
    </row>
    <row r="123" spans="1:13" x14ac:dyDescent="0.25">
      <c r="A123" s="3">
        <v>10145000257</v>
      </c>
      <c r="B123" s="4" t="s">
        <v>2223</v>
      </c>
      <c r="C123" s="4" t="s">
        <v>14</v>
      </c>
      <c r="D123" s="4">
        <v>4</v>
      </c>
      <c r="E123" s="5">
        <v>37181</v>
      </c>
      <c r="F123" s="4">
        <v>1.4</v>
      </c>
      <c r="G123" s="4" t="s">
        <v>19</v>
      </c>
      <c r="H123" s="4">
        <v>1</v>
      </c>
      <c r="I123" s="4" t="s">
        <v>191</v>
      </c>
      <c r="J123" s="4">
        <v>110</v>
      </c>
      <c r="K123" s="4">
        <v>126</v>
      </c>
      <c r="L123" s="4">
        <v>50</v>
      </c>
      <c r="M123" s="10" t="s">
        <v>17</v>
      </c>
    </row>
    <row r="124" spans="1:13" x14ac:dyDescent="0.25">
      <c r="A124" s="6">
        <v>10145100257</v>
      </c>
      <c r="B124" s="7" t="s">
        <v>2224</v>
      </c>
      <c r="C124" s="7" t="s">
        <v>14</v>
      </c>
      <c r="D124" s="7">
        <v>5</v>
      </c>
      <c r="E124" s="8">
        <v>37181</v>
      </c>
      <c r="F124" s="7">
        <v>0.8</v>
      </c>
      <c r="G124" s="7" t="s">
        <v>19</v>
      </c>
      <c r="H124" s="7">
        <v>1</v>
      </c>
      <c r="I124" s="7" t="s">
        <v>191</v>
      </c>
      <c r="J124" s="7">
        <v>110</v>
      </c>
      <c r="K124" s="7">
        <v>126</v>
      </c>
      <c r="L124" s="7">
        <v>40</v>
      </c>
      <c r="M124" s="11" t="s">
        <v>17</v>
      </c>
    </row>
    <row r="125" spans="1:13" x14ac:dyDescent="0.25">
      <c r="A125" s="6">
        <v>10146400257</v>
      </c>
      <c r="B125" s="7" t="s">
        <v>2225</v>
      </c>
      <c r="C125" s="7" t="s">
        <v>14</v>
      </c>
      <c r="D125" s="7">
        <v>3</v>
      </c>
      <c r="E125" s="8">
        <v>37181</v>
      </c>
      <c r="F125" s="7">
        <v>0.7</v>
      </c>
      <c r="G125" s="7" t="s">
        <v>36</v>
      </c>
      <c r="H125" s="7">
        <v>1</v>
      </c>
      <c r="I125" s="7" t="s">
        <v>191</v>
      </c>
      <c r="J125" s="7">
        <v>100</v>
      </c>
      <c r="K125" s="7">
        <v>116</v>
      </c>
      <c r="L125" s="7">
        <v>40</v>
      </c>
      <c r="M125" s="11" t="s">
        <v>17</v>
      </c>
    </row>
    <row r="126" spans="1:13" x14ac:dyDescent="0.25">
      <c r="A126" s="3">
        <v>10146900257</v>
      </c>
      <c r="B126" s="4" t="s">
        <v>2226</v>
      </c>
      <c r="C126" s="4" t="s">
        <v>14</v>
      </c>
      <c r="D126" s="4">
        <v>8</v>
      </c>
      <c r="E126" s="5">
        <v>37180</v>
      </c>
      <c r="F126" s="4">
        <v>1.2</v>
      </c>
      <c r="G126" s="4" t="s">
        <v>378</v>
      </c>
      <c r="H126" s="4">
        <v>1</v>
      </c>
      <c r="I126" s="4" t="s">
        <v>191</v>
      </c>
      <c r="J126" s="4">
        <v>110</v>
      </c>
      <c r="K126" s="4">
        <v>126</v>
      </c>
      <c r="L126" s="4">
        <v>50</v>
      </c>
      <c r="M126" s="10" t="s">
        <v>17</v>
      </c>
    </row>
    <row r="127" spans="1:13" x14ac:dyDescent="0.25">
      <c r="A127" s="6">
        <v>10152000257</v>
      </c>
      <c r="B127" s="7" t="s">
        <v>2227</v>
      </c>
      <c r="C127" s="7" t="s">
        <v>14</v>
      </c>
      <c r="D127" s="7">
        <v>4</v>
      </c>
      <c r="E127" s="8">
        <v>37181</v>
      </c>
      <c r="F127" s="7">
        <v>1</v>
      </c>
      <c r="G127" s="7" t="s">
        <v>19</v>
      </c>
      <c r="H127" s="7">
        <v>1</v>
      </c>
      <c r="I127" s="7" t="s">
        <v>191</v>
      </c>
      <c r="J127" s="7">
        <v>100</v>
      </c>
      <c r="K127" s="7">
        <v>116</v>
      </c>
      <c r="L127" s="7">
        <v>40</v>
      </c>
      <c r="M127" s="11" t="s">
        <v>17</v>
      </c>
    </row>
    <row r="128" spans="1:13" x14ac:dyDescent="0.25">
      <c r="A128" s="3">
        <v>10154700257</v>
      </c>
      <c r="B128" s="4" t="s">
        <v>2228</v>
      </c>
      <c r="C128" s="4" t="s">
        <v>14</v>
      </c>
      <c r="D128" s="4">
        <v>9</v>
      </c>
      <c r="E128" s="5">
        <v>37181</v>
      </c>
      <c r="F128" s="4">
        <v>1.6</v>
      </c>
      <c r="G128" s="4" t="s">
        <v>19</v>
      </c>
      <c r="H128" s="4">
        <v>1</v>
      </c>
      <c r="I128" s="4" t="s">
        <v>191</v>
      </c>
      <c r="J128" s="4">
        <v>100</v>
      </c>
      <c r="K128" s="4">
        <v>116</v>
      </c>
      <c r="L128" s="4">
        <v>30</v>
      </c>
      <c r="M128" s="10" t="s">
        <v>17</v>
      </c>
    </row>
    <row r="129" spans="1:13" x14ac:dyDescent="0.25">
      <c r="A129" s="6">
        <v>10155400257</v>
      </c>
      <c r="B129" s="7" t="s">
        <v>2229</v>
      </c>
      <c r="C129" s="7" t="s">
        <v>14</v>
      </c>
      <c r="D129" s="7">
        <v>5</v>
      </c>
      <c r="E129" s="8">
        <v>37182</v>
      </c>
      <c r="F129" s="7">
        <v>1.7</v>
      </c>
      <c r="G129" s="7" t="s">
        <v>19</v>
      </c>
      <c r="H129" s="7">
        <v>1</v>
      </c>
      <c r="I129" s="7" t="s">
        <v>191</v>
      </c>
      <c r="J129" s="7">
        <v>100</v>
      </c>
      <c r="K129" s="7">
        <v>116</v>
      </c>
      <c r="L129" s="7">
        <v>50</v>
      </c>
      <c r="M129" s="11" t="s">
        <v>17</v>
      </c>
    </row>
    <row r="130" spans="1:13" x14ac:dyDescent="0.25">
      <c r="A130" s="6">
        <v>10155600257</v>
      </c>
      <c r="B130" s="7" t="s">
        <v>2229</v>
      </c>
      <c r="C130" s="7" t="s">
        <v>14</v>
      </c>
      <c r="D130" s="7">
        <v>7</v>
      </c>
      <c r="E130" s="8">
        <v>37182</v>
      </c>
      <c r="F130" s="7">
        <v>0.4</v>
      </c>
      <c r="G130" s="7" t="s">
        <v>19</v>
      </c>
      <c r="H130" s="7">
        <v>1</v>
      </c>
      <c r="I130" s="7" t="s">
        <v>191</v>
      </c>
      <c r="J130" s="7">
        <v>100</v>
      </c>
      <c r="K130" s="7">
        <v>116</v>
      </c>
      <c r="L130" s="7">
        <v>45</v>
      </c>
      <c r="M130" s="11" t="s">
        <v>17</v>
      </c>
    </row>
    <row r="131" spans="1:13" x14ac:dyDescent="0.25">
      <c r="A131" s="6">
        <v>10169400257</v>
      </c>
      <c r="B131" s="7" t="s">
        <v>2230</v>
      </c>
      <c r="C131" s="7" t="s">
        <v>14</v>
      </c>
      <c r="D131" s="7">
        <v>7</v>
      </c>
      <c r="E131" s="8">
        <v>37182</v>
      </c>
      <c r="F131" s="7">
        <v>2</v>
      </c>
      <c r="G131" s="7" t="s">
        <v>19</v>
      </c>
      <c r="H131" s="7">
        <v>1</v>
      </c>
      <c r="I131" s="7" t="s">
        <v>191</v>
      </c>
      <c r="J131" s="7">
        <v>100</v>
      </c>
      <c r="K131" s="7">
        <v>116</v>
      </c>
      <c r="L131" s="7">
        <v>30</v>
      </c>
      <c r="M131" s="11" t="s">
        <v>17</v>
      </c>
    </row>
    <row r="132" spans="1:13" x14ac:dyDescent="0.25">
      <c r="A132" s="3">
        <v>10171500257</v>
      </c>
      <c r="B132" s="4" t="s">
        <v>2231</v>
      </c>
      <c r="C132" s="4" t="s">
        <v>14</v>
      </c>
      <c r="D132" s="4">
        <v>5</v>
      </c>
      <c r="E132" s="5">
        <v>37176</v>
      </c>
      <c r="F132" s="4">
        <v>0.8</v>
      </c>
      <c r="G132" s="4" t="s">
        <v>191</v>
      </c>
      <c r="H132" s="4">
        <v>1</v>
      </c>
      <c r="I132" s="4" t="s">
        <v>191</v>
      </c>
      <c r="J132" s="4">
        <v>100</v>
      </c>
      <c r="K132" s="4">
        <v>116</v>
      </c>
      <c r="L132" s="4">
        <v>40</v>
      </c>
      <c r="M132" s="10" t="s">
        <v>17</v>
      </c>
    </row>
    <row r="133" spans="1:13" x14ac:dyDescent="0.25">
      <c r="A133" s="3">
        <v>10178200257</v>
      </c>
      <c r="B133" s="4" t="s">
        <v>2232</v>
      </c>
      <c r="C133" s="4" t="s">
        <v>14</v>
      </c>
      <c r="D133" s="4">
        <v>2</v>
      </c>
      <c r="E133" s="5">
        <v>37176</v>
      </c>
      <c r="F133" s="4">
        <v>2.1</v>
      </c>
      <c r="G133" s="4" t="s">
        <v>19</v>
      </c>
      <c r="H133" s="4">
        <v>1</v>
      </c>
      <c r="I133" s="4" t="s">
        <v>191</v>
      </c>
      <c r="J133" s="4">
        <v>120</v>
      </c>
      <c r="K133" s="4">
        <v>136</v>
      </c>
      <c r="L133" s="4">
        <v>50</v>
      </c>
      <c r="M133" s="10" t="s">
        <v>17</v>
      </c>
    </row>
    <row r="134" spans="1:13" x14ac:dyDescent="0.25">
      <c r="A134" s="3">
        <v>10180100257</v>
      </c>
      <c r="B134" s="4" t="s">
        <v>2233</v>
      </c>
      <c r="C134" s="4" t="s">
        <v>14</v>
      </c>
      <c r="D134" s="4">
        <v>1</v>
      </c>
      <c r="E134" s="5">
        <v>37176</v>
      </c>
      <c r="F134" s="4">
        <v>4.5999999999999996</v>
      </c>
      <c r="G134" s="4" t="s">
        <v>19</v>
      </c>
      <c r="H134" s="4">
        <v>1</v>
      </c>
      <c r="I134" s="4" t="s">
        <v>191</v>
      </c>
      <c r="J134" s="4">
        <v>100</v>
      </c>
      <c r="K134" s="4">
        <v>116</v>
      </c>
      <c r="L134" s="4">
        <v>50</v>
      </c>
      <c r="M134" s="10" t="s">
        <v>17</v>
      </c>
    </row>
    <row r="135" spans="1:13" x14ac:dyDescent="0.25">
      <c r="A135" s="6">
        <v>10185200257</v>
      </c>
      <c r="B135" s="7" t="s">
        <v>2234</v>
      </c>
      <c r="C135" s="7" t="s">
        <v>14</v>
      </c>
      <c r="D135" s="7">
        <v>4</v>
      </c>
      <c r="E135" s="8">
        <v>37202</v>
      </c>
      <c r="F135" s="7">
        <v>4</v>
      </c>
      <c r="G135" s="7" t="s">
        <v>19</v>
      </c>
      <c r="H135" s="7">
        <v>1</v>
      </c>
      <c r="I135" s="7" t="s">
        <v>191</v>
      </c>
      <c r="J135" s="7">
        <v>120</v>
      </c>
      <c r="K135" s="7">
        <v>136</v>
      </c>
      <c r="L135" s="7">
        <v>60</v>
      </c>
      <c r="M135" s="11" t="s">
        <v>17</v>
      </c>
    </row>
    <row r="136" spans="1:13" x14ac:dyDescent="0.25">
      <c r="A136" s="3">
        <v>10187500257</v>
      </c>
      <c r="B136" s="4" t="s">
        <v>2235</v>
      </c>
      <c r="C136" s="4" t="s">
        <v>14</v>
      </c>
      <c r="D136" s="4">
        <v>2</v>
      </c>
      <c r="E136" s="5">
        <v>37175</v>
      </c>
      <c r="F136" s="4">
        <v>0.7</v>
      </c>
      <c r="G136" s="4" t="s">
        <v>19</v>
      </c>
      <c r="H136" s="4">
        <v>1</v>
      </c>
      <c r="I136" s="4" t="s">
        <v>191</v>
      </c>
      <c r="J136" s="4">
        <v>120</v>
      </c>
      <c r="K136" s="4">
        <v>136</v>
      </c>
      <c r="L136" s="4">
        <v>50</v>
      </c>
      <c r="M136" s="10" t="s">
        <v>17</v>
      </c>
    </row>
    <row r="137" spans="1:13" x14ac:dyDescent="0.25">
      <c r="A137" s="3">
        <v>10191700257</v>
      </c>
      <c r="B137" s="4" t="s">
        <v>2236</v>
      </c>
      <c r="C137" s="4" t="s">
        <v>14</v>
      </c>
      <c r="D137" s="4">
        <v>1</v>
      </c>
      <c r="E137" s="5">
        <v>37182</v>
      </c>
      <c r="F137" s="4">
        <v>2.4</v>
      </c>
      <c r="G137" s="4" t="s">
        <v>19</v>
      </c>
      <c r="H137" s="4">
        <v>1</v>
      </c>
      <c r="I137" s="4" t="s">
        <v>191</v>
      </c>
      <c r="J137" s="4">
        <v>100</v>
      </c>
      <c r="K137" s="4">
        <v>116</v>
      </c>
      <c r="L137" s="4">
        <v>40</v>
      </c>
      <c r="M137" s="10" t="s">
        <v>17</v>
      </c>
    </row>
    <row r="138" spans="1:13" x14ac:dyDescent="0.25">
      <c r="A138" s="6">
        <v>10298703611</v>
      </c>
      <c r="B138" s="7" t="s">
        <v>2237</v>
      </c>
      <c r="C138" s="7" t="s">
        <v>14</v>
      </c>
      <c r="D138" s="7">
        <v>2</v>
      </c>
      <c r="E138" s="8">
        <v>38693</v>
      </c>
      <c r="F138" s="7">
        <v>0.6</v>
      </c>
      <c r="G138" s="7" t="s">
        <v>19</v>
      </c>
      <c r="H138" s="7">
        <v>1</v>
      </c>
      <c r="I138" s="7" t="s">
        <v>191</v>
      </c>
      <c r="J138" s="7">
        <v>100</v>
      </c>
      <c r="K138" s="7">
        <v>112</v>
      </c>
      <c r="L138" s="7">
        <v>50</v>
      </c>
      <c r="M138" s="11" t="s">
        <v>17</v>
      </c>
    </row>
    <row r="139" spans="1:13" x14ac:dyDescent="0.25">
      <c r="A139" s="6">
        <v>11219501111</v>
      </c>
      <c r="B139" s="7" t="s">
        <v>2238</v>
      </c>
      <c r="C139" s="7" t="s">
        <v>14</v>
      </c>
      <c r="D139" s="7">
        <v>2</v>
      </c>
      <c r="E139" s="8">
        <v>38246</v>
      </c>
      <c r="F139" s="7">
        <v>0.7</v>
      </c>
      <c r="G139" s="7" t="s">
        <v>332</v>
      </c>
      <c r="H139" s="7">
        <v>1</v>
      </c>
      <c r="I139" s="7" t="s">
        <v>191</v>
      </c>
      <c r="J139" s="7">
        <v>115</v>
      </c>
      <c r="K139" s="7">
        <v>128</v>
      </c>
      <c r="L139" s="7">
        <v>90</v>
      </c>
      <c r="M139" s="11" t="s">
        <v>17</v>
      </c>
    </row>
    <row r="140" spans="1:13" x14ac:dyDescent="0.25">
      <c r="A140" s="3">
        <v>11226401111</v>
      </c>
      <c r="B140" s="4" t="s">
        <v>2238</v>
      </c>
      <c r="C140" s="4" t="s">
        <v>14</v>
      </c>
      <c r="D140" s="4">
        <v>6</v>
      </c>
      <c r="E140" s="5">
        <v>38246</v>
      </c>
      <c r="F140" s="4">
        <v>0.2</v>
      </c>
      <c r="G140" s="4" t="s">
        <v>332</v>
      </c>
      <c r="H140" s="4">
        <v>1</v>
      </c>
      <c r="I140" s="4" t="s">
        <v>191</v>
      </c>
      <c r="J140" s="4">
        <v>115</v>
      </c>
      <c r="K140" s="4">
        <v>128</v>
      </c>
      <c r="L140" s="4">
        <v>50</v>
      </c>
      <c r="M140" s="10" t="s">
        <v>17</v>
      </c>
    </row>
    <row r="141" spans="1:13" x14ac:dyDescent="0.25">
      <c r="A141" s="6">
        <v>11388201174</v>
      </c>
      <c r="B141" s="7" t="s">
        <v>2239</v>
      </c>
      <c r="C141" s="7" t="s">
        <v>14</v>
      </c>
      <c r="D141" s="7">
        <v>9</v>
      </c>
      <c r="E141" s="8">
        <v>37964</v>
      </c>
      <c r="F141" s="7">
        <v>1.9</v>
      </c>
      <c r="G141" s="7" t="s">
        <v>42</v>
      </c>
      <c r="H141" s="7">
        <v>1</v>
      </c>
      <c r="I141" s="7" t="s">
        <v>191</v>
      </c>
      <c r="J141" s="7">
        <v>110</v>
      </c>
      <c r="K141" s="7">
        <v>124</v>
      </c>
      <c r="L141" s="7">
        <v>70</v>
      </c>
      <c r="M141" s="11" t="s">
        <v>17</v>
      </c>
    </row>
    <row r="142" spans="1:13" x14ac:dyDescent="0.25">
      <c r="A142" s="6">
        <v>11442800257</v>
      </c>
      <c r="B142" s="7" t="s">
        <v>2240</v>
      </c>
      <c r="C142" s="7" t="s">
        <v>14</v>
      </c>
      <c r="D142" s="7">
        <v>10</v>
      </c>
      <c r="E142" s="8">
        <v>37813</v>
      </c>
      <c r="F142" s="7">
        <v>0.7</v>
      </c>
      <c r="G142" s="7" t="s">
        <v>36</v>
      </c>
      <c r="H142" s="7">
        <v>1</v>
      </c>
      <c r="I142" s="7" t="s">
        <v>191</v>
      </c>
      <c r="J142" s="7">
        <v>120</v>
      </c>
      <c r="K142" s="7">
        <v>134</v>
      </c>
      <c r="L142" s="7">
        <v>80</v>
      </c>
      <c r="M142" s="11" t="s">
        <v>17</v>
      </c>
    </row>
    <row r="143" spans="1:13" x14ac:dyDescent="0.25">
      <c r="A143" s="3">
        <v>11449801174</v>
      </c>
      <c r="B143" s="4" t="s">
        <v>2241</v>
      </c>
      <c r="C143" s="4" t="s">
        <v>14</v>
      </c>
      <c r="D143" s="4">
        <v>1</v>
      </c>
      <c r="E143" s="5">
        <v>37958</v>
      </c>
      <c r="F143" s="4">
        <v>1</v>
      </c>
      <c r="G143" s="4" t="s">
        <v>42</v>
      </c>
      <c r="H143" s="4">
        <v>1</v>
      </c>
      <c r="I143" s="4" t="s">
        <v>191</v>
      </c>
      <c r="J143" s="4">
        <v>100</v>
      </c>
      <c r="K143" s="4">
        <v>114</v>
      </c>
      <c r="L143" s="4">
        <v>35</v>
      </c>
      <c r="M143" s="10" t="s">
        <v>17</v>
      </c>
    </row>
    <row r="144" spans="1:13" x14ac:dyDescent="0.25">
      <c r="A144" s="3">
        <v>11450201174</v>
      </c>
      <c r="B144" s="4" t="s">
        <v>2241</v>
      </c>
      <c r="C144" s="4" t="s">
        <v>14</v>
      </c>
      <c r="D144" s="4">
        <v>5</v>
      </c>
      <c r="E144" s="5">
        <v>37958</v>
      </c>
      <c r="F144" s="4">
        <v>0.4</v>
      </c>
      <c r="G144" s="4" t="s">
        <v>42</v>
      </c>
      <c r="H144" s="4">
        <v>1</v>
      </c>
      <c r="I144" s="4" t="s">
        <v>191</v>
      </c>
      <c r="J144" s="4">
        <v>100</v>
      </c>
      <c r="K144" s="4">
        <v>114</v>
      </c>
      <c r="L144" s="4">
        <v>45</v>
      </c>
      <c r="M144" s="10" t="s">
        <v>17</v>
      </c>
    </row>
    <row r="145" spans="1:13" x14ac:dyDescent="0.25">
      <c r="A145" s="3">
        <v>11474100257</v>
      </c>
      <c r="B145" s="4" t="s">
        <v>2242</v>
      </c>
      <c r="C145" s="4" t="s">
        <v>14</v>
      </c>
      <c r="D145" s="4">
        <v>8</v>
      </c>
      <c r="E145" s="5">
        <v>37821</v>
      </c>
      <c r="F145" s="4">
        <v>1.5</v>
      </c>
      <c r="G145" s="4" t="s">
        <v>36</v>
      </c>
      <c r="H145" s="4">
        <v>1</v>
      </c>
      <c r="I145" s="4" t="s">
        <v>191</v>
      </c>
      <c r="J145" s="4">
        <v>100</v>
      </c>
      <c r="K145" s="4">
        <v>114</v>
      </c>
      <c r="L145" s="4">
        <v>60</v>
      </c>
      <c r="M145" s="10" t="s">
        <v>17</v>
      </c>
    </row>
    <row r="146" spans="1:13" x14ac:dyDescent="0.25">
      <c r="A146" s="6">
        <v>11483900257</v>
      </c>
      <c r="B146" s="7" t="s">
        <v>2243</v>
      </c>
      <c r="C146" s="7" t="s">
        <v>14</v>
      </c>
      <c r="D146" s="7">
        <v>13</v>
      </c>
      <c r="E146" s="8">
        <v>37858</v>
      </c>
      <c r="F146" s="7">
        <v>2.5</v>
      </c>
      <c r="G146" s="7" t="s">
        <v>19</v>
      </c>
      <c r="H146" s="7">
        <v>1</v>
      </c>
      <c r="I146" s="7" t="s">
        <v>191</v>
      </c>
      <c r="J146" s="7">
        <v>110</v>
      </c>
      <c r="K146" s="7">
        <v>124</v>
      </c>
      <c r="L146" s="7">
        <v>40</v>
      </c>
      <c r="M146" s="11" t="s">
        <v>17</v>
      </c>
    </row>
    <row r="147" spans="1:13" x14ac:dyDescent="0.25">
      <c r="A147" s="3">
        <v>11516501174</v>
      </c>
      <c r="B147" s="4" t="s">
        <v>2244</v>
      </c>
      <c r="C147" s="4" t="s">
        <v>14</v>
      </c>
      <c r="D147" s="4">
        <v>12</v>
      </c>
      <c r="E147" s="5">
        <v>37847</v>
      </c>
      <c r="F147" s="4">
        <v>1.7</v>
      </c>
      <c r="G147" s="4" t="s">
        <v>19</v>
      </c>
      <c r="H147" s="4">
        <v>1</v>
      </c>
      <c r="I147" s="4" t="s">
        <v>191</v>
      </c>
      <c r="J147" s="4">
        <v>105</v>
      </c>
      <c r="K147" s="4">
        <v>119</v>
      </c>
      <c r="L147" s="4">
        <v>30</v>
      </c>
      <c r="M147" s="10" t="s">
        <v>17</v>
      </c>
    </row>
    <row r="148" spans="1:13" x14ac:dyDescent="0.25">
      <c r="A148" s="3">
        <v>11577301174</v>
      </c>
      <c r="B148" s="4" t="s">
        <v>2245</v>
      </c>
      <c r="C148" s="4" t="s">
        <v>14</v>
      </c>
      <c r="D148" s="4">
        <v>4</v>
      </c>
      <c r="E148" s="5">
        <v>37841</v>
      </c>
      <c r="F148" s="4">
        <v>0.4</v>
      </c>
      <c r="G148" s="4" t="s">
        <v>19</v>
      </c>
      <c r="H148" s="4">
        <v>1</v>
      </c>
      <c r="I148" s="4" t="s">
        <v>191</v>
      </c>
      <c r="J148" s="4">
        <v>100</v>
      </c>
      <c r="K148" s="4">
        <v>114</v>
      </c>
      <c r="L148" s="4">
        <v>50</v>
      </c>
      <c r="M148" s="10" t="s">
        <v>17</v>
      </c>
    </row>
    <row r="149" spans="1:13" x14ac:dyDescent="0.25">
      <c r="A149" s="3">
        <v>11583201174</v>
      </c>
      <c r="B149" s="4" t="s">
        <v>2246</v>
      </c>
      <c r="C149" s="4" t="s">
        <v>14</v>
      </c>
      <c r="D149" s="4">
        <v>7</v>
      </c>
      <c r="E149" s="5">
        <v>37865</v>
      </c>
      <c r="F149" s="4">
        <v>2.2999999999999998</v>
      </c>
      <c r="G149" s="4" t="s">
        <v>191</v>
      </c>
      <c r="H149" s="4">
        <v>1</v>
      </c>
      <c r="I149" s="4" t="s">
        <v>191</v>
      </c>
      <c r="J149" s="4">
        <v>100</v>
      </c>
      <c r="K149" s="4">
        <v>114</v>
      </c>
      <c r="L149" s="4">
        <v>30</v>
      </c>
      <c r="M149" s="10" t="s">
        <v>17</v>
      </c>
    </row>
    <row r="150" spans="1:13" x14ac:dyDescent="0.25">
      <c r="A150" s="6">
        <v>11584901174</v>
      </c>
      <c r="B150" s="7" t="s">
        <v>2247</v>
      </c>
      <c r="C150" s="7" t="s">
        <v>14</v>
      </c>
      <c r="D150" s="7">
        <v>7</v>
      </c>
      <c r="E150" s="8">
        <v>37868</v>
      </c>
      <c r="F150" s="7">
        <v>0.9</v>
      </c>
      <c r="G150" s="7" t="s">
        <v>19</v>
      </c>
      <c r="H150" s="7">
        <v>1</v>
      </c>
      <c r="I150" s="7" t="s">
        <v>191</v>
      </c>
      <c r="J150" s="7">
        <v>100</v>
      </c>
      <c r="K150" s="7">
        <v>114</v>
      </c>
      <c r="L150" s="7">
        <v>95</v>
      </c>
      <c r="M150" s="11" t="s">
        <v>17</v>
      </c>
    </row>
    <row r="151" spans="1:13" x14ac:dyDescent="0.25">
      <c r="A151" s="3">
        <v>11586000257</v>
      </c>
      <c r="B151" s="4" t="s">
        <v>2248</v>
      </c>
      <c r="C151" s="4" t="s">
        <v>14</v>
      </c>
      <c r="D151" s="4">
        <v>4</v>
      </c>
      <c r="E151" s="5">
        <v>37966</v>
      </c>
      <c r="F151" s="4">
        <v>0.2</v>
      </c>
      <c r="G151" s="4" t="s">
        <v>19</v>
      </c>
      <c r="H151" s="4">
        <v>1</v>
      </c>
      <c r="I151" s="4" t="s">
        <v>191</v>
      </c>
      <c r="J151" s="4">
        <v>100</v>
      </c>
      <c r="K151" s="4">
        <v>114</v>
      </c>
      <c r="L151" s="4">
        <v>75</v>
      </c>
      <c r="M151" s="10" t="s">
        <v>17</v>
      </c>
    </row>
    <row r="152" spans="1:13" x14ac:dyDescent="0.25">
      <c r="A152" s="6">
        <v>11587301174</v>
      </c>
      <c r="B152" s="7" t="s">
        <v>2249</v>
      </c>
      <c r="C152" s="7" t="s">
        <v>14</v>
      </c>
      <c r="D152" s="7">
        <v>8</v>
      </c>
      <c r="E152" s="8">
        <v>37882</v>
      </c>
      <c r="F152" s="7">
        <v>2</v>
      </c>
      <c r="G152" s="7" t="s">
        <v>36</v>
      </c>
      <c r="H152" s="7">
        <v>1</v>
      </c>
      <c r="I152" s="7" t="s">
        <v>191</v>
      </c>
      <c r="J152" s="7">
        <v>100</v>
      </c>
      <c r="K152" s="7">
        <v>114</v>
      </c>
      <c r="L152" s="7">
        <v>80</v>
      </c>
      <c r="M152" s="11" t="s">
        <v>17</v>
      </c>
    </row>
    <row r="153" spans="1:13" x14ac:dyDescent="0.25">
      <c r="A153" s="3">
        <v>11588000257</v>
      </c>
      <c r="B153" s="4" t="s">
        <v>2250</v>
      </c>
      <c r="C153" s="4" t="s">
        <v>14</v>
      </c>
      <c r="D153" s="4">
        <v>5</v>
      </c>
      <c r="E153" s="5">
        <v>37975</v>
      </c>
      <c r="F153" s="4">
        <v>1.2</v>
      </c>
      <c r="G153" s="4" t="s">
        <v>19</v>
      </c>
      <c r="H153" s="4">
        <v>1</v>
      </c>
      <c r="I153" s="4" t="s">
        <v>191</v>
      </c>
      <c r="J153" s="4">
        <v>100</v>
      </c>
      <c r="K153" s="4">
        <v>114</v>
      </c>
      <c r="L153" s="4">
        <v>30</v>
      </c>
      <c r="M153" s="10" t="s">
        <v>17</v>
      </c>
    </row>
    <row r="154" spans="1:13" x14ac:dyDescent="0.25">
      <c r="A154" s="6">
        <v>11611901174</v>
      </c>
      <c r="B154" s="7" t="s">
        <v>2251</v>
      </c>
      <c r="C154" s="7" t="s">
        <v>14</v>
      </c>
      <c r="D154" s="7">
        <v>1</v>
      </c>
      <c r="E154" s="8">
        <v>37861</v>
      </c>
      <c r="F154" s="7">
        <v>1.8</v>
      </c>
      <c r="G154" s="7" t="s">
        <v>191</v>
      </c>
      <c r="H154" s="7">
        <v>1</v>
      </c>
      <c r="I154" s="7" t="s">
        <v>191</v>
      </c>
      <c r="J154" s="7">
        <v>100</v>
      </c>
      <c r="K154" s="7">
        <v>114</v>
      </c>
      <c r="L154" s="7">
        <v>40</v>
      </c>
      <c r="M154" s="11" t="s">
        <v>17</v>
      </c>
    </row>
    <row r="155" spans="1:13" x14ac:dyDescent="0.25">
      <c r="A155" s="3">
        <v>11637600257</v>
      </c>
      <c r="B155" s="4" t="s">
        <v>2252</v>
      </c>
      <c r="C155" s="4" t="s">
        <v>14</v>
      </c>
      <c r="D155" s="4">
        <v>3</v>
      </c>
      <c r="E155" s="5">
        <v>37881</v>
      </c>
      <c r="F155" s="4">
        <v>0.7</v>
      </c>
      <c r="G155" s="4" t="s">
        <v>378</v>
      </c>
      <c r="H155" s="4">
        <v>1</v>
      </c>
      <c r="I155" s="4" t="s">
        <v>191</v>
      </c>
      <c r="J155" s="4">
        <v>100</v>
      </c>
      <c r="K155" s="4">
        <v>114</v>
      </c>
      <c r="L155" s="4">
        <v>50</v>
      </c>
      <c r="M155" s="10" t="s">
        <v>17</v>
      </c>
    </row>
    <row r="156" spans="1:13" x14ac:dyDescent="0.25">
      <c r="A156" s="3">
        <v>11686501174</v>
      </c>
      <c r="B156" s="4" t="s">
        <v>2253</v>
      </c>
      <c r="C156" s="4" t="s">
        <v>14</v>
      </c>
      <c r="D156" s="4">
        <v>4</v>
      </c>
      <c r="E156" s="5">
        <v>37928</v>
      </c>
      <c r="F156" s="4">
        <v>2</v>
      </c>
      <c r="G156" s="4" t="s">
        <v>191</v>
      </c>
      <c r="H156" s="4">
        <v>1</v>
      </c>
      <c r="I156" s="4" t="s">
        <v>191</v>
      </c>
      <c r="J156" s="4">
        <v>100</v>
      </c>
      <c r="K156" s="4">
        <v>114</v>
      </c>
      <c r="L156" s="4">
        <v>60</v>
      </c>
      <c r="M156" s="10" t="s">
        <v>17</v>
      </c>
    </row>
    <row r="157" spans="1:13" x14ac:dyDescent="0.25">
      <c r="A157" s="3">
        <v>11686701174</v>
      </c>
      <c r="B157" s="4" t="s">
        <v>2253</v>
      </c>
      <c r="C157" s="4" t="s">
        <v>14</v>
      </c>
      <c r="D157" s="4">
        <v>6</v>
      </c>
      <c r="E157" s="5">
        <v>37928</v>
      </c>
      <c r="F157" s="4">
        <v>0.8</v>
      </c>
      <c r="G157" s="4" t="s">
        <v>191</v>
      </c>
      <c r="H157" s="4">
        <v>1</v>
      </c>
      <c r="I157" s="4" t="s">
        <v>191</v>
      </c>
      <c r="J157" s="4">
        <v>100</v>
      </c>
      <c r="K157" s="4">
        <v>114</v>
      </c>
      <c r="L157" s="4">
        <v>50</v>
      </c>
      <c r="M157" s="10" t="s">
        <v>17</v>
      </c>
    </row>
    <row r="158" spans="1:13" x14ac:dyDescent="0.25">
      <c r="A158" s="3">
        <v>11693300257</v>
      </c>
      <c r="B158" s="4" t="s">
        <v>2254</v>
      </c>
      <c r="C158" s="4" t="s">
        <v>14</v>
      </c>
      <c r="D158" s="4">
        <v>64</v>
      </c>
      <c r="E158" s="5">
        <v>37876</v>
      </c>
      <c r="F158" s="4">
        <v>0.5</v>
      </c>
      <c r="G158" s="4" t="s">
        <v>19</v>
      </c>
      <c r="H158" s="4">
        <v>1</v>
      </c>
      <c r="I158" s="4" t="s">
        <v>191</v>
      </c>
      <c r="J158" s="4">
        <v>130</v>
      </c>
      <c r="K158" s="4">
        <v>144</v>
      </c>
      <c r="L158" s="4">
        <v>75</v>
      </c>
      <c r="M158" s="10" t="s">
        <v>17</v>
      </c>
    </row>
    <row r="159" spans="1:13" x14ac:dyDescent="0.25">
      <c r="A159" s="3">
        <v>11746801174</v>
      </c>
      <c r="B159" s="4" t="s">
        <v>2255</v>
      </c>
      <c r="C159" s="4" t="s">
        <v>14</v>
      </c>
      <c r="D159" s="4">
        <v>11</v>
      </c>
      <c r="E159" s="5">
        <v>37933</v>
      </c>
      <c r="F159" s="4">
        <v>1.9</v>
      </c>
      <c r="G159" s="4" t="s">
        <v>19</v>
      </c>
      <c r="H159" s="4">
        <v>1</v>
      </c>
      <c r="I159" s="4" t="s">
        <v>191</v>
      </c>
      <c r="J159" s="4">
        <v>100</v>
      </c>
      <c r="K159" s="4">
        <v>114</v>
      </c>
      <c r="L159" s="4">
        <v>99</v>
      </c>
      <c r="M159" s="10" t="s">
        <v>17</v>
      </c>
    </row>
    <row r="160" spans="1:13" x14ac:dyDescent="0.25">
      <c r="A160" s="6">
        <v>11747101174</v>
      </c>
      <c r="B160" s="7" t="s">
        <v>2256</v>
      </c>
      <c r="C160" s="7" t="s">
        <v>14</v>
      </c>
      <c r="D160" s="7">
        <v>1</v>
      </c>
      <c r="E160" s="8">
        <v>37934</v>
      </c>
      <c r="F160" s="7">
        <v>1.3</v>
      </c>
      <c r="G160" s="7" t="s">
        <v>378</v>
      </c>
      <c r="H160" s="7">
        <v>1</v>
      </c>
      <c r="I160" s="7" t="s">
        <v>191</v>
      </c>
      <c r="J160" s="7">
        <v>110</v>
      </c>
      <c r="K160" s="7">
        <v>124</v>
      </c>
      <c r="L160" s="7">
        <v>45</v>
      </c>
      <c r="M160" s="11" t="s">
        <v>17</v>
      </c>
    </row>
    <row r="161" spans="1:13" x14ac:dyDescent="0.25">
      <c r="A161" s="3">
        <v>11772401111</v>
      </c>
      <c r="B161" s="4" t="s">
        <v>2257</v>
      </c>
      <c r="C161" s="4" t="s">
        <v>14</v>
      </c>
      <c r="D161" s="4">
        <v>1</v>
      </c>
      <c r="E161" s="5">
        <v>38296</v>
      </c>
      <c r="F161" s="4">
        <v>0.5</v>
      </c>
      <c r="G161" s="4" t="s">
        <v>332</v>
      </c>
      <c r="H161" s="4">
        <v>1</v>
      </c>
      <c r="I161" s="4" t="s">
        <v>191</v>
      </c>
      <c r="J161" s="4">
        <v>105</v>
      </c>
      <c r="K161" s="4">
        <v>118</v>
      </c>
      <c r="L161" s="4">
        <v>80</v>
      </c>
      <c r="M161" s="10" t="s">
        <v>17</v>
      </c>
    </row>
    <row r="162" spans="1:13" x14ac:dyDescent="0.25">
      <c r="A162" s="3">
        <v>11870401174</v>
      </c>
      <c r="B162" s="4" t="s">
        <v>2258</v>
      </c>
      <c r="C162" s="4" t="s">
        <v>14</v>
      </c>
      <c r="D162" s="4">
        <v>12</v>
      </c>
      <c r="E162" s="5">
        <v>37904</v>
      </c>
      <c r="F162" s="4">
        <v>0.8</v>
      </c>
      <c r="G162" s="4" t="s">
        <v>42</v>
      </c>
      <c r="H162" s="4">
        <v>1</v>
      </c>
      <c r="I162" s="4" t="s">
        <v>191</v>
      </c>
      <c r="J162" s="4">
        <v>100</v>
      </c>
      <c r="K162" s="4">
        <v>114</v>
      </c>
      <c r="L162" s="4">
        <v>80</v>
      </c>
      <c r="M162" s="10" t="s">
        <v>17</v>
      </c>
    </row>
    <row r="163" spans="1:13" x14ac:dyDescent="0.25">
      <c r="A163" s="6">
        <v>11870501174</v>
      </c>
      <c r="B163" s="7" t="s">
        <v>2258</v>
      </c>
      <c r="C163" s="7" t="s">
        <v>14</v>
      </c>
      <c r="D163" s="7">
        <v>13</v>
      </c>
      <c r="E163" s="8">
        <v>37904</v>
      </c>
      <c r="F163" s="7">
        <v>0.2</v>
      </c>
      <c r="G163" s="7" t="s">
        <v>42</v>
      </c>
      <c r="H163" s="7">
        <v>1</v>
      </c>
      <c r="I163" s="7" t="s">
        <v>191</v>
      </c>
      <c r="J163" s="7">
        <v>120</v>
      </c>
      <c r="K163" s="7">
        <v>134</v>
      </c>
      <c r="L163" s="7">
        <v>75</v>
      </c>
      <c r="M163" s="11" t="s">
        <v>17</v>
      </c>
    </row>
    <row r="164" spans="1:13" x14ac:dyDescent="0.25">
      <c r="A164" s="6">
        <v>11871101174</v>
      </c>
      <c r="B164" s="7" t="s">
        <v>2258</v>
      </c>
      <c r="C164" s="7" t="s">
        <v>14</v>
      </c>
      <c r="D164" s="7">
        <v>19</v>
      </c>
      <c r="E164" s="8">
        <v>37904</v>
      </c>
      <c r="F164" s="7">
        <v>0.8</v>
      </c>
      <c r="G164" s="7" t="s">
        <v>42</v>
      </c>
      <c r="H164" s="7">
        <v>1</v>
      </c>
      <c r="I164" s="7" t="s">
        <v>191</v>
      </c>
      <c r="J164" s="7">
        <v>100</v>
      </c>
      <c r="K164" s="7">
        <v>114</v>
      </c>
      <c r="L164" s="7">
        <v>45</v>
      </c>
      <c r="M164" s="11" t="s">
        <v>17</v>
      </c>
    </row>
    <row r="165" spans="1:13" x14ac:dyDescent="0.25">
      <c r="A165" s="3">
        <v>12005001174</v>
      </c>
      <c r="B165" s="4" t="s">
        <v>2259</v>
      </c>
      <c r="C165" s="4" t="s">
        <v>14</v>
      </c>
      <c r="D165" s="4">
        <v>8</v>
      </c>
      <c r="E165" s="5">
        <v>37873</v>
      </c>
      <c r="F165" s="4">
        <v>1.6</v>
      </c>
      <c r="G165" s="4" t="s">
        <v>42</v>
      </c>
      <c r="H165" s="4">
        <v>1</v>
      </c>
      <c r="I165" s="4" t="s">
        <v>191</v>
      </c>
      <c r="J165" s="4">
        <v>105</v>
      </c>
      <c r="K165" s="4">
        <v>119</v>
      </c>
      <c r="L165" s="4">
        <v>55</v>
      </c>
      <c r="M165" s="10" t="s">
        <v>17</v>
      </c>
    </row>
    <row r="166" spans="1:13" x14ac:dyDescent="0.25">
      <c r="A166" s="3">
        <v>12050701174</v>
      </c>
      <c r="B166" s="4" t="s">
        <v>2260</v>
      </c>
      <c r="C166" s="4" t="s">
        <v>14</v>
      </c>
      <c r="D166" s="4">
        <v>3</v>
      </c>
      <c r="E166" s="5">
        <v>37906</v>
      </c>
      <c r="F166" s="4">
        <v>0.2</v>
      </c>
      <c r="G166" s="4" t="s">
        <v>42</v>
      </c>
      <c r="H166" s="4">
        <v>1</v>
      </c>
      <c r="I166" s="4" t="s">
        <v>191</v>
      </c>
      <c r="J166" s="4">
        <v>105</v>
      </c>
      <c r="K166" s="4">
        <v>119</v>
      </c>
      <c r="L166" s="4">
        <v>60</v>
      </c>
      <c r="M166" s="10" t="s">
        <v>17</v>
      </c>
    </row>
    <row r="167" spans="1:13" x14ac:dyDescent="0.25">
      <c r="A167" s="6">
        <v>12195304211</v>
      </c>
      <c r="B167" s="7" t="s">
        <v>2261</v>
      </c>
      <c r="C167" s="7" t="s">
        <v>14</v>
      </c>
      <c r="D167" s="7">
        <v>32</v>
      </c>
      <c r="E167" s="8">
        <v>38769</v>
      </c>
      <c r="F167" s="7">
        <v>0.7</v>
      </c>
      <c r="G167" s="7" t="s">
        <v>378</v>
      </c>
      <c r="H167" s="7">
        <v>1</v>
      </c>
      <c r="I167" s="7" t="s">
        <v>191</v>
      </c>
      <c r="J167" s="7">
        <v>120</v>
      </c>
      <c r="K167" s="7">
        <v>131</v>
      </c>
      <c r="L167" s="7">
        <v>70</v>
      </c>
      <c r="M167" s="11" t="s">
        <v>17</v>
      </c>
    </row>
    <row r="168" spans="1:13" x14ac:dyDescent="0.25">
      <c r="A168" s="6">
        <v>12201204211</v>
      </c>
      <c r="B168" s="7" t="s">
        <v>2262</v>
      </c>
      <c r="C168" s="7" t="s">
        <v>14</v>
      </c>
      <c r="D168" s="7">
        <v>2</v>
      </c>
      <c r="E168" s="8">
        <v>38794</v>
      </c>
      <c r="F168" s="7">
        <v>0.6</v>
      </c>
      <c r="G168" s="7" t="s">
        <v>19</v>
      </c>
      <c r="H168" s="7">
        <v>1</v>
      </c>
      <c r="I168" s="7" t="s">
        <v>191</v>
      </c>
      <c r="J168" s="7">
        <v>100</v>
      </c>
      <c r="K168" s="7">
        <v>111</v>
      </c>
      <c r="L168" s="7">
        <v>30</v>
      </c>
      <c r="M168" s="11" t="s">
        <v>17</v>
      </c>
    </row>
    <row r="169" spans="1:13" x14ac:dyDescent="0.25">
      <c r="A169" s="3">
        <v>12268800237</v>
      </c>
      <c r="B169" s="4" t="s">
        <v>2263</v>
      </c>
      <c r="C169" s="4" t="s">
        <v>14</v>
      </c>
      <c r="D169" s="4">
        <v>18</v>
      </c>
      <c r="E169" s="5">
        <v>37243</v>
      </c>
      <c r="F169" s="4">
        <v>0.1</v>
      </c>
      <c r="G169" s="4" t="s">
        <v>42</v>
      </c>
      <c r="H169" s="4">
        <v>1</v>
      </c>
      <c r="I169" s="4" t="s">
        <v>191</v>
      </c>
      <c r="J169" s="4">
        <v>100</v>
      </c>
      <c r="K169" s="4">
        <v>116</v>
      </c>
      <c r="L169" s="4">
        <v>75</v>
      </c>
      <c r="M169" s="10" t="s">
        <v>17</v>
      </c>
    </row>
    <row r="170" spans="1:13" x14ac:dyDescent="0.25">
      <c r="A170" s="3">
        <v>12270300237</v>
      </c>
      <c r="B170" s="4" t="s">
        <v>2264</v>
      </c>
      <c r="C170" s="4" t="s">
        <v>14</v>
      </c>
      <c r="D170" s="4">
        <v>14</v>
      </c>
      <c r="E170" s="5">
        <v>37243</v>
      </c>
      <c r="F170" s="4">
        <v>1</v>
      </c>
      <c r="G170" s="4" t="s">
        <v>42</v>
      </c>
      <c r="H170" s="4">
        <v>1</v>
      </c>
      <c r="I170" s="4" t="s">
        <v>191</v>
      </c>
      <c r="J170" s="4">
        <v>100</v>
      </c>
      <c r="K170" s="4">
        <v>116</v>
      </c>
      <c r="L170" s="4">
        <v>55</v>
      </c>
      <c r="M170" s="10" t="s">
        <v>17</v>
      </c>
    </row>
    <row r="171" spans="1:13" x14ac:dyDescent="0.25">
      <c r="A171" s="3">
        <v>12270600237</v>
      </c>
      <c r="B171" s="4" t="s">
        <v>2265</v>
      </c>
      <c r="C171" s="4" t="s">
        <v>14</v>
      </c>
      <c r="D171" s="4">
        <v>1</v>
      </c>
      <c r="E171" s="5">
        <v>37244</v>
      </c>
      <c r="F171" s="4">
        <v>1.2</v>
      </c>
      <c r="G171" s="4" t="s">
        <v>42</v>
      </c>
      <c r="H171" s="4">
        <v>1</v>
      </c>
      <c r="I171" s="4" t="s">
        <v>191</v>
      </c>
      <c r="J171" s="4">
        <v>110</v>
      </c>
      <c r="K171" s="4">
        <v>126</v>
      </c>
      <c r="L171" s="4">
        <v>90</v>
      </c>
      <c r="M171" s="10" t="s">
        <v>17</v>
      </c>
    </row>
    <row r="172" spans="1:13" x14ac:dyDescent="0.25">
      <c r="A172" s="3">
        <v>12281100237</v>
      </c>
      <c r="B172" s="4" t="s">
        <v>2266</v>
      </c>
      <c r="C172" s="4" t="s">
        <v>14</v>
      </c>
      <c r="D172" s="4">
        <v>5</v>
      </c>
      <c r="E172" s="5">
        <v>37222</v>
      </c>
      <c r="F172" s="4">
        <v>2</v>
      </c>
      <c r="G172" s="4" t="s">
        <v>42</v>
      </c>
      <c r="H172" s="4">
        <v>1</v>
      </c>
      <c r="I172" s="4" t="s">
        <v>191</v>
      </c>
      <c r="J172" s="4">
        <v>110</v>
      </c>
      <c r="K172" s="4">
        <v>126</v>
      </c>
      <c r="L172" s="4">
        <v>100</v>
      </c>
      <c r="M172" s="10" t="s">
        <v>17</v>
      </c>
    </row>
    <row r="173" spans="1:13" x14ac:dyDescent="0.25">
      <c r="A173" s="3">
        <v>12399103611</v>
      </c>
      <c r="B173" s="4" t="s">
        <v>2267</v>
      </c>
      <c r="C173" s="4" t="s">
        <v>14</v>
      </c>
      <c r="D173" s="4">
        <v>6</v>
      </c>
      <c r="E173" s="5">
        <v>38642</v>
      </c>
      <c r="F173" s="4">
        <v>0.7</v>
      </c>
      <c r="G173" s="4" t="s">
        <v>33</v>
      </c>
      <c r="H173" s="4">
        <v>1</v>
      </c>
      <c r="I173" s="4" t="s">
        <v>191</v>
      </c>
      <c r="J173" s="4">
        <v>110</v>
      </c>
      <c r="K173" s="4">
        <v>122</v>
      </c>
      <c r="L173" s="4">
        <v>70</v>
      </c>
      <c r="M173" s="10" t="s">
        <v>17</v>
      </c>
    </row>
    <row r="174" spans="1:13" x14ac:dyDescent="0.25">
      <c r="A174" s="6">
        <v>12425504011</v>
      </c>
      <c r="B174" s="7" t="s">
        <v>2268</v>
      </c>
      <c r="C174" s="7" t="s">
        <v>14</v>
      </c>
      <c r="D174" s="7">
        <v>15</v>
      </c>
      <c r="E174" s="8">
        <v>38713</v>
      </c>
      <c r="F174" s="7">
        <v>2.5</v>
      </c>
      <c r="G174" s="7" t="s">
        <v>42</v>
      </c>
      <c r="H174" s="7">
        <v>1</v>
      </c>
      <c r="I174" s="7" t="s">
        <v>191</v>
      </c>
      <c r="J174" s="7">
        <v>100</v>
      </c>
      <c r="K174" s="7">
        <v>112</v>
      </c>
      <c r="L174" s="7">
        <v>60</v>
      </c>
      <c r="M174" s="11" t="s">
        <v>17</v>
      </c>
    </row>
    <row r="175" spans="1:13" x14ac:dyDescent="0.25">
      <c r="A175" s="6">
        <v>12600604211</v>
      </c>
      <c r="B175" s="7" t="s">
        <v>2269</v>
      </c>
      <c r="C175" s="7" t="s">
        <v>14</v>
      </c>
      <c r="D175" s="7">
        <v>10</v>
      </c>
      <c r="E175" s="8">
        <v>38791</v>
      </c>
      <c r="F175" s="7">
        <v>0.4</v>
      </c>
      <c r="G175" s="7" t="s">
        <v>42</v>
      </c>
      <c r="H175" s="7">
        <v>1</v>
      </c>
      <c r="I175" s="7" t="s">
        <v>191</v>
      </c>
      <c r="J175" s="7">
        <v>100</v>
      </c>
      <c r="K175" s="7">
        <v>111</v>
      </c>
      <c r="L175" s="7">
        <v>40</v>
      </c>
      <c r="M175" s="11" t="s">
        <v>17</v>
      </c>
    </row>
    <row r="176" spans="1:13" x14ac:dyDescent="0.25">
      <c r="A176" s="6">
        <v>12601404211</v>
      </c>
      <c r="B176" s="7" t="s">
        <v>2270</v>
      </c>
      <c r="C176" s="7" t="s">
        <v>14</v>
      </c>
      <c r="D176" s="7">
        <v>1</v>
      </c>
      <c r="E176" s="8">
        <v>38779</v>
      </c>
      <c r="F176" s="7">
        <v>0.9</v>
      </c>
      <c r="G176" s="7" t="s">
        <v>42</v>
      </c>
      <c r="H176" s="7">
        <v>1</v>
      </c>
      <c r="I176" s="7" t="s">
        <v>191</v>
      </c>
      <c r="J176" s="7">
        <v>140</v>
      </c>
      <c r="K176" s="7">
        <v>151</v>
      </c>
      <c r="L176" s="7">
        <v>50</v>
      </c>
      <c r="M176" s="11" t="s">
        <v>17</v>
      </c>
    </row>
    <row r="177" spans="1:13" x14ac:dyDescent="0.25">
      <c r="A177" s="3">
        <v>12631448311</v>
      </c>
      <c r="B177" s="4" t="s">
        <v>2271</v>
      </c>
      <c r="C177" s="4" t="s">
        <v>17</v>
      </c>
      <c r="D177" s="4">
        <v>2</v>
      </c>
      <c r="E177" s="5">
        <v>40323</v>
      </c>
      <c r="F177" s="4">
        <v>0.4</v>
      </c>
      <c r="G177" s="4" t="s">
        <v>19</v>
      </c>
      <c r="H177" s="4">
        <v>1</v>
      </c>
      <c r="I177" s="4" t="s">
        <v>191</v>
      </c>
      <c r="J177" s="4">
        <v>100</v>
      </c>
      <c r="K177" s="4">
        <v>107</v>
      </c>
      <c r="L177" s="4">
        <v>60</v>
      </c>
      <c r="M177" s="10" t="s">
        <v>2272</v>
      </c>
    </row>
    <row r="178" spans="1:13" x14ac:dyDescent="0.25">
      <c r="A178" s="3">
        <v>12885548311</v>
      </c>
      <c r="B178" s="4" t="s">
        <v>2273</v>
      </c>
      <c r="C178" s="4" t="s">
        <v>17</v>
      </c>
      <c r="D178" s="4">
        <v>9</v>
      </c>
      <c r="E178" s="5">
        <v>40324</v>
      </c>
      <c r="F178" s="4">
        <v>0.3</v>
      </c>
      <c r="G178" s="4" t="s">
        <v>19</v>
      </c>
      <c r="H178" s="4">
        <v>1</v>
      </c>
      <c r="I178" s="4" t="s">
        <v>191</v>
      </c>
      <c r="J178" s="4">
        <v>100</v>
      </c>
      <c r="K178" s="4">
        <v>107</v>
      </c>
      <c r="L178" s="4">
        <v>45</v>
      </c>
      <c r="M178" s="10" t="s">
        <v>14</v>
      </c>
    </row>
    <row r="179" spans="1:13" x14ac:dyDescent="0.25">
      <c r="A179" s="6">
        <v>13076804011</v>
      </c>
      <c r="B179" s="7" t="s">
        <v>2274</v>
      </c>
      <c r="C179" s="7" t="s">
        <v>14</v>
      </c>
      <c r="D179" s="7">
        <v>1</v>
      </c>
      <c r="E179" s="8">
        <v>38642</v>
      </c>
      <c r="F179" s="7">
        <v>1.5</v>
      </c>
      <c r="G179" s="7" t="s">
        <v>42</v>
      </c>
      <c r="H179" s="7">
        <v>1</v>
      </c>
      <c r="I179" s="7" t="s">
        <v>191</v>
      </c>
      <c r="J179" s="7">
        <v>130</v>
      </c>
      <c r="K179" s="7">
        <v>142</v>
      </c>
      <c r="L179" s="7">
        <v>70</v>
      </c>
      <c r="M179" s="11" t="s">
        <v>17</v>
      </c>
    </row>
    <row r="180" spans="1:13" x14ac:dyDescent="0.25">
      <c r="A180" s="6">
        <v>13076904011</v>
      </c>
      <c r="B180" s="7" t="s">
        <v>2274</v>
      </c>
      <c r="C180" s="7" t="s">
        <v>14</v>
      </c>
      <c r="D180" s="7">
        <v>2</v>
      </c>
      <c r="E180" s="8">
        <v>38642</v>
      </c>
      <c r="F180" s="7">
        <v>0.7</v>
      </c>
      <c r="G180" s="7" t="s">
        <v>42</v>
      </c>
      <c r="H180" s="7">
        <v>1</v>
      </c>
      <c r="I180" s="7" t="s">
        <v>191</v>
      </c>
      <c r="J180" s="7">
        <v>120</v>
      </c>
      <c r="K180" s="7">
        <v>132</v>
      </c>
      <c r="L180" s="7">
        <v>40</v>
      </c>
      <c r="M180" s="11" t="s">
        <v>17</v>
      </c>
    </row>
    <row r="181" spans="1:13" x14ac:dyDescent="0.25">
      <c r="A181" s="6">
        <v>13077004011</v>
      </c>
      <c r="B181" s="7" t="s">
        <v>2275</v>
      </c>
      <c r="C181" s="7" t="s">
        <v>14</v>
      </c>
      <c r="D181" s="7">
        <v>3</v>
      </c>
      <c r="E181" s="8">
        <v>38642</v>
      </c>
      <c r="F181" s="7">
        <v>1.4</v>
      </c>
      <c r="G181" s="7" t="s">
        <v>42</v>
      </c>
      <c r="H181" s="7">
        <v>1</v>
      </c>
      <c r="I181" s="7" t="s">
        <v>191</v>
      </c>
      <c r="J181" s="7">
        <v>130</v>
      </c>
      <c r="K181" s="7">
        <v>142</v>
      </c>
      <c r="L181" s="7">
        <v>70</v>
      </c>
      <c r="M181" s="11" t="s">
        <v>17</v>
      </c>
    </row>
    <row r="182" spans="1:13" x14ac:dyDescent="0.25">
      <c r="A182" s="6">
        <v>13077204011</v>
      </c>
      <c r="B182" s="7" t="s">
        <v>2275</v>
      </c>
      <c r="C182" s="7" t="s">
        <v>14</v>
      </c>
      <c r="D182" s="7">
        <v>5</v>
      </c>
      <c r="E182" s="8">
        <v>38642</v>
      </c>
      <c r="F182" s="7">
        <v>2.1</v>
      </c>
      <c r="G182" s="7" t="s">
        <v>42</v>
      </c>
      <c r="H182" s="7">
        <v>1</v>
      </c>
      <c r="I182" s="7" t="s">
        <v>191</v>
      </c>
      <c r="J182" s="7">
        <v>150</v>
      </c>
      <c r="K182" s="7">
        <v>162</v>
      </c>
      <c r="L182" s="7">
        <v>45</v>
      </c>
      <c r="M182" s="11" t="s">
        <v>17</v>
      </c>
    </row>
    <row r="183" spans="1:13" x14ac:dyDescent="0.25">
      <c r="A183" s="6">
        <v>13077304011</v>
      </c>
      <c r="B183" s="7" t="s">
        <v>2275</v>
      </c>
      <c r="C183" s="7" t="s">
        <v>14</v>
      </c>
      <c r="D183" s="7">
        <v>6</v>
      </c>
      <c r="E183" s="8">
        <v>38642</v>
      </c>
      <c r="F183" s="7">
        <v>3.2</v>
      </c>
      <c r="G183" s="7" t="s">
        <v>42</v>
      </c>
      <c r="H183" s="7">
        <v>1</v>
      </c>
      <c r="I183" s="7" t="s">
        <v>191</v>
      </c>
      <c r="J183" s="7">
        <v>120</v>
      </c>
      <c r="K183" s="7">
        <v>132</v>
      </c>
      <c r="L183" s="7">
        <v>70</v>
      </c>
      <c r="M183" s="11" t="s">
        <v>17</v>
      </c>
    </row>
    <row r="184" spans="1:13" x14ac:dyDescent="0.25">
      <c r="A184" s="3">
        <v>13559248311</v>
      </c>
      <c r="B184" s="4" t="s">
        <v>2276</v>
      </c>
      <c r="C184" s="4" t="s">
        <v>17</v>
      </c>
      <c r="D184" s="4">
        <v>15</v>
      </c>
      <c r="E184" s="5">
        <v>40316</v>
      </c>
      <c r="F184" s="4">
        <v>1.1000000000000001</v>
      </c>
      <c r="G184" s="4" t="s">
        <v>332</v>
      </c>
      <c r="H184" s="4">
        <v>1</v>
      </c>
      <c r="I184" s="4" t="s">
        <v>191</v>
      </c>
      <c r="J184" s="4">
        <v>130</v>
      </c>
      <c r="K184" s="4">
        <v>137</v>
      </c>
      <c r="L184" s="4">
        <v>55</v>
      </c>
      <c r="M184" s="10" t="s">
        <v>2277</v>
      </c>
    </row>
    <row r="185" spans="1:13" x14ac:dyDescent="0.25">
      <c r="A185" s="6">
        <v>13771800257</v>
      </c>
      <c r="B185" s="7" t="s">
        <v>2278</v>
      </c>
      <c r="C185" s="7" t="s">
        <v>14</v>
      </c>
      <c r="D185" s="7">
        <v>5</v>
      </c>
      <c r="E185" s="8">
        <v>36074</v>
      </c>
      <c r="F185" s="7">
        <v>1.1000000000000001</v>
      </c>
      <c r="G185" s="7" t="s">
        <v>19</v>
      </c>
      <c r="H185" s="7">
        <v>1</v>
      </c>
      <c r="I185" s="7" t="s">
        <v>191</v>
      </c>
      <c r="J185" s="7">
        <v>100</v>
      </c>
      <c r="K185" s="7">
        <v>119</v>
      </c>
      <c r="L185" s="7">
        <v>30</v>
      </c>
      <c r="M185" s="11" t="s">
        <v>17</v>
      </c>
    </row>
    <row r="186" spans="1:13" x14ac:dyDescent="0.25">
      <c r="A186" s="3">
        <v>13989804211</v>
      </c>
      <c r="B186" s="4" t="s">
        <v>2279</v>
      </c>
      <c r="C186" s="4" t="s">
        <v>14</v>
      </c>
      <c r="D186" s="4">
        <v>1</v>
      </c>
      <c r="E186" s="5">
        <v>38649</v>
      </c>
      <c r="F186" s="4">
        <v>0.6</v>
      </c>
      <c r="G186" s="4" t="s">
        <v>191</v>
      </c>
      <c r="H186" s="4">
        <v>1</v>
      </c>
      <c r="I186" s="4" t="s">
        <v>191</v>
      </c>
      <c r="J186" s="4">
        <v>130</v>
      </c>
      <c r="K186" s="4">
        <v>142</v>
      </c>
      <c r="L186" s="4">
        <v>80</v>
      </c>
      <c r="M186" s="10" t="s">
        <v>17</v>
      </c>
    </row>
    <row r="187" spans="1:13" x14ac:dyDescent="0.25">
      <c r="A187" s="6">
        <v>14184004211</v>
      </c>
      <c r="B187" s="7" t="s">
        <v>2280</v>
      </c>
      <c r="C187" s="7" t="s">
        <v>14</v>
      </c>
      <c r="D187" s="7">
        <v>2</v>
      </c>
      <c r="E187" s="8">
        <v>38700</v>
      </c>
      <c r="F187" s="7">
        <v>3.9</v>
      </c>
      <c r="G187" s="7" t="s">
        <v>42</v>
      </c>
      <c r="H187" s="7">
        <v>1</v>
      </c>
      <c r="I187" s="7" t="s">
        <v>191</v>
      </c>
      <c r="J187" s="7">
        <v>100</v>
      </c>
      <c r="K187" s="7">
        <v>112</v>
      </c>
      <c r="L187" s="7">
        <v>50</v>
      </c>
      <c r="M187" s="11" t="s">
        <v>17</v>
      </c>
    </row>
    <row r="188" spans="1:13" x14ac:dyDescent="0.25">
      <c r="A188" s="6">
        <v>14185604211</v>
      </c>
      <c r="B188" s="7" t="s">
        <v>2281</v>
      </c>
      <c r="C188" s="7" t="s">
        <v>14</v>
      </c>
      <c r="D188" s="7">
        <v>3</v>
      </c>
      <c r="E188" s="8">
        <v>38700</v>
      </c>
      <c r="F188" s="7">
        <v>0.9</v>
      </c>
      <c r="G188" s="7" t="s">
        <v>42</v>
      </c>
      <c r="H188" s="7">
        <v>1</v>
      </c>
      <c r="I188" s="7" t="s">
        <v>191</v>
      </c>
      <c r="J188" s="7">
        <v>100</v>
      </c>
      <c r="K188" s="7">
        <v>112</v>
      </c>
      <c r="L188" s="7">
        <v>50</v>
      </c>
      <c r="M188" s="11" t="s">
        <v>17</v>
      </c>
    </row>
    <row r="189" spans="1:13" x14ac:dyDescent="0.25">
      <c r="A189" s="6">
        <v>14242147811</v>
      </c>
      <c r="B189" s="7" t="s">
        <v>2282</v>
      </c>
      <c r="C189" s="7" t="s">
        <v>17</v>
      </c>
      <c r="D189" s="7">
        <v>1</v>
      </c>
      <c r="E189" s="8">
        <v>40520</v>
      </c>
      <c r="F189" s="7">
        <v>0.5</v>
      </c>
      <c r="G189" s="7" t="s">
        <v>332</v>
      </c>
      <c r="H189" s="7">
        <v>1</v>
      </c>
      <c r="I189" s="7" t="s">
        <v>191</v>
      </c>
      <c r="J189" s="7">
        <v>130</v>
      </c>
      <c r="K189" s="7">
        <v>137</v>
      </c>
      <c r="L189" s="7">
        <v>75</v>
      </c>
      <c r="M189" s="11" t="s">
        <v>14</v>
      </c>
    </row>
    <row r="190" spans="1:13" x14ac:dyDescent="0.25">
      <c r="A190" s="3">
        <v>14242447811</v>
      </c>
      <c r="B190" s="4" t="s">
        <v>2282</v>
      </c>
      <c r="C190" s="4" t="s">
        <v>17</v>
      </c>
      <c r="D190" s="4">
        <v>4</v>
      </c>
      <c r="E190" s="5">
        <v>40520</v>
      </c>
      <c r="F190" s="4">
        <v>0.6</v>
      </c>
      <c r="G190" s="4" t="s">
        <v>332</v>
      </c>
      <c r="H190" s="4">
        <v>1</v>
      </c>
      <c r="I190" s="4" t="s">
        <v>191</v>
      </c>
      <c r="J190" s="4">
        <v>130</v>
      </c>
      <c r="K190" s="4">
        <v>137</v>
      </c>
      <c r="L190" s="4">
        <v>50</v>
      </c>
      <c r="M190" s="10" t="s">
        <v>14</v>
      </c>
    </row>
    <row r="191" spans="1:13" x14ac:dyDescent="0.25">
      <c r="A191" s="3">
        <v>14411100257</v>
      </c>
      <c r="B191" s="4" t="s">
        <v>2283</v>
      </c>
      <c r="C191" s="4" t="s">
        <v>14</v>
      </c>
      <c r="D191" s="4">
        <v>4</v>
      </c>
      <c r="E191" s="5">
        <v>36040</v>
      </c>
      <c r="F191" s="4">
        <v>1.7</v>
      </c>
      <c r="G191" s="4" t="s">
        <v>378</v>
      </c>
      <c r="H191" s="4">
        <v>1</v>
      </c>
      <c r="I191" s="4" t="s">
        <v>191</v>
      </c>
      <c r="J191" s="4">
        <v>120</v>
      </c>
      <c r="K191" s="4">
        <v>139</v>
      </c>
      <c r="L191" s="4">
        <v>50</v>
      </c>
      <c r="M191" s="10" t="s">
        <v>17</v>
      </c>
    </row>
    <row r="192" spans="1:13" x14ac:dyDescent="0.25">
      <c r="A192" s="3">
        <v>14411500257</v>
      </c>
      <c r="B192" s="4" t="s">
        <v>2284</v>
      </c>
      <c r="C192" s="4" t="s">
        <v>14</v>
      </c>
      <c r="D192" s="4">
        <v>8</v>
      </c>
      <c r="E192" s="5">
        <v>36039</v>
      </c>
      <c r="F192" s="4">
        <v>0.3</v>
      </c>
      <c r="G192" s="4" t="s">
        <v>378</v>
      </c>
      <c r="H192" s="4">
        <v>1</v>
      </c>
      <c r="I192" s="4" t="s">
        <v>191</v>
      </c>
      <c r="J192" s="4">
        <v>100</v>
      </c>
      <c r="K192" s="4">
        <v>119</v>
      </c>
      <c r="L192" s="4">
        <v>50</v>
      </c>
      <c r="M192" s="10" t="s">
        <v>17</v>
      </c>
    </row>
    <row r="193" spans="1:13" x14ac:dyDescent="0.25">
      <c r="A193" s="3">
        <v>14414300239</v>
      </c>
      <c r="B193" s="4" t="s">
        <v>2285</v>
      </c>
      <c r="C193" s="4" t="s">
        <v>14</v>
      </c>
      <c r="D193" s="4">
        <v>2</v>
      </c>
      <c r="E193" s="5">
        <v>37867</v>
      </c>
      <c r="F193" s="4">
        <v>1.2</v>
      </c>
      <c r="G193" s="4" t="s">
        <v>378</v>
      </c>
      <c r="H193" s="4">
        <v>1</v>
      </c>
      <c r="I193" s="4" t="s">
        <v>191</v>
      </c>
      <c r="J193" s="4">
        <v>100</v>
      </c>
      <c r="K193" s="4">
        <v>114</v>
      </c>
      <c r="L193" s="4">
        <v>50</v>
      </c>
      <c r="M193" s="10" t="s">
        <v>17</v>
      </c>
    </row>
    <row r="194" spans="1:13" x14ac:dyDescent="0.25">
      <c r="A194" s="3">
        <v>14582047811</v>
      </c>
      <c r="B194" s="4" t="s">
        <v>2286</v>
      </c>
      <c r="C194" s="4" t="s">
        <v>17</v>
      </c>
      <c r="D194" s="4">
        <v>11</v>
      </c>
      <c r="E194" s="5">
        <v>40289</v>
      </c>
      <c r="F194" s="4">
        <v>1.6</v>
      </c>
      <c r="G194" s="4" t="s">
        <v>19</v>
      </c>
      <c r="H194" s="4">
        <v>1</v>
      </c>
      <c r="I194" s="4" t="s">
        <v>191</v>
      </c>
      <c r="J194" s="4">
        <v>140</v>
      </c>
      <c r="K194" s="4">
        <v>147</v>
      </c>
      <c r="L194" s="4">
        <v>55</v>
      </c>
      <c r="M194" s="10" t="s">
        <v>14</v>
      </c>
    </row>
    <row r="195" spans="1:13" x14ac:dyDescent="0.25">
      <c r="A195" s="3">
        <v>14582347811</v>
      </c>
      <c r="B195" s="4" t="s">
        <v>2286</v>
      </c>
      <c r="C195" s="4" t="s">
        <v>17</v>
      </c>
      <c r="D195" s="4">
        <v>14</v>
      </c>
      <c r="E195" s="5">
        <v>40289</v>
      </c>
      <c r="F195" s="4">
        <v>2</v>
      </c>
      <c r="G195" s="4" t="s">
        <v>19</v>
      </c>
      <c r="H195" s="4">
        <v>1</v>
      </c>
      <c r="I195" s="4" t="s">
        <v>191</v>
      </c>
      <c r="J195" s="4">
        <v>120</v>
      </c>
      <c r="K195" s="4">
        <v>127</v>
      </c>
      <c r="L195" s="4">
        <v>45</v>
      </c>
      <c r="M195" s="10" t="s">
        <v>14</v>
      </c>
    </row>
    <row r="196" spans="1:13" x14ac:dyDescent="0.25">
      <c r="A196" s="6">
        <v>14582447811</v>
      </c>
      <c r="B196" s="7" t="s">
        <v>2286</v>
      </c>
      <c r="C196" s="7" t="s">
        <v>17</v>
      </c>
      <c r="D196" s="7">
        <v>15</v>
      </c>
      <c r="E196" s="8">
        <v>40289</v>
      </c>
      <c r="F196" s="7">
        <v>2</v>
      </c>
      <c r="G196" s="7" t="s">
        <v>19</v>
      </c>
      <c r="H196" s="7">
        <v>1</v>
      </c>
      <c r="I196" s="7" t="s">
        <v>191</v>
      </c>
      <c r="J196" s="7">
        <v>110</v>
      </c>
      <c r="K196" s="7">
        <v>117</v>
      </c>
      <c r="L196" s="7">
        <v>52</v>
      </c>
      <c r="M196" s="11" t="s">
        <v>14</v>
      </c>
    </row>
    <row r="197" spans="1:13" x14ac:dyDescent="0.25">
      <c r="A197" s="3">
        <v>14650900257</v>
      </c>
      <c r="B197" s="4" t="s">
        <v>2287</v>
      </c>
      <c r="C197" s="4" t="s">
        <v>14</v>
      </c>
      <c r="D197" s="4">
        <v>4</v>
      </c>
      <c r="E197" s="5">
        <v>36104</v>
      </c>
      <c r="F197" s="4">
        <v>0.7</v>
      </c>
      <c r="G197" s="4" t="s">
        <v>19</v>
      </c>
      <c r="H197" s="4">
        <v>1</v>
      </c>
      <c r="I197" s="4" t="s">
        <v>191</v>
      </c>
      <c r="J197" s="4">
        <v>110</v>
      </c>
      <c r="K197" s="4">
        <v>129</v>
      </c>
      <c r="L197" s="4">
        <v>50</v>
      </c>
      <c r="M197" s="10" t="s">
        <v>17</v>
      </c>
    </row>
    <row r="198" spans="1:13" x14ac:dyDescent="0.25">
      <c r="A198" s="3">
        <v>14651000257</v>
      </c>
      <c r="B198" s="4" t="s">
        <v>2287</v>
      </c>
      <c r="C198" s="4" t="s">
        <v>14</v>
      </c>
      <c r="D198" s="4">
        <v>5</v>
      </c>
      <c r="E198" s="5">
        <v>36104</v>
      </c>
      <c r="F198" s="4">
        <v>1</v>
      </c>
      <c r="G198" s="4" t="s">
        <v>19</v>
      </c>
      <c r="H198" s="4">
        <v>1</v>
      </c>
      <c r="I198" s="4" t="s">
        <v>191</v>
      </c>
      <c r="J198" s="4">
        <v>100</v>
      </c>
      <c r="K198" s="4">
        <v>119</v>
      </c>
      <c r="L198" s="4">
        <v>60</v>
      </c>
      <c r="M198" s="10" t="s">
        <v>17</v>
      </c>
    </row>
    <row r="199" spans="1:13" x14ac:dyDescent="0.25">
      <c r="A199" s="6">
        <v>14663300257</v>
      </c>
      <c r="B199" s="7" t="s">
        <v>2288</v>
      </c>
      <c r="C199" s="7" t="s">
        <v>14</v>
      </c>
      <c r="D199" s="7">
        <v>4</v>
      </c>
      <c r="E199" s="8">
        <v>36104</v>
      </c>
      <c r="F199" s="7">
        <v>0.3</v>
      </c>
      <c r="G199" s="7" t="s">
        <v>19</v>
      </c>
      <c r="H199" s="7">
        <v>1</v>
      </c>
      <c r="I199" s="7" t="s">
        <v>191</v>
      </c>
      <c r="J199" s="7">
        <v>110</v>
      </c>
      <c r="K199" s="7">
        <v>129</v>
      </c>
      <c r="L199" s="7">
        <v>100</v>
      </c>
      <c r="M199" s="11" t="s">
        <v>17</v>
      </c>
    </row>
    <row r="200" spans="1:13" x14ac:dyDescent="0.25">
      <c r="A200" s="6">
        <v>14670100257</v>
      </c>
      <c r="B200" s="7" t="s">
        <v>2289</v>
      </c>
      <c r="C200" s="7" t="s">
        <v>14</v>
      </c>
      <c r="D200" s="7">
        <v>1</v>
      </c>
      <c r="E200" s="8">
        <v>36137</v>
      </c>
      <c r="F200" s="7">
        <v>0.9</v>
      </c>
      <c r="G200" s="7" t="s">
        <v>378</v>
      </c>
      <c r="H200" s="7">
        <v>1</v>
      </c>
      <c r="I200" s="7" t="s">
        <v>191</v>
      </c>
      <c r="J200" s="7">
        <v>150</v>
      </c>
      <c r="K200" s="7">
        <v>169</v>
      </c>
      <c r="L200" s="7">
        <v>30</v>
      </c>
      <c r="M200" s="11" t="s">
        <v>17</v>
      </c>
    </row>
    <row r="201" spans="1:13" x14ac:dyDescent="0.25">
      <c r="A201" s="6">
        <v>14670900257</v>
      </c>
      <c r="B201" s="7" t="s">
        <v>2290</v>
      </c>
      <c r="C201" s="7" t="s">
        <v>14</v>
      </c>
      <c r="D201" s="7">
        <v>9</v>
      </c>
      <c r="E201" s="8">
        <v>36105</v>
      </c>
      <c r="F201" s="7">
        <v>0.3</v>
      </c>
      <c r="G201" s="7" t="s">
        <v>19</v>
      </c>
      <c r="H201" s="7">
        <v>1</v>
      </c>
      <c r="I201" s="7" t="s">
        <v>191</v>
      </c>
      <c r="J201" s="7">
        <v>110</v>
      </c>
      <c r="K201" s="7">
        <v>129</v>
      </c>
      <c r="L201" s="7">
        <v>80</v>
      </c>
      <c r="M201" s="11" t="s">
        <v>17</v>
      </c>
    </row>
    <row r="202" spans="1:13" x14ac:dyDescent="0.25">
      <c r="A202" s="3">
        <v>14671900239</v>
      </c>
      <c r="B202" s="4" t="s">
        <v>2291</v>
      </c>
      <c r="C202" s="4" t="s">
        <v>14</v>
      </c>
      <c r="D202" s="4">
        <v>14</v>
      </c>
      <c r="E202" s="5">
        <v>37967</v>
      </c>
      <c r="F202" s="4">
        <v>2</v>
      </c>
      <c r="G202" s="4" t="s">
        <v>19</v>
      </c>
      <c r="H202" s="4">
        <v>1</v>
      </c>
      <c r="I202" s="4" t="s">
        <v>191</v>
      </c>
      <c r="J202" s="4">
        <v>105</v>
      </c>
      <c r="K202" s="4">
        <v>119</v>
      </c>
      <c r="L202" s="4">
        <v>30</v>
      </c>
      <c r="M202" s="10" t="s">
        <v>17</v>
      </c>
    </row>
    <row r="203" spans="1:13" x14ac:dyDescent="0.25">
      <c r="A203" s="6">
        <v>14727848311</v>
      </c>
      <c r="B203" s="7" t="s">
        <v>2292</v>
      </c>
      <c r="C203" s="7" t="s">
        <v>17</v>
      </c>
      <c r="D203" s="7">
        <v>10</v>
      </c>
      <c r="E203" s="8">
        <v>40325</v>
      </c>
      <c r="F203" s="7">
        <v>0.9</v>
      </c>
      <c r="G203" s="7" t="s">
        <v>378</v>
      </c>
      <c r="H203" s="7">
        <v>1</v>
      </c>
      <c r="I203" s="7" t="s">
        <v>191</v>
      </c>
      <c r="J203" s="7">
        <v>100</v>
      </c>
      <c r="K203" s="7">
        <v>107</v>
      </c>
      <c r="L203" s="7">
        <v>60</v>
      </c>
      <c r="M203" s="11" t="s">
        <v>17</v>
      </c>
    </row>
    <row r="204" spans="1:13" x14ac:dyDescent="0.25">
      <c r="A204" s="3">
        <v>14847200251</v>
      </c>
      <c r="B204" s="4" t="s">
        <v>2293</v>
      </c>
      <c r="C204" s="4" t="s">
        <v>14</v>
      </c>
      <c r="D204" s="4">
        <v>3</v>
      </c>
      <c r="E204" s="5">
        <v>35052</v>
      </c>
      <c r="F204" s="4">
        <v>0.4</v>
      </c>
      <c r="G204" s="4" t="s">
        <v>378</v>
      </c>
      <c r="H204" s="4">
        <v>1</v>
      </c>
      <c r="I204" s="4" t="s">
        <v>191</v>
      </c>
      <c r="J204" s="4">
        <v>150</v>
      </c>
      <c r="K204" s="4">
        <v>172</v>
      </c>
      <c r="L204" s="4">
        <v>40</v>
      </c>
      <c r="M204" s="10" t="s">
        <v>17</v>
      </c>
    </row>
    <row r="205" spans="1:13" x14ac:dyDescent="0.25">
      <c r="A205" s="6">
        <v>14901800282</v>
      </c>
      <c r="B205" s="7" t="s">
        <v>2294</v>
      </c>
      <c r="C205" s="7" t="s">
        <v>14</v>
      </c>
      <c r="D205" s="7">
        <v>9</v>
      </c>
      <c r="E205" s="8">
        <v>37530</v>
      </c>
      <c r="F205" s="7">
        <v>0.5</v>
      </c>
      <c r="G205" s="7" t="s">
        <v>19</v>
      </c>
      <c r="H205" s="7">
        <v>1</v>
      </c>
      <c r="I205" s="7" t="s">
        <v>191</v>
      </c>
      <c r="J205" s="7">
        <v>120</v>
      </c>
      <c r="K205" s="7">
        <v>135</v>
      </c>
      <c r="L205" s="7">
        <v>30</v>
      </c>
      <c r="M205" s="11" t="s">
        <v>17</v>
      </c>
    </row>
    <row r="206" spans="1:13" x14ac:dyDescent="0.25">
      <c r="A206" s="6">
        <v>14928700282</v>
      </c>
      <c r="B206" s="7" t="s">
        <v>2295</v>
      </c>
      <c r="C206" s="7" t="s">
        <v>14</v>
      </c>
      <c r="D206" s="7">
        <v>1</v>
      </c>
      <c r="E206" s="8">
        <v>37500</v>
      </c>
      <c r="F206" s="7">
        <v>0.4</v>
      </c>
      <c r="G206" s="7" t="s">
        <v>332</v>
      </c>
      <c r="H206" s="7">
        <v>1</v>
      </c>
      <c r="I206" s="7" t="s">
        <v>191</v>
      </c>
      <c r="J206" s="7">
        <v>100</v>
      </c>
      <c r="K206" s="7">
        <v>115</v>
      </c>
      <c r="L206" s="7">
        <v>25</v>
      </c>
      <c r="M206" s="11" t="s">
        <v>17</v>
      </c>
    </row>
    <row r="207" spans="1:13" x14ac:dyDescent="0.25">
      <c r="A207" s="6">
        <v>15208504211</v>
      </c>
      <c r="B207" s="7" t="s">
        <v>2296</v>
      </c>
      <c r="C207" s="7" t="s">
        <v>14</v>
      </c>
      <c r="D207" s="7">
        <v>11</v>
      </c>
      <c r="E207" s="8">
        <v>38777</v>
      </c>
      <c r="F207" s="7">
        <v>0.5</v>
      </c>
      <c r="G207" s="7" t="s">
        <v>19</v>
      </c>
      <c r="H207" s="7">
        <v>1</v>
      </c>
      <c r="I207" s="7" t="s">
        <v>191</v>
      </c>
      <c r="J207" s="7">
        <v>100</v>
      </c>
      <c r="K207" s="7">
        <v>111</v>
      </c>
      <c r="L207" s="7">
        <v>50</v>
      </c>
      <c r="M207" s="11" t="s">
        <v>17</v>
      </c>
    </row>
    <row r="208" spans="1:13" x14ac:dyDescent="0.25">
      <c r="A208" s="3">
        <v>15576500259</v>
      </c>
      <c r="B208" s="4" t="s">
        <v>2297</v>
      </c>
      <c r="C208" s="4" t="s">
        <v>14</v>
      </c>
      <c r="D208" s="4">
        <v>3</v>
      </c>
      <c r="E208" s="5">
        <v>37120</v>
      </c>
      <c r="F208" s="4">
        <v>1.7</v>
      </c>
      <c r="G208" s="4" t="s">
        <v>19</v>
      </c>
      <c r="H208" s="4">
        <v>1</v>
      </c>
      <c r="I208" s="4" t="s">
        <v>191</v>
      </c>
      <c r="J208" s="4">
        <v>120</v>
      </c>
      <c r="K208" s="4">
        <v>136</v>
      </c>
      <c r="L208" s="4">
        <v>30</v>
      </c>
      <c r="M208" s="10" t="s">
        <v>17</v>
      </c>
    </row>
    <row r="209" spans="1:13" x14ac:dyDescent="0.25">
      <c r="A209" s="6">
        <v>15702748311</v>
      </c>
      <c r="B209" s="7" t="s">
        <v>2298</v>
      </c>
      <c r="C209" s="7" t="s">
        <v>17</v>
      </c>
      <c r="D209" s="7">
        <v>1</v>
      </c>
      <c r="E209" s="8">
        <v>40341</v>
      </c>
      <c r="F209" s="7">
        <v>1.2</v>
      </c>
      <c r="G209" s="7" t="s">
        <v>19</v>
      </c>
      <c r="H209" s="7">
        <v>1</v>
      </c>
      <c r="I209" s="7" t="s">
        <v>191</v>
      </c>
      <c r="J209" s="7">
        <v>150</v>
      </c>
      <c r="K209" s="7">
        <v>157</v>
      </c>
      <c r="L209" s="7">
        <v>85</v>
      </c>
      <c r="M209" s="11" t="s">
        <v>2299</v>
      </c>
    </row>
    <row r="210" spans="1:13" x14ac:dyDescent="0.25">
      <c r="A210" s="3">
        <v>15703248311</v>
      </c>
      <c r="B210" s="4" t="s">
        <v>2298</v>
      </c>
      <c r="C210" s="4" t="s">
        <v>17</v>
      </c>
      <c r="D210" s="4">
        <v>6</v>
      </c>
      <c r="E210" s="5">
        <v>40341</v>
      </c>
      <c r="F210" s="4">
        <v>0.5</v>
      </c>
      <c r="G210" s="4" t="s">
        <v>19</v>
      </c>
      <c r="H210" s="4">
        <v>1</v>
      </c>
      <c r="I210" s="4" t="s">
        <v>191</v>
      </c>
      <c r="J210" s="4">
        <v>150</v>
      </c>
      <c r="K210" s="4">
        <v>157</v>
      </c>
      <c r="L210" s="4">
        <v>55</v>
      </c>
      <c r="M210" s="10" t="s">
        <v>2300</v>
      </c>
    </row>
    <row r="211" spans="1:13" x14ac:dyDescent="0.25">
      <c r="A211" s="3">
        <v>15704048311</v>
      </c>
      <c r="B211" s="4" t="s">
        <v>2298</v>
      </c>
      <c r="C211" s="4" t="s">
        <v>17</v>
      </c>
      <c r="D211" s="4">
        <v>14</v>
      </c>
      <c r="E211" s="5">
        <v>40341</v>
      </c>
      <c r="F211" s="4">
        <v>0.8</v>
      </c>
      <c r="G211" s="4" t="s">
        <v>19</v>
      </c>
      <c r="H211" s="4">
        <v>1</v>
      </c>
      <c r="I211" s="4" t="s">
        <v>191</v>
      </c>
      <c r="J211" s="4">
        <v>150</v>
      </c>
      <c r="K211" s="4">
        <v>157</v>
      </c>
      <c r="L211" s="4">
        <v>35</v>
      </c>
      <c r="M211" s="10" t="s">
        <v>2300</v>
      </c>
    </row>
    <row r="212" spans="1:13" x14ac:dyDescent="0.25">
      <c r="A212" s="3">
        <v>15978501174</v>
      </c>
      <c r="B212" s="4" t="s">
        <v>2301</v>
      </c>
      <c r="C212" s="4" t="s">
        <v>14</v>
      </c>
      <c r="D212" s="4">
        <v>5</v>
      </c>
      <c r="E212" s="5">
        <v>34914</v>
      </c>
      <c r="F212" s="4">
        <v>3.9</v>
      </c>
      <c r="G212" s="4" t="s">
        <v>42</v>
      </c>
      <c r="H212" s="4">
        <v>1</v>
      </c>
      <c r="I212" s="4" t="s">
        <v>191</v>
      </c>
      <c r="J212" s="4">
        <v>110</v>
      </c>
      <c r="K212" s="4">
        <v>132</v>
      </c>
      <c r="L212" s="4">
        <v>50</v>
      </c>
      <c r="M212" s="10" t="s">
        <v>17</v>
      </c>
    </row>
    <row r="213" spans="1:13" x14ac:dyDescent="0.25">
      <c r="A213" s="6">
        <v>16008801174</v>
      </c>
      <c r="B213" s="7" t="s">
        <v>2302</v>
      </c>
      <c r="C213" s="7" t="s">
        <v>14</v>
      </c>
      <c r="D213" s="7">
        <v>1</v>
      </c>
      <c r="E213" s="8">
        <v>35418</v>
      </c>
      <c r="F213" s="7">
        <v>1.3</v>
      </c>
      <c r="G213" s="7" t="s">
        <v>36</v>
      </c>
      <c r="H213" s="7">
        <v>1</v>
      </c>
      <c r="I213" s="7" t="s">
        <v>191</v>
      </c>
      <c r="J213" s="7">
        <v>120</v>
      </c>
      <c r="K213" s="7">
        <v>141</v>
      </c>
      <c r="L213" s="7">
        <v>60</v>
      </c>
      <c r="M213" s="11" t="s">
        <v>17</v>
      </c>
    </row>
    <row r="214" spans="1:13" x14ac:dyDescent="0.25">
      <c r="A214" s="3">
        <v>16021201174</v>
      </c>
      <c r="B214" s="4" t="s">
        <v>2303</v>
      </c>
      <c r="C214" s="4" t="s">
        <v>14</v>
      </c>
      <c r="D214" s="4">
        <v>2</v>
      </c>
      <c r="E214" s="5">
        <v>35646</v>
      </c>
      <c r="F214" s="4">
        <v>0.6</v>
      </c>
      <c r="G214" s="4" t="s">
        <v>191</v>
      </c>
      <c r="H214" s="4">
        <v>1</v>
      </c>
      <c r="I214" s="4" t="s">
        <v>191</v>
      </c>
      <c r="J214" s="4">
        <v>100</v>
      </c>
      <c r="K214" s="4">
        <v>120</v>
      </c>
      <c r="L214" s="4">
        <v>40</v>
      </c>
      <c r="M214" s="10" t="s">
        <v>17</v>
      </c>
    </row>
    <row r="215" spans="1:13" x14ac:dyDescent="0.25">
      <c r="A215" s="6">
        <v>16037701174</v>
      </c>
      <c r="B215" s="7" t="s">
        <v>2304</v>
      </c>
      <c r="C215" s="7" t="s">
        <v>14</v>
      </c>
      <c r="D215" s="7">
        <v>2</v>
      </c>
      <c r="E215" s="8">
        <v>36192</v>
      </c>
      <c r="F215" s="7">
        <v>0.4</v>
      </c>
      <c r="G215" s="7" t="s">
        <v>42</v>
      </c>
      <c r="H215" s="7">
        <v>1</v>
      </c>
      <c r="I215" s="7" t="s">
        <v>191</v>
      </c>
      <c r="J215" s="7">
        <v>140</v>
      </c>
      <c r="K215" s="7">
        <v>158</v>
      </c>
      <c r="L215" s="7">
        <v>60</v>
      </c>
      <c r="M215" s="11" t="s">
        <v>17</v>
      </c>
    </row>
    <row r="216" spans="1:13" x14ac:dyDescent="0.25">
      <c r="A216" s="3">
        <v>16054903411</v>
      </c>
      <c r="B216" s="4" t="s">
        <v>2305</v>
      </c>
      <c r="C216" s="4" t="s">
        <v>14</v>
      </c>
      <c r="D216" s="4">
        <v>1</v>
      </c>
      <c r="E216" s="5">
        <v>38467</v>
      </c>
      <c r="F216" s="4">
        <v>0.2</v>
      </c>
      <c r="G216" s="4" t="s">
        <v>332</v>
      </c>
      <c r="H216" s="4">
        <v>1</v>
      </c>
      <c r="I216" s="4" t="s">
        <v>191</v>
      </c>
      <c r="J216" s="4">
        <v>170</v>
      </c>
      <c r="K216" s="4">
        <v>182</v>
      </c>
      <c r="L216" s="4">
        <v>70</v>
      </c>
      <c r="M216" s="10" t="s">
        <v>17</v>
      </c>
    </row>
    <row r="217" spans="1:13" x14ac:dyDescent="0.25">
      <c r="A217" s="3">
        <v>16415701174</v>
      </c>
      <c r="B217" s="4" t="s">
        <v>2306</v>
      </c>
      <c r="C217" s="4" t="s">
        <v>14</v>
      </c>
      <c r="D217" s="4">
        <v>1</v>
      </c>
      <c r="E217" s="5">
        <v>36159</v>
      </c>
      <c r="F217" s="4">
        <v>2.4</v>
      </c>
      <c r="G217" s="4" t="s">
        <v>42</v>
      </c>
      <c r="H217" s="4">
        <v>1</v>
      </c>
      <c r="I217" s="4" t="s">
        <v>191</v>
      </c>
      <c r="J217" s="4">
        <v>105</v>
      </c>
      <c r="K217" s="4">
        <v>124</v>
      </c>
      <c r="L217" s="4">
        <v>40</v>
      </c>
      <c r="M217" s="10" t="s">
        <v>17</v>
      </c>
    </row>
    <row r="218" spans="1:13" x14ac:dyDescent="0.25">
      <c r="A218" s="3">
        <v>16464247811</v>
      </c>
      <c r="B218" s="4" t="s">
        <v>2307</v>
      </c>
      <c r="C218" s="4" t="s">
        <v>17</v>
      </c>
      <c r="D218" s="4">
        <v>4</v>
      </c>
      <c r="E218" s="5">
        <v>40584</v>
      </c>
      <c r="F218" s="4">
        <v>1.2</v>
      </c>
      <c r="G218" s="4" t="s">
        <v>42</v>
      </c>
      <c r="H218" s="4">
        <v>1</v>
      </c>
      <c r="I218" s="4" t="s">
        <v>191</v>
      </c>
      <c r="J218" s="4">
        <v>105</v>
      </c>
      <c r="K218" s="4">
        <v>111</v>
      </c>
      <c r="L218" s="4">
        <v>50</v>
      </c>
      <c r="M218" s="10" t="s">
        <v>14</v>
      </c>
    </row>
    <row r="219" spans="1:13" x14ac:dyDescent="0.25">
      <c r="A219" s="6">
        <v>16849003711</v>
      </c>
      <c r="B219" s="7" t="s">
        <v>2308</v>
      </c>
      <c r="C219" s="7" t="s">
        <v>14</v>
      </c>
      <c r="D219" s="7">
        <v>1</v>
      </c>
      <c r="E219" s="8">
        <v>38730</v>
      </c>
      <c r="F219" s="7">
        <v>2.5</v>
      </c>
      <c r="G219" s="7" t="s">
        <v>19</v>
      </c>
      <c r="H219" s="7">
        <v>1</v>
      </c>
      <c r="I219" s="7" t="s">
        <v>191</v>
      </c>
      <c r="J219" s="7">
        <v>110</v>
      </c>
      <c r="K219" s="7">
        <v>121</v>
      </c>
      <c r="L219" s="7">
        <v>40</v>
      </c>
      <c r="M219" s="11" t="s">
        <v>17</v>
      </c>
    </row>
    <row r="220" spans="1:13" x14ac:dyDescent="0.25">
      <c r="A220" s="6">
        <v>17629548311</v>
      </c>
      <c r="B220" s="7" t="s">
        <v>2309</v>
      </c>
      <c r="C220" s="7" t="s">
        <v>17</v>
      </c>
      <c r="D220" s="7">
        <v>2</v>
      </c>
      <c r="E220" s="8">
        <v>40332</v>
      </c>
      <c r="F220" s="7">
        <v>0.3</v>
      </c>
      <c r="G220" s="7" t="s">
        <v>332</v>
      </c>
      <c r="H220" s="7">
        <v>1</v>
      </c>
      <c r="I220" s="7" t="s">
        <v>191</v>
      </c>
      <c r="J220" s="7">
        <v>120</v>
      </c>
      <c r="K220" s="7">
        <v>127</v>
      </c>
      <c r="L220" s="7">
        <v>80</v>
      </c>
      <c r="M220" s="11" t="s">
        <v>2310</v>
      </c>
    </row>
    <row r="221" spans="1:13" x14ac:dyDescent="0.25">
      <c r="A221" s="3">
        <v>17630248311</v>
      </c>
      <c r="B221" s="4" t="s">
        <v>2311</v>
      </c>
      <c r="C221" s="4" t="s">
        <v>17</v>
      </c>
      <c r="D221" s="4">
        <v>6</v>
      </c>
      <c r="E221" s="5">
        <v>40332</v>
      </c>
      <c r="F221" s="4">
        <v>0.4</v>
      </c>
      <c r="G221" s="4" t="s">
        <v>15</v>
      </c>
      <c r="H221" s="4">
        <v>1</v>
      </c>
      <c r="I221" s="4" t="s">
        <v>191</v>
      </c>
      <c r="J221" s="4">
        <v>120</v>
      </c>
      <c r="K221" s="4">
        <v>127</v>
      </c>
      <c r="L221" s="4">
        <v>85</v>
      </c>
      <c r="M221" s="10" t="s">
        <v>14</v>
      </c>
    </row>
    <row r="222" spans="1:13" x14ac:dyDescent="0.25">
      <c r="A222" s="3">
        <v>17630748311</v>
      </c>
      <c r="B222" s="4" t="s">
        <v>2312</v>
      </c>
      <c r="C222" s="4" t="s">
        <v>17</v>
      </c>
      <c r="D222" s="4">
        <v>11</v>
      </c>
      <c r="E222" s="5">
        <v>40332</v>
      </c>
      <c r="F222" s="4">
        <v>0.1</v>
      </c>
      <c r="G222" s="4" t="s">
        <v>15</v>
      </c>
      <c r="H222" s="4">
        <v>1</v>
      </c>
      <c r="I222" s="4" t="s">
        <v>191</v>
      </c>
      <c r="J222" s="4">
        <v>120</v>
      </c>
      <c r="K222" s="4">
        <v>127</v>
      </c>
      <c r="L222" s="4">
        <v>90</v>
      </c>
      <c r="M222" s="10" t="s">
        <v>14</v>
      </c>
    </row>
    <row r="223" spans="1:13" x14ac:dyDescent="0.25">
      <c r="A223" s="3">
        <v>17762603711</v>
      </c>
      <c r="B223" s="4" t="s">
        <v>2313</v>
      </c>
      <c r="C223" s="4" t="s">
        <v>14</v>
      </c>
      <c r="D223" s="4">
        <v>6</v>
      </c>
      <c r="E223" s="5">
        <v>38651</v>
      </c>
      <c r="F223" s="4">
        <v>0.3</v>
      </c>
      <c r="G223" s="4" t="s">
        <v>19</v>
      </c>
      <c r="H223" s="4">
        <v>1</v>
      </c>
      <c r="I223" s="4" t="s">
        <v>191</v>
      </c>
      <c r="J223" s="4">
        <v>100</v>
      </c>
      <c r="K223" s="4">
        <v>112</v>
      </c>
      <c r="L223" s="4">
        <v>45</v>
      </c>
      <c r="M223" s="10" t="s">
        <v>17</v>
      </c>
    </row>
    <row r="224" spans="1:13" x14ac:dyDescent="0.25">
      <c r="A224" s="6">
        <v>17880001111</v>
      </c>
      <c r="B224" s="7" t="s">
        <v>2041</v>
      </c>
      <c r="C224" s="7" t="s">
        <v>14</v>
      </c>
      <c r="D224" s="7">
        <v>1</v>
      </c>
      <c r="E224" s="8">
        <v>38267</v>
      </c>
      <c r="F224" s="7">
        <v>1.5</v>
      </c>
      <c r="G224" s="7" t="s">
        <v>33</v>
      </c>
      <c r="H224" s="7">
        <v>1</v>
      </c>
      <c r="I224" s="7" t="s">
        <v>191</v>
      </c>
      <c r="J224" s="7">
        <v>140</v>
      </c>
      <c r="K224" s="7">
        <v>153</v>
      </c>
      <c r="L224" s="7">
        <v>35</v>
      </c>
      <c r="M224" s="11" t="s">
        <v>17</v>
      </c>
    </row>
    <row r="225" spans="1:13" x14ac:dyDescent="0.25">
      <c r="A225" s="3">
        <v>17880701111</v>
      </c>
      <c r="B225" s="4" t="s">
        <v>1584</v>
      </c>
      <c r="C225" s="4" t="s">
        <v>14</v>
      </c>
      <c r="D225" s="4">
        <v>8</v>
      </c>
      <c r="E225" s="5">
        <v>38267</v>
      </c>
      <c r="F225" s="4">
        <v>0.4</v>
      </c>
      <c r="G225" s="4" t="s">
        <v>15</v>
      </c>
      <c r="H225" s="4">
        <v>1</v>
      </c>
      <c r="I225" s="4" t="s">
        <v>191</v>
      </c>
      <c r="J225" s="4">
        <v>140</v>
      </c>
      <c r="K225" s="4">
        <v>153</v>
      </c>
      <c r="L225" s="4">
        <v>25</v>
      </c>
      <c r="M225" s="10" t="s">
        <v>17</v>
      </c>
    </row>
    <row r="226" spans="1:13" x14ac:dyDescent="0.25">
      <c r="A226" s="3">
        <v>18070447811</v>
      </c>
      <c r="B226" s="4" t="s">
        <v>2314</v>
      </c>
      <c r="C226" s="4" t="s">
        <v>17</v>
      </c>
      <c r="D226" s="4">
        <v>13</v>
      </c>
      <c r="E226" s="5">
        <v>40695</v>
      </c>
      <c r="F226" s="4">
        <v>6.4</v>
      </c>
      <c r="G226" s="4" t="s">
        <v>36</v>
      </c>
      <c r="H226" s="4">
        <v>1</v>
      </c>
      <c r="I226" s="4" t="s">
        <v>191</v>
      </c>
      <c r="J226" s="4">
        <v>100</v>
      </c>
      <c r="K226" s="4">
        <v>106</v>
      </c>
      <c r="L226" s="4">
        <v>60</v>
      </c>
      <c r="M226" s="10" t="s">
        <v>14</v>
      </c>
    </row>
    <row r="227" spans="1:13" x14ac:dyDescent="0.25">
      <c r="A227" s="6">
        <v>18071947811</v>
      </c>
      <c r="B227" s="7" t="s">
        <v>2314</v>
      </c>
      <c r="C227" s="7" t="s">
        <v>17</v>
      </c>
      <c r="D227" s="7">
        <v>3</v>
      </c>
      <c r="E227" s="8">
        <v>40698</v>
      </c>
      <c r="F227" s="7">
        <v>2.2000000000000002</v>
      </c>
      <c r="G227" s="7" t="s">
        <v>36</v>
      </c>
      <c r="H227" s="7">
        <v>1</v>
      </c>
      <c r="I227" s="7" t="s">
        <v>191</v>
      </c>
      <c r="J227" s="7">
        <v>100</v>
      </c>
      <c r="K227" s="7">
        <v>106</v>
      </c>
      <c r="L227" s="7">
        <v>60</v>
      </c>
      <c r="M227" s="11" t="s">
        <v>14</v>
      </c>
    </row>
    <row r="228" spans="1:13" x14ac:dyDescent="0.25">
      <c r="A228" s="3">
        <v>18175000237</v>
      </c>
      <c r="B228" s="4" t="s">
        <v>2315</v>
      </c>
      <c r="C228" s="4" t="s">
        <v>14</v>
      </c>
      <c r="D228" s="4">
        <v>3</v>
      </c>
      <c r="E228" s="5">
        <v>37962</v>
      </c>
      <c r="F228" s="4">
        <v>2.2999999999999998</v>
      </c>
      <c r="G228" s="4" t="s">
        <v>332</v>
      </c>
      <c r="H228" s="4">
        <v>1</v>
      </c>
      <c r="I228" s="4" t="s">
        <v>191</v>
      </c>
      <c r="J228" s="4">
        <v>120</v>
      </c>
      <c r="K228" s="4">
        <v>134</v>
      </c>
      <c r="L228" s="4">
        <v>35</v>
      </c>
      <c r="M228" s="10" t="s">
        <v>17</v>
      </c>
    </row>
    <row r="229" spans="1:13" x14ac:dyDescent="0.25">
      <c r="A229" s="3">
        <v>18224348311</v>
      </c>
      <c r="B229" s="4" t="s">
        <v>269</v>
      </c>
      <c r="C229" s="4" t="s">
        <v>17</v>
      </c>
      <c r="D229" s="4">
        <v>2</v>
      </c>
      <c r="E229" s="5">
        <v>40343</v>
      </c>
      <c r="F229" s="4">
        <v>0.4</v>
      </c>
      <c r="G229" s="4" t="s">
        <v>36</v>
      </c>
      <c r="H229" s="4">
        <v>1</v>
      </c>
      <c r="I229" s="4" t="s">
        <v>191</v>
      </c>
      <c r="J229" s="4">
        <v>100</v>
      </c>
      <c r="K229" s="4">
        <v>107</v>
      </c>
      <c r="L229" s="4">
        <v>100</v>
      </c>
      <c r="M229" s="10" t="s">
        <v>17</v>
      </c>
    </row>
    <row r="230" spans="1:13" x14ac:dyDescent="0.25">
      <c r="A230" s="6">
        <v>18228848311</v>
      </c>
      <c r="B230" s="7" t="s">
        <v>269</v>
      </c>
      <c r="C230" s="7" t="s">
        <v>17</v>
      </c>
      <c r="D230" s="7">
        <v>47</v>
      </c>
      <c r="E230" s="8">
        <v>40343</v>
      </c>
      <c r="F230" s="7">
        <v>0.9</v>
      </c>
      <c r="G230" s="7" t="s">
        <v>378</v>
      </c>
      <c r="H230" s="7">
        <v>1</v>
      </c>
      <c r="I230" s="7" t="s">
        <v>191</v>
      </c>
      <c r="J230" s="7">
        <v>120</v>
      </c>
      <c r="K230" s="7">
        <v>127</v>
      </c>
      <c r="L230" s="7">
        <v>70</v>
      </c>
      <c r="M230" s="11" t="s">
        <v>17</v>
      </c>
    </row>
    <row r="231" spans="1:13" x14ac:dyDescent="0.25">
      <c r="A231" s="3">
        <v>18245401111</v>
      </c>
      <c r="B231" s="4" t="s">
        <v>2316</v>
      </c>
      <c r="C231" s="4" t="s">
        <v>14</v>
      </c>
      <c r="D231" s="4">
        <v>4</v>
      </c>
      <c r="E231" s="5">
        <v>38304</v>
      </c>
      <c r="F231" s="4">
        <v>1.5</v>
      </c>
      <c r="G231" s="4" t="s">
        <v>42</v>
      </c>
      <c r="H231" s="4">
        <v>1</v>
      </c>
      <c r="I231" s="4" t="s">
        <v>191</v>
      </c>
      <c r="J231" s="4">
        <v>100</v>
      </c>
      <c r="K231" s="4">
        <v>113</v>
      </c>
      <c r="L231" s="4">
        <v>50</v>
      </c>
      <c r="M231" s="10" t="s">
        <v>17</v>
      </c>
    </row>
    <row r="232" spans="1:13" x14ac:dyDescent="0.25">
      <c r="A232" s="3">
        <v>18477603411</v>
      </c>
      <c r="B232" s="4" t="s">
        <v>2317</v>
      </c>
      <c r="C232" s="4" t="s">
        <v>14</v>
      </c>
      <c r="D232" s="4">
        <v>23</v>
      </c>
      <c r="E232" s="5">
        <v>38453</v>
      </c>
      <c r="F232" s="4">
        <v>1.3</v>
      </c>
      <c r="G232" s="4" t="s">
        <v>19</v>
      </c>
      <c r="H232" s="4">
        <v>1</v>
      </c>
      <c r="I232" s="4" t="s">
        <v>191</v>
      </c>
      <c r="J232" s="4">
        <v>100</v>
      </c>
      <c r="K232" s="4">
        <v>112</v>
      </c>
      <c r="L232" s="4">
        <v>45</v>
      </c>
      <c r="M232" s="10" t="s">
        <v>17</v>
      </c>
    </row>
    <row r="233" spans="1:13" x14ac:dyDescent="0.25">
      <c r="A233" s="3">
        <v>18478503411</v>
      </c>
      <c r="B233" s="4" t="s">
        <v>2318</v>
      </c>
      <c r="C233" s="4" t="s">
        <v>14</v>
      </c>
      <c r="D233" s="4">
        <v>9</v>
      </c>
      <c r="E233" s="5">
        <v>38454</v>
      </c>
      <c r="F233" s="4">
        <v>0.9</v>
      </c>
      <c r="G233" s="4" t="s">
        <v>19</v>
      </c>
      <c r="H233" s="4">
        <v>1</v>
      </c>
      <c r="I233" s="4" t="s">
        <v>191</v>
      </c>
      <c r="J233" s="4">
        <v>120</v>
      </c>
      <c r="K233" s="4">
        <v>132</v>
      </c>
      <c r="L233" s="4">
        <v>60</v>
      </c>
      <c r="M233" s="10" t="s">
        <v>17</v>
      </c>
    </row>
    <row r="234" spans="1:13" x14ac:dyDescent="0.25">
      <c r="A234" s="3">
        <v>18478603411</v>
      </c>
      <c r="B234" s="4" t="s">
        <v>2318</v>
      </c>
      <c r="C234" s="4" t="s">
        <v>14</v>
      </c>
      <c r="D234" s="4">
        <v>7</v>
      </c>
      <c r="E234" s="5">
        <v>38454</v>
      </c>
      <c r="F234" s="4">
        <v>1.3</v>
      </c>
      <c r="G234" s="4" t="s">
        <v>19</v>
      </c>
      <c r="H234" s="4">
        <v>1</v>
      </c>
      <c r="I234" s="4" t="s">
        <v>191</v>
      </c>
      <c r="J234" s="4">
        <v>120</v>
      </c>
      <c r="K234" s="4">
        <v>132</v>
      </c>
      <c r="L234" s="4">
        <v>60</v>
      </c>
      <c r="M234" s="10" t="s">
        <v>17</v>
      </c>
    </row>
    <row r="235" spans="1:13" x14ac:dyDescent="0.25">
      <c r="A235" s="3">
        <v>18478903411</v>
      </c>
      <c r="B235" s="4" t="s">
        <v>2318</v>
      </c>
      <c r="C235" s="4" t="s">
        <v>14</v>
      </c>
      <c r="D235" s="4">
        <v>4</v>
      </c>
      <c r="E235" s="5">
        <v>38454</v>
      </c>
      <c r="F235" s="4">
        <v>0.6</v>
      </c>
      <c r="G235" s="4" t="s">
        <v>19</v>
      </c>
      <c r="H235" s="4">
        <v>1</v>
      </c>
      <c r="I235" s="4" t="s">
        <v>191</v>
      </c>
      <c r="J235" s="4">
        <v>120</v>
      </c>
      <c r="K235" s="4">
        <v>132</v>
      </c>
      <c r="L235" s="4">
        <v>70</v>
      </c>
      <c r="M235" s="10" t="s">
        <v>17</v>
      </c>
    </row>
    <row r="236" spans="1:13" x14ac:dyDescent="0.25">
      <c r="A236" s="3">
        <v>18483503411</v>
      </c>
      <c r="B236" s="4" t="s">
        <v>2319</v>
      </c>
      <c r="C236" s="4" t="s">
        <v>14</v>
      </c>
      <c r="D236" s="4">
        <v>13</v>
      </c>
      <c r="E236" s="5">
        <v>38454</v>
      </c>
      <c r="F236" s="4">
        <v>1.4</v>
      </c>
      <c r="G236" s="4" t="s">
        <v>19</v>
      </c>
      <c r="H236" s="4">
        <v>1</v>
      </c>
      <c r="I236" s="4" t="s">
        <v>191</v>
      </c>
      <c r="J236" s="4">
        <v>120</v>
      </c>
      <c r="K236" s="4">
        <v>132</v>
      </c>
      <c r="L236" s="4">
        <v>50</v>
      </c>
      <c r="M236" s="10" t="s">
        <v>17</v>
      </c>
    </row>
    <row r="237" spans="1:13" x14ac:dyDescent="0.25">
      <c r="A237" s="3">
        <v>18489403411</v>
      </c>
      <c r="B237" s="4" t="s">
        <v>2320</v>
      </c>
      <c r="C237" s="4" t="s">
        <v>14</v>
      </c>
      <c r="D237" s="4">
        <v>3</v>
      </c>
      <c r="E237" s="5">
        <v>38439</v>
      </c>
      <c r="F237" s="4">
        <v>1.4</v>
      </c>
      <c r="G237" s="4" t="s">
        <v>19</v>
      </c>
      <c r="H237" s="4">
        <v>1</v>
      </c>
      <c r="I237" s="4" t="s">
        <v>191</v>
      </c>
      <c r="J237" s="4">
        <v>100</v>
      </c>
      <c r="K237" s="4">
        <v>112</v>
      </c>
      <c r="L237" s="4">
        <v>35</v>
      </c>
      <c r="M237" s="10" t="s">
        <v>17</v>
      </c>
    </row>
    <row r="238" spans="1:13" x14ac:dyDescent="0.25">
      <c r="A238" s="3">
        <v>18587100237</v>
      </c>
      <c r="B238" s="4" t="s">
        <v>2321</v>
      </c>
      <c r="C238" s="4" t="s">
        <v>14</v>
      </c>
      <c r="D238" s="4">
        <v>4</v>
      </c>
      <c r="E238" s="5">
        <v>37903</v>
      </c>
      <c r="F238" s="4">
        <v>1.2</v>
      </c>
      <c r="G238" s="4" t="s">
        <v>19</v>
      </c>
      <c r="H238" s="4">
        <v>1</v>
      </c>
      <c r="I238" s="4" t="s">
        <v>191</v>
      </c>
      <c r="J238" s="4">
        <v>100</v>
      </c>
      <c r="K238" s="4">
        <v>114</v>
      </c>
      <c r="L238" s="4">
        <v>40</v>
      </c>
      <c r="M238" s="10" t="s">
        <v>17</v>
      </c>
    </row>
    <row r="239" spans="1:13" x14ac:dyDescent="0.25">
      <c r="A239" s="6">
        <v>18646900249</v>
      </c>
      <c r="B239" s="7" t="s">
        <v>2322</v>
      </c>
      <c r="C239" s="7" t="s">
        <v>14</v>
      </c>
      <c r="D239" s="7">
        <v>4</v>
      </c>
      <c r="E239" s="8">
        <v>36181</v>
      </c>
      <c r="F239" s="7">
        <v>1.2</v>
      </c>
      <c r="G239" s="7" t="s">
        <v>332</v>
      </c>
      <c r="H239" s="7">
        <v>1</v>
      </c>
      <c r="I239" s="7" t="s">
        <v>191</v>
      </c>
      <c r="J239" s="7">
        <v>120</v>
      </c>
      <c r="K239" s="7">
        <v>138</v>
      </c>
      <c r="L239" s="7">
        <v>30</v>
      </c>
      <c r="M239" s="11" t="s">
        <v>17</v>
      </c>
    </row>
    <row r="240" spans="1:13" x14ac:dyDescent="0.25">
      <c r="A240" s="6">
        <v>18783100282</v>
      </c>
      <c r="B240" s="7" t="s">
        <v>2323</v>
      </c>
      <c r="C240" s="7" t="s">
        <v>14</v>
      </c>
      <c r="D240" s="7">
        <v>9</v>
      </c>
      <c r="E240" s="8">
        <v>37121</v>
      </c>
      <c r="F240" s="7">
        <v>0.3</v>
      </c>
      <c r="G240" s="7" t="s">
        <v>15</v>
      </c>
      <c r="H240" s="7">
        <v>1</v>
      </c>
      <c r="I240" s="7" t="s">
        <v>191</v>
      </c>
      <c r="J240" s="7">
        <v>120</v>
      </c>
      <c r="K240" s="7">
        <v>136</v>
      </c>
      <c r="L240" s="7">
        <v>100</v>
      </c>
      <c r="M240" s="11" t="s">
        <v>17</v>
      </c>
    </row>
    <row r="241" spans="1:13" x14ac:dyDescent="0.25">
      <c r="A241" s="6">
        <v>18783200282</v>
      </c>
      <c r="B241" s="7" t="s">
        <v>2323</v>
      </c>
      <c r="C241" s="7" t="s">
        <v>14</v>
      </c>
      <c r="D241" s="7">
        <v>10</v>
      </c>
      <c r="E241" s="8">
        <v>37121</v>
      </c>
      <c r="F241" s="7">
        <v>0.3</v>
      </c>
      <c r="G241" s="7" t="s">
        <v>15</v>
      </c>
      <c r="H241" s="7">
        <v>1</v>
      </c>
      <c r="I241" s="7" t="s">
        <v>191</v>
      </c>
      <c r="J241" s="7">
        <v>140</v>
      </c>
      <c r="K241" s="7">
        <v>156</v>
      </c>
      <c r="L241" s="7">
        <v>100</v>
      </c>
      <c r="M241" s="11" t="s">
        <v>17</v>
      </c>
    </row>
    <row r="242" spans="1:13" x14ac:dyDescent="0.25">
      <c r="A242" s="3">
        <v>18797700282</v>
      </c>
      <c r="B242" s="4" t="s">
        <v>280</v>
      </c>
      <c r="C242" s="4" t="s">
        <v>14</v>
      </c>
      <c r="D242" s="4">
        <v>14</v>
      </c>
      <c r="E242" s="5">
        <v>37132</v>
      </c>
      <c r="F242" s="4">
        <v>2.1</v>
      </c>
      <c r="G242" s="4" t="s">
        <v>332</v>
      </c>
      <c r="H242" s="4">
        <v>1</v>
      </c>
      <c r="I242" s="4" t="s">
        <v>191</v>
      </c>
      <c r="J242" s="4">
        <v>120</v>
      </c>
      <c r="K242" s="4">
        <v>136</v>
      </c>
      <c r="L242" s="4">
        <v>40</v>
      </c>
      <c r="M242" s="10" t="s">
        <v>17</v>
      </c>
    </row>
    <row r="243" spans="1:13" x14ac:dyDescent="0.25">
      <c r="A243" s="6">
        <v>19268600284</v>
      </c>
      <c r="B243" s="7" t="s">
        <v>1594</v>
      </c>
      <c r="C243" s="7" t="s">
        <v>14</v>
      </c>
      <c r="D243" s="7">
        <v>21</v>
      </c>
      <c r="E243" s="8">
        <v>37523</v>
      </c>
      <c r="F243" s="7">
        <v>4.2</v>
      </c>
      <c r="G243" s="7" t="s">
        <v>15</v>
      </c>
      <c r="H243" s="7">
        <v>1</v>
      </c>
      <c r="I243" s="7" t="s">
        <v>191</v>
      </c>
      <c r="J243" s="7">
        <v>120</v>
      </c>
      <c r="K243" s="7">
        <v>135</v>
      </c>
      <c r="L243" s="7">
        <v>90</v>
      </c>
      <c r="M243" s="11" t="s">
        <v>17</v>
      </c>
    </row>
    <row r="244" spans="1:13" x14ac:dyDescent="0.25">
      <c r="A244" s="3">
        <v>19268700284</v>
      </c>
      <c r="B244" s="4" t="s">
        <v>1594</v>
      </c>
      <c r="C244" s="4" t="s">
        <v>14</v>
      </c>
      <c r="D244" s="4">
        <v>22</v>
      </c>
      <c r="E244" s="5">
        <v>37523</v>
      </c>
      <c r="F244" s="4">
        <v>1.1000000000000001</v>
      </c>
      <c r="G244" s="4" t="s">
        <v>332</v>
      </c>
      <c r="H244" s="4">
        <v>1</v>
      </c>
      <c r="I244" s="4" t="s">
        <v>191</v>
      </c>
      <c r="J244" s="4">
        <v>150</v>
      </c>
      <c r="K244" s="4">
        <v>165</v>
      </c>
      <c r="L244" s="4">
        <v>30</v>
      </c>
      <c r="M244" s="10" t="s">
        <v>17</v>
      </c>
    </row>
    <row r="245" spans="1:13" x14ac:dyDescent="0.25">
      <c r="A245" s="6">
        <v>19475300284</v>
      </c>
      <c r="B245" s="7" t="s">
        <v>2324</v>
      </c>
      <c r="C245" s="7" t="s">
        <v>14</v>
      </c>
      <c r="D245" s="7">
        <v>4</v>
      </c>
      <c r="E245" s="8">
        <v>37469</v>
      </c>
      <c r="F245" s="7">
        <v>0.4</v>
      </c>
      <c r="G245" s="7" t="s">
        <v>332</v>
      </c>
      <c r="H245" s="7">
        <v>1</v>
      </c>
      <c r="I245" s="7" t="s">
        <v>191</v>
      </c>
      <c r="J245" s="7">
        <v>110</v>
      </c>
      <c r="K245" s="7">
        <v>125</v>
      </c>
      <c r="L245" s="7">
        <v>30</v>
      </c>
      <c r="M245" s="11" t="s">
        <v>17</v>
      </c>
    </row>
    <row r="246" spans="1:13" x14ac:dyDescent="0.25">
      <c r="A246" s="6">
        <v>19546203411</v>
      </c>
      <c r="B246" s="7" t="s">
        <v>2325</v>
      </c>
      <c r="C246" s="7" t="s">
        <v>14</v>
      </c>
      <c r="D246" s="7">
        <v>1</v>
      </c>
      <c r="E246" s="8">
        <v>38454</v>
      </c>
      <c r="F246" s="7">
        <v>1.6</v>
      </c>
      <c r="G246" s="7" t="s">
        <v>19</v>
      </c>
      <c r="H246" s="7">
        <v>1</v>
      </c>
      <c r="I246" s="7" t="s">
        <v>191</v>
      </c>
      <c r="J246" s="7">
        <v>120</v>
      </c>
      <c r="K246" s="7">
        <v>132</v>
      </c>
      <c r="L246" s="7">
        <v>40</v>
      </c>
      <c r="M246" s="11" t="s">
        <v>17</v>
      </c>
    </row>
    <row r="247" spans="1:13" x14ac:dyDescent="0.25">
      <c r="A247" s="6">
        <v>19840048311</v>
      </c>
      <c r="B247" s="7" t="s">
        <v>2326</v>
      </c>
      <c r="C247" s="7" t="s">
        <v>17</v>
      </c>
      <c r="D247" s="7">
        <v>1</v>
      </c>
      <c r="E247" s="8">
        <v>40378</v>
      </c>
      <c r="F247" s="7">
        <v>0.7</v>
      </c>
      <c r="G247" s="7" t="s">
        <v>15</v>
      </c>
      <c r="H247" s="7">
        <v>1</v>
      </c>
      <c r="I247" s="7" t="s">
        <v>191</v>
      </c>
      <c r="J247" s="7">
        <v>120</v>
      </c>
      <c r="K247" s="7">
        <v>127</v>
      </c>
      <c r="L247" s="7">
        <v>55</v>
      </c>
      <c r="M247" s="11" t="s">
        <v>2327</v>
      </c>
    </row>
    <row r="248" spans="1:13" x14ac:dyDescent="0.25">
      <c r="A248" s="6">
        <v>20028404211</v>
      </c>
      <c r="B248" s="7" t="s">
        <v>2328</v>
      </c>
      <c r="C248" s="7" t="s">
        <v>14</v>
      </c>
      <c r="D248" s="7">
        <v>1</v>
      </c>
      <c r="E248" s="8">
        <v>38860</v>
      </c>
      <c r="F248" s="7">
        <v>0.2</v>
      </c>
      <c r="G248" s="7" t="s">
        <v>332</v>
      </c>
      <c r="H248" s="7">
        <v>1</v>
      </c>
      <c r="I248" s="7" t="s">
        <v>191</v>
      </c>
      <c r="J248" s="7">
        <v>105</v>
      </c>
      <c r="K248" s="7">
        <v>116</v>
      </c>
      <c r="L248" s="7">
        <v>90</v>
      </c>
      <c r="M248" s="11" t="s">
        <v>17</v>
      </c>
    </row>
    <row r="249" spans="1:13" x14ac:dyDescent="0.25">
      <c r="A249" s="3">
        <v>20291900282</v>
      </c>
      <c r="B249" s="4" t="s">
        <v>2329</v>
      </c>
      <c r="C249" s="4" t="s">
        <v>14</v>
      </c>
      <c r="D249" s="4">
        <v>9</v>
      </c>
      <c r="E249" s="5">
        <v>37887</v>
      </c>
      <c r="F249" s="4">
        <v>0.5</v>
      </c>
      <c r="G249" s="4" t="s">
        <v>332</v>
      </c>
      <c r="H249" s="4">
        <v>1</v>
      </c>
      <c r="I249" s="4" t="s">
        <v>191</v>
      </c>
      <c r="J249" s="4">
        <v>100</v>
      </c>
      <c r="K249" s="4">
        <v>114</v>
      </c>
      <c r="L249" s="4">
        <v>45</v>
      </c>
      <c r="M249" s="10" t="s">
        <v>17</v>
      </c>
    </row>
    <row r="250" spans="1:13" x14ac:dyDescent="0.25">
      <c r="A250" s="3">
        <v>20360000282</v>
      </c>
      <c r="B250" s="4" t="s">
        <v>2330</v>
      </c>
      <c r="C250" s="4" t="s">
        <v>14</v>
      </c>
      <c r="D250" s="4">
        <v>1</v>
      </c>
      <c r="E250" s="5">
        <v>37942</v>
      </c>
      <c r="F250" s="4">
        <v>0.3</v>
      </c>
      <c r="G250" s="4" t="s">
        <v>15</v>
      </c>
      <c r="H250" s="4">
        <v>1</v>
      </c>
      <c r="I250" s="4" t="s">
        <v>191</v>
      </c>
      <c r="J250" s="4">
        <v>140</v>
      </c>
      <c r="K250" s="4">
        <v>154</v>
      </c>
      <c r="L250" s="4">
        <v>100</v>
      </c>
      <c r="M250" s="10" t="s">
        <v>17</v>
      </c>
    </row>
    <row r="251" spans="1:13" x14ac:dyDescent="0.25">
      <c r="A251" s="3">
        <v>20360700282</v>
      </c>
      <c r="B251" s="4" t="s">
        <v>2330</v>
      </c>
      <c r="C251" s="4" t="s">
        <v>14</v>
      </c>
      <c r="D251" s="4">
        <v>8</v>
      </c>
      <c r="E251" s="5">
        <v>37942</v>
      </c>
      <c r="F251" s="4">
        <v>0.4</v>
      </c>
      <c r="G251" s="4" t="s">
        <v>15</v>
      </c>
      <c r="H251" s="4">
        <v>1</v>
      </c>
      <c r="I251" s="4" t="s">
        <v>191</v>
      </c>
      <c r="J251" s="4">
        <v>140</v>
      </c>
      <c r="K251" s="4">
        <v>154</v>
      </c>
      <c r="L251" s="4">
        <v>100</v>
      </c>
      <c r="M251" s="10" t="s">
        <v>17</v>
      </c>
    </row>
    <row r="252" spans="1:13" x14ac:dyDescent="0.25">
      <c r="A252" s="3">
        <v>20451700282</v>
      </c>
      <c r="B252" s="4" t="s">
        <v>2331</v>
      </c>
      <c r="C252" s="4" t="s">
        <v>14</v>
      </c>
      <c r="D252" s="4">
        <v>11</v>
      </c>
      <c r="E252" s="5">
        <v>37950</v>
      </c>
      <c r="F252" s="4">
        <v>0.3</v>
      </c>
      <c r="G252" s="4" t="s">
        <v>15</v>
      </c>
      <c r="H252" s="4">
        <v>1</v>
      </c>
      <c r="I252" s="4" t="s">
        <v>191</v>
      </c>
      <c r="J252" s="4">
        <v>140</v>
      </c>
      <c r="K252" s="4">
        <v>154</v>
      </c>
      <c r="L252" s="4">
        <v>100</v>
      </c>
      <c r="M252" s="10" t="s">
        <v>17</v>
      </c>
    </row>
    <row r="253" spans="1:13" x14ac:dyDescent="0.25">
      <c r="A253" s="3">
        <v>20818548311</v>
      </c>
      <c r="B253" s="4" t="s">
        <v>2332</v>
      </c>
      <c r="C253" s="4" t="s">
        <v>17</v>
      </c>
      <c r="D253" s="4">
        <v>5</v>
      </c>
      <c r="E253" s="5">
        <v>40404</v>
      </c>
      <c r="F253" s="4">
        <v>3.2</v>
      </c>
      <c r="G253" s="4" t="s">
        <v>42</v>
      </c>
      <c r="H253" s="4">
        <v>1</v>
      </c>
      <c r="I253" s="4" t="s">
        <v>191</v>
      </c>
      <c r="J253" s="4">
        <v>160</v>
      </c>
      <c r="K253" s="4">
        <v>167</v>
      </c>
      <c r="L253" s="4">
        <v>60</v>
      </c>
      <c r="M253" s="10" t="s">
        <v>2333</v>
      </c>
    </row>
    <row r="254" spans="1:13" x14ac:dyDescent="0.25">
      <c r="A254" s="6">
        <v>21061403411</v>
      </c>
      <c r="B254" s="7" t="s">
        <v>2334</v>
      </c>
      <c r="C254" s="7" t="s">
        <v>14</v>
      </c>
      <c r="D254" s="7">
        <v>6</v>
      </c>
      <c r="E254" s="8">
        <v>38512</v>
      </c>
      <c r="F254" s="7">
        <v>0.8</v>
      </c>
      <c r="G254" s="7" t="s">
        <v>1721</v>
      </c>
      <c r="H254" s="7">
        <v>1</v>
      </c>
      <c r="I254" s="7" t="s">
        <v>191</v>
      </c>
      <c r="J254" s="7">
        <v>100</v>
      </c>
      <c r="K254" s="7">
        <v>112</v>
      </c>
      <c r="L254" s="7">
        <v>55</v>
      </c>
      <c r="M254" s="11" t="s">
        <v>17</v>
      </c>
    </row>
    <row r="255" spans="1:13" x14ac:dyDescent="0.25">
      <c r="A255" s="3">
        <v>21067203411</v>
      </c>
      <c r="B255" s="4" t="s">
        <v>2335</v>
      </c>
      <c r="C255" s="4" t="s">
        <v>14</v>
      </c>
      <c r="D255" s="4">
        <v>10</v>
      </c>
      <c r="E255" s="5">
        <v>38515</v>
      </c>
      <c r="F255" s="4">
        <v>0.4</v>
      </c>
      <c r="G255" s="4" t="s">
        <v>33</v>
      </c>
      <c r="H255" s="4">
        <v>1</v>
      </c>
      <c r="I255" s="4" t="s">
        <v>191</v>
      </c>
      <c r="J255" s="4">
        <v>100</v>
      </c>
      <c r="K255" s="4">
        <v>112</v>
      </c>
      <c r="L255" s="4">
        <v>55</v>
      </c>
      <c r="M255" s="10" t="s">
        <v>17</v>
      </c>
    </row>
    <row r="256" spans="1:13" x14ac:dyDescent="0.25">
      <c r="A256" s="6">
        <v>21067503411</v>
      </c>
      <c r="B256" s="7" t="s">
        <v>2335</v>
      </c>
      <c r="C256" s="7" t="s">
        <v>14</v>
      </c>
      <c r="D256" s="7">
        <v>13</v>
      </c>
      <c r="E256" s="8">
        <v>38515</v>
      </c>
      <c r="F256" s="7">
        <v>0.6</v>
      </c>
      <c r="G256" s="7" t="s">
        <v>33</v>
      </c>
      <c r="H256" s="7">
        <v>1</v>
      </c>
      <c r="I256" s="7" t="s">
        <v>191</v>
      </c>
      <c r="J256" s="7">
        <v>120</v>
      </c>
      <c r="K256" s="7">
        <v>132</v>
      </c>
      <c r="L256" s="7">
        <v>40</v>
      </c>
      <c r="M256" s="11" t="s">
        <v>17</v>
      </c>
    </row>
    <row r="257" spans="1:13" x14ac:dyDescent="0.25">
      <c r="A257" s="3">
        <v>21335704211</v>
      </c>
      <c r="B257" s="4" t="s">
        <v>2336</v>
      </c>
      <c r="C257" s="4" t="s">
        <v>14</v>
      </c>
      <c r="D257" s="4">
        <v>1</v>
      </c>
      <c r="E257" s="5">
        <v>38936</v>
      </c>
      <c r="F257" s="4">
        <v>0.7</v>
      </c>
      <c r="G257" s="4" t="s">
        <v>15</v>
      </c>
      <c r="H257" s="4">
        <v>1</v>
      </c>
      <c r="I257" s="4" t="s">
        <v>191</v>
      </c>
      <c r="J257" s="4">
        <v>110</v>
      </c>
      <c r="K257" s="4">
        <v>121</v>
      </c>
      <c r="L257" s="4">
        <v>20</v>
      </c>
      <c r="M257" s="10" t="s">
        <v>17</v>
      </c>
    </row>
    <row r="258" spans="1:13" x14ac:dyDescent="0.25">
      <c r="A258" s="3">
        <v>21375347811</v>
      </c>
      <c r="B258" s="4" t="s">
        <v>2337</v>
      </c>
      <c r="C258" s="4" t="s">
        <v>17</v>
      </c>
      <c r="D258" s="4">
        <v>3</v>
      </c>
      <c r="E258" s="5">
        <v>40997</v>
      </c>
      <c r="F258" s="4">
        <v>1.2</v>
      </c>
      <c r="G258" s="4" t="s">
        <v>19</v>
      </c>
      <c r="H258" s="4">
        <v>1</v>
      </c>
      <c r="I258" s="4" t="s">
        <v>191</v>
      </c>
      <c r="J258" s="4">
        <v>120</v>
      </c>
      <c r="K258" s="4">
        <v>125</v>
      </c>
      <c r="L258" s="4">
        <v>40</v>
      </c>
      <c r="M258" s="10" t="s">
        <v>14</v>
      </c>
    </row>
    <row r="259" spans="1:13" x14ac:dyDescent="0.25">
      <c r="A259" s="6">
        <v>21560400237</v>
      </c>
      <c r="B259" s="7" t="s">
        <v>2338</v>
      </c>
      <c r="C259" s="7" t="s">
        <v>14</v>
      </c>
      <c r="D259" s="7">
        <v>13</v>
      </c>
      <c r="E259" s="8">
        <v>35299</v>
      </c>
      <c r="F259" s="7">
        <v>0.5</v>
      </c>
      <c r="G259" s="7" t="s">
        <v>42</v>
      </c>
      <c r="H259" s="7">
        <v>1</v>
      </c>
      <c r="I259" s="7" t="s">
        <v>191</v>
      </c>
      <c r="J259" s="7">
        <v>100</v>
      </c>
      <c r="K259" s="7">
        <v>121</v>
      </c>
      <c r="L259" s="7">
        <v>70</v>
      </c>
      <c r="M259" s="11" t="s">
        <v>17</v>
      </c>
    </row>
    <row r="260" spans="1:13" x14ac:dyDescent="0.25">
      <c r="A260" s="3">
        <v>21580600237</v>
      </c>
      <c r="B260" s="4" t="s">
        <v>2339</v>
      </c>
      <c r="C260" s="4" t="s">
        <v>14</v>
      </c>
      <c r="D260" s="4">
        <v>1</v>
      </c>
      <c r="E260" s="5">
        <v>36167</v>
      </c>
      <c r="F260" s="4">
        <v>2.8</v>
      </c>
      <c r="G260" s="4" t="s">
        <v>42</v>
      </c>
      <c r="H260" s="4">
        <v>1</v>
      </c>
      <c r="I260" s="4" t="s">
        <v>191</v>
      </c>
      <c r="J260" s="4">
        <v>100</v>
      </c>
      <c r="K260" s="4">
        <v>118</v>
      </c>
      <c r="L260" s="4">
        <v>100</v>
      </c>
      <c r="M260" s="10" t="s">
        <v>17</v>
      </c>
    </row>
    <row r="261" spans="1:13" x14ac:dyDescent="0.25">
      <c r="A261" s="3">
        <v>21591000237</v>
      </c>
      <c r="B261" s="4" t="s">
        <v>2340</v>
      </c>
      <c r="C261" s="4" t="s">
        <v>14</v>
      </c>
      <c r="D261" s="4">
        <v>5</v>
      </c>
      <c r="E261" s="5">
        <v>36167</v>
      </c>
      <c r="F261" s="4">
        <v>0.2</v>
      </c>
      <c r="G261" s="4" t="s">
        <v>25</v>
      </c>
      <c r="H261" s="4">
        <v>1</v>
      </c>
      <c r="I261" s="4" t="s">
        <v>191</v>
      </c>
      <c r="J261" s="4">
        <v>115</v>
      </c>
      <c r="K261" s="4">
        <v>133</v>
      </c>
      <c r="L261" s="4">
        <v>100</v>
      </c>
      <c r="M261" s="10" t="s">
        <v>17</v>
      </c>
    </row>
    <row r="262" spans="1:13" x14ac:dyDescent="0.25">
      <c r="A262" s="3">
        <v>21591600237</v>
      </c>
      <c r="B262" s="4" t="s">
        <v>2340</v>
      </c>
      <c r="C262" s="4" t="s">
        <v>14</v>
      </c>
      <c r="D262" s="4">
        <v>11</v>
      </c>
      <c r="E262" s="5">
        <v>36167</v>
      </c>
      <c r="F262" s="4">
        <v>0.2</v>
      </c>
      <c r="G262" s="4" t="s">
        <v>21</v>
      </c>
      <c r="H262" s="4">
        <v>1</v>
      </c>
      <c r="I262" s="4" t="s">
        <v>191</v>
      </c>
      <c r="J262" s="4">
        <v>120</v>
      </c>
      <c r="K262" s="4">
        <v>138</v>
      </c>
      <c r="L262" s="4">
        <v>100</v>
      </c>
      <c r="M262" s="10" t="s">
        <v>17</v>
      </c>
    </row>
    <row r="263" spans="1:13" x14ac:dyDescent="0.25">
      <c r="A263" s="3">
        <v>21640000237</v>
      </c>
      <c r="B263" s="4" t="s">
        <v>2341</v>
      </c>
      <c r="C263" s="4" t="s">
        <v>14</v>
      </c>
      <c r="D263" s="4">
        <v>20</v>
      </c>
      <c r="E263" s="5">
        <v>35366</v>
      </c>
      <c r="F263" s="4">
        <v>0.4</v>
      </c>
      <c r="G263" s="4" t="s">
        <v>42</v>
      </c>
      <c r="H263" s="4">
        <v>1</v>
      </c>
      <c r="I263" s="4" t="s">
        <v>191</v>
      </c>
      <c r="J263" s="4">
        <v>100</v>
      </c>
      <c r="K263" s="4">
        <v>121</v>
      </c>
      <c r="L263" s="4">
        <v>40</v>
      </c>
      <c r="M263" s="10" t="s">
        <v>17</v>
      </c>
    </row>
    <row r="264" spans="1:13" x14ac:dyDescent="0.25">
      <c r="A264" s="3">
        <v>21646700237</v>
      </c>
      <c r="B264" s="4" t="s">
        <v>2342</v>
      </c>
      <c r="C264" s="4" t="s">
        <v>14</v>
      </c>
      <c r="D264" s="4">
        <v>3</v>
      </c>
      <c r="E264" s="5">
        <v>35732</v>
      </c>
      <c r="F264" s="4">
        <v>3.7</v>
      </c>
      <c r="G264" s="4" t="s">
        <v>42</v>
      </c>
      <c r="H264" s="4">
        <v>1</v>
      </c>
      <c r="I264" s="4" t="s">
        <v>191</v>
      </c>
      <c r="J264" s="4">
        <v>100</v>
      </c>
      <c r="K264" s="4">
        <v>120</v>
      </c>
      <c r="L264" s="4">
        <v>40</v>
      </c>
      <c r="M264" s="10" t="s">
        <v>17</v>
      </c>
    </row>
    <row r="265" spans="1:13" x14ac:dyDescent="0.25">
      <c r="A265" s="6">
        <v>22030648311</v>
      </c>
      <c r="B265" s="7" t="s">
        <v>2343</v>
      </c>
      <c r="C265" s="7" t="s">
        <v>17</v>
      </c>
      <c r="D265" s="7">
        <v>4</v>
      </c>
      <c r="E265" s="8">
        <v>40346</v>
      </c>
      <c r="F265" s="7">
        <v>0.5</v>
      </c>
      <c r="G265" s="7" t="s">
        <v>19</v>
      </c>
      <c r="H265" s="7">
        <v>1</v>
      </c>
      <c r="I265" s="7" t="s">
        <v>191</v>
      </c>
      <c r="J265" s="7">
        <v>100</v>
      </c>
      <c r="K265" s="7">
        <v>107</v>
      </c>
      <c r="L265" s="7">
        <v>70</v>
      </c>
      <c r="M265" s="11" t="s">
        <v>17</v>
      </c>
    </row>
    <row r="266" spans="1:13" x14ac:dyDescent="0.25">
      <c r="A266" s="6">
        <v>22165600284</v>
      </c>
      <c r="B266" s="7" t="s">
        <v>2344</v>
      </c>
      <c r="C266" s="7" t="s">
        <v>14</v>
      </c>
      <c r="D266" s="7">
        <v>3</v>
      </c>
      <c r="E266" s="8">
        <v>35863</v>
      </c>
      <c r="F266" s="7">
        <v>0.5</v>
      </c>
      <c r="G266" s="7" t="s">
        <v>332</v>
      </c>
      <c r="H266" s="7">
        <v>1</v>
      </c>
      <c r="I266" s="7" t="s">
        <v>191</v>
      </c>
      <c r="J266" s="7">
        <v>120</v>
      </c>
      <c r="K266" s="7">
        <v>139</v>
      </c>
      <c r="L266" s="7">
        <v>40</v>
      </c>
      <c r="M266" s="11" t="s">
        <v>17</v>
      </c>
    </row>
    <row r="267" spans="1:13" x14ac:dyDescent="0.25">
      <c r="A267" s="3">
        <v>22420200237</v>
      </c>
      <c r="B267" s="4" t="s">
        <v>316</v>
      </c>
      <c r="C267" s="4" t="s">
        <v>14</v>
      </c>
      <c r="D267" s="4">
        <v>1</v>
      </c>
      <c r="E267" s="5">
        <v>36056</v>
      </c>
      <c r="F267" s="4">
        <v>0.4</v>
      </c>
      <c r="G267" s="4" t="s">
        <v>42</v>
      </c>
      <c r="H267" s="4">
        <v>1</v>
      </c>
      <c r="I267" s="4" t="s">
        <v>191</v>
      </c>
      <c r="J267" s="4">
        <v>125</v>
      </c>
      <c r="K267" s="4">
        <v>144</v>
      </c>
      <c r="L267" s="4">
        <v>60</v>
      </c>
      <c r="M267" s="10" t="s">
        <v>17</v>
      </c>
    </row>
    <row r="268" spans="1:13" x14ac:dyDescent="0.25">
      <c r="A268" s="3">
        <v>22420600237</v>
      </c>
      <c r="B268" s="4" t="s">
        <v>2345</v>
      </c>
      <c r="C268" s="4" t="s">
        <v>14</v>
      </c>
      <c r="D268" s="4">
        <v>1</v>
      </c>
      <c r="E268" s="5">
        <v>36059</v>
      </c>
      <c r="F268" s="4">
        <v>0.2</v>
      </c>
      <c r="G268" s="4" t="s">
        <v>42</v>
      </c>
      <c r="H268" s="4">
        <v>1</v>
      </c>
      <c r="I268" s="4" t="s">
        <v>191</v>
      </c>
      <c r="J268" s="4">
        <v>120</v>
      </c>
      <c r="K268" s="4">
        <v>139</v>
      </c>
      <c r="L268" s="4">
        <v>100</v>
      </c>
      <c r="M268" s="10" t="s">
        <v>17</v>
      </c>
    </row>
    <row r="269" spans="1:13" x14ac:dyDescent="0.25">
      <c r="A269" s="3">
        <v>22420900237</v>
      </c>
      <c r="B269" s="4" t="s">
        <v>2346</v>
      </c>
      <c r="C269" s="4" t="s">
        <v>14</v>
      </c>
      <c r="D269" s="4">
        <v>1</v>
      </c>
      <c r="E269" s="5">
        <v>36059</v>
      </c>
      <c r="F269" s="4">
        <v>0.1</v>
      </c>
      <c r="G269" s="4" t="s">
        <v>42</v>
      </c>
      <c r="H269" s="4">
        <v>1</v>
      </c>
      <c r="I269" s="4" t="s">
        <v>191</v>
      </c>
      <c r="J269" s="4">
        <v>120</v>
      </c>
      <c r="K269" s="4">
        <v>139</v>
      </c>
      <c r="L269" s="4">
        <v>100</v>
      </c>
      <c r="M269" s="10" t="s">
        <v>17</v>
      </c>
    </row>
    <row r="270" spans="1:13" x14ac:dyDescent="0.25">
      <c r="A270" s="3">
        <v>22421100237</v>
      </c>
      <c r="B270" s="4" t="s">
        <v>2347</v>
      </c>
      <c r="C270" s="4" t="s">
        <v>14</v>
      </c>
      <c r="D270" s="4">
        <v>1</v>
      </c>
      <c r="E270" s="5">
        <v>36059</v>
      </c>
      <c r="F270" s="4">
        <v>0.3</v>
      </c>
      <c r="G270" s="4" t="s">
        <v>42</v>
      </c>
      <c r="H270" s="4">
        <v>1</v>
      </c>
      <c r="I270" s="4" t="s">
        <v>191</v>
      </c>
      <c r="J270" s="4">
        <v>120</v>
      </c>
      <c r="K270" s="4">
        <v>139</v>
      </c>
      <c r="L270" s="4">
        <v>100</v>
      </c>
      <c r="M270" s="10" t="s">
        <v>17</v>
      </c>
    </row>
    <row r="271" spans="1:13" x14ac:dyDescent="0.25">
      <c r="A271" s="6">
        <v>22428100237</v>
      </c>
      <c r="B271" s="7" t="s">
        <v>2348</v>
      </c>
      <c r="C271" s="7" t="s">
        <v>14</v>
      </c>
      <c r="D271" s="7">
        <v>2</v>
      </c>
      <c r="E271" s="8">
        <v>36059</v>
      </c>
      <c r="F271" s="7">
        <v>0.1</v>
      </c>
      <c r="G271" s="7" t="s">
        <v>332</v>
      </c>
      <c r="H271" s="7">
        <v>1</v>
      </c>
      <c r="I271" s="7" t="s">
        <v>191</v>
      </c>
      <c r="J271" s="7">
        <v>115</v>
      </c>
      <c r="K271" s="7">
        <v>134</v>
      </c>
      <c r="L271" s="7">
        <v>100</v>
      </c>
      <c r="M271" s="11" t="s">
        <v>17</v>
      </c>
    </row>
    <row r="272" spans="1:13" x14ac:dyDescent="0.25">
      <c r="A272" s="6">
        <v>22428300237</v>
      </c>
      <c r="B272" s="7" t="s">
        <v>2348</v>
      </c>
      <c r="C272" s="7" t="s">
        <v>14</v>
      </c>
      <c r="D272" s="7">
        <v>4</v>
      </c>
      <c r="E272" s="8">
        <v>36066</v>
      </c>
      <c r="F272" s="7">
        <v>0.7</v>
      </c>
      <c r="G272" s="7" t="s">
        <v>378</v>
      </c>
      <c r="H272" s="7">
        <v>1</v>
      </c>
      <c r="I272" s="7" t="s">
        <v>191</v>
      </c>
      <c r="J272" s="7">
        <v>115</v>
      </c>
      <c r="K272" s="7">
        <v>134</v>
      </c>
      <c r="L272" s="7">
        <v>40</v>
      </c>
      <c r="M272" s="11" t="s">
        <v>17</v>
      </c>
    </row>
    <row r="273" spans="1:13" x14ac:dyDescent="0.25">
      <c r="A273" s="6">
        <v>22428400237</v>
      </c>
      <c r="B273" s="7" t="s">
        <v>2348</v>
      </c>
      <c r="C273" s="7" t="s">
        <v>14</v>
      </c>
      <c r="D273" s="7">
        <v>5</v>
      </c>
      <c r="E273" s="8">
        <v>36066</v>
      </c>
      <c r="F273" s="7">
        <v>0.8</v>
      </c>
      <c r="G273" s="7" t="s">
        <v>378</v>
      </c>
      <c r="H273" s="7">
        <v>1</v>
      </c>
      <c r="I273" s="7" t="s">
        <v>191</v>
      </c>
      <c r="J273" s="7">
        <v>115</v>
      </c>
      <c r="K273" s="7">
        <v>134</v>
      </c>
      <c r="L273" s="7">
        <v>40</v>
      </c>
      <c r="M273" s="11" t="s">
        <v>17</v>
      </c>
    </row>
    <row r="274" spans="1:13" x14ac:dyDescent="0.25">
      <c r="A274" s="6">
        <v>22428500237</v>
      </c>
      <c r="B274" s="7" t="s">
        <v>2348</v>
      </c>
      <c r="C274" s="7" t="s">
        <v>14</v>
      </c>
      <c r="D274" s="7">
        <v>6</v>
      </c>
      <c r="E274" s="8">
        <v>36061</v>
      </c>
      <c r="F274" s="7">
        <v>0.6</v>
      </c>
      <c r="G274" s="7" t="s">
        <v>378</v>
      </c>
      <c r="H274" s="7">
        <v>1</v>
      </c>
      <c r="I274" s="7" t="s">
        <v>191</v>
      </c>
      <c r="J274" s="7">
        <v>115</v>
      </c>
      <c r="K274" s="7">
        <v>134</v>
      </c>
      <c r="L274" s="7">
        <v>100</v>
      </c>
      <c r="M274" s="11" t="s">
        <v>17</v>
      </c>
    </row>
    <row r="275" spans="1:13" x14ac:dyDescent="0.25">
      <c r="A275" s="6">
        <v>22436200237</v>
      </c>
      <c r="B275" s="7" t="s">
        <v>2349</v>
      </c>
      <c r="C275" s="7" t="s">
        <v>14</v>
      </c>
      <c r="D275" s="7">
        <v>2</v>
      </c>
      <c r="E275" s="8">
        <v>36125</v>
      </c>
      <c r="F275" s="7">
        <v>0.5</v>
      </c>
      <c r="G275" s="7" t="s">
        <v>42</v>
      </c>
      <c r="H275" s="7">
        <v>1</v>
      </c>
      <c r="I275" s="7" t="s">
        <v>191</v>
      </c>
      <c r="J275" s="7">
        <v>130</v>
      </c>
      <c r="K275" s="7">
        <v>149</v>
      </c>
      <c r="L275" s="7">
        <v>50</v>
      </c>
      <c r="M275" s="11" t="s">
        <v>17</v>
      </c>
    </row>
    <row r="276" spans="1:13" x14ac:dyDescent="0.25">
      <c r="A276" s="3">
        <v>22436300237</v>
      </c>
      <c r="B276" s="4" t="s">
        <v>2349</v>
      </c>
      <c r="C276" s="4" t="s">
        <v>14</v>
      </c>
      <c r="D276" s="4">
        <v>3</v>
      </c>
      <c r="E276" s="5">
        <v>36066</v>
      </c>
      <c r="F276" s="4">
        <v>0.3</v>
      </c>
      <c r="G276" s="4" t="s">
        <v>42</v>
      </c>
      <c r="H276" s="4">
        <v>1</v>
      </c>
      <c r="I276" s="4" t="s">
        <v>191</v>
      </c>
      <c r="J276" s="4">
        <v>130</v>
      </c>
      <c r="K276" s="4">
        <v>149</v>
      </c>
      <c r="L276" s="4">
        <v>80</v>
      </c>
      <c r="M276" s="10" t="s">
        <v>17</v>
      </c>
    </row>
    <row r="277" spans="1:13" x14ac:dyDescent="0.25">
      <c r="A277" s="3">
        <v>22456700237</v>
      </c>
      <c r="B277" s="4" t="s">
        <v>2350</v>
      </c>
      <c r="C277" s="4" t="s">
        <v>14</v>
      </c>
      <c r="D277" s="4">
        <v>2</v>
      </c>
      <c r="E277" s="5">
        <v>36115</v>
      </c>
      <c r="F277" s="4">
        <v>0.7</v>
      </c>
      <c r="G277" s="4" t="s">
        <v>42</v>
      </c>
      <c r="H277" s="4">
        <v>1</v>
      </c>
      <c r="I277" s="4" t="s">
        <v>191</v>
      </c>
      <c r="J277" s="4">
        <v>130</v>
      </c>
      <c r="K277" s="4">
        <v>149</v>
      </c>
      <c r="L277" s="4">
        <v>50</v>
      </c>
      <c r="M277" s="10" t="s">
        <v>17</v>
      </c>
    </row>
    <row r="278" spans="1:13" x14ac:dyDescent="0.25">
      <c r="A278" s="6">
        <v>22456800237</v>
      </c>
      <c r="B278" s="7" t="s">
        <v>2350</v>
      </c>
      <c r="C278" s="7" t="s">
        <v>14</v>
      </c>
      <c r="D278" s="7">
        <v>3</v>
      </c>
      <c r="E278" s="8">
        <v>36115</v>
      </c>
      <c r="F278" s="7">
        <v>0.3</v>
      </c>
      <c r="G278" s="7" t="s">
        <v>42</v>
      </c>
      <c r="H278" s="7">
        <v>1</v>
      </c>
      <c r="I278" s="7" t="s">
        <v>191</v>
      </c>
      <c r="J278" s="7">
        <v>130</v>
      </c>
      <c r="K278" s="7">
        <v>149</v>
      </c>
      <c r="L278" s="7">
        <v>70</v>
      </c>
      <c r="M278" s="11" t="s">
        <v>17</v>
      </c>
    </row>
    <row r="279" spans="1:13" x14ac:dyDescent="0.25">
      <c r="A279" s="3">
        <v>22474400284</v>
      </c>
      <c r="B279" s="4" t="s">
        <v>2351</v>
      </c>
      <c r="C279" s="4" t="s">
        <v>14</v>
      </c>
      <c r="D279" s="4">
        <v>5</v>
      </c>
      <c r="E279" s="5">
        <v>35950</v>
      </c>
      <c r="F279" s="4">
        <v>0.2</v>
      </c>
      <c r="G279" s="4" t="s">
        <v>332</v>
      </c>
      <c r="H279" s="4">
        <v>1</v>
      </c>
      <c r="I279" s="4" t="s">
        <v>191</v>
      </c>
      <c r="J279" s="4">
        <v>150</v>
      </c>
      <c r="K279" s="4">
        <v>169</v>
      </c>
      <c r="L279" s="4">
        <v>70</v>
      </c>
      <c r="M279" s="10" t="s">
        <v>17</v>
      </c>
    </row>
    <row r="280" spans="1:13" x14ac:dyDescent="0.25">
      <c r="A280" s="6">
        <v>22528803711</v>
      </c>
      <c r="B280" s="7" t="s">
        <v>2352</v>
      </c>
      <c r="C280" s="7" t="s">
        <v>14</v>
      </c>
      <c r="D280" s="7">
        <v>6</v>
      </c>
      <c r="E280" s="8">
        <v>38831</v>
      </c>
      <c r="F280" s="7">
        <v>0.2</v>
      </c>
      <c r="G280" s="7" t="s">
        <v>378</v>
      </c>
      <c r="H280" s="7">
        <v>1</v>
      </c>
      <c r="I280" s="7" t="s">
        <v>191</v>
      </c>
      <c r="J280" s="7">
        <v>100</v>
      </c>
      <c r="K280" s="7">
        <v>111</v>
      </c>
      <c r="L280" s="7">
        <v>40</v>
      </c>
      <c r="M280" s="11" t="s">
        <v>17</v>
      </c>
    </row>
    <row r="281" spans="1:13" x14ac:dyDescent="0.25">
      <c r="A281" s="6">
        <v>22529203711</v>
      </c>
      <c r="B281" s="7" t="s">
        <v>2352</v>
      </c>
      <c r="C281" s="7" t="s">
        <v>14</v>
      </c>
      <c r="D281" s="7">
        <v>10</v>
      </c>
      <c r="E281" s="8">
        <v>38831</v>
      </c>
      <c r="F281" s="7">
        <v>0.8</v>
      </c>
      <c r="G281" s="7" t="s">
        <v>332</v>
      </c>
      <c r="H281" s="7">
        <v>1</v>
      </c>
      <c r="I281" s="7" t="s">
        <v>191</v>
      </c>
      <c r="J281" s="7">
        <v>100</v>
      </c>
      <c r="K281" s="7">
        <v>111</v>
      </c>
      <c r="L281" s="7">
        <v>30</v>
      </c>
      <c r="M281" s="11" t="s">
        <v>17</v>
      </c>
    </row>
    <row r="282" spans="1:13" x14ac:dyDescent="0.25">
      <c r="A282" s="3">
        <v>23096103711</v>
      </c>
      <c r="B282" s="4" t="s">
        <v>2353</v>
      </c>
      <c r="C282" s="4" t="s">
        <v>14</v>
      </c>
      <c r="D282" s="4">
        <v>10</v>
      </c>
      <c r="E282" s="5">
        <v>38825</v>
      </c>
      <c r="F282" s="4">
        <v>1.2</v>
      </c>
      <c r="G282" s="4" t="s">
        <v>191</v>
      </c>
      <c r="H282" s="4">
        <v>1</v>
      </c>
      <c r="I282" s="4" t="s">
        <v>191</v>
      </c>
      <c r="J282" s="4">
        <v>100</v>
      </c>
      <c r="K282" s="4">
        <v>111</v>
      </c>
      <c r="L282" s="4">
        <v>40</v>
      </c>
      <c r="M282" s="10" t="s">
        <v>17</v>
      </c>
    </row>
    <row r="283" spans="1:13" x14ac:dyDescent="0.25">
      <c r="A283" s="6">
        <v>23096203711</v>
      </c>
      <c r="B283" s="7" t="s">
        <v>2353</v>
      </c>
      <c r="C283" s="7" t="s">
        <v>14</v>
      </c>
      <c r="D283" s="7">
        <v>11</v>
      </c>
      <c r="E283" s="8">
        <v>38825</v>
      </c>
      <c r="F283" s="7">
        <v>1</v>
      </c>
      <c r="G283" s="7" t="s">
        <v>42</v>
      </c>
      <c r="H283" s="7">
        <v>1</v>
      </c>
      <c r="I283" s="7" t="s">
        <v>191</v>
      </c>
      <c r="J283" s="7">
        <v>100</v>
      </c>
      <c r="K283" s="7">
        <v>111</v>
      </c>
      <c r="L283" s="7">
        <v>40</v>
      </c>
      <c r="M283" s="11" t="s">
        <v>17</v>
      </c>
    </row>
    <row r="284" spans="1:13" x14ac:dyDescent="0.25">
      <c r="A284" s="6">
        <v>23097203711</v>
      </c>
      <c r="B284" s="7" t="s">
        <v>2354</v>
      </c>
      <c r="C284" s="7" t="s">
        <v>14</v>
      </c>
      <c r="D284" s="7">
        <v>6</v>
      </c>
      <c r="E284" s="8">
        <v>38828</v>
      </c>
      <c r="F284" s="7">
        <v>0.9</v>
      </c>
      <c r="G284" s="7" t="s">
        <v>42</v>
      </c>
      <c r="H284" s="7">
        <v>1</v>
      </c>
      <c r="I284" s="7" t="s">
        <v>191</v>
      </c>
      <c r="J284" s="7">
        <v>100</v>
      </c>
      <c r="K284" s="7">
        <v>111</v>
      </c>
      <c r="L284" s="7">
        <v>60</v>
      </c>
      <c r="M284" s="11" t="s">
        <v>17</v>
      </c>
    </row>
    <row r="285" spans="1:13" x14ac:dyDescent="0.25">
      <c r="A285" s="6">
        <v>23097803711</v>
      </c>
      <c r="B285" s="7" t="s">
        <v>2355</v>
      </c>
      <c r="C285" s="7" t="s">
        <v>14</v>
      </c>
      <c r="D285" s="7">
        <v>5</v>
      </c>
      <c r="E285" s="8">
        <v>38825</v>
      </c>
      <c r="F285" s="7">
        <v>1.8</v>
      </c>
      <c r="G285" s="7" t="s">
        <v>36</v>
      </c>
      <c r="H285" s="7">
        <v>1</v>
      </c>
      <c r="I285" s="7" t="s">
        <v>191</v>
      </c>
      <c r="J285" s="7">
        <v>120</v>
      </c>
      <c r="K285" s="7">
        <v>131</v>
      </c>
      <c r="L285" s="7">
        <v>50</v>
      </c>
      <c r="M285" s="11" t="s">
        <v>17</v>
      </c>
    </row>
    <row r="286" spans="1:13" x14ac:dyDescent="0.25">
      <c r="A286" s="3">
        <v>23098603711</v>
      </c>
      <c r="B286" s="4" t="s">
        <v>2356</v>
      </c>
      <c r="C286" s="4" t="s">
        <v>14</v>
      </c>
      <c r="D286" s="4">
        <v>2</v>
      </c>
      <c r="E286" s="5">
        <v>38824</v>
      </c>
      <c r="F286" s="4">
        <v>0.8</v>
      </c>
      <c r="G286" s="4" t="s">
        <v>191</v>
      </c>
      <c r="H286" s="4">
        <v>1</v>
      </c>
      <c r="I286" s="4" t="s">
        <v>191</v>
      </c>
      <c r="J286" s="4">
        <v>100</v>
      </c>
      <c r="K286" s="4">
        <v>111</v>
      </c>
      <c r="L286" s="4">
        <v>40</v>
      </c>
      <c r="M286" s="10" t="s">
        <v>17</v>
      </c>
    </row>
    <row r="287" spans="1:13" x14ac:dyDescent="0.25">
      <c r="A287" s="3">
        <v>23098703711</v>
      </c>
      <c r="B287" s="4" t="s">
        <v>2356</v>
      </c>
      <c r="C287" s="4" t="s">
        <v>14</v>
      </c>
      <c r="D287" s="4">
        <v>3</v>
      </c>
      <c r="E287" s="5">
        <v>38824</v>
      </c>
      <c r="F287" s="4">
        <v>1.2</v>
      </c>
      <c r="G287" s="4" t="s">
        <v>42</v>
      </c>
      <c r="H287" s="4">
        <v>1</v>
      </c>
      <c r="I287" s="4" t="s">
        <v>191</v>
      </c>
      <c r="J287" s="4">
        <v>100</v>
      </c>
      <c r="K287" s="4">
        <v>111</v>
      </c>
      <c r="L287" s="4">
        <v>60</v>
      </c>
      <c r="M287" s="10" t="s">
        <v>17</v>
      </c>
    </row>
    <row r="288" spans="1:13" x14ac:dyDescent="0.25">
      <c r="A288" s="6">
        <v>23098903711</v>
      </c>
      <c r="B288" s="7" t="s">
        <v>2357</v>
      </c>
      <c r="C288" s="7" t="s">
        <v>14</v>
      </c>
      <c r="D288" s="7">
        <v>5</v>
      </c>
      <c r="E288" s="8">
        <v>38824</v>
      </c>
      <c r="F288" s="7">
        <v>2.8</v>
      </c>
      <c r="G288" s="7" t="s">
        <v>36</v>
      </c>
      <c r="H288" s="7">
        <v>1</v>
      </c>
      <c r="I288" s="7" t="s">
        <v>191</v>
      </c>
      <c r="J288" s="7">
        <v>100</v>
      </c>
      <c r="K288" s="7">
        <v>111</v>
      </c>
      <c r="L288" s="7">
        <v>45</v>
      </c>
      <c r="M288" s="11" t="s">
        <v>17</v>
      </c>
    </row>
    <row r="289" spans="1:13" x14ac:dyDescent="0.25">
      <c r="A289" s="6">
        <v>23099103711</v>
      </c>
      <c r="B289" s="7" t="s">
        <v>2358</v>
      </c>
      <c r="C289" s="7" t="s">
        <v>14</v>
      </c>
      <c r="D289" s="7">
        <v>2</v>
      </c>
      <c r="E289" s="8">
        <v>38824</v>
      </c>
      <c r="F289" s="7">
        <v>1.9</v>
      </c>
      <c r="G289" s="7" t="s">
        <v>191</v>
      </c>
      <c r="H289" s="7">
        <v>1</v>
      </c>
      <c r="I289" s="7" t="s">
        <v>191</v>
      </c>
      <c r="J289" s="7">
        <v>120</v>
      </c>
      <c r="K289" s="7">
        <v>131</v>
      </c>
      <c r="L289" s="7">
        <v>40</v>
      </c>
      <c r="M289" s="11" t="s">
        <v>17</v>
      </c>
    </row>
    <row r="290" spans="1:13" x14ac:dyDescent="0.25">
      <c r="A290" s="3">
        <v>23099203711</v>
      </c>
      <c r="B290" s="4" t="s">
        <v>2358</v>
      </c>
      <c r="C290" s="4" t="s">
        <v>14</v>
      </c>
      <c r="D290" s="4">
        <v>3</v>
      </c>
      <c r="E290" s="5">
        <v>38824</v>
      </c>
      <c r="F290" s="4">
        <v>0.8</v>
      </c>
      <c r="G290" s="4" t="s">
        <v>42</v>
      </c>
      <c r="H290" s="4">
        <v>1</v>
      </c>
      <c r="I290" s="4" t="s">
        <v>191</v>
      </c>
      <c r="J290" s="4">
        <v>100</v>
      </c>
      <c r="K290" s="4">
        <v>111</v>
      </c>
      <c r="L290" s="4">
        <v>50</v>
      </c>
      <c r="M290" s="10" t="s">
        <v>17</v>
      </c>
    </row>
    <row r="291" spans="1:13" x14ac:dyDescent="0.25">
      <c r="A291" s="3">
        <v>23099403711</v>
      </c>
      <c r="B291" s="4" t="s">
        <v>2359</v>
      </c>
      <c r="C291" s="4" t="s">
        <v>14</v>
      </c>
      <c r="D291" s="4">
        <v>5</v>
      </c>
      <c r="E291" s="5">
        <v>38824</v>
      </c>
      <c r="F291" s="4">
        <v>1.5</v>
      </c>
      <c r="G291" s="4" t="s">
        <v>36</v>
      </c>
      <c r="H291" s="4">
        <v>1</v>
      </c>
      <c r="I291" s="4" t="s">
        <v>191</v>
      </c>
      <c r="J291" s="4">
        <v>100</v>
      </c>
      <c r="K291" s="4">
        <v>111</v>
      </c>
      <c r="L291" s="4">
        <v>45</v>
      </c>
      <c r="M291" s="10" t="s">
        <v>17</v>
      </c>
    </row>
    <row r="292" spans="1:13" x14ac:dyDescent="0.25">
      <c r="A292" s="3">
        <v>23246348311</v>
      </c>
      <c r="B292" s="4" t="s">
        <v>2360</v>
      </c>
      <c r="C292" s="4" t="s">
        <v>17</v>
      </c>
      <c r="D292" s="4">
        <v>28</v>
      </c>
      <c r="E292" s="5">
        <v>40402</v>
      </c>
      <c r="F292" s="4">
        <v>0.4</v>
      </c>
      <c r="G292" s="4" t="s">
        <v>15</v>
      </c>
      <c r="H292" s="4">
        <v>1</v>
      </c>
      <c r="I292" s="4" t="s">
        <v>191</v>
      </c>
      <c r="J292" s="4">
        <v>130</v>
      </c>
      <c r="K292" s="4">
        <v>137</v>
      </c>
      <c r="L292" s="4">
        <v>45</v>
      </c>
      <c r="M292" s="10" t="s">
        <v>2361</v>
      </c>
    </row>
    <row r="293" spans="1:13" x14ac:dyDescent="0.25">
      <c r="A293" s="6">
        <v>24518203411</v>
      </c>
      <c r="B293" s="7" t="s">
        <v>2362</v>
      </c>
      <c r="C293" s="7" t="s">
        <v>14</v>
      </c>
      <c r="D293" s="7">
        <v>1</v>
      </c>
      <c r="E293" s="8">
        <v>38549</v>
      </c>
      <c r="F293" s="7">
        <v>0.4</v>
      </c>
      <c r="G293" s="7" t="s">
        <v>15</v>
      </c>
      <c r="H293" s="7">
        <v>1</v>
      </c>
      <c r="I293" s="7" t="s">
        <v>191</v>
      </c>
      <c r="J293" s="7">
        <v>100</v>
      </c>
      <c r="K293" s="7">
        <v>112</v>
      </c>
      <c r="L293" s="7">
        <v>90</v>
      </c>
      <c r="M293" s="11" t="s">
        <v>17</v>
      </c>
    </row>
    <row r="294" spans="1:13" x14ac:dyDescent="0.25">
      <c r="A294" s="6">
        <v>24518403411</v>
      </c>
      <c r="B294" s="7" t="s">
        <v>2362</v>
      </c>
      <c r="C294" s="7" t="s">
        <v>14</v>
      </c>
      <c r="D294" s="7">
        <v>3</v>
      </c>
      <c r="E294" s="8">
        <v>38549</v>
      </c>
      <c r="F294" s="7">
        <v>1</v>
      </c>
      <c r="G294" s="7" t="s">
        <v>33</v>
      </c>
      <c r="H294" s="7">
        <v>1</v>
      </c>
      <c r="I294" s="7" t="s">
        <v>191</v>
      </c>
      <c r="J294" s="7">
        <v>100</v>
      </c>
      <c r="K294" s="7">
        <v>112</v>
      </c>
      <c r="L294" s="7">
        <v>70</v>
      </c>
      <c r="M294" s="11" t="s">
        <v>17</v>
      </c>
    </row>
    <row r="295" spans="1:13" x14ac:dyDescent="0.25">
      <c r="A295" s="6">
        <v>24518603411</v>
      </c>
      <c r="B295" s="7" t="s">
        <v>2362</v>
      </c>
      <c r="C295" s="7" t="s">
        <v>14</v>
      </c>
      <c r="D295" s="7">
        <v>5</v>
      </c>
      <c r="E295" s="8">
        <v>38549</v>
      </c>
      <c r="F295" s="7">
        <v>0.2</v>
      </c>
      <c r="G295" s="7" t="s">
        <v>36</v>
      </c>
      <c r="H295" s="7">
        <v>1</v>
      </c>
      <c r="I295" s="7" t="s">
        <v>191</v>
      </c>
      <c r="J295" s="7">
        <v>110</v>
      </c>
      <c r="K295" s="7">
        <v>122</v>
      </c>
      <c r="L295" s="7">
        <v>90</v>
      </c>
      <c r="M295" s="11" t="s">
        <v>17</v>
      </c>
    </row>
    <row r="296" spans="1:13" x14ac:dyDescent="0.25">
      <c r="A296" s="3">
        <v>24526403411</v>
      </c>
      <c r="B296" s="4" t="s">
        <v>2363</v>
      </c>
      <c r="C296" s="4" t="s">
        <v>14</v>
      </c>
      <c r="D296" s="4">
        <v>22</v>
      </c>
      <c r="E296" s="5">
        <v>38604</v>
      </c>
      <c r="F296" s="4">
        <v>0.6</v>
      </c>
      <c r="G296" s="4" t="s">
        <v>19</v>
      </c>
      <c r="H296" s="4">
        <v>1</v>
      </c>
      <c r="I296" s="4" t="s">
        <v>191</v>
      </c>
      <c r="J296" s="4">
        <v>100</v>
      </c>
      <c r="K296" s="4">
        <v>112</v>
      </c>
      <c r="L296" s="4">
        <v>55</v>
      </c>
      <c r="M296" s="10" t="s">
        <v>17</v>
      </c>
    </row>
    <row r="297" spans="1:13" x14ac:dyDescent="0.25">
      <c r="A297" s="3">
        <v>24781148311</v>
      </c>
      <c r="B297" s="4" t="s">
        <v>2364</v>
      </c>
      <c r="C297" s="4" t="s">
        <v>17</v>
      </c>
      <c r="D297" s="4">
        <v>12</v>
      </c>
      <c r="E297" s="5">
        <v>40331</v>
      </c>
      <c r="F297" s="4">
        <v>0.1</v>
      </c>
      <c r="G297" s="4" t="s">
        <v>332</v>
      </c>
      <c r="H297" s="4">
        <v>1</v>
      </c>
      <c r="I297" s="4" t="s">
        <v>191</v>
      </c>
      <c r="J297" s="4">
        <v>110</v>
      </c>
      <c r="K297" s="4">
        <v>117</v>
      </c>
      <c r="L297" s="4">
        <v>24</v>
      </c>
      <c r="M297" s="10" t="s">
        <v>17</v>
      </c>
    </row>
    <row r="298" spans="1:13" x14ac:dyDescent="0.25">
      <c r="A298" s="6">
        <v>25612001111</v>
      </c>
      <c r="B298" s="7" t="s">
        <v>2365</v>
      </c>
      <c r="C298" s="7" t="s">
        <v>14</v>
      </c>
      <c r="D298" s="7">
        <v>5</v>
      </c>
      <c r="E298" s="8">
        <v>38232</v>
      </c>
      <c r="F298" s="7">
        <v>3</v>
      </c>
      <c r="G298" s="7" t="s">
        <v>19</v>
      </c>
      <c r="H298" s="7">
        <v>1</v>
      </c>
      <c r="I298" s="7" t="s">
        <v>191</v>
      </c>
      <c r="J298" s="7">
        <v>100</v>
      </c>
      <c r="K298" s="7">
        <v>113</v>
      </c>
      <c r="L298" s="7">
        <v>60</v>
      </c>
      <c r="M298" s="11" t="s">
        <v>17</v>
      </c>
    </row>
    <row r="299" spans="1:13" x14ac:dyDescent="0.25">
      <c r="A299" s="3">
        <v>25645501111</v>
      </c>
      <c r="B299" s="4" t="s">
        <v>2366</v>
      </c>
      <c r="C299" s="4" t="s">
        <v>14</v>
      </c>
      <c r="D299" s="4">
        <v>2</v>
      </c>
      <c r="E299" s="5">
        <v>38243</v>
      </c>
      <c r="F299" s="4">
        <v>1</v>
      </c>
      <c r="G299" s="4" t="s">
        <v>19</v>
      </c>
      <c r="H299" s="4">
        <v>1</v>
      </c>
      <c r="I299" s="4" t="s">
        <v>191</v>
      </c>
      <c r="J299" s="4">
        <v>100</v>
      </c>
      <c r="K299" s="4">
        <v>113</v>
      </c>
      <c r="L299" s="4">
        <v>60</v>
      </c>
      <c r="M299" s="10" t="s">
        <v>17</v>
      </c>
    </row>
    <row r="300" spans="1:13" x14ac:dyDescent="0.25">
      <c r="A300" s="3">
        <v>25664803411</v>
      </c>
      <c r="B300" s="4" t="s">
        <v>335</v>
      </c>
      <c r="C300" s="4" t="s">
        <v>14</v>
      </c>
      <c r="D300" s="4">
        <v>17</v>
      </c>
      <c r="E300" s="5">
        <v>38595</v>
      </c>
      <c r="F300" s="4">
        <v>1.4</v>
      </c>
      <c r="G300" s="4" t="s">
        <v>19</v>
      </c>
      <c r="H300" s="4">
        <v>1</v>
      </c>
      <c r="I300" s="4" t="s">
        <v>191</v>
      </c>
      <c r="J300" s="4">
        <v>130</v>
      </c>
      <c r="K300" s="4">
        <v>142</v>
      </c>
      <c r="L300" s="4">
        <v>35</v>
      </c>
      <c r="M300" s="10" t="s">
        <v>17</v>
      </c>
    </row>
    <row r="301" spans="1:13" x14ac:dyDescent="0.25">
      <c r="A301" s="3">
        <v>25665203411</v>
      </c>
      <c r="B301" s="4" t="s">
        <v>335</v>
      </c>
      <c r="C301" s="4" t="s">
        <v>14</v>
      </c>
      <c r="D301" s="4">
        <v>21</v>
      </c>
      <c r="E301" s="5">
        <v>38595</v>
      </c>
      <c r="F301" s="4">
        <v>0.4</v>
      </c>
      <c r="G301" s="4" t="s">
        <v>19</v>
      </c>
      <c r="H301" s="4">
        <v>1</v>
      </c>
      <c r="I301" s="4" t="s">
        <v>191</v>
      </c>
      <c r="J301" s="4">
        <v>130</v>
      </c>
      <c r="K301" s="4">
        <v>142</v>
      </c>
      <c r="L301" s="4">
        <v>55</v>
      </c>
      <c r="M301" s="10" t="s">
        <v>17</v>
      </c>
    </row>
    <row r="302" spans="1:13" x14ac:dyDescent="0.25">
      <c r="A302" s="6">
        <v>26076103411</v>
      </c>
      <c r="B302" s="7" t="s">
        <v>2367</v>
      </c>
      <c r="C302" s="7" t="s">
        <v>14</v>
      </c>
      <c r="D302" s="7">
        <v>24</v>
      </c>
      <c r="E302" s="8">
        <v>38621</v>
      </c>
      <c r="F302" s="7">
        <v>0.8</v>
      </c>
      <c r="G302" s="7" t="s">
        <v>332</v>
      </c>
      <c r="H302" s="7">
        <v>1</v>
      </c>
      <c r="I302" s="7" t="s">
        <v>191</v>
      </c>
      <c r="J302" s="7">
        <v>120</v>
      </c>
      <c r="K302" s="7">
        <v>132</v>
      </c>
      <c r="L302" s="7">
        <v>70</v>
      </c>
      <c r="M302" s="11" t="s">
        <v>17</v>
      </c>
    </row>
    <row r="303" spans="1:13" x14ac:dyDescent="0.25">
      <c r="A303" s="3">
        <v>26621803411</v>
      </c>
      <c r="B303" s="4" t="s">
        <v>2368</v>
      </c>
      <c r="C303" s="4" t="s">
        <v>14</v>
      </c>
      <c r="D303" s="4">
        <v>2</v>
      </c>
      <c r="E303" s="5">
        <v>38562</v>
      </c>
      <c r="F303" s="4">
        <v>2.1</v>
      </c>
      <c r="G303" s="4" t="s">
        <v>546</v>
      </c>
      <c r="H303" s="4">
        <v>1</v>
      </c>
      <c r="I303" s="4" t="s">
        <v>191</v>
      </c>
      <c r="J303" s="4">
        <v>110</v>
      </c>
      <c r="K303" s="4">
        <v>122</v>
      </c>
      <c r="L303" s="4">
        <v>50</v>
      </c>
      <c r="M303" s="10" t="s">
        <v>17</v>
      </c>
    </row>
    <row r="304" spans="1:13" x14ac:dyDescent="0.25">
      <c r="A304" s="3">
        <v>26621903411</v>
      </c>
      <c r="B304" s="4" t="s">
        <v>2368</v>
      </c>
      <c r="C304" s="4" t="s">
        <v>14</v>
      </c>
      <c r="D304" s="4">
        <v>3</v>
      </c>
      <c r="E304" s="5">
        <v>38562</v>
      </c>
      <c r="F304" s="4">
        <v>1.8</v>
      </c>
      <c r="G304" s="4" t="s">
        <v>191</v>
      </c>
      <c r="H304" s="4">
        <v>1</v>
      </c>
      <c r="I304" s="4" t="s">
        <v>191</v>
      </c>
      <c r="J304" s="4">
        <v>110</v>
      </c>
      <c r="K304" s="4">
        <v>122</v>
      </c>
      <c r="L304" s="4">
        <v>40</v>
      </c>
      <c r="M304" s="10" t="s">
        <v>17</v>
      </c>
    </row>
    <row r="305" spans="1:13" x14ac:dyDescent="0.25">
      <c r="A305" s="3">
        <v>26622003411</v>
      </c>
      <c r="B305" s="4" t="s">
        <v>2368</v>
      </c>
      <c r="C305" s="4" t="s">
        <v>14</v>
      </c>
      <c r="D305" s="4">
        <v>4</v>
      </c>
      <c r="E305" s="5">
        <v>38562</v>
      </c>
      <c r="F305" s="4">
        <v>3.2</v>
      </c>
      <c r="G305" s="4" t="s">
        <v>191</v>
      </c>
      <c r="H305" s="4">
        <v>1</v>
      </c>
      <c r="I305" s="4" t="s">
        <v>191</v>
      </c>
      <c r="J305" s="4">
        <v>110</v>
      </c>
      <c r="K305" s="4">
        <v>122</v>
      </c>
      <c r="L305" s="4">
        <v>50</v>
      </c>
      <c r="M305" s="10" t="s">
        <v>17</v>
      </c>
    </row>
    <row r="306" spans="1:13" x14ac:dyDescent="0.25">
      <c r="A306" s="6">
        <v>26630603411</v>
      </c>
      <c r="B306" s="7" t="s">
        <v>2369</v>
      </c>
      <c r="C306" s="7" t="s">
        <v>14</v>
      </c>
      <c r="D306" s="7">
        <v>2</v>
      </c>
      <c r="E306" s="8">
        <v>38581</v>
      </c>
      <c r="F306" s="7">
        <v>0.4</v>
      </c>
      <c r="G306" s="7" t="s">
        <v>378</v>
      </c>
      <c r="H306" s="7">
        <v>1</v>
      </c>
      <c r="I306" s="7" t="s">
        <v>191</v>
      </c>
      <c r="J306" s="7">
        <v>120</v>
      </c>
      <c r="K306" s="7">
        <v>132</v>
      </c>
      <c r="L306" s="7">
        <v>50</v>
      </c>
      <c r="M306" s="11" t="s">
        <v>17</v>
      </c>
    </row>
    <row r="307" spans="1:13" x14ac:dyDescent="0.25">
      <c r="A307" s="3">
        <v>26638803411</v>
      </c>
      <c r="B307" s="4" t="s">
        <v>2370</v>
      </c>
      <c r="C307" s="4" t="s">
        <v>14</v>
      </c>
      <c r="D307" s="4">
        <v>4</v>
      </c>
      <c r="E307" s="5">
        <v>38584</v>
      </c>
      <c r="F307" s="4">
        <v>0.9</v>
      </c>
      <c r="G307" s="4" t="s">
        <v>42</v>
      </c>
      <c r="H307" s="4">
        <v>1</v>
      </c>
      <c r="I307" s="4" t="s">
        <v>191</v>
      </c>
      <c r="J307" s="4">
        <v>110</v>
      </c>
      <c r="K307" s="4">
        <v>122</v>
      </c>
      <c r="L307" s="4">
        <v>75</v>
      </c>
      <c r="M307" s="10" t="s">
        <v>17</v>
      </c>
    </row>
    <row r="308" spans="1:13" x14ac:dyDescent="0.25">
      <c r="A308" s="3">
        <v>26640603411</v>
      </c>
      <c r="B308" s="4" t="s">
        <v>2371</v>
      </c>
      <c r="C308" s="4" t="s">
        <v>14</v>
      </c>
      <c r="D308" s="4">
        <v>3</v>
      </c>
      <c r="E308" s="5">
        <v>38568</v>
      </c>
      <c r="F308" s="4">
        <v>0.6</v>
      </c>
      <c r="G308" s="4" t="s">
        <v>62</v>
      </c>
      <c r="H308" s="4">
        <v>1</v>
      </c>
      <c r="I308" s="4" t="s">
        <v>191</v>
      </c>
      <c r="J308" s="4">
        <v>130</v>
      </c>
      <c r="K308" s="4">
        <v>142</v>
      </c>
      <c r="L308" s="4">
        <v>65</v>
      </c>
      <c r="M308" s="10" t="s">
        <v>17</v>
      </c>
    </row>
    <row r="309" spans="1:13" x14ac:dyDescent="0.25">
      <c r="A309" s="3">
        <v>26856048311</v>
      </c>
      <c r="B309" s="4" t="s">
        <v>2372</v>
      </c>
      <c r="C309" s="4" t="s">
        <v>17</v>
      </c>
      <c r="D309" s="4">
        <v>17</v>
      </c>
      <c r="E309" s="5">
        <v>40414</v>
      </c>
      <c r="F309" s="4">
        <v>0.3</v>
      </c>
      <c r="G309" s="4" t="s">
        <v>15</v>
      </c>
      <c r="H309" s="4">
        <v>1</v>
      </c>
      <c r="I309" s="4" t="s">
        <v>191</v>
      </c>
      <c r="J309" s="4">
        <v>130</v>
      </c>
      <c r="K309" s="4">
        <v>137</v>
      </c>
      <c r="L309" s="4">
        <v>25</v>
      </c>
      <c r="M309" s="10" t="s">
        <v>2373</v>
      </c>
    </row>
    <row r="310" spans="1:13" x14ac:dyDescent="0.25">
      <c r="A310" s="3">
        <v>26979901111</v>
      </c>
      <c r="B310" s="4" t="s">
        <v>2374</v>
      </c>
      <c r="C310" s="4" t="s">
        <v>14</v>
      </c>
      <c r="D310" s="4">
        <v>1</v>
      </c>
      <c r="E310" s="5">
        <v>38254</v>
      </c>
      <c r="F310" s="4">
        <v>2.4</v>
      </c>
      <c r="G310" s="4" t="s">
        <v>42</v>
      </c>
      <c r="H310" s="4">
        <v>1</v>
      </c>
      <c r="I310" s="4" t="s">
        <v>191</v>
      </c>
      <c r="J310" s="4">
        <v>100</v>
      </c>
      <c r="K310" s="4">
        <v>113</v>
      </c>
      <c r="L310" s="4">
        <v>70</v>
      </c>
      <c r="M310" s="10" t="s">
        <v>17</v>
      </c>
    </row>
    <row r="311" spans="1:13" x14ac:dyDescent="0.25">
      <c r="A311" s="3">
        <v>26988701111</v>
      </c>
      <c r="B311" s="4" t="s">
        <v>2375</v>
      </c>
      <c r="C311" s="4" t="s">
        <v>14</v>
      </c>
      <c r="D311" s="4">
        <v>4</v>
      </c>
      <c r="E311" s="5">
        <v>38254</v>
      </c>
      <c r="F311" s="4">
        <v>1.4</v>
      </c>
      <c r="G311" s="4" t="s">
        <v>42</v>
      </c>
      <c r="H311" s="4">
        <v>1</v>
      </c>
      <c r="I311" s="4" t="s">
        <v>191</v>
      </c>
      <c r="J311" s="4">
        <v>100</v>
      </c>
      <c r="K311" s="4">
        <v>113</v>
      </c>
      <c r="L311" s="4">
        <v>50</v>
      </c>
      <c r="M311" s="10" t="s">
        <v>17</v>
      </c>
    </row>
    <row r="312" spans="1:13" x14ac:dyDescent="0.25">
      <c r="A312" s="3">
        <v>27808048111</v>
      </c>
      <c r="B312" s="4" t="s">
        <v>2376</v>
      </c>
      <c r="C312" s="4" t="s">
        <v>17</v>
      </c>
      <c r="D312" s="4">
        <v>2</v>
      </c>
      <c r="E312" s="5">
        <v>40346</v>
      </c>
      <c r="F312" s="4">
        <v>1.2</v>
      </c>
      <c r="G312" s="4" t="s">
        <v>36</v>
      </c>
      <c r="H312" s="4">
        <v>1</v>
      </c>
      <c r="I312" s="4" t="s">
        <v>191</v>
      </c>
      <c r="J312" s="4">
        <v>120</v>
      </c>
      <c r="K312" s="4">
        <v>127</v>
      </c>
      <c r="L312" s="4">
        <v>45</v>
      </c>
      <c r="M312" s="10" t="s">
        <v>17</v>
      </c>
    </row>
    <row r="313" spans="1:13" x14ac:dyDescent="0.25">
      <c r="A313" s="6">
        <v>27815648111</v>
      </c>
      <c r="B313" s="7" t="s">
        <v>2377</v>
      </c>
      <c r="C313" s="7" t="s">
        <v>17</v>
      </c>
      <c r="D313" s="7">
        <v>1</v>
      </c>
      <c r="E313" s="8">
        <v>40347</v>
      </c>
      <c r="F313" s="7">
        <v>0.3</v>
      </c>
      <c r="G313" s="7" t="s">
        <v>19</v>
      </c>
      <c r="H313" s="7">
        <v>1</v>
      </c>
      <c r="I313" s="7" t="s">
        <v>191</v>
      </c>
      <c r="J313" s="7">
        <v>110</v>
      </c>
      <c r="K313" s="7">
        <v>117</v>
      </c>
      <c r="L313" s="7">
        <v>90</v>
      </c>
      <c r="M313" s="11" t="s">
        <v>17</v>
      </c>
    </row>
    <row r="314" spans="1:13" x14ac:dyDescent="0.25">
      <c r="A314" s="3">
        <v>27860848111</v>
      </c>
      <c r="B314" s="4" t="s">
        <v>2378</v>
      </c>
      <c r="C314" s="4" t="s">
        <v>17</v>
      </c>
      <c r="D314" s="4">
        <v>1</v>
      </c>
      <c r="E314" s="5">
        <v>40347</v>
      </c>
      <c r="F314" s="4">
        <v>0.2</v>
      </c>
      <c r="G314" s="4" t="s">
        <v>19</v>
      </c>
      <c r="H314" s="4">
        <v>1</v>
      </c>
      <c r="I314" s="4" t="s">
        <v>191</v>
      </c>
      <c r="J314" s="4">
        <v>110</v>
      </c>
      <c r="K314" s="4">
        <v>117</v>
      </c>
      <c r="L314" s="4">
        <v>80</v>
      </c>
      <c r="M314" s="10" t="s">
        <v>17</v>
      </c>
    </row>
    <row r="315" spans="1:13" x14ac:dyDescent="0.25">
      <c r="A315" s="3">
        <v>27861248111</v>
      </c>
      <c r="B315" s="4" t="s">
        <v>2378</v>
      </c>
      <c r="C315" s="4" t="s">
        <v>17</v>
      </c>
      <c r="D315" s="4">
        <v>5</v>
      </c>
      <c r="E315" s="5">
        <v>40347</v>
      </c>
      <c r="F315" s="4">
        <v>0.3</v>
      </c>
      <c r="G315" s="4" t="s">
        <v>19</v>
      </c>
      <c r="H315" s="4">
        <v>1</v>
      </c>
      <c r="I315" s="4" t="s">
        <v>191</v>
      </c>
      <c r="J315" s="4">
        <v>120</v>
      </c>
      <c r="K315" s="4">
        <v>127</v>
      </c>
      <c r="L315" s="4">
        <v>50</v>
      </c>
      <c r="M315" s="10" t="s">
        <v>17</v>
      </c>
    </row>
    <row r="316" spans="1:13" x14ac:dyDescent="0.25">
      <c r="A316" s="6">
        <v>27928800270</v>
      </c>
      <c r="B316" s="7" t="s">
        <v>2379</v>
      </c>
      <c r="C316" s="7" t="s">
        <v>14</v>
      </c>
      <c r="D316" s="7">
        <v>11</v>
      </c>
      <c r="E316" s="8">
        <v>37219</v>
      </c>
      <c r="F316" s="7">
        <v>4.4000000000000004</v>
      </c>
      <c r="G316" s="7" t="s">
        <v>42</v>
      </c>
      <c r="H316" s="7">
        <v>1</v>
      </c>
      <c r="I316" s="7" t="s">
        <v>191</v>
      </c>
      <c r="J316" s="7">
        <v>110</v>
      </c>
      <c r="K316" s="7">
        <v>126</v>
      </c>
      <c r="L316" s="7">
        <v>45</v>
      </c>
      <c r="M316" s="11" t="s">
        <v>17</v>
      </c>
    </row>
    <row r="317" spans="1:13" x14ac:dyDescent="0.25">
      <c r="A317" s="6">
        <v>28003647811</v>
      </c>
      <c r="B317" s="7" t="s">
        <v>2380</v>
      </c>
      <c r="C317" s="7" t="s">
        <v>17</v>
      </c>
      <c r="D317" s="7">
        <v>2</v>
      </c>
      <c r="E317" s="8">
        <v>41094</v>
      </c>
      <c r="F317" s="7">
        <v>0.7</v>
      </c>
      <c r="G317" s="7" t="s">
        <v>19</v>
      </c>
      <c r="H317" s="7">
        <v>1</v>
      </c>
      <c r="I317" s="7" t="s">
        <v>191</v>
      </c>
      <c r="J317" s="7">
        <v>100</v>
      </c>
      <c r="K317" s="7">
        <v>105</v>
      </c>
      <c r="L317" s="7">
        <v>55</v>
      </c>
      <c r="M317" s="11" t="s">
        <v>2127</v>
      </c>
    </row>
    <row r="318" spans="1:13" x14ac:dyDescent="0.25">
      <c r="A318" s="6">
        <v>28054800237</v>
      </c>
      <c r="B318" s="7" t="s">
        <v>2381</v>
      </c>
      <c r="C318" s="7" t="s">
        <v>14</v>
      </c>
      <c r="D318" s="7">
        <v>17</v>
      </c>
      <c r="E318" s="8">
        <v>36839</v>
      </c>
      <c r="F318" s="7">
        <v>0.3</v>
      </c>
      <c r="G318" s="7" t="s">
        <v>191</v>
      </c>
      <c r="H318" s="7">
        <v>1</v>
      </c>
      <c r="I318" s="7" t="s">
        <v>191</v>
      </c>
      <c r="J318" s="7">
        <v>120</v>
      </c>
      <c r="K318" s="7">
        <v>137</v>
      </c>
      <c r="L318" s="7">
        <v>70</v>
      </c>
      <c r="M318" s="11" t="s">
        <v>17</v>
      </c>
    </row>
    <row r="319" spans="1:13" x14ac:dyDescent="0.25">
      <c r="A319" s="6">
        <v>28080403711</v>
      </c>
      <c r="B319" s="7" t="s">
        <v>2382</v>
      </c>
      <c r="C319" s="7" t="s">
        <v>14</v>
      </c>
      <c r="D319" s="7">
        <v>2</v>
      </c>
      <c r="E319" s="8">
        <v>38845</v>
      </c>
      <c r="F319" s="7">
        <v>0.1</v>
      </c>
      <c r="G319" s="7" t="s">
        <v>15</v>
      </c>
      <c r="H319" s="7">
        <v>1</v>
      </c>
      <c r="I319" s="7" t="s">
        <v>191</v>
      </c>
      <c r="J319" s="7">
        <v>100</v>
      </c>
      <c r="K319" s="7">
        <v>111</v>
      </c>
      <c r="L319" s="7">
        <v>100</v>
      </c>
      <c r="M319" s="11" t="s">
        <v>17</v>
      </c>
    </row>
    <row r="320" spans="1:13" x14ac:dyDescent="0.25">
      <c r="A320" s="3">
        <v>28140548111</v>
      </c>
      <c r="B320" s="4" t="s">
        <v>2383</v>
      </c>
      <c r="C320" s="4" t="s">
        <v>17</v>
      </c>
      <c r="D320" s="4">
        <v>10</v>
      </c>
      <c r="E320" s="5">
        <v>40317</v>
      </c>
      <c r="F320" s="4">
        <v>0.5</v>
      </c>
      <c r="G320" s="4" t="s">
        <v>19</v>
      </c>
      <c r="H320" s="4">
        <v>1</v>
      </c>
      <c r="I320" s="4" t="s">
        <v>191</v>
      </c>
      <c r="J320" s="4">
        <v>100</v>
      </c>
      <c r="K320" s="4">
        <v>107</v>
      </c>
      <c r="L320" s="4">
        <v>50</v>
      </c>
      <c r="M320" s="10" t="s">
        <v>2384</v>
      </c>
    </row>
    <row r="321" spans="1:13" x14ac:dyDescent="0.25">
      <c r="A321" s="6">
        <v>28205601111</v>
      </c>
      <c r="B321" s="7" t="s">
        <v>2385</v>
      </c>
      <c r="C321" s="7" t="s">
        <v>14</v>
      </c>
      <c r="D321" s="7">
        <v>3</v>
      </c>
      <c r="E321" s="8">
        <v>38297</v>
      </c>
      <c r="F321" s="7">
        <v>2.1</v>
      </c>
      <c r="G321" s="7" t="s">
        <v>42</v>
      </c>
      <c r="H321" s="7">
        <v>1</v>
      </c>
      <c r="I321" s="7" t="s">
        <v>191</v>
      </c>
      <c r="J321" s="7">
        <v>100</v>
      </c>
      <c r="K321" s="7">
        <v>113</v>
      </c>
      <c r="L321" s="7">
        <v>60</v>
      </c>
      <c r="M321" s="11" t="s">
        <v>17</v>
      </c>
    </row>
    <row r="322" spans="1:13" x14ac:dyDescent="0.25">
      <c r="A322" s="3">
        <v>28205701111</v>
      </c>
      <c r="B322" s="4" t="s">
        <v>2385</v>
      </c>
      <c r="C322" s="4" t="s">
        <v>14</v>
      </c>
      <c r="D322" s="4">
        <v>4</v>
      </c>
      <c r="E322" s="5">
        <v>38297</v>
      </c>
      <c r="F322" s="4">
        <v>0.9</v>
      </c>
      <c r="G322" s="4" t="s">
        <v>42</v>
      </c>
      <c r="H322" s="4">
        <v>1</v>
      </c>
      <c r="I322" s="4" t="s">
        <v>191</v>
      </c>
      <c r="J322" s="4">
        <v>100</v>
      </c>
      <c r="K322" s="4">
        <v>113</v>
      </c>
      <c r="L322" s="4">
        <v>90</v>
      </c>
      <c r="M322" s="10" t="s">
        <v>17</v>
      </c>
    </row>
    <row r="323" spans="1:13" x14ac:dyDescent="0.25">
      <c r="A323" s="6">
        <v>28297601111</v>
      </c>
      <c r="B323" s="7" t="s">
        <v>2386</v>
      </c>
      <c r="C323" s="7" t="s">
        <v>14</v>
      </c>
      <c r="D323" s="7">
        <v>2</v>
      </c>
      <c r="E323" s="8">
        <v>38310</v>
      </c>
      <c r="F323" s="7">
        <v>2.2000000000000002</v>
      </c>
      <c r="G323" s="7" t="s">
        <v>42</v>
      </c>
      <c r="H323" s="7">
        <v>1</v>
      </c>
      <c r="I323" s="7" t="s">
        <v>191</v>
      </c>
      <c r="J323" s="7">
        <v>110</v>
      </c>
      <c r="K323" s="7">
        <v>123</v>
      </c>
      <c r="L323" s="7">
        <v>90</v>
      </c>
      <c r="M323" s="11" t="s">
        <v>17</v>
      </c>
    </row>
    <row r="324" spans="1:13" x14ac:dyDescent="0.25">
      <c r="A324" s="3">
        <v>28847048311</v>
      </c>
      <c r="B324" s="4" t="s">
        <v>2387</v>
      </c>
      <c r="C324" s="4" t="s">
        <v>17</v>
      </c>
      <c r="D324" s="4">
        <v>2</v>
      </c>
      <c r="E324" s="5">
        <v>40428</v>
      </c>
      <c r="F324" s="4">
        <v>0.4</v>
      </c>
      <c r="G324" s="4" t="s">
        <v>19</v>
      </c>
      <c r="H324" s="4">
        <v>1</v>
      </c>
      <c r="I324" s="4" t="s">
        <v>191</v>
      </c>
      <c r="J324" s="4">
        <v>100</v>
      </c>
      <c r="K324" s="4">
        <v>107</v>
      </c>
      <c r="L324" s="4">
        <v>50</v>
      </c>
      <c r="M324" s="10" t="s">
        <v>2388</v>
      </c>
    </row>
    <row r="325" spans="1:13" x14ac:dyDescent="0.25">
      <c r="A325" s="6">
        <v>28848448311</v>
      </c>
      <c r="B325" s="7" t="s">
        <v>2389</v>
      </c>
      <c r="C325" s="7" t="s">
        <v>17</v>
      </c>
      <c r="D325" s="7">
        <v>13</v>
      </c>
      <c r="E325" s="8">
        <v>40431</v>
      </c>
      <c r="F325" s="7">
        <v>0.2</v>
      </c>
      <c r="G325" s="7" t="s">
        <v>15</v>
      </c>
      <c r="H325" s="7">
        <v>1</v>
      </c>
      <c r="I325" s="7" t="s">
        <v>191</v>
      </c>
      <c r="J325" s="7">
        <v>150</v>
      </c>
      <c r="K325" s="7">
        <v>157</v>
      </c>
      <c r="L325" s="7">
        <v>80</v>
      </c>
      <c r="M325" s="11" t="s">
        <v>14</v>
      </c>
    </row>
    <row r="326" spans="1:13" x14ac:dyDescent="0.25">
      <c r="A326" s="6">
        <v>28848848311</v>
      </c>
      <c r="B326" s="7" t="s">
        <v>2389</v>
      </c>
      <c r="C326" s="7" t="s">
        <v>17</v>
      </c>
      <c r="D326" s="7">
        <v>17</v>
      </c>
      <c r="E326" s="8">
        <v>40431</v>
      </c>
      <c r="F326" s="7">
        <v>0.3</v>
      </c>
      <c r="G326" s="7" t="s">
        <v>15</v>
      </c>
      <c r="H326" s="7">
        <v>1</v>
      </c>
      <c r="I326" s="7" t="s">
        <v>191</v>
      </c>
      <c r="J326" s="7">
        <v>100</v>
      </c>
      <c r="K326" s="7">
        <v>107</v>
      </c>
      <c r="L326" s="7">
        <v>50</v>
      </c>
      <c r="M326" s="11" t="s">
        <v>2390</v>
      </c>
    </row>
    <row r="327" spans="1:13" x14ac:dyDescent="0.25">
      <c r="A327" s="3">
        <v>28886601111</v>
      </c>
      <c r="B327" s="4" t="s">
        <v>2391</v>
      </c>
      <c r="C327" s="4" t="s">
        <v>14</v>
      </c>
      <c r="D327" s="4">
        <v>3</v>
      </c>
      <c r="E327" s="5">
        <v>38330</v>
      </c>
      <c r="F327" s="4">
        <v>0.2</v>
      </c>
      <c r="G327" s="4" t="s">
        <v>42</v>
      </c>
      <c r="H327" s="4">
        <v>1</v>
      </c>
      <c r="I327" s="4" t="s">
        <v>191</v>
      </c>
      <c r="J327" s="4">
        <v>100</v>
      </c>
      <c r="K327" s="4">
        <v>113</v>
      </c>
      <c r="L327" s="4">
        <v>70</v>
      </c>
      <c r="M327" s="10" t="s">
        <v>17</v>
      </c>
    </row>
    <row r="328" spans="1:13" x14ac:dyDescent="0.25">
      <c r="A328" s="3">
        <v>29046601111</v>
      </c>
      <c r="B328" s="4" t="s">
        <v>2392</v>
      </c>
      <c r="C328" s="4" t="s">
        <v>14</v>
      </c>
      <c r="D328" s="4">
        <v>1</v>
      </c>
      <c r="E328" s="5">
        <v>38232</v>
      </c>
      <c r="F328" s="4">
        <v>0.2</v>
      </c>
      <c r="G328" s="4" t="s">
        <v>191</v>
      </c>
      <c r="H328" s="4">
        <v>1</v>
      </c>
      <c r="I328" s="4" t="s">
        <v>191</v>
      </c>
      <c r="J328" s="4">
        <v>130</v>
      </c>
      <c r="K328" s="4">
        <v>143</v>
      </c>
      <c r="L328" s="4">
        <v>100</v>
      </c>
      <c r="M328" s="10" t="s">
        <v>17</v>
      </c>
    </row>
    <row r="329" spans="1:13" x14ac:dyDescent="0.25">
      <c r="A329" s="6">
        <v>29076201111</v>
      </c>
      <c r="B329" s="7" t="s">
        <v>2393</v>
      </c>
      <c r="C329" s="7" t="s">
        <v>14</v>
      </c>
      <c r="D329" s="7">
        <v>1</v>
      </c>
      <c r="E329" s="8">
        <v>38326</v>
      </c>
      <c r="F329" s="7">
        <v>2.2999999999999998</v>
      </c>
      <c r="G329" s="7" t="s">
        <v>42</v>
      </c>
      <c r="H329" s="7">
        <v>1</v>
      </c>
      <c r="I329" s="7" t="s">
        <v>191</v>
      </c>
      <c r="J329" s="7">
        <v>150</v>
      </c>
      <c r="K329" s="7">
        <v>163</v>
      </c>
      <c r="L329" s="7">
        <v>60</v>
      </c>
      <c r="M329" s="11" t="s">
        <v>17</v>
      </c>
    </row>
    <row r="330" spans="1:13" x14ac:dyDescent="0.25">
      <c r="A330" s="6">
        <v>29084201111</v>
      </c>
      <c r="B330" s="7" t="s">
        <v>2394</v>
      </c>
      <c r="C330" s="7" t="s">
        <v>14</v>
      </c>
      <c r="D330" s="7">
        <v>3</v>
      </c>
      <c r="E330" s="8">
        <v>38295</v>
      </c>
      <c r="F330" s="7">
        <v>0.6</v>
      </c>
      <c r="G330" s="7" t="s">
        <v>191</v>
      </c>
      <c r="H330" s="7">
        <v>1</v>
      </c>
      <c r="I330" s="7" t="s">
        <v>191</v>
      </c>
      <c r="J330" s="7">
        <v>100</v>
      </c>
      <c r="K330" s="7">
        <v>113</v>
      </c>
      <c r="L330" s="7">
        <v>80</v>
      </c>
      <c r="M330" s="11" t="s">
        <v>17</v>
      </c>
    </row>
    <row r="331" spans="1:13" x14ac:dyDescent="0.25">
      <c r="A331" s="6">
        <v>29084801111</v>
      </c>
      <c r="B331" s="7" t="s">
        <v>2395</v>
      </c>
      <c r="C331" s="7" t="s">
        <v>14</v>
      </c>
      <c r="D331" s="7">
        <v>1</v>
      </c>
      <c r="E331" s="8">
        <v>38308</v>
      </c>
      <c r="F331" s="7">
        <v>1.3</v>
      </c>
      <c r="G331" s="7" t="s">
        <v>42</v>
      </c>
      <c r="H331" s="7">
        <v>1</v>
      </c>
      <c r="I331" s="7" t="s">
        <v>191</v>
      </c>
      <c r="J331" s="7">
        <v>100</v>
      </c>
      <c r="K331" s="7">
        <v>113</v>
      </c>
      <c r="L331" s="7">
        <v>40</v>
      </c>
      <c r="M331" s="11" t="s">
        <v>17</v>
      </c>
    </row>
    <row r="332" spans="1:13" x14ac:dyDescent="0.25">
      <c r="A332" s="3">
        <v>29084901111</v>
      </c>
      <c r="B332" s="4" t="s">
        <v>2395</v>
      </c>
      <c r="C332" s="4" t="s">
        <v>14</v>
      </c>
      <c r="D332" s="4">
        <v>2</v>
      </c>
      <c r="E332" s="5">
        <v>38308</v>
      </c>
      <c r="F332" s="4">
        <v>1.4</v>
      </c>
      <c r="G332" s="4" t="s">
        <v>42</v>
      </c>
      <c r="H332" s="4">
        <v>1</v>
      </c>
      <c r="I332" s="4" t="s">
        <v>191</v>
      </c>
      <c r="J332" s="4">
        <v>100</v>
      </c>
      <c r="K332" s="4">
        <v>113</v>
      </c>
      <c r="L332" s="4">
        <v>60</v>
      </c>
      <c r="M332" s="10" t="s">
        <v>17</v>
      </c>
    </row>
    <row r="333" spans="1:13" x14ac:dyDescent="0.25">
      <c r="A333" s="6">
        <v>29085001111</v>
      </c>
      <c r="B333" s="7" t="s">
        <v>2395</v>
      </c>
      <c r="C333" s="7" t="s">
        <v>14</v>
      </c>
      <c r="D333" s="7">
        <v>3</v>
      </c>
      <c r="E333" s="8">
        <v>38308</v>
      </c>
      <c r="F333" s="7">
        <v>0.7</v>
      </c>
      <c r="G333" s="7" t="s">
        <v>42</v>
      </c>
      <c r="H333" s="7">
        <v>1</v>
      </c>
      <c r="I333" s="7" t="s">
        <v>191</v>
      </c>
      <c r="J333" s="7">
        <v>100</v>
      </c>
      <c r="K333" s="7">
        <v>113</v>
      </c>
      <c r="L333" s="7">
        <v>60</v>
      </c>
      <c r="M333" s="11" t="s">
        <v>17</v>
      </c>
    </row>
    <row r="334" spans="1:13" x14ac:dyDescent="0.25">
      <c r="A334" s="3">
        <v>29085701111</v>
      </c>
      <c r="B334" s="4" t="s">
        <v>2396</v>
      </c>
      <c r="C334" s="4" t="s">
        <v>14</v>
      </c>
      <c r="D334" s="4">
        <v>1</v>
      </c>
      <c r="E334" s="5">
        <v>38308</v>
      </c>
      <c r="F334" s="4">
        <v>1</v>
      </c>
      <c r="G334" s="4" t="s">
        <v>42</v>
      </c>
      <c r="H334" s="4">
        <v>1</v>
      </c>
      <c r="I334" s="4" t="s">
        <v>191</v>
      </c>
      <c r="J334" s="4">
        <v>100</v>
      </c>
      <c r="K334" s="4">
        <v>113</v>
      </c>
      <c r="L334" s="4">
        <v>40</v>
      </c>
      <c r="M334" s="10" t="s">
        <v>17</v>
      </c>
    </row>
    <row r="335" spans="1:13" x14ac:dyDescent="0.25">
      <c r="A335" s="6">
        <v>29085801111</v>
      </c>
      <c r="B335" s="7" t="s">
        <v>2396</v>
      </c>
      <c r="C335" s="7" t="s">
        <v>14</v>
      </c>
      <c r="D335" s="7">
        <v>2</v>
      </c>
      <c r="E335" s="8">
        <v>38308</v>
      </c>
      <c r="F335" s="7">
        <v>1.2</v>
      </c>
      <c r="G335" s="7" t="s">
        <v>42</v>
      </c>
      <c r="H335" s="7">
        <v>1</v>
      </c>
      <c r="I335" s="7" t="s">
        <v>191</v>
      </c>
      <c r="J335" s="7">
        <v>100</v>
      </c>
      <c r="K335" s="7">
        <v>113</v>
      </c>
      <c r="L335" s="7">
        <v>40</v>
      </c>
      <c r="M335" s="11" t="s">
        <v>17</v>
      </c>
    </row>
    <row r="336" spans="1:13" x14ac:dyDescent="0.25">
      <c r="A336" s="6">
        <v>29086001111</v>
      </c>
      <c r="B336" s="7" t="s">
        <v>2396</v>
      </c>
      <c r="C336" s="7" t="s">
        <v>14</v>
      </c>
      <c r="D336" s="7">
        <v>4</v>
      </c>
      <c r="E336" s="8">
        <v>38308</v>
      </c>
      <c r="F336" s="7">
        <v>1.1000000000000001</v>
      </c>
      <c r="G336" s="7" t="s">
        <v>42</v>
      </c>
      <c r="H336" s="7">
        <v>1</v>
      </c>
      <c r="I336" s="7" t="s">
        <v>191</v>
      </c>
      <c r="J336" s="7">
        <v>100</v>
      </c>
      <c r="K336" s="7">
        <v>113</v>
      </c>
      <c r="L336" s="7">
        <v>50</v>
      </c>
      <c r="M336" s="11" t="s">
        <v>17</v>
      </c>
    </row>
    <row r="337" spans="1:13" x14ac:dyDescent="0.25">
      <c r="A337" s="3">
        <v>29086301111</v>
      </c>
      <c r="B337" s="4" t="s">
        <v>2396</v>
      </c>
      <c r="C337" s="4" t="s">
        <v>14</v>
      </c>
      <c r="D337" s="4">
        <v>7</v>
      </c>
      <c r="E337" s="5">
        <v>38308</v>
      </c>
      <c r="F337" s="4">
        <v>1.5</v>
      </c>
      <c r="G337" s="4" t="s">
        <v>42</v>
      </c>
      <c r="H337" s="4">
        <v>1</v>
      </c>
      <c r="I337" s="4" t="s">
        <v>191</v>
      </c>
      <c r="J337" s="4">
        <v>100</v>
      </c>
      <c r="K337" s="4">
        <v>113</v>
      </c>
      <c r="L337" s="4">
        <v>60</v>
      </c>
      <c r="M337" s="10" t="s">
        <v>17</v>
      </c>
    </row>
    <row r="338" spans="1:13" x14ac:dyDescent="0.25">
      <c r="A338" s="3">
        <v>29090101111</v>
      </c>
      <c r="B338" s="4" t="s">
        <v>2397</v>
      </c>
      <c r="C338" s="4" t="s">
        <v>14</v>
      </c>
      <c r="D338" s="4">
        <v>1</v>
      </c>
      <c r="E338" s="5">
        <v>38324</v>
      </c>
      <c r="F338" s="4">
        <v>2.2999999999999998</v>
      </c>
      <c r="G338" s="4" t="s">
        <v>42</v>
      </c>
      <c r="H338" s="4">
        <v>1</v>
      </c>
      <c r="I338" s="4" t="s">
        <v>191</v>
      </c>
      <c r="J338" s="4">
        <v>150</v>
      </c>
      <c r="K338" s="4">
        <v>163</v>
      </c>
      <c r="L338" s="4">
        <v>70</v>
      </c>
      <c r="M338" s="10" t="s">
        <v>17</v>
      </c>
    </row>
    <row r="339" spans="1:13" x14ac:dyDescent="0.25">
      <c r="A339" s="6">
        <v>29091401111</v>
      </c>
      <c r="B339" s="7" t="s">
        <v>2398</v>
      </c>
      <c r="C339" s="7" t="s">
        <v>14</v>
      </c>
      <c r="D339" s="7">
        <v>7</v>
      </c>
      <c r="E339" s="8">
        <v>38320</v>
      </c>
      <c r="F339" s="7">
        <v>0.9</v>
      </c>
      <c r="G339" s="7" t="s">
        <v>42</v>
      </c>
      <c r="H339" s="7">
        <v>1</v>
      </c>
      <c r="I339" s="7" t="s">
        <v>191</v>
      </c>
      <c r="J339" s="7">
        <v>100</v>
      </c>
      <c r="K339" s="7">
        <v>113</v>
      </c>
      <c r="L339" s="7">
        <v>50</v>
      </c>
      <c r="M339" s="11" t="s">
        <v>17</v>
      </c>
    </row>
    <row r="340" spans="1:13" x14ac:dyDescent="0.25">
      <c r="A340" s="6">
        <v>29103401111</v>
      </c>
      <c r="B340" s="7" t="s">
        <v>2399</v>
      </c>
      <c r="C340" s="7" t="s">
        <v>14</v>
      </c>
      <c r="D340" s="7">
        <v>2</v>
      </c>
      <c r="E340" s="8">
        <v>38335</v>
      </c>
      <c r="F340" s="7">
        <v>1.9</v>
      </c>
      <c r="G340" s="7" t="s">
        <v>42</v>
      </c>
      <c r="H340" s="7">
        <v>1</v>
      </c>
      <c r="I340" s="7" t="s">
        <v>191</v>
      </c>
      <c r="J340" s="7">
        <v>100</v>
      </c>
      <c r="K340" s="7">
        <v>113</v>
      </c>
      <c r="L340" s="7">
        <v>50</v>
      </c>
      <c r="M340" s="11" t="s">
        <v>17</v>
      </c>
    </row>
    <row r="341" spans="1:13" x14ac:dyDescent="0.25">
      <c r="A341" s="3">
        <v>29103501111</v>
      </c>
      <c r="B341" s="4" t="s">
        <v>2399</v>
      </c>
      <c r="C341" s="4" t="s">
        <v>14</v>
      </c>
      <c r="D341" s="4">
        <v>3</v>
      </c>
      <c r="E341" s="5">
        <v>38335</v>
      </c>
      <c r="F341" s="4">
        <v>1.7</v>
      </c>
      <c r="G341" s="4" t="s">
        <v>42</v>
      </c>
      <c r="H341" s="4">
        <v>1</v>
      </c>
      <c r="I341" s="4" t="s">
        <v>191</v>
      </c>
      <c r="J341" s="4">
        <v>100</v>
      </c>
      <c r="K341" s="4">
        <v>113</v>
      </c>
      <c r="L341" s="4">
        <v>60</v>
      </c>
      <c r="M341" s="10" t="s">
        <v>17</v>
      </c>
    </row>
    <row r="342" spans="1:13" x14ac:dyDescent="0.25">
      <c r="A342" s="3">
        <v>29104101111</v>
      </c>
      <c r="B342" s="4" t="s">
        <v>2400</v>
      </c>
      <c r="C342" s="4" t="s">
        <v>14</v>
      </c>
      <c r="D342" s="4">
        <v>1</v>
      </c>
      <c r="E342" s="5">
        <v>38335</v>
      </c>
      <c r="F342" s="4">
        <v>3.7</v>
      </c>
      <c r="G342" s="4" t="s">
        <v>42</v>
      </c>
      <c r="H342" s="4">
        <v>1</v>
      </c>
      <c r="I342" s="4" t="s">
        <v>191</v>
      </c>
      <c r="J342" s="4">
        <v>100</v>
      </c>
      <c r="K342" s="4">
        <v>113</v>
      </c>
      <c r="L342" s="4">
        <v>70</v>
      </c>
      <c r="M342" s="10" t="s">
        <v>17</v>
      </c>
    </row>
    <row r="343" spans="1:13" x14ac:dyDescent="0.25">
      <c r="A343" s="3">
        <v>29106601111</v>
      </c>
      <c r="B343" s="4" t="s">
        <v>2401</v>
      </c>
      <c r="C343" s="4" t="s">
        <v>14</v>
      </c>
      <c r="D343" s="4">
        <v>1</v>
      </c>
      <c r="E343" s="5">
        <v>38338</v>
      </c>
      <c r="F343" s="4">
        <v>0.8</v>
      </c>
      <c r="G343" s="4" t="s">
        <v>42</v>
      </c>
      <c r="H343" s="4">
        <v>1</v>
      </c>
      <c r="I343" s="4" t="s">
        <v>191</v>
      </c>
      <c r="J343" s="4">
        <v>120</v>
      </c>
      <c r="K343" s="4">
        <v>133</v>
      </c>
      <c r="L343" s="4">
        <v>60</v>
      </c>
      <c r="M343" s="10" t="s">
        <v>17</v>
      </c>
    </row>
    <row r="344" spans="1:13" x14ac:dyDescent="0.25">
      <c r="A344" s="6">
        <v>29250548311</v>
      </c>
      <c r="B344" s="7" t="s">
        <v>2402</v>
      </c>
      <c r="C344" s="7" t="s">
        <v>17</v>
      </c>
      <c r="D344" s="7">
        <v>3</v>
      </c>
      <c r="E344" s="8">
        <v>40341</v>
      </c>
      <c r="F344" s="7">
        <v>0.6</v>
      </c>
      <c r="G344" s="7" t="s">
        <v>19</v>
      </c>
      <c r="H344" s="7">
        <v>1</v>
      </c>
      <c r="I344" s="7" t="s">
        <v>191</v>
      </c>
      <c r="J344" s="7">
        <v>100</v>
      </c>
      <c r="K344" s="7">
        <v>107</v>
      </c>
      <c r="L344" s="7">
        <v>80</v>
      </c>
      <c r="M344" s="11" t="s">
        <v>17</v>
      </c>
    </row>
    <row r="345" spans="1:13" x14ac:dyDescent="0.25">
      <c r="A345" s="6">
        <v>29623501111</v>
      </c>
      <c r="B345" s="7" t="s">
        <v>2403</v>
      </c>
      <c r="C345" s="7" t="s">
        <v>14</v>
      </c>
      <c r="D345" s="7">
        <v>3</v>
      </c>
      <c r="E345" s="8">
        <v>38340</v>
      </c>
      <c r="F345" s="7">
        <v>1.1000000000000001</v>
      </c>
      <c r="G345" s="7" t="s">
        <v>42</v>
      </c>
      <c r="H345" s="7">
        <v>1</v>
      </c>
      <c r="I345" s="7" t="s">
        <v>191</v>
      </c>
      <c r="J345" s="7">
        <v>100</v>
      </c>
      <c r="K345" s="7">
        <v>113</v>
      </c>
      <c r="L345" s="7">
        <v>50</v>
      </c>
      <c r="M345" s="11" t="s">
        <v>17</v>
      </c>
    </row>
    <row r="346" spans="1:13" x14ac:dyDescent="0.25">
      <c r="A346" s="3">
        <v>29638501111</v>
      </c>
      <c r="B346" s="4" t="s">
        <v>2404</v>
      </c>
      <c r="C346" s="4" t="s">
        <v>14</v>
      </c>
      <c r="D346" s="4">
        <v>1</v>
      </c>
      <c r="E346" s="5">
        <v>38342</v>
      </c>
      <c r="F346" s="4">
        <v>1.3</v>
      </c>
      <c r="G346" s="4" t="s">
        <v>42</v>
      </c>
      <c r="H346" s="4">
        <v>1</v>
      </c>
      <c r="I346" s="4" t="s">
        <v>191</v>
      </c>
      <c r="J346" s="4">
        <v>100</v>
      </c>
      <c r="K346" s="4">
        <v>113</v>
      </c>
      <c r="L346" s="4">
        <v>70</v>
      </c>
      <c r="M346" s="10" t="s">
        <v>17</v>
      </c>
    </row>
    <row r="347" spans="1:13" x14ac:dyDescent="0.25">
      <c r="A347" s="6">
        <v>29638601111</v>
      </c>
      <c r="B347" s="7" t="s">
        <v>2404</v>
      </c>
      <c r="C347" s="7" t="s">
        <v>14</v>
      </c>
      <c r="D347" s="7">
        <v>2</v>
      </c>
      <c r="E347" s="8">
        <v>38342</v>
      </c>
      <c r="F347" s="7">
        <v>0.1</v>
      </c>
      <c r="G347" s="7" t="s">
        <v>42</v>
      </c>
      <c r="H347" s="7">
        <v>1</v>
      </c>
      <c r="I347" s="7" t="s">
        <v>191</v>
      </c>
      <c r="J347" s="7">
        <v>100</v>
      </c>
      <c r="K347" s="7">
        <v>113</v>
      </c>
      <c r="L347" s="7">
        <v>80</v>
      </c>
      <c r="M347" s="11" t="s">
        <v>17</v>
      </c>
    </row>
    <row r="348" spans="1:13" x14ac:dyDescent="0.25">
      <c r="A348" s="6">
        <v>29639001111</v>
      </c>
      <c r="B348" s="7" t="s">
        <v>2404</v>
      </c>
      <c r="C348" s="7" t="s">
        <v>14</v>
      </c>
      <c r="D348" s="7">
        <v>6</v>
      </c>
      <c r="E348" s="8">
        <v>38342</v>
      </c>
      <c r="F348" s="7">
        <v>3.8</v>
      </c>
      <c r="G348" s="7" t="s">
        <v>42</v>
      </c>
      <c r="H348" s="7">
        <v>1</v>
      </c>
      <c r="I348" s="7" t="s">
        <v>191</v>
      </c>
      <c r="J348" s="7">
        <v>100</v>
      </c>
      <c r="K348" s="7">
        <v>113</v>
      </c>
      <c r="L348" s="7">
        <v>70</v>
      </c>
      <c r="M348" s="11" t="s">
        <v>17</v>
      </c>
    </row>
    <row r="349" spans="1:13" x14ac:dyDescent="0.25">
      <c r="A349" s="3">
        <v>29639901111</v>
      </c>
      <c r="B349" s="4" t="s">
        <v>2405</v>
      </c>
      <c r="C349" s="4" t="s">
        <v>14</v>
      </c>
      <c r="D349" s="4">
        <v>2</v>
      </c>
      <c r="E349" s="5">
        <v>38344</v>
      </c>
      <c r="F349" s="4">
        <v>1</v>
      </c>
      <c r="G349" s="4" t="s">
        <v>42</v>
      </c>
      <c r="H349" s="4">
        <v>1</v>
      </c>
      <c r="I349" s="4" t="s">
        <v>191</v>
      </c>
      <c r="J349" s="4">
        <v>100</v>
      </c>
      <c r="K349" s="4">
        <v>113</v>
      </c>
      <c r="L349" s="4">
        <v>60</v>
      </c>
      <c r="M349" s="10" t="s">
        <v>17</v>
      </c>
    </row>
    <row r="350" spans="1:13" x14ac:dyDescent="0.25">
      <c r="A350" s="6">
        <v>29644801111</v>
      </c>
      <c r="B350" s="7" t="s">
        <v>2406</v>
      </c>
      <c r="C350" s="7" t="s">
        <v>14</v>
      </c>
      <c r="D350" s="7">
        <v>7</v>
      </c>
      <c r="E350" s="8">
        <v>38356</v>
      </c>
      <c r="F350" s="7">
        <v>2.1</v>
      </c>
      <c r="G350" s="7" t="s">
        <v>42</v>
      </c>
      <c r="H350" s="7">
        <v>1</v>
      </c>
      <c r="I350" s="7" t="s">
        <v>191</v>
      </c>
      <c r="J350" s="7">
        <v>100</v>
      </c>
      <c r="K350" s="7">
        <v>112</v>
      </c>
      <c r="L350" s="7">
        <v>50</v>
      </c>
      <c r="M350" s="11" t="s">
        <v>17</v>
      </c>
    </row>
    <row r="351" spans="1:13" x14ac:dyDescent="0.25">
      <c r="A351" s="6">
        <v>29646101111</v>
      </c>
      <c r="B351" s="7" t="s">
        <v>2407</v>
      </c>
      <c r="C351" s="7" t="s">
        <v>14</v>
      </c>
      <c r="D351" s="7">
        <v>1</v>
      </c>
      <c r="E351" s="8">
        <v>38362</v>
      </c>
      <c r="F351" s="7">
        <v>1.9</v>
      </c>
      <c r="G351" s="7" t="s">
        <v>42</v>
      </c>
      <c r="H351" s="7">
        <v>1</v>
      </c>
      <c r="I351" s="7" t="s">
        <v>191</v>
      </c>
      <c r="J351" s="7">
        <v>100</v>
      </c>
      <c r="K351" s="7">
        <v>112</v>
      </c>
      <c r="L351" s="7">
        <v>70</v>
      </c>
      <c r="M351" s="11" t="s">
        <v>17</v>
      </c>
    </row>
    <row r="352" spans="1:13" x14ac:dyDescent="0.25">
      <c r="A352" s="3">
        <v>29648001111</v>
      </c>
      <c r="B352" s="4" t="s">
        <v>2408</v>
      </c>
      <c r="C352" s="4" t="s">
        <v>14</v>
      </c>
      <c r="D352" s="4">
        <v>4</v>
      </c>
      <c r="E352" s="5">
        <v>38366</v>
      </c>
      <c r="F352" s="4">
        <v>2.2999999999999998</v>
      </c>
      <c r="G352" s="4" t="s">
        <v>42</v>
      </c>
      <c r="H352" s="4">
        <v>1</v>
      </c>
      <c r="I352" s="4" t="s">
        <v>191</v>
      </c>
      <c r="J352" s="4">
        <v>100</v>
      </c>
      <c r="K352" s="4">
        <v>112</v>
      </c>
      <c r="L352" s="4">
        <v>50</v>
      </c>
      <c r="M352" s="10" t="s">
        <v>17</v>
      </c>
    </row>
    <row r="353" spans="1:13" x14ac:dyDescent="0.25">
      <c r="A353" s="3">
        <v>29648101111</v>
      </c>
      <c r="B353" s="4" t="s">
        <v>2408</v>
      </c>
      <c r="C353" s="4" t="s">
        <v>14</v>
      </c>
      <c r="D353" s="4">
        <v>5</v>
      </c>
      <c r="E353" s="5">
        <v>38366</v>
      </c>
      <c r="F353" s="4">
        <v>4</v>
      </c>
      <c r="G353" s="4" t="s">
        <v>42</v>
      </c>
      <c r="H353" s="4">
        <v>1</v>
      </c>
      <c r="I353" s="4" t="s">
        <v>191</v>
      </c>
      <c r="J353" s="4">
        <v>100</v>
      </c>
      <c r="K353" s="4">
        <v>112</v>
      </c>
      <c r="L353" s="4">
        <v>70</v>
      </c>
      <c r="M353" s="10" t="s">
        <v>17</v>
      </c>
    </row>
    <row r="354" spans="1:13" x14ac:dyDescent="0.25">
      <c r="A354" s="3">
        <v>29652801111</v>
      </c>
      <c r="B354" s="4" t="s">
        <v>2409</v>
      </c>
      <c r="C354" s="4" t="s">
        <v>14</v>
      </c>
      <c r="D354" s="4">
        <v>4</v>
      </c>
      <c r="E354" s="5">
        <v>38359</v>
      </c>
      <c r="F354" s="4">
        <v>2.7</v>
      </c>
      <c r="G354" s="4" t="s">
        <v>42</v>
      </c>
      <c r="H354" s="4">
        <v>1</v>
      </c>
      <c r="I354" s="4" t="s">
        <v>191</v>
      </c>
      <c r="J354" s="4">
        <v>100</v>
      </c>
      <c r="K354" s="4">
        <v>112</v>
      </c>
      <c r="L354" s="4">
        <v>50</v>
      </c>
      <c r="M354" s="10" t="s">
        <v>17</v>
      </c>
    </row>
    <row r="355" spans="1:13" x14ac:dyDescent="0.25">
      <c r="A355" s="3">
        <v>29652901111</v>
      </c>
      <c r="B355" s="4" t="s">
        <v>2409</v>
      </c>
      <c r="C355" s="4" t="s">
        <v>14</v>
      </c>
      <c r="D355" s="4">
        <v>5</v>
      </c>
      <c r="E355" s="5">
        <v>38359</v>
      </c>
      <c r="F355" s="4">
        <v>2.2999999999999998</v>
      </c>
      <c r="G355" s="4" t="s">
        <v>36</v>
      </c>
      <c r="H355" s="4">
        <v>1</v>
      </c>
      <c r="I355" s="4" t="s">
        <v>191</v>
      </c>
      <c r="J355" s="4">
        <v>100</v>
      </c>
      <c r="K355" s="4">
        <v>112</v>
      </c>
      <c r="L355" s="4">
        <v>40</v>
      </c>
      <c r="M355" s="10" t="s">
        <v>17</v>
      </c>
    </row>
    <row r="356" spans="1:13" x14ac:dyDescent="0.25">
      <c r="A356" s="3">
        <v>29653601111</v>
      </c>
      <c r="B356" s="4" t="s">
        <v>2410</v>
      </c>
      <c r="C356" s="4" t="s">
        <v>14</v>
      </c>
      <c r="D356" s="4">
        <v>5</v>
      </c>
      <c r="E356" s="5">
        <v>38358</v>
      </c>
      <c r="F356" s="4">
        <v>0.5</v>
      </c>
      <c r="G356" s="4" t="s">
        <v>42</v>
      </c>
      <c r="H356" s="4">
        <v>1</v>
      </c>
      <c r="I356" s="4" t="s">
        <v>191</v>
      </c>
      <c r="J356" s="4">
        <v>120</v>
      </c>
      <c r="K356" s="4">
        <v>132</v>
      </c>
      <c r="L356" s="4">
        <v>40</v>
      </c>
      <c r="M356" s="10" t="s">
        <v>17</v>
      </c>
    </row>
    <row r="357" spans="1:13" x14ac:dyDescent="0.25">
      <c r="A357" s="6">
        <v>29660701111</v>
      </c>
      <c r="B357" s="7" t="s">
        <v>2411</v>
      </c>
      <c r="C357" s="7" t="s">
        <v>14</v>
      </c>
      <c r="D357" s="7">
        <v>2</v>
      </c>
      <c r="E357" s="8">
        <v>38376</v>
      </c>
      <c r="F357" s="7">
        <v>1.1000000000000001</v>
      </c>
      <c r="G357" s="7" t="s">
        <v>42</v>
      </c>
      <c r="H357" s="7">
        <v>1</v>
      </c>
      <c r="I357" s="7" t="s">
        <v>191</v>
      </c>
      <c r="J357" s="7">
        <v>100</v>
      </c>
      <c r="K357" s="7">
        <v>112</v>
      </c>
      <c r="L357" s="7">
        <v>40</v>
      </c>
      <c r="M357" s="11" t="s">
        <v>17</v>
      </c>
    </row>
    <row r="358" spans="1:13" x14ac:dyDescent="0.25">
      <c r="A358" s="3">
        <v>29663401111</v>
      </c>
      <c r="B358" s="4" t="s">
        <v>2412</v>
      </c>
      <c r="C358" s="4" t="s">
        <v>14</v>
      </c>
      <c r="D358" s="4">
        <v>9</v>
      </c>
      <c r="E358" s="5">
        <v>38376</v>
      </c>
      <c r="F358" s="4">
        <v>1.1000000000000001</v>
      </c>
      <c r="G358" s="4" t="s">
        <v>42</v>
      </c>
      <c r="H358" s="4">
        <v>1</v>
      </c>
      <c r="I358" s="4" t="s">
        <v>191</v>
      </c>
      <c r="J358" s="4">
        <v>100</v>
      </c>
      <c r="K358" s="4">
        <v>112</v>
      </c>
      <c r="L358" s="4">
        <v>30</v>
      </c>
      <c r="M358" s="10" t="s">
        <v>17</v>
      </c>
    </row>
    <row r="359" spans="1:13" x14ac:dyDescent="0.25">
      <c r="A359" s="3">
        <v>29664001111</v>
      </c>
      <c r="B359" s="4" t="s">
        <v>2413</v>
      </c>
      <c r="C359" s="4" t="s">
        <v>14</v>
      </c>
      <c r="D359" s="4">
        <v>15</v>
      </c>
      <c r="E359" s="5">
        <v>38376</v>
      </c>
      <c r="F359" s="4">
        <v>1.8</v>
      </c>
      <c r="G359" s="4" t="s">
        <v>42</v>
      </c>
      <c r="H359" s="4">
        <v>1</v>
      </c>
      <c r="I359" s="4" t="s">
        <v>191</v>
      </c>
      <c r="J359" s="4">
        <v>100</v>
      </c>
      <c r="K359" s="4">
        <v>112</v>
      </c>
      <c r="L359" s="4">
        <v>40</v>
      </c>
      <c r="M359" s="10" t="s">
        <v>17</v>
      </c>
    </row>
    <row r="360" spans="1:13" x14ac:dyDescent="0.25">
      <c r="A360" s="3">
        <v>29896400237</v>
      </c>
      <c r="B360" s="4" t="s">
        <v>2414</v>
      </c>
      <c r="C360" s="4" t="s">
        <v>14</v>
      </c>
      <c r="D360" s="4">
        <v>5</v>
      </c>
      <c r="E360" s="5">
        <v>37544</v>
      </c>
      <c r="F360" s="4">
        <v>0.1</v>
      </c>
      <c r="G360" s="4" t="s">
        <v>19</v>
      </c>
      <c r="H360" s="4">
        <v>1</v>
      </c>
      <c r="I360" s="4" t="s">
        <v>191</v>
      </c>
      <c r="J360" s="4">
        <v>100</v>
      </c>
      <c r="K360" s="4">
        <v>114</v>
      </c>
      <c r="L360" s="4">
        <v>100</v>
      </c>
      <c r="M360" s="10" t="s">
        <v>17</v>
      </c>
    </row>
    <row r="361" spans="1:13" x14ac:dyDescent="0.25">
      <c r="A361" s="3">
        <v>29896800237</v>
      </c>
      <c r="B361" s="4" t="s">
        <v>2414</v>
      </c>
      <c r="C361" s="4" t="s">
        <v>14</v>
      </c>
      <c r="D361" s="4">
        <v>9</v>
      </c>
      <c r="E361" s="5">
        <v>37544</v>
      </c>
      <c r="F361" s="4">
        <v>2.2999999999999998</v>
      </c>
      <c r="G361" s="4" t="s">
        <v>19</v>
      </c>
      <c r="H361" s="4">
        <v>1</v>
      </c>
      <c r="I361" s="4" t="s">
        <v>191</v>
      </c>
      <c r="J361" s="4">
        <v>100</v>
      </c>
      <c r="K361" s="4">
        <v>114</v>
      </c>
      <c r="L361" s="4">
        <v>100</v>
      </c>
      <c r="M361" s="10" t="s">
        <v>17</v>
      </c>
    </row>
    <row r="362" spans="1:13" x14ac:dyDescent="0.25">
      <c r="A362" s="3">
        <v>29898100237</v>
      </c>
      <c r="B362" s="4" t="s">
        <v>2415</v>
      </c>
      <c r="C362" s="4" t="s">
        <v>14</v>
      </c>
      <c r="D362" s="4">
        <v>1</v>
      </c>
      <c r="E362" s="5">
        <v>37575</v>
      </c>
      <c r="F362" s="4">
        <v>0.2</v>
      </c>
      <c r="G362" s="4" t="s">
        <v>15</v>
      </c>
      <c r="H362" s="4">
        <v>1</v>
      </c>
      <c r="I362" s="4" t="s">
        <v>191</v>
      </c>
      <c r="J362" s="4">
        <v>120</v>
      </c>
      <c r="K362" s="4">
        <v>134</v>
      </c>
      <c r="L362" s="4">
        <v>100</v>
      </c>
      <c r="M362" s="10" t="s">
        <v>17</v>
      </c>
    </row>
    <row r="363" spans="1:13" x14ac:dyDescent="0.25">
      <c r="A363" s="3">
        <v>29898900237</v>
      </c>
      <c r="B363" s="4" t="s">
        <v>2416</v>
      </c>
      <c r="C363" s="4" t="s">
        <v>14</v>
      </c>
      <c r="D363" s="4">
        <v>7</v>
      </c>
      <c r="E363" s="5">
        <v>37576</v>
      </c>
      <c r="F363" s="4">
        <v>0.3</v>
      </c>
      <c r="G363" s="4" t="s">
        <v>378</v>
      </c>
      <c r="H363" s="4">
        <v>1</v>
      </c>
      <c r="I363" s="4" t="s">
        <v>191</v>
      </c>
      <c r="J363" s="4">
        <v>120</v>
      </c>
      <c r="K363" s="4">
        <v>134</v>
      </c>
      <c r="L363" s="4">
        <v>70</v>
      </c>
      <c r="M363" s="10" t="s">
        <v>17</v>
      </c>
    </row>
    <row r="364" spans="1:13" x14ac:dyDescent="0.25">
      <c r="A364" s="6">
        <v>29907400237</v>
      </c>
      <c r="B364" s="7" t="s">
        <v>2417</v>
      </c>
      <c r="C364" s="7" t="s">
        <v>14</v>
      </c>
      <c r="D364" s="7">
        <v>9</v>
      </c>
      <c r="E364" s="8">
        <v>37561</v>
      </c>
      <c r="F364" s="7">
        <v>3.7</v>
      </c>
      <c r="G364" s="7" t="s">
        <v>19</v>
      </c>
      <c r="H364" s="7">
        <v>1</v>
      </c>
      <c r="I364" s="7" t="s">
        <v>191</v>
      </c>
      <c r="J364" s="7">
        <v>150</v>
      </c>
      <c r="K364" s="7">
        <v>164</v>
      </c>
      <c r="L364" s="7">
        <v>60</v>
      </c>
      <c r="M364" s="11" t="s">
        <v>17</v>
      </c>
    </row>
    <row r="365" spans="1:13" x14ac:dyDescent="0.25">
      <c r="A365" s="6">
        <v>29915400237</v>
      </c>
      <c r="B365" s="7" t="s">
        <v>2418</v>
      </c>
      <c r="C365" s="7" t="s">
        <v>14</v>
      </c>
      <c r="D365" s="7">
        <v>4</v>
      </c>
      <c r="E365" s="8">
        <v>37547</v>
      </c>
      <c r="F365" s="7">
        <v>0.7</v>
      </c>
      <c r="G365" s="7" t="s">
        <v>19</v>
      </c>
      <c r="H365" s="7">
        <v>1</v>
      </c>
      <c r="I365" s="7" t="s">
        <v>191</v>
      </c>
      <c r="J365" s="7">
        <v>150</v>
      </c>
      <c r="K365" s="7">
        <v>164</v>
      </c>
      <c r="L365" s="7">
        <v>50</v>
      </c>
      <c r="M365" s="11" t="s">
        <v>17</v>
      </c>
    </row>
    <row r="366" spans="1:13" x14ac:dyDescent="0.25">
      <c r="A366" s="6">
        <v>29919800237</v>
      </c>
      <c r="B366" s="7" t="s">
        <v>2419</v>
      </c>
      <c r="C366" s="7" t="s">
        <v>14</v>
      </c>
      <c r="D366" s="7">
        <v>4</v>
      </c>
      <c r="E366" s="8">
        <v>37576</v>
      </c>
      <c r="F366" s="7">
        <v>2.6</v>
      </c>
      <c r="G366" s="7" t="s">
        <v>378</v>
      </c>
      <c r="H366" s="7">
        <v>1</v>
      </c>
      <c r="I366" s="7" t="s">
        <v>191</v>
      </c>
      <c r="J366" s="7">
        <v>100</v>
      </c>
      <c r="K366" s="7">
        <v>114</v>
      </c>
      <c r="L366" s="7">
        <v>50</v>
      </c>
      <c r="M366" s="11" t="s">
        <v>17</v>
      </c>
    </row>
    <row r="367" spans="1:13" x14ac:dyDescent="0.25">
      <c r="A367" s="3">
        <v>29920300237</v>
      </c>
      <c r="B367" s="4" t="s">
        <v>2419</v>
      </c>
      <c r="C367" s="4" t="s">
        <v>14</v>
      </c>
      <c r="D367" s="4">
        <v>9</v>
      </c>
      <c r="E367" s="5">
        <v>37576</v>
      </c>
      <c r="F367" s="4">
        <v>0.1</v>
      </c>
      <c r="G367" s="4" t="s">
        <v>42</v>
      </c>
      <c r="H367" s="4">
        <v>1</v>
      </c>
      <c r="I367" s="4" t="s">
        <v>191</v>
      </c>
      <c r="J367" s="4">
        <v>100</v>
      </c>
      <c r="K367" s="4">
        <v>114</v>
      </c>
      <c r="L367" s="4">
        <v>60</v>
      </c>
      <c r="M367" s="10" t="s">
        <v>17</v>
      </c>
    </row>
    <row r="368" spans="1:13" x14ac:dyDescent="0.25">
      <c r="A368" s="6">
        <v>29920600237</v>
      </c>
      <c r="B368" s="7" t="s">
        <v>2419</v>
      </c>
      <c r="C368" s="7" t="s">
        <v>14</v>
      </c>
      <c r="D368" s="7">
        <v>12</v>
      </c>
      <c r="E368" s="8">
        <v>37576</v>
      </c>
      <c r="F368" s="7">
        <v>0.2</v>
      </c>
      <c r="G368" s="7" t="s">
        <v>42</v>
      </c>
      <c r="H368" s="7">
        <v>1</v>
      </c>
      <c r="I368" s="7" t="s">
        <v>191</v>
      </c>
      <c r="J368" s="7">
        <v>100</v>
      </c>
      <c r="K368" s="7">
        <v>114</v>
      </c>
      <c r="L368" s="7">
        <v>80</v>
      </c>
      <c r="M368" s="11" t="s">
        <v>17</v>
      </c>
    </row>
    <row r="369" spans="1:13" x14ac:dyDescent="0.25">
      <c r="A369" s="6">
        <v>29922800237</v>
      </c>
      <c r="B369" s="7" t="s">
        <v>2420</v>
      </c>
      <c r="C369" s="7" t="s">
        <v>14</v>
      </c>
      <c r="D369" s="7">
        <v>8</v>
      </c>
      <c r="E369" s="8">
        <v>37593</v>
      </c>
      <c r="F369" s="7">
        <v>1.1000000000000001</v>
      </c>
      <c r="G369" s="7" t="s">
        <v>15</v>
      </c>
      <c r="H369" s="7">
        <v>1</v>
      </c>
      <c r="I369" s="7" t="s">
        <v>191</v>
      </c>
      <c r="J369" s="7">
        <v>100</v>
      </c>
      <c r="K369" s="7">
        <v>114</v>
      </c>
      <c r="L369" s="7">
        <v>35</v>
      </c>
      <c r="M369" s="11" t="s">
        <v>17</v>
      </c>
    </row>
    <row r="370" spans="1:13" x14ac:dyDescent="0.25">
      <c r="A370" s="6">
        <v>29959201111</v>
      </c>
      <c r="B370" s="7" t="s">
        <v>2421</v>
      </c>
      <c r="C370" s="7" t="s">
        <v>14</v>
      </c>
      <c r="D370" s="7">
        <v>9</v>
      </c>
      <c r="E370" s="8">
        <v>38394</v>
      </c>
      <c r="F370" s="7">
        <v>0.6</v>
      </c>
      <c r="G370" s="7" t="s">
        <v>42</v>
      </c>
      <c r="H370" s="7">
        <v>1</v>
      </c>
      <c r="I370" s="7" t="s">
        <v>191</v>
      </c>
      <c r="J370" s="7">
        <v>100</v>
      </c>
      <c r="K370" s="7">
        <v>112</v>
      </c>
      <c r="L370" s="7">
        <v>60</v>
      </c>
      <c r="M370" s="11" t="s">
        <v>17</v>
      </c>
    </row>
    <row r="371" spans="1:13" x14ac:dyDescent="0.25">
      <c r="A371" s="6">
        <v>29960001111</v>
      </c>
      <c r="B371" s="7" t="s">
        <v>2422</v>
      </c>
      <c r="C371" s="7" t="s">
        <v>14</v>
      </c>
      <c r="D371" s="7">
        <v>6</v>
      </c>
      <c r="E371" s="8">
        <v>38392</v>
      </c>
      <c r="F371" s="7">
        <v>2.2999999999999998</v>
      </c>
      <c r="G371" s="7" t="s">
        <v>42</v>
      </c>
      <c r="H371" s="7">
        <v>1</v>
      </c>
      <c r="I371" s="7" t="s">
        <v>191</v>
      </c>
      <c r="J371" s="7">
        <v>130</v>
      </c>
      <c r="K371" s="7">
        <v>142</v>
      </c>
      <c r="L371" s="7">
        <v>80</v>
      </c>
      <c r="M371" s="11" t="s">
        <v>17</v>
      </c>
    </row>
    <row r="372" spans="1:13" x14ac:dyDescent="0.25">
      <c r="A372" s="6">
        <v>29973201111</v>
      </c>
      <c r="B372" s="7" t="s">
        <v>2423</v>
      </c>
      <c r="C372" s="7" t="s">
        <v>14</v>
      </c>
      <c r="D372" s="7">
        <v>28</v>
      </c>
      <c r="E372" s="8">
        <v>38394</v>
      </c>
      <c r="F372" s="7">
        <v>0.2</v>
      </c>
      <c r="G372" s="7" t="s">
        <v>19</v>
      </c>
      <c r="H372" s="7">
        <v>1</v>
      </c>
      <c r="I372" s="7" t="s">
        <v>191</v>
      </c>
      <c r="J372" s="7">
        <v>100</v>
      </c>
      <c r="K372" s="7">
        <v>112</v>
      </c>
      <c r="L372" s="7">
        <v>60</v>
      </c>
      <c r="M372" s="11" t="s">
        <v>17</v>
      </c>
    </row>
    <row r="373" spans="1:13" x14ac:dyDescent="0.25">
      <c r="A373" s="3">
        <v>29974701111</v>
      </c>
      <c r="B373" s="4" t="s">
        <v>2424</v>
      </c>
      <c r="C373" s="4" t="s">
        <v>14</v>
      </c>
      <c r="D373" s="4">
        <v>1</v>
      </c>
      <c r="E373" s="5">
        <v>38390</v>
      </c>
      <c r="F373" s="4">
        <v>3</v>
      </c>
      <c r="G373" s="4" t="s">
        <v>42</v>
      </c>
      <c r="H373" s="4">
        <v>1</v>
      </c>
      <c r="I373" s="4" t="s">
        <v>191</v>
      </c>
      <c r="J373" s="4">
        <v>110</v>
      </c>
      <c r="K373" s="4">
        <v>122</v>
      </c>
      <c r="L373" s="4">
        <v>50</v>
      </c>
      <c r="M373" s="10" t="s">
        <v>17</v>
      </c>
    </row>
    <row r="374" spans="1:13" x14ac:dyDescent="0.25">
      <c r="A374" s="3">
        <v>30255803711</v>
      </c>
      <c r="B374" s="4" t="s">
        <v>2425</v>
      </c>
      <c r="C374" s="4" t="s">
        <v>14</v>
      </c>
      <c r="D374" s="4">
        <v>10</v>
      </c>
      <c r="E374" s="5">
        <v>38795</v>
      </c>
      <c r="F374" s="4">
        <v>0.6</v>
      </c>
      <c r="G374" s="4" t="s">
        <v>42</v>
      </c>
      <c r="H374" s="4">
        <v>1</v>
      </c>
      <c r="I374" s="4" t="s">
        <v>191</v>
      </c>
      <c r="J374" s="4">
        <v>120</v>
      </c>
      <c r="K374" s="4">
        <v>131</v>
      </c>
      <c r="L374" s="4">
        <v>95</v>
      </c>
      <c r="M374" s="10" t="s">
        <v>17</v>
      </c>
    </row>
    <row r="375" spans="1:13" x14ac:dyDescent="0.25">
      <c r="A375" s="6">
        <v>30255903711</v>
      </c>
      <c r="B375" s="7" t="s">
        <v>2426</v>
      </c>
      <c r="C375" s="7" t="s">
        <v>14</v>
      </c>
      <c r="D375" s="7">
        <v>11</v>
      </c>
      <c r="E375" s="8">
        <v>38795</v>
      </c>
      <c r="F375" s="7">
        <v>0.8</v>
      </c>
      <c r="G375" s="7" t="s">
        <v>42</v>
      </c>
      <c r="H375" s="7">
        <v>1</v>
      </c>
      <c r="I375" s="7" t="s">
        <v>191</v>
      </c>
      <c r="J375" s="7">
        <v>100</v>
      </c>
      <c r="K375" s="7">
        <v>111</v>
      </c>
      <c r="L375" s="7">
        <v>85</v>
      </c>
      <c r="M375" s="11" t="s">
        <v>17</v>
      </c>
    </row>
    <row r="376" spans="1:13" x14ac:dyDescent="0.25">
      <c r="A376" s="6">
        <v>30508701111</v>
      </c>
      <c r="B376" s="7" t="s">
        <v>2427</v>
      </c>
      <c r="C376" s="7" t="s">
        <v>14</v>
      </c>
      <c r="D376" s="7">
        <v>1</v>
      </c>
      <c r="E376" s="8">
        <v>38415</v>
      </c>
      <c r="F376" s="7">
        <v>0.4</v>
      </c>
      <c r="G376" s="7" t="s">
        <v>42</v>
      </c>
      <c r="H376" s="7">
        <v>1</v>
      </c>
      <c r="I376" s="7" t="s">
        <v>191</v>
      </c>
      <c r="J376" s="7">
        <v>120</v>
      </c>
      <c r="K376" s="7">
        <v>132</v>
      </c>
      <c r="L376" s="7">
        <v>70</v>
      </c>
      <c r="M376" s="11" t="s">
        <v>17</v>
      </c>
    </row>
    <row r="377" spans="1:13" x14ac:dyDescent="0.25">
      <c r="A377" s="6">
        <v>30508801111</v>
      </c>
      <c r="B377" s="7" t="s">
        <v>2427</v>
      </c>
      <c r="C377" s="7" t="s">
        <v>14</v>
      </c>
      <c r="D377" s="7">
        <v>2</v>
      </c>
      <c r="E377" s="8">
        <v>38415</v>
      </c>
      <c r="F377" s="7">
        <v>0.3</v>
      </c>
      <c r="G377" s="7" t="s">
        <v>42</v>
      </c>
      <c r="H377" s="7">
        <v>1</v>
      </c>
      <c r="I377" s="7" t="s">
        <v>191</v>
      </c>
      <c r="J377" s="7">
        <v>120</v>
      </c>
      <c r="K377" s="7">
        <v>132</v>
      </c>
      <c r="L377" s="7">
        <v>100</v>
      </c>
      <c r="M377" s="11" t="s">
        <v>17</v>
      </c>
    </row>
    <row r="378" spans="1:13" x14ac:dyDescent="0.25">
      <c r="A378" s="6">
        <v>30512200270</v>
      </c>
      <c r="B378" s="7" t="s">
        <v>2428</v>
      </c>
      <c r="C378" s="7" t="s">
        <v>14</v>
      </c>
      <c r="D378" s="7">
        <v>4</v>
      </c>
      <c r="E378" s="8">
        <v>35033</v>
      </c>
      <c r="F378" s="7">
        <v>0.8</v>
      </c>
      <c r="G378" s="7" t="s">
        <v>19</v>
      </c>
      <c r="H378" s="7">
        <v>1</v>
      </c>
      <c r="I378" s="7" t="s">
        <v>191</v>
      </c>
      <c r="J378" s="7">
        <v>100</v>
      </c>
      <c r="K378" s="7">
        <v>122</v>
      </c>
      <c r="L378" s="7">
        <v>60</v>
      </c>
      <c r="M378" s="11" t="s">
        <v>17</v>
      </c>
    </row>
    <row r="379" spans="1:13" x14ac:dyDescent="0.25">
      <c r="A379" s="6">
        <v>30522901111</v>
      </c>
      <c r="B379" s="7" t="s">
        <v>2429</v>
      </c>
      <c r="C379" s="7" t="s">
        <v>14</v>
      </c>
      <c r="D379" s="7">
        <v>16</v>
      </c>
      <c r="E379" s="8">
        <v>38414</v>
      </c>
      <c r="F379" s="7">
        <v>0.4</v>
      </c>
      <c r="G379" s="7" t="s">
        <v>42</v>
      </c>
      <c r="H379" s="7">
        <v>1</v>
      </c>
      <c r="I379" s="7" t="s">
        <v>191</v>
      </c>
      <c r="J379" s="7">
        <v>120</v>
      </c>
      <c r="K379" s="7">
        <v>132</v>
      </c>
      <c r="L379" s="7">
        <v>50</v>
      </c>
      <c r="M379" s="11" t="s">
        <v>17</v>
      </c>
    </row>
    <row r="380" spans="1:13" x14ac:dyDescent="0.25">
      <c r="A380" s="6">
        <v>30525301111</v>
      </c>
      <c r="B380" s="7" t="s">
        <v>2430</v>
      </c>
      <c r="C380" s="7" t="s">
        <v>14</v>
      </c>
      <c r="D380" s="7">
        <v>4</v>
      </c>
      <c r="E380" s="8">
        <v>38433</v>
      </c>
      <c r="F380" s="7">
        <v>2.2000000000000002</v>
      </c>
      <c r="G380" s="7" t="s">
        <v>42</v>
      </c>
      <c r="H380" s="7">
        <v>1</v>
      </c>
      <c r="I380" s="7" t="s">
        <v>191</v>
      </c>
      <c r="J380" s="7">
        <v>100</v>
      </c>
      <c r="K380" s="7">
        <v>112</v>
      </c>
      <c r="L380" s="7">
        <v>40</v>
      </c>
      <c r="M380" s="11" t="s">
        <v>17</v>
      </c>
    </row>
    <row r="381" spans="1:13" x14ac:dyDescent="0.25">
      <c r="A381" s="6">
        <v>30530701111</v>
      </c>
      <c r="B381" s="7" t="s">
        <v>2431</v>
      </c>
      <c r="C381" s="7" t="s">
        <v>14</v>
      </c>
      <c r="D381" s="7">
        <v>6</v>
      </c>
      <c r="E381" s="8">
        <v>38421</v>
      </c>
      <c r="F381" s="7">
        <v>1.2</v>
      </c>
      <c r="G381" s="7" t="s">
        <v>42</v>
      </c>
      <c r="H381" s="7">
        <v>1</v>
      </c>
      <c r="I381" s="7" t="s">
        <v>191</v>
      </c>
      <c r="J381" s="7">
        <v>110</v>
      </c>
      <c r="K381" s="7">
        <v>122</v>
      </c>
      <c r="L381" s="7">
        <v>50</v>
      </c>
      <c r="M381" s="11" t="s">
        <v>17</v>
      </c>
    </row>
    <row r="382" spans="1:13" x14ac:dyDescent="0.25">
      <c r="A382" s="6">
        <v>30531301111</v>
      </c>
      <c r="B382" s="7" t="s">
        <v>2432</v>
      </c>
      <c r="C382" s="7" t="s">
        <v>14</v>
      </c>
      <c r="D382" s="7">
        <v>5</v>
      </c>
      <c r="E382" s="8">
        <v>38421</v>
      </c>
      <c r="F382" s="7">
        <v>1.6</v>
      </c>
      <c r="G382" s="7" t="s">
        <v>42</v>
      </c>
      <c r="H382" s="7">
        <v>1</v>
      </c>
      <c r="I382" s="7" t="s">
        <v>191</v>
      </c>
      <c r="J382" s="7">
        <v>100</v>
      </c>
      <c r="K382" s="7">
        <v>112</v>
      </c>
      <c r="L382" s="7">
        <v>70</v>
      </c>
      <c r="M382" s="11" t="s">
        <v>17</v>
      </c>
    </row>
    <row r="383" spans="1:13" x14ac:dyDescent="0.25">
      <c r="A383" s="3">
        <v>30532601111</v>
      </c>
      <c r="B383" s="4" t="s">
        <v>2433</v>
      </c>
      <c r="C383" s="4" t="s">
        <v>14</v>
      </c>
      <c r="D383" s="4">
        <v>2</v>
      </c>
      <c r="E383" s="5">
        <v>38421</v>
      </c>
      <c r="F383" s="4">
        <v>1.5</v>
      </c>
      <c r="G383" s="4" t="s">
        <v>42</v>
      </c>
      <c r="H383" s="4">
        <v>1</v>
      </c>
      <c r="I383" s="4" t="s">
        <v>191</v>
      </c>
      <c r="J383" s="4">
        <v>105</v>
      </c>
      <c r="K383" s="4">
        <v>117</v>
      </c>
      <c r="L383" s="4">
        <v>75</v>
      </c>
      <c r="M383" s="10" t="s">
        <v>17</v>
      </c>
    </row>
    <row r="384" spans="1:13" x14ac:dyDescent="0.25">
      <c r="A384" s="6">
        <v>30687801111</v>
      </c>
      <c r="B384" s="7" t="s">
        <v>2434</v>
      </c>
      <c r="C384" s="7" t="s">
        <v>14</v>
      </c>
      <c r="D384" s="7">
        <v>3</v>
      </c>
      <c r="E384" s="8">
        <v>38342</v>
      </c>
      <c r="F384" s="7">
        <v>4.3</v>
      </c>
      <c r="G384" s="7" t="s">
        <v>42</v>
      </c>
      <c r="H384" s="7">
        <v>1</v>
      </c>
      <c r="I384" s="7" t="s">
        <v>191</v>
      </c>
      <c r="J384" s="7">
        <v>100</v>
      </c>
      <c r="K384" s="7">
        <v>113</v>
      </c>
      <c r="L384" s="7">
        <v>70</v>
      </c>
      <c r="M384" s="11" t="s">
        <v>17</v>
      </c>
    </row>
    <row r="385" spans="1:13" x14ac:dyDescent="0.25">
      <c r="A385" s="6">
        <v>30688201111</v>
      </c>
      <c r="B385" s="7" t="s">
        <v>2434</v>
      </c>
      <c r="C385" s="7" t="s">
        <v>14</v>
      </c>
      <c r="D385" s="7">
        <v>7</v>
      </c>
      <c r="E385" s="8">
        <v>38342</v>
      </c>
      <c r="F385" s="7">
        <v>0.6</v>
      </c>
      <c r="G385" s="7" t="s">
        <v>42</v>
      </c>
      <c r="H385" s="7">
        <v>1</v>
      </c>
      <c r="I385" s="7" t="s">
        <v>191</v>
      </c>
      <c r="J385" s="7">
        <v>100</v>
      </c>
      <c r="K385" s="7">
        <v>113</v>
      </c>
      <c r="L385" s="7">
        <v>60</v>
      </c>
      <c r="M385" s="11" t="s">
        <v>17</v>
      </c>
    </row>
    <row r="386" spans="1:13" x14ac:dyDescent="0.25">
      <c r="A386" s="3">
        <v>30695901111</v>
      </c>
      <c r="B386" s="4" t="s">
        <v>2435</v>
      </c>
      <c r="C386" s="4" t="s">
        <v>14</v>
      </c>
      <c r="D386" s="4">
        <v>4</v>
      </c>
      <c r="E386" s="5">
        <v>38423</v>
      </c>
      <c r="F386" s="4">
        <v>0.4</v>
      </c>
      <c r="G386" s="4" t="s">
        <v>36</v>
      </c>
      <c r="H386" s="4">
        <v>1</v>
      </c>
      <c r="I386" s="4" t="s">
        <v>191</v>
      </c>
      <c r="J386" s="4">
        <v>110</v>
      </c>
      <c r="K386" s="4">
        <v>122</v>
      </c>
      <c r="L386" s="4">
        <v>50</v>
      </c>
      <c r="M386" s="10" t="s">
        <v>17</v>
      </c>
    </row>
    <row r="387" spans="1:13" x14ac:dyDescent="0.25">
      <c r="A387" s="6">
        <v>30858901111</v>
      </c>
      <c r="B387" s="7" t="s">
        <v>2436</v>
      </c>
      <c r="C387" s="7" t="s">
        <v>14</v>
      </c>
      <c r="D387" s="7">
        <v>5</v>
      </c>
      <c r="E387" s="8">
        <v>38353</v>
      </c>
      <c r="F387" s="7">
        <v>1.2</v>
      </c>
      <c r="G387" s="7" t="s">
        <v>42</v>
      </c>
      <c r="H387" s="7">
        <v>1</v>
      </c>
      <c r="I387" s="7" t="s">
        <v>191</v>
      </c>
      <c r="J387" s="7">
        <v>105</v>
      </c>
      <c r="K387" s="7">
        <v>117</v>
      </c>
      <c r="L387" s="7">
        <v>50</v>
      </c>
      <c r="M387" s="11" t="s">
        <v>17</v>
      </c>
    </row>
    <row r="388" spans="1:13" x14ac:dyDescent="0.25">
      <c r="A388" s="6">
        <v>30867501111</v>
      </c>
      <c r="B388" s="7" t="s">
        <v>2437</v>
      </c>
      <c r="C388" s="7" t="s">
        <v>14</v>
      </c>
      <c r="D388" s="7">
        <v>5</v>
      </c>
      <c r="E388" s="8">
        <v>38423</v>
      </c>
      <c r="F388" s="7">
        <v>0.9</v>
      </c>
      <c r="G388" s="7" t="s">
        <v>36</v>
      </c>
      <c r="H388" s="7">
        <v>1</v>
      </c>
      <c r="I388" s="7" t="s">
        <v>191</v>
      </c>
      <c r="J388" s="7">
        <v>105</v>
      </c>
      <c r="K388" s="7">
        <v>117</v>
      </c>
      <c r="L388" s="7">
        <v>30</v>
      </c>
      <c r="M388" s="11" t="s">
        <v>17</v>
      </c>
    </row>
    <row r="389" spans="1:13" x14ac:dyDescent="0.25">
      <c r="A389" s="3">
        <v>31082300270</v>
      </c>
      <c r="B389" s="4" t="s">
        <v>2438</v>
      </c>
      <c r="C389" s="4" t="s">
        <v>14</v>
      </c>
      <c r="D389" s="4">
        <v>2</v>
      </c>
      <c r="E389" s="5">
        <v>36331</v>
      </c>
      <c r="F389" s="4">
        <v>1</v>
      </c>
      <c r="G389" s="4" t="s">
        <v>42</v>
      </c>
      <c r="H389" s="4">
        <v>1</v>
      </c>
      <c r="I389" s="4" t="s">
        <v>191</v>
      </c>
      <c r="J389" s="4">
        <v>100</v>
      </c>
      <c r="K389" s="4">
        <v>118</v>
      </c>
      <c r="L389" s="4">
        <v>50</v>
      </c>
      <c r="M389" s="10" t="s">
        <v>17</v>
      </c>
    </row>
    <row r="390" spans="1:13" x14ac:dyDescent="0.25">
      <c r="A390" s="3">
        <v>31082900270</v>
      </c>
      <c r="B390" s="4" t="s">
        <v>2439</v>
      </c>
      <c r="C390" s="4" t="s">
        <v>14</v>
      </c>
      <c r="D390" s="4">
        <v>3</v>
      </c>
      <c r="E390" s="5">
        <v>36332</v>
      </c>
      <c r="F390" s="4">
        <v>1.2</v>
      </c>
      <c r="G390" s="4" t="s">
        <v>42</v>
      </c>
      <c r="H390" s="4">
        <v>1</v>
      </c>
      <c r="I390" s="4" t="s">
        <v>191</v>
      </c>
      <c r="J390" s="4">
        <v>100</v>
      </c>
      <c r="K390" s="4">
        <v>118</v>
      </c>
      <c r="L390" s="4">
        <v>45</v>
      </c>
      <c r="M390" s="10" t="s">
        <v>17</v>
      </c>
    </row>
    <row r="391" spans="1:13" x14ac:dyDescent="0.25">
      <c r="A391" s="3">
        <v>31175901111</v>
      </c>
      <c r="B391" s="4" t="s">
        <v>2440</v>
      </c>
      <c r="C391" s="4" t="s">
        <v>14</v>
      </c>
      <c r="D391" s="4">
        <v>39</v>
      </c>
      <c r="E391" s="5">
        <v>38504</v>
      </c>
      <c r="F391" s="4">
        <v>1.2</v>
      </c>
      <c r="G391" s="4" t="s">
        <v>19</v>
      </c>
      <c r="H391" s="4">
        <v>1</v>
      </c>
      <c r="I391" s="4" t="s">
        <v>191</v>
      </c>
      <c r="J391" s="4">
        <v>100</v>
      </c>
      <c r="K391" s="4">
        <v>112</v>
      </c>
      <c r="L391" s="4">
        <v>50</v>
      </c>
      <c r="M391" s="10" t="s">
        <v>17</v>
      </c>
    </row>
    <row r="392" spans="1:13" x14ac:dyDescent="0.25">
      <c r="A392" s="3">
        <v>31182301111</v>
      </c>
      <c r="B392" s="4" t="s">
        <v>2441</v>
      </c>
      <c r="C392" s="4" t="s">
        <v>14</v>
      </c>
      <c r="D392" s="4">
        <v>1</v>
      </c>
      <c r="E392" s="5">
        <v>38504</v>
      </c>
      <c r="F392" s="4">
        <v>0.6</v>
      </c>
      <c r="G392" s="4" t="s">
        <v>191</v>
      </c>
      <c r="H392" s="4">
        <v>1</v>
      </c>
      <c r="I392" s="4" t="s">
        <v>191</v>
      </c>
      <c r="J392" s="4">
        <v>120</v>
      </c>
      <c r="K392" s="4">
        <v>132</v>
      </c>
      <c r="L392" s="4">
        <v>40</v>
      </c>
      <c r="M392" s="10" t="s">
        <v>17</v>
      </c>
    </row>
    <row r="393" spans="1:13" x14ac:dyDescent="0.25">
      <c r="A393" s="6">
        <v>31186901111</v>
      </c>
      <c r="B393" s="7" t="s">
        <v>2442</v>
      </c>
      <c r="C393" s="7" t="s">
        <v>14</v>
      </c>
      <c r="D393" s="7">
        <v>3</v>
      </c>
      <c r="E393" s="8">
        <v>38506</v>
      </c>
      <c r="F393" s="7">
        <v>1.4</v>
      </c>
      <c r="G393" s="7" t="s">
        <v>42</v>
      </c>
      <c r="H393" s="7">
        <v>1</v>
      </c>
      <c r="I393" s="7" t="s">
        <v>191</v>
      </c>
      <c r="J393" s="7">
        <v>100</v>
      </c>
      <c r="K393" s="7">
        <v>112</v>
      </c>
      <c r="L393" s="7">
        <v>40</v>
      </c>
      <c r="M393" s="11" t="s">
        <v>17</v>
      </c>
    </row>
    <row r="394" spans="1:13" x14ac:dyDescent="0.25">
      <c r="A394" s="6">
        <v>31194001111</v>
      </c>
      <c r="B394" s="7" t="s">
        <v>2443</v>
      </c>
      <c r="C394" s="7" t="s">
        <v>14</v>
      </c>
      <c r="D394" s="7">
        <v>7</v>
      </c>
      <c r="E394" s="8">
        <v>38414</v>
      </c>
      <c r="F394" s="7">
        <v>0.6</v>
      </c>
      <c r="G394" s="7" t="s">
        <v>42</v>
      </c>
      <c r="H394" s="7">
        <v>1</v>
      </c>
      <c r="I394" s="7" t="s">
        <v>191</v>
      </c>
      <c r="J394" s="7">
        <v>100</v>
      </c>
      <c r="K394" s="7">
        <v>112</v>
      </c>
      <c r="L394" s="7">
        <v>80</v>
      </c>
      <c r="M394" s="11" t="s">
        <v>17</v>
      </c>
    </row>
    <row r="395" spans="1:13" x14ac:dyDescent="0.25">
      <c r="A395" s="3">
        <v>31283000270</v>
      </c>
      <c r="B395" s="4" t="s">
        <v>2444</v>
      </c>
      <c r="C395" s="4" t="s">
        <v>14</v>
      </c>
      <c r="D395" s="4">
        <v>5</v>
      </c>
      <c r="E395" s="5">
        <v>36502</v>
      </c>
      <c r="F395" s="4">
        <v>5.3</v>
      </c>
      <c r="G395" s="4" t="s">
        <v>42</v>
      </c>
      <c r="H395" s="4">
        <v>1</v>
      </c>
      <c r="I395" s="4" t="s">
        <v>191</v>
      </c>
      <c r="J395" s="4">
        <v>120</v>
      </c>
      <c r="K395" s="4">
        <v>138</v>
      </c>
      <c r="L395" s="4">
        <v>60</v>
      </c>
      <c r="M395" s="10" t="s">
        <v>17</v>
      </c>
    </row>
    <row r="396" spans="1:13" x14ac:dyDescent="0.25">
      <c r="A396" s="6">
        <v>31283100270</v>
      </c>
      <c r="B396" s="7" t="s">
        <v>2444</v>
      </c>
      <c r="C396" s="7" t="s">
        <v>14</v>
      </c>
      <c r="D396" s="7">
        <v>6</v>
      </c>
      <c r="E396" s="8">
        <v>36502</v>
      </c>
      <c r="F396" s="7">
        <v>3.8</v>
      </c>
      <c r="G396" s="7" t="s">
        <v>42</v>
      </c>
      <c r="H396" s="7">
        <v>1</v>
      </c>
      <c r="I396" s="7" t="s">
        <v>191</v>
      </c>
      <c r="J396" s="7">
        <v>120</v>
      </c>
      <c r="K396" s="7">
        <v>138</v>
      </c>
      <c r="L396" s="7">
        <v>60</v>
      </c>
      <c r="M396" s="11" t="s">
        <v>17</v>
      </c>
    </row>
    <row r="397" spans="1:13" x14ac:dyDescent="0.25">
      <c r="A397" s="6">
        <v>31882900259</v>
      </c>
      <c r="B397" s="7" t="s">
        <v>2445</v>
      </c>
      <c r="C397" s="7" t="s">
        <v>14</v>
      </c>
      <c r="D397" s="7">
        <v>1</v>
      </c>
      <c r="E397" s="8">
        <v>37859</v>
      </c>
      <c r="F397" s="7">
        <v>0.1</v>
      </c>
      <c r="G397" s="7" t="s">
        <v>19</v>
      </c>
      <c r="H397" s="7">
        <v>1</v>
      </c>
      <c r="I397" s="7" t="s">
        <v>191</v>
      </c>
      <c r="J397" s="7">
        <v>100</v>
      </c>
      <c r="K397" s="7">
        <v>114</v>
      </c>
      <c r="L397" s="7">
        <v>90</v>
      </c>
      <c r="M397" s="11" t="s">
        <v>17</v>
      </c>
    </row>
    <row r="398" spans="1:13" x14ac:dyDescent="0.25">
      <c r="A398" s="3">
        <v>31918901111</v>
      </c>
      <c r="B398" s="4" t="s">
        <v>2446</v>
      </c>
      <c r="C398" s="4" t="s">
        <v>14</v>
      </c>
      <c r="D398" s="4">
        <v>6</v>
      </c>
      <c r="E398" s="5">
        <v>38513</v>
      </c>
      <c r="F398" s="4">
        <v>0.7</v>
      </c>
      <c r="G398" s="4" t="s">
        <v>42</v>
      </c>
      <c r="H398" s="4">
        <v>1</v>
      </c>
      <c r="I398" s="4" t="s">
        <v>191</v>
      </c>
      <c r="J398" s="4">
        <v>100</v>
      </c>
      <c r="K398" s="4">
        <v>112</v>
      </c>
      <c r="L398" s="4">
        <v>40</v>
      </c>
      <c r="M398" s="10" t="s">
        <v>17</v>
      </c>
    </row>
    <row r="399" spans="1:13" x14ac:dyDescent="0.25">
      <c r="A399" s="6">
        <v>31919801111</v>
      </c>
      <c r="B399" s="7" t="s">
        <v>2446</v>
      </c>
      <c r="C399" s="7" t="s">
        <v>14</v>
      </c>
      <c r="D399" s="7">
        <v>15</v>
      </c>
      <c r="E399" s="8">
        <v>38513</v>
      </c>
      <c r="F399" s="7">
        <v>2.6</v>
      </c>
      <c r="G399" s="7" t="s">
        <v>42</v>
      </c>
      <c r="H399" s="7">
        <v>1</v>
      </c>
      <c r="I399" s="7" t="s">
        <v>191</v>
      </c>
      <c r="J399" s="7">
        <v>100</v>
      </c>
      <c r="K399" s="7">
        <v>112</v>
      </c>
      <c r="L399" s="7">
        <v>40</v>
      </c>
      <c r="M399" s="11" t="s">
        <v>17</v>
      </c>
    </row>
    <row r="400" spans="1:13" x14ac:dyDescent="0.25">
      <c r="A400" s="3">
        <v>31978404211</v>
      </c>
      <c r="B400" s="4" t="s">
        <v>2447</v>
      </c>
      <c r="C400" s="4" t="s">
        <v>14</v>
      </c>
      <c r="D400" s="4">
        <v>6</v>
      </c>
      <c r="E400" s="5">
        <v>39223</v>
      </c>
      <c r="F400" s="4">
        <v>0.9</v>
      </c>
      <c r="G400" s="4" t="s">
        <v>42</v>
      </c>
      <c r="H400" s="4">
        <v>1</v>
      </c>
      <c r="I400" s="4" t="s">
        <v>191</v>
      </c>
      <c r="J400" s="4">
        <v>130</v>
      </c>
      <c r="K400" s="4">
        <v>140</v>
      </c>
      <c r="L400" s="4">
        <v>60</v>
      </c>
      <c r="M400" s="10" t="s">
        <v>17</v>
      </c>
    </row>
    <row r="401" spans="1:13" x14ac:dyDescent="0.25">
      <c r="A401" s="3">
        <v>31978604211</v>
      </c>
      <c r="B401" s="4" t="s">
        <v>2447</v>
      </c>
      <c r="C401" s="4" t="s">
        <v>14</v>
      </c>
      <c r="D401" s="4">
        <v>8</v>
      </c>
      <c r="E401" s="5">
        <v>39223</v>
      </c>
      <c r="F401" s="4">
        <v>1.6</v>
      </c>
      <c r="G401" s="4" t="s">
        <v>42</v>
      </c>
      <c r="H401" s="4">
        <v>1</v>
      </c>
      <c r="I401" s="4" t="s">
        <v>191</v>
      </c>
      <c r="J401" s="4">
        <v>130</v>
      </c>
      <c r="K401" s="4">
        <v>140</v>
      </c>
      <c r="L401" s="4">
        <v>40</v>
      </c>
      <c r="M401" s="10" t="s">
        <v>17</v>
      </c>
    </row>
    <row r="402" spans="1:13" x14ac:dyDescent="0.25">
      <c r="A402" s="3">
        <v>32202200259</v>
      </c>
      <c r="B402" s="4" t="s">
        <v>2448</v>
      </c>
      <c r="C402" s="4" t="s">
        <v>14</v>
      </c>
      <c r="D402" s="4">
        <v>4</v>
      </c>
      <c r="E402" s="5">
        <v>37920</v>
      </c>
      <c r="F402" s="4">
        <v>0.4</v>
      </c>
      <c r="G402" s="4" t="s">
        <v>25</v>
      </c>
      <c r="H402" s="4">
        <v>1</v>
      </c>
      <c r="I402" s="4" t="s">
        <v>191</v>
      </c>
      <c r="J402" s="4">
        <v>110</v>
      </c>
      <c r="K402" s="4">
        <v>124</v>
      </c>
      <c r="L402" s="4">
        <v>35</v>
      </c>
      <c r="M402" s="10" t="s">
        <v>17</v>
      </c>
    </row>
    <row r="403" spans="1:13" x14ac:dyDescent="0.25">
      <c r="A403" s="3">
        <v>32214000259</v>
      </c>
      <c r="B403" s="4" t="s">
        <v>2449</v>
      </c>
      <c r="C403" s="4" t="s">
        <v>14</v>
      </c>
      <c r="D403" s="4">
        <v>7</v>
      </c>
      <c r="E403" s="5">
        <v>37920</v>
      </c>
      <c r="F403" s="4">
        <v>0.8</v>
      </c>
      <c r="G403" s="4" t="s">
        <v>1721</v>
      </c>
      <c r="H403" s="4">
        <v>1</v>
      </c>
      <c r="I403" s="4" t="s">
        <v>191</v>
      </c>
      <c r="J403" s="4">
        <v>120</v>
      </c>
      <c r="K403" s="4">
        <v>134</v>
      </c>
      <c r="L403" s="4">
        <v>65</v>
      </c>
      <c r="M403" s="10" t="s">
        <v>17</v>
      </c>
    </row>
    <row r="404" spans="1:13" x14ac:dyDescent="0.25">
      <c r="A404" s="3">
        <v>32298600259</v>
      </c>
      <c r="B404" s="4" t="s">
        <v>2450</v>
      </c>
      <c r="C404" s="4" t="s">
        <v>14</v>
      </c>
      <c r="D404" s="4">
        <v>3</v>
      </c>
      <c r="E404" s="5">
        <v>37898</v>
      </c>
      <c r="F404" s="4">
        <v>1</v>
      </c>
      <c r="G404" s="4" t="s">
        <v>191</v>
      </c>
      <c r="H404" s="4">
        <v>1</v>
      </c>
      <c r="I404" s="4" t="s">
        <v>191</v>
      </c>
      <c r="J404" s="4">
        <v>105</v>
      </c>
      <c r="K404" s="4">
        <v>119</v>
      </c>
      <c r="L404" s="4">
        <v>60</v>
      </c>
      <c r="M404" s="10" t="s">
        <v>17</v>
      </c>
    </row>
    <row r="405" spans="1:13" x14ac:dyDescent="0.25">
      <c r="A405" s="3">
        <v>32305200259</v>
      </c>
      <c r="B405" s="4" t="s">
        <v>2451</v>
      </c>
      <c r="C405" s="4" t="s">
        <v>14</v>
      </c>
      <c r="D405" s="4">
        <v>4</v>
      </c>
      <c r="E405" s="5">
        <v>37894</v>
      </c>
      <c r="F405" s="4">
        <v>0.7</v>
      </c>
      <c r="G405" s="4" t="s">
        <v>191</v>
      </c>
      <c r="H405" s="4">
        <v>1</v>
      </c>
      <c r="I405" s="4" t="s">
        <v>191</v>
      </c>
      <c r="J405" s="4">
        <v>105</v>
      </c>
      <c r="K405" s="4">
        <v>119</v>
      </c>
      <c r="L405" s="4">
        <v>60</v>
      </c>
      <c r="M405" s="10" t="s">
        <v>17</v>
      </c>
    </row>
    <row r="406" spans="1:13" x14ac:dyDescent="0.25">
      <c r="A406" s="3">
        <v>32365448111</v>
      </c>
      <c r="B406" s="4" t="s">
        <v>2452</v>
      </c>
      <c r="C406" s="4" t="s">
        <v>17</v>
      </c>
      <c r="D406" s="4">
        <v>2</v>
      </c>
      <c r="E406" s="5">
        <v>40355</v>
      </c>
      <c r="F406" s="4">
        <v>0.4</v>
      </c>
      <c r="G406" s="4" t="s">
        <v>378</v>
      </c>
      <c r="H406" s="4">
        <v>1</v>
      </c>
      <c r="I406" s="4" t="s">
        <v>191</v>
      </c>
      <c r="J406" s="4">
        <v>100</v>
      </c>
      <c r="K406" s="4">
        <v>107</v>
      </c>
      <c r="L406" s="4">
        <v>85</v>
      </c>
      <c r="M406" s="10" t="s">
        <v>17</v>
      </c>
    </row>
    <row r="407" spans="1:13" x14ac:dyDescent="0.25">
      <c r="A407" s="3">
        <v>32365648111</v>
      </c>
      <c r="B407" s="4" t="s">
        <v>2452</v>
      </c>
      <c r="C407" s="4" t="s">
        <v>17</v>
      </c>
      <c r="D407" s="4">
        <v>4</v>
      </c>
      <c r="E407" s="5">
        <v>40355</v>
      </c>
      <c r="F407" s="4">
        <v>1.5</v>
      </c>
      <c r="G407" s="4" t="s">
        <v>378</v>
      </c>
      <c r="H407" s="4">
        <v>1</v>
      </c>
      <c r="I407" s="4" t="s">
        <v>191</v>
      </c>
      <c r="J407" s="4">
        <v>100</v>
      </c>
      <c r="K407" s="4">
        <v>107</v>
      </c>
      <c r="L407" s="4">
        <v>35</v>
      </c>
      <c r="M407" s="10" t="s">
        <v>17</v>
      </c>
    </row>
    <row r="408" spans="1:13" x14ac:dyDescent="0.25">
      <c r="A408" s="3">
        <v>33117100286</v>
      </c>
      <c r="B408" s="4" t="s">
        <v>2453</v>
      </c>
      <c r="C408" s="4" t="s">
        <v>14</v>
      </c>
      <c r="D408" s="4">
        <v>4</v>
      </c>
      <c r="E408" s="5">
        <v>37558</v>
      </c>
      <c r="F408" s="4">
        <v>1.1000000000000001</v>
      </c>
      <c r="G408" s="4" t="s">
        <v>378</v>
      </c>
      <c r="H408" s="4">
        <v>1</v>
      </c>
      <c r="I408" s="4" t="s">
        <v>191</v>
      </c>
      <c r="J408" s="4">
        <v>110</v>
      </c>
      <c r="K408" s="4">
        <v>124</v>
      </c>
      <c r="L408" s="4">
        <v>90</v>
      </c>
      <c r="M408" s="10" t="s">
        <v>17</v>
      </c>
    </row>
    <row r="409" spans="1:13" x14ac:dyDescent="0.25">
      <c r="A409" s="6">
        <v>33167103711</v>
      </c>
      <c r="B409" s="7" t="s">
        <v>2454</v>
      </c>
      <c r="C409" s="7" t="s">
        <v>14</v>
      </c>
      <c r="D409" s="7">
        <v>7</v>
      </c>
      <c r="E409" s="8">
        <v>38630</v>
      </c>
      <c r="F409" s="7">
        <v>0.7</v>
      </c>
      <c r="G409" s="7" t="s">
        <v>42</v>
      </c>
      <c r="H409" s="7">
        <v>1</v>
      </c>
      <c r="I409" s="7" t="s">
        <v>191</v>
      </c>
      <c r="J409" s="7">
        <v>100</v>
      </c>
      <c r="K409" s="7">
        <v>112</v>
      </c>
      <c r="L409" s="7">
        <v>100</v>
      </c>
      <c r="M409" s="11" t="s">
        <v>17</v>
      </c>
    </row>
    <row r="410" spans="1:13" x14ac:dyDescent="0.25">
      <c r="A410" s="6">
        <v>33379200286</v>
      </c>
      <c r="B410" s="7" t="s">
        <v>2455</v>
      </c>
      <c r="C410" s="7" t="s">
        <v>14</v>
      </c>
      <c r="D410" s="7">
        <v>4</v>
      </c>
      <c r="E410" s="8">
        <v>37470</v>
      </c>
      <c r="F410" s="7">
        <v>1.2</v>
      </c>
      <c r="G410" s="7" t="s">
        <v>19</v>
      </c>
      <c r="H410" s="7">
        <v>1</v>
      </c>
      <c r="I410" s="7" t="s">
        <v>191</v>
      </c>
      <c r="J410" s="7">
        <v>250</v>
      </c>
      <c r="K410" s="7">
        <v>264</v>
      </c>
      <c r="L410" s="7">
        <v>30</v>
      </c>
      <c r="M410" s="11" t="s">
        <v>17</v>
      </c>
    </row>
    <row r="411" spans="1:13" x14ac:dyDescent="0.25">
      <c r="A411" s="6">
        <v>35390048311</v>
      </c>
      <c r="B411" s="7" t="s">
        <v>2456</v>
      </c>
      <c r="C411" s="7" t="s">
        <v>17</v>
      </c>
      <c r="D411" s="7">
        <v>4</v>
      </c>
      <c r="E411" s="8">
        <v>40430</v>
      </c>
      <c r="F411" s="7">
        <v>1</v>
      </c>
      <c r="G411" s="7" t="s">
        <v>33</v>
      </c>
      <c r="H411" s="7">
        <v>1</v>
      </c>
      <c r="I411" s="7" t="s">
        <v>191</v>
      </c>
      <c r="J411" s="7">
        <v>100</v>
      </c>
      <c r="K411" s="7">
        <v>107</v>
      </c>
      <c r="L411" s="7">
        <v>50</v>
      </c>
      <c r="M411" s="11" t="s">
        <v>14</v>
      </c>
    </row>
    <row r="412" spans="1:13" x14ac:dyDescent="0.25">
      <c r="A412" s="6">
        <v>35403301111</v>
      </c>
      <c r="B412" s="7" t="s">
        <v>2457</v>
      </c>
      <c r="C412" s="7" t="s">
        <v>14</v>
      </c>
      <c r="D412" s="7">
        <v>7</v>
      </c>
      <c r="E412" s="8">
        <v>38523</v>
      </c>
      <c r="F412" s="7">
        <v>0.9</v>
      </c>
      <c r="G412" s="7" t="s">
        <v>332</v>
      </c>
      <c r="H412" s="7">
        <v>1</v>
      </c>
      <c r="I412" s="7" t="s">
        <v>191</v>
      </c>
      <c r="J412" s="7">
        <v>150</v>
      </c>
      <c r="K412" s="7">
        <v>162</v>
      </c>
      <c r="L412" s="7">
        <v>50</v>
      </c>
      <c r="M412" s="11" t="s">
        <v>17</v>
      </c>
    </row>
    <row r="413" spans="1:13" x14ac:dyDescent="0.25">
      <c r="A413" s="3">
        <v>35418600267</v>
      </c>
      <c r="B413" s="4" t="s">
        <v>2458</v>
      </c>
      <c r="C413" s="4" t="s">
        <v>14</v>
      </c>
      <c r="D413" s="4">
        <v>5</v>
      </c>
      <c r="E413" s="5">
        <v>36836</v>
      </c>
      <c r="F413" s="4">
        <v>0.3</v>
      </c>
      <c r="G413" s="4" t="s">
        <v>15</v>
      </c>
      <c r="H413" s="4">
        <v>1</v>
      </c>
      <c r="I413" s="4" t="s">
        <v>191</v>
      </c>
      <c r="J413" s="4">
        <v>100</v>
      </c>
      <c r="K413" s="4">
        <v>117</v>
      </c>
      <c r="L413" s="4">
        <v>70</v>
      </c>
      <c r="M413" s="10" t="s">
        <v>17</v>
      </c>
    </row>
    <row r="414" spans="1:13" x14ac:dyDescent="0.25">
      <c r="A414" s="3">
        <v>35524600267</v>
      </c>
      <c r="B414" s="4" t="s">
        <v>427</v>
      </c>
      <c r="C414" s="4" t="s">
        <v>14</v>
      </c>
      <c r="D414" s="4">
        <v>20</v>
      </c>
      <c r="E414" s="5">
        <v>36824</v>
      </c>
      <c r="F414" s="4">
        <v>1.4</v>
      </c>
      <c r="G414" s="4" t="s">
        <v>19</v>
      </c>
      <c r="H414" s="4">
        <v>1</v>
      </c>
      <c r="I414" s="4" t="s">
        <v>191</v>
      </c>
      <c r="J414" s="4">
        <v>100</v>
      </c>
      <c r="K414" s="4">
        <v>117</v>
      </c>
      <c r="L414" s="4">
        <v>40</v>
      </c>
      <c r="M414" s="10" t="s">
        <v>17</v>
      </c>
    </row>
    <row r="415" spans="1:13" x14ac:dyDescent="0.25">
      <c r="A415" s="3">
        <v>35558348311</v>
      </c>
      <c r="B415" s="4" t="s">
        <v>2459</v>
      </c>
      <c r="C415" s="4" t="s">
        <v>17</v>
      </c>
      <c r="D415" s="4">
        <v>31</v>
      </c>
      <c r="E415" s="5">
        <v>40449</v>
      </c>
      <c r="F415" s="4">
        <v>0.2</v>
      </c>
      <c r="G415" s="4" t="s">
        <v>15</v>
      </c>
      <c r="H415" s="4">
        <v>1</v>
      </c>
      <c r="I415" s="4" t="s">
        <v>191</v>
      </c>
      <c r="J415" s="4">
        <v>120</v>
      </c>
      <c r="K415" s="4">
        <v>127</v>
      </c>
      <c r="L415" s="4">
        <v>50</v>
      </c>
      <c r="M415" s="10" t="s">
        <v>14</v>
      </c>
    </row>
    <row r="416" spans="1:13" x14ac:dyDescent="0.25">
      <c r="A416" s="6">
        <v>36425848111</v>
      </c>
      <c r="B416" s="7" t="s">
        <v>2460</v>
      </c>
      <c r="C416" s="7" t="s">
        <v>17</v>
      </c>
      <c r="D416" s="7">
        <v>6</v>
      </c>
      <c r="E416" s="8">
        <v>40361</v>
      </c>
      <c r="F416" s="7">
        <v>1.3</v>
      </c>
      <c r="G416" s="7" t="s">
        <v>19</v>
      </c>
      <c r="H416" s="7">
        <v>1</v>
      </c>
      <c r="I416" s="7" t="s">
        <v>191</v>
      </c>
      <c r="J416" s="7">
        <v>170</v>
      </c>
      <c r="K416" s="7">
        <v>177</v>
      </c>
      <c r="L416" s="7">
        <v>40</v>
      </c>
      <c r="M416" s="11" t="s">
        <v>14</v>
      </c>
    </row>
    <row r="417" spans="1:13" x14ac:dyDescent="0.25">
      <c r="A417" s="3">
        <v>36742348111</v>
      </c>
      <c r="B417" s="4" t="s">
        <v>2461</v>
      </c>
      <c r="C417" s="4" t="s">
        <v>17</v>
      </c>
      <c r="D417" s="4">
        <v>11</v>
      </c>
      <c r="E417" s="5">
        <v>40364</v>
      </c>
      <c r="F417" s="4">
        <v>4.2</v>
      </c>
      <c r="G417" s="4" t="s">
        <v>19</v>
      </c>
      <c r="H417" s="4">
        <v>1</v>
      </c>
      <c r="I417" s="4" t="s">
        <v>191</v>
      </c>
      <c r="J417" s="4">
        <v>110</v>
      </c>
      <c r="K417" s="4">
        <v>117</v>
      </c>
      <c r="L417" s="4">
        <v>40</v>
      </c>
      <c r="M417" s="10" t="s">
        <v>2462</v>
      </c>
    </row>
    <row r="418" spans="1:13" x14ac:dyDescent="0.25">
      <c r="A418" s="3">
        <v>37308204211</v>
      </c>
      <c r="B418" s="4" t="s">
        <v>2463</v>
      </c>
      <c r="C418" s="4" t="s">
        <v>14</v>
      </c>
      <c r="D418" s="4">
        <v>3</v>
      </c>
      <c r="E418" s="5">
        <v>39070</v>
      </c>
      <c r="F418" s="4">
        <v>3.4</v>
      </c>
      <c r="G418" s="4" t="s">
        <v>332</v>
      </c>
      <c r="H418" s="4">
        <v>1</v>
      </c>
      <c r="I418" s="4" t="s">
        <v>191</v>
      </c>
      <c r="J418" s="4">
        <v>100</v>
      </c>
      <c r="K418" s="4">
        <v>111</v>
      </c>
      <c r="L418" s="4">
        <v>36</v>
      </c>
      <c r="M418" s="10" t="s">
        <v>17</v>
      </c>
    </row>
    <row r="419" spans="1:13" x14ac:dyDescent="0.25">
      <c r="A419" s="3">
        <v>37308404211</v>
      </c>
      <c r="B419" s="4" t="s">
        <v>2463</v>
      </c>
      <c r="C419" s="4" t="s">
        <v>14</v>
      </c>
      <c r="D419" s="4">
        <v>5</v>
      </c>
      <c r="E419" s="5">
        <v>39070</v>
      </c>
      <c r="F419" s="4">
        <v>0.4</v>
      </c>
      <c r="G419" s="4" t="s">
        <v>332</v>
      </c>
      <c r="H419" s="4">
        <v>1</v>
      </c>
      <c r="I419" s="4" t="s">
        <v>191</v>
      </c>
      <c r="J419" s="4">
        <v>100</v>
      </c>
      <c r="K419" s="4">
        <v>111</v>
      </c>
      <c r="L419" s="4">
        <v>50</v>
      </c>
      <c r="M419" s="10" t="s">
        <v>17</v>
      </c>
    </row>
    <row r="420" spans="1:13" x14ac:dyDescent="0.25">
      <c r="A420" s="3">
        <v>37308604211</v>
      </c>
      <c r="B420" s="4" t="s">
        <v>2463</v>
      </c>
      <c r="C420" s="4" t="s">
        <v>14</v>
      </c>
      <c r="D420" s="4">
        <v>7</v>
      </c>
      <c r="E420" s="5">
        <v>39070</v>
      </c>
      <c r="F420" s="4">
        <v>2.1</v>
      </c>
      <c r="G420" s="4" t="s">
        <v>332</v>
      </c>
      <c r="H420" s="4">
        <v>1</v>
      </c>
      <c r="I420" s="4" t="s">
        <v>191</v>
      </c>
      <c r="J420" s="4">
        <v>100</v>
      </c>
      <c r="K420" s="4">
        <v>111</v>
      </c>
      <c r="L420" s="4">
        <v>25</v>
      </c>
      <c r="M420" s="10" t="s">
        <v>17</v>
      </c>
    </row>
    <row r="421" spans="1:13" x14ac:dyDescent="0.25">
      <c r="A421" s="6">
        <v>37990600259</v>
      </c>
      <c r="B421" s="7" t="s">
        <v>2464</v>
      </c>
      <c r="C421" s="7" t="s">
        <v>14</v>
      </c>
      <c r="D421" s="7">
        <v>1</v>
      </c>
      <c r="E421" s="8">
        <v>37593</v>
      </c>
      <c r="F421" s="7">
        <v>0.4</v>
      </c>
      <c r="G421" s="7" t="s">
        <v>378</v>
      </c>
      <c r="H421" s="7">
        <v>1</v>
      </c>
      <c r="I421" s="7" t="s">
        <v>191</v>
      </c>
      <c r="J421" s="7">
        <v>120</v>
      </c>
      <c r="K421" s="7">
        <v>135</v>
      </c>
      <c r="L421" s="7">
        <v>70</v>
      </c>
      <c r="M421" s="11" t="s">
        <v>17</v>
      </c>
    </row>
    <row r="422" spans="1:13" x14ac:dyDescent="0.25">
      <c r="A422" s="6">
        <v>38772004211</v>
      </c>
      <c r="B422" s="7" t="s">
        <v>2465</v>
      </c>
      <c r="C422" s="7" t="s">
        <v>14</v>
      </c>
      <c r="D422" s="7">
        <v>9</v>
      </c>
      <c r="E422" s="8">
        <v>39253</v>
      </c>
      <c r="F422" s="7">
        <v>1.2</v>
      </c>
      <c r="G422" s="7" t="s">
        <v>19</v>
      </c>
      <c r="H422" s="7">
        <v>1</v>
      </c>
      <c r="I422" s="7" t="s">
        <v>191</v>
      </c>
      <c r="J422" s="7">
        <v>115</v>
      </c>
      <c r="K422" s="7">
        <v>125</v>
      </c>
      <c r="L422" s="7">
        <v>45</v>
      </c>
      <c r="M422" s="11" t="s">
        <v>17</v>
      </c>
    </row>
    <row r="423" spans="1:13" x14ac:dyDescent="0.25">
      <c r="A423" s="6">
        <v>38784104211</v>
      </c>
      <c r="B423" s="7" t="s">
        <v>2466</v>
      </c>
      <c r="C423" s="7" t="s">
        <v>14</v>
      </c>
      <c r="D423" s="7">
        <v>1</v>
      </c>
      <c r="E423" s="8">
        <v>39253</v>
      </c>
      <c r="F423" s="7">
        <v>1.4</v>
      </c>
      <c r="G423" s="7" t="s">
        <v>19</v>
      </c>
      <c r="H423" s="7">
        <v>1</v>
      </c>
      <c r="I423" s="7" t="s">
        <v>191</v>
      </c>
      <c r="J423" s="7">
        <v>120</v>
      </c>
      <c r="K423" s="7">
        <v>130</v>
      </c>
      <c r="L423" s="7">
        <v>30</v>
      </c>
      <c r="M423" s="11" t="s">
        <v>17</v>
      </c>
    </row>
    <row r="424" spans="1:13" x14ac:dyDescent="0.25">
      <c r="A424" s="6">
        <v>38861903711</v>
      </c>
      <c r="B424" s="7" t="s">
        <v>2467</v>
      </c>
      <c r="C424" s="7" t="s">
        <v>14</v>
      </c>
      <c r="D424" s="7">
        <v>2</v>
      </c>
      <c r="E424" s="8">
        <v>38885</v>
      </c>
      <c r="F424" s="7">
        <v>0.4</v>
      </c>
      <c r="G424" s="7" t="s">
        <v>19</v>
      </c>
      <c r="H424" s="7">
        <v>1</v>
      </c>
      <c r="I424" s="7" t="s">
        <v>191</v>
      </c>
      <c r="J424" s="7">
        <v>150</v>
      </c>
      <c r="K424" s="7">
        <v>161</v>
      </c>
      <c r="L424" s="7">
        <v>90</v>
      </c>
      <c r="M424" s="11" t="s">
        <v>17</v>
      </c>
    </row>
    <row r="425" spans="1:13" x14ac:dyDescent="0.25">
      <c r="A425" s="6">
        <v>39069500284</v>
      </c>
      <c r="B425" s="7" t="s">
        <v>2468</v>
      </c>
      <c r="C425" s="7" t="s">
        <v>14</v>
      </c>
      <c r="D425" s="7">
        <v>4</v>
      </c>
      <c r="E425" s="8">
        <v>36419</v>
      </c>
      <c r="F425" s="7">
        <v>0.4</v>
      </c>
      <c r="G425" s="7" t="s">
        <v>19</v>
      </c>
      <c r="H425" s="7">
        <v>1</v>
      </c>
      <c r="I425" s="7" t="s">
        <v>191</v>
      </c>
      <c r="J425" s="7">
        <v>240</v>
      </c>
      <c r="K425" s="7">
        <v>258</v>
      </c>
      <c r="L425" s="7">
        <v>80</v>
      </c>
      <c r="M425" s="11" t="s">
        <v>17</v>
      </c>
    </row>
    <row r="426" spans="1:13" x14ac:dyDescent="0.25">
      <c r="A426" s="6">
        <v>39072804211</v>
      </c>
      <c r="B426" s="7" t="s">
        <v>2469</v>
      </c>
      <c r="C426" s="7" t="s">
        <v>14</v>
      </c>
      <c r="D426" s="7">
        <v>14</v>
      </c>
      <c r="E426" s="8">
        <v>39277</v>
      </c>
      <c r="F426" s="7">
        <v>0.6</v>
      </c>
      <c r="G426" s="7" t="s">
        <v>19</v>
      </c>
      <c r="H426" s="7">
        <v>1</v>
      </c>
      <c r="I426" s="7" t="s">
        <v>191</v>
      </c>
      <c r="J426" s="7">
        <v>100</v>
      </c>
      <c r="K426" s="7">
        <v>110</v>
      </c>
      <c r="L426" s="7">
        <v>50</v>
      </c>
      <c r="M426" s="11" t="s">
        <v>17</v>
      </c>
    </row>
    <row r="427" spans="1:13" x14ac:dyDescent="0.25">
      <c r="A427" s="3">
        <v>39662248311</v>
      </c>
      <c r="B427" s="4" t="s">
        <v>2470</v>
      </c>
      <c r="C427" s="4" t="s">
        <v>17</v>
      </c>
      <c r="D427" s="4">
        <v>6</v>
      </c>
      <c r="E427" s="5">
        <v>40463</v>
      </c>
      <c r="F427" s="4">
        <v>0.2</v>
      </c>
      <c r="G427" s="4" t="s">
        <v>19</v>
      </c>
      <c r="H427" s="4">
        <v>1</v>
      </c>
      <c r="I427" s="4" t="s">
        <v>191</v>
      </c>
      <c r="J427" s="4">
        <v>110</v>
      </c>
      <c r="K427" s="4">
        <v>117</v>
      </c>
      <c r="L427" s="4">
        <v>90</v>
      </c>
      <c r="M427" s="10" t="s">
        <v>17</v>
      </c>
    </row>
    <row r="428" spans="1:13" x14ac:dyDescent="0.25">
      <c r="A428" s="6">
        <v>39705504211</v>
      </c>
      <c r="B428" s="7" t="s">
        <v>2471</v>
      </c>
      <c r="C428" s="7" t="s">
        <v>14</v>
      </c>
      <c r="D428" s="7">
        <v>29</v>
      </c>
      <c r="E428" s="8">
        <v>39211</v>
      </c>
      <c r="F428" s="7">
        <v>1.1000000000000001</v>
      </c>
      <c r="G428" s="7" t="s">
        <v>19</v>
      </c>
      <c r="H428" s="7">
        <v>1</v>
      </c>
      <c r="I428" s="7" t="s">
        <v>191</v>
      </c>
      <c r="J428" s="7">
        <v>100</v>
      </c>
      <c r="K428" s="7">
        <v>110</v>
      </c>
      <c r="L428" s="7">
        <v>75</v>
      </c>
      <c r="M428" s="11" t="s">
        <v>17</v>
      </c>
    </row>
    <row r="429" spans="1:13" x14ac:dyDescent="0.25">
      <c r="A429" s="6">
        <v>39960304211</v>
      </c>
      <c r="B429" s="7" t="s">
        <v>2472</v>
      </c>
      <c r="C429" s="7" t="s">
        <v>14</v>
      </c>
      <c r="D429" s="7">
        <v>3</v>
      </c>
      <c r="E429" s="8">
        <v>39262</v>
      </c>
      <c r="F429" s="7">
        <v>2.8</v>
      </c>
      <c r="G429" s="7" t="s">
        <v>42</v>
      </c>
      <c r="H429" s="7">
        <v>1</v>
      </c>
      <c r="I429" s="7" t="s">
        <v>191</v>
      </c>
      <c r="J429" s="7">
        <v>100</v>
      </c>
      <c r="K429" s="7">
        <v>110</v>
      </c>
      <c r="L429" s="7">
        <v>40</v>
      </c>
      <c r="M429" s="11" t="s">
        <v>17</v>
      </c>
    </row>
    <row r="430" spans="1:13" x14ac:dyDescent="0.25">
      <c r="A430" s="6">
        <v>40000804211</v>
      </c>
      <c r="B430" s="7" t="s">
        <v>2473</v>
      </c>
      <c r="C430" s="7" t="s">
        <v>14</v>
      </c>
      <c r="D430" s="7">
        <v>4</v>
      </c>
      <c r="E430" s="8">
        <v>39281</v>
      </c>
      <c r="F430" s="7">
        <v>0.7</v>
      </c>
      <c r="G430" s="7" t="s">
        <v>42</v>
      </c>
      <c r="H430" s="7">
        <v>1</v>
      </c>
      <c r="I430" s="7" t="s">
        <v>191</v>
      </c>
      <c r="J430" s="7">
        <v>100</v>
      </c>
      <c r="K430" s="7">
        <v>110</v>
      </c>
      <c r="L430" s="7">
        <v>90</v>
      </c>
      <c r="M430" s="11" t="s">
        <v>17</v>
      </c>
    </row>
    <row r="431" spans="1:13" x14ac:dyDescent="0.25">
      <c r="A431" s="3">
        <v>40462848311</v>
      </c>
      <c r="B431" s="4" t="s">
        <v>2474</v>
      </c>
      <c r="C431" s="4" t="s">
        <v>17</v>
      </c>
      <c r="D431" s="4">
        <v>2</v>
      </c>
      <c r="E431" s="5">
        <v>40458</v>
      </c>
      <c r="F431" s="4">
        <v>2</v>
      </c>
      <c r="G431" s="4" t="s">
        <v>19</v>
      </c>
      <c r="H431" s="4">
        <v>1</v>
      </c>
      <c r="I431" s="4" t="s">
        <v>191</v>
      </c>
      <c r="J431" s="4">
        <v>100</v>
      </c>
      <c r="K431" s="4">
        <v>107</v>
      </c>
      <c r="L431" s="4">
        <v>90</v>
      </c>
      <c r="M431" s="10" t="s">
        <v>14</v>
      </c>
    </row>
    <row r="432" spans="1:13" x14ac:dyDescent="0.25">
      <c r="A432" s="6">
        <v>41104300267</v>
      </c>
      <c r="B432" s="7" t="s">
        <v>2475</v>
      </c>
      <c r="C432" s="7" t="s">
        <v>14</v>
      </c>
      <c r="D432" s="7">
        <v>2</v>
      </c>
      <c r="E432" s="8">
        <v>37213</v>
      </c>
      <c r="F432" s="7">
        <v>1.1000000000000001</v>
      </c>
      <c r="G432" s="7" t="s">
        <v>42</v>
      </c>
      <c r="H432" s="7">
        <v>1</v>
      </c>
      <c r="I432" s="7" t="s">
        <v>191</v>
      </c>
      <c r="J432" s="7">
        <v>150</v>
      </c>
      <c r="K432" s="7">
        <v>166</v>
      </c>
      <c r="L432" s="7">
        <v>90</v>
      </c>
      <c r="M432" s="11" t="s">
        <v>17</v>
      </c>
    </row>
    <row r="433" spans="1:13" x14ac:dyDescent="0.25">
      <c r="A433" s="3">
        <v>41163400267</v>
      </c>
      <c r="B433" s="4" t="s">
        <v>2476</v>
      </c>
      <c r="C433" s="4" t="s">
        <v>14</v>
      </c>
      <c r="D433" s="4">
        <v>5</v>
      </c>
      <c r="E433" s="5">
        <v>37151</v>
      </c>
      <c r="F433" s="4">
        <v>1.1000000000000001</v>
      </c>
      <c r="G433" s="4" t="s">
        <v>19</v>
      </c>
      <c r="H433" s="4">
        <v>1</v>
      </c>
      <c r="I433" s="4" t="s">
        <v>191</v>
      </c>
      <c r="J433" s="4">
        <v>130</v>
      </c>
      <c r="K433" s="4">
        <v>146</v>
      </c>
      <c r="L433" s="4">
        <v>70</v>
      </c>
      <c r="M433" s="10" t="s">
        <v>17</v>
      </c>
    </row>
    <row r="434" spans="1:13" x14ac:dyDescent="0.25">
      <c r="A434" s="3">
        <v>41213100267</v>
      </c>
      <c r="B434" s="4" t="s">
        <v>2477</v>
      </c>
      <c r="C434" s="4" t="s">
        <v>14</v>
      </c>
      <c r="D434" s="4">
        <v>9</v>
      </c>
      <c r="E434" s="5">
        <v>37146</v>
      </c>
      <c r="F434" s="4">
        <v>1.7</v>
      </c>
      <c r="G434" s="4" t="s">
        <v>19</v>
      </c>
      <c r="H434" s="4">
        <v>1</v>
      </c>
      <c r="I434" s="4" t="s">
        <v>191</v>
      </c>
      <c r="J434" s="4">
        <v>150</v>
      </c>
      <c r="K434" s="4">
        <v>166</v>
      </c>
      <c r="L434" s="4">
        <v>70</v>
      </c>
      <c r="M434" s="10" t="s">
        <v>17</v>
      </c>
    </row>
    <row r="435" spans="1:13" x14ac:dyDescent="0.25">
      <c r="A435" s="6">
        <v>41233800267</v>
      </c>
      <c r="B435" s="7" t="s">
        <v>2478</v>
      </c>
      <c r="C435" s="7" t="s">
        <v>14</v>
      </c>
      <c r="D435" s="7">
        <v>5</v>
      </c>
      <c r="E435" s="8">
        <v>37147</v>
      </c>
      <c r="F435" s="7">
        <v>0.6</v>
      </c>
      <c r="G435" s="7" t="s">
        <v>42</v>
      </c>
      <c r="H435" s="7">
        <v>1</v>
      </c>
      <c r="I435" s="7" t="s">
        <v>191</v>
      </c>
      <c r="J435" s="7">
        <v>150</v>
      </c>
      <c r="K435" s="7">
        <v>166</v>
      </c>
      <c r="L435" s="7">
        <v>50</v>
      </c>
      <c r="M435" s="11" t="s">
        <v>17</v>
      </c>
    </row>
    <row r="436" spans="1:13" x14ac:dyDescent="0.25">
      <c r="A436" s="6">
        <v>41233900267</v>
      </c>
      <c r="B436" s="7" t="s">
        <v>2478</v>
      </c>
      <c r="C436" s="7" t="s">
        <v>14</v>
      </c>
      <c r="D436" s="7">
        <v>6</v>
      </c>
      <c r="E436" s="8">
        <v>37147</v>
      </c>
      <c r="F436" s="7">
        <v>2</v>
      </c>
      <c r="G436" s="7" t="s">
        <v>19</v>
      </c>
      <c r="H436" s="7">
        <v>1</v>
      </c>
      <c r="I436" s="7" t="s">
        <v>191</v>
      </c>
      <c r="J436" s="7">
        <v>120</v>
      </c>
      <c r="K436" s="7">
        <v>136</v>
      </c>
      <c r="L436" s="7">
        <v>75</v>
      </c>
      <c r="M436" s="11" t="s">
        <v>17</v>
      </c>
    </row>
    <row r="437" spans="1:13" x14ac:dyDescent="0.25">
      <c r="A437" s="3">
        <v>41234700267</v>
      </c>
      <c r="B437" s="4" t="s">
        <v>2478</v>
      </c>
      <c r="C437" s="4" t="s">
        <v>14</v>
      </c>
      <c r="D437" s="4">
        <v>14</v>
      </c>
      <c r="E437" s="5">
        <v>37147</v>
      </c>
      <c r="F437" s="4">
        <v>0.7</v>
      </c>
      <c r="G437" s="4" t="s">
        <v>19</v>
      </c>
      <c r="H437" s="4">
        <v>1</v>
      </c>
      <c r="I437" s="4" t="s">
        <v>191</v>
      </c>
      <c r="J437" s="4">
        <v>120</v>
      </c>
      <c r="K437" s="4">
        <v>136</v>
      </c>
      <c r="L437" s="4">
        <v>70</v>
      </c>
      <c r="M437" s="10" t="s">
        <v>17</v>
      </c>
    </row>
    <row r="438" spans="1:13" x14ac:dyDescent="0.25">
      <c r="A438" s="3">
        <v>41433700267</v>
      </c>
      <c r="B438" s="4" t="s">
        <v>2479</v>
      </c>
      <c r="C438" s="4" t="s">
        <v>14</v>
      </c>
      <c r="D438" s="4">
        <v>9</v>
      </c>
      <c r="E438" s="5">
        <v>37198</v>
      </c>
      <c r="F438" s="4">
        <v>2.2000000000000002</v>
      </c>
      <c r="G438" s="4" t="s">
        <v>19</v>
      </c>
      <c r="H438" s="4">
        <v>1</v>
      </c>
      <c r="I438" s="4" t="s">
        <v>191</v>
      </c>
      <c r="J438" s="4">
        <v>100</v>
      </c>
      <c r="K438" s="4">
        <v>116</v>
      </c>
      <c r="L438" s="4">
        <v>25</v>
      </c>
      <c r="M438" s="10" t="s">
        <v>17</v>
      </c>
    </row>
    <row r="439" spans="1:13" x14ac:dyDescent="0.25">
      <c r="A439" s="3">
        <v>41434200267</v>
      </c>
      <c r="B439" s="4" t="s">
        <v>2479</v>
      </c>
      <c r="C439" s="4" t="s">
        <v>14</v>
      </c>
      <c r="D439" s="4">
        <v>14</v>
      </c>
      <c r="E439" s="5">
        <v>37198</v>
      </c>
      <c r="F439" s="4">
        <v>0.2</v>
      </c>
      <c r="G439" s="4" t="s">
        <v>19</v>
      </c>
      <c r="H439" s="4">
        <v>1</v>
      </c>
      <c r="I439" s="4" t="s">
        <v>191</v>
      </c>
      <c r="J439" s="4">
        <v>110</v>
      </c>
      <c r="K439" s="4">
        <v>126</v>
      </c>
      <c r="L439" s="4">
        <v>55</v>
      </c>
      <c r="M439" s="10" t="s">
        <v>17</v>
      </c>
    </row>
    <row r="440" spans="1:13" x14ac:dyDescent="0.25">
      <c r="A440" s="3">
        <v>41615600270</v>
      </c>
      <c r="B440" s="4" t="s">
        <v>2480</v>
      </c>
      <c r="C440" s="4" t="s">
        <v>14</v>
      </c>
      <c r="D440" s="4">
        <v>7</v>
      </c>
      <c r="E440" s="5">
        <v>37895</v>
      </c>
      <c r="F440" s="4">
        <v>1.2</v>
      </c>
      <c r="G440" s="4" t="s">
        <v>42</v>
      </c>
      <c r="H440" s="4">
        <v>1</v>
      </c>
      <c r="I440" s="4" t="s">
        <v>191</v>
      </c>
      <c r="J440" s="4">
        <v>100</v>
      </c>
      <c r="K440" s="4">
        <v>114</v>
      </c>
      <c r="L440" s="4">
        <v>100</v>
      </c>
      <c r="M440" s="10" t="s">
        <v>17</v>
      </c>
    </row>
    <row r="441" spans="1:13" x14ac:dyDescent="0.25">
      <c r="A441" s="6">
        <v>41762000270</v>
      </c>
      <c r="B441" s="7" t="s">
        <v>2481</v>
      </c>
      <c r="C441" s="7" t="s">
        <v>14</v>
      </c>
      <c r="D441" s="7">
        <v>16</v>
      </c>
      <c r="E441" s="8">
        <v>37871</v>
      </c>
      <c r="F441" s="7">
        <v>1.1000000000000001</v>
      </c>
      <c r="G441" s="7" t="s">
        <v>42</v>
      </c>
      <c r="H441" s="7">
        <v>1</v>
      </c>
      <c r="I441" s="7" t="s">
        <v>191</v>
      </c>
      <c r="J441" s="7">
        <v>100</v>
      </c>
      <c r="K441" s="7">
        <v>114</v>
      </c>
      <c r="L441" s="7">
        <v>60</v>
      </c>
      <c r="M441" s="11" t="s">
        <v>17</v>
      </c>
    </row>
    <row r="442" spans="1:13" x14ac:dyDescent="0.25">
      <c r="A442" s="3">
        <v>41845000267</v>
      </c>
      <c r="B442" s="4" t="s">
        <v>2482</v>
      </c>
      <c r="C442" s="4" t="s">
        <v>14</v>
      </c>
      <c r="D442" s="4">
        <v>15</v>
      </c>
      <c r="E442" s="5">
        <v>37128</v>
      </c>
      <c r="F442" s="4">
        <v>0.6</v>
      </c>
      <c r="G442" s="4" t="s">
        <v>36</v>
      </c>
      <c r="H442" s="4">
        <v>1</v>
      </c>
      <c r="I442" s="4" t="s">
        <v>191</v>
      </c>
      <c r="J442" s="4">
        <v>100</v>
      </c>
      <c r="K442" s="4">
        <v>116</v>
      </c>
      <c r="L442" s="4">
        <v>45</v>
      </c>
      <c r="M442" s="10" t="s">
        <v>17</v>
      </c>
    </row>
    <row r="443" spans="1:13" x14ac:dyDescent="0.25">
      <c r="A443" s="3">
        <v>41948800267</v>
      </c>
      <c r="B443" s="4" t="s">
        <v>2483</v>
      </c>
      <c r="C443" s="4" t="s">
        <v>14</v>
      </c>
      <c r="D443" s="4">
        <v>4</v>
      </c>
      <c r="E443" s="5">
        <v>37174</v>
      </c>
      <c r="F443" s="4">
        <v>3.1</v>
      </c>
      <c r="G443" s="4" t="s">
        <v>42</v>
      </c>
      <c r="H443" s="4">
        <v>1</v>
      </c>
      <c r="I443" s="4" t="s">
        <v>191</v>
      </c>
      <c r="J443" s="4">
        <v>105</v>
      </c>
      <c r="K443" s="4">
        <v>121</v>
      </c>
      <c r="L443" s="4">
        <v>40</v>
      </c>
      <c r="M443" s="10" t="s">
        <v>17</v>
      </c>
    </row>
    <row r="444" spans="1:13" x14ac:dyDescent="0.25">
      <c r="A444" s="6">
        <v>41955148311</v>
      </c>
      <c r="B444" s="7" t="s">
        <v>2484</v>
      </c>
      <c r="C444" s="7" t="s">
        <v>17</v>
      </c>
      <c r="D444" s="7">
        <v>35</v>
      </c>
      <c r="E444" s="8">
        <v>40458</v>
      </c>
      <c r="F444" s="7">
        <v>0.8</v>
      </c>
      <c r="G444" s="7" t="s">
        <v>15</v>
      </c>
      <c r="H444" s="7">
        <v>1</v>
      </c>
      <c r="I444" s="7" t="s">
        <v>191</v>
      </c>
      <c r="J444" s="7">
        <v>120</v>
      </c>
      <c r="K444" s="7">
        <v>127</v>
      </c>
      <c r="L444" s="7">
        <v>40</v>
      </c>
      <c r="M444" s="11" t="s">
        <v>14</v>
      </c>
    </row>
    <row r="445" spans="1:13" x14ac:dyDescent="0.25">
      <c r="A445" s="6">
        <v>41974000267</v>
      </c>
      <c r="B445" s="7" t="s">
        <v>2485</v>
      </c>
      <c r="C445" s="7" t="s">
        <v>14</v>
      </c>
      <c r="D445" s="7">
        <v>5</v>
      </c>
      <c r="E445" s="8">
        <v>37194</v>
      </c>
      <c r="F445" s="7">
        <v>1.9</v>
      </c>
      <c r="G445" s="7" t="s">
        <v>42</v>
      </c>
      <c r="H445" s="7">
        <v>1</v>
      </c>
      <c r="I445" s="7" t="s">
        <v>191</v>
      </c>
      <c r="J445" s="7">
        <v>120</v>
      </c>
      <c r="K445" s="7">
        <v>136</v>
      </c>
      <c r="L445" s="7">
        <v>45</v>
      </c>
      <c r="M445" s="11" t="s">
        <v>17</v>
      </c>
    </row>
    <row r="446" spans="1:13" x14ac:dyDescent="0.25">
      <c r="A446" s="3">
        <v>42344148311</v>
      </c>
      <c r="B446" s="4" t="s">
        <v>2486</v>
      </c>
      <c r="C446" s="4" t="s">
        <v>17</v>
      </c>
      <c r="D446" s="4">
        <v>4</v>
      </c>
      <c r="E446" s="5">
        <v>40472</v>
      </c>
      <c r="F446" s="4">
        <v>0.6</v>
      </c>
      <c r="G446" s="4" t="s">
        <v>19</v>
      </c>
      <c r="H446" s="4">
        <v>1</v>
      </c>
      <c r="I446" s="4" t="s">
        <v>191</v>
      </c>
      <c r="J446" s="4">
        <v>100</v>
      </c>
      <c r="K446" s="4">
        <v>107</v>
      </c>
      <c r="L446" s="4">
        <v>50</v>
      </c>
      <c r="M446" s="10" t="s">
        <v>17</v>
      </c>
    </row>
    <row r="447" spans="1:13" x14ac:dyDescent="0.25">
      <c r="A447" s="6">
        <v>45361900284</v>
      </c>
      <c r="B447" s="7" t="s">
        <v>2487</v>
      </c>
      <c r="C447" s="7" t="s">
        <v>14</v>
      </c>
      <c r="D447" s="7">
        <v>18</v>
      </c>
      <c r="E447" s="8">
        <v>36865</v>
      </c>
      <c r="F447" s="7">
        <v>0.4</v>
      </c>
      <c r="G447" s="7" t="s">
        <v>19</v>
      </c>
      <c r="H447" s="7">
        <v>1</v>
      </c>
      <c r="I447" s="7" t="s">
        <v>191</v>
      </c>
      <c r="J447" s="7">
        <v>140</v>
      </c>
      <c r="K447" s="7">
        <v>157</v>
      </c>
      <c r="L447" s="7">
        <v>75</v>
      </c>
      <c r="M447" s="11" t="s">
        <v>17</v>
      </c>
    </row>
    <row r="448" spans="1:13" x14ac:dyDescent="0.25">
      <c r="A448" s="6">
        <v>45864348311</v>
      </c>
      <c r="B448" s="7" t="s">
        <v>2488</v>
      </c>
      <c r="C448" s="7" t="s">
        <v>17</v>
      </c>
      <c r="D448" s="7">
        <v>10</v>
      </c>
      <c r="E448" s="8">
        <v>40478</v>
      </c>
      <c r="F448" s="7">
        <v>0.5</v>
      </c>
      <c r="G448" s="7" t="s">
        <v>19</v>
      </c>
      <c r="H448" s="7">
        <v>1</v>
      </c>
      <c r="I448" s="7" t="s">
        <v>191</v>
      </c>
      <c r="J448" s="7">
        <v>110</v>
      </c>
      <c r="K448" s="7">
        <v>117</v>
      </c>
      <c r="L448" s="7">
        <v>90</v>
      </c>
      <c r="M448" s="11" t="s">
        <v>2489</v>
      </c>
    </row>
    <row r="449" spans="1:13" x14ac:dyDescent="0.25">
      <c r="A449" s="3">
        <v>46284548311</v>
      </c>
      <c r="B449" s="4" t="s">
        <v>2490</v>
      </c>
      <c r="C449" s="4" t="s">
        <v>17</v>
      </c>
      <c r="D449" s="4">
        <v>3</v>
      </c>
      <c r="E449" s="5">
        <v>40478</v>
      </c>
      <c r="F449" s="4">
        <v>1.4</v>
      </c>
      <c r="G449" s="4" t="s">
        <v>19</v>
      </c>
      <c r="H449" s="4">
        <v>1</v>
      </c>
      <c r="I449" s="4" t="s">
        <v>191</v>
      </c>
      <c r="J449" s="4">
        <v>100</v>
      </c>
      <c r="K449" s="4">
        <v>107</v>
      </c>
      <c r="L449" s="4">
        <v>30</v>
      </c>
      <c r="M449" s="10" t="s">
        <v>14</v>
      </c>
    </row>
    <row r="450" spans="1:13" x14ac:dyDescent="0.25">
      <c r="A450" s="6">
        <v>46938248311</v>
      </c>
      <c r="B450" s="7" t="s">
        <v>2491</v>
      </c>
      <c r="C450" s="7" t="s">
        <v>17</v>
      </c>
      <c r="D450" s="7">
        <v>9</v>
      </c>
      <c r="E450" s="8">
        <v>40466</v>
      </c>
      <c r="F450" s="7">
        <v>0.3</v>
      </c>
      <c r="G450" s="7" t="s">
        <v>332</v>
      </c>
      <c r="H450" s="7">
        <v>1</v>
      </c>
      <c r="I450" s="7" t="s">
        <v>191</v>
      </c>
      <c r="J450" s="7">
        <v>100</v>
      </c>
      <c r="K450" s="7">
        <v>107</v>
      </c>
      <c r="L450" s="7">
        <v>80</v>
      </c>
      <c r="M450" s="11" t="s">
        <v>14</v>
      </c>
    </row>
    <row r="451" spans="1:13" x14ac:dyDescent="0.25">
      <c r="A451" s="6">
        <v>47250003711</v>
      </c>
      <c r="B451" s="7" t="s">
        <v>2492</v>
      </c>
      <c r="C451" s="7" t="s">
        <v>14</v>
      </c>
      <c r="D451" s="7">
        <v>10</v>
      </c>
      <c r="E451" s="8">
        <v>38876</v>
      </c>
      <c r="F451" s="7">
        <v>0.6</v>
      </c>
      <c r="G451" s="7" t="s">
        <v>378</v>
      </c>
      <c r="H451" s="7">
        <v>1</v>
      </c>
      <c r="I451" s="7" t="s">
        <v>191</v>
      </c>
      <c r="J451" s="7">
        <v>100</v>
      </c>
      <c r="K451" s="7">
        <v>111</v>
      </c>
      <c r="L451" s="7">
        <v>50</v>
      </c>
      <c r="M451" s="11" t="s">
        <v>17</v>
      </c>
    </row>
    <row r="452" spans="1:13" x14ac:dyDescent="0.25">
      <c r="A452" s="6">
        <v>47250603711</v>
      </c>
      <c r="B452" s="7" t="s">
        <v>2493</v>
      </c>
      <c r="C452" s="7" t="s">
        <v>14</v>
      </c>
      <c r="D452" s="7">
        <v>16</v>
      </c>
      <c r="E452" s="8">
        <v>38876</v>
      </c>
      <c r="F452" s="7">
        <v>1.1000000000000001</v>
      </c>
      <c r="G452" s="7" t="s">
        <v>332</v>
      </c>
      <c r="H452" s="7">
        <v>1</v>
      </c>
      <c r="I452" s="7" t="s">
        <v>191</v>
      </c>
      <c r="J452" s="7">
        <v>110</v>
      </c>
      <c r="K452" s="7">
        <v>121</v>
      </c>
      <c r="L452" s="7">
        <v>65</v>
      </c>
      <c r="M452" s="11" t="s">
        <v>17</v>
      </c>
    </row>
    <row r="453" spans="1:13" x14ac:dyDescent="0.25">
      <c r="A453" s="6">
        <v>47254103711</v>
      </c>
      <c r="B453" s="7" t="s">
        <v>2494</v>
      </c>
      <c r="C453" s="7" t="s">
        <v>14</v>
      </c>
      <c r="D453" s="7">
        <v>6</v>
      </c>
      <c r="E453" s="8">
        <v>38881</v>
      </c>
      <c r="F453" s="7">
        <v>0.7</v>
      </c>
      <c r="G453" s="7" t="s">
        <v>19</v>
      </c>
      <c r="H453" s="7">
        <v>1</v>
      </c>
      <c r="I453" s="7" t="s">
        <v>191</v>
      </c>
      <c r="J453" s="7">
        <v>120</v>
      </c>
      <c r="K453" s="7">
        <v>131</v>
      </c>
      <c r="L453" s="7">
        <v>95</v>
      </c>
      <c r="M453" s="11" t="s">
        <v>17</v>
      </c>
    </row>
    <row r="454" spans="1:13" x14ac:dyDescent="0.25">
      <c r="A454" s="3">
        <v>47507303711</v>
      </c>
      <c r="B454" s="4" t="s">
        <v>2495</v>
      </c>
      <c r="C454" s="4" t="s">
        <v>14</v>
      </c>
      <c r="D454" s="4">
        <v>31</v>
      </c>
      <c r="E454" s="5">
        <v>38944</v>
      </c>
      <c r="F454" s="4">
        <v>0.2</v>
      </c>
      <c r="G454" s="4" t="s">
        <v>332</v>
      </c>
      <c r="H454" s="4">
        <v>1</v>
      </c>
      <c r="I454" s="4" t="s">
        <v>191</v>
      </c>
      <c r="J454" s="4">
        <v>100</v>
      </c>
      <c r="K454" s="4">
        <v>111</v>
      </c>
      <c r="L454" s="4">
        <v>35</v>
      </c>
      <c r="M454" s="10" t="s">
        <v>17</v>
      </c>
    </row>
    <row r="455" spans="1:13" x14ac:dyDescent="0.25">
      <c r="A455" s="3">
        <v>47515000267</v>
      </c>
      <c r="B455" s="4" t="s">
        <v>2496</v>
      </c>
      <c r="C455" s="4" t="s">
        <v>14</v>
      </c>
      <c r="D455" s="4">
        <v>7</v>
      </c>
      <c r="E455" s="5">
        <v>37591</v>
      </c>
      <c r="F455" s="4">
        <v>0.4</v>
      </c>
      <c r="G455" s="4" t="s">
        <v>332</v>
      </c>
      <c r="H455" s="4">
        <v>1</v>
      </c>
      <c r="I455" s="4" t="s">
        <v>191</v>
      </c>
      <c r="J455" s="4">
        <v>110</v>
      </c>
      <c r="K455" s="4">
        <v>125</v>
      </c>
      <c r="L455" s="4">
        <v>50</v>
      </c>
      <c r="M455" s="10" t="s">
        <v>17</v>
      </c>
    </row>
    <row r="456" spans="1:13" x14ac:dyDescent="0.25">
      <c r="A456" s="6">
        <v>48205748311</v>
      </c>
      <c r="B456" s="7" t="s">
        <v>2497</v>
      </c>
      <c r="C456" s="7" t="s">
        <v>17</v>
      </c>
      <c r="D456" s="7">
        <v>2</v>
      </c>
      <c r="E456" s="8">
        <v>40499</v>
      </c>
      <c r="F456" s="7">
        <v>0.6</v>
      </c>
      <c r="G456" s="7" t="s">
        <v>19</v>
      </c>
      <c r="H456" s="7">
        <v>1</v>
      </c>
      <c r="I456" s="7" t="s">
        <v>191</v>
      </c>
      <c r="J456" s="7">
        <v>100</v>
      </c>
      <c r="K456" s="7">
        <v>107</v>
      </c>
      <c r="L456" s="7">
        <v>75</v>
      </c>
      <c r="M456" s="11" t="s">
        <v>2498</v>
      </c>
    </row>
    <row r="457" spans="1:13" x14ac:dyDescent="0.25">
      <c r="A457" s="6">
        <v>49029504211</v>
      </c>
      <c r="B457" s="7" t="s">
        <v>494</v>
      </c>
      <c r="C457" s="7" t="s">
        <v>14</v>
      </c>
      <c r="D457" s="7">
        <v>7</v>
      </c>
      <c r="E457" s="8">
        <v>36550</v>
      </c>
      <c r="F457" s="7">
        <v>7.4</v>
      </c>
      <c r="G457" s="7" t="s">
        <v>36</v>
      </c>
      <c r="H457" s="7">
        <v>1</v>
      </c>
      <c r="I457" s="7" t="s">
        <v>191</v>
      </c>
      <c r="J457" s="7">
        <v>105</v>
      </c>
      <c r="K457" s="7">
        <v>122</v>
      </c>
      <c r="L457" s="7">
        <v>25</v>
      </c>
      <c r="M457" s="11" t="s">
        <v>17</v>
      </c>
    </row>
    <row r="458" spans="1:13" x14ac:dyDescent="0.25">
      <c r="A458" s="6">
        <v>49030904211</v>
      </c>
      <c r="B458" s="7" t="s">
        <v>494</v>
      </c>
      <c r="C458" s="7" t="s">
        <v>14</v>
      </c>
      <c r="D458" s="7">
        <v>21</v>
      </c>
      <c r="E458" s="8">
        <v>36550</v>
      </c>
      <c r="F458" s="7">
        <v>0.4</v>
      </c>
      <c r="G458" s="7" t="s">
        <v>191</v>
      </c>
      <c r="H458" s="7">
        <v>1</v>
      </c>
      <c r="I458" s="7" t="s">
        <v>191</v>
      </c>
      <c r="J458" s="7">
        <v>115</v>
      </c>
      <c r="K458" s="7">
        <v>132</v>
      </c>
      <c r="L458" s="7">
        <v>90</v>
      </c>
      <c r="M458" s="11" t="s">
        <v>17</v>
      </c>
    </row>
    <row r="459" spans="1:13" x14ac:dyDescent="0.25">
      <c r="A459" s="3">
        <v>49031204211</v>
      </c>
      <c r="B459" s="4" t="s">
        <v>494</v>
      </c>
      <c r="C459" s="4" t="s">
        <v>14</v>
      </c>
      <c r="D459" s="4">
        <v>24</v>
      </c>
      <c r="E459" s="5">
        <v>36550</v>
      </c>
      <c r="F459" s="4">
        <v>2.2999999999999998</v>
      </c>
      <c r="G459" s="4" t="s">
        <v>19</v>
      </c>
      <c r="H459" s="4">
        <v>1</v>
      </c>
      <c r="I459" s="4" t="s">
        <v>191</v>
      </c>
      <c r="J459" s="4">
        <v>100</v>
      </c>
      <c r="K459" s="4">
        <v>117</v>
      </c>
      <c r="L459" s="4">
        <v>60</v>
      </c>
      <c r="M459" s="10" t="s">
        <v>17</v>
      </c>
    </row>
    <row r="460" spans="1:13" x14ac:dyDescent="0.25">
      <c r="A460" s="6">
        <v>49031304211</v>
      </c>
      <c r="B460" s="7" t="s">
        <v>494</v>
      </c>
      <c r="C460" s="7" t="s">
        <v>14</v>
      </c>
      <c r="D460" s="7">
        <v>25</v>
      </c>
      <c r="E460" s="8">
        <v>36550</v>
      </c>
      <c r="F460" s="7">
        <v>0.6</v>
      </c>
      <c r="G460" s="7" t="s">
        <v>19</v>
      </c>
      <c r="H460" s="7">
        <v>1</v>
      </c>
      <c r="I460" s="7" t="s">
        <v>191</v>
      </c>
      <c r="J460" s="7">
        <v>100</v>
      </c>
      <c r="K460" s="7">
        <v>117</v>
      </c>
      <c r="L460" s="7">
        <v>60</v>
      </c>
      <c r="M460" s="11" t="s">
        <v>17</v>
      </c>
    </row>
    <row r="461" spans="1:13" x14ac:dyDescent="0.25">
      <c r="A461" s="3">
        <v>49031404211</v>
      </c>
      <c r="B461" s="4" t="s">
        <v>494</v>
      </c>
      <c r="C461" s="4" t="s">
        <v>14</v>
      </c>
      <c r="D461" s="4">
        <v>26</v>
      </c>
      <c r="E461" s="5">
        <v>36550</v>
      </c>
      <c r="F461" s="4">
        <v>1.4</v>
      </c>
      <c r="G461" s="4" t="s">
        <v>19</v>
      </c>
      <c r="H461" s="4">
        <v>1</v>
      </c>
      <c r="I461" s="4" t="s">
        <v>191</v>
      </c>
      <c r="J461" s="4">
        <v>100</v>
      </c>
      <c r="K461" s="4">
        <v>117</v>
      </c>
      <c r="L461" s="4">
        <v>50</v>
      </c>
      <c r="M461" s="10" t="s">
        <v>17</v>
      </c>
    </row>
    <row r="462" spans="1:13" x14ac:dyDescent="0.25">
      <c r="A462" s="3">
        <v>49032504211</v>
      </c>
      <c r="B462" s="4" t="s">
        <v>494</v>
      </c>
      <c r="C462" s="4" t="s">
        <v>14</v>
      </c>
      <c r="D462" s="4">
        <v>37</v>
      </c>
      <c r="E462" s="5">
        <v>36550</v>
      </c>
      <c r="F462" s="4">
        <v>7.7</v>
      </c>
      <c r="G462" s="4" t="s">
        <v>19</v>
      </c>
      <c r="H462" s="4">
        <v>1</v>
      </c>
      <c r="I462" s="4" t="s">
        <v>191</v>
      </c>
      <c r="J462" s="4">
        <v>100</v>
      </c>
      <c r="K462" s="4">
        <v>117</v>
      </c>
      <c r="L462" s="4">
        <v>40</v>
      </c>
      <c r="M462" s="10" t="s">
        <v>17</v>
      </c>
    </row>
    <row r="463" spans="1:13" x14ac:dyDescent="0.25">
      <c r="A463" s="3">
        <v>49032704211</v>
      </c>
      <c r="B463" s="4" t="s">
        <v>494</v>
      </c>
      <c r="C463" s="4" t="s">
        <v>14</v>
      </c>
      <c r="D463" s="4">
        <v>39</v>
      </c>
      <c r="E463" s="5">
        <v>36550</v>
      </c>
      <c r="F463" s="4">
        <v>1.7</v>
      </c>
      <c r="G463" s="4" t="s">
        <v>19</v>
      </c>
      <c r="H463" s="4">
        <v>1</v>
      </c>
      <c r="I463" s="4" t="s">
        <v>191</v>
      </c>
      <c r="J463" s="4">
        <v>100</v>
      </c>
      <c r="K463" s="4">
        <v>117</v>
      </c>
      <c r="L463" s="4">
        <v>40</v>
      </c>
      <c r="M463" s="10" t="s">
        <v>17</v>
      </c>
    </row>
    <row r="464" spans="1:13" x14ac:dyDescent="0.25">
      <c r="A464" s="6">
        <v>49032804211</v>
      </c>
      <c r="B464" s="7" t="s">
        <v>494</v>
      </c>
      <c r="C464" s="7" t="s">
        <v>14</v>
      </c>
      <c r="D464" s="7">
        <v>40</v>
      </c>
      <c r="E464" s="8">
        <v>36550</v>
      </c>
      <c r="F464" s="7">
        <v>2.5</v>
      </c>
      <c r="G464" s="7" t="s">
        <v>19</v>
      </c>
      <c r="H464" s="7">
        <v>1</v>
      </c>
      <c r="I464" s="7" t="s">
        <v>191</v>
      </c>
      <c r="J464" s="7">
        <v>100</v>
      </c>
      <c r="K464" s="7">
        <v>117</v>
      </c>
      <c r="L464" s="7">
        <v>48</v>
      </c>
      <c r="M464" s="11" t="s">
        <v>17</v>
      </c>
    </row>
    <row r="465" spans="1:13" x14ac:dyDescent="0.25">
      <c r="A465" s="3">
        <v>49032904211</v>
      </c>
      <c r="B465" s="4" t="s">
        <v>494</v>
      </c>
      <c r="C465" s="4" t="s">
        <v>14</v>
      </c>
      <c r="D465" s="4">
        <v>41</v>
      </c>
      <c r="E465" s="5">
        <v>36550</v>
      </c>
      <c r="F465" s="4">
        <v>1.2</v>
      </c>
      <c r="G465" s="4" t="s">
        <v>19</v>
      </c>
      <c r="H465" s="4">
        <v>1</v>
      </c>
      <c r="I465" s="4" t="s">
        <v>191</v>
      </c>
      <c r="J465" s="4">
        <v>100</v>
      </c>
      <c r="K465" s="4">
        <v>117</v>
      </c>
      <c r="L465" s="4">
        <v>48</v>
      </c>
      <c r="M465" s="10" t="s">
        <v>17</v>
      </c>
    </row>
    <row r="466" spans="1:13" x14ac:dyDescent="0.25">
      <c r="A466" s="3">
        <v>49034604211</v>
      </c>
      <c r="B466" s="4" t="s">
        <v>494</v>
      </c>
      <c r="C466" s="4" t="s">
        <v>14</v>
      </c>
      <c r="D466" s="4">
        <v>54</v>
      </c>
      <c r="E466" s="5">
        <v>36550</v>
      </c>
      <c r="F466" s="4">
        <v>1.8</v>
      </c>
      <c r="G466" s="4" t="s">
        <v>21</v>
      </c>
      <c r="H466" s="4">
        <v>1</v>
      </c>
      <c r="I466" s="4" t="s">
        <v>191</v>
      </c>
      <c r="J466" s="4">
        <v>100</v>
      </c>
      <c r="K466" s="4">
        <v>117</v>
      </c>
      <c r="L466" s="4">
        <v>37</v>
      </c>
      <c r="M466" s="10" t="s">
        <v>17</v>
      </c>
    </row>
    <row r="467" spans="1:13" x14ac:dyDescent="0.25">
      <c r="A467" s="3">
        <v>49041104211</v>
      </c>
      <c r="B467" s="4" t="s">
        <v>2499</v>
      </c>
      <c r="C467" s="4" t="s">
        <v>14</v>
      </c>
      <c r="D467" s="4">
        <v>4</v>
      </c>
      <c r="E467" s="5">
        <v>38001</v>
      </c>
      <c r="F467" s="4">
        <v>2.5</v>
      </c>
      <c r="G467" s="4" t="s">
        <v>42</v>
      </c>
      <c r="H467" s="4">
        <v>1</v>
      </c>
      <c r="I467" s="4" t="s">
        <v>191</v>
      </c>
      <c r="J467" s="4">
        <v>120</v>
      </c>
      <c r="K467" s="4">
        <v>133</v>
      </c>
      <c r="L467" s="4">
        <v>100</v>
      </c>
      <c r="M467" s="10" t="s">
        <v>17</v>
      </c>
    </row>
    <row r="468" spans="1:13" x14ac:dyDescent="0.25">
      <c r="A468" s="6">
        <v>49041604211</v>
      </c>
      <c r="B468" s="7" t="s">
        <v>2499</v>
      </c>
      <c r="C468" s="7" t="s">
        <v>14</v>
      </c>
      <c r="D468" s="7">
        <v>9</v>
      </c>
      <c r="E468" s="8">
        <v>38001</v>
      </c>
      <c r="F468" s="7">
        <v>1</v>
      </c>
      <c r="G468" s="7" t="s">
        <v>42</v>
      </c>
      <c r="H468" s="7">
        <v>1</v>
      </c>
      <c r="I468" s="7" t="s">
        <v>191</v>
      </c>
      <c r="J468" s="7">
        <v>110</v>
      </c>
      <c r="K468" s="7">
        <v>123</v>
      </c>
      <c r="L468" s="7">
        <v>90</v>
      </c>
      <c r="M468" s="11" t="s">
        <v>17</v>
      </c>
    </row>
    <row r="469" spans="1:13" x14ac:dyDescent="0.25">
      <c r="A469" s="6">
        <v>49251848311</v>
      </c>
      <c r="B469" s="7" t="s">
        <v>2500</v>
      </c>
      <c r="C469" s="7" t="s">
        <v>17</v>
      </c>
      <c r="D469" s="7">
        <v>8</v>
      </c>
      <c r="E469" s="8">
        <v>40490</v>
      </c>
      <c r="F469" s="7">
        <v>1.2</v>
      </c>
      <c r="G469" s="7" t="s">
        <v>42</v>
      </c>
      <c r="H469" s="7">
        <v>1</v>
      </c>
      <c r="I469" s="7" t="s">
        <v>191</v>
      </c>
      <c r="J469" s="7">
        <v>100</v>
      </c>
      <c r="K469" s="7">
        <v>107</v>
      </c>
      <c r="L469" s="7">
        <v>50</v>
      </c>
      <c r="M469" s="11" t="s">
        <v>2501</v>
      </c>
    </row>
    <row r="470" spans="1:13" x14ac:dyDescent="0.25">
      <c r="A470" s="3">
        <v>49289048311</v>
      </c>
      <c r="B470" s="4" t="s">
        <v>2502</v>
      </c>
      <c r="C470" s="4" t="s">
        <v>17</v>
      </c>
      <c r="D470" s="4">
        <v>4</v>
      </c>
      <c r="E470" s="5">
        <v>40469</v>
      </c>
      <c r="F470" s="4">
        <v>1.9</v>
      </c>
      <c r="G470" s="4" t="s">
        <v>36</v>
      </c>
      <c r="H470" s="4">
        <v>1</v>
      </c>
      <c r="I470" s="4" t="s">
        <v>191</v>
      </c>
      <c r="J470" s="4">
        <v>100</v>
      </c>
      <c r="K470" s="4">
        <v>107</v>
      </c>
      <c r="L470" s="4">
        <v>50</v>
      </c>
      <c r="M470" s="10" t="s">
        <v>14</v>
      </c>
    </row>
    <row r="471" spans="1:13" x14ac:dyDescent="0.25">
      <c r="A471" s="3">
        <v>50809848311</v>
      </c>
      <c r="B471" s="4" t="s">
        <v>2503</v>
      </c>
      <c r="C471" s="4" t="s">
        <v>17</v>
      </c>
      <c r="D471" s="4">
        <v>25</v>
      </c>
      <c r="E471" s="5">
        <v>40490</v>
      </c>
      <c r="F471" s="4">
        <v>0.3</v>
      </c>
      <c r="G471" s="4" t="s">
        <v>15</v>
      </c>
      <c r="H471" s="4">
        <v>1</v>
      </c>
      <c r="I471" s="4" t="s">
        <v>191</v>
      </c>
      <c r="J471" s="4">
        <v>200</v>
      </c>
      <c r="K471" s="4">
        <v>207</v>
      </c>
      <c r="L471" s="4">
        <v>70</v>
      </c>
      <c r="M471" s="10" t="s">
        <v>2504</v>
      </c>
    </row>
    <row r="472" spans="1:13" x14ac:dyDescent="0.25">
      <c r="A472" s="3">
        <v>50845900267</v>
      </c>
      <c r="B472" s="4" t="s">
        <v>2505</v>
      </c>
      <c r="C472" s="4" t="s">
        <v>14</v>
      </c>
      <c r="D472" s="4">
        <v>19</v>
      </c>
      <c r="E472" s="5">
        <v>36062</v>
      </c>
      <c r="F472" s="4">
        <v>0.5</v>
      </c>
      <c r="G472" s="4" t="s">
        <v>42</v>
      </c>
      <c r="H472" s="4">
        <v>1</v>
      </c>
      <c r="I472" s="4" t="s">
        <v>191</v>
      </c>
      <c r="J472" s="4">
        <v>100</v>
      </c>
      <c r="K472" s="4">
        <v>119</v>
      </c>
      <c r="L472" s="4">
        <v>40</v>
      </c>
      <c r="M472" s="10" t="s">
        <v>17</v>
      </c>
    </row>
    <row r="473" spans="1:13" x14ac:dyDescent="0.25">
      <c r="A473" s="3">
        <v>50987703711</v>
      </c>
      <c r="B473" s="4" t="s">
        <v>2506</v>
      </c>
      <c r="C473" s="4" t="s">
        <v>14</v>
      </c>
      <c r="D473" s="4">
        <v>11</v>
      </c>
      <c r="E473" s="5">
        <v>38975</v>
      </c>
      <c r="F473" s="4">
        <v>0.9</v>
      </c>
      <c r="G473" s="4" t="s">
        <v>36</v>
      </c>
      <c r="H473" s="4">
        <v>1</v>
      </c>
      <c r="I473" s="4" t="s">
        <v>191</v>
      </c>
      <c r="J473" s="4">
        <v>100</v>
      </c>
      <c r="K473" s="4">
        <v>111</v>
      </c>
      <c r="L473" s="4">
        <v>50</v>
      </c>
      <c r="M473" s="10" t="s">
        <v>17</v>
      </c>
    </row>
    <row r="474" spans="1:13" x14ac:dyDescent="0.25">
      <c r="A474" s="6">
        <v>51102700267</v>
      </c>
      <c r="B474" s="7" t="s">
        <v>2507</v>
      </c>
      <c r="C474" s="7" t="s">
        <v>14</v>
      </c>
      <c r="D474" s="7">
        <v>14</v>
      </c>
      <c r="E474" s="8">
        <v>35829</v>
      </c>
      <c r="F474" s="7">
        <v>1.9</v>
      </c>
      <c r="G474" s="7" t="s">
        <v>332</v>
      </c>
      <c r="H474" s="7">
        <v>1</v>
      </c>
      <c r="I474" s="7" t="s">
        <v>191</v>
      </c>
      <c r="J474" s="7">
        <v>100</v>
      </c>
      <c r="K474" s="7">
        <v>119</v>
      </c>
      <c r="L474" s="7">
        <v>60</v>
      </c>
      <c r="M474" s="11" t="s">
        <v>17</v>
      </c>
    </row>
    <row r="475" spans="1:13" x14ac:dyDescent="0.25">
      <c r="A475" s="6">
        <v>51514100267</v>
      </c>
      <c r="B475" s="7" t="s">
        <v>2508</v>
      </c>
      <c r="C475" s="7" t="s">
        <v>14</v>
      </c>
      <c r="D475" s="7">
        <v>2</v>
      </c>
      <c r="E475" s="8">
        <v>35418</v>
      </c>
      <c r="F475" s="7">
        <v>2.9</v>
      </c>
      <c r="G475" s="7" t="s">
        <v>42</v>
      </c>
      <c r="H475" s="7">
        <v>1</v>
      </c>
      <c r="I475" s="7" t="s">
        <v>191</v>
      </c>
      <c r="J475" s="7">
        <v>120</v>
      </c>
      <c r="K475" s="7">
        <v>141</v>
      </c>
      <c r="L475" s="7">
        <v>90</v>
      </c>
      <c r="M475" s="11" t="s">
        <v>17</v>
      </c>
    </row>
    <row r="476" spans="1:13" x14ac:dyDescent="0.25">
      <c r="A476" s="3">
        <v>51566100267</v>
      </c>
      <c r="B476" s="4" t="s">
        <v>2509</v>
      </c>
      <c r="C476" s="4" t="s">
        <v>14</v>
      </c>
      <c r="D476" s="4">
        <v>4</v>
      </c>
      <c r="E476" s="5">
        <v>35418</v>
      </c>
      <c r="F476" s="4">
        <v>2.7</v>
      </c>
      <c r="G476" s="4" t="s">
        <v>42</v>
      </c>
      <c r="H476" s="4">
        <v>1</v>
      </c>
      <c r="I476" s="4" t="s">
        <v>191</v>
      </c>
      <c r="J476" s="4">
        <v>100</v>
      </c>
      <c r="K476" s="4">
        <v>121</v>
      </c>
      <c r="L476" s="4">
        <v>90</v>
      </c>
      <c r="M476" s="10" t="s">
        <v>17</v>
      </c>
    </row>
    <row r="477" spans="1:13" x14ac:dyDescent="0.25">
      <c r="A477" s="3">
        <v>51613000267</v>
      </c>
      <c r="B477" s="4" t="s">
        <v>2510</v>
      </c>
      <c r="C477" s="4" t="s">
        <v>14</v>
      </c>
      <c r="D477" s="4">
        <v>3</v>
      </c>
      <c r="E477" s="5">
        <v>36139</v>
      </c>
      <c r="F477" s="4">
        <v>2.1</v>
      </c>
      <c r="G477" s="4" t="s">
        <v>19</v>
      </c>
      <c r="H477" s="4">
        <v>1</v>
      </c>
      <c r="I477" s="4" t="s">
        <v>191</v>
      </c>
      <c r="J477" s="4">
        <v>110</v>
      </c>
      <c r="K477" s="4">
        <v>129</v>
      </c>
      <c r="L477" s="4">
        <v>40</v>
      </c>
      <c r="M477" s="10" t="s">
        <v>17</v>
      </c>
    </row>
    <row r="478" spans="1:13" x14ac:dyDescent="0.25">
      <c r="A478" s="3">
        <v>51729700267</v>
      </c>
      <c r="B478" s="4" t="s">
        <v>2511</v>
      </c>
      <c r="C478" s="4" t="s">
        <v>14</v>
      </c>
      <c r="D478" s="4">
        <v>1</v>
      </c>
      <c r="E478" s="5">
        <v>36109</v>
      </c>
      <c r="F478" s="4">
        <v>1</v>
      </c>
      <c r="G478" s="4" t="s">
        <v>42</v>
      </c>
      <c r="H478" s="4">
        <v>1</v>
      </c>
      <c r="I478" s="4" t="s">
        <v>191</v>
      </c>
      <c r="J478" s="4">
        <v>100</v>
      </c>
      <c r="K478" s="4">
        <v>119</v>
      </c>
      <c r="L478" s="4">
        <v>100</v>
      </c>
      <c r="M478" s="10" t="s">
        <v>17</v>
      </c>
    </row>
    <row r="479" spans="1:13" x14ac:dyDescent="0.25">
      <c r="A479" s="6">
        <v>51729800267</v>
      </c>
      <c r="B479" s="7" t="s">
        <v>2511</v>
      </c>
      <c r="C479" s="7" t="s">
        <v>14</v>
      </c>
      <c r="D479" s="7">
        <v>2</v>
      </c>
      <c r="E479" s="8">
        <v>36139</v>
      </c>
      <c r="F479" s="7">
        <v>1</v>
      </c>
      <c r="G479" s="7" t="s">
        <v>42</v>
      </c>
      <c r="H479" s="7">
        <v>1</v>
      </c>
      <c r="I479" s="7" t="s">
        <v>191</v>
      </c>
      <c r="J479" s="7">
        <v>100</v>
      </c>
      <c r="K479" s="7">
        <v>119</v>
      </c>
      <c r="L479" s="7">
        <v>100</v>
      </c>
      <c r="M479" s="11" t="s">
        <v>17</v>
      </c>
    </row>
    <row r="480" spans="1:13" x14ac:dyDescent="0.25">
      <c r="A480" s="6">
        <v>51792100267</v>
      </c>
      <c r="B480" s="7" t="s">
        <v>2512</v>
      </c>
      <c r="C480" s="7" t="s">
        <v>14</v>
      </c>
      <c r="D480" s="7">
        <v>3</v>
      </c>
      <c r="E480" s="8">
        <v>36660</v>
      </c>
      <c r="F480" s="7">
        <v>1.4</v>
      </c>
      <c r="G480" s="7" t="s">
        <v>332</v>
      </c>
      <c r="H480" s="7">
        <v>1</v>
      </c>
      <c r="I480" s="7" t="s">
        <v>191</v>
      </c>
      <c r="J480" s="7">
        <v>150</v>
      </c>
      <c r="K480" s="7">
        <v>167</v>
      </c>
      <c r="L480" s="7">
        <v>40</v>
      </c>
      <c r="M480" s="11" t="s">
        <v>17</v>
      </c>
    </row>
    <row r="481" spans="1:13" x14ac:dyDescent="0.25">
      <c r="A481" s="6">
        <v>52093148311</v>
      </c>
      <c r="B481" s="7" t="s">
        <v>2513</v>
      </c>
      <c r="C481" s="7" t="s">
        <v>17</v>
      </c>
      <c r="D481" s="7">
        <v>3</v>
      </c>
      <c r="E481" s="8">
        <v>40492</v>
      </c>
      <c r="F481" s="7">
        <v>1.9</v>
      </c>
      <c r="G481" s="7" t="s">
        <v>42</v>
      </c>
      <c r="H481" s="7">
        <v>1</v>
      </c>
      <c r="I481" s="7" t="s">
        <v>191</v>
      </c>
      <c r="J481" s="7">
        <v>140</v>
      </c>
      <c r="K481" s="7">
        <v>147</v>
      </c>
      <c r="L481" s="7">
        <v>50</v>
      </c>
      <c r="M481" s="11" t="s">
        <v>14</v>
      </c>
    </row>
    <row r="482" spans="1:13" x14ac:dyDescent="0.25">
      <c r="A482" s="6">
        <v>53160603711</v>
      </c>
      <c r="B482" s="7" t="s">
        <v>2514</v>
      </c>
      <c r="C482" s="7" t="s">
        <v>14</v>
      </c>
      <c r="D482" s="7">
        <v>6</v>
      </c>
      <c r="E482" s="8">
        <v>38985</v>
      </c>
      <c r="F482" s="7">
        <v>0.2</v>
      </c>
      <c r="G482" s="7" t="s">
        <v>42</v>
      </c>
      <c r="H482" s="7">
        <v>1</v>
      </c>
      <c r="I482" s="7" t="s">
        <v>191</v>
      </c>
      <c r="J482" s="7">
        <v>100</v>
      </c>
      <c r="K482" s="7">
        <v>111</v>
      </c>
      <c r="L482" s="7">
        <v>70</v>
      </c>
      <c r="M482" s="11" t="s">
        <v>17</v>
      </c>
    </row>
    <row r="483" spans="1:13" x14ac:dyDescent="0.25">
      <c r="A483" s="3">
        <v>53160703711</v>
      </c>
      <c r="B483" s="4" t="s">
        <v>2514</v>
      </c>
      <c r="C483" s="4" t="s">
        <v>14</v>
      </c>
      <c r="D483" s="4">
        <v>7</v>
      </c>
      <c r="E483" s="5">
        <v>38985</v>
      </c>
      <c r="F483" s="4">
        <v>0.1</v>
      </c>
      <c r="G483" s="4" t="s">
        <v>42</v>
      </c>
      <c r="H483" s="4">
        <v>1</v>
      </c>
      <c r="I483" s="4" t="s">
        <v>191</v>
      </c>
      <c r="J483" s="4">
        <v>120</v>
      </c>
      <c r="K483" s="4">
        <v>131</v>
      </c>
      <c r="L483" s="4">
        <v>50</v>
      </c>
      <c r="M483" s="10" t="s">
        <v>17</v>
      </c>
    </row>
    <row r="484" spans="1:13" x14ac:dyDescent="0.25">
      <c r="A484" s="3">
        <v>53261148311</v>
      </c>
      <c r="B484" s="4" t="s">
        <v>2515</v>
      </c>
      <c r="C484" s="4" t="s">
        <v>17</v>
      </c>
      <c r="D484" s="4">
        <v>7</v>
      </c>
      <c r="E484" s="5">
        <v>40514</v>
      </c>
      <c r="F484" s="4">
        <v>1</v>
      </c>
      <c r="G484" s="4" t="s">
        <v>42</v>
      </c>
      <c r="H484" s="4">
        <v>1</v>
      </c>
      <c r="I484" s="4" t="s">
        <v>191</v>
      </c>
      <c r="J484" s="4">
        <v>100</v>
      </c>
      <c r="K484" s="4">
        <v>107</v>
      </c>
      <c r="L484" s="4">
        <v>85</v>
      </c>
      <c r="M484" s="10" t="s">
        <v>2516</v>
      </c>
    </row>
    <row r="485" spans="1:13" x14ac:dyDescent="0.25">
      <c r="A485" s="6">
        <v>53261248311</v>
      </c>
      <c r="B485" s="7" t="s">
        <v>2515</v>
      </c>
      <c r="C485" s="7" t="s">
        <v>17</v>
      </c>
      <c r="D485" s="7">
        <v>8</v>
      </c>
      <c r="E485" s="8">
        <v>40514</v>
      </c>
      <c r="F485" s="7">
        <v>0.5</v>
      </c>
      <c r="G485" s="7" t="s">
        <v>42</v>
      </c>
      <c r="H485" s="7">
        <v>1</v>
      </c>
      <c r="I485" s="7" t="s">
        <v>191</v>
      </c>
      <c r="J485" s="7">
        <v>100</v>
      </c>
      <c r="K485" s="7">
        <v>107</v>
      </c>
      <c r="L485" s="7">
        <v>50</v>
      </c>
      <c r="M485" s="11" t="s">
        <v>17</v>
      </c>
    </row>
    <row r="486" spans="1:13" x14ac:dyDescent="0.25">
      <c r="A486" s="6">
        <v>53419303711</v>
      </c>
      <c r="B486" s="7" t="s">
        <v>2517</v>
      </c>
      <c r="C486" s="7" t="s">
        <v>14</v>
      </c>
      <c r="D486" s="7">
        <v>3</v>
      </c>
      <c r="E486" s="8">
        <v>38910</v>
      </c>
      <c r="F486" s="7">
        <v>0.3</v>
      </c>
      <c r="G486" s="7" t="s">
        <v>19</v>
      </c>
      <c r="H486" s="7">
        <v>1</v>
      </c>
      <c r="I486" s="7" t="s">
        <v>191</v>
      </c>
      <c r="J486" s="7">
        <v>130</v>
      </c>
      <c r="K486" s="7">
        <v>141</v>
      </c>
      <c r="L486" s="7">
        <v>55</v>
      </c>
      <c r="M486" s="11" t="s">
        <v>17</v>
      </c>
    </row>
    <row r="487" spans="1:13" x14ac:dyDescent="0.25">
      <c r="A487" s="3">
        <v>53419403711</v>
      </c>
      <c r="B487" s="4" t="s">
        <v>2517</v>
      </c>
      <c r="C487" s="4" t="s">
        <v>14</v>
      </c>
      <c r="D487" s="4">
        <v>4</v>
      </c>
      <c r="E487" s="5">
        <v>38910</v>
      </c>
      <c r="F487" s="4">
        <v>0.7</v>
      </c>
      <c r="G487" s="4" t="s">
        <v>19</v>
      </c>
      <c r="H487" s="4">
        <v>1</v>
      </c>
      <c r="I487" s="4" t="s">
        <v>191</v>
      </c>
      <c r="J487" s="4">
        <v>100</v>
      </c>
      <c r="K487" s="4">
        <v>111</v>
      </c>
      <c r="L487" s="4">
        <v>30</v>
      </c>
      <c r="M487" s="10" t="s">
        <v>17</v>
      </c>
    </row>
    <row r="488" spans="1:13" x14ac:dyDescent="0.25">
      <c r="A488" s="3">
        <v>53735148311</v>
      </c>
      <c r="B488" s="4" t="s">
        <v>2518</v>
      </c>
      <c r="C488" s="4" t="s">
        <v>17</v>
      </c>
      <c r="D488" s="4">
        <v>8</v>
      </c>
      <c r="E488" s="5">
        <v>40498</v>
      </c>
      <c r="F488" s="4">
        <v>0.8</v>
      </c>
      <c r="G488" s="4" t="s">
        <v>15</v>
      </c>
      <c r="H488" s="4">
        <v>1</v>
      </c>
      <c r="I488" s="4" t="s">
        <v>191</v>
      </c>
      <c r="J488" s="4">
        <v>130</v>
      </c>
      <c r="K488" s="4">
        <v>137</v>
      </c>
      <c r="L488" s="4">
        <v>30</v>
      </c>
      <c r="M488" s="10" t="s">
        <v>14</v>
      </c>
    </row>
    <row r="489" spans="1:13" x14ac:dyDescent="0.25">
      <c r="A489" s="6">
        <v>54590748311</v>
      </c>
      <c r="B489" s="7" t="s">
        <v>2519</v>
      </c>
      <c r="C489" s="7" t="s">
        <v>17</v>
      </c>
      <c r="D489" s="7">
        <v>4</v>
      </c>
      <c r="E489" s="8">
        <v>40492</v>
      </c>
      <c r="F489" s="7">
        <v>0.4</v>
      </c>
      <c r="G489" s="7" t="s">
        <v>42</v>
      </c>
      <c r="H489" s="7">
        <v>1</v>
      </c>
      <c r="I489" s="7" t="s">
        <v>191</v>
      </c>
      <c r="J489" s="7">
        <v>140</v>
      </c>
      <c r="K489" s="7">
        <v>147</v>
      </c>
      <c r="L489" s="7">
        <v>35</v>
      </c>
      <c r="M489" s="11" t="s">
        <v>14</v>
      </c>
    </row>
    <row r="490" spans="1:13" x14ac:dyDescent="0.25">
      <c r="A490" s="3">
        <v>55555748311</v>
      </c>
      <c r="B490" s="4" t="s">
        <v>2520</v>
      </c>
      <c r="C490" s="4" t="s">
        <v>17</v>
      </c>
      <c r="D490" s="4">
        <v>2</v>
      </c>
      <c r="E490" s="5">
        <v>40487</v>
      </c>
      <c r="F490" s="4">
        <v>1</v>
      </c>
      <c r="G490" s="4" t="s">
        <v>42</v>
      </c>
      <c r="H490" s="4">
        <v>1</v>
      </c>
      <c r="I490" s="4" t="s">
        <v>191</v>
      </c>
      <c r="J490" s="4">
        <v>120</v>
      </c>
      <c r="K490" s="4">
        <v>127</v>
      </c>
      <c r="L490" s="4">
        <v>50</v>
      </c>
      <c r="M490" s="10" t="s">
        <v>14</v>
      </c>
    </row>
    <row r="491" spans="1:13" x14ac:dyDescent="0.25">
      <c r="A491" s="6">
        <v>55881248311</v>
      </c>
      <c r="B491" s="7" t="s">
        <v>517</v>
      </c>
      <c r="C491" s="7" t="s">
        <v>17</v>
      </c>
      <c r="D491" s="7">
        <v>17</v>
      </c>
      <c r="E491" s="8">
        <v>40529</v>
      </c>
      <c r="F491" s="7">
        <v>1.6</v>
      </c>
      <c r="G491" s="7" t="s">
        <v>19</v>
      </c>
      <c r="H491" s="7">
        <v>1</v>
      </c>
      <c r="I491" s="7" t="s">
        <v>191</v>
      </c>
      <c r="J491" s="7">
        <v>100</v>
      </c>
      <c r="K491" s="7">
        <v>107</v>
      </c>
      <c r="L491" s="7">
        <v>45</v>
      </c>
      <c r="M491" s="11" t="s">
        <v>14</v>
      </c>
    </row>
    <row r="492" spans="1:13" x14ac:dyDescent="0.25">
      <c r="A492" s="3">
        <v>55881948311</v>
      </c>
      <c r="B492" s="4" t="s">
        <v>517</v>
      </c>
      <c r="C492" s="4" t="s">
        <v>17</v>
      </c>
      <c r="D492" s="4">
        <v>24</v>
      </c>
      <c r="E492" s="5">
        <v>40529</v>
      </c>
      <c r="F492" s="4">
        <v>1</v>
      </c>
      <c r="G492" s="4" t="s">
        <v>42</v>
      </c>
      <c r="H492" s="4">
        <v>1</v>
      </c>
      <c r="I492" s="4" t="s">
        <v>191</v>
      </c>
      <c r="J492" s="4">
        <v>100</v>
      </c>
      <c r="K492" s="4">
        <v>107</v>
      </c>
      <c r="L492" s="4">
        <v>50</v>
      </c>
      <c r="M492" s="10" t="s">
        <v>14</v>
      </c>
    </row>
    <row r="493" spans="1:13" x14ac:dyDescent="0.25">
      <c r="A493" s="6">
        <v>56887448311</v>
      </c>
      <c r="B493" s="7" t="s">
        <v>2521</v>
      </c>
      <c r="C493" s="7" t="s">
        <v>17</v>
      </c>
      <c r="D493" s="7">
        <v>6</v>
      </c>
      <c r="E493" s="8">
        <v>40520</v>
      </c>
      <c r="F493" s="7">
        <v>0.7</v>
      </c>
      <c r="G493" s="7" t="s">
        <v>42</v>
      </c>
      <c r="H493" s="7">
        <v>1</v>
      </c>
      <c r="I493" s="7" t="s">
        <v>191</v>
      </c>
      <c r="J493" s="7">
        <v>120</v>
      </c>
      <c r="K493" s="7">
        <v>127</v>
      </c>
      <c r="L493" s="7">
        <v>55</v>
      </c>
      <c r="M493" s="11" t="s">
        <v>14</v>
      </c>
    </row>
    <row r="494" spans="1:13" x14ac:dyDescent="0.25">
      <c r="A494" s="6">
        <v>57540148311</v>
      </c>
      <c r="B494" s="7" t="s">
        <v>519</v>
      </c>
      <c r="C494" s="7" t="s">
        <v>17</v>
      </c>
      <c r="D494" s="7">
        <v>23</v>
      </c>
      <c r="E494" s="8">
        <v>40539</v>
      </c>
      <c r="F494" s="7">
        <v>0.8</v>
      </c>
      <c r="G494" s="7" t="s">
        <v>15</v>
      </c>
      <c r="H494" s="7">
        <v>1</v>
      </c>
      <c r="I494" s="7" t="s">
        <v>191</v>
      </c>
      <c r="J494" s="7">
        <v>130</v>
      </c>
      <c r="K494" s="7">
        <v>137</v>
      </c>
      <c r="L494" s="7">
        <v>30</v>
      </c>
      <c r="M494" s="11" t="s">
        <v>17</v>
      </c>
    </row>
    <row r="495" spans="1:13" x14ac:dyDescent="0.25">
      <c r="A495" s="6">
        <v>57863400284</v>
      </c>
      <c r="B495" s="7" t="s">
        <v>2522</v>
      </c>
      <c r="C495" s="7" t="s">
        <v>14</v>
      </c>
      <c r="D495" s="7">
        <v>4</v>
      </c>
      <c r="E495" s="8">
        <v>37505</v>
      </c>
      <c r="F495" s="7">
        <v>0.6</v>
      </c>
      <c r="G495" s="7" t="s">
        <v>378</v>
      </c>
      <c r="H495" s="7">
        <v>1</v>
      </c>
      <c r="I495" s="7" t="s">
        <v>191</v>
      </c>
      <c r="J495" s="7">
        <v>120</v>
      </c>
      <c r="K495" s="7">
        <v>134</v>
      </c>
      <c r="L495" s="7">
        <v>70</v>
      </c>
      <c r="M495" s="11" t="s">
        <v>17</v>
      </c>
    </row>
    <row r="496" spans="1:13" x14ac:dyDescent="0.25">
      <c r="A496" s="6">
        <v>58853403711</v>
      </c>
      <c r="B496" s="7" t="s">
        <v>2523</v>
      </c>
      <c r="C496" s="7" t="s">
        <v>14</v>
      </c>
      <c r="D496" s="7">
        <v>24</v>
      </c>
      <c r="E496" s="8">
        <v>38974</v>
      </c>
      <c r="F496" s="7">
        <v>0.3</v>
      </c>
      <c r="G496" s="7" t="s">
        <v>332</v>
      </c>
      <c r="H496" s="7">
        <v>1</v>
      </c>
      <c r="I496" s="7" t="s">
        <v>191</v>
      </c>
      <c r="J496" s="7">
        <v>120</v>
      </c>
      <c r="K496" s="7">
        <v>131</v>
      </c>
      <c r="L496" s="7">
        <v>85</v>
      </c>
      <c r="M496" s="11" t="s">
        <v>17</v>
      </c>
    </row>
    <row r="497" spans="1:13" x14ac:dyDescent="0.25">
      <c r="A497" s="3">
        <v>58855703711</v>
      </c>
      <c r="B497" s="4" t="s">
        <v>2524</v>
      </c>
      <c r="C497" s="4" t="s">
        <v>14</v>
      </c>
      <c r="D497" s="4">
        <v>19</v>
      </c>
      <c r="E497" s="5">
        <v>38973</v>
      </c>
      <c r="F497" s="4">
        <v>0.3</v>
      </c>
      <c r="G497" s="4" t="s">
        <v>332</v>
      </c>
      <c r="H497" s="4">
        <v>1</v>
      </c>
      <c r="I497" s="4" t="s">
        <v>191</v>
      </c>
      <c r="J497" s="4">
        <v>110</v>
      </c>
      <c r="K497" s="4">
        <v>121</v>
      </c>
      <c r="L497" s="4">
        <v>95</v>
      </c>
      <c r="M497" s="10" t="s">
        <v>17</v>
      </c>
    </row>
    <row r="498" spans="1:13" x14ac:dyDescent="0.25">
      <c r="A498" s="6">
        <v>58856203711</v>
      </c>
      <c r="B498" s="7" t="s">
        <v>2524</v>
      </c>
      <c r="C498" s="7" t="s">
        <v>14</v>
      </c>
      <c r="D498" s="7">
        <v>24</v>
      </c>
      <c r="E498" s="8">
        <v>38973</v>
      </c>
      <c r="F498" s="7">
        <v>0.3</v>
      </c>
      <c r="G498" s="7" t="s">
        <v>378</v>
      </c>
      <c r="H498" s="7">
        <v>1</v>
      </c>
      <c r="I498" s="7" t="s">
        <v>191</v>
      </c>
      <c r="J498" s="7">
        <v>100</v>
      </c>
      <c r="K498" s="7">
        <v>111</v>
      </c>
      <c r="L498" s="7">
        <v>60</v>
      </c>
      <c r="M498" s="11" t="s">
        <v>17</v>
      </c>
    </row>
    <row r="499" spans="1:13" x14ac:dyDescent="0.25">
      <c r="A499" s="3">
        <v>58856303711</v>
      </c>
      <c r="B499" s="4" t="s">
        <v>2524</v>
      </c>
      <c r="C499" s="4" t="s">
        <v>14</v>
      </c>
      <c r="D499" s="4">
        <v>25</v>
      </c>
      <c r="E499" s="5">
        <v>38973</v>
      </c>
      <c r="F499" s="4">
        <v>0.3</v>
      </c>
      <c r="G499" s="4" t="s">
        <v>378</v>
      </c>
      <c r="H499" s="4">
        <v>1</v>
      </c>
      <c r="I499" s="4" t="s">
        <v>191</v>
      </c>
      <c r="J499" s="4">
        <v>100</v>
      </c>
      <c r="K499" s="4">
        <v>111</v>
      </c>
      <c r="L499" s="4">
        <v>60</v>
      </c>
      <c r="M499" s="10" t="s">
        <v>17</v>
      </c>
    </row>
    <row r="500" spans="1:13" x14ac:dyDescent="0.25">
      <c r="A500" s="6">
        <v>60117204211</v>
      </c>
      <c r="B500" s="7" t="s">
        <v>2525</v>
      </c>
      <c r="C500" s="7" t="s">
        <v>14</v>
      </c>
      <c r="D500" s="7">
        <v>1</v>
      </c>
      <c r="E500" s="8">
        <v>39462</v>
      </c>
      <c r="F500" s="7">
        <v>0.5</v>
      </c>
      <c r="G500" s="7" t="s">
        <v>378</v>
      </c>
      <c r="H500" s="7">
        <v>1</v>
      </c>
      <c r="I500" s="7" t="s">
        <v>191</v>
      </c>
      <c r="J500" s="7">
        <v>100</v>
      </c>
      <c r="K500" s="7">
        <v>109</v>
      </c>
      <c r="L500" s="7">
        <v>35</v>
      </c>
      <c r="M500" s="11" t="s">
        <v>17</v>
      </c>
    </row>
    <row r="501" spans="1:13" x14ac:dyDescent="0.25">
      <c r="A501" s="3">
        <v>60117704211</v>
      </c>
      <c r="B501" s="4" t="s">
        <v>2525</v>
      </c>
      <c r="C501" s="4" t="s">
        <v>14</v>
      </c>
      <c r="D501" s="4">
        <v>6</v>
      </c>
      <c r="E501" s="5">
        <v>39462</v>
      </c>
      <c r="F501" s="4">
        <v>1.1000000000000001</v>
      </c>
      <c r="G501" s="4" t="s">
        <v>19</v>
      </c>
      <c r="H501" s="4">
        <v>1</v>
      </c>
      <c r="I501" s="4" t="s">
        <v>191</v>
      </c>
      <c r="J501" s="4">
        <v>120</v>
      </c>
      <c r="K501" s="4">
        <v>129</v>
      </c>
      <c r="L501" s="4">
        <v>40</v>
      </c>
      <c r="M501" s="10" t="s">
        <v>17</v>
      </c>
    </row>
    <row r="502" spans="1:13" x14ac:dyDescent="0.25">
      <c r="A502" s="3">
        <v>61049703711</v>
      </c>
      <c r="B502" s="4" t="s">
        <v>2526</v>
      </c>
      <c r="C502" s="4" t="s">
        <v>14</v>
      </c>
      <c r="D502" s="4">
        <v>1</v>
      </c>
      <c r="E502" s="5">
        <v>38998</v>
      </c>
      <c r="F502" s="4">
        <v>2</v>
      </c>
      <c r="G502" s="4" t="s">
        <v>19</v>
      </c>
      <c r="H502" s="4">
        <v>1</v>
      </c>
      <c r="I502" s="4" t="s">
        <v>191</v>
      </c>
      <c r="J502" s="4">
        <v>110</v>
      </c>
      <c r="K502" s="4">
        <v>121</v>
      </c>
      <c r="L502" s="4">
        <v>40</v>
      </c>
      <c r="M502" s="10" t="s">
        <v>17</v>
      </c>
    </row>
    <row r="503" spans="1:13" x14ac:dyDescent="0.25">
      <c r="A503" s="6">
        <v>65713703711</v>
      </c>
      <c r="B503" s="7" t="s">
        <v>2527</v>
      </c>
      <c r="C503" s="7" t="s">
        <v>14</v>
      </c>
      <c r="D503" s="7">
        <v>13</v>
      </c>
      <c r="E503" s="8">
        <v>39000</v>
      </c>
      <c r="F503" s="7">
        <v>1.5</v>
      </c>
      <c r="G503" s="7" t="s">
        <v>42</v>
      </c>
      <c r="H503" s="7">
        <v>1</v>
      </c>
      <c r="I503" s="7" t="s">
        <v>191</v>
      </c>
      <c r="J503" s="7">
        <v>100</v>
      </c>
      <c r="K503" s="7">
        <v>111</v>
      </c>
      <c r="L503" s="7">
        <v>30</v>
      </c>
      <c r="M503" s="11" t="s">
        <v>17</v>
      </c>
    </row>
    <row r="504" spans="1:13" x14ac:dyDescent="0.25">
      <c r="A504" s="6">
        <v>66581148311</v>
      </c>
      <c r="B504" s="7" t="s">
        <v>2528</v>
      </c>
      <c r="C504" s="7" t="s">
        <v>17</v>
      </c>
      <c r="D504" s="7">
        <v>3</v>
      </c>
      <c r="E504" s="8">
        <v>40556</v>
      </c>
      <c r="F504" s="7">
        <v>1.1000000000000001</v>
      </c>
      <c r="G504" s="7" t="s">
        <v>19</v>
      </c>
      <c r="H504" s="7">
        <v>1</v>
      </c>
      <c r="I504" s="7" t="s">
        <v>191</v>
      </c>
      <c r="J504" s="7">
        <v>100</v>
      </c>
      <c r="K504" s="7">
        <v>106</v>
      </c>
      <c r="L504" s="7">
        <v>55</v>
      </c>
      <c r="M504" s="11" t="s">
        <v>17</v>
      </c>
    </row>
    <row r="505" spans="1:13" x14ac:dyDescent="0.25">
      <c r="A505" s="3">
        <v>66620703711</v>
      </c>
      <c r="B505" s="4" t="s">
        <v>2529</v>
      </c>
      <c r="C505" s="4" t="s">
        <v>14</v>
      </c>
      <c r="D505" s="4">
        <v>8</v>
      </c>
      <c r="E505" s="5">
        <v>39038</v>
      </c>
      <c r="F505" s="4">
        <v>1.3</v>
      </c>
      <c r="G505" s="4" t="s">
        <v>19</v>
      </c>
      <c r="H505" s="4">
        <v>1</v>
      </c>
      <c r="I505" s="4" t="s">
        <v>191</v>
      </c>
      <c r="J505" s="4">
        <v>100</v>
      </c>
      <c r="K505" s="4">
        <v>111</v>
      </c>
      <c r="L505" s="4">
        <v>21</v>
      </c>
      <c r="M505" s="10" t="s">
        <v>17</v>
      </c>
    </row>
    <row r="506" spans="1:13" x14ac:dyDescent="0.25">
      <c r="A506" s="6">
        <v>66674348311</v>
      </c>
      <c r="B506" s="7" t="s">
        <v>2530</v>
      </c>
      <c r="C506" s="7" t="s">
        <v>17</v>
      </c>
      <c r="D506" s="7">
        <v>4</v>
      </c>
      <c r="E506" s="8">
        <v>40599</v>
      </c>
      <c r="F506" s="7">
        <v>1</v>
      </c>
      <c r="G506" s="7" t="s">
        <v>19</v>
      </c>
      <c r="H506" s="7">
        <v>1</v>
      </c>
      <c r="I506" s="7" t="s">
        <v>191</v>
      </c>
      <c r="J506" s="7">
        <v>110</v>
      </c>
      <c r="K506" s="7">
        <v>116</v>
      </c>
      <c r="L506" s="7">
        <v>50</v>
      </c>
      <c r="M506" s="11" t="s">
        <v>2531</v>
      </c>
    </row>
    <row r="507" spans="1:13" x14ac:dyDescent="0.25">
      <c r="A507" s="3">
        <v>67147648311</v>
      </c>
      <c r="B507" s="4" t="s">
        <v>2532</v>
      </c>
      <c r="C507" s="4" t="s">
        <v>17</v>
      </c>
      <c r="D507" s="4">
        <v>1</v>
      </c>
      <c r="E507" s="5">
        <v>40577</v>
      </c>
      <c r="F507" s="4">
        <v>0.7</v>
      </c>
      <c r="G507" s="4" t="s">
        <v>19</v>
      </c>
      <c r="H507" s="4">
        <v>1</v>
      </c>
      <c r="I507" s="4" t="s">
        <v>191</v>
      </c>
      <c r="J507" s="4">
        <v>120</v>
      </c>
      <c r="K507" s="4">
        <v>126</v>
      </c>
      <c r="L507" s="4">
        <v>40</v>
      </c>
      <c r="M507" s="10" t="s">
        <v>2533</v>
      </c>
    </row>
    <row r="508" spans="1:13" x14ac:dyDescent="0.25">
      <c r="A508" s="3">
        <v>67148148311</v>
      </c>
      <c r="B508" s="4" t="s">
        <v>2532</v>
      </c>
      <c r="C508" s="4" t="s">
        <v>17</v>
      </c>
      <c r="D508" s="4">
        <v>6</v>
      </c>
      <c r="E508" s="5">
        <v>40577</v>
      </c>
      <c r="F508" s="4">
        <v>0.4</v>
      </c>
      <c r="G508" s="4" t="s">
        <v>19</v>
      </c>
      <c r="H508" s="4">
        <v>1</v>
      </c>
      <c r="I508" s="4" t="s">
        <v>191</v>
      </c>
      <c r="J508" s="4">
        <v>120</v>
      </c>
      <c r="K508" s="4">
        <v>126</v>
      </c>
      <c r="L508" s="4">
        <v>80</v>
      </c>
      <c r="M508" s="10" t="s">
        <v>17</v>
      </c>
    </row>
    <row r="509" spans="1:13" x14ac:dyDescent="0.25">
      <c r="A509" s="3">
        <v>67299848311</v>
      </c>
      <c r="B509" s="4" t="s">
        <v>2534</v>
      </c>
      <c r="C509" s="4" t="s">
        <v>17</v>
      </c>
      <c r="D509" s="4">
        <v>28</v>
      </c>
      <c r="E509" s="5">
        <v>40592</v>
      </c>
      <c r="F509" s="4">
        <v>0.5</v>
      </c>
      <c r="G509" s="4" t="s">
        <v>191</v>
      </c>
      <c r="H509" s="4">
        <v>1</v>
      </c>
      <c r="I509" s="4" t="s">
        <v>191</v>
      </c>
      <c r="J509" s="4">
        <v>120</v>
      </c>
      <c r="K509" s="4">
        <v>126</v>
      </c>
      <c r="L509" s="4">
        <v>35</v>
      </c>
      <c r="M509" s="10" t="s">
        <v>14</v>
      </c>
    </row>
    <row r="510" spans="1:13" x14ac:dyDescent="0.25">
      <c r="A510" s="6">
        <v>67851648311</v>
      </c>
      <c r="B510" s="7" t="s">
        <v>2535</v>
      </c>
      <c r="C510" s="7" t="s">
        <v>17</v>
      </c>
      <c r="D510" s="7">
        <v>14</v>
      </c>
      <c r="E510" s="8">
        <v>40581</v>
      </c>
      <c r="F510" s="7">
        <v>0.1</v>
      </c>
      <c r="G510" s="7" t="s">
        <v>332</v>
      </c>
      <c r="H510" s="7">
        <v>1</v>
      </c>
      <c r="I510" s="7" t="s">
        <v>191</v>
      </c>
      <c r="J510" s="7">
        <v>150</v>
      </c>
      <c r="K510" s="7">
        <v>156</v>
      </c>
      <c r="L510" s="7">
        <v>100</v>
      </c>
      <c r="M510" s="11" t="s">
        <v>14</v>
      </c>
    </row>
    <row r="511" spans="1:13" x14ac:dyDescent="0.25">
      <c r="A511" s="3">
        <v>68537303711</v>
      </c>
      <c r="B511" s="4" t="s">
        <v>2536</v>
      </c>
      <c r="C511" s="4" t="s">
        <v>14</v>
      </c>
      <c r="D511" s="4">
        <v>6</v>
      </c>
      <c r="E511" s="5">
        <v>39034</v>
      </c>
      <c r="F511" s="4">
        <v>0.2</v>
      </c>
      <c r="G511" s="4" t="s">
        <v>15</v>
      </c>
      <c r="H511" s="4">
        <v>1</v>
      </c>
      <c r="I511" s="4" t="s">
        <v>191</v>
      </c>
      <c r="J511" s="4">
        <v>110</v>
      </c>
      <c r="K511" s="4">
        <v>121</v>
      </c>
      <c r="L511" s="4">
        <v>60</v>
      </c>
      <c r="M511" s="10" t="s">
        <v>17</v>
      </c>
    </row>
    <row r="512" spans="1:13" x14ac:dyDescent="0.25">
      <c r="A512" s="3">
        <v>68696803711</v>
      </c>
      <c r="B512" s="4" t="s">
        <v>2537</v>
      </c>
      <c r="C512" s="4" t="s">
        <v>14</v>
      </c>
      <c r="D512" s="4">
        <v>1</v>
      </c>
      <c r="E512" s="5">
        <v>39010</v>
      </c>
      <c r="F512" s="4">
        <v>0.1</v>
      </c>
      <c r="G512" s="4" t="s">
        <v>42</v>
      </c>
      <c r="H512" s="4">
        <v>1</v>
      </c>
      <c r="I512" s="4" t="s">
        <v>191</v>
      </c>
      <c r="J512" s="4">
        <v>120</v>
      </c>
      <c r="K512" s="4">
        <v>131</v>
      </c>
      <c r="L512" s="4">
        <v>40</v>
      </c>
      <c r="M512" s="10" t="s">
        <v>17</v>
      </c>
    </row>
    <row r="513" spans="1:13" x14ac:dyDescent="0.25">
      <c r="A513" s="3">
        <v>69563548311</v>
      </c>
      <c r="B513" s="4" t="s">
        <v>2538</v>
      </c>
      <c r="C513" s="4" t="s">
        <v>17</v>
      </c>
      <c r="D513" s="4">
        <v>13</v>
      </c>
      <c r="E513" s="5">
        <v>40518</v>
      </c>
      <c r="F513" s="4">
        <v>0.7</v>
      </c>
      <c r="G513" s="4" t="s">
        <v>332</v>
      </c>
      <c r="H513" s="4">
        <v>1</v>
      </c>
      <c r="I513" s="4" t="s">
        <v>191</v>
      </c>
      <c r="J513" s="4">
        <v>130</v>
      </c>
      <c r="K513" s="4">
        <v>137</v>
      </c>
      <c r="L513" s="4">
        <v>60</v>
      </c>
      <c r="M513" s="10" t="s">
        <v>17</v>
      </c>
    </row>
    <row r="514" spans="1:13" x14ac:dyDescent="0.25">
      <c r="A514" s="3">
        <v>70776748311</v>
      </c>
      <c r="B514" s="4" t="s">
        <v>2539</v>
      </c>
      <c r="C514" s="4" t="s">
        <v>17</v>
      </c>
      <c r="D514" s="4">
        <v>6</v>
      </c>
      <c r="E514" s="5">
        <v>40606</v>
      </c>
      <c r="F514" s="4">
        <v>0.4</v>
      </c>
      <c r="G514" s="4" t="s">
        <v>191</v>
      </c>
      <c r="H514" s="4">
        <v>1</v>
      </c>
      <c r="I514" s="4" t="s">
        <v>191</v>
      </c>
      <c r="J514" s="4">
        <v>120</v>
      </c>
      <c r="K514" s="4">
        <v>126</v>
      </c>
      <c r="L514" s="4">
        <v>35</v>
      </c>
      <c r="M514" s="10" t="s">
        <v>14</v>
      </c>
    </row>
    <row r="515" spans="1:13" x14ac:dyDescent="0.25">
      <c r="A515" s="6">
        <v>71312500267</v>
      </c>
      <c r="B515" s="7" t="s">
        <v>2540</v>
      </c>
      <c r="C515" s="7" t="s">
        <v>14</v>
      </c>
      <c r="D515" s="7">
        <v>3</v>
      </c>
      <c r="E515" s="8">
        <v>37796</v>
      </c>
      <c r="F515" s="7">
        <v>1.9</v>
      </c>
      <c r="G515" s="7" t="s">
        <v>19</v>
      </c>
      <c r="H515" s="7">
        <v>1</v>
      </c>
      <c r="I515" s="7" t="s">
        <v>191</v>
      </c>
      <c r="J515" s="7">
        <v>100</v>
      </c>
      <c r="K515" s="7">
        <v>114</v>
      </c>
      <c r="L515" s="7">
        <v>50</v>
      </c>
      <c r="M515" s="11" t="s">
        <v>17</v>
      </c>
    </row>
    <row r="516" spans="1:13" x14ac:dyDescent="0.25">
      <c r="A516" s="3">
        <v>71446500267</v>
      </c>
      <c r="B516" s="4" t="s">
        <v>2541</v>
      </c>
      <c r="C516" s="4" t="s">
        <v>14</v>
      </c>
      <c r="D516" s="4">
        <v>6</v>
      </c>
      <c r="E516" s="5">
        <v>37836</v>
      </c>
      <c r="F516" s="4">
        <v>1.6</v>
      </c>
      <c r="G516" s="4" t="s">
        <v>36</v>
      </c>
      <c r="H516" s="4">
        <v>1</v>
      </c>
      <c r="I516" s="4" t="s">
        <v>191</v>
      </c>
      <c r="J516" s="4">
        <v>150</v>
      </c>
      <c r="K516" s="4">
        <v>164</v>
      </c>
      <c r="L516" s="4">
        <v>30</v>
      </c>
      <c r="M516" s="10" t="s">
        <v>17</v>
      </c>
    </row>
    <row r="517" spans="1:13" x14ac:dyDescent="0.25">
      <c r="A517" s="6">
        <v>73666848311</v>
      </c>
      <c r="B517" s="7" t="s">
        <v>2542</v>
      </c>
      <c r="C517" s="7" t="s">
        <v>17</v>
      </c>
      <c r="D517" s="7">
        <v>7</v>
      </c>
      <c r="E517" s="8">
        <v>40627</v>
      </c>
      <c r="F517" s="7">
        <v>0.7</v>
      </c>
      <c r="G517" s="7" t="s">
        <v>42</v>
      </c>
      <c r="H517" s="7">
        <v>1</v>
      </c>
      <c r="I517" s="7" t="s">
        <v>191</v>
      </c>
      <c r="J517" s="7">
        <v>120</v>
      </c>
      <c r="K517" s="7">
        <v>126</v>
      </c>
      <c r="L517" s="7">
        <v>50</v>
      </c>
      <c r="M517" s="11" t="s">
        <v>14</v>
      </c>
    </row>
    <row r="518" spans="1:13" x14ac:dyDescent="0.25">
      <c r="A518" s="6">
        <v>74432403711</v>
      </c>
      <c r="B518" s="7" t="s">
        <v>2543</v>
      </c>
      <c r="C518" s="7" t="s">
        <v>14</v>
      </c>
      <c r="D518" s="7">
        <v>1</v>
      </c>
      <c r="E518" s="8">
        <v>39084</v>
      </c>
      <c r="F518" s="7">
        <v>3.8</v>
      </c>
      <c r="G518" s="7" t="s">
        <v>42</v>
      </c>
      <c r="H518" s="7">
        <v>1</v>
      </c>
      <c r="I518" s="7" t="s">
        <v>191</v>
      </c>
      <c r="J518" s="7">
        <v>130</v>
      </c>
      <c r="K518" s="7">
        <v>140</v>
      </c>
      <c r="L518" s="7">
        <v>60</v>
      </c>
      <c r="M518" s="11" t="s">
        <v>17</v>
      </c>
    </row>
    <row r="519" spans="1:13" x14ac:dyDescent="0.25">
      <c r="A519" s="3">
        <v>75173603711</v>
      </c>
      <c r="B519" s="4" t="s">
        <v>2544</v>
      </c>
      <c r="C519" s="4" t="s">
        <v>14</v>
      </c>
      <c r="D519" s="4">
        <v>1</v>
      </c>
      <c r="E519" s="5">
        <v>39100</v>
      </c>
      <c r="F519" s="4">
        <v>0.7</v>
      </c>
      <c r="G519" s="4" t="s">
        <v>42</v>
      </c>
      <c r="H519" s="4">
        <v>1</v>
      </c>
      <c r="I519" s="4" t="s">
        <v>191</v>
      </c>
      <c r="J519" s="4">
        <v>110</v>
      </c>
      <c r="K519" s="4">
        <v>120</v>
      </c>
      <c r="L519" s="4">
        <v>70</v>
      </c>
      <c r="M519" s="10" t="s">
        <v>17</v>
      </c>
    </row>
    <row r="520" spans="1:13" x14ac:dyDescent="0.25">
      <c r="A520" s="6">
        <v>75173703711</v>
      </c>
      <c r="B520" s="7" t="s">
        <v>2544</v>
      </c>
      <c r="C520" s="7" t="s">
        <v>14</v>
      </c>
      <c r="D520" s="7">
        <v>2</v>
      </c>
      <c r="E520" s="8">
        <v>39100</v>
      </c>
      <c r="F520" s="7">
        <v>1.2</v>
      </c>
      <c r="G520" s="7" t="s">
        <v>42</v>
      </c>
      <c r="H520" s="7">
        <v>1</v>
      </c>
      <c r="I520" s="7" t="s">
        <v>191</v>
      </c>
      <c r="J520" s="7">
        <v>100</v>
      </c>
      <c r="K520" s="7">
        <v>110</v>
      </c>
      <c r="L520" s="7">
        <v>97</v>
      </c>
      <c r="M520" s="11" t="s">
        <v>17</v>
      </c>
    </row>
    <row r="521" spans="1:13" x14ac:dyDescent="0.25">
      <c r="A521" s="6">
        <v>75173903711</v>
      </c>
      <c r="B521" s="7" t="s">
        <v>2544</v>
      </c>
      <c r="C521" s="7" t="s">
        <v>14</v>
      </c>
      <c r="D521" s="7">
        <v>4</v>
      </c>
      <c r="E521" s="8">
        <v>39100</v>
      </c>
      <c r="F521" s="7">
        <v>1.3</v>
      </c>
      <c r="G521" s="7" t="s">
        <v>19</v>
      </c>
      <c r="H521" s="7">
        <v>1</v>
      </c>
      <c r="I521" s="7" t="s">
        <v>191</v>
      </c>
      <c r="J521" s="7">
        <v>110</v>
      </c>
      <c r="K521" s="7">
        <v>120</v>
      </c>
      <c r="L521" s="7">
        <v>85</v>
      </c>
      <c r="M521" s="11" t="s">
        <v>17</v>
      </c>
    </row>
    <row r="522" spans="1:13" x14ac:dyDescent="0.25">
      <c r="A522" s="3">
        <v>75174003711</v>
      </c>
      <c r="B522" s="4" t="s">
        <v>2545</v>
      </c>
      <c r="C522" s="4" t="s">
        <v>14</v>
      </c>
      <c r="D522" s="4">
        <v>5</v>
      </c>
      <c r="E522" s="5">
        <v>39100</v>
      </c>
      <c r="F522" s="4">
        <v>1.9</v>
      </c>
      <c r="G522" s="4" t="s">
        <v>19</v>
      </c>
      <c r="H522" s="4">
        <v>1</v>
      </c>
      <c r="I522" s="4" t="s">
        <v>191</v>
      </c>
      <c r="J522" s="4">
        <v>110</v>
      </c>
      <c r="K522" s="4">
        <v>120</v>
      </c>
      <c r="L522" s="4">
        <v>70</v>
      </c>
      <c r="M522" s="10" t="s">
        <v>17</v>
      </c>
    </row>
    <row r="523" spans="1:13" x14ac:dyDescent="0.25">
      <c r="A523" s="6">
        <v>77356748311</v>
      </c>
      <c r="B523" s="7" t="s">
        <v>2546</v>
      </c>
      <c r="C523" s="7" t="s">
        <v>17</v>
      </c>
      <c r="D523" s="7">
        <v>19</v>
      </c>
      <c r="E523" s="8">
        <v>40614</v>
      </c>
      <c r="F523" s="7">
        <v>0.1</v>
      </c>
      <c r="G523" s="7" t="s">
        <v>332</v>
      </c>
      <c r="H523" s="7">
        <v>1</v>
      </c>
      <c r="I523" s="7" t="s">
        <v>191</v>
      </c>
      <c r="J523" s="7">
        <v>130</v>
      </c>
      <c r="K523" s="7">
        <v>136</v>
      </c>
      <c r="L523" s="7">
        <v>70</v>
      </c>
      <c r="M523" s="11" t="s">
        <v>2547</v>
      </c>
    </row>
    <row r="524" spans="1:13" x14ac:dyDescent="0.25">
      <c r="A524" s="6">
        <v>81596148311</v>
      </c>
      <c r="B524" s="7" t="s">
        <v>2548</v>
      </c>
      <c r="C524" s="7" t="s">
        <v>17</v>
      </c>
      <c r="D524" s="7">
        <v>2</v>
      </c>
      <c r="E524" s="8">
        <v>40636</v>
      </c>
      <c r="F524" s="7">
        <v>1.7</v>
      </c>
      <c r="G524" s="7" t="s">
        <v>191</v>
      </c>
      <c r="H524" s="7">
        <v>1</v>
      </c>
      <c r="I524" s="7" t="s">
        <v>191</v>
      </c>
      <c r="J524" s="7">
        <v>110</v>
      </c>
      <c r="K524" s="7">
        <v>116</v>
      </c>
      <c r="L524" s="7">
        <v>35</v>
      </c>
      <c r="M524" s="11" t="s">
        <v>2549</v>
      </c>
    </row>
    <row r="525" spans="1:13" x14ac:dyDescent="0.25">
      <c r="A525" s="6">
        <v>83251248311</v>
      </c>
      <c r="B525" s="7" t="s">
        <v>2550</v>
      </c>
      <c r="C525" s="7" t="s">
        <v>17</v>
      </c>
      <c r="D525" s="7">
        <v>6</v>
      </c>
      <c r="E525" s="8">
        <v>40663</v>
      </c>
      <c r="F525" s="7">
        <v>1</v>
      </c>
      <c r="G525" s="7" t="s">
        <v>191</v>
      </c>
      <c r="H525" s="7">
        <v>1</v>
      </c>
      <c r="I525" s="7" t="s">
        <v>191</v>
      </c>
      <c r="J525" s="7">
        <v>100</v>
      </c>
      <c r="K525" s="7">
        <v>106</v>
      </c>
      <c r="L525" s="7">
        <v>55</v>
      </c>
      <c r="M525" s="11" t="s">
        <v>17</v>
      </c>
    </row>
    <row r="526" spans="1:13" x14ac:dyDescent="0.25">
      <c r="A526" s="6">
        <v>83251448311</v>
      </c>
      <c r="B526" s="7" t="s">
        <v>2550</v>
      </c>
      <c r="C526" s="7" t="s">
        <v>17</v>
      </c>
      <c r="D526" s="7">
        <v>8</v>
      </c>
      <c r="E526" s="8">
        <v>40663</v>
      </c>
      <c r="F526" s="7">
        <v>0.7</v>
      </c>
      <c r="G526" s="7" t="s">
        <v>42</v>
      </c>
      <c r="H526" s="7">
        <v>1</v>
      </c>
      <c r="I526" s="7" t="s">
        <v>191</v>
      </c>
      <c r="J526" s="7">
        <v>100</v>
      </c>
      <c r="K526" s="7">
        <v>106</v>
      </c>
      <c r="L526" s="7">
        <v>50</v>
      </c>
      <c r="M526" s="11" t="s">
        <v>17</v>
      </c>
    </row>
    <row r="527" spans="1:13" x14ac:dyDescent="0.25">
      <c r="A527" s="6">
        <v>83251648311</v>
      </c>
      <c r="B527" s="7" t="s">
        <v>2550</v>
      </c>
      <c r="C527" s="7" t="s">
        <v>17</v>
      </c>
      <c r="D527" s="7">
        <v>10</v>
      </c>
      <c r="E527" s="8">
        <v>40663</v>
      </c>
      <c r="F527" s="7">
        <v>0.1</v>
      </c>
      <c r="G527" s="7" t="s">
        <v>378</v>
      </c>
      <c r="H527" s="7">
        <v>1</v>
      </c>
      <c r="I527" s="7" t="s">
        <v>191</v>
      </c>
      <c r="J527" s="7">
        <v>100</v>
      </c>
      <c r="K527" s="7">
        <v>106</v>
      </c>
      <c r="L527" s="7">
        <v>65</v>
      </c>
      <c r="M527" s="11" t="s">
        <v>17</v>
      </c>
    </row>
    <row r="528" spans="1:13" x14ac:dyDescent="0.25">
      <c r="A528" s="3">
        <v>83252148311</v>
      </c>
      <c r="B528" s="4" t="s">
        <v>2550</v>
      </c>
      <c r="C528" s="4" t="s">
        <v>17</v>
      </c>
      <c r="D528" s="4">
        <v>15</v>
      </c>
      <c r="E528" s="5">
        <v>40663</v>
      </c>
      <c r="F528" s="4">
        <v>0.4</v>
      </c>
      <c r="G528" s="4" t="s">
        <v>19</v>
      </c>
      <c r="H528" s="4">
        <v>1</v>
      </c>
      <c r="I528" s="4" t="s">
        <v>191</v>
      </c>
      <c r="J528" s="4">
        <v>100</v>
      </c>
      <c r="K528" s="4">
        <v>106</v>
      </c>
      <c r="L528" s="4">
        <v>100</v>
      </c>
      <c r="M528" s="10" t="s">
        <v>17</v>
      </c>
    </row>
    <row r="529" spans="1:13" x14ac:dyDescent="0.25">
      <c r="A529" s="6">
        <v>83252248311</v>
      </c>
      <c r="B529" s="7" t="s">
        <v>2550</v>
      </c>
      <c r="C529" s="7" t="s">
        <v>17</v>
      </c>
      <c r="D529" s="7">
        <v>16</v>
      </c>
      <c r="E529" s="8">
        <v>40663</v>
      </c>
      <c r="F529" s="7">
        <v>0.3</v>
      </c>
      <c r="G529" s="7" t="s">
        <v>19</v>
      </c>
      <c r="H529" s="7">
        <v>1</v>
      </c>
      <c r="I529" s="7" t="s">
        <v>191</v>
      </c>
      <c r="J529" s="7">
        <v>100</v>
      </c>
      <c r="K529" s="7">
        <v>106</v>
      </c>
      <c r="L529" s="7">
        <v>80</v>
      </c>
      <c r="M529" s="11" t="s">
        <v>17</v>
      </c>
    </row>
    <row r="530" spans="1:13" x14ac:dyDescent="0.25">
      <c r="A530" s="3">
        <v>83252548311</v>
      </c>
      <c r="B530" s="4" t="s">
        <v>2550</v>
      </c>
      <c r="C530" s="4" t="s">
        <v>17</v>
      </c>
      <c r="D530" s="4">
        <v>19</v>
      </c>
      <c r="E530" s="5">
        <v>40663</v>
      </c>
      <c r="F530" s="4">
        <v>1.1000000000000001</v>
      </c>
      <c r="G530" s="4" t="s">
        <v>42</v>
      </c>
      <c r="H530" s="4">
        <v>1</v>
      </c>
      <c r="I530" s="4" t="s">
        <v>191</v>
      </c>
      <c r="J530" s="4">
        <v>100</v>
      </c>
      <c r="K530" s="4">
        <v>106</v>
      </c>
      <c r="L530" s="4">
        <v>65</v>
      </c>
      <c r="M530" s="10" t="s">
        <v>2127</v>
      </c>
    </row>
    <row r="531" spans="1:13" x14ac:dyDescent="0.25">
      <c r="A531" s="3">
        <v>83252948311</v>
      </c>
      <c r="B531" s="4" t="s">
        <v>2550</v>
      </c>
      <c r="C531" s="4" t="s">
        <v>17</v>
      </c>
      <c r="D531" s="4">
        <v>23</v>
      </c>
      <c r="E531" s="5">
        <v>40663</v>
      </c>
      <c r="F531" s="4">
        <v>0.9</v>
      </c>
      <c r="G531" s="4" t="s">
        <v>42</v>
      </c>
      <c r="H531" s="4">
        <v>1</v>
      </c>
      <c r="I531" s="4" t="s">
        <v>191</v>
      </c>
      <c r="J531" s="4">
        <v>100</v>
      </c>
      <c r="K531" s="4">
        <v>106</v>
      </c>
      <c r="L531" s="4">
        <v>70</v>
      </c>
      <c r="M531" s="10" t="s">
        <v>17</v>
      </c>
    </row>
    <row r="532" spans="1:13" x14ac:dyDescent="0.25">
      <c r="A532" s="3">
        <v>83523048311</v>
      </c>
      <c r="B532" s="4" t="s">
        <v>2551</v>
      </c>
      <c r="C532" s="4" t="s">
        <v>17</v>
      </c>
      <c r="D532" s="4">
        <v>1</v>
      </c>
      <c r="E532" s="5">
        <v>40672</v>
      </c>
      <c r="F532" s="4">
        <v>6.3</v>
      </c>
      <c r="G532" s="4" t="s">
        <v>332</v>
      </c>
      <c r="H532" s="4">
        <v>1</v>
      </c>
      <c r="I532" s="4" t="s">
        <v>191</v>
      </c>
      <c r="J532" s="4">
        <v>160</v>
      </c>
      <c r="K532" s="4">
        <v>166</v>
      </c>
      <c r="L532" s="4">
        <v>30</v>
      </c>
      <c r="M532" s="10" t="s">
        <v>17</v>
      </c>
    </row>
    <row r="533" spans="1:13" x14ac:dyDescent="0.25">
      <c r="A533" s="6">
        <v>83583748311</v>
      </c>
      <c r="B533" s="7" t="s">
        <v>2552</v>
      </c>
      <c r="C533" s="7" t="s">
        <v>17</v>
      </c>
      <c r="D533" s="7">
        <v>5</v>
      </c>
      <c r="E533" s="8">
        <v>40640</v>
      </c>
      <c r="F533" s="7">
        <v>0.5</v>
      </c>
      <c r="G533" s="7" t="s">
        <v>36</v>
      </c>
      <c r="H533" s="7">
        <v>1</v>
      </c>
      <c r="I533" s="7" t="s">
        <v>191</v>
      </c>
      <c r="J533" s="7">
        <v>100</v>
      </c>
      <c r="K533" s="7">
        <v>106</v>
      </c>
      <c r="L533" s="7">
        <v>50</v>
      </c>
      <c r="M533" s="11" t="s">
        <v>17</v>
      </c>
    </row>
    <row r="534" spans="1:13" x14ac:dyDescent="0.25">
      <c r="A534" s="6">
        <v>83615448311</v>
      </c>
      <c r="B534" s="7" t="s">
        <v>2553</v>
      </c>
      <c r="C534" s="7" t="s">
        <v>17</v>
      </c>
      <c r="D534" s="7">
        <v>6</v>
      </c>
      <c r="E534" s="8">
        <v>40640</v>
      </c>
      <c r="F534" s="7">
        <v>0.1</v>
      </c>
      <c r="G534" s="7" t="s">
        <v>19</v>
      </c>
      <c r="H534" s="7">
        <v>1</v>
      </c>
      <c r="I534" s="7" t="s">
        <v>191</v>
      </c>
      <c r="J534" s="7">
        <v>100</v>
      </c>
      <c r="K534" s="7">
        <v>106</v>
      </c>
      <c r="L534" s="7">
        <v>60</v>
      </c>
      <c r="M534" s="11" t="s">
        <v>17</v>
      </c>
    </row>
    <row r="535" spans="1:13" x14ac:dyDescent="0.25">
      <c r="A535" s="6">
        <v>86436048311</v>
      </c>
      <c r="B535" s="7" t="s">
        <v>2554</v>
      </c>
      <c r="C535" s="7" t="s">
        <v>17</v>
      </c>
      <c r="D535" s="7">
        <v>16</v>
      </c>
      <c r="E535" s="8">
        <v>40674</v>
      </c>
      <c r="F535" s="7">
        <v>2.8</v>
      </c>
      <c r="G535" s="7" t="s">
        <v>42</v>
      </c>
      <c r="H535" s="7">
        <v>1</v>
      </c>
      <c r="I535" s="7" t="s">
        <v>191</v>
      </c>
      <c r="J535" s="7">
        <v>110</v>
      </c>
      <c r="K535" s="7">
        <v>116</v>
      </c>
      <c r="L535" s="7">
        <v>80</v>
      </c>
      <c r="M535" s="11" t="s">
        <v>14</v>
      </c>
    </row>
    <row r="536" spans="1:13" x14ac:dyDescent="0.25">
      <c r="A536" s="3">
        <v>86436148311</v>
      </c>
      <c r="B536" s="4" t="s">
        <v>2554</v>
      </c>
      <c r="C536" s="4" t="s">
        <v>17</v>
      </c>
      <c r="D536" s="4">
        <v>17</v>
      </c>
      <c r="E536" s="5">
        <v>40674</v>
      </c>
      <c r="F536" s="4">
        <v>0.3</v>
      </c>
      <c r="G536" s="4" t="s">
        <v>42</v>
      </c>
      <c r="H536" s="4">
        <v>1</v>
      </c>
      <c r="I536" s="4" t="s">
        <v>191</v>
      </c>
      <c r="J536" s="4">
        <v>100</v>
      </c>
      <c r="K536" s="4">
        <v>106</v>
      </c>
      <c r="L536" s="4">
        <v>80</v>
      </c>
      <c r="M536" s="10" t="s">
        <v>14</v>
      </c>
    </row>
    <row r="537" spans="1:13" x14ac:dyDescent="0.25">
      <c r="A537" s="3">
        <v>87790804211</v>
      </c>
      <c r="B537" s="4" t="s">
        <v>2555</v>
      </c>
      <c r="C537" s="4" t="s">
        <v>14</v>
      </c>
      <c r="D537" s="4">
        <v>6</v>
      </c>
      <c r="E537" s="5">
        <v>39602</v>
      </c>
      <c r="F537" s="4">
        <v>0.3</v>
      </c>
      <c r="G537" s="4" t="s">
        <v>42</v>
      </c>
      <c r="H537" s="4">
        <v>1</v>
      </c>
      <c r="I537" s="4" t="s">
        <v>191</v>
      </c>
      <c r="J537" s="4">
        <v>100</v>
      </c>
      <c r="K537" s="4">
        <v>109</v>
      </c>
      <c r="L537" s="4">
        <v>65</v>
      </c>
      <c r="M537" s="10" t="s">
        <v>17</v>
      </c>
    </row>
    <row r="538" spans="1:13" x14ac:dyDescent="0.25">
      <c r="A538" s="6">
        <v>87792304211</v>
      </c>
      <c r="B538" s="7" t="s">
        <v>2555</v>
      </c>
      <c r="C538" s="7" t="s">
        <v>14</v>
      </c>
      <c r="D538" s="7">
        <v>21</v>
      </c>
      <c r="E538" s="8">
        <v>39602</v>
      </c>
      <c r="F538" s="7">
        <v>0.7</v>
      </c>
      <c r="G538" s="7" t="s">
        <v>19</v>
      </c>
      <c r="H538" s="7">
        <v>1</v>
      </c>
      <c r="I538" s="7" t="s">
        <v>191</v>
      </c>
      <c r="J538" s="7">
        <v>110</v>
      </c>
      <c r="K538" s="7">
        <v>119</v>
      </c>
      <c r="L538" s="7">
        <v>60</v>
      </c>
      <c r="M538" s="11" t="s">
        <v>17</v>
      </c>
    </row>
    <row r="539" spans="1:13" x14ac:dyDescent="0.25">
      <c r="A539" s="3">
        <v>89561148311</v>
      </c>
      <c r="B539" s="4" t="s">
        <v>2556</v>
      </c>
      <c r="C539" s="4" t="s">
        <v>17</v>
      </c>
      <c r="D539" s="4">
        <v>2</v>
      </c>
      <c r="E539" s="5">
        <v>40665</v>
      </c>
      <c r="F539" s="4">
        <v>1.8</v>
      </c>
      <c r="G539" s="4" t="s">
        <v>42</v>
      </c>
      <c r="H539" s="4">
        <v>1</v>
      </c>
      <c r="I539" s="4" t="s">
        <v>191</v>
      </c>
      <c r="J539" s="4">
        <v>120</v>
      </c>
      <c r="K539" s="4">
        <v>126</v>
      </c>
      <c r="L539" s="4">
        <v>100</v>
      </c>
      <c r="M539" s="10" t="s">
        <v>2557</v>
      </c>
    </row>
    <row r="540" spans="1:13" x14ac:dyDescent="0.25">
      <c r="A540" s="3">
        <v>89561348311</v>
      </c>
      <c r="B540" s="4" t="s">
        <v>2556</v>
      </c>
      <c r="C540" s="4" t="s">
        <v>17</v>
      </c>
      <c r="D540" s="4">
        <v>4</v>
      </c>
      <c r="E540" s="5">
        <v>40665</v>
      </c>
      <c r="F540" s="4">
        <v>1.1000000000000001</v>
      </c>
      <c r="G540" s="4" t="s">
        <v>42</v>
      </c>
      <c r="H540" s="4">
        <v>1</v>
      </c>
      <c r="I540" s="4" t="s">
        <v>191</v>
      </c>
      <c r="J540" s="4">
        <v>110</v>
      </c>
      <c r="K540" s="4">
        <v>116</v>
      </c>
      <c r="L540" s="4">
        <v>70</v>
      </c>
      <c r="M540" s="10" t="s">
        <v>14</v>
      </c>
    </row>
    <row r="541" spans="1:13" x14ac:dyDescent="0.25">
      <c r="A541" s="6">
        <v>90013903711</v>
      </c>
      <c r="B541" s="7" t="s">
        <v>2558</v>
      </c>
      <c r="C541" s="7" t="s">
        <v>14</v>
      </c>
      <c r="D541" s="7">
        <v>2</v>
      </c>
      <c r="E541" s="8">
        <v>39066</v>
      </c>
      <c r="F541" s="7">
        <v>2.2000000000000002</v>
      </c>
      <c r="G541" s="7" t="s">
        <v>42</v>
      </c>
      <c r="H541" s="7">
        <v>1</v>
      </c>
      <c r="I541" s="7" t="s">
        <v>191</v>
      </c>
      <c r="J541" s="7">
        <v>100</v>
      </c>
      <c r="K541" s="7">
        <v>111</v>
      </c>
      <c r="L541" s="7">
        <v>50</v>
      </c>
      <c r="M541" s="11" t="s">
        <v>17</v>
      </c>
    </row>
    <row r="542" spans="1:13" x14ac:dyDescent="0.25">
      <c r="A542" s="6">
        <v>92129448311</v>
      </c>
      <c r="B542" s="7" t="s">
        <v>2559</v>
      </c>
      <c r="C542" s="7" t="s">
        <v>17</v>
      </c>
      <c r="D542" s="7">
        <v>1</v>
      </c>
      <c r="E542" s="8">
        <v>40658</v>
      </c>
      <c r="F542" s="7">
        <v>0.9</v>
      </c>
      <c r="G542" s="7" t="s">
        <v>332</v>
      </c>
      <c r="H542" s="7">
        <v>1</v>
      </c>
      <c r="I542" s="7" t="s">
        <v>191</v>
      </c>
      <c r="J542" s="7">
        <v>150</v>
      </c>
      <c r="K542" s="7">
        <v>156</v>
      </c>
      <c r="L542" s="7">
        <v>90</v>
      </c>
      <c r="M542" s="11" t="s">
        <v>14</v>
      </c>
    </row>
    <row r="543" spans="1:13" x14ac:dyDescent="0.25">
      <c r="A543" s="3">
        <v>92129548311</v>
      </c>
      <c r="B543" s="4" t="s">
        <v>2559</v>
      </c>
      <c r="C543" s="4" t="s">
        <v>17</v>
      </c>
      <c r="D543" s="4">
        <v>2</v>
      </c>
      <c r="E543" s="5">
        <v>40658</v>
      </c>
      <c r="F543" s="4">
        <v>0.4</v>
      </c>
      <c r="G543" s="4" t="s">
        <v>332</v>
      </c>
      <c r="H543" s="4">
        <v>1</v>
      </c>
      <c r="I543" s="4" t="s">
        <v>191</v>
      </c>
      <c r="J543" s="4">
        <v>120</v>
      </c>
      <c r="K543" s="4">
        <v>126</v>
      </c>
      <c r="L543" s="4">
        <v>98</v>
      </c>
      <c r="M543" s="10" t="s">
        <v>14</v>
      </c>
    </row>
    <row r="544" spans="1:13" x14ac:dyDescent="0.25">
      <c r="A544" s="3">
        <v>92141804211</v>
      </c>
      <c r="B544" s="4" t="s">
        <v>2560</v>
      </c>
      <c r="C544" s="4" t="s">
        <v>14</v>
      </c>
      <c r="D544" s="4">
        <v>33</v>
      </c>
      <c r="E544" s="5">
        <v>39601</v>
      </c>
      <c r="F544" s="4">
        <v>2.2999999999999998</v>
      </c>
      <c r="G544" s="4" t="s">
        <v>19</v>
      </c>
      <c r="H544" s="4">
        <v>1</v>
      </c>
      <c r="I544" s="4" t="s">
        <v>191</v>
      </c>
      <c r="J544" s="4">
        <v>100</v>
      </c>
      <c r="K544" s="4">
        <v>109</v>
      </c>
      <c r="L544" s="4">
        <v>45</v>
      </c>
      <c r="M544" s="10" t="s">
        <v>17</v>
      </c>
    </row>
    <row r="545" spans="1:13" x14ac:dyDescent="0.25">
      <c r="A545" s="6">
        <v>92142304211</v>
      </c>
      <c r="B545" s="7" t="s">
        <v>2560</v>
      </c>
      <c r="C545" s="7" t="s">
        <v>14</v>
      </c>
      <c r="D545" s="7">
        <v>38</v>
      </c>
      <c r="E545" s="8">
        <v>39601</v>
      </c>
      <c r="F545" s="7">
        <v>1.2</v>
      </c>
      <c r="G545" s="7" t="s">
        <v>19</v>
      </c>
      <c r="H545" s="7">
        <v>1</v>
      </c>
      <c r="I545" s="7" t="s">
        <v>191</v>
      </c>
      <c r="J545" s="7">
        <v>100</v>
      </c>
      <c r="K545" s="7">
        <v>109</v>
      </c>
      <c r="L545" s="7">
        <v>70</v>
      </c>
      <c r="M545" s="11" t="s">
        <v>17</v>
      </c>
    </row>
    <row r="546" spans="1:13" x14ac:dyDescent="0.25">
      <c r="A546" s="6">
        <v>92142704211</v>
      </c>
      <c r="B546" s="7" t="s">
        <v>2561</v>
      </c>
      <c r="C546" s="7" t="s">
        <v>14</v>
      </c>
      <c r="D546" s="7">
        <v>42</v>
      </c>
      <c r="E546" s="8">
        <v>39616</v>
      </c>
      <c r="F546" s="7">
        <v>1.4</v>
      </c>
      <c r="G546" s="7" t="s">
        <v>42</v>
      </c>
      <c r="H546" s="7">
        <v>1</v>
      </c>
      <c r="I546" s="7" t="s">
        <v>191</v>
      </c>
      <c r="J546" s="7">
        <v>100</v>
      </c>
      <c r="K546" s="7">
        <v>109</v>
      </c>
      <c r="L546" s="7">
        <v>50</v>
      </c>
      <c r="M546" s="11" t="s">
        <v>17</v>
      </c>
    </row>
    <row r="547" spans="1:13" x14ac:dyDescent="0.25">
      <c r="A547" s="3">
        <v>92390348311</v>
      </c>
      <c r="B547" s="4" t="s">
        <v>2562</v>
      </c>
      <c r="C547" s="4" t="s">
        <v>17</v>
      </c>
      <c r="D547" s="4">
        <v>1</v>
      </c>
      <c r="E547" s="5">
        <v>40677</v>
      </c>
      <c r="F547" s="4">
        <v>0.1</v>
      </c>
      <c r="G547" s="4" t="s">
        <v>42</v>
      </c>
      <c r="H547" s="4">
        <v>1</v>
      </c>
      <c r="I547" s="4" t="s">
        <v>191</v>
      </c>
      <c r="J547" s="4">
        <v>100</v>
      </c>
      <c r="K547" s="4">
        <v>106</v>
      </c>
      <c r="L547" s="4">
        <v>40</v>
      </c>
      <c r="M547" s="10" t="s">
        <v>2563</v>
      </c>
    </row>
    <row r="548" spans="1:13" x14ac:dyDescent="0.25">
      <c r="A548" s="6">
        <v>93767204211</v>
      </c>
      <c r="B548" s="7" t="s">
        <v>2564</v>
      </c>
      <c r="C548" s="7" t="s">
        <v>14</v>
      </c>
      <c r="D548" s="7">
        <v>2</v>
      </c>
      <c r="E548" s="8">
        <v>39560</v>
      </c>
      <c r="F548" s="7">
        <v>1</v>
      </c>
      <c r="G548" s="7" t="s">
        <v>42</v>
      </c>
      <c r="H548" s="7">
        <v>1</v>
      </c>
      <c r="I548" s="7" t="s">
        <v>191</v>
      </c>
      <c r="J548" s="7">
        <v>120</v>
      </c>
      <c r="K548" s="7">
        <v>129</v>
      </c>
      <c r="L548" s="7">
        <v>40</v>
      </c>
      <c r="M548" s="11" t="s">
        <v>17</v>
      </c>
    </row>
    <row r="549" spans="1:13" x14ac:dyDescent="0.25">
      <c r="A549" s="6">
        <v>93858848311</v>
      </c>
      <c r="B549" s="7" t="s">
        <v>2565</v>
      </c>
      <c r="C549" s="7" t="s">
        <v>17</v>
      </c>
      <c r="D549" s="7">
        <v>7</v>
      </c>
      <c r="E549" s="8">
        <v>40680</v>
      </c>
      <c r="F549" s="7">
        <v>4.7</v>
      </c>
      <c r="G549" s="7" t="s">
        <v>42</v>
      </c>
      <c r="H549" s="7">
        <v>1</v>
      </c>
      <c r="I549" s="7" t="s">
        <v>191</v>
      </c>
      <c r="J549" s="7">
        <v>100</v>
      </c>
      <c r="K549" s="7">
        <v>106</v>
      </c>
      <c r="L549" s="7">
        <v>50</v>
      </c>
      <c r="M549" s="11" t="s">
        <v>14</v>
      </c>
    </row>
    <row r="550" spans="1:13" x14ac:dyDescent="0.25">
      <c r="A550" s="3">
        <v>94023403711</v>
      </c>
      <c r="B550" s="4" t="s">
        <v>2566</v>
      </c>
      <c r="C550" s="4" t="s">
        <v>14</v>
      </c>
      <c r="D550" s="4">
        <v>16</v>
      </c>
      <c r="E550" s="5">
        <v>39163</v>
      </c>
      <c r="F550" s="4">
        <v>0.3</v>
      </c>
      <c r="G550" s="4" t="s">
        <v>42</v>
      </c>
      <c r="H550" s="4">
        <v>1</v>
      </c>
      <c r="I550" s="4" t="s">
        <v>191</v>
      </c>
      <c r="J550" s="4">
        <v>100</v>
      </c>
      <c r="K550" s="4">
        <v>110</v>
      </c>
      <c r="L550" s="4">
        <v>60</v>
      </c>
      <c r="M550" s="10" t="s">
        <v>17</v>
      </c>
    </row>
    <row r="551" spans="1:13" x14ac:dyDescent="0.25">
      <c r="A551" s="6">
        <v>94591948311</v>
      </c>
      <c r="B551" s="7" t="s">
        <v>2567</v>
      </c>
      <c r="C551" s="7" t="s">
        <v>17</v>
      </c>
      <c r="D551" s="7">
        <v>2</v>
      </c>
      <c r="E551" s="8">
        <v>40678</v>
      </c>
      <c r="F551" s="7">
        <v>1</v>
      </c>
      <c r="G551" s="7" t="s">
        <v>19</v>
      </c>
      <c r="H551" s="7">
        <v>1</v>
      </c>
      <c r="I551" s="7" t="s">
        <v>191</v>
      </c>
      <c r="J551" s="7">
        <v>110</v>
      </c>
      <c r="K551" s="7">
        <v>116</v>
      </c>
      <c r="L551" s="7">
        <v>65</v>
      </c>
      <c r="M551" s="11" t="s">
        <v>2568</v>
      </c>
    </row>
    <row r="552" spans="1:13" x14ac:dyDescent="0.25">
      <c r="A552" s="3">
        <v>95295204211</v>
      </c>
      <c r="B552" s="4" t="s">
        <v>608</v>
      </c>
      <c r="C552" s="4" t="s">
        <v>14</v>
      </c>
      <c r="D552" s="4">
        <v>6</v>
      </c>
      <c r="E552" s="5">
        <v>39607</v>
      </c>
      <c r="F552" s="4">
        <v>3.9</v>
      </c>
      <c r="G552" s="4" t="s">
        <v>42</v>
      </c>
      <c r="H552" s="4">
        <v>1</v>
      </c>
      <c r="I552" s="4" t="s">
        <v>191</v>
      </c>
      <c r="J552" s="4">
        <v>100</v>
      </c>
      <c r="K552" s="4">
        <v>109</v>
      </c>
      <c r="L552" s="4">
        <v>95</v>
      </c>
      <c r="M552" s="10" t="s">
        <v>17</v>
      </c>
    </row>
    <row r="553" spans="1:13" x14ac:dyDescent="0.25">
      <c r="A553" s="6">
        <v>96666403711</v>
      </c>
      <c r="B553" s="7" t="s">
        <v>2569</v>
      </c>
      <c r="C553" s="7" t="s">
        <v>14</v>
      </c>
      <c r="D553" s="7">
        <v>12</v>
      </c>
      <c r="E553" s="8">
        <v>39127</v>
      </c>
      <c r="F553" s="7">
        <v>0.2</v>
      </c>
      <c r="G553" s="7" t="s">
        <v>42</v>
      </c>
      <c r="H553" s="7">
        <v>1</v>
      </c>
      <c r="I553" s="7" t="s">
        <v>191</v>
      </c>
      <c r="J553" s="7">
        <v>120</v>
      </c>
      <c r="K553" s="7">
        <v>130</v>
      </c>
      <c r="L553" s="7">
        <v>60</v>
      </c>
      <c r="M553" s="11" t="s">
        <v>17</v>
      </c>
    </row>
    <row r="554" spans="1:13" x14ac:dyDescent="0.25">
      <c r="A554" s="6">
        <v>96666603711</v>
      </c>
      <c r="B554" s="7" t="s">
        <v>2569</v>
      </c>
      <c r="C554" s="7" t="s">
        <v>14</v>
      </c>
      <c r="D554" s="7">
        <v>14</v>
      </c>
      <c r="E554" s="8">
        <v>39127</v>
      </c>
      <c r="F554" s="7">
        <v>1.4</v>
      </c>
      <c r="G554" s="7" t="s">
        <v>42</v>
      </c>
      <c r="H554" s="7">
        <v>1</v>
      </c>
      <c r="I554" s="7" t="s">
        <v>191</v>
      </c>
      <c r="J554" s="7">
        <v>120</v>
      </c>
      <c r="K554" s="7">
        <v>130</v>
      </c>
      <c r="L554" s="7">
        <v>40</v>
      </c>
      <c r="M554" s="11" t="s">
        <v>17</v>
      </c>
    </row>
    <row r="555" spans="1:13" x14ac:dyDescent="0.25">
      <c r="A555" s="6">
        <v>97585848311</v>
      </c>
      <c r="B555" s="7" t="s">
        <v>2570</v>
      </c>
      <c r="C555" s="7" t="s">
        <v>17</v>
      </c>
      <c r="D555" s="7">
        <v>10</v>
      </c>
      <c r="E555" s="8">
        <v>40702</v>
      </c>
      <c r="F555" s="7">
        <v>4.2</v>
      </c>
      <c r="G555" s="7" t="s">
        <v>19</v>
      </c>
      <c r="H555" s="7">
        <v>1</v>
      </c>
      <c r="I555" s="7" t="s">
        <v>191</v>
      </c>
      <c r="J555" s="7">
        <v>120</v>
      </c>
      <c r="K555" s="7">
        <v>126</v>
      </c>
      <c r="L555" s="7">
        <v>50</v>
      </c>
      <c r="M555" s="11" t="s">
        <v>14</v>
      </c>
    </row>
    <row r="556" spans="1:13" x14ac:dyDescent="0.25">
      <c r="A556" s="3">
        <v>99008648311</v>
      </c>
      <c r="B556" s="4" t="s">
        <v>2571</v>
      </c>
      <c r="C556" s="4" t="s">
        <v>17</v>
      </c>
      <c r="D556" s="4">
        <v>6</v>
      </c>
      <c r="E556" s="5">
        <v>40713</v>
      </c>
      <c r="F556" s="4">
        <v>2.4</v>
      </c>
      <c r="G556" s="4" t="s">
        <v>36</v>
      </c>
      <c r="H556" s="4">
        <v>1</v>
      </c>
      <c r="I556" s="4" t="s">
        <v>191</v>
      </c>
      <c r="J556" s="4">
        <v>120</v>
      </c>
      <c r="K556" s="4">
        <v>126</v>
      </c>
      <c r="L556" s="4">
        <v>40</v>
      </c>
      <c r="M556" s="10" t="s">
        <v>14</v>
      </c>
    </row>
    <row r="557" spans="1:13" x14ac:dyDescent="0.25">
      <c r="A557" s="6">
        <v>100018448311</v>
      </c>
      <c r="B557" s="7" t="s">
        <v>2572</v>
      </c>
      <c r="C557" s="7" t="s">
        <v>17</v>
      </c>
      <c r="D557" s="7">
        <v>5</v>
      </c>
      <c r="E557" s="8">
        <v>40707</v>
      </c>
      <c r="F557" s="7">
        <v>1.2</v>
      </c>
      <c r="G557" s="7" t="s">
        <v>19</v>
      </c>
      <c r="H557" s="7">
        <v>1</v>
      </c>
      <c r="I557" s="7" t="s">
        <v>191</v>
      </c>
      <c r="J557" s="7">
        <v>100</v>
      </c>
      <c r="K557" s="7">
        <v>106</v>
      </c>
      <c r="L557" s="7">
        <v>60</v>
      </c>
      <c r="M557" s="11" t="s">
        <v>2127</v>
      </c>
    </row>
    <row r="558" spans="1:13" x14ac:dyDescent="0.25">
      <c r="A558" s="3">
        <v>100018548311</v>
      </c>
      <c r="B558" s="4" t="s">
        <v>2572</v>
      </c>
      <c r="C558" s="4" t="s">
        <v>17</v>
      </c>
      <c r="D558" s="4">
        <v>6</v>
      </c>
      <c r="E558" s="5">
        <v>40707</v>
      </c>
      <c r="F558" s="4">
        <v>0.7</v>
      </c>
      <c r="G558" s="4" t="s">
        <v>19</v>
      </c>
      <c r="H558" s="4">
        <v>1</v>
      </c>
      <c r="I558" s="4" t="s">
        <v>191</v>
      </c>
      <c r="J558" s="4">
        <v>100</v>
      </c>
      <c r="K558" s="4">
        <v>106</v>
      </c>
      <c r="L558" s="4">
        <v>70</v>
      </c>
      <c r="M558" s="10" t="s">
        <v>17</v>
      </c>
    </row>
    <row r="559" spans="1:13" x14ac:dyDescent="0.25">
      <c r="A559" s="6">
        <v>100116248311</v>
      </c>
      <c r="B559" s="7" t="s">
        <v>2573</v>
      </c>
      <c r="C559" s="7" t="s">
        <v>17</v>
      </c>
      <c r="D559" s="7">
        <v>11</v>
      </c>
      <c r="E559" s="8">
        <v>40648</v>
      </c>
      <c r="F559" s="7">
        <v>0.5</v>
      </c>
      <c r="G559" s="7" t="s">
        <v>19</v>
      </c>
      <c r="H559" s="7">
        <v>1</v>
      </c>
      <c r="I559" s="7" t="s">
        <v>191</v>
      </c>
      <c r="J559" s="7">
        <v>110</v>
      </c>
      <c r="K559" s="7">
        <v>116</v>
      </c>
      <c r="L559" s="7">
        <v>70</v>
      </c>
      <c r="M559" s="11" t="s">
        <v>14</v>
      </c>
    </row>
    <row r="560" spans="1:13" x14ac:dyDescent="0.25">
      <c r="A560" s="3">
        <v>100116348311</v>
      </c>
      <c r="B560" s="4" t="s">
        <v>2573</v>
      </c>
      <c r="C560" s="4" t="s">
        <v>17</v>
      </c>
      <c r="D560" s="4">
        <v>12</v>
      </c>
      <c r="E560" s="5">
        <v>40648</v>
      </c>
      <c r="F560" s="4">
        <v>1.2</v>
      </c>
      <c r="G560" s="4" t="s">
        <v>19</v>
      </c>
      <c r="H560" s="4">
        <v>1</v>
      </c>
      <c r="I560" s="4" t="s">
        <v>191</v>
      </c>
      <c r="J560" s="4">
        <v>100</v>
      </c>
      <c r="K560" s="4">
        <v>106</v>
      </c>
      <c r="L560" s="4">
        <v>40</v>
      </c>
      <c r="M560" s="10" t="s">
        <v>14</v>
      </c>
    </row>
    <row r="561" spans="1:13" x14ac:dyDescent="0.25">
      <c r="A561" s="6">
        <v>100116448311</v>
      </c>
      <c r="B561" s="7" t="s">
        <v>2573</v>
      </c>
      <c r="C561" s="7" t="s">
        <v>17</v>
      </c>
      <c r="D561" s="7">
        <v>13</v>
      </c>
      <c r="E561" s="8">
        <v>40648</v>
      </c>
      <c r="F561" s="7">
        <v>0.7</v>
      </c>
      <c r="G561" s="7" t="s">
        <v>19</v>
      </c>
      <c r="H561" s="7">
        <v>1</v>
      </c>
      <c r="I561" s="7" t="s">
        <v>191</v>
      </c>
      <c r="J561" s="7">
        <v>160</v>
      </c>
      <c r="K561" s="7">
        <v>166</v>
      </c>
      <c r="L561" s="7">
        <v>50</v>
      </c>
      <c r="M561" s="11" t="s">
        <v>14</v>
      </c>
    </row>
    <row r="562" spans="1:13" x14ac:dyDescent="0.25">
      <c r="A562" s="6">
        <v>102205048311</v>
      </c>
      <c r="B562" s="7" t="s">
        <v>2574</v>
      </c>
      <c r="C562" s="7" t="s">
        <v>17</v>
      </c>
      <c r="D562" s="7">
        <v>3</v>
      </c>
      <c r="E562" s="8">
        <v>40729</v>
      </c>
      <c r="F562" s="7">
        <v>1.5</v>
      </c>
      <c r="G562" s="7" t="s">
        <v>19</v>
      </c>
      <c r="H562" s="7">
        <v>1</v>
      </c>
      <c r="I562" s="7" t="s">
        <v>191</v>
      </c>
      <c r="J562" s="7">
        <v>120</v>
      </c>
      <c r="K562" s="7">
        <v>126</v>
      </c>
      <c r="L562" s="7">
        <v>70</v>
      </c>
      <c r="M562" s="11" t="s">
        <v>17</v>
      </c>
    </row>
    <row r="563" spans="1:13" x14ac:dyDescent="0.25">
      <c r="A563" s="6">
        <v>104886403711</v>
      </c>
      <c r="B563" s="7" t="s">
        <v>2575</v>
      </c>
      <c r="C563" s="7" t="s">
        <v>14</v>
      </c>
      <c r="D563" s="7">
        <v>1</v>
      </c>
      <c r="E563" s="8">
        <v>39173</v>
      </c>
      <c r="F563" s="7">
        <v>2.1</v>
      </c>
      <c r="G563" s="7" t="s">
        <v>19</v>
      </c>
      <c r="H563" s="7">
        <v>1</v>
      </c>
      <c r="I563" s="7" t="s">
        <v>191</v>
      </c>
      <c r="J563" s="7">
        <v>105</v>
      </c>
      <c r="K563" s="7">
        <v>115</v>
      </c>
      <c r="L563" s="7">
        <v>40</v>
      </c>
      <c r="M563" s="11" t="s">
        <v>17</v>
      </c>
    </row>
    <row r="564" spans="1:13" x14ac:dyDescent="0.25">
      <c r="A564" s="3">
        <v>105532503711</v>
      </c>
      <c r="B564" s="4" t="s">
        <v>2576</v>
      </c>
      <c r="C564" s="4" t="s">
        <v>14</v>
      </c>
      <c r="D564" s="4">
        <v>40</v>
      </c>
      <c r="E564" s="5">
        <v>39205</v>
      </c>
      <c r="F564" s="4">
        <v>2.4</v>
      </c>
      <c r="G564" s="4" t="s">
        <v>42</v>
      </c>
      <c r="H564" s="4">
        <v>1</v>
      </c>
      <c r="I564" s="4" t="s">
        <v>191</v>
      </c>
      <c r="J564" s="4">
        <v>100</v>
      </c>
      <c r="K564" s="4">
        <v>110</v>
      </c>
      <c r="L564" s="4">
        <v>60</v>
      </c>
      <c r="M564" s="10" t="s">
        <v>17</v>
      </c>
    </row>
    <row r="565" spans="1:13" x14ac:dyDescent="0.25">
      <c r="A565" s="6">
        <v>106645803711</v>
      </c>
      <c r="B565" s="7" t="s">
        <v>2577</v>
      </c>
      <c r="C565" s="7" t="s">
        <v>14</v>
      </c>
      <c r="D565" s="7">
        <v>3</v>
      </c>
      <c r="E565" s="8">
        <v>39192</v>
      </c>
      <c r="F565" s="7">
        <v>1.5</v>
      </c>
      <c r="G565" s="7" t="s">
        <v>33</v>
      </c>
      <c r="H565" s="7">
        <v>1</v>
      </c>
      <c r="I565" s="7" t="s">
        <v>191</v>
      </c>
      <c r="J565" s="7">
        <v>110</v>
      </c>
      <c r="K565" s="7">
        <v>120</v>
      </c>
      <c r="L565" s="7">
        <v>50</v>
      </c>
      <c r="M565" s="11" t="s">
        <v>17</v>
      </c>
    </row>
    <row r="566" spans="1:13" x14ac:dyDescent="0.25">
      <c r="A566" s="6">
        <v>107220048311</v>
      </c>
      <c r="B566" s="7" t="s">
        <v>2578</v>
      </c>
      <c r="C566" s="7" t="s">
        <v>17</v>
      </c>
      <c r="D566" s="7">
        <v>4</v>
      </c>
      <c r="E566" s="8">
        <v>40780</v>
      </c>
      <c r="F566" s="7">
        <v>0.4</v>
      </c>
      <c r="G566" s="7" t="s">
        <v>19</v>
      </c>
      <c r="H566" s="7">
        <v>1</v>
      </c>
      <c r="I566" s="7" t="s">
        <v>191</v>
      </c>
      <c r="J566" s="7">
        <v>100</v>
      </c>
      <c r="K566" s="7">
        <v>106</v>
      </c>
      <c r="L566" s="7">
        <v>60</v>
      </c>
      <c r="M566" s="11" t="s">
        <v>14</v>
      </c>
    </row>
    <row r="567" spans="1:13" x14ac:dyDescent="0.25">
      <c r="A567" s="3">
        <v>107220748311</v>
      </c>
      <c r="B567" s="4" t="s">
        <v>2579</v>
      </c>
      <c r="C567" s="4" t="s">
        <v>17</v>
      </c>
      <c r="D567" s="4">
        <v>11</v>
      </c>
      <c r="E567" s="5">
        <v>40780</v>
      </c>
      <c r="F567" s="4">
        <v>0.9</v>
      </c>
      <c r="G567" s="4" t="s">
        <v>19</v>
      </c>
      <c r="H567" s="4">
        <v>1</v>
      </c>
      <c r="I567" s="4" t="s">
        <v>191</v>
      </c>
      <c r="J567" s="4">
        <v>120</v>
      </c>
      <c r="K567" s="4">
        <v>126</v>
      </c>
      <c r="L567" s="4">
        <v>55</v>
      </c>
      <c r="M567" s="10" t="s">
        <v>14</v>
      </c>
    </row>
    <row r="568" spans="1:13" x14ac:dyDescent="0.25">
      <c r="A568" s="6">
        <v>109037003711</v>
      </c>
      <c r="B568" s="7" t="s">
        <v>2580</v>
      </c>
      <c r="C568" s="7" t="s">
        <v>14</v>
      </c>
      <c r="D568" s="7">
        <v>8</v>
      </c>
      <c r="E568" s="8">
        <v>39211</v>
      </c>
      <c r="F568" s="7">
        <v>1.2</v>
      </c>
      <c r="G568" s="7" t="s">
        <v>332</v>
      </c>
      <c r="H568" s="7">
        <v>1</v>
      </c>
      <c r="I568" s="7" t="s">
        <v>191</v>
      </c>
      <c r="J568" s="7">
        <v>125</v>
      </c>
      <c r="K568" s="7">
        <v>135</v>
      </c>
      <c r="L568" s="7">
        <v>58</v>
      </c>
      <c r="M568" s="11" t="s">
        <v>17</v>
      </c>
    </row>
    <row r="569" spans="1:13" x14ac:dyDescent="0.25">
      <c r="A569" s="3">
        <v>109466248311</v>
      </c>
      <c r="B569" s="4" t="s">
        <v>2581</v>
      </c>
      <c r="C569" s="4" t="s">
        <v>17</v>
      </c>
      <c r="D569" s="4">
        <v>5</v>
      </c>
      <c r="E569" s="5">
        <v>40795</v>
      </c>
      <c r="F569" s="4">
        <v>0.8</v>
      </c>
      <c r="G569" s="4" t="s">
        <v>42</v>
      </c>
      <c r="H569" s="4">
        <v>1</v>
      </c>
      <c r="I569" s="4" t="s">
        <v>191</v>
      </c>
      <c r="J569" s="4">
        <v>100</v>
      </c>
      <c r="K569" s="4">
        <v>106</v>
      </c>
      <c r="L569" s="4">
        <v>40</v>
      </c>
      <c r="M569" s="10" t="s">
        <v>14</v>
      </c>
    </row>
    <row r="570" spans="1:13" x14ac:dyDescent="0.25">
      <c r="A570" s="6">
        <v>109960948311</v>
      </c>
      <c r="B570" s="7" t="s">
        <v>2582</v>
      </c>
      <c r="C570" s="7" t="s">
        <v>17</v>
      </c>
      <c r="D570" s="7">
        <v>8</v>
      </c>
      <c r="E570" s="8">
        <v>40786</v>
      </c>
      <c r="F570" s="7">
        <v>3</v>
      </c>
      <c r="G570" s="7" t="s">
        <v>42</v>
      </c>
      <c r="H570" s="7">
        <v>1</v>
      </c>
      <c r="I570" s="7" t="s">
        <v>191</v>
      </c>
      <c r="J570" s="7">
        <v>120</v>
      </c>
      <c r="K570" s="7">
        <v>126</v>
      </c>
      <c r="L570" s="7">
        <v>40</v>
      </c>
      <c r="M570" s="11" t="s">
        <v>17</v>
      </c>
    </row>
    <row r="571" spans="1:13" x14ac:dyDescent="0.25">
      <c r="A571" s="3">
        <v>110379748311</v>
      </c>
      <c r="B571" s="4" t="s">
        <v>2583</v>
      </c>
      <c r="C571" s="4" t="s">
        <v>17</v>
      </c>
      <c r="D571" s="4">
        <v>1</v>
      </c>
      <c r="E571" s="5">
        <v>40719</v>
      </c>
      <c r="F571" s="4">
        <v>1.9</v>
      </c>
      <c r="G571" s="4" t="s">
        <v>15</v>
      </c>
      <c r="H571" s="4">
        <v>1</v>
      </c>
      <c r="I571" s="4" t="s">
        <v>191</v>
      </c>
      <c r="J571" s="4">
        <v>100</v>
      </c>
      <c r="K571" s="4">
        <v>106</v>
      </c>
      <c r="L571" s="4">
        <v>36</v>
      </c>
      <c r="M571" s="10" t="s">
        <v>2584</v>
      </c>
    </row>
    <row r="572" spans="1:13" x14ac:dyDescent="0.25">
      <c r="A572" s="3">
        <v>110554548311</v>
      </c>
      <c r="B572" s="4" t="s">
        <v>2585</v>
      </c>
      <c r="C572" s="4" t="s">
        <v>17</v>
      </c>
      <c r="D572" s="4">
        <v>2</v>
      </c>
      <c r="E572" s="5">
        <v>40501</v>
      </c>
      <c r="F572" s="4">
        <v>0.6</v>
      </c>
      <c r="G572" s="4" t="s">
        <v>19</v>
      </c>
      <c r="H572" s="4">
        <v>1</v>
      </c>
      <c r="I572" s="4" t="s">
        <v>191</v>
      </c>
      <c r="J572" s="4">
        <v>100</v>
      </c>
      <c r="K572" s="4">
        <v>107</v>
      </c>
      <c r="L572" s="4">
        <v>60</v>
      </c>
      <c r="M572" s="10" t="s">
        <v>14</v>
      </c>
    </row>
    <row r="573" spans="1:13" x14ac:dyDescent="0.25">
      <c r="A573" s="3">
        <v>110960648311</v>
      </c>
      <c r="B573" s="4" t="s">
        <v>2586</v>
      </c>
      <c r="C573" s="4" t="s">
        <v>17</v>
      </c>
      <c r="D573" s="4">
        <v>4</v>
      </c>
      <c r="E573" s="5">
        <v>40805</v>
      </c>
      <c r="F573" s="4">
        <v>1.4</v>
      </c>
      <c r="G573" s="4" t="s">
        <v>19</v>
      </c>
      <c r="H573" s="4">
        <v>1</v>
      </c>
      <c r="I573" s="4" t="s">
        <v>191</v>
      </c>
      <c r="J573" s="4">
        <v>110</v>
      </c>
      <c r="K573" s="4">
        <v>116</v>
      </c>
      <c r="L573" s="4">
        <v>65</v>
      </c>
      <c r="M573" s="10" t="s">
        <v>14</v>
      </c>
    </row>
    <row r="574" spans="1:13" x14ac:dyDescent="0.25">
      <c r="A574" s="3">
        <v>111048603711</v>
      </c>
      <c r="B574" s="4" t="s">
        <v>2587</v>
      </c>
      <c r="C574" s="4" t="s">
        <v>14</v>
      </c>
      <c r="D574" s="4">
        <v>3</v>
      </c>
      <c r="E574" s="5">
        <v>38768</v>
      </c>
      <c r="F574" s="4">
        <v>3.1</v>
      </c>
      <c r="G574" s="4" t="s">
        <v>19</v>
      </c>
      <c r="H574" s="4">
        <v>1</v>
      </c>
      <c r="I574" s="4" t="s">
        <v>191</v>
      </c>
      <c r="J574" s="4">
        <v>110</v>
      </c>
      <c r="K574" s="4">
        <v>121</v>
      </c>
      <c r="L574" s="4">
        <v>35</v>
      </c>
      <c r="M574" s="10" t="s">
        <v>17</v>
      </c>
    </row>
    <row r="575" spans="1:13" x14ac:dyDescent="0.25">
      <c r="A575" s="3">
        <v>111059103711</v>
      </c>
      <c r="B575" s="4" t="s">
        <v>2588</v>
      </c>
      <c r="C575" s="4" t="s">
        <v>14</v>
      </c>
      <c r="D575" s="4">
        <v>5</v>
      </c>
      <c r="E575" s="5">
        <v>39063</v>
      </c>
      <c r="F575" s="4">
        <v>0.8</v>
      </c>
      <c r="G575" s="4" t="s">
        <v>191</v>
      </c>
      <c r="H575" s="4">
        <v>1</v>
      </c>
      <c r="I575" s="4" t="s">
        <v>191</v>
      </c>
      <c r="J575" s="4">
        <v>100</v>
      </c>
      <c r="K575" s="4">
        <v>111</v>
      </c>
      <c r="L575" s="4">
        <v>70</v>
      </c>
      <c r="M575" s="10" t="s">
        <v>17</v>
      </c>
    </row>
    <row r="576" spans="1:13" x14ac:dyDescent="0.25">
      <c r="A576" s="6">
        <v>111371503711</v>
      </c>
      <c r="B576" s="7" t="s">
        <v>2589</v>
      </c>
      <c r="C576" s="7" t="s">
        <v>14</v>
      </c>
      <c r="D576" s="7">
        <v>1</v>
      </c>
      <c r="E576" s="8">
        <v>39132</v>
      </c>
      <c r="F576" s="7">
        <v>1.1000000000000001</v>
      </c>
      <c r="G576" s="7" t="s">
        <v>332</v>
      </c>
      <c r="H576" s="7">
        <v>1</v>
      </c>
      <c r="I576" s="7" t="s">
        <v>191</v>
      </c>
      <c r="J576" s="7">
        <v>110</v>
      </c>
      <c r="K576" s="7">
        <v>120</v>
      </c>
      <c r="L576" s="7">
        <v>85</v>
      </c>
      <c r="M576" s="11" t="s">
        <v>17</v>
      </c>
    </row>
    <row r="577" spans="1:13" x14ac:dyDescent="0.25">
      <c r="A577" s="3">
        <v>112410048111</v>
      </c>
      <c r="B577" s="4" t="s">
        <v>2590</v>
      </c>
      <c r="C577" s="4" t="s">
        <v>17</v>
      </c>
      <c r="D577" s="4">
        <v>3</v>
      </c>
      <c r="E577" s="5">
        <v>40492</v>
      </c>
      <c r="F577" s="4">
        <v>0.8</v>
      </c>
      <c r="G577" s="4" t="s">
        <v>19</v>
      </c>
      <c r="H577" s="4">
        <v>1</v>
      </c>
      <c r="I577" s="4" t="s">
        <v>191</v>
      </c>
      <c r="J577" s="4">
        <v>110</v>
      </c>
      <c r="K577" s="4">
        <v>117</v>
      </c>
      <c r="L577" s="4">
        <v>65</v>
      </c>
      <c r="M577" s="10" t="s">
        <v>14</v>
      </c>
    </row>
    <row r="578" spans="1:13" x14ac:dyDescent="0.25">
      <c r="A578" s="3">
        <v>112702503711</v>
      </c>
      <c r="B578" s="4" t="s">
        <v>2591</v>
      </c>
      <c r="C578" s="4" t="s">
        <v>14</v>
      </c>
      <c r="D578" s="4">
        <v>10</v>
      </c>
      <c r="E578" s="5">
        <v>39042</v>
      </c>
      <c r="F578" s="4">
        <v>0.3</v>
      </c>
      <c r="G578" s="4" t="s">
        <v>191</v>
      </c>
      <c r="H578" s="4">
        <v>1</v>
      </c>
      <c r="I578" s="4" t="s">
        <v>191</v>
      </c>
      <c r="J578" s="4">
        <v>100</v>
      </c>
      <c r="K578" s="4">
        <v>110</v>
      </c>
      <c r="L578" s="4">
        <v>60</v>
      </c>
      <c r="M578" s="10" t="s">
        <v>17</v>
      </c>
    </row>
    <row r="579" spans="1:13" x14ac:dyDescent="0.25">
      <c r="A579" s="6">
        <v>112703003711</v>
      </c>
      <c r="B579" s="7" t="s">
        <v>2591</v>
      </c>
      <c r="C579" s="7" t="s">
        <v>14</v>
      </c>
      <c r="D579" s="7">
        <v>15</v>
      </c>
      <c r="E579" s="8">
        <v>39042</v>
      </c>
      <c r="F579" s="7">
        <v>0.2</v>
      </c>
      <c r="G579" s="7" t="s">
        <v>332</v>
      </c>
      <c r="H579" s="7">
        <v>1</v>
      </c>
      <c r="I579" s="7" t="s">
        <v>191</v>
      </c>
      <c r="J579" s="7">
        <v>120</v>
      </c>
      <c r="K579" s="7">
        <v>130</v>
      </c>
      <c r="L579" s="7">
        <v>50</v>
      </c>
      <c r="M579" s="11" t="s">
        <v>17</v>
      </c>
    </row>
    <row r="580" spans="1:13" x14ac:dyDescent="0.25">
      <c r="A580" s="3">
        <v>112703103711</v>
      </c>
      <c r="B580" s="4" t="s">
        <v>2591</v>
      </c>
      <c r="C580" s="4" t="s">
        <v>14</v>
      </c>
      <c r="D580" s="4">
        <v>16</v>
      </c>
      <c r="E580" s="5">
        <v>39042</v>
      </c>
      <c r="F580" s="4">
        <v>0.9</v>
      </c>
      <c r="G580" s="4" t="s">
        <v>332</v>
      </c>
      <c r="H580" s="4">
        <v>1</v>
      </c>
      <c r="I580" s="4" t="s">
        <v>191</v>
      </c>
      <c r="J580" s="4">
        <v>120</v>
      </c>
      <c r="K580" s="4">
        <v>130</v>
      </c>
      <c r="L580" s="4">
        <v>60</v>
      </c>
      <c r="M580" s="10" t="s">
        <v>17</v>
      </c>
    </row>
    <row r="581" spans="1:13" x14ac:dyDescent="0.25">
      <c r="A581" s="3">
        <v>115960548311</v>
      </c>
      <c r="B581" s="4" t="s">
        <v>2592</v>
      </c>
      <c r="C581" s="4" t="s">
        <v>17</v>
      </c>
      <c r="D581" s="4">
        <v>3</v>
      </c>
      <c r="E581" s="5">
        <v>40814</v>
      </c>
      <c r="F581" s="4">
        <v>2.4</v>
      </c>
      <c r="G581" s="4" t="s">
        <v>42</v>
      </c>
      <c r="H581" s="4">
        <v>1</v>
      </c>
      <c r="I581" s="4" t="s">
        <v>191</v>
      </c>
      <c r="J581" s="4">
        <v>120</v>
      </c>
      <c r="K581" s="4">
        <v>126</v>
      </c>
      <c r="L581" s="4">
        <v>75</v>
      </c>
      <c r="M581" s="10" t="s">
        <v>2593</v>
      </c>
    </row>
    <row r="582" spans="1:13" x14ac:dyDescent="0.25">
      <c r="A582" s="6">
        <v>116698848311</v>
      </c>
      <c r="B582" s="7" t="s">
        <v>2594</v>
      </c>
      <c r="C582" s="7" t="s">
        <v>17</v>
      </c>
      <c r="D582" s="7">
        <v>35</v>
      </c>
      <c r="E582" s="8">
        <v>40767</v>
      </c>
      <c r="F582" s="7">
        <v>1.3</v>
      </c>
      <c r="G582" s="7" t="s">
        <v>19</v>
      </c>
      <c r="H582" s="7">
        <v>1</v>
      </c>
      <c r="I582" s="7" t="s">
        <v>191</v>
      </c>
      <c r="J582" s="7">
        <v>100</v>
      </c>
      <c r="K582" s="7">
        <v>106</v>
      </c>
      <c r="L582" s="7">
        <v>70</v>
      </c>
      <c r="M582" s="11" t="s">
        <v>14</v>
      </c>
    </row>
    <row r="583" spans="1:13" x14ac:dyDescent="0.25">
      <c r="A583" s="3">
        <v>116699548311</v>
      </c>
      <c r="B583" s="4" t="s">
        <v>2594</v>
      </c>
      <c r="C583" s="4" t="s">
        <v>17</v>
      </c>
      <c r="D583" s="4">
        <v>42</v>
      </c>
      <c r="E583" s="5">
        <v>40767</v>
      </c>
      <c r="F583" s="4">
        <v>1.8</v>
      </c>
      <c r="G583" s="4" t="s">
        <v>19</v>
      </c>
      <c r="H583" s="4">
        <v>1</v>
      </c>
      <c r="I583" s="4" t="s">
        <v>191</v>
      </c>
      <c r="J583" s="4">
        <v>110</v>
      </c>
      <c r="K583" s="4">
        <v>116</v>
      </c>
      <c r="L583" s="4">
        <v>40</v>
      </c>
      <c r="M583" s="10" t="s">
        <v>14</v>
      </c>
    </row>
    <row r="584" spans="1:13" x14ac:dyDescent="0.25">
      <c r="A584" s="6">
        <v>116700048311</v>
      </c>
      <c r="B584" s="7" t="s">
        <v>2594</v>
      </c>
      <c r="C584" s="7" t="s">
        <v>17</v>
      </c>
      <c r="D584" s="7">
        <v>47</v>
      </c>
      <c r="E584" s="8">
        <v>40767</v>
      </c>
      <c r="F584" s="7">
        <v>5.3</v>
      </c>
      <c r="G584" s="7" t="s">
        <v>19</v>
      </c>
      <c r="H584" s="7">
        <v>1</v>
      </c>
      <c r="I584" s="7" t="s">
        <v>191</v>
      </c>
      <c r="J584" s="7">
        <v>110</v>
      </c>
      <c r="K584" s="7">
        <v>116</v>
      </c>
      <c r="L584" s="7">
        <v>70</v>
      </c>
      <c r="M584" s="11" t="s">
        <v>2595</v>
      </c>
    </row>
    <row r="585" spans="1:13" x14ac:dyDescent="0.25">
      <c r="A585" s="6">
        <v>116757048111</v>
      </c>
      <c r="B585" s="7" t="s">
        <v>2596</v>
      </c>
      <c r="C585" s="7" t="s">
        <v>17</v>
      </c>
      <c r="D585" s="7">
        <v>4</v>
      </c>
      <c r="E585" s="8">
        <v>40525</v>
      </c>
      <c r="F585" s="7">
        <v>0.2</v>
      </c>
      <c r="G585" s="7" t="s">
        <v>42</v>
      </c>
      <c r="H585" s="7">
        <v>1</v>
      </c>
      <c r="I585" s="7" t="s">
        <v>191</v>
      </c>
      <c r="J585" s="7">
        <v>100</v>
      </c>
      <c r="K585" s="7">
        <v>107</v>
      </c>
      <c r="L585" s="7">
        <v>80</v>
      </c>
      <c r="M585" s="11" t="s">
        <v>14</v>
      </c>
    </row>
    <row r="586" spans="1:13" x14ac:dyDescent="0.25">
      <c r="A586" s="3">
        <v>117295203711</v>
      </c>
      <c r="B586" s="4" t="s">
        <v>2597</v>
      </c>
      <c r="C586" s="4" t="s">
        <v>14</v>
      </c>
      <c r="D586" s="4">
        <v>24</v>
      </c>
      <c r="E586" s="5">
        <v>39227</v>
      </c>
      <c r="F586" s="4">
        <v>0.2</v>
      </c>
      <c r="G586" s="4" t="s">
        <v>19</v>
      </c>
      <c r="H586" s="4">
        <v>1</v>
      </c>
      <c r="I586" s="4" t="s">
        <v>191</v>
      </c>
      <c r="J586" s="4">
        <v>120</v>
      </c>
      <c r="K586" s="4">
        <v>130</v>
      </c>
      <c r="L586" s="4">
        <v>50</v>
      </c>
      <c r="M586" s="10" t="s">
        <v>17</v>
      </c>
    </row>
    <row r="587" spans="1:13" x14ac:dyDescent="0.25">
      <c r="A587" s="6">
        <v>118099248311</v>
      </c>
      <c r="B587" s="7" t="s">
        <v>2598</v>
      </c>
      <c r="C587" s="7" t="s">
        <v>17</v>
      </c>
      <c r="D587" s="7">
        <v>5</v>
      </c>
      <c r="E587" s="8">
        <v>40673</v>
      </c>
      <c r="F587" s="7">
        <v>0.3</v>
      </c>
      <c r="G587" s="7" t="s">
        <v>42</v>
      </c>
      <c r="H587" s="7">
        <v>1</v>
      </c>
      <c r="I587" s="7" t="s">
        <v>191</v>
      </c>
      <c r="J587" s="7">
        <v>150</v>
      </c>
      <c r="K587" s="7">
        <v>56</v>
      </c>
      <c r="L587" s="7">
        <v>40</v>
      </c>
      <c r="M587" s="11" t="s">
        <v>14</v>
      </c>
    </row>
    <row r="588" spans="1:13" x14ac:dyDescent="0.25">
      <c r="A588" s="3">
        <v>118103348311</v>
      </c>
      <c r="B588" s="4" t="s">
        <v>2599</v>
      </c>
      <c r="C588" s="4" t="s">
        <v>17</v>
      </c>
      <c r="D588" s="4">
        <v>24</v>
      </c>
      <c r="E588" s="5">
        <v>40817</v>
      </c>
      <c r="F588" s="4">
        <v>4.3</v>
      </c>
      <c r="G588" s="4" t="s">
        <v>19</v>
      </c>
      <c r="H588" s="4">
        <v>1</v>
      </c>
      <c r="I588" s="4" t="s">
        <v>191</v>
      </c>
      <c r="J588" s="4">
        <v>110</v>
      </c>
      <c r="K588" s="4">
        <v>116</v>
      </c>
      <c r="L588" s="4">
        <v>75</v>
      </c>
      <c r="M588" s="10" t="s">
        <v>14</v>
      </c>
    </row>
    <row r="589" spans="1:13" x14ac:dyDescent="0.25">
      <c r="A589" s="6">
        <v>118105648311</v>
      </c>
      <c r="B589" s="7" t="s">
        <v>2600</v>
      </c>
      <c r="C589" s="7" t="s">
        <v>17</v>
      </c>
      <c r="D589" s="7">
        <v>3</v>
      </c>
      <c r="E589" s="8">
        <v>40818</v>
      </c>
      <c r="F589" s="7">
        <v>2.5</v>
      </c>
      <c r="G589" s="7" t="s">
        <v>19</v>
      </c>
      <c r="H589" s="7">
        <v>1</v>
      </c>
      <c r="I589" s="7" t="s">
        <v>191</v>
      </c>
      <c r="J589" s="7">
        <v>115</v>
      </c>
      <c r="K589" s="7">
        <v>121</v>
      </c>
      <c r="L589" s="7">
        <v>70</v>
      </c>
      <c r="M589" s="11" t="s">
        <v>14</v>
      </c>
    </row>
    <row r="590" spans="1:13" x14ac:dyDescent="0.25">
      <c r="A590" s="3">
        <v>118763148311</v>
      </c>
      <c r="B590" s="4" t="s">
        <v>2601</v>
      </c>
      <c r="C590" s="4" t="s">
        <v>17</v>
      </c>
      <c r="D590" s="4">
        <v>7</v>
      </c>
      <c r="E590" s="5">
        <v>40824</v>
      </c>
      <c r="F590" s="4">
        <v>0.8</v>
      </c>
      <c r="G590" s="4" t="s">
        <v>42</v>
      </c>
      <c r="H590" s="4">
        <v>1</v>
      </c>
      <c r="I590" s="4" t="s">
        <v>191</v>
      </c>
      <c r="J590" s="4">
        <v>100</v>
      </c>
      <c r="K590" s="4">
        <v>106</v>
      </c>
      <c r="L590" s="4">
        <v>50</v>
      </c>
      <c r="M590" s="10" t="s">
        <v>14</v>
      </c>
    </row>
    <row r="591" spans="1:13" x14ac:dyDescent="0.25">
      <c r="A591" s="6">
        <v>119658948311</v>
      </c>
      <c r="B591" s="7" t="s">
        <v>2602</v>
      </c>
      <c r="C591" s="7" t="s">
        <v>17</v>
      </c>
      <c r="D591" s="7">
        <v>17</v>
      </c>
      <c r="E591" s="8">
        <v>40824</v>
      </c>
      <c r="F591" s="7">
        <v>0.4</v>
      </c>
      <c r="G591" s="7" t="s">
        <v>332</v>
      </c>
      <c r="H591" s="7">
        <v>1</v>
      </c>
      <c r="I591" s="7" t="s">
        <v>191</v>
      </c>
      <c r="J591" s="7">
        <v>110</v>
      </c>
      <c r="K591" s="7">
        <v>116</v>
      </c>
      <c r="L591" s="7">
        <v>50</v>
      </c>
      <c r="M591" s="11" t="s">
        <v>14</v>
      </c>
    </row>
    <row r="592" spans="1:13" x14ac:dyDescent="0.25">
      <c r="A592" s="6">
        <v>119659148311</v>
      </c>
      <c r="B592" s="7" t="s">
        <v>2602</v>
      </c>
      <c r="C592" s="7" t="s">
        <v>17</v>
      </c>
      <c r="D592" s="7">
        <v>19</v>
      </c>
      <c r="E592" s="8">
        <v>40824</v>
      </c>
      <c r="F592" s="7">
        <v>0.2</v>
      </c>
      <c r="G592" s="7" t="s">
        <v>332</v>
      </c>
      <c r="H592" s="7">
        <v>1</v>
      </c>
      <c r="I592" s="7" t="s">
        <v>191</v>
      </c>
      <c r="J592" s="7">
        <v>100</v>
      </c>
      <c r="K592" s="7">
        <v>106</v>
      </c>
      <c r="L592" s="7">
        <v>60</v>
      </c>
      <c r="M592" s="11" t="s">
        <v>14</v>
      </c>
    </row>
    <row r="593" spans="1:13" x14ac:dyDescent="0.25">
      <c r="A593" s="6">
        <v>119659348311</v>
      </c>
      <c r="B593" s="7" t="s">
        <v>2602</v>
      </c>
      <c r="C593" s="7" t="s">
        <v>17</v>
      </c>
      <c r="D593" s="7">
        <v>21</v>
      </c>
      <c r="E593" s="8">
        <v>40824</v>
      </c>
      <c r="F593" s="7">
        <v>1.7</v>
      </c>
      <c r="G593" s="7" t="s">
        <v>332</v>
      </c>
      <c r="H593" s="7">
        <v>1</v>
      </c>
      <c r="I593" s="7" t="s">
        <v>191</v>
      </c>
      <c r="J593" s="7">
        <v>110</v>
      </c>
      <c r="K593" s="7">
        <v>116</v>
      </c>
      <c r="L593" s="7">
        <v>80</v>
      </c>
      <c r="M593" s="11" t="s">
        <v>14</v>
      </c>
    </row>
    <row r="594" spans="1:13" x14ac:dyDescent="0.25">
      <c r="A594" s="3">
        <v>121120848111</v>
      </c>
      <c r="B594" s="4" t="s">
        <v>2603</v>
      </c>
      <c r="C594" s="4" t="s">
        <v>17</v>
      </c>
      <c r="D594" s="4">
        <v>10</v>
      </c>
      <c r="E594" s="5">
        <v>40571</v>
      </c>
      <c r="F594" s="4">
        <v>1.5</v>
      </c>
      <c r="G594" s="4" t="s">
        <v>19</v>
      </c>
      <c r="H594" s="4">
        <v>1</v>
      </c>
      <c r="I594" s="4" t="s">
        <v>191</v>
      </c>
      <c r="J594" s="4">
        <v>100</v>
      </c>
      <c r="K594" s="4">
        <v>106</v>
      </c>
      <c r="L594" s="4">
        <v>45</v>
      </c>
      <c r="M594" s="10" t="s">
        <v>17</v>
      </c>
    </row>
    <row r="595" spans="1:13" x14ac:dyDescent="0.25">
      <c r="A595" s="6">
        <v>121121148111</v>
      </c>
      <c r="B595" s="7" t="s">
        <v>2604</v>
      </c>
      <c r="C595" s="7" t="s">
        <v>17</v>
      </c>
      <c r="D595" s="7">
        <v>2</v>
      </c>
      <c r="E595" s="8">
        <v>40571</v>
      </c>
      <c r="F595" s="7">
        <v>1.2</v>
      </c>
      <c r="G595" s="7" t="s">
        <v>19</v>
      </c>
      <c r="H595" s="7">
        <v>1</v>
      </c>
      <c r="I595" s="7" t="s">
        <v>191</v>
      </c>
      <c r="J595" s="7">
        <v>100</v>
      </c>
      <c r="K595" s="7">
        <v>106</v>
      </c>
      <c r="L595" s="7">
        <v>90</v>
      </c>
      <c r="M595" s="11" t="s">
        <v>2605</v>
      </c>
    </row>
    <row r="596" spans="1:13" x14ac:dyDescent="0.25">
      <c r="A596" s="3">
        <v>121410948311</v>
      </c>
      <c r="B596" s="4" t="s">
        <v>2606</v>
      </c>
      <c r="C596" s="4" t="s">
        <v>17</v>
      </c>
      <c r="D596" s="4">
        <v>39</v>
      </c>
      <c r="E596" s="5">
        <v>40789</v>
      </c>
      <c r="F596" s="4">
        <v>3.7</v>
      </c>
      <c r="G596" s="4" t="s">
        <v>42</v>
      </c>
      <c r="H596" s="4">
        <v>1</v>
      </c>
      <c r="I596" s="4" t="s">
        <v>191</v>
      </c>
      <c r="J596" s="4">
        <v>100</v>
      </c>
      <c r="K596" s="4">
        <v>106</v>
      </c>
      <c r="L596" s="4">
        <v>30</v>
      </c>
      <c r="M596" s="10" t="s">
        <v>14</v>
      </c>
    </row>
    <row r="597" spans="1:13" x14ac:dyDescent="0.25">
      <c r="A597" s="3">
        <v>122918948311</v>
      </c>
      <c r="B597" s="4" t="s">
        <v>2607</v>
      </c>
      <c r="C597" s="4" t="s">
        <v>17</v>
      </c>
      <c r="D597" s="4">
        <v>3</v>
      </c>
      <c r="E597" s="5">
        <v>40825</v>
      </c>
      <c r="F597" s="4">
        <v>0.7</v>
      </c>
      <c r="G597" s="4" t="s">
        <v>19</v>
      </c>
      <c r="H597" s="4">
        <v>1</v>
      </c>
      <c r="I597" s="4" t="s">
        <v>191</v>
      </c>
      <c r="J597" s="4">
        <v>100</v>
      </c>
      <c r="K597" s="4">
        <v>106</v>
      </c>
      <c r="L597" s="4">
        <v>30</v>
      </c>
      <c r="M597" s="10" t="s">
        <v>14</v>
      </c>
    </row>
    <row r="598" spans="1:13" x14ac:dyDescent="0.25">
      <c r="A598" s="6">
        <v>123188203711</v>
      </c>
      <c r="B598" s="7" t="s">
        <v>2608</v>
      </c>
      <c r="C598" s="7" t="s">
        <v>14</v>
      </c>
      <c r="D598" s="7">
        <v>8</v>
      </c>
      <c r="E598" s="8">
        <v>39248</v>
      </c>
      <c r="F598" s="7">
        <v>0.5</v>
      </c>
      <c r="G598" s="7" t="s">
        <v>378</v>
      </c>
      <c r="H598" s="7">
        <v>1</v>
      </c>
      <c r="I598" s="7" t="s">
        <v>191</v>
      </c>
      <c r="J598" s="7">
        <v>100</v>
      </c>
      <c r="K598" s="7">
        <v>110</v>
      </c>
      <c r="L598" s="7">
        <v>40</v>
      </c>
      <c r="M598" s="11" t="s">
        <v>17</v>
      </c>
    </row>
    <row r="599" spans="1:13" x14ac:dyDescent="0.25">
      <c r="A599" s="6">
        <v>123497948311</v>
      </c>
      <c r="B599" s="7" t="s">
        <v>2609</v>
      </c>
      <c r="C599" s="7" t="s">
        <v>17</v>
      </c>
      <c r="D599" s="7">
        <v>9</v>
      </c>
      <c r="E599" s="8">
        <v>40823</v>
      </c>
      <c r="F599" s="7">
        <v>1.6</v>
      </c>
      <c r="G599" s="7" t="s">
        <v>19</v>
      </c>
      <c r="H599" s="7">
        <v>1</v>
      </c>
      <c r="I599" s="7" t="s">
        <v>191</v>
      </c>
      <c r="J599" s="7">
        <v>100</v>
      </c>
      <c r="K599" s="7">
        <v>106</v>
      </c>
      <c r="L599" s="7">
        <v>80</v>
      </c>
      <c r="M599" s="11" t="s">
        <v>2610</v>
      </c>
    </row>
    <row r="600" spans="1:13" x14ac:dyDescent="0.25">
      <c r="A600" s="3">
        <v>123611003711</v>
      </c>
      <c r="B600" s="4" t="s">
        <v>2611</v>
      </c>
      <c r="C600" s="4" t="s">
        <v>14</v>
      </c>
      <c r="D600" s="4">
        <v>5</v>
      </c>
      <c r="E600" s="5">
        <v>39242</v>
      </c>
      <c r="F600" s="4">
        <v>0.7</v>
      </c>
      <c r="G600" s="4" t="s">
        <v>19</v>
      </c>
      <c r="H600" s="4">
        <v>1</v>
      </c>
      <c r="I600" s="4" t="s">
        <v>191</v>
      </c>
      <c r="J600" s="4">
        <v>110</v>
      </c>
      <c r="K600" s="4">
        <v>120</v>
      </c>
      <c r="L600" s="4">
        <v>55</v>
      </c>
      <c r="M600" s="10" t="s">
        <v>17</v>
      </c>
    </row>
    <row r="601" spans="1:13" x14ac:dyDescent="0.25">
      <c r="A601" s="3">
        <v>124517648311</v>
      </c>
      <c r="B601" s="4" t="s">
        <v>2612</v>
      </c>
      <c r="C601" s="4" t="s">
        <v>17</v>
      </c>
      <c r="D601" s="4">
        <v>5</v>
      </c>
      <c r="E601" s="5">
        <v>40807</v>
      </c>
      <c r="F601" s="4">
        <v>0.1</v>
      </c>
      <c r="G601" s="4" t="s">
        <v>15</v>
      </c>
      <c r="H601" s="4">
        <v>1</v>
      </c>
      <c r="I601" s="4" t="s">
        <v>191</v>
      </c>
      <c r="J601" s="4">
        <v>110</v>
      </c>
      <c r="K601" s="4">
        <v>116</v>
      </c>
      <c r="L601" s="4">
        <v>90</v>
      </c>
      <c r="M601" s="10" t="s">
        <v>17</v>
      </c>
    </row>
    <row r="602" spans="1:13" x14ac:dyDescent="0.25">
      <c r="A602" s="3">
        <v>124858303711</v>
      </c>
      <c r="B602" s="4" t="s">
        <v>2613</v>
      </c>
      <c r="C602" s="4" t="s">
        <v>14</v>
      </c>
      <c r="D602" s="4">
        <v>8</v>
      </c>
      <c r="E602" s="5">
        <v>39272</v>
      </c>
      <c r="F602" s="4">
        <v>0.9</v>
      </c>
      <c r="G602" s="4" t="s">
        <v>42</v>
      </c>
      <c r="H602" s="4">
        <v>1</v>
      </c>
      <c r="I602" s="4" t="s">
        <v>191</v>
      </c>
      <c r="J602" s="4">
        <v>100</v>
      </c>
      <c r="K602" s="4">
        <v>110</v>
      </c>
      <c r="L602" s="4">
        <v>40</v>
      </c>
      <c r="M602" s="10" t="s">
        <v>17</v>
      </c>
    </row>
    <row r="603" spans="1:13" x14ac:dyDescent="0.25">
      <c r="A603" s="6">
        <v>124858403711</v>
      </c>
      <c r="B603" s="7" t="s">
        <v>2613</v>
      </c>
      <c r="C603" s="7" t="s">
        <v>14</v>
      </c>
      <c r="D603" s="7">
        <v>9</v>
      </c>
      <c r="E603" s="8">
        <v>39272</v>
      </c>
      <c r="F603" s="7">
        <v>1.7</v>
      </c>
      <c r="G603" s="7" t="s">
        <v>42</v>
      </c>
      <c r="H603" s="7">
        <v>1</v>
      </c>
      <c r="I603" s="7" t="s">
        <v>191</v>
      </c>
      <c r="J603" s="7">
        <v>120</v>
      </c>
      <c r="K603" s="7">
        <v>130</v>
      </c>
      <c r="L603" s="7">
        <v>30</v>
      </c>
      <c r="M603" s="11" t="s">
        <v>17</v>
      </c>
    </row>
    <row r="604" spans="1:13" x14ac:dyDescent="0.25">
      <c r="A604" s="3">
        <v>124858503711</v>
      </c>
      <c r="B604" s="4" t="s">
        <v>2613</v>
      </c>
      <c r="C604" s="4" t="s">
        <v>14</v>
      </c>
      <c r="D604" s="4">
        <v>10</v>
      </c>
      <c r="E604" s="5">
        <v>39272</v>
      </c>
      <c r="F604" s="4">
        <v>0.5</v>
      </c>
      <c r="G604" s="4" t="s">
        <v>42</v>
      </c>
      <c r="H604" s="4">
        <v>1</v>
      </c>
      <c r="I604" s="4" t="s">
        <v>191</v>
      </c>
      <c r="J604" s="4">
        <v>120</v>
      </c>
      <c r="K604" s="4">
        <v>130</v>
      </c>
      <c r="L604" s="4">
        <v>50</v>
      </c>
      <c r="M604" s="10" t="s">
        <v>17</v>
      </c>
    </row>
    <row r="605" spans="1:13" x14ac:dyDescent="0.25">
      <c r="A605" s="6">
        <v>124899803711</v>
      </c>
      <c r="B605" s="7" t="s">
        <v>2614</v>
      </c>
      <c r="C605" s="7" t="s">
        <v>14</v>
      </c>
      <c r="D605" s="7">
        <v>9</v>
      </c>
      <c r="E605" s="8">
        <v>39303</v>
      </c>
      <c r="F605" s="7">
        <v>0.2</v>
      </c>
      <c r="G605" s="7" t="s">
        <v>19</v>
      </c>
      <c r="H605" s="7">
        <v>1</v>
      </c>
      <c r="I605" s="7" t="s">
        <v>191</v>
      </c>
      <c r="J605" s="7">
        <v>100</v>
      </c>
      <c r="K605" s="7">
        <v>110</v>
      </c>
      <c r="L605" s="7">
        <v>60</v>
      </c>
      <c r="M605" s="11" t="s">
        <v>17</v>
      </c>
    </row>
    <row r="606" spans="1:13" x14ac:dyDescent="0.25">
      <c r="A606" s="6">
        <v>125796848311</v>
      </c>
      <c r="B606" s="7" t="s">
        <v>2615</v>
      </c>
      <c r="C606" s="7" t="s">
        <v>17</v>
      </c>
      <c r="D606" s="7">
        <v>3</v>
      </c>
      <c r="E606" s="8">
        <v>40808</v>
      </c>
      <c r="F606" s="7">
        <v>3</v>
      </c>
      <c r="G606" s="7" t="s">
        <v>191</v>
      </c>
      <c r="H606" s="7">
        <v>1</v>
      </c>
      <c r="I606" s="7" t="s">
        <v>191</v>
      </c>
      <c r="J606" s="7">
        <v>110</v>
      </c>
      <c r="K606" s="7">
        <v>116</v>
      </c>
      <c r="L606" s="7">
        <v>30</v>
      </c>
      <c r="M606" s="11" t="s">
        <v>14</v>
      </c>
    </row>
    <row r="607" spans="1:13" x14ac:dyDescent="0.25">
      <c r="A607" s="6">
        <v>125852448311</v>
      </c>
      <c r="B607" s="7" t="s">
        <v>2616</v>
      </c>
      <c r="C607" s="7" t="s">
        <v>17</v>
      </c>
      <c r="D607" s="7">
        <v>2</v>
      </c>
      <c r="E607" s="8">
        <v>40844</v>
      </c>
      <c r="F607" s="7">
        <v>0.6</v>
      </c>
      <c r="G607" s="7" t="s">
        <v>19</v>
      </c>
      <c r="H607" s="7">
        <v>1</v>
      </c>
      <c r="I607" s="7" t="s">
        <v>191</v>
      </c>
      <c r="J607" s="7">
        <v>120</v>
      </c>
      <c r="K607" s="7">
        <v>126</v>
      </c>
      <c r="L607" s="7">
        <v>90</v>
      </c>
      <c r="M607" s="11" t="s">
        <v>2617</v>
      </c>
    </row>
    <row r="608" spans="1:13" x14ac:dyDescent="0.25">
      <c r="A608" s="3">
        <v>125852748311</v>
      </c>
      <c r="B608" s="4" t="s">
        <v>2616</v>
      </c>
      <c r="C608" s="4" t="s">
        <v>17</v>
      </c>
      <c r="D608" s="4">
        <v>5</v>
      </c>
      <c r="E608" s="5">
        <v>40844</v>
      </c>
      <c r="F608" s="4">
        <v>1.3</v>
      </c>
      <c r="G608" s="4" t="s">
        <v>378</v>
      </c>
      <c r="H608" s="4">
        <v>1</v>
      </c>
      <c r="I608" s="4" t="s">
        <v>191</v>
      </c>
      <c r="J608" s="4">
        <v>115</v>
      </c>
      <c r="K608" s="4">
        <v>121</v>
      </c>
      <c r="L608" s="4">
        <v>50</v>
      </c>
      <c r="M608" s="10" t="s">
        <v>2618</v>
      </c>
    </row>
    <row r="609" spans="1:13" x14ac:dyDescent="0.25">
      <c r="A609" s="6">
        <v>125853448311</v>
      </c>
      <c r="B609" s="7" t="s">
        <v>2616</v>
      </c>
      <c r="C609" s="7" t="s">
        <v>17</v>
      </c>
      <c r="D609" s="7">
        <v>12</v>
      </c>
      <c r="E609" s="8">
        <v>40844</v>
      </c>
      <c r="F609" s="7">
        <v>0.2</v>
      </c>
      <c r="G609" s="7" t="s">
        <v>19</v>
      </c>
      <c r="H609" s="7">
        <v>1</v>
      </c>
      <c r="I609" s="7" t="s">
        <v>191</v>
      </c>
      <c r="J609" s="7">
        <v>120</v>
      </c>
      <c r="K609" s="7">
        <v>126</v>
      </c>
      <c r="L609" s="7">
        <v>70</v>
      </c>
      <c r="M609" s="11" t="s">
        <v>2619</v>
      </c>
    </row>
    <row r="610" spans="1:13" x14ac:dyDescent="0.25">
      <c r="A610" s="6">
        <v>125853648311</v>
      </c>
      <c r="B610" s="7" t="s">
        <v>2616</v>
      </c>
      <c r="C610" s="7" t="s">
        <v>17</v>
      </c>
      <c r="D610" s="7">
        <v>14</v>
      </c>
      <c r="E610" s="8">
        <v>40844</v>
      </c>
      <c r="F610" s="7">
        <v>1.2</v>
      </c>
      <c r="G610" s="7" t="s">
        <v>19</v>
      </c>
      <c r="H610" s="7">
        <v>1</v>
      </c>
      <c r="I610" s="7" t="s">
        <v>191</v>
      </c>
      <c r="J610" s="7">
        <v>120</v>
      </c>
      <c r="K610" s="7">
        <v>126</v>
      </c>
      <c r="L610" s="7">
        <v>45</v>
      </c>
      <c r="M610" s="11" t="s">
        <v>2620</v>
      </c>
    </row>
    <row r="611" spans="1:13" x14ac:dyDescent="0.25">
      <c r="A611" s="6">
        <v>126559003711</v>
      </c>
      <c r="B611" s="7" t="s">
        <v>2621</v>
      </c>
      <c r="C611" s="7" t="s">
        <v>14</v>
      </c>
      <c r="D611" s="7">
        <v>1</v>
      </c>
      <c r="E611" s="8">
        <v>39258</v>
      </c>
      <c r="F611" s="7">
        <v>2.5</v>
      </c>
      <c r="G611" s="7" t="s">
        <v>332</v>
      </c>
      <c r="H611" s="7">
        <v>1</v>
      </c>
      <c r="I611" s="7" t="s">
        <v>191</v>
      </c>
      <c r="J611" s="7">
        <v>120</v>
      </c>
      <c r="K611" s="7">
        <v>130</v>
      </c>
      <c r="L611" s="7">
        <v>45</v>
      </c>
      <c r="M611" s="11" t="s">
        <v>17</v>
      </c>
    </row>
    <row r="612" spans="1:13" x14ac:dyDescent="0.25">
      <c r="A612" s="3">
        <v>126559103711</v>
      </c>
      <c r="B612" s="4" t="s">
        <v>2621</v>
      </c>
      <c r="C612" s="4" t="s">
        <v>14</v>
      </c>
      <c r="D612" s="4">
        <v>2</v>
      </c>
      <c r="E612" s="5">
        <v>39258</v>
      </c>
      <c r="F612" s="4">
        <v>0.7</v>
      </c>
      <c r="G612" s="4" t="s">
        <v>332</v>
      </c>
      <c r="H612" s="4">
        <v>1</v>
      </c>
      <c r="I612" s="4" t="s">
        <v>191</v>
      </c>
      <c r="J612" s="4">
        <v>120</v>
      </c>
      <c r="K612" s="4">
        <v>130</v>
      </c>
      <c r="L612" s="4">
        <v>50</v>
      </c>
      <c r="M612" s="10" t="s">
        <v>17</v>
      </c>
    </row>
    <row r="613" spans="1:13" x14ac:dyDescent="0.25">
      <c r="A613" s="6">
        <v>126778348111</v>
      </c>
      <c r="B613" s="7" t="s">
        <v>2622</v>
      </c>
      <c r="C613" s="7" t="s">
        <v>17</v>
      </c>
      <c r="D613" s="7">
        <v>5</v>
      </c>
      <c r="E613" s="8">
        <v>40557</v>
      </c>
      <c r="F613" s="7">
        <v>1.5</v>
      </c>
      <c r="G613" s="7" t="s">
        <v>15</v>
      </c>
      <c r="H613" s="7">
        <v>1</v>
      </c>
      <c r="I613" s="7" t="s">
        <v>191</v>
      </c>
      <c r="J613" s="7">
        <v>120</v>
      </c>
      <c r="K613" s="7">
        <v>126</v>
      </c>
      <c r="L613" s="7">
        <v>100</v>
      </c>
      <c r="M613" s="11" t="s">
        <v>2623</v>
      </c>
    </row>
    <row r="614" spans="1:13" x14ac:dyDescent="0.25">
      <c r="A614" s="6">
        <v>126778748111</v>
      </c>
      <c r="B614" s="7" t="s">
        <v>2624</v>
      </c>
      <c r="C614" s="7" t="s">
        <v>17</v>
      </c>
      <c r="D614" s="7">
        <v>9</v>
      </c>
      <c r="E614" s="8">
        <v>40557</v>
      </c>
      <c r="F614" s="7">
        <v>1.2</v>
      </c>
      <c r="G614" s="7" t="s">
        <v>15</v>
      </c>
      <c r="H614" s="7">
        <v>1</v>
      </c>
      <c r="I614" s="7" t="s">
        <v>191</v>
      </c>
      <c r="J614" s="7">
        <v>110</v>
      </c>
      <c r="K614" s="7">
        <v>116</v>
      </c>
      <c r="L614" s="7">
        <v>100</v>
      </c>
      <c r="M614" s="11" t="s">
        <v>2623</v>
      </c>
    </row>
    <row r="615" spans="1:13" x14ac:dyDescent="0.25">
      <c r="A615" s="3">
        <v>127006403711</v>
      </c>
      <c r="B615" s="4" t="s">
        <v>2625</v>
      </c>
      <c r="C615" s="4" t="s">
        <v>14</v>
      </c>
      <c r="D615" s="4">
        <v>1</v>
      </c>
      <c r="E615" s="5">
        <v>39154</v>
      </c>
      <c r="F615" s="4">
        <v>0.2</v>
      </c>
      <c r="G615" s="4" t="s">
        <v>42</v>
      </c>
      <c r="H615" s="4">
        <v>1</v>
      </c>
      <c r="I615" s="4" t="s">
        <v>191</v>
      </c>
      <c r="J615" s="4">
        <v>100</v>
      </c>
      <c r="K615" s="4">
        <v>110</v>
      </c>
      <c r="L615" s="4">
        <v>55</v>
      </c>
      <c r="M615" s="10" t="s">
        <v>17</v>
      </c>
    </row>
    <row r="616" spans="1:13" x14ac:dyDescent="0.25">
      <c r="A616" s="3">
        <v>128091003711</v>
      </c>
      <c r="B616" s="4" t="s">
        <v>2626</v>
      </c>
      <c r="C616" s="4" t="s">
        <v>14</v>
      </c>
      <c r="D616" s="4">
        <v>1</v>
      </c>
      <c r="E616" s="5">
        <v>39254</v>
      </c>
      <c r="F616" s="4">
        <v>0.6</v>
      </c>
      <c r="G616" s="4" t="s">
        <v>42</v>
      </c>
      <c r="H616" s="4">
        <v>1</v>
      </c>
      <c r="I616" s="4" t="s">
        <v>191</v>
      </c>
      <c r="J616" s="4">
        <v>100</v>
      </c>
      <c r="K616" s="4">
        <v>110</v>
      </c>
      <c r="L616" s="4">
        <v>70</v>
      </c>
      <c r="M616" s="10" t="s">
        <v>17</v>
      </c>
    </row>
    <row r="617" spans="1:13" x14ac:dyDescent="0.25">
      <c r="A617" s="3">
        <v>128667203711</v>
      </c>
      <c r="B617" s="4" t="s">
        <v>2627</v>
      </c>
      <c r="C617" s="4" t="s">
        <v>14</v>
      </c>
      <c r="D617" s="4">
        <v>4</v>
      </c>
      <c r="E617" s="5">
        <v>39281</v>
      </c>
      <c r="F617" s="4">
        <v>0.6</v>
      </c>
      <c r="G617" s="4" t="s">
        <v>36</v>
      </c>
      <c r="H617" s="4">
        <v>1</v>
      </c>
      <c r="I617" s="4" t="s">
        <v>191</v>
      </c>
      <c r="J617" s="4">
        <v>100</v>
      </c>
      <c r="K617" s="4">
        <v>110</v>
      </c>
      <c r="L617" s="4">
        <v>50</v>
      </c>
      <c r="M617" s="10" t="s">
        <v>17</v>
      </c>
    </row>
    <row r="618" spans="1:13" x14ac:dyDescent="0.25">
      <c r="A618" s="3">
        <v>128975148311</v>
      </c>
      <c r="B618" s="4" t="s">
        <v>2628</v>
      </c>
      <c r="C618" s="4" t="s">
        <v>17</v>
      </c>
      <c r="D618" s="4">
        <v>3</v>
      </c>
      <c r="E618" s="5">
        <v>40847</v>
      </c>
      <c r="F618" s="4">
        <v>0.2</v>
      </c>
      <c r="G618" s="4" t="s">
        <v>19</v>
      </c>
      <c r="H618" s="4">
        <v>1</v>
      </c>
      <c r="I618" s="4" t="s">
        <v>191</v>
      </c>
      <c r="J618" s="4">
        <v>100</v>
      </c>
      <c r="K618" s="4">
        <v>106</v>
      </c>
      <c r="L618" s="4">
        <v>30</v>
      </c>
      <c r="M618" s="10" t="s">
        <v>14</v>
      </c>
    </row>
    <row r="619" spans="1:13" x14ac:dyDescent="0.25">
      <c r="A619" s="6">
        <v>128978048311</v>
      </c>
      <c r="B619" s="7" t="s">
        <v>2628</v>
      </c>
      <c r="C619" s="7" t="s">
        <v>17</v>
      </c>
      <c r="D619" s="7">
        <v>32</v>
      </c>
      <c r="E619" s="8">
        <v>40847</v>
      </c>
      <c r="F619" s="7">
        <v>0.2</v>
      </c>
      <c r="G619" s="7" t="s">
        <v>19</v>
      </c>
      <c r="H619" s="7">
        <v>1</v>
      </c>
      <c r="I619" s="7" t="s">
        <v>191</v>
      </c>
      <c r="J619" s="7">
        <v>100</v>
      </c>
      <c r="K619" s="7">
        <v>106</v>
      </c>
      <c r="L619" s="7">
        <v>30</v>
      </c>
      <c r="M619" s="11" t="s">
        <v>14</v>
      </c>
    </row>
    <row r="620" spans="1:13" x14ac:dyDescent="0.25">
      <c r="A620" s="6">
        <v>130692048311</v>
      </c>
      <c r="B620" s="7" t="s">
        <v>2629</v>
      </c>
      <c r="C620" s="7" t="s">
        <v>17</v>
      </c>
      <c r="D620" s="7">
        <v>3</v>
      </c>
      <c r="E620" s="8">
        <v>40830</v>
      </c>
      <c r="F620" s="7">
        <v>0.7</v>
      </c>
      <c r="G620" s="7" t="s">
        <v>19</v>
      </c>
      <c r="H620" s="7">
        <v>1</v>
      </c>
      <c r="I620" s="7" t="s">
        <v>191</v>
      </c>
      <c r="J620" s="7">
        <v>120</v>
      </c>
      <c r="K620" s="7">
        <v>126</v>
      </c>
      <c r="L620" s="7">
        <v>40</v>
      </c>
      <c r="M620" s="11" t="s">
        <v>14</v>
      </c>
    </row>
    <row r="621" spans="1:13" x14ac:dyDescent="0.25">
      <c r="A621" s="6">
        <v>130694448311</v>
      </c>
      <c r="B621" s="7" t="s">
        <v>2630</v>
      </c>
      <c r="C621" s="7" t="s">
        <v>17</v>
      </c>
      <c r="D621" s="7">
        <v>28</v>
      </c>
      <c r="E621" s="8">
        <v>40830</v>
      </c>
      <c r="F621" s="7">
        <v>1.2</v>
      </c>
      <c r="G621" s="7" t="s">
        <v>19</v>
      </c>
      <c r="H621" s="7">
        <v>1</v>
      </c>
      <c r="I621" s="7" t="s">
        <v>191</v>
      </c>
      <c r="J621" s="7">
        <v>100</v>
      </c>
      <c r="K621" s="7">
        <v>106</v>
      </c>
      <c r="L621" s="7">
        <v>40</v>
      </c>
      <c r="M621" s="11" t="s">
        <v>14</v>
      </c>
    </row>
    <row r="622" spans="1:13" x14ac:dyDescent="0.25">
      <c r="A622" s="3">
        <v>131124348311</v>
      </c>
      <c r="B622" s="4" t="s">
        <v>2631</v>
      </c>
      <c r="C622" s="4" t="s">
        <v>17</v>
      </c>
      <c r="D622" s="4">
        <v>2</v>
      </c>
      <c r="E622" s="5">
        <v>40865</v>
      </c>
      <c r="F622" s="4">
        <v>0.3</v>
      </c>
      <c r="G622" s="4" t="s">
        <v>19</v>
      </c>
      <c r="H622" s="4">
        <v>1</v>
      </c>
      <c r="I622" s="4" t="s">
        <v>191</v>
      </c>
      <c r="J622" s="4">
        <v>100</v>
      </c>
      <c r="K622" s="4">
        <v>106</v>
      </c>
      <c r="L622" s="4">
        <v>100</v>
      </c>
      <c r="M622" s="10" t="s">
        <v>14</v>
      </c>
    </row>
    <row r="623" spans="1:13" x14ac:dyDescent="0.25">
      <c r="A623" s="6">
        <v>131919248311</v>
      </c>
      <c r="B623" s="7" t="s">
        <v>2632</v>
      </c>
      <c r="C623" s="7" t="s">
        <v>17</v>
      </c>
      <c r="D623" s="7">
        <v>9</v>
      </c>
      <c r="E623" s="8">
        <v>40855</v>
      </c>
      <c r="F623" s="7">
        <v>1.5</v>
      </c>
      <c r="G623" s="7" t="s">
        <v>19</v>
      </c>
      <c r="H623" s="7">
        <v>1</v>
      </c>
      <c r="I623" s="7" t="s">
        <v>191</v>
      </c>
      <c r="J623" s="7">
        <v>100</v>
      </c>
      <c r="K623" s="7">
        <v>106</v>
      </c>
      <c r="L623" s="7">
        <v>35</v>
      </c>
      <c r="M623" s="11" t="s">
        <v>2633</v>
      </c>
    </row>
    <row r="624" spans="1:13" x14ac:dyDescent="0.25">
      <c r="A624" s="3">
        <v>132346703711</v>
      </c>
      <c r="B624" s="4" t="s">
        <v>2634</v>
      </c>
      <c r="C624" s="4" t="s">
        <v>14</v>
      </c>
      <c r="D624" s="4">
        <v>9</v>
      </c>
      <c r="E624" s="5">
        <v>39212</v>
      </c>
      <c r="F624" s="4">
        <v>0.7</v>
      </c>
      <c r="G624" s="4" t="s">
        <v>19</v>
      </c>
      <c r="H624" s="4">
        <v>1</v>
      </c>
      <c r="I624" s="4" t="s">
        <v>191</v>
      </c>
      <c r="J624" s="4">
        <v>130</v>
      </c>
      <c r="K624" s="4">
        <v>140</v>
      </c>
      <c r="L624" s="4">
        <v>65</v>
      </c>
      <c r="M624" s="10" t="s">
        <v>17</v>
      </c>
    </row>
    <row r="625" spans="1:13" x14ac:dyDescent="0.25">
      <c r="A625" s="3">
        <v>133603548311</v>
      </c>
      <c r="B625" s="4" t="s">
        <v>2635</v>
      </c>
      <c r="C625" s="4" t="s">
        <v>17</v>
      </c>
      <c r="D625" s="4">
        <v>1</v>
      </c>
      <c r="E625" s="5">
        <v>40840</v>
      </c>
      <c r="F625" s="4">
        <v>4.5</v>
      </c>
      <c r="G625" s="4" t="s">
        <v>19</v>
      </c>
      <c r="H625" s="4">
        <v>1</v>
      </c>
      <c r="I625" s="4" t="s">
        <v>191</v>
      </c>
      <c r="J625" s="4">
        <v>120</v>
      </c>
      <c r="K625" s="4">
        <v>126</v>
      </c>
      <c r="L625" s="4">
        <v>55</v>
      </c>
      <c r="M625" s="10" t="s">
        <v>2636</v>
      </c>
    </row>
    <row r="626" spans="1:13" x14ac:dyDescent="0.25">
      <c r="A626" s="3">
        <v>133604048311</v>
      </c>
      <c r="B626" s="4" t="s">
        <v>2635</v>
      </c>
      <c r="C626" s="4" t="s">
        <v>17</v>
      </c>
      <c r="D626" s="4">
        <v>2</v>
      </c>
      <c r="E626" s="5">
        <v>40840</v>
      </c>
      <c r="F626" s="4">
        <v>0.4</v>
      </c>
      <c r="G626" s="4" t="s">
        <v>19</v>
      </c>
      <c r="H626" s="4">
        <v>1</v>
      </c>
      <c r="I626" s="4" t="s">
        <v>191</v>
      </c>
      <c r="J626" s="4">
        <v>120</v>
      </c>
      <c r="K626" s="4">
        <v>126</v>
      </c>
      <c r="L626" s="4">
        <v>55</v>
      </c>
      <c r="M626" s="10" t="s">
        <v>2637</v>
      </c>
    </row>
    <row r="627" spans="1:13" x14ac:dyDescent="0.25">
      <c r="A627" s="3">
        <v>134228503711</v>
      </c>
      <c r="B627" s="4" t="s">
        <v>2638</v>
      </c>
      <c r="C627" s="4" t="s">
        <v>14</v>
      </c>
      <c r="D627" s="4">
        <v>5</v>
      </c>
      <c r="E627" s="5">
        <v>39338</v>
      </c>
      <c r="F627" s="4">
        <v>0.1</v>
      </c>
      <c r="G627" s="4" t="s">
        <v>19</v>
      </c>
      <c r="H627" s="4">
        <v>1</v>
      </c>
      <c r="I627" s="4" t="s">
        <v>191</v>
      </c>
      <c r="J627" s="4">
        <v>120</v>
      </c>
      <c r="K627" s="4">
        <v>130</v>
      </c>
      <c r="L627" s="4">
        <v>50</v>
      </c>
      <c r="M627" s="10" t="s">
        <v>17</v>
      </c>
    </row>
    <row r="628" spans="1:13" x14ac:dyDescent="0.25">
      <c r="A628" s="6">
        <v>134443248311</v>
      </c>
      <c r="B628" s="7" t="s">
        <v>2639</v>
      </c>
      <c r="C628" s="7" t="s">
        <v>17</v>
      </c>
      <c r="D628" s="7">
        <v>3</v>
      </c>
      <c r="E628" s="8">
        <v>40866</v>
      </c>
      <c r="F628" s="7">
        <v>0.8</v>
      </c>
      <c r="G628" s="7" t="s">
        <v>332</v>
      </c>
      <c r="H628" s="7">
        <v>1</v>
      </c>
      <c r="I628" s="7" t="s">
        <v>191</v>
      </c>
      <c r="J628" s="7">
        <v>100</v>
      </c>
      <c r="K628" s="7">
        <v>106</v>
      </c>
      <c r="L628" s="7">
        <v>65</v>
      </c>
      <c r="M628" s="11" t="s">
        <v>2640</v>
      </c>
    </row>
    <row r="629" spans="1:13" x14ac:dyDescent="0.25">
      <c r="A629" s="3">
        <v>136252703711</v>
      </c>
      <c r="B629" s="4" t="s">
        <v>2641</v>
      </c>
      <c r="C629" s="4" t="s">
        <v>14</v>
      </c>
      <c r="D629" s="4">
        <v>13</v>
      </c>
      <c r="E629" s="5">
        <v>39225</v>
      </c>
      <c r="F629" s="4">
        <v>0.2</v>
      </c>
      <c r="G629" s="4" t="s">
        <v>332</v>
      </c>
      <c r="H629" s="4">
        <v>1</v>
      </c>
      <c r="I629" s="4" t="s">
        <v>191</v>
      </c>
      <c r="J629" s="4">
        <v>120</v>
      </c>
      <c r="K629" s="4">
        <v>126</v>
      </c>
      <c r="L629" s="4">
        <v>80</v>
      </c>
      <c r="M629" s="10" t="s">
        <v>17</v>
      </c>
    </row>
    <row r="630" spans="1:13" x14ac:dyDescent="0.25">
      <c r="A630" s="6">
        <v>137157103711</v>
      </c>
      <c r="B630" s="7" t="s">
        <v>2642</v>
      </c>
      <c r="C630" s="7" t="s">
        <v>14</v>
      </c>
      <c r="D630" s="7">
        <v>11</v>
      </c>
      <c r="E630" s="8">
        <v>39290</v>
      </c>
      <c r="F630" s="7">
        <v>0.3</v>
      </c>
      <c r="G630" s="7" t="s">
        <v>31</v>
      </c>
      <c r="H630" s="7">
        <v>1</v>
      </c>
      <c r="I630" s="7" t="s">
        <v>191</v>
      </c>
      <c r="J630" s="7">
        <v>120</v>
      </c>
      <c r="K630" s="7">
        <v>130</v>
      </c>
      <c r="L630" s="7">
        <v>30</v>
      </c>
      <c r="M630" s="11" t="s">
        <v>17</v>
      </c>
    </row>
    <row r="631" spans="1:13" x14ac:dyDescent="0.25">
      <c r="A631" s="3">
        <v>137529703711</v>
      </c>
      <c r="B631" s="4" t="s">
        <v>2643</v>
      </c>
      <c r="C631" s="4" t="s">
        <v>14</v>
      </c>
      <c r="D631" s="4">
        <v>2</v>
      </c>
      <c r="E631" s="5">
        <v>39345</v>
      </c>
      <c r="F631" s="4">
        <v>0.6</v>
      </c>
      <c r="G631" s="4" t="s">
        <v>332</v>
      </c>
      <c r="H631" s="4">
        <v>1</v>
      </c>
      <c r="I631" s="4" t="s">
        <v>191</v>
      </c>
      <c r="J631" s="4">
        <v>100</v>
      </c>
      <c r="K631" s="4">
        <v>110</v>
      </c>
      <c r="L631" s="4">
        <v>60</v>
      </c>
      <c r="M631" s="10" t="s">
        <v>17</v>
      </c>
    </row>
    <row r="632" spans="1:13" x14ac:dyDescent="0.25">
      <c r="A632" s="6">
        <v>137982303711</v>
      </c>
      <c r="B632" s="7" t="s">
        <v>2644</v>
      </c>
      <c r="C632" s="7" t="s">
        <v>14</v>
      </c>
      <c r="D632" s="7">
        <v>6</v>
      </c>
      <c r="E632" s="8">
        <v>39253</v>
      </c>
      <c r="F632" s="7">
        <v>1</v>
      </c>
      <c r="G632" s="7" t="s">
        <v>19</v>
      </c>
      <c r="H632" s="7">
        <v>1</v>
      </c>
      <c r="I632" s="7" t="s">
        <v>191</v>
      </c>
      <c r="J632" s="7">
        <v>130</v>
      </c>
      <c r="K632" s="7">
        <v>140</v>
      </c>
      <c r="L632" s="7">
        <v>50</v>
      </c>
      <c r="M632" s="11" t="s">
        <v>17</v>
      </c>
    </row>
    <row r="633" spans="1:13" x14ac:dyDescent="0.25">
      <c r="A633" s="3">
        <v>138075448311</v>
      </c>
      <c r="B633" s="4" t="s">
        <v>2645</v>
      </c>
      <c r="C633" s="4" t="s">
        <v>17</v>
      </c>
      <c r="D633" s="4">
        <v>123</v>
      </c>
      <c r="E633" s="5">
        <v>40885</v>
      </c>
      <c r="F633" s="4">
        <v>2.4</v>
      </c>
      <c r="G633" s="4" t="s">
        <v>19</v>
      </c>
      <c r="H633" s="4">
        <v>1</v>
      </c>
      <c r="I633" s="4" t="s">
        <v>191</v>
      </c>
      <c r="J633" s="4">
        <v>110</v>
      </c>
      <c r="K633" s="4">
        <v>116</v>
      </c>
      <c r="L633" s="4">
        <v>50</v>
      </c>
      <c r="M633" s="10" t="s">
        <v>14</v>
      </c>
    </row>
    <row r="634" spans="1:13" x14ac:dyDescent="0.25">
      <c r="A634" s="6">
        <v>138669948311</v>
      </c>
      <c r="B634" s="7" t="s">
        <v>2646</v>
      </c>
      <c r="C634" s="7" t="s">
        <v>17</v>
      </c>
      <c r="D634" s="7">
        <v>3</v>
      </c>
      <c r="E634" s="8">
        <v>40844</v>
      </c>
      <c r="F634" s="7">
        <v>0.9</v>
      </c>
      <c r="G634" s="7" t="s">
        <v>36</v>
      </c>
      <c r="H634" s="7">
        <v>1</v>
      </c>
      <c r="I634" s="7" t="s">
        <v>191</v>
      </c>
      <c r="J634" s="7">
        <v>100</v>
      </c>
      <c r="K634" s="7">
        <v>106</v>
      </c>
      <c r="L634" s="7">
        <v>55</v>
      </c>
      <c r="M634" s="11" t="s">
        <v>14</v>
      </c>
    </row>
    <row r="635" spans="1:13" x14ac:dyDescent="0.25">
      <c r="A635" s="6">
        <v>138670348311</v>
      </c>
      <c r="B635" s="7" t="s">
        <v>2646</v>
      </c>
      <c r="C635" s="7" t="s">
        <v>17</v>
      </c>
      <c r="D635" s="7">
        <v>7</v>
      </c>
      <c r="E635" s="8">
        <v>40844</v>
      </c>
      <c r="F635" s="7">
        <v>1.5</v>
      </c>
      <c r="G635" s="7" t="s">
        <v>42</v>
      </c>
      <c r="H635" s="7">
        <v>1</v>
      </c>
      <c r="I635" s="7" t="s">
        <v>191</v>
      </c>
      <c r="J635" s="7">
        <v>100</v>
      </c>
      <c r="K635" s="7">
        <v>106</v>
      </c>
      <c r="L635" s="7">
        <v>75</v>
      </c>
      <c r="M635" s="11" t="s">
        <v>14</v>
      </c>
    </row>
    <row r="636" spans="1:13" x14ac:dyDescent="0.25">
      <c r="A636" s="3">
        <v>138681848311</v>
      </c>
      <c r="B636" s="4" t="s">
        <v>2647</v>
      </c>
      <c r="C636" s="4" t="s">
        <v>17</v>
      </c>
      <c r="D636" s="4">
        <v>3</v>
      </c>
      <c r="E636" s="5">
        <v>40842</v>
      </c>
      <c r="F636" s="4">
        <v>2.2000000000000002</v>
      </c>
      <c r="G636" s="4" t="s">
        <v>42</v>
      </c>
      <c r="H636" s="4">
        <v>1</v>
      </c>
      <c r="I636" s="4" t="s">
        <v>191</v>
      </c>
      <c r="J636" s="4">
        <v>100</v>
      </c>
      <c r="K636" s="4">
        <v>106</v>
      </c>
      <c r="L636" s="4">
        <v>70</v>
      </c>
      <c r="M636" s="10" t="s">
        <v>2648</v>
      </c>
    </row>
    <row r="637" spans="1:13" x14ac:dyDescent="0.25">
      <c r="A637" s="6">
        <v>141219103711</v>
      </c>
      <c r="B637" s="7" t="s">
        <v>2649</v>
      </c>
      <c r="C637" s="7" t="s">
        <v>14</v>
      </c>
      <c r="D637" s="7">
        <v>8</v>
      </c>
      <c r="E637" s="8">
        <v>39330</v>
      </c>
      <c r="F637" s="7">
        <v>1.4</v>
      </c>
      <c r="G637" s="7" t="s">
        <v>42</v>
      </c>
      <c r="H637" s="7">
        <v>1</v>
      </c>
      <c r="I637" s="7" t="s">
        <v>191</v>
      </c>
      <c r="J637" s="7">
        <v>100</v>
      </c>
      <c r="K637" s="7">
        <v>110</v>
      </c>
      <c r="L637" s="7">
        <v>90</v>
      </c>
      <c r="M637" s="11" t="s">
        <v>17</v>
      </c>
    </row>
    <row r="638" spans="1:13" x14ac:dyDescent="0.25">
      <c r="A638" s="3">
        <v>142093548311</v>
      </c>
      <c r="B638" s="4" t="s">
        <v>2650</v>
      </c>
      <c r="C638" s="4" t="s">
        <v>17</v>
      </c>
      <c r="D638" s="4">
        <v>17</v>
      </c>
      <c r="E638" s="5">
        <v>40873</v>
      </c>
      <c r="F638" s="4">
        <v>0.9</v>
      </c>
      <c r="G638" s="4" t="s">
        <v>332</v>
      </c>
      <c r="H638" s="4">
        <v>1</v>
      </c>
      <c r="I638" s="4" t="s">
        <v>191</v>
      </c>
      <c r="J638" s="4">
        <v>140</v>
      </c>
      <c r="K638" s="4">
        <v>146</v>
      </c>
      <c r="L638" s="4">
        <v>30</v>
      </c>
      <c r="M638" s="10" t="s">
        <v>17</v>
      </c>
    </row>
    <row r="639" spans="1:13" x14ac:dyDescent="0.25">
      <c r="A639" s="6">
        <v>144690903711</v>
      </c>
      <c r="B639" s="7" t="s">
        <v>786</v>
      </c>
      <c r="C639" s="7" t="s">
        <v>14</v>
      </c>
      <c r="D639" s="7">
        <v>15</v>
      </c>
      <c r="E639" s="8">
        <v>39368</v>
      </c>
      <c r="F639" s="7">
        <v>1.8</v>
      </c>
      <c r="G639" s="7" t="s">
        <v>332</v>
      </c>
      <c r="H639" s="7">
        <v>1</v>
      </c>
      <c r="I639" s="7" t="s">
        <v>191</v>
      </c>
      <c r="J639" s="7">
        <v>120</v>
      </c>
      <c r="K639" s="7">
        <v>130</v>
      </c>
      <c r="L639" s="7">
        <v>45</v>
      </c>
      <c r="M639" s="11" t="s">
        <v>17</v>
      </c>
    </row>
    <row r="640" spans="1:13" x14ac:dyDescent="0.25">
      <c r="A640" s="3">
        <v>144869403711</v>
      </c>
      <c r="B640" s="4" t="s">
        <v>2651</v>
      </c>
      <c r="C640" s="4" t="s">
        <v>14</v>
      </c>
      <c r="D640" s="4">
        <v>1</v>
      </c>
      <c r="E640" s="5">
        <v>39364</v>
      </c>
      <c r="F640" s="4">
        <v>3.7</v>
      </c>
      <c r="G640" s="4" t="s">
        <v>378</v>
      </c>
      <c r="H640" s="4">
        <v>1</v>
      </c>
      <c r="I640" s="4" t="s">
        <v>191</v>
      </c>
      <c r="J640" s="4">
        <v>110</v>
      </c>
      <c r="K640" s="4">
        <v>120</v>
      </c>
      <c r="L640" s="4">
        <v>90</v>
      </c>
      <c r="M640" s="10" t="s">
        <v>17</v>
      </c>
    </row>
    <row r="641" spans="1:13" x14ac:dyDescent="0.25">
      <c r="A641" s="3">
        <v>145869248311</v>
      </c>
      <c r="B641" s="4" t="s">
        <v>2652</v>
      </c>
      <c r="C641" s="4" t="s">
        <v>17</v>
      </c>
      <c r="D641" s="4">
        <v>18</v>
      </c>
      <c r="E641" s="5">
        <v>40913</v>
      </c>
      <c r="F641" s="4">
        <v>0.4</v>
      </c>
      <c r="G641" s="4" t="s">
        <v>19</v>
      </c>
      <c r="H641" s="4">
        <v>1</v>
      </c>
      <c r="I641" s="4" t="s">
        <v>191</v>
      </c>
      <c r="J641" s="4">
        <v>100</v>
      </c>
      <c r="K641" s="4">
        <v>105</v>
      </c>
      <c r="L641" s="4">
        <v>60</v>
      </c>
      <c r="M641" s="10" t="s">
        <v>14</v>
      </c>
    </row>
    <row r="642" spans="1:13" x14ac:dyDescent="0.25">
      <c r="A642" s="6">
        <v>146428248311</v>
      </c>
      <c r="B642" s="7" t="s">
        <v>2653</v>
      </c>
      <c r="C642" s="7" t="s">
        <v>17</v>
      </c>
      <c r="D642" s="7">
        <v>4</v>
      </c>
      <c r="E642" s="8">
        <v>40882</v>
      </c>
      <c r="F642" s="7">
        <v>0.5</v>
      </c>
      <c r="G642" s="7" t="s">
        <v>19</v>
      </c>
      <c r="H642" s="7">
        <v>1</v>
      </c>
      <c r="I642" s="7" t="s">
        <v>191</v>
      </c>
      <c r="J642" s="7">
        <v>110</v>
      </c>
      <c r="K642" s="7">
        <v>116</v>
      </c>
      <c r="L642" s="7">
        <v>80</v>
      </c>
      <c r="M642" s="11" t="s">
        <v>14</v>
      </c>
    </row>
    <row r="643" spans="1:13" x14ac:dyDescent="0.25">
      <c r="A643" s="6">
        <v>146540003711</v>
      </c>
      <c r="B643" s="7" t="s">
        <v>2654</v>
      </c>
      <c r="C643" s="7" t="s">
        <v>14</v>
      </c>
      <c r="D643" s="7">
        <v>6</v>
      </c>
      <c r="E643" s="8">
        <v>39365</v>
      </c>
      <c r="F643" s="7">
        <v>0.7</v>
      </c>
      <c r="G643" s="7" t="s">
        <v>15</v>
      </c>
      <c r="H643" s="7">
        <v>1</v>
      </c>
      <c r="I643" s="7" t="s">
        <v>191</v>
      </c>
      <c r="J643" s="7">
        <v>105</v>
      </c>
      <c r="K643" s="7">
        <v>115</v>
      </c>
      <c r="L643" s="7">
        <v>40</v>
      </c>
      <c r="M643" s="11" t="s">
        <v>17</v>
      </c>
    </row>
    <row r="644" spans="1:13" x14ac:dyDescent="0.25">
      <c r="A644" s="6">
        <v>146625448311</v>
      </c>
      <c r="B644" s="7" t="s">
        <v>2655</v>
      </c>
      <c r="C644" s="7" t="s">
        <v>17</v>
      </c>
      <c r="D644" s="7">
        <v>5</v>
      </c>
      <c r="E644" s="8">
        <v>40918</v>
      </c>
      <c r="F644" s="7">
        <v>0.3</v>
      </c>
      <c r="G644" s="7" t="s">
        <v>19</v>
      </c>
      <c r="H644" s="7">
        <v>1</v>
      </c>
      <c r="I644" s="7" t="s">
        <v>191</v>
      </c>
      <c r="J644" s="7">
        <v>110</v>
      </c>
      <c r="K644" s="7">
        <v>115</v>
      </c>
      <c r="L644" s="7">
        <v>80</v>
      </c>
      <c r="M644" s="11" t="s">
        <v>14</v>
      </c>
    </row>
    <row r="645" spans="1:13" x14ac:dyDescent="0.25">
      <c r="A645" s="3">
        <v>148078403711</v>
      </c>
      <c r="B645" s="4" t="s">
        <v>2656</v>
      </c>
      <c r="C645" s="4" t="s">
        <v>14</v>
      </c>
      <c r="D645" s="4">
        <v>26</v>
      </c>
      <c r="E645" s="5">
        <v>39355</v>
      </c>
      <c r="F645" s="4">
        <v>1</v>
      </c>
      <c r="G645" s="4" t="s">
        <v>19</v>
      </c>
      <c r="H645" s="4">
        <v>1</v>
      </c>
      <c r="I645" s="4" t="s">
        <v>191</v>
      </c>
      <c r="J645" s="4">
        <v>100</v>
      </c>
      <c r="K645" s="4">
        <v>110</v>
      </c>
      <c r="L645" s="4">
        <v>70</v>
      </c>
      <c r="M645" s="10" t="s">
        <v>17</v>
      </c>
    </row>
    <row r="646" spans="1:13" x14ac:dyDescent="0.25">
      <c r="A646" s="3">
        <v>148081948311</v>
      </c>
      <c r="B646" s="4" t="s">
        <v>2657</v>
      </c>
      <c r="C646" s="4" t="s">
        <v>17</v>
      </c>
      <c r="D646" s="4">
        <v>13</v>
      </c>
      <c r="E646" s="5">
        <v>40917</v>
      </c>
      <c r="F646" s="4">
        <v>1.2</v>
      </c>
      <c r="G646" s="4" t="s">
        <v>191</v>
      </c>
      <c r="H646" s="4">
        <v>1</v>
      </c>
      <c r="I646" s="4" t="s">
        <v>191</v>
      </c>
      <c r="J646" s="4">
        <v>100</v>
      </c>
      <c r="K646" s="4">
        <v>105</v>
      </c>
      <c r="L646" s="4">
        <v>20</v>
      </c>
      <c r="M646" s="10" t="s">
        <v>14</v>
      </c>
    </row>
    <row r="647" spans="1:13" x14ac:dyDescent="0.25">
      <c r="A647" s="6">
        <v>148364148311</v>
      </c>
      <c r="B647" s="7" t="s">
        <v>2658</v>
      </c>
      <c r="C647" s="7" t="s">
        <v>17</v>
      </c>
      <c r="D647" s="7">
        <v>11</v>
      </c>
      <c r="E647" s="8">
        <v>40887</v>
      </c>
      <c r="F647" s="7">
        <v>0.5</v>
      </c>
      <c r="G647" s="7" t="s">
        <v>19</v>
      </c>
      <c r="H647" s="7">
        <v>1</v>
      </c>
      <c r="I647" s="7" t="s">
        <v>191</v>
      </c>
      <c r="J647" s="7">
        <v>120</v>
      </c>
      <c r="K647" s="7">
        <v>126</v>
      </c>
      <c r="L647" s="7">
        <v>80</v>
      </c>
      <c r="M647" s="11" t="s">
        <v>14</v>
      </c>
    </row>
    <row r="648" spans="1:13" x14ac:dyDescent="0.25">
      <c r="A648" s="3">
        <v>149316348311</v>
      </c>
      <c r="B648" s="4" t="s">
        <v>2659</v>
      </c>
      <c r="C648" s="4" t="s">
        <v>17</v>
      </c>
      <c r="D648" s="4">
        <v>16</v>
      </c>
      <c r="E648" s="5">
        <v>40920</v>
      </c>
      <c r="F648" s="4">
        <v>0.7</v>
      </c>
      <c r="G648" s="4" t="s">
        <v>42</v>
      </c>
      <c r="H648" s="4">
        <v>1</v>
      </c>
      <c r="I648" s="4" t="s">
        <v>191</v>
      </c>
      <c r="J648" s="4">
        <v>115</v>
      </c>
      <c r="K648" s="4">
        <v>120</v>
      </c>
      <c r="L648" s="4">
        <v>65</v>
      </c>
      <c r="M648" s="10" t="s">
        <v>17</v>
      </c>
    </row>
    <row r="649" spans="1:13" x14ac:dyDescent="0.25">
      <c r="A649" s="3">
        <v>149435748311</v>
      </c>
      <c r="B649" s="4" t="s">
        <v>2660</v>
      </c>
      <c r="C649" s="4" t="s">
        <v>17</v>
      </c>
      <c r="D649" s="4">
        <v>1</v>
      </c>
      <c r="E649" s="5">
        <v>40622</v>
      </c>
      <c r="F649" s="4">
        <v>2</v>
      </c>
      <c r="G649" s="4" t="s">
        <v>42</v>
      </c>
      <c r="H649" s="4">
        <v>1</v>
      </c>
      <c r="I649" s="4" t="s">
        <v>191</v>
      </c>
      <c r="J649" s="4">
        <v>110</v>
      </c>
      <c r="K649" s="4">
        <v>116</v>
      </c>
      <c r="L649" s="4">
        <v>30</v>
      </c>
      <c r="M649" s="10" t="s">
        <v>17</v>
      </c>
    </row>
    <row r="650" spans="1:13" x14ac:dyDescent="0.25">
      <c r="A650" s="3">
        <v>149866548311</v>
      </c>
      <c r="B650" s="4" t="s">
        <v>2661</v>
      </c>
      <c r="C650" s="4" t="s">
        <v>17</v>
      </c>
      <c r="D650" s="4">
        <v>2</v>
      </c>
      <c r="E650" s="5">
        <v>40933</v>
      </c>
      <c r="F650" s="4">
        <v>0.8</v>
      </c>
      <c r="G650" s="4" t="s">
        <v>19</v>
      </c>
      <c r="H650" s="4">
        <v>1</v>
      </c>
      <c r="I650" s="4" t="s">
        <v>191</v>
      </c>
      <c r="J650" s="4">
        <v>100</v>
      </c>
      <c r="K650" s="4">
        <v>105</v>
      </c>
      <c r="L650" s="4">
        <v>75</v>
      </c>
      <c r="M650" s="10" t="s">
        <v>2662</v>
      </c>
    </row>
    <row r="651" spans="1:13" x14ac:dyDescent="0.25">
      <c r="A651" s="3">
        <v>150174048311</v>
      </c>
      <c r="B651" s="4" t="s">
        <v>2663</v>
      </c>
      <c r="C651" s="4" t="s">
        <v>17</v>
      </c>
      <c r="D651" s="4">
        <v>29</v>
      </c>
      <c r="E651" s="5">
        <v>40836</v>
      </c>
      <c r="F651" s="4">
        <v>0.3</v>
      </c>
      <c r="G651" s="4" t="s">
        <v>332</v>
      </c>
      <c r="H651" s="4">
        <v>1</v>
      </c>
      <c r="I651" s="4" t="s">
        <v>191</v>
      </c>
      <c r="J651" s="4">
        <v>150</v>
      </c>
      <c r="K651" s="4">
        <v>156</v>
      </c>
      <c r="L651" s="4">
        <v>70</v>
      </c>
      <c r="M651" s="10" t="s">
        <v>17</v>
      </c>
    </row>
    <row r="652" spans="1:13" x14ac:dyDescent="0.25">
      <c r="A652" s="6">
        <v>150279303711</v>
      </c>
      <c r="B652" s="7" t="s">
        <v>2664</v>
      </c>
      <c r="C652" s="7" t="s">
        <v>14</v>
      </c>
      <c r="D652" s="7">
        <v>4</v>
      </c>
      <c r="E652" s="8">
        <v>39340</v>
      </c>
      <c r="F652" s="7">
        <v>0.5</v>
      </c>
      <c r="G652" s="7" t="s">
        <v>191</v>
      </c>
      <c r="H652" s="7">
        <v>1</v>
      </c>
      <c r="I652" s="7" t="s">
        <v>191</v>
      </c>
      <c r="J652" s="7">
        <v>100</v>
      </c>
      <c r="K652" s="7">
        <v>110</v>
      </c>
      <c r="L652" s="7">
        <v>30</v>
      </c>
      <c r="M652" s="11" t="s">
        <v>17</v>
      </c>
    </row>
    <row r="653" spans="1:13" x14ac:dyDescent="0.25">
      <c r="A653" s="3">
        <v>151371248311</v>
      </c>
      <c r="B653" s="4" t="s">
        <v>2665</v>
      </c>
      <c r="C653" s="4" t="s">
        <v>17</v>
      </c>
      <c r="D653" s="4">
        <v>9</v>
      </c>
      <c r="E653" s="5">
        <v>40942</v>
      </c>
      <c r="F653" s="4">
        <v>1.9</v>
      </c>
      <c r="G653" s="4" t="s">
        <v>42</v>
      </c>
      <c r="H653" s="4">
        <v>1</v>
      </c>
      <c r="I653" s="4" t="s">
        <v>191</v>
      </c>
      <c r="J653" s="4">
        <v>100</v>
      </c>
      <c r="K653" s="4">
        <v>105</v>
      </c>
      <c r="L653" s="4">
        <v>65</v>
      </c>
      <c r="M653" s="10" t="s">
        <v>2666</v>
      </c>
    </row>
    <row r="654" spans="1:13" x14ac:dyDescent="0.25">
      <c r="A654" s="3">
        <v>151837748311</v>
      </c>
      <c r="B654" s="4" t="s">
        <v>2667</v>
      </c>
      <c r="C654" s="4" t="s">
        <v>17</v>
      </c>
      <c r="D654" s="4">
        <v>3</v>
      </c>
      <c r="E654" s="5">
        <v>40927</v>
      </c>
      <c r="F654" s="4">
        <v>1</v>
      </c>
      <c r="G654" s="4" t="s">
        <v>36</v>
      </c>
      <c r="H654" s="4">
        <v>1</v>
      </c>
      <c r="I654" s="4" t="s">
        <v>191</v>
      </c>
      <c r="J654" s="4">
        <v>100</v>
      </c>
      <c r="K654" s="4">
        <v>105</v>
      </c>
      <c r="L654" s="4">
        <v>65</v>
      </c>
      <c r="M654" s="10" t="s">
        <v>2668</v>
      </c>
    </row>
    <row r="655" spans="1:13" x14ac:dyDescent="0.25">
      <c r="A655" s="3">
        <v>154884448311</v>
      </c>
      <c r="B655" s="4" t="s">
        <v>2669</v>
      </c>
      <c r="C655" s="4" t="s">
        <v>17</v>
      </c>
      <c r="D655" s="4">
        <v>37</v>
      </c>
      <c r="E655" s="5">
        <v>40863</v>
      </c>
      <c r="F655" s="4">
        <v>1.7</v>
      </c>
      <c r="G655" s="4" t="s">
        <v>42</v>
      </c>
      <c r="H655" s="4">
        <v>1</v>
      </c>
      <c r="I655" s="4" t="s">
        <v>191</v>
      </c>
      <c r="J655" s="4">
        <v>120</v>
      </c>
      <c r="K655" s="4">
        <v>126</v>
      </c>
      <c r="L655" s="4">
        <v>55</v>
      </c>
      <c r="M655" s="10" t="s">
        <v>2670</v>
      </c>
    </row>
    <row r="656" spans="1:13" x14ac:dyDescent="0.25">
      <c r="A656" s="3">
        <v>154886348311</v>
      </c>
      <c r="B656" s="4" t="s">
        <v>2669</v>
      </c>
      <c r="C656" s="4" t="s">
        <v>17</v>
      </c>
      <c r="D656" s="4">
        <v>56</v>
      </c>
      <c r="E656" s="5">
        <v>40863</v>
      </c>
      <c r="F656" s="4">
        <v>0.4</v>
      </c>
      <c r="G656" s="4" t="s">
        <v>19</v>
      </c>
      <c r="H656" s="4">
        <v>1</v>
      </c>
      <c r="I656" s="4" t="s">
        <v>191</v>
      </c>
      <c r="J656" s="4">
        <v>110</v>
      </c>
      <c r="K656" s="4">
        <v>116</v>
      </c>
      <c r="L656" s="4">
        <v>50</v>
      </c>
      <c r="M656" s="10" t="s">
        <v>1256</v>
      </c>
    </row>
    <row r="657" spans="1:13" x14ac:dyDescent="0.25">
      <c r="A657" s="3">
        <v>154887848311</v>
      </c>
      <c r="B657" s="4" t="s">
        <v>2669</v>
      </c>
      <c r="C657" s="4" t="s">
        <v>17</v>
      </c>
      <c r="D657" s="4">
        <v>71</v>
      </c>
      <c r="E657" s="5">
        <v>40863</v>
      </c>
      <c r="F657" s="4">
        <v>0.8</v>
      </c>
      <c r="G657" s="4" t="s">
        <v>19</v>
      </c>
      <c r="H657" s="4">
        <v>1</v>
      </c>
      <c r="I657" s="4" t="s">
        <v>191</v>
      </c>
      <c r="J657" s="4">
        <v>110</v>
      </c>
      <c r="K657" s="4">
        <v>116</v>
      </c>
      <c r="L657" s="4">
        <v>45</v>
      </c>
      <c r="M657" s="10" t="s">
        <v>14</v>
      </c>
    </row>
    <row r="658" spans="1:13" x14ac:dyDescent="0.25">
      <c r="A658" s="6">
        <v>154889548311</v>
      </c>
      <c r="B658" s="7" t="s">
        <v>2669</v>
      </c>
      <c r="C658" s="7" t="s">
        <v>17</v>
      </c>
      <c r="D658" s="7">
        <v>88</v>
      </c>
      <c r="E658" s="8">
        <v>40863</v>
      </c>
      <c r="F658" s="7">
        <v>1.7</v>
      </c>
      <c r="G658" s="7" t="s">
        <v>19</v>
      </c>
      <c r="H658" s="7">
        <v>1</v>
      </c>
      <c r="I658" s="7" t="s">
        <v>191</v>
      </c>
      <c r="J658" s="7">
        <v>120</v>
      </c>
      <c r="K658" s="7">
        <v>126</v>
      </c>
      <c r="L658" s="7">
        <v>35</v>
      </c>
      <c r="M658" s="11" t="s">
        <v>2671</v>
      </c>
    </row>
    <row r="659" spans="1:13" x14ac:dyDescent="0.25">
      <c r="A659" s="6">
        <v>156896448311</v>
      </c>
      <c r="B659" s="7" t="s">
        <v>2672</v>
      </c>
      <c r="C659" s="7" t="s">
        <v>17</v>
      </c>
      <c r="D659" s="7">
        <v>11</v>
      </c>
      <c r="E659" s="8">
        <v>40880</v>
      </c>
      <c r="F659" s="7">
        <v>0.6</v>
      </c>
      <c r="G659" s="7" t="s">
        <v>19</v>
      </c>
      <c r="H659" s="7">
        <v>1</v>
      </c>
      <c r="I659" s="7" t="s">
        <v>191</v>
      </c>
      <c r="J659" s="7">
        <v>100</v>
      </c>
      <c r="K659" s="7">
        <v>106</v>
      </c>
      <c r="L659" s="7">
        <v>40</v>
      </c>
      <c r="M659" s="11" t="s">
        <v>14</v>
      </c>
    </row>
    <row r="660" spans="1:13" x14ac:dyDescent="0.25">
      <c r="A660" s="6">
        <v>157176403711</v>
      </c>
      <c r="B660" s="7" t="s">
        <v>2673</v>
      </c>
      <c r="C660" s="7" t="s">
        <v>14</v>
      </c>
      <c r="D660" s="7">
        <v>1</v>
      </c>
      <c r="E660" s="8">
        <v>39399</v>
      </c>
      <c r="F660" s="7">
        <v>1.3</v>
      </c>
      <c r="G660" s="7" t="s">
        <v>332</v>
      </c>
      <c r="H660" s="7">
        <v>1</v>
      </c>
      <c r="I660" s="7" t="s">
        <v>191</v>
      </c>
      <c r="J660" s="7">
        <v>100</v>
      </c>
      <c r="K660" s="7">
        <v>110</v>
      </c>
      <c r="L660" s="7">
        <v>85</v>
      </c>
      <c r="M660" s="11" t="s">
        <v>17</v>
      </c>
    </row>
    <row r="661" spans="1:13" x14ac:dyDescent="0.25">
      <c r="A661" s="6">
        <v>157177203711</v>
      </c>
      <c r="B661" s="7" t="s">
        <v>2674</v>
      </c>
      <c r="C661" s="7" t="s">
        <v>14</v>
      </c>
      <c r="D661" s="7">
        <v>9</v>
      </c>
      <c r="E661" s="8">
        <v>39399</v>
      </c>
      <c r="F661" s="7">
        <v>0.5</v>
      </c>
      <c r="G661" s="7" t="s">
        <v>378</v>
      </c>
      <c r="H661" s="7">
        <v>1</v>
      </c>
      <c r="I661" s="7" t="s">
        <v>191</v>
      </c>
      <c r="J661" s="7">
        <v>110</v>
      </c>
      <c r="K661" s="7">
        <v>120</v>
      </c>
      <c r="L661" s="7">
        <v>80</v>
      </c>
      <c r="M661" s="11" t="s">
        <v>17</v>
      </c>
    </row>
    <row r="662" spans="1:13" x14ac:dyDescent="0.25">
      <c r="A662" s="3">
        <v>159954648311</v>
      </c>
      <c r="B662" s="4" t="s">
        <v>2675</v>
      </c>
      <c r="C662" s="4" t="s">
        <v>17</v>
      </c>
      <c r="D662" s="4">
        <v>2</v>
      </c>
      <c r="E662" s="5">
        <v>40927</v>
      </c>
      <c r="F662" s="4">
        <v>2.9</v>
      </c>
      <c r="G662" s="4" t="s">
        <v>42</v>
      </c>
      <c r="H662" s="4">
        <v>1</v>
      </c>
      <c r="I662" s="4" t="s">
        <v>191</v>
      </c>
      <c r="J662" s="4">
        <v>100</v>
      </c>
      <c r="K662" s="4">
        <v>105</v>
      </c>
      <c r="L662" s="4">
        <v>55</v>
      </c>
      <c r="M662" s="10" t="s">
        <v>2676</v>
      </c>
    </row>
    <row r="663" spans="1:13" x14ac:dyDescent="0.25">
      <c r="A663" s="3">
        <v>160125848311</v>
      </c>
      <c r="B663" s="4" t="s">
        <v>834</v>
      </c>
      <c r="C663" s="4" t="s">
        <v>17</v>
      </c>
      <c r="D663" s="4">
        <v>3</v>
      </c>
      <c r="E663" s="5">
        <v>40972</v>
      </c>
      <c r="F663" s="4">
        <v>7.8</v>
      </c>
      <c r="G663" s="4" t="s">
        <v>19</v>
      </c>
      <c r="H663" s="4">
        <v>1</v>
      </c>
      <c r="I663" s="4" t="s">
        <v>191</v>
      </c>
      <c r="J663" s="4">
        <v>230</v>
      </c>
      <c r="K663" s="4">
        <v>235</v>
      </c>
      <c r="L663" s="4">
        <v>92</v>
      </c>
      <c r="M663" s="10" t="s">
        <v>17</v>
      </c>
    </row>
    <row r="664" spans="1:13" x14ac:dyDescent="0.25">
      <c r="A664" s="3">
        <v>160126048311</v>
      </c>
      <c r="B664" s="4" t="s">
        <v>834</v>
      </c>
      <c r="C664" s="4" t="s">
        <v>17</v>
      </c>
      <c r="D664" s="4">
        <v>5</v>
      </c>
      <c r="E664" s="5">
        <v>40972</v>
      </c>
      <c r="F664" s="4">
        <v>4.5999999999999996</v>
      </c>
      <c r="G664" s="4" t="s">
        <v>19</v>
      </c>
      <c r="H664" s="4">
        <v>1</v>
      </c>
      <c r="I664" s="4" t="s">
        <v>191</v>
      </c>
      <c r="J664" s="4">
        <v>230</v>
      </c>
      <c r="K664" s="4">
        <v>235</v>
      </c>
      <c r="L664" s="4">
        <v>92</v>
      </c>
      <c r="M664" s="10" t="s">
        <v>17</v>
      </c>
    </row>
    <row r="665" spans="1:13" x14ac:dyDescent="0.25">
      <c r="A665" s="6">
        <v>160126148311</v>
      </c>
      <c r="B665" s="7" t="s">
        <v>834</v>
      </c>
      <c r="C665" s="7" t="s">
        <v>17</v>
      </c>
      <c r="D665" s="7">
        <v>6</v>
      </c>
      <c r="E665" s="8">
        <v>40972</v>
      </c>
      <c r="F665" s="7">
        <v>1.3</v>
      </c>
      <c r="G665" s="7" t="s">
        <v>19</v>
      </c>
      <c r="H665" s="7">
        <v>1</v>
      </c>
      <c r="I665" s="7" t="s">
        <v>191</v>
      </c>
      <c r="J665" s="7">
        <v>230</v>
      </c>
      <c r="K665" s="7">
        <v>235</v>
      </c>
      <c r="L665" s="7">
        <v>95</v>
      </c>
      <c r="M665" s="11" t="s">
        <v>17</v>
      </c>
    </row>
    <row r="666" spans="1:13" x14ac:dyDescent="0.25">
      <c r="A666" s="3">
        <v>160464948311</v>
      </c>
      <c r="B666" s="4" t="s">
        <v>2677</v>
      </c>
      <c r="C666" s="4" t="s">
        <v>17</v>
      </c>
      <c r="D666" s="4">
        <v>6</v>
      </c>
      <c r="E666" s="5">
        <v>40965</v>
      </c>
      <c r="F666" s="4">
        <v>1.7</v>
      </c>
      <c r="G666" s="4" t="s">
        <v>15</v>
      </c>
      <c r="H666" s="4">
        <v>1</v>
      </c>
      <c r="I666" s="4" t="s">
        <v>191</v>
      </c>
      <c r="J666" s="4">
        <v>120</v>
      </c>
      <c r="K666" s="4">
        <v>125</v>
      </c>
      <c r="L666" s="4">
        <v>65</v>
      </c>
      <c r="M666" s="10" t="s">
        <v>14</v>
      </c>
    </row>
    <row r="667" spans="1:13" x14ac:dyDescent="0.25">
      <c r="A667" s="6">
        <v>160586648311</v>
      </c>
      <c r="B667" s="7" t="s">
        <v>841</v>
      </c>
      <c r="C667" s="7" t="s">
        <v>17</v>
      </c>
      <c r="D667" s="7">
        <v>16</v>
      </c>
      <c r="E667" s="8">
        <v>40973</v>
      </c>
      <c r="F667" s="7">
        <v>1.3</v>
      </c>
      <c r="G667" s="7" t="s">
        <v>378</v>
      </c>
      <c r="H667" s="7">
        <v>1</v>
      </c>
      <c r="I667" s="7" t="s">
        <v>191</v>
      </c>
      <c r="J667" s="7">
        <v>120</v>
      </c>
      <c r="K667" s="7">
        <v>125</v>
      </c>
      <c r="L667" s="7">
        <v>70</v>
      </c>
      <c r="M667" s="11" t="s">
        <v>17</v>
      </c>
    </row>
    <row r="668" spans="1:13" x14ac:dyDescent="0.25">
      <c r="A668" s="3">
        <v>161790548311</v>
      </c>
      <c r="B668" s="4" t="s">
        <v>2678</v>
      </c>
      <c r="C668" s="4" t="s">
        <v>17</v>
      </c>
      <c r="D668" s="4">
        <v>4</v>
      </c>
      <c r="E668" s="5">
        <v>40974</v>
      </c>
      <c r="F668" s="4">
        <v>0.7</v>
      </c>
      <c r="G668" s="4" t="s">
        <v>19</v>
      </c>
      <c r="H668" s="4">
        <v>1</v>
      </c>
      <c r="I668" s="4" t="s">
        <v>191</v>
      </c>
      <c r="J668" s="4">
        <v>110</v>
      </c>
      <c r="K668" s="4">
        <v>115</v>
      </c>
      <c r="L668" s="4">
        <v>70</v>
      </c>
      <c r="M668" s="10" t="s">
        <v>2127</v>
      </c>
    </row>
    <row r="669" spans="1:13" x14ac:dyDescent="0.25">
      <c r="A669" s="6">
        <v>162492148311</v>
      </c>
      <c r="B669" s="7" t="s">
        <v>2679</v>
      </c>
      <c r="C669" s="7" t="s">
        <v>17</v>
      </c>
      <c r="D669" s="7">
        <v>2</v>
      </c>
      <c r="E669" s="8">
        <v>40987</v>
      </c>
      <c r="F669" s="7">
        <v>1.7</v>
      </c>
      <c r="G669" s="7" t="s">
        <v>19</v>
      </c>
      <c r="H669" s="7">
        <v>1</v>
      </c>
      <c r="I669" s="7" t="s">
        <v>191</v>
      </c>
      <c r="J669" s="7">
        <v>160</v>
      </c>
      <c r="K669" s="7">
        <v>165</v>
      </c>
      <c r="L669" s="7">
        <v>75</v>
      </c>
      <c r="M669" s="11" t="s">
        <v>14</v>
      </c>
    </row>
    <row r="670" spans="1:13" x14ac:dyDescent="0.25">
      <c r="A670" s="3">
        <v>163384948311</v>
      </c>
      <c r="B670" s="4" t="s">
        <v>2680</v>
      </c>
      <c r="C670" s="4" t="s">
        <v>17</v>
      </c>
      <c r="D670" s="4">
        <v>22</v>
      </c>
      <c r="E670" s="5">
        <v>40864</v>
      </c>
      <c r="F670" s="4">
        <v>0.6</v>
      </c>
      <c r="G670" s="4" t="s">
        <v>19</v>
      </c>
      <c r="H670" s="4">
        <v>1</v>
      </c>
      <c r="I670" s="4" t="s">
        <v>191</v>
      </c>
      <c r="J670" s="4">
        <v>100</v>
      </c>
      <c r="K670" s="4">
        <v>106</v>
      </c>
      <c r="L670" s="4">
        <v>40</v>
      </c>
      <c r="M670" s="10" t="s">
        <v>14</v>
      </c>
    </row>
    <row r="671" spans="1:13" x14ac:dyDescent="0.25">
      <c r="A671" s="3">
        <v>163847548311</v>
      </c>
      <c r="B671" s="4" t="s">
        <v>2681</v>
      </c>
      <c r="C671" s="4" t="s">
        <v>17</v>
      </c>
      <c r="D671" s="4">
        <v>1</v>
      </c>
      <c r="E671" s="5">
        <v>40982</v>
      </c>
      <c r="F671" s="4">
        <v>3</v>
      </c>
      <c r="G671" s="4" t="s">
        <v>19</v>
      </c>
      <c r="H671" s="4">
        <v>1</v>
      </c>
      <c r="I671" s="4" t="s">
        <v>191</v>
      </c>
      <c r="J671" s="4">
        <v>120</v>
      </c>
      <c r="K671" s="4">
        <v>125</v>
      </c>
      <c r="L671" s="4">
        <v>75</v>
      </c>
      <c r="M671" s="10" t="s">
        <v>2682</v>
      </c>
    </row>
    <row r="672" spans="1:13" x14ac:dyDescent="0.25">
      <c r="A672" s="6">
        <v>164162703711</v>
      </c>
      <c r="B672" s="7" t="s">
        <v>2683</v>
      </c>
      <c r="C672" s="7" t="s">
        <v>14</v>
      </c>
      <c r="D672" s="7">
        <v>24</v>
      </c>
      <c r="E672" s="8">
        <v>38911</v>
      </c>
      <c r="F672" s="7">
        <v>0.7</v>
      </c>
      <c r="G672" s="7" t="s">
        <v>332</v>
      </c>
      <c r="H672" s="7">
        <v>1</v>
      </c>
      <c r="I672" s="7" t="s">
        <v>191</v>
      </c>
      <c r="J672" s="7">
        <v>120</v>
      </c>
      <c r="K672" s="7">
        <v>131</v>
      </c>
      <c r="L672" s="7">
        <v>57</v>
      </c>
      <c r="M672" s="11" t="s">
        <v>17</v>
      </c>
    </row>
    <row r="673" spans="1:13" x14ac:dyDescent="0.25">
      <c r="A673" s="3">
        <v>164165603711</v>
      </c>
      <c r="B673" s="4" t="s">
        <v>2684</v>
      </c>
      <c r="C673" s="4" t="s">
        <v>14</v>
      </c>
      <c r="D673" s="4">
        <v>19</v>
      </c>
      <c r="E673" s="5">
        <v>38912</v>
      </c>
      <c r="F673" s="4">
        <v>1.1000000000000001</v>
      </c>
      <c r="G673" s="4" t="s">
        <v>332</v>
      </c>
      <c r="H673" s="4">
        <v>1</v>
      </c>
      <c r="I673" s="4" t="s">
        <v>191</v>
      </c>
      <c r="J673" s="4">
        <v>100</v>
      </c>
      <c r="K673" s="4">
        <v>111</v>
      </c>
      <c r="L673" s="4">
        <v>40</v>
      </c>
      <c r="M673" s="10" t="s">
        <v>17</v>
      </c>
    </row>
    <row r="674" spans="1:13" x14ac:dyDescent="0.25">
      <c r="A674" s="6">
        <v>164445548311</v>
      </c>
      <c r="B674" s="7" t="s">
        <v>2685</v>
      </c>
      <c r="C674" s="7" t="s">
        <v>17</v>
      </c>
      <c r="D674" s="7">
        <v>9</v>
      </c>
      <c r="E674" s="8">
        <v>40994</v>
      </c>
      <c r="F674" s="7">
        <v>1.4</v>
      </c>
      <c r="G674" s="7" t="s">
        <v>19</v>
      </c>
      <c r="H674" s="7">
        <v>1</v>
      </c>
      <c r="I674" s="7" t="s">
        <v>191</v>
      </c>
      <c r="J674" s="7">
        <v>150</v>
      </c>
      <c r="K674" s="7">
        <v>155</v>
      </c>
      <c r="L674" s="7">
        <v>50</v>
      </c>
      <c r="M674" s="11" t="s">
        <v>2686</v>
      </c>
    </row>
    <row r="675" spans="1:13" x14ac:dyDescent="0.25">
      <c r="A675" s="3">
        <v>165342448111</v>
      </c>
      <c r="B675" s="4" t="s">
        <v>2687</v>
      </c>
      <c r="C675" s="4" t="s">
        <v>17</v>
      </c>
      <c r="D675" s="4">
        <v>1</v>
      </c>
      <c r="E675" s="5">
        <v>40721</v>
      </c>
      <c r="F675" s="4">
        <v>0.2</v>
      </c>
      <c r="G675" s="4" t="s">
        <v>19</v>
      </c>
      <c r="H675" s="4">
        <v>1</v>
      </c>
      <c r="I675" s="4" t="s">
        <v>191</v>
      </c>
      <c r="J675" s="4">
        <v>130</v>
      </c>
      <c r="K675" s="4">
        <v>136</v>
      </c>
      <c r="L675" s="4">
        <v>100</v>
      </c>
      <c r="M675" s="10" t="s">
        <v>14</v>
      </c>
    </row>
    <row r="676" spans="1:13" x14ac:dyDescent="0.25">
      <c r="A676" s="3">
        <v>165343048111</v>
      </c>
      <c r="B676" s="4" t="s">
        <v>2687</v>
      </c>
      <c r="C676" s="4" t="s">
        <v>17</v>
      </c>
      <c r="D676" s="4">
        <v>7</v>
      </c>
      <c r="E676" s="5">
        <v>40721</v>
      </c>
      <c r="F676" s="4">
        <v>0.8</v>
      </c>
      <c r="G676" s="4" t="s">
        <v>19</v>
      </c>
      <c r="H676" s="4">
        <v>1</v>
      </c>
      <c r="I676" s="4" t="s">
        <v>191</v>
      </c>
      <c r="J676" s="4">
        <v>120</v>
      </c>
      <c r="K676" s="4">
        <v>126</v>
      </c>
      <c r="L676" s="4">
        <v>50</v>
      </c>
      <c r="M676" s="10" t="s">
        <v>14</v>
      </c>
    </row>
    <row r="677" spans="1:13" x14ac:dyDescent="0.25">
      <c r="A677" s="6">
        <v>166709048311</v>
      </c>
      <c r="B677" s="7" t="s">
        <v>2688</v>
      </c>
      <c r="C677" s="7" t="s">
        <v>17</v>
      </c>
      <c r="D677" s="7">
        <v>1</v>
      </c>
      <c r="E677" s="8">
        <v>41001</v>
      </c>
      <c r="F677" s="7">
        <v>0.4</v>
      </c>
      <c r="G677" s="7" t="s">
        <v>42</v>
      </c>
      <c r="H677" s="7">
        <v>1</v>
      </c>
      <c r="I677" s="7" t="s">
        <v>191</v>
      </c>
      <c r="J677" s="7">
        <v>120</v>
      </c>
      <c r="K677" s="7">
        <v>125</v>
      </c>
      <c r="L677" s="7">
        <v>65</v>
      </c>
      <c r="M677" s="11" t="s">
        <v>14</v>
      </c>
    </row>
    <row r="678" spans="1:13" x14ac:dyDescent="0.25">
      <c r="A678" s="6">
        <v>168464848311</v>
      </c>
      <c r="B678" s="7" t="s">
        <v>2689</v>
      </c>
      <c r="C678" s="7" t="s">
        <v>17</v>
      </c>
      <c r="D678" s="7">
        <v>15</v>
      </c>
      <c r="E678" s="8">
        <v>40861</v>
      </c>
      <c r="F678" s="7">
        <v>0.6</v>
      </c>
      <c r="G678" s="7" t="s">
        <v>19</v>
      </c>
      <c r="H678" s="7">
        <v>1</v>
      </c>
      <c r="I678" s="7" t="s">
        <v>191</v>
      </c>
      <c r="J678" s="7">
        <v>110</v>
      </c>
      <c r="K678" s="7">
        <v>116</v>
      </c>
      <c r="L678" s="7">
        <v>40</v>
      </c>
      <c r="M678" s="11" t="s">
        <v>2690</v>
      </c>
    </row>
    <row r="679" spans="1:13" x14ac:dyDescent="0.25">
      <c r="A679" s="6">
        <v>168910648111</v>
      </c>
      <c r="B679" s="7" t="s">
        <v>2691</v>
      </c>
      <c r="C679" s="7" t="s">
        <v>17</v>
      </c>
      <c r="D679" s="7">
        <v>3</v>
      </c>
      <c r="E679" s="8">
        <v>40744</v>
      </c>
      <c r="F679" s="7">
        <v>0.1</v>
      </c>
      <c r="G679" s="7" t="s">
        <v>19</v>
      </c>
      <c r="H679" s="7">
        <v>1</v>
      </c>
      <c r="I679" s="7" t="s">
        <v>191</v>
      </c>
      <c r="J679" s="7">
        <v>200</v>
      </c>
      <c r="K679" s="7">
        <v>206</v>
      </c>
      <c r="L679" s="7">
        <v>90</v>
      </c>
      <c r="M679" s="11" t="s">
        <v>2692</v>
      </c>
    </row>
    <row r="680" spans="1:13" x14ac:dyDescent="0.25">
      <c r="A680" s="3">
        <v>169303848311</v>
      </c>
      <c r="B680" s="4" t="s">
        <v>2693</v>
      </c>
      <c r="C680" s="4" t="s">
        <v>17</v>
      </c>
      <c r="D680" s="4">
        <v>8</v>
      </c>
      <c r="E680" s="5">
        <v>40981</v>
      </c>
      <c r="F680" s="4">
        <v>1</v>
      </c>
      <c r="G680" s="4" t="s">
        <v>25</v>
      </c>
      <c r="H680" s="4">
        <v>1</v>
      </c>
      <c r="I680" s="4" t="s">
        <v>191</v>
      </c>
      <c r="J680" s="4">
        <v>100</v>
      </c>
      <c r="K680" s="4">
        <v>105</v>
      </c>
      <c r="L680" s="4">
        <v>70</v>
      </c>
      <c r="M680" s="10" t="s">
        <v>17</v>
      </c>
    </row>
    <row r="681" spans="1:13" x14ac:dyDescent="0.25">
      <c r="A681" s="6">
        <v>170566503711</v>
      </c>
      <c r="B681" s="7" t="s">
        <v>2694</v>
      </c>
      <c r="C681" s="7" t="s">
        <v>14</v>
      </c>
      <c r="D681" s="7">
        <v>13</v>
      </c>
      <c r="E681" s="8">
        <v>39434</v>
      </c>
      <c r="F681" s="7">
        <v>0.9</v>
      </c>
      <c r="G681" s="7" t="s">
        <v>19</v>
      </c>
      <c r="H681" s="7">
        <v>1</v>
      </c>
      <c r="I681" s="7" t="s">
        <v>191</v>
      </c>
      <c r="J681" s="7">
        <v>100</v>
      </c>
      <c r="K681" s="7">
        <v>110</v>
      </c>
      <c r="L681" s="7">
        <v>35</v>
      </c>
      <c r="M681" s="11" t="s">
        <v>17</v>
      </c>
    </row>
    <row r="682" spans="1:13" x14ac:dyDescent="0.25">
      <c r="A682" s="3">
        <v>170620248311</v>
      </c>
      <c r="B682" s="4" t="s">
        <v>2695</v>
      </c>
      <c r="C682" s="4" t="s">
        <v>17</v>
      </c>
      <c r="D682" s="4">
        <v>26</v>
      </c>
      <c r="E682" s="5">
        <v>40994</v>
      </c>
      <c r="F682" s="4">
        <v>0.7</v>
      </c>
      <c r="G682" s="4" t="s">
        <v>36</v>
      </c>
      <c r="H682" s="4">
        <v>1</v>
      </c>
      <c r="I682" s="4" t="s">
        <v>191</v>
      </c>
      <c r="J682" s="4">
        <v>100</v>
      </c>
      <c r="K682" s="4">
        <v>105</v>
      </c>
      <c r="L682" s="4">
        <v>50</v>
      </c>
      <c r="M682" s="10" t="s">
        <v>14</v>
      </c>
    </row>
    <row r="683" spans="1:13" x14ac:dyDescent="0.25">
      <c r="A683" s="6">
        <v>170620948311</v>
      </c>
      <c r="B683" s="7" t="s">
        <v>2696</v>
      </c>
      <c r="C683" s="7" t="s">
        <v>17</v>
      </c>
      <c r="D683" s="7">
        <v>33</v>
      </c>
      <c r="E683" s="8">
        <v>40994</v>
      </c>
      <c r="F683" s="7">
        <v>0.6</v>
      </c>
      <c r="G683" s="7" t="s">
        <v>19</v>
      </c>
      <c r="H683" s="7">
        <v>1</v>
      </c>
      <c r="I683" s="7" t="s">
        <v>191</v>
      </c>
      <c r="J683" s="7">
        <v>100</v>
      </c>
      <c r="K683" s="7">
        <v>105</v>
      </c>
      <c r="L683" s="7">
        <v>60</v>
      </c>
      <c r="M683" s="11" t="s">
        <v>14</v>
      </c>
    </row>
    <row r="684" spans="1:13" x14ac:dyDescent="0.25">
      <c r="A684" s="3">
        <v>172226048311</v>
      </c>
      <c r="B684" s="4" t="s">
        <v>2697</v>
      </c>
      <c r="C684" s="4" t="s">
        <v>17</v>
      </c>
      <c r="D684" s="4">
        <v>13</v>
      </c>
      <c r="E684" s="5">
        <v>41026</v>
      </c>
      <c r="F684" s="4">
        <v>1.3</v>
      </c>
      <c r="G684" s="4" t="s">
        <v>36</v>
      </c>
      <c r="H684" s="4">
        <v>1</v>
      </c>
      <c r="I684" s="4" t="s">
        <v>191</v>
      </c>
      <c r="J684" s="4">
        <v>100</v>
      </c>
      <c r="K684" s="4">
        <v>105</v>
      </c>
      <c r="L684" s="4">
        <v>60</v>
      </c>
      <c r="M684" s="10" t="s">
        <v>14</v>
      </c>
    </row>
    <row r="685" spans="1:13" x14ac:dyDescent="0.25">
      <c r="A685" s="6">
        <v>173011803711</v>
      </c>
      <c r="B685" s="7" t="s">
        <v>2698</v>
      </c>
      <c r="C685" s="7" t="s">
        <v>14</v>
      </c>
      <c r="D685" s="7">
        <v>8</v>
      </c>
      <c r="E685" s="8">
        <v>39456</v>
      </c>
      <c r="F685" s="7">
        <v>0.8</v>
      </c>
      <c r="G685" s="7" t="s">
        <v>15</v>
      </c>
      <c r="H685" s="7">
        <v>1</v>
      </c>
      <c r="I685" s="7" t="s">
        <v>191</v>
      </c>
      <c r="J685" s="7">
        <v>100</v>
      </c>
      <c r="K685" s="7">
        <v>109</v>
      </c>
      <c r="L685" s="7">
        <v>40</v>
      </c>
      <c r="M685" s="11" t="s">
        <v>17</v>
      </c>
    </row>
    <row r="686" spans="1:13" x14ac:dyDescent="0.25">
      <c r="A686" s="3">
        <v>173128303711</v>
      </c>
      <c r="B686" s="4" t="s">
        <v>2699</v>
      </c>
      <c r="C686" s="4" t="s">
        <v>14</v>
      </c>
      <c r="D686" s="4">
        <v>2</v>
      </c>
      <c r="E686" s="5">
        <v>39461</v>
      </c>
      <c r="F686" s="4">
        <v>0.3</v>
      </c>
      <c r="G686" s="4" t="s">
        <v>19</v>
      </c>
      <c r="H686" s="4">
        <v>1</v>
      </c>
      <c r="I686" s="4" t="s">
        <v>191</v>
      </c>
      <c r="J686" s="4">
        <v>120</v>
      </c>
      <c r="K686" s="4">
        <v>129</v>
      </c>
      <c r="L686" s="4">
        <v>50</v>
      </c>
      <c r="M686" s="10" t="s">
        <v>17</v>
      </c>
    </row>
    <row r="687" spans="1:13" x14ac:dyDescent="0.25">
      <c r="A687" s="6">
        <v>173934003711</v>
      </c>
      <c r="B687" s="7" t="s">
        <v>2700</v>
      </c>
      <c r="C687" s="7" t="s">
        <v>14</v>
      </c>
      <c r="D687" s="7">
        <v>3</v>
      </c>
      <c r="E687" s="8">
        <v>39427</v>
      </c>
      <c r="F687" s="7">
        <v>0.9</v>
      </c>
      <c r="G687" s="7" t="s">
        <v>19</v>
      </c>
      <c r="H687" s="7">
        <v>1</v>
      </c>
      <c r="I687" s="7" t="s">
        <v>191</v>
      </c>
      <c r="J687" s="7">
        <v>115</v>
      </c>
      <c r="K687" s="7">
        <v>125</v>
      </c>
      <c r="L687" s="7">
        <v>50</v>
      </c>
      <c r="M687" s="11" t="s">
        <v>17</v>
      </c>
    </row>
    <row r="688" spans="1:13" x14ac:dyDescent="0.25">
      <c r="A688" s="3">
        <v>174382148311</v>
      </c>
      <c r="B688" s="4" t="s">
        <v>2701</v>
      </c>
      <c r="C688" s="4" t="s">
        <v>17</v>
      </c>
      <c r="D688" s="4">
        <v>3</v>
      </c>
      <c r="E688" s="5">
        <v>41032</v>
      </c>
      <c r="F688" s="4">
        <v>0.8</v>
      </c>
      <c r="G688" s="4" t="s">
        <v>191</v>
      </c>
      <c r="H688" s="4">
        <v>1</v>
      </c>
      <c r="I688" s="4" t="s">
        <v>191</v>
      </c>
      <c r="J688" s="4">
        <v>110</v>
      </c>
      <c r="K688" s="4">
        <v>115</v>
      </c>
      <c r="L688" s="4">
        <v>60</v>
      </c>
      <c r="M688" s="10" t="s">
        <v>2702</v>
      </c>
    </row>
    <row r="689" spans="1:13" x14ac:dyDescent="0.25">
      <c r="A689" s="3">
        <v>174382348311</v>
      </c>
      <c r="B689" s="4" t="s">
        <v>2701</v>
      </c>
      <c r="C689" s="4" t="s">
        <v>17</v>
      </c>
      <c r="D689" s="4">
        <v>5</v>
      </c>
      <c r="E689" s="5">
        <v>41032</v>
      </c>
      <c r="F689" s="4">
        <v>1.5</v>
      </c>
      <c r="G689" s="4" t="s">
        <v>19</v>
      </c>
      <c r="H689" s="4">
        <v>1</v>
      </c>
      <c r="I689" s="4" t="s">
        <v>191</v>
      </c>
      <c r="J689" s="4">
        <v>150</v>
      </c>
      <c r="K689" s="4">
        <v>155</v>
      </c>
      <c r="L689" s="4">
        <v>70</v>
      </c>
      <c r="M689" s="10" t="s">
        <v>2702</v>
      </c>
    </row>
    <row r="690" spans="1:13" x14ac:dyDescent="0.25">
      <c r="A690" s="3">
        <v>174383548311</v>
      </c>
      <c r="B690" s="4" t="s">
        <v>2701</v>
      </c>
      <c r="C690" s="4" t="s">
        <v>17</v>
      </c>
      <c r="D690" s="4">
        <v>17</v>
      </c>
      <c r="E690" s="5">
        <v>41032</v>
      </c>
      <c r="F690" s="4">
        <v>4.2</v>
      </c>
      <c r="G690" s="4" t="s">
        <v>36</v>
      </c>
      <c r="H690" s="4">
        <v>1</v>
      </c>
      <c r="I690" s="4" t="s">
        <v>191</v>
      </c>
      <c r="J690" s="4">
        <v>100</v>
      </c>
      <c r="K690" s="4">
        <v>105</v>
      </c>
      <c r="L690" s="4">
        <v>50</v>
      </c>
      <c r="M690" s="10" t="s">
        <v>14</v>
      </c>
    </row>
    <row r="691" spans="1:13" x14ac:dyDescent="0.25">
      <c r="A691" s="6">
        <v>174383648311</v>
      </c>
      <c r="B691" s="7" t="s">
        <v>2701</v>
      </c>
      <c r="C691" s="7" t="s">
        <v>17</v>
      </c>
      <c r="D691" s="7">
        <v>18</v>
      </c>
      <c r="E691" s="8">
        <v>41032</v>
      </c>
      <c r="F691" s="7">
        <v>0.9</v>
      </c>
      <c r="G691" s="7" t="s">
        <v>36</v>
      </c>
      <c r="H691" s="7">
        <v>1</v>
      </c>
      <c r="I691" s="7" t="s">
        <v>191</v>
      </c>
      <c r="J691" s="7">
        <v>100</v>
      </c>
      <c r="K691" s="7">
        <v>105</v>
      </c>
      <c r="L691" s="7">
        <v>50</v>
      </c>
      <c r="M691" s="11" t="s">
        <v>14</v>
      </c>
    </row>
    <row r="692" spans="1:13" x14ac:dyDescent="0.25">
      <c r="A692" s="3">
        <v>174384348311</v>
      </c>
      <c r="B692" s="4" t="s">
        <v>2701</v>
      </c>
      <c r="C692" s="4" t="s">
        <v>17</v>
      </c>
      <c r="D692" s="4">
        <v>25</v>
      </c>
      <c r="E692" s="5">
        <v>41032</v>
      </c>
      <c r="F692" s="4">
        <v>3.7</v>
      </c>
      <c r="G692" s="4" t="s">
        <v>36</v>
      </c>
      <c r="H692" s="4">
        <v>1</v>
      </c>
      <c r="I692" s="4" t="s">
        <v>191</v>
      </c>
      <c r="J692" s="4">
        <v>100</v>
      </c>
      <c r="K692" s="4">
        <v>105</v>
      </c>
      <c r="L692" s="4">
        <v>50</v>
      </c>
      <c r="M692" s="10" t="s">
        <v>14</v>
      </c>
    </row>
    <row r="693" spans="1:13" x14ac:dyDescent="0.25">
      <c r="A693" s="6">
        <v>174884603711</v>
      </c>
      <c r="B693" s="7" t="s">
        <v>2703</v>
      </c>
      <c r="C693" s="7" t="s">
        <v>14</v>
      </c>
      <c r="D693" s="7">
        <v>4</v>
      </c>
      <c r="E693" s="8">
        <v>39446</v>
      </c>
      <c r="F693" s="7">
        <v>0.5</v>
      </c>
      <c r="G693" s="7" t="s">
        <v>332</v>
      </c>
      <c r="H693" s="7">
        <v>1</v>
      </c>
      <c r="I693" s="7" t="s">
        <v>191</v>
      </c>
      <c r="J693" s="7">
        <v>150</v>
      </c>
      <c r="K693" s="7">
        <v>160</v>
      </c>
      <c r="L693" s="7">
        <v>50</v>
      </c>
      <c r="M693" s="11" t="s">
        <v>17</v>
      </c>
    </row>
    <row r="694" spans="1:13" x14ac:dyDescent="0.25">
      <c r="A694" s="3">
        <v>175488803711</v>
      </c>
      <c r="B694" s="4" t="s">
        <v>2704</v>
      </c>
      <c r="C694" s="4" t="s">
        <v>14</v>
      </c>
      <c r="D694" s="4">
        <v>1</v>
      </c>
      <c r="E694" s="5">
        <v>39465</v>
      </c>
      <c r="F694" s="4">
        <v>1.1000000000000001</v>
      </c>
      <c r="G694" s="4" t="s">
        <v>42</v>
      </c>
      <c r="H694" s="4">
        <v>1</v>
      </c>
      <c r="I694" s="4" t="s">
        <v>191</v>
      </c>
      <c r="J694" s="4">
        <v>120</v>
      </c>
      <c r="K694" s="4">
        <v>129</v>
      </c>
      <c r="L694" s="4">
        <v>50</v>
      </c>
      <c r="M694" s="10" t="s">
        <v>17</v>
      </c>
    </row>
    <row r="695" spans="1:13" x14ac:dyDescent="0.25">
      <c r="A695" s="3">
        <v>176346603711</v>
      </c>
      <c r="B695" s="4" t="s">
        <v>2705</v>
      </c>
      <c r="C695" s="4" t="s">
        <v>14</v>
      </c>
      <c r="D695" s="4">
        <v>1</v>
      </c>
      <c r="E695" s="5">
        <v>39450</v>
      </c>
      <c r="F695" s="4">
        <v>3.9</v>
      </c>
      <c r="G695" s="4" t="s">
        <v>19</v>
      </c>
      <c r="H695" s="4">
        <v>1</v>
      </c>
      <c r="I695" s="4" t="s">
        <v>191</v>
      </c>
      <c r="J695" s="4">
        <v>150</v>
      </c>
      <c r="K695" s="4">
        <v>159</v>
      </c>
      <c r="L695" s="4">
        <v>40</v>
      </c>
      <c r="M695" s="10" t="s">
        <v>17</v>
      </c>
    </row>
    <row r="696" spans="1:13" x14ac:dyDescent="0.25">
      <c r="A696" s="6">
        <v>176351303711</v>
      </c>
      <c r="B696" s="7" t="s">
        <v>2706</v>
      </c>
      <c r="C696" s="7" t="s">
        <v>14</v>
      </c>
      <c r="D696" s="7">
        <v>1</v>
      </c>
      <c r="E696" s="8">
        <v>39462</v>
      </c>
      <c r="F696" s="7">
        <v>1.8</v>
      </c>
      <c r="G696" s="7" t="s">
        <v>19</v>
      </c>
      <c r="H696" s="7">
        <v>1</v>
      </c>
      <c r="I696" s="7" t="s">
        <v>191</v>
      </c>
      <c r="J696" s="7">
        <v>120</v>
      </c>
      <c r="K696" s="7">
        <v>129</v>
      </c>
      <c r="L696" s="7">
        <v>50</v>
      </c>
      <c r="M696" s="11" t="s">
        <v>17</v>
      </c>
    </row>
    <row r="697" spans="1:13" x14ac:dyDescent="0.25">
      <c r="A697" s="3">
        <v>176351403711</v>
      </c>
      <c r="B697" s="4" t="s">
        <v>2706</v>
      </c>
      <c r="C697" s="4" t="s">
        <v>14</v>
      </c>
      <c r="D697" s="4">
        <v>3</v>
      </c>
      <c r="E697" s="5">
        <v>39462</v>
      </c>
      <c r="F697" s="4">
        <v>0.5</v>
      </c>
      <c r="G697" s="4" t="s">
        <v>19</v>
      </c>
      <c r="H697" s="4">
        <v>1</v>
      </c>
      <c r="I697" s="4" t="s">
        <v>191</v>
      </c>
      <c r="J697" s="4">
        <v>110</v>
      </c>
      <c r="K697" s="4">
        <v>119</v>
      </c>
      <c r="L697" s="4">
        <v>50</v>
      </c>
      <c r="M697" s="10" t="s">
        <v>17</v>
      </c>
    </row>
    <row r="698" spans="1:13" x14ac:dyDescent="0.25">
      <c r="A698" s="6">
        <v>176351703711</v>
      </c>
      <c r="B698" s="7" t="s">
        <v>2706</v>
      </c>
      <c r="C698" s="7" t="s">
        <v>14</v>
      </c>
      <c r="D698" s="7">
        <v>2</v>
      </c>
      <c r="E698" s="8">
        <v>39462</v>
      </c>
      <c r="F698" s="7">
        <v>0.2</v>
      </c>
      <c r="G698" s="7" t="s">
        <v>19</v>
      </c>
      <c r="H698" s="7">
        <v>1</v>
      </c>
      <c r="I698" s="7" t="s">
        <v>191</v>
      </c>
      <c r="J698" s="7">
        <v>120</v>
      </c>
      <c r="K698" s="7">
        <v>129</v>
      </c>
      <c r="L698" s="7">
        <v>50</v>
      </c>
      <c r="M698" s="11" t="s">
        <v>17</v>
      </c>
    </row>
    <row r="699" spans="1:13" x14ac:dyDescent="0.25">
      <c r="A699" s="3">
        <v>176477948311</v>
      </c>
      <c r="B699" s="4" t="s">
        <v>2707</v>
      </c>
      <c r="C699" s="4" t="s">
        <v>17</v>
      </c>
      <c r="D699" s="4">
        <v>17</v>
      </c>
      <c r="E699" s="5">
        <v>41052</v>
      </c>
      <c r="F699" s="4">
        <v>1.2</v>
      </c>
      <c r="G699" s="4" t="s">
        <v>15</v>
      </c>
      <c r="H699" s="4">
        <v>1</v>
      </c>
      <c r="I699" s="4" t="s">
        <v>191</v>
      </c>
      <c r="J699" s="4">
        <v>110</v>
      </c>
      <c r="K699" s="4">
        <v>115</v>
      </c>
      <c r="L699" s="4">
        <v>50</v>
      </c>
      <c r="M699" s="10" t="s">
        <v>14</v>
      </c>
    </row>
    <row r="700" spans="1:13" x14ac:dyDescent="0.25">
      <c r="A700" s="3">
        <v>176994703711</v>
      </c>
      <c r="B700" s="4" t="s">
        <v>2708</v>
      </c>
      <c r="C700" s="4" t="s">
        <v>14</v>
      </c>
      <c r="D700" s="4">
        <v>16</v>
      </c>
      <c r="E700" s="5">
        <v>39463</v>
      </c>
      <c r="F700" s="4">
        <v>0.1</v>
      </c>
      <c r="G700" s="4" t="s">
        <v>332</v>
      </c>
      <c r="H700" s="4">
        <v>1</v>
      </c>
      <c r="I700" s="4" t="s">
        <v>191</v>
      </c>
      <c r="J700" s="4">
        <v>110</v>
      </c>
      <c r="K700" s="4">
        <v>119</v>
      </c>
      <c r="L700" s="4">
        <v>60</v>
      </c>
      <c r="M700" s="10" t="s">
        <v>17</v>
      </c>
    </row>
    <row r="701" spans="1:13" x14ac:dyDescent="0.25">
      <c r="A701" s="6">
        <v>178077048311</v>
      </c>
      <c r="B701" s="7" t="s">
        <v>2709</v>
      </c>
      <c r="C701" s="7" t="s">
        <v>17</v>
      </c>
      <c r="D701" s="7">
        <v>7</v>
      </c>
      <c r="E701" s="8">
        <v>41053</v>
      </c>
      <c r="F701" s="7">
        <v>0.8</v>
      </c>
      <c r="G701" s="7" t="s">
        <v>42</v>
      </c>
      <c r="H701" s="7">
        <v>1</v>
      </c>
      <c r="I701" s="7" t="s">
        <v>191</v>
      </c>
      <c r="J701" s="7">
        <v>120</v>
      </c>
      <c r="K701" s="7">
        <v>125</v>
      </c>
      <c r="L701" s="7">
        <v>70</v>
      </c>
      <c r="M701" s="11" t="s">
        <v>14</v>
      </c>
    </row>
    <row r="702" spans="1:13" x14ac:dyDescent="0.25">
      <c r="A702" s="3">
        <v>178077548311</v>
      </c>
      <c r="B702" s="4" t="s">
        <v>2709</v>
      </c>
      <c r="C702" s="4" t="s">
        <v>17</v>
      </c>
      <c r="D702" s="4">
        <v>12</v>
      </c>
      <c r="E702" s="5">
        <v>41053</v>
      </c>
      <c r="F702" s="4">
        <v>5</v>
      </c>
      <c r="G702" s="4" t="s">
        <v>19</v>
      </c>
      <c r="H702" s="4">
        <v>1</v>
      </c>
      <c r="I702" s="4" t="s">
        <v>191</v>
      </c>
      <c r="J702" s="4">
        <v>125</v>
      </c>
      <c r="K702" s="4">
        <v>130</v>
      </c>
      <c r="L702" s="4">
        <v>55</v>
      </c>
      <c r="M702" s="10" t="s">
        <v>14</v>
      </c>
    </row>
    <row r="703" spans="1:13" x14ac:dyDescent="0.25">
      <c r="A703" s="6">
        <v>178092903711</v>
      </c>
      <c r="B703" s="7" t="s">
        <v>2710</v>
      </c>
      <c r="C703" s="7" t="s">
        <v>14</v>
      </c>
      <c r="D703" s="7">
        <v>1</v>
      </c>
      <c r="E703" s="8">
        <v>39373</v>
      </c>
      <c r="F703" s="7">
        <v>1.3</v>
      </c>
      <c r="G703" s="7" t="s">
        <v>19</v>
      </c>
      <c r="H703" s="7">
        <v>1</v>
      </c>
      <c r="I703" s="7" t="s">
        <v>191</v>
      </c>
      <c r="J703" s="7">
        <v>100</v>
      </c>
      <c r="K703" s="7">
        <v>110</v>
      </c>
      <c r="L703" s="7">
        <v>80</v>
      </c>
      <c r="M703" s="11" t="s">
        <v>17</v>
      </c>
    </row>
    <row r="704" spans="1:13" x14ac:dyDescent="0.25">
      <c r="A704" s="3">
        <v>178578748311</v>
      </c>
      <c r="B704" s="4" t="s">
        <v>895</v>
      </c>
      <c r="C704" s="4" t="s">
        <v>17</v>
      </c>
      <c r="D704" s="4">
        <v>10</v>
      </c>
      <c r="E704" s="5">
        <v>41031</v>
      </c>
      <c r="F704" s="4">
        <v>0.3</v>
      </c>
      <c r="G704" s="4" t="s">
        <v>15</v>
      </c>
      <c r="H704" s="4">
        <v>1</v>
      </c>
      <c r="I704" s="4" t="s">
        <v>191</v>
      </c>
      <c r="J704" s="4">
        <v>100</v>
      </c>
      <c r="K704" s="4">
        <v>105</v>
      </c>
      <c r="L704" s="4">
        <v>35</v>
      </c>
      <c r="M704" s="10" t="s">
        <v>17</v>
      </c>
    </row>
    <row r="705" spans="1:13" x14ac:dyDescent="0.25">
      <c r="A705" s="6">
        <v>179350348311</v>
      </c>
      <c r="B705" s="7" t="s">
        <v>2711</v>
      </c>
      <c r="C705" s="7" t="s">
        <v>17</v>
      </c>
      <c r="D705" s="7">
        <v>1</v>
      </c>
      <c r="E705" s="8">
        <v>41076</v>
      </c>
      <c r="F705" s="7">
        <v>2.5</v>
      </c>
      <c r="G705" s="7" t="s">
        <v>19</v>
      </c>
      <c r="H705" s="7">
        <v>1</v>
      </c>
      <c r="I705" s="7" t="s">
        <v>191</v>
      </c>
      <c r="J705" s="7">
        <v>100</v>
      </c>
      <c r="K705" s="7">
        <v>105</v>
      </c>
      <c r="L705" s="7">
        <v>70</v>
      </c>
      <c r="M705" s="11" t="s">
        <v>2712</v>
      </c>
    </row>
    <row r="706" spans="1:13" x14ac:dyDescent="0.25">
      <c r="A706" s="3">
        <v>181397348311</v>
      </c>
      <c r="B706" s="4" t="s">
        <v>2713</v>
      </c>
      <c r="C706" s="4" t="s">
        <v>17</v>
      </c>
      <c r="D706" s="4">
        <v>14</v>
      </c>
      <c r="E706" s="5">
        <v>40736</v>
      </c>
      <c r="F706" s="4">
        <v>0.7</v>
      </c>
      <c r="G706" s="4" t="s">
        <v>191</v>
      </c>
      <c r="H706" s="4">
        <v>1</v>
      </c>
      <c r="I706" s="4" t="s">
        <v>191</v>
      </c>
      <c r="J706" s="4">
        <v>120</v>
      </c>
      <c r="K706" s="4">
        <v>126</v>
      </c>
      <c r="L706" s="4">
        <v>30</v>
      </c>
      <c r="M706" s="10" t="s">
        <v>2714</v>
      </c>
    </row>
    <row r="707" spans="1:13" x14ac:dyDescent="0.25">
      <c r="A707" s="6">
        <v>181943748311</v>
      </c>
      <c r="B707" s="7" t="s">
        <v>2715</v>
      </c>
      <c r="C707" s="7" t="s">
        <v>17</v>
      </c>
      <c r="D707" s="7">
        <v>16</v>
      </c>
      <c r="E707" s="8">
        <v>41123</v>
      </c>
      <c r="F707" s="7">
        <v>0.2</v>
      </c>
      <c r="G707" s="7" t="s">
        <v>15</v>
      </c>
      <c r="H707" s="7">
        <v>1</v>
      </c>
      <c r="I707" s="7" t="s">
        <v>191</v>
      </c>
      <c r="J707" s="7">
        <v>165</v>
      </c>
      <c r="K707" s="7">
        <v>170</v>
      </c>
      <c r="L707" s="7">
        <v>100</v>
      </c>
      <c r="M707" s="11" t="s">
        <v>14</v>
      </c>
    </row>
    <row r="708" spans="1:13" x14ac:dyDescent="0.25">
      <c r="A708" s="6">
        <v>182100148311</v>
      </c>
      <c r="B708" s="7" t="s">
        <v>2716</v>
      </c>
      <c r="C708" s="7" t="s">
        <v>17</v>
      </c>
      <c r="D708" s="7">
        <v>3</v>
      </c>
      <c r="E708" s="8">
        <v>41095</v>
      </c>
      <c r="F708" s="7">
        <v>1.9</v>
      </c>
      <c r="G708" s="7" t="s">
        <v>19</v>
      </c>
      <c r="H708" s="7">
        <v>1</v>
      </c>
      <c r="I708" s="7" t="s">
        <v>191</v>
      </c>
      <c r="J708" s="7">
        <v>120</v>
      </c>
      <c r="K708" s="7">
        <v>125</v>
      </c>
      <c r="L708" s="7">
        <v>80</v>
      </c>
      <c r="M708" s="11" t="s">
        <v>2717</v>
      </c>
    </row>
    <row r="709" spans="1:13" x14ac:dyDescent="0.25">
      <c r="A709" s="3">
        <v>182100448311</v>
      </c>
      <c r="B709" s="4" t="s">
        <v>2716</v>
      </c>
      <c r="C709" s="4" t="s">
        <v>17</v>
      </c>
      <c r="D709" s="4">
        <v>6</v>
      </c>
      <c r="E709" s="5">
        <v>41095</v>
      </c>
      <c r="F709" s="4">
        <v>0.6</v>
      </c>
      <c r="G709" s="4" t="s">
        <v>19</v>
      </c>
      <c r="H709" s="4">
        <v>1</v>
      </c>
      <c r="I709" s="4" t="s">
        <v>191</v>
      </c>
      <c r="J709" s="4">
        <v>120</v>
      </c>
      <c r="K709" s="4">
        <v>125</v>
      </c>
      <c r="L709" s="4">
        <v>55</v>
      </c>
      <c r="M709" s="10" t="s">
        <v>2718</v>
      </c>
    </row>
    <row r="710" spans="1:13" x14ac:dyDescent="0.25">
      <c r="A710" s="6">
        <v>183529203711</v>
      </c>
      <c r="B710" s="7" t="s">
        <v>2719</v>
      </c>
      <c r="C710" s="7" t="s">
        <v>14</v>
      </c>
      <c r="D710" s="7">
        <v>5</v>
      </c>
      <c r="E710" s="8">
        <v>39415</v>
      </c>
      <c r="F710" s="7">
        <v>0.9</v>
      </c>
      <c r="G710" s="7" t="s">
        <v>19</v>
      </c>
      <c r="H710" s="7">
        <v>1</v>
      </c>
      <c r="I710" s="7" t="s">
        <v>191</v>
      </c>
      <c r="J710" s="7">
        <v>100</v>
      </c>
      <c r="K710" s="7">
        <v>110</v>
      </c>
      <c r="L710" s="7">
        <v>50</v>
      </c>
      <c r="M710" s="11" t="s">
        <v>17</v>
      </c>
    </row>
    <row r="711" spans="1:13" x14ac:dyDescent="0.25">
      <c r="A711" s="6">
        <v>184633548311</v>
      </c>
      <c r="B711" s="7" t="s">
        <v>2720</v>
      </c>
      <c r="C711" s="7" t="s">
        <v>17</v>
      </c>
      <c r="D711" s="7">
        <v>3</v>
      </c>
      <c r="E711" s="8">
        <v>40977</v>
      </c>
      <c r="F711" s="7">
        <v>1.1000000000000001</v>
      </c>
      <c r="G711" s="7" t="s">
        <v>42</v>
      </c>
      <c r="H711" s="7">
        <v>1</v>
      </c>
      <c r="I711" s="7" t="s">
        <v>191</v>
      </c>
      <c r="J711" s="7">
        <v>105</v>
      </c>
      <c r="K711" s="7">
        <v>110</v>
      </c>
      <c r="L711" s="7">
        <v>90</v>
      </c>
      <c r="M711" s="11" t="s">
        <v>630</v>
      </c>
    </row>
    <row r="712" spans="1:13" x14ac:dyDescent="0.25">
      <c r="A712" s="3">
        <v>184890548311</v>
      </c>
      <c r="B712" s="4" t="s">
        <v>2721</v>
      </c>
      <c r="C712" s="4" t="s">
        <v>17</v>
      </c>
      <c r="D712" s="4">
        <v>4</v>
      </c>
      <c r="E712" s="5">
        <v>41134</v>
      </c>
      <c r="F712" s="4">
        <v>1.9</v>
      </c>
      <c r="G712" s="4" t="s">
        <v>19</v>
      </c>
      <c r="H712" s="4">
        <v>1</v>
      </c>
      <c r="I712" s="4" t="s">
        <v>191</v>
      </c>
      <c r="J712" s="4">
        <v>120</v>
      </c>
      <c r="K712" s="4">
        <v>125</v>
      </c>
      <c r="L712" s="4">
        <v>50</v>
      </c>
      <c r="M712" s="10" t="s">
        <v>14</v>
      </c>
    </row>
    <row r="713" spans="1:13" x14ac:dyDescent="0.25">
      <c r="A713" s="6">
        <v>184958348311</v>
      </c>
      <c r="B713" s="7" t="s">
        <v>2722</v>
      </c>
      <c r="C713" s="7" t="s">
        <v>17</v>
      </c>
      <c r="D713" s="7">
        <v>15</v>
      </c>
      <c r="E713" s="8">
        <v>41069</v>
      </c>
      <c r="F713" s="7">
        <v>2.8</v>
      </c>
      <c r="G713" s="7" t="s">
        <v>191</v>
      </c>
      <c r="H713" s="7">
        <v>1</v>
      </c>
      <c r="I713" s="7" t="s">
        <v>191</v>
      </c>
      <c r="J713" s="7">
        <v>100</v>
      </c>
      <c r="K713" s="7">
        <v>105</v>
      </c>
      <c r="L713" s="7">
        <v>85</v>
      </c>
      <c r="M713" s="11" t="s">
        <v>2723</v>
      </c>
    </row>
    <row r="714" spans="1:13" x14ac:dyDescent="0.25">
      <c r="A714" s="3">
        <v>185969403711</v>
      </c>
      <c r="B714" s="4" t="s">
        <v>2724</v>
      </c>
      <c r="C714" s="4" t="s">
        <v>14</v>
      </c>
      <c r="D714" s="4">
        <v>3</v>
      </c>
      <c r="E714" s="5">
        <v>39443</v>
      </c>
      <c r="F714" s="4">
        <v>0.3</v>
      </c>
      <c r="G714" s="4" t="s">
        <v>19</v>
      </c>
      <c r="H714" s="4">
        <v>1</v>
      </c>
      <c r="I714" s="4" t="s">
        <v>191</v>
      </c>
      <c r="J714" s="4">
        <v>100</v>
      </c>
      <c r="K714" s="4">
        <v>110</v>
      </c>
      <c r="L714" s="4">
        <v>40</v>
      </c>
      <c r="M714" s="10" t="s">
        <v>17</v>
      </c>
    </row>
    <row r="715" spans="1:13" x14ac:dyDescent="0.25">
      <c r="A715" s="3">
        <v>186081203711</v>
      </c>
      <c r="B715" s="4" t="s">
        <v>2725</v>
      </c>
      <c r="C715" s="4" t="s">
        <v>14</v>
      </c>
      <c r="D715" s="4">
        <v>6</v>
      </c>
      <c r="E715" s="5">
        <v>39490</v>
      </c>
      <c r="F715" s="4">
        <v>0.2</v>
      </c>
      <c r="G715" s="4" t="s">
        <v>19</v>
      </c>
      <c r="H715" s="4">
        <v>1</v>
      </c>
      <c r="I715" s="4" t="s">
        <v>191</v>
      </c>
      <c r="J715" s="4">
        <v>100</v>
      </c>
      <c r="K715" s="4">
        <v>109</v>
      </c>
      <c r="L715" s="4">
        <v>30</v>
      </c>
      <c r="M715" s="10" t="s">
        <v>17</v>
      </c>
    </row>
    <row r="716" spans="1:13" x14ac:dyDescent="0.25">
      <c r="A716" s="6">
        <v>186098848311</v>
      </c>
      <c r="B716" s="7" t="s">
        <v>2726</v>
      </c>
      <c r="C716" s="7" t="s">
        <v>17</v>
      </c>
      <c r="D716" s="7">
        <v>4</v>
      </c>
      <c r="E716" s="8">
        <v>41143</v>
      </c>
      <c r="F716" s="7">
        <v>0.4</v>
      </c>
      <c r="G716" s="7" t="s">
        <v>332</v>
      </c>
      <c r="H716" s="7">
        <v>1</v>
      </c>
      <c r="I716" s="7" t="s">
        <v>191</v>
      </c>
      <c r="J716" s="7">
        <v>120</v>
      </c>
      <c r="K716" s="7">
        <v>125</v>
      </c>
      <c r="L716" s="7">
        <v>30</v>
      </c>
      <c r="M716" s="11" t="s">
        <v>14</v>
      </c>
    </row>
    <row r="717" spans="1:13" x14ac:dyDescent="0.25">
      <c r="A717" s="3">
        <v>187246503711</v>
      </c>
      <c r="B717" s="4" t="s">
        <v>2727</v>
      </c>
      <c r="C717" s="4" t="s">
        <v>14</v>
      </c>
      <c r="D717" s="4">
        <v>37</v>
      </c>
      <c r="E717" s="5">
        <v>39486</v>
      </c>
      <c r="F717" s="4">
        <v>1</v>
      </c>
      <c r="G717" s="4" t="s">
        <v>332</v>
      </c>
      <c r="H717" s="4">
        <v>1</v>
      </c>
      <c r="I717" s="4" t="s">
        <v>191</v>
      </c>
      <c r="J717" s="4">
        <v>110</v>
      </c>
      <c r="K717" s="4">
        <v>119</v>
      </c>
      <c r="L717" s="4">
        <v>60</v>
      </c>
      <c r="M717" s="10" t="s">
        <v>17</v>
      </c>
    </row>
    <row r="718" spans="1:13" x14ac:dyDescent="0.25">
      <c r="A718" s="3">
        <v>187246903711</v>
      </c>
      <c r="B718" s="4" t="s">
        <v>2727</v>
      </c>
      <c r="C718" s="4" t="s">
        <v>14</v>
      </c>
      <c r="D718" s="4">
        <v>41</v>
      </c>
      <c r="E718" s="5">
        <v>39486</v>
      </c>
      <c r="F718" s="4">
        <v>0.3</v>
      </c>
      <c r="G718" s="4" t="s">
        <v>332</v>
      </c>
      <c r="H718" s="4">
        <v>1</v>
      </c>
      <c r="I718" s="4" t="s">
        <v>191</v>
      </c>
      <c r="J718" s="4">
        <v>110</v>
      </c>
      <c r="K718" s="4">
        <v>119</v>
      </c>
      <c r="L718" s="4">
        <v>70</v>
      </c>
      <c r="M718" s="10" t="s">
        <v>17</v>
      </c>
    </row>
    <row r="719" spans="1:13" x14ac:dyDescent="0.25">
      <c r="A719" s="6">
        <v>187247403711</v>
      </c>
      <c r="B719" s="7" t="s">
        <v>2727</v>
      </c>
      <c r="C719" s="7" t="s">
        <v>14</v>
      </c>
      <c r="D719" s="7">
        <v>46</v>
      </c>
      <c r="E719" s="8">
        <v>39486</v>
      </c>
      <c r="F719" s="7">
        <v>0.5</v>
      </c>
      <c r="G719" s="7" t="s">
        <v>19</v>
      </c>
      <c r="H719" s="7">
        <v>1</v>
      </c>
      <c r="I719" s="7" t="s">
        <v>191</v>
      </c>
      <c r="J719" s="7">
        <v>125</v>
      </c>
      <c r="K719" s="7">
        <v>134</v>
      </c>
      <c r="L719" s="7">
        <v>95</v>
      </c>
      <c r="M719" s="11" t="s">
        <v>17</v>
      </c>
    </row>
    <row r="720" spans="1:13" x14ac:dyDescent="0.25">
      <c r="A720" s="3">
        <v>187248503711</v>
      </c>
      <c r="B720" s="4" t="s">
        <v>2728</v>
      </c>
      <c r="C720" s="4" t="s">
        <v>14</v>
      </c>
      <c r="D720" s="4">
        <v>57</v>
      </c>
      <c r="E720" s="5">
        <v>39488</v>
      </c>
      <c r="F720" s="4">
        <v>0.8</v>
      </c>
      <c r="G720" s="4" t="s">
        <v>332</v>
      </c>
      <c r="H720" s="4">
        <v>1</v>
      </c>
      <c r="I720" s="4" t="s">
        <v>191</v>
      </c>
      <c r="J720" s="4">
        <v>110</v>
      </c>
      <c r="K720" s="4">
        <v>119</v>
      </c>
      <c r="L720" s="4">
        <v>30</v>
      </c>
      <c r="M720" s="10" t="s">
        <v>17</v>
      </c>
    </row>
    <row r="721" spans="1:13" x14ac:dyDescent="0.25">
      <c r="A721" s="6">
        <v>187248603711</v>
      </c>
      <c r="B721" s="7" t="s">
        <v>2728</v>
      </c>
      <c r="C721" s="7" t="s">
        <v>14</v>
      </c>
      <c r="D721" s="7">
        <v>58</v>
      </c>
      <c r="E721" s="8">
        <v>39488</v>
      </c>
      <c r="F721" s="7">
        <v>0.3</v>
      </c>
      <c r="G721" s="7" t="s">
        <v>332</v>
      </c>
      <c r="H721" s="7">
        <v>1</v>
      </c>
      <c r="I721" s="7" t="s">
        <v>191</v>
      </c>
      <c r="J721" s="7">
        <v>100</v>
      </c>
      <c r="K721" s="7">
        <v>109</v>
      </c>
      <c r="L721" s="7">
        <v>40</v>
      </c>
      <c r="M721" s="11" t="s">
        <v>17</v>
      </c>
    </row>
    <row r="722" spans="1:13" x14ac:dyDescent="0.25">
      <c r="A722" s="6">
        <v>187249403711</v>
      </c>
      <c r="B722" s="7" t="s">
        <v>2728</v>
      </c>
      <c r="C722" s="7" t="s">
        <v>14</v>
      </c>
      <c r="D722" s="7">
        <v>66</v>
      </c>
      <c r="E722" s="8">
        <v>39488</v>
      </c>
      <c r="F722" s="7">
        <v>0.5</v>
      </c>
      <c r="G722" s="7" t="s">
        <v>19</v>
      </c>
      <c r="H722" s="7">
        <v>1</v>
      </c>
      <c r="I722" s="7" t="s">
        <v>191</v>
      </c>
      <c r="J722" s="7">
        <v>100</v>
      </c>
      <c r="K722" s="7">
        <v>109</v>
      </c>
      <c r="L722" s="7">
        <v>60</v>
      </c>
      <c r="M722" s="11" t="s">
        <v>17</v>
      </c>
    </row>
    <row r="723" spans="1:13" x14ac:dyDescent="0.25">
      <c r="A723" s="3">
        <v>187250503711</v>
      </c>
      <c r="B723" s="4" t="s">
        <v>2728</v>
      </c>
      <c r="C723" s="4" t="s">
        <v>14</v>
      </c>
      <c r="D723" s="4">
        <v>77</v>
      </c>
      <c r="E723" s="5">
        <v>39488</v>
      </c>
      <c r="F723" s="4">
        <v>1</v>
      </c>
      <c r="G723" s="4" t="s">
        <v>332</v>
      </c>
      <c r="H723" s="4">
        <v>1</v>
      </c>
      <c r="I723" s="4" t="s">
        <v>191</v>
      </c>
      <c r="J723" s="4">
        <v>110</v>
      </c>
      <c r="K723" s="4">
        <v>119</v>
      </c>
      <c r="L723" s="4">
        <v>100</v>
      </c>
      <c r="M723" s="10" t="s">
        <v>17</v>
      </c>
    </row>
    <row r="724" spans="1:13" x14ac:dyDescent="0.25">
      <c r="A724" s="3">
        <v>188358548311</v>
      </c>
      <c r="B724" s="4" t="s">
        <v>2729</v>
      </c>
      <c r="C724" s="4" t="s">
        <v>17</v>
      </c>
      <c r="D724" s="4">
        <v>3</v>
      </c>
      <c r="E724" s="5">
        <v>41157</v>
      </c>
      <c r="F724" s="4">
        <v>1.5</v>
      </c>
      <c r="G724" s="4" t="s">
        <v>191</v>
      </c>
      <c r="H724" s="4">
        <v>1</v>
      </c>
      <c r="I724" s="4" t="s">
        <v>191</v>
      </c>
      <c r="J724" s="4">
        <v>120</v>
      </c>
      <c r="K724" s="4">
        <v>125</v>
      </c>
      <c r="L724" s="4">
        <v>70</v>
      </c>
      <c r="M724" s="10" t="s">
        <v>14</v>
      </c>
    </row>
    <row r="725" spans="1:13" x14ac:dyDescent="0.25">
      <c r="A725" s="3">
        <v>190285448311</v>
      </c>
      <c r="B725" s="4" t="s">
        <v>2730</v>
      </c>
      <c r="C725" s="4" t="s">
        <v>17</v>
      </c>
      <c r="D725" s="4">
        <v>3</v>
      </c>
      <c r="E725" s="5">
        <v>41169</v>
      </c>
      <c r="F725" s="4">
        <v>0.5</v>
      </c>
      <c r="G725" s="4" t="s">
        <v>332</v>
      </c>
      <c r="H725" s="4">
        <v>1</v>
      </c>
      <c r="I725" s="4" t="s">
        <v>191</v>
      </c>
      <c r="J725" s="4">
        <v>110</v>
      </c>
      <c r="K725" s="4">
        <v>115</v>
      </c>
      <c r="L725" s="4">
        <v>40</v>
      </c>
      <c r="M725" s="10" t="s">
        <v>17</v>
      </c>
    </row>
    <row r="726" spans="1:13" x14ac:dyDescent="0.25">
      <c r="A726" s="6">
        <v>190879403711</v>
      </c>
      <c r="B726" s="7" t="s">
        <v>2731</v>
      </c>
      <c r="C726" s="7" t="s">
        <v>14</v>
      </c>
      <c r="D726" s="7">
        <v>28</v>
      </c>
      <c r="E726" s="8">
        <v>39504</v>
      </c>
      <c r="F726" s="7">
        <v>0.5</v>
      </c>
      <c r="G726" s="7" t="s">
        <v>33</v>
      </c>
      <c r="H726" s="7">
        <v>1</v>
      </c>
      <c r="I726" s="7" t="s">
        <v>191</v>
      </c>
      <c r="J726" s="7">
        <v>120</v>
      </c>
      <c r="K726" s="7">
        <v>129</v>
      </c>
      <c r="L726" s="7">
        <v>80</v>
      </c>
      <c r="M726" s="11" t="s">
        <v>17</v>
      </c>
    </row>
    <row r="727" spans="1:13" x14ac:dyDescent="0.25">
      <c r="A727" s="3">
        <v>191827548311</v>
      </c>
      <c r="B727" s="4" t="s">
        <v>2732</v>
      </c>
      <c r="C727" s="4" t="s">
        <v>17</v>
      </c>
      <c r="D727" s="4">
        <v>22</v>
      </c>
      <c r="E727" s="5">
        <v>41163</v>
      </c>
      <c r="F727" s="4">
        <v>1.7</v>
      </c>
      <c r="G727" s="4" t="s">
        <v>19</v>
      </c>
      <c r="H727" s="4">
        <v>1</v>
      </c>
      <c r="I727" s="4" t="s">
        <v>191</v>
      </c>
      <c r="J727" s="4">
        <v>100</v>
      </c>
      <c r="K727" s="4">
        <v>105</v>
      </c>
      <c r="L727" s="4">
        <v>85</v>
      </c>
      <c r="M727" s="10" t="s">
        <v>14</v>
      </c>
    </row>
    <row r="728" spans="1:13" x14ac:dyDescent="0.25">
      <c r="A728" s="3">
        <v>191885948311</v>
      </c>
      <c r="B728" s="4" t="s">
        <v>2733</v>
      </c>
      <c r="C728" s="4" t="s">
        <v>17</v>
      </c>
      <c r="D728" s="4">
        <v>3</v>
      </c>
      <c r="E728" s="5">
        <v>41121</v>
      </c>
      <c r="F728" s="4">
        <v>0.9</v>
      </c>
      <c r="G728" s="4" t="s">
        <v>19</v>
      </c>
      <c r="H728" s="4">
        <v>1</v>
      </c>
      <c r="I728" s="4" t="s">
        <v>191</v>
      </c>
      <c r="J728" s="4">
        <v>120</v>
      </c>
      <c r="K728" s="4">
        <v>125</v>
      </c>
      <c r="L728" s="4">
        <v>35</v>
      </c>
      <c r="M728" s="10" t="s">
        <v>2734</v>
      </c>
    </row>
    <row r="729" spans="1:13" x14ac:dyDescent="0.25">
      <c r="A729" s="3">
        <v>192019503711</v>
      </c>
      <c r="B729" s="4" t="s">
        <v>2735</v>
      </c>
      <c r="C729" s="4" t="s">
        <v>14</v>
      </c>
      <c r="D729" s="4">
        <v>9</v>
      </c>
      <c r="E729" s="5">
        <v>39510</v>
      </c>
      <c r="F729" s="4">
        <v>1.7</v>
      </c>
      <c r="G729" s="4" t="s">
        <v>19</v>
      </c>
      <c r="H729" s="4">
        <v>1</v>
      </c>
      <c r="I729" s="4" t="s">
        <v>191</v>
      </c>
      <c r="J729" s="4">
        <v>110</v>
      </c>
      <c r="K729" s="4">
        <v>119</v>
      </c>
      <c r="L729" s="4">
        <v>40</v>
      </c>
      <c r="M729" s="10" t="s">
        <v>17</v>
      </c>
    </row>
    <row r="730" spans="1:13" x14ac:dyDescent="0.25">
      <c r="A730" s="6">
        <v>193629103711</v>
      </c>
      <c r="B730" s="7" t="s">
        <v>2736</v>
      </c>
      <c r="C730" s="7" t="s">
        <v>14</v>
      </c>
      <c r="D730" s="7">
        <v>5</v>
      </c>
      <c r="E730" s="8">
        <v>39498</v>
      </c>
      <c r="F730" s="7">
        <v>2.2999999999999998</v>
      </c>
      <c r="G730" s="7" t="s">
        <v>42</v>
      </c>
      <c r="H730" s="7">
        <v>1</v>
      </c>
      <c r="I730" s="7" t="s">
        <v>191</v>
      </c>
      <c r="J730" s="7">
        <v>100</v>
      </c>
      <c r="K730" s="7">
        <v>109</v>
      </c>
      <c r="L730" s="7">
        <v>70</v>
      </c>
      <c r="M730" s="11" t="s">
        <v>17</v>
      </c>
    </row>
    <row r="731" spans="1:13" x14ac:dyDescent="0.25">
      <c r="A731" s="6">
        <v>194469648311</v>
      </c>
      <c r="B731" s="7" t="s">
        <v>2737</v>
      </c>
      <c r="C731" s="7" t="s">
        <v>17</v>
      </c>
      <c r="D731" s="7">
        <v>13</v>
      </c>
      <c r="E731" s="8">
        <v>41185</v>
      </c>
      <c r="F731" s="7">
        <v>0.1</v>
      </c>
      <c r="G731" s="7" t="s">
        <v>19</v>
      </c>
      <c r="H731" s="7">
        <v>1</v>
      </c>
      <c r="I731" s="7" t="s">
        <v>191</v>
      </c>
      <c r="J731" s="7">
        <v>120</v>
      </c>
      <c r="K731" s="7">
        <v>125</v>
      </c>
      <c r="L731" s="7">
        <v>80</v>
      </c>
      <c r="M731" s="11" t="s">
        <v>17</v>
      </c>
    </row>
    <row r="732" spans="1:13" x14ac:dyDescent="0.25">
      <c r="A732" s="3">
        <v>195281703711</v>
      </c>
      <c r="B732" s="4" t="s">
        <v>2738</v>
      </c>
      <c r="C732" s="4" t="s">
        <v>14</v>
      </c>
      <c r="D732" s="4">
        <v>2</v>
      </c>
      <c r="E732" s="5">
        <v>39524</v>
      </c>
      <c r="F732" s="4">
        <v>1.2</v>
      </c>
      <c r="G732" s="4" t="s">
        <v>19</v>
      </c>
      <c r="H732" s="4">
        <v>1</v>
      </c>
      <c r="I732" s="4" t="s">
        <v>191</v>
      </c>
      <c r="J732" s="4">
        <v>130</v>
      </c>
      <c r="K732" s="4">
        <v>139</v>
      </c>
      <c r="L732" s="4">
        <v>50</v>
      </c>
      <c r="M732" s="10" t="s">
        <v>17</v>
      </c>
    </row>
    <row r="733" spans="1:13" x14ac:dyDescent="0.25">
      <c r="A733" s="6">
        <v>195281803711</v>
      </c>
      <c r="B733" s="7" t="s">
        <v>2738</v>
      </c>
      <c r="C733" s="7" t="s">
        <v>14</v>
      </c>
      <c r="D733" s="7">
        <v>3</v>
      </c>
      <c r="E733" s="8">
        <v>39524</v>
      </c>
      <c r="F733" s="7">
        <v>3.7</v>
      </c>
      <c r="G733" s="7" t="s">
        <v>19</v>
      </c>
      <c r="H733" s="7">
        <v>1</v>
      </c>
      <c r="I733" s="7" t="s">
        <v>191</v>
      </c>
      <c r="J733" s="7">
        <v>120</v>
      </c>
      <c r="K733" s="7">
        <v>129</v>
      </c>
      <c r="L733" s="7">
        <v>50</v>
      </c>
      <c r="M733" s="11" t="s">
        <v>17</v>
      </c>
    </row>
    <row r="734" spans="1:13" x14ac:dyDescent="0.25">
      <c r="A734" s="6">
        <v>196099603711</v>
      </c>
      <c r="B734" s="7" t="s">
        <v>2739</v>
      </c>
      <c r="C734" s="7" t="s">
        <v>14</v>
      </c>
      <c r="D734" s="7">
        <v>2</v>
      </c>
      <c r="E734" s="8">
        <v>39445</v>
      </c>
      <c r="F734" s="7">
        <v>8.5</v>
      </c>
      <c r="G734" s="7" t="s">
        <v>19</v>
      </c>
      <c r="H734" s="7">
        <v>1</v>
      </c>
      <c r="I734" s="7" t="s">
        <v>191</v>
      </c>
      <c r="J734" s="7">
        <v>110</v>
      </c>
      <c r="K734" s="7">
        <v>120</v>
      </c>
      <c r="L734" s="7">
        <v>50</v>
      </c>
      <c r="M734" s="11" t="s">
        <v>17</v>
      </c>
    </row>
    <row r="735" spans="1:13" x14ac:dyDescent="0.25">
      <c r="A735" s="6">
        <v>196142048311</v>
      </c>
      <c r="B735" s="7" t="s">
        <v>2740</v>
      </c>
      <c r="C735" s="7" t="s">
        <v>17</v>
      </c>
      <c r="D735" s="7">
        <v>3</v>
      </c>
      <c r="E735" s="8">
        <v>41185</v>
      </c>
      <c r="F735" s="7">
        <v>1.3</v>
      </c>
      <c r="G735" s="7" t="s">
        <v>19</v>
      </c>
      <c r="H735" s="7">
        <v>1</v>
      </c>
      <c r="I735" s="7" t="s">
        <v>191</v>
      </c>
      <c r="J735" s="7">
        <v>100</v>
      </c>
      <c r="K735" s="7">
        <v>105</v>
      </c>
      <c r="L735" s="7">
        <v>60</v>
      </c>
      <c r="M735" s="11" t="s">
        <v>2686</v>
      </c>
    </row>
    <row r="736" spans="1:13" x14ac:dyDescent="0.25">
      <c r="A736" s="6">
        <v>197763603711</v>
      </c>
      <c r="B736" s="7" t="s">
        <v>2741</v>
      </c>
      <c r="C736" s="7" t="s">
        <v>14</v>
      </c>
      <c r="D736" s="7">
        <v>2</v>
      </c>
      <c r="E736" s="8">
        <v>39514</v>
      </c>
      <c r="F736" s="7">
        <v>1.3</v>
      </c>
      <c r="G736" s="7" t="s">
        <v>42</v>
      </c>
      <c r="H736" s="7">
        <v>1</v>
      </c>
      <c r="I736" s="7" t="s">
        <v>191</v>
      </c>
      <c r="J736" s="7">
        <v>110</v>
      </c>
      <c r="K736" s="7">
        <v>119</v>
      </c>
      <c r="L736" s="7">
        <v>40</v>
      </c>
      <c r="M736" s="11" t="s">
        <v>17</v>
      </c>
    </row>
    <row r="737" spans="1:13" x14ac:dyDescent="0.25">
      <c r="A737" s="6">
        <v>197764403711</v>
      </c>
      <c r="B737" s="7" t="s">
        <v>2741</v>
      </c>
      <c r="C737" s="7" t="s">
        <v>14</v>
      </c>
      <c r="D737" s="7">
        <v>10</v>
      </c>
      <c r="E737" s="8">
        <v>39514</v>
      </c>
      <c r="F737" s="7">
        <v>1.9</v>
      </c>
      <c r="G737" s="7" t="s">
        <v>42</v>
      </c>
      <c r="H737" s="7">
        <v>1</v>
      </c>
      <c r="I737" s="7" t="s">
        <v>191</v>
      </c>
      <c r="J737" s="7">
        <v>110</v>
      </c>
      <c r="K737" s="7">
        <v>119</v>
      </c>
      <c r="L737" s="7">
        <v>40</v>
      </c>
      <c r="M737" s="11" t="s">
        <v>17</v>
      </c>
    </row>
    <row r="738" spans="1:13" x14ac:dyDescent="0.25">
      <c r="A738" s="3">
        <v>197768703711</v>
      </c>
      <c r="B738" s="4" t="s">
        <v>2742</v>
      </c>
      <c r="C738" s="4" t="s">
        <v>14</v>
      </c>
      <c r="D738" s="4">
        <v>28</v>
      </c>
      <c r="E738" s="5">
        <v>39507</v>
      </c>
      <c r="F738" s="4">
        <v>0.8</v>
      </c>
      <c r="G738" s="4" t="s">
        <v>42</v>
      </c>
      <c r="H738" s="4">
        <v>1</v>
      </c>
      <c r="I738" s="4" t="s">
        <v>191</v>
      </c>
      <c r="J738" s="4">
        <v>100</v>
      </c>
      <c r="K738" s="4">
        <v>109</v>
      </c>
      <c r="L738" s="4">
        <v>15</v>
      </c>
      <c r="M738" s="10" t="s">
        <v>17</v>
      </c>
    </row>
    <row r="739" spans="1:13" x14ac:dyDescent="0.25">
      <c r="A739" s="3">
        <v>199092603711</v>
      </c>
      <c r="B739" s="4" t="s">
        <v>2743</v>
      </c>
      <c r="C739" s="4" t="s">
        <v>14</v>
      </c>
      <c r="D739" s="4">
        <v>8</v>
      </c>
      <c r="E739" s="5">
        <v>39517</v>
      </c>
      <c r="F739" s="4">
        <v>0.2</v>
      </c>
      <c r="G739" s="4" t="s">
        <v>21</v>
      </c>
      <c r="H739" s="4">
        <v>1</v>
      </c>
      <c r="I739" s="4" t="s">
        <v>191</v>
      </c>
      <c r="J739" s="4">
        <v>120</v>
      </c>
      <c r="K739" s="4">
        <v>129</v>
      </c>
      <c r="L739" s="4">
        <v>40</v>
      </c>
      <c r="M739" s="10" t="s">
        <v>17</v>
      </c>
    </row>
    <row r="740" spans="1:13" x14ac:dyDescent="0.25">
      <c r="A740" s="3">
        <v>199852648311</v>
      </c>
      <c r="B740" s="4" t="s">
        <v>2744</v>
      </c>
      <c r="C740" s="4" t="s">
        <v>17</v>
      </c>
      <c r="D740" s="4">
        <v>6</v>
      </c>
      <c r="E740" s="5">
        <v>41183</v>
      </c>
      <c r="F740" s="4">
        <v>0.5</v>
      </c>
      <c r="G740" s="4" t="s">
        <v>19</v>
      </c>
      <c r="H740" s="4">
        <v>1</v>
      </c>
      <c r="I740" s="4" t="s">
        <v>191</v>
      </c>
      <c r="J740" s="4">
        <v>130</v>
      </c>
      <c r="K740" s="4">
        <v>135</v>
      </c>
      <c r="L740" s="4">
        <v>65</v>
      </c>
      <c r="M740" s="10" t="s">
        <v>2745</v>
      </c>
    </row>
    <row r="741" spans="1:13" x14ac:dyDescent="0.25">
      <c r="A741" s="3">
        <v>200506048311</v>
      </c>
      <c r="B741" s="4" t="s">
        <v>2746</v>
      </c>
      <c r="C741" s="4" t="s">
        <v>17</v>
      </c>
      <c r="D741" s="4">
        <v>7</v>
      </c>
      <c r="E741" s="5">
        <v>41205</v>
      </c>
      <c r="F741" s="4">
        <v>1.5</v>
      </c>
      <c r="G741" s="4" t="s">
        <v>19</v>
      </c>
      <c r="H741" s="4">
        <v>1</v>
      </c>
      <c r="I741" s="4" t="s">
        <v>191</v>
      </c>
      <c r="J741" s="4">
        <v>110</v>
      </c>
      <c r="K741" s="4">
        <v>115</v>
      </c>
      <c r="L741" s="4">
        <v>50</v>
      </c>
      <c r="M741" s="10" t="s">
        <v>14</v>
      </c>
    </row>
    <row r="742" spans="1:13" x14ac:dyDescent="0.25">
      <c r="A742" s="6">
        <v>201616748311</v>
      </c>
      <c r="B742" s="7" t="s">
        <v>2747</v>
      </c>
      <c r="C742" s="7" t="s">
        <v>17</v>
      </c>
      <c r="D742" s="7">
        <v>3</v>
      </c>
      <c r="E742" s="8">
        <v>41109</v>
      </c>
      <c r="F742" s="7">
        <v>0.7</v>
      </c>
      <c r="G742" s="7" t="s">
        <v>191</v>
      </c>
      <c r="H742" s="7">
        <v>1</v>
      </c>
      <c r="I742" s="7" t="s">
        <v>191</v>
      </c>
      <c r="J742" s="7">
        <v>100</v>
      </c>
      <c r="K742" s="7">
        <v>105</v>
      </c>
      <c r="L742" s="7">
        <v>40</v>
      </c>
      <c r="M742" s="11" t="s">
        <v>14</v>
      </c>
    </row>
    <row r="743" spans="1:13" x14ac:dyDescent="0.25">
      <c r="A743" s="6">
        <v>201934748311</v>
      </c>
      <c r="B743" s="7" t="s">
        <v>2748</v>
      </c>
      <c r="C743" s="7" t="s">
        <v>17</v>
      </c>
      <c r="D743" s="7">
        <v>4</v>
      </c>
      <c r="E743" s="8">
        <v>41210</v>
      </c>
      <c r="F743" s="7">
        <v>2.5</v>
      </c>
      <c r="G743" s="7" t="s">
        <v>191</v>
      </c>
      <c r="H743" s="7">
        <v>1</v>
      </c>
      <c r="I743" s="7" t="s">
        <v>191</v>
      </c>
      <c r="J743" s="7">
        <v>100</v>
      </c>
      <c r="K743" s="7">
        <v>105</v>
      </c>
      <c r="L743" s="7">
        <v>50</v>
      </c>
      <c r="M743" s="11" t="s">
        <v>14</v>
      </c>
    </row>
    <row r="744" spans="1:13" x14ac:dyDescent="0.25">
      <c r="A744" s="3">
        <v>201937048311</v>
      </c>
      <c r="B744" s="4" t="s">
        <v>2749</v>
      </c>
      <c r="C744" s="4" t="s">
        <v>17</v>
      </c>
      <c r="D744" s="4">
        <v>3</v>
      </c>
      <c r="E744" s="5">
        <v>41211</v>
      </c>
      <c r="F744" s="4">
        <v>1.2</v>
      </c>
      <c r="G744" s="4" t="s">
        <v>42</v>
      </c>
      <c r="H744" s="4">
        <v>1</v>
      </c>
      <c r="I744" s="4" t="s">
        <v>191</v>
      </c>
      <c r="J744" s="4">
        <v>120</v>
      </c>
      <c r="K744" s="4">
        <v>125</v>
      </c>
      <c r="L744" s="4">
        <v>60</v>
      </c>
      <c r="M744" s="10" t="s">
        <v>14</v>
      </c>
    </row>
    <row r="745" spans="1:13" x14ac:dyDescent="0.25">
      <c r="A745" s="6">
        <v>205612148311</v>
      </c>
      <c r="B745" s="7" t="s">
        <v>2750</v>
      </c>
      <c r="C745" s="7" t="s">
        <v>17</v>
      </c>
      <c r="D745" s="7">
        <v>8</v>
      </c>
      <c r="E745" s="8">
        <v>41205</v>
      </c>
      <c r="F745" s="7">
        <v>0.4</v>
      </c>
      <c r="G745" s="7" t="s">
        <v>15</v>
      </c>
      <c r="H745" s="7">
        <v>1</v>
      </c>
      <c r="I745" s="7" t="s">
        <v>191</v>
      </c>
      <c r="J745" s="7">
        <v>100</v>
      </c>
      <c r="K745" s="7">
        <v>105</v>
      </c>
      <c r="L745" s="7">
        <v>28</v>
      </c>
      <c r="M745" s="11" t="s">
        <v>14</v>
      </c>
    </row>
    <row r="746" spans="1:13" x14ac:dyDescent="0.25">
      <c r="A746" s="3">
        <v>205940948311</v>
      </c>
      <c r="B746" s="4" t="s">
        <v>2751</v>
      </c>
      <c r="C746" s="4" t="s">
        <v>17</v>
      </c>
      <c r="D746" s="4">
        <v>10</v>
      </c>
      <c r="E746" s="5">
        <v>41234</v>
      </c>
      <c r="F746" s="4">
        <v>0.3</v>
      </c>
      <c r="G746" s="4" t="s">
        <v>15</v>
      </c>
      <c r="H746" s="4">
        <v>1</v>
      </c>
      <c r="I746" s="4" t="s">
        <v>191</v>
      </c>
      <c r="J746" s="4">
        <v>120</v>
      </c>
      <c r="K746" s="4">
        <v>125</v>
      </c>
      <c r="L746" s="4">
        <v>90</v>
      </c>
      <c r="M746" s="10" t="s">
        <v>2752</v>
      </c>
    </row>
    <row r="747" spans="1:13" x14ac:dyDescent="0.25">
      <c r="A747" s="6">
        <v>206181748311</v>
      </c>
      <c r="B747" s="7" t="s">
        <v>2753</v>
      </c>
      <c r="C747" s="7" t="s">
        <v>17</v>
      </c>
      <c r="D747" s="7">
        <v>2</v>
      </c>
      <c r="E747" s="8">
        <v>41225</v>
      </c>
      <c r="F747" s="7">
        <v>0.2</v>
      </c>
      <c r="G747" s="7" t="s">
        <v>19</v>
      </c>
      <c r="H747" s="7">
        <v>1</v>
      </c>
      <c r="I747" s="7" t="s">
        <v>191</v>
      </c>
      <c r="J747" s="7">
        <v>100</v>
      </c>
      <c r="K747" s="7">
        <v>105</v>
      </c>
      <c r="L747" s="7">
        <v>50</v>
      </c>
      <c r="M747" s="11" t="s">
        <v>14</v>
      </c>
    </row>
    <row r="748" spans="1:13" x14ac:dyDescent="0.25">
      <c r="A748" s="3">
        <v>206732748311</v>
      </c>
      <c r="B748" s="4" t="s">
        <v>2754</v>
      </c>
      <c r="C748" s="4" t="s">
        <v>17</v>
      </c>
      <c r="D748" s="4">
        <v>5</v>
      </c>
      <c r="E748" s="5">
        <v>41197</v>
      </c>
      <c r="F748" s="4">
        <v>0.6</v>
      </c>
      <c r="G748" s="4" t="s">
        <v>19</v>
      </c>
      <c r="H748" s="4">
        <v>1</v>
      </c>
      <c r="I748" s="4" t="s">
        <v>191</v>
      </c>
      <c r="J748" s="4">
        <v>120</v>
      </c>
      <c r="K748" s="4">
        <v>125</v>
      </c>
      <c r="L748" s="4">
        <v>60</v>
      </c>
      <c r="M748" s="10" t="s">
        <v>14</v>
      </c>
    </row>
    <row r="749" spans="1:13" x14ac:dyDescent="0.25">
      <c r="A749" s="6">
        <v>206733048311</v>
      </c>
      <c r="B749" s="7" t="s">
        <v>2754</v>
      </c>
      <c r="C749" s="7" t="s">
        <v>17</v>
      </c>
      <c r="D749" s="7">
        <v>8</v>
      </c>
      <c r="E749" s="8">
        <v>41197</v>
      </c>
      <c r="F749" s="7">
        <v>0.5</v>
      </c>
      <c r="G749" s="7" t="s">
        <v>19</v>
      </c>
      <c r="H749" s="7">
        <v>1</v>
      </c>
      <c r="I749" s="7" t="s">
        <v>191</v>
      </c>
      <c r="J749" s="7">
        <v>120</v>
      </c>
      <c r="K749" s="7">
        <v>125</v>
      </c>
      <c r="L749" s="7">
        <v>80</v>
      </c>
      <c r="M749" s="11" t="s">
        <v>2755</v>
      </c>
    </row>
    <row r="750" spans="1:13" x14ac:dyDescent="0.25">
      <c r="A750" s="3">
        <v>206733148311</v>
      </c>
      <c r="B750" s="4" t="s">
        <v>2754</v>
      </c>
      <c r="C750" s="4" t="s">
        <v>17</v>
      </c>
      <c r="D750" s="4">
        <v>9</v>
      </c>
      <c r="E750" s="5">
        <v>41197</v>
      </c>
      <c r="F750" s="4">
        <v>2.2000000000000002</v>
      </c>
      <c r="G750" s="4" t="s">
        <v>19</v>
      </c>
      <c r="H750" s="4">
        <v>1</v>
      </c>
      <c r="I750" s="4" t="s">
        <v>191</v>
      </c>
      <c r="J750" s="4">
        <v>120</v>
      </c>
      <c r="K750" s="4">
        <v>125</v>
      </c>
      <c r="L750" s="4">
        <v>60</v>
      </c>
      <c r="M750" s="10" t="s">
        <v>2755</v>
      </c>
    </row>
    <row r="751" spans="1:13" x14ac:dyDescent="0.25">
      <c r="A751" s="6">
        <v>207582848311</v>
      </c>
      <c r="B751" s="7" t="s">
        <v>2756</v>
      </c>
      <c r="C751" s="7" t="s">
        <v>17</v>
      </c>
      <c r="D751" s="7">
        <v>4</v>
      </c>
      <c r="E751" s="8">
        <v>41229</v>
      </c>
      <c r="F751" s="7">
        <v>0.7</v>
      </c>
      <c r="G751" s="7" t="s">
        <v>42</v>
      </c>
      <c r="H751" s="7">
        <v>1</v>
      </c>
      <c r="I751" s="7" t="s">
        <v>191</v>
      </c>
      <c r="J751" s="7">
        <v>110</v>
      </c>
      <c r="K751" s="7">
        <v>115</v>
      </c>
      <c r="L751" s="7">
        <v>40</v>
      </c>
      <c r="M751" s="11" t="s">
        <v>14</v>
      </c>
    </row>
    <row r="752" spans="1:13" x14ac:dyDescent="0.25">
      <c r="A752" s="3">
        <v>207583148311</v>
      </c>
      <c r="B752" s="4" t="s">
        <v>2756</v>
      </c>
      <c r="C752" s="4" t="s">
        <v>17</v>
      </c>
      <c r="D752" s="4">
        <v>7</v>
      </c>
      <c r="E752" s="5">
        <v>41229</v>
      </c>
      <c r="F752" s="4">
        <v>1.1000000000000001</v>
      </c>
      <c r="G752" s="4" t="s">
        <v>19</v>
      </c>
      <c r="H752" s="4">
        <v>1</v>
      </c>
      <c r="I752" s="4" t="s">
        <v>191</v>
      </c>
      <c r="J752" s="4">
        <v>100</v>
      </c>
      <c r="K752" s="4">
        <v>105</v>
      </c>
      <c r="L752" s="4">
        <v>35</v>
      </c>
      <c r="M752" s="10" t="s">
        <v>14</v>
      </c>
    </row>
    <row r="753" spans="1:13" x14ac:dyDescent="0.25">
      <c r="A753" s="6">
        <v>207583248311</v>
      </c>
      <c r="B753" s="7" t="s">
        <v>2756</v>
      </c>
      <c r="C753" s="7" t="s">
        <v>17</v>
      </c>
      <c r="D753" s="7">
        <v>8</v>
      </c>
      <c r="E753" s="8">
        <v>41229</v>
      </c>
      <c r="F753" s="7">
        <v>1.3</v>
      </c>
      <c r="G753" s="7" t="s">
        <v>19</v>
      </c>
      <c r="H753" s="7">
        <v>1</v>
      </c>
      <c r="I753" s="7" t="s">
        <v>191</v>
      </c>
      <c r="J753" s="7">
        <v>110</v>
      </c>
      <c r="K753" s="7">
        <v>115</v>
      </c>
      <c r="L753" s="7">
        <v>50</v>
      </c>
      <c r="M753" s="11" t="s">
        <v>14</v>
      </c>
    </row>
    <row r="754" spans="1:13" x14ac:dyDescent="0.25">
      <c r="A754" s="6">
        <v>207820048311</v>
      </c>
      <c r="B754" s="7" t="s">
        <v>2757</v>
      </c>
      <c r="C754" s="7" t="s">
        <v>17</v>
      </c>
      <c r="D754" s="7">
        <v>5</v>
      </c>
      <c r="E754" s="8">
        <v>41234</v>
      </c>
      <c r="F754" s="7">
        <v>0.5</v>
      </c>
      <c r="G754" s="7" t="s">
        <v>332</v>
      </c>
      <c r="H754" s="7">
        <v>1</v>
      </c>
      <c r="I754" s="7" t="s">
        <v>191</v>
      </c>
      <c r="J754" s="7">
        <v>100</v>
      </c>
      <c r="K754" s="7">
        <v>105</v>
      </c>
      <c r="L754" s="7">
        <v>65</v>
      </c>
      <c r="M754" s="11" t="s">
        <v>14</v>
      </c>
    </row>
    <row r="755" spans="1:13" x14ac:dyDescent="0.25">
      <c r="A755" s="6">
        <v>208381748311</v>
      </c>
      <c r="B755" s="7" t="s">
        <v>2758</v>
      </c>
      <c r="C755" s="7" t="s">
        <v>17</v>
      </c>
      <c r="D755" s="7">
        <v>15</v>
      </c>
      <c r="E755" s="8">
        <v>41239</v>
      </c>
      <c r="F755" s="7">
        <v>0.6</v>
      </c>
      <c r="G755" s="7" t="s">
        <v>19</v>
      </c>
      <c r="H755" s="7">
        <v>1</v>
      </c>
      <c r="I755" s="7" t="s">
        <v>191</v>
      </c>
      <c r="J755" s="7">
        <v>105</v>
      </c>
      <c r="K755" s="7">
        <v>110</v>
      </c>
      <c r="L755" s="7">
        <v>70</v>
      </c>
      <c r="M755" s="11" t="s">
        <v>14</v>
      </c>
    </row>
    <row r="756" spans="1:13" x14ac:dyDescent="0.25">
      <c r="A756" s="3">
        <v>210256848311</v>
      </c>
      <c r="B756" s="4" t="s">
        <v>2759</v>
      </c>
      <c r="C756" s="4" t="s">
        <v>17</v>
      </c>
      <c r="D756" s="4">
        <v>28</v>
      </c>
      <c r="E756" s="5">
        <v>41184</v>
      </c>
      <c r="F756" s="4">
        <v>0.7</v>
      </c>
      <c r="G756" s="4" t="s">
        <v>332</v>
      </c>
      <c r="H756" s="4">
        <v>1</v>
      </c>
      <c r="I756" s="4" t="s">
        <v>191</v>
      </c>
      <c r="J756" s="4">
        <v>100</v>
      </c>
      <c r="K756" s="4">
        <v>105</v>
      </c>
      <c r="L756" s="4">
        <v>40</v>
      </c>
      <c r="M756" s="10" t="s">
        <v>2760</v>
      </c>
    </row>
    <row r="757" spans="1:13" x14ac:dyDescent="0.25">
      <c r="A757" s="6">
        <v>211676648311</v>
      </c>
      <c r="B757" s="7" t="s">
        <v>2761</v>
      </c>
      <c r="C757" s="7" t="s">
        <v>17</v>
      </c>
      <c r="D757" s="7">
        <v>16</v>
      </c>
      <c r="E757" s="8">
        <v>41253</v>
      </c>
      <c r="F757" s="7">
        <v>0.5</v>
      </c>
      <c r="G757" s="7" t="s">
        <v>19</v>
      </c>
      <c r="H757" s="7">
        <v>1</v>
      </c>
      <c r="I757" s="7" t="s">
        <v>191</v>
      </c>
      <c r="J757" s="7">
        <v>105</v>
      </c>
      <c r="K757" s="7">
        <v>110</v>
      </c>
      <c r="L757" s="7">
        <v>70</v>
      </c>
      <c r="M757" s="11" t="s">
        <v>2762</v>
      </c>
    </row>
    <row r="758" spans="1:13" x14ac:dyDescent="0.25">
      <c r="A758" s="3">
        <v>211843548311</v>
      </c>
      <c r="B758" s="4" t="s">
        <v>2763</v>
      </c>
      <c r="C758" s="4" t="s">
        <v>17</v>
      </c>
      <c r="D758" s="4">
        <v>9</v>
      </c>
      <c r="E758" s="5">
        <v>41232</v>
      </c>
      <c r="F758" s="4">
        <v>0.9</v>
      </c>
      <c r="G758" s="4" t="s">
        <v>19</v>
      </c>
      <c r="H758" s="4">
        <v>1</v>
      </c>
      <c r="I758" s="4" t="s">
        <v>191</v>
      </c>
      <c r="J758" s="4">
        <v>100</v>
      </c>
      <c r="K758" s="4">
        <v>105</v>
      </c>
      <c r="L758" s="4">
        <v>100</v>
      </c>
      <c r="M758" s="10" t="s">
        <v>14</v>
      </c>
    </row>
    <row r="759" spans="1:13" x14ac:dyDescent="0.25">
      <c r="A759" s="3">
        <v>211844348311</v>
      </c>
      <c r="B759" s="4" t="s">
        <v>2763</v>
      </c>
      <c r="C759" s="4" t="s">
        <v>17</v>
      </c>
      <c r="D759" s="4">
        <v>17</v>
      </c>
      <c r="E759" s="5">
        <v>41232</v>
      </c>
      <c r="F759" s="4">
        <v>0.7</v>
      </c>
      <c r="G759" s="4" t="s">
        <v>19</v>
      </c>
      <c r="H759" s="4">
        <v>1</v>
      </c>
      <c r="I759" s="4" t="s">
        <v>191</v>
      </c>
      <c r="J759" s="4">
        <v>120</v>
      </c>
      <c r="K759" s="4">
        <v>125</v>
      </c>
      <c r="L759" s="4">
        <v>90</v>
      </c>
      <c r="M759" s="10" t="s">
        <v>14</v>
      </c>
    </row>
    <row r="760" spans="1:13" x14ac:dyDescent="0.25">
      <c r="A760" s="3">
        <v>213677848311</v>
      </c>
      <c r="B760" s="4" t="s">
        <v>2764</v>
      </c>
      <c r="C760" s="4" t="s">
        <v>17</v>
      </c>
      <c r="D760" s="4">
        <v>1</v>
      </c>
      <c r="E760" s="5">
        <v>41255</v>
      </c>
      <c r="F760" s="4">
        <v>0.6</v>
      </c>
      <c r="G760" s="4" t="s">
        <v>42</v>
      </c>
      <c r="H760" s="4">
        <v>1</v>
      </c>
      <c r="I760" s="4" t="s">
        <v>191</v>
      </c>
      <c r="J760" s="4">
        <v>120</v>
      </c>
      <c r="K760" s="4">
        <v>125</v>
      </c>
      <c r="L760" s="4">
        <v>40</v>
      </c>
      <c r="M760" s="10" t="s">
        <v>2765</v>
      </c>
    </row>
    <row r="761" spans="1:13" x14ac:dyDescent="0.25">
      <c r="A761" s="3">
        <v>214395048311</v>
      </c>
      <c r="B761" s="4" t="s">
        <v>2766</v>
      </c>
      <c r="C761" s="4" t="s">
        <v>17</v>
      </c>
      <c r="D761" s="4">
        <v>43</v>
      </c>
      <c r="E761" s="5">
        <v>41251</v>
      </c>
      <c r="F761" s="4">
        <v>1.3</v>
      </c>
      <c r="G761" s="4" t="s">
        <v>332</v>
      </c>
      <c r="H761" s="4">
        <v>1</v>
      </c>
      <c r="I761" s="4" t="s">
        <v>191</v>
      </c>
      <c r="J761" s="4">
        <v>100</v>
      </c>
      <c r="K761" s="4">
        <v>105</v>
      </c>
      <c r="L761" s="4">
        <v>40</v>
      </c>
      <c r="M761" s="10" t="s">
        <v>14</v>
      </c>
    </row>
    <row r="762" spans="1:13" x14ac:dyDescent="0.25">
      <c r="A762" s="3">
        <v>214863948311</v>
      </c>
      <c r="B762" s="4" t="s">
        <v>2767</v>
      </c>
      <c r="C762" s="4" t="s">
        <v>17</v>
      </c>
      <c r="D762" s="4">
        <v>3</v>
      </c>
      <c r="E762" s="5">
        <v>41278</v>
      </c>
      <c r="F762" s="4">
        <v>0.7</v>
      </c>
      <c r="G762" s="4" t="s">
        <v>19</v>
      </c>
      <c r="H762" s="4">
        <v>1</v>
      </c>
      <c r="I762" s="4" t="s">
        <v>191</v>
      </c>
      <c r="J762" s="4">
        <v>100</v>
      </c>
      <c r="K762" s="4">
        <v>104</v>
      </c>
      <c r="L762" s="4">
        <v>85</v>
      </c>
      <c r="M762" s="10" t="s">
        <v>14</v>
      </c>
    </row>
    <row r="763" spans="1:13" x14ac:dyDescent="0.25">
      <c r="A763" s="6">
        <v>214928948311</v>
      </c>
      <c r="B763" s="7" t="s">
        <v>2768</v>
      </c>
      <c r="C763" s="7" t="s">
        <v>17</v>
      </c>
      <c r="D763" s="7">
        <v>10</v>
      </c>
      <c r="E763" s="8">
        <v>41278</v>
      </c>
      <c r="F763" s="7">
        <v>1.5</v>
      </c>
      <c r="G763" s="7" t="s">
        <v>19</v>
      </c>
      <c r="H763" s="7">
        <v>1</v>
      </c>
      <c r="I763" s="7" t="s">
        <v>191</v>
      </c>
      <c r="J763" s="7">
        <v>105</v>
      </c>
      <c r="K763" s="7">
        <v>109</v>
      </c>
      <c r="L763" s="7">
        <v>70</v>
      </c>
      <c r="M763" s="11" t="s">
        <v>17</v>
      </c>
    </row>
    <row r="764" spans="1:13" x14ac:dyDescent="0.25">
      <c r="A764" s="3">
        <v>215487348311</v>
      </c>
      <c r="B764" s="4" t="s">
        <v>2769</v>
      </c>
      <c r="C764" s="4" t="s">
        <v>17</v>
      </c>
      <c r="D764" s="4">
        <v>13</v>
      </c>
      <c r="E764" s="5">
        <v>41241</v>
      </c>
      <c r="F764" s="4">
        <v>0.4</v>
      </c>
      <c r="G764" s="4" t="s">
        <v>19</v>
      </c>
      <c r="H764" s="4">
        <v>1</v>
      </c>
      <c r="I764" s="4" t="s">
        <v>191</v>
      </c>
      <c r="J764" s="4">
        <v>100</v>
      </c>
      <c r="K764" s="4">
        <v>105</v>
      </c>
      <c r="L764" s="4">
        <v>90</v>
      </c>
      <c r="M764" s="10" t="s">
        <v>14</v>
      </c>
    </row>
    <row r="765" spans="1:13" x14ac:dyDescent="0.25">
      <c r="A765" s="3">
        <v>215662848311</v>
      </c>
      <c r="B765" s="4" t="s">
        <v>2770</v>
      </c>
      <c r="C765" s="4" t="s">
        <v>17</v>
      </c>
      <c r="D765" s="4">
        <v>1</v>
      </c>
      <c r="E765" s="5">
        <v>41281</v>
      </c>
      <c r="F765" s="4">
        <v>0.6</v>
      </c>
      <c r="G765" s="4" t="s">
        <v>332</v>
      </c>
      <c r="H765" s="4">
        <v>1</v>
      </c>
      <c r="I765" s="4" t="s">
        <v>191</v>
      </c>
      <c r="J765" s="4">
        <v>100</v>
      </c>
      <c r="K765" s="4">
        <v>104</v>
      </c>
      <c r="L765" s="4">
        <v>40</v>
      </c>
      <c r="M765" s="10" t="s">
        <v>14</v>
      </c>
    </row>
    <row r="766" spans="1:13" x14ac:dyDescent="0.25">
      <c r="A766" s="3">
        <v>215663248311</v>
      </c>
      <c r="B766" s="4" t="s">
        <v>2770</v>
      </c>
      <c r="C766" s="4" t="s">
        <v>17</v>
      </c>
      <c r="D766" s="4">
        <v>5</v>
      </c>
      <c r="E766" s="5">
        <v>41281</v>
      </c>
      <c r="F766" s="4">
        <v>1.3</v>
      </c>
      <c r="G766" s="4" t="s">
        <v>332</v>
      </c>
      <c r="H766" s="4">
        <v>1</v>
      </c>
      <c r="I766" s="4" t="s">
        <v>191</v>
      </c>
      <c r="J766" s="4">
        <v>100</v>
      </c>
      <c r="K766" s="4">
        <v>104</v>
      </c>
      <c r="L766" s="4">
        <v>40</v>
      </c>
      <c r="M766" s="10" t="s">
        <v>2771</v>
      </c>
    </row>
    <row r="767" spans="1:13" x14ac:dyDescent="0.25">
      <c r="A767" s="6">
        <v>215821103711</v>
      </c>
      <c r="B767" s="7" t="s">
        <v>2772</v>
      </c>
      <c r="C767" s="7" t="s">
        <v>14</v>
      </c>
      <c r="D767" s="7">
        <v>3</v>
      </c>
      <c r="E767" s="8">
        <v>39555</v>
      </c>
      <c r="F767" s="7">
        <v>1</v>
      </c>
      <c r="G767" s="7" t="s">
        <v>19</v>
      </c>
      <c r="H767" s="7">
        <v>1</v>
      </c>
      <c r="I767" s="7" t="s">
        <v>191</v>
      </c>
      <c r="J767" s="7">
        <v>100</v>
      </c>
      <c r="K767" s="7">
        <v>109</v>
      </c>
      <c r="L767" s="7">
        <v>55</v>
      </c>
      <c r="M767" s="11" t="s">
        <v>17</v>
      </c>
    </row>
    <row r="768" spans="1:13" x14ac:dyDescent="0.25">
      <c r="A768" s="6">
        <v>216274848311</v>
      </c>
      <c r="B768" s="7" t="s">
        <v>2773</v>
      </c>
      <c r="C768" s="7" t="s">
        <v>17</v>
      </c>
      <c r="D768" s="7">
        <v>5</v>
      </c>
      <c r="E768" s="8">
        <v>41254</v>
      </c>
      <c r="F768" s="7">
        <v>0.8</v>
      </c>
      <c r="G768" s="7" t="s">
        <v>19</v>
      </c>
      <c r="H768" s="7">
        <v>1</v>
      </c>
      <c r="I768" s="7" t="s">
        <v>191</v>
      </c>
      <c r="J768" s="7">
        <v>105</v>
      </c>
      <c r="K768" s="7">
        <v>110</v>
      </c>
      <c r="L768" s="7">
        <v>65</v>
      </c>
      <c r="M768" s="11" t="s">
        <v>14</v>
      </c>
    </row>
    <row r="769" spans="1:13" x14ac:dyDescent="0.25">
      <c r="A769" s="3">
        <v>218502003711</v>
      </c>
      <c r="B769" s="4" t="s">
        <v>2774</v>
      </c>
      <c r="C769" s="4" t="s">
        <v>14</v>
      </c>
      <c r="D769" s="4">
        <v>7</v>
      </c>
      <c r="E769" s="5">
        <v>39603</v>
      </c>
      <c r="F769" s="4">
        <v>2.1</v>
      </c>
      <c r="G769" s="4" t="s">
        <v>42</v>
      </c>
      <c r="H769" s="4">
        <v>1</v>
      </c>
      <c r="I769" s="4" t="s">
        <v>191</v>
      </c>
      <c r="J769" s="4">
        <v>110</v>
      </c>
      <c r="K769" s="4">
        <v>119</v>
      </c>
      <c r="L769" s="4">
        <v>65</v>
      </c>
      <c r="M769" s="10" t="s">
        <v>17</v>
      </c>
    </row>
    <row r="770" spans="1:13" x14ac:dyDescent="0.25">
      <c r="A770" s="3">
        <v>219739848311</v>
      </c>
      <c r="B770" s="4" t="s">
        <v>2775</v>
      </c>
      <c r="C770" s="4" t="s">
        <v>17</v>
      </c>
      <c r="D770" s="4">
        <v>2</v>
      </c>
      <c r="E770" s="5">
        <v>41254</v>
      </c>
      <c r="F770" s="4">
        <v>0.7</v>
      </c>
      <c r="G770" s="4" t="s">
        <v>378</v>
      </c>
      <c r="H770" s="4">
        <v>1</v>
      </c>
      <c r="I770" s="4" t="s">
        <v>191</v>
      </c>
      <c r="J770" s="4">
        <v>120</v>
      </c>
      <c r="K770" s="4">
        <v>125</v>
      </c>
      <c r="L770" s="4">
        <v>50</v>
      </c>
      <c r="M770" s="10" t="s">
        <v>14</v>
      </c>
    </row>
    <row r="771" spans="1:13" x14ac:dyDescent="0.25">
      <c r="A771" s="6">
        <v>219741148311</v>
      </c>
      <c r="B771" s="7" t="s">
        <v>2776</v>
      </c>
      <c r="C771" s="7" t="s">
        <v>17</v>
      </c>
      <c r="D771" s="7">
        <v>3</v>
      </c>
      <c r="E771" s="8">
        <v>41255</v>
      </c>
      <c r="F771" s="7">
        <v>0.8</v>
      </c>
      <c r="G771" s="7" t="s">
        <v>332</v>
      </c>
      <c r="H771" s="7">
        <v>1</v>
      </c>
      <c r="I771" s="7" t="s">
        <v>191</v>
      </c>
      <c r="J771" s="7">
        <v>100</v>
      </c>
      <c r="K771" s="7">
        <v>105</v>
      </c>
      <c r="L771" s="7">
        <v>80</v>
      </c>
      <c r="M771" s="11" t="s">
        <v>14</v>
      </c>
    </row>
    <row r="772" spans="1:13" x14ac:dyDescent="0.25">
      <c r="A772" s="3">
        <v>221082648311</v>
      </c>
      <c r="B772" s="4" t="s">
        <v>2777</v>
      </c>
      <c r="C772" s="4" t="s">
        <v>17</v>
      </c>
      <c r="D772" s="4">
        <v>9</v>
      </c>
      <c r="E772" s="5">
        <v>41108</v>
      </c>
      <c r="F772" s="4">
        <v>0.6</v>
      </c>
      <c r="G772" s="4" t="s">
        <v>42</v>
      </c>
      <c r="H772" s="4">
        <v>1</v>
      </c>
      <c r="I772" s="4" t="s">
        <v>191</v>
      </c>
      <c r="J772" s="4">
        <v>130</v>
      </c>
      <c r="K772" s="4">
        <v>135</v>
      </c>
      <c r="L772" s="4">
        <v>60</v>
      </c>
      <c r="M772" s="10" t="s">
        <v>14</v>
      </c>
    </row>
    <row r="773" spans="1:13" x14ac:dyDescent="0.25">
      <c r="A773" s="6">
        <v>221259603711</v>
      </c>
      <c r="B773" s="7" t="s">
        <v>2778</v>
      </c>
      <c r="C773" s="7" t="s">
        <v>14</v>
      </c>
      <c r="D773" s="7">
        <v>16</v>
      </c>
      <c r="E773" s="8">
        <v>39640</v>
      </c>
      <c r="F773" s="7">
        <v>5.9</v>
      </c>
      <c r="G773" s="7" t="s">
        <v>19</v>
      </c>
      <c r="H773" s="7">
        <v>1</v>
      </c>
      <c r="I773" s="7" t="s">
        <v>191</v>
      </c>
      <c r="J773" s="7">
        <v>110</v>
      </c>
      <c r="K773" s="7">
        <v>119</v>
      </c>
      <c r="L773" s="7">
        <v>45</v>
      </c>
      <c r="M773" s="11" t="s">
        <v>17</v>
      </c>
    </row>
    <row r="774" spans="1:13" x14ac:dyDescent="0.25">
      <c r="A774" s="3">
        <v>221259703711</v>
      </c>
      <c r="B774" s="4" t="s">
        <v>2778</v>
      </c>
      <c r="C774" s="4" t="s">
        <v>14</v>
      </c>
      <c r="D774" s="4">
        <v>17</v>
      </c>
      <c r="E774" s="5">
        <v>39640</v>
      </c>
      <c r="F774" s="4">
        <v>1.2</v>
      </c>
      <c r="G774" s="4" t="s">
        <v>19</v>
      </c>
      <c r="H774" s="4">
        <v>1</v>
      </c>
      <c r="I774" s="4" t="s">
        <v>191</v>
      </c>
      <c r="J774" s="4">
        <v>110</v>
      </c>
      <c r="K774" s="4">
        <v>119</v>
      </c>
      <c r="L774" s="4">
        <v>80</v>
      </c>
      <c r="M774" s="10" t="s">
        <v>17</v>
      </c>
    </row>
    <row r="775" spans="1:13" x14ac:dyDescent="0.25">
      <c r="A775" s="3">
        <v>221720003711</v>
      </c>
      <c r="B775" s="4" t="s">
        <v>2779</v>
      </c>
      <c r="C775" s="4" t="s">
        <v>14</v>
      </c>
      <c r="D775" s="4">
        <v>9</v>
      </c>
      <c r="E775" s="5">
        <v>39630</v>
      </c>
      <c r="F775" s="4">
        <v>0.6</v>
      </c>
      <c r="G775" s="4" t="s">
        <v>191</v>
      </c>
      <c r="H775" s="4">
        <v>1</v>
      </c>
      <c r="I775" s="4" t="s">
        <v>191</v>
      </c>
      <c r="J775" s="4">
        <v>105</v>
      </c>
      <c r="K775" s="4">
        <v>114</v>
      </c>
      <c r="L775" s="4">
        <v>80</v>
      </c>
      <c r="M775" s="10" t="s">
        <v>17</v>
      </c>
    </row>
    <row r="776" spans="1:13" x14ac:dyDescent="0.25">
      <c r="A776" s="6">
        <v>222812603711</v>
      </c>
      <c r="B776" s="7" t="s">
        <v>1068</v>
      </c>
      <c r="C776" s="7" t="s">
        <v>14</v>
      </c>
      <c r="D776" s="7">
        <v>27</v>
      </c>
      <c r="E776" s="8">
        <v>39659</v>
      </c>
      <c r="F776" s="7">
        <v>2.1</v>
      </c>
      <c r="G776" s="7" t="s">
        <v>42</v>
      </c>
      <c r="H776" s="7">
        <v>1</v>
      </c>
      <c r="I776" s="7" t="s">
        <v>191</v>
      </c>
      <c r="J776" s="7">
        <v>110</v>
      </c>
      <c r="K776" s="7">
        <v>119</v>
      </c>
      <c r="L776" s="7">
        <v>50</v>
      </c>
      <c r="M776" s="11" t="s">
        <v>17</v>
      </c>
    </row>
    <row r="777" spans="1:13" x14ac:dyDescent="0.25">
      <c r="A777" s="3">
        <v>225961803711</v>
      </c>
      <c r="B777" s="4" t="s">
        <v>2780</v>
      </c>
      <c r="C777" s="4" t="s">
        <v>14</v>
      </c>
      <c r="D777" s="4">
        <v>18</v>
      </c>
      <c r="E777" s="5">
        <v>39687</v>
      </c>
      <c r="F777" s="4">
        <v>0.1</v>
      </c>
      <c r="G777" s="4" t="s">
        <v>25</v>
      </c>
      <c r="H777" s="4">
        <v>1</v>
      </c>
      <c r="I777" s="4" t="s">
        <v>191</v>
      </c>
      <c r="J777" s="4">
        <v>120</v>
      </c>
      <c r="K777" s="4">
        <v>129</v>
      </c>
      <c r="L777" s="4">
        <v>40</v>
      </c>
      <c r="M777" s="10" t="s">
        <v>17</v>
      </c>
    </row>
    <row r="778" spans="1:13" x14ac:dyDescent="0.25">
      <c r="A778" s="3">
        <v>226606003711</v>
      </c>
      <c r="B778" s="4" t="s">
        <v>2781</v>
      </c>
      <c r="C778" s="4" t="s">
        <v>14</v>
      </c>
      <c r="D778" s="4">
        <v>1</v>
      </c>
      <c r="E778" s="5">
        <v>39685</v>
      </c>
      <c r="F778" s="4">
        <v>2.5</v>
      </c>
      <c r="G778" s="4" t="s">
        <v>19</v>
      </c>
      <c r="H778" s="4">
        <v>1</v>
      </c>
      <c r="I778" s="4" t="s">
        <v>191</v>
      </c>
      <c r="J778" s="4">
        <v>100</v>
      </c>
      <c r="K778" s="4">
        <v>109</v>
      </c>
      <c r="L778" s="4">
        <v>70</v>
      </c>
      <c r="M778" s="10" t="s">
        <v>17</v>
      </c>
    </row>
    <row r="779" spans="1:13" x14ac:dyDescent="0.25">
      <c r="A779" s="6">
        <v>227121103711</v>
      </c>
      <c r="B779" s="7" t="s">
        <v>1886</v>
      </c>
      <c r="C779" s="7" t="s">
        <v>14</v>
      </c>
      <c r="D779" s="7">
        <v>8</v>
      </c>
      <c r="E779" s="8">
        <v>39695</v>
      </c>
      <c r="F779" s="7">
        <v>1.4</v>
      </c>
      <c r="G779" s="7" t="s">
        <v>19</v>
      </c>
      <c r="H779" s="7">
        <v>1</v>
      </c>
      <c r="I779" s="7" t="s">
        <v>191</v>
      </c>
      <c r="J779" s="7">
        <v>100</v>
      </c>
      <c r="K779" s="7">
        <v>109</v>
      </c>
      <c r="L779" s="7">
        <v>50</v>
      </c>
      <c r="M779" s="11" t="s">
        <v>17</v>
      </c>
    </row>
    <row r="780" spans="1:13" x14ac:dyDescent="0.25">
      <c r="A780" s="6">
        <v>229468203711</v>
      </c>
      <c r="B780" s="7" t="s">
        <v>2782</v>
      </c>
      <c r="C780" s="7" t="s">
        <v>14</v>
      </c>
      <c r="D780" s="7">
        <v>19</v>
      </c>
      <c r="E780" s="8">
        <v>39692</v>
      </c>
      <c r="F780" s="7">
        <v>0.1</v>
      </c>
      <c r="G780" s="7" t="s">
        <v>19</v>
      </c>
      <c r="H780" s="7">
        <v>1</v>
      </c>
      <c r="I780" s="7" t="s">
        <v>191</v>
      </c>
      <c r="J780" s="7">
        <v>110</v>
      </c>
      <c r="K780" s="7">
        <v>119</v>
      </c>
      <c r="L780" s="7">
        <v>60</v>
      </c>
      <c r="M780" s="11" t="s">
        <v>17</v>
      </c>
    </row>
    <row r="781" spans="1:13" x14ac:dyDescent="0.25">
      <c r="A781" s="6">
        <v>229468403711</v>
      </c>
      <c r="B781" s="7" t="s">
        <v>2782</v>
      </c>
      <c r="C781" s="7" t="s">
        <v>14</v>
      </c>
      <c r="D781" s="7">
        <v>21</v>
      </c>
      <c r="E781" s="8">
        <v>39692</v>
      </c>
      <c r="F781" s="7">
        <v>0.5</v>
      </c>
      <c r="G781" s="7" t="s">
        <v>19</v>
      </c>
      <c r="H781" s="7">
        <v>1</v>
      </c>
      <c r="I781" s="7" t="s">
        <v>191</v>
      </c>
      <c r="J781" s="7">
        <v>100</v>
      </c>
      <c r="K781" s="7">
        <v>109</v>
      </c>
      <c r="L781" s="7">
        <v>40</v>
      </c>
      <c r="M781" s="11" t="s">
        <v>17</v>
      </c>
    </row>
    <row r="782" spans="1:13" x14ac:dyDescent="0.25">
      <c r="A782" s="6">
        <v>229536103711</v>
      </c>
      <c r="B782" s="7" t="s">
        <v>2783</v>
      </c>
      <c r="C782" s="7" t="s">
        <v>14</v>
      </c>
      <c r="D782" s="7">
        <v>10</v>
      </c>
      <c r="E782" s="8">
        <v>39694</v>
      </c>
      <c r="F782" s="7">
        <v>1.2</v>
      </c>
      <c r="G782" s="7" t="s">
        <v>19</v>
      </c>
      <c r="H782" s="7">
        <v>1</v>
      </c>
      <c r="I782" s="7" t="s">
        <v>191</v>
      </c>
      <c r="J782" s="7">
        <v>100</v>
      </c>
      <c r="K782" s="7">
        <v>109</v>
      </c>
      <c r="L782" s="7">
        <v>40</v>
      </c>
      <c r="M782" s="11" t="s">
        <v>17</v>
      </c>
    </row>
    <row r="783" spans="1:13" x14ac:dyDescent="0.25">
      <c r="A783" s="3">
        <v>229536403711</v>
      </c>
      <c r="B783" s="4" t="s">
        <v>2783</v>
      </c>
      <c r="C783" s="4" t="s">
        <v>14</v>
      </c>
      <c r="D783" s="4">
        <v>13</v>
      </c>
      <c r="E783" s="5">
        <v>39694</v>
      </c>
      <c r="F783" s="4">
        <v>0.2</v>
      </c>
      <c r="G783" s="4" t="s">
        <v>19</v>
      </c>
      <c r="H783" s="4">
        <v>1</v>
      </c>
      <c r="I783" s="4" t="s">
        <v>191</v>
      </c>
      <c r="J783" s="4">
        <v>100</v>
      </c>
      <c r="K783" s="4">
        <v>109</v>
      </c>
      <c r="L783" s="4">
        <v>35</v>
      </c>
      <c r="M783" s="10" t="s">
        <v>17</v>
      </c>
    </row>
    <row r="784" spans="1:13" x14ac:dyDescent="0.25">
      <c r="A784" s="6">
        <v>229536903711</v>
      </c>
      <c r="B784" s="7" t="s">
        <v>2784</v>
      </c>
      <c r="C784" s="7" t="s">
        <v>14</v>
      </c>
      <c r="D784" s="7">
        <v>5</v>
      </c>
      <c r="E784" s="8">
        <v>39694</v>
      </c>
      <c r="F784" s="7">
        <v>0.8</v>
      </c>
      <c r="G784" s="7" t="s">
        <v>19</v>
      </c>
      <c r="H784" s="7">
        <v>1</v>
      </c>
      <c r="I784" s="7" t="s">
        <v>191</v>
      </c>
      <c r="J784" s="7">
        <v>100</v>
      </c>
      <c r="K784" s="7">
        <v>109</v>
      </c>
      <c r="L784" s="7">
        <v>70</v>
      </c>
      <c r="M784" s="11" t="s">
        <v>17</v>
      </c>
    </row>
    <row r="785" spans="1:13" x14ac:dyDescent="0.25">
      <c r="A785" s="6">
        <v>232444403711</v>
      </c>
      <c r="B785" s="7" t="s">
        <v>2785</v>
      </c>
      <c r="C785" s="7" t="s">
        <v>14</v>
      </c>
      <c r="D785" s="7">
        <v>1</v>
      </c>
      <c r="E785" s="8">
        <v>39727</v>
      </c>
      <c r="F785" s="7">
        <v>0.4</v>
      </c>
      <c r="G785" s="7" t="s">
        <v>42</v>
      </c>
      <c r="H785" s="7">
        <v>1</v>
      </c>
      <c r="I785" s="7" t="s">
        <v>191</v>
      </c>
      <c r="J785" s="7">
        <v>100</v>
      </c>
      <c r="K785" s="7">
        <v>109</v>
      </c>
      <c r="L785" s="7">
        <v>100</v>
      </c>
      <c r="M785" s="11" t="s">
        <v>17</v>
      </c>
    </row>
    <row r="786" spans="1:13" x14ac:dyDescent="0.25">
      <c r="A786" s="6">
        <v>233487103711</v>
      </c>
      <c r="B786" s="7" t="s">
        <v>2786</v>
      </c>
      <c r="C786" s="7" t="s">
        <v>14</v>
      </c>
      <c r="D786" s="7">
        <v>2</v>
      </c>
      <c r="E786" s="8">
        <v>39716</v>
      </c>
      <c r="F786" s="7">
        <v>0.2</v>
      </c>
      <c r="G786" s="7" t="s">
        <v>332</v>
      </c>
      <c r="H786" s="7">
        <v>1</v>
      </c>
      <c r="I786" s="7" t="s">
        <v>191</v>
      </c>
      <c r="J786" s="7">
        <v>130</v>
      </c>
      <c r="K786" s="7">
        <v>139</v>
      </c>
      <c r="L786" s="7">
        <v>100</v>
      </c>
      <c r="M786" s="11" t="s">
        <v>17</v>
      </c>
    </row>
    <row r="787" spans="1:13" x14ac:dyDescent="0.25">
      <c r="A787" s="6">
        <v>233869903711</v>
      </c>
      <c r="B787" s="7" t="s">
        <v>2787</v>
      </c>
      <c r="C787" s="7" t="s">
        <v>14</v>
      </c>
      <c r="D787" s="7">
        <v>7</v>
      </c>
      <c r="E787" s="8">
        <v>39725</v>
      </c>
      <c r="F787" s="7">
        <v>0.7</v>
      </c>
      <c r="G787" s="7" t="s">
        <v>191</v>
      </c>
      <c r="H787" s="7">
        <v>1</v>
      </c>
      <c r="I787" s="7" t="s">
        <v>191</v>
      </c>
      <c r="J787" s="7">
        <v>130</v>
      </c>
      <c r="K787" s="7">
        <v>139</v>
      </c>
      <c r="L787" s="7">
        <v>35</v>
      </c>
      <c r="M787" s="11" t="s">
        <v>17</v>
      </c>
    </row>
    <row r="788" spans="1:13" x14ac:dyDescent="0.25">
      <c r="A788" s="3">
        <v>235977103711</v>
      </c>
      <c r="B788" s="4" t="s">
        <v>2788</v>
      </c>
      <c r="C788" s="4" t="s">
        <v>14</v>
      </c>
      <c r="D788" s="4">
        <v>1</v>
      </c>
      <c r="E788" s="5">
        <v>39716</v>
      </c>
      <c r="F788" s="4">
        <v>0.4</v>
      </c>
      <c r="G788" s="4" t="s">
        <v>378</v>
      </c>
      <c r="H788" s="4">
        <v>1</v>
      </c>
      <c r="I788" s="4" t="s">
        <v>191</v>
      </c>
      <c r="J788" s="4">
        <v>100</v>
      </c>
      <c r="K788" s="4">
        <v>109</v>
      </c>
      <c r="L788" s="4">
        <v>50</v>
      </c>
      <c r="M788" s="10" t="s">
        <v>17</v>
      </c>
    </row>
    <row r="789" spans="1:13" x14ac:dyDescent="0.25">
      <c r="A789" s="6">
        <v>236948603711</v>
      </c>
      <c r="B789" s="7" t="s">
        <v>2789</v>
      </c>
      <c r="C789" s="7" t="s">
        <v>14</v>
      </c>
      <c r="D789" s="7">
        <v>5</v>
      </c>
      <c r="E789" s="8">
        <v>39461</v>
      </c>
      <c r="F789" s="7">
        <v>1.9</v>
      </c>
      <c r="G789" s="7" t="s">
        <v>378</v>
      </c>
      <c r="H789" s="7">
        <v>1</v>
      </c>
      <c r="I789" s="7" t="s">
        <v>191</v>
      </c>
      <c r="J789" s="7">
        <v>120</v>
      </c>
      <c r="K789" s="7">
        <v>129</v>
      </c>
      <c r="L789" s="7">
        <v>40</v>
      </c>
      <c r="M789" s="11" t="s">
        <v>17</v>
      </c>
    </row>
    <row r="790" spans="1:13" x14ac:dyDescent="0.25">
      <c r="A790" s="6">
        <v>236949003711</v>
      </c>
      <c r="B790" s="7" t="s">
        <v>2789</v>
      </c>
      <c r="C790" s="7" t="s">
        <v>14</v>
      </c>
      <c r="D790" s="7">
        <v>9</v>
      </c>
      <c r="E790" s="8">
        <v>39461</v>
      </c>
      <c r="F790" s="7">
        <v>1.4</v>
      </c>
      <c r="G790" s="7" t="s">
        <v>19</v>
      </c>
      <c r="H790" s="7">
        <v>1</v>
      </c>
      <c r="I790" s="7" t="s">
        <v>191</v>
      </c>
      <c r="J790" s="7">
        <v>130</v>
      </c>
      <c r="K790" s="7">
        <v>139</v>
      </c>
      <c r="L790" s="7">
        <v>50</v>
      </c>
      <c r="M790" s="11" t="s">
        <v>17</v>
      </c>
    </row>
    <row r="791" spans="1:13" x14ac:dyDescent="0.25">
      <c r="A791" s="6">
        <v>236949403711</v>
      </c>
      <c r="B791" s="7" t="s">
        <v>2789</v>
      </c>
      <c r="C791" s="7" t="s">
        <v>14</v>
      </c>
      <c r="D791" s="7">
        <v>13</v>
      </c>
      <c r="E791" s="8">
        <v>39461</v>
      </c>
      <c r="F791" s="7">
        <v>2.9</v>
      </c>
      <c r="G791" s="7" t="s">
        <v>378</v>
      </c>
      <c r="H791" s="7">
        <v>1</v>
      </c>
      <c r="I791" s="7" t="s">
        <v>191</v>
      </c>
      <c r="J791" s="7">
        <v>130</v>
      </c>
      <c r="K791" s="7">
        <v>139</v>
      </c>
      <c r="L791" s="7">
        <v>40</v>
      </c>
      <c r="M791" s="11" t="s">
        <v>17</v>
      </c>
    </row>
    <row r="792" spans="1:13" x14ac:dyDescent="0.25">
      <c r="A792" s="6">
        <v>237480303711</v>
      </c>
      <c r="B792" s="7" t="s">
        <v>2790</v>
      </c>
      <c r="C792" s="7" t="s">
        <v>14</v>
      </c>
      <c r="D792" s="7">
        <v>3</v>
      </c>
      <c r="E792" s="8">
        <v>39726</v>
      </c>
      <c r="F792" s="7">
        <v>2</v>
      </c>
      <c r="G792" s="7" t="s">
        <v>19</v>
      </c>
      <c r="H792" s="7">
        <v>1</v>
      </c>
      <c r="I792" s="7" t="s">
        <v>191</v>
      </c>
      <c r="J792" s="7">
        <v>100</v>
      </c>
      <c r="K792" s="7">
        <v>109</v>
      </c>
      <c r="L792" s="7">
        <v>50</v>
      </c>
      <c r="M792" s="11" t="s">
        <v>17</v>
      </c>
    </row>
    <row r="793" spans="1:13" x14ac:dyDescent="0.25">
      <c r="A793" s="6">
        <v>240455903711</v>
      </c>
      <c r="B793" s="7" t="s">
        <v>2791</v>
      </c>
      <c r="C793" s="7" t="s">
        <v>14</v>
      </c>
      <c r="D793" s="7">
        <v>2</v>
      </c>
      <c r="E793" s="8">
        <v>39720</v>
      </c>
      <c r="F793" s="7">
        <v>2.5</v>
      </c>
      <c r="G793" s="7" t="s">
        <v>36</v>
      </c>
      <c r="H793" s="7">
        <v>1</v>
      </c>
      <c r="I793" s="7" t="s">
        <v>191</v>
      </c>
      <c r="J793" s="7">
        <v>120</v>
      </c>
      <c r="K793" s="7">
        <v>129</v>
      </c>
      <c r="L793" s="7">
        <v>40</v>
      </c>
      <c r="M793" s="11" t="s">
        <v>17</v>
      </c>
    </row>
    <row r="794" spans="1:13" x14ac:dyDescent="0.25">
      <c r="A794" s="3">
        <v>240456003711</v>
      </c>
      <c r="B794" s="4" t="s">
        <v>2791</v>
      </c>
      <c r="C794" s="4" t="s">
        <v>14</v>
      </c>
      <c r="D794" s="4">
        <v>3</v>
      </c>
      <c r="E794" s="5">
        <v>39720</v>
      </c>
      <c r="F794" s="4">
        <v>4.4000000000000004</v>
      </c>
      <c r="G794" s="4" t="s">
        <v>191</v>
      </c>
      <c r="H794" s="4">
        <v>1</v>
      </c>
      <c r="I794" s="4" t="s">
        <v>191</v>
      </c>
      <c r="J794" s="4">
        <v>100</v>
      </c>
      <c r="K794" s="4">
        <v>109</v>
      </c>
      <c r="L794" s="4">
        <v>50</v>
      </c>
      <c r="M794" s="10" t="s">
        <v>17</v>
      </c>
    </row>
    <row r="795" spans="1:13" x14ac:dyDescent="0.25">
      <c r="A795" s="3">
        <v>241912903711</v>
      </c>
      <c r="B795" s="4" t="s">
        <v>2792</v>
      </c>
      <c r="C795" s="4" t="s">
        <v>14</v>
      </c>
      <c r="D795" s="4">
        <v>1</v>
      </c>
      <c r="E795" s="5">
        <v>39751</v>
      </c>
      <c r="F795" s="4">
        <v>0.7</v>
      </c>
      <c r="G795" s="4" t="s">
        <v>19</v>
      </c>
      <c r="H795" s="4">
        <v>1</v>
      </c>
      <c r="I795" s="4" t="s">
        <v>191</v>
      </c>
      <c r="J795" s="4">
        <v>105</v>
      </c>
      <c r="K795" s="4">
        <v>114</v>
      </c>
      <c r="L795" s="4">
        <v>40</v>
      </c>
      <c r="M795" s="10" t="s">
        <v>17</v>
      </c>
    </row>
    <row r="796" spans="1:13" x14ac:dyDescent="0.25">
      <c r="A796" s="3">
        <v>243635603711</v>
      </c>
      <c r="B796" s="4" t="s">
        <v>2793</v>
      </c>
      <c r="C796" s="4" t="s">
        <v>14</v>
      </c>
      <c r="D796" s="4">
        <v>1</v>
      </c>
      <c r="E796" s="5">
        <v>39315</v>
      </c>
      <c r="F796" s="4">
        <v>4.4000000000000004</v>
      </c>
      <c r="G796" s="4" t="s">
        <v>378</v>
      </c>
      <c r="H796" s="4">
        <v>1</v>
      </c>
      <c r="I796" s="4" t="s">
        <v>191</v>
      </c>
      <c r="J796" s="4">
        <v>120</v>
      </c>
      <c r="K796" s="4">
        <v>130</v>
      </c>
      <c r="L796" s="4">
        <v>30</v>
      </c>
      <c r="M796" s="10" t="s">
        <v>17</v>
      </c>
    </row>
    <row r="797" spans="1:13" x14ac:dyDescent="0.25">
      <c r="A797" s="3">
        <v>252552403711</v>
      </c>
      <c r="B797" s="4" t="s">
        <v>2794</v>
      </c>
      <c r="C797" s="4" t="s">
        <v>14</v>
      </c>
      <c r="D797" s="4">
        <v>1</v>
      </c>
      <c r="E797" s="5">
        <v>39685</v>
      </c>
      <c r="F797" s="4">
        <v>2.1</v>
      </c>
      <c r="G797" s="4" t="s">
        <v>19</v>
      </c>
      <c r="H797" s="4">
        <v>1</v>
      </c>
      <c r="I797" s="4" t="s">
        <v>191</v>
      </c>
      <c r="J797" s="4">
        <v>110</v>
      </c>
      <c r="K797" s="4">
        <v>119</v>
      </c>
      <c r="L797" s="4">
        <v>60</v>
      </c>
      <c r="M797" s="10" t="s">
        <v>17</v>
      </c>
    </row>
    <row r="798" spans="1:13" x14ac:dyDescent="0.25">
      <c r="A798" s="6">
        <v>255967803711</v>
      </c>
      <c r="B798" s="7" t="s">
        <v>2795</v>
      </c>
      <c r="C798" s="7" t="s">
        <v>14</v>
      </c>
      <c r="D798" s="7">
        <v>1</v>
      </c>
      <c r="E798" s="8">
        <v>39723</v>
      </c>
      <c r="F798" s="7">
        <v>2.2000000000000002</v>
      </c>
      <c r="G798" s="7" t="s">
        <v>19</v>
      </c>
      <c r="H798" s="7">
        <v>1</v>
      </c>
      <c r="I798" s="7" t="s">
        <v>191</v>
      </c>
      <c r="J798" s="7">
        <v>100</v>
      </c>
      <c r="K798" s="7">
        <v>109</v>
      </c>
      <c r="L798" s="7">
        <v>40</v>
      </c>
      <c r="M798" s="11" t="s">
        <v>14</v>
      </c>
    </row>
    <row r="799" spans="1:13" x14ac:dyDescent="0.25">
      <c r="A799" s="6">
        <v>257429948311</v>
      </c>
      <c r="B799" s="7" t="s">
        <v>2796</v>
      </c>
      <c r="C799" s="7" t="s">
        <v>17</v>
      </c>
      <c r="D799" s="7">
        <v>8</v>
      </c>
      <c r="E799" s="8">
        <v>41309</v>
      </c>
      <c r="F799" s="7">
        <v>0.9</v>
      </c>
      <c r="G799" s="7" t="s">
        <v>42</v>
      </c>
      <c r="H799" s="7">
        <v>1</v>
      </c>
      <c r="I799" s="7" t="s">
        <v>191</v>
      </c>
      <c r="J799" s="7">
        <v>110</v>
      </c>
      <c r="K799" s="7">
        <v>114</v>
      </c>
      <c r="L799" s="7">
        <v>40</v>
      </c>
      <c r="M799" s="11" t="s">
        <v>14</v>
      </c>
    </row>
    <row r="800" spans="1:13" x14ac:dyDescent="0.25">
      <c r="A800" s="6">
        <v>258322048311</v>
      </c>
      <c r="B800" s="7" t="s">
        <v>2797</v>
      </c>
      <c r="C800" s="7" t="s">
        <v>17</v>
      </c>
      <c r="D800" s="7">
        <v>9</v>
      </c>
      <c r="E800" s="8">
        <v>41308</v>
      </c>
      <c r="F800" s="7">
        <v>2.9</v>
      </c>
      <c r="G800" s="7" t="s">
        <v>36</v>
      </c>
      <c r="H800" s="7">
        <v>1</v>
      </c>
      <c r="I800" s="7" t="s">
        <v>191</v>
      </c>
      <c r="J800" s="7">
        <v>110</v>
      </c>
      <c r="K800" s="7">
        <v>114</v>
      </c>
      <c r="L800" s="7">
        <v>50</v>
      </c>
      <c r="M800" s="11" t="s">
        <v>14</v>
      </c>
    </row>
    <row r="801" spans="1:13" x14ac:dyDescent="0.25">
      <c r="A801" s="3">
        <v>258691948311</v>
      </c>
      <c r="B801" s="4" t="s">
        <v>2798</v>
      </c>
      <c r="C801" s="4" t="s">
        <v>17</v>
      </c>
      <c r="D801" s="4">
        <v>6</v>
      </c>
      <c r="E801" s="5">
        <v>41310</v>
      </c>
      <c r="F801" s="4">
        <v>1.3</v>
      </c>
      <c r="G801" s="4" t="s">
        <v>378</v>
      </c>
      <c r="H801" s="4">
        <v>1</v>
      </c>
      <c r="I801" s="4" t="s">
        <v>191</v>
      </c>
      <c r="J801" s="4">
        <v>100</v>
      </c>
      <c r="K801" s="4">
        <v>104</v>
      </c>
      <c r="L801" s="4">
        <v>45</v>
      </c>
      <c r="M801" s="10" t="s">
        <v>17</v>
      </c>
    </row>
    <row r="802" spans="1:13" x14ac:dyDescent="0.25">
      <c r="A802" s="6">
        <v>260316648311</v>
      </c>
      <c r="B802" s="7" t="s">
        <v>2799</v>
      </c>
      <c r="C802" s="7" t="s">
        <v>17</v>
      </c>
      <c r="D802" s="7">
        <v>5</v>
      </c>
      <c r="E802" s="8">
        <v>41318</v>
      </c>
      <c r="F802" s="7">
        <v>0.6</v>
      </c>
      <c r="G802" s="7" t="s">
        <v>42</v>
      </c>
      <c r="H802" s="7">
        <v>1</v>
      </c>
      <c r="I802" s="7" t="s">
        <v>191</v>
      </c>
      <c r="J802" s="7">
        <v>100</v>
      </c>
      <c r="K802" s="7">
        <v>104</v>
      </c>
      <c r="L802" s="7">
        <v>50</v>
      </c>
      <c r="M802" s="11" t="s">
        <v>14</v>
      </c>
    </row>
    <row r="803" spans="1:13" x14ac:dyDescent="0.25">
      <c r="A803" s="6">
        <v>261270703711</v>
      </c>
      <c r="B803" s="7" t="s">
        <v>1908</v>
      </c>
      <c r="C803" s="7" t="s">
        <v>14</v>
      </c>
      <c r="D803" s="7">
        <v>1</v>
      </c>
      <c r="E803" s="8">
        <v>39798</v>
      </c>
      <c r="F803" s="7">
        <v>1.6</v>
      </c>
      <c r="G803" s="7" t="s">
        <v>42</v>
      </c>
      <c r="H803" s="7">
        <v>1</v>
      </c>
      <c r="I803" s="7" t="s">
        <v>191</v>
      </c>
      <c r="J803" s="7">
        <v>120</v>
      </c>
      <c r="K803" s="7">
        <v>129</v>
      </c>
      <c r="L803" s="7">
        <v>80</v>
      </c>
      <c r="M803" s="11" t="s">
        <v>2800</v>
      </c>
    </row>
    <row r="804" spans="1:13" x14ac:dyDescent="0.25">
      <c r="A804" s="6">
        <v>261270903711</v>
      </c>
      <c r="B804" s="7" t="s">
        <v>1908</v>
      </c>
      <c r="C804" s="7" t="s">
        <v>14</v>
      </c>
      <c r="D804" s="7">
        <v>3</v>
      </c>
      <c r="E804" s="8">
        <v>39798</v>
      </c>
      <c r="F804" s="7">
        <v>1.2</v>
      </c>
      <c r="G804" s="7" t="s">
        <v>42</v>
      </c>
      <c r="H804" s="7">
        <v>1</v>
      </c>
      <c r="I804" s="7" t="s">
        <v>191</v>
      </c>
      <c r="J804" s="7">
        <v>130</v>
      </c>
      <c r="K804" s="7">
        <v>139</v>
      </c>
      <c r="L804" s="7">
        <v>60</v>
      </c>
      <c r="M804" s="11" t="s">
        <v>14</v>
      </c>
    </row>
    <row r="805" spans="1:13" x14ac:dyDescent="0.25">
      <c r="A805" s="3">
        <v>261271803711</v>
      </c>
      <c r="B805" s="4" t="s">
        <v>1908</v>
      </c>
      <c r="C805" s="4" t="s">
        <v>14</v>
      </c>
      <c r="D805" s="4">
        <v>12</v>
      </c>
      <c r="E805" s="5">
        <v>39798</v>
      </c>
      <c r="F805" s="4">
        <v>0.9</v>
      </c>
      <c r="G805" s="4" t="s">
        <v>42</v>
      </c>
      <c r="H805" s="4">
        <v>1</v>
      </c>
      <c r="I805" s="4" t="s">
        <v>191</v>
      </c>
      <c r="J805" s="4">
        <v>100</v>
      </c>
      <c r="K805" s="4">
        <v>109</v>
      </c>
      <c r="L805" s="4">
        <v>50</v>
      </c>
      <c r="M805" s="10" t="s">
        <v>1910</v>
      </c>
    </row>
    <row r="806" spans="1:13" x14ac:dyDescent="0.25">
      <c r="A806" s="3">
        <v>261272603711</v>
      </c>
      <c r="B806" s="4" t="s">
        <v>1908</v>
      </c>
      <c r="C806" s="4" t="s">
        <v>14</v>
      </c>
      <c r="D806" s="4">
        <v>20</v>
      </c>
      <c r="E806" s="5">
        <v>39798</v>
      </c>
      <c r="F806" s="4">
        <v>0.3</v>
      </c>
      <c r="G806" s="4" t="s">
        <v>42</v>
      </c>
      <c r="H806" s="4">
        <v>1</v>
      </c>
      <c r="I806" s="4" t="s">
        <v>191</v>
      </c>
      <c r="J806" s="4">
        <v>100</v>
      </c>
      <c r="K806" s="4">
        <v>109</v>
      </c>
      <c r="L806" s="4">
        <v>50</v>
      </c>
      <c r="M806" s="10" t="s">
        <v>14</v>
      </c>
    </row>
    <row r="807" spans="1:13" x14ac:dyDescent="0.25">
      <c r="A807" s="6">
        <v>261272703711</v>
      </c>
      <c r="B807" s="7" t="s">
        <v>1908</v>
      </c>
      <c r="C807" s="7" t="s">
        <v>14</v>
      </c>
      <c r="D807" s="7">
        <v>21</v>
      </c>
      <c r="E807" s="8">
        <v>39798</v>
      </c>
      <c r="F807" s="7">
        <v>0.8</v>
      </c>
      <c r="G807" s="7" t="s">
        <v>42</v>
      </c>
      <c r="H807" s="7">
        <v>1</v>
      </c>
      <c r="I807" s="7" t="s">
        <v>191</v>
      </c>
      <c r="J807" s="7">
        <v>100</v>
      </c>
      <c r="K807" s="7">
        <v>109</v>
      </c>
      <c r="L807" s="7">
        <v>40</v>
      </c>
      <c r="M807" s="11" t="s">
        <v>1910</v>
      </c>
    </row>
    <row r="808" spans="1:13" x14ac:dyDescent="0.25">
      <c r="A808" s="6">
        <v>263180248311</v>
      </c>
      <c r="B808" s="7" t="s">
        <v>2801</v>
      </c>
      <c r="C808" s="7" t="s">
        <v>17</v>
      </c>
      <c r="D808" s="7">
        <v>4</v>
      </c>
      <c r="E808" s="8">
        <v>41317</v>
      </c>
      <c r="F808" s="7">
        <v>0.8</v>
      </c>
      <c r="G808" s="7" t="s">
        <v>19</v>
      </c>
      <c r="H808" s="7">
        <v>1</v>
      </c>
      <c r="I808" s="7" t="s">
        <v>191</v>
      </c>
      <c r="J808" s="7">
        <v>100</v>
      </c>
      <c r="K808" s="7">
        <v>104</v>
      </c>
      <c r="L808" s="7">
        <v>35</v>
      </c>
      <c r="M808" s="11" t="s">
        <v>17</v>
      </c>
    </row>
    <row r="809" spans="1:13" x14ac:dyDescent="0.25">
      <c r="A809" s="3">
        <v>263180348311</v>
      </c>
      <c r="B809" s="4" t="s">
        <v>2801</v>
      </c>
      <c r="C809" s="4" t="s">
        <v>17</v>
      </c>
      <c r="D809" s="4">
        <v>5</v>
      </c>
      <c r="E809" s="5">
        <v>41317</v>
      </c>
      <c r="F809" s="4">
        <v>0.8</v>
      </c>
      <c r="G809" s="4" t="s">
        <v>19</v>
      </c>
      <c r="H809" s="4">
        <v>1</v>
      </c>
      <c r="I809" s="4" t="s">
        <v>191</v>
      </c>
      <c r="J809" s="4">
        <v>120</v>
      </c>
      <c r="K809" s="4">
        <v>124</v>
      </c>
      <c r="L809" s="4">
        <v>40</v>
      </c>
      <c r="M809" s="10" t="s">
        <v>17</v>
      </c>
    </row>
    <row r="810" spans="1:13" x14ac:dyDescent="0.25">
      <c r="A810" s="6">
        <v>263516503711</v>
      </c>
      <c r="B810" s="7" t="s">
        <v>2093</v>
      </c>
      <c r="C810" s="7" t="s">
        <v>14</v>
      </c>
      <c r="D810" s="7">
        <v>8</v>
      </c>
      <c r="E810" s="8">
        <v>39849</v>
      </c>
      <c r="F810" s="7">
        <v>0.3</v>
      </c>
      <c r="G810" s="7" t="s">
        <v>332</v>
      </c>
      <c r="H810" s="7">
        <v>1</v>
      </c>
      <c r="I810" s="7" t="s">
        <v>191</v>
      </c>
      <c r="J810" s="7">
        <v>100</v>
      </c>
      <c r="K810" s="7">
        <v>108</v>
      </c>
      <c r="L810" s="7">
        <v>90</v>
      </c>
      <c r="M810" s="11" t="s">
        <v>2802</v>
      </c>
    </row>
    <row r="811" spans="1:13" x14ac:dyDescent="0.25">
      <c r="A811" s="6">
        <v>263629448311</v>
      </c>
      <c r="B811" s="7" t="s">
        <v>2803</v>
      </c>
      <c r="C811" s="7" t="s">
        <v>17</v>
      </c>
      <c r="D811" s="7">
        <v>12</v>
      </c>
      <c r="E811" s="8">
        <v>41340</v>
      </c>
      <c r="F811" s="7">
        <v>0.6</v>
      </c>
      <c r="G811" s="7" t="s">
        <v>19</v>
      </c>
      <c r="H811" s="7">
        <v>1</v>
      </c>
      <c r="I811" s="7" t="s">
        <v>191</v>
      </c>
      <c r="J811" s="7">
        <v>100</v>
      </c>
      <c r="K811" s="7">
        <v>104</v>
      </c>
      <c r="L811" s="7">
        <v>40</v>
      </c>
      <c r="M811" s="11" t="s">
        <v>2804</v>
      </c>
    </row>
    <row r="812" spans="1:13" x14ac:dyDescent="0.25">
      <c r="A812" s="3">
        <v>263797348311</v>
      </c>
      <c r="B812" s="4" t="s">
        <v>2805</v>
      </c>
      <c r="C812" s="4" t="s">
        <v>17</v>
      </c>
      <c r="D812" s="4">
        <v>12</v>
      </c>
      <c r="E812" s="5">
        <v>41344</v>
      </c>
      <c r="F812" s="4">
        <v>0.5</v>
      </c>
      <c r="G812" s="4" t="s">
        <v>15</v>
      </c>
      <c r="H812" s="4">
        <v>1</v>
      </c>
      <c r="I812" s="4" t="s">
        <v>191</v>
      </c>
      <c r="J812" s="4">
        <v>110</v>
      </c>
      <c r="K812" s="4">
        <v>114</v>
      </c>
      <c r="L812" s="4">
        <v>100</v>
      </c>
      <c r="M812" s="10" t="s">
        <v>14</v>
      </c>
    </row>
    <row r="813" spans="1:13" x14ac:dyDescent="0.25">
      <c r="A813" s="6">
        <v>264373648311</v>
      </c>
      <c r="B813" s="7" t="s">
        <v>2806</v>
      </c>
      <c r="C813" s="7" t="s">
        <v>17</v>
      </c>
      <c r="D813" s="7">
        <v>2</v>
      </c>
      <c r="E813" s="8">
        <v>41311</v>
      </c>
      <c r="F813" s="7">
        <v>1.6</v>
      </c>
      <c r="G813" s="7" t="s">
        <v>42</v>
      </c>
      <c r="H813" s="7">
        <v>1</v>
      </c>
      <c r="I813" s="7" t="s">
        <v>191</v>
      </c>
      <c r="J813" s="7">
        <v>120</v>
      </c>
      <c r="K813" s="7">
        <v>124</v>
      </c>
      <c r="L813" s="7">
        <v>70</v>
      </c>
      <c r="M813" s="11" t="s">
        <v>2807</v>
      </c>
    </row>
    <row r="814" spans="1:13" x14ac:dyDescent="0.25">
      <c r="A814" s="6">
        <v>264374448311</v>
      </c>
      <c r="B814" s="7" t="s">
        <v>2806</v>
      </c>
      <c r="C814" s="7" t="s">
        <v>17</v>
      </c>
      <c r="D814" s="7">
        <v>10</v>
      </c>
      <c r="E814" s="8">
        <v>41311</v>
      </c>
      <c r="F814" s="7">
        <v>1.9</v>
      </c>
      <c r="G814" s="7" t="s">
        <v>19</v>
      </c>
      <c r="H814" s="7">
        <v>1</v>
      </c>
      <c r="I814" s="7" t="s">
        <v>191</v>
      </c>
      <c r="J814" s="7">
        <v>100</v>
      </c>
      <c r="K814" s="7">
        <v>104</v>
      </c>
      <c r="L814" s="7">
        <v>60</v>
      </c>
      <c r="M814" s="11" t="s">
        <v>14</v>
      </c>
    </row>
    <row r="815" spans="1:13" x14ac:dyDescent="0.25">
      <c r="A815" s="6">
        <v>264979648311</v>
      </c>
      <c r="B815" s="7" t="s">
        <v>2808</v>
      </c>
      <c r="C815" s="7" t="s">
        <v>17</v>
      </c>
      <c r="D815" s="7">
        <v>8</v>
      </c>
      <c r="E815" s="8">
        <v>41330</v>
      </c>
      <c r="F815" s="7">
        <v>0.9</v>
      </c>
      <c r="G815" s="7" t="s">
        <v>36</v>
      </c>
      <c r="H815" s="7">
        <v>1</v>
      </c>
      <c r="I815" s="7" t="s">
        <v>191</v>
      </c>
      <c r="J815" s="7">
        <v>110</v>
      </c>
      <c r="K815" s="7">
        <v>114</v>
      </c>
      <c r="L815" s="7">
        <v>55</v>
      </c>
      <c r="M815" s="11" t="s">
        <v>14</v>
      </c>
    </row>
    <row r="816" spans="1:13" x14ac:dyDescent="0.25">
      <c r="A816" s="3">
        <v>265052303711</v>
      </c>
      <c r="B816" s="4" t="s">
        <v>2809</v>
      </c>
      <c r="C816" s="4" t="s">
        <v>14</v>
      </c>
      <c r="D816" s="4">
        <v>4</v>
      </c>
      <c r="E816" s="5">
        <v>39835</v>
      </c>
      <c r="F816" s="4">
        <v>1</v>
      </c>
      <c r="G816" s="4" t="s">
        <v>19</v>
      </c>
      <c r="H816" s="4">
        <v>1</v>
      </c>
      <c r="I816" s="4" t="s">
        <v>191</v>
      </c>
      <c r="J816" s="4">
        <v>100</v>
      </c>
      <c r="K816" s="4">
        <v>108</v>
      </c>
      <c r="L816" s="4">
        <v>40</v>
      </c>
      <c r="M816" s="10" t="s">
        <v>14</v>
      </c>
    </row>
    <row r="817" spans="1:13" x14ac:dyDescent="0.25">
      <c r="A817" s="3">
        <v>265574948311</v>
      </c>
      <c r="B817" s="4" t="s">
        <v>2810</v>
      </c>
      <c r="C817" s="4" t="s">
        <v>17</v>
      </c>
      <c r="D817" s="4">
        <v>13</v>
      </c>
      <c r="E817" s="5">
        <v>41236</v>
      </c>
      <c r="F817" s="4">
        <v>2.1</v>
      </c>
      <c r="G817" s="4" t="s">
        <v>19</v>
      </c>
      <c r="H817" s="4">
        <v>1</v>
      </c>
      <c r="I817" s="4" t="s">
        <v>191</v>
      </c>
      <c r="J817" s="4">
        <v>120</v>
      </c>
      <c r="K817" s="4">
        <v>125</v>
      </c>
      <c r="L817" s="4">
        <v>90</v>
      </c>
      <c r="M817" s="10" t="s">
        <v>14</v>
      </c>
    </row>
    <row r="818" spans="1:13" x14ac:dyDescent="0.25">
      <c r="A818" s="3">
        <v>265849448311</v>
      </c>
      <c r="B818" s="4" t="s">
        <v>2811</v>
      </c>
      <c r="C818" s="4" t="s">
        <v>17</v>
      </c>
      <c r="D818" s="4">
        <v>1</v>
      </c>
      <c r="E818" s="5">
        <v>41325</v>
      </c>
      <c r="F818" s="4">
        <v>2.6</v>
      </c>
      <c r="G818" s="4" t="s">
        <v>19</v>
      </c>
      <c r="H818" s="4">
        <v>1</v>
      </c>
      <c r="I818" s="4" t="s">
        <v>191</v>
      </c>
      <c r="J818" s="4">
        <v>200</v>
      </c>
      <c r="K818" s="4">
        <v>204</v>
      </c>
      <c r="L818" s="4">
        <v>55</v>
      </c>
      <c r="M818" s="10" t="s">
        <v>2812</v>
      </c>
    </row>
    <row r="819" spans="1:13" x14ac:dyDescent="0.25">
      <c r="A819" s="6">
        <v>265970103711</v>
      </c>
      <c r="B819" s="7" t="s">
        <v>2813</v>
      </c>
      <c r="C819" s="7" t="s">
        <v>14</v>
      </c>
      <c r="D819" s="7">
        <v>10</v>
      </c>
      <c r="E819" s="8">
        <v>39801</v>
      </c>
      <c r="F819" s="7">
        <v>1.2</v>
      </c>
      <c r="G819" s="7" t="s">
        <v>36</v>
      </c>
      <c r="H819" s="7">
        <v>1</v>
      </c>
      <c r="I819" s="7" t="s">
        <v>191</v>
      </c>
      <c r="J819" s="7">
        <v>100</v>
      </c>
      <c r="K819" s="7">
        <v>109</v>
      </c>
      <c r="L819" s="7">
        <v>50</v>
      </c>
      <c r="M819" s="11" t="s">
        <v>14</v>
      </c>
    </row>
    <row r="820" spans="1:13" x14ac:dyDescent="0.25">
      <c r="A820" s="3">
        <v>265970203711</v>
      </c>
      <c r="B820" s="4" t="s">
        <v>2813</v>
      </c>
      <c r="C820" s="4" t="s">
        <v>14</v>
      </c>
      <c r="D820" s="4">
        <v>11</v>
      </c>
      <c r="E820" s="5">
        <v>39801</v>
      </c>
      <c r="F820" s="4">
        <v>0.8</v>
      </c>
      <c r="G820" s="4" t="s">
        <v>42</v>
      </c>
      <c r="H820" s="4">
        <v>1</v>
      </c>
      <c r="I820" s="4" t="s">
        <v>191</v>
      </c>
      <c r="J820" s="4">
        <v>100</v>
      </c>
      <c r="K820" s="4">
        <v>109</v>
      </c>
      <c r="L820" s="4">
        <v>55</v>
      </c>
      <c r="M820" s="10" t="s">
        <v>14</v>
      </c>
    </row>
    <row r="821" spans="1:13" x14ac:dyDescent="0.25">
      <c r="A821" s="3">
        <v>266372103711</v>
      </c>
      <c r="B821" s="4" t="s">
        <v>2814</v>
      </c>
      <c r="C821" s="4" t="s">
        <v>14</v>
      </c>
      <c r="D821" s="4">
        <v>3</v>
      </c>
      <c r="E821" s="5">
        <v>39856</v>
      </c>
      <c r="F821" s="4">
        <v>1.2</v>
      </c>
      <c r="G821" s="4" t="s">
        <v>19</v>
      </c>
      <c r="H821" s="4">
        <v>1</v>
      </c>
      <c r="I821" s="4" t="s">
        <v>191</v>
      </c>
      <c r="J821" s="4">
        <v>100</v>
      </c>
      <c r="K821" s="4">
        <v>108</v>
      </c>
      <c r="L821" s="4">
        <v>35</v>
      </c>
      <c r="M821" s="10" t="s">
        <v>17</v>
      </c>
    </row>
    <row r="822" spans="1:13" x14ac:dyDescent="0.25">
      <c r="A822" s="6">
        <v>268708903711</v>
      </c>
      <c r="B822" s="7" t="s">
        <v>2815</v>
      </c>
      <c r="C822" s="7" t="s">
        <v>14</v>
      </c>
      <c r="D822" s="7">
        <v>3</v>
      </c>
      <c r="E822" s="8">
        <v>39854</v>
      </c>
      <c r="F822" s="7">
        <v>1.9</v>
      </c>
      <c r="G822" s="7" t="s">
        <v>42</v>
      </c>
      <c r="H822" s="7">
        <v>1</v>
      </c>
      <c r="I822" s="7" t="s">
        <v>191</v>
      </c>
      <c r="J822" s="7">
        <v>100</v>
      </c>
      <c r="K822" s="7">
        <v>108</v>
      </c>
      <c r="L822" s="7">
        <v>80</v>
      </c>
      <c r="M822" s="11" t="s">
        <v>14</v>
      </c>
    </row>
    <row r="823" spans="1:13" x14ac:dyDescent="0.25">
      <c r="A823" s="3">
        <v>268711603711</v>
      </c>
      <c r="B823" s="4" t="s">
        <v>2816</v>
      </c>
      <c r="C823" s="4" t="s">
        <v>14</v>
      </c>
      <c r="D823" s="4">
        <v>6</v>
      </c>
      <c r="E823" s="5">
        <v>39854</v>
      </c>
      <c r="F823" s="4">
        <v>1.4</v>
      </c>
      <c r="G823" s="4" t="s">
        <v>42</v>
      </c>
      <c r="H823" s="4">
        <v>1</v>
      </c>
      <c r="I823" s="4" t="s">
        <v>191</v>
      </c>
      <c r="J823" s="4">
        <v>120</v>
      </c>
      <c r="K823" s="4">
        <v>128</v>
      </c>
      <c r="L823" s="4">
        <v>50</v>
      </c>
      <c r="M823" s="10" t="s">
        <v>2817</v>
      </c>
    </row>
    <row r="824" spans="1:13" x14ac:dyDescent="0.25">
      <c r="A824" s="3">
        <v>269009903711</v>
      </c>
      <c r="B824" s="4" t="s">
        <v>2818</v>
      </c>
      <c r="C824" s="4" t="s">
        <v>14</v>
      </c>
      <c r="D824" s="4">
        <v>18</v>
      </c>
      <c r="E824" s="5">
        <v>39851</v>
      </c>
      <c r="F824" s="4">
        <v>0.4</v>
      </c>
      <c r="G824" s="4" t="s">
        <v>378</v>
      </c>
      <c r="H824" s="4">
        <v>1</v>
      </c>
      <c r="I824" s="4" t="s">
        <v>191</v>
      </c>
      <c r="J824" s="4">
        <v>100</v>
      </c>
      <c r="K824" s="4">
        <v>108</v>
      </c>
      <c r="L824" s="4">
        <v>25</v>
      </c>
      <c r="M824" s="10" t="s">
        <v>17</v>
      </c>
    </row>
    <row r="825" spans="1:13" x14ac:dyDescent="0.25">
      <c r="A825" s="6">
        <v>269577703711</v>
      </c>
      <c r="B825" s="7" t="s">
        <v>2819</v>
      </c>
      <c r="C825" s="7" t="s">
        <v>14</v>
      </c>
      <c r="D825" s="7">
        <v>4</v>
      </c>
      <c r="E825" s="8">
        <v>39861</v>
      </c>
      <c r="F825" s="7">
        <v>0.8</v>
      </c>
      <c r="G825" s="7" t="s">
        <v>19</v>
      </c>
      <c r="H825" s="7">
        <v>1</v>
      </c>
      <c r="I825" s="7" t="s">
        <v>191</v>
      </c>
      <c r="J825" s="7">
        <v>115</v>
      </c>
      <c r="K825" s="7">
        <v>123</v>
      </c>
      <c r="L825" s="7">
        <v>75</v>
      </c>
      <c r="M825" s="11" t="s">
        <v>17</v>
      </c>
    </row>
    <row r="826" spans="1:13" x14ac:dyDescent="0.25">
      <c r="A826" s="6">
        <v>270333203711</v>
      </c>
      <c r="B826" s="7" t="s">
        <v>2820</v>
      </c>
      <c r="C826" s="7" t="s">
        <v>14</v>
      </c>
      <c r="D826" s="7">
        <v>15</v>
      </c>
      <c r="E826" s="8">
        <v>39889</v>
      </c>
      <c r="F826" s="7">
        <v>0.8</v>
      </c>
      <c r="G826" s="7" t="s">
        <v>15</v>
      </c>
      <c r="H826" s="7">
        <v>1</v>
      </c>
      <c r="I826" s="7" t="s">
        <v>191</v>
      </c>
      <c r="J826" s="7">
        <v>100</v>
      </c>
      <c r="K826" s="7">
        <v>108</v>
      </c>
      <c r="L826" s="7">
        <v>70</v>
      </c>
      <c r="M826" s="11" t="s">
        <v>14</v>
      </c>
    </row>
    <row r="827" spans="1:13" x14ac:dyDescent="0.25">
      <c r="A827" s="3">
        <v>271481648311</v>
      </c>
      <c r="B827" s="4" t="s">
        <v>2821</v>
      </c>
      <c r="C827" s="4" t="s">
        <v>17</v>
      </c>
      <c r="D827" s="4">
        <v>2</v>
      </c>
      <c r="E827" s="5">
        <v>41340</v>
      </c>
      <c r="F827" s="4">
        <v>2.6</v>
      </c>
      <c r="G827" s="4" t="s">
        <v>19</v>
      </c>
      <c r="H827" s="4">
        <v>1</v>
      </c>
      <c r="I827" s="4" t="s">
        <v>191</v>
      </c>
      <c r="J827" s="4">
        <v>100</v>
      </c>
      <c r="K827" s="4">
        <v>104</v>
      </c>
      <c r="L827" s="4">
        <v>50</v>
      </c>
      <c r="M827" s="10" t="s">
        <v>17</v>
      </c>
    </row>
    <row r="828" spans="1:13" x14ac:dyDescent="0.25">
      <c r="A828" s="6">
        <v>271997603711</v>
      </c>
      <c r="B828" s="7" t="s">
        <v>1153</v>
      </c>
      <c r="C828" s="7" t="s">
        <v>14</v>
      </c>
      <c r="D828" s="7">
        <v>19</v>
      </c>
      <c r="E828" s="8">
        <v>39892</v>
      </c>
      <c r="F828" s="7">
        <v>0.6</v>
      </c>
      <c r="G828" s="7" t="s">
        <v>19</v>
      </c>
      <c r="H828" s="7">
        <v>1</v>
      </c>
      <c r="I828" s="7" t="s">
        <v>191</v>
      </c>
      <c r="J828" s="7">
        <v>135</v>
      </c>
      <c r="K828" s="7">
        <v>143</v>
      </c>
      <c r="L828" s="7">
        <v>100</v>
      </c>
      <c r="M828" s="11" t="s">
        <v>14</v>
      </c>
    </row>
    <row r="829" spans="1:13" x14ac:dyDescent="0.25">
      <c r="A829" s="6">
        <v>272660548311</v>
      </c>
      <c r="B829" s="7" t="s">
        <v>2822</v>
      </c>
      <c r="C829" s="7" t="s">
        <v>17</v>
      </c>
      <c r="D829" s="7">
        <v>1</v>
      </c>
      <c r="E829" s="8">
        <v>41374</v>
      </c>
      <c r="F829" s="7">
        <v>0.2</v>
      </c>
      <c r="G829" s="7" t="s">
        <v>19</v>
      </c>
      <c r="H829" s="7">
        <v>1</v>
      </c>
      <c r="I829" s="7" t="s">
        <v>191</v>
      </c>
      <c r="J829" s="7">
        <v>100</v>
      </c>
      <c r="K829" s="7">
        <v>104</v>
      </c>
      <c r="L829" s="7">
        <v>95</v>
      </c>
      <c r="M829" s="11" t="s">
        <v>2823</v>
      </c>
    </row>
    <row r="830" spans="1:13" x14ac:dyDescent="0.25">
      <c r="A830" s="3">
        <v>272660848311</v>
      </c>
      <c r="B830" s="4" t="s">
        <v>2822</v>
      </c>
      <c r="C830" s="4" t="s">
        <v>17</v>
      </c>
      <c r="D830" s="4">
        <v>4</v>
      </c>
      <c r="E830" s="5">
        <v>41374</v>
      </c>
      <c r="F830" s="4">
        <v>0.6</v>
      </c>
      <c r="G830" s="4" t="s">
        <v>19</v>
      </c>
      <c r="H830" s="4">
        <v>1</v>
      </c>
      <c r="I830" s="4" t="s">
        <v>191</v>
      </c>
      <c r="J830" s="4">
        <v>100</v>
      </c>
      <c r="K830" s="4">
        <v>104</v>
      </c>
      <c r="L830" s="4">
        <v>30</v>
      </c>
      <c r="M830" s="10" t="s">
        <v>14</v>
      </c>
    </row>
    <row r="831" spans="1:13" x14ac:dyDescent="0.25">
      <c r="A831" s="3">
        <v>272766648311</v>
      </c>
      <c r="B831" s="4" t="s">
        <v>2824</v>
      </c>
      <c r="C831" s="4" t="s">
        <v>17</v>
      </c>
      <c r="D831" s="4">
        <v>1</v>
      </c>
      <c r="E831" s="5">
        <v>41369</v>
      </c>
      <c r="F831" s="4">
        <v>3.6</v>
      </c>
      <c r="G831" s="4" t="s">
        <v>19</v>
      </c>
      <c r="H831" s="4">
        <v>1</v>
      </c>
      <c r="I831" s="4" t="s">
        <v>191</v>
      </c>
      <c r="J831" s="4">
        <v>110</v>
      </c>
      <c r="K831" s="4">
        <v>114</v>
      </c>
      <c r="L831" s="4">
        <v>60</v>
      </c>
      <c r="M831" s="10" t="s">
        <v>14</v>
      </c>
    </row>
    <row r="832" spans="1:13" x14ac:dyDescent="0.25">
      <c r="A832" s="6">
        <v>272767348311</v>
      </c>
      <c r="B832" s="7" t="s">
        <v>2824</v>
      </c>
      <c r="C832" s="7" t="s">
        <v>17</v>
      </c>
      <c r="D832" s="7">
        <v>8</v>
      </c>
      <c r="E832" s="8">
        <v>41369</v>
      </c>
      <c r="F832" s="7">
        <v>0.2</v>
      </c>
      <c r="G832" s="7" t="s">
        <v>19</v>
      </c>
      <c r="H832" s="7">
        <v>1</v>
      </c>
      <c r="I832" s="7" t="s">
        <v>191</v>
      </c>
      <c r="J832" s="7">
        <v>100</v>
      </c>
      <c r="K832" s="7">
        <v>104</v>
      </c>
      <c r="L832" s="7">
        <v>70</v>
      </c>
      <c r="M832" s="11" t="s">
        <v>14</v>
      </c>
    </row>
    <row r="833" spans="1:13" x14ac:dyDescent="0.25">
      <c r="A833" s="3">
        <v>273689548311</v>
      </c>
      <c r="B833" s="4" t="s">
        <v>2825</v>
      </c>
      <c r="C833" s="4" t="s">
        <v>17</v>
      </c>
      <c r="D833" s="4">
        <v>4</v>
      </c>
      <c r="E833" s="5">
        <v>41386</v>
      </c>
      <c r="F833" s="4">
        <v>2.6</v>
      </c>
      <c r="G833" s="4" t="s">
        <v>19</v>
      </c>
      <c r="H833" s="4">
        <v>1</v>
      </c>
      <c r="I833" s="4" t="s">
        <v>191</v>
      </c>
      <c r="J833" s="4">
        <v>105</v>
      </c>
      <c r="K833" s="4">
        <v>109</v>
      </c>
      <c r="L833" s="4">
        <v>54</v>
      </c>
      <c r="M833" s="10" t="s">
        <v>17</v>
      </c>
    </row>
    <row r="834" spans="1:13" x14ac:dyDescent="0.25">
      <c r="A834" s="6">
        <v>274185803711</v>
      </c>
      <c r="B834" s="7" t="s">
        <v>2826</v>
      </c>
      <c r="C834" s="7" t="s">
        <v>14</v>
      </c>
      <c r="D834" s="7">
        <v>1</v>
      </c>
      <c r="E834" s="8">
        <v>39875</v>
      </c>
      <c r="F834" s="7">
        <v>2.2999999999999998</v>
      </c>
      <c r="G834" s="7" t="s">
        <v>42</v>
      </c>
      <c r="H834" s="7">
        <v>1</v>
      </c>
      <c r="I834" s="7" t="s">
        <v>191</v>
      </c>
      <c r="J834" s="7">
        <v>100</v>
      </c>
      <c r="K834" s="7">
        <v>108</v>
      </c>
      <c r="L834" s="7">
        <v>80</v>
      </c>
      <c r="M834" s="11" t="s">
        <v>14</v>
      </c>
    </row>
    <row r="835" spans="1:13" x14ac:dyDescent="0.25">
      <c r="A835" s="6">
        <v>274186003711</v>
      </c>
      <c r="B835" s="7" t="s">
        <v>2826</v>
      </c>
      <c r="C835" s="7" t="s">
        <v>14</v>
      </c>
      <c r="D835" s="7">
        <v>3</v>
      </c>
      <c r="E835" s="8">
        <v>39875</v>
      </c>
      <c r="F835" s="7">
        <v>1</v>
      </c>
      <c r="G835" s="7" t="s">
        <v>42</v>
      </c>
      <c r="H835" s="7">
        <v>1</v>
      </c>
      <c r="I835" s="7" t="s">
        <v>191</v>
      </c>
      <c r="J835" s="7">
        <v>100</v>
      </c>
      <c r="K835" s="7">
        <v>108</v>
      </c>
      <c r="L835" s="7">
        <v>50</v>
      </c>
      <c r="M835" s="11" t="s">
        <v>14</v>
      </c>
    </row>
    <row r="836" spans="1:13" x14ac:dyDescent="0.25">
      <c r="A836" s="3">
        <v>274226948311</v>
      </c>
      <c r="B836" s="4" t="s">
        <v>2827</v>
      </c>
      <c r="C836" s="4" t="s">
        <v>17</v>
      </c>
      <c r="D836" s="4">
        <v>10</v>
      </c>
      <c r="E836" s="5">
        <v>41374</v>
      </c>
      <c r="F836" s="4">
        <v>3.1</v>
      </c>
      <c r="G836" s="4" t="s">
        <v>19</v>
      </c>
      <c r="H836" s="4">
        <v>1</v>
      </c>
      <c r="I836" s="4" t="s">
        <v>191</v>
      </c>
      <c r="J836" s="4">
        <v>125</v>
      </c>
      <c r="K836" s="4">
        <v>129</v>
      </c>
      <c r="L836" s="4">
        <v>60</v>
      </c>
      <c r="M836" s="10" t="s">
        <v>14</v>
      </c>
    </row>
    <row r="837" spans="1:13" x14ac:dyDescent="0.25">
      <c r="A837" s="6">
        <v>275182048311</v>
      </c>
      <c r="B837" s="7" t="s">
        <v>2828</v>
      </c>
      <c r="C837" s="7" t="s">
        <v>17</v>
      </c>
      <c r="D837" s="7">
        <v>1</v>
      </c>
      <c r="E837" s="8">
        <v>41389</v>
      </c>
      <c r="F837" s="7">
        <v>1.1000000000000001</v>
      </c>
      <c r="G837" s="7" t="s">
        <v>42</v>
      </c>
      <c r="H837" s="7">
        <v>1</v>
      </c>
      <c r="I837" s="7" t="s">
        <v>191</v>
      </c>
      <c r="J837" s="7">
        <v>110</v>
      </c>
      <c r="K837" s="7">
        <v>114</v>
      </c>
      <c r="L837" s="7">
        <v>50</v>
      </c>
      <c r="M837" s="11" t="s">
        <v>2686</v>
      </c>
    </row>
    <row r="838" spans="1:13" x14ac:dyDescent="0.25">
      <c r="A838" s="6">
        <v>275685403711</v>
      </c>
      <c r="B838" s="7" t="s">
        <v>2829</v>
      </c>
      <c r="C838" s="7" t="s">
        <v>14</v>
      </c>
      <c r="D838" s="7">
        <v>10</v>
      </c>
      <c r="E838" s="8">
        <v>39843</v>
      </c>
      <c r="F838" s="7">
        <v>0.8</v>
      </c>
      <c r="G838" s="7" t="s">
        <v>42</v>
      </c>
      <c r="H838" s="7">
        <v>1</v>
      </c>
      <c r="I838" s="7" t="s">
        <v>191</v>
      </c>
      <c r="J838" s="7">
        <v>100</v>
      </c>
      <c r="K838" s="7">
        <v>108</v>
      </c>
      <c r="L838" s="7">
        <v>30</v>
      </c>
      <c r="M838" s="11" t="s">
        <v>2830</v>
      </c>
    </row>
    <row r="839" spans="1:13" x14ac:dyDescent="0.25">
      <c r="A839" s="6">
        <v>277735903711</v>
      </c>
      <c r="B839" s="7" t="s">
        <v>2831</v>
      </c>
      <c r="C839" s="7" t="s">
        <v>14</v>
      </c>
      <c r="D839" s="7">
        <v>9</v>
      </c>
      <c r="E839" s="8">
        <v>39855</v>
      </c>
      <c r="F839" s="7">
        <v>3.2</v>
      </c>
      <c r="G839" s="7" t="s">
        <v>42</v>
      </c>
      <c r="H839" s="7">
        <v>1</v>
      </c>
      <c r="I839" s="7" t="s">
        <v>191</v>
      </c>
      <c r="J839" s="7">
        <v>100</v>
      </c>
      <c r="K839" s="7">
        <v>108</v>
      </c>
      <c r="L839" s="7">
        <v>50</v>
      </c>
      <c r="M839" s="11" t="s">
        <v>2832</v>
      </c>
    </row>
    <row r="840" spans="1:13" x14ac:dyDescent="0.25">
      <c r="A840" s="6">
        <v>277916403711</v>
      </c>
      <c r="B840" s="7" t="s">
        <v>2833</v>
      </c>
      <c r="C840" s="7" t="s">
        <v>14</v>
      </c>
      <c r="D840" s="7">
        <v>7</v>
      </c>
      <c r="E840" s="8">
        <v>39904</v>
      </c>
      <c r="F840" s="7">
        <v>0.3</v>
      </c>
      <c r="G840" s="7" t="s">
        <v>42</v>
      </c>
      <c r="H840" s="7">
        <v>1</v>
      </c>
      <c r="I840" s="7" t="s">
        <v>191</v>
      </c>
      <c r="J840" s="7">
        <v>100</v>
      </c>
      <c r="K840" s="7">
        <v>108</v>
      </c>
      <c r="L840" s="7">
        <v>50</v>
      </c>
      <c r="M840" s="11" t="s">
        <v>14</v>
      </c>
    </row>
    <row r="841" spans="1:13" x14ac:dyDescent="0.25">
      <c r="A841" s="6">
        <v>277917203711</v>
      </c>
      <c r="B841" s="7" t="s">
        <v>2833</v>
      </c>
      <c r="C841" s="7" t="s">
        <v>14</v>
      </c>
      <c r="D841" s="7">
        <v>15</v>
      </c>
      <c r="E841" s="8">
        <v>39904</v>
      </c>
      <c r="F841" s="7">
        <v>0.4</v>
      </c>
      <c r="G841" s="7" t="s">
        <v>42</v>
      </c>
      <c r="H841" s="7">
        <v>1</v>
      </c>
      <c r="I841" s="7" t="s">
        <v>191</v>
      </c>
      <c r="J841" s="7">
        <v>100</v>
      </c>
      <c r="K841" s="7">
        <v>108</v>
      </c>
      <c r="L841" s="7">
        <v>50</v>
      </c>
      <c r="M841" s="11" t="s">
        <v>2834</v>
      </c>
    </row>
    <row r="842" spans="1:13" x14ac:dyDescent="0.25">
      <c r="A842" s="6">
        <v>277917803711</v>
      </c>
      <c r="B842" s="7" t="s">
        <v>2835</v>
      </c>
      <c r="C842" s="7" t="s">
        <v>14</v>
      </c>
      <c r="D842" s="7">
        <v>4</v>
      </c>
      <c r="E842" s="8">
        <v>39905</v>
      </c>
      <c r="F842" s="7">
        <v>0.9</v>
      </c>
      <c r="G842" s="7" t="s">
        <v>42</v>
      </c>
      <c r="H842" s="7">
        <v>1</v>
      </c>
      <c r="I842" s="7" t="s">
        <v>191</v>
      </c>
      <c r="J842" s="7">
        <v>100</v>
      </c>
      <c r="K842" s="7">
        <v>108</v>
      </c>
      <c r="L842" s="7">
        <v>30</v>
      </c>
      <c r="M842" s="11" t="s">
        <v>14</v>
      </c>
    </row>
    <row r="843" spans="1:13" x14ac:dyDescent="0.25">
      <c r="A843" s="3">
        <v>278159603711</v>
      </c>
      <c r="B843" s="4" t="s">
        <v>2836</v>
      </c>
      <c r="C843" s="4" t="s">
        <v>14</v>
      </c>
      <c r="D843" s="4">
        <v>52</v>
      </c>
      <c r="E843" s="5">
        <v>39871</v>
      </c>
      <c r="F843" s="4">
        <v>1.2</v>
      </c>
      <c r="G843" s="4" t="s">
        <v>42</v>
      </c>
      <c r="H843" s="4">
        <v>1</v>
      </c>
      <c r="I843" s="4" t="s">
        <v>191</v>
      </c>
      <c r="J843" s="4">
        <v>110</v>
      </c>
      <c r="K843" s="4">
        <v>118</v>
      </c>
      <c r="L843" s="4">
        <v>70</v>
      </c>
      <c r="M843" s="10" t="s">
        <v>1026</v>
      </c>
    </row>
    <row r="844" spans="1:13" x14ac:dyDescent="0.25">
      <c r="A844" s="6">
        <v>278870948311</v>
      </c>
      <c r="B844" s="7" t="s">
        <v>2837</v>
      </c>
      <c r="C844" s="7" t="s">
        <v>17</v>
      </c>
      <c r="D844" s="7">
        <v>3</v>
      </c>
      <c r="E844" s="8">
        <v>41368</v>
      </c>
      <c r="F844" s="7">
        <v>3</v>
      </c>
      <c r="G844" s="7" t="s">
        <v>42</v>
      </c>
      <c r="H844" s="7">
        <v>1</v>
      </c>
      <c r="I844" s="7" t="s">
        <v>191</v>
      </c>
      <c r="J844" s="7">
        <v>110</v>
      </c>
      <c r="K844" s="7">
        <v>114</v>
      </c>
      <c r="L844" s="7">
        <v>30</v>
      </c>
      <c r="M844" s="11" t="s">
        <v>1026</v>
      </c>
    </row>
    <row r="845" spans="1:13" x14ac:dyDescent="0.25">
      <c r="A845" s="3">
        <v>279612148311</v>
      </c>
      <c r="B845" s="4" t="s">
        <v>2838</v>
      </c>
      <c r="C845" s="4" t="s">
        <v>17</v>
      </c>
      <c r="D845" s="4">
        <v>17</v>
      </c>
      <c r="E845" s="5">
        <v>41355</v>
      </c>
      <c r="F845" s="4">
        <v>2.1</v>
      </c>
      <c r="G845" s="4" t="s">
        <v>378</v>
      </c>
      <c r="H845" s="4">
        <v>1</v>
      </c>
      <c r="I845" s="4" t="s">
        <v>191</v>
      </c>
      <c r="J845" s="4">
        <v>110</v>
      </c>
      <c r="K845" s="4">
        <v>114</v>
      </c>
      <c r="L845" s="4">
        <v>30</v>
      </c>
      <c r="M845" s="10" t="s">
        <v>14</v>
      </c>
    </row>
    <row r="846" spans="1:13" x14ac:dyDescent="0.25">
      <c r="A846" s="3">
        <v>281151203711</v>
      </c>
      <c r="B846" s="4" t="s">
        <v>2839</v>
      </c>
      <c r="C846" s="4" t="s">
        <v>14</v>
      </c>
      <c r="D846" s="4">
        <v>7</v>
      </c>
      <c r="E846" s="5">
        <v>39920</v>
      </c>
      <c r="F846" s="4">
        <v>0.5</v>
      </c>
      <c r="G846" s="4" t="s">
        <v>19</v>
      </c>
      <c r="H846" s="4">
        <v>1</v>
      </c>
      <c r="I846" s="4" t="s">
        <v>191</v>
      </c>
      <c r="J846" s="4">
        <v>100</v>
      </c>
      <c r="K846" s="4">
        <v>108</v>
      </c>
      <c r="L846" s="4">
        <v>40</v>
      </c>
      <c r="M846" s="10" t="s">
        <v>2840</v>
      </c>
    </row>
    <row r="847" spans="1:13" x14ac:dyDescent="0.25">
      <c r="A847" s="3">
        <v>281750503711</v>
      </c>
      <c r="B847" s="4" t="s">
        <v>2841</v>
      </c>
      <c r="C847" s="4" t="s">
        <v>14</v>
      </c>
      <c r="D847" s="4">
        <v>19</v>
      </c>
      <c r="E847" s="5">
        <v>39893</v>
      </c>
      <c r="F847" s="4">
        <v>1.1000000000000001</v>
      </c>
      <c r="G847" s="4" t="s">
        <v>42</v>
      </c>
      <c r="H847" s="4">
        <v>1</v>
      </c>
      <c r="I847" s="4" t="s">
        <v>191</v>
      </c>
      <c r="J847" s="4">
        <v>110</v>
      </c>
      <c r="K847" s="4">
        <v>118</v>
      </c>
      <c r="L847" s="4">
        <v>50</v>
      </c>
      <c r="M847" s="10" t="s">
        <v>17</v>
      </c>
    </row>
    <row r="848" spans="1:13" x14ac:dyDescent="0.25">
      <c r="A848" s="3">
        <v>281916048311</v>
      </c>
      <c r="B848" s="4" t="s">
        <v>2842</v>
      </c>
      <c r="C848" s="4" t="s">
        <v>17</v>
      </c>
      <c r="D848" s="4">
        <v>2</v>
      </c>
      <c r="E848" s="5">
        <v>41386</v>
      </c>
      <c r="F848" s="4">
        <v>2</v>
      </c>
      <c r="G848" s="4" t="s">
        <v>19</v>
      </c>
      <c r="H848" s="4">
        <v>1</v>
      </c>
      <c r="I848" s="4" t="s">
        <v>191</v>
      </c>
      <c r="J848" s="4">
        <v>100</v>
      </c>
      <c r="K848" s="4">
        <v>104</v>
      </c>
      <c r="L848" s="4">
        <v>50</v>
      </c>
      <c r="M848" s="10" t="s">
        <v>17</v>
      </c>
    </row>
    <row r="849" spans="1:13" x14ac:dyDescent="0.25">
      <c r="A849" s="3">
        <v>282141403711</v>
      </c>
      <c r="B849" s="4" t="s">
        <v>2843</v>
      </c>
      <c r="C849" s="4" t="s">
        <v>14</v>
      </c>
      <c r="D849" s="4">
        <v>2</v>
      </c>
      <c r="E849" s="5">
        <v>39919</v>
      </c>
      <c r="F849" s="4">
        <v>0.3</v>
      </c>
      <c r="G849" s="4" t="s">
        <v>191</v>
      </c>
      <c r="H849" s="4">
        <v>1</v>
      </c>
      <c r="I849" s="4" t="s">
        <v>191</v>
      </c>
      <c r="J849" s="4">
        <v>100</v>
      </c>
      <c r="K849" s="4">
        <v>108</v>
      </c>
      <c r="L849" s="4">
        <v>50</v>
      </c>
      <c r="M849" s="10" t="s">
        <v>14</v>
      </c>
    </row>
    <row r="850" spans="1:13" x14ac:dyDescent="0.25">
      <c r="A850" s="6">
        <v>282141503711</v>
      </c>
      <c r="B850" s="7" t="s">
        <v>2843</v>
      </c>
      <c r="C850" s="7" t="s">
        <v>14</v>
      </c>
      <c r="D850" s="7">
        <v>3</v>
      </c>
      <c r="E850" s="8">
        <v>39919</v>
      </c>
      <c r="F850" s="7">
        <v>1.7</v>
      </c>
      <c r="G850" s="7" t="s">
        <v>36</v>
      </c>
      <c r="H850" s="7">
        <v>1</v>
      </c>
      <c r="I850" s="7" t="s">
        <v>191</v>
      </c>
      <c r="J850" s="7">
        <v>100</v>
      </c>
      <c r="K850" s="7">
        <v>108</v>
      </c>
      <c r="L850" s="7">
        <v>80</v>
      </c>
      <c r="M850" s="11" t="s">
        <v>14</v>
      </c>
    </row>
    <row r="851" spans="1:13" x14ac:dyDescent="0.25">
      <c r="A851" s="6">
        <v>282141703711</v>
      </c>
      <c r="B851" s="7" t="s">
        <v>2843</v>
      </c>
      <c r="C851" s="7" t="s">
        <v>14</v>
      </c>
      <c r="D851" s="7">
        <v>5</v>
      </c>
      <c r="E851" s="8">
        <v>39919</v>
      </c>
      <c r="F851" s="7">
        <v>0.6</v>
      </c>
      <c r="G851" s="7" t="s">
        <v>36</v>
      </c>
      <c r="H851" s="7">
        <v>1</v>
      </c>
      <c r="I851" s="7" t="s">
        <v>191</v>
      </c>
      <c r="J851" s="7">
        <v>100</v>
      </c>
      <c r="K851" s="7">
        <v>108</v>
      </c>
      <c r="L851" s="7">
        <v>40</v>
      </c>
      <c r="M851" s="11" t="s">
        <v>14</v>
      </c>
    </row>
    <row r="852" spans="1:13" x14ac:dyDescent="0.25">
      <c r="A852" s="6">
        <v>282331003711</v>
      </c>
      <c r="B852" s="7" t="s">
        <v>2844</v>
      </c>
      <c r="C852" s="7" t="s">
        <v>14</v>
      </c>
      <c r="D852" s="7">
        <v>23</v>
      </c>
      <c r="E852" s="8">
        <v>39919</v>
      </c>
      <c r="F852" s="7">
        <v>0.6</v>
      </c>
      <c r="G852" s="7" t="s">
        <v>33</v>
      </c>
      <c r="H852" s="7">
        <v>1</v>
      </c>
      <c r="I852" s="7" t="s">
        <v>191</v>
      </c>
      <c r="J852" s="7">
        <v>140</v>
      </c>
      <c r="K852" s="7">
        <v>148</v>
      </c>
      <c r="L852" s="7">
        <v>45</v>
      </c>
      <c r="M852" s="11" t="s">
        <v>14</v>
      </c>
    </row>
    <row r="853" spans="1:13" x14ac:dyDescent="0.25">
      <c r="A853" s="3">
        <v>282915803711</v>
      </c>
      <c r="B853" s="4" t="s">
        <v>1215</v>
      </c>
      <c r="C853" s="4" t="s">
        <v>2845</v>
      </c>
      <c r="D853" s="4">
        <v>11</v>
      </c>
      <c r="E853" s="5">
        <v>39708</v>
      </c>
      <c r="F853" s="4">
        <v>0.9</v>
      </c>
      <c r="G853" s="4" t="s">
        <v>332</v>
      </c>
      <c r="H853" s="4">
        <v>1</v>
      </c>
      <c r="I853" s="4" t="s">
        <v>191</v>
      </c>
      <c r="J853" s="4">
        <v>116</v>
      </c>
      <c r="K853" s="4">
        <v>125</v>
      </c>
      <c r="L853" s="4">
        <v>75</v>
      </c>
      <c r="M853" s="10" t="s">
        <v>14</v>
      </c>
    </row>
    <row r="854" spans="1:13" x14ac:dyDescent="0.25">
      <c r="A854" s="3">
        <v>282918503711</v>
      </c>
      <c r="B854" s="4" t="s">
        <v>1215</v>
      </c>
      <c r="C854" s="4" t="s">
        <v>1933</v>
      </c>
      <c r="D854" s="4">
        <v>15</v>
      </c>
      <c r="E854" s="5">
        <v>39710</v>
      </c>
      <c r="F854" s="4">
        <v>0.4</v>
      </c>
      <c r="G854" s="4" t="s">
        <v>15</v>
      </c>
      <c r="H854" s="4">
        <v>1</v>
      </c>
      <c r="I854" s="4" t="s">
        <v>191</v>
      </c>
      <c r="J854" s="4">
        <v>135</v>
      </c>
      <c r="K854" s="4">
        <v>144</v>
      </c>
      <c r="L854" s="4">
        <v>60</v>
      </c>
      <c r="M854" s="10" t="s">
        <v>14</v>
      </c>
    </row>
    <row r="855" spans="1:13" x14ac:dyDescent="0.25">
      <c r="A855" s="3">
        <v>282920103711</v>
      </c>
      <c r="B855" s="4" t="s">
        <v>1215</v>
      </c>
      <c r="C855" s="4" t="s">
        <v>1933</v>
      </c>
      <c r="D855" s="4">
        <v>32</v>
      </c>
      <c r="E855" s="5">
        <v>39448</v>
      </c>
      <c r="F855" s="4">
        <v>0.6</v>
      </c>
      <c r="G855" s="4" t="s">
        <v>332</v>
      </c>
      <c r="H855" s="4">
        <v>1</v>
      </c>
      <c r="I855" s="4" t="s">
        <v>191</v>
      </c>
      <c r="J855" s="4">
        <v>120</v>
      </c>
      <c r="K855" s="4">
        <v>129</v>
      </c>
      <c r="L855" s="4">
        <v>70</v>
      </c>
      <c r="M855" s="10" t="s">
        <v>14</v>
      </c>
    </row>
    <row r="856" spans="1:13" x14ac:dyDescent="0.25">
      <c r="A856" s="6">
        <v>282920203711</v>
      </c>
      <c r="B856" s="7" t="s">
        <v>1215</v>
      </c>
      <c r="C856" s="7" t="s">
        <v>1933</v>
      </c>
      <c r="D856" s="7">
        <v>33</v>
      </c>
      <c r="E856" s="8">
        <v>39448</v>
      </c>
      <c r="F856" s="7">
        <v>0.6</v>
      </c>
      <c r="G856" s="7" t="s">
        <v>332</v>
      </c>
      <c r="H856" s="7">
        <v>1</v>
      </c>
      <c r="I856" s="7" t="s">
        <v>191</v>
      </c>
      <c r="J856" s="7">
        <v>120</v>
      </c>
      <c r="K856" s="7">
        <v>129</v>
      </c>
      <c r="L856" s="7">
        <v>70</v>
      </c>
      <c r="M856" s="11" t="s">
        <v>2846</v>
      </c>
    </row>
    <row r="857" spans="1:13" x14ac:dyDescent="0.25">
      <c r="A857" s="6">
        <v>282921203711</v>
      </c>
      <c r="B857" s="7" t="s">
        <v>1934</v>
      </c>
      <c r="C857" s="7" t="s">
        <v>1935</v>
      </c>
      <c r="D857" s="7">
        <v>8</v>
      </c>
      <c r="E857" s="8">
        <v>39716</v>
      </c>
      <c r="F857" s="7">
        <v>0.4</v>
      </c>
      <c r="G857" s="7" t="s">
        <v>332</v>
      </c>
      <c r="H857" s="7">
        <v>1</v>
      </c>
      <c r="I857" s="7" t="s">
        <v>191</v>
      </c>
      <c r="J857" s="7">
        <v>140</v>
      </c>
      <c r="K857" s="7">
        <v>149</v>
      </c>
      <c r="L857" s="7">
        <v>75</v>
      </c>
      <c r="M857" s="11" t="s">
        <v>14</v>
      </c>
    </row>
    <row r="858" spans="1:13" x14ac:dyDescent="0.25">
      <c r="A858" s="6">
        <v>282921603711</v>
      </c>
      <c r="B858" s="7" t="s">
        <v>1215</v>
      </c>
      <c r="C858" s="7" t="s">
        <v>2847</v>
      </c>
      <c r="D858" s="7">
        <v>1</v>
      </c>
      <c r="E858" s="8">
        <v>39713</v>
      </c>
      <c r="F858" s="7">
        <v>2</v>
      </c>
      <c r="G858" s="7" t="s">
        <v>19</v>
      </c>
      <c r="H858" s="7">
        <v>1</v>
      </c>
      <c r="I858" s="7" t="s">
        <v>191</v>
      </c>
      <c r="J858" s="7">
        <v>116</v>
      </c>
      <c r="K858" s="7">
        <v>125</v>
      </c>
      <c r="L858" s="7">
        <v>70</v>
      </c>
      <c r="M858" s="11" t="s">
        <v>2848</v>
      </c>
    </row>
    <row r="859" spans="1:13" x14ac:dyDescent="0.25">
      <c r="A859" s="3">
        <v>282921903711</v>
      </c>
      <c r="B859" s="4" t="s">
        <v>1215</v>
      </c>
      <c r="C859" s="4" t="s">
        <v>2847</v>
      </c>
      <c r="D859" s="4">
        <v>4</v>
      </c>
      <c r="E859" s="5">
        <v>39713</v>
      </c>
      <c r="F859" s="4">
        <v>0.7</v>
      </c>
      <c r="G859" s="4" t="s">
        <v>332</v>
      </c>
      <c r="H859" s="4">
        <v>1</v>
      </c>
      <c r="I859" s="4" t="s">
        <v>191</v>
      </c>
      <c r="J859" s="4">
        <v>115</v>
      </c>
      <c r="K859" s="4">
        <v>124</v>
      </c>
      <c r="L859" s="4">
        <v>50</v>
      </c>
      <c r="M859" s="10" t="s">
        <v>2849</v>
      </c>
    </row>
    <row r="860" spans="1:13" x14ac:dyDescent="0.25">
      <c r="A860" s="3">
        <v>282923103711</v>
      </c>
      <c r="B860" s="4" t="s">
        <v>1215</v>
      </c>
      <c r="C860" s="4" t="s">
        <v>2847</v>
      </c>
      <c r="D860" s="4">
        <v>16</v>
      </c>
      <c r="E860" s="5">
        <v>39713</v>
      </c>
      <c r="F860" s="4">
        <v>0.4</v>
      </c>
      <c r="G860" s="4" t="s">
        <v>15</v>
      </c>
      <c r="H860" s="4">
        <v>1</v>
      </c>
      <c r="I860" s="4" t="s">
        <v>191</v>
      </c>
      <c r="J860" s="4">
        <v>120</v>
      </c>
      <c r="K860" s="4">
        <v>129</v>
      </c>
      <c r="L860" s="4">
        <v>70</v>
      </c>
      <c r="M860" s="10" t="s">
        <v>14</v>
      </c>
    </row>
    <row r="861" spans="1:13" x14ac:dyDescent="0.25">
      <c r="A861" s="6">
        <v>282924003711</v>
      </c>
      <c r="B861" s="7" t="s">
        <v>1215</v>
      </c>
      <c r="C861" s="7" t="s">
        <v>2847</v>
      </c>
      <c r="D861" s="7">
        <v>25</v>
      </c>
      <c r="E861" s="8">
        <v>39713</v>
      </c>
      <c r="F861" s="7">
        <v>0.9</v>
      </c>
      <c r="G861" s="7" t="s">
        <v>332</v>
      </c>
      <c r="H861" s="7">
        <v>1</v>
      </c>
      <c r="I861" s="7" t="s">
        <v>191</v>
      </c>
      <c r="J861" s="7">
        <v>115</v>
      </c>
      <c r="K861" s="7">
        <v>124</v>
      </c>
      <c r="L861" s="7">
        <v>80</v>
      </c>
      <c r="M861" s="11" t="s">
        <v>2850</v>
      </c>
    </row>
    <row r="862" spans="1:13" x14ac:dyDescent="0.25">
      <c r="A862" s="3">
        <v>282924403711</v>
      </c>
      <c r="B862" s="4" t="s">
        <v>1934</v>
      </c>
      <c r="C862" s="4" t="s">
        <v>2851</v>
      </c>
      <c r="D862" s="4">
        <v>1</v>
      </c>
      <c r="E862" s="5">
        <v>39720</v>
      </c>
      <c r="F862" s="4">
        <v>0.3</v>
      </c>
      <c r="G862" s="4" t="s">
        <v>15</v>
      </c>
      <c r="H862" s="4">
        <v>1</v>
      </c>
      <c r="I862" s="4" t="s">
        <v>191</v>
      </c>
      <c r="J862" s="4">
        <v>115</v>
      </c>
      <c r="K862" s="4">
        <v>124</v>
      </c>
      <c r="L862" s="4">
        <v>85</v>
      </c>
      <c r="M862" s="10" t="s">
        <v>14</v>
      </c>
    </row>
    <row r="863" spans="1:13" x14ac:dyDescent="0.25">
      <c r="A863" s="3">
        <v>282926103711</v>
      </c>
      <c r="B863" s="4" t="s">
        <v>1934</v>
      </c>
      <c r="C863" s="4" t="s">
        <v>2851</v>
      </c>
      <c r="D863" s="4">
        <v>20</v>
      </c>
      <c r="E863" s="5">
        <v>39720</v>
      </c>
      <c r="F863" s="4">
        <v>1.1000000000000001</v>
      </c>
      <c r="G863" s="4" t="s">
        <v>332</v>
      </c>
      <c r="H863" s="4">
        <v>1</v>
      </c>
      <c r="I863" s="4" t="s">
        <v>191</v>
      </c>
      <c r="J863" s="4">
        <v>115</v>
      </c>
      <c r="K863" s="4">
        <v>124</v>
      </c>
      <c r="L863" s="4">
        <v>60</v>
      </c>
      <c r="M863" s="10" t="s">
        <v>2852</v>
      </c>
    </row>
    <row r="864" spans="1:13" x14ac:dyDescent="0.25">
      <c r="A864" s="6">
        <v>282927603711</v>
      </c>
      <c r="B864" s="7" t="s">
        <v>1934</v>
      </c>
      <c r="C864" s="7" t="s">
        <v>2851</v>
      </c>
      <c r="D864" s="7">
        <v>34</v>
      </c>
      <c r="E864" s="8">
        <v>39720</v>
      </c>
      <c r="F864" s="7">
        <v>0.7</v>
      </c>
      <c r="G864" s="7" t="s">
        <v>332</v>
      </c>
      <c r="H864" s="7">
        <v>1</v>
      </c>
      <c r="I864" s="7" t="s">
        <v>191</v>
      </c>
      <c r="J864" s="7">
        <v>125</v>
      </c>
      <c r="K864" s="7">
        <v>134</v>
      </c>
      <c r="L864" s="7">
        <v>95</v>
      </c>
      <c r="M864" s="11" t="s">
        <v>14</v>
      </c>
    </row>
    <row r="865" spans="1:13" x14ac:dyDescent="0.25">
      <c r="A865" s="3">
        <v>282934303711</v>
      </c>
      <c r="B865" s="4" t="s">
        <v>1934</v>
      </c>
      <c r="C865" s="4" t="s">
        <v>2853</v>
      </c>
      <c r="D865" s="4">
        <v>18</v>
      </c>
      <c r="E865" s="5">
        <v>39720</v>
      </c>
      <c r="F865" s="4">
        <v>0.9</v>
      </c>
      <c r="G865" s="4" t="s">
        <v>332</v>
      </c>
      <c r="H865" s="4">
        <v>1</v>
      </c>
      <c r="I865" s="4" t="s">
        <v>191</v>
      </c>
      <c r="J865" s="4">
        <v>100</v>
      </c>
      <c r="K865" s="4">
        <v>109</v>
      </c>
      <c r="L865" s="4">
        <v>28</v>
      </c>
      <c r="M865" s="10" t="s">
        <v>14</v>
      </c>
    </row>
    <row r="866" spans="1:13" x14ac:dyDescent="0.25">
      <c r="A866" s="3">
        <v>283941848311</v>
      </c>
      <c r="B866" s="4" t="s">
        <v>2854</v>
      </c>
      <c r="C866" s="4" t="s">
        <v>17</v>
      </c>
      <c r="D866" s="4">
        <v>4</v>
      </c>
      <c r="E866" s="5">
        <v>41421</v>
      </c>
      <c r="F866" s="4">
        <v>1.6</v>
      </c>
      <c r="G866" s="4" t="s">
        <v>378</v>
      </c>
      <c r="H866" s="4">
        <v>1</v>
      </c>
      <c r="I866" s="4" t="s">
        <v>191</v>
      </c>
      <c r="J866" s="4">
        <v>100</v>
      </c>
      <c r="K866" s="4">
        <v>104</v>
      </c>
      <c r="L866" s="4">
        <v>45</v>
      </c>
      <c r="M866" s="10" t="s">
        <v>2855</v>
      </c>
    </row>
    <row r="867" spans="1:13" x14ac:dyDescent="0.25">
      <c r="A867" s="6">
        <v>283941948311</v>
      </c>
      <c r="B867" s="7" t="s">
        <v>2854</v>
      </c>
      <c r="C867" s="7" t="s">
        <v>17</v>
      </c>
      <c r="D867" s="7">
        <v>5</v>
      </c>
      <c r="E867" s="8">
        <v>41421</v>
      </c>
      <c r="F867" s="7">
        <v>1.3</v>
      </c>
      <c r="G867" s="7" t="s">
        <v>378</v>
      </c>
      <c r="H867" s="7">
        <v>1</v>
      </c>
      <c r="I867" s="7" t="s">
        <v>191</v>
      </c>
      <c r="J867" s="7">
        <v>100</v>
      </c>
      <c r="K867" s="7">
        <v>104</v>
      </c>
      <c r="L867" s="7">
        <v>45</v>
      </c>
      <c r="M867" s="11" t="s">
        <v>14</v>
      </c>
    </row>
    <row r="868" spans="1:13" x14ac:dyDescent="0.25">
      <c r="A868" s="3">
        <v>284171848311</v>
      </c>
      <c r="B868" s="4" t="s">
        <v>2856</v>
      </c>
      <c r="C868" s="4" t="s">
        <v>17</v>
      </c>
      <c r="D868" s="4">
        <v>15</v>
      </c>
      <c r="E868" s="5">
        <v>41432</v>
      </c>
      <c r="F868" s="4">
        <v>2.6</v>
      </c>
      <c r="G868" s="4" t="s">
        <v>42</v>
      </c>
      <c r="H868" s="4">
        <v>1</v>
      </c>
      <c r="I868" s="4" t="s">
        <v>191</v>
      </c>
      <c r="J868" s="4">
        <v>100</v>
      </c>
      <c r="K868" s="4">
        <v>104</v>
      </c>
      <c r="L868" s="4">
        <v>50</v>
      </c>
      <c r="M868" s="10" t="s">
        <v>14</v>
      </c>
    </row>
    <row r="869" spans="1:13" x14ac:dyDescent="0.25">
      <c r="A869" s="3">
        <v>284172248311</v>
      </c>
      <c r="B869" s="4" t="s">
        <v>2856</v>
      </c>
      <c r="C869" s="4" t="s">
        <v>17</v>
      </c>
      <c r="D869" s="4">
        <v>19</v>
      </c>
      <c r="E869" s="5">
        <v>41432</v>
      </c>
      <c r="F869" s="4">
        <v>2.1</v>
      </c>
      <c r="G869" s="4" t="s">
        <v>19</v>
      </c>
      <c r="H869" s="4">
        <v>1</v>
      </c>
      <c r="I869" s="4" t="s">
        <v>191</v>
      </c>
      <c r="J869" s="4">
        <v>100</v>
      </c>
      <c r="K869" s="4">
        <v>104</v>
      </c>
      <c r="L869" s="4">
        <v>80</v>
      </c>
      <c r="M869" s="10" t="s">
        <v>14</v>
      </c>
    </row>
    <row r="870" spans="1:13" x14ac:dyDescent="0.25">
      <c r="A870" s="3">
        <v>287114903711</v>
      </c>
      <c r="B870" s="4" t="s">
        <v>2857</v>
      </c>
      <c r="C870" s="4" t="s">
        <v>14</v>
      </c>
      <c r="D870" s="4">
        <v>5</v>
      </c>
      <c r="E870" s="5">
        <v>39933</v>
      </c>
      <c r="F870" s="4">
        <v>1.2</v>
      </c>
      <c r="G870" s="4" t="s">
        <v>36</v>
      </c>
      <c r="H870" s="4">
        <v>1</v>
      </c>
      <c r="I870" s="4" t="s">
        <v>191</v>
      </c>
      <c r="J870" s="4">
        <v>100</v>
      </c>
      <c r="K870" s="4">
        <v>108</v>
      </c>
      <c r="L870" s="4">
        <v>70</v>
      </c>
      <c r="M870" s="10" t="s">
        <v>14</v>
      </c>
    </row>
    <row r="871" spans="1:13" x14ac:dyDescent="0.25">
      <c r="A871" s="6">
        <v>287119503711</v>
      </c>
      <c r="B871" s="7" t="s">
        <v>2858</v>
      </c>
      <c r="C871" s="7" t="s">
        <v>14</v>
      </c>
      <c r="D871" s="7">
        <v>1</v>
      </c>
      <c r="E871" s="8">
        <v>39938</v>
      </c>
      <c r="F871" s="7">
        <v>2.4</v>
      </c>
      <c r="G871" s="7" t="s">
        <v>42</v>
      </c>
      <c r="H871" s="7">
        <v>1</v>
      </c>
      <c r="I871" s="7" t="s">
        <v>191</v>
      </c>
      <c r="J871" s="7">
        <v>110</v>
      </c>
      <c r="K871" s="7">
        <v>118</v>
      </c>
      <c r="L871" s="7">
        <v>80</v>
      </c>
      <c r="M871" s="11" t="s">
        <v>14</v>
      </c>
    </row>
    <row r="872" spans="1:13" x14ac:dyDescent="0.25">
      <c r="A872" s="6">
        <v>287119703711</v>
      </c>
      <c r="B872" s="7" t="s">
        <v>2858</v>
      </c>
      <c r="C872" s="7" t="s">
        <v>14</v>
      </c>
      <c r="D872" s="7">
        <v>3</v>
      </c>
      <c r="E872" s="8">
        <v>39938</v>
      </c>
      <c r="F872" s="7">
        <v>2.1</v>
      </c>
      <c r="G872" s="7" t="s">
        <v>42</v>
      </c>
      <c r="H872" s="7">
        <v>1</v>
      </c>
      <c r="I872" s="7" t="s">
        <v>191</v>
      </c>
      <c r="J872" s="7">
        <v>110</v>
      </c>
      <c r="K872" s="7">
        <v>118</v>
      </c>
      <c r="L872" s="7">
        <v>60</v>
      </c>
      <c r="M872" s="11" t="s">
        <v>14</v>
      </c>
    </row>
    <row r="873" spans="1:13" x14ac:dyDescent="0.25">
      <c r="A873" s="3">
        <v>287121003711</v>
      </c>
      <c r="B873" s="4" t="s">
        <v>2859</v>
      </c>
      <c r="C873" s="4" t="s">
        <v>14</v>
      </c>
      <c r="D873" s="4">
        <v>13</v>
      </c>
      <c r="E873" s="5">
        <v>39939</v>
      </c>
      <c r="F873" s="4">
        <v>0.7</v>
      </c>
      <c r="G873" s="4" t="s">
        <v>42</v>
      </c>
      <c r="H873" s="4">
        <v>1</v>
      </c>
      <c r="I873" s="4" t="s">
        <v>191</v>
      </c>
      <c r="J873" s="4">
        <v>100</v>
      </c>
      <c r="K873" s="4">
        <v>108</v>
      </c>
      <c r="L873" s="4">
        <v>50</v>
      </c>
      <c r="M873" s="10" t="s">
        <v>14</v>
      </c>
    </row>
    <row r="874" spans="1:13" x14ac:dyDescent="0.25">
      <c r="A874" s="3">
        <v>289041803711</v>
      </c>
      <c r="B874" s="4" t="s">
        <v>1215</v>
      </c>
      <c r="C874" s="4" t="s">
        <v>1216</v>
      </c>
      <c r="D874" s="4">
        <v>5</v>
      </c>
      <c r="E874" s="5">
        <v>39694</v>
      </c>
      <c r="F874" s="4">
        <v>0.3</v>
      </c>
      <c r="G874" s="4" t="s">
        <v>15</v>
      </c>
      <c r="H874" s="4">
        <v>1</v>
      </c>
      <c r="I874" s="4" t="s">
        <v>191</v>
      </c>
      <c r="J874" s="4">
        <v>115</v>
      </c>
      <c r="K874" s="4">
        <v>124</v>
      </c>
      <c r="L874" s="4">
        <v>85</v>
      </c>
      <c r="M874" s="10" t="s">
        <v>14</v>
      </c>
    </row>
    <row r="875" spans="1:13" x14ac:dyDescent="0.25">
      <c r="A875" s="3">
        <v>291462703711</v>
      </c>
      <c r="B875" s="4" t="s">
        <v>2860</v>
      </c>
      <c r="C875" s="4" t="s">
        <v>14</v>
      </c>
      <c r="D875" s="4">
        <v>9</v>
      </c>
      <c r="E875" s="5">
        <v>39959</v>
      </c>
      <c r="F875" s="4">
        <v>3.1</v>
      </c>
      <c r="G875" s="4" t="s">
        <v>42</v>
      </c>
      <c r="H875" s="4">
        <v>1</v>
      </c>
      <c r="I875" s="4" t="s">
        <v>191</v>
      </c>
      <c r="J875" s="4">
        <v>140</v>
      </c>
      <c r="K875" s="4">
        <v>148</v>
      </c>
      <c r="L875" s="4">
        <v>70</v>
      </c>
      <c r="M875" s="10" t="s">
        <v>2861</v>
      </c>
    </row>
    <row r="876" spans="1:13" x14ac:dyDescent="0.25">
      <c r="A876" s="6">
        <v>295082403711</v>
      </c>
      <c r="B876" s="7" t="s">
        <v>2862</v>
      </c>
      <c r="C876" s="7" t="s">
        <v>14</v>
      </c>
      <c r="D876" s="7">
        <v>8</v>
      </c>
      <c r="E876" s="8">
        <v>40012</v>
      </c>
      <c r="F876" s="7">
        <v>0.2</v>
      </c>
      <c r="G876" s="7" t="s">
        <v>378</v>
      </c>
      <c r="H876" s="7">
        <v>1</v>
      </c>
      <c r="I876" s="7" t="s">
        <v>191</v>
      </c>
      <c r="J876" s="7">
        <v>110</v>
      </c>
      <c r="K876" s="7">
        <v>118</v>
      </c>
      <c r="L876" s="7">
        <v>75</v>
      </c>
      <c r="M876" s="11" t="s">
        <v>17</v>
      </c>
    </row>
    <row r="877" spans="1:13" x14ac:dyDescent="0.25">
      <c r="A877" s="3">
        <v>295496803711</v>
      </c>
      <c r="B877" s="4" t="s">
        <v>2863</v>
      </c>
      <c r="C877" s="4" t="s">
        <v>14</v>
      </c>
      <c r="D877" s="4">
        <v>11</v>
      </c>
      <c r="E877" s="5">
        <v>40023</v>
      </c>
      <c r="F877" s="4">
        <v>1.7</v>
      </c>
      <c r="G877" s="4" t="s">
        <v>19</v>
      </c>
      <c r="H877" s="4">
        <v>1</v>
      </c>
      <c r="I877" s="4" t="s">
        <v>191</v>
      </c>
      <c r="J877" s="4">
        <v>105</v>
      </c>
      <c r="K877" s="4">
        <v>113</v>
      </c>
      <c r="L877" s="4">
        <v>45</v>
      </c>
      <c r="M877" s="10" t="s">
        <v>2864</v>
      </c>
    </row>
    <row r="878" spans="1:13" x14ac:dyDescent="0.25">
      <c r="A878" s="3">
        <v>295892148311</v>
      </c>
      <c r="B878" s="4" t="s">
        <v>2865</v>
      </c>
      <c r="C878" s="4" t="s">
        <v>17</v>
      </c>
      <c r="D878" s="4">
        <v>1</v>
      </c>
      <c r="E878" s="5">
        <v>41445</v>
      </c>
      <c r="F878" s="4">
        <v>0.7</v>
      </c>
      <c r="G878" s="4" t="s">
        <v>42</v>
      </c>
      <c r="H878" s="4">
        <v>1</v>
      </c>
      <c r="I878" s="4" t="s">
        <v>191</v>
      </c>
      <c r="J878" s="4">
        <v>130</v>
      </c>
      <c r="K878" s="4">
        <v>134</v>
      </c>
      <c r="L878" s="4">
        <v>80</v>
      </c>
      <c r="M878" s="10" t="s">
        <v>2866</v>
      </c>
    </row>
    <row r="879" spans="1:13" x14ac:dyDescent="0.25">
      <c r="A879" s="3">
        <v>296225003711</v>
      </c>
      <c r="B879" s="4" t="s">
        <v>2867</v>
      </c>
      <c r="C879" s="4" t="s">
        <v>14</v>
      </c>
      <c r="D879" s="4">
        <v>13</v>
      </c>
      <c r="E879" s="5">
        <v>40008</v>
      </c>
      <c r="F879" s="4">
        <v>0.2</v>
      </c>
      <c r="G879" s="4" t="s">
        <v>42</v>
      </c>
      <c r="H879" s="4">
        <v>1</v>
      </c>
      <c r="I879" s="4" t="s">
        <v>191</v>
      </c>
      <c r="J879" s="4">
        <v>120</v>
      </c>
      <c r="K879" s="4">
        <v>128</v>
      </c>
      <c r="L879" s="4">
        <v>100</v>
      </c>
      <c r="M879" s="10" t="s">
        <v>2868</v>
      </c>
    </row>
    <row r="880" spans="1:13" x14ac:dyDescent="0.25">
      <c r="A880" s="3">
        <v>296898403711</v>
      </c>
      <c r="B880" s="4" t="s">
        <v>2869</v>
      </c>
      <c r="C880" s="4" t="s">
        <v>14</v>
      </c>
      <c r="D880" s="4">
        <v>1</v>
      </c>
      <c r="E880" s="5">
        <v>40009</v>
      </c>
      <c r="F880" s="4">
        <v>1.8</v>
      </c>
      <c r="G880" s="4" t="s">
        <v>42</v>
      </c>
      <c r="H880" s="4">
        <v>1</v>
      </c>
      <c r="I880" s="4" t="s">
        <v>191</v>
      </c>
      <c r="J880" s="4">
        <v>100</v>
      </c>
      <c r="K880" s="4">
        <v>108</v>
      </c>
      <c r="L880" s="4">
        <v>50</v>
      </c>
      <c r="M880" s="10" t="s">
        <v>14</v>
      </c>
    </row>
    <row r="881" spans="1:13" x14ac:dyDescent="0.25">
      <c r="A881" s="6">
        <v>296901103711</v>
      </c>
      <c r="B881" s="7" t="s">
        <v>2870</v>
      </c>
      <c r="C881" s="7" t="s">
        <v>14</v>
      </c>
      <c r="D881" s="7">
        <v>1</v>
      </c>
      <c r="E881" s="8">
        <v>40009</v>
      </c>
      <c r="F881" s="7">
        <v>1.3</v>
      </c>
      <c r="G881" s="7" t="s">
        <v>19</v>
      </c>
      <c r="H881" s="7">
        <v>1</v>
      </c>
      <c r="I881" s="7" t="s">
        <v>191</v>
      </c>
      <c r="J881" s="7">
        <v>100</v>
      </c>
      <c r="K881" s="7">
        <v>108</v>
      </c>
      <c r="L881" s="7">
        <v>50</v>
      </c>
      <c r="M881" s="11" t="s">
        <v>14</v>
      </c>
    </row>
    <row r="882" spans="1:13" x14ac:dyDescent="0.25">
      <c r="A882" s="6">
        <v>297107203711</v>
      </c>
      <c r="B882" s="7" t="s">
        <v>2871</v>
      </c>
      <c r="C882" s="7" t="s">
        <v>14</v>
      </c>
      <c r="D882" s="7">
        <v>1</v>
      </c>
      <c r="E882" s="8">
        <v>40025</v>
      </c>
      <c r="F882" s="7">
        <v>0.8</v>
      </c>
      <c r="G882" s="7" t="s">
        <v>19</v>
      </c>
      <c r="H882" s="7">
        <v>1</v>
      </c>
      <c r="I882" s="7" t="s">
        <v>191</v>
      </c>
      <c r="J882" s="7">
        <v>120</v>
      </c>
      <c r="K882" s="7">
        <v>128</v>
      </c>
      <c r="L882" s="7">
        <v>60</v>
      </c>
      <c r="M882" s="11" t="s">
        <v>2872</v>
      </c>
    </row>
    <row r="883" spans="1:13" x14ac:dyDescent="0.25">
      <c r="A883" s="3">
        <v>297813648311</v>
      </c>
      <c r="B883" s="4" t="s">
        <v>2873</v>
      </c>
      <c r="C883" s="4" t="s">
        <v>17</v>
      </c>
      <c r="D883" s="4">
        <v>5</v>
      </c>
      <c r="E883" s="5">
        <v>41450</v>
      </c>
      <c r="F883" s="4">
        <v>0.5</v>
      </c>
      <c r="G883" s="4" t="s">
        <v>15</v>
      </c>
      <c r="H883" s="4">
        <v>1</v>
      </c>
      <c r="I883" s="4" t="s">
        <v>191</v>
      </c>
      <c r="J883" s="4">
        <v>100</v>
      </c>
      <c r="K883" s="4">
        <v>104</v>
      </c>
      <c r="L883" s="4">
        <v>80</v>
      </c>
      <c r="M883" s="10" t="s">
        <v>14</v>
      </c>
    </row>
    <row r="884" spans="1:13" x14ac:dyDescent="0.25">
      <c r="A884" s="3">
        <v>298475748311</v>
      </c>
      <c r="B884" s="4" t="s">
        <v>2874</v>
      </c>
      <c r="C884" s="4" t="s">
        <v>17</v>
      </c>
      <c r="D884" s="4">
        <v>8</v>
      </c>
      <c r="E884" s="5">
        <v>41421</v>
      </c>
      <c r="F884" s="4">
        <v>1.2</v>
      </c>
      <c r="G884" s="4" t="s">
        <v>378</v>
      </c>
      <c r="H884" s="4">
        <v>1</v>
      </c>
      <c r="I884" s="4" t="s">
        <v>191</v>
      </c>
      <c r="J884" s="4">
        <v>120</v>
      </c>
      <c r="K884" s="4">
        <v>124</v>
      </c>
      <c r="L884" s="4">
        <v>35</v>
      </c>
      <c r="M884" s="10" t="s">
        <v>1256</v>
      </c>
    </row>
    <row r="885" spans="1:13" x14ac:dyDescent="0.25">
      <c r="A885" s="3">
        <v>299078303711</v>
      </c>
      <c r="B885" s="4" t="s">
        <v>2875</v>
      </c>
      <c r="C885" s="4" t="s">
        <v>14</v>
      </c>
      <c r="D885" s="4">
        <v>2</v>
      </c>
      <c r="E885" s="5">
        <v>40002</v>
      </c>
      <c r="F885" s="4">
        <v>1.6</v>
      </c>
      <c r="G885" s="4" t="s">
        <v>42</v>
      </c>
      <c r="H885" s="4">
        <v>1</v>
      </c>
      <c r="I885" s="4" t="s">
        <v>191</v>
      </c>
      <c r="J885" s="4">
        <v>100</v>
      </c>
      <c r="K885" s="4">
        <v>108</v>
      </c>
      <c r="L885" s="4">
        <v>50</v>
      </c>
      <c r="M885" s="10" t="s">
        <v>14</v>
      </c>
    </row>
    <row r="886" spans="1:13" x14ac:dyDescent="0.25">
      <c r="A886" s="3">
        <v>299078503711</v>
      </c>
      <c r="B886" s="4" t="s">
        <v>2875</v>
      </c>
      <c r="C886" s="4" t="s">
        <v>14</v>
      </c>
      <c r="D886" s="4">
        <v>4</v>
      </c>
      <c r="E886" s="5">
        <v>40002</v>
      </c>
      <c r="F886" s="4">
        <v>1.2</v>
      </c>
      <c r="G886" s="4" t="s">
        <v>19</v>
      </c>
      <c r="H886" s="4">
        <v>1</v>
      </c>
      <c r="I886" s="4" t="s">
        <v>191</v>
      </c>
      <c r="J886" s="4">
        <v>100</v>
      </c>
      <c r="K886" s="4">
        <v>108</v>
      </c>
      <c r="L886" s="4">
        <v>47</v>
      </c>
      <c r="M886" s="10" t="s">
        <v>14</v>
      </c>
    </row>
    <row r="887" spans="1:13" x14ac:dyDescent="0.25">
      <c r="A887" s="3">
        <v>299078903711</v>
      </c>
      <c r="B887" s="4" t="s">
        <v>2875</v>
      </c>
      <c r="C887" s="4" t="s">
        <v>14</v>
      </c>
      <c r="D887" s="4">
        <v>8</v>
      </c>
      <c r="E887" s="5">
        <v>40002</v>
      </c>
      <c r="F887" s="4">
        <v>0.8</v>
      </c>
      <c r="G887" s="4" t="s">
        <v>19</v>
      </c>
      <c r="H887" s="4">
        <v>1</v>
      </c>
      <c r="I887" s="4" t="s">
        <v>191</v>
      </c>
      <c r="J887" s="4">
        <v>105</v>
      </c>
      <c r="K887" s="4">
        <v>113</v>
      </c>
      <c r="L887" s="4">
        <v>31</v>
      </c>
      <c r="M887" s="10" t="s">
        <v>17</v>
      </c>
    </row>
    <row r="888" spans="1:13" x14ac:dyDescent="0.25">
      <c r="A888" s="6">
        <v>299090003711</v>
      </c>
      <c r="B888" s="7" t="s">
        <v>2876</v>
      </c>
      <c r="C888" s="7" t="s">
        <v>14</v>
      </c>
      <c r="D888" s="7">
        <v>4</v>
      </c>
      <c r="E888" s="8">
        <v>40002</v>
      </c>
      <c r="F888" s="7">
        <v>1.9</v>
      </c>
      <c r="G888" s="7" t="s">
        <v>42</v>
      </c>
      <c r="H888" s="7">
        <v>1</v>
      </c>
      <c r="I888" s="7" t="s">
        <v>191</v>
      </c>
      <c r="J888" s="7">
        <v>105</v>
      </c>
      <c r="K888" s="7">
        <v>113</v>
      </c>
      <c r="L888" s="7">
        <v>80</v>
      </c>
      <c r="M888" s="11" t="s">
        <v>2877</v>
      </c>
    </row>
    <row r="889" spans="1:13" x14ac:dyDescent="0.25">
      <c r="A889" s="6">
        <v>302295548311</v>
      </c>
      <c r="B889" s="7" t="s">
        <v>2878</v>
      </c>
      <c r="C889" s="7" t="s">
        <v>17</v>
      </c>
      <c r="D889" s="7">
        <v>1</v>
      </c>
      <c r="E889" s="8">
        <v>41470</v>
      </c>
      <c r="F889" s="7">
        <v>0.4</v>
      </c>
      <c r="G889" s="7" t="s">
        <v>42</v>
      </c>
      <c r="H889" s="7">
        <v>1</v>
      </c>
      <c r="I889" s="7" t="s">
        <v>191</v>
      </c>
      <c r="J889" s="7">
        <v>100</v>
      </c>
      <c r="K889" s="7">
        <v>104</v>
      </c>
      <c r="L889" s="7">
        <v>70</v>
      </c>
      <c r="M889" s="11" t="s">
        <v>14</v>
      </c>
    </row>
    <row r="890" spans="1:13" x14ac:dyDescent="0.25">
      <c r="A890" s="3">
        <v>303419003711</v>
      </c>
      <c r="B890" s="4" t="s">
        <v>2879</v>
      </c>
      <c r="C890" s="4" t="s">
        <v>14</v>
      </c>
      <c r="D890" s="4">
        <v>10</v>
      </c>
      <c r="E890" s="5">
        <v>40022</v>
      </c>
      <c r="F890" s="4">
        <v>0.3</v>
      </c>
      <c r="G890" s="4" t="s">
        <v>19</v>
      </c>
      <c r="H890" s="4">
        <v>1</v>
      </c>
      <c r="I890" s="4" t="s">
        <v>191</v>
      </c>
      <c r="J890" s="4">
        <v>110</v>
      </c>
      <c r="K890" s="4">
        <v>118</v>
      </c>
      <c r="L890" s="4">
        <v>35</v>
      </c>
      <c r="M890" s="10" t="s">
        <v>847</v>
      </c>
    </row>
    <row r="891" spans="1:13" x14ac:dyDescent="0.25">
      <c r="A891" s="3">
        <v>304350703711</v>
      </c>
      <c r="B891" s="4" t="s">
        <v>2880</v>
      </c>
      <c r="C891" s="4" t="s">
        <v>14</v>
      </c>
      <c r="D891" s="4">
        <v>25</v>
      </c>
      <c r="E891" s="5">
        <v>40082</v>
      </c>
      <c r="F891" s="4">
        <v>0.4</v>
      </c>
      <c r="G891" s="4" t="s">
        <v>332</v>
      </c>
      <c r="H891" s="4">
        <v>1</v>
      </c>
      <c r="I891" s="4" t="s">
        <v>191</v>
      </c>
      <c r="J891" s="4">
        <v>110</v>
      </c>
      <c r="K891" s="4">
        <v>118</v>
      </c>
      <c r="L891" s="4">
        <v>50</v>
      </c>
      <c r="M891" s="10" t="s">
        <v>2881</v>
      </c>
    </row>
    <row r="892" spans="1:13" x14ac:dyDescent="0.25">
      <c r="A892" s="6">
        <v>304650703711</v>
      </c>
      <c r="B892" s="7" t="s">
        <v>2882</v>
      </c>
      <c r="C892" s="7" t="s">
        <v>14</v>
      </c>
      <c r="D892" s="7">
        <v>17</v>
      </c>
      <c r="E892" s="8">
        <v>40085</v>
      </c>
      <c r="F892" s="7">
        <v>0.3</v>
      </c>
      <c r="G892" s="7" t="s">
        <v>378</v>
      </c>
      <c r="H892" s="7">
        <v>1</v>
      </c>
      <c r="I892" s="7" t="s">
        <v>191</v>
      </c>
      <c r="J892" s="7">
        <v>100</v>
      </c>
      <c r="K892" s="7">
        <v>108</v>
      </c>
      <c r="L892" s="7">
        <v>45</v>
      </c>
      <c r="M892" s="11" t="s">
        <v>17</v>
      </c>
    </row>
    <row r="893" spans="1:13" x14ac:dyDescent="0.25">
      <c r="A893" s="6">
        <v>304973103711</v>
      </c>
      <c r="B893" s="7" t="s">
        <v>2883</v>
      </c>
      <c r="C893" s="7" t="s">
        <v>14</v>
      </c>
      <c r="D893" s="7">
        <v>2</v>
      </c>
      <c r="E893" s="8">
        <v>39975</v>
      </c>
      <c r="F893" s="7">
        <v>0.3</v>
      </c>
      <c r="G893" s="7" t="s">
        <v>19</v>
      </c>
      <c r="H893" s="7">
        <v>1</v>
      </c>
      <c r="I893" s="7" t="s">
        <v>191</v>
      </c>
      <c r="J893" s="7">
        <v>100</v>
      </c>
      <c r="K893" s="7">
        <v>108</v>
      </c>
      <c r="L893" s="7">
        <v>50</v>
      </c>
      <c r="M893" s="11" t="s">
        <v>14</v>
      </c>
    </row>
    <row r="894" spans="1:13" x14ac:dyDescent="0.25">
      <c r="A894" s="3">
        <v>306703448311</v>
      </c>
      <c r="B894" s="4" t="s">
        <v>1267</v>
      </c>
      <c r="C894" s="4" t="s">
        <v>17</v>
      </c>
      <c r="D894" s="4">
        <v>37</v>
      </c>
      <c r="E894" s="5">
        <v>41463</v>
      </c>
      <c r="F894" s="4">
        <v>0.2</v>
      </c>
      <c r="G894" s="4" t="s">
        <v>33</v>
      </c>
      <c r="H894" s="4">
        <v>1</v>
      </c>
      <c r="I894" s="4" t="s">
        <v>191</v>
      </c>
      <c r="J894" s="4">
        <v>135</v>
      </c>
      <c r="K894" s="4">
        <v>139</v>
      </c>
      <c r="L894" s="4">
        <v>40</v>
      </c>
      <c r="M894" s="10" t="s">
        <v>17</v>
      </c>
    </row>
    <row r="895" spans="1:13" x14ac:dyDescent="0.25">
      <c r="A895" s="3">
        <v>306706648311</v>
      </c>
      <c r="B895" s="4" t="s">
        <v>1267</v>
      </c>
      <c r="C895" s="4" t="s">
        <v>17</v>
      </c>
      <c r="D895" s="4">
        <v>69</v>
      </c>
      <c r="E895" s="5">
        <v>41463</v>
      </c>
      <c r="F895" s="4">
        <v>0.2</v>
      </c>
      <c r="G895" s="4" t="s">
        <v>378</v>
      </c>
      <c r="H895" s="4">
        <v>1</v>
      </c>
      <c r="I895" s="4" t="s">
        <v>191</v>
      </c>
      <c r="J895" s="4">
        <v>140</v>
      </c>
      <c r="K895" s="4">
        <v>144</v>
      </c>
      <c r="L895" s="4">
        <v>75</v>
      </c>
      <c r="M895" s="10" t="s">
        <v>2884</v>
      </c>
    </row>
    <row r="896" spans="1:13" x14ac:dyDescent="0.25">
      <c r="A896" s="6">
        <v>306943948311</v>
      </c>
      <c r="B896" s="7" t="s">
        <v>2885</v>
      </c>
      <c r="C896" s="7" t="s">
        <v>17</v>
      </c>
      <c r="D896" s="7">
        <v>3</v>
      </c>
      <c r="E896" s="8">
        <v>41477</v>
      </c>
      <c r="F896" s="7">
        <v>1.4</v>
      </c>
      <c r="G896" s="7" t="s">
        <v>19</v>
      </c>
      <c r="H896" s="7">
        <v>1</v>
      </c>
      <c r="I896" s="7" t="s">
        <v>191</v>
      </c>
      <c r="J896" s="7">
        <v>100</v>
      </c>
      <c r="K896" s="7">
        <v>104</v>
      </c>
      <c r="L896" s="7">
        <v>45</v>
      </c>
      <c r="M896" s="11" t="s">
        <v>14</v>
      </c>
    </row>
    <row r="897" spans="1:13" x14ac:dyDescent="0.25">
      <c r="A897" s="6">
        <v>307205448311</v>
      </c>
      <c r="B897" s="7" t="s">
        <v>2886</v>
      </c>
      <c r="C897" s="7" t="s">
        <v>17</v>
      </c>
      <c r="D897" s="7">
        <v>5</v>
      </c>
      <c r="E897" s="8">
        <v>41477</v>
      </c>
      <c r="F897" s="7">
        <v>2.1</v>
      </c>
      <c r="G897" s="7" t="s">
        <v>42</v>
      </c>
      <c r="H897" s="7">
        <v>1</v>
      </c>
      <c r="I897" s="7" t="s">
        <v>191</v>
      </c>
      <c r="J897" s="7">
        <v>120</v>
      </c>
      <c r="K897" s="7">
        <v>124</v>
      </c>
      <c r="L897" s="7">
        <v>50</v>
      </c>
      <c r="M897" s="11" t="s">
        <v>2887</v>
      </c>
    </row>
    <row r="898" spans="1:13" x14ac:dyDescent="0.25">
      <c r="A898" s="3">
        <v>307942703711</v>
      </c>
      <c r="B898" s="4" t="s">
        <v>2888</v>
      </c>
      <c r="C898" s="4" t="s">
        <v>17</v>
      </c>
      <c r="D898" s="4">
        <v>6</v>
      </c>
      <c r="E898" s="5">
        <v>39814</v>
      </c>
      <c r="F898" s="4">
        <v>0.1</v>
      </c>
      <c r="G898" s="4" t="s">
        <v>332</v>
      </c>
      <c r="H898" s="4">
        <v>1</v>
      </c>
      <c r="I898" s="4" t="s">
        <v>191</v>
      </c>
      <c r="J898" s="4">
        <v>110</v>
      </c>
      <c r="K898" s="4">
        <v>118</v>
      </c>
      <c r="L898" s="4">
        <v>80</v>
      </c>
      <c r="M898" s="10" t="s">
        <v>2889</v>
      </c>
    </row>
    <row r="899" spans="1:13" x14ac:dyDescent="0.25">
      <c r="A899" s="3">
        <v>308016703711</v>
      </c>
      <c r="B899" s="4" t="s">
        <v>2890</v>
      </c>
      <c r="C899" s="4" t="s">
        <v>17</v>
      </c>
      <c r="D899" s="4">
        <v>8</v>
      </c>
      <c r="E899" s="5">
        <v>40058</v>
      </c>
      <c r="F899" s="4">
        <v>0.8</v>
      </c>
      <c r="G899" s="4" t="s">
        <v>42</v>
      </c>
      <c r="H899" s="4">
        <v>1</v>
      </c>
      <c r="I899" s="4" t="s">
        <v>191</v>
      </c>
      <c r="J899" s="4">
        <v>105</v>
      </c>
      <c r="K899" s="4">
        <v>113</v>
      </c>
      <c r="L899" s="4">
        <v>35</v>
      </c>
      <c r="M899" s="10" t="s">
        <v>2891</v>
      </c>
    </row>
    <row r="900" spans="1:13" x14ac:dyDescent="0.25">
      <c r="A900" s="6">
        <v>308263548311</v>
      </c>
      <c r="B900" s="7" t="s">
        <v>2892</v>
      </c>
      <c r="C900" s="7" t="s">
        <v>17</v>
      </c>
      <c r="D900" s="7">
        <v>16</v>
      </c>
      <c r="E900" s="8">
        <v>41468</v>
      </c>
      <c r="F900" s="7">
        <v>4.2</v>
      </c>
      <c r="G900" s="7" t="s">
        <v>19</v>
      </c>
      <c r="H900" s="7">
        <v>1</v>
      </c>
      <c r="I900" s="7" t="s">
        <v>191</v>
      </c>
      <c r="J900" s="7">
        <v>110</v>
      </c>
      <c r="K900" s="7">
        <v>114</v>
      </c>
      <c r="L900" s="7">
        <v>26</v>
      </c>
      <c r="M900" s="11" t="s">
        <v>17</v>
      </c>
    </row>
    <row r="901" spans="1:13" x14ac:dyDescent="0.25">
      <c r="A901" s="6">
        <v>308499803711</v>
      </c>
      <c r="B901" s="7" t="s">
        <v>2893</v>
      </c>
      <c r="C901" s="7" t="s">
        <v>17</v>
      </c>
      <c r="D901" s="7">
        <v>16</v>
      </c>
      <c r="E901" s="8">
        <v>40095</v>
      </c>
      <c r="F901" s="7">
        <v>1.7</v>
      </c>
      <c r="G901" s="7" t="s">
        <v>19</v>
      </c>
      <c r="H901" s="7">
        <v>1</v>
      </c>
      <c r="I901" s="7" t="s">
        <v>191</v>
      </c>
      <c r="J901" s="7">
        <v>100</v>
      </c>
      <c r="K901" s="7">
        <v>108</v>
      </c>
      <c r="L901" s="7">
        <v>60</v>
      </c>
      <c r="M901" s="11" t="s">
        <v>14</v>
      </c>
    </row>
    <row r="902" spans="1:13" x14ac:dyDescent="0.25">
      <c r="A902" s="6">
        <v>308692903711</v>
      </c>
      <c r="B902" s="7" t="s">
        <v>2894</v>
      </c>
      <c r="C902" s="7" t="s">
        <v>17</v>
      </c>
      <c r="D902" s="7">
        <v>6</v>
      </c>
      <c r="E902" s="8">
        <v>39905</v>
      </c>
      <c r="F902" s="7">
        <v>0.4</v>
      </c>
      <c r="G902" s="7" t="s">
        <v>42</v>
      </c>
      <c r="H902" s="7">
        <v>1</v>
      </c>
      <c r="I902" s="7" t="s">
        <v>191</v>
      </c>
      <c r="J902" s="7">
        <v>100</v>
      </c>
      <c r="K902" s="7">
        <v>108</v>
      </c>
      <c r="L902" s="7">
        <v>49</v>
      </c>
      <c r="M902" s="11" t="s">
        <v>2895</v>
      </c>
    </row>
    <row r="903" spans="1:13" x14ac:dyDescent="0.25">
      <c r="A903" s="6">
        <v>308693103711</v>
      </c>
      <c r="B903" s="7" t="s">
        <v>2894</v>
      </c>
      <c r="C903" s="7" t="s">
        <v>17</v>
      </c>
      <c r="D903" s="7">
        <v>8</v>
      </c>
      <c r="E903" s="8">
        <v>39905</v>
      </c>
      <c r="F903" s="7">
        <v>1.1000000000000001</v>
      </c>
      <c r="G903" s="7" t="s">
        <v>42</v>
      </c>
      <c r="H903" s="7">
        <v>1</v>
      </c>
      <c r="I903" s="7" t="s">
        <v>191</v>
      </c>
      <c r="J903" s="7">
        <v>100</v>
      </c>
      <c r="K903" s="7">
        <v>108</v>
      </c>
      <c r="L903" s="7">
        <v>78</v>
      </c>
      <c r="M903" s="11" t="s">
        <v>2896</v>
      </c>
    </row>
    <row r="904" spans="1:13" x14ac:dyDescent="0.25">
      <c r="A904" s="3">
        <v>309160548311</v>
      </c>
      <c r="B904" s="4" t="s">
        <v>2897</v>
      </c>
      <c r="C904" s="4" t="s">
        <v>17</v>
      </c>
      <c r="D904" s="4">
        <v>2</v>
      </c>
      <c r="E904" s="5">
        <v>41507</v>
      </c>
      <c r="F904" s="4">
        <v>0.4</v>
      </c>
      <c r="G904" s="4" t="s">
        <v>19</v>
      </c>
      <c r="H904" s="4">
        <v>1</v>
      </c>
      <c r="I904" s="4" t="s">
        <v>191</v>
      </c>
      <c r="J904" s="4">
        <v>100</v>
      </c>
      <c r="K904" s="4">
        <v>104</v>
      </c>
      <c r="L904" s="4">
        <v>80</v>
      </c>
      <c r="M904" s="10" t="s">
        <v>14</v>
      </c>
    </row>
    <row r="905" spans="1:13" x14ac:dyDescent="0.25">
      <c r="A905" s="6">
        <v>310079548311</v>
      </c>
      <c r="B905" s="7" t="s">
        <v>2898</v>
      </c>
      <c r="C905" s="7" t="s">
        <v>17</v>
      </c>
      <c r="D905" s="7">
        <v>4</v>
      </c>
      <c r="E905" s="8">
        <v>41499</v>
      </c>
      <c r="F905" s="7">
        <v>0.4</v>
      </c>
      <c r="G905" s="7" t="s">
        <v>19</v>
      </c>
      <c r="H905" s="7">
        <v>1</v>
      </c>
      <c r="I905" s="7" t="s">
        <v>191</v>
      </c>
      <c r="J905" s="7">
        <v>100</v>
      </c>
      <c r="K905" s="7">
        <v>104</v>
      </c>
      <c r="L905" s="7">
        <v>30</v>
      </c>
      <c r="M905" s="11" t="s">
        <v>14</v>
      </c>
    </row>
    <row r="906" spans="1:13" x14ac:dyDescent="0.25">
      <c r="A906" s="3">
        <v>310080048311</v>
      </c>
      <c r="B906" s="4" t="s">
        <v>2899</v>
      </c>
      <c r="C906" s="4" t="s">
        <v>17</v>
      </c>
      <c r="D906" s="4">
        <v>9</v>
      </c>
      <c r="E906" s="5">
        <v>41499</v>
      </c>
      <c r="F906" s="4">
        <v>1.2</v>
      </c>
      <c r="G906" s="4" t="s">
        <v>378</v>
      </c>
      <c r="H906" s="4">
        <v>1</v>
      </c>
      <c r="I906" s="4" t="s">
        <v>191</v>
      </c>
      <c r="J906" s="4">
        <v>110</v>
      </c>
      <c r="K906" s="4">
        <v>114</v>
      </c>
      <c r="L906" s="4">
        <v>50</v>
      </c>
      <c r="M906" s="10" t="s">
        <v>14</v>
      </c>
    </row>
    <row r="907" spans="1:13" x14ac:dyDescent="0.25">
      <c r="A907" s="3">
        <v>310514648311</v>
      </c>
      <c r="B907" s="4" t="s">
        <v>2900</v>
      </c>
      <c r="C907" s="4" t="s">
        <v>17</v>
      </c>
      <c r="D907" s="4">
        <v>1</v>
      </c>
      <c r="E907" s="5">
        <v>41459</v>
      </c>
      <c r="F907" s="4">
        <v>1.9</v>
      </c>
      <c r="G907" s="4" t="s">
        <v>19</v>
      </c>
      <c r="H907" s="4">
        <v>1</v>
      </c>
      <c r="I907" s="4" t="s">
        <v>191</v>
      </c>
      <c r="J907" s="4">
        <v>100</v>
      </c>
      <c r="K907" s="4">
        <v>104</v>
      </c>
      <c r="L907" s="4">
        <v>50</v>
      </c>
      <c r="M907" s="10" t="s">
        <v>14</v>
      </c>
    </row>
    <row r="908" spans="1:13" x14ac:dyDescent="0.25">
      <c r="A908" s="6">
        <v>311233603711</v>
      </c>
      <c r="B908" s="7" t="s">
        <v>2901</v>
      </c>
      <c r="C908" s="7" t="s">
        <v>17</v>
      </c>
      <c r="D908" s="7">
        <v>17</v>
      </c>
      <c r="E908" s="8">
        <v>40051</v>
      </c>
      <c r="F908" s="7">
        <v>2.4</v>
      </c>
      <c r="G908" s="7" t="s">
        <v>378</v>
      </c>
      <c r="H908" s="7">
        <v>1</v>
      </c>
      <c r="I908" s="7" t="s">
        <v>191</v>
      </c>
      <c r="J908" s="7">
        <v>100</v>
      </c>
      <c r="K908" s="7">
        <v>108</v>
      </c>
      <c r="L908" s="7">
        <v>60</v>
      </c>
      <c r="M908" s="11" t="s">
        <v>17</v>
      </c>
    </row>
    <row r="909" spans="1:13" x14ac:dyDescent="0.25">
      <c r="A909" s="6">
        <v>312514003711</v>
      </c>
      <c r="B909" s="7" t="s">
        <v>2902</v>
      </c>
      <c r="C909" s="7" t="s">
        <v>17</v>
      </c>
      <c r="D909" s="7">
        <v>7</v>
      </c>
      <c r="E909" s="8">
        <v>40106</v>
      </c>
      <c r="F909" s="7">
        <v>0.3</v>
      </c>
      <c r="G909" s="7" t="s">
        <v>42</v>
      </c>
      <c r="H909" s="7">
        <v>1</v>
      </c>
      <c r="I909" s="7" t="s">
        <v>191</v>
      </c>
      <c r="J909" s="7">
        <v>100</v>
      </c>
      <c r="K909" s="7">
        <v>108</v>
      </c>
      <c r="L909" s="7">
        <v>50</v>
      </c>
      <c r="M909" s="11" t="s">
        <v>17</v>
      </c>
    </row>
    <row r="910" spans="1:13" x14ac:dyDescent="0.25">
      <c r="A910" s="3">
        <v>313951748311</v>
      </c>
      <c r="B910" s="4" t="s">
        <v>2903</v>
      </c>
      <c r="C910" s="4" t="s">
        <v>17</v>
      </c>
      <c r="D910" s="4">
        <v>5</v>
      </c>
      <c r="E910" s="5">
        <v>41515</v>
      </c>
      <c r="F910" s="4">
        <v>0.8</v>
      </c>
      <c r="G910" s="4" t="s">
        <v>19</v>
      </c>
      <c r="H910" s="4">
        <v>1</v>
      </c>
      <c r="I910" s="4" t="s">
        <v>191</v>
      </c>
      <c r="J910" s="4">
        <v>100</v>
      </c>
      <c r="K910" s="4">
        <v>104</v>
      </c>
      <c r="L910" s="4">
        <v>50</v>
      </c>
      <c r="M910" s="10" t="s">
        <v>2686</v>
      </c>
    </row>
    <row r="911" spans="1:13" x14ac:dyDescent="0.25">
      <c r="A911" s="3">
        <v>313951948311</v>
      </c>
      <c r="B911" s="4" t="s">
        <v>2903</v>
      </c>
      <c r="C911" s="4" t="s">
        <v>17</v>
      </c>
      <c r="D911" s="4">
        <v>7</v>
      </c>
      <c r="E911" s="5">
        <v>41515</v>
      </c>
      <c r="F911" s="4">
        <v>1.6</v>
      </c>
      <c r="G911" s="4" t="s">
        <v>19</v>
      </c>
      <c r="H911" s="4">
        <v>1</v>
      </c>
      <c r="I911" s="4" t="s">
        <v>191</v>
      </c>
      <c r="J911" s="4">
        <v>100</v>
      </c>
      <c r="K911" s="4">
        <v>104</v>
      </c>
      <c r="L911" s="4">
        <v>35</v>
      </c>
      <c r="M911" s="10" t="s">
        <v>2686</v>
      </c>
    </row>
    <row r="912" spans="1:13" x14ac:dyDescent="0.25">
      <c r="A912" s="3">
        <v>314127803711</v>
      </c>
      <c r="B912" s="4" t="s">
        <v>2904</v>
      </c>
      <c r="C912" s="4" t="s">
        <v>17</v>
      </c>
      <c r="D912" s="4">
        <v>17</v>
      </c>
      <c r="E912" s="5">
        <v>40105</v>
      </c>
      <c r="F912" s="4">
        <v>1.4</v>
      </c>
      <c r="G912" s="4" t="s">
        <v>19</v>
      </c>
      <c r="H912" s="4">
        <v>1</v>
      </c>
      <c r="I912" s="4" t="s">
        <v>191</v>
      </c>
      <c r="J912" s="4">
        <v>110</v>
      </c>
      <c r="K912" s="4">
        <v>118</v>
      </c>
      <c r="L912" s="4">
        <v>75</v>
      </c>
      <c r="M912" s="10" t="s">
        <v>2905</v>
      </c>
    </row>
    <row r="913" spans="1:13" x14ac:dyDescent="0.25">
      <c r="A913" s="3">
        <v>314313803711</v>
      </c>
      <c r="B913" s="4" t="s">
        <v>2906</v>
      </c>
      <c r="C913" s="4" t="s">
        <v>17</v>
      </c>
      <c r="D913" s="4">
        <v>8</v>
      </c>
      <c r="E913" s="5">
        <v>40116</v>
      </c>
      <c r="F913" s="4">
        <v>1.1000000000000001</v>
      </c>
      <c r="G913" s="4" t="s">
        <v>19</v>
      </c>
      <c r="H913" s="4">
        <v>1</v>
      </c>
      <c r="I913" s="4" t="s">
        <v>191</v>
      </c>
      <c r="J913" s="4">
        <v>100</v>
      </c>
      <c r="K913" s="4">
        <v>108</v>
      </c>
      <c r="L913" s="4">
        <v>40</v>
      </c>
      <c r="M913" s="10" t="s">
        <v>2907</v>
      </c>
    </row>
    <row r="914" spans="1:13" x14ac:dyDescent="0.25">
      <c r="A914" s="6">
        <v>314314103711</v>
      </c>
      <c r="B914" s="7" t="s">
        <v>2906</v>
      </c>
      <c r="C914" s="7" t="s">
        <v>17</v>
      </c>
      <c r="D914" s="7">
        <v>11</v>
      </c>
      <c r="E914" s="8">
        <v>40116</v>
      </c>
      <c r="F914" s="7">
        <v>2.2999999999999998</v>
      </c>
      <c r="G914" s="7" t="s">
        <v>19</v>
      </c>
      <c r="H914" s="7">
        <v>1</v>
      </c>
      <c r="I914" s="7" t="s">
        <v>191</v>
      </c>
      <c r="J914" s="7">
        <v>100</v>
      </c>
      <c r="K914" s="7">
        <v>108</v>
      </c>
      <c r="L914" s="7">
        <v>45</v>
      </c>
      <c r="M914" s="11" t="s">
        <v>2908</v>
      </c>
    </row>
    <row r="915" spans="1:13" x14ac:dyDescent="0.25">
      <c r="A915" s="6">
        <v>314314303711</v>
      </c>
      <c r="B915" s="7" t="s">
        <v>2906</v>
      </c>
      <c r="C915" s="7" t="s">
        <v>17</v>
      </c>
      <c r="D915" s="7">
        <v>13</v>
      </c>
      <c r="E915" s="8">
        <v>40116</v>
      </c>
      <c r="F915" s="7">
        <v>1.1000000000000001</v>
      </c>
      <c r="G915" s="7" t="s">
        <v>19</v>
      </c>
      <c r="H915" s="7">
        <v>1</v>
      </c>
      <c r="I915" s="7" t="s">
        <v>191</v>
      </c>
      <c r="J915" s="7">
        <v>100</v>
      </c>
      <c r="K915" s="7">
        <v>108</v>
      </c>
      <c r="L915" s="7">
        <v>35</v>
      </c>
      <c r="M915" s="11" t="s">
        <v>2909</v>
      </c>
    </row>
    <row r="916" spans="1:13" x14ac:dyDescent="0.25">
      <c r="A916" s="6">
        <v>315102403711</v>
      </c>
      <c r="B916" s="7" t="s">
        <v>2910</v>
      </c>
      <c r="C916" s="7" t="s">
        <v>17</v>
      </c>
      <c r="D916" s="7">
        <v>3</v>
      </c>
      <c r="E916" s="8">
        <v>40110</v>
      </c>
      <c r="F916" s="7">
        <v>1.1000000000000001</v>
      </c>
      <c r="G916" s="7" t="s">
        <v>378</v>
      </c>
      <c r="H916" s="7">
        <v>1</v>
      </c>
      <c r="I916" s="7" t="s">
        <v>191</v>
      </c>
      <c r="J916" s="7">
        <v>100</v>
      </c>
      <c r="K916" s="7">
        <v>108</v>
      </c>
      <c r="L916" s="7">
        <v>50</v>
      </c>
      <c r="M916" s="11" t="s">
        <v>14</v>
      </c>
    </row>
    <row r="917" spans="1:13" x14ac:dyDescent="0.25">
      <c r="A917" s="3">
        <v>316241803711</v>
      </c>
      <c r="B917" s="4" t="s">
        <v>2911</v>
      </c>
      <c r="C917" s="4" t="s">
        <v>17</v>
      </c>
      <c r="D917" s="4">
        <v>3</v>
      </c>
      <c r="E917" s="5">
        <v>40122</v>
      </c>
      <c r="F917" s="4">
        <v>0.5</v>
      </c>
      <c r="G917" s="4" t="s">
        <v>15</v>
      </c>
      <c r="H917" s="4">
        <v>1</v>
      </c>
      <c r="I917" s="4" t="s">
        <v>191</v>
      </c>
      <c r="J917" s="4">
        <v>150</v>
      </c>
      <c r="K917" s="4">
        <v>158</v>
      </c>
      <c r="L917" s="4">
        <v>50</v>
      </c>
      <c r="M917" s="10" t="s">
        <v>14</v>
      </c>
    </row>
    <row r="918" spans="1:13" x14ac:dyDescent="0.25">
      <c r="A918" s="3">
        <v>317588648311</v>
      </c>
      <c r="B918" s="4" t="s">
        <v>2912</v>
      </c>
      <c r="C918" s="4" t="s">
        <v>17</v>
      </c>
      <c r="D918" s="4">
        <v>3</v>
      </c>
      <c r="E918" s="5">
        <v>41443</v>
      </c>
      <c r="F918" s="4">
        <v>2.1</v>
      </c>
      <c r="G918" s="4" t="s">
        <v>42</v>
      </c>
      <c r="H918" s="4">
        <v>1</v>
      </c>
      <c r="I918" s="4" t="s">
        <v>191</v>
      </c>
      <c r="J918" s="4">
        <v>100</v>
      </c>
      <c r="K918" s="4">
        <v>104</v>
      </c>
      <c r="L918" s="4">
        <v>50</v>
      </c>
      <c r="M918" s="10" t="s">
        <v>2913</v>
      </c>
    </row>
    <row r="919" spans="1:13" x14ac:dyDescent="0.25">
      <c r="A919" s="3">
        <v>318261248311</v>
      </c>
      <c r="B919" s="4" t="s">
        <v>2914</v>
      </c>
      <c r="C919" s="4" t="s">
        <v>17</v>
      </c>
      <c r="D919" s="4">
        <v>33</v>
      </c>
      <c r="E919" s="5">
        <v>41550</v>
      </c>
      <c r="F919" s="4">
        <v>0.1</v>
      </c>
      <c r="G919" s="4" t="s">
        <v>332</v>
      </c>
      <c r="H919" s="4">
        <v>1</v>
      </c>
      <c r="I919" s="4" t="s">
        <v>191</v>
      </c>
      <c r="J919" s="4">
        <v>100</v>
      </c>
      <c r="K919" s="4">
        <v>104</v>
      </c>
      <c r="L919" s="4">
        <v>40</v>
      </c>
      <c r="M919" s="10" t="s">
        <v>14</v>
      </c>
    </row>
    <row r="920" spans="1:13" x14ac:dyDescent="0.25">
      <c r="A920" s="6">
        <v>318524803711</v>
      </c>
      <c r="B920" s="7" t="s">
        <v>2915</v>
      </c>
      <c r="C920" s="7" t="s">
        <v>17</v>
      </c>
      <c r="D920" s="7">
        <v>2</v>
      </c>
      <c r="E920" s="8">
        <v>40058</v>
      </c>
      <c r="F920" s="7">
        <v>0.6</v>
      </c>
      <c r="G920" s="7" t="s">
        <v>191</v>
      </c>
      <c r="H920" s="7">
        <v>1</v>
      </c>
      <c r="I920" s="7" t="s">
        <v>191</v>
      </c>
      <c r="J920" s="7">
        <v>120</v>
      </c>
      <c r="K920" s="7">
        <v>128</v>
      </c>
      <c r="L920" s="7">
        <v>30</v>
      </c>
      <c r="M920" s="11" t="s">
        <v>14</v>
      </c>
    </row>
    <row r="921" spans="1:13" x14ac:dyDescent="0.25">
      <c r="A921" s="3">
        <v>319129848311</v>
      </c>
      <c r="B921" s="4" t="s">
        <v>2916</v>
      </c>
      <c r="C921" s="4" t="s">
        <v>17</v>
      </c>
      <c r="D921" s="4">
        <v>8</v>
      </c>
      <c r="E921" s="5">
        <v>41528</v>
      </c>
      <c r="F921" s="4">
        <v>1.5</v>
      </c>
      <c r="G921" s="4" t="s">
        <v>42</v>
      </c>
      <c r="H921" s="4">
        <v>1</v>
      </c>
      <c r="I921" s="4" t="s">
        <v>191</v>
      </c>
      <c r="J921" s="4">
        <v>100</v>
      </c>
      <c r="K921" s="4">
        <v>104</v>
      </c>
      <c r="L921" s="4">
        <v>55</v>
      </c>
      <c r="M921" s="10" t="s">
        <v>14</v>
      </c>
    </row>
    <row r="922" spans="1:13" x14ac:dyDescent="0.25">
      <c r="A922" s="6">
        <v>319130148311</v>
      </c>
      <c r="B922" s="7" t="s">
        <v>2917</v>
      </c>
      <c r="C922" s="7" t="s">
        <v>17</v>
      </c>
      <c r="D922" s="7">
        <v>11</v>
      </c>
      <c r="E922" s="8">
        <v>41528</v>
      </c>
      <c r="F922" s="7">
        <v>1.4</v>
      </c>
      <c r="G922" s="7" t="s">
        <v>19</v>
      </c>
      <c r="H922" s="7">
        <v>1</v>
      </c>
      <c r="I922" s="7" t="s">
        <v>191</v>
      </c>
      <c r="J922" s="7">
        <v>100</v>
      </c>
      <c r="K922" s="7">
        <v>104</v>
      </c>
      <c r="L922" s="7">
        <v>60</v>
      </c>
      <c r="M922" s="11" t="s">
        <v>2686</v>
      </c>
    </row>
    <row r="923" spans="1:13" x14ac:dyDescent="0.25">
      <c r="A923" s="6">
        <v>319327803711</v>
      </c>
      <c r="B923" s="7" t="s">
        <v>2918</v>
      </c>
      <c r="C923" s="7" t="s">
        <v>17</v>
      </c>
      <c r="D923" s="7">
        <v>2</v>
      </c>
      <c r="E923" s="8">
        <v>40085</v>
      </c>
      <c r="F923" s="7">
        <v>4</v>
      </c>
      <c r="G923" s="7" t="s">
        <v>42</v>
      </c>
      <c r="H923" s="7">
        <v>1</v>
      </c>
      <c r="I923" s="7" t="s">
        <v>191</v>
      </c>
      <c r="J923" s="7">
        <v>105</v>
      </c>
      <c r="K923" s="7">
        <v>113</v>
      </c>
      <c r="L923" s="7">
        <v>50</v>
      </c>
      <c r="M923" s="11" t="s">
        <v>14</v>
      </c>
    </row>
    <row r="924" spans="1:13" x14ac:dyDescent="0.25">
      <c r="A924" s="3">
        <v>320380948311</v>
      </c>
      <c r="B924" s="4" t="s">
        <v>2919</v>
      </c>
      <c r="C924" s="4" t="s">
        <v>17</v>
      </c>
      <c r="D924" s="4">
        <v>5</v>
      </c>
      <c r="E924" s="5">
        <v>41542</v>
      </c>
      <c r="F924" s="4">
        <v>0.9</v>
      </c>
      <c r="G924" s="4" t="s">
        <v>19</v>
      </c>
      <c r="H924" s="4">
        <v>1</v>
      </c>
      <c r="I924" s="4" t="s">
        <v>191</v>
      </c>
      <c r="J924" s="4">
        <v>120</v>
      </c>
      <c r="K924" s="4">
        <v>124</v>
      </c>
      <c r="L924" s="4">
        <v>40</v>
      </c>
      <c r="M924" s="10" t="s">
        <v>2920</v>
      </c>
    </row>
    <row r="925" spans="1:13" x14ac:dyDescent="0.25">
      <c r="A925" s="3">
        <v>321248803711</v>
      </c>
      <c r="B925" s="4" t="s">
        <v>2921</v>
      </c>
      <c r="C925" s="4" t="s">
        <v>17</v>
      </c>
      <c r="D925" s="4">
        <v>13</v>
      </c>
      <c r="E925" s="5">
        <v>40143</v>
      </c>
      <c r="F925" s="4">
        <v>0.9</v>
      </c>
      <c r="G925" s="4" t="s">
        <v>332</v>
      </c>
      <c r="H925" s="4">
        <v>1</v>
      </c>
      <c r="I925" s="4" t="s">
        <v>191</v>
      </c>
      <c r="J925" s="4">
        <v>110</v>
      </c>
      <c r="K925" s="4">
        <v>118</v>
      </c>
      <c r="L925" s="4">
        <v>35</v>
      </c>
      <c r="M925" s="10" t="s">
        <v>2373</v>
      </c>
    </row>
    <row r="926" spans="1:13" x14ac:dyDescent="0.25">
      <c r="A926" s="3">
        <v>323623603711</v>
      </c>
      <c r="B926" s="4" t="s">
        <v>2922</v>
      </c>
      <c r="C926" s="4" t="s">
        <v>17</v>
      </c>
      <c r="D926" s="4">
        <v>29</v>
      </c>
      <c r="E926" s="5">
        <v>40156</v>
      </c>
      <c r="F926" s="4">
        <v>0.4</v>
      </c>
      <c r="G926" s="4" t="s">
        <v>33</v>
      </c>
      <c r="H926" s="4">
        <v>1</v>
      </c>
      <c r="I926" s="4" t="s">
        <v>191</v>
      </c>
      <c r="J926" s="4">
        <v>120</v>
      </c>
      <c r="K926" s="4">
        <v>128</v>
      </c>
      <c r="L926" s="4">
        <v>40</v>
      </c>
      <c r="M926" s="10" t="s">
        <v>14</v>
      </c>
    </row>
    <row r="927" spans="1:13" x14ac:dyDescent="0.25">
      <c r="A927" s="3">
        <v>323891803711</v>
      </c>
      <c r="B927" s="4" t="s">
        <v>2923</v>
      </c>
      <c r="C927" s="4" t="s">
        <v>17</v>
      </c>
      <c r="D927" s="4">
        <v>2</v>
      </c>
      <c r="E927" s="5">
        <v>40153</v>
      </c>
      <c r="F927" s="4">
        <v>0.1</v>
      </c>
      <c r="G927" s="4" t="s">
        <v>332</v>
      </c>
      <c r="H927" s="4">
        <v>1</v>
      </c>
      <c r="I927" s="4" t="s">
        <v>191</v>
      </c>
      <c r="J927" s="4">
        <v>150</v>
      </c>
      <c r="K927" s="4">
        <v>158</v>
      </c>
      <c r="L927" s="4">
        <v>100</v>
      </c>
      <c r="M927" s="10" t="s">
        <v>14</v>
      </c>
    </row>
    <row r="928" spans="1:13" x14ac:dyDescent="0.25">
      <c r="A928" s="6">
        <v>324426548311</v>
      </c>
      <c r="B928" s="7" t="s">
        <v>2924</v>
      </c>
      <c r="C928" s="7" t="s">
        <v>17</v>
      </c>
      <c r="D928" s="7">
        <v>4</v>
      </c>
      <c r="E928" s="8">
        <v>41549</v>
      </c>
      <c r="F928" s="7">
        <v>1.6</v>
      </c>
      <c r="G928" s="7" t="s">
        <v>19</v>
      </c>
      <c r="H928" s="7">
        <v>1</v>
      </c>
      <c r="I928" s="7" t="s">
        <v>191</v>
      </c>
      <c r="J928" s="7">
        <v>100</v>
      </c>
      <c r="K928" s="7">
        <v>104</v>
      </c>
      <c r="L928" s="7">
        <v>80</v>
      </c>
      <c r="M928" s="11" t="s">
        <v>2686</v>
      </c>
    </row>
    <row r="929" spans="1:13" x14ac:dyDescent="0.25">
      <c r="A929" s="6">
        <v>324426748311</v>
      </c>
      <c r="B929" s="7" t="s">
        <v>2924</v>
      </c>
      <c r="C929" s="7" t="s">
        <v>17</v>
      </c>
      <c r="D929" s="7">
        <v>6</v>
      </c>
      <c r="E929" s="8">
        <v>41549</v>
      </c>
      <c r="F929" s="7">
        <v>1.1000000000000001</v>
      </c>
      <c r="G929" s="7" t="s">
        <v>19</v>
      </c>
      <c r="H929" s="7">
        <v>1</v>
      </c>
      <c r="I929" s="7" t="s">
        <v>191</v>
      </c>
      <c r="J929" s="7">
        <v>100</v>
      </c>
      <c r="K929" s="7">
        <v>104</v>
      </c>
      <c r="L929" s="7">
        <v>45</v>
      </c>
      <c r="M929" s="11" t="s">
        <v>14</v>
      </c>
    </row>
    <row r="930" spans="1:13" x14ac:dyDescent="0.25">
      <c r="A930" s="6">
        <v>324428748311</v>
      </c>
      <c r="B930" s="7" t="s">
        <v>2925</v>
      </c>
      <c r="C930" s="7" t="s">
        <v>17</v>
      </c>
      <c r="D930" s="7">
        <v>10</v>
      </c>
      <c r="E930" s="8">
        <v>41571</v>
      </c>
      <c r="F930" s="7">
        <v>0.6</v>
      </c>
      <c r="G930" s="7" t="s">
        <v>19</v>
      </c>
      <c r="H930" s="7">
        <v>1</v>
      </c>
      <c r="I930" s="7" t="s">
        <v>191</v>
      </c>
      <c r="J930" s="7">
        <v>120</v>
      </c>
      <c r="K930" s="7">
        <v>124</v>
      </c>
      <c r="L930" s="7">
        <v>50</v>
      </c>
      <c r="M930" s="11" t="s">
        <v>2926</v>
      </c>
    </row>
    <row r="931" spans="1:13" x14ac:dyDescent="0.25">
      <c r="A931" s="6">
        <v>324428948311</v>
      </c>
      <c r="B931" s="7" t="s">
        <v>2925</v>
      </c>
      <c r="C931" s="7" t="s">
        <v>17</v>
      </c>
      <c r="D931" s="7">
        <v>12</v>
      </c>
      <c r="E931" s="8">
        <v>41571</v>
      </c>
      <c r="F931" s="7">
        <v>0.3</v>
      </c>
      <c r="G931" s="7" t="s">
        <v>42</v>
      </c>
      <c r="H931" s="7">
        <v>1</v>
      </c>
      <c r="I931" s="7" t="s">
        <v>191</v>
      </c>
      <c r="J931" s="7">
        <v>100</v>
      </c>
      <c r="K931" s="7">
        <v>104</v>
      </c>
      <c r="L931" s="7">
        <v>50</v>
      </c>
      <c r="M931" s="11" t="s">
        <v>14</v>
      </c>
    </row>
    <row r="932" spans="1:13" x14ac:dyDescent="0.25">
      <c r="A932" s="3">
        <v>325523048311</v>
      </c>
      <c r="B932" s="4" t="s">
        <v>2927</v>
      </c>
      <c r="C932" s="4" t="s">
        <v>17</v>
      </c>
      <c r="D932" s="4">
        <v>9</v>
      </c>
      <c r="E932" s="5">
        <v>41585</v>
      </c>
      <c r="F932" s="4">
        <v>0.3</v>
      </c>
      <c r="G932" s="4" t="s">
        <v>15</v>
      </c>
      <c r="H932" s="4">
        <v>1</v>
      </c>
      <c r="I932" s="4" t="s">
        <v>191</v>
      </c>
      <c r="J932" s="4">
        <v>105</v>
      </c>
      <c r="K932" s="4">
        <v>109</v>
      </c>
      <c r="L932" s="4">
        <v>100</v>
      </c>
      <c r="M932" s="10" t="s">
        <v>17</v>
      </c>
    </row>
    <row r="933" spans="1:13" x14ac:dyDescent="0.25">
      <c r="A933" s="6">
        <v>326165548311</v>
      </c>
      <c r="B933" s="7" t="s">
        <v>2928</v>
      </c>
      <c r="C933" s="7" t="s">
        <v>17</v>
      </c>
      <c r="D933" s="7">
        <v>10</v>
      </c>
      <c r="E933" s="8">
        <v>41556</v>
      </c>
      <c r="F933" s="7">
        <v>0.3</v>
      </c>
      <c r="G933" s="7" t="s">
        <v>42</v>
      </c>
      <c r="H933" s="7">
        <v>1</v>
      </c>
      <c r="I933" s="7" t="s">
        <v>191</v>
      </c>
      <c r="J933" s="7">
        <v>100</v>
      </c>
      <c r="K933" s="7">
        <v>104</v>
      </c>
      <c r="L933" s="7">
        <v>40</v>
      </c>
      <c r="M933" s="11" t="s">
        <v>2929</v>
      </c>
    </row>
    <row r="934" spans="1:13" x14ac:dyDescent="0.25">
      <c r="A934" s="3">
        <v>326479648311</v>
      </c>
      <c r="B934" s="4" t="s">
        <v>2930</v>
      </c>
      <c r="C934" s="4" t="s">
        <v>17</v>
      </c>
      <c r="D934" s="4">
        <v>5</v>
      </c>
      <c r="E934" s="5">
        <v>41387</v>
      </c>
      <c r="F934" s="4">
        <v>2.2000000000000002</v>
      </c>
      <c r="G934" s="4" t="s">
        <v>42</v>
      </c>
      <c r="H934" s="4">
        <v>1</v>
      </c>
      <c r="I934" s="4" t="s">
        <v>191</v>
      </c>
      <c r="J934" s="4">
        <v>100</v>
      </c>
      <c r="K934" s="4">
        <v>104</v>
      </c>
      <c r="L934" s="4">
        <v>50</v>
      </c>
      <c r="M934" s="10" t="s">
        <v>17</v>
      </c>
    </row>
    <row r="935" spans="1:13" x14ac:dyDescent="0.25">
      <c r="A935" s="3">
        <v>328778548311</v>
      </c>
      <c r="B935" s="4" t="s">
        <v>2931</v>
      </c>
      <c r="C935" s="4" t="s">
        <v>17</v>
      </c>
      <c r="D935" s="4">
        <v>7</v>
      </c>
      <c r="E935" s="5">
        <v>41585</v>
      </c>
      <c r="F935" s="4">
        <v>1.2</v>
      </c>
      <c r="G935" s="4" t="s">
        <v>19</v>
      </c>
      <c r="H935" s="4">
        <v>1</v>
      </c>
      <c r="I935" s="4" t="s">
        <v>191</v>
      </c>
      <c r="J935" s="4">
        <v>120</v>
      </c>
      <c r="K935" s="4">
        <v>124</v>
      </c>
      <c r="L935" s="4">
        <v>40</v>
      </c>
      <c r="M935" s="10" t="s">
        <v>2932</v>
      </c>
    </row>
    <row r="936" spans="1:13" x14ac:dyDescent="0.25">
      <c r="A936" s="6">
        <v>328778648311</v>
      </c>
      <c r="B936" s="7" t="s">
        <v>2933</v>
      </c>
      <c r="C936" s="7" t="s">
        <v>17</v>
      </c>
      <c r="D936" s="7">
        <v>8</v>
      </c>
      <c r="E936" s="8">
        <v>41585</v>
      </c>
      <c r="F936" s="7">
        <v>0.5</v>
      </c>
      <c r="G936" s="7" t="s">
        <v>33</v>
      </c>
      <c r="H936" s="7">
        <v>1</v>
      </c>
      <c r="I936" s="7" t="s">
        <v>191</v>
      </c>
      <c r="J936" s="7">
        <v>100</v>
      </c>
      <c r="K936" s="7">
        <v>104</v>
      </c>
      <c r="L936" s="7">
        <v>70</v>
      </c>
      <c r="M936" s="11" t="s">
        <v>14</v>
      </c>
    </row>
    <row r="937" spans="1:13" x14ac:dyDescent="0.25">
      <c r="A937" s="3">
        <v>329125548311</v>
      </c>
      <c r="B937" s="4" t="s">
        <v>2934</v>
      </c>
      <c r="C937" s="4" t="s">
        <v>17</v>
      </c>
      <c r="D937" s="4">
        <v>12</v>
      </c>
      <c r="E937" s="5">
        <v>41567</v>
      </c>
      <c r="F937" s="4">
        <v>0.3</v>
      </c>
      <c r="G937" s="4" t="s">
        <v>19</v>
      </c>
      <c r="H937" s="4">
        <v>1</v>
      </c>
      <c r="I937" s="4" t="s">
        <v>191</v>
      </c>
      <c r="J937" s="4">
        <v>120</v>
      </c>
      <c r="K937" s="4">
        <v>124</v>
      </c>
      <c r="L937" s="4">
        <v>30</v>
      </c>
      <c r="M937" s="10" t="s">
        <v>17</v>
      </c>
    </row>
    <row r="938" spans="1:13" x14ac:dyDescent="0.25">
      <c r="A938" s="3">
        <v>329276548311</v>
      </c>
      <c r="B938" s="4" t="s">
        <v>2935</v>
      </c>
      <c r="C938" s="4" t="s">
        <v>17</v>
      </c>
      <c r="D938" s="4">
        <v>13</v>
      </c>
      <c r="E938" s="5">
        <v>41569</v>
      </c>
      <c r="F938" s="4">
        <v>0.8</v>
      </c>
      <c r="G938" s="4" t="s">
        <v>19</v>
      </c>
      <c r="H938" s="4">
        <v>1</v>
      </c>
      <c r="I938" s="4" t="s">
        <v>191</v>
      </c>
      <c r="J938" s="4">
        <v>105</v>
      </c>
      <c r="K938" s="4">
        <v>109</v>
      </c>
      <c r="L938" s="4">
        <v>61</v>
      </c>
      <c r="M938" s="10" t="s">
        <v>17</v>
      </c>
    </row>
    <row r="939" spans="1:13" x14ac:dyDescent="0.25">
      <c r="A939" s="3">
        <v>332258503711</v>
      </c>
      <c r="B939" s="4" t="s">
        <v>2936</v>
      </c>
      <c r="C939" s="4" t="s">
        <v>17</v>
      </c>
      <c r="D939" s="4">
        <v>28</v>
      </c>
      <c r="E939" s="5">
        <v>40205</v>
      </c>
      <c r="F939" s="4">
        <v>0.2</v>
      </c>
      <c r="G939" s="4" t="s">
        <v>19</v>
      </c>
      <c r="H939" s="4">
        <v>1</v>
      </c>
      <c r="I939" s="4" t="s">
        <v>191</v>
      </c>
      <c r="J939" s="4">
        <v>105</v>
      </c>
      <c r="K939" s="4">
        <v>112</v>
      </c>
      <c r="L939" s="4">
        <v>100</v>
      </c>
      <c r="M939" s="10" t="s">
        <v>14</v>
      </c>
    </row>
    <row r="940" spans="1:13" x14ac:dyDescent="0.25">
      <c r="A940" s="3">
        <v>332441403711</v>
      </c>
      <c r="B940" s="4" t="s">
        <v>2937</v>
      </c>
      <c r="C940" s="4" t="s">
        <v>17</v>
      </c>
      <c r="D940" s="4">
        <v>26</v>
      </c>
      <c r="E940" s="5">
        <v>40206</v>
      </c>
      <c r="F940" s="4">
        <v>0.7</v>
      </c>
      <c r="G940" s="4" t="s">
        <v>19</v>
      </c>
      <c r="H940" s="4">
        <v>1</v>
      </c>
      <c r="I940" s="4" t="s">
        <v>191</v>
      </c>
      <c r="J940" s="4">
        <v>150</v>
      </c>
      <c r="K940" s="4">
        <v>157</v>
      </c>
      <c r="L940" s="4">
        <v>25</v>
      </c>
      <c r="M940" s="10" t="s">
        <v>2938</v>
      </c>
    </row>
    <row r="941" spans="1:13" x14ac:dyDescent="0.25">
      <c r="A941" s="6">
        <v>332788448311</v>
      </c>
      <c r="B941" s="7" t="s">
        <v>2939</v>
      </c>
      <c r="C941" s="7" t="s">
        <v>17</v>
      </c>
      <c r="D941" s="7">
        <v>1</v>
      </c>
      <c r="E941" s="8">
        <v>41596</v>
      </c>
      <c r="F941" s="7">
        <v>0.4</v>
      </c>
      <c r="G941" s="7" t="s">
        <v>19</v>
      </c>
      <c r="H941" s="7">
        <v>1</v>
      </c>
      <c r="I941" s="7" t="s">
        <v>191</v>
      </c>
      <c r="J941" s="7">
        <v>110</v>
      </c>
      <c r="K941" s="7">
        <v>114</v>
      </c>
      <c r="L941" s="7">
        <v>50</v>
      </c>
      <c r="M941" s="11" t="s">
        <v>14</v>
      </c>
    </row>
    <row r="942" spans="1:13" x14ac:dyDescent="0.25">
      <c r="A942" s="3">
        <v>334526548311</v>
      </c>
      <c r="B942" s="4" t="s">
        <v>2940</v>
      </c>
      <c r="C942" s="4" t="s">
        <v>17</v>
      </c>
      <c r="D942" s="4">
        <v>6</v>
      </c>
      <c r="E942" s="5">
        <v>41562</v>
      </c>
      <c r="F942" s="4">
        <v>1.9</v>
      </c>
      <c r="G942" s="4" t="s">
        <v>42</v>
      </c>
      <c r="H942" s="4">
        <v>1</v>
      </c>
      <c r="I942" s="4" t="s">
        <v>191</v>
      </c>
      <c r="J942" s="4">
        <v>100</v>
      </c>
      <c r="K942" s="4">
        <v>104</v>
      </c>
      <c r="L942" s="4">
        <v>60</v>
      </c>
      <c r="M942" s="10" t="s">
        <v>2941</v>
      </c>
    </row>
    <row r="943" spans="1:13" x14ac:dyDescent="0.25">
      <c r="A943" s="3">
        <v>335275648111</v>
      </c>
      <c r="B943" s="4" t="s">
        <v>2942</v>
      </c>
      <c r="C943" s="4" t="s">
        <v>17</v>
      </c>
      <c r="D943" s="4">
        <v>18</v>
      </c>
      <c r="E943" s="5">
        <v>41001</v>
      </c>
      <c r="F943" s="4">
        <v>0.1</v>
      </c>
      <c r="G943" s="4" t="s">
        <v>19</v>
      </c>
      <c r="H943" s="4">
        <v>1</v>
      </c>
      <c r="I943" s="4" t="s">
        <v>191</v>
      </c>
      <c r="J943" s="4">
        <v>100</v>
      </c>
      <c r="K943" s="4">
        <v>105</v>
      </c>
      <c r="L943" s="4">
        <v>70</v>
      </c>
      <c r="M943" s="10" t="s">
        <v>17</v>
      </c>
    </row>
    <row r="944" spans="1:13" x14ac:dyDescent="0.25">
      <c r="A944" s="3">
        <v>335374448311</v>
      </c>
      <c r="B944" s="4" t="s">
        <v>2943</v>
      </c>
      <c r="C944" s="4" t="s">
        <v>17</v>
      </c>
      <c r="D944" s="4">
        <v>12</v>
      </c>
      <c r="E944" s="5">
        <v>41610</v>
      </c>
      <c r="F944" s="4">
        <v>3.1</v>
      </c>
      <c r="G944" s="4" t="s">
        <v>19</v>
      </c>
      <c r="H944" s="4">
        <v>1</v>
      </c>
      <c r="I944" s="4" t="s">
        <v>191</v>
      </c>
      <c r="J944" s="4">
        <v>110</v>
      </c>
      <c r="K944" s="4">
        <v>114</v>
      </c>
      <c r="L944" s="4">
        <v>60</v>
      </c>
      <c r="M944" s="10" t="s">
        <v>14</v>
      </c>
    </row>
    <row r="945" spans="1:13" x14ac:dyDescent="0.25">
      <c r="A945" s="3">
        <v>335650703711</v>
      </c>
      <c r="B945" s="4" t="s">
        <v>2944</v>
      </c>
      <c r="C945" s="4" t="s">
        <v>17</v>
      </c>
      <c r="D945" s="4">
        <v>3</v>
      </c>
      <c r="E945" s="5">
        <v>40203</v>
      </c>
      <c r="F945" s="4">
        <v>0.4</v>
      </c>
      <c r="G945" s="4" t="s">
        <v>19</v>
      </c>
      <c r="H945" s="4">
        <v>1</v>
      </c>
      <c r="I945" s="4" t="s">
        <v>191</v>
      </c>
      <c r="J945" s="4">
        <v>130</v>
      </c>
      <c r="K945" s="4">
        <v>137</v>
      </c>
      <c r="L945" s="4">
        <v>50</v>
      </c>
      <c r="M945" s="10" t="s">
        <v>14</v>
      </c>
    </row>
    <row r="946" spans="1:13" x14ac:dyDescent="0.25">
      <c r="A946" s="6">
        <v>336100848311</v>
      </c>
      <c r="B946" s="7" t="s">
        <v>2945</v>
      </c>
      <c r="C946" s="7" t="s">
        <v>17</v>
      </c>
      <c r="D946" s="7">
        <v>4</v>
      </c>
      <c r="E946" s="8">
        <v>41593</v>
      </c>
      <c r="F946" s="7">
        <v>0.6</v>
      </c>
      <c r="G946" s="7" t="s">
        <v>191</v>
      </c>
      <c r="H946" s="7">
        <v>1</v>
      </c>
      <c r="I946" s="7" t="s">
        <v>191</v>
      </c>
      <c r="J946" s="7">
        <v>100</v>
      </c>
      <c r="K946" s="7">
        <v>104</v>
      </c>
      <c r="L946" s="7">
        <v>50</v>
      </c>
      <c r="M946" s="11" t="s">
        <v>14</v>
      </c>
    </row>
    <row r="947" spans="1:13" x14ac:dyDescent="0.25">
      <c r="A947" s="6">
        <v>336101048311</v>
      </c>
      <c r="B947" s="7" t="s">
        <v>2945</v>
      </c>
      <c r="C947" s="7" t="s">
        <v>17</v>
      </c>
      <c r="D947" s="7">
        <v>6</v>
      </c>
      <c r="E947" s="8">
        <v>41593</v>
      </c>
      <c r="F947" s="7">
        <v>1.5</v>
      </c>
      <c r="G947" s="7" t="s">
        <v>19</v>
      </c>
      <c r="H947" s="7">
        <v>1</v>
      </c>
      <c r="I947" s="7" t="s">
        <v>191</v>
      </c>
      <c r="J947" s="7">
        <v>110</v>
      </c>
      <c r="K947" s="7">
        <v>114</v>
      </c>
      <c r="L947" s="7">
        <v>60</v>
      </c>
      <c r="M947" s="11" t="s">
        <v>14</v>
      </c>
    </row>
    <row r="948" spans="1:13" x14ac:dyDescent="0.25">
      <c r="A948" s="6">
        <v>336204103711</v>
      </c>
      <c r="B948" s="7" t="s">
        <v>2946</v>
      </c>
      <c r="C948" s="7" t="s">
        <v>17</v>
      </c>
      <c r="D948" s="7">
        <v>14</v>
      </c>
      <c r="E948" s="8">
        <v>40143</v>
      </c>
      <c r="F948" s="7">
        <v>1.5</v>
      </c>
      <c r="G948" s="7" t="s">
        <v>332</v>
      </c>
      <c r="H948" s="7">
        <v>1</v>
      </c>
      <c r="I948" s="7" t="s">
        <v>191</v>
      </c>
      <c r="J948" s="7">
        <v>110</v>
      </c>
      <c r="K948" s="7">
        <v>118</v>
      </c>
      <c r="L948" s="7">
        <v>65</v>
      </c>
      <c r="M948" s="11" t="s">
        <v>2947</v>
      </c>
    </row>
    <row r="949" spans="1:13" x14ac:dyDescent="0.25">
      <c r="A949" s="6">
        <v>336506303711</v>
      </c>
      <c r="B949" s="7" t="s">
        <v>1424</v>
      </c>
      <c r="C949" s="7" t="s">
        <v>17</v>
      </c>
      <c r="D949" s="7">
        <v>1</v>
      </c>
      <c r="E949" s="8">
        <v>40188</v>
      </c>
      <c r="F949" s="7">
        <v>1.2</v>
      </c>
      <c r="G949" s="7" t="s">
        <v>19</v>
      </c>
      <c r="H949" s="7">
        <v>1</v>
      </c>
      <c r="I949" s="7" t="s">
        <v>191</v>
      </c>
      <c r="J949" s="7">
        <v>110</v>
      </c>
      <c r="K949" s="7">
        <v>117</v>
      </c>
      <c r="L949" s="7">
        <v>50</v>
      </c>
      <c r="M949" s="11" t="s">
        <v>2948</v>
      </c>
    </row>
    <row r="950" spans="1:13" x14ac:dyDescent="0.25">
      <c r="A950" s="6">
        <v>336782103711</v>
      </c>
      <c r="B950" s="7" t="s">
        <v>2949</v>
      </c>
      <c r="C950" s="7" t="s">
        <v>17</v>
      </c>
      <c r="D950" s="7">
        <v>2</v>
      </c>
      <c r="E950" s="8">
        <v>40198</v>
      </c>
      <c r="F950" s="7">
        <v>1</v>
      </c>
      <c r="G950" s="7" t="s">
        <v>19</v>
      </c>
      <c r="H950" s="7">
        <v>1</v>
      </c>
      <c r="I950" s="7" t="s">
        <v>191</v>
      </c>
      <c r="J950" s="7">
        <v>110</v>
      </c>
      <c r="K950" s="7">
        <v>117</v>
      </c>
      <c r="L950" s="7">
        <v>50</v>
      </c>
      <c r="M950" s="11" t="s">
        <v>17</v>
      </c>
    </row>
    <row r="951" spans="1:13" x14ac:dyDescent="0.25">
      <c r="A951" s="3">
        <v>336782403711</v>
      </c>
      <c r="B951" s="4" t="s">
        <v>2949</v>
      </c>
      <c r="C951" s="4" t="s">
        <v>17</v>
      </c>
      <c r="D951" s="4">
        <v>5</v>
      </c>
      <c r="E951" s="5">
        <v>40198</v>
      </c>
      <c r="F951" s="4">
        <v>1</v>
      </c>
      <c r="G951" s="4" t="s">
        <v>19</v>
      </c>
      <c r="H951" s="4">
        <v>1</v>
      </c>
      <c r="I951" s="4" t="s">
        <v>191</v>
      </c>
      <c r="J951" s="4">
        <v>100</v>
      </c>
      <c r="K951" s="4">
        <v>107</v>
      </c>
      <c r="L951" s="4">
        <v>60</v>
      </c>
      <c r="M951" s="10" t="s">
        <v>17</v>
      </c>
    </row>
    <row r="952" spans="1:13" x14ac:dyDescent="0.25">
      <c r="A952" s="6">
        <v>337456048311</v>
      </c>
      <c r="B952" s="7" t="s">
        <v>2950</v>
      </c>
      <c r="C952" s="7" t="s">
        <v>17</v>
      </c>
      <c r="D952" s="7">
        <v>21</v>
      </c>
      <c r="E952" s="8">
        <v>41626</v>
      </c>
      <c r="F952" s="7">
        <v>0.7</v>
      </c>
      <c r="G952" s="7" t="s">
        <v>19</v>
      </c>
      <c r="H952" s="7">
        <v>1</v>
      </c>
      <c r="I952" s="7" t="s">
        <v>191</v>
      </c>
      <c r="J952" s="7">
        <v>100</v>
      </c>
      <c r="K952" s="7">
        <v>104</v>
      </c>
      <c r="L952" s="7">
        <v>75</v>
      </c>
      <c r="M952" s="11" t="s">
        <v>17</v>
      </c>
    </row>
    <row r="953" spans="1:13" x14ac:dyDescent="0.25">
      <c r="A953" s="6">
        <v>337456648311</v>
      </c>
      <c r="B953" s="7" t="s">
        <v>2950</v>
      </c>
      <c r="C953" s="7" t="s">
        <v>17</v>
      </c>
      <c r="D953" s="7">
        <v>27</v>
      </c>
      <c r="E953" s="8">
        <v>41626</v>
      </c>
      <c r="F953" s="7">
        <v>0.4</v>
      </c>
      <c r="G953" s="7" t="s">
        <v>19</v>
      </c>
      <c r="H953" s="7">
        <v>1</v>
      </c>
      <c r="I953" s="7" t="s">
        <v>191</v>
      </c>
      <c r="J953" s="7">
        <v>100</v>
      </c>
      <c r="K953" s="7">
        <v>104</v>
      </c>
      <c r="L953" s="7">
        <v>85</v>
      </c>
      <c r="M953" s="11" t="s">
        <v>17</v>
      </c>
    </row>
    <row r="954" spans="1:13" x14ac:dyDescent="0.25">
      <c r="A954" s="6">
        <v>339423548311</v>
      </c>
      <c r="B954" s="7" t="s">
        <v>2951</v>
      </c>
      <c r="C954" s="7" t="s">
        <v>17</v>
      </c>
      <c r="D954" s="7">
        <v>10</v>
      </c>
      <c r="E954" s="8">
        <v>41612</v>
      </c>
      <c r="F954" s="7">
        <v>0.8</v>
      </c>
      <c r="G954" s="7" t="s">
        <v>42</v>
      </c>
      <c r="H954" s="7">
        <v>1</v>
      </c>
      <c r="I954" s="7" t="s">
        <v>191</v>
      </c>
      <c r="J954" s="7">
        <v>100</v>
      </c>
      <c r="K954" s="7">
        <v>103</v>
      </c>
      <c r="L954" s="7">
        <v>60</v>
      </c>
      <c r="M954" s="11" t="s">
        <v>17</v>
      </c>
    </row>
    <row r="955" spans="1:13" x14ac:dyDescent="0.25">
      <c r="A955" s="6">
        <v>339701848311</v>
      </c>
      <c r="B955" s="7" t="s">
        <v>2952</v>
      </c>
      <c r="C955" s="7" t="s">
        <v>17</v>
      </c>
      <c r="D955" s="7">
        <v>16</v>
      </c>
      <c r="E955" s="8">
        <v>41590</v>
      </c>
      <c r="F955" s="7">
        <v>0.2</v>
      </c>
      <c r="G955" s="7" t="s">
        <v>191</v>
      </c>
      <c r="H955" s="7">
        <v>1</v>
      </c>
      <c r="I955" s="7" t="s">
        <v>191</v>
      </c>
      <c r="J955" s="7">
        <v>100</v>
      </c>
      <c r="K955" s="7">
        <v>104</v>
      </c>
      <c r="L955" s="7">
        <v>55</v>
      </c>
      <c r="M955" s="11" t="s">
        <v>14</v>
      </c>
    </row>
    <row r="956" spans="1:13" x14ac:dyDescent="0.25">
      <c r="A956" s="6">
        <v>340821648311</v>
      </c>
      <c r="B956" s="7" t="s">
        <v>2953</v>
      </c>
      <c r="C956" s="7" t="s">
        <v>17</v>
      </c>
      <c r="D956" s="7">
        <v>8</v>
      </c>
      <c r="E956" s="8">
        <v>41619</v>
      </c>
      <c r="F956" s="7">
        <v>1.4</v>
      </c>
      <c r="G956" s="7" t="s">
        <v>42</v>
      </c>
      <c r="H956" s="7">
        <v>1</v>
      </c>
      <c r="I956" s="7" t="s">
        <v>191</v>
      </c>
      <c r="J956" s="7">
        <v>100</v>
      </c>
      <c r="K956" s="7">
        <v>104</v>
      </c>
      <c r="L956" s="7">
        <v>30</v>
      </c>
      <c r="M956" s="11" t="s">
        <v>17</v>
      </c>
    </row>
    <row r="957" spans="1:13" x14ac:dyDescent="0.25">
      <c r="A957" s="3">
        <v>341580403711</v>
      </c>
      <c r="B957" s="4" t="s">
        <v>1424</v>
      </c>
      <c r="C957" s="4" t="s">
        <v>17</v>
      </c>
      <c r="D957" s="4">
        <v>1</v>
      </c>
      <c r="E957" s="5">
        <v>40159</v>
      </c>
      <c r="F957" s="4">
        <v>0.6</v>
      </c>
      <c r="G957" s="4" t="s">
        <v>19</v>
      </c>
      <c r="H957" s="4">
        <v>1</v>
      </c>
      <c r="I957" s="4" t="s">
        <v>191</v>
      </c>
      <c r="J957" s="4">
        <v>120</v>
      </c>
      <c r="K957" s="4">
        <v>128</v>
      </c>
      <c r="L957" s="4">
        <v>90</v>
      </c>
      <c r="M957" s="10" t="s">
        <v>14</v>
      </c>
    </row>
    <row r="958" spans="1:13" x14ac:dyDescent="0.25">
      <c r="A958" s="3">
        <v>342115848311</v>
      </c>
      <c r="B958" s="4" t="s">
        <v>2954</v>
      </c>
      <c r="C958" s="4" t="s">
        <v>17</v>
      </c>
      <c r="D958" s="4">
        <v>9</v>
      </c>
      <c r="E958" s="5">
        <v>41611</v>
      </c>
      <c r="F958" s="4">
        <v>0.5</v>
      </c>
      <c r="G958" s="4" t="s">
        <v>19</v>
      </c>
      <c r="H958" s="4">
        <v>1</v>
      </c>
      <c r="I958" s="4" t="s">
        <v>191</v>
      </c>
      <c r="J958" s="4">
        <v>110</v>
      </c>
      <c r="K958" s="4">
        <v>113</v>
      </c>
      <c r="L958" s="4">
        <v>75</v>
      </c>
      <c r="M958" s="10" t="s">
        <v>17</v>
      </c>
    </row>
    <row r="959" spans="1:13" x14ac:dyDescent="0.25">
      <c r="A959" s="3">
        <v>342115948311</v>
      </c>
      <c r="B959" s="4" t="s">
        <v>2954</v>
      </c>
      <c r="C959" s="4" t="s">
        <v>17</v>
      </c>
      <c r="D959" s="4">
        <v>10</v>
      </c>
      <c r="E959" s="5">
        <v>41611</v>
      </c>
      <c r="F959" s="4">
        <v>0.4</v>
      </c>
      <c r="G959" s="4" t="s">
        <v>191</v>
      </c>
      <c r="H959" s="4">
        <v>1</v>
      </c>
      <c r="I959" s="4" t="s">
        <v>191</v>
      </c>
      <c r="J959" s="4">
        <v>110</v>
      </c>
      <c r="K959" s="4">
        <v>113</v>
      </c>
      <c r="L959" s="4">
        <v>85</v>
      </c>
      <c r="M959" s="10" t="s">
        <v>2955</v>
      </c>
    </row>
    <row r="960" spans="1:13" x14ac:dyDescent="0.25">
      <c r="A960" s="3">
        <v>342232003711</v>
      </c>
      <c r="B960" s="4" t="s">
        <v>2956</v>
      </c>
      <c r="C960" s="4" t="s">
        <v>17</v>
      </c>
      <c r="D960" s="4">
        <v>2</v>
      </c>
      <c r="E960" s="5">
        <v>40254</v>
      </c>
      <c r="F960" s="4">
        <v>0.5</v>
      </c>
      <c r="G960" s="4" t="s">
        <v>15</v>
      </c>
      <c r="H960" s="4">
        <v>1</v>
      </c>
      <c r="I960" s="4" t="s">
        <v>191</v>
      </c>
      <c r="J960" s="4">
        <v>100</v>
      </c>
      <c r="K960" s="4">
        <v>107</v>
      </c>
      <c r="L960" s="4">
        <v>30</v>
      </c>
      <c r="M960" s="10" t="s">
        <v>2957</v>
      </c>
    </row>
    <row r="961" spans="1:13" x14ac:dyDescent="0.25">
      <c r="A961" s="6">
        <v>342418348311</v>
      </c>
      <c r="B961" s="7" t="s">
        <v>2958</v>
      </c>
      <c r="C961" s="7" t="s">
        <v>17</v>
      </c>
      <c r="D961" s="7">
        <v>5</v>
      </c>
      <c r="E961" s="8">
        <v>41606</v>
      </c>
      <c r="F961" s="7">
        <v>1</v>
      </c>
      <c r="G961" s="7" t="s">
        <v>42</v>
      </c>
      <c r="H961" s="7">
        <v>1</v>
      </c>
      <c r="I961" s="7" t="s">
        <v>191</v>
      </c>
      <c r="J961" s="7">
        <v>110</v>
      </c>
      <c r="K961" s="7">
        <v>113</v>
      </c>
      <c r="L961" s="7">
        <v>70</v>
      </c>
      <c r="M961" s="11" t="s">
        <v>17</v>
      </c>
    </row>
    <row r="962" spans="1:13" x14ac:dyDescent="0.25">
      <c r="A962" s="3">
        <v>342418448311</v>
      </c>
      <c r="B962" s="4" t="s">
        <v>2958</v>
      </c>
      <c r="C962" s="4" t="s">
        <v>17</v>
      </c>
      <c r="D962" s="4">
        <v>6</v>
      </c>
      <c r="E962" s="5">
        <v>41606</v>
      </c>
      <c r="F962" s="4">
        <v>0.7</v>
      </c>
      <c r="G962" s="4" t="s">
        <v>42</v>
      </c>
      <c r="H962" s="4">
        <v>1</v>
      </c>
      <c r="I962" s="4" t="s">
        <v>191</v>
      </c>
      <c r="J962" s="4">
        <v>110</v>
      </c>
      <c r="K962" s="4">
        <v>113</v>
      </c>
      <c r="L962" s="4">
        <v>50</v>
      </c>
      <c r="M962" s="10" t="s">
        <v>17</v>
      </c>
    </row>
    <row r="963" spans="1:13" x14ac:dyDescent="0.25">
      <c r="A963" s="6">
        <v>345459848311</v>
      </c>
      <c r="B963" s="7" t="s">
        <v>2959</v>
      </c>
      <c r="C963" s="7" t="s">
        <v>17</v>
      </c>
      <c r="D963" s="7">
        <v>5</v>
      </c>
      <c r="E963" s="8">
        <v>41655</v>
      </c>
      <c r="F963" s="7">
        <v>1.4</v>
      </c>
      <c r="G963" s="7" t="s">
        <v>42</v>
      </c>
      <c r="H963" s="7">
        <v>1</v>
      </c>
      <c r="I963" s="7" t="s">
        <v>191</v>
      </c>
      <c r="J963" s="7">
        <v>120</v>
      </c>
      <c r="K963" s="7">
        <v>123</v>
      </c>
      <c r="L963" s="7">
        <v>70</v>
      </c>
      <c r="M963" s="11" t="s">
        <v>14</v>
      </c>
    </row>
    <row r="964" spans="1:13" x14ac:dyDescent="0.25">
      <c r="A964" s="6">
        <v>345579548311</v>
      </c>
      <c r="B964" s="7" t="s">
        <v>2960</v>
      </c>
      <c r="C964" s="7" t="s">
        <v>17</v>
      </c>
      <c r="D964" s="7">
        <v>1</v>
      </c>
      <c r="E964" s="8">
        <v>41642</v>
      </c>
      <c r="F964" s="7">
        <v>0.3</v>
      </c>
      <c r="G964" s="7" t="s">
        <v>546</v>
      </c>
      <c r="H964" s="7">
        <v>1</v>
      </c>
      <c r="I964" s="7" t="s">
        <v>191</v>
      </c>
      <c r="J964" s="7">
        <v>140</v>
      </c>
      <c r="K964" s="7">
        <v>143</v>
      </c>
      <c r="L964" s="7">
        <v>20</v>
      </c>
      <c r="M964" s="11" t="s">
        <v>2961</v>
      </c>
    </row>
    <row r="965" spans="1:13" x14ac:dyDescent="0.25">
      <c r="A965" s="3">
        <v>346058348311</v>
      </c>
      <c r="B965" s="4" t="s">
        <v>2962</v>
      </c>
      <c r="C965" s="4" t="s">
        <v>17</v>
      </c>
      <c r="D965" s="4">
        <v>3</v>
      </c>
      <c r="E965" s="5">
        <v>41596</v>
      </c>
      <c r="F965" s="4">
        <v>2.1</v>
      </c>
      <c r="G965" s="4" t="s">
        <v>19</v>
      </c>
      <c r="H965" s="4">
        <v>1</v>
      </c>
      <c r="I965" s="4" t="s">
        <v>191</v>
      </c>
      <c r="J965" s="4">
        <v>100</v>
      </c>
      <c r="K965" s="4">
        <v>104</v>
      </c>
      <c r="L965" s="4">
        <v>50</v>
      </c>
      <c r="M965" s="10" t="s">
        <v>17</v>
      </c>
    </row>
    <row r="966" spans="1:13" x14ac:dyDescent="0.25">
      <c r="A966" s="3">
        <v>348371248311</v>
      </c>
      <c r="B966" s="4" t="s">
        <v>2963</v>
      </c>
      <c r="C966" s="4" t="s">
        <v>17</v>
      </c>
      <c r="D966" s="4">
        <v>6</v>
      </c>
      <c r="E966" s="5">
        <v>41577</v>
      </c>
      <c r="F966" s="4">
        <v>0.3</v>
      </c>
      <c r="G966" s="4" t="s">
        <v>191</v>
      </c>
      <c r="H966" s="4">
        <v>1</v>
      </c>
      <c r="I966" s="4" t="s">
        <v>191</v>
      </c>
      <c r="J966" s="4">
        <v>100</v>
      </c>
      <c r="K966" s="4">
        <v>104</v>
      </c>
      <c r="L966" s="4">
        <v>50</v>
      </c>
      <c r="M966" s="10" t="s">
        <v>14</v>
      </c>
    </row>
    <row r="967" spans="1:13" x14ac:dyDescent="0.25">
      <c r="A967" s="3">
        <v>348376048311</v>
      </c>
      <c r="B967" s="4" t="s">
        <v>2964</v>
      </c>
      <c r="C967" s="4" t="s">
        <v>17</v>
      </c>
      <c r="D967" s="4">
        <v>6</v>
      </c>
      <c r="E967" s="5">
        <v>41590</v>
      </c>
      <c r="F967" s="4">
        <v>3.2</v>
      </c>
      <c r="G967" s="4" t="s">
        <v>19</v>
      </c>
      <c r="H967" s="4">
        <v>1</v>
      </c>
      <c r="I967" s="4" t="s">
        <v>191</v>
      </c>
      <c r="J967" s="4">
        <v>100</v>
      </c>
      <c r="K967" s="4">
        <v>104</v>
      </c>
      <c r="L967" s="4">
        <v>55</v>
      </c>
      <c r="M967" s="10" t="s">
        <v>14</v>
      </c>
    </row>
    <row r="968" spans="1:13" x14ac:dyDescent="0.25">
      <c r="A968" s="6">
        <v>351822748311</v>
      </c>
      <c r="B968" s="7" t="s">
        <v>2965</v>
      </c>
      <c r="C968" s="7" t="s">
        <v>17</v>
      </c>
      <c r="D968" s="7">
        <v>1</v>
      </c>
      <c r="E968" s="8">
        <v>41687</v>
      </c>
      <c r="F968" s="7">
        <v>0.8</v>
      </c>
      <c r="G968" s="7" t="s">
        <v>42</v>
      </c>
      <c r="H968" s="7">
        <v>1</v>
      </c>
      <c r="I968" s="7" t="s">
        <v>191</v>
      </c>
      <c r="J968" s="7">
        <v>130</v>
      </c>
      <c r="K968" s="7">
        <v>133</v>
      </c>
      <c r="L968" s="7">
        <v>70</v>
      </c>
      <c r="M968" s="11" t="s">
        <v>2966</v>
      </c>
    </row>
    <row r="969" spans="1:13" x14ac:dyDescent="0.25">
      <c r="A969" s="6">
        <v>352308048111</v>
      </c>
      <c r="B969" s="7" t="s">
        <v>2967</v>
      </c>
      <c r="C969" s="7" t="s">
        <v>17</v>
      </c>
      <c r="D969" s="7">
        <v>8</v>
      </c>
      <c r="E969" s="8">
        <v>41066</v>
      </c>
      <c r="F969" s="7">
        <v>5.9</v>
      </c>
      <c r="G969" s="7" t="s">
        <v>19</v>
      </c>
      <c r="H969" s="7">
        <v>1</v>
      </c>
      <c r="I969" s="7" t="s">
        <v>191</v>
      </c>
      <c r="J969" s="7">
        <v>110</v>
      </c>
      <c r="K969" s="7">
        <v>115</v>
      </c>
      <c r="L969" s="7">
        <v>30</v>
      </c>
      <c r="M969" s="11" t="s">
        <v>17</v>
      </c>
    </row>
    <row r="970" spans="1:13" x14ac:dyDescent="0.25">
      <c r="A970" s="6">
        <v>352309248111</v>
      </c>
      <c r="B970" s="7" t="s">
        <v>2968</v>
      </c>
      <c r="C970" s="7" t="s">
        <v>17</v>
      </c>
      <c r="D970" s="7">
        <v>20</v>
      </c>
      <c r="E970" s="8">
        <v>41066</v>
      </c>
      <c r="F970" s="7">
        <v>3</v>
      </c>
      <c r="G970" s="7" t="s">
        <v>19</v>
      </c>
      <c r="H970" s="7">
        <v>1</v>
      </c>
      <c r="I970" s="7" t="s">
        <v>191</v>
      </c>
      <c r="J970" s="7">
        <v>110</v>
      </c>
      <c r="K970" s="7">
        <v>115</v>
      </c>
      <c r="L970" s="7">
        <v>40</v>
      </c>
      <c r="M970" s="11" t="s">
        <v>17</v>
      </c>
    </row>
    <row r="971" spans="1:13" x14ac:dyDescent="0.25">
      <c r="A971" s="6">
        <v>353770748111</v>
      </c>
      <c r="B971" s="7" t="s">
        <v>2969</v>
      </c>
      <c r="C971" s="7" t="s">
        <v>17</v>
      </c>
      <c r="D971" s="7">
        <v>15</v>
      </c>
      <c r="E971" s="8">
        <v>41043</v>
      </c>
      <c r="F971" s="7">
        <v>1.4</v>
      </c>
      <c r="G971" s="7" t="s">
        <v>19</v>
      </c>
      <c r="H971" s="7">
        <v>1</v>
      </c>
      <c r="I971" s="7" t="s">
        <v>191</v>
      </c>
      <c r="J971" s="7">
        <v>120</v>
      </c>
      <c r="K971" s="7">
        <v>125</v>
      </c>
      <c r="L971" s="7">
        <v>40</v>
      </c>
      <c r="M971" s="11" t="s">
        <v>14</v>
      </c>
    </row>
    <row r="972" spans="1:13" x14ac:dyDescent="0.25">
      <c r="A972" s="6">
        <v>353771348111</v>
      </c>
      <c r="B972" s="7" t="s">
        <v>2969</v>
      </c>
      <c r="C972" s="7" t="s">
        <v>17</v>
      </c>
      <c r="D972" s="7">
        <v>21</v>
      </c>
      <c r="E972" s="8">
        <v>41043</v>
      </c>
      <c r="F972" s="7">
        <v>1.9</v>
      </c>
      <c r="G972" s="7" t="s">
        <v>19</v>
      </c>
      <c r="H972" s="7">
        <v>1</v>
      </c>
      <c r="I972" s="7" t="s">
        <v>191</v>
      </c>
      <c r="J972" s="7">
        <v>100</v>
      </c>
      <c r="K972" s="7">
        <v>105</v>
      </c>
      <c r="L972" s="7">
        <v>60</v>
      </c>
      <c r="M972" s="11" t="s">
        <v>2686</v>
      </c>
    </row>
    <row r="973" spans="1:13" x14ac:dyDescent="0.25">
      <c r="A973" s="6">
        <v>353771748111</v>
      </c>
      <c r="B973" s="7" t="s">
        <v>2969</v>
      </c>
      <c r="C973" s="7" t="s">
        <v>17</v>
      </c>
      <c r="D973" s="7">
        <v>27</v>
      </c>
      <c r="E973" s="8">
        <v>41043</v>
      </c>
      <c r="F973" s="7">
        <v>2.9</v>
      </c>
      <c r="G973" s="7" t="s">
        <v>19</v>
      </c>
      <c r="H973" s="7">
        <v>1</v>
      </c>
      <c r="I973" s="7" t="s">
        <v>191</v>
      </c>
      <c r="J973" s="7">
        <v>100</v>
      </c>
      <c r="K973" s="7">
        <v>105</v>
      </c>
      <c r="L973" s="7">
        <v>45</v>
      </c>
      <c r="M973" s="11" t="s">
        <v>2686</v>
      </c>
    </row>
    <row r="974" spans="1:13" x14ac:dyDescent="0.25">
      <c r="A974" s="3">
        <v>353772048111</v>
      </c>
      <c r="B974" s="4" t="s">
        <v>2969</v>
      </c>
      <c r="C974" s="4" t="s">
        <v>17</v>
      </c>
      <c r="D974" s="4">
        <v>25</v>
      </c>
      <c r="E974" s="5">
        <v>41043</v>
      </c>
      <c r="F974" s="4">
        <v>0.9</v>
      </c>
      <c r="G974" s="4" t="s">
        <v>19</v>
      </c>
      <c r="H974" s="4">
        <v>1</v>
      </c>
      <c r="I974" s="4" t="s">
        <v>191</v>
      </c>
      <c r="J974" s="4">
        <v>100</v>
      </c>
      <c r="K974" s="4">
        <v>105</v>
      </c>
      <c r="L974" s="4">
        <v>60</v>
      </c>
      <c r="M974" s="10" t="s">
        <v>2970</v>
      </c>
    </row>
    <row r="975" spans="1:13" x14ac:dyDescent="0.25">
      <c r="A975" s="6">
        <v>354770848311</v>
      </c>
      <c r="B975" s="7" t="s">
        <v>2971</v>
      </c>
      <c r="C975" s="7" t="s">
        <v>17</v>
      </c>
      <c r="D975" s="7">
        <v>6</v>
      </c>
      <c r="E975" s="8">
        <v>41666</v>
      </c>
      <c r="F975" s="7">
        <v>4.7</v>
      </c>
      <c r="G975" s="7" t="s">
        <v>42</v>
      </c>
      <c r="H975" s="7">
        <v>1</v>
      </c>
      <c r="I975" s="7" t="s">
        <v>191</v>
      </c>
      <c r="J975" s="7">
        <v>110</v>
      </c>
      <c r="K975" s="7">
        <v>113</v>
      </c>
      <c r="L975" s="7">
        <v>45</v>
      </c>
      <c r="M975" s="11" t="s">
        <v>14</v>
      </c>
    </row>
    <row r="976" spans="1:13" x14ac:dyDescent="0.25">
      <c r="A976" s="6">
        <v>355377548311</v>
      </c>
      <c r="B976" s="7" t="s">
        <v>2972</v>
      </c>
      <c r="C976" s="7" t="s">
        <v>17</v>
      </c>
      <c r="D976" s="7">
        <v>3</v>
      </c>
      <c r="E976" s="8">
        <v>41697</v>
      </c>
      <c r="F976" s="7">
        <v>2.2999999999999998</v>
      </c>
      <c r="G976" s="7" t="s">
        <v>19</v>
      </c>
      <c r="H976" s="7">
        <v>1</v>
      </c>
      <c r="I976" s="7" t="s">
        <v>191</v>
      </c>
      <c r="J976" s="7">
        <v>100</v>
      </c>
      <c r="K976" s="7">
        <v>103</v>
      </c>
      <c r="L976" s="7">
        <v>50</v>
      </c>
      <c r="M976" s="11" t="s">
        <v>2973</v>
      </c>
    </row>
    <row r="977" spans="1:13" x14ac:dyDescent="0.25">
      <c r="A977" s="3">
        <v>355585048111</v>
      </c>
      <c r="B977" s="4" t="s">
        <v>2974</v>
      </c>
      <c r="C977" s="4" t="s">
        <v>17</v>
      </c>
      <c r="D977" s="4">
        <v>3</v>
      </c>
      <c r="E977" s="5">
        <v>41057</v>
      </c>
      <c r="F977" s="4">
        <v>0.9</v>
      </c>
      <c r="G977" s="4" t="s">
        <v>19</v>
      </c>
      <c r="H977" s="4">
        <v>1</v>
      </c>
      <c r="I977" s="4" t="s">
        <v>191</v>
      </c>
      <c r="J977" s="4">
        <v>100</v>
      </c>
      <c r="K977" s="4">
        <v>105</v>
      </c>
      <c r="L977" s="4">
        <v>48</v>
      </c>
      <c r="M977" s="10" t="s">
        <v>14</v>
      </c>
    </row>
    <row r="978" spans="1:13" x14ac:dyDescent="0.25">
      <c r="A978" s="6">
        <v>356236048311</v>
      </c>
      <c r="B978" s="7" t="s">
        <v>2975</v>
      </c>
      <c r="C978" s="7" t="s">
        <v>17</v>
      </c>
      <c r="D978" s="7">
        <v>1</v>
      </c>
      <c r="E978" s="8">
        <v>41666</v>
      </c>
      <c r="F978" s="7">
        <v>1.1000000000000001</v>
      </c>
      <c r="G978" s="7" t="s">
        <v>191</v>
      </c>
      <c r="H978" s="7">
        <v>1</v>
      </c>
      <c r="I978" s="7" t="s">
        <v>191</v>
      </c>
      <c r="J978" s="7">
        <v>105</v>
      </c>
      <c r="K978" s="7">
        <v>108</v>
      </c>
      <c r="L978" s="7">
        <v>35</v>
      </c>
      <c r="M978" s="11" t="s">
        <v>17</v>
      </c>
    </row>
    <row r="979" spans="1:13" x14ac:dyDescent="0.25">
      <c r="A979" s="6">
        <v>356462148111</v>
      </c>
      <c r="B979" s="7" t="s">
        <v>2976</v>
      </c>
      <c r="C979" s="7" t="s">
        <v>17</v>
      </c>
      <c r="D979" s="7">
        <v>9</v>
      </c>
      <c r="E979" s="8">
        <v>41110</v>
      </c>
      <c r="F979" s="7">
        <v>0.5</v>
      </c>
      <c r="G979" s="7" t="s">
        <v>42</v>
      </c>
      <c r="H979" s="7">
        <v>1</v>
      </c>
      <c r="I979" s="7" t="s">
        <v>191</v>
      </c>
      <c r="J979" s="7">
        <v>120</v>
      </c>
      <c r="K979" s="7">
        <v>125</v>
      </c>
      <c r="L979" s="7">
        <v>50</v>
      </c>
      <c r="M979" s="11" t="s">
        <v>2977</v>
      </c>
    </row>
    <row r="980" spans="1:13" x14ac:dyDescent="0.25">
      <c r="A980" s="6">
        <v>356696248111</v>
      </c>
      <c r="B980" s="7" t="s">
        <v>2978</v>
      </c>
      <c r="C980" s="7" t="s">
        <v>17</v>
      </c>
      <c r="D980" s="7">
        <v>1</v>
      </c>
      <c r="E980" s="8">
        <v>41111</v>
      </c>
      <c r="F980" s="7">
        <v>0.4</v>
      </c>
      <c r="G980" s="7" t="s">
        <v>19</v>
      </c>
      <c r="H980" s="7">
        <v>1</v>
      </c>
      <c r="I980" s="7" t="s">
        <v>191</v>
      </c>
      <c r="J980" s="7">
        <v>100</v>
      </c>
      <c r="K980" s="7">
        <v>105</v>
      </c>
      <c r="L980" s="7">
        <v>40</v>
      </c>
      <c r="M980" s="11" t="s">
        <v>14</v>
      </c>
    </row>
    <row r="981" spans="1:13" x14ac:dyDescent="0.25">
      <c r="A981" s="6">
        <v>357445248311</v>
      </c>
      <c r="B981" s="7" t="s">
        <v>2979</v>
      </c>
      <c r="C981" s="7" t="s">
        <v>17</v>
      </c>
      <c r="D981" s="7">
        <v>4</v>
      </c>
      <c r="E981" s="8">
        <v>41699</v>
      </c>
      <c r="F981" s="7">
        <v>0.1</v>
      </c>
      <c r="G981" s="7" t="s">
        <v>19</v>
      </c>
      <c r="H981" s="7">
        <v>1</v>
      </c>
      <c r="I981" s="7" t="s">
        <v>191</v>
      </c>
      <c r="J981" s="7">
        <v>140</v>
      </c>
      <c r="K981" s="7">
        <v>143</v>
      </c>
      <c r="L981" s="7">
        <v>65</v>
      </c>
      <c r="M981" s="11" t="s">
        <v>14</v>
      </c>
    </row>
    <row r="982" spans="1:13" x14ac:dyDescent="0.25">
      <c r="A982" s="6">
        <v>362876648311</v>
      </c>
      <c r="B982" s="7" t="s">
        <v>2980</v>
      </c>
      <c r="C982" s="7" t="s">
        <v>17</v>
      </c>
      <c r="D982" s="7">
        <v>12</v>
      </c>
      <c r="E982" s="8">
        <v>41667</v>
      </c>
      <c r="F982" s="7">
        <v>2.9</v>
      </c>
      <c r="G982" s="7" t="s">
        <v>42</v>
      </c>
      <c r="H982" s="7">
        <v>1</v>
      </c>
      <c r="I982" s="7" t="s">
        <v>191</v>
      </c>
      <c r="J982" s="7">
        <v>110</v>
      </c>
      <c r="K982" s="7">
        <v>113</v>
      </c>
      <c r="L982" s="7">
        <v>94</v>
      </c>
      <c r="M982" s="11" t="s">
        <v>2981</v>
      </c>
    </row>
    <row r="983" spans="1:13" x14ac:dyDescent="0.25">
      <c r="A983" s="3">
        <v>365075248311</v>
      </c>
      <c r="B983" s="4" t="s">
        <v>2982</v>
      </c>
      <c r="C983" s="4" t="s">
        <v>17</v>
      </c>
      <c r="D983" s="4">
        <v>4</v>
      </c>
      <c r="E983" s="5">
        <v>41625</v>
      </c>
      <c r="F983" s="4">
        <v>5.2</v>
      </c>
      <c r="G983" s="4" t="s">
        <v>19</v>
      </c>
      <c r="H983" s="4">
        <v>1</v>
      </c>
      <c r="I983" s="4" t="s">
        <v>191</v>
      </c>
      <c r="J983" s="4">
        <v>120</v>
      </c>
      <c r="K983" s="4">
        <v>124</v>
      </c>
      <c r="L983" s="4">
        <v>50</v>
      </c>
      <c r="M983" s="10" t="s">
        <v>14</v>
      </c>
    </row>
    <row r="984" spans="1:13" x14ac:dyDescent="0.25">
      <c r="A984" s="6">
        <v>365519248311</v>
      </c>
      <c r="B984" s="7" t="s">
        <v>2983</v>
      </c>
      <c r="C984" s="7" t="s">
        <v>17</v>
      </c>
      <c r="D984" s="7">
        <v>2</v>
      </c>
      <c r="E984" s="8">
        <v>41711</v>
      </c>
      <c r="F984" s="7">
        <v>6</v>
      </c>
      <c r="G984" s="7" t="s">
        <v>19</v>
      </c>
      <c r="H984" s="7">
        <v>1</v>
      </c>
      <c r="I984" s="7" t="s">
        <v>191</v>
      </c>
      <c r="J984" s="7">
        <v>105</v>
      </c>
      <c r="K984" s="7">
        <v>108</v>
      </c>
      <c r="L984" s="7">
        <v>30</v>
      </c>
      <c r="M984" s="11" t="s">
        <v>2984</v>
      </c>
    </row>
    <row r="985" spans="1:13" x14ac:dyDescent="0.25">
      <c r="A985" s="6">
        <v>365519648311</v>
      </c>
      <c r="B985" s="7" t="s">
        <v>2983</v>
      </c>
      <c r="C985" s="7" t="s">
        <v>17</v>
      </c>
      <c r="D985" s="7">
        <v>6</v>
      </c>
      <c r="E985" s="8">
        <v>41711</v>
      </c>
      <c r="F985" s="7">
        <v>1.2</v>
      </c>
      <c r="G985" s="7" t="s">
        <v>19</v>
      </c>
      <c r="H985" s="7">
        <v>1</v>
      </c>
      <c r="I985" s="7" t="s">
        <v>191</v>
      </c>
      <c r="J985" s="7">
        <v>105</v>
      </c>
      <c r="K985" s="7">
        <v>108</v>
      </c>
      <c r="L985" s="7">
        <v>85</v>
      </c>
      <c r="M985" s="11" t="s">
        <v>2984</v>
      </c>
    </row>
    <row r="986" spans="1:13" x14ac:dyDescent="0.25">
      <c r="A986" s="3">
        <v>365551248311</v>
      </c>
      <c r="B986" s="4" t="s">
        <v>2985</v>
      </c>
      <c r="C986" s="4" t="s">
        <v>17</v>
      </c>
      <c r="D986" s="4">
        <v>8</v>
      </c>
      <c r="E986" s="5">
        <v>41684</v>
      </c>
      <c r="F986" s="4">
        <v>2.4</v>
      </c>
      <c r="G986" s="4" t="s">
        <v>42</v>
      </c>
      <c r="H986" s="4">
        <v>1</v>
      </c>
      <c r="I986" s="4" t="s">
        <v>191</v>
      </c>
      <c r="J986" s="4">
        <v>100</v>
      </c>
      <c r="K986" s="4">
        <v>103</v>
      </c>
      <c r="L986" s="4">
        <v>60</v>
      </c>
      <c r="M986" s="10" t="s">
        <v>17</v>
      </c>
    </row>
    <row r="987" spans="1:13" x14ac:dyDescent="0.25">
      <c r="A987" s="6">
        <v>365938348311</v>
      </c>
      <c r="B987" s="7" t="s">
        <v>2986</v>
      </c>
      <c r="C987" s="7" t="s">
        <v>17</v>
      </c>
      <c r="D987" s="7">
        <v>6</v>
      </c>
      <c r="E987" s="8">
        <v>41717</v>
      </c>
      <c r="F987" s="7">
        <v>0.3</v>
      </c>
      <c r="G987" s="7" t="s">
        <v>15</v>
      </c>
      <c r="H987" s="7">
        <v>1</v>
      </c>
      <c r="I987" s="7" t="s">
        <v>191</v>
      </c>
      <c r="J987" s="7">
        <v>120</v>
      </c>
      <c r="K987" s="7">
        <v>123</v>
      </c>
      <c r="L987" s="7">
        <v>70</v>
      </c>
      <c r="M987" s="11" t="s">
        <v>2987</v>
      </c>
    </row>
    <row r="988" spans="1:13" x14ac:dyDescent="0.25">
      <c r="F988" s="12">
        <f>SUM(F2:F987)</f>
        <v>1236.1000000000006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618"/>
  <sheetViews>
    <sheetView topLeftCell="A219" workbookViewId="0">
      <selection activeCell="A219" sqref="A219:XFD219"/>
    </sheetView>
  </sheetViews>
  <sheetFormatPr defaultRowHeight="15" x14ac:dyDescent="0.25"/>
  <cols>
    <col min="5" max="5" width="10.42578125" customWidth="1"/>
  </cols>
  <sheetData>
    <row r="1" spans="1:12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11</v>
      </c>
      <c r="L1" s="9" t="s">
        <v>12</v>
      </c>
    </row>
    <row r="2" spans="1:12" x14ac:dyDescent="0.25">
      <c r="A2" s="3">
        <v>225900239</v>
      </c>
      <c r="B2" s="4" t="s">
        <v>2988</v>
      </c>
      <c r="C2" s="4" t="s">
        <v>14</v>
      </c>
      <c r="D2" s="4">
        <v>10</v>
      </c>
      <c r="E2" s="5">
        <v>37473</v>
      </c>
      <c r="F2" s="4">
        <v>3</v>
      </c>
      <c r="G2" s="4" t="s">
        <v>191</v>
      </c>
      <c r="H2" s="4">
        <v>1</v>
      </c>
      <c r="I2" s="4" t="s">
        <v>23</v>
      </c>
      <c r="J2" s="4">
        <v>95</v>
      </c>
      <c r="K2" s="4">
        <v>70</v>
      </c>
      <c r="L2" s="10" t="s">
        <v>17</v>
      </c>
    </row>
    <row r="3" spans="1:12" x14ac:dyDescent="0.25">
      <c r="A3" s="6">
        <v>263900711</v>
      </c>
      <c r="B3" s="7" t="s">
        <v>2989</v>
      </c>
      <c r="C3" s="7" t="s">
        <v>14</v>
      </c>
      <c r="D3" s="7">
        <v>6</v>
      </c>
      <c r="E3" s="8">
        <v>38270</v>
      </c>
      <c r="F3" s="7">
        <v>0.4</v>
      </c>
      <c r="G3" s="7" t="s">
        <v>226</v>
      </c>
      <c r="H3" s="7">
        <v>1</v>
      </c>
      <c r="I3" s="7" t="s">
        <v>23</v>
      </c>
      <c r="J3" s="7">
        <v>100</v>
      </c>
      <c r="K3" s="7">
        <v>100</v>
      </c>
      <c r="L3" s="11" t="s">
        <v>17</v>
      </c>
    </row>
    <row r="4" spans="1:12" x14ac:dyDescent="0.25">
      <c r="A4" s="6">
        <v>330700239</v>
      </c>
      <c r="B4" s="7" t="s">
        <v>2990</v>
      </c>
      <c r="C4" s="7" t="s">
        <v>14</v>
      </c>
      <c r="D4" s="7">
        <v>19</v>
      </c>
      <c r="E4" s="8">
        <v>37665</v>
      </c>
      <c r="F4" s="7">
        <v>1.2</v>
      </c>
      <c r="G4" s="7" t="s">
        <v>191</v>
      </c>
      <c r="H4" s="7">
        <v>1</v>
      </c>
      <c r="I4" s="7" t="s">
        <v>23</v>
      </c>
      <c r="J4" s="7">
        <v>95</v>
      </c>
      <c r="K4" s="7">
        <v>65</v>
      </c>
      <c r="L4" s="11" t="s">
        <v>17</v>
      </c>
    </row>
    <row r="5" spans="1:12" x14ac:dyDescent="0.25">
      <c r="A5" s="6">
        <v>418900239</v>
      </c>
      <c r="B5" s="7" t="s">
        <v>2991</v>
      </c>
      <c r="C5" s="7" t="s">
        <v>14</v>
      </c>
      <c r="D5" s="7">
        <v>4</v>
      </c>
      <c r="E5" s="8">
        <v>37685</v>
      </c>
      <c r="F5" s="7">
        <v>1.4</v>
      </c>
      <c r="G5" s="7" t="s">
        <v>33</v>
      </c>
      <c r="H5" s="7">
        <v>1</v>
      </c>
      <c r="I5" s="7" t="s">
        <v>23</v>
      </c>
      <c r="J5" s="7">
        <v>100</v>
      </c>
      <c r="K5" s="7">
        <v>50</v>
      </c>
      <c r="L5" s="11" t="s">
        <v>17</v>
      </c>
    </row>
    <row r="6" spans="1:12" x14ac:dyDescent="0.25">
      <c r="A6" s="3">
        <v>778500439</v>
      </c>
      <c r="B6" s="4" t="s">
        <v>2992</v>
      </c>
      <c r="C6" s="4" t="s">
        <v>14</v>
      </c>
      <c r="D6" s="4">
        <v>9</v>
      </c>
      <c r="E6" s="5">
        <v>37120</v>
      </c>
      <c r="F6" s="4">
        <v>1</v>
      </c>
      <c r="G6" s="4" t="s">
        <v>33</v>
      </c>
      <c r="H6" s="4">
        <v>1</v>
      </c>
      <c r="I6" s="4" t="s">
        <v>23</v>
      </c>
      <c r="J6" s="4">
        <v>100</v>
      </c>
      <c r="K6" s="4">
        <v>80</v>
      </c>
      <c r="L6" s="10" t="s">
        <v>17</v>
      </c>
    </row>
    <row r="7" spans="1:12" x14ac:dyDescent="0.25">
      <c r="A7" s="6">
        <v>778600439</v>
      </c>
      <c r="B7" s="7" t="s">
        <v>2992</v>
      </c>
      <c r="C7" s="7" t="s">
        <v>14</v>
      </c>
      <c r="D7" s="7">
        <v>10</v>
      </c>
      <c r="E7" s="8">
        <v>37120</v>
      </c>
      <c r="F7" s="7">
        <v>1.1000000000000001</v>
      </c>
      <c r="G7" s="7" t="s">
        <v>33</v>
      </c>
      <c r="H7" s="7">
        <v>1</v>
      </c>
      <c r="I7" s="7" t="s">
        <v>23</v>
      </c>
      <c r="J7" s="7">
        <v>95</v>
      </c>
      <c r="K7" s="7">
        <v>60</v>
      </c>
      <c r="L7" s="11" t="s">
        <v>17</v>
      </c>
    </row>
    <row r="8" spans="1:12" x14ac:dyDescent="0.25">
      <c r="A8" s="6">
        <v>2155900411</v>
      </c>
      <c r="B8" s="7" t="s">
        <v>2993</v>
      </c>
      <c r="C8" s="7" t="s">
        <v>14</v>
      </c>
      <c r="D8" s="7">
        <v>8</v>
      </c>
      <c r="E8" s="8">
        <v>38808</v>
      </c>
      <c r="F8" s="7">
        <v>0.8</v>
      </c>
      <c r="G8" s="7" t="s">
        <v>19</v>
      </c>
      <c r="H8" s="7">
        <v>1</v>
      </c>
      <c r="I8" s="7" t="s">
        <v>23</v>
      </c>
      <c r="J8" s="7">
        <v>100</v>
      </c>
      <c r="K8" s="7">
        <v>70</v>
      </c>
      <c r="L8" s="11" t="s">
        <v>17</v>
      </c>
    </row>
    <row r="9" spans="1:12" x14ac:dyDescent="0.25">
      <c r="A9" s="6">
        <v>2271703411</v>
      </c>
      <c r="B9" s="7" t="s">
        <v>2994</v>
      </c>
      <c r="C9" s="7" t="s">
        <v>14</v>
      </c>
      <c r="D9" s="7">
        <v>5</v>
      </c>
      <c r="E9" s="8">
        <v>38279</v>
      </c>
      <c r="F9" s="7">
        <v>0.9</v>
      </c>
      <c r="G9" s="7" t="s">
        <v>378</v>
      </c>
      <c r="H9" s="7">
        <v>1</v>
      </c>
      <c r="I9" s="7" t="s">
        <v>23</v>
      </c>
      <c r="J9" s="7">
        <v>100</v>
      </c>
      <c r="K9" s="7">
        <v>50</v>
      </c>
      <c r="L9" s="11" t="s">
        <v>17</v>
      </c>
    </row>
    <row r="10" spans="1:12" x14ac:dyDescent="0.25">
      <c r="A10" s="3">
        <v>2677900257</v>
      </c>
      <c r="B10" s="4" t="s">
        <v>2995</v>
      </c>
      <c r="C10" s="4" t="s">
        <v>14</v>
      </c>
      <c r="D10" s="4">
        <v>5</v>
      </c>
      <c r="E10" s="5">
        <v>37527</v>
      </c>
      <c r="F10" s="4">
        <v>2.2000000000000002</v>
      </c>
      <c r="G10" s="4" t="s">
        <v>23</v>
      </c>
      <c r="H10" s="4">
        <v>1</v>
      </c>
      <c r="I10" s="4" t="s">
        <v>23</v>
      </c>
      <c r="J10" s="4">
        <v>95</v>
      </c>
      <c r="K10" s="4">
        <v>90</v>
      </c>
      <c r="L10" s="10" t="s">
        <v>17</v>
      </c>
    </row>
    <row r="11" spans="1:12" x14ac:dyDescent="0.25">
      <c r="A11" s="3">
        <v>2678300257</v>
      </c>
      <c r="B11" s="4" t="s">
        <v>2995</v>
      </c>
      <c r="C11" s="4" t="s">
        <v>14</v>
      </c>
      <c r="D11" s="4">
        <v>9</v>
      </c>
      <c r="E11" s="5">
        <v>37527</v>
      </c>
      <c r="F11" s="4">
        <v>1.1000000000000001</v>
      </c>
      <c r="G11" s="4" t="s">
        <v>23</v>
      </c>
      <c r="H11" s="4">
        <v>1</v>
      </c>
      <c r="I11" s="4" t="s">
        <v>23</v>
      </c>
      <c r="J11" s="4">
        <v>100</v>
      </c>
      <c r="K11" s="4">
        <v>100</v>
      </c>
      <c r="L11" s="10" t="s">
        <v>17</v>
      </c>
    </row>
    <row r="12" spans="1:12" x14ac:dyDescent="0.25">
      <c r="A12" s="3">
        <v>2678500257</v>
      </c>
      <c r="B12" s="4" t="s">
        <v>2995</v>
      </c>
      <c r="C12" s="4" t="s">
        <v>14</v>
      </c>
      <c r="D12" s="4">
        <v>11</v>
      </c>
      <c r="E12" s="5">
        <v>37527</v>
      </c>
      <c r="F12" s="4">
        <v>1.7</v>
      </c>
      <c r="G12" s="4" t="s">
        <v>23</v>
      </c>
      <c r="H12" s="4">
        <v>1</v>
      </c>
      <c r="I12" s="4" t="s">
        <v>23</v>
      </c>
      <c r="J12" s="4">
        <v>100</v>
      </c>
      <c r="K12" s="4">
        <v>100</v>
      </c>
      <c r="L12" s="10" t="s">
        <v>17</v>
      </c>
    </row>
    <row r="13" spans="1:12" x14ac:dyDescent="0.25">
      <c r="A13" s="3">
        <v>2869800711</v>
      </c>
      <c r="B13" s="4" t="s">
        <v>2996</v>
      </c>
      <c r="C13" s="4" t="s">
        <v>14</v>
      </c>
      <c r="D13" s="4">
        <v>2</v>
      </c>
      <c r="E13" s="5">
        <v>38244</v>
      </c>
      <c r="F13" s="4">
        <v>0.1</v>
      </c>
      <c r="G13" s="4" t="s">
        <v>42</v>
      </c>
      <c r="H13" s="4">
        <v>1</v>
      </c>
      <c r="I13" s="4" t="s">
        <v>23</v>
      </c>
      <c r="J13" s="4">
        <v>110</v>
      </c>
      <c r="K13" s="4">
        <v>100</v>
      </c>
      <c r="L13" s="10" t="s">
        <v>17</v>
      </c>
    </row>
    <row r="14" spans="1:12" x14ac:dyDescent="0.25">
      <c r="A14" s="6">
        <v>3494000711</v>
      </c>
      <c r="B14" s="7" t="s">
        <v>2997</v>
      </c>
      <c r="C14" s="7" t="s">
        <v>14</v>
      </c>
      <c r="D14" s="7">
        <v>14</v>
      </c>
      <c r="E14" s="8">
        <v>38280</v>
      </c>
      <c r="F14" s="7">
        <v>1</v>
      </c>
      <c r="G14" s="7" t="s">
        <v>33</v>
      </c>
      <c r="H14" s="7">
        <v>1</v>
      </c>
      <c r="I14" s="7" t="s">
        <v>23</v>
      </c>
      <c r="J14" s="7">
        <v>100</v>
      </c>
      <c r="K14" s="7">
        <v>50</v>
      </c>
      <c r="L14" s="11" t="s">
        <v>17</v>
      </c>
    </row>
    <row r="15" spans="1:12" x14ac:dyDescent="0.25">
      <c r="A15" s="3">
        <v>3585104211</v>
      </c>
      <c r="B15" s="4" t="s">
        <v>2998</v>
      </c>
      <c r="C15" s="4" t="s">
        <v>14</v>
      </c>
      <c r="D15" s="4">
        <v>5</v>
      </c>
      <c r="E15" s="5">
        <v>38742</v>
      </c>
      <c r="F15" s="4">
        <v>0.8</v>
      </c>
      <c r="G15" s="4" t="s">
        <v>226</v>
      </c>
      <c r="H15" s="4">
        <v>1</v>
      </c>
      <c r="I15" s="4" t="s">
        <v>23</v>
      </c>
      <c r="J15" s="4">
        <v>105</v>
      </c>
      <c r="K15" s="4">
        <v>65</v>
      </c>
      <c r="L15" s="10" t="s">
        <v>17</v>
      </c>
    </row>
    <row r="16" spans="1:12" x14ac:dyDescent="0.25">
      <c r="A16" s="3">
        <v>3876700711</v>
      </c>
      <c r="B16" s="4" t="s">
        <v>2999</v>
      </c>
      <c r="C16" s="4" t="s">
        <v>14</v>
      </c>
      <c r="D16" s="4">
        <v>1</v>
      </c>
      <c r="E16" s="5">
        <v>38285</v>
      </c>
      <c r="F16" s="4">
        <v>1.3</v>
      </c>
      <c r="G16" s="4" t="s">
        <v>19</v>
      </c>
      <c r="H16" s="4">
        <v>1</v>
      </c>
      <c r="I16" s="4" t="s">
        <v>23</v>
      </c>
      <c r="J16" s="4">
        <v>95</v>
      </c>
      <c r="K16" s="4">
        <v>89</v>
      </c>
      <c r="L16" s="10" t="s">
        <v>17</v>
      </c>
    </row>
    <row r="17" spans="1:12" x14ac:dyDescent="0.25">
      <c r="A17" s="6">
        <v>4284601111</v>
      </c>
      <c r="B17" s="7" t="s">
        <v>3000</v>
      </c>
      <c r="C17" s="7" t="s">
        <v>14</v>
      </c>
      <c r="D17" s="7">
        <v>6</v>
      </c>
      <c r="E17" s="8">
        <v>38321</v>
      </c>
      <c r="F17" s="7">
        <v>0.4</v>
      </c>
      <c r="G17" s="7" t="s">
        <v>23</v>
      </c>
      <c r="H17" s="7">
        <v>1</v>
      </c>
      <c r="I17" s="7" t="s">
        <v>23</v>
      </c>
      <c r="J17" s="7">
        <v>100</v>
      </c>
      <c r="K17" s="7">
        <v>50</v>
      </c>
      <c r="L17" s="11" t="s">
        <v>17</v>
      </c>
    </row>
    <row r="18" spans="1:12" x14ac:dyDescent="0.25">
      <c r="A18" s="3">
        <v>4284701111</v>
      </c>
      <c r="B18" s="4" t="s">
        <v>3000</v>
      </c>
      <c r="C18" s="4" t="s">
        <v>14</v>
      </c>
      <c r="D18" s="4">
        <v>7</v>
      </c>
      <c r="E18" s="5">
        <v>38321</v>
      </c>
      <c r="F18" s="4">
        <v>0.2</v>
      </c>
      <c r="G18" s="4" t="s">
        <v>23</v>
      </c>
      <c r="H18" s="4">
        <v>1</v>
      </c>
      <c r="I18" s="4" t="s">
        <v>23</v>
      </c>
      <c r="J18" s="4">
        <v>100</v>
      </c>
      <c r="K18" s="4">
        <v>50</v>
      </c>
      <c r="L18" s="10" t="s">
        <v>17</v>
      </c>
    </row>
    <row r="19" spans="1:12" x14ac:dyDescent="0.25">
      <c r="A19" s="3">
        <v>4292748311</v>
      </c>
      <c r="B19" s="4" t="s">
        <v>3001</v>
      </c>
      <c r="C19" s="4" t="s">
        <v>17</v>
      </c>
      <c r="D19" s="4">
        <v>11</v>
      </c>
      <c r="E19" s="5">
        <v>40141</v>
      </c>
      <c r="F19" s="4">
        <v>0.3</v>
      </c>
      <c r="G19" s="4" t="s">
        <v>212</v>
      </c>
      <c r="H19" s="4">
        <v>1</v>
      </c>
      <c r="I19" s="4" t="s">
        <v>23</v>
      </c>
      <c r="J19" s="4">
        <v>95</v>
      </c>
      <c r="K19" s="4">
        <v>50</v>
      </c>
      <c r="L19" s="10" t="s">
        <v>17</v>
      </c>
    </row>
    <row r="20" spans="1:12" x14ac:dyDescent="0.25">
      <c r="A20" s="3">
        <v>4610000411</v>
      </c>
      <c r="B20" s="4" t="s">
        <v>3002</v>
      </c>
      <c r="C20" s="4" t="s">
        <v>14</v>
      </c>
      <c r="D20" s="4">
        <v>9</v>
      </c>
      <c r="E20" s="5">
        <v>38780</v>
      </c>
      <c r="F20" s="4">
        <v>0.4</v>
      </c>
      <c r="G20" s="4" t="s">
        <v>36</v>
      </c>
      <c r="H20" s="4">
        <v>1</v>
      </c>
      <c r="I20" s="4" t="s">
        <v>23</v>
      </c>
      <c r="J20" s="4">
        <v>95</v>
      </c>
      <c r="K20" s="4">
        <v>86</v>
      </c>
      <c r="L20" s="10" t="s">
        <v>17</v>
      </c>
    </row>
    <row r="21" spans="1:12" x14ac:dyDescent="0.25">
      <c r="A21" s="6">
        <v>4610100411</v>
      </c>
      <c r="B21" s="7" t="s">
        <v>3002</v>
      </c>
      <c r="C21" s="7" t="s">
        <v>14</v>
      </c>
      <c r="D21" s="7">
        <v>10</v>
      </c>
      <c r="E21" s="8">
        <v>38780</v>
      </c>
      <c r="F21" s="7">
        <v>1.2</v>
      </c>
      <c r="G21" s="7" t="s">
        <v>36</v>
      </c>
      <c r="H21" s="7">
        <v>1</v>
      </c>
      <c r="I21" s="7" t="s">
        <v>23</v>
      </c>
      <c r="J21" s="7">
        <v>95</v>
      </c>
      <c r="K21" s="7">
        <v>86</v>
      </c>
      <c r="L21" s="11" t="s">
        <v>17</v>
      </c>
    </row>
    <row r="22" spans="1:12" x14ac:dyDescent="0.25">
      <c r="A22" s="6">
        <v>5093801174</v>
      </c>
      <c r="B22" s="7" t="s">
        <v>3003</v>
      </c>
      <c r="C22" s="7" t="s">
        <v>14</v>
      </c>
      <c r="D22" s="7">
        <v>2</v>
      </c>
      <c r="E22" s="8">
        <v>37644</v>
      </c>
      <c r="F22" s="7">
        <v>0.8</v>
      </c>
      <c r="G22" s="7" t="s">
        <v>42</v>
      </c>
      <c r="H22" s="7">
        <v>1</v>
      </c>
      <c r="I22" s="7" t="s">
        <v>23</v>
      </c>
      <c r="J22" s="7">
        <v>100</v>
      </c>
      <c r="K22" s="7">
        <v>100</v>
      </c>
      <c r="L22" s="11" t="s">
        <v>17</v>
      </c>
    </row>
    <row r="23" spans="1:12" x14ac:dyDescent="0.25">
      <c r="A23" s="6">
        <v>5607848311</v>
      </c>
      <c r="B23" s="7" t="s">
        <v>90</v>
      </c>
      <c r="C23" s="7" t="s">
        <v>17</v>
      </c>
      <c r="D23" s="7">
        <v>24</v>
      </c>
      <c r="E23" s="8">
        <v>40287</v>
      </c>
      <c r="F23" s="7">
        <v>0.2</v>
      </c>
      <c r="G23" s="7" t="s">
        <v>15</v>
      </c>
      <c r="H23" s="7">
        <v>1</v>
      </c>
      <c r="I23" s="7" t="s">
        <v>23</v>
      </c>
      <c r="J23" s="7">
        <v>110</v>
      </c>
      <c r="K23" s="7">
        <v>50</v>
      </c>
      <c r="L23" s="11" t="s">
        <v>14</v>
      </c>
    </row>
    <row r="24" spans="1:12" x14ac:dyDescent="0.25">
      <c r="A24" s="6">
        <v>5798404011</v>
      </c>
      <c r="B24" s="7" t="s">
        <v>3004</v>
      </c>
      <c r="C24" s="7" t="s">
        <v>14</v>
      </c>
      <c r="D24" s="7">
        <v>3</v>
      </c>
      <c r="E24" s="8">
        <v>38635</v>
      </c>
      <c r="F24" s="7">
        <v>0.8</v>
      </c>
      <c r="G24" s="7" t="s">
        <v>19</v>
      </c>
      <c r="H24" s="7">
        <v>1</v>
      </c>
      <c r="I24" s="7" t="s">
        <v>23</v>
      </c>
      <c r="J24" s="7">
        <v>100</v>
      </c>
      <c r="K24" s="7">
        <v>70</v>
      </c>
      <c r="L24" s="11" t="s">
        <v>17</v>
      </c>
    </row>
    <row r="25" spans="1:12" x14ac:dyDescent="0.25">
      <c r="A25" s="6">
        <v>7395504211</v>
      </c>
      <c r="B25" s="7" t="s">
        <v>3005</v>
      </c>
      <c r="C25" s="7" t="s">
        <v>14</v>
      </c>
      <c r="D25" s="7">
        <v>4</v>
      </c>
      <c r="E25" s="8">
        <v>38766</v>
      </c>
      <c r="F25" s="7">
        <v>0.3</v>
      </c>
      <c r="G25" s="7" t="s">
        <v>378</v>
      </c>
      <c r="H25" s="7">
        <v>1</v>
      </c>
      <c r="I25" s="7" t="s">
        <v>23</v>
      </c>
      <c r="J25" s="7">
        <v>100</v>
      </c>
      <c r="K25" s="7">
        <v>90</v>
      </c>
      <c r="L25" s="11" t="s">
        <v>17</v>
      </c>
    </row>
    <row r="26" spans="1:12" x14ac:dyDescent="0.25">
      <c r="A26" s="3">
        <v>7397204211</v>
      </c>
      <c r="B26" s="4" t="s">
        <v>1530</v>
      </c>
      <c r="C26" s="4" t="s">
        <v>14</v>
      </c>
      <c r="D26" s="4">
        <v>3</v>
      </c>
      <c r="E26" s="5">
        <v>38773</v>
      </c>
      <c r="F26" s="4">
        <v>1.1000000000000001</v>
      </c>
      <c r="G26" s="4" t="s">
        <v>546</v>
      </c>
      <c r="H26" s="4">
        <v>1</v>
      </c>
      <c r="I26" s="4" t="s">
        <v>23</v>
      </c>
      <c r="J26" s="4">
        <v>95</v>
      </c>
      <c r="K26" s="4">
        <v>60</v>
      </c>
      <c r="L26" s="10" t="s">
        <v>17</v>
      </c>
    </row>
    <row r="27" spans="1:12" x14ac:dyDescent="0.25">
      <c r="A27" s="6">
        <v>7397304211</v>
      </c>
      <c r="B27" s="7" t="s">
        <v>1530</v>
      </c>
      <c r="C27" s="7" t="s">
        <v>14</v>
      </c>
      <c r="D27" s="7">
        <v>4</v>
      </c>
      <c r="E27" s="8">
        <v>38773</v>
      </c>
      <c r="F27" s="7">
        <v>1.6</v>
      </c>
      <c r="G27" s="7" t="s">
        <v>226</v>
      </c>
      <c r="H27" s="7">
        <v>1</v>
      </c>
      <c r="I27" s="7" t="s">
        <v>23</v>
      </c>
      <c r="J27" s="7">
        <v>95</v>
      </c>
      <c r="K27" s="7">
        <v>50</v>
      </c>
      <c r="L27" s="11" t="s">
        <v>17</v>
      </c>
    </row>
    <row r="28" spans="1:12" x14ac:dyDescent="0.25">
      <c r="A28" s="3">
        <v>7692847811</v>
      </c>
      <c r="B28" s="4" t="s">
        <v>3006</v>
      </c>
      <c r="C28" s="4" t="s">
        <v>17</v>
      </c>
      <c r="D28" s="4">
        <v>2</v>
      </c>
      <c r="E28" s="5">
        <v>40358</v>
      </c>
      <c r="F28" s="4">
        <v>0.5</v>
      </c>
      <c r="G28" s="4" t="s">
        <v>15</v>
      </c>
      <c r="H28" s="4">
        <v>1</v>
      </c>
      <c r="I28" s="4" t="s">
        <v>23</v>
      </c>
      <c r="J28" s="4">
        <v>100</v>
      </c>
      <c r="K28" s="4">
        <v>90</v>
      </c>
      <c r="L28" s="10" t="s">
        <v>14</v>
      </c>
    </row>
    <row r="29" spans="1:12" x14ac:dyDescent="0.25">
      <c r="A29" s="6">
        <v>7693347811</v>
      </c>
      <c r="B29" s="7" t="s">
        <v>3006</v>
      </c>
      <c r="C29" s="7" t="s">
        <v>17</v>
      </c>
      <c r="D29" s="7">
        <v>7</v>
      </c>
      <c r="E29" s="8">
        <v>40358</v>
      </c>
      <c r="F29" s="7">
        <v>0.8</v>
      </c>
      <c r="G29" s="7" t="s">
        <v>15</v>
      </c>
      <c r="H29" s="7">
        <v>1</v>
      </c>
      <c r="I29" s="7" t="s">
        <v>23</v>
      </c>
      <c r="J29" s="7">
        <v>100</v>
      </c>
      <c r="K29" s="7">
        <v>80</v>
      </c>
      <c r="L29" s="11" t="s">
        <v>14</v>
      </c>
    </row>
    <row r="30" spans="1:12" x14ac:dyDescent="0.25">
      <c r="A30" s="6">
        <v>8205804011</v>
      </c>
      <c r="B30" s="7" t="s">
        <v>3007</v>
      </c>
      <c r="C30" s="7" t="s">
        <v>14</v>
      </c>
      <c r="D30" s="7">
        <v>9</v>
      </c>
      <c r="E30" s="8">
        <v>38666</v>
      </c>
      <c r="F30" s="7">
        <v>0.5</v>
      </c>
      <c r="G30" s="7" t="s">
        <v>378</v>
      </c>
      <c r="H30" s="7">
        <v>1</v>
      </c>
      <c r="I30" s="7" t="s">
        <v>23</v>
      </c>
      <c r="J30" s="7">
        <v>110</v>
      </c>
      <c r="K30" s="7">
        <v>55</v>
      </c>
      <c r="L30" s="11" t="s">
        <v>17</v>
      </c>
    </row>
    <row r="31" spans="1:12" x14ac:dyDescent="0.25">
      <c r="A31" s="6">
        <v>8388147811</v>
      </c>
      <c r="B31" s="7" t="s">
        <v>3008</v>
      </c>
      <c r="C31" s="7" t="s">
        <v>17</v>
      </c>
      <c r="D31" s="7">
        <v>1</v>
      </c>
      <c r="E31" s="8">
        <v>40347</v>
      </c>
      <c r="F31" s="7">
        <v>0.3</v>
      </c>
      <c r="G31" s="7" t="s">
        <v>19</v>
      </c>
      <c r="H31" s="7">
        <v>1</v>
      </c>
      <c r="I31" s="7" t="s">
        <v>23</v>
      </c>
      <c r="J31" s="7">
        <v>100</v>
      </c>
      <c r="K31" s="7">
        <v>70</v>
      </c>
      <c r="L31" s="11" t="s">
        <v>17</v>
      </c>
    </row>
    <row r="32" spans="1:12" x14ac:dyDescent="0.25">
      <c r="A32" s="3">
        <v>8388247811</v>
      </c>
      <c r="B32" s="4" t="s">
        <v>3008</v>
      </c>
      <c r="C32" s="4" t="s">
        <v>17</v>
      </c>
      <c r="D32" s="4">
        <v>2</v>
      </c>
      <c r="E32" s="5">
        <v>40347</v>
      </c>
      <c r="F32" s="4">
        <v>0.2</v>
      </c>
      <c r="G32" s="4" t="s">
        <v>19</v>
      </c>
      <c r="H32" s="4">
        <v>1</v>
      </c>
      <c r="I32" s="4" t="s">
        <v>23</v>
      </c>
      <c r="J32" s="4">
        <v>100</v>
      </c>
      <c r="K32" s="4">
        <v>80</v>
      </c>
      <c r="L32" s="10" t="s">
        <v>17</v>
      </c>
    </row>
    <row r="33" spans="1:12" x14ac:dyDescent="0.25">
      <c r="A33" s="3">
        <v>8517647811</v>
      </c>
      <c r="B33" s="4" t="s">
        <v>3009</v>
      </c>
      <c r="C33" s="4" t="s">
        <v>17</v>
      </c>
      <c r="D33" s="4">
        <v>20</v>
      </c>
      <c r="E33" s="5">
        <v>40364</v>
      </c>
      <c r="F33" s="4">
        <v>1.7</v>
      </c>
      <c r="G33" s="4" t="s">
        <v>29</v>
      </c>
      <c r="H33" s="4">
        <v>1</v>
      </c>
      <c r="I33" s="4" t="s">
        <v>23</v>
      </c>
      <c r="J33" s="4">
        <v>95</v>
      </c>
      <c r="K33" s="4">
        <v>70</v>
      </c>
      <c r="L33" s="10" t="s">
        <v>14</v>
      </c>
    </row>
    <row r="34" spans="1:12" x14ac:dyDescent="0.25">
      <c r="A34" s="6">
        <v>9236100244</v>
      </c>
      <c r="B34" s="7" t="s">
        <v>2035</v>
      </c>
      <c r="C34" s="7" t="s">
        <v>14</v>
      </c>
      <c r="D34" s="7">
        <v>2</v>
      </c>
      <c r="E34" s="8">
        <v>36133</v>
      </c>
      <c r="F34" s="7">
        <v>0.4</v>
      </c>
      <c r="G34" s="7" t="s">
        <v>33</v>
      </c>
      <c r="H34" s="7">
        <v>1</v>
      </c>
      <c r="I34" s="7" t="s">
        <v>23</v>
      </c>
      <c r="J34" s="7">
        <v>110</v>
      </c>
      <c r="K34" s="7">
        <v>70</v>
      </c>
      <c r="L34" s="11" t="s">
        <v>17</v>
      </c>
    </row>
    <row r="35" spans="1:12" x14ac:dyDescent="0.25">
      <c r="A35" s="3">
        <v>11267203611</v>
      </c>
      <c r="B35" s="4" t="s">
        <v>3010</v>
      </c>
      <c r="C35" s="4" t="s">
        <v>14</v>
      </c>
      <c r="D35" s="4">
        <v>4</v>
      </c>
      <c r="E35" s="5">
        <v>38545</v>
      </c>
      <c r="F35" s="4">
        <v>0.1</v>
      </c>
      <c r="G35" s="4" t="s">
        <v>25</v>
      </c>
      <c r="H35" s="4">
        <v>1</v>
      </c>
      <c r="I35" s="4" t="s">
        <v>23</v>
      </c>
      <c r="J35" s="4">
        <v>100</v>
      </c>
      <c r="K35" s="4">
        <v>100</v>
      </c>
      <c r="L35" s="10" t="s">
        <v>17</v>
      </c>
    </row>
    <row r="36" spans="1:12" x14ac:dyDescent="0.25">
      <c r="A36" s="3">
        <v>11854504011</v>
      </c>
      <c r="B36" s="4" t="s">
        <v>3011</v>
      </c>
      <c r="C36" s="4" t="s">
        <v>14</v>
      </c>
      <c r="D36" s="4">
        <v>2</v>
      </c>
      <c r="E36" s="5">
        <v>38701</v>
      </c>
      <c r="F36" s="4">
        <v>2.8</v>
      </c>
      <c r="G36" s="4" t="s">
        <v>15</v>
      </c>
      <c r="H36" s="4">
        <v>1</v>
      </c>
      <c r="I36" s="4" t="s">
        <v>23</v>
      </c>
      <c r="J36" s="4">
        <v>95</v>
      </c>
      <c r="K36" s="4">
        <v>50</v>
      </c>
      <c r="L36" s="10" t="s">
        <v>17</v>
      </c>
    </row>
    <row r="37" spans="1:12" x14ac:dyDescent="0.25">
      <c r="A37" s="3">
        <v>12962101111</v>
      </c>
      <c r="B37" s="4" t="s">
        <v>1558</v>
      </c>
      <c r="C37" s="4" t="s">
        <v>14</v>
      </c>
      <c r="D37" s="4">
        <v>4</v>
      </c>
      <c r="E37" s="5">
        <v>38357</v>
      </c>
      <c r="F37" s="4">
        <v>0.4</v>
      </c>
      <c r="G37" s="4" t="s">
        <v>15</v>
      </c>
      <c r="H37" s="4">
        <v>1</v>
      </c>
      <c r="I37" s="4" t="s">
        <v>23</v>
      </c>
      <c r="J37" s="4">
        <v>95</v>
      </c>
      <c r="K37" s="4">
        <v>70</v>
      </c>
      <c r="L37" s="10" t="s">
        <v>17</v>
      </c>
    </row>
    <row r="38" spans="1:12" x14ac:dyDescent="0.25">
      <c r="A38" s="3">
        <v>12962601111</v>
      </c>
      <c r="B38" s="4" t="s">
        <v>1558</v>
      </c>
      <c r="C38" s="4" t="s">
        <v>14</v>
      </c>
      <c r="D38" s="4">
        <v>9</v>
      </c>
      <c r="E38" s="5">
        <v>38357</v>
      </c>
      <c r="F38" s="4">
        <v>0.5</v>
      </c>
      <c r="G38" s="4" t="s">
        <v>15</v>
      </c>
      <c r="H38" s="4">
        <v>1</v>
      </c>
      <c r="I38" s="4" t="s">
        <v>23</v>
      </c>
      <c r="J38" s="4">
        <v>95</v>
      </c>
      <c r="K38" s="4">
        <v>80</v>
      </c>
      <c r="L38" s="10" t="s">
        <v>17</v>
      </c>
    </row>
    <row r="39" spans="1:12" x14ac:dyDescent="0.25">
      <c r="A39" s="3">
        <v>12962901111</v>
      </c>
      <c r="B39" s="4" t="s">
        <v>1558</v>
      </c>
      <c r="C39" s="4" t="s">
        <v>14</v>
      </c>
      <c r="D39" s="4">
        <v>12</v>
      </c>
      <c r="E39" s="5">
        <v>38357</v>
      </c>
      <c r="F39" s="4">
        <v>0.9</v>
      </c>
      <c r="G39" s="4" t="s">
        <v>19</v>
      </c>
      <c r="H39" s="4">
        <v>1</v>
      </c>
      <c r="I39" s="4" t="s">
        <v>23</v>
      </c>
      <c r="J39" s="4">
        <v>95</v>
      </c>
      <c r="K39" s="4">
        <v>100</v>
      </c>
      <c r="L39" s="10" t="s">
        <v>17</v>
      </c>
    </row>
    <row r="40" spans="1:12" x14ac:dyDescent="0.25">
      <c r="A40" s="6">
        <v>12963601111</v>
      </c>
      <c r="B40" s="7" t="s">
        <v>1558</v>
      </c>
      <c r="C40" s="7" t="s">
        <v>14</v>
      </c>
      <c r="D40" s="7">
        <v>19</v>
      </c>
      <c r="E40" s="8">
        <v>38357</v>
      </c>
      <c r="F40" s="7">
        <v>0.2</v>
      </c>
      <c r="G40" s="7" t="s">
        <v>15</v>
      </c>
      <c r="H40" s="7">
        <v>1</v>
      </c>
      <c r="I40" s="7" t="s">
        <v>23</v>
      </c>
      <c r="J40" s="7">
        <v>95</v>
      </c>
      <c r="K40" s="7">
        <v>80</v>
      </c>
      <c r="L40" s="11" t="s">
        <v>17</v>
      </c>
    </row>
    <row r="41" spans="1:12" x14ac:dyDescent="0.25">
      <c r="A41" s="6">
        <v>13144103611</v>
      </c>
      <c r="B41" s="7" t="s">
        <v>3012</v>
      </c>
      <c r="C41" s="7" t="s">
        <v>14</v>
      </c>
      <c r="D41" s="7">
        <v>6</v>
      </c>
      <c r="E41" s="8">
        <v>38592</v>
      </c>
      <c r="F41" s="7">
        <v>1.8</v>
      </c>
      <c r="G41" s="7" t="s">
        <v>33</v>
      </c>
      <c r="H41" s="7">
        <v>1</v>
      </c>
      <c r="I41" s="7" t="s">
        <v>23</v>
      </c>
      <c r="J41" s="7">
        <v>100</v>
      </c>
      <c r="K41" s="7">
        <v>65</v>
      </c>
      <c r="L41" s="11" t="s">
        <v>17</v>
      </c>
    </row>
    <row r="42" spans="1:12" x14ac:dyDescent="0.25">
      <c r="A42" s="3">
        <v>13851703711</v>
      </c>
      <c r="B42" s="4" t="s">
        <v>3013</v>
      </c>
      <c r="C42" s="4" t="s">
        <v>14</v>
      </c>
      <c r="D42" s="4">
        <v>8</v>
      </c>
      <c r="E42" s="5">
        <v>38719</v>
      </c>
      <c r="F42" s="4">
        <v>0.5</v>
      </c>
      <c r="G42" s="4" t="s">
        <v>19</v>
      </c>
      <c r="H42" s="4">
        <v>1</v>
      </c>
      <c r="I42" s="4" t="s">
        <v>23</v>
      </c>
      <c r="J42" s="4">
        <v>100</v>
      </c>
      <c r="K42" s="4">
        <v>60</v>
      </c>
      <c r="L42" s="10" t="s">
        <v>17</v>
      </c>
    </row>
    <row r="43" spans="1:12" x14ac:dyDescent="0.25">
      <c r="A43" s="3">
        <v>14151548311</v>
      </c>
      <c r="B43" s="4" t="s">
        <v>3014</v>
      </c>
      <c r="C43" s="4" t="s">
        <v>17</v>
      </c>
      <c r="D43" s="4">
        <v>20</v>
      </c>
      <c r="E43" s="5">
        <v>40326</v>
      </c>
      <c r="F43" s="4">
        <v>0.2</v>
      </c>
      <c r="G43" s="4" t="s">
        <v>80</v>
      </c>
      <c r="H43" s="4">
        <v>1</v>
      </c>
      <c r="I43" s="4" t="s">
        <v>23</v>
      </c>
      <c r="J43" s="4">
        <v>100</v>
      </c>
      <c r="K43" s="4">
        <v>60</v>
      </c>
      <c r="L43" s="10" t="s">
        <v>17</v>
      </c>
    </row>
    <row r="44" spans="1:12" x14ac:dyDescent="0.25">
      <c r="A44" s="3">
        <v>14731000282</v>
      </c>
      <c r="B44" s="4" t="s">
        <v>3015</v>
      </c>
      <c r="C44" s="4" t="s">
        <v>14</v>
      </c>
      <c r="D44" s="4">
        <v>26</v>
      </c>
      <c r="E44" s="5">
        <v>37551</v>
      </c>
      <c r="F44" s="4">
        <v>0.3</v>
      </c>
      <c r="G44" s="4" t="s">
        <v>15</v>
      </c>
      <c r="H44" s="4">
        <v>1</v>
      </c>
      <c r="I44" s="4" t="s">
        <v>23</v>
      </c>
      <c r="J44" s="4">
        <v>100</v>
      </c>
      <c r="K44" s="4">
        <v>50</v>
      </c>
      <c r="L44" s="10" t="s">
        <v>17</v>
      </c>
    </row>
    <row r="45" spans="1:12" x14ac:dyDescent="0.25">
      <c r="A45" s="3">
        <v>14847000251</v>
      </c>
      <c r="B45" s="4" t="s">
        <v>2293</v>
      </c>
      <c r="C45" s="4" t="s">
        <v>14</v>
      </c>
      <c r="D45" s="4">
        <v>1</v>
      </c>
      <c r="E45" s="5">
        <v>35052</v>
      </c>
      <c r="F45" s="4">
        <v>1.4</v>
      </c>
      <c r="G45" s="4" t="s">
        <v>378</v>
      </c>
      <c r="H45" s="4">
        <v>1</v>
      </c>
      <c r="I45" s="4" t="s">
        <v>23</v>
      </c>
      <c r="J45" s="4">
        <v>100</v>
      </c>
      <c r="K45" s="4">
        <v>90</v>
      </c>
      <c r="L45" s="10" t="s">
        <v>17</v>
      </c>
    </row>
    <row r="46" spans="1:12" x14ac:dyDescent="0.25">
      <c r="A46" s="3">
        <v>14852147811</v>
      </c>
      <c r="B46" s="4" t="s">
        <v>3016</v>
      </c>
      <c r="C46" s="4" t="s">
        <v>17</v>
      </c>
      <c r="D46" s="4">
        <v>16</v>
      </c>
      <c r="E46" s="5">
        <v>40520</v>
      </c>
      <c r="F46" s="4">
        <v>1.2</v>
      </c>
      <c r="G46" s="4" t="s">
        <v>15</v>
      </c>
      <c r="H46" s="4">
        <v>1</v>
      </c>
      <c r="I46" s="4" t="s">
        <v>23</v>
      </c>
      <c r="J46" s="4">
        <v>95</v>
      </c>
      <c r="K46" s="4">
        <v>55</v>
      </c>
      <c r="L46" s="10" t="s">
        <v>17</v>
      </c>
    </row>
    <row r="47" spans="1:12" x14ac:dyDescent="0.25">
      <c r="A47" s="6">
        <v>14869847811</v>
      </c>
      <c r="B47" s="7" t="s">
        <v>3017</v>
      </c>
      <c r="C47" s="7" t="s">
        <v>17</v>
      </c>
      <c r="D47" s="7">
        <v>4</v>
      </c>
      <c r="E47" s="8">
        <v>40528</v>
      </c>
      <c r="F47" s="7">
        <v>0.2</v>
      </c>
      <c r="G47" s="7" t="s">
        <v>15</v>
      </c>
      <c r="H47" s="7">
        <v>1</v>
      </c>
      <c r="I47" s="7" t="s">
        <v>23</v>
      </c>
      <c r="J47" s="7">
        <v>100</v>
      </c>
      <c r="K47" s="7">
        <v>100</v>
      </c>
      <c r="L47" s="11" t="s">
        <v>17</v>
      </c>
    </row>
    <row r="48" spans="1:12" x14ac:dyDescent="0.25">
      <c r="A48" s="6">
        <v>14967000278</v>
      </c>
      <c r="B48" s="7" t="s">
        <v>3018</v>
      </c>
      <c r="C48" s="7" t="s">
        <v>14</v>
      </c>
      <c r="D48" s="7">
        <v>12</v>
      </c>
      <c r="E48" s="8">
        <v>37859</v>
      </c>
      <c r="F48" s="7">
        <v>1.4</v>
      </c>
      <c r="G48" s="7" t="s">
        <v>332</v>
      </c>
      <c r="H48" s="7">
        <v>1</v>
      </c>
      <c r="I48" s="7" t="s">
        <v>23</v>
      </c>
      <c r="J48" s="7">
        <v>100</v>
      </c>
      <c r="K48" s="7">
        <v>90</v>
      </c>
      <c r="L48" s="11" t="s">
        <v>17</v>
      </c>
    </row>
    <row r="49" spans="1:12" x14ac:dyDescent="0.25">
      <c r="A49" s="6">
        <v>15155400278</v>
      </c>
      <c r="B49" s="7" t="s">
        <v>3019</v>
      </c>
      <c r="C49" s="7" t="s">
        <v>14</v>
      </c>
      <c r="D49" s="7">
        <v>1</v>
      </c>
      <c r="E49" s="8">
        <v>37963</v>
      </c>
      <c r="F49" s="7">
        <v>0.9</v>
      </c>
      <c r="G49" s="7" t="s">
        <v>15</v>
      </c>
      <c r="H49" s="7">
        <v>1</v>
      </c>
      <c r="I49" s="7" t="s">
        <v>23</v>
      </c>
      <c r="J49" s="7">
        <v>95</v>
      </c>
      <c r="K49" s="7">
        <v>95</v>
      </c>
      <c r="L49" s="11" t="s">
        <v>17</v>
      </c>
    </row>
    <row r="50" spans="1:12" x14ac:dyDescent="0.25">
      <c r="A50" s="6">
        <v>15428201111</v>
      </c>
      <c r="B50" s="7" t="s">
        <v>3020</v>
      </c>
      <c r="C50" s="7" t="s">
        <v>14</v>
      </c>
      <c r="D50" s="7">
        <v>3</v>
      </c>
      <c r="E50" s="8">
        <v>38294</v>
      </c>
      <c r="F50" s="7">
        <v>0.5</v>
      </c>
      <c r="G50" s="7" t="s">
        <v>226</v>
      </c>
      <c r="H50" s="7">
        <v>1</v>
      </c>
      <c r="I50" s="7" t="s">
        <v>23</v>
      </c>
      <c r="J50" s="7">
        <v>100</v>
      </c>
      <c r="K50" s="7">
        <v>80</v>
      </c>
      <c r="L50" s="11" t="s">
        <v>17</v>
      </c>
    </row>
    <row r="51" spans="1:12" x14ac:dyDescent="0.25">
      <c r="A51" s="3">
        <v>15546000286</v>
      </c>
      <c r="B51" s="4" t="s">
        <v>3021</v>
      </c>
      <c r="C51" s="4" t="s">
        <v>14</v>
      </c>
      <c r="D51" s="4">
        <v>16</v>
      </c>
      <c r="E51" s="5">
        <v>37243</v>
      </c>
      <c r="F51" s="4">
        <v>0.2</v>
      </c>
      <c r="G51" s="4" t="s">
        <v>33</v>
      </c>
      <c r="H51" s="4">
        <v>1</v>
      </c>
      <c r="I51" s="4" t="s">
        <v>23</v>
      </c>
      <c r="J51" s="4">
        <v>100</v>
      </c>
      <c r="K51" s="4">
        <v>80</v>
      </c>
      <c r="L51" s="10" t="s">
        <v>17</v>
      </c>
    </row>
    <row r="52" spans="1:12" x14ac:dyDescent="0.25">
      <c r="A52" s="3">
        <v>15552900286</v>
      </c>
      <c r="B52" s="4" t="s">
        <v>3022</v>
      </c>
      <c r="C52" s="4" t="s">
        <v>14</v>
      </c>
      <c r="D52" s="4">
        <v>6</v>
      </c>
      <c r="E52" s="5">
        <v>37237</v>
      </c>
      <c r="F52" s="4">
        <v>1.6</v>
      </c>
      <c r="G52" s="4" t="s">
        <v>23</v>
      </c>
      <c r="H52" s="4">
        <v>1</v>
      </c>
      <c r="I52" s="4" t="s">
        <v>23</v>
      </c>
      <c r="J52" s="4">
        <v>100</v>
      </c>
      <c r="K52" s="4">
        <v>70</v>
      </c>
      <c r="L52" s="10" t="s">
        <v>17</v>
      </c>
    </row>
    <row r="53" spans="1:12" x14ac:dyDescent="0.25">
      <c r="A53" s="3">
        <v>15582547811</v>
      </c>
      <c r="B53" s="4" t="s">
        <v>3023</v>
      </c>
      <c r="C53" s="4" t="s">
        <v>17</v>
      </c>
      <c r="D53" s="4">
        <v>1</v>
      </c>
      <c r="E53" s="5">
        <v>40511</v>
      </c>
      <c r="F53" s="4">
        <v>1</v>
      </c>
      <c r="G53" s="4" t="s">
        <v>29</v>
      </c>
      <c r="H53" s="4">
        <v>1</v>
      </c>
      <c r="I53" s="4" t="s">
        <v>23</v>
      </c>
      <c r="J53" s="4">
        <v>100</v>
      </c>
      <c r="K53" s="4">
        <v>65</v>
      </c>
      <c r="L53" s="10" t="s">
        <v>14</v>
      </c>
    </row>
    <row r="54" spans="1:12" x14ac:dyDescent="0.25">
      <c r="A54" s="3">
        <v>15582647811</v>
      </c>
      <c r="B54" s="4" t="s">
        <v>3023</v>
      </c>
      <c r="C54" s="4" t="s">
        <v>17</v>
      </c>
      <c r="D54" s="4">
        <v>2</v>
      </c>
      <c r="E54" s="5">
        <v>40511</v>
      </c>
      <c r="F54" s="4">
        <v>1.1000000000000001</v>
      </c>
      <c r="G54" s="4" t="s">
        <v>53</v>
      </c>
      <c r="H54" s="4">
        <v>1</v>
      </c>
      <c r="I54" s="4" t="s">
        <v>23</v>
      </c>
      <c r="J54" s="4">
        <v>100</v>
      </c>
      <c r="K54" s="4">
        <v>60</v>
      </c>
      <c r="L54" s="10" t="s">
        <v>14</v>
      </c>
    </row>
    <row r="55" spans="1:12" x14ac:dyDescent="0.25">
      <c r="A55" s="6">
        <v>16023803711</v>
      </c>
      <c r="B55" s="7" t="s">
        <v>3024</v>
      </c>
      <c r="C55" s="7" t="s">
        <v>14</v>
      </c>
      <c r="D55" s="7">
        <v>3</v>
      </c>
      <c r="E55" s="8">
        <v>38698</v>
      </c>
      <c r="F55" s="7">
        <v>0.5</v>
      </c>
      <c r="G55" s="7" t="s">
        <v>15</v>
      </c>
      <c r="H55" s="7">
        <v>1</v>
      </c>
      <c r="I55" s="7" t="s">
        <v>23</v>
      </c>
      <c r="J55" s="7">
        <v>100</v>
      </c>
      <c r="K55" s="7">
        <v>50</v>
      </c>
      <c r="L55" s="11" t="s">
        <v>17</v>
      </c>
    </row>
    <row r="56" spans="1:12" x14ac:dyDescent="0.25">
      <c r="A56" s="3">
        <v>17475501111</v>
      </c>
      <c r="B56" s="4" t="s">
        <v>3025</v>
      </c>
      <c r="C56" s="4" t="s">
        <v>14</v>
      </c>
      <c r="D56" s="4">
        <v>6</v>
      </c>
      <c r="E56" s="5">
        <v>38248</v>
      </c>
      <c r="F56" s="4">
        <v>1.5</v>
      </c>
      <c r="G56" s="4" t="s">
        <v>378</v>
      </c>
      <c r="H56" s="4">
        <v>1</v>
      </c>
      <c r="I56" s="4" t="s">
        <v>23</v>
      </c>
      <c r="J56" s="4">
        <v>100</v>
      </c>
      <c r="K56" s="4">
        <v>55</v>
      </c>
      <c r="L56" s="10" t="s">
        <v>17</v>
      </c>
    </row>
    <row r="57" spans="1:12" x14ac:dyDescent="0.25">
      <c r="A57" s="3">
        <v>17832747811</v>
      </c>
      <c r="B57" s="4" t="s">
        <v>3026</v>
      </c>
      <c r="C57" s="4" t="s">
        <v>17</v>
      </c>
      <c r="D57" s="4">
        <v>20</v>
      </c>
      <c r="E57" s="5">
        <v>40710</v>
      </c>
      <c r="F57" s="4">
        <v>0.5</v>
      </c>
      <c r="G57" s="4" t="s">
        <v>36</v>
      </c>
      <c r="H57" s="4">
        <v>1</v>
      </c>
      <c r="I57" s="4" t="s">
        <v>23</v>
      </c>
      <c r="J57" s="4">
        <v>95</v>
      </c>
      <c r="K57" s="4">
        <v>65</v>
      </c>
      <c r="L57" s="10" t="s">
        <v>17</v>
      </c>
    </row>
    <row r="58" spans="1:12" x14ac:dyDescent="0.25">
      <c r="A58" s="3">
        <v>18069348311</v>
      </c>
      <c r="B58" s="4" t="s">
        <v>3027</v>
      </c>
      <c r="C58" s="4" t="s">
        <v>17</v>
      </c>
      <c r="D58" s="4">
        <v>31</v>
      </c>
      <c r="E58" s="5">
        <v>40364</v>
      </c>
      <c r="F58" s="4">
        <v>0.9</v>
      </c>
      <c r="G58" s="4" t="s">
        <v>19</v>
      </c>
      <c r="H58" s="4">
        <v>1</v>
      </c>
      <c r="I58" s="4" t="s">
        <v>23</v>
      </c>
      <c r="J58" s="4">
        <v>95</v>
      </c>
      <c r="K58" s="4">
        <v>60</v>
      </c>
      <c r="L58" s="10" t="s">
        <v>14</v>
      </c>
    </row>
    <row r="59" spans="1:12" x14ac:dyDescent="0.25">
      <c r="A59" s="6">
        <v>19194104211</v>
      </c>
      <c r="B59" s="7" t="s">
        <v>3028</v>
      </c>
      <c r="C59" s="7" t="s">
        <v>14</v>
      </c>
      <c r="D59" s="7">
        <v>4</v>
      </c>
      <c r="E59" s="8">
        <v>38760</v>
      </c>
      <c r="F59" s="7">
        <v>0.3</v>
      </c>
      <c r="G59" s="7" t="s">
        <v>15</v>
      </c>
      <c r="H59" s="7">
        <v>1</v>
      </c>
      <c r="I59" s="7" t="s">
        <v>23</v>
      </c>
      <c r="J59" s="7">
        <v>110</v>
      </c>
      <c r="K59" s="7">
        <v>90</v>
      </c>
      <c r="L59" s="11" t="s">
        <v>17</v>
      </c>
    </row>
    <row r="60" spans="1:12" x14ac:dyDescent="0.25">
      <c r="A60" s="3">
        <v>21196904211</v>
      </c>
      <c r="B60" s="4" t="s">
        <v>3029</v>
      </c>
      <c r="C60" s="4" t="s">
        <v>14</v>
      </c>
      <c r="D60" s="4">
        <v>18</v>
      </c>
      <c r="E60" s="5">
        <v>38946</v>
      </c>
      <c r="F60" s="4">
        <v>0.6</v>
      </c>
      <c r="G60" s="4" t="s">
        <v>378</v>
      </c>
      <c r="H60" s="4">
        <v>1</v>
      </c>
      <c r="I60" s="4" t="s">
        <v>23</v>
      </c>
      <c r="J60" s="4">
        <v>100</v>
      </c>
      <c r="K60" s="4">
        <v>90</v>
      </c>
      <c r="L60" s="10" t="s">
        <v>17</v>
      </c>
    </row>
    <row r="61" spans="1:12" x14ac:dyDescent="0.25">
      <c r="A61" s="6">
        <v>21351747811</v>
      </c>
      <c r="B61" s="7" t="s">
        <v>3030</v>
      </c>
      <c r="C61" s="7" t="s">
        <v>17</v>
      </c>
      <c r="D61" s="7">
        <v>5</v>
      </c>
      <c r="E61" s="8">
        <v>41036</v>
      </c>
      <c r="F61" s="7">
        <v>0.6</v>
      </c>
      <c r="G61" s="7" t="s">
        <v>378</v>
      </c>
      <c r="H61" s="7">
        <v>1</v>
      </c>
      <c r="I61" s="7" t="s">
        <v>23</v>
      </c>
      <c r="J61" s="7">
        <v>100</v>
      </c>
      <c r="K61" s="7">
        <v>100</v>
      </c>
      <c r="L61" s="11" t="s">
        <v>14</v>
      </c>
    </row>
    <row r="62" spans="1:12" x14ac:dyDescent="0.25">
      <c r="A62" s="6">
        <v>21565847811</v>
      </c>
      <c r="B62" s="7" t="s">
        <v>3031</v>
      </c>
      <c r="C62" s="7" t="s">
        <v>17</v>
      </c>
      <c r="D62" s="7">
        <v>3</v>
      </c>
      <c r="E62" s="8">
        <v>41043</v>
      </c>
      <c r="F62" s="7">
        <v>0.3</v>
      </c>
      <c r="G62" s="7" t="s">
        <v>378</v>
      </c>
      <c r="H62" s="7">
        <v>1</v>
      </c>
      <c r="I62" s="7" t="s">
        <v>23</v>
      </c>
      <c r="J62" s="7">
        <v>100</v>
      </c>
      <c r="K62" s="7">
        <v>55</v>
      </c>
      <c r="L62" s="11" t="s">
        <v>17</v>
      </c>
    </row>
    <row r="63" spans="1:12" x14ac:dyDescent="0.25">
      <c r="A63" s="6">
        <v>22378003411</v>
      </c>
      <c r="B63" s="7" t="s">
        <v>314</v>
      </c>
      <c r="C63" s="7" t="s">
        <v>14</v>
      </c>
      <c r="D63" s="7">
        <v>76</v>
      </c>
      <c r="E63" s="8">
        <v>38538</v>
      </c>
      <c r="F63" s="7">
        <v>3.4</v>
      </c>
      <c r="G63" s="7" t="s">
        <v>1721</v>
      </c>
      <c r="H63" s="7">
        <v>1</v>
      </c>
      <c r="I63" s="7" t="s">
        <v>23</v>
      </c>
      <c r="J63" s="7">
        <v>110</v>
      </c>
      <c r="K63" s="7">
        <v>50</v>
      </c>
      <c r="L63" s="11" t="s">
        <v>17</v>
      </c>
    </row>
    <row r="64" spans="1:12" x14ac:dyDescent="0.25">
      <c r="A64" s="3">
        <v>22835500282</v>
      </c>
      <c r="B64" s="4" t="s">
        <v>3032</v>
      </c>
      <c r="C64" s="4" t="s">
        <v>14</v>
      </c>
      <c r="D64" s="4">
        <v>1</v>
      </c>
      <c r="E64" s="5">
        <v>36875</v>
      </c>
      <c r="F64" s="4">
        <v>0.5</v>
      </c>
      <c r="G64" s="4" t="s">
        <v>15</v>
      </c>
      <c r="H64" s="4">
        <v>1</v>
      </c>
      <c r="I64" s="4" t="s">
        <v>23</v>
      </c>
      <c r="J64" s="4">
        <v>110</v>
      </c>
      <c r="K64" s="4">
        <v>50</v>
      </c>
      <c r="L64" s="10" t="s">
        <v>17</v>
      </c>
    </row>
    <row r="65" spans="1:12" x14ac:dyDescent="0.25">
      <c r="A65" s="3">
        <v>23485900251</v>
      </c>
      <c r="B65" s="4" t="s">
        <v>3033</v>
      </c>
      <c r="C65" s="4" t="s">
        <v>14</v>
      </c>
      <c r="D65" s="4">
        <v>8</v>
      </c>
      <c r="E65" s="5">
        <v>37941</v>
      </c>
      <c r="F65" s="4">
        <v>2.2000000000000002</v>
      </c>
      <c r="G65" s="4" t="s">
        <v>29</v>
      </c>
      <c r="H65" s="4">
        <v>1</v>
      </c>
      <c r="I65" s="4" t="s">
        <v>23</v>
      </c>
      <c r="J65" s="4">
        <v>95</v>
      </c>
      <c r="K65" s="4">
        <v>100</v>
      </c>
      <c r="L65" s="10" t="s">
        <v>17</v>
      </c>
    </row>
    <row r="66" spans="1:12" x14ac:dyDescent="0.25">
      <c r="A66" s="3">
        <v>23946504211</v>
      </c>
      <c r="B66" s="4" t="s">
        <v>3034</v>
      </c>
      <c r="C66" s="4" t="s">
        <v>14</v>
      </c>
      <c r="D66" s="4">
        <v>20</v>
      </c>
      <c r="E66" s="5">
        <v>38873</v>
      </c>
      <c r="F66" s="4">
        <v>0.4</v>
      </c>
      <c r="G66" s="4" t="s">
        <v>23</v>
      </c>
      <c r="H66" s="4">
        <v>1</v>
      </c>
      <c r="I66" s="4" t="s">
        <v>23</v>
      </c>
      <c r="J66" s="4">
        <v>100</v>
      </c>
      <c r="K66" s="4">
        <v>50</v>
      </c>
      <c r="L66" s="10" t="s">
        <v>17</v>
      </c>
    </row>
    <row r="67" spans="1:12" x14ac:dyDescent="0.25">
      <c r="A67" s="3">
        <v>24518303411</v>
      </c>
      <c r="B67" s="4" t="s">
        <v>2362</v>
      </c>
      <c r="C67" s="4" t="s">
        <v>14</v>
      </c>
      <c r="D67" s="4">
        <v>2</v>
      </c>
      <c r="E67" s="5">
        <v>38549</v>
      </c>
      <c r="F67" s="4">
        <v>1.8</v>
      </c>
      <c r="G67" s="4" t="s">
        <v>33</v>
      </c>
      <c r="H67" s="4">
        <v>1</v>
      </c>
      <c r="I67" s="4" t="s">
        <v>23</v>
      </c>
      <c r="J67" s="4">
        <v>100</v>
      </c>
      <c r="K67" s="4">
        <v>60</v>
      </c>
      <c r="L67" s="10" t="s">
        <v>17</v>
      </c>
    </row>
    <row r="68" spans="1:12" x14ac:dyDescent="0.25">
      <c r="A68" s="6">
        <v>24525503411</v>
      </c>
      <c r="B68" s="7" t="s">
        <v>3035</v>
      </c>
      <c r="C68" s="7" t="s">
        <v>14</v>
      </c>
      <c r="D68" s="7">
        <v>13</v>
      </c>
      <c r="E68" s="8">
        <v>38604</v>
      </c>
      <c r="F68" s="7">
        <v>1.3</v>
      </c>
      <c r="G68" s="7" t="s">
        <v>36</v>
      </c>
      <c r="H68" s="7">
        <v>1</v>
      </c>
      <c r="I68" s="7" t="s">
        <v>23</v>
      </c>
      <c r="J68" s="7">
        <v>100</v>
      </c>
      <c r="K68" s="7">
        <v>65</v>
      </c>
      <c r="L68" s="11" t="s">
        <v>17</v>
      </c>
    </row>
    <row r="69" spans="1:12" x14ac:dyDescent="0.25">
      <c r="A69" s="6">
        <v>24540603711</v>
      </c>
      <c r="B69" s="7" t="s">
        <v>3036</v>
      </c>
      <c r="C69" s="7" t="s">
        <v>14</v>
      </c>
      <c r="D69" s="7">
        <v>7</v>
      </c>
      <c r="E69" s="8">
        <v>38822</v>
      </c>
      <c r="F69" s="7">
        <v>0.5</v>
      </c>
      <c r="G69" s="7" t="s">
        <v>23</v>
      </c>
      <c r="H69" s="7">
        <v>1</v>
      </c>
      <c r="I69" s="7" t="s">
        <v>23</v>
      </c>
      <c r="J69" s="7">
        <v>95</v>
      </c>
      <c r="K69" s="7">
        <v>50</v>
      </c>
      <c r="L69" s="11" t="s">
        <v>17</v>
      </c>
    </row>
    <row r="70" spans="1:12" x14ac:dyDescent="0.25">
      <c r="A70" s="6">
        <v>24618848311</v>
      </c>
      <c r="B70" s="7" t="s">
        <v>3037</v>
      </c>
      <c r="C70" s="7" t="s">
        <v>17</v>
      </c>
      <c r="D70" s="7">
        <v>3</v>
      </c>
      <c r="E70" s="8">
        <v>40419</v>
      </c>
      <c r="F70" s="7">
        <v>0.4</v>
      </c>
      <c r="G70" s="7" t="s">
        <v>15</v>
      </c>
      <c r="H70" s="7">
        <v>1</v>
      </c>
      <c r="I70" s="7" t="s">
        <v>23</v>
      </c>
      <c r="J70" s="7">
        <v>100</v>
      </c>
      <c r="K70" s="7">
        <v>60</v>
      </c>
      <c r="L70" s="11" t="s">
        <v>17</v>
      </c>
    </row>
    <row r="71" spans="1:12" x14ac:dyDescent="0.25">
      <c r="A71" s="6">
        <v>26487900282</v>
      </c>
      <c r="B71" s="7" t="s">
        <v>3038</v>
      </c>
      <c r="C71" s="7" t="s">
        <v>14</v>
      </c>
      <c r="D71" s="7">
        <v>2</v>
      </c>
      <c r="E71" s="8">
        <v>36039</v>
      </c>
      <c r="F71" s="7">
        <v>0.6</v>
      </c>
      <c r="G71" s="7" t="s">
        <v>19</v>
      </c>
      <c r="H71" s="7">
        <v>1</v>
      </c>
      <c r="I71" s="7" t="s">
        <v>23</v>
      </c>
      <c r="J71" s="7">
        <v>100</v>
      </c>
      <c r="K71" s="7">
        <v>70</v>
      </c>
      <c r="L71" s="11" t="s">
        <v>17</v>
      </c>
    </row>
    <row r="72" spans="1:12" x14ac:dyDescent="0.25">
      <c r="A72" s="3">
        <v>27774147811</v>
      </c>
      <c r="B72" s="4" t="s">
        <v>3039</v>
      </c>
      <c r="C72" s="4" t="s">
        <v>17</v>
      </c>
      <c r="D72" s="4">
        <v>4</v>
      </c>
      <c r="E72" s="5">
        <v>41106</v>
      </c>
      <c r="F72" s="4">
        <v>0.4</v>
      </c>
      <c r="G72" s="4" t="s">
        <v>212</v>
      </c>
      <c r="H72" s="4">
        <v>1</v>
      </c>
      <c r="I72" s="4" t="s">
        <v>23</v>
      </c>
      <c r="J72" s="4">
        <v>95</v>
      </c>
      <c r="K72" s="4">
        <v>50</v>
      </c>
      <c r="L72" s="10" t="s">
        <v>14</v>
      </c>
    </row>
    <row r="73" spans="1:12" x14ac:dyDescent="0.25">
      <c r="A73" s="3">
        <v>27939100270</v>
      </c>
      <c r="B73" s="4" t="s">
        <v>3040</v>
      </c>
      <c r="C73" s="4" t="s">
        <v>14</v>
      </c>
      <c r="D73" s="4">
        <v>1</v>
      </c>
      <c r="E73" s="5">
        <v>37104</v>
      </c>
      <c r="F73" s="4">
        <v>1.1000000000000001</v>
      </c>
      <c r="G73" s="4" t="s">
        <v>378</v>
      </c>
      <c r="H73" s="4">
        <v>1</v>
      </c>
      <c r="I73" s="4" t="s">
        <v>23</v>
      </c>
      <c r="J73" s="4">
        <v>100</v>
      </c>
      <c r="K73" s="4">
        <v>60</v>
      </c>
      <c r="L73" s="10" t="s">
        <v>17</v>
      </c>
    </row>
    <row r="74" spans="1:12" x14ac:dyDescent="0.25">
      <c r="A74" s="3">
        <v>27939900237</v>
      </c>
      <c r="B74" s="4" t="s">
        <v>3041</v>
      </c>
      <c r="C74" s="4" t="s">
        <v>14</v>
      </c>
      <c r="D74" s="4">
        <v>7</v>
      </c>
      <c r="E74" s="5">
        <v>36881</v>
      </c>
      <c r="F74" s="4">
        <v>0.3</v>
      </c>
      <c r="G74" s="4" t="s">
        <v>23</v>
      </c>
      <c r="H74" s="4">
        <v>1</v>
      </c>
      <c r="I74" s="4" t="s">
        <v>23</v>
      </c>
      <c r="J74" s="4">
        <v>100</v>
      </c>
      <c r="K74" s="4">
        <v>90</v>
      </c>
      <c r="L74" s="10" t="s">
        <v>17</v>
      </c>
    </row>
    <row r="75" spans="1:12" x14ac:dyDescent="0.25">
      <c r="A75" s="6">
        <v>28181103711</v>
      </c>
      <c r="B75" s="7" t="s">
        <v>3042</v>
      </c>
      <c r="C75" s="7" t="s">
        <v>14</v>
      </c>
      <c r="D75" s="7">
        <v>5</v>
      </c>
      <c r="E75" s="8">
        <v>38842</v>
      </c>
      <c r="F75" s="7">
        <v>0.7</v>
      </c>
      <c r="G75" s="7" t="s">
        <v>15</v>
      </c>
      <c r="H75" s="7">
        <v>1</v>
      </c>
      <c r="I75" s="7" t="s">
        <v>23</v>
      </c>
      <c r="J75" s="7">
        <v>95</v>
      </c>
      <c r="K75" s="7">
        <v>80</v>
      </c>
      <c r="L75" s="11" t="s">
        <v>17</v>
      </c>
    </row>
    <row r="76" spans="1:12" x14ac:dyDescent="0.25">
      <c r="A76" s="3">
        <v>28917248311</v>
      </c>
      <c r="B76" s="4" t="s">
        <v>3043</v>
      </c>
      <c r="C76" s="4" t="s">
        <v>17</v>
      </c>
      <c r="D76" s="4">
        <v>7</v>
      </c>
      <c r="E76" s="5">
        <v>40441</v>
      </c>
      <c r="F76" s="4">
        <v>0.8</v>
      </c>
      <c r="G76" s="4" t="s">
        <v>15</v>
      </c>
      <c r="H76" s="4">
        <v>1</v>
      </c>
      <c r="I76" s="4" t="s">
        <v>23</v>
      </c>
      <c r="J76" s="4">
        <v>95</v>
      </c>
      <c r="K76" s="4">
        <v>52</v>
      </c>
      <c r="L76" s="10" t="s">
        <v>14</v>
      </c>
    </row>
    <row r="77" spans="1:12" x14ac:dyDescent="0.25">
      <c r="A77" s="6">
        <v>29134900270</v>
      </c>
      <c r="B77" s="7" t="s">
        <v>3044</v>
      </c>
      <c r="C77" s="7" t="s">
        <v>14</v>
      </c>
      <c r="D77" s="7">
        <v>1</v>
      </c>
      <c r="E77" s="8">
        <v>37693</v>
      </c>
      <c r="F77" s="7">
        <v>1.3</v>
      </c>
      <c r="G77" s="7" t="s">
        <v>19</v>
      </c>
      <c r="H77" s="7">
        <v>1</v>
      </c>
      <c r="I77" s="7" t="s">
        <v>23</v>
      </c>
      <c r="J77" s="7">
        <v>95</v>
      </c>
      <c r="K77" s="7">
        <v>65</v>
      </c>
      <c r="L77" s="11" t="s">
        <v>17</v>
      </c>
    </row>
    <row r="78" spans="1:12" x14ac:dyDescent="0.25">
      <c r="A78" s="6">
        <v>29434600270</v>
      </c>
      <c r="B78" s="7" t="s">
        <v>3045</v>
      </c>
      <c r="C78" s="7" t="s">
        <v>14</v>
      </c>
      <c r="D78" s="7">
        <v>15</v>
      </c>
      <c r="E78" s="8">
        <v>37525</v>
      </c>
      <c r="F78" s="7">
        <v>0.3</v>
      </c>
      <c r="G78" s="7" t="s">
        <v>19</v>
      </c>
      <c r="H78" s="7">
        <v>1</v>
      </c>
      <c r="I78" s="7" t="s">
        <v>23</v>
      </c>
      <c r="J78" s="7">
        <v>100</v>
      </c>
      <c r="K78" s="7">
        <v>75</v>
      </c>
      <c r="L78" s="11" t="s">
        <v>17</v>
      </c>
    </row>
    <row r="79" spans="1:12" x14ac:dyDescent="0.25">
      <c r="A79" s="3">
        <v>30206100270</v>
      </c>
      <c r="B79" s="4" t="s">
        <v>3046</v>
      </c>
      <c r="C79" s="4" t="s">
        <v>14</v>
      </c>
      <c r="D79" s="4">
        <v>1</v>
      </c>
      <c r="E79" s="5">
        <v>35473</v>
      </c>
      <c r="F79" s="4">
        <v>2.2999999999999998</v>
      </c>
      <c r="G79" s="4" t="s">
        <v>191</v>
      </c>
      <c r="H79" s="4">
        <v>1</v>
      </c>
      <c r="I79" s="4" t="s">
        <v>23</v>
      </c>
      <c r="J79" s="4">
        <v>100</v>
      </c>
      <c r="K79" s="4">
        <v>80</v>
      </c>
      <c r="L79" s="10" t="s">
        <v>17</v>
      </c>
    </row>
    <row r="80" spans="1:12" x14ac:dyDescent="0.25">
      <c r="A80" s="6">
        <v>30206200270</v>
      </c>
      <c r="B80" s="7" t="s">
        <v>3046</v>
      </c>
      <c r="C80" s="7" t="s">
        <v>14</v>
      </c>
      <c r="D80" s="7">
        <v>2</v>
      </c>
      <c r="E80" s="8">
        <v>35473</v>
      </c>
      <c r="F80" s="7">
        <v>0.8</v>
      </c>
      <c r="G80" s="7" t="s">
        <v>378</v>
      </c>
      <c r="H80" s="7">
        <v>1</v>
      </c>
      <c r="I80" s="7" t="s">
        <v>23</v>
      </c>
      <c r="J80" s="7">
        <v>100</v>
      </c>
      <c r="K80" s="7">
        <v>50</v>
      </c>
      <c r="L80" s="11" t="s">
        <v>17</v>
      </c>
    </row>
    <row r="81" spans="1:12" x14ac:dyDescent="0.25">
      <c r="A81" s="6">
        <v>30360603711</v>
      </c>
      <c r="B81" s="7" t="s">
        <v>3047</v>
      </c>
      <c r="C81" s="7" t="s">
        <v>14</v>
      </c>
      <c r="D81" s="7">
        <v>5</v>
      </c>
      <c r="E81" s="8">
        <v>38847</v>
      </c>
      <c r="F81" s="7">
        <v>1.1000000000000001</v>
      </c>
      <c r="G81" s="7" t="s">
        <v>23</v>
      </c>
      <c r="H81" s="7">
        <v>1</v>
      </c>
      <c r="I81" s="7" t="s">
        <v>23</v>
      </c>
      <c r="J81" s="7">
        <v>100</v>
      </c>
      <c r="K81" s="7">
        <v>90</v>
      </c>
      <c r="L81" s="11" t="s">
        <v>17</v>
      </c>
    </row>
    <row r="82" spans="1:12" x14ac:dyDescent="0.25">
      <c r="A82" s="3">
        <v>30479148111</v>
      </c>
      <c r="B82" s="4" t="s">
        <v>3048</v>
      </c>
      <c r="C82" s="4" t="s">
        <v>17</v>
      </c>
      <c r="D82" s="4">
        <v>12</v>
      </c>
      <c r="E82" s="5">
        <v>40351</v>
      </c>
      <c r="F82" s="4">
        <v>0.1</v>
      </c>
      <c r="G82" s="4" t="s">
        <v>19</v>
      </c>
      <c r="H82" s="4">
        <v>1</v>
      </c>
      <c r="I82" s="4" t="s">
        <v>23</v>
      </c>
      <c r="J82" s="4">
        <v>100</v>
      </c>
      <c r="K82" s="4">
        <v>65</v>
      </c>
      <c r="L82" s="10" t="s">
        <v>17</v>
      </c>
    </row>
    <row r="83" spans="1:12" x14ac:dyDescent="0.25">
      <c r="A83" s="3">
        <v>30510404211</v>
      </c>
      <c r="B83" s="4" t="s">
        <v>3049</v>
      </c>
      <c r="C83" s="4" t="s">
        <v>14</v>
      </c>
      <c r="D83" s="4">
        <v>26</v>
      </c>
      <c r="E83" s="5">
        <v>39182</v>
      </c>
      <c r="F83" s="4">
        <v>1</v>
      </c>
      <c r="G83" s="4" t="s">
        <v>42</v>
      </c>
      <c r="H83" s="4">
        <v>1</v>
      </c>
      <c r="I83" s="4" t="s">
        <v>23</v>
      </c>
      <c r="J83" s="4">
        <v>95</v>
      </c>
      <c r="K83" s="4">
        <v>60</v>
      </c>
      <c r="L83" s="10" t="s">
        <v>17</v>
      </c>
    </row>
    <row r="84" spans="1:12" x14ac:dyDescent="0.25">
      <c r="A84" s="6">
        <v>30510504211</v>
      </c>
      <c r="B84" s="7" t="s">
        <v>3049</v>
      </c>
      <c r="C84" s="7" t="s">
        <v>14</v>
      </c>
      <c r="D84" s="7">
        <v>27</v>
      </c>
      <c r="E84" s="8">
        <v>39182</v>
      </c>
      <c r="F84" s="7">
        <v>1.1000000000000001</v>
      </c>
      <c r="G84" s="7" t="s">
        <v>42</v>
      </c>
      <c r="H84" s="7">
        <v>1</v>
      </c>
      <c r="I84" s="7" t="s">
        <v>23</v>
      </c>
      <c r="J84" s="7">
        <v>95</v>
      </c>
      <c r="K84" s="7">
        <v>65</v>
      </c>
      <c r="L84" s="11" t="s">
        <v>17</v>
      </c>
    </row>
    <row r="85" spans="1:12" x14ac:dyDescent="0.25">
      <c r="A85" s="6">
        <v>30544500270</v>
      </c>
      <c r="B85" s="7" t="s">
        <v>3050</v>
      </c>
      <c r="C85" s="7" t="s">
        <v>14</v>
      </c>
      <c r="D85" s="7">
        <v>1</v>
      </c>
      <c r="E85" s="8">
        <v>36453</v>
      </c>
      <c r="F85" s="7">
        <v>0.6</v>
      </c>
      <c r="G85" s="7" t="s">
        <v>19</v>
      </c>
      <c r="H85" s="7">
        <v>1</v>
      </c>
      <c r="I85" s="7" t="s">
        <v>23</v>
      </c>
      <c r="J85" s="7">
        <v>95</v>
      </c>
      <c r="K85" s="7">
        <v>89</v>
      </c>
      <c r="L85" s="11" t="s">
        <v>17</v>
      </c>
    </row>
    <row r="86" spans="1:12" x14ac:dyDescent="0.25">
      <c r="A86" s="6">
        <v>30849604211</v>
      </c>
      <c r="B86" s="7" t="s">
        <v>3051</v>
      </c>
      <c r="C86" s="7" t="s">
        <v>14</v>
      </c>
      <c r="D86" s="7">
        <v>21</v>
      </c>
      <c r="E86" s="8">
        <v>39249</v>
      </c>
      <c r="F86" s="7">
        <v>1</v>
      </c>
      <c r="G86" s="7" t="s">
        <v>212</v>
      </c>
      <c r="H86" s="7">
        <v>1</v>
      </c>
      <c r="I86" s="7" t="s">
        <v>23</v>
      </c>
      <c r="J86" s="7">
        <v>95</v>
      </c>
      <c r="K86" s="7">
        <v>50</v>
      </c>
      <c r="L86" s="11" t="s">
        <v>17</v>
      </c>
    </row>
    <row r="87" spans="1:12" x14ac:dyDescent="0.25">
      <c r="A87" s="3">
        <v>31528400270</v>
      </c>
      <c r="B87" s="4" t="s">
        <v>3052</v>
      </c>
      <c r="C87" s="4" t="s">
        <v>14</v>
      </c>
      <c r="D87" s="4">
        <v>2</v>
      </c>
      <c r="E87" s="5">
        <v>36458</v>
      </c>
      <c r="F87" s="4">
        <v>0.3</v>
      </c>
      <c r="G87" s="4" t="s">
        <v>332</v>
      </c>
      <c r="H87" s="4">
        <v>1</v>
      </c>
      <c r="I87" s="4" t="s">
        <v>23</v>
      </c>
      <c r="J87" s="4">
        <v>100</v>
      </c>
      <c r="K87" s="4">
        <v>100</v>
      </c>
      <c r="L87" s="10" t="s">
        <v>17</v>
      </c>
    </row>
    <row r="88" spans="1:12" x14ac:dyDescent="0.25">
      <c r="A88" s="6">
        <v>32209300259</v>
      </c>
      <c r="B88" s="7" t="s">
        <v>1644</v>
      </c>
      <c r="C88" s="7" t="s">
        <v>14</v>
      </c>
      <c r="D88" s="7">
        <v>15</v>
      </c>
      <c r="E88" s="8">
        <v>37955</v>
      </c>
      <c r="F88" s="7">
        <v>0.7</v>
      </c>
      <c r="G88" s="7" t="s">
        <v>15</v>
      </c>
      <c r="H88" s="7">
        <v>1</v>
      </c>
      <c r="I88" s="7" t="s">
        <v>23</v>
      </c>
      <c r="J88" s="7">
        <v>100</v>
      </c>
      <c r="K88" s="7">
        <v>55</v>
      </c>
      <c r="L88" s="11" t="s">
        <v>17</v>
      </c>
    </row>
    <row r="89" spans="1:12" x14ac:dyDescent="0.25">
      <c r="A89" s="6">
        <v>32406600249</v>
      </c>
      <c r="B89" s="7" t="s">
        <v>3053</v>
      </c>
      <c r="C89" s="7" t="s">
        <v>14</v>
      </c>
      <c r="D89" s="7">
        <v>1</v>
      </c>
      <c r="E89" s="8">
        <v>37091</v>
      </c>
      <c r="F89" s="7">
        <v>0.9</v>
      </c>
      <c r="G89" s="7" t="s">
        <v>23</v>
      </c>
      <c r="H89" s="7">
        <v>1</v>
      </c>
      <c r="I89" s="7" t="s">
        <v>23</v>
      </c>
      <c r="J89" s="7">
        <v>95</v>
      </c>
      <c r="K89" s="7">
        <v>90</v>
      </c>
      <c r="L89" s="11" t="s">
        <v>17</v>
      </c>
    </row>
    <row r="90" spans="1:12" x14ac:dyDescent="0.25">
      <c r="A90" s="3">
        <v>32466800249</v>
      </c>
      <c r="B90" s="4" t="s">
        <v>3054</v>
      </c>
      <c r="C90" s="4" t="s">
        <v>14</v>
      </c>
      <c r="D90" s="4">
        <v>5</v>
      </c>
      <c r="E90" s="5">
        <v>37111</v>
      </c>
      <c r="F90" s="4">
        <v>1.8</v>
      </c>
      <c r="G90" s="4" t="s">
        <v>378</v>
      </c>
      <c r="H90" s="4">
        <v>1</v>
      </c>
      <c r="I90" s="4" t="s">
        <v>23</v>
      </c>
      <c r="J90" s="4">
        <v>95</v>
      </c>
      <c r="K90" s="4">
        <v>50</v>
      </c>
      <c r="L90" s="10" t="s">
        <v>17</v>
      </c>
    </row>
    <row r="91" spans="1:12" x14ac:dyDescent="0.25">
      <c r="A91" s="6">
        <v>32482101111</v>
      </c>
      <c r="B91" s="7" t="s">
        <v>3055</v>
      </c>
      <c r="C91" s="7" t="s">
        <v>14</v>
      </c>
      <c r="D91" s="7">
        <v>32</v>
      </c>
      <c r="E91" s="8">
        <v>38217</v>
      </c>
      <c r="F91" s="7">
        <v>0.4</v>
      </c>
      <c r="G91" s="7" t="s">
        <v>332</v>
      </c>
      <c r="H91" s="7">
        <v>1</v>
      </c>
      <c r="I91" s="7" t="s">
        <v>23</v>
      </c>
      <c r="J91" s="7">
        <v>100</v>
      </c>
      <c r="K91" s="7">
        <v>70</v>
      </c>
      <c r="L91" s="11" t="s">
        <v>17</v>
      </c>
    </row>
    <row r="92" spans="1:12" x14ac:dyDescent="0.25">
      <c r="A92" s="3">
        <v>32591500265</v>
      </c>
      <c r="B92" s="4" t="s">
        <v>3056</v>
      </c>
      <c r="C92" s="4" t="s">
        <v>14</v>
      </c>
      <c r="D92" s="4">
        <v>13</v>
      </c>
      <c r="E92" s="5">
        <v>37241</v>
      </c>
      <c r="F92" s="4">
        <v>0.2</v>
      </c>
      <c r="G92" s="4" t="s">
        <v>23</v>
      </c>
      <c r="H92" s="4">
        <v>1</v>
      </c>
      <c r="I92" s="4" t="s">
        <v>23</v>
      </c>
      <c r="J92" s="4">
        <v>100</v>
      </c>
      <c r="K92" s="4">
        <v>80</v>
      </c>
      <c r="L92" s="10" t="s">
        <v>17</v>
      </c>
    </row>
    <row r="93" spans="1:12" x14ac:dyDescent="0.25">
      <c r="A93" s="3">
        <v>32807000265</v>
      </c>
      <c r="B93" s="4" t="s">
        <v>3057</v>
      </c>
      <c r="C93" s="4" t="s">
        <v>14</v>
      </c>
      <c r="D93" s="4">
        <v>3</v>
      </c>
      <c r="E93" s="5">
        <v>37122</v>
      </c>
      <c r="F93" s="4">
        <v>0.6</v>
      </c>
      <c r="G93" s="4" t="s">
        <v>15</v>
      </c>
      <c r="H93" s="4">
        <v>1</v>
      </c>
      <c r="I93" s="4" t="s">
        <v>23</v>
      </c>
      <c r="J93" s="4">
        <v>100</v>
      </c>
      <c r="K93" s="4">
        <v>50</v>
      </c>
      <c r="L93" s="10" t="s">
        <v>17</v>
      </c>
    </row>
    <row r="94" spans="1:12" x14ac:dyDescent="0.25">
      <c r="A94" s="3">
        <v>33089403711</v>
      </c>
      <c r="B94" s="4" t="s">
        <v>3058</v>
      </c>
      <c r="C94" s="4" t="s">
        <v>14</v>
      </c>
      <c r="D94" s="4">
        <v>6</v>
      </c>
      <c r="E94" s="5">
        <v>38873</v>
      </c>
      <c r="F94" s="4">
        <v>0.6</v>
      </c>
      <c r="G94" s="4" t="s">
        <v>19</v>
      </c>
      <c r="H94" s="4">
        <v>1</v>
      </c>
      <c r="I94" s="4" t="s">
        <v>23</v>
      </c>
      <c r="J94" s="4">
        <v>110</v>
      </c>
      <c r="K94" s="4">
        <v>60</v>
      </c>
      <c r="L94" s="10" t="s">
        <v>17</v>
      </c>
    </row>
    <row r="95" spans="1:12" x14ac:dyDescent="0.25">
      <c r="A95" s="3">
        <v>33110000286</v>
      </c>
      <c r="B95" s="4" t="s">
        <v>1648</v>
      </c>
      <c r="C95" s="4" t="s">
        <v>14</v>
      </c>
      <c r="D95" s="4">
        <v>20</v>
      </c>
      <c r="E95" s="5">
        <v>37497</v>
      </c>
      <c r="F95" s="4">
        <v>0.7</v>
      </c>
      <c r="G95" s="4" t="s">
        <v>378</v>
      </c>
      <c r="H95" s="4">
        <v>1</v>
      </c>
      <c r="I95" s="4" t="s">
        <v>23</v>
      </c>
      <c r="J95" s="4">
        <v>95</v>
      </c>
      <c r="K95" s="4">
        <v>85</v>
      </c>
      <c r="L95" s="10" t="s">
        <v>17</v>
      </c>
    </row>
    <row r="96" spans="1:12" x14ac:dyDescent="0.25">
      <c r="A96" s="3">
        <v>33628803711</v>
      </c>
      <c r="B96" s="4" t="s">
        <v>1650</v>
      </c>
      <c r="C96" s="4" t="s">
        <v>14</v>
      </c>
      <c r="D96" s="4">
        <v>8</v>
      </c>
      <c r="E96" s="5">
        <v>38639</v>
      </c>
      <c r="F96" s="4">
        <v>0.3</v>
      </c>
      <c r="G96" s="4" t="s">
        <v>21</v>
      </c>
      <c r="H96" s="4">
        <v>1</v>
      </c>
      <c r="I96" s="4" t="s">
        <v>23</v>
      </c>
      <c r="J96" s="4">
        <v>100</v>
      </c>
      <c r="K96" s="4">
        <v>60</v>
      </c>
      <c r="L96" s="10" t="s">
        <v>17</v>
      </c>
    </row>
    <row r="97" spans="1:12" x14ac:dyDescent="0.25">
      <c r="A97" s="3">
        <v>34968500267</v>
      </c>
      <c r="B97" s="4" t="s">
        <v>3059</v>
      </c>
      <c r="C97" s="4" t="s">
        <v>14</v>
      </c>
      <c r="D97" s="4">
        <v>7</v>
      </c>
      <c r="E97" s="5">
        <v>36784</v>
      </c>
      <c r="F97" s="4">
        <v>0.2</v>
      </c>
      <c r="G97" s="4" t="s">
        <v>19</v>
      </c>
      <c r="H97" s="4">
        <v>1</v>
      </c>
      <c r="I97" s="4" t="s">
        <v>23</v>
      </c>
      <c r="J97" s="4">
        <v>100</v>
      </c>
      <c r="K97" s="4">
        <v>60</v>
      </c>
      <c r="L97" s="10" t="s">
        <v>17</v>
      </c>
    </row>
    <row r="98" spans="1:12" x14ac:dyDescent="0.25">
      <c r="A98" s="3">
        <v>35157648311</v>
      </c>
      <c r="B98" s="4" t="s">
        <v>3060</v>
      </c>
      <c r="C98" s="4" t="s">
        <v>17</v>
      </c>
      <c r="D98" s="4">
        <v>5</v>
      </c>
      <c r="E98" s="5">
        <v>40401</v>
      </c>
      <c r="F98" s="4">
        <v>0.7</v>
      </c>
      <c r="G98" s="4" t="s">
        <v>19</v>
      </c>
      <c r="H98" s="4">
        <v>1</v>
      </c>
      <c r="I98" s="4" t="s">
        <v>23</v>
      </c>
      <c r="J98" s="4">
        <v>125</v>
      </c>
      <c r="K98" s="4">
        <v>70</v>
      </c>
      <c r="L98" s="10" t="s">
        <v>14</v>
      </c>
    </row>
    <row r="99" spans="1:12" x14ac:dyDescent="0.25">
      <c r="A99" s="3">
        <v>35254903711</v>
      </c>
      <c r="B99" s="4" t="s">
        <v>3061</v>
      </c>
      <c r="C99" s="4" t="s">
        <v>14</v>
      </c>
      <c r="D99" s="4">
        <v>11</v>
      </c>
      <c r="E99" s="5">
        <v>38870</v>
      </c>
      <c r="F99" s="4">
        <v>0.2</v>
      </c>
      <c r="G99" s="4" t="s">
        <v>332</v>
      </c>
      <c r="H99" s="4">
        <v>1</v>
      </c>
      <c r="I99" s="4" t="s">
        <v>23</v>
      </c>
      <c r="J99" s="4">
        <v>100</v>
      </c>
      <c r="K99" s="4">
        <v>100</v>
      </c>
      <c r="L99" s="10" t="s">
        <v>17</v>
      </c>
    </row>
    <row r="100" spans="1:12" x14ac:dyDescent="0.25">
      <c r="A100" s="6">
        <v>35706300259</v>
      </c>
      <c r="B100" s="7" t="s">
        <v>3062</v>
      </c>
      <c r="C100" s="7" t="s">
        <v>14</v>
      </c>
      <c r="D100" s="7">
        <v>11</v>
      </c>
      <c r="E100" s="8">
        <v>36837</v>
      </c>
      <c r="F100" s="7">
        <v>0.6</v>
      </c>
      <c r="G100" s="7" t="s">
        <v>19</v>
      </c>
      <c r="H100" s="7">
        <v>1</v>
      </c>
      <c r="I100" s="7" t="s">
        <v>23</v>
      </c>
      <c r="J100" s="7">
        <v>100</v>
      </c>
      <c r="K100" s="7">
        <v>55</v>
      </c>
      <c r="L100" s="11" t="s">
        <v>17</v>
      </c>
    </row>
    <row r="101" spans="1:12" x14ac:dyDescent="0.25">
      <c r="A101" s="3">
        <v>37208448111</v>
      </c>
      <c r="B101" s="4" t="s">
        <v>3063</v>
      </c>
      <c r="C101" s="4" t="s">
        <v>17</v>
      </c>
      <c r="D101" s="4">
        <v>10</v>
      </c>
      <c r="E101" s="5">
        <v>40358</v>
      </c>
      <c r="F101" s="4">
        <v>0.4</v>
      </c>
      <c r="G101" s="4" t="s">
        <v>33</v>
      </c>
      <c r="H101" s="4">
        <v>1</v>
      </c>
      <c r="I101" s="4" t="s">
        <v>23</v>
      </c>
      <c r="J101" s="4">
        <v>100</v>
      </c>
      <c r="K101" s="4">
        <v>75</v>
      </c>
      <c r="L101" s="10" t="s">
        <v>14</v>
      </c>
    </row>
    <row r="102" spans="1:12" x14ac:dyDescent="0.25">
      <c r="A102" s="6">
        <v>38000500259</v>
      </c>
      <c r="B102" s="7" t="s">
        <v>3064</v>
      </c>
      <c r="C102" s="7" t="s">
        <v>14</v>
      </c>
      <c r="D102" s="7">
        <v>2</v>
      </c>
      <c r="E102" s="8">
        <v>37591</v>
      </c>
      <c r="F102" s="7">
        <v>1.3</v>
      </c>
      <c r="G102" s="7" t="s">
        <v>19</v>
      </c>
      <c r="H102" s="7">
        <v>1</v>
      </c>
      <c r="I102" s="7" t="s">
        <v>23</v>
      </c>
      <c r="J102" s="7">
        <v>100</v>
      </c>
      <c r="K102" s="7">
        <v>50</v>
      </c>
      <c r="L102" s="11" t="s">
        <v>17</v>
      </c>
    </row>
    <row r="103" spans="1:12" x14ac:dyDescent="0.25">
      <c r="A103" s="6">
        <v>38681004211</v>
      </c>
      <c r="B103" s="7" t="s">
        <v>3065</v>
      </c>
      <c r="C103" s="7" t="s">
        <v>14</v>
      </c>
      <c r="D103" s="7">
        <v>8</v>
      </c>
      <c r="E103" s="8">
        <v>39169</v>
      </c>
      <c r="F103" s="7">
        <v>2.9</v>
      </c>
      <c r="G103" s="7" t="s">
        <v>332</v>
      </c>
      <c r="H103" s="7">
        <v>1</v>
      </c>
      <c r="I103" s="7" t="s">
        <v>23</v>
      </c>
      <c r="J103" s="7">
        <v>95</v>
      </c>
      <c r="K103" s="7">
        <v>50</v>
      </c>
      <c r="L103" s="11" t="s">
        <v>17</v>
      </c>
    </row>
    <row r="104" spans="1:12" x14ac:dyDescent="0.25">
      <c r="A104" s="6">
        <v>38802200284</v>
      </c>
      <c r="B104" s="7" t="s">
        <v>3066</v>
      </c>
      <c r="C104" s="7" t="s">
        <v>14</v>
      </c>
      <c r="D104" s="7">
        <v>13</v>
      </c>
      <c r="E104" s="8">
        <v>36410</v>
      </c>
      <c r="F104" s="7">
        <v>1.3</v>
      </c>
      <c r="G104" s="7" t="s">
        <v>15</v>
      </c>
      <c r="H104" s="7">
        <v>1</v>
      </c>
      <c r="I104" s="7" t="s">
        <v>23</v>
      </c>
      <c r="J104" s="7">
        <v>95</v>
      </c>
      <c r="K104" s="7">
        <v>65</v>
      </c>
      <c r="L104" s="11" t="s">
        <v>17</v>
      </c>
    </row>
    <row r="105" spans="1:12" x14ac:dyDescent="0.25">
      <c r="A105" s="6">
        <v>38802300284</v>
      </c>
      <c r="B105" s="7" t="s">
        <v>3066</v>
      </c>
      <c r="C105" s="7" t="s">
        <v>14</v>
      </c>
      <c r="D105" s="7">
        <v>14</v>
      </c>
      <c r="E105" s="8">
        <v>36410</v>
      </c>
      <c r="F105" s="7">
        <v>1.5</v>
      </c>
      <c r="G105" s="7" t="s">
        <v>15</v>
      </c>
      <c r="H105" s="7">
        <v>1</v>
      </c>
      <c r="I105" s="7" t="s">
        <v>23</v>
      </c>
      <c r="J105" s="7">
        <v>95</v>
      </c>
      <c r="K105" s="7">
        <v>95</v>
      </c>
      <c r="L105" s="11" t="s">
        <v>17</v>
      </c>
    </row>
    <row r="106" spans="1:12" x14ac:dyDescent="0.25">
      <c r="A106" s="6">
        <v>38802400284</v>
      </c>
      <c r="B106" s="7" t="s">
        <v>3066</v>
      </c>
      <c r="C106" s="7" t="s">
        <v>14</v>
      </c>
      <c r="D106" s="7">
        <v>15</v>
      </c>
      <c r="E106" s="8">
        <v>36410</v>
      </c>
      <c r="F106" s="7">
        <v>1.4</v>
      </c>
      <c r="G106" s="7" t="s">
        <v>15</v>
      </c>
      <c r="H106" s="7">
        <v>1</v>
      </c>
      <c r="I106" s="7" t="s">
        <v>23</v>
      </c>
      <c r="J106" s="7">
        <v>95</v>
      </c>
      <c r="K106" s="7">
        <v>95</v>
      </c>
      <c r="L106" s="11" t="s">
        <v>17</v>
      </c>
    </row>
    <row r="107" spans="1:12" x14ac:dyDescent="0.25">
      <c r="A107" s="3">
        <v>39540404211</v>
      </c>
      <c r="B107" s="4" t="s">
        <v>3067</v>
      </c>
      <c r="C107" s="4" t="s">
        <v>14</v>
      </c>
      <c r="D107" s="4">
        <v>6</v>
      </c>
      <c r="E107" s="5">
        <v>39230</v>
      </c>
      <c r="F107" s="4">
        <v>3.1</v>
      </c>
      <c r="G107" s="4" t="s">
        <v>226</v>
      </c>
      <c r="H107" s="4">
        <v>1</v>
      </c>
      <c r="I107" s="4" t="s">
        <v>23</v>
      </c>
      <c r="J107" s="4">
        <v>100</v>
      </c>
      <c r="K107" s="4">
        <v>80</v>
      </c>
      <c r="L107" s="10" t="s">
        <v>17</v>
      </c>
    </row>
    <row r="108" spans="1:12" x14ac:dyDescent="0.25">
      <c r="A108" s="3">
        <v>40533804211</v>
      </c>
      <c r="B108" s="4" t="s">
        <v>3068</v>
      </c>
      <c r="C108" s="4" t="s">
        <v>14</v>
      </c>
      <c r="D108" s="4">
        <v>10</v>
      </c>
      <c r="E108" s="5">
        <v>38049</v>
      </c>
      <c r="F108" s="4">
        <v>0.6</v>
      </c>
      <c r="G108" s="4" t="s">
        <v>23</v>
      </c>
      <c r="H108" s="4">
        <v>1</v>
      </c>
      <c r="I108" s="4" t="s">
        <v>23</v>
      </c>
      <c r="J108" s="4">
        <v>105</v>
      </c>
      <c r="K108" s="4">
        <v>50</v>
      </c>
      <c r="L108" s="10" t="s">
        <v>17</v>
      </c>
    </row>
    <row r="109" spans="1:12" x14ac:dyDescent="0.25">
      <c r="A109" s="3">
        <v>41231448311</v>
      </c>
      <c r="B109" s="4" t="s">
        <v>3069</v>
      </c>
      <c r="C109" s="4" t="s">
        <v>17</v>
      </c>
      <c r="D109" s="4">
        <v>41</v>
      </c>
      <c r="E109" s="5">
        <v>40455</v>
      </c>
      <c r="F109" s="4">
        <v>0.3</v>
      </c>
      <c r="G109" s="4" t="s">
        <v>15</v>
      </c>
      <c r="H109" s="4">
        <v>1</v>
      </c>
      <c r="I109" s="4" t="s">
        <v>23</v>
      </c>
      <c r="J109" s="4">
        <v>100</v>
      </c>
      <c r="K109" s="4">
        <v>80</v>
      </c>
      <c r="L109" s="10" t="s">
        <v>17</v>
      </c>
    </row>
    <row r="110" spans="1:12" x14ac:dyDescent="0.25">
      <c r="A110" s="3">
        <v>41462900270</v>
      </c>
      <c r="B110" s="4" t="s">
        <v>3070</v>
      </c>
      <c r="C110" s="4" t="s">
        <v>14</v>
      </c>
      <c r="D110" s="4">
        <v>2</v>
      </c>
      <c r="E110" s="5">
        <v>37941</v>
      </c>
      <c r="F110" s="4">
        <v>2.2999999999999998</v>
      </c>
      <c r="G110" s="4" t="s">
        <v>378</v>
      </c>
      <c r="H110" s="4">
        <v>1</v>
      </c>
      <c r="I110" s="4" t="s">
        <v>23</v>
      </c>
      <c r="J110" s="4">
        <v>100</v>
      </c>
      <c r="K110" s="4">
        <v>70</v>
      </c>
      <c r="L110" s="10" t="s">
        <v>17</v>
      </c>
    </row>
    <row r="111" spans="1:12" x14ac:dyDescent="0.25">
      <c r="A111" s="6">
        <v>41507500270</v>
      </c>
      <c r="B111" s="7" t="s">
        <v>3071</v>
      </c>
      <c r="C111" s="7" t="s">
        <v>14</v>
      </c>
      <c r="D111" s="7">
        <v>3</v>
      </c>
      <c r="E111" s="8">
        <v>37851</v>
      </c>
      <c r="F111" s="7">
        <v>3</v>
      </c>
      <c r="G111" s="7" t="s">
        <v>546</v>
      </c>
      <c r="H111" s="7">
        <v>1</v>
      </c>
      <c r="I111" s="7" t="s">
        <v>23</v>
      </c>
      <c r="J111" s="7">
        <v>95</v>
      </c>
      <c r="K111" s="7">
        <v>60</v>
      </c>
      <c r="L111" s="11" t="s">
        <v>17</v>
      </c>
    </row>
    <row r="112" spans="1:12" x14ac:dyDescent="0.25">
      <c r="A112" s="3">
        <v>41610300270</v>
      </c>
      <c r="B112" s="4" t="s">
        <v>3072</v>
      </c>
      <c r="C112" s="4" t="s">
        <v>14</v>
      </c>
      <c r="D112" s="4">
        <v>3</v>
      </c>
      <c r="E112" s="5">
        <v>37901</v>
      </c>
      <c r="F112" s="4">
        <v>1.6</v>
      </c>
      <c r="G112" s="4" t="s">
        <v>19</v>
      </c>
      <c r="H112" s="4">
        <v>1</v>
      </c>
      <c r="I112" s="4" t="s">
        <v>23</v>
      </c>
      <c r="J112" s="4">
        <v>100</v>
      </c>
      <c r="K112" s="4">
        <v>50</v>
      </c>
      <c r="L112" s="10" t="s">
        <v>17</v>
      </c>
    </row>
    <row r="113" spans="1:12" x14ac:dyDescent="0.25">
      <c r="A113" s="3">
        <v>44645148311</v>
      </c>
      <c r="B113" s="4" t="s">
        <v>3073</v>
      </c>
      <c r="C113" s="4" t="s">
        <v>17</v>
      </c>
      <c r="D113" s="4">
        <v>2</v>
      </c>
      <c r="E113" s="5">
        <v>40477</v>
      </c>
      <c r="F113" s="4">
        <v>0.6</v>
      </c>
      <c r="G113" s="4" t="s">
        <v>378</v>
      </c>
      <c r="H113" s="4">
        <v>1</v>
      </c>
      <c r="I113" s="4" t="s">
        <v>23</v>
      </c>
      <c r="J113" s="4">
        <v>100</v>
      </c>
      <c r="K113" s="4">
        <v>50</v>
      </c>
      <c r="L113" s="10" t="s">
        <v>17</v>
      </c>
    </row>
    <row r="114" spans="1:12" x14ac:dyDescent="0.25">
      <c r="A114" s="6">
        <v>44645248311</v>
      </c>
      <c r="B114" s="7" t="s">
        <v>3073</v>
      </c>
      <c r="C114" s="7" t="s">
        <v>17</v>
      </c>
      <c r="D114" s="7">
        <v>3</v>
      </c>
      <c r="E114" s="8">
        <v>40477</v>
      </c>
      <c r="F114" s="7">
        <v>2</v>
      </c>
      <c r="G114" s="7" t="s">
        <v>378</v>
      </c>
      <c r="H114" s="7">
        <v>1</v>
      </c>
      <c r="I114" s="7" t="s">
        <v>23</v>
      </c>
      <c r="J114" s="7">
        <v>100</v>
      </c>
      <c r="K114" s="7">
        <v>55</v>
      </c>
      <c r="L114" s="11" t="s">
        <v>17</v>
      </c>
    </row>
    <row r="115" spans="1:12" x14ac:dyDescent="0.25">
      <c r="A115" s="3">
        <v>45128500284</v>
      </c>
      <c r="B115" s="4" t="s">
        <v>3074</v>
      </c>
      <c r="C115" s="4" t="s">
        <v>14</v>
      </c>
      <c r="D115" s="4">
        <v>3</v>
      </c>
      <c r="E115" s="5">
        <v>36816</v>
      </c>
      <c r="F115" s="4">
        <v>1.4</v>
      </c>
      <c r="G115" s="4" t="s">
        <v>33</v>
      </c>
      <c r="H115" s="4">
        <v>1</v>
      </c>
      <c r="I115" s="4" t="s">
        <v>23</v>
      </c>
      <c r="J115" s="4">
        <v>95</v>
      </c>
      <c r="K115" s="4">
        <v>80</v>
      </c>
      <c r="L115" s="10" t="s">
        <v>17</v>
      </c>
    </row>
    <row r="116" spans="1:12" x14ac:dyDescent="0.25">
      <c r="A116" s="6">
        <v>45129400284</v>
      </c>
      <c r="B116" s="7" t="s">
        <v>3074</v>
      </c>
      <c r="C116" s="7" t="s">
        <v>14</v>
      </c>
      <c r="D116" s="7">
        <v>12</v>
      </c>
      <c r="E116" s="8">
        <v>36816</v>
      </c>
      <c r="F116" s="7">
        <v>1.2</v>
      </c>
      <c r="G116" s="7" t="s">
        <v>33</v>
      </c>
      <c r="H116" s="7">
        <v>1</v>
      </c>
      <c r="I116" s="7" t="s">
        <v>23</v>
      </c>
      <c r="J116" s="7">
        <v>100</v>
      </c>
      <c r="K116" s="7">
        <v>85</v>
      </c>
      <c r="L116" s="11" t="s">
        <v>17</v>
      </c>
    </row>
    <row r="117" spans="1:12" x14ac:dyDescent="0.25">
      <c r="A117" s="6">
        <v>45187600284</v>
      </c>
      <c r="B117" s="7" t="s">
        <v>3075</v>
      </c>
      <c r="C117" s="7" t="s">
        <v>14</v>
      </c>
      <c r="D117" s="7">
        <v>32</v>
      </c>
      <c r="E117" s="8">
        <v>36880</v>
      </c>
      <c r="F117" s="7">
        <v>0.3</v>
      </c>
      <c r="G117" s="7" t="s">
        <v>15</v>
      </c>
      <c r="H117" s="7">
        <v>1</v>
      </c>
      <c r="I117" s="7" t="s">
        <v>23</v>
      </c>
      <c r="J117" s="7">
        <v>95</v>
      </c>
      <c r="K117" s="7">
        <v>90</v>
      </c>
      <c r="L117" s="11" t="s">
        <v>17</v>
      </c>
    </row>
    <row r="118" spans="1:12" x14ac:dyDescent="0.25">
      <c r="A118" s="6">
        <v>46728748311</v>
      </c>
      <c r="B118" s="7" t="s">
        <v>3076</v>
      </c>
      <c r="C118" s="7" t="s">
        <v>17</v>
      </c>
      <c r="D118" s="7">
        <v>30</v>
      </c>
      <c r="E118" s="8">
        <v>40479</v>
      </c>
      <c r="F118" s="7">
        <v>0.4</v>
      </c>
      <c r="G118" s="7" t="s">
        <v>332</v>
      </c>
      <c r="H118" s="7">
        <v>1</v>
      </c>
      <c r="I118" s="7" t="s">
        <v>23</v>
      </c>
      <c r="J118" s="7">
        <v>100</v>
      </c>
      <c r="K118" s="7">
        <v>70</v>
      </c>
      <c r="L118" s="11" t="s">
        <v>14</v>
      </c>
    </row>
    <row r="119" spans="1:12" x14ac:dyDescent="0.25">
      <c r="A119" s="3">
        <v>47052204211</v>
      </c>
      <c r="B119" s="4" t="s">
        <v>3077</v>
      </c>
      <c r="C119" s="4" t="s">
        <v>14</v>
      </c>
      <c r="D119" s="4">
        <v>2</v>
      </c>
      <c r="E119" s="5">
        <v>38096</v>
      </c>
      <c r="F119" s="4">
        <v>2.2000000000000002</v>
      </c>
      <c r="G119" s="4" t="s">
        <v>36</v>
      </c>
      <c r="H119" s="4">
        <v>1</v>
      </c>
      <c r="I119" s="4" t="s">
        <v>23</v>
      </c>
      <c r="J119" s="4">
        <v>100</v>
      </c>
      <c r="K119" s="4">
        <v>65</v>
      </c>
      <c r="L119" s="10" t="s">
        <v>17</v>
      </c>
    </row>
    <row r="120" spans="1:12" x14ac:dyDescent="0.25">
      <c r="A120" s="3">
        <v>47548000267</v>
      </c>
      <c r="B120" s="4" t="s">
        <v>3078</v>
      </c>
      <c r="C120" s="4" t="s">
        <v>14</v>
      </c>
      <c r="D120" s="4">
        <v>5</v>
      </c>
      <c r="E120" s="5">
        <v>37257</v>
      </c>
      <c r="F120" s="4">
        <v>1.1000000000000001</v>
      </c>
      <c r="G120" s="4" t="s">
        <v>23</v>
      </c>
      <c r="H120" s="4">
        <v>1</v>
      </c>
      <c r="I120" s="4" t="s">
        <v>23</v>
      </c>
      <c r="J120" s="4">
        <v>100</v>
      </c>
      <c r="K120" s="4">
        <v>65</v>
      </c>
      <c r="L120" s="10" t="s">
        <v>17</v>
      </c>
    </row>
    <row r="121" spans="1:12" x14ac:dyDescent="0.25">
      <c r="A121" s="6">
        <v>47614200267</v>
      </c>
      <c r="B121" s="7" t="s">
        <v>3079</v>
      </c>
      <c r="C121" s="7" t="s">
        <v>14</v>
      </c>
      <c r="D121" s="7">
        <v>2</v>
      </c>
      <c r="E121" s="8">
        <v>37476</v>
      </c>
      <c r="F121" s="7">
        <v>0.5</v>
      </c>
      <c r="G121" s="7" t="s">
        <v>21</v>
      </c>
      <c r="H121" s="7">
        <v>1</v>
      </c>
      <c r="I121" s="7" t="s">
        <v>23</v>
      </c>
      <c r="J121" s="7">
        <v>100</v>
      </c>
      <c r="K121" s="7">
        <v>70</v>
      </c>
      <c r="L121" s="11" t="s">
        <v>17</v>
      </c>
    </row>
    <row r="122" spans="1:12" x14ac:dyDescent="0.25">
      <c r="A122" s="6">
        <v>48632700284</v>
      </c>
      <c r="B122" s="7" t="s">
        <v>3080</v>
      </c>
      <c r="C122" s="7" t="s">
        <v>14</v>
      </c>
      <c r="D122" s="7">
        <v>11</v>
      </c>
      <c r="E122" s="8">
        <v>37881</v>
      </c>
      <c r="F122" s="7">
        <v>0.8</v>
      </c>
      <c r="G122" s="7" t="s">
        <v>332</v>
      </c>
      <c r="H122" s="7">
        <v>1</v>
      </c>
      <c r="I122" s="7" t="s">
        <v>23</v>
      </c>
      <c r="J122" s="7">
        <v>100</v>
      </c>
      <c r="K122" s="7">
        <v>80</v>
      </c>
      <c r="L122" s="11" t="s">
        <v>17</v>
      </c>
    </row>
    <row r="123" spans="1:12" x14ac:dyDescent="0.25">
      <c r="A123" s="6">
        <v>48994300284</v>
      </c>
      <c r="B123" s="7" t="s">
        <v>3081</v>
      </c>
      <c r="C123" s="7" t="s">
        <v>14</v>
      </c>
      <c r="D123" s="7">
        <v>3</v>
      </c>
      <c r="E123" s="8">
        <v>37914</v>
      </c>
      <c r="F123" s="7">
        <v>0.5</v>
      </c>
      <c r="G123" s="7" t="s">
        <v>15</v>
      </c>
      <c r="H123" s="7">
        <v>1</v>
      </c>
      <c r="I123" s="7" t="s">
        <v>23</v>
      </c>
      <c r="J123" s="7">
        <v>100</v>
      </c>
      <c r="K123" s="7">
        <v>90</v>
      </c>
      <c r="L123" s="11" t="s">
        <v>17</v>
      </c>
    </row>
    <row r="124" spans="1:12" x14ac:dyDescent="0.25">
      <c r="A124" s="3">
        <v>49218248311</v>
      </c>
      <c r="B124" s="4" t="s">
        <v>3082</v>
      </c>
      <c r="C124" s="4" t="s">
        <v>17</v>
      </c>
      <c r="D124" s="4">
        <v>7</v>
      </c>
      <c r="E124" s="5">
        <v>40483</v>
      </c>
      <c r="F124" s="4">
        <v>0.5</v>
      </c>
      <c r="G124" s="4" t="s">
        <v>15</v>
      </c>
      <c r="H124" s="4">
        <v>1</v>
      </c>
      <c r="I124" s="4" t="s">
        <v>23</v>
      </c>
      <c r="J124" s="4">
        <v>95</v>
      </c>
      <c r="K124" s="4">
        <v>100</v>
      </c>
      <c r="L124" s="10" t="s">
        <v>14</v>
      </c>
    </row>
    <row r="125" spans="1:12" x14ac:dyDescent="0.25">
      <c r="A125" s="3">
        <v>51080848311</v>
      </c>
      <c r="B125" s="4" t="s">
        <v>3083</v>
      </c>
      <c r="C125" s="4" t="s">
        <v>17</v>
      </c>
      <c r="D125" s="4">
        <v>4</v>
      </c>
      <c r="E125" s="5">
        <v>40243</v>
      </c>
      <c r="F125" s="4">
        <v>0.6</v>
      </c>
      <c r="G125" s="4" t="s">
        <v>212</v>
      </c>
      <c r="H125" s="4">
        <v>1</v>
      </c>
      <c r="I125" s="4" t="s">
        <v>23</v>
      </c>
      <c r="J125" s="4">
        <v>100</v>
      </c>
      <c r="K125" s="4">
        <v>80</v>
      </c>
      <c r="L125" s="10" t="s">
        <v>14</v>
      </c>
    </row>
    <row r="126" spans="1:12" x14ac:dyDescent="0.25">
      <c r="A126" s="3">
        <v>51244648311</v>
      </c>
      <c r="B126" s="4" t="s">
        <v>504</v>
      </c>
      <c r="C126" s="4" t="s">
        <v>17</v>
      </c>
      <c r="D126" s="4">
        <v>11</v>
      </c>
      <c r="E126" s="5">
        <v>40507</v>
      </c>
      <c r="F126" s="4">
        <v>0.9</v>
      </c>
      <c r="G126" s="4" t="s">
        <v>378</v>
      </c>
      <c r="H126" s="4">
        <v>1</v>
      </c>
      <c r="I126" s="4" t="s">
        <v>23</v>
      </c>
      <c r="J126" s="4">
        <v>100</v>
      </c>
      <c r="K126" s="4">
        <v>70</v>
      </c>
      <c r="L126" s="10" t="s">
        <v>3084</v>
      </c>
    </row>
    <row r="127" spans="1:12" x14ac:dyDescent="0.25">
      <c r="A127" s="3">
        <v>51356348311</v>
      </c>
      <c r="B127" s="4" t="s">
        <v>3085</v>
      </c>
      <c r="C127" s="4" t="s">
        <v>17</v>
      </c>
      <c r="D127" s="4">
        <v>5</v>
      </c>
      <c r="E127" s="5">
        <v>40505</v>
      </c>
      <c r="F127" s="4">
        <v>0.6</v>
      </c>
      <c r="G127" s="4" t="s">
        <v>33</v>
      </c>
      <c r="H127" s="4">
        <v>1</v>
      </c>
      <c r="I127" s="4" t="s">
        <v>23</v>
      </c>
      <c r="J127" s="4">
        <v>100</v>
      </c>
      <c r="K127" s="4">
        <v>55</v>
      </c>
      <c r="L127" s="10" t="s">
        <v>14</v>
      </c>
    </row>
    <row r="128" spans="1:12" x14ac:dyDescent="0.25">
      <c r="A128" s="6">
        <v>52945903711</v>
      </c>
      <c r="B128" s="7" t="s">
        <v>1682</v>
      </c>
      <c r="C128" s="7" t="s">
        <v>14</v>
      </c>
      <c r="D128" s="7">
        <v>10</v>
      </c>
      <c r="E128" s="8">
        <v>38897</v>
      </c>
      <c r="F128" s="7">
        <v>0.6</v>
      </c>
      <c r="G128" s="7" t="s">
        <v>23</v>
      </c>
      <c r="H128" s="7">
        <v>1</v>
      </c>
      <c r="I128" s="7" t="s">
        <v>23</v>
      </c>
      <c r="J128" s="7">
        <v>100</v>
      </c>
      <c r="K128" s="7">
        <v>75</v>
      </c>
      <c r="L128" s="11" t="s">
        <v>17</v>
      </c>
    </row>
    <row r="129" spans="1:12" x14ac:dyDescent="0.25">
      <c r="A129" s="3">
        <v>53131900267</v>
      </c>
      <c r="B129" s="4" t="s">
        <v>3086</v>
      </c>
      <c r="C129" s="4" t="s">
        <v>14</v>
      </c>
      <c r="D129" s="4">
        <v>37</v>
      </c>
      <c r="E129" s="5">
        <v>36369</v>
      </c>
      <c r="F129" s="4">
        <v>0.8</v>
      </c>
      <c r="G129" s="4" t="s">
        <v>29</v>
      </c>
      <c r="H129" s="4">
        <v>1</v>
      </c>
      <c r="I129" s="4" t="s">
        <v>23</v>
      </c>
      <c r="J129" s="4">
        <v>100</v>
      </c>
      <c r="K129" s="4">
        <v>70</v>
      </c>
      <c r="L129" s="10" t="s">
        <v>17</v>
      </c>
    </row>
    <row r="130" spans="1:12" x14ac:dyDescent="0.25">
      <c r="A130" s="6">
        <v>53132000267</v>
      </c>
      <c r="B130" s="7" t="s">
        <v>3086</v>
      </c>
      <c r="C130" s="7" t="s">
        <v>14</v>
      </c>
      <c r="D130" s="7">
        <v>38</v>
      </c>
      <c r="E130" s="8">
        <v>36369</v>
      </c>
      <c r="F130" s="7">
        <v>1.2</v>
      </c>
      <c r="G130" s="7" t="s">
        <v>23</v>
      </c>
      <c r="H130" s="7">
        <v>1</v>
      </c>
      <c r="I130" s="7" t="s">
        <v>23</v>
      </c>
      <c r="J130" s="7">
        <v>100</v>
      </c>
      <c r="K130" s="7">
        <v>60</v>
      </c>
      <c r="L130" s="11" t="s">
        <v>17</v>
      </c>
    </row>
    <row r="131" spans="1:12" x14ac:dyDescent="0.25">
      <c r="A131" s="3">
        <v>53266200267</v>
      </c>
      <c r="B131" s="4" t="s">
        <v>3087</v>
      </c>
      <c r="C131" s="4" t="s">
        <v>14</v>
      </c>
      <c r="D131" s="4">
        <v>12</v>
      </c>
      <c r="E131" s="5">
        <v>36485</v>
      </c>
      <c r="F131" s="4">
        <v>1.3</v>
      </c>
      <c r="G131" s="4" t="s">
        <v>23</v>
      </c>
      <c r="H131" s="4">
        <v>1</v>
      </c>
      <c r="I131" s="4" t="s">
        <v>23</v>
      </c>
      <c r="J131" s="4">
        <v>100</v>
      </c>
      <c r="K131" s="4">
        <v>50</v>
      </c>
      <c r="L131" s="10" t="s">
        <v>17</v>
      </c>
    </row>
    <row r="132" spans="1:12" x14ac:dyDescent="0.25">
      <c r="A132" s="6">
        <v>53371903711</v>
      </c>
      <c r="B132" s="7" t="s">
        <v>3088</v>
      </c>
      <c r="C132" s="7" t="s">
        <v>14</v>
      </c>
      <c r="D132" s="7">
        <v>13</v>
      </c>
      <c r="E132" s="8">
        <v>38982</v>
      </c>
      <c r="F132" s="7">
        <v>1.1000000000000001</v>
      </c>
      <c r="G132" s="7" t="s">
        <v>226</v>
      </c>
      <c r="H132" s="7">
        <v>1</v>
      </c>
      <c r="I132" s="7" t="s">
        <v>23</v>
      </c>
      <c r="J132" s="7">
        <v>100</v>
      </c>
      <c r="K132" s="7">
        <v>60</v>
      </c>
      <c r="L132" s="11" t="s">
        <v>17</v>
      </c>
    </row>
    <row r="133" spans="1:12" x14ac:dyDescent="0.25">
      <c r="A133" s="6">
        <v>53966548311</v>
      </c>
      <c r="B133" s="7" t="s">
        <v>3089</v>
      </c>
      <c r="C133" s="7" t="s">
        <v>17</v>
      </c>
      <c r="D133" s="7">
        <v>2</v>
      </c>
      <c r="E133" s="8">
        <v>40511</v>
      </c>
      <c r="F133" s="7">
        <v>3.5</v>
      </c>
      <c r="G133" s="7" t="s">
        <v>53</v>
      </c>
      <c r="H133" s="7">
        <v>1</v>
      </c>
      <c r="I133" s="7" t="s">
        <v>23</v>
      </c>
      <c r="J133" s="7">
        <v>100</v>
      </c>
      <c r="K133" s="7">
        <v>80</v>
      </c>
      <c r="L133" s="11" t="s">
        <v>14</v>
      </c>
    </row>
    <row r="134" spans="1:12" x14ac:dyDescent="0.25">
      <c r="A134" s="3">
        <v>55879748311</v>
      </c>
      <c r="B134" s="4" t="s">
        <v>517</v>
      </c>
      <c r="C134" s="4" t="s">
        <v>17</v>
      </c>
      <c r="D134" s="4">
        <v>2</v>
      </c>
      <c r="E134" s="5">
        <v>40529</v>
      </c>
      <c r="F134" s="4">
        <v>2.1</v>
      </c>
      <c r="G134" s="4" t="s">
        <v>19</v>
      </c>
      <c r="H134" s="4">
        <v>1</v>
      </c>
      <c r="I134" s="4" t="s">
        <v>23</v>
      </c>
      <c r="J134" s="4">
        <v>100</v>
      </c>
      <c r="K134" s="4">
        <v>65</v>
      </c>
      <c r="L134" s="10" t="s">
        <v>14</v>
      </c>
    </row>
    <row r="135" spans="1:12" x14ac:dyDescent="0.25">
      <c r="A135" s="3">
        <v>57498748311</v>
      </c>
      <c r="B135" s="4" t="s">
        <v>3090</v>
      </c>
      <c r="C135" s="4" t="s">
        <v>17</v>
      </c>
      <c r="D135" s="4">
        <v>22</v>
      </c>
      <c r="E135" s="5">
        <v>40541</v>
      </c>
      <c r="F135" s="4">
        <v>0.5</v>
      </c>
      <c r="G135" s="4" t="s">
        <v>212</v>
      </c>
      <c r="H135" s="4">
        <v>1</v>
      </c>
      <c r="I135" s="4" t="s">
        <v>23</v>
      </c>
      <c r="J135" s="4">
        <v>100</v>
      </c>
      <c r="K135" s="4">
        <v>90</v>
      </c>
      <c r="L135" s="10" t="s">
        <v>17</v>
      </c>
    </row>
    <row r="136" spans="1:12" x14ac:dyDescent="0.25">
      <c r="A136" s="6">
        <v>57862548311</v>
      </c>
      <c r="B136" s="7" t="s">
        <v>3091</v>
      </c>
      <c r="C136" s="7" t="s">
        <v>17</v>
      </c>
      <c r="D136" s="7">
        <v>13</v>
      </c>
      <c r="E136" s="8">
        <v>40554</v>
      </c>
      <c r="F136" s="7">
        <v>0.4</v>
      </c>
      <c r="G136" s="7" t="s">
        <v>33</v>
      </c>
      <c r="H136" s="7">
        <v>1</v>
      </c>
      <c r="I136" s="7" t="s">
        <v>23</v>
      </c>
      <c r="J136" s="7">
        <v>100</v>
      </c>
      <c r="K136" s="7">
        <v>95</v>
      </c>
      <c r="L136" s="11" t="s">
        <v>14</v>
      </c>
    </row>
    <row r="137" spans="1:12" x14ac:dyDescent="0.25">
      <c r="A137" s="6">
        <v>59821804211</v>
      </c>
      <c r="B137" s="7" t="s">
        <v>3092</v>
      </c>
      <c r="C137" s="7" t="s">
        <v>14</v>
      </c>
      <c r="D137" s="7">
        <v>12</v>
      </c>
      <c r="E137" s="8">
        <v>39330</v>
      </c>
      <c r="F137" s="7">
        <v>1.6</v>
      </c>
      <c r="G137" s="7" t="s">
        <v>15</v>
      </c>
      <c r="H137" s="7">
        <v>1</v>
      </c>
      <c r="I137" s="7" t="s">
        <v>23</v>
      </c>
      <c r="J137" s="7">
        <v>100</v>
      </c>
      <c r="K137" s="7">
        <v>60</v>
      </c>
      <c r="L137" s="11" t="s">
        <v>17</v>
      </c>
    </row>
    <row r="138" spans="1:12" x14ac:dyDescent="0.25">
      <c r="A138" s="6">
        <v>61052403711</v>
      </c>
      <c r="B138" s="7" t="s">
        <v>3093</v>
      </c>
      <c r="C138" s="7" t="s">
        <v>14</v>
      </c>
      <c r="D138" s="7">
        <v>11</v>
      </c>
      <c r="E138" s="8">
        <v>38990</v>
      </c>
      <c r="F138" s="7">
        <v>0.6</v>
      </c>
      <c r="G138" s="7" t="s">
        <v>42</v>
      </c>
      <c r="H138" s="7">
        <v>1</v>
      </c>
      <c r="I138" s="7" t="s">
        <v>23</v>
      </c>
      <c r="J138" s="7">
        <v>100</v>
      </c>
      <c r="K138" s="7">
        <v>50</v>
      </c>
      <c r="L138" s="11" t="s">
        <v>17</v>
      </c>
    </row>
    <row r="139" spans="1:12" x14ac:dyDescent="0.25">
      <c r="A139" s="3">
        <v>65347248311</v>
      </c>
      <c r="B139" s="4" t="s">
        <v>3094</v>
      </c>
      <c r="C139" s="4" t="s">
        <v>17</v>
      </c>
      <c r="D139" s="4">
        <v>5</v>
      </c>
      <c r="E139" s="5">
        <v>40562</v>
      </c>
      <c r="F139" s="4">
        <v>0.4</v>
      </c>
      <c r="G139" s="4" t="s">
        <v>15</v>
      </c>
      <c r="H139" s="4">
        <v>1</v>
      </c>
      <c r="I139" s="4" t="s">
        <v>23</v>
      </c>
      <c r="J139" s="4">
        <v>100</v>
      </c>
      <c r="K139" s="4">
        <v>60</v>
      </c>
      <c r="L139" s="10" t="s">
        <v>14</v>
      </c>
    </row>
    <row r="140" spans="1:12" x14ac:dyDescent="0.25">
      <c r="A140" s="3">
        <v>67084248311</v>
      </c>
      <c r="B140" s="4" t="s">
        <v>3095</v>
      </c>
      <c r="C140" s="4" t="s">
        <v>17</v>
      </c>
      <c r="D140" s="4">
        <v>5</v>
      </c>
      <c r="E140" s="5">
        <v>40564</v>
      </c>
      <c r="F140" s="4">
        <v>0.4</v>
      </c>
      <c r="G140" s="4" t="s">
        <v>15</v>
      </c>
      <c r="H140" s="4">
        <v>1</v>
      </c>
      <c r="I140" s="4" t="s">
        <v>23</v>
      </c>
      <c r="J140" s="4">
        <v>100</v>
      </c>
      <c r="K140" s="4">
        <v>60</v>
      </c>
      <c r="L140" s="10" t="s">
        <v>17</v>
      </c>
    </row>
    <row r="141" spans="1:12" x14ac:dyDescent="0.25">
      <c r="A141" s="6">
        <v>67538348311</v>
      </c>
      <c r="B141" s="7" t="s">
        <v>3096</v>
      </c>
      <c r="C141" s="7" t="s">
        <v>17</v>
      </c>
      <c r="D141" s="7">
        <v>36</v>
      </c>
      <c r="E141" s="8">
        <v>40596</v>
      </c>
      <c r="F141" s="7">
        <v>0.7</v>
      </c>
      <c r="G141" s="7" t="s">
        <v>15</v>
      </c>
      <c r="H141" s="7">
        <v>1</v>
      </c>
      <c r="I141" s="7" t="s">
        <v>23</v>
      </c>
      <c r="J141" s="7">
        <v>100</v>
      </c>
      <c r="K141" s="7">
        <v>60</v>
      </c>
      <c r="L141" s="11" t="s">
        <v>17</v>
      </c>
    </row>
    <row r="142" spans="1:12" x14ac:dyDescent="0.25">
      <c r="A142" s="6">
        <v>67879148311</v>
      </c>
      <c r="B142" s="7" t="s">
        <v>3097</v>
      </c>
      <c r="C142" s="7" t="s">
        <v>17</v>
      </c>
      <c r="D142" s="7">
        <v>9</v>
      </c>
      <c r="E142" s="8">
        <v>40561</v>
      </c>
      <c r="F142" s="7">
        <v>1.6</v>
      </c>
      <c r="G142" s="7" t="s">
        <v>19</v>
      </c>
      <c r="H142" s="7">
        <v>1</v>
      </c>
      <c r="I142" s="7" t="s">
        <v>23</v>
      </c>
      <c r="J142" s="7">
        <v>100</v>
      </c>
      <c r="K142" s="7">
        <v>50</v>
      </c>
      <c r="L142" s="11" t="s">
        <v>3098</v>
      </c>
    </row>
    <row r="143" spans="1:12" x14ac:dyDescent="0.25">
      <c r="A143" s="6">
        <v>71319700267</v>
      </c>
      <c r="B143" s="7" t="s">
        <v>3099</v>
      </c>
      <c r="C143" s="7" t="s">
        <v>14</v>
      </c>
      <c r="D143" s="7">
        <v>10</v>
      </c>
      <c r="E143" s="8">
        <v>37796</v>
      </c>
      <c r="F143" s="7">
        <v>0.3</v>
      </c>
      <c r="G143" s="7" t="s">
        <v>19</v>
      </c>
      <c r="H143" s="7">
        <v>1</v>
      </c>
      <c r="I143" s="7" t="s">
        <v>23</v>
      </c>
      <c r="J143" s="7">
        <v>100</v>
      </c>
      <c r="K143" s="7">
        <v>70</v>
      </c>
      <c r="L143" s="11" t="s">
        <v>17</v>
      </c>
    </row>
    <row r="144" spans="1:12" x14ac:dyDescent="0.25">
      <c r="A144" s="6">
        <v>75348348311</v>
      </c>
      <c r="B144" s="7" t="s">
        <v>3100</v>
      </c>
      <c r="C144" s="7" t="s">
        <v>17</v>
      </c>
      <c r="D144" s="7">
        <v>2</v>
      </c>
      <c r="E144" s="8">
        <v>40639</v>
      </c>
      <c r="F144" s="7">
        <v>0.6</v>
      </c>
      <c r="G144" s="7" t="s">
        <v>15</v>
      </c>
      <c r="H144" s="7">
        <v>1</v>
      </c>
      <c r="I144" s="7" t="s">
        <v>23</v>
      </c>
      <c r="J144" s="7">
        <v>100</v>
      </c>
      <c r="K144" s="7">
        <v>70</v>
      </c>
      <c r="L144" s="11" t="s">
        <v>14</v>
      </c>
    </row>
    <row r="145" spans="1:12" x14ac:dyDescent="0.25">
      <c r="A145" s="6">
        <v>77123148311</v>
      </c>
      <c r="B145" s="7" t="s">
        <v>3101</v>
      </c>
      <c r="C145" s="7" t="s">
        <v>17</v>
      </c>
      <c r="D145" s="7">
        <v>1</v>
      </c>
      <c r="E145" s="8">
        <v>40645</v>
      </c>
      <c r="F145" s="7">
        <v>0.9</v>
      </c>
      <c r="G145" s="7" t="s">
        <v>19</v>
      </c>
      <c r="H145" s="7">
        <v>1</v>
      </c>
      <c r="I145" s="7" t="s">
        <v>23</v>
      </c>
      <c r="J145" s="7">
        <v>95</v>
      </c>
      <c r="K145" s="7">
        <v>90</v>
      </c>
      <c r="L145" s="11" t="s">
        <v>14</v>
      </c>
    </row>
    <row r="146" spans="1:12" x14ac:dyDescent="0.25">
      <c r="A146" s="6">
        <v>77562448311</v>
      </c>
      <c r="B146" s="7" t="s">
        <v>3102</v>
      </c>
      <c r="C146" s="7" t="s">
        <v>17</v>
      </c>
      <c r="D146" s="7">
        <v>7</v>
      </c>
      <c r="E146" s="8">
        <v>40647</v>
      </c>
      <c r="F146" s="7">
        <v>0.6</v>
      </c>
      <c r="G146" s="7" t="s">
        <v>15</v>
      </c>
      <c r="H146" s="7">
        <v>1</v>
      </c>
      <c r="I146" s="7" t="s">
        <v>23</v>
      </c>
      <c r="J146" s="7">
        <v>100</v>
      </c>
      <c r="K146" s="7">
        <v>60</v>
      </c>
      <c r="L146" s="11" t="s">
        <v>14</v>
      </c>
    </row>
    <row r="147" spans="1:12" x14ac:dyDescent="0.25">
      <c r="A147" s="6">
        <v>80312804211</v>
      </c>
      <c r="B147" s="7" t="s">
        <v>3103</v>
      </c>
      <c r="C147" s="7" t="s">
        <v>14</v>
      </c>
      <c r="D147" s="7">
        <v>1</v>
      </c>
      <c r="E147" s="8">
        <v>38059</v>
      </c>
      <c r="F147" s="7">
        <v>1.6</v>
      </c>
      <c r="G147" s="7" t="s">
        <v>19</v>
      </c>
      <c r="H147" s="7">
        <v>1</v>
      </c>
      <c r="I147" s="7" t="s">
        <v>23</v>
      </c>
      <c r="J147" s="7">
        <v>100</v>
      </c>
      <c r="K147" s="7">
        <v>60</v>
      </c>
      <c r="L147" s="11" t="s">
        <v>17</v>
      </c>
    </row>
    <row r="148" spans="1:12" x14ac:dyDescent="0.25">
      <c r="A148" s="3">
        <v>80343603711</v>
      </c>
      <c r="B148" s="4" t="s">
        <v>570</v>
      </c>
      <c r="C148" s="4" t="s">
        <v>14</v>
      </c>
      <c r="D148" s="4">
        <v>15</v>
      </c>
      <c r="E148" s="5">
        <v>39127</v>
      </c>
      <c r="F148" s="4">
        <v>1.1000000000000001</v>
      </c>
      <c r="G148" s="4" t="s">
        <v>15</v>
      </c>
      <c r="H148" s="4">
        <v>1</v>
      </c>
      <c r="I148" s="4" t="s">
        <v>23</v>
      </c>
      <c r="J148" s="4">
        <v>100</v>
      </c>
      <c r="K148" s="4">
        <v>65</v>
      </c>
      <c r="L148" s="10" t="s">
        <v>17</v>
      </c>
    </row>
    <row r="149" spans="1:12" x14ac:dyDescent="0.25">
      <c r="A149" s="6">
        <v>81315948311</v>
      </c>
      <c r="B149" s="7" t="s">
        <v>3104</v>
      </c>
      <c r="C149" s="7" t="s">
        <v>17</v>
      </c>
      <c r="D149" s="7">
        <v>8</v>
      </c>
      <c r="E149" s="8">
        <v>40658</v>
      </c>
      <c r="F149" s="7">
        <v>1.3</v>
      </c>
      <c r="G149" s="7" t="s">
        <v>33</v>
      </c>
      <c r="H149" s="7">
        <v>1</v>
      </c>
      <c r="I149" s="7" t="s">
        <v>23</v>
      </c>
      <c r="J149" s="7">
        <v>100</v>
      </c>
      <c r="K149" s="7">
        <v>80</v>
      </c>
      <c r="L149" s="11" t="s">
        <v>14</v>
      </c>
    </row>
    <row r="150" spans="1:12" x14ac:dyDescent="0.25">
      <c r="A150" s="3">
        <v>83124348311</v>
      </c>
      <c r="B150" s="4" t="s">
        <v>3105</v>
      </c>
      <c r="C150" s="4" t="s">
        <v>17</v>
      </c>
      <c r="D150" s="4">
        <v>4</v>
      </c>
      <c r="E150" s="5">
        <v>40666</v>
      </c>
      <c r="F150" s="4">
        <v>0.9</v>
      </c>
      <c r="G150" s="4" t="s">
        <v>33</v>
      </c>
      <c r="H150" s="4">
        <v>1</v>
      </c>
      <c r="I150" s="4" t="s">
        <v>23</v>
      </c>
      <c r="J150" s="4">
        <v>100</v>
      </c>
      <c r="K150" s="4">
        <v>55</v>
      </c>
      <c r="L150" s="10" t="s">
        <v>14</v>
      </c>
    </row>
    <row r="151" spans="1:12" x14ac:dyDescent="0.25">
      <c r="A151" s="6">
        <v>83226203711</v>
      </c>
      <c r="B151" s="7" t="s">
        <v>3106</v>
      </c>
      <c r="C151" s="7" t="s">
        <v>14</v>
      </c>
      <c r="D151" s="7">
        <v>5</v>
      </c>
      <c r="E151" s="8">
        <v>39140</v>
      </c>
      <c r="F151" s="7">
        <v>0.2</v>
      </c>
      <c r="G151" s="7" t="s">
        <v>378</v>
      </c>
      <c r="H151" s="7">
        <v>1</v>
      </c>
      <c r="I151" s="7" t="s">
        <v>23</v>
      </c>
      <c r="J151" s="7">
        <v>105</v>
      </c>
      <c r="K151" s="7">
        <v>83</v>
      </c>
      <c r="L151" s="11" t="s">
        <v>17</v>
      </c>
    </row>
    <row r="152" spans="1:12" x14ac:dyDescent="0.25">
      <c r="A152" s="3">
        <v>85003448311</v>
      </c>
      <c r="B152" s="4" t="s">
        <v>3107</v>
      </c>
      <c r="C152" s="4" t="s">
        <v>17</v>
      </c>
      <c r="D152" s="4">
        <v>24</v>
      </c>
      <c r="E152" s="5">
        <v>40648</v>
      </c>
      <c r="F152" s="4">
        <v>0.1</v>
      </c>
      <c r="G152" s="4" t="s">
        <v>33</v>
      </c>
      <c r="H152" s="4">
        <v>1</v>
      </c>
      <c r="I152" s="4" t="s">
        <v>23</v>
      </c>
      <c r="J152" s="4">
        <v>95</v>
      </c>
      <c r="K152" s="4">
        <v>70</v>
      </c>
      <c r="L152" s="10" t="s">
        <v>14</v>
      </c>
    </row>
    <row r="153" spans="1:12" x14ac:dyDescent="0.25">
      <c r="A153" s="3">
        <v>85004648311</v>
      </c>
      <c r="B153" s="4" t="s">
        <v>3107</v>
      </c>
      <c r="C153" s="4" t="s">
        <v>17</v>
      </c>
      <c r="D153" s="4">
        <v>36</v>
      </c>
      <c r="E153" s="5">
        <v>40648</v>
      </c>
      <c r="F153" s="4">
        <v>0.3</v>
      </c>
      <c r="G153" s="4" t="s">
        <v>33</v>
      </c>
      <c r="H153" s="4">
        <v>1</v>
      </c>
      <c r="I153" s="4" t="s">
        <v>23</v>
      </c>
      <c r="J153" s="4">
        <v>95</v>
      </c>
      <c r="K153" s="4">
        <v>70</v>
      </c>
      <c r="L153" s="10" t="s">
        <v>14</v>
      </c>
    </row>
    <row r="154" spans="1:12" x14ac:dyDescent="0.25">
      <c r="A154" s="3">
        <v>85157448311</v>
      </c>
      <c r="B154" s="4" t="s">
        <v>3108</v>
      </c>
      <c r="C154" s="4" t="s">
        <v>17</v>
      </c>
      <c r="D154" s="4">
        <v>18</v>
      </c>
      <c r="E154" s="5">
        <v>40668</v>
      </c>
      <c r="F154" s="4">
        <v>1</v>
      </c>
      <c r="G154" s="4" t="s">
        <v>378</v>
      </c>
      <c r="H154" s="4">
        <v>1</v>
      </c>
      <c r="I154" s="4" t="s">
        <v>23</v>
      </c>
      <c r="J154" s="4">
        <v>95</v>
      </c>
      <c r="K154" s="4">
        <v>50</v>
      </c>
      <c r="L154" s="10" t="s">
        <v>14</v>
      </c>
    </row>
    <row r="155" spans="1:12" x14ac:dyDescent="0.25">
      <c r="A155" s="6">
        <v>87166704211</v>
      </c>
      <c r="B155" s="7" t="s">
        <v>3109</v>
      </c>
      <c r="C155" s="7" t="s">
        <v>14</v>
      </c>
      <c r="D155" s="7">
        <v>13</v>
      </c>
      <c r="E155" s="8">
        <v>39566</v>
      </c>
      <c r="F155" s="7">
        <v>0.4</v>
      </c>
      <c r="G155" s="7" t="s">
        <v>80</v>
      </c>
      <c r="H155" s="7">
        <v>1</v>
      </c>
      <c r="I155" s="7" t="s">
        <v>23</v>
      </c>
      <c r="J155" s="7">
        <v>100</v>
      </c>
      <c r="K155" s="7">
        <v>50</v>
      </c>
      <c r="L155" s="11" t="s">
        <v>17</v>
      </c>
    </row>
    <row r="156" spans="1:12" x14ac:dyDescent="0.25">
      <c r="A156" s="6">
        <v>90335703711</v>
      </c>
      <c r="B156" s="7" t="s">
        <v>3110</v>
      </c>
      <c r="C156" s="7" t="s">
        <v>14</v>
      </c>
      <c r="D156" s="7">
        <v>24</v>
      </c>
      <c r="E156" s="8">
        <v>39122</v>
      </c>
      <c r="F156" s="7">
        <v>0.9</v>
      </c>
      <c r="G156" s="7" t="s">
        <v>212</v>
      </c>
      <c r="H156" s="7">
        <v>1</v>
      </c>
      <c r="I156" s="7" t="s">
        <v>23</v>
      </c>
      <c r="J156" s="7">
        <v>100</v>
      </c>
      <c r="K156" s="7">
        <v>55</v>
      </c>
      <c r="L156" s="11" t="s">
        <v>17</v>
      </c>
    </row>
    <row r="157" spans="1:12" x14ac:dyDescent="0.25">
      <c r="A157" s="6">
        <v>92556304211</v>
      </c>
      <c r="B157" s="7" t="s">
        <v>3111</v>
      </c>
      <c r="C157" s="7" t="s">
        <v>14</v>
      </c>
      <c r="D157" s="7">
        <v>1</v>
      </c>
      <c r="E157" s="8">
        <v>39609</v>
      </c>
      <c r="F157" s="7">
        <v>0.9</v>
      </c>
      <c r="G157" s="7" t="s">
        <v>378</v>
      </c>
      <c r="H157" s="7">
        <v>1</v>
      </c>
      <c r="I157" s="7" t="s">
        <v>23</v>
      </c>
      <c r="J157" s="7">
        <v>100</v>
      </c>
      <c r="K157" s="7">
        <v>55</v>
      </c>
      <c r="L157" s="11" t="s">
        <v>17</v>
      </c>
    </row>
    <row r="158" spans="1:12" x14ac:dyDescent="0.25">
      <c r="A158" s="3">
        <v>92770048311</v>
      </c>
      <c r="B158" s="4" t="s">
        <v>3112</v>
      </c>
      <c r="C158" s="4" t="s">
        <v>17</v>
      </c>
      <c r="D158" s="4">
        <v>1</v>
      </c>
      <c r="E158" s="5">
        <v>40686</v>
      </c>
      <c r="F158" s="4">
        <v>0.7</v>
      </c>
      <c r="G158" s="4" t="s">
        <v>332</v>
      </c>
      <c r="H158" s="4">
        <v>1</v>
      </c>
      <c r="I158" s="4" t="s">
        <v>23</v>
      </c>
      <c r="J158" s="4">
        <v>100</v>
      </c>
      <c r="K158" s="4">
        <v>85</v>
      </c>
      <c r="L158" s="10" t="s">
        <v>14</v>
      </c>
    </row>
    <row r="159" spans="1:12" x14ac:dyDescent="0.25">
      <c r="A159" s="3">
        <v>92838448311</v>
      </c>
      <c r="B159" s="4" t="s">
        <v>3113</v>
      </c>
      <c r="C159" s="4" t="s">
        <v>17</v>
      </c>
      <c r="D159" s="4">
        <v>19</v>
      </c>
      <c r="E159" s="5">
        <v>40686</v>
      </c>
      <c r="F159" s="4">
        <v>0.4</v>
      </c>
      <c r="G159" s="4" t="s">
        <v>191</v>
      </c>
      <c r="H159" s="4">
        <v>1</v>
      </c>
      <c r="I159" s="4" t="s">
        <v>23</v>
      </c>
      <c r="J159" s="4">
        <v>100</v>
      </c>
      <c r="K159" s="4">
        <v>90</v>
      </c>
      <c r="L159" s="10" t="s">
        <v>14</v>
      </c>
    </row>
    <row r="160" spans="1:12" x14ac:dyDescent="0.25">
      <c r="A160" s="6">
        <v>92941403711</v>
      </c>
      <c r="B160" s="7" t="s">
        <v>3114</v>
      </c>
      <c r="C160" s="7" t="s">
        <v>14</v>
      </c>
      <c r="D160" s="7">
        <v>21</v>
      </c>
      <c r="E160" s="8">
        <v>39063</v>
      </c>
      <c r="F160" s="7">
        <v>0.7</v>
      </c>
      <c r="G160" s="7" t="s">
        <v>19</v>
      </c>
      <c r="H160" s="7">
        <v>1</v>
      </c>
      <c r="I160" s="7" t="s">
        <v>23</v>
      </c>
      <c r="J160" s="7">
        <v>100</v>
      </c>
      <c r="K160" s="7">
        <v>60</v>
      </c>
      <c r="L160" s="11" t="s">
        <v>17</v>
      </c>
    </row>
    <row r="161" spans="1:12" x14ac:dyDescent="0.25">
      <c r="A161" s="3">
        <v>93413003711</v>
      </c>
      <c r="B161" s="4" t="s">
        <v>3115</v>
      </c>
      <c r="C161" s="4" t="s">
        <v>14</v>
      </c>
      <c r="D161" s="4">
        <v>18</v>
      </c>
      <c r="E161" s="5">
        <v>39118</v>
      </c>
      <c r="F161" s="4">
        <v>0.6</v>
      </c>
      <c r="G161" s="4" t="s">
        <v>212</v>
      </c>
      <c r="H161" s="4">
        <v>1</v>
      </c>
      <c r="I161" s="4" t="s">
        <v>23</v>
      </c>
      <c r="J161" s="4">
        <v>95</v>
      </c>
      <c r="K161" s="4">
        <v>55</v>
      </c>
      <c r="L161" s="10" t="s">
        <v>17</v>
      </c>
    </row>
    <row r="162" spans="1:12" x14ac:dyDescent="0.25">
      <c r="A162" s="3">
        <v>93413203711</v>
      </c>
      <c r="B162" s="4" t="s">
        <v>3115</v>
      </c>
      <c r="C162" s="4" t="s">
        <v>14</v>
      </c>
      <c r="D162" s="4">
        <v>20</v>
      </c>
      <c r="E162" s="5">
        <v>39118</v>
      </c>
      <c r="F162" s="4">
        <v>2.9</v>
      </c>
      <c r="G162" s="4" t="s">
        <v>212</v>
      </c>
      <c r="H162" s="4">
        <v>1</v>
      </c>
      <c r="I162" s="4" t="s">
        <v>23</v>
      </c>
      <c r="J162" s="4">
        <v>95</v>
      </c>
      <c r="K162" s="4">
        <v>70</v>
      </c>
      <c r="L162" s="10" t="s">
        <v>17</v>
      </c>
    </row>
    <row r="163" spans="1:12" x14ac:dyDescent="0.25">
      <c r="A163" s="6">
        <v>94064304211</v>
      </c>
      <c r="B163" s="7" t="s">
        <v>3116</v>
      </c>
      <c r="C163" s="7" t="s">
        <v>14</v>
      </c>
      <c r="D163" s="7">
        <v>14</v>
      </c>
      <c r="E163" s="8">
        <v>39559</v>
      </c>
      <c r="F163" s="7">
        <v>0.1</v>
      </c>
      <c r="G163" s="7" t="s">
        <v>212</v>
      </c>
      <c r="H163" s="7">
        <v>1</v>
      </c>
      <c r="I163" s="7" t="s">
        <v>23</v>
      </c>
      <c r="J163" s="7">
        <v>95</v>
      </c>
      <c r="K163" s="7">
        <v>60</v>
      </c>
      <c r="L163" s="11" t="s">
        <v>17</v>
      </c>
    </row>
    <row r="164" spans="1:12" x14ac:dyDescent="0.25">
      <c r="A164" s="6">
        <v>94582203711</v>
      </c>
      <c r="B164" s="7" t="s">
        <v>3117</v>
      </c>
      <c r="C164" s="7" t="s">
        <v>14</v>
      </c>
      <c r="D164" s="7">
        <v>5</v>
      </c>
      <c r="E164" s="8">
        <v>39175</v>
      </c>
      <c r="F164" s="7">
        <v>0.6</v>
      </c>
      <c r="G164" s="7" t="s">
        <v>36</v>
      </c>
      <c r="H164" s="7">
        <v>1</v>
      </c>
      <c r="I164" s="7" t="s">
        <v>23</v>
      </c>
      <c r="J164" s="7">
        <v>100</v>
      </c>
      <c r="K164" s="7">
        <v>50</v>
      </c>
      <c r="L164" s="11" t="s">
        <v>17</v>
      </c>
    </row>
    <row r="165" spans="1:12" x14ac:dyDescent="0.25">
      <c r="A165" s="6">
        <v>95179404211</v>
      </c>
      <c r="B165" s="7" t="s">
        <v>3118</v>
      </c>
      <c r="C165" s="7" t="s">
        <v>14</v>
      </c>
      <c r="D165" s="7">
        <v>8</v>
      </c>
      <c r="E165" s="8">
        <v>39545</v>
      </c>
      <c r="F165" s="7">
        <v>0.1</v>
      </c>
      <c r="G165" s="7" t="s">
        <v>15</v>
      </c>
      <c r="H165" s="7">
        <v>1</v>
      </c>
      <c r="I165" s="7" t="s">
        <v>23</v>
      </c>
      <c r="J165" s="7">
        <v>100</v>
      </c>
      <c r="K165" s="7">
        <v>80</v>
      </c>
      <c r="L165" s="11" t="s">
        <v>17</v>
      </c>
    </row>
    <row r="166" spans="1:12" x14ac:dyDescent="0.25">
      <c r="A166" s="3">
        <v>95591704211</v>
      </c>
      <c r="B166" s="4" t="s">
        <v>3119</v>
      </c>
      <c r="C166" s="4" t="s">
        <v>14</v>
      </c>
      <c r="D166" s="4">
        <v>1</v>
      </c>
      <c r="E166" s="5">
        <v>39649</v>
      </c>
      <c r="F166" s="4">
        <v>1</v>
      </c>
      <c r="G166" s="4" t="s">
        <v>15</v>
      </c>
      <c r="H166" s="4">
        <v>1</v>
      </c>
      <c r="I166" s="4" t="s">
        <v>23</v>
      </c>
      <c r="J166" s="4">
        <v>95</v>
      </c>
      <c r="K166" s="4">
        <v>50</v>
      </c>
      <c r="L166" s="10" t="s">
        <v>17</v>
      </c>
    </row>
    <row r="167" spans="1:12" x14ac:dyDescent="0.25">
      <c r="A167" s="6">
        <v>99981948311</v>
      </c>
      <c r="B167" s="7" t="s">
        <v>3120</v>
      </c>
      <c r="C167" s="7" t="s">
        <v>17</v>
      </c>
      <c r="D167" s="7">
        <v>4</v>
      </c>
      <c r="E167" s="8">
        <v>40678</v>
      </c>
      <c r="F167" s="7">
        <v>0.8</v>
      </c>
      <c r="G167" s="7" t="s">
        <v>212</v>
      </c>
      <c r="H167" s="7">
        <v>1</v>
      </c>
      <c r="I167" s="7" t="s">
        <v>23</v>
      </c>
      <c r="J167" s="7">
        <v>95</v>
      </c>
      <c r="K167" s="7">
        <v>80</v>
      </c>
      <c r="L167" s="11" t="s">
        <v>17</v>
      </c>
    </row>
    <row r="168" spans="1:12" x14ac:dyDescent="0.25">
      <c r="A168" s="6">
        <v>100423303711</v>
      </c>
      <c r="B168" s="7" t="s">
        <v>3121</v>
      </c>
      <c r="C168" s="7" t="s">
        <v>14</v>
      </c>
      <c r="D168" s="7">
        <v>34</v>
      </c>
      <c r="E168" s="8">
        <v>39048</v>
      </c>
      <c r="F168" s="7">
        <v>1</v>
      </c>
      <c r="G168" s="7" t="s">
        <v>15</v>
      </c>
      <c r="H168" s="7">
        <v>1</v>
      </c>
      <c r="I168" s="7" t="s">
        <v>23</v>
      </c>
      <c r="J168" s="7">
        <v>100</v>
      </c>
      <c r="K168" s="7">
        <v>50</v>
      </c>
      <c r="L168" s="11" t="s">
        <v>17</v>
      </c>
    </row>
    <row r="169" spans="1:12" x14ac:dyDescent="0.25">
      <c r="A169" s="3">
        <v>101475148311</v>
      </c>
      <c r="B169" s="4" t="s">
        <v>3122</v>
      </c>
      <c r="C169" s="4" t="s">
        <v>17</v>
      </c>
      <c r="D169" s="4">
        <v>21</v>
      </c>
      <c r="E169" s="5">
        <v>40726</v>
      </c>
      <c r="F169" s="4">
        <v>0.3</v>
      </c>
      <c r="G169" s="4" t="s">
        <v>191</v>
      </c>
      <c r="H169" s="4">
        <v>1</v>
      </c>
      <c r="I169" s="4" t="s">
        <v>23</v>
      </c>
      <c r="J169" s="4">
        <v>100</v>
      </c>
      <c r="K169" s="4">
        <v>70</v>
      </c>
      <c r="L169" s="10" t="s">
        <v>14</v>
      </c>
    </row>
    <row r="170" spans="1:12" x14ac:dyDescent="0.25">
      <c r="A170" s="6">
        <v>103220848311</v>
      </c>
      <c r="B170" s="7" t="s">
        <v>3123</v>
      </c>
      <c r="C170" s="7" t="s">
        <v>17</v>
      </c>
      <c r="D170" s="7">
        <v>2</v>
      </c>
      <c r="E170" s="8">
        <v>40766</v>
      </c>
      <c r="F170" s="7">
        <v>1.2</v>
      </c>
      <c r="G170" s="7" t="s">
        <v>378</v>
      </c>
      <c r="H170" s="7">
        <v>1</v>
      </c>
      <c r="I170" s="7" t="s">
        <v>23</v>
      </c>
      <c r="J170" s="7">
        <v>95</v>
      </c>
      <c r="K170" s="7">
        <v>70</v>
      </c>
      <c r="L170" s="11" t="s">
        <v>14</v>
      </c>
    </row>
    <row r="171" spans="1:12" x14ac:dyDescent="0.25">
      <c r="A171" s="6">
        <v>103283103711</v>
      </c>
      <c r="B171" s="7" t="s">
        <v>3124</v>
      </c>
      <c r="C171" s="7" t="s">
        <v>14</v>
      </c>
      <c r="D171" s="7">
        <v>5</v>
      </c>
      <c r="E171" s="8">
        <v>39127</v>
      </c>
      <c r="F171" s="7">
        <v>0.6</v>
      </c>
      <c r="G171" s="7" t="s">
        <v>19</v>
      </c>
      <c r="H171" s="7">
        <v>1</v>
      </c>
      <c r="I171" s="7" t="s">
        <v>23</v>
      </c>
      <c r="J171" s="7">
        <v>100</v>
      </c>
      <c r="K171" s="7">
        <v>50</v>
      </c>
      <c r="L171" s="11" t="s">
        <v>17</v>
      </c>
    </row>
    <row r="172" spans="1:12" x14ac:dyDescent="0.25">
      <c r="A172" s="3">
        <v>104268948311</v>
      </c>
      <c r="B172" s="4" t="s">
        <v>3125</v>
      </c>
      <c r="C172" s="4" t="s">
        <v>17</v>
      </c>
      <c r="D172" s="4">
        <v>7</v>
      </c>
      <c r="E172" s="5">
        <v>40777</v>
      </c>
      <c r="F172" s="4">
        <v>0.7</v>
      </c>
      <c r="G172" s="4" t="s">
        <v>226</v>
      </c>
      <c r="H172" s="4">
        <v>1</v>
      </c>
      <c r="I172" s="4" t="s">
        <v>23</v>
      </c>
      <c r="J172" s="4">
        <v>100</v>
      </c>
      <c r="K172" s="4">
        <v>100</v>
      </c>
      <c r="L172" s="10" t="s">
        <v>14</v>
      </c>
    </row>
    <row r="173" spans="1:12" x14ac:dyDescent="0.25">
      <c r="A173" s="3">
        <v>105757403711</v>
      </c>
      <c r="B173" s="4" t="s">
        <v>3126</v>
      </c>
      <c r="C173" s="4" t="s">
        <v>14</v>
      </c>
      <c r="D173" s="4">
        <v>1</v>
      </c>
      <c r="E173" s="5">
        <v>39051</v>
      </c>
      <c r="F173" s="4">
        <v>0.1</v>
      </c>
      <c r="G173" s="4" t="s">
        <v>378</v>
      </c>
      <c r="H173" s="4">
        <v>1</v>
      </c>
      <c r="I173" s="4" t="s">
        <v>23</v>
      </c>
      <c r="J173" s="4">
        <v>95</v>
      </c>
      <c r="K173" s="4">
        <v>95</v>
      </c>
      <c r="L173" s="10" t="s">
        <v>17</v>
      </c>
    </row>
    <row r="174" spans="1:12" x14ac:dyDescent="0.25">
      <c r="A174" s="6">
        <v>106638548311</v>
      </c>
      <c r="B174" s="7" t="s">
        <v>3127</v>
      </c>
      <c r="C174" s="7" t="s">
        <v>17</v>
      </c>
      <c r="D174" s="7">
        <v>2</v>
      </c>
      <c r="E174" s="8">
        <v>40790</v>
      </c>
      <c r="F174" s="7">
        <v>3.6</v>
      </c>
      <c r="G174" s="7" t="s">
        <v>226</v>
      </c>
      <c r="H174" s="7">
        <v>1</v>
      </c>
      <c r="I174" s="7" t="s">
        <v>23</v>
      </c>
      <c r="J174" s="7">
        <v>95</v>
      </c>
      <c r="K174" s="7">
        <v>85</v>
      </c>
      <c r="L174" s="11" t="s">
        <v>17</v>
      </c>
    </row>
    <row r="175" spans="1:12" x14ac:dyDescent="0.25">
      <c r="A175" s="6">
        <v>107239648311</v>
      </c>
      <c r="B175" s="7" t="s">
        <v>3128</v>
      </c>
      <c r="C175" s="7" t="s">
        <v>17</v>
      </c>
      <c r="D175" s="7">
        <v>18</v>
      </c>
      <c r="E175" s="8">
        <v>40693</v>
      </c>
      <c r="F175" s="7">
        <v>0.6</v>
      </c>
      <c r="G175" s="7" t="s">
        <v>212</v>
      </c>
      <c r="H175" s="7">
        <v>1</v>
      </c>
      <c r="I175" s="7" t="s">
        <v>23</v>
      </c>
      <c r="J175" s="7">
        <v>95</v>
      </c>
      <c r="K175" s="7">
        <v>70</v>
      </c>
      <c r="L175" s="11" t="s">
        <v>3129</v>
      </c>
    </row>
    <row r="176" spans="1:12" x14ac:dyDescent="0.25">
      <c r="A176" s="6">
        <v>111828548311</v>
      </c>
      <c r="B176" s="7" t="s">
        <v>3130</v>
      </c>
      <c r="C176" s="7" t="s">
        <v>17</v>
      </c>
      <c r="D176" s="7">
        <v>14</v>
      </c>
      <c r="E176" s="8">
        <v>40783</v>
      </c>
      <c r="F176" s="7">
        <v>0.3</v>
      </c>
      <c r="G176" s="7" t="s">
        <v>15</v>
      </c>
      <c r="H176" s="7">
        <v>1</v>
      </c>
      <c r="I176" s="7" t="s">
        <v>23</v>
      </c>
      <c r="J176" s="7">
        <v>100</v>
      </c>
      <c r="K176" s="7">
        <v>97</v>
      </c>
      <c r="L176" s="11" t="s">
        <v>17</v>
      </c>
    </row>
    <row r="177" spans="1:12" x14ac:dyDescent="0.25">
      <c r="A177" s="3">
        <v>111830448311</v>
      </c>
      <c r="B177" s="4" t="s">
        <v>3131</v>
      </c>
      <c r="C177" s="4" t="s">
        <v>17</v>
      </c>
      <c r="D177" s="4">
        <v>12</v>
      </c>
      <c r="E177" s="5">
        <v>40783</v>
      </c>
      <c r="F177" s="4">
        <v>0.3</v>
      </c>
      <c r="G177" s="4" t="s">
        <v>15</v>
      </c>
      <c r="H177" s="4">
        <v>1</v>
      </c>
      <c r="I177" s="4" t="s">
        <v>23</v>
      </c>
      <c r="J177" s="4">
        <v>95</v>
      </c>
      <c r="K177" s="4">
        <v>70</v>
      </c>
      <c r="L177" s="10" t="s">
        <v>3132</v>
      </c>
    </row>
    <row r="178" spans="1:12" x14ac:dyDescent="0.25">
      <c r="A178" s="6">
        <v>113980448311</v>
      </c>
      <c r="B178" s="7" t="s">
        <v>3133</v>
      </c>
      <c r="C178" s="7" t="s">
        <v>17</v>
      </c>
      <c r="D178" s="7">
        <v>4</v>
      </c>
      <c r="E178" s="8">
        <v>40740</v>
      </c>
      <c r="F178" s="7">
        <v>2</v>
      </c>
      <c r="G178" s="7" t="s">
        <v>226</v>
      </c>
      <c r="H178" s="7">
        <v>1</v>
      </c>
      <c r="I178" s="7" t="s">
        <v>23</v>
      </c>
      <c r="J178" s="7">
        <v>95</v>
      </c>
      <c r="K178" s="7">
        <v>65</v>
      </c>
      <c r="L178" s="11" t="s">
        <v>17</v>
      </c>
    </row>
    <row r="179" spans="1:12" x14ac:dyDescent="0.25">
      <c r="A179" s="6">
        <v>116487903711</v>
      </c>
      <c r="B179" s="7" t="s">
        <v>687</v>
      </c>
      <c r="C179" s="7" t="s">
        <v>14</v>
      </c>
      <c r="D179" s="7">
        <v>35</v>
      </c>
      <c r="E179" s="8">
        <v>39149</v>
      </c>
      <c r="F179" s="7">
        <v>0.6</v>
      </c>
      <c r="G179" s="7" t="s">
        <v>42</v>
      </c>
      <c r="H179" s="7">
        <v>1</v>
      </c>
      <c r="I179" s="7" t="s">
        <v>23</v>
      </c>
      <c r="J179" s="7">
        <v>100</v>
      </c>
      <c r="K179" s="7">
        <v>50</v>
      </c>
      <c r="L179" s="11" t="s">
        <v>17</v>
      </c>
    </row>
    <row r="180" spans="1:12" x14ac:dyDescent="0.25">
      <c r="A180" s="3">
        <v>119300003711</v>
      </c>
      <c r="B180" s="4" t="s">
        <v>3134</v>
      </c>
      <c r="C180" s="4" t="s">
        <v>14</v>
      </c>
      <c r="D180" s="4">
        <v>10</v>
      </c>
      <c r="E180" s="5">
        <v>39233</v>
      </c>
      <c r="F180" s="4">
        <v>0.7</v>
      </c>
      <c r="G180" s="4" t="s">
        <v>19</v>
      </c>
      <c r="H180" s="4">
        <v>1</v>
      </c>
      <c r="I180" s="4" t="s">
        <v>23</v>
      </c>
      <c r="J180" s="4">
        <v>95</v>
      </c>
      <c r="K180" s="4">
        <v>90</v>
      </c>
      <c r="L180" s="10" t="s">
        <v>17</v>
      </c>
    </row>
    <row r="181" spans="1:12" x14ac:dyDescent="0.25">
      <c r="A181" s="6">
        <v>126781348111</v>
      </c>
      <c r="B181" s="7" t="s">
        <v>3135</v>
      </c>
      <c r="C181" s="7" t="s">
        <v>17</v>
      </c>
      <c r="D181" s="7">
        <v>15</v>
      </c>
      <c r="E181" s="8">
        <v>40584</v>
      </c>
      <c r="F181" s="7">
        <v>0.5</v>
      </c>
      <c r="G181" s="7" t="s">
        <v>15</v>
      </c>
      <c r="H181" s="7">
        <v>1</v>
      </c>
      <c r="I181" s="7" t="s">
        <v>23</v>
      </c>
      <c r="J181" s="7">
        <v>110</v>
      </c>
      <c r="K181" s="7">
        <v>50</v>
      </c>
      <c r="L181" s="11" t="s">
        <v>17</v>
      </c>
    </row>
    <row r="182" spans="1:12" x14ac:dyDescent="0.25">
      <c r="A182" s="3">
        <v>126781448111</v>
      </c>
      <c r="B182" s="4" t="s">
        <v>3135</v>
      </c>
      <c r="C182" s="4" t="s">
        <v>17</v>
      </c>
      <c r="D182" s="4">
        <v>7</v>
      </c>
      <c r="E182" s="5">
        <v>40584</v>
      </c>
      <c r="F182" s="4">
        <v>1.3</v>
      </c>
      <c r="G182" s="4" t="s">
        <v>15</v>
      </c>
      <c r="H182" s="4">
        <v>1</v>
      </c>
      <c r="I182" s="4" t="s">
        <v>23</v>
      </c>
      <c r="J182" s="4">
        <v>110</v>
      </c>
      <c r="K182" s="4">
        <v>50</v>
      </c>
      <c r="L182" s="10" t="s">
        <v>17</v>
      </c>
    </row>
    <row r="183" spans="1:12" x14ac:dyDescent="0.25">
      <c r="A183" s="6">
        <v>126781948111</v>
      </c>
      <c r="B183" s="7" t="s">
        <v>3135</v>
      </c>
      <c r="C183" s="7" t="s">
        <v>17</v>
      </c>
      <c r="D183" s="7">
        <v>13</v>
      </c>
      <c r="E183" s="8">
        <v>40584</v>
      </c>
      <c r="F183" s="7">
        <v>1.4</v>
      </c>
      <c r="G183" s="7" t="s">
        <v>15</v>
      </c>
      <c r="H183" s="7">
        <v>1</v>
      </c>
      <c r="I183" s="7" t="s">
        <v>23</v>
      </c>
      <c r="J183" s="7">
        <v>110</v>
      </c>
      <c r="K183" s="7">
        <v>60</v>
      </c>
      <c r="L183" s="11" t="s">
        <v>17</v>
      </c>
    </row>
    <row r="184" spans="1:12" x14ac:dyDescent="0.25">
      <c r="A184" s="6">
        <v>127186703711</v>
      </c>
      <c r="B184" s="7" t="s">
        <v>3136</v>
      </c>
      <c r="C184" s="7" t="s">
        <v>14</v>
      </c>
      <c r="D184" s="7">
        <v>39</v>
      </c>
      <c r="E184" s="8">
        <v>39254</v>
      </c>
      <c r="F184" s="7">
        <v>0.8</v>
      </c>
      <c r="G184" s="7" t="s">
        <v>19</v>
      </c>
      <c r="H184" s="7">
        <v>1</v>
      </c>
      <c r="I184" s="7" t="s">
        <v>23</v>
      </c>
      <c r="J184" s="7">
        <v>100</v>
      </c>
      <c r="K184" s="7">
        <v>70</v>
      </c>
      <c r="L184" s="11" t="s">
        <v>17</v>
      </c>
    </row>
    <row r="185" spans="1:12" x14ac:dyDescent="0.25">
      <c r="A185" s="3">
        <v>127187203711</v>
      </c>
      <c r="B185" s="4" t="s">
        <v>3136</v>
      </c>
      <c r="C185" s="4" t="s">
        <v>14</v>
      </c>
      <c r="D185" s="4">
        <v>44</v>
      </c>
      <c r="E185" s="5">
        <v>39254</v>
      </c>
      <c r="F185" s="4">
        <v>1.4</v>
      </c>
      <c r="G185" s="4" t="s">
        <v>19</v>
      </c>
      <c r="H185" s="4">
        <v>1</v>
      </c>
      <c r="I185" s="4" t="s">
        <v>23</v>
      </c>
      <c r="J185" s="4">
        <v>100</v>
      </c>
      <c r="K185" s="4">
        <v>90</v>
      </c>
      <c r="L185" s="10" t="s">
        <v>17</v>
      </c>
    </row>
    <row r="186" spans="1:12" x14ac:dyDescent="0.25">
      <c r="A186" s="6">
        <v>127187303711</v>
      </c>
      <c r="B186" s="7" t="s">
        <v>3136</v>
      </c>
      <c r="C186" s="7" t="s">
        <v>14</v>
      </c>
      <c r="D186" s="7">
        <v>45</v>
      </c>
      <c r="E186" s="8">
        <v>39254</v>
      </c>
      <c r="F186" s="7">
        <v>0.7</v>
      </c>
      <c r="G186" s="7" t="s">
        <v>42</v>
      </c>
      <c r="H186" s="7">
        <v>1</v>
      </c>
      <c r="I186" s="7" t="s">
        <v>23</v>
      </c>
      <c r="J186" s="7">
        <v>100</v>
      </c>
      <c r="K186" s="7">
        <v>70</v>
      </c>
      <c r="L186" s="11" t="s">
        <v>17</v>
      </c>
    </row>
    <row r="187" spans="1:12" x14ac:dyDescent="0.25">
      <c r="A187" s="6">
        <v>127187503711</v>
      </c>
      <c r="B187" s="7" t="s">
        <v>3136</v>
      </c>
      <c r="C187" s="7" t="s">
        <v>14</v>
      </c>
      <c r="D187" s="7">
        <v>46</v>
      </c>
      <c r="E187" s="8">
        <v>39254</v>
      </c>
      <c r="F187" s="7">
        <v>0.8</v>
      </c>
      <c r="G187" s="7" t="s">
        <v>42</v>
      </c>
      <c r="H187" s="7">
        <v>1</v>
      </c>
      <c r="I187" s="7" t="s">
        <v>23</v>
      </c>
      <c r="J187" s="7">
        <v>100</v>
      </c>
      <c r="K187" s="7">
        <v>70</v>
      </c>
      <c r="L187" s="11" t="s">
        <v>17</v>
      </c>
    </row>
    <row r="188" spans="1:12" x14ac:dyDescent="0.25">
      <c r="A188" s="6">
        <v>128856048311</v>
      </c>
      <c r="B188" s="7" t="s">
        <v>734</v>
      </c>
      <c r="C188" s="7" t="s">
        <v>17</v>
      </c>
      <c r="D188" s="7">
        <v>11</v>
      </c>
      <c r="E188" s="8">
        <v>40857</v>
      </c>
      <c r="F188" s="7">
        <v>5.7</v>
      </c>
      <c r="G188" s="7" t="s">
        <v>29</v>
      </c>
      <c r="H188" s="7">
        <v>1</v>
      </c>
      <c r="I188" s="7" t="s">
        <v>23</v>
      </c>
      <c r="J188" s="7">
        <v>100</v>
      </c>
      <c r="K188" s="7">
        <v>50</v>
      </c>
      <c r="L188" s="11" t="s">
        <v>14</v>
      </c>
    </row>
    <row r="189" spans="1:12" x14ac:dyDescent="0.25">
      <c r="A189" s="3">
        <v>130233848311</v>
      </c>
      <c r="B189" s="4" t="s">
        <v>3137</v>
      </c>
      <c r="C189" s="4" t="s">
        <v>17</v>
      </c>
      <c r="D189" s="4">
        <v>2</v>
      </c>
      <c r="E189" s="5">
        <v>40853</v>
      </c>
      <c r="F189" s="4">
        <v>0.5</v>
      </c>
      <c r="G189" s="4" t="s">
        <v>80</v>
      </c>
      <c r="H189" s="4">
        <v>1</v>
      </c>
      <c r="I189" s="4" t="s">
        <v>23</v>
      </c>
      <c r="J189" s="4">
        <v>95</v>
      </c>
      <c r="K189" s="4">
        <v>100</v>
      </c>
      <c r="L189" s="10" t="s">
        <v>14</v>
      </c>
    </row>
    <row r="190" spans="1:12" x14ac:dyDescent="0.25">
      <c r="A190" s="6">
        <v>132943048311</v>
      </c>
      <c r="B190" s="7" t="s">
        <v>746</v>
      </c>
      <c r="C190" s="7" t="s">
        <v>17</v>
      </c>
      <c r="D190" s="7">
        <v>12</v>
      </c>
      <c r="E190" s="8">
        <v>40855</v>
      </c>
      <c r="F190" s="7">
        <v>0.4</v>
      </c>
      <c r="G190" s="7" t="s">
        <v>378</v>
      </c>
      <c r="H190" s="7">
        <v>1</v>
      </c>
      <c r="I190" s="7" t="s">
        <v>23</v>
      </c>
      <c r="J190" s="7">
        <v>100</v>
      </c>
      <c r="K190" s="7">
        <v>50</v>
      </c>
      <c r="L190" s="11" t="s">
        <v>17</v>
      </c>
    </row>
    <row r="191" spans="1:12" x14ac:dyDescent="0.25">
      <c r="A191" s="6">
        <v>133704403711</v>
      </c>
      <c r="B191" s="7" t="s">
        <v>1768</v>
      </c>
      <c r="C191" s="7" t="s">
        <v>14</v>
      </c>
      <c r="D191" s="7">
        <v>12</v>
      </c>
      <c r="E191" s="8">
        <v>39319</v>
      </c>
      <c r="F191" s="7">
        <v>1</v>
      </c>
      <c r="G191" s="7" t="s">
        <v>212</v>
      </c>
      <c r="H191" s="7">
        <v>1</v>
      </c>
      <c r="I191" s="7" t="s">
        <v>23</v>
      </c>
      <c r="J191" s="7">
        <v>100</v>
      </c>
      <c r="K191" s="7">
        <v>60</v>
      </c>
      <c r="L191" s="11" t="s">
        <v>17</v>
      </c>
    </row>
    <row r="192" spans="1:12" x14ac:dyDescent="0.25">
      <c r="A192" s="3">
        <v>137339848311</v>
      </c>
      <c r="B192" s="4" t="s">
        <v>3138</v>
      </c>
      <c r="C192" s="4" t="s">
        <v>17</v>
      </c>
      <c r="D192" s="4">
        <v>14</v>
      </c>
      <c r="E192" s="5">
        <v>40870</v>
      </c>
      <c r="F192" s="4">
        <v>0.2</v>
      </c>
      <c r="G192" s="4" t="s">
        <v>378</v>
      </c>
      <c r="H192" s="4">
        <v>1</v>
      </c>
      <c r="I192" s="4" t="s">
        <v>23</v>
      </c>
      <c r="J192" s="4">
        <v>100</v>
      </c>
      <c r="K192" s="4">
        <v>95</v>
      </c>
      <c r="L192" s="10" t="s">
        <v>362</v>
      </c>
    </row>
    <row r="193" spans="1:12" x14ac:dyDescent="0.25">
      <c r="A193" s="3">
        <v>137808948311</v>
      </c>
      <c r="B193" s="4" t="s">
        <v>3139</v>
      </c>
      <c r="C193" s="4" t="s">
        <v>17</v>
      </c>
      <c r="D193" s="4">
        <v>6</v>
      </c>
      <c r="E193" s="5">
        <v>40852</v>
      </c>
      <c r="F193" s="4">
        <v>0.4</v>
      </c>
      <c r="G193" s="4" t="s">
        <v>332</v>
      </c>
      <c r="H193" s="4">
        <v>1</v>
      </c>
      <c r="I193" s="4" t="s">
        <v>23</v>
      </c>
      <c r="J193" s="4">
        <v>110</v>
      </c>
      <c r="K193" s="4">
        <v>65</v>
      </c>
      <c r="L193" s="10" t="s">
        <v>17</v>
      </c>
    </row>
    <row r="194" spans="1:12" x14ac:dyDescent="0.25">
      <c r="A194" s="6">
        <v>139776148311</v>
      </c>
      <c r="B194" s="7" t="s">
        <v>3140</v>
      </c>
      <c r="C194" s="7" t="s">
        <v>17</v>
      </c>
      <c r="D194" s="7">
        <v>4</v>
      </c>
      <c r="E194" s="8">
        <v>40880</v>
      </c>
      <c r="F194" s="7">
        <v>1.1000000000000001</v>
      </c>
      <c r="G194" s="7" t="s">
        <v>19</v>
      </c>
      <c r="H194" s="7">
        <v>1</v>
      </c>
      <c r="I194" s="7" t="s">
        <v>23</v>
      </c>
      <c r="J194" s="7">
        <v>100</v>
      </c>
      <c r="K194" s="7">
        <v>60</v>
      </c>
      <c r="L194" s="11" t="s">
        <v>14</v>
      </c>
    </row>
    <row r="195" spans="1:12" x14ac:dyDescent="0.25">
      <c r="A195" s="6">
        <v>140387148311</v>
      </c>
      <c r="B195" s="7" t="s">
        <v>3141</v>
      </c>
      <c r="C195" s="7" t="s">
        <v>17</v>
      </c>
      <c r="D195" s="7">
        <v>16</v>
      </c>
      <c r="E195" s="8">
        <v>40864</v>
      </c>
      <c r="F195" s="7">
        <v>0.5</v>
      </c>
      <c r="G195" s="7" t="s">
        <v>19</v>
      </c>
      <c r="H195" s="7">
        <v>1</v>
      </c>
      <c r="I195" s="7" t="s">
        <v>23</v>
      </c>
      <c r="J195" s="7">
        <v>100</v>
      </c>
      <c r="K195" s="7">
        <v>70</v>
      </c>
      <c r="L195" s="11" t="s">
        <v>14</v>
      </c>
    </row>
    <row r="196" spans="1:12" x14ac:dyDescent="0.25">
      <c r="A196" s="3">
        <v>145217203711</v>
      </c>
      <c r="B196" s="4" t="s">
        <v>3142</v>
      </c>
      <c r="C196" s="4" t="s">
        <v>14</v>
      </c>
      <c r="D196" s="4">
        <v>3</v>
      </c>
      <c r="E196" s="5">
        <v>39345</v>
      </c>
      <c r="F196" s="4">
        <v>2.1</v>
      </c>
      <c r="G196" s="4" t="s">
        <v>33</v>
      </c>
      <c r="H196" s="4">
        <v>1</v>
      </c>
      <c r="I196" s="4" t="s">
        <v>23</v>
      </c>
      <c r="J196" s="4">
        <v>100</v>
      </c>
      <c r="K196" s="4">
        <v>85</v>
      </c>
      <c r="L196" s="10" t="s">
        <v>17</v>
      </c>
    </row>
    <row r="197" spans="1:12" x14ac:dyDescent="0.25">
      <c r="A197" s="3">
        <v>145217603711</v>
      </c>
      <c r="B197" s="4" t="s">
        <v>3142</v>
      </c>
      <c r="C197" s="4" t="s">
        <v>14</v>
      </c>
      <c r="D197" s="4">
        <v>7</v>
      </c>
      <c r="E197" s="5">
        <v>39345</v>
      </c>
      <c r="F197" s="4">
        <v>0.5</v>
      </c>
      <c r="G197" s="4" t="s">
        <v>378</v>
      </c>
      <c r="H197" s="4">
        <v>1</v>
      </c>
      <c r="I197" s="4" t="s">
        <v>23</v>
      </c>
      <c r="J197" s="4">
        <v>100</v>
      </c>
      <c r="K197" s="4">
        <v>60</v>
      </c>
      <c r="L197" s="10" t="s">
        <v>17</v>
      </c>
    </row>
    <row r="198" spans="1:12" x14ac:dyDescent="0.25">
      <c r="A198" s="3">
        <v>147270403711</v>
      </c>
      <c r="B198" s="4" t="s">
        <v>3143</v>
      </c>
      <c r="C198" s="4" t="s">
        <v>14</v>
      </c>
      <c r="D198" s="4">
        <v>1</v>
      </c>
      <c r="E198" s="5">
        <v>39372</v>
      </c>
      <c r="F198" s="4">
        <v>2.1</v>
      </c>
      <c r="G198" s="4" t="s">
        <v>19</v>
      </c>
      <c r="H198" s="4">
        <v>1</v>
      </c>
      <c r="I198" s="4" t="s">
        <v>23</v>
      </c>
      <c r="J198" s="4">
        <v>100</v>
      </c>
      <c r="K198" s="4">
        <v>70</v>
      </c>
      <c r="L198" s="10" t="s">
        <v>17</v>
      </c>
    </row>
    <row r="199" spans="1:12" x14ac:dyDescent="0.25">
      <c r="A199" s="3">
        <v>150098948311</v>
      </c>
      <c r="B199" s="4" t="s">
        <v>3144</v>
      </c>
      <c r="C199" s="4" t="s">
        <v>17</v>
      </c>
      <c r="D199" s="4">
        <v>11</v>
      </c>
      <c r="E199" s="5">
        <v>40886</v>
      </c>
      <c r="F199" s="4">
        <v>1.1000000000000001</v>
      </c>
      <c r="G199" s="4" t="s">
        <v>212</v>
      </c>
      <c r="H199" s="4">
        <v>1</v>
      </c>
      <c r="I199" s="4" t="s">
        <v>23</v>
      </c>
      <c r="J199" s="4">
        <v>100</v>
      </c>
      <c r="K199" s="4">
        <v>70</v>
      </c>
      <c r="L199" s="10" t="s">
        <v>14</v>
      </c>
    </row>
    <row r="200" spans="1:12" x14ac:dyDescent="0.25">
      <c r="A200" s="6">
        <v>151838648311</v>
      </c>
      <c r="B200" s="7" t="s">
        <v>2667</v>
      </c>
      <c r="C200" s="7" t="s">
        <v>17</v>
      </c>
      <c r="D200" s="7">
        <v>12</v>
      </c>
      <c r="E200" s="8">
        <v>40927</v>
      </c>
      <c r="F200" s="7">
        <v>2.2000000000000002</v>
      </c>
      <c r="G200" s="7" t="s">
        <v>226</v>
      </c>
      <c r="H200" s="7">
        <v>1</v>
      </c>
      <c r="I200" s="7" t="s">
        <v>23</v>
      </c>
      <c r="J200" s="7">
        <v>100</v>
      </c>
      <c r="K200" s="7">
        <v>90</v>
      </c>
      <c r="L200" s="11" t="s">
        <v>14</v>
      </c>
    </row>
    <row r="201" spans="1:12" x14ac:dyDescent="0.25">
      <c r="A201" s="3">
        <v>154250748311</v>
      </c>
      <c r="B201" s="4" t="s">
        <v>3145</v>
      </c>
      <c r="C201" s="4" t="s">
        <v>17</v>
      </c>
      <c r="D201" s="4">
        <v>1</v>
      </c>
      <c r="E201" s="5">
        <v>40934</v>
      </c>
      <c r="F201" s="4">
        <v>0.6</v>
      </c>
      <c r="G201" s="4" t="s">
        <v>19</v>
      </c>
      <c r="H201" s="4">
        <v>1</v>
      </c>
      <c r="I201" s="4" t="s">
        <v>23</v>
      </c>
      <c r="J201" s="4">
        <v>100</v>
      </c>
      <c r="K201" s="4">
        <v>90</v>
      </c>
      <c r="L201" s="10" t="s">
        <v>14</v>
      </c>
    </row>
    <row r="202" spans="1:12" x14ac:dyDescent="0.25">
      <c r="A202" s="3">
        <v>155012448311</v>
      </c>
      <c r="B202" s="4" t="s">
        <v>812</v>
      </c>
      <c r="C202" s="4" t="s">
        <v>17</v>
      </c>
      <c r="D202" s="4">
        <v>21</v>
      </c>
      <c r="E202" s="5">
        <v>40951</v>
      </c>
      <c r="F202" s="4">
        <v>0.3</v>
      </c>
      <c r="G202" s="4" t="s">
        <v>15</v>
      </c>
      <c r="H202" s="4">
        <v>1</v>
      </c>
      <c r="I202" s="4" t="s">
        <v>23</v>
      </c>
      <c r="J202" s="4">
        <v>120</v>
      </c>
      <c r="K202" s="4">
        <v>50</v>
      </c>
      <c r="L202" s="10" t="s">
        <v>17</v>
      </c>
    </row>
    <row r="203" spans="1:12" x14ac:dyDescent="0.25">
      <c r="A203" s="6">
        <v>157128603711</v>
      </c>
      <c r="B203" s="7" t="s">
        <v>3146</v>
      </c>
      <c r="C203" s="7" t="s">
        <v>14</v>
      </c>
      <c r="D203" s="7">
        <v>29</v>
      </c>
      <c r="E203" s="8">
        <v>39406</v>
      </c>
      <c r="F203" s="7">
        <v>2.1</v>
      </c>
      <c r="G203" s="7" t="s">
        <v>378</v>
      </c>
      <c r="H203" s="7">
        <v>1</v>
      </c>
      <c r="I203" s="7" t="s">
        <v>23</v>
      </c>
      <c r="J203" s="7">
        <v>120</v>
      </c>
      <c r="K203" s="7">
        <v>70</v>
      </c>
      <c r="L203" s="11" t="s">
        <v>17</v>
      </c>
    </row>
    <row r="204" spans="1:12" x14ac:dyDescent="0.25">
      <c r="A204" s="3">
        <v>158387403711</v>
      </c>
      <c r="B204" s="4" t="s">
        <v>3147</v>
      </c>
      <c r="C204" s="4" t="s">
        <v>14</v>
      </c>
      <c r="D204" s="4">
        <v>31</v>
      </c>
      <c r="E204" s="5">
        <v>39378</v>
      </c>
      <c r="F204" s="4">
        <v>0.4</v>
      </c>
      <c r="G204" s="4" t="s">
        <v>212</v>
      </c>
      <c r="H204" s="4">
        <v>1</v>
      </c>
      <c r="I204" s="4" t="s">
        <v>23</v>
      </c>
      <c r="J204" s="4">
        <v>95</v>
      </c>
      <c r="K204" s="4">
        <v>68</v>
      </c>
      <c r="L204" s="10" t="s">
        <v>17</v>
      </c>
    </row>
    <row r="205" spans="1:12" x14ac:dyDescent="0.25">
      <c r="A205" s="6">
        <v>160528948311</v>
      </c>
      <c r="B205" s="7" t="s">
        <v>3148</v>
      </c>
      <c r="C205" s="7" t="s">
        <v>17</v>
      </c>
      <c r="D205" s="7">
        <v>8</v>
      </c>
      <c r="E205" s="8">
        <v>40961</v>
      </c>
      <c r="F205" s="7">
        <v>0.7</v>
      </c>
      <c r="G205" s="7" t="s">
        <v>15</v>
      </c>
      <c r="H205" s="7">
        <v>1</v>
      </c>
      <c r="I205" s="7" t="s">
        <v>23</v>
      </c>
      <c r="J205" s="7">
        <v>95</v>
      </c>
      <c r="K205" s="7">
        <v>50</v>
      </c>
      <c r="L205" s="11" t="s">
        <v>17</v>
      </c>
    </row>
    <row r="206" spans="1:12" x14ac:dyDescent="0.25">
      <c r="A206" s="6">
        <v>160567148311</v>
      </c>
      <c r="B206" s="7" t="s">
        <v>3149</v>
      </c>
      <c r="C206" s="7" t="s">
        <v>17</v>
      </c>
      <c r="D206" s="7">
        <v>13</v>
      </c>
      <c r="E206" s="8">
        <v>40971</v>
      </c>
      <c r="F206" s="7">
        <v>0.5</v>
      </c>
      <c r="G206" s="7" t="s">
        <v>15</v>
      </c>
      <c r="H206" s="7">
        <v>1</v>
      </c>
      <c r="I206" s="7" t="s">
        <v>23</v>
      </c>
      <c r="J206" s="7">
        <v>100</v>
      </c>
      <c r="K206" s="7">
        <v>50</v>
      </c>
      <c r="L206" s="11" t="s">
        <v>17</v>
      </c>
    </row>
    <row r="207" spans="1:12" x14ac:dyDescent="0.25">
      <c r="A207" s="3">
        <v>160568148311</v>
      </c>
      <c r="B207" s="4" t="s">
        <v>3150</v>
      </c>
      <c r="C207" s="4" t="s">
        <v>17</v>
      </c>
      <c r="D207" s="4">
        <v>26</v>
      </c>
      <c r="E207" s="5">
        <v>40971</v>
      </c>
      <c r="F207" s="4">
        <v>1.1000000000000001</v>
      </c>
      <c r="G207" s="4" t="s">
        <v>212</v>
      </c>
      <c r="H207" s="4">
        <v>1</v>
      </c>
      <c r="I207" s="4" t="s">
        <v>23</v>
      </c>
      <c r="J207" s="4">
        <v>100</v>
      </c>
      <c r="K207" s="4">
        <v>80</v>
      </c>
      <c r="L207" s="10" t="s">
        <v>17</v>
      </c>
    </row>
    <row r="208" spans="1:12" x14ac:dyDescent="0.25">
      <c r="A208" s="3">
        <v>162055648311</v>
      </c>
      <c r="B208" s="4" t="s">
        <v>3151</v>
      </c>
      <c r="C208" s="4" t="s">
        <v>17</v>
      </c>
      <c r="D208" s="4">
        <v>7</v>
      </c>
      <c r="E208" s="5">
        <v>40976</v>
      </c>
      <c r="F208" s="4">
        <v>1.8</v>
      </c>
      <c r="G208" s="4" t="s">
        <v>378</v>
      </c>
      <c r="H208" s="4">
        <v>1</v>
      </c>
      <c r="I208" s="4" t="s">
        <v>23</v>
      </c>
      <c r="J208" s="4">
        <v>100</v>
      </c>
      <c r="K208" s="4">
        <v>60</v>
      </c>
      <c r="L208" s="10" t="s">
        <v>17</v>
      </c>
    </row>
    <row r="209" spans="1:12" x14ac:dyDescent="0.25">
      <c r="A209" s="6">
        <v>162173148311</v>
      </c>
      <c r="B209" s="7" t="s">
        <v>3152</v>
      </c>
      <c r="C209" s="7" t="s">
        <v>17</v>
      </c>
      <c r="D209" s="7">
        <v>22</v>
      </c>
      <c r="E209" s="8">
        <v>40794</v>
      </c>
      <c r="F209" s="7">
        <v>0.7</v>
      </c>
      <c r="G209" s="7" t="s">
        <v>36</v>
      </c>
      <c r="H209" s="7">
        <v>1</v>
      </c>
      <c r="I209" s="7" t="s">
        <v>23</v>
      </c>
      <c r="J209" s="7">
        <v>100</v>
      </c>
      <c r="K209" s="7">
        <v>50</v>
      </c>
      <c r="L209" s="11" t="s">
        <v>17</v>
      </c>
    </row>
    <row r="210" spans="1:12" x14ac:dyDescent="0.25">
      <c r="A210" s="3">
        <v>162973603711</v>
      </c>
      <c r="B210" s="4" t="s">
        <v>3153</v>
      </c>
      <c r="C210" s="4" t="s">
        <v>14</v>
      </c>
      <c r="D210" s="4">
        <v>2</v>
      </c>
      <c r="E210" s="5">
        <v>39352</v>
      </c>
      <c r="F210" s="4">
        <v>0.5</v>
      </c>
      <c r="G210" s="4" t="s">
        <v>21</v>
      </c>
      <c r="H210" s="4">
        <v>1</v>
      </c>
      <c r="I210" s="4" t="s">
        <v>23</v>
      </c>
      <c r="J210" s="4">
        <v>100</v>
      </c>
      <c r="K210" s="4">
        <v>50</v>
      </c>
      <c r="L210" s="10" t="s">
        <v>17</v>
      </c>
    </row>
    <row r="211" spans="1:12" x14ac:dyDescent="0.25">
      <c r="A211" s="6">
        <v>164280348311</v>
      </c>
      <c r="B211" s="7" t="s">
        <v>3154</v>
      </c>
      <c r="C211" s="7" t="s">
        <v>17</v>
      </c>
      <c r="D211" s="7">
        <v>13</v>
      </c>
      <c r="E211" s="8">
        <v>40995</v>
      </c>
      <c r="F211" s="7">
        <v>4</v>
      </c>
      <c r="G211" s="7" t="s">
        <v>80</v>
      </c>
      <c r="H211" s="7">
        <v>1</v>
      </c>
      <c r="I211" s="7" t="s">
        <v>23</v>
      </c>
      <c r="J211" s="7">
        <v>95</v>
      </c>
      <c r="K211" s="7">
        <v>70</v>
      </c>
      <c r="L211" s="11" t="s">
        <v>17</v>
      </c>
    </row>
    <row r="212" spans="1:12" x14ac:dyDescent="0.25">
      <c r="A212" s="3">
        <v>164321848311</v>
      </c>
      <c r="B212" s="4" t="s">
        <v>3155</v>
      </c>
      <c r="C212" s="4" t="s">
        <v>17</v>
      </c>
      <c r="D212" s="4">
        <v>4</v>
      </c>
      <c r="E212" s="5">
        <v>40989</v>
      </c>
      <c r="F212" s="4">
        <v>0.3</v>
      </c>
      <c r="G212" s="4" t="s">
        <v>378</v>
      </c>
      <c r="H212" s="4">
        <v>1</v>
      </c>
      <c r="I212" s="4" t="s">
        <v>23</v>
      </c>
      <c r="J212" s="4">
        <v>100</v>
      </c>
      <c r="K212" s="4">
        <v>50</v>
      </c>
      <c r="L212" s="10" t="s">
        <v>17</v>
      </c>
    </row>
    <row r="213" spans="1:12" x14ac:dyDescent="0.25">
      <c r="A213" s="3">
        <v>164817248311</v>
      </c>
      <c r="B213" s="4" t="s">
        <v>845</v>
      </c>
      <c r="C213" s="4" t="s">
        <v>17</v>
      </c>
      <c r="D213" s="4">
        <v>2</v>
      </c>
      <c r="E213" s="5">
        <v>40993</v>
      </c>
      <c r="F213" s="4">
        <v>0.2</v>
      </c>
      <c r="G213" s="4" t="s">
        <v>29</v>
      </c>
      <c r="H213" s="4">
        <v>1</v>
      </c>
      <c r="I213" s="4" t="s">
        <v>23</v>
      </c>
      <c r="J213" s="4">
        <v>120</v>
      </c>
      <c r="K213" s="4">
        <v>70</v>
      </c>
      <c r="L213" s="10" t="s">
        <v>14</v>
      </c>
    </row>
    <row r="214" spans="1:12" x14ac:dyDescent="0.25">
      <c r="A214" s="6">
        <v>164950348311</v>
      </c>
      <c r="B214" s="7" t="s">
        <v>3156</v>
      </c>
      <c r="C214" s="7" t="s">
        <v>17</v>
      </c>
      <c r="D214" s="7">
        <v>3</v>
      </c>
      <c r="E214" s="8">
        <v>40997</v>
      </c>
      <c r="F214" s="7">
        <v>0.8</v>
      </c>
      <c r="G214" s="7" t="s">
        <v>19</v>
      </c>
      <c r="H214" s="7">
        <v>1</v>
      </c>
      <c r="I214" s="7" t="s">
        <v>23</v>
      </c>
      <c r="J214" s="7">
        <v>120</v>
      </c>
      <c r="K214" s="7">
        <v>60</v>
      </c>
      <c r="L214" s="11" t="s">
        <v>17</v>
      </c>
    </row>
    <row r="215" spans="1:12" x14ac:dyDescent="0.25">
      <c r="A215" s="6">
        <v>165050348311</v>
      </c>
      <c r="B215" s="7" t="s">
        <v>3157</v>
      </c>
      <c r="C215" s="7" t="s">
        <v>17</v>
      </c>
      <c r="D215" s="7">
        <v>1</v>
      </c>
      <c r="E215" s="8">
        <v>40983</v>
      </c>
      <c r="F215" s="7">
        <v>0.1</v>
      </c>
      <c r="G215" s="7" t="s">
        <v>15</v>
      </c>
      <c r="H215" s="7">
        <v>1</v>
      </c>
      <c r="I215" s="7" t="s">
        <v>23</v>
      </c>
      <c r="J215" s="7">
        <v>100</v>
      </c>
      <c r="K215" s="7">
        <v>60</v>
      </c>
      <c r="L215" s="11" t="s">
        <v>14</v>
      </c>
    </row>
    <row r="216" spans="1:12" x14ac:dyDescent="0.25">
      <c r="A216" s="3">
        <v>166310648111</v>
      </c>
      <c r="B216" s="4" t="s">
        <v>3158</v>
      </c>
      <c r="C216" s="4" t="s">
        <v>17</v>
      </c>
      <c r="D216" s="4">
        <v>1</v>
      </c>
      <c r="E216" s="5">
        <v>40716</v>
      </c>
      <c r="F216" s="4">
        <v>0.5</v>
      </c>
      <c r="G216" s="4" t="s">
        <v>15</v>
      </c>
      <c r="H216" s="4">
        <v>1</v>
      </c>
      <c r="I216" s="4" t="s">
        <v>23</v>
      </c>
      <c r="J216" s="4">
        <v>100</v>
      </c>
      <c r="K216" s="4">
        <v>50</v>
      </c>
      <c r="L216" s="10" t="s">
        <v>17</v>
      </c>
    </row>
    <row r="217" spans="1:12" x14ac:dyDescent="0.25">
      <c r="A217" s="6">
        <v>167731348311</v>
      </c>
      <c r="B217" s="7" t="s">
        <v>1817</v>
      </c>
      <c r="C217" s="7" t="s">
        <v>17</v>
      </c>
      <c r="D217" s="7">
        <v>58</v>
      </c>
      <c r="E217" s="8">
        <v>41011</v>
      </c>
      <c r="F217" s="7">
        <v>0.3</v>
      </c>
      <c r="G217" s="7" t="s">
        <v>33</v>
      </c>
      <c r="H217" s="7">
        <v>1</v>
      </c>
      <c r="I217" s="7" t="s">
        <v>23</v>
      </c>
      <c r="J217" s="7">
        <v>100</v>
      </c>
      <c r="K217" s="7">
        <v>90</v>
      </c>
      <c r="L217" s="11" t="s">
        <v>17</v>
      </c>
    </row>
    <row r="218" spans="1:12" x14ac:dyDescent="0.25">
      <c r="A218" s="3">
        <v>168818148111</v>
      </c>
      <c r="B218" s="4" t="s">
        <v>3159</v>
      </c>
      <c r="C218" s="4" t="s">
        <v>17</v>
      </c>
      <c r="D218" s="4">
        <v>26</v>
      </c>
      <c r="E218" s="5">
        <v>40756</v>
      </c>
      <c r="F218" s="4">
        <v>0.3</v>
      </c>
      <c r="G218" s="4" t="s">
        <v>33</v>
      </c>
      <c r="H218" s="4">
        <v>1</v>
      </c>
      <c r="I218" s="4" t="s">
        <v>23</v>
      </c>
      <c r="J218" s="4">
        <v>100</v>
      </c>
      <c r="K218" s="4">
        <v>65</v>
      </c>
      <c r="L218" s="10" t="s">
        <v>14</v>
      </c>
    </row>
    <row r="219" spans="1:12" x14ac:dyDescent="0.25">
      <c r="A219" s="3">
        <v>172731748311</v>
      </c>
      <c r="B219" s="4" t="s">
        <v>3160</v>
      </c>
      <c r="C219" s="4" t="s">
        <v>17</v>
      </c>
      <c r="D219" s="4">
        <v>14</v>
      </c>
      <c r="E219" s="5">
        <v>41037</v>
      </c>
      <c r="F219" s="4">
        <v>1.5</v>
      </c>
      <c r="G219" s="4" t="s">
        <v>15</v>
      </c>
      <c r="H219" s="4">
        <v>1</v>
      </c>
      <c r="I219" s="4" t="s">
        <v>23</v>
      </c>
      <c r="J219" s="4">
        <v>95</v>
      </c>
      <c r="K219" s="4">
        <v>60</v>
      </c>
      <c r="L219" s="10" t="s">
        <v>14</v>
      </c>
    </row>
    <row r="220" spans="1:12" x14ac:dyDescent="0.25">
      <c r="A220" s="3">
        <v>173056348111</v>
      </c>
      <c r="B220" s="4" t="s">
        <v>3161</v>
      </c>
      <c r="C220" s="4" t="s">
        <v>17</v>
      </c>
      <c r="D220" s="4">
        <v>6</v>
      </c>
      <c r="E220" s="5">
        <v>40741</v>
      </c>
      <c r="F220" s="4">
        <v>1.1000000000000001</v>
      </c>
      <c r="G220" s="4" t="s">
        <v>19</v>
      </c>
      <c r="H220" s="4">
        <v>1</v>
      </c>
      <c r="I220" s="4" t="s">
        <v>23</v>
      </c>
      <c r="J220" s="4">
        <v>95</v>
      </c>
      <c r="K220" s="4">
        <v>80</v>
      </c>
      <c r="L220" s="10" t="s">
        <v>14</v>
      </c>
    </row>
    <row r="221" spans="1:12" x14ac:dyDescent="0.25">
      <c r="A221" s="6">
        <v>173640748311</v>
      </c>
      <c r="B221" s="7" t="s">
        <v>1823</v>
      </c>
      <c r="C221" s="7" t="s">
        <v>17</v>
      </c>
      <c r="D221" s="7">
        <v>100</v>
      </c>
      <c r="E221" s="8">
        <v>41031</v>
      </c>
      <c r="F221" s="7">
        <v>0.4</v>
      </c>
      <c r="G221" s="7" t="s">
        <v>15</v>
      </c>
      <c r="H221" s="7">
        <v>1</v>
      </c>
      <c r="I221" s="7" t="s">
        <v>23</v>
      </c>
      <c r="J221" s="7">
        <v>100</v>
      </c>
      <c r="K221" s="7">
        <v>70</v>
      </c>
      <c r="L221" s="11" t="s">
        <v>14</v>
      </c>
    </row>
    <row r="222" spans="1:12" x14ac:dyDescent="0.25">
      <c r="A222" s="3">
        <v>173826448311</v>
      </c>
      <c r="B222" s="4" t="s">
        <v>3162</v>
      </c>
      <c r="C222" s="4" t="s">
        <v>17</v>
      </c>
      <c r="D222" s="4">
        <v>23</v>
      </c>
      <c r="E222" s="5">
        <v>41017</v>
      </c>
      <c r="F222" s="4">
        <v>0.4</v>
      </c>
      <c r="G222" s="4" t="s">
        <v>31</v>
      </c>
      <c r="H222" s="4">
        <v>1</v>
      </c>
      <c r="I222" s="4" t="s">
        <v>23</v>
      </c>
      <c r="J222" s="4">
        <v>110</v>
      </c>
      <c r="K222" s="4">
        <v>85</v>
      </c>
      <c r="L222" s="10" t="s">
        <v>14</v>
      </c>
    </row>
    <row r="223" spans="1:12" x14ac:dyDescent="0.25">
      <c r="A223" s="6">
        <v>174749048311</v>
      </c>
      <c r="B223" s="7" t="s">
        <v>3163</v>
      </c>
      <c r="C223" s="7" t="s">
        <v>17</v>
      </c>
      <c r="D223" s="7">
        <v>26</v>
      </c>
      <c r="E223" s="8">
        <v>41050</v>
      </c>
      <c r="F223" s="7">
        <v>1.1000000000000001</v>
      </c>
      <c r="G223" s="7" t="s">
        <v>33</v>
      </c>
      <c r="H223" s="7">
        <v>1</v>
      </c>
      <c r="I223" s="7" t="s">
        <v>23</v>
      </c>
      <c r="J223" s="7">
        <v>105</v>
      </c>
      <c r="K223" s="7">
        <v>100</v>
      </c>
      <c r="L223" s="11" t="s">
        <v>3164</v>
      </c>
    </row>
    <row r="224" spans="1:12" x14ac:dyDescent="0.25">
      <c r="A224" s="6">
        <v>174752103711</v>
      </c>
      <c r="B224" s="7" t="s">
        <v>3165</v>
      </c>
      <c r="C224" s="7" t="s">
        <v>14</v>
      </c>
      <c r="D224" s="7">
        <v>3</v>
      </c>
      <c r="E224" s="8">
        <v>39451</v>
      </c>
      <c r="F224" s="7">
        <v>0.2</v>
      </c>
      <c r="G224" s="7" t="s">
        <v>19</v>
      </c>
      <c r="H224" s="7">
        <v>1</v>
      </c>
      <c r="I224" s="7" t="s">
        <v>23</v>
      </c>
      <c r="J224" s="7">
        <v>110</v>
      </c>
      <c r="K224" s="7">
        <v>90</v>
      </c>
      <c r="L224" s="11" t="s">
        <v>17</v>
      </c>
    </row>
    <row r="225" spans="1:12" x14ac:dyDescent="0.25">
      <c r="A225" s="6">
        <v>175948303711</v>
      </c>
      <c r="B225" s="7" t="s">
        <v>3166</v>
      </c>
      <c r="C225" s="7" t="s">
        <v>14</v>
      </c>
      <c r="D225" s="7">
        <v>29</v>
      </c>
      <c r="E225" s="8">
        <v>39461</v>
      </c>
      <c r="F225" s="7">
        <v>0.6</v>
      </c>
      <c r="G225" s="7" t="s">
        <v>212</v>
      </c>
      <c r="H225" s="7">
        <v>1</v>
      </c>
      <c r="I225" s="7" t="s">
        <v>23</v>
      </c>
      <c r="J225" s="7">
        <v>100</v>
      </c>
      <c r="K225" s="7">
        <v>85</v>
      </c>
      <c r="L225" s="11" t="s">
        <v>17</v>
      </c>
    </row>
    <row r="226" spans="1:12" x14ac:dyDescent="0.25">
      <c r="A226" s="3">
        <v>176385448311</v>
      </c>
      <c r="B226" s="4" t="s">
        <v>3167</v>
      </c>
      <c r="C226" s="4" t="s">
        <v>17</v>
      </c>
      <c r="D226" s="4">
        <v>1</v>
      </c>
      <c r="E226" s="5">
        <v>41050</v>
      </c>
      <c r="F226" s="4">
        <v>1.8</v>
      </c>
      <c r="G226" s="4" t="s">
        <v>15</v>
      </c>
      <c r="H226" s="4">
        <v>1</v>
      </c>
      <c r="I226" s="4" t="s">
        <v>23</v>
      </c>
      <c r="J226" s="4">
        <v>100</v>
      </c>
      <c r="K226" s="4">
        <v>65</v>
      </c>
      <c r="L226" s="10" t="s">
        <v>14</v>
      </c>
    </row>
    <row r="227" spans="1:12" x14ac:dyDescent="0.25">
      <c r="A227" s="3">
        <v>176592803711</v>
      </c>
      <c r="B227" s="4" t="s">
        <v>3168</v>
      </c>
      <c r="C227" s="4" t="s">
        <v>14</v>
      </c>
      <c r="D227" s="4">
        <v>43</v>
      </c>
      <c r="E227" s="5">
        <v>39470</v>
      </c>
      <c r="F227" s="4">
        <v>0.2</v>
      </c>
      <c r="G227" s="4" t="s">
        <v>226</v>
      </c>
      <c r="H227" s="4">
        <v>1</v>
      </c>
      <c r="I227" s="4" t="s">
        <v>23</v>
      </c>
      <c r="J227" s="4">
        <v>100</v>
      </c>
      <c r="K227" s="4">
        <v>80</v>
      </c>
      <c r="L227" s="10" t="s">
        <v>17</v>
      </c>
    </row>
    <row r="228" spans="1:12" x14ac:dyDescent="0.25">
      <c r="A228" s="6">
        <v>178242548311</v>
      </c>
      <c r="B228" s="7" t="s">
        <v>3169</v>
      </c>
      <c r="C228" s="7" t="s">
        <v>17</v>
      </c>
      <c r="D228" s="7">
        <v>10</v>
      </c>
      <c r="E228" s="8">
        <v>41066</v>
      </c>
      <c r="F228" s="7">
        <v>0.4</v>
      </c>
      <c r="G228" s="7" t="s">
        <v>212</v>
      </c>
      <c r="H228" s="7">
        <v>1</v>
      </c>
      <c r="I228" s="7" t="s">
        <v>23</v>
      </c>
      <c r="J228" s="7">
        <v>95</v>
      </c>
      <c r="K228" s="7">
        <v>50</v>
      </c>
      <c r="L228" s="11" t="s">
        <v>14</v>
      </c>
    </row>
    <row r="229" spans="1:12" x14ac:dyDescent="0.25">
      <c r="A229" s="3">
        <v>179101348311</v>
      </c>
      <c r="B229" s="4" t="s">
        <v>3170</v>
      </c>
      <c r="C229" s="4" t="s">
        <v>17</v>
      </c>
      <c r="D229" s="4">
        <v>1</v>
      </c>
      <c r="E229" s="5">
        <v>41064</v>
      </c>
      <c r="F229" s="4">
        <v>1.7</v>
      </c>
      <c r="G229" s="4" t="s">
        <v>191</v>
      </c>
      <c r="H229" s="4">
        <v>1</v>
      </c>
      <c r="I229" s="4" t="s">
        <v>23</v>
      </c>
      <c r="J229" s="4">
        <v>100</v>
      </c>
      <c r="K229" s="4">
        <v>70</v>
      </c>
      <c r="L229" s="10" t="s">
        <v>17</v>
      </c>
    </row>
    <row r="230" spans="1:12" x14ac:dyDescent="0.25">
      <c r="A230" s="6">
        <v>181846548311</v>
      </c>
      <c r="B230" s="7" t="s">
        <v>903</v>
      </c>
      <c r="C230" s="7" t="s">
        <v>17</v>
      </c>
      <c r="D230" s="7">
        <v>7</v>
      </c>
      <c r="E230" s="8">
        <v>41088</v>
      </c>
      <c r="F230" s="7">
        <v>0.3</v>
      </c>
      <c r="G230" s="7" t="s">
        <v>332</v>
      </c>
      <c r="H230" s="7">
        <v>1</v>
      </c>
      <c r="I230" s="7" t="s">
        <v>23</v>
      </c>
      <c r="J230" s="7">
        <v>120</v>
      </c>
      <c r="K230" s="7">
        <v>90</v>
      </c>
      <c r="L230" s="11" t="s">
        <v>17</v>
      </c>
    </row>
    <row r="231" spans="1:12" x14ac:dyDescent="0.25">
      <c r="A231" s="3">
        <v>183126303711</v>
      </c>
      <c r="B231" s="4" t="s">
        <v>1832</v>
      </c>
      <c r="C231" s="4" t="s">
        <v>14</v>
      </c>
      <c r="D231" s="4">
        <v>57</v>
      </c>
      <c r="E231" s="5">
        <v>39434</v>
      </c>
      <c r="F231" s="4">
        <v>1</v>
      </c>
      <c r="G231" s="4" t="s">
        <v>80</v>
      </c>
      <c r="H231" s="4">
        <v>1</v>
      </c>
      <c r="I231" s="4" t="s">
        <v>23</v>
      </c>
      <c r="J231" s="4">
        <v>100</v>
      </c>
      <c r="K231" s="4">
        <v>50</v>
      </c>
      <c r="L231" s="10" t="s">
        <v>17</v>
      </c>
    </row>
    <row r="232" spans="1:12" x14ac:dyDescent="0.25">
      <c r="A232" s="3">
        <v>183126903711</v>
      </c>
      <c r="B232" s="4" t="s">
        <v>1832</v>
      </c>
      <c r="C232" s="4" t="s">
        <v>14</v>
      </c>
      <c r="D232" s="4">
        <v>54</v>
      </c>
      <c r="E232" s="5">
        <v>39434</v>
      </c>
      <c r="F232" s="4">
        <v>2.5</v>
      </c>
      <c r="G232" s="4" t="s">
        <v>226</v>
      </c>
      <c r="H232" s="4">
        <v>1</v>
      </c>
      <c r="I232" s="4" t="s">
        <v>23</v>
      </c>
      <c r="J232" s="4">
        <v>120</v>
      </c>
      <c r="K232" s="4">
        <v>70</v>
      </c>
      <c r="L232" s="10" t="s">
        <v>17</v>
      </c>
    </row>
    <row r="233" spans="1:12" x14ac:dyDescent="0.25">
      <c r="A233" s="6">
        <v>183127003711</v>
      </c>
      <c r="B233" s="7" t="s">
        <v>1832</v>
      </c>
      <c r="C233" s="7" t="s">
        <v>14</v>
      </c>
      <c r="D233" s="7">
        <v>49</v>
      </c>
      <c r="E233" s="8">
        <v>39434</v>
      </c>
      <c r="F233" s="7">
        <v>2.4</v>
      </c>
      <c r="G233" s="7" t="s">
        <v>226</v>
      </c>
      <c r="H233" s="7">
        <v>1</v>
      </c>
      <c r="I233" s="7" t="s">
        <v>23</v>
      </c>
      <c r="J233" s="7">
        <v>100</v>
      </c>
      <c r="K233" s="7">
        <v>90</v>
      </c>
      <c r="L233" s="11" t="s">
        <v>17</v>
      </c>
    </row>
    <row r="234" spans="1:12" x14ac:dyDescent="0.25">
      <c r="A234" s="3">
        <v>183930103711</v>
      </c>
      <c r="B234" s="4" t="s">
        <v>3171</v>
      </c>
      <c r="C234" s="4" t="s">
        <v>14</v>
      </c>
      <c r="D234" s="4">
        <v>20</v>
      </c>
      <c r="E234" s="5">
        <v>39475</v>
      </c>
      <c r="F234" s="4">
        <v>0.9</v>
      </c>
      <c r="G234" s="4" t="s">
        <v>80</v>
      </c>
      <c r="H234" s="4">
        <v>1</v>
      </c>
      <c r="I234" s="4" t="s">
        <v>23</v>
      </c>
      <c r="J234" s="4">
        <v>95</v>
      </c>
      <c r="K234" s="4">
        <v>70</v>
      </c>
      <c r="L234" s="10" t="s">
        <v>17</v>
      </c>
    </row>
    <row r="235" spans="1:12" x14ac:dyDescent="0.25">
      <c r="A235" s="3">
        <v>185382248311</v>
      </c>
      <c r="B235" s="4" t="s">
        <v>3172</v>
      </c>
      <c r="C235" s="4" t="s">
        <v>17</v>
      </c>
      <c r="D235" s="4">
        <v>4</v>
      </c>
      <c r="E235" s="5">
        <v>41135</v>
      </c>
      <c r="F235" s="4">
        <v>0.2</v>
      </c>
      <c r="G235" s="4" t="s">
        <v>332</v>
      </c>
      <c r="H235" s="4">
        <v>1</v>
      </c>
      <c r="I235" s="4" t="s">
        <v>23</v>
      </c>
      <c r="J235" s="4">
        <v>100</v>
      </c>
      <c r="K235" s="4">
        <v>100</v>
      </c>
      <c r="L235" s="10" t="s">
        <v>14</v>
      </c>
    </row>
    <row r="236" spans="1:12" x14ac:dyDescent="0.25">
      <c r="A236" s="6">
        <v>185743403711</v>
      </c>
      <c r="B236" s="7" t="s">
        <v>3173</v>
      </c>
      <c r="C236" s="7" t="s">
        <v>14</v>
      </c>
      <c r="D236" s="7">
        <v>3</v>
      </c>
      <c r="E236" s="8">
        <v>39476</v>
      </c>
      <c r="F236" s="7">
        <v>0.3</v>
      </c>
      <c r="G236" s="7" t="s">
        <v>80</v>
      </c>
      <c r="H236" s="7">
        <v>1</v>
      </c>
      <c r="I236" s="7" t="s">
        <v>23</v>
      </c>
      <c r="J236" s="7">
        <v>100</v>
      </c>
      <c r="K236" s="7">
        <v>75</v>
      </c>
      <c r="L236" s="11" t="s">
        <v>17</v>
      </c>
    </row>
    <row r="237" spans="1:12" x14ac:dyDescent="0.25">
      <c r="A237" s="3">
        <v>185769348311</v>
      </c>
      <c r="B237" s="4" t="s">
        <v>3174</v>
      </c>
      <c r="C237" s="4" t="s">
        <v>17</v>
      </c>
      <c r="D237" s="4">
        <v>48</v>
      </c>
      <c r="E237" s="5">
        <v>41143</v>
      </c>
      <c r="F237" s="4">
        <v>0.3</v>
      </c>
      <c r="G237" s="4" t="s">
        <v>378</v>
      </c>
      <c r="H237" s="4">
        <v>1</v>
      </c>
      <c r="I237" s="4" t="s">
        <v>23</v>
      </c>
      <c r="J237" s="4">
        <v>95</v>
      </c>
      <c r="K237" s="4">
        <v>50</v>
      </c>
      <c r="L237" s="10" t="s">
        <v>14</v>
      </c>
    </row>
    <row r="238" spans="1:12" x14ac:dyDescent="0.25">
      <c r="A238" s="6">
        <v>185833403711</v>
      </c>
      <c r="B238" s="7" t="s">
        <v>3175</v>
      </c>
      <c r="C238" s="7" t="s">
        <v>14</v>
      </c>
      <c r="D238" s="7">
        <v>29</v>
      </c>
      <c r="E238" s="8">
        <v>39457</v>
      </c>
      <c r="F238" s="7">
        <v>0.4</v>
      </c>
      <c r="G238" s="7" t="s">
        <v>15</v>
      </c>
      <c r="H238" s="7">
        <v>1</v>
      </c>
      <c r="I238" s="7" t="s">
        <v>23</v>
      </c>
      <c r="J238" s="7">
        <v>95</v>
      </c>
      <c r="K238" s="7">
        <v>60</v>
      </c>
      <c r="L238" s="11" t="s">
        <v>17</v>
      </c>
    </row>
    <row r="239" spans="1:12" x14ac:dyDescent="0.25">
      <c r="A239" s="3">
        <v>186702948311</v>
      </c>
      <c r="B239" s="4" t="s">
        <v>3176</v>
      </c>
      <c r="C239" s="4" t="s">
        <v>17</v>
      </c>
      <c r="D239" s="4">
        <v>15</v>
      </c>
      <c r="E239" s="5">
        <v>41131</v>
      </c>
      <c r="F239" s="4">
        <v>2.1</v>
      </c>
      <c r="G239" s="4" t="s">
        <v>332</v>
      </c>
      <c r="H239" s="4">
        <v>1</v>
      </c>
      <c r="I239" s="4" t="s">
        <v>23</v>
      </c>
      <c r="J239" s="4">
        <v>110</v>
      </c>
      <c r="K239" s="4">
        <v>55</v>
      </c>
      <c r="L239" s="10" t="s">
        <v>14</v>
      </c>
    </row>
    <row r="240" spans="1:12" x14ac:dyDescent="0.25">
      <c r="A240" s="3">
        <v>186969848311</v>
      </c>
      <c r="B240" s="4" t="s">
        <v>3177</v>
      </c>
      <c r="C240" s="4" t="s">
        <v>17</v>
      </c>
      <c r="D240" s="4">
        <v>8</v>
      </c>
      <c r="E240" s="5">
        <v>41131</v>
      </c>
      <c r="F240" s="4">
        <v>1.1000000000000001</v>
      </c>
      <c r="G240" s="4" t="s">
        <v>378</v>
      </c>
      <c r="H240" s="4">
        <v>1</v>
      </c>
      <c r="I240" s="4" t="s">
        <v>23</v>
      </c>
      <c r="J240" s="4">
        <v>100</v>
      </c>
      <c r="K240" s="4">
        <v>60</v>
      </c>
      <c r="L240" s="10" t="s">
        <v>17</v>
      </c>
    </row>
    <row r="241" spans="1:12" x14ac:dyDescent="0.25">
      <c r="A241" s="3">
        <v>187247503711</v>
      </c>
      <c r="B241" s="4" t="s">
        <v>2728</v>
      </c>
      <c r="C241" s="4" t="s">
        <v>14</v>
      </c>
      <c r="D241" s="4">
        <v>47</v>
      </c>
      <c r="E241" s="5">
        <v>39488</v>
      </c>
      <c r="F241" s="4">
        <v>1.6</v>
      </c>
      <c r="G241" s="4" t="s">
        <v>332</v>
      </c>
      <c r="H241" s="4">
        <v>1</v>
      </c>
      <c r="I241" s="4" t="s">
        <v>23</v>
      </c>
      <c r="J241" s="4">
        <v>110</v>
      </c>
      <c r="K241" s="4">
        <v>65</v>
      </c>
      <c r="L241" s="10" t="s">
        <v>17</v>
      </c>
    </row>
    <row r="242" spans="1:12" x14ac:dyDescent="0.25">
      <c r="A242" s="6">
        <v>187247603711</v>
      </c>
      <c r="B242" s="7" t="s">
        <v>2728</v>
      </c>
      <c r="C242" s="7" t="s">
        <v>14</v>
      </c>
      <c r="D242" s="7">
        <v>48</v>
      </c>
      <c r="E242" s="8">
        <v>39488</v>
      </c>
      <c r="F242" s="7">
        <v>0.9</v>
      </c>
      <c r="G242" s="7" t="s">
        <v>332</v>
      </c>
      <c r="H242" s="7">
        <v>1</v>
      </c>
      <c r="I242" s="7" t="s">
        <v>23</v>
      </c>
      <c r="J242" s="7">
        <v>110</v>
      </c>
      <c r="K242" s="7">
        <v>65</v>
      </c>
      <c r="L242" s="11" t="s">
        <v>17</v>
      </c>
    </row>
    <row r="243" spans="1:12" x14ac:dyDescent="0.25">
      <c r="A243" s="6">
        <v>188223903711</v>
      </c>
      <c r="B243" s="7" t="s">
        <v>3178</v>
      </c>
      <c r="C243" s="7" t="s">
        <v>14</v>
      </c>
      <c r="D243" s="7">
        <v>4</v>
      </c>
      <c r="E243" s="8">
        <v>39486</v>
      </c>
      <c r="F243" s="7">
        <v>0.2</v>
      </c>
      <c r="G243" s="7" t="s">
        <v>31</v>
      </c>
      <c r="H243" s="7">
        <v>1</v>
      </c>
      <c r="I243" s="7" t="s">
        <v>23</v>
      </c>
      <c r="J243" s="7">
        <v>100</v>
      </c>
      <c r="K243" s="7">
        <v>85</v>
      </c>
      <c r="L243" s="11" t="s">
        <v>17</v>
      </c>
    </row>
    <row r="244" spans="1:12" x14ac:dyDescent="0.25">
      <c r="A244" s="6">
        <v>189789848311</v>
      </c>
      <c r="B244" s="7" t="s">
        <v>3179</v>
      </c>
      <c r="C244" s="7" t="s">
        <v>17</v>
      </c>
      <c r="D244" s="7">
        <v>4</v>
      </c>
      <c r="E244" s="8">
        <v>41128</v>
      </c>
      <c r="F244" s="7">
        <v>0.2</v>
      </c>
      <c r="G244" s="7" t="s">
        <v>80</v>
      </c>
      <c r="H244" s="7">
        <v>1</v>
      </c>
      <c r="I244" s="7" t="s">
        <v>23</v>
      </c>
      <c r="J244" s="7">
        <v>110</v>
      </c>
      <c r="K244" s="7">
        <v>50</v>
      </c>
      <c r="L244" s="11" t="s">
        <v>3180</v>
      </c>
    </row>
    <row r="245" spans="1:12" x14ac:dyDescent="0.25">
      <c r="A245" s="3">
        <v>190189403711</v>
      </c>
      <c r="B245" s="4" t="s">
        <v>3181</v>
      </c>
      <c r="C245" s="4" t="s">
        <v>14</v>
      </c>
      <c r="D245" s="4">
        <v>1</v>
      </c>
      <c r="E245" s="5">
        <v>39499</v>
      </c>
      <c r="F245" s="4">
        <v>0.8</v>
      </c>
      <c r="G245" s="4" t="s">
        <v>15</v>
      </c>
      <c r="H245" s="4">
        <v>1</v>
      </c>
      <c r="I245" s="4" t="s">
        <v>23</v>
      </c>
      <c r="J245" s="4">
        <v>95</v>
      </c>
      <c r="K245" s="4">
        <v>80</v>
      </c>
      <c r="L245" s="10" t="s">
        <v>17</v>
      </c>
    </row>
    <row r="246" spans="1:12" x14ac:dyDescent="0.25">
      <c r="A246" s="6">
        <v>190576548311</v>
      </c>
      <c r="B246" s="7" t="s">
        <v>3182</v>
      </c>
      <c r="C246" s="7" t="s">
        <v>17</v>
      </c>
      <c r="D246" s="7">
        <v>13</v>
      </c>
      <c r="E246" s="8">
        <v>41159</v>
      </c>
      <c r="F246" s="7">
        <v>0.6</v>
      </c>
      <c r="G246" s="7" t="s">
        <v>33</v>
      </c>
      <c r="H246" s="7">
        <v>1</v>
      </c>
      <c r="I246" s="7" t="s">
        <v>23</v>
      </c>
      <c r="J246" s="7">
        <v>100</v>
      </c>
      <c r="K246" s="7">
        <v>60</v>
      </c>
      <c r="L246" s="11" t="s">
        <v>17</v>
      </c>
    </row>
    <row r="247" spans="1:12" x14ac:dyDescent="0.25">
      <c r="A247" s="6">
        <v>191796548311</v>
      </c>
      <c r="B247" s="7" t="s">
        <v>3183</v>
      </c>
      <c r="C247" s="7" t="s">
        <v>17</v>
      </c>
      <c r="D247" s="7">
        <v>4</v>
      </c>
      <c r="E247" s="8">
        <v>41142</v>
      </c>
      <c r="F247" s="7">
        <v>4</v>
      </c>
      <c r="G247" s="7" t="s">
        <v>19</v>
      </c>
      <c r="H247" s="7">
        <v>1</v>
      </c>
      <c r="I247" s="7" t="s">
        <v>23</v>
      </c>
      <c r="J247" s="7">
        <v>100</v>
      </c>
      <c r="K247" s="7">
        <v>55</v>
      </c>
      <c r="L247" s="11" t="s">
        <v>17</v>
      </c>
    </row>
    <row r="248" spans="1:12" x14ac:dyDescent="0.25">
      <c r="A248" s="3">
        <v>193675748311</v>
      </c>
      <c r="B248" s="4" t="s">
        <v>953</v>
      </c>
      <c r="C248" s="4" t="s">
        <v>17</v>
      </c>
      <c r="D248" s="4">
        <v>74</v>
      </c>
      <c r="E248" s="5">
        <v>41169</v>
      </c>
      <c r="F248" s="4">
        <v>0.5</v>
      </c>
      <c r="G248" s="4" t="s">
        <v>19</v>
      </c>
      <c r="H248" s="4">
        <v>1</v>
      </c>
      <c r="I248" s="4" t="s">
        <v>23</v>
      </c>
      <c r="J248" s="4">
        <v>100</v>
      </c>
      <c r="K248" s="4">
        <v>70</v>
      </c>
      <c r="L248" s="10" t="s">
        <v>3184</v>
      </c>
    </row>
    <row r="249" spans="1:12" x14ac:dyDescent="0.25">
      <c r="A249" s="3">
        <v>197211048311</v>
      </c>
      <c r="B249" s="4" t="s">
        <v>968</v>
      </c>
      <c r="C249" s="4" t="s">
        <v>17</v>
      </c>
      <c r="D249" s="4">
        <v>13</v>
      </c>
      <c r="E249" s="5">
        <v>41198</v>
      </c>
      <c r="F249" s="4">
        <v>0.9</v>
      </c>
      <c r="G249" s="4" t="s">
        <v>29</v>
      </c>
      <c r="H249" s="4">
        <v>1</v>
      </c>
      <c r="I249" s="4" t="s">
        <v>23</v>
      </c>
      <c r="J249" s="4">
        <v>100</v>
      </c>
      <c r="K249" s="4">
        <v>50</v>
      </c>
      <c r="L249" s="10" t="s">
        <v>14</v>
      </c>
    </row>
    <row r="250" spans="1:12" x14ac:dyDescent="0.25">
      <c r="A250" s="6">
        <v>197394948311</v>
      </c>
      <c r="B250" s="7" t="s">
        <v>3185</v>
      </c>
      <c r="C250" s="7" t="s">
        <v>17</v>
      </c>
      <c r="D250" s="7">
        <v>8</v>
      </c>
      <c r="E250" s="8">
        <v>41195</v>
      </c>
      <c r="F250" s="7">
        <v>0.1</v>
      </c>
      <c r="G250" s="7" t="s">
        <v>33</v>
      </c>
      <c r="H250" s="7">
        <v>1</v>
      </c>
      <c r="I250" s="7" t="s">
        <v>23</v>
      </c>
      <c r="J250" s="7">
        <v>95</v>
      </c>
      <c r="K250" s="7">
        <v>85</v>
      </c>
      <c r="L250" s="11" t="s">
        <v>14</v>
      </c>
    </row>
    <row r="251" spans="1:12" x14ac:dyDescent="0.25">
      <c r="A251" s="6">
        <v>197763003711</v>
      </c>
      <c r="B251" s="7" t="s">
        <v>3186</v>
      </c>
      <c r="C251" s="7" t="s">
        <v>14</v>
      </c>
      <c r="D251" s="7">
        <v>14</v>
      </c>
      <c r="E251" s="8">
        <v>39494</v>
      </c>
      <c r="F251" s="7">
        <v>2.4</v>
      </c>
      <c r="G251" s="7" t="s">
        <v>19</v>
      </c>
      <c r="H251" s="7">
        <v>1</v>
      </c>
      <c r="I251" s="7" t="s">
        <v>23</v>
      </c>
      <c r="J251" s="7">
        <v>100</v>
      </c>
      <c r="K251" s="7">
        <v>70</v>
      </c>
      <c r="L251" s="11" t="s">
        <v>17</v>
      </c>
    </row>
    <row r="252" spans="1:12" x14ac:dyDescent="0.25">
      <c r="A252" s="6">
        <v>198549648311</v>
      </c>
      <c r="B252" s="7" t="s">
        <v>3187</v>
      </c>
      <c r="C252" s="7" t="s">
        <v>17</v>
      </c>
      <c r="D252" s="7">
        <v>9</v>
      </c>
      <c r="E252" s="8">
        <v>41193</v>
      </c>
      <c r="F252" s="7">
        <v>1.4</v>
      </c>
      <c r="G252" s="7" t="s">
        <v>19</v>
      </c>
      <c r="H252" s="7">
        <v>1</v>
      </c>
      <c r="I252" s="7" t="s">
        <v>23</v>
      </c>
      <c r="J252" s="7">
        <v>100</v>
      </c>
      <c r="K252" s="7">
        <v>50</v>
      </c>
      <c r="L252" s="11" t="s">
        <v>14</v>
      </c>
    </row>
    <row r="253" spans="1:12" x14ac:dyDescent="0.25">
      <c r="A253" s="6">
        <v>201859448311</v>
      </c>
      <c r="B253" s="7" t="s">
        <v>3188</v>
      </c>
      <c r="C253" s="7" t="s">
        <v>17</v>
      </c>
      <c r="D253" s="7">
        <v>4</v>
      </c>
      <c r="E253" s="8">
        <v>41195</v>
      </c>
      <c r="F253" s="7">
        <v>0.9</v>
      </c>
      <c r="G253" s="7" t="s">
        <v>19</v>
      </c>
      <c r="H253" s="7">
        <v>1</v>
      </c>
      <c r="I253" s="7" t="s">
        <v>23</v>
      </c>
      <c r="J253" s="7">
        <v>100</v>
      </c>
      <c r="K253" s="7">
        <v>60</v>
      </c>
      <c r="L253" s="11" t="s">
        <v>14</v>
      </c>
    </row>
    <row r="254" spans="1:12" x14ac:dyDescent="0.25">
      <c r="A254" s="3">
        <v>204199848311</v>
      </c>
      <c r="B254" s="4" t="s">
        <v>3189</v>
      </c>
      <c r="C254" s="4" t="s">
        <v>17</v>
      </c>
      <c r="D254" s="4">
        <v>22</v>
      </c>
      <c r="E254" s="5">
        <v>41218</v>
      </c>
      <c r="F254" s="4">
        <v>1</v>
      </c>
      <c r="G254" s="4" t="s">
        <v>19</v>
      </c>
      <c r="H254" s="4">
        <v>1</v>
      </c>
      <c r="I254" s="4" t="s">
        <v>23</v>
      </c>
      <c r="J254" s="4">
        <v>100</v>
      </c>
      <c r="K254" s="4">
        <v>75</v>
      </c>
      <c r="L254" s="10" t="s">
        <v>17</v>
      </c>
    </row>
    <row r="255" spans="1:12" x14ac:dyDescent="0.25">
      <c r="A255" s="3">
        <v>205838748311</v>
      </c>
      <c r="B255" s="4" t="s">
        <v>3190</v>
      </c>
      <c r="C255" s="4" t="s">
        <v>17</v>
      </c>
      <c r="D255" s="4">
        <v>13</v>
      </c>
      <c r="E255" s="5">
        <v>41201</v>
      </c>
      <c r="F255" s="4">
        <v>0.3</v>
      </c>
      <c r="G255" s="4" t="s">
        <v>15</v>
      </c>
      <c r="H255" s="4">
        <v>1</v>
      </c>
      <c r="I255" s="4" t="s">
        <v>23</v>
      </c>
      <c r="J255" s="4">
        <v>100</v>
      </c>
      <c r="K255" s="4">
        <v>100</v>
      </c>
      <c r="L255" s="10" t="s">
        <v>3191</v>
      </c>
    </row>
    <row r="256" spans="1:12" x14ac:dyDescent="0.25">
      <c r="A256" s="3">
        <v>206953848311</v>
      </c>
      <c r="B256" s="4" t="s">
        <v>3192</v>
      </c>
      <c r="C256" s="4" t="s">
        <v>17</v>
      </c>
      <c r="D256" s="4">
        <v>34</v>
      </c>
      <c r="E256" s="5">
        <v>41238</v>
      </c>
      <c r="F256" s="4">
        <v>0.3</v>
      </c>
      <c r="G256" s="4" t="s">
        <v>378</v>
      </c>
      <c r="H256" s="4">
        <v>1</v>
      </c>
      <c r="I256" s="4" t="s">
        <v>23</v>
      </c>
      <c r="J256" s="4">
        <v>130</v>
      </c>
      <c r="K256" s="4">
        <v>90</v>
      </c>
      <c r="L256" s="10" t="s">
        <v>17</v>
      </c>
    </row>
    <row r="257" spans="1:12" x14ac:dyDescent="0.25">
      <c r="A257" s="6">
        <v>207688948311</v>
      </c>
      <c r="B257" s="7" t="s">
        <v>3193</v>
      </c>
      <c r="C257" s="7" t="s">
        <v>17</v>
      </c>
      <c r="D257" s="7">
        <v>1</v>
      </c>
      <c r="E257" s="8">
        <v>41228</v>
      </c>
      <c r="F257" s="7">
        <v>0.9</v>
      </c>
      <c r="G257" s="7" t="s">
        <v>36</v>
      </c>
      <c r="H257" s="7">
        <v>1</v>
      </c>
      <c r="I257" s="7" t="s">
        <v>23</v>
      </c>
      <c r="J257" s="7">
        <v>95</v>
      </c>
      <c r="K257" s="7">
        <v>50</v>
      </c>
      <c r="L257" s="11" t="s">
        <v>17</v>
      </c>
    </row>
    <row r="258" spans="1:12" x14ac:dyDescent="0.25">
      <c r="A258" s="6">
        <v>208881403711</v>
      </c>
      <c r="B258" s="7" t="s">
        <v>3194</v>
      </c>
      <c r="C258" s="7" t="s">
        <v>14</v>
      </c>
      <c r="D258" s="7">
        <v>3</v>
      </c>
      <c r="E258" s="8">
        <v>39542</v>
      </c>
      <c r="F258" s="7">
        <v>1.5</v>
      </c>
      <c r="G258" s="7" t="s">
        <v>191</v>
      </c>
      <c r="H258" s="7">
        <v>1</v>
      </c>
      <c r="I258" s="7" t="s">
        <v>23</v>
      </c>
      <c r="J258" s="7">
        <v>110</v>
      </c>
      <c r="K258" s="7">
        <v>55</v>
      </c>
      <c r="L258" s="11" t="s">
        <v>17</v>
      </c>
    </row>
    <row r="259" spans="1:12" x14ac:dyDescent="0.25">
      <c r="A259" s="3">
        <v>209136348311</v>
      </c>
      <c r="B259" s="4" t="s">
        <v>3195</v>
      </c>
      <c r="C259" s="4" t="s">
        <v>17</v>
      </c>
      <c r="D259" s="4">
        <v>34</v>
      </c>
      <c r="E259" s="5">
        <v>41226</v>
      </c>
      <c r="F259" s="4">
        <v>0.2</v>
      </c>
      <c r="G259" s="4" t="s">
        <v>80</v>
      </c>
      <c r="H259" s="4">
        <v>1</v>
      </c>
      <c r="I259" s="4" t="s">
        <v>23</v>
      </c>
      <c r="J259" s="4">
        <v>110</v>
      </c>
      <c r="K259" s="4">
        <v>70</v>
      </c>
      <c r="L259" s="10" t="s">
        <v>14</v>
      </c>
    </row>
    <row r="260" spans="1:12" x14ac:dyDescent="0.25">
      <c r="A260" s="3">
        <v>210531548311</v>
      </c>
      <c r="B260" s="4" t="s">
        <v>3196</v>
      </c>
      <c r="C260" s="4" t="s">
        <v>17</v>
      </c>
      <c r="D260" s="4">
        <v>47</v>
      </c>
      <c r="E260" s="5">
        <v>41243</v>
      </c>
      <c r="F260" s="4">
        <v>0.2</v>
      </c>
      <c r="G260" s="4" t="s">
        <v>19</v>
      </c>
      <c r="H260" s="4">
        <v>1</v>
      </c>
      <c r="I260" s="4" t="s">
        <v>23</v>
      </c>
      <c r="J260" s="4">
        <v>100</v>
      </c>
      <c r="K260" s="4">
        <v>75</v>
      </c>
      <c r="L260" s="10" t="s">
        <v>14</v>
      </c>
    </row>
    <row r="261" spans="1:12" x14ac:dyDescent="0.25">
      <c r="A261" s="6">
        <v>215498803711</v>
      </c>
      <c r="B261" s="7" t="s">
        <v>3197</v>
      </c>
      <c r="C261" s="7" t="s">
        <v>14</v>
      </c>
      <c r="D261" s="7">
        <v>6</v>
      </c>
      <c r="E261" s="8">
        <v>39577</v>
      </c>
      <c r="F261" s="7">
        <v>0.3</v>
      </c>
      <c r="G261" s="7" t="s">
        <v>19</v>
      </c>
      <c r="H261" s="7">
        <v>1</v>
      </c>
      <c r="I261" s="7" t="s">
        <v>23</v>
      </c>
      <c r="J261" s="7">
        <v>100</v>
      </c>
      <c r="K261" s="7">
        <v>70</v>
      </c>
      <c r="L261" s="11" t="s">
        <v>17</v>
      </c>
    </row>
    <row r="262" spans="1:12" x14ac:dyDescent="0.25">
      <c r="A262" s="3">
        <v>216673048311</v>
      </c>
      <c r="B262" s="4" t="s">
        <v>3198</v>
      </c>
      <c r="C262" s="4" t="s">
        <v>17</v>
      </c>
      <c r="D262" s="4">
        <v>18</v>
      </c>
      <c r="E262" s="5">
        <v>41163</v>
      </c>
      <c r="F262" s="4">
        <v>0.4</v>
      </c>
      <c r="G262" s="4" t="s">
        <v>15</v>
      </c>
      <c r="H262" s="4">
        <v>1</v>
      </c>
      <c r="I262" s="4" t="s">
        <v>23</v>
      </c>
      <c r="J262" s="4">
        <v>100</v>
      </c>
      <c r="K262" s="4">
        <v>60</v>
      </c>
      <c r="L262" s="10" t="s">
        <v>14</v>
      </c>
    </row>
    <row r="263" spans="1:12" x14ac:dyDescent="0.25">
      <c r="A263" s="6">
        <v>216867103711</v>
      </c>
      <c r="B263" s="7" t="s">
        <v>3199</v>
      </c>
      <c r="C263" s="7" t="s">
        <v>14</v>
      </c>
      <c r="D263" s="7">
        <v>13</v>
      </c>
      <c r="E263" s="8">
        <v>39604</v>
      </c>
      <c r="F263" s="7">
        <v>0.1</v>
      </c>
      <c r="G263" s="7" t="s">
        <v>332</v>
      </c>
      <c r="H263" s="7">
        <v>1</v>
      </c>
      <c r="I263" s="7" t="s">
        <v>23</v>
      </c>
      <c r="J263" s="7">
        <v>110</v>
      </c>
      <c r="K263" s="7">
        <v>85</v>
      </c>
      <c r="L263" s="11" t="s">
        <v>17</v>
      </c>
    </row>
    <row r="264" spans="1:12" x14ac:dyDescent="0.25">
      <c r="A264" s="3">
        <v>218550848311</v>
      </c>
      <c r="B264" s="4" t="s">
        <v>3200</v>
      </c>
      <c r="C264" s="4" t="s">
        <v>17</v>
      </c>
      <c r="D264" s="4">
        <v>1</v>
      </c>
      <c r="E264" s="5">
        <v>41303</v>
      </c>
      <c r="F264" s="4">
        <v>0.5</v>
      </c>
      <c r="G264" s="4" t="s">
        <v>378</v>
      </c>
      <c r="H264" s="4">
        <v>1</v>
      </c>
      <c r="I264" s="4" t="s">
        <v>23</v>
      </c>
      <c r="J264" s="4">
        <v>100</v>
      </c>
      <c r="K264" s="4">
        <v>85</v>
      </c>
      <c r="L264" s="10" t="s">
        <v>17</v>
      </c>
    </row>
    <row r="265" spans="1:12" x14ac:dyDescent="0.25">
      <c r="A265" s="3">
        <v>218550948311</v>
      </c>
      <c r="B265" s="4" t="s">
        <v>3200</v>
      </c>
      <c r="C265" s="4" t="s">
        <v>17</v>
      </c>
      <c r="D265" s="4">
        <v>2</v>
      </c>
      <c r="E265" s="5">
        <v>41303</v>
      </c>
      <c r="F265" s="4">
        <v>0.3</v>
      </c>
      <c r="G265" s="4" t="s">
        <v>378</v>
      </c>
      <c r="H265" s="4">
        <v>1</v>
      </c>
      <c r="I265" s="4" t="s">
        <v>23</v>
      </c>
      <c r="J265" s="4">
        <v>100</v>
      </c>
      <c r="K265" s="4">
        <v>60</v>
      </c>
      <c r="L265" s="10" t="s">
        <v>17</v>
      </c>
    </row>
    <row r="266" spans="1:12" x14ac:dyDescent="0.25">
      <c r="A266" s="3">
        <v>218827803711</v>
      </c>
      <c r="B266" s="4" t="s">
        <v>3201</v>
      </c>
      <c r="C266" s="4" t="s">
        <v>14</v>
      </c>
      <c r="D266" s="4">
        <v>23</v>
      </c>
      <c r="E266" s="5">
        <v>39652</v>
      </c>
      <c r="F266" s="4">
        <v>0.2</v>
      </c>
      <c r="G266" s="4" t="s">
        <v>15</v>
      </c>
      <c r="H266" s="4">
        <v>1</v>
      </c>
      <c r="I266" s="4" t="s">
        <v>23</v>
      </c>
      <c r="J266" s="4">
        <v>100</v>
      </c>
      <c r="K266" s="4">
        <v>70</v>
      </c>
      <c r="L266" s="10" t="s">
        <v>17</v>
      </c>
    </row>
    <row r="267" spans="1:12" x14ac:dyDescent="0.25">
      <c r="A267" s="3">
        <v>219633848311</v>
      </c>
      <c r="B267" s="4" t="s">
        <v>3202</v>
      </c>
      <c r="C267" s="4" t="s">
        <v>17</v>
      </c>
      <c r="D267" s="4">
        <v>19</v>
      </c>
      <c r="E267" s="5">
        <v>41298</v>
      </c>
      <c r="F267" s="4">
        <v>0.7</v>
      </c>
      <c r="G267" s="4" t="s">
        <v>42</v>
      </c>
      <c r="H267" s="4">
        <v>1</v>
      </c>
      <c r="I267" s="4" t="s">
        <v>23</v>
      </c>
      <c r="J267" s="4">
        <v>120</v>
      </c>
      <c r="K267" s="4">
        <v>70</v>
      </c>
      <c r="L267" s="10" t="s">
        <v>3203</v>
      </c>
    </row>
    <row r="268" spans="1:12" x14ac:dyDescent="0.25">
      <c r="A268" s="3">
        <v>220988148311</v>
      </c>
      <c r="B268" s="4" t="s">
        <v>1063</v>
      </c>
      <c r="C268" s="4" t="s">
        <v>17</v>
      </c>
      <c r="D268" s="4">
        <v>21</v>
      </c>
      <c r="E268" s="5">
        <v>41294</v>
      </c>
      <c r="F268" s="4">
        <v>0.9</v>
      </c>
      <c r="G268" s="4" t="s">
        <v>15</v>
      </c>
      <c r="H268" s="4">
        <v>1</v>
      </c>
      <c r="I268" s="4" t="s">
        <v>23</v>
      </c>
      <c r="J268" s="4">
        <v>95</v>
      </c>
      <c r="K268" s="4">
        <v>80</v>
      </c>
      <c r="L268" s="10" t="s">
        <v>17</v>
      </c>
    </row>
    <row r="269" spans="1:12" x14ac:dyDescent="0.25">
      <c r="A269" s="6">
        <v>223034803711</v>
      </c>
      <c r="B269" s="7" t="s">
        <v>3204</v>
      </c>
      <c r="C269" s="7" t="s">
        <v>14</v>
      </c>
      <c r="D269" s="7">
        <v>1</v>
      </c>
      <c r="E269" s="8">
        <v>39666</v>
      </c>
      <c r="F269" s="7">
        <v>0.3</v>
      </c>
      <c r="G269" s="7" t="s">
        <v>33</v>
      </c>
      <c r="H269" s="7">
        <v>1</v>
      </c>
      <c r="I269" s="7" t="s">
        <v>23</v>
      </c>
      <c r="J269" s="7">
        <v>100</v>
      </c>
      <c r="K269" s="7">
        <v>50</v>
      </c>
      <c r="L269" s="11" t="s">
        <v>17</v>
      </c>
    </row>
    <row r="270" spans="1:12" x14ac:dyDescent="0.25">
      <c r="A270" s="6">
        <v>225692803711</v>
      </c>
      <c r="B270" s="7" t="s">
        <v>3205</v>
      </c>
      <c r="C270" s="7" t="s">
        <v>14</v>
      </c>
      <c r="D270" s="7">
        <v>17</v>
      </c>
      <c r="E270" s="8">
        <v>39694</v>
      </c>
      <c r="F270" s="7">
        <v>1.6</v>
      </c>
      <c r="G270" s="7" t="s">
        <v>19</v>
      </c>
      <c r="H270" s="7">
        <v>1</v>
      </c>
      <c r="I270" s="7" t="s">
        <v>23</v>
      </c>
      <c r="J270" s="7">
        <v>120</v>
      </c>
      <c r="K270" s="7">
        <v>70</v>
      </c>
      <c r="L270" s="11" t="s">
        <v>17</v>
      </c>
    </row>
    <row r="271" spans="1:12" x14ac:dyDescent="0.25">
      <c r="A271" s="3">
        <v>226765003711</v>
      </c>
      <c r="B271" s="4" t="s">
        <v>3206</v>
      </c>
      <c r="C271" s="4" t="s">
        <v>14</v>
      </c>
      <c r="D271" s="4">
        <v>10</v>
      </c>
      <c r="E271" s="5">
        <v>39667</v>
      </c>
      <c r="F271" s="4">
        <v>0.1</v>
      </c>
      <c r="G271" s="4" t="s">
        <v>15</v>
      </c>
      <c r="H271" s="4">
        <v>1</v>
      </c>
      <c r="I271" s="4" t="s">
        <v>23</v>
      </c>
      <c r="J271" s="4">
        <v>105</v>
      </c>
      <c r="K271" s="4">
        <v>60</v>
      </c>
      <c r="L271" s="10" t="s">
        <v>17</v>
      </c>
    </row>
    <row r="272" spans="1:12" x14ac:dyDescent="0.25">
      <c r="A272" s="3">
        <v>227170403711</v>
      </c>
      <c r="B272" s="4" t="s">
        <v>3207</v>
      </c>
      <c r="C272" s="4" t="s">
        <v>14</v>
      </c>
      <c r="D272" s="4">
        <v>6</v>
      </c>
      <c r="E272" s="5">
        <v>39647</v>
      </c>
      <c r="F272" s="4">
        <v>0.4</v>
      </c>
      <c r="G272" s="4" t="s">
        <v>33</v>
      </c>
      <c r="H272" s="4">
        <v>1</v>
      </c>
      <c r="I272" s="4" t="s">
        <v>23</v>
      </c>
      <c r="J272" s="4">
        <v>95</v>
      </c>
      <c r="K272" s="4">
        <v>75</v>
      </c>
      <c r="L272" s="10" t="s">
        <v>17</v>
      </c>
    </row>
    <row r="273" spans="1:12" x14ac:dyDescent="0.25">
      <c r="A273" s="6">
        <v>228238503711</v>
      </c>
      <c r="B273" s="7" t="s">
        <v>3208</v>
      </c>
      <c r="C273" s="7" t="s">
        <v>14</v>
      </c>
      <c r="D273" s="7">
        <v>33</v>
      </c>
      <c r="E273" s="8">
        <v>39697</v>
      </c>
      <c r="F273" s="7">
        <v>3.5</v>
      </c>
      <c r="G273" s="7" t="s">
        <v>226</v>
      </c>
      <c r="H273" s="7">
        <v>1</v>
      </c>
      <c r="I273" s="7" t="s">
        <v>23</v>
      </c>
      <c r="J273" s="7">
        <v>100</v>
      </c>
      <c r="K273" s="7">
        <v>60</v>
      </c>
      <c r="L273" s="11" t="s">
        <v>17</v>
      </c>
    </row>
    <row r="274" spans="1:12" x14ac:dyDescent="0.25">
      <c r="A274" s="6">
        <v>228238703711</v>
      </c>
      <c r="B274" s="7" t="s">
        <v>3208</v>
      </c>
      <c r="C274" s="7" t="s">
        <v>14</v>
      </c>
      <c r="D274" s="7">
        <v>41</v>
      </c>
      <c r="E274" s="8">
        <v>39697</v>
      </c>
      <c r="F274" s="7">
        <v>0.6</v>
      </c>
      <c r="G274" s="7" t="s">
        <v>226</v>
      </c>
      <c r="H274" s="7">
        <v>1</v>
      </c>
      <c r="I274" s="7" t="s">
        <v>23</v>
      </c>
      <c r="J274" s="7">
        <v>100</v>
      </c>
      <c r="K274" s="7">
        <v>90</v>
      </c>
      <c r="L274" s="11" t="s">
        <v>17</v>
      </c>
    </row>
    <row r="275" spans="1:12" x14ac:dyDescent="0.25">
      <c r="A275" s="3">
        <v>230206903711</v>
      </c>
      <c r="B275" s="4" t="s">
        <v>3209</v>
      </c>
      <c r="C275" s="4" t="s">
        <v>14</v>
      </c>
      <c r="D275" s="4">
        <v>7</v>
      </c>
      <c r="E275" s="5">
        <v>39694</v>
      </c>
      <c r="F275" s="4">
        <v>0.7</v>
      </c>
      <c r="G275" s="4" t="s">
        <v>33</v>
      </c>
      <c r="H275" s="4">
        <v>1</v>
      </c>
      <c r="I275" s="4" t="s">
        <v>23</v>
      </c>
      <c r="J275" s="4">
        <v>95</v>
      </c>
      <c r="K275" s="4">
        <v>60</v>
      </c>
      <c r="L275" s="10" t="s">
        <v>17</v>
      </c>
    </row>
    <row r="276" spans="1:12" x14ac:dyDescent="0.25">
      <c r="A276" s="3">
        <v>234617103711</v>
      </c>
      <c r="B276" s="4" t="s">
        <v>3210</v>
      </c>
      <c r="C276" s="4" t="s">
        <v>14</v>
      </c>
      <c r="D276" s="4">
        <v>10</v>
      </c>
      <c r="E276" s="5">
        <v>39721</v>
      </c>
      <c r="F276" s="4">
        <v>0.2</v>
      </c>
      <c r="G276" s="4" t="s">
        <v>15</v>
      </c>
      <c r="H276" s="4">
        <v>1</v>
      </c>
      <c r="I276" s="4" t="s">
        <v>23</v>
      </c>
      <c r="J276" s="4">
        <v>100</v>
      </c>
      <c r="K276" s="4">
        <v>80</v>
      </c>
      <c r="L276" s="10" t="s">
        <v>17</v>
      </c>
    </row>
    <row r="277" spans="1:12" x14ac:dyDescent="0.25">
      <c r="A277" s="3">
        <v>236251403711</v>
      </c>
      <c r="B277" s="4" t="s">
        <v>3211</v>
      </c>
      <c r="C277" s="4" t="s">
        <v>14</v>
      </c>
      <c r="D277" s="4">
        <v>2</v>
      </c>
      <c r="E277" s="5">
        <v>39727</v>
      </c>
      <c r="F277" s="4">
        <v>0.5</v>
      </c>
      <c r="G277" s="4" t="s">
        <v>21</v>
      </c>
      <c r="H277" s="4">
        <v>1</v>
      </c>
      <c r="I277" s="4" t="s">
        <v>23</v>
      </c>
      <c r="J277" s="4">
        <v>100</v>
      </c>
      <c r="K277" s="4">
        <v>60</v>
      </c>
      <c r="L277" s="10" t="s">
        <v>17</v>
      </c>
    </row>
    <row r="278" spans="1:12" x14ac:dyDescent="0.25">
      <c r="A278" s="3">
        <v>242052603711</v>
      </c>
      <c r="B278" s="4" t="s">
        <v>3212</v>
      </c>
      <c r="C278" s="4" t="s">
        <v>14</v>
      </c>
      <c r="D278" s="4">
        <v>4</v>
      </c>
      <c r="E278" s="5">
        <v>39750</v>
      </c>
      <c r="F278" s="4">
        <v>0.9</v>
      </c>
      <c r="G278" s="4" t="s">
        <v>19</v>
      </c>
      <c r="H278" s="4">
        <v>1</v>
      </c>
      <c r="I278" s="4" t="s">
        <v>23</v>
      </c>
      <c r="J278" s="4">
        <v>95</v>
      </c>
      <c r="K278" s="4">
        <v>60</v>
      </c>
      <c r="L278" s="10" t="s">
        <v>17</v>
      </c>
    </row>
    <row r="279" spans="1:12" x14ac:dyDescent="0.25">
      <c r="A279" s="6">
        <v>244626903711</v>
      </c>
      <c r="B279" s="7" t="s">
        <v>3213</v>
      </c>
      <c r="C279" s="7" t="s">
        <v>14</v>
      </c>
      <c r="D279" s="7">
        <v>1</v>
      </c>
      <c r="E279" s="8">
        <v>39772</v>
      </c>
      <c r="F279" s="7">
        <v>2.4</v>
      </c>
      <c r="G279" s="7" t="s">
        <v>212</v>
      </c>
      <c r="H279" s="7">
        <v>1</v>
      </c>
      <c r="I279" s="7" t="s">
        <v>23</v>
      </c>
      <c r="J279" s="7">
        <v>95</v>
      </c>
      <c r="K279" s="7">
        <v>60</v>
      </c>
      <c r="L279" s="11" t="s">
        <v>17</v>
      </c>
    </row>
    <row r="280" spans="1:12" x14ac:dyDescent="0.25">
      <c r="A280" s="3">
        <v>254732303711</v>
      </c>
      <c r="B280" s="4" t="s">
        <v>3214</v>
      </c>
      <c r="C280" s="4" t="s">
        <v>14</v>
      </c>
      <c r="D280" s="4">
        <v>2</v>
      </c>
      <c r="E280" s="5">
        <v>39815</v>
      </c>
      <c r="F280" s="4">
        <v>2.4</v>
      </c>
      <c r="G280" s="4" t="s">
        <v>33</v>
      </c>
      <c r="H280" s="4">
        <v>1</v>
      </c>
      <c r="I280" s="4" t="s">
        <v>23</v>
      </c>
      <c r="J280" s="4">
        <v>100</v>
      </c>
      <c r="K280" s="4">
        <v>50</v>
      </c>
      <c r="L280" s="10" t="s">
        <v>17</v>
      </c>
    </row>
    <row r="281" spans="1:12" x14ac:dyDescent="0.25">
      <c r="A281" s="3">
        <v>257207748311</v>
      </c>
      <c r="B281" s="4" t="s">
        <v>1895</v>
      </c>
      <c r="C281" s="4" t="s">
        <v>17</v>
      </c>
      <c r="D281" s="4">
        <v>4</v>
      </c>
      <c r="E281" s="5">
        <v>41318</v>
      </c>
      <c r="F281" s="4">
        <v>0.5</v>
      </c>
      <c r="G281" s="4" t="s">
        <v>226</v>
      </c>
      <c r="H281" s="4">
        <v>1</v>
      </c>
      <c r="I281" s="4" t="s">
        <v>23</v>
      </c>
      <c r="J281" s="4">
        <v>110</v>
      </c>
      <c r="K281" s="4">
        <v>70</v>
      </c>
      <c r="L281" s="10" t="s">
        <v>17</v>
      </c>
    </row>
    <row r="282" spans="1:12" x14ac:dyDescent="0.25">
      <c r="A282" s="6">
        <v>258363748311</v>
      </c>
      <c r="B282" s="7" t="s">
        <v>3215</v>
      </c>
      <c r="C282" s="7" t="s">
        <v>17</v>
      </c>
      <c r="D282" s="7">
        <v>4</v>
      </c>
      <c r="E282" s="8">
        <v>41320</v>
      </c>
      <c r="F282" s="7">
        <v>3</v>
      </c>
      <c r="G282" s="7" t="s">
        <v>378</v>
      </c>
      <c r="H282" s="7">
        <v>1</v>
      </c>
      <c r="I282" s="7" t="s">
        <v>23</v>
      </c>
      <c r="J282" s="7">
        <v>95</v>
      </c>
      <c r="K282" s="7">
        <v>50</v>
      </c>
      <c r="L282" s="11" t="s">
        <v>3216</v>
      </c>
    </row>
    <row r="283" spans="1:12" x14ac:dyDescent="0.25">
      <c r="A283" s="6">
        <v>261600448311</v>
      </c>
      <c r="B283" s="7" t="s">
        <v>3217</v>
      </c>
      <c r="C283" s="7" t="s">
        <v>17</v>
      </c>
      <c r="D283" s="7">
        <v>17</v>
      </c>
      <c r="E283" s="8">
        <v>41317</v>
      </c>
      <c r="F283" s="7">
        <v>0.4</v>
      </c>
      <c r="G283" s="7" t="s">
        <v>36</v>
      </c>
      <c r="H283" s="7">
        <v>1</v>
      </c>
      <c r="I283" s="7" t="s">
        <v>23</v>
      </c>
      <c r="J283" s="7">
        <v>105</v>
      </c>
      <c r="K283" s="7">
        <v>60</v>
      </c>
      <c r="L283" s="11" t="s">
        <v>14</v>
      </c>
    </row>
    <row r="284" spans="1:12" x14ac:dyDescent="0.25">
      <c r="A284" s="6">
        <v>263039648311</v>
      </c>
      <c r="B284" s="7" t="s">
        <v>3218</v>
      </c>
      <c r="C284" s="7" t="s">
        <v>17</v>
      </c>
      <c r="D284" s="7">
        <v>2</v>
      </c>
      <c r="E284" s="8">
        <v>41324</v>
      </c>
      <c r="F284" s="7">
        <v>2.1</v>
      </c>
      <c r="G284" s="7" t="s">
        <v>33</v>
      </c>
      <c r="H284" s="7">
        <v>1</v>
      </c>
      <c r="I284" s="7" t="s">
        <v>23</v>
      </c>
      <c r="J284" s="7">
        <v>100</v>
      </c>
      <c r="K284" s="7">
        <v>60</v>
      </c>
      <c r="L284" s="11" t="s">
        <v>14</v>
      </c>
    </row>
    <row r="285" spans="1:12" x14ac:dyDescent="0.25">
      <c r="A285" s="3">
        <v>263225148311</v>
      </c>
      <c r="B285" s="4" t="s">
        <v>3219</v>
      </c>
      <c r="C285" s="4" t="s">
        <v>17</v>
      </c>
      <c r="D285" s="4">
        <v>1</v>
      </c>
      <c r="E285" s="5">
        <v>41302</v>
      </c>
      <c r="F285" s="4">
        <v>1.5</v>
      </c>
      <c r="G285" s="4" t="s">
        <v>378</v>
      </c>
      <c r="H285" s="4">
        <v>1</v>
      </c>
      <c r="I285" s="4" t="s">
        <v>23</v>
      </c>
      <c r="J285" s="4">
        <v>100</v>
      </c>
      <c r="K285" s="4">
        <v>60</v>
      </c>
      <c r="L285" s="10" t="s">
        <v>17</v>
      </c>
    </row>
    <row r="286" spans="1:12" x14ac:dyDescent="0.25">
      <c r="A286" s="6">
        <v>265188748311</v>
      </c>
      <c r="B286" s="7" t="s">
        <v>3220</v>
      </c>
      <c r="C286" s="7" t="s">
        <v>17</v>
      </c>
      <c r="D286" s="7">
        <v>1</v>
      </c>
      <c r="E286" s="8">
        <v>41347</v>
      </c>
      <c r="F286" s="7">
        <v>1.3</v>
      </c>
      <c r="G286" s="7" t="s">
        <v>15</v>
      </c>
      <c r="H286" s="7">
        <v>1</v>
      </c>
      <c r="I286" s="7" t="s">
        <v>23</v>
      </c>
      <c r="J286" s="7">
        <v>100</v>
      </c>
      <c r="K286" s="7">
        <v>60</v>
      </c>
      <c r="L286" s="11" t="s">
        <v>14</v>
      </c>
    </row>
    <row r="287" spans="1:12" x14ac:dyDescent="0.25">
      <c r="A287" s="6">
        <v>265193403711</v>
      </c>
      <c r="B287" s="7" t="s">
        <v>3221</v>
      </c>
      <c r="C287" s="7" t="s">
        <v>14</v>
      </c>
      <c r="D287" s="7">
        <v>2</v>
      </c>
      <c r="E287" s="8">
        <v>39855</v>
      </c>
      <c r="F287" s="7">
        <v>1.7</v>
      </c>
      <c r="G287" s="7" t="s">
        <v>15</v>
      </c>
      <c r="H287" s="7">
        <v>1</v>
      </c>
      <c r="I287" s="7" t="s">
        <v>23</v>
      </c>
      <c r="J287" s="7">
        <v>110</v>
      </c>
      <c r="K287" s="7">
        <v>95</v>
      </c>
      <c r="L287" s="11" t="s">
        <v>14</v>
      </c>
    </row>
    <row r="288" spans="1:12" x14ac:dyDescent="0.25">
      <c r="A288" s="3">
        <v>267431803711</v>
      </c>
      <c r="B288" s="4" t="s">
        <v>3222</v>
      </c>
      <c r="C288" s="4" t="s">
        <v>14</v>
      </c>
      <c r="D288" s="4">
        <v>28</v>
      </c>
      <c r="E288" s="5">
        <v>39865</v>
      </c>
      <c r="F288" s="4">
        <v>0.1</v>
      </c>
      <c r="G288" s="4" t="s">
        <v>378</v>
      </c>
      <c r="H288" s="4">
        <v>1</v>
      </c>
      <c r="I288" s="4" t="s">
        <v>23</v>
      </c>
      <c r="J288" s="4">
        <v>100</v>
      </c>
      <c r="K288" s="4">
        <v>80</v>
      </c>
      <c r="L288" s="10" t="s">
        <v>17</v>
      </c>
    </row>
    <row r="289" spans="1:12" x14ac:dyDescent="0.25">
      <c r="A289" s="6">
        <v>271826203711</v>
      </c>
      <c r="B289" s="7" t="s">
        <v>3223</v>
      </c>
      <c r="C289" s="7" t="s">
        <v>14</v>
      </c>
      <c r="D289" s="7">
        <v>33</v>
      </c>
      <c r="E289" s="8">
        <v>39854</v>
      </c>
      <c r="F289" s="7">
        <v>1.2</v>
      </c>
      <c r="G289" s="7" t="s">
        <v>378</v>
      </c>
      <c r="H289" s="7">
        <v>1</v>
      </c>
      <c r="I289" s="7" t="s">
        <v>23</v>
      </c>
      <c r="J289" s="7">
        <v>100</v>
      </c>
      <c r="K289" s="7">
        <v>55</v>
      </c>
      <c r="L289" s="11" t="s">
        <v>3224</v>
      </c>
    </row>
    <row r="290" spans="1:12" x14ac:dyDescent="0.25">
      <c r="A290" s="3">
        <v>272045348311</v>
      </c>
      <c r="B290" s="4" t="s">
        <v>3225</v>
      </c>
      <c r="C290" s="4" t="s">
        <v>17</v>
      </c>
      <c r="D290" s="4">
        <v>5</v>
      </c>
      <c r="E290" s="5">
        <v>41374</v>
      </c>
      <c r="F290" s="4">
        <v>1</v>
      </c>
      <c r="G290" s="4" t="s">
        <v>378</v>
      </c>
      <c r="H290" s="4">
        <v>1</v>
      </c>
      <c r="I290" s="4" t="s">
        <v>23</v>
      </c>
      <c r="J290" s="4">
        <v>95</v>
      </c>
      <c r="K290" s="4">
        <v>50</v>
      </c>
      <c r="L290" s="10" t="s">
        <v>17</v>
      </c>
    </row>
    <row r="291" spans="1:12" x14ac:dyDescent="0.25">
      <c r="A291" s="6">
        <v>276345748311</v>
      </c>
      <c r="B291" s="7" t="s">
        <v>3226</v>
      </c>
      <c r="C291" s="7" t="s">
        <v>17</v>
      </c>
      <c r="D291" s="7">
        <v>7</v>
      </c>
      <c r="E291" s="8">
        <v>41388</v>
      </c>
      <c r="F291" s="7">
        <v>0.4</v>
      </c>
      <c r="G291" s="7" t="s">
        <v>80</v>
      </c>
      <c r="H291" s="7">
        <v>1</v>
      </c>
      <c r="I291" s="7" t="s">
        <v>23</v>
      </c>
      <c r="J291" s="7">
        <v>100</v>
      </c>
      <c r="K291" s="7">
        <v>60</v>
      </c>
      <c r="L291" s="11" t="s">
        <v>14</v>
      </c>
    </row>
    <row r="292" spans="1:12" x14ac:dyDescent="0.25">
      <c r="A292" s="6">
        <v>278091203711</v>
      </c>
      <c r="B292" s="7" t="s">
        <v>3227</v>
      </c>
      <c r="C292" s="7" t="s">
        <v>14</v>
      </c>
      <c r="D292" s="7">
        <v>6</v>
      </c>
      <c r="E292" s="8">
        <v>39898</v>
      </c>
      <c r="F292" s="7">
        <v>0.2</v>
      </c>
      <c r="G292" s="7" t="s">
        <v>19</v>
      </c>
      <c r="H292" s="7">
        <v>1</v>
      </c>
      <c r="I292" s="7" t="s">
        <v>23</v>
      </c>
      <c r="J292" s="7">
        <v>100</v>
      </c>
      <c r="K292" s="7">
        <v>100</v>
      </c>
      <c r="L292" s="11" t="s">
        <v>17</v>
      </c>
    </row>
    <row r="293" spans="1:12" x14ac:dyDescent="0.25">
      <c r="A293" s="3">
        <v>278554448311</v>
      </c>
      <c r="B293" s="4" t="s">
        <v>3228</v>
      </c>
      <c r="C293" s="4" t="s">
        <v>17</v>
      </c>
      <c r="D293" s="4">
        <v>40</v>
      </c>
      <c r="E293" s="5">
        <v>41382</v>
      </c>
      <c r="F293" s="4">
        <v>0.6</v>
      </c>
      <c r="G293" s="4" t="s">
        <v>15</v>
      </c>
      <c r="H293" s="4">
        <v>1</v>
      </c>
      <c r="I293" s="4" t="s">
        <v>23</v>
      </c>
      <c r="J293" s="4">
        <v>100</v>
      </c>
      <c r="K293" s="4">
        <v>50</v>
      </c>
      <c r="L293" s="10" t="s">
        <v>17</v>
      </c>
    </row>
    <row r="294" spans="1:12" x14ac:dyDescent="0.25">
      <c r="A294" s="6">
        <v>278555548311</v>
      </c>
      <c r="B294" s="7" t="s">
        <v>3228</v>
      </c>
      <c r="C294" s="7" t="s">
        <v>17</v>
      </c>
      <c r="D294" s="7">
        <v>51</v>
      </c>
      <c r="E294" s="8">
        <v>41382</v>
      </c>
      <c r="F294" s="7">
        <v>0.6</v>
      </c>
      <c r="G294" s="7" t="s">
        <v>80</v>
      </c>
      <c r="H294" s="7">
        <v>1</v>
      </c>
      <c r="I294" s="7" t="s">
        <v>23</v>
      </c>
      <c r="J294" s="7">
        <v>95</v>
      </c>
      <c r="K294" s="7">
        <v>80</v>
      </c>
      <c r="L294" s="11" t="s">
        <v>17</v>
      </c>
    </row>
    <row r="295" spans="1:12" x14ac:dyDescent="0.25">
      <c r="A295" s="3">
        <v>278599348311</v>
      </c>
      <c r="B295" s="4" t="s">
        <v>3229</v>
      </c>
      <c r="C295" s="4" t="s">
        <v>17</v>
      </c>
      <c r="D295" s="4">
        <v>32</v>
      </c>
      <c r="E295" s="5">
        <v>41383</v>
      </c>
      <c r="F295" s="4">
        <v>0.5</v>
      </c>
      <c r="G295" s="4" t="s">
        <v>33</v>
      </c>
      <c r="H295" s="4">
        <v>1</v>
      </c>
      <c r="I295" s="4" t="s">
        <v>23</v>
      </c>
      <c r="J295" s="4">
        <v>100</v>
      </c>
      <c r="K295" s="4">
        <v>50</v>
      </c>
      <c r="L295" s="10" t="s">
        <v>17</v>
      </c>
    </row>
    <row r="296" spans="1:12" x14ac:dyDescent="0.25">
      <c r="A296" s="3">
        <v>280435448311</v>
      </c>
      <c r="B296" s="4" t="s">
        <v>3230</v>
      </c>
      <c r="C296" s="4" t="s">
        <v>17</v>
      </c>
      <c r="D296" s="4">
        <v>10</v>
      </c>
      <c r="E296" s="5">
        <v>41411</v>
      </c>
      <c r="F296" s="4">
        <v>0.5</v>
      </c>
      <c r="G296" s="4" t="s">
        <v>80</v>
      </c>
      <c r="H296" s="4">
        <v>1</v>
      </c>
      <c r="I296" s="4" t="s">
        <v>23</v>
      </c>
      <c r="J296" s="4">
        <v>100</v>
      </c>
      <c r="K296" s="4">
        <v>60</v>
      </c>
      <c r="L296" s="10" t="s">
        <v>14</v>
      </c>
    </row>
    <row r="297" spans="1:12" x14ac:dyDescent="0.25">
      <c r="A297" s="3">
        <v>281468848311</v>
      </c>
      <c r="B297" s="4" t="s">
        <v>3231</v>
      </c>
      <c r="C297" s="4" t="s">
        <v>17</v>
      </c>
      <c r="D297" s="4">
        <v>8</v>
      </c>
      <c r="E297" s="5">
        <v>41403</v>
      </c>
      <c r="F297" s="4">
        <v>4.5</v>
      </c>
      <c r="G297" s="4" t="s">
        <v>15</v>
      </c>
      <c r="H297" s="4">
        <v>1</v>
      </c>
      <c r="I297" s="4" t="s">
        <v>23</v>
      </c>
      <c r="J297" s="4">
        <v>95</v>
      </c>
      <c r="K297" s="4">
        <v>50</v>
      </c>
      <c r="L297" s="10" t="s">
        <v>14</v>
      </c>
    </row>
    <row r="298" spans="1:12" x14ac:dyDescent="0.25">
      <c r="A298" s="6">
        <v>281669448311</v>
      </c>
      <c r="B298" s="7" t="s">
        <v>3232</v>
      </c>
      <c r="C298" s="7" t="s">
        <v>17</v>
      </c>
      <c r="D298" s="7">
        <v>10</v>
      </c>
      <c r="E298" s="8">
        <v>41410</v>
      </c>
      <c r="F298" s="7">
        <v>0.2</v>
      </c>
      <c r="G298" s="7" t="s">
        <v>15</v>
      </c>
      <c r="H298" s="7">
        <v>1</v>
      </c>
      <c r="I298" s="7" t="s">
        <v>23</v>
      </c>
      <c r="J298" s="7">
        <v>100</v>
      </c>
      <c r="K298" s="7">
        <v>50</v>
      </c>
      <c r="L298" s="11" t="s">
        <v>14</v>
      </c>
    </row>
    <row r="299" spans="1:12" x14ac:dyDescent="0.25">
      <c r="A299" s="6">
        <v>281982403711</v>
      </c>
      <c r="B299" s="7" t="s">
        <v>3233</v>
      </c>
      <c r="C299" s="7" t="s">
        <v>14</v>
      </c>
      <c r="D299" s="7">
        <v>11</v>
      </c>
      <c r="E299" s="8">
        <v>39891</v>
      </c>
      <c r="F299" s="7">
        <v>0.7</v>
      </c>
      <c r="G299" s="7" t="s">
        <v>212</v>
      </c>
      <c r="H299" s="7">
        <v>1</v>
      </c>
      <c r="I299" s="7" t="s">
        <v>23</v>
      </c>
      <c r="J299" s="7">
        <v>95</v>
      </c>
      <c r="K299" s="7">
        <v>70</v>
      </c>
      <c r="L299" s="11" t="s">
        <v>17</v>
      </c>
    </row>
    <row r="300" spans="1:12" x14ac:dyDescent="0.25">
      <c r="A300" s="6">
        <v>282911703711</v>
      </c>
      <c r="B300" s="7" t="s">
        <v>1215</v>
      </c>
      <c r="C300" s="7" t="s">
        <v>2097</v>
      </c>
      <c r="D300" s="7">
        <v>3</v>
      </c>
      <c r="E300" s="8">
        <v>39696</v>
      </c>
      <c r="F300" s="7">
        <v>0.5</v>
      </c>
      <c r="G300" s="7" t="s">
        <v>332</v>
      </c>
      <c r="H300" s="7">
        <v>1</v>
      </c>
      <c r="I300" s="7" t="s">
        <v>23</v>
      </c>
      <c r="J300" s="7">
        <v>100</v>
      </c>
      <c r="K300" s="7">
        <v>60</v>
      </c>
      <c r="L300" s="11" t="s">
        <v>14</v>
      </c>
    </row>
    <row r="301" spans="1:12" x14ac:dyDescent="0.25">
      <c r="A301" s="3">
        <v>282912203711</v>
      </c>
      <c r="B301" s="4" t="s">
        <v>1215</v>
      </c>
      <c r="C301" s="4" t="s">
        <v>2097</v>
      </c>
      <c r="D301" s="4">
        <v>15</v>
      </c>
      <c r="E301" s="5">
        <v>39696</v>
      </c>
      <c r="F301" s="4">
        <v>0.9</v>
      </c>
      <c r="G301" s="4" t="s">
        <v>332</v>
      </c>
      <c r="H301" s="4">
        <v>1</v>
      </c>
      <c r="I301" s="4" t="s">
        <v>23</v>
      </c>
      <c r="J301" s="4">
        <v>110</v>
      </c>
      <c r="K301" s="4">
        <v>55</v>
      </c>
      <c r="L301" s="10" t="s">
        <v>14</v>
      </c>
    </row>
    <row r="302" spans="1:12" x14ac:dyDescent="0.25">
      <c r="A302" s="6">
        <v>282913103711</v>
      </c>
      <c r="B302" s="7" t="s">
        <v>1215</v>
      </c>
      <c r="C302" s="7" t="s">
        <v>2097</v>
      </c>
      <c r="D302" s="7">
        <v>25</v>
      </c>
      <c r="E302" s="8">
        <v>39696</v>
      </c>
      <c r="F302" s="7">
        <v>1.2</v>
      </c>
      <c r="G302" s="7" t="s">
        <v>332</v>
      </c>
      <c r="H302" s="7">
        <v>1</v>
      </c>
      <c r="I302" s="7" t="s">
        <v>23</v>
      </c>
      <c r="J302" s="7">
        <v>100</v>
      </c>
      <c r="K302" s="7">
        <v>95</v>
      </c>
      <c r="L302" s="11" t="s">
        <v>3234</v>
      </c>
    </row>
    <row r="303" spans="1:12" x14ac:dyDescent="0.25">
      <c r="A303" s="6">
        <v>282913303711</v>
      </c>
      <c r="B303" s="7" t="s">
        <v>1215</v>
      </c>
      <c r="C303" s="7" t="s">
        <v>3235</v>
      </c>
      <c r="D303" s="7">
        <v>1</v>
      </c>
      <c r="E303" s="8">
        <v>39696</v>
      </c>
      <c r="F303" s="7">
        <v>0.6</v>
      </c>
      <c r="G303" s="7" t="s">
        <v>332</v>
      </c>
      <c r="H303" s="7">
        <v>1</v>
      </c>
      <c r="I303" s="7" t="s">
        <v>23</v>
      </c>
      <c r="J303" s="7">
        <v>95</v>
      </c>
      <c r="K303" s="7">
        <v>57</v>
      </c>
      <c r="L303" s="11" t="s">
        <v>14</v>
      </c>
    </row>
    <row r="304" spans="1:12" x14ac:dyDescent="0.25">
      <c r="A304" s="3">
        <v>282913403711</v>
      </c>
      <c r="B304" s="4" t="s">
        <v>1215</v>
      </c>
      <c r="C304" s="4" t="s">
        <v>3235</v>
      </c>
      <c r="D304" s="4">
        <v>2</v>
      </c>
      <c r="E304" s="5">
        <v>39696</v>
      </c>
      <c r="F304" s="4">
        <v>0.3</v>
      </c>
      <c r="G304" s="4" t="s">
        <v>332</v>
      </c>
      <c r="H304" s="4">
        <v>1</v>
      </c>
      <c r="I304" s="4" t="s">
        <v>23</v>
      </c>
      <c r="J304" s="4">
        <v>95</v>
      </c>
      <c r="K304" s="4">
        <v>57</v>
      </c>
      <c r="L304" s="10" t="s">
        <v>14</v>
      </c>
    </row>
    <row r="305" spans="1:12" x14ac:dyDescent="0.25">
      <c r="A305" s="6">
        <v>282913503711</v>
      </c>
      <c r="B305" s="7" t="s">
        <v>1215</v>
      </c>
      <c r="C305" s="7" t="s">
        <v>3235</v>
      </c>
      <c r="D305" s="7">
        <v>3</v>
      </c>
      <c r="E305" s="8">
        <v>39696</v>
      </c>
      <c r="F305" s="7">
        <v>0.3</v>
      </c>
      <c r="G305" s="7" t="s">
        <v>332</v>
      </c>
      <c r="H305" s="7">
        <v>1</v>
      </c>
      <c r="I305" s="7" t="s">
        <v>23</v>
      </c>
      <c r="J305" s="7">
        <v>95</v>
      </c>
      <c r="K305" s="7">
        <v>57</v>
      </c>
      <c r="L305" s="11" t="s">
        <v>14</v>
      </c>
    </row>
    <row r="306" spans="1:12" x14ac:dyDescent="0.25">
      <c r="A306" s="3">
        <v>282913603711</v>
      </c>
      <c r="B306" s="4" t="s">
        <v>1215</v>
      </c>
      <c r="C306" s="4" t="s">
        <v>3235</v>
      </c>
      <c r="D306" s="4">
        <v>5</v>
      </c>
      <c r="E306" s="5">
        <v>39696</v>
      </c>
      <c r="F306" s="4">
        <v>0.5</v>
      </c>
      <c r="G306" s="4" t="s">
        <v>332</v>
      </c>
      <c r="H306" s="4">
        <v>1</v>
      </c>
      <c r="I306" s="4" t="s">
        <v>23</v>
      </c>
      <c r="J306" s="4">
        <v>95</v>
      </c>
      <c r="K306" s="4">
        <v>57</v>
      </c>
      <c r="L306" s="10" t="s">
        <v>14</v>
      </c>
    </row>
    <row r="307" spans="1:12" x14ac:dyDescent="0.25">
      <c r="A307" s="3">
        <v>282913803711</v>
      </c>
      <c r="B307" s="4" t="s">
        <v>1215</v>
      </c>
      <c r="C307" s="4" t="s">
        <v>3235</v>
      </c>
      <c r="D307" s="4">
        <v>6</v>
      </c>
      <c r="E307" s="5">
        <v>39696</v>
      </c>
      <c r="F307" s="4">
        <v>1.6</v>
      </c>
      <c r="G307" s="4" t="s">
        <v>332</v>
      </c>
      <c r="H307" s="4">
        <v>1</v>
      </c>
      <c r="I307" s="4" t="s">
        <v>23</v>
      </c>
      <c r="J307" s="4">
        <v>100</v>
      </c>
      <c r="K307" s="4">
        <v>60</v>
      </c>
      <c r="L307" s="10" t="s">
        <v>14</v>
      </c>
    </row>
    <row r="308" spans="1:12" x14ac:dyDescent="0.25">
      <c r="A308" s="3">
        <v>282914003711</v>
      </c>
      <c r="B308" s="4" t="s">
        <v>1215</v>
      </c>
      <c r="C308" s="4" t="s">
        <v>3235</v>
      </c>
      <c r="D308" s="4">
        <v>8</v>
      </c>
      <c r="E308" s="5">
        <v>39696</v>
      </c>
      <c r="F308" s="4">
        <v>0.4</v>
      </c>
      <c r="G308" s="4" t="s">
        <v>332</v>
      </c>
      <c r="H308" s="4">
        <v>1</v>
      </c>
      <c r="I308" s="4" t="s">
        <v>23</v>
      </c>
      <c r="J308" s="4">
        <v>100</v>
      </c>
      <c r="K308" s="4">
        <v>75</v>
      </c>
      <c r="L308" s="10" t="s">
        <v>14</v>
      </c>
    </row>
    <row r="309" spans="1:12" x14ac:dyDescent="0.25">
      <c r="A309" s="6">
        <v>282914103711</v>
      </c>
      <c r="B309" s="7" t="s">
        <v>1215</v>
      </c>
      <c r="C309" s="7" t="s">
        <v>3235</v>
      </c>
      <c r="D309" s="7">
        <v>9</v>
      </c>
      <c r="E309" s="8">
        <v>39696</v>
      </c>
      <c r="F309" s="7">
        <v>0.4</v>
      </c>
      <c r="G309" s="7" t="s">
        <v>332</v>
      </c>
      <c r="H309" s="7">
        <v>1</v>
      </c>
      <c r="I309" s="7" t="s">
        <v>23</v>
      </c>
      <c r="J309" s="7">
        <v>100</v>
      </c>
      <c r="K309" s="7">
        <v>75</v>
      </c>
      <c r="L309" s="11" t="s">
        <v>14</v>
      </c>
    </row>
    <row r="310" spans="1:12" x14ac:dyDescent="0.25">
      <c r="A310" s="3">
        <v>282914203711</v>
      </c>
      <c r="B310" s="4" t="s">
        <v>1215</v>
      </c>
      <c r="C310" s="4" t="s">
        <v>3235</v>
      </c>
      <c r="D310" s="4">
        <v>12</v>
      </c>
      <c r="E310" s="5">
        <v>39696</v>
      </c>
      <c r="F310" s="4">
        <v>1.6</v>
      </c>
      <c r="G310" s="4" t="s">
        <v>332</v>
      </c>
      <c r="H310" s="4">
        <v>1</v>
      </c>
      <c r="I310" s="4" t="s">
        <v>23</v>
      </c>
      <c r="J310" s="4">
        <v>100</v>
      </c>
      <c r="K310" s="4">
        <v>75</v>
      </c>
      <c r="L310" s="10" t="s">
        <v>14</v>
      </c>
    </row>
    <row r="311" spans="1:12" x14ac:dyDescent="0.25">
      <c r="A311" s="6">
        <v>282914303711</v>
      </c>
      <c r="B311" s="7" t="s">
        <v>1215</v>
      </c>
      <c r="C311" s="7" t="s">
        <v>3235</v>
      </c>
      <c r="D311" s="7">
        <v>13</v>
      </c>
      <c r="E311" s="8">
        <v>39696</v>
      </c>
      <c r="F311" s="7">
        <v>0.8</v>
      </c>
      <c r="G311" s="7" t="s">
        <v>332</v>
      </c>
      <c r="H311" s="7">
        <v>1</v>
      </c>
      <c r="I311" s="7" t="s">
        <v>23</v>
      </c>
      <c r="J311" s="7">
        <v>100</v>
      </c>
      <c r="K311" s="7">
        <v>80</v>
      </c>
      <c r="L311" s="11" t="s">
        <v>1200</v>
      </c>
    </row>
    <row r="312" spans="1:12" x14ac:dyDescent="0.25">
      <c r="A312" s="3">
        <v>282914403711</v>
      </c>
      <c r="B312" s="4" t="s">
        <v>1215</v>
      </c>
      <c r="C312" s="4" t="s">
        <v>3235</v>
      </c>
      <c r="D312" s="4">
        <v>14</v>
      </c>
      <c r="E312" s="5">
        <v>39696</v>
      </c>
      <c r="F312" s="4">
        <v>0.8</v>
      </c>
      <c r="G312" s="4" t="s">
        <v>332</v>
      </c>
      <c r="H312" s="4">
        <v>1</v>
      </c>
      <c r="I312" s="4" t="s">
        <v>23</v>
      </c>
      <c r="J312" s="4">
        <v>100</v>
      </c>
      <c r="K312" s="4">
        <v>75</v>
      </c>
      <c r="L312" s="10" t="s">
        <v>14</v>
      </c>
    </row>
    <row r="313" spans="1:12" x14ac:dyDescent="0.25">
      <c r="A313" s="6">
        <v>282914503711</v>
      </c>
      <c r="B313" s="7" t="s">
        <v>1215</v>
      </c>
      <c r="C313" s="7" t="s">
        <v>3235</v>
      </c>
      <c r="D313" s="7">
        <v>16</v>
      </c>
      <c r="E313" s="8">
        <v>39696</v>
      </c>
      <c r="F313" s="7">
        <v>0.8</v>
      </c>
      <c r="G313" s="7" t="s">
        <v>332</v>
      </c>
      <c r="H313" s="7">
        <v>1</v>
      </c>
      <c r="I313" s="7" t="s">
        <v>23</v>
      </c>
      <c r="J313" s="7">
        <v>100</v>
      </c>
      <c r="K313" s="7">
        <v>75</v>
      </c>
      <c r="L313" s="11" t="s">
        <v>14</v>
      </c>
    </row>
    <row r="314" spans="1:12" x14ac:dyDescent="0.25">
      <c r="A314" s="3">
        <v>282914603711</v>
      </c>
      <c r="B314" s="4" t="s">
        <v>1215</v>
      </c>
      <c r="C314" s="4" t="s">
        <v>3235</v>
      </c>
      <c r="D314" s="4">
        <v>15</v>
      </c>
      <c r="E314" s="5">
        <v>39696</v>
      </c>
      <c r="F314" s="4">
        <v>1.1000000000000001</v>
      </c>
      <c r="G314" s="4" t="s">
        <v>332</v>
      </c>
      <c r="H314" s="4">
        <v>1</v>
      </c>
      <c r="I314" s="4" t="s">
        <v>23</v>
      </c>
      <c r="J314" s="4">
        <v>110</v>
      </c>
      <c r="K314" s="4">
        <v>75</v>
      </c>
      <c r="L314" s="10" t="s">
        <v>14</v>
      </c>
    </row>
    <row r="315" spans="1:12" x14ac:dyDescent="0.25">
      <c r="A315" s="3">
        <v>282915203711</v>
      </c>
      <c r="B315" s="4" t="s">
        <v>1215</v>
      </c>
      <c r="C315" s="4" t="s">
        <v>2845</v>
      </c>
      <c r="D315" s="4">
        <v>4</v>
      </c>
      <c r="E315" s="5">
        <v>39708</v>
      </c>
      <c r="F315" s="4">
        <v>0.9</v>
      </c>
      <c r="G315" s="4" t="s">
        <v>332</v>
      </c>
      <c r="H315" s="4">
        <v>1</v>
      </c>
      <c r="I315" s="4" t="s">
        <v>23</v>
      </c>
      <c r="J315" s="4">
        <v>100</v>
      </c>
      <c r="K315" s="4">
        <v>55</v>
      </c>
      <c r="L315" s="10" t="s">
        <v>3234</v>
      </c>
    </row>
    <row r="316" spans="1:12" x14ac:dyDescent="0.25">
      <c r="A316" s="6">
        <v>282915903711</v>
      </c>
      <c r="B316" s="7" t="s">
        <v>1215</v>
      </c>
      <c r="C316" s="7" t="s">
        <v>2845</v>
      </c>
      <c r="D316" s="7">
        <v>12</v>
      </c>
      <c r="E316" s="8">
        <v>39708</v>
      </c>
      <c r="F316" s="7">
        <v>0.3</v>
      </c>
      <c r="G316" s="7" t="s">
        <v>15</v>
      </c>
      <c r="H316" s="7">
        <v>1</v>
      </c>
      <c r="I316" s="7" t="s">
        <v>23</v>
      </c>
      <c r="J316" s="7">
        <v>100</v>
      </c>
      <c r="K316" s="7">
        <v>70</v>
      </c>
      <c r="L316" s="11" t="s">
        <v>14</v>
      </c>
    </row>
    <row r="317" spans="1:12" x14ac:dyDescent="0.25">
      <c r="A317" s="3">
        <v>282916803711</v>
      </c>
      <c r="B317" s="4" t="s">
        <v>1215</v>
      </c>
      <c r="C317" s="4" t="s">
        <v>2845</v>
      </c>
      <c r="D317" s="4">
        <v>20</v>
      </c>
      <c r="E317" s="5">
        <v>39708</v>
      </c>
      <c r="F317" s="4">
        <v>0.1</v>
      </c>
      <c r="G317" s="4" t="s">
        <v>332</v>
      </c>
      <c r="H317" s="4">
        <v>1</v>
      </c>
      <c r="I317" s="4" t="s">
        <v>23</v>
      </c>
      <c r="J317" s="4">
        <v>105</v>
      </c>
      <c r="K317" s="4">
        <v>55</v>
      </c>
      <c r="L317" s="10" t="s">
        <v>14</v>
      </c>
    </row>
    <row r="318" spans="1:12" x14ac:dyDescent="0.25">
      <c r="A318" s="6">
        <v>282917403711</v>
      </c>
      <c r="B318" s="7" t="s">
        <v>1215</v>
      </c>
      <c r="C318" s="7" t="s">
        <v>1933</v>
      </c>
      <c r="D318" s="7">
        <v>5</v>
      </c>
      <c r="E318" s="8">
        <v>39710</v>
      </c>
      <c r="F318" s="7">
        <v>0.3</v>
      </c>
      <c r="G318" s="7" t="s">
        <v>332</v>
      </c>
      <c r="H318" s="7">
        <v>1</v>
      </c>
      <c r="I318" s="7" t="s">
        <v>23</v>
      </c>
      <c r="J318" s="7">
        <v>110</v>
      </c>
      <c r="K318" s="7">
        <v>50</v>
      </c>
      <c r="L318" s="11" t="s">
        <v>1200</v>
      </c>
    </row>
    <row r="319" spans="1:12" x14ac:dyDescent="0.25">
      <c r="A319" s="3">
        <v>282917503711</v>
      </c>
      <c r="B319" s="4" t="s">
        <v>1215</v>
      </c>
      <c r="C319" s="4" t="s">
        <v>1933</v>
      </c>
      <c r="D319" s="4">
        <v>6</v>
      </c>
      <c r="E319" s="5">
        <v>39710</v>
      </c>
      <c r="F319" s="4">
        <v>0.3</v>
      </c>
      <c r="G319" s="4" t="s">
        <v>332</v>
      </c>
      <c r="H319" s="4">
        <v>1</v>
      </c>
      <c r="I319" s="4" t="s">
        <v>23</v>
      </c>
      <c r="J319" s="4">
        <v>110</v>
      </c>
      <c r="K319" s="4">
        <v>50</v>
      </c>
      <c r="L319" s="10" t="s">
        <v>14</v>
      </c>
    </row>
    <row r="320" spans="1:12" x14ac:dyDescent="0.25">
      <c r="A320" s="3">
        <v>282917703711</v>
      </c>
      <c r="B320" s="4" t="s">
        <v>1215</v>
      </c>
      <c r="C320" s="4" t="s">
        <v>1933</v>
      </c>
      <c r="D320" s="4">
        <v>8</v>
      </c>
      <c r="E320" s="5">
        <v>39710</v>
      </c>
      <c r="F320" s="4">
        <v>0.3</v>
      </c>
      <c r="G320" s="4" t="s">
        <v>332</v>
      </c>
      <c r="H320" s="4">
        <v>1</v>
      </c>
      <c r="I320" s="4" t="s">
        <v>23</v>
      </c>
      <c r="J320" s="4">
        <v>95</v>
      </c>
      <c r="K320" s="4">
        <v>55</v>
      </c>
      <c r="L320" s="10" t="s">
        <v>3236</v>
      </c>
    </row>
    <row r="321" spans="1:12" x14ac:dyDescent="0.25">
      <c r="A321" s="3">
        <v>282919303711</v>
      </c>
      <c r="B321" s="4" t="s">
        <v>1215</v>
      </c>
      <c r="C321" s="4" t="s">
        <v>1933</v>
      </c>
      <c r="D321" s="4">
        <v>24</v>
      </c>
      <c r="E321" s="5">
        <v>39710</v>
      </c>
      <c r="F321" s="4">
        <v>0.1</v>
      </c>
      <c r="G321" s="4" t="s">
        <v>15</v>
      </c>
      <c r="H321" s="4">
        <v>1</v>
      </c>
      <c r="I321" s="4" t="s">
        <v>23</v>
      </c>
      <c r="J321" s="4">
        <v>105</v>
      </c>
      <c r="K321" s="4">
        <v>50</v>
      </c>
      <c r="L321" s="10" t="s">
        <v>14</v>
      </c>
    </row>
    <row r="322" spans="1:12" x14ac:dyDescent="0.25">
      <c r="A322" s="6">
        <v>282921403711</v>
      </c>
      <c r="B322" s="7" t="s">
        <v>1934</v>
      </c>
      <c r="C322" s="7" t="s">
        <v>1935</v>
      </c>
      <c r="D322" s="7">
        <v>9</v>
      </c>
      <c r="E322" s="8">
        <v>39716</v>
      </c>
      <c r="F322" s="7">
        <v>0.2</v>
      </c>
      <c r="G322" s="7" t="s">
        <v>332</v>
      </c>
      <c r="H322" s="7">
        <v>1</v>
      </c>
      <c r="I322" s="7" t="s">
        <v>23</v>
      </c>
      <c r="J322" s="7">
        <v>100</v>
      </c>
      <c r="K322" s="7">
        <v>50</v>
      </c>
      <c r="L322" s="11" t="s">
        <v>14</v>
      </c>
    </row>
    <row r="323" spans="1:12" x14ac:dyDescent="0.25">
      <c r="A323" s="3">
        <v>282921503711</v>
      </c>
      <c r="B323" s="4" t="s">
        <v>1934</v>
      </c>
      <c r="C323" s="4" t="s">
        <v>1935</v>
      </c>
      <c r="D323" s="4">
        <v>10</v>
      </c>
      <c r="E323" s="5">
        <v>39716</v>
      </c>
      <c r="F323" s="4">
        <v>0.5</v>
      </c>
      <c r="G323" s="4" t="s">
        <v>332</v>
      </c>
      <c r="H323" s="4">
        <v>1</v>
      </c>
      <c r="I323" s="4" t="s">
        <v>23</v>
      </c>
      <c r="J323" s="4">
        <v>100</v>
      </c>
      <c r="K323" s="4">
        <v>50</v>
      </c>
      <c r="L323" s="10" t="s">
        <v>14</v>
      </c>
    </row>
    <row r="324" spans="1:12" x14ac:dyDescent="0.25">
      <c r="A324" s="6">
        <v>282922803711</v>
      </c>
      <c r="B324" s="7" t="s">
        <v>1215</v>
      </c>
      <c r="C324" s="7" t="s">
        <v>2847</v>
      </c>
      <c r="D324" s="7">
        <v>13</v>
      </c>
      <c r="E324" s="8">
        <v>39713</v>
      </c>
      <c r="F324" s="7">
        <v>0.2</v>
      </c>
      <c r="G324" s="7" t="s">
        <v>332</v>
      </c>
      <c r="H324" s="7">
        <v>1</v>
      </c>
      <c r="I324" s="7" t="s">
        <v>23</v>
      </c>
      <c r="J324" s="7">
        <v>120</v>
      </c>
      <c r="K324" s="7">
        <v>85</v>
      </c>
      <c r="L324" s="11" t="s">
        <v>14</v>
      </c>
    </row>
    <row r="325" spans="1:12" x14ac:dyDescent="0.25">
      <c r="A325" s="6">
        <v>282923603711</v>
      </c>
      <c r="B325" s="7" t="s">
        <v>1215</v>
      </c>
      <c r="C325" s="7" t="s">
        <v>2847</v>
      </c>
      <c r="D325" s="7">
        <v>21</v>
      </c>
      <c r="E325" s="8">
        <v>39713</v>
      </c>
      <c r="F325" s="7">
        <v>1.6</v>
      </c>
      <c r="G325" s="7" t="s">
        <v>332</v>
      </c>
      <c r="H325" s="7">
        <v>1</v>
      </c>
      <c r="I325" s="7" t="s">
        <v>23</v>
      </c>
      <c r="J325" s="7">
        <v>130</v>
      </c>
      <c r="K325" s="7">
        <v>70</v>
      </c>
      <c r="L325" s="11" t="s">
        <v>3237</v>
      </c>
    </row>
    <row r="326" spans="1:12" x14ac:dyDescent="0.25">
      <c r="A326" s="3">
        <v>282924603711</v>
      </c>
      <c r="B326" s="4" t="s">
        <v>1934</v>
      </c>
      <c r="C326" s="4" t="s">
        <v>2851</v>
      </c>
      <c r="D326" s="4">
        <v>3</v>
      </c>
      <c r="E326" s="5">
        <v>39720</v>
      </c>
      <c r="F326" s="4">
        <v>0.4</v>
      </c>
      <c r="G326" s="4" t="s">
        <v>332</v>
      </c>
      <c r="H326" s="4">
        <v>1</v>
      </c>
      <c r="I326" s="4" t="s">
        <v>23</v>
      </c>
      <c r="J326" s="4">
        <v>95</v>
      </c>
      <c r="K326" s="4">
        <v>85</v>
      </c>
      <c r="L326" s="10" t="s">
        <v>14</v>
      </c>
    </row>
    <row r="327" spans="1:12" x14ac:dyDescent="0.25">
      <c r="A327" s="3">
        <v>282931803711</v>
      </c>
      <c r="B327" s="4" t="s">
        <v>1215</v>
      </c>
      <c r="C327" s="4" t="s">
        <v>1936</v>
      </c>
      <c r="D327" s="4">
        <v>37</v>
      </c>
      <c r="E327" s="5">
        <v>39734</v>
      </c>
      <c r="F327" s="4">
        <v>0.6</v>
      </c>
      <c r="G327" s="4" t="s">
        <v>15</v>
      </c>
      <c r="H327" s="4">
        <v>1</v>
      </c>
      <c r="I327" s="4" t="s">
        <v>23</v>
      </c>
      <c r="J327" s="4">
        <v>140</v>
      </c>
      <c r="K327" s="4">
        <v>50</v>
      </c>
      <c r="L327" s="10" t="s">
        <v>3238</v>
      </c>
    </row>
    <row r="328" spans="1:12" x14ac:dyDescent="0.25">
      <c r="A328" s="3">
        <v>282933203711</v>
      </c>
      <c r="B328" s="4" t="s">
        <v>1934</v>
      </c>
      <c r="C328" s="4" t="s">
        <v>2853</v>
      </c>
      <c r="D328" s="4">
        <v>7</v>
      </c>
      <c r="E328" s="5">
        <v>39720</v>
      </c>
      <c r="F328" s="4">
        <v>1.5</v>
      </c>
      <c r="G328" s="4" t="s">
        <v>19</v>
      </c>
      <c r="H328" s="4">
        <v>1</v>
      </c>
      <c r="I328" s="4" t="s">
        <v>23</v>
      </c>
      <c r="J328" s="4">
        <v>100</v>
      </c>
      <c r="K328" s="4">
        <v>53</v>
      </c>
      <c r="L328" s="10" t="s">
        <v>3239</v>
      </c>
    </row>
    <row r="329" spans="1:12" x14ac:dyDescent="0.25">
      <c r="A329" s="3">
        <v>282934503711</v>
      </c>
      <c r="B329" s="4" t="s">
        <v>1934</v>
      </c>
      <c r="C329" s="4" t="s">
        <v>2853</v>
      </c>
      <c r="D329" s="4">
        <v>20</v>
      </c>
      <c r="E329" s="5">
        <v>39720</v>
      </c>
      <c r="F329" s="4">
        <v>0.2</v>
      </c>
      <c r="G329" s="4" t="s">
        <v>332</v>
      </c>
      <c r="H329" s="4">
        <v>1</v>
      </c>
      <c r="I329" s="4" t="s">
        <v>23</v>
      </c>
      <c r="J329" s="4">
        <v>100</v>
      </c>
      <c r="K329" s="4">
        <v>60</v>
      </c>
      <c r="L329" s="10" t="s">
        <v>14</v>
      </c>
    </row>
    <row r="330" spans="1:12" x14ac:dyDescent="0.25">
      <c r="A330" s="3">
        <v>282937103711</v>
      </c>
      <c r="B330" s="4" t="s">
        <v>1215</v>
      </c>
      <c r="C330" s="4" t="s">
        <v>1937</v>
      </c>
      <c r="D330" s="4">
        <v>16</v>
      </c>
      <c r="E330" s="5">
        <v>39731</v>
      </c>
      <c r="F330" s="4">
        <v>0.3</v>
      </c>
      <c r="G330" s="4" t="s">
        <v>80</v>
      </c>
      <c r="H330" s="4">
        <v>1</v>
      </c>
      <c r="I330" s="4" t="s">
        <v>23</v>
      </c>
      <c r="J330" s="4">
        <v>100</v>
      </c>
      <c r="K330" s="4">
        <v>52</v>
      </c>
      <c r="L330" s="10" t="s">
        <v>14</v>
      </c>
    </row>
    <row r="331" spans="1:12" x14ac:dyDescent="0.25">
      <c r="A331" s="6">
        <v>282937203711</v>
      </c>
      <c r="B331" s="7" t="s">
        <v>1215</v>
      </c>
      <c r="C331" s="7" t="s">
        <v>1937</v>
      </c>
      <c r="D331" s="7">
        <v>17</v>
      </c>
      <c r="E331" s="8">
        <v>39731</v>
      </c>
      <c r="F331" s="7">
        <v>0.4</v>
      </c>
      <c r="G331" s="7" t="s">
        <v>80</v>
      </c>
      <c r="H331" s="7">
        <v>1</v>
      </c>
      <c r="I331" s="7" t="s">
        <v>23</v>
      </c>
      <c r="J331" s="7">
        <v>100</v>
      </c>
      <c r="K331" s="7">
        <v>52</v>
      </c>
      <c r="L331" s="11" t="s">
        <v>14</v>
      </c>
    </row>
    <row r="332" spans="1:12" x14ac:dyDescent="0.25">
      <c r="A332" s="6">
        <v>282939103711</v>
      </c>
      <c r="B332" s="7" t="s">
        <v>3240</v>
      </c>
      <c r="C332" s="7" t="s">
        <v>3241</v>
      </c>
      <c r="D332" s="7">
        <v>5</v>
      </c>
      <c r="E332" s="8">
        <v>39733</v>
      </c>
      <c r="F332" s="7">
        <v>1.1000000000000001</v>
      </c>
      <c r="G332" s="7" t="s">
        <v>332</v>
      </c>
      <c r="H332" s="7">
        <v>1</v>
      </c>
      <c r="I332" s="7" t="s">
        <v>23</v>
      </c>
      <c r="J332" s="7">
        <v>95</v>
      </c>
      <c r="K332" s="7">
        <v>60</v>
      </c>
      <c r="L332" s="11" t="s">
        <v>3242</v>
      </c>
    </row>
    <row r="333" spans="1:12" x14ac:dyDescent="0.25">
      <c r="A333" s="3">
        <v>282939203711</v>
      </c>
      <c r="B333" s="4" t="s">
        <v>3240</v>
      </c>
      <c r="C333" s="4" t="s">
        <v>3241</v>
      </c>
      <c r="D333" s="4">
        <v>7</v>
      </c>
      <c r="E333" s="5">
        <v>39733</v>
      </c>
      <c r="F333" s="4">
        <v>0.2</v>
      </c>
      <c r="G333" s="4" t="s">
        <v>332</v>
      </c>
      <c r="H333" s="4">
        <v>1</v>
      </c>
      <c r="I333" s="4" t="s">
        <v>23</v>
      </c>
      <c r="J333" s="4">
        <v>95</v>
      </c>
      <c r="K333" s="4">
        <v>50</v>
      </c>
      <c r="L333" s="10" t="s">
        <v>14</v>
      </c>
    </row>
    <row r="334" spans="1:12" x14ac:dyDescent="0.25">
      <c r="A334" s="3">
        <v>282946003711</v>
      </c>
      <c r="B334" s="4" t="s">
        <v>1187</v>
      </c>
      <c r="C334" s="4" t="s">
        <v>1188</v>
      </c>
      <c r="D334" s="4">
        <v>20</v>
      </c>
      <c r="E334" s="5">
        <v>39736</v>
      </c>
      <c r="F334" s="4">
        <v>1</v>
      </c>
      <c r="G334" s="4" t="s">
        <v>80</v>
      </c>
      <c r="H334" s="4">
        <v>1</v>
      </c>
      <c r="I334" s="4" t="s">
        <v>23</v>
      </c>
      <c r="J334" s="4">
        <v>130</v>
      </c>
      <c r="K334" s="4">
        <v>60</v>
      </c>
      <c r="L334" s="10" t="s">
        <v>14</v>
      </c>
    </row>
    <row r="335" spans="1:12" x14ac:dyDescent="0.25">
      <c r="A335" s="3">
        <v>282948003711</v>
      </c>
      <c r="B335" s="4" t="s">
        <v>1191</v>
      </c>
      <c r="C335" s="4" t="s">
        <v>3243</v>
      </c>
      <c r="D335" s="4">
        <v>9</v>
      </c>
      <c r="E335" s="5">
        <v>39698</v>
      </c>
      <c r="F335" s="4">
        <v>0.5</v>
      </c>
      <c r="G335" s="4" t="s">
        <v>15</v>
      </c>
      <c r="H335" s="4">
        <v>1</v>
      </c>
      <c r="I335" s="4" t="s">
        <v>23</v>
      </c>
      <c r="J335" s="4">
        <v>100</v>
      </c>
      <c r="K335" s="4">
        <v>65</v>
      </c>
      <c r="L335" s="10" t="s">
        <v>14</v>
      </c>
    </row>
    <row r="336" spans="1:12" x14ac:dyDescent="0.25">
      <c r="A336" s="3">
        <v>282954603711</v>
      </c>
      <c r="B336" s="4" t="s">
        <v>1191</v>
      </c>
      <c r="C336" s="4" t="s">
        <v>1196</v>
      </c>
      <c r="D336" s="4">
        <v>5</v>
      </c>
      <c r="E336" s="5">
        <v>39701</v>
      </c>
      <c r="F336" s="4">
        <v>0.9</v>
      </c>
      <c r="G336" s="4" t="s">
        <v>15</v>
      </c>
      <c r="H336" s="4">
        <v>1</v>
      </c>
      <c r="I336" s="4" t="s">
        <v>23</v>
      </c>
      <c r="J336" s="4">
        <v>100</v>
      </c>
      <c r="K336" s="4">
        <v>75</v>
      </c>
      <c r="L336" s="10" t="s">
        <v>14</v>
      </c>
    </row>
    <row r="337" spans="1:12" x14ac:dyDescent="0.25">
      <c r="A337" s="3">
        <v>285312303711</v>
      </c>
      <c r="B337" s="4" t="s">
        <v>3244</v>
      </c>
      <c r="C337" s="4" t="s">
        <v>14</v>
      </c>
      <c r="D337" s="4">
        <v>2</v>
      </c>
      <c r="E337" s="5">
        <v>39937</v>
      </c>
      <c r="F337" s="4">
        <v>0.2</v>
      </c>
      <c r="G337" s="4" t="s">
        <v>15</v>
      </c>
      <c r="H337" s="4">
        <v>1</v>
      </c>
      <c r="I337" s="4" t="s">
        <v>23</v>
      </c>
      <c r="J337" s="4">
        <v>95</v>
      </c>
      <c r="K337" s="4">
        <v>100</v>
      </c>
      <c r="L337" s="10" t="s">
        <v>17</v>
      </c>
    </row>
    <row r="338" spans="1:12" x14ac:dyDescent="0.25">
      <c r="A338" s="6">
        <v>286074003711</v>
      </c>
      <c r="B338" s="7" t="s">
        <v>3245</v>
      </c>
      <c r="C338" s="7" t="s">
        <v>14</v>
      </c>
      <c r="D338" s="7">
        <v>17</v>
      </c>
      <c r="E338" s="8">
        <v>39942</v>
      </c>
      <c r="F338" s="7">
        <v>0.3</v>
      </c>
      <c r="G338" s="7" t="s">
        <v>332</v>
      </c>
      <c r="H338" s="7">
        <v>1</v>
      </c>
      <c r="I338" s="7" t="s">
        <v>23</v>
      </c>
      <c r="J338" s="7">
        <v>100</v>
      </c>
      <c r="K338" s="7">
        <v>100</v>
      </c>
      <c r="L338" s="11" t="s">
        <v>14</v>
      </c>
    </row>
    <row r="339" spans="1:12" x14ac:dyDescent="0.25">
      <c r="A339" s="6">
        <v>286321203711</v>
      </c>
      <c r="B339" s="7" t="s">
        <v>3246</v>
      </c>
      <c r="C339" s="7" t="s">
        <v>14</v>
      </c>
      <c r="D339" s="7">
        <v>62</v>
      </c>
      <c r="E339" s="8">
        <v>39945</v>
      </c>
      <c r="F339" s="7">
        <v>0.2</v>
      </c>
      <c r="G339" s="7" t="s">
        <v>80</v>
      </c>
      <c r="H339" s="7">
        <v>1</v>
      </c>
      <c r="I339" s="7" t="s">
        <v>23</v>
      </c>
      <c r="J339" s="7">
        <v>100</v>
      </c>
      <c r="K339" s="7">
        <v>75</v>
      </c>
      <c r="L339" s="11" t="s">
        <v>14</v>
      </c>
    </row>
    <row r="340" spans="1:12" x14ac:dyDescent="0.25">
      <c r="A340" s="3">
        <v>286590903711</v>
      </c>
      <c r="B340" s="4" t="s">
        <v>3247</v>
      </c>
      <c r="C340" s="4" t="s">
        <v>14</v>
      </c>
      <c r="D340" s="4">
        <v>3</v>
      </c>
      <c r="E340" s="5">
        <v>39931</v>
      </c>
      <c r="F340" s="4">
        <v>1.3</v>
      </c>
      <c r="G340" s="4" t="s">
        <v>80</v>
      </c>
      <c r="H340" s="4">
        <v>1</v>
      </c>
      <c r="I340" s="4" t="s">
        <v>23</v>
      </c>
      <c r="J340" s="4">
        <v>100</v>
      </c>
      <c r="K340" s="4">
        <v>60</v>
      </c>
      <c r="L340" s="10" t="s">
        <v>14</v>
      </c>
    </row>
    <row r="341" spans="1:12" x14ac:dyDescent="0.25">
      <c r="A341" s="6">
        <v>288412903711</v>
      </c>
      <c r="B341" s="7" t="s">
        <v>3248</v>
      </c>
      <c r="C341" s="7" t="s">
        <v>14</v>
      </c>
      <c r="D341" s="7">
        <v>21</v>
      </c>
      <c r="E341" s="8">
        <v>39951</v>
      </c>
      <c r="F341" s="7">
        <v>1</v>
      </c>
      <c r="G341" s="7" t="s">
        <v>332</v>
      </c>
      <c r="H341" s="7">
        <v>1</v>
      </c>
      <c r="I341" s="7" t="s">
        <v>23</v>
      </c>
      <c r="J341" s="7">
        <v>100</v>
      </c>
      <c r="K341" s="7">
        <v>65</v>
      </c>
      <c r="L341" s="11" t="s">
        <v>17</v>
      </c>
    </row>
    <row r="342" spans="1:12" x14ac:dyDescent="0.25">
      <c r="A342" s="3">
        <v>288646303711</v>
      </c>
      <c r="B342" s="4" t="s">
        <v>1944</v>
      </c>
      <c r="C342" s="4" t="s">
        <v>14</v>
      </c>
      <c r="D342" s="4">
        <v>82</v>
      </c>
      <c r="E342" s="5">
        <v>39893</v>
      </c>
      <c r="F342" s="4">
        <v>0.2</v>
      </c>
      <c r="G342" s="4" t="s">
        <v>15</v>
      </c>
      <c r="H342" s="4">
        <v>1</v>
      </c>
      <c r="I342" s="4" t="s">
        <v>23</v>
      </c>
      <c r="J342" s="4">
        <v>130</v>
      </c>
      <c r="K342" s="4">
        <v>90</v>
      </c>
      <c r="L342" s="10" t="s">
        <v>3249</v>
      </c>
    </row>
    <row r="343" spans="1:12" x14ac:dyDescent="0.25">
      <c r="A343" s="6">
        <v>289067803711</v>
      </c>
      <c r="B343" s="7" t="s">
        <v>3250</v>
      </c>
      <c r="C343" s="7" t="s">
        <v>3251</v>
      </c>
      <c r="D343" s="7">
        <v>15</v>
      </c>
      <c r="E343" s="8">
        <v>39610</v>
      </c>
      <c r="F343" s="7">
        <v>2.4</v>
      </c>
      <c r="G343" s="7" t="s">
        <v>15</v>
      </c>
      <c r="H343" s="7">
        <v>1</v>
      </c>
      <c r="I343" s="7" t="s">
        <v>23</v>
      </c>
      <c r="J343" s="7">
        <v>95</v>
      </c>
      <c r="K343" s="7">
        <v>80</v>
      </c>
      <c r="L343" s="11" t="s">
        <v>14</v>
      </c>
    </row>
    <row r="344" spans="1:12" x14ac:dyDescent="0.25">
      <c r="A344" s="6">
        <v>292922503711</v>
      </c>
      <c r="B344" s="7" t="s">
        <v>3252</v>
      </c>
      <c r="C344" s="7" t="s">
        <v>14</v>
      </c>
      <c r="D344" s="7">
        <v>5</v>
      </c>
      <c r="E344" s="8">
        <v>39958</v>
      </c>
      <c r="F344" s="7">
        <v>0.3</v>
      </c>
      <c r="G344" s="7" t="s">
        <v>31</v>
      </c>
      <c r="H344" s="7">
        <v>1</v>
      </c>
      <c r="I344" s="7" t="s">
        <v>23</v>
      </c>
      <c r="J344" s="7">
        <v>100</v>
      </c>
      <c r="K344" s="7">
        <v>70</v>
      </c>
      <c r="L344" s="11" t="s">
        <v>14</v>
      </c>
    </row>
    <row r="345" spans="1:12" x14ac:dyDescent="0.25">
      <c r="A345" s="3">
        <v>295231903711</v>
      </c>
      <c r="B345" s="4" t="s">
        <v>3253</v>
      </c>
      <c r="C345" s="4" t="s">
        <v>14</v>
      </c>
      <c r="D345" s="4">
        <v>40</v>
      </c>
      <c r="E345" s="5">
        <v>39956</v>
      </c>
      <c r="F345" s="4">
        <v>0.4</v>
      </c>
      <c r="G345" s="4" t="s">
        <v>212</v>
      </c>
      <c r="H345" s="4">
        <v>1</v>
      </c>
      <c r="I345" s="4" t="s">
        <v>23</v>
      </c>
      <c r="J345" s="4">
        <v>95</v>
      </c>
      <c r="K345" s="4">
        <v>80</v>
      </c>
      <c r="L345" s="10" t="s">
        <v>17</v>
      </c>
    </row>
    <row r="346" spans="1:12" x14ac:dyDescent="0.25">
      <c r="A346" s="3">
        <v>295285448311</v>
      </c>
      <c r="B346" s="4" t="s">
        <v>3254</v>
      </c>
      <c r="C346" s="4" t="s">
        <v>17</v>
      </c>
      <c r="D346" s="4">
        <v>19</v>
      </c>
      <c r="E346" s="5">
        <v>41374</v>
      </c>
      <c r="F346" s="4">
        <v>3</v>
      </c>
      <c r="G346" s="4" t="s">
        <v>19</v>
      </c>
      <c r="H346" s="4">
        <v>1</v>
      </c>
      <c r="I346" s="4" t="s">
        <v>23</v>
      </c>
      <c r="J346" s="4">
        <v>105</v>
      </c>
      <c r="K346" s="4">
        <v>65</v>
      </c>
      <c r="L346" s="10" t="s">
        <v>17</v>
      </c>
    </row>
    <row r="347" spans="1:12" x14ac:dyDescent="0.25">
      <c r="A347" s="3">
        <v>295502648311</v>
      </c>
      <c r="B347" s="4" t="s">
        <v>3255</v>
      </c>
      <c r="C347" s="4" t="s">
        <v>17</v>
      </c>
      <c r="D347" s="4">
        <v>6</v>
      </c>
      <c r="E347" s="5">
        <v>41418</v>
      </c>
      <c r="F347" s="4">
        <v>1.9</v>
      </c>
      <c r="G347" s="4" t="s">
        <v>33</v>
      </c>
      <c r="H347" s="4">
        <v>1</v>
      </c>
      <c r="I347" s="4" t="s">
        <v>23</v>
      </c>
      <c r="J347" s="4">
        <v>110</v>
      </c>
      <c r="K347" s="4">
        <v>50</v>
      </c>
      <c r="L347" s="10" t="s">
        <v>14</v>
      </c>
    </row>
    <row r="348" spans="1:12" x14ac:dyDescent="0.25">
      <c r="A348" s="6">
        <v>295502948311</v>
      </c>
      <c r="B348" s="7" t="s">
        <v>3255</v>
      </c>
      <c r="C348" s="7" t="s">
        <v>17</v>
      </c>
      <c r="D348" s="7">
        <v>9</v>
      </c>
      <c r="E348" s="8">
        <v>41418</v>
      </c>
      <c r="F348" s="7">
        <v>0.9</v>
      </c>
      <c r="G348" s="7" t="s">
        <v>21</v>
      </c>
      <c r="H348" s="7">
        <v>1</v>
      </c>
      <c r="I348" s="7" t="s">
        <v>23</v>
      </c>
      <c r="J348" s="7">
        <v>100</v>
      </c>
      <c r="K348" s="7">
        <v>60</v>
      </c>
      <c r="L348" s="11" t="s">
        <v>14</v>
      </c>
    </row>
    <row r="349" spans="1:12" x14ac:dyDescent="0.25">
      <c r="A349" s="3">
        <v>295623448311</v>
      </c>
      <c r="B349" s="4" t="s">
        <v>3256</v>
      </c>
      <c r="C349" s="4" t="s">
        <v>17</v>
      </c>
      <c r="D349" s="4">
        <v>4</v>
      </c>
      <c r="E349" s="5">
        <v>41422</v>
      </c>
      <c r="F349" s="4">
        <v>0.3</v>
      </c>
      <c r="G349" s="4" t="s">
        <v>15</v>
      </c>
      <c r="H349" s="4">
        <v>1</v>
      </c>
      <c r="I349" s="4" t="s">
        <v>23</v>
      </c>
      <c r="J349" s="4">
        <v>100</v>
      </c>
      <c r="K349" s="4">
        <v>65</v>
      </c>
      <c r="L349" s="10" t="s">
        <v>14</v>
      </c>
    </row>
    <row r="350" spans="1:12" x14ac:dyDescent="0.25">
      <c r="A350" s="6">
        <v>295708648311</v>
      </c>
      <c r="B350" s="7" t="s">
        <v>3257</v>
      </c>
      <c r="C350" s="7" t="s">
        <v>17</v>
      </c>
      <c r="D350" s="7">
        <v>17</v>
      </c>
      <c r="E350" s="8">
        <v>41408</v>
      </c>
      <c r="F350" s="7">
        <v>0.3</v>
      </c>
      <c r="G350" s="7" t="s">
        <v>226</v>
      </c>
      <c r="H350" s="7">
        <v>1</v>
      </c>
      <c r="I350" s="7" t="s">
        <v>23</v>
      </c>
      <c r="J350" s="7">
        <v>95</v>
      </c>
      <c r="K350" s="7">
        <v>100</v>
      </c>
      <c r="L350" s="11" t="s">
        <v>17</v>
      </c>
    </row>
    <row r="351" spans="1:12" x14ac:dyDescent="0.25">
      <c r="A351" s="3">
        <v>295708748311</v>
      </c>
      <c r="B351" s="4" t="s">
        <v>3257</v>
      </c>
      <c r="C351" s="4" t="s">
        <v>17</v>
      </c>
      <c r="D351" s="4">
        <v>18</v>
      </c>
      <c r="E351" s="5">
        <v>41408</v>
      </c>
      <c r="F351" s="4">
        <v>0.3</v>
      </c>
      <c r="G351" s="4" t="s">
        <v>212</v>
      </c>
      <c r="H351" s="4">
        <v>1</v>
      </c>
      <c r="I351" s="4" t="s">
        <v>23</v>
      </c>
      <c r="J351" s="4">
        <v>95</v>
      </c>
      <c r="K351" s="4">
        <v>79</v>
      </c>
      <c r="L351" s="10" t="s">
        <v>17</v>
      </c>
    </row>
    <row r="352" spans="1:12" x14ac:dyDescent="0.25">
      <c r="A352" s="3">
        <v>296439603711</v>
      </c>
      <c r="B352" s="4" t="s">
        <v>3258</v>
      </c>
      <c r="C352" s="4" t="s">
        <v>14</v>
      </c>
      <c r="D352" s="4">
        <v>1</v>
      </c>
      <c r="E352" s="5">
        <v>40014</v>
      </c>
      <c r="F352" s="4">
        <v>2.1</v>
      </c>
      <c r="G352" s="4" t="s">
        <v>19</v>
      </c>
      <c r="H352" s="4">
        <v>1</v>
      </c>
      <c r="I352" s="4" t="s">
        <v>23</v>
      </c>
      <c r="J352" s="4">
        <v>95</v>
      </c>
      <c r="K352" s="4">
        <v>100</v>
      </c>
      <c r="L352" s="10" t="s">
        <v>3259</v>
      </c>
    </row>
    <row r="353" spans="1:12" x14ac:dyDescent="0.25">
      <c r="A353" s="3">
        <v>298584648311</v>
      </c>
      <c r="B353" s="4" t="s">
        <v>3260</v>
      </c>
      <c r="C353" s="4" t="s">
        <v>17</v>
      </c>
      <c r="D353" s="4">
        <v>16</v>
      </c>
      <c r="E353" s="5">
        <v>41427</v>
      </c>
      <c r="F353" s="4">
        <v>1.6</v>
      </c>
      <c r="G353" s="4" t="s">
        <v>332</v>
      </c>
      <c r="H353" s="4">
        <v>1</v>
      </c>
      <c r="I353" s="4" t="s">
        <v>23</v>
      </c>
      <c r="J353" s="4">
        <v>100</v>
      </c>
      <c r="K353" s="4">
        <v>70</v>
      </c>
      <c r="L353" s="10" t="s">
        <v>14</v>
      </c>
    </row>
    <row r="354" spans="1:12" x14ac:dyDescent="0.25">
      <c r="A354" s="6">
        <v>300942148311</v>
      </c>
      <c r="B354" s="7" t="s">
        <v>3261</v>
      </c>
      <c r="C354" s="7" t="s">
        <v>17</v>
      </c>
      <c r="D354" s="7">
        <v>13</v>
      </c>
      <c r="E354" s="8">
        <v>41403</v>
      </c>
      <c r="F354" s="7">
        <v>0.3</v>
      </c>
      <c r="G354" s="7" t="s">
        <v>19</v>
      </c>
      <c r="H354" s="7">
        <v>1</v>
      </c>
      <c r="I354" s="7" t="s">
        <v>23</v>
      </c>
      <c r="J354" s="7">
        <v>100</v>
      </c>
      <c r="K354" s="7">
        <v>90</v>
      </c>
      <c r="L354" s="11" t="s">
        <v>1480</v>
      </c>
    </row>
    <row r="355" spans="1:12" x14ac:dyDescent="0.25">
      <c r="A355" s="6">
        <v>301188348311</v>
      </c>
      <c r="B355" s="7" t="s">
        <v>3262</v>
      </c>
      <c r="C355" s="7" t="s">
        <v>17</v>
      </c>
      <c r="D355" s="7">
        <v>3</v>
      </c>
      <c r="E355" s="8">
        <v>41422</v>
      </c>
      <c r="F355" s="7">
        <v>0.6</v>
      </c>
      <c r="G355" s="7" t="s">
        <v>378</v>
      </c>
      <c r="H355" s="7">
        <v>1</v>
      </c>
      <c r="I355" s="7" t="s">
        <v>23</v>
      </c>
      <c r="J355" s="7">
        <v>100</v>
      </c>
      <c r="K355" s="7">
        <v>60</v>
      </c>
      <c r="L355" s="11" t="s">
        <v>14</v>
      </c>
    </row>
    <row r="356" spans="1:12" x14ac:dyDescent="0.25">
      <c r="A356" s="3">
        <v>302057948311</v>
      </c>
      <c r="B356" s="4" t="s">
        <v>3263</v>
      </c>
      <c r="C356" s="4" t="s">
        <v>17</v>
      </c>
      <c r="D356" s="4">
        <v>18</v>
      </c>
      <c r="E356" s="5">
        <v>41460</v>
      </c>
      <c r="F356" s="4">
        <v>0.4</v>
      </c>
      <c r="G356" s="4" t="s">
        <v>15</v>
      </c>
      <c r="H356" s="4">
        <v>1</v>
      </c>
      <c r="I356" s="4" t="s">
        <v>23</v>
      </c>
      <c r="J356" s="4">
        <v>100</v>
      </c>
      <c r="K356" s="4">
        <v>50</v>
      </c>
      <c r="L356" s="10" t="s">
        <v>14</v>
      </c>
    </row>
    <row r="357" spans="1:12" x14ac:dyDescent="0.25">
      <c r="A357" s="3">
        <v>302884803711</v>
      </c>
      <c r="B357" s="4" t="s">
        <v>3264</v>
      </c>
      <c r="C357" s="4" t="s">
        <v>14</v>
      </c>
      <c r="D357" s="4">
        <v>44</v>
      </c>
      <c r="E357" s="5">
        <v>40042</v>
      </c>
      <c r="F357" s="4">
        <v>0.5</v>
      </c>
      <c r="G357" s="4" t="s">
        <v>212</v>
      </c>
      <c r="H357" s="4">
        <v>1</v>
      </c>
      <c r="I357" s="4" t="s">
        <v>23</v>
      </c>
      <c r="J357" s="4">
        <v>95</v>
      </c>
      <c r="K357" s="4">
        <v>55</v>
      </c>
      <c r="L357" s="10" t="s">
        <v>17</v>
      </c>
    </row>
    <row r="358" spans="1:12" x14ac:dyDescent="0.25">
      <c r="A358" s="3">
        <v>303334203711</v>
      </c>
      <c r="B358" s="4" t="s">
        <v>3265</v>
      </c>
      <c r="C358" s="4" t="s">
        <v>14</v>
      </c>
      <c r="D358" s="4">
        <v>14</v>
      </c>
      <c r="E358" s="5">
        <v>40082</v>
      </c>
      <c r="F358" s="4">
        <v>0.3</v>
      </c>
      <c r="G358" s="4" t="s">
        <v>19</v>
      </c>
      <c r="H358" s="4">
        <v>1</v>
      </c>
      <c r="I358" s="4" t="s">
        <v>23</v>
      </c>
      <c r="J358" s="4">
        <v>110</v>
      </c>
      <c r="K358" s="4">
        <v>100</v>
      </c>
      <c r="L358" s="10" t="s">
        <v>14</v>
      </c>
    </row>
    <row r="359" spans="1:12" x14ac:dyDescent="0.25">
      <c r="A359" s="3">
        <v>306235803711</v>
      </c>
      <c r="B359" s="4" t="s">
        <v>3266</v>
      </c>
      <c r="C359" s="4" t="s">
        <v>14</v>
      </c>
      <c r="D359" s="4">
        <v>2</v>
      </c>
      <c r="E359" s="5">
        <v>40074</v>
      </c>
      <c r="F359" s="4">
        <v>2.2999999999999998</v>
      </c>
      <c r="G359" s="4" t="s">
        <v>19</v>
      </c>
      <c r="H359" s="4">
        <v>1</v>
      </c>
      <c r="I359" s="4" t="s">
        <v>23</v>
      </c>
      <c r="J359" s="4">
        <v>95</v>
      </c>
      <c r="K359" s="4">
        <v>50</v>
      </c>
      <c r="L359" s="10" t="s">
        <v>14</v>
      </c>
    </row>
    <row r="360" spans="1:12" x14ac:dyDescent="0.25">
      <c r="A360" s="3">
        <v>306776503711</v>
      </c>
      <c r="B360" s="4" t="s">
        <v>1269</v>
      </c>
      <c r="C360" s="4" t="s">
        <v>14</v>
      </c>
      <c r="D360" s="4">
        <v>63</v>
      </c>
      <c r="E360" s="5">
        <v>39767</v>
      </c>
      <c r="F360" s="4">
        <v>1.9</v>
      </c>
      <c r="G360" s="4" t="s">
        <v>29</v>
      </c>
      <c r="H360" s="4">
        <v>1</v>
      </c>
      <c r="I360" s="4" t="s">
        <v>23</v>
      </c>
      <c r="J360" s="4">
        <v>130</v>
      </c>
      <c r="K360" s="4">
        <v>70</v>
      </c>
      <c r="L360" s="10" t="s">
        <v>17</v>
      </c>
    </row>
    <row r="361" spans="1:12" x14ac:dyDescent="0.25">
      <c r="A361" s="6">
        <v>306777203711</v>
      </c>
      <c r="B361" s="7" t="s">
        <v>1269</v>
      </c>
      <c r="C361" s="7" t="s">
        <v>14</v>
      </c>
      <c r="D361" s="7">
        <v>70</v>
      </c>
      <c r="E361" s="8">
        <v>39767</v>
      </c>
      <c r="F361" s="7">
        <v>0.8</v>
      </c>
      <c r="G361" s="7" t="s">
        <v>54</v>
      </c>
      <c r="H361" s="7">
        <v>1</v>
      </c>
      <c r="I361" s="7" t="s">
        <v>23</v>
      </c>
      <c r="J361" s="7">
        <v>110</v>
      </c>
      <c r="K361" s="7">
        <v>60</v>
      </c>
      <c r="L361" s="11" t="s">
        <v>17</v>
      </c>
    </row>
    <row r="362" spans="1:12" x14ac:dyDescent="0.25">
      <c r="A362" s="6">
        <v>306777603711</v>
      </c>
      <c r="B362" s="7" t="s">
        <v>1269</v>
      </c>
      <c r="C362" s="7" t="s">
        <v>14</v>
      </c>
      <c r="D362" s="7">
        <v>74</v>
      </c>
      <c r="E362" s="8">
        <v>39767</v>
      </c>
      <c r="F362" s="7">
        <v>1.2</v>
      </c>
      <c r="G362" s="7" t="s">
        <v>21</v>
      </c>
      <c r="H362" s="7">
        <v>1</v>
      </c>
      <c r="I362" s="7" t="s">
        <v>23</v>
      </c>
      <c r="J362" s="7">
        <v>110</v>
      </c>
      <c r="K362" s="7">
        <v>50</v>
      </c>
      <c r="L362" s="11" t="s">
        <v>17</v>
      </c>
    </row>
    <row r="363" spans="1:12" x14ac:dyDescent="0.25">
      <c r="A363" s="6">
        <v>306780403711</v>
      </c>
      <c r="B363" s="7" t="s">
        <v>1270</v>
      </c>
      <c r="C363" s="7" t="s">
        <v>14</v>
      </c>
      <c r="D363" s="7">
        <v>5</v>
      </c>
      <c r="E363" s="8">
        <v>39769</v>
      </c>
      <c r="F363" s="7">
        <v>0.4</v>
      </c>
      <c r="G363" s="7" t="s">
        <v>33</v>
      </c>
      <c r="H363" s="7">
        <v>1</v>
      </c>
      <c r="I363" s="7" t="s">
        <v>23</v>
      </c>
      <c r="J363" s="7">
        <v>100</v>
      </c>
      <c r="K363" s="7">
        <v>55</v>
      </c>
      <c r="L363" s="11" t="s">
        <v>17</v>
      </c>
    </row>
    <row r="364" spans="1:12" x14ac:dyDescent="0.25">
      <c r="A364" s="6">
        <v>306780603711</v>
      </c>
      <c r="B364" s="7" t="s">
        <v>1270</v>
      </c>
      <c r="C364" s="7" t="s">
        <v>14</v>
      </c>
      <c r="D364" s="7">
        <v>9</v>
      </c>
      <c r="E364" s="8">
        <v>39769</v>
      </c>
      <c r="F364" s="7">
        <v>0.4</v>
      </c>
      <c r="G364" s="7" t="s">
        <v>54</v>
      </c>
      <c r="H364" s="7">
        <v>1</v>
      </c>
      <c r="I364" s="7" t="s">
        <v>23</v>
      </c>
      <c r="J364" s="7">
        <v>100</v>
      </c>
      <c r="K364" s="7">
        <v>60</v>
      </c>
      <c r="L364" s="11" t="s">
        <v>17</v>
      </c>
    </row>
    <row r="365" spans="1:12" x14ac:dyDescent="0.25">
      <c r="A365" s="3">
        <v>307540548311</v>
      </c>
      <c r="B365" s="4" t="s">
        <v>3267</v>
      </c>
      <c r="C365" s="4" t="s">
        <v>17</v>
      </c>
      <c r="D365" s="4">
        <v>4</v>
      </c>
      <c r="E365" s="5">
        <v>41494</v>
      </c>
      <c r="F365" s="4">
        <v>1.1000000000000001</v>
      </c>
      <c r="G365" s="4" t="s">
        <v>19</v>
      </c>
      <c r="H365" s="4">
        <v>1</v>
      </c>
      <c r="I365" s="4" t="s">
        <v>23</v>
      </c>
      <c r="J365" s="4">
        <v>95</v>
      </c>
      <c r="K365" s="4">
        <v>60</v>
      </c>
      <c r="L365" s="10" t="s">
        <v>17</v>
      </c>
    </row>
    <row r="366" spans="1:12" x14ac:dyDescent="0.25">
      <c r="A366" s="3">
        <v>307692903711</v>
      </c>
      <c r="B366" s="4" t="s">
        <v>3268</v>
      </c>
      <c r="C366" s="4" t="s">
        <v>17</v>
      </c>
      <c r="D366" s="4">
        <v>22</v>
      </c>
      <c r="E366" s="5">
        <v>40089</v>
      </c>
      <c r="F366" s="4">
        <v>1.1000000000000001</v>
      </c>
      <c r="G366" s="4" t="s">
        <v>33</v>
      </c>
      <c r="H366" s="4">
        <v>1</v>
      </c>
      <c r="I366" s="4" t="s">
        <v>23</v>
      </c>
      <c r="J366" s="4">
        <v>110</v>
      </c>
      <c r="K366" s="4">
        <v>75</v>
      </c>
      <c r="L366" s="10" t="s">
        <v>14</v>
      </c>
    </row>
    <row r="367" spans="1:12" x14ac:dyDescent="0.25">
      <c r="A367" s="6">
        <v>307693003711</v>
      </c>
      <c r="B367" s="7" t="s">
        <v>3268</v>
      </c>
      <c r="C367" s="7" t="s">
        <v>17</v>
      </c>
      <c r="D367" s="7">
        <v>23</v>
      </c>
      <c r="E367" s="8">
        <v>40089</v>
      </c>
      <c r="F367" s="7">
        <v>1.2</v>
      </c>
      <c r="G367" s="7" t="s">
        <v>212</v>
      </c>
      <c r="H367" s="7">
        <v>1</v>
      </c>
      <c r="I367" s="7" t="s">
        <v>23</v>
      </c>
      <c r="J367" s="7">
        <v>120</v>
      </c>
      <c r="K367" s="7">
        <v>90</v>
      </c>
      <c r="L367" s="11" t="s">
        <v>14</v>
      </c>
    </row>
    <row r="368" spans="1:12" x14ac:dyDescent="0.25">
      <c r="A368" s="6">
        <v>307693403711</v>
      </c>
      <c r="B368" s="7" t="s">
        <v>3268</v>
      </c>
      <c r="C368" s="7" t="s">
        <v>17</v>
      </c>
      <c r="D368" s="7">
        <v>27</v>
      </c>
      <c r="E368" s="8">
        <v>40089</v>
      </c>
      <c r="F368" s="7">
        <v>1.1000000000000001</v>
      </c>
      <c r="G368" s="7" t="s">
        <v>33</v>
      </c>
      <c r="H368" s="7">
        <v>1</v>
      </c>
      <c r="I368" s="7" t="s">
        <v>23</v>
      </c>
      <c r="J368" s="7">
        <v>110</v>
      </c>
      <c r="K368" s="7">
        <v>50</v>
      </c>
      <c r="L368" s="11" t="s">
        <v>14</v>
      </c>
    </row>
    <row r="369" spans="1:12" x14ac:dyDescent="0.25">
      <c r="A369" s="3">
        <v>307693503711</v>
      </c>
      <c r="B369" s="4" t="s">
        <v>3268</v>
      </c>
      <c r="C369" s="4" t="s">
        <v>17</v>
      </c>
      <c r="D369" s="4">
        <v>28</v>
      </c>
      <c r="E369" s="5">
        <v>40089</v>
      </c>
      <c r="F369" s="4">
        <v>0.8</v>
      </c>
      <c r="G369" s="4" t="s">
        <v>33</v>
      </c>
      <c r="H369" s="4">
        <v>1</v>
      </c>
      <c r="I369" s="4" t="s">
        <v>23</v>
      </c>
      <c r="J369" s="4">
        <v>110</v>
      </c>
      <c r="K369" s="4">
        <v>70</v>
      </c>
      <c r="L369" s="10" t="s">
        <v>14</v>
      </c>
    </row>
    <row r="370" spans="1:12" x14ac:dyDescent="0.25">
      <c r="A370" s="6">
        <v>307694403711</v>
      </c>
      <c r="B370" s="7" t="s">
        <v>3268</v>
      </c>
      <c r="C370" s="7" t="s">
        <v>17</v>
      </c>
      <c r="D370" s="7">
        <v>37</v>
      </c>
      <c r="E370" s="8">
        <v>40089</v>
      </c>
      <c r="F370" s="7">
        <v>1.3</v>
      </c>
      <c r="G370" s="7" t="s">
        <v>212</v>
      </c>
      <c r="H370" s="7">
        <v>1</v>
      </c>
      <c r="I370" s="7" t="s">
        <v>23</v>
      </c>
      <c r="J370" s="7">
        <v>105</v>
      </c>
      <c r="K370" s="7">
        <v>50</v>
      </c>
      <c r="L370" s="11" t="s">
        <v>14</v>
      </c>
    </row>
    <row r="371" spans="1:12" x14ac:dyDescent="0.25">
      <c r="A371" s="3">
        <v>311009403711</v>
      </c>
      <c r="B371" s="4" t="s">
        <v>3269</v>
      </c>
      <c r="C371" s="4" t="s">
        <v>17</v>
      </c>
      <c r="D371" s="4">
        <v>2</v>
      </c>
      <c r="E371" s="5">
        <v>40058</v>
      </c>
      <c r="F371" s="4">
        <v>0.8</v>
      </c>
      <c r="G371" s="4" t="s">
        <v>29</v>
      </c>
      <c r="H371" s="4">
        <v>1</v>
      </c>
      <c r="I371" s="4" t="s">
        <v>23</v>
      </c>
      <c r="J371" s="4">
        <v>95</v>
      </c>
      <c r="K371" s="4">
        <v>75</v>
      </c>
      <c r="L371" s="10" t="s">
        <v>3270</v>
      </c>
    </row>
    <row r="372" spans="1:12" x14ac:dyDescent="0.25">
      <c r="A372" s="6">
        <v>312045103711</v>
      </c>
      <c r="B372" s="7" t="s">
        <v>3271</v>
      </c>
      <c r="C372" s="7" t="s">
        <v>17</v>
      </c>
      <c r="D372" s="7">
        <v>1</v>
      </c>
      <c r="E372" s="8">
        <v>40103</v>
      </c>
      <c r="F372" s="7">
        <v>0.6</v>
      </c>
      <c r="G372" s="7" t="s">
        <v>15</v>
      </c>
      <c r="H372" s="7">
        <v>1</v>
      </c>
      <c r="I372" s="7" t="s">
        <v>23</v>
      </c>
      <c r="J372" s="7">
        <v>95</v>
      </c>
      <c r="K372" s="7">
        <v>95</v>
      </c>
      <c r="L372" s="11" t="s">
        <v>363</v>
      </c>
    </row>
    <row r="373" spans="1:12" x14ac:dyDescent="0.25">
      <c r="A373" s="3">
        <v>313323203711</v>
      </c>
      <c r="B373" s="4" t="s">
        <v>3272</v>
      </c>
      <c r="C373" s="4" t="s">
        <v>17</v>
      </c>
      <c r="D373" s="4">
        <v>15</v>
      </c>
      <c r="E373" s="5">
        <v>40102</v>
      </c>
      <c r="F373" s="4">
        <v>0.6</v>
      </c>
      <c r="G373" s="4" t="s">
        <v>33</v>
      </c>
      <c r="H373" s="4">
        <v>1</v>
      </c>
      <c r="I373" s="4" t="s">
        <v>23</v>
      </c>
      <c r="J373" s="4">
        <v>95</v>
      </c>
      <c r="K373" s="4">
        <v>85</v>
      </c>
      <c r="L373" s="10" t="s">
        <v>14</v>
      </c>
    </row>
    <row r="374" spans="1:12" x14ac:dyDescent="0.25">
      <c r="A374" s="3">
        <v>314242303711</v>
      </c>
      <c r="B374" s="4" t="s">
        <v>3273</v>
      </c>
      <c r="C374" s="4" t="s">
        <v>17</v>
      </c>
      <c r="D374" s="4">
        <v>1</v>
      </c>
      <c r="E374" s="5">
        <v>40109</v>
      </c>
      <c r="F374" s="4">
        <v>0.8</v>
      </c>
      <c r="G374" s="4" t="s">
        <v>15</v>
      </c>
      <c r="H374" s="4">
        <v>1</v>
      </c>
      <c r="I374" s="4" t="s">
        <v>23</v>
      </c>
      <c r="J374" s="4">
        <v>100</v>
      </c>
      <c r="K374" s="4">
        <v>80</v>
      </c>
      <c r="L374" s="10" t="s">
        <v>14</v>
      </c>
    </row>
    <row r="375" spans="1:12" x14ac:dyDescent="0.25">
      <c r="A375" s="3">
        <v>314394348311</v>
      </c>
      <c r="B375" s="4" t="s">
        <v>3274</v>
      </c>
      <c r="C375" s="4" t="s">
        <v>17</v>
      </c>
      <c r="D375" s="4">
        <v>2</v>
      </c>
      <c r="E375" s="5">
        <v>41179</v>
      </c>
      <c r="F375" s="4">
        <v>0.4</v>
      </c>
      <c r="G375" s="4" t="s">
        <v>212</v>
      </c>
      <c r="H375" s="4">
        <v>1</v>
      </c>
      <c r="I375" s="4" t="s">
        <v>23</v>
      </c>
      <c r="J375" s="4">
        <v>110</v>
      </c>
      <c r="K375" s="4">
        <v>65</v>
      </c>
      <c r="L375" s="10" t="s">
        <v>17</v>
      </c>
    </row>
    <row r="376" spans="1:12" x14ac:dyDescent="0.25">
      <c r="A376" s="6">
        <v>314619148311</v>
      </c>
      <c r="B376" s="7" t="s">
        <v>3275</v>
      </c>
      <c r="C376" s="7" t="s">
        <v>17</v>
      </c>
      <c r="D376" s="7">
        <v>1</v>
      </c>
      <c r="E376" s="8">
        <v>41512</v>
      </c>
      <c r="F376" s="7">
        <v>0.7</v>
      </c>
      <c r="G376" s="7" t="s">
        <v>33</v>
      </c>
      <c r="H376" s="7">
        <v>1</v>
      </c>
      <c r="I376" s="7" t="s">
        <v>23</v>
      </c>
      <c r="J376" s="7">
        <v>95</v>
      </c>
      <c r="K376" s="7">
        <v>70</v>
      </c>
      <c r="L376" s="11" t="s">
        <v>17</v>
      </c>
    </row>
    <row r="377" spans="1:12" x14ac:dyDescent="0.25">
      <c r="A377" s="3">
        <v>314711603711</v>
      </c>
      <c r="B377" s="4" t="s">
        <v>3276</v>
      </c>
      <c r="C377" s="4" t="s">
        <v>17</v>
      </c>
      <c r="D377" s="4">
        <v>8</v>
      </c>
      <c r="E377" s="5">
        <v>40105</v>
      </c>
      <c r="F377" s="4">
        <v>0.3</v>
      </c>
      <c r="G377" s="4" t="s">
        <v>15</v>
      </c>
      <c r="H377" s="4">
        <v>1</v>
      </c>
      <c r="I377" s="4" t="s">
        <v>23</v>
      </c>
      <c r="J377" s="4">
        <v>105</v>
      </c>
      <c r="K377" s="4">
        <v>90</v>
      </c>
      <c r="L377" s="10" t="s">
        <v>14</v>
      </c>
    </row>
    <row r="378" spans="1:12" x14ac:dyDescent="0.25">
      <c r="A378" s="6">
        <v>316507148311</v>
      </c>
      <c r="B378" s="7" t="s">
        <v>3277</v>
      </c>
      <c r="C378" s="7" t="s">
        <v>17</v>
      </c>
      <c r="D378" s="7">
        <v>10</v>
      </c>
      <c r="E378" s="8">
        <v>41532</v>
      </c>
      <c r="F378" s="7">
        <v>0.2</v>
      </c>
      <c r="G378" s="7" t="s">
        <v>15</v>
      </c>
      <c r="H378" s="7">
        <v>1</v>
      </c>
      <c r="I378" s="7" t="s">
        <v>23</v>
      </c>
      <c r="J378" s="7">
        <v>95</v>
      </c>
      <c r="K378" s="7">
        <v>85</v>
      </c>
      <c r="L378" s="11" t="s">
        <v>14</v>
      </c>
    </row>
    <row r="379" spans="1:12" x14ac:dyDescent="0.25">
      <c r="A379" s="3">
        <v>317368048311</v>
      </c>
      <c r="B379" s="4" t="s">
        <v>3278</v>
      </c>
      <c r="C379" s="4" t="s">
        <v>17</v>
      </c>
      <c r="D379" s="4">
        <v>11</v>
      </c>
      <c r="E379" s="5">
        <v>41492</v>
      </c>
      <c r="F379" s="4">
        <v>1.1000000000000001</v>
      </c>
      <c r="G379" s="4" t="s">
        <v>226</v>
      </c>
      <c r="H379" s="4">
        <v>1</v>
      </c>
      <c r="I379" s="4" t="s">
        <v>23</v>
      </c>
      <c r="J379" s="4">
        <v>100</v>
      </c>
      <c r="K379" s="4">
        <v>90</v>
      </c>
      <c r="L379" s="10" t="s">
        <v>3279</v>
      </c>
    </row>
    <row r="380" spans="1:12" x14ac:dyDescent="0.25">
      <c r="A380" s="3">
        <v>318531548311</v>
      </c>
      <c r="B380" s="4" t="s">
        <v>3280</v>
      </c>
      <c r="C380" s="4" t="s">
        <v>17</v>
      </c>
      <c r="D380" s="4">
        <v>17</v>
      </c>
      <c r="E380" s="5">
        <v>41522</v>
      </c>
      <c r="F380" s="4">
        <v>1.3</v>
      </c>
      <c r="G380" s="4" t="s">
        <v>378</v>
      </c>
      <c r="H380" s="4">
        <v>1</v>
      </c>
      <c r="I380" s="4" t="s">
        <v>23</v>
      </c>
      <c r="J380" s="4">
        <v>120</v>
      </c>
      <c r="K380" s="4">
        <v>95</v>
      </c>
      <c r="L380" s="10" t="s">
        <v>14</v>
      </c>
    </row>
    <row r="381" spans="1:12" x14ac:dyDescent="0.25">
      <c r="A381" s="6">
        <v>318806848311</v>
      </c>
      <c r="B381" s="7" t="s">
        <v>3281</v>
      </c>
      <c r="C381" s="7" t="s">
        <v>17</v>
      </c>
      <c r="D381" s="7">
        <v>5</v>
      </c>
      <c r="E381" s="8">
        <v>41550</v>
      </c>
      <c r="F381" s="7">
        <v>1.2</v>
      </c>
      <c r="G381" s="7" t="s">
        <v>332</v>
      </c>
      <c r="H381" s="7">
        <v>1</v>
      </c>
      <c r="I381" s="7" t="s">
        <v>23</v>
      </c>
      <c r="J381" s="7">
        <v>110</v>
      </c>
      <c r="K381" s="7">
        <v>60</v>
      </c>
      <c r="L381" s="11" t="s">
        <v>17</v>
      </c>
    </row>
    <row r="382" spans="1:12" x14ac:dyDescent="0.25">
      <c r="A382" s="6">
        <v>318812348311</v>
      </c>
      <c r="B382" s="7" t="s">
        <v>3282</v>
      </c>
      <c r="C382" s="7" t="s">
        <v>17</v>
      </c>
      <c r="D382" s="7">
        <v>9</v>
      </c>
      <c r="E382" s="8">
        <v>41521</v>
      </c>
      <c r="F382" s="7">
        <v>1</v>
      </c>
      <c r="G382" s="7" t="s">
        <v>332</v>
      </c>
      <c r="H382" s="7">
        <v>1</v>
      </c>
      <c r="I382" s="7" t="s">
        <v>23</v>
      </c>
      <c r="J382" s="7">
        <v>100</v>
      </c>
      <c r="K382" s="7">
        <v>50</v>
      </c>
      <c r="L382" s="11" t="s">
        <v>3283</v>
      </c>
    </row>
    <row r="383" spans="1:12" x14ac:dyDescent="0.25">
      <c r="A383" s="6">
        <v>318892548311</v>
      </c>
      <c r="B383" s="7" t="s">
        <v>1971</v>
      </c>
      <c r="C383" s="7" t="s">
        <v>17</v>
      </c>
      <c r="D383" s="7">
        <v>13</v>
      </c>
      <c r="E383" s="8">
        <v>41535</v>
      </c>
      <c r="F383" s="7">
        <v>1</v>
      </c>
      <c r="G383" s="7" t="s">
        <v>191</v>
      </c>
      <c r="H383" s="7">
        <v>1</v>
      </c>
      <c r="I383" s="7" t="s">
        <v>23</v>
      </c>
      <c r="J383" s="7">
        <v>95</v>
      </c>
      <c r="K383" s="7">
        <v>50</v>
      </c>
      <c r="L383" s="11" t="s">
        <v>3284</v>
      </c>
    </row>
    <row r="384" spans="1:12" x14ac:dyDescent="0.25">
      <c r="A384" s="6">
        <v>320104948311</v>
      </c>
      <c r="B384" s="7" t="s">
        <v>3285</v>
      </c>
      <c r="C384" s="7" t="s">
        <v>17</v>
      </c>
      <c r="D384" s="7">
        <v>1</v>
      </c>
      <c r="E384" s="8">
        <v>41528</v>
      </c>
      <c r="F384" s="7">
        <v>0.7</v>
      </c>
      <c r="G384" s="7" t="s">
        <v>378</v>
      </c>
      <c r="H384" s="7">
        <v>1</v>
      </c>
      <c r="I384" s="7" t="s">
        <v>23</v>
      </c>
      <c r="J384" s="7">
        <v>95</v>
      </c>
      <c r="K384" s="7">
        <v>62</v>
      </c>
      <c r="L384" s="11" t="s">
        <v>14</v>
      </c>
    </row>
    <row r="385" spans="1:12" x14ac:dyDescent="0.25">
      <c r="A385" s="6">
        <v>320105148311</v>
      </c>
      <c r="B385" s="7" t="s">
        <v>3285</v>
      </c>
      <c r="C385" s="7" t="s">
        <v>17</v>
      </c>
      <c r="D385" s="7">
        <v>3</v>
      </c>
      <c r="E385" s="8">
        <v>41528</v>
      </c>
      <c r="F385" s="7">
        <v>1.1000000000000001</v>
      </c>
      <c r="G385" s="7" t="s">
        <v>378</v>
      </c>
      <c r="H385" s="7">
        <v>1</v>
      </c>
      <c r="I385" s="7" t="s">
        <v>23</v>
      </c>
      <c r="J385" s="7">
        <v>110</v>
      </c>
      <c r="K385" s="7">
        <v>56</v>
      </c>
      <c r="L385" s="11" t="s">
        <v>3286</v>
      </c>
    </row>
    <row r="386" spans="1:12" x14ac:dyDescent="0.25">
      <c r="A386" s="3">
        <v>320105248311</v>
      </c>
      <c r="B386" s="4" t="s">
        <v>3285</v>
      </c>
      <c r="C386" s="4" t="s">
        <v>17</v>
      </c>
      <c r="D386" s="4">
        <v>4</v>
      </c>
      <c r="E386" s="5">
        <v>41528</v>
      </c>
      <c r="F386" s="4">
        <v>1.6</v>
      </c>
      <c r="G386" s="4" t="s">
        <v>378</v>
      </c>
      <c r="H386" s="4">
        <v>1</v>
      </c>
      <c r="I386" s="4" t="s">
        <v>23</v>
      </c>
      <c r="J386" s="4">
        <v>95</v>
      </c>
      <c r="K386" s="4">
        <v>50</v>
      </c>
      <c r="L386" s="10" t="s">
        <v>3287</v>
      </c>
    </row>
    <row r="387" spans="1:12" x14ac:dyDescent="0.25">
      <c r="A387" s="3">
        <v>320105648311</v>
      </c>
      <c r="B387" s="4" t="s">
        <v>3288</v>
      </c>
      <c r="C387" s="4" t="s">
        <v>17</v>
      </c>
      <c r="D387" s="4">
        <v>8</v>
      </c>
      <c r="E387" s="5">
        <v>41528</v>
      </c>
      <c r="F387" s="4">
        <v>0.8</v>
      </c>
      <c r="G387" s="4" t="s">
        <v>378</v>
      </c>
      <c r="H387" s="4">
        <v>1</v>
      </c>
      <c r="I387" s="4" t="s">
        <v>23</v>
      </c>
      <c r="J387" s="4">
        <v>100</v>
      </c>
      <c r="K387" s="4">
        <v>69</v>
      </c>
      <c r="L387" s="10" t="s">
        <v>14</v>
      </c>
    </row>
    <row r="388" spans="1:12" x14ac:dyDescent="0.25">
      <c r="A388" s="6">
        <v>320105948311</v>
      </c>
      <c r="B388" s="7" t="s">
        <v>3288</v>
      </c>
      <c r="C388" s="7" t="s">
        <v>17</v>
      </c>
      <c r="D388" s="7">
        <v>11</v>
      </c>
      <c r="E388" s="8">
        <v>41528</v>
      </c>
      <c r="F388" s="7">
        <v>0.8</v>
      </c>
      <c r="G388" s="7" t="s">
        <v>378</v>
      </c>
      <c r="H388" s="7">
        <v>1</v>
      </c>
      <c r="I388" s="7" t="s">
        <v>23</v>
      </c>
      <c r="J388" s="7">
        <v>100</v>
      </c>
      <c r="K388" s="7">
        <v>53</v>
      </c>
      <c r="L388" s="11" t="s">
        <v>14</v>
      </c>
    </row>
    <row r="389" spans="1:12" x14ac:dyDescent="0.25">
      <c r="A389" s="6">
        <v>320411948311</v>
      </c>
      <c r="B389" s="7" t="s">
        <v>3289</v>
      </c>
      <c r="C389" s="7" t="s">
        <v>17</v>
      </c>
      <c r="D389" s="7">
        <v>19</v>
      </c>
      <c r="E389" s="8">
        <v>41542</v>
      </c>
      <c r="F389" s="7">
        <v>1</v>
      </c>
      <c r="G389" s="7" t="s">
        <v>33</v>
      </c>
      <c r="H389" s="7">
        <v>1</v>
      </c>
      <c r="I389" s="7" t="s">
        <v>23</v>
      </c>
      <c r="J389" s="7">
        <v>95</v>
      </c>
      <c r="K389" s="7">
        <v>60</v>
      </c>
      <c r="L389" s="11" t="s">
        <v>1256</v>
      </c>
    </row>
    <row r="390" spans="1:12" x14ac:dyDescent="0.25">
      <c r="A390" s="3">
        <v>323408148311</v>
      </c>
      <c r="B390" s="4" t="s">
        <v>3290</v>
      </c>
      <c r="C390" s="4" t="s">
        <v>17</v>
      </c>
      <c r="D390" s="4">
        <v>2</v>
      </c>
      <c r="E390" s="5">
        <v>41569</v>
      </c>
      <c r="F390" s="4">
        <v>0.8</v>
      </c>
      <c r="G390" s="4" t="s">
        <v>212</v>
      </c>
      <c r="H390" s="4">
        <v>1</v>
      </c>
      <c r="I390" s="4" t="s">
        <v>23</v>
      </c>
      <c r="J390" s="4">
        <v>95</v>
      </c>
      <c r="K390" s="4">
        <v>75</v>
      </c>
      <c r="L390" s="10" t="s">
        <v>14</v>
      </c>
    </row>
    <row r="391" spans="1:12" x14ac:dyDescent="0.25">
      <c r="A391" s="3">
        <v>323409748311</v>
      </c>
      <c r="B391" s="4" t="s">
        <v>3291</v>
      </c>
      <c r="C391" s="4" t="s">
        <v>17</v>
      </c>
      <c r="D391" s="4">
        <v>18</v>
      </c>
      <c r="E391" s="5">
        <v>41569</v>
      </c>
      <c r="F391" s="4">
        <v>1.6</v>
      </c>
      <c r="G391" s="4" t="s">
        <v>15</v>
      </c>
      <c r="H391" s="4">
        <v>1</v>
      </c>
      <c r="I391" s="4" t="s">
        <v>23</v>
      </c>
      <c r="J391" s="4">
        <v>105</v>
      </c>
      <c r="K391" s="4">
        <v>65</v>
      </c>
      <c r="L391" s="10" t="s">
        <v>3292</v>
      </c>
    </row>
    <row r="392" spans="1:12" x14ac:dyDescent="0.25">
      <c r="A392" s="6">
        <v>323768048311</v>
      </c>
      <c r="B392" s="7" t="s">
        <v>3293</v>
      </c>
      <c r="C392" s="7" t="s">
        <v>17</v>
      </c>
      <c r="D392" s="7">
        <v>2</v>
      </c>
      <c r="E392" s="8">
        <v>41568</v>
      </c>
      <c r="F392" s="7">
        <v>0.6</v>
      </c>
      <c r="G392" s="7" t="s">
        <v>15</v>
      </c>
      <c r="H392" s="7">
        <v>1</v>
      </c>
      <c r="I392" s="7" t="s">
        <v>23</v>
      </c>
      <c r="J392" s="7">
        <v>110</v>
      </c>
      <c r="K392" s="7">
        <v>70</v>
      </c>
      <c r="L392" s="11" t="s">
        <v>14</v>
      </c>
    </row>
    <row r="393" spans="1:12" x14ac:dyDescent="0.25">
      <c r="A393" s="6">
        <v>324774703711</v>
      </c>
      <c r="B393" s="7" t="s">
        <v>3294</v>
      </c>
      <c r="C393" s="7" t="s">
        <v>17</v>
      </c>
      <c r="D393" s="7">
        <v>23</v>
      </c>
      <c r="E393" s="8">
        <v>40152</v>
      </c>
      <c r="F393" s="7">
        <v>1.6</v>
      </c>
      <c r="G393" s="7" t="s">
        <v>212</v>
      </c>
      <c r="H393" s="7">
        <v>1</v>
      </c>
      <c r="I393" s="7" t="s">
        <v>23</v>
      </c>
      <c r="J393" s="7">
        <v>95</v>
      </c>
      <c r="K393" s="7">
        <v>65</v>
      </c>
      <c r="L393" s="11" t="s">
        <v>17</v>
      </c>
    </row>
    <row r="394" spans="1:12" x14ac:dyDescent="0.25">
      <c r="A394" s="3">
        <v>326947648311</v>
      </c>
      <c r="B394" s="4" t="s">
        <v>3295</v>
      </c>
      <c r="C394" s="4" t="s">
        <v>17</v>
      </c>
      <c r="D394" s="4">
        <v>10</v>
      </c>
      <c r="E394" s="5">
        <v>41570</v>
      </c>
      <c r="F394" s="4">
        <v>0.9</v>
      </c>
      <c r="G394" s="4" t="s">
        <v>378</v>
      </c>
      <c r="H394" s="4">
        <v>1</v>
      </c>
      <c r="I394" s="4" t="s">
        <v>23</v>
      </c>
      <c r="J394" s="4">
        <v>100</v>
      </c>
      <c r="K394" s="4">
        <v>70</v>
      </c>
      <c r="L394" s="10" t="s">
        <v>17</v>
      </c>
    </row>
    <row r="395" spans="1:12" x14ac:dyDescent="0.25">
      <c r="A395" s="6">
        <v>329024348311</v>
      </c>
      <c r="B395" s="7" t="s">
        <v>2116</v>
      </c>
      <c r="C395" s="7" t="s">
        <v>17</v>
      </c>
      <c r="D395" s="7">
        <v>8</v>
      </c>
      <c r="E395" s="8">
        <v>41555</v>
      </c>
      <c r="F395" s="7">
        <v>0.7</v>
      </c>
      <c r="G395" s="7" t="s">
        <v>212</v>
      </c>
      <c r="H395" s="7">
        <v>1</v>
      </c>
      <c r="I395" s="7" t="s">
        <v>23</v>
      </c>
      <c r="J395" s="7">
        <v>100</v>
      </c>
      <c r="K395" s="7">
        <v>65</v>
      </c>
      <c r="L395" s="11" t="s">
        <v>3296</v>
      </c>
    </row>
    <row r="396" spans="1:12" x14ac:dyDescent="0.25">
      <c r="A396" s="3">
        <v>329024448311</v>
      </c>
      <c r="B396" s="4" t="s">
        <v>2116</v>
      </c>
      <c r="C396" s="4" t="s">
        <v>17</v>
      </c>
      <c r="D396" s="4">
        <v>9</v>
      </c>
      <c r="E396" s="5">
        <v>41555</v>
      </c>
      <c r="F396" s="4">
        <v>1</v>
      </c>
      <c r="G396" s="4" t="s">
        <v>378</v>
      </c>
      <c r="H396" s="4">
        <v>1</v>
      </c>
      <c r="I396" s="4" t="s">
        <v>23</v>
      </c>
      <c r="J396" s="4">
        <v>95</v>
      </c>
      <c r="K396" s="4">
        <v>65</v>
      </c>
      <c r="L396" s="10" t="s">
        <v>14</v>
      </c>
    </row>
    <row r="397" spans="1:12" x14ac:dyDescent="0.25">
      <c r="A397" s="3">
        <v>329024648311</v>
      </c>
      <c r="B397" s="4" t="s">
        <v>2116</v>
      </c>
      <c r="C397" s="4" t="s">
        <v>17</v>
      </c>
      <c r="D397" s="4">
        <v>11</v>
      </c>
      <c r="E397" s="5">
        <v>41555</v>
      </c>
      <c r="F397" s="4">
        <v>1.8</v>
      </c>
      <c r="G397" s="4" t="s">
        <v>15</v>
      </c>
      <c r="H397" s="4">
        <v>1</v>
      </c>
      <c r="I397" s="4" t="s">
        <v>23</v>
      </c>
      <c r="J397" s="4">
        <v>95</v>
      </c>
      <c r="K397" s="4">
        <v>90</v>
      </c>
      <c r="L397" s="10" t="s">
        <v>3297</v>
      </c>
    </row>
    <row r="398" spans="1:12" x14ac:dyDescent="0.25">
      <c r="A398" s="3">
        <v>329727803711</v>
      </c>
      <c r="B398" s="4" t="s">
        <v>3298</v>
      </c>
      <c r="C398" s="4" t="s">
        <v>17</v>
      </c>
      <c r="D398" s="4">
        <v>1</v>
      </c>
      <c r="E398" s="5">
        <v>40186</v>
      </c>
      <c r="F398" s="4">
        <v>1.6</v>
      </c>
      <c r="G398" s="4" t="s">
        <v>15</v>
      </c>
      <c r="H398" s="4">
        <v>1</v>
      </c>
      <c r="I398" s="4" t="s">
        <v>23</v>
      </c>
      <c r="J398" s="4">
        <v>100</v>
      </c>
      <c r="K398" s="4">
        <v>75</v>
      </c>
      <c r="L398" s="10" t="s">
        <v>14</v>
      </c>
    </row>
    <row r="399" spans="1:12" x14ac:dyDescent="0.25">
      <c r="A399" s="6">
        <v>329781848311</v>
      </c>
      <c r="B399" s="7" t="s">
        <v>3299</v>
      </c>
      <c r="C399" s="7" t="s">
        <v>17</v>
      </c>
      <c r="D399" s="7">
        <v>1</v>
      </c>
      <c r="E399" s="8">
        <v>41597</v>
      </c>
      <c r="F399" s="7">
        <v>0.8</v>
      </c>
      <c r="G399" s="7" t="s">
        <v>80</v>
      </c>
      <c r="H399" s="7">
        <v>1</v>
      </c>
      <c r="I399" s="7" t="s">
        <v>23</v>
      </c>
      <c r="J399" s="7">
        <v>100</v>
      </c>
      <c r="K399" s="7">
        <v>80</v>
      </c>
      <c r="L399" s="11" t="s">
        <v>14</v>
      </c>
    </row>
    <row r="400" spans="1:12" x14ac:dyDescent="0.25">
      <c r="A400" s="3">
        <v>331045648311</v>
      </c>
      <c r="B400" s="4" t="s">
        <v>3300</v>
      </c>
      <c r="C400" s="4" t="s">
        <v>17</v>
      </c>
      <c r="D400" s="4">
        <v>6</v>
      </c>
      <c r="E400" s="5">
        <v>41588</v>
      </c>
      <c r="F400" s="4">
        <v>2.5</v>
      </c>
      <c r="G400" s="4" t="s">
        <v>33</v>
      </c>
      <c r="H400" s="4">
        <v>1</v>
      </c>
      <c r="I400" s="4" t="s">
        <v>23</v>
      </c>
      <c r="J400" s="4">
        <v>95</v>
      </c>
      <c r="K400" s="4">
        <v>55</v>
      </c>
      <c r="L400" s="10" t="s">
        <v>14</v>
      </c>
    </row>
    <row r="401" spans="1:12" x14ac:dyDescent="0.25">
      <c r="A401" s="3">
        <v>331177748311</v>
      </c>
      <c r="B401" s="4" t="s">
        <v>3301</v>
      </c>
      <c r="C401" s="4" t="s">
        <v>17</v>
      </c>
      <c r="D401" s="4">
        <v>2</v>
      </c>
      <c r="E401" s="5">
        <v>41556</v>
      </c>
      <c r="F401" s="4">
        <v>1.2</v>
      </c>
      <c r="G401" s="4" t="s">
        <v>378</v>
      </c>
      <c r="H401" s="4">
        <v>1</v>
      </c>
      <c r="I401" s="4" t="s">
        <v>23</v>
      </c>
      <c r="J401" s="4">
        <v>95</v>
      </c>
      <c r="K401" s="4">
        <v>60</v>
      </c>
      <c r="L401" s="10" t="s">
        <v>17</v>
      </c>
    </row>
    <row r="402" spans="1:12" x14ac:dyDescent="0.25">
      <c r="A402" s="6">
        <v>331370448311</v>
      </c>
      <c r="B402" s="7" t="s">
        <v>3302</v>
      </c>
      <c r="C402" s="7" t="s">
        <v>17</v>
      </c>
      <c r="D402" s="7">
        <v>5</v>
      </c>
      <c r="E402" s="8">
        <v>41591</v>
      </c>
      <c r="F402" s="7">
        <v>0.3</v>
      </c>
      <c r="G402" s="7" t="s">
        <v>378</v>
      </c>
      <c r="H402" s="7">
        <v>1</v>
      </c>
      <c r="I402" s="7" t="s">
        <v>23</v>
      </c>
      <c r="J402" s="7">
        <v>95</v>
      </c>
      <c r="K402" s="7">
        <v>50</v>
      </c>
      <c r="L402" s="11" t="s">
        <v>17</v>
      </c>
    </row>
    <row r="403" spans="1:12" x14ac:dyDescent="0.25">
      <c r="A403" s="3">
        <v>332459548311</v>
      </c>
      <c r="B403" s="4" t="s">
        <v>3303</v>
      </c>
      <c r="C403" s="4" t="s">
        <v>17</v>
      </c>
      <c r="D403" s="4">
        <v>1</v>
      </c>
      <c r="E403" s="5">
        <v>41591</v>
      </c>
      <c r="F403" s="4">
        <v>0.6</v>
      </c>
      <c r="G403" s="4" t="s">
        <v>191</v>
      </c>
      <c r="H403" s="4">
        <v>1</v>
      </c>
      <c r="I403" s="4" t="s">
        <v>23</v>
      </c>
      <c r="J403" s="4">
        <v>100</v>
      </c>
      <c r="K403" s="4">
        <v>50</v>
      </c>
      <c r="L403" s="10" t="s">
        <v>17</v>
      </c>
    </row>
    <row r="404" spans="1:12" x14ac:dyDescent="0.25">
      <c r="A404" s="3">
        <v>333334348311</v>
      </c>
      <c r="B404" s="4" t="s">
        <v>3304</v>
      </c>
      <c r="C404" s="4" t="s">
        <v>17</v>
      </c>
      <c r="D404" s="4">
        <v>18</v>
      </c>
      <c r="E404" s="5">
        <v>41596</v>
      </c>
      <c r="F404" s="4">
        <v>0.2</v>
      </c>
      <c r="G404" s="4" t="s">
        <v>332</v>
      </c>
      <c r="H404" s="4">
        <v>1</v>
      </c>
      <c r="I404" s="4" t="s">
        <v>23</v>
      </c>
      <c r="J404" s="4">
        <v>95</v>
      </c>
      <c r="K404" s="4">
        <v>60</v>
      </c>
      <c r="L404" s="10" t="s">
        <v>14</v>
      </c>
    </row>
    <row r="405" spans="1:12" x14ac:dyDescent="0.25">
      <c r="A405" s="6">
        <v>334890603711</v>
      </c>
      <c r="B405" s="7" t="s">
        <v>3305</v>
      </c>
      <c r="C405" s="7" t="s">
        <v>17</v>
      </c>
      <c r="D405" s="7">
        <v>3</v>
      </c>
      <c r="E405" s="8">
        <v>40225</v>
      </c>
      <c r="F405" s="7">
        <v>0.2</v>
      </c>
      <c r="G405" s="7" t="s">
        <v>31</v>
      </c>
      <c r="H405" s="7">
        <v>1</v>
      </c>
      <c r="I405" s="7" t="s">
        <v>23</v>
      </c>
      <c r="J405" s="7">
        <v>95</v>
      </c>
      <c r="K405" s="7">
        <v>90</v>
      </c>
      <c r="L405" s="11" t="s">
        <v>14</v>
      </c>
    </row>
    <row r="406" spans="1:12" x14ac:dyDescent="0.25">
      <c r="A406" s="3">
        <v>335154148311</v>
      </c>
      <c r="B406" s="4" t="s">
        <v>3306</v>
      </c>
      <c r="C406" s="4" t="s">
        <v>17</v>
      </c>
      <c r="D406" s="4">
        <v>26</v>
      </c>
      <c r="E406" s="5">
        <v>41577</v>
      </c>
      <c r="F406" s="4">
        <v>1.4</v>
      </c>
      <c r="G406" s="4" t="s">
        <v>191</v>
      </c>
      <c r="H406" s="4">
        <v>1</v>
      </c>
      <c r="I406" s="4" t="s">
        <v>23</v>
      </c>
      <c r="J406" s="4">
        <v>95</v>
      </c>
      <c r="K406" s="4">
        <v>75</v>
      </c>
      <c r="L406" s="10" t="s">
        <v>17</v>
      </c>
    </row>
    <row r="407" spans="1:12" x14ac:dyDescent="0.25">
      <c r="A407" s="3">
        <v>335730448311</v>
      </c>
      <c r="B407" s="4" t="s">
        <v>3307</v>
      </c>
      <c r="C407" s="4" t="s">
        <v>17</v>
      </c>
      <c r="D407" s="4">
        <v>12</v>
      </c>
      <c r="E407" s="5">
        <v>41618</v>
      </c>
      <c r="F407" s="4">
        <v>0.8</v>
      </c>
      <c r="G407" s="4" t="s">
        <v>19</v>
      </c>
      <c r="H407" s="4">
        <v>1</v>
      </c>
      <c r="I407" s="4" t="s">
        <v>23</v>
      </c>
      <c r="J407" s="4">
        <v>120</v>
      </c>
      <c r="K407" s="4">
        <v>70</v>
      </c>
      <c r="L407" s="10" t="s">
        <v>1026</v>
      </c>
    </row>
    <row r="408" spans="1:12" x14ac:dyDescent="0.25">
      <c r="A408" s="3">
        <v>335888403711</v>
      </c>
      <c r="B408" s="4" t="s">
        <v>3308</v>
      </c>
      <c r="C408" s="4" t="s">
        <v>17</v>
      </c>
      <c r="D408" s="4">
        <v>3</v>
      </c>
      <c r="E408" s="5">
        <v>40218</v>
      </c>
      <c r="F408" s="4">
        <v>0.8</v>
      </c>
      <c r="G408" s="4" t="s">
        <v>15</v>
      </c>
      <c r="H408" s="4">
        <v>1</v>
      </c>
      <c r="I408" s="4" t="s">
        <v>23</v>
      </c>
      <c r="J408" s="4">
        <v>120</v>
      </c>
      <c r="K408" s="4">
        <v>50</v>
      </c>
      <c r="L408" s="10" t="s">
        <v>17</v>
      </c>
    </row>
    <row r="409" spans="1:12" x14ac:dyDescent="0.25">
      <c r="A409" s="6">
        <v>335973048311</v>
      </c>
      <c r="B409" s="7" t="s">
        <v>3309</v>
      </c>
      <c r="C409" s="7" t="s">
        <v>17</v>
      </c>
      <c r="D409" s="7">
        <v>4</v>
      </c>
      <c r="E409" s="8">
        <v>41617</v>
      </c>
      <c r="F409" s="7">
        <v>3</v>
      </c>
      <c r="G409" s="7" t="s">
        <v>36</v>
      </c>
      <c r="H409" s="7">
        <v>1</v>
      </c>
      <c r="I409" s="7" t="s">
        <v>23</v>
      </c>
      <c r="J409" s="7">
        <v>95</v>
      </c>
      <c r="K409" s="7">
        <v>50</v>
      </c>
      <c r="L409" s="11" t="s">
        <v>14</v>
      </c>
    </row>
    <row r="410" spans="1:12" x14ac:dyDescent="0.25">
      <c r="A410" s="3">
        <v>338501248311</v>
      </c>
      <c r="B410" s="4" t="s">
        <v>3310</v>
      </c>
      <c r="C410" s="4" t="s">
        <v>17</v>
      </c>
      <c r="D410" s="4">
        <v>33</v>
      </c>
      <c r="E410" s="5">
        <v>41600</v>
      </c>
      <c r="F410" s="4">
        <v>1.7</v>
      </c>
      <c r="G410" s="4" t="s">
        <v>15</v>
      </c>
      <c r="H410" s="4">
        <v>1</v>
      </c>
      <c r="I410" s="4" t="s">
        <v>23</v>
      </c>
      <c r="J410" s="4">
        <v>95</v>
      </c>
      <c r="K410" s="4">
        <v>80</v>
      </c>
      <c r="L410" s="10" t="s">
        <v>17</v>
      </c>
    </row>
    <row r="411" spans="1:12" x14ac:dyDescent="0.25">
      <c r="A411" s="6">
        <v>340914648311</v>
      </c>
      <c r="B411" s="7" t="s">
        <v>3311</v>
      </c>
      <c r="C411" s="7" t="s">
        <v>17</v>
      </c>
      <c r="D411" s="7">
        <v>6</v>
      </c>
      <c r="E411" s="8">
        <v>41649</v>
      </c>
      <c r="F411" s="7">
        <v>0.5</v>
      </c>
      <c r="G411" s="7" t="s">
        <v>15</v>
      </c>
      <c r="H411" s="7">
        <v>1</v>
      </c>
      <c r="I411" s="7" t="s">
        <v>23</v>
      </c>
      <c r="J411" s="7">
        <v>100</v>
      </c>
      <c r="K411" s="7">
        <v>60</v>
      </c>
      <c r="L411" s="11" t="s">
        <v>17</v>
      </c>
    </row>
    <row r="412" spans="1:12" x14ac:dyDescent="0.25">
      <c r="A412" s="6">
        <v>341842448311</v>
      </c>
      <c r="B412" s="7" t="s">
        <v>2010</v>
      </c>
      <c r="C412" s="7" t="s">
        <v>17</v>
      </c>
      <c r="D412" s="7">
        <v>4</v>
      </c>
      <c r="E412" s="8">
        <v>41613</v>
      </c>
      <c r="F412" s="7">
        <v>2.2000000000000002</v>
      </c>
      <c r="G412" s="7" t="s">
        <v>19</v>
      </c>
      <c r="H412" s="7">
        <v>1</v>
      </c>
      <c r="I412" s="7" t="s">
        <v>23</v>
      </c>
      <c r="J412" s="7">
        <v>95</v>
      </c>
      <c r="K412" s="7">
        <v>70</v>
      </c>
      <c r="L412" s="11" t="s">
        <v>14</v>
      </c>
    </row>
    <row r="413" spans="1:12" x14ac:dyDescent="0.25">
      <c r="A413" s="6">
        <v>343404448311</v>
      </c>
      <c r="B413" s="7" t="s">
        <v>3312</v>
      </c>
      <c r="C413" s="7" t="s">
        <v>17</v>
      </c>
      <c r="D413" s="7">
        <v>8</v>
      </c>
      <c r="E413" s="8">
        <v>41654</v>
      </c>
      <c r="F413" s="7">
        <v>1.4</v>
      </c>
      <c r="G413" s="7" t="s">
        <v>378</v>
      </c>
      <c r="H413" s="7">
        <v>1</v>
      </c>
      <c r="I413" s="7" t="s">
        <v>23</v>
      </c>
      <c r="J413" s="7">
        <v>100</v>
      </c>
      <c r="K413" s="7">
        <v>80</v>
      </c>
      <c r="L413" s="11" t="s">
        <v>3313</v>
      </c>
    </row>
    <row r="414" spans="1:12" x14ac:dyDescent="0.25">
      <c r="A414" s="6">
        <v>343407248311</v>
      </c>
      <c r="B414" s="7" t="s">
        <v>3314</v>
      </c>
      <c r="C414" s="7" t="s">
        <v>17</v>
      </c>
      <c r="D414" s="7">
        <v>24</v>
      </c>
      <c r="E414" s="8">
        <v>41657</v>
      </c>
      <c r="F414" s="7">
        <v>0.8</v>
      </c>
      <c r="G414" s="7" t="s">
        <v>332</v>
      </c>
      <c r="H414" s="7">
        <v>1</v>
      </c>
      <c r="I414" s="7" t="s">
        <v>23</v>
      </c>
      <c r="J414" s="7">
        <v>100</v>
      </c>
      <c r="K414" s="7">
        <v>70</v>
      </c>
      <c r="L414" s="11" t="s">
        <v>17</v>
      </c>
    </row>
    <row r="415" spans="1:12" x14ac:dyDescent="0.25">
      <c r="A415" s="6">
        <v>344003148311</v>
      </c>
      <c r="B415" s="7" t="s">
        <v>3315</v>
      </c>
      <c r="C415" s="7" t="s">
        <v>17</v>
      </c>
      <c r="D415" s="7">
        <v>2</v>
      </c>
      <c r="E415" s="8">
        <v>41585</v>
      </c>
      <c r="F415" s="7">
        <v>1</v>
      </c>
      <c r="G415" s="7" t="s">
        <v>378</v>
      </c>
      <c r="H415" s="7">
        <v>1</v>
      </c>
      <c r="I415" s="7" t="s">
        <v>23</v>
      </c>
      <c r="J415" s="7">
        <v>100</v>
      </c>
      <c r="K415" s="7">
        <v>80</v>
      </c>
      <c r="L415" s="11" t="s">
        <v>14</v>
      </c>
    </row>
    <row r="416" spans="1:12" x14ac:dyDescent="0.25">
      <c r="A416" s="6">
        <v>344157048311</v>
      </c>
      <c r="B416" s="7" t="s">
        <v>3316</v>
      </c>
      <c r="C416" s="7" t="s">
        <v>17</v>
      </c>
      <c r="D416" s="7">
        <v>2</v>
      </c>
      <c r="E416" s="8">
        <v>41591</v>
      </c>
      <c r="F416" s="7">
        <v>2.6</v>
      </c>
      <c r="G416" s="7" t="s">
        <v>191</v>
      </c>
      <c r="H416" s="7">
        <v>1</v>
      </c>
      <c r="I416" s="7" t="s">
        <v>23</v>
      </c>
      <c r="J416" s="7">
        <v>95</v>
      </c>
      <c r="K416" s="7">
        <v>70</v>
      </c>
      <c r="L416" s="11" t="s">
        <v>14</v>
      </c>
    </row>
    <row r="417" spans="1:12" x14ac:dyDescent="0.25">
      <c r="A417" s="6">
        <v>345714148311</v>
      </c>
      <c r="B417" s="7" t="s">
        <v>3317</v>
      </c>
      <c r="C417" s="7" t="s">
        <v>17</v>
      </c>
      <c r="D417" s="7">
        <v>7</v>
      </c>
      <c r="E417" s="8">
        <v>41653</v>
      </c>
      <c r="F417" s="7">
        <v>0.7</v>
      </c>
      <c r="G417" s="7" t="s">
        <v>332</v>
      </c>
      <c r="H417" s="7">
        <v>1</v>
      </c>
      <c r="I417" s="7" t="s">
        <v>23</v>
      </c>
      <c r="J417" s="7">
        <v>95</v>
      </c>
      <c r="K417" s="7">
        <v>90</v>
      </c>
      <c r="L417" s="11" t="s">
        <v>14</v>
      </c>
    </row>
    <row r="418" spans="1:12" x14ac:dyDescent="0.25">
      <c r="A418" s="3">
        <v>347255148311</v>
      </c>
      <c r="B418" s="4" t="s">
        <v>3318</v>
      </c>
      <c r="C418" s="4" t="s">
        <v>17</v>
      </c>
      <c r="D418" s="4">
        <v>3</v>
      </c>
      <c r="E418" s="5">
        <v>41657</v>
      </c>
      <c r="F418" s="4">
        <v>1.3</v>
      </c>
      <c r="G418" s="4" t="s">
        <v>33</v>
      </c>
      <c r="H418" s="4">
        <v>1</v>
      </c>
      <c r="I418" s="4" t="s">
        <v>23</v>
      </c>
      <c r="J418" s="4">
        <v>95</v>
      </c>
      <c r="K418" s="4">
        <v>75</v>
      </c>
      <c r="L418" s="10" t="s">
        <v>17</v>
      </c>
    </row>
    <row r="419" spans="1:12" x14ac:dyDescent="0.25">
      <c r="A419" s="3">
        <v>347255548311</v>
      </c>
      <c r="B419" s="4" t="s">
        <v>3318</v>
      </c>
      <c r="C419" s="4" t="s">
        <v>17</v>
      </c>
      <c r="D419" s="4">
        <v>7</v>
      </c>
      <c r="E419" s="5">
        <v>41657</v>
      </c>
      <c r="F419" s="4">
        <v>0.1</v>
      </c>
      <c r="G419" s="4" t="s">
        <v>15</v>
      </c>
      <c r="H419" s="4">
        <v>1</v>
      </c>
      <c r="I419" s="4" t="s">
        <v>23</v>
      </c>
      <c r="J419" s="4">
        <v>100</v>
      </c>
      <c r="K419" s="4">
        <v>80</v>
      </c>
      <c r="L419" s="10" t="s">
        <v>17</v>
      </c>
    </row>
    <row r="420" spans="1:12" x14ac:dyDescent="0.25">
      <c r="A420" s="3">
        <v>348104248311</v>
      </c>
      <c r="B420" s="4" t="s">
        <v>3319</v>
      </c>
      <c r="C420" s="4" t="s">
        <v>17</v>
      </c>
      <c r="D420" s="4">
        <v>15</v>
      </c>
      <c r="E420" s="5">
        <v>41664</v>
      </c>
      <c r="F420" s="4">
        <v>0.7</v>
      </c>
      <c r="G420" s="4" t="s">
        <v>191</v>
      </c>
      <c r="H420" s="4">
        <v>1</v>
      </c>
      <c r="I420" s="4" t="s">
        <v>23</v>
      </c>
      <c r="J420" s="4">
        <v>100</v>
      </c>
      <c r="K420" s="4">
        <v>60</v>
      </c>
      <c r="L420" s="10" t="s">
        <v>14</v>
      </c>
    </row>
    <row r="421" spans="1:12" x14ac:dyDescent="0.25">
      <c r="A421" s="6">
        <v>350912348311</v>
      </c>
      <c r="B421" s="7" t="s">
        <v>3320</v>
      </c>
      <c r="C421" s="7" t="s">
        <v>17</v>
      </c>
      <c r="D421" s="7">
        <v>16</v>
      </c>
      <c r="E421" s="8">
        <v>41666</v>
      </c>
      <c r="F421" s="7">
        <v>0.3</v>
      </c>
      <c r="G421" s="7" t="s">
        <v>33</v>
      </c>
      <c r="H421" s="7">
        <v>1</v>
      </c>
      <c r="I421" s="7" t="s">
        <v>23</v>
      </c>
      <c r="J421" s="7">
        <v>95</v>
      </c>
      <c r="K421" s="7">
        <v>60</v>
      </c>
      <c r="L421" s="11" t="s">
        <v>3321</v>
      </c>
    </row>
    <row r="422" spans="1:12" x14ac:dyDescent="0.25">
      <c r="A422" s="6">
        <v>355676248311</v>
      </c>
      <c r="B422" s="7" t="s">
        <v>1466</v>
      </c>
      <c r="C422" s="7" t="s">
        <v>17</v>
      </c>
      <c r="D422" s="7">
        <v>14</v>
      </c>
      <c r="E422" s="8">
        <v>41706</v>
      </c>
      <c r="F422" s="7">
        <v>0.2</v>
      </c>
      <c r="G422" s="7" t="s">
        <v>212</v>
      </c>
      <c r="H422" s="7">
        <v>1</v>
      </c>
      <c r="I422" s="7" t="s">
        <v>23</v>
      </c>
      <c r="J422" s="7">
        <v>100</v>
      </c>
      <c r="K422" s="7">
        <v>70</v>
      </c>
      <c r="L422" s="11" t="s">
        <v>17</v>
      </c>
    </row>
    <row r="423" spans="1:12" x14ac:dyDescent="0.25">
      <c r="A423" s="6">
        <v>356285548111</v>
      </c>
      <c r="B423" s="7" t="s">
        <v>3322</v>
      </c>
      <c r="C423" s="7" t="s">
        <v>17</v>
      </c>
      <c r="D423" s="7">
        <v>30</v>
      </c>
      <c r="E423" s="8">
        <v>41080</v>
      </c>
      <c r="F423" s="7">
        <v>1.1000000000000001</v>
      </c>
      <c r="G423" s="7" t="s">
        <v>226</v>
      </c>
      <c r="H423" s="7">
        <v>1</v>
      </c>
      <c r="I423" s="7" t="s">
        <v>23</v>
      </c>
      <c r="J423" s="7">
        <v>95</v>
      </c>
      <c r="K423" s="7">
        <v>65</v>
      </c>
      <c r="L423" s="11" t="s">
        <v>17</v>
      </c>
    </row>
    <row r="424" spans="1:12" x14ac:dyDescent="0.25">
      <c r="A424" s="3">
        <v>357469848311</v>
      </c>
      <c r="B424" s="4" t="s">
        <v>3323</v>
      </c>
      <c r="C424" s="4" t="s">
        <v>17</v>
      </c>
      <c r="D424" s="4">
        <v>3</v>
      </c>
      <c r="E424" s="5">
        <v>41626</v>
      </c>
      <c r="F424" s="4">
        <v>1.8</v>
      </c>
      <c r="G424" s="4" t="s">
        <v>36</v>
      </c>
      <c r="H424" s="4">
        <v>1</v>
      </c>
      <c r="I424" s="4" t="s">
        <v>23</v>
      </c>
      <c r="J424" s="4">
        <v>95</v>
      </c>
      <c r="K424" s="4">
        <v>95</v>
      </c>
      <c r="L424" s="10" t="s">
        <v>14</v>
      </c>
    </row>
    <row r="425" spans="1:12" x14ac:dyDescent="0.25">
      <c r="A425" s="6">
        <v>357469948311</v>
      </c>
      <c r="B425" s="7" t="s">
        <v>3323</v>
      </c>
      <c r="C425" s="7" t="s">
        <v>17</v>
      </c>
      <c r="D425" s="7">
        <v>4</v>
      </c>
      <c r="E425" s="8">
        <v>41626</v>
      </c>
      <c r="F425" s="7">
        <v>0.6</v>
      </c>
      <c r="G425" s="7" t="s">
        <v>36</v>
      </c>
      <c r="H425" s="7">
        <v>1</v>
      </c>
      <c r="I425" s="7" t="s">
        <v>23</v>
      </c>
      <c r="J425" s="7">
        <v>95</v>
      </c>
      <c r="K425" s="7">
        <v>70</v>
      </c>
      <c r="L425" s="11" t="s">
        <v>14</v>
      </c>
    </row>
    <row r="426" spans="1:12" x14ac:dyDescent="0.25">
      <c r="A426" s="6">
        <v>362628548311</v>
      </c>
      <c r="B426" s="7" t="s">
        <v>1479</v>
      </c>
      <c r="C426" s="7" t="s">
        <v>17</v>
      </c>
      <c r="D426" s="7">
        <v>6</v>
      </c>
      <c r="E426" s="8">
        <v>41690</v>
      </c>
      <c r="F426" s="7">
        <v>0.8</v>
      </c>
      <c r="G426" s="7" t="s">
        <v>19</v>
      </c>
      <c r="H426" s="7">
        <v>1</v>
      </c>
      <c r="I426" s="7" t="s">
        <v>23</v>
      </c>
      <c r="J426" s="7">
        <v>100</v>
      </c>
      <c r="K426" s="7">
        <v>70</v>
      </c>
      <c r="L426" s="11" t="s">
        <v>1480</v>
      </c>
    </row>
    <row r="427" spans="1:12" x14ac:dyDescent="0.25">
      <c r="A427" s="6">
        <v>363126948311</v>
      </c>
      <c r="B427" s="7" t="s">
        <v>3324</v>
      </c>
      <c r="C427" s="7" t="s">
        <v>17</v>
      </c>
      <c r="D427" s="7">
        <v>10</v>
      </c>
      <c r="E427" s="8">
        <v>41685</v>
      </c>
      <c r="F427" s="7">
        <v>0.1</v>
      </c>
      <c r="G427" s="7" t="s">
        <v>191</v>
      </c>
      <c r="H427" s="7">
        <v>1</v>
      </c>
      <c r="I427" s="7" t="s">
        <v>23</v>
      </c>
      <c r="J427" s="7">
        <v>105</v>
      </c>
      <c r="K427" s="7">
        <v>65</v>
      </c>
      <c r="L427" s="11" t="s">
        <v>3325</v>
      </c>
    </row>
    <row r="428" spans="1:12" x14ac:dyDescent="0.25">
      <c r="A428" s="6">
        <v>363665548311</v>
      </c>
      <c r="B428" s="7" t="s">
        <v>3326</v>
      </c>
      <c r="C428" s="7" t="s">
        <v>17</v>
      </c>
      <c r="D428" s="7">
        <v>79</v>
      </c>
      <c r="E428" s="8">
        <v>41709</v>
      </c>
      <c r="F428" s="7">
        <v>0.1</v>
      </c>
      <c r="G428" s="7" t="s">
        <v>378</v>
      </c>
      <c r="H428" s="7">
        <v>1</v>
      </c>
      <c r="I428" s="7" t="s">
        <v>23</v>
      </c>
      <c r="J428" s="7">
        <v>95</v>
      </c>
      <c r="K428" s="7">
        <v>90</v>
      </c>
      <c r="L428" s="11" t="s">
        <v>17</v>
      </c>
    </row>
    <row r="429" spans="1:12" x14ac:dyDescent="0.25">
      <c r="A429" s="3">
        <v>364170648311</v>
      </c>
      <c r="B429" s="4" t="s">
        <v>3327</v>
      </c>
      <c r="C429" s="4" t="s">
        <v>17</v>
      </c>
      <c r="D429" s="4">
        <v>3</v>
      </c>
      <c r="E429" s="5">
        <v>41696</v>
      </c>
      <c r="F429" s="4">
        <v>1.1000000000000001</v>
      </c>
      <c r="G429" s="4" t="s">
        <v>378</v>
      </c>
      <c r="H429" s="4">
        <v>1</v>
      </c>
      <c r="I429" s="4" t="s">
        <v>23</v>
      </c>
      <c r="J429" s="4">
        <v>95</v>
      </c>
      <c r="K429" s="4">
        <v>90</v>
      </c>
      <c r="L429" s="10" t="s">
        <v>3328</v>
      </c>
    </row>
    <row r="430" spans="1:12" x14ac:dyDescent="0.25">
      <c r="A430" s="3">
        <v>364742948311</v>
      </c>
      <c r="B430" s="4" t="s">
        <v>3329</v>
      </c>
      <c r="C430" s="4" t="s">
        <v>17</v>
      </c>
      <c r="D430" s="4">
        <v>9</v>
      </c>
      <c r="E430" s="5">
        <v>41698</v>
      </c>
      <c r="F430" s="4">
        <v>0.2</v>
      </c>
      <c r="G430" s="4" t="s">
        <v>332</v>
      </c>
      <c r="H430" s="4">
        <v>1</v>
      </c>
      <c r="I430" s="4" t="s">
        <v>23</v>
      </c>
      <c r="J430" s="4">
        <v>95</v>
      </c>
      <c r="K430" s="4">
        <v>100</v>
      </c>
      <c r="L430" s="10" t="s">
        <v>17</v>
      </c>
    </row>
    <row r="431" spans="1:12" x14ac:dyDescent="0.25">
      <c r="A431" s="6">
        <v>365324248311</v>
      </c>
      <c r="B431" s="7" t="s">
        <v>3330</v>
      </c>
      <c r="C431" s="7" t="s">
        <v>17</v>
      </c>
      <c r="D431" s="7">
        <v>11</v>
      </c>
      <c r="E431" s="8">
        <v>41710</v>
      </c>
      <c r="F431" s="7">
        <v>2.2999999999999998</v>
      </c>
      <c r="G431" s="7" t="s">
        <v>378</v>
      </c>
      <c r="H431" s="7">
        <v>1</v>
      </c>
      <c r="I431" s="7" t="s">
        <v>23</v>
      </c>
      <c r="J431" s="7">
        <v>105</v>
      </c>
      <c r="K431" s="7">
        <v>60</v>
      </c>
      <c r="L431" s="11" t="s">
        <v>14</v>
      </c>
    </row>
    <row r="432" spans="1:12" x14ac:dyDescent="0.25">
      <c r="A432" s="6">
        <v>366174748311</v>
      </c>
      <c r="B432" s="7" t="s">
        <v>3331</v>
      </c>
      <c r="C432" s="7" t="s">
        <v>17</v>
      </c>
      <c r="D432" s="7">
        <v>27</v>
      </c>
      <c r="E432" s="8">
        <v>41708</v>
      </c>
      <c r="F432" s="7">
        <v>0.4</v>
      </c>
      <c r="G432" s="7" t="s">
        <v>332</v>
      </c>
      <c r="H432" s="7">
        <v>1</v>
      </c>
      <c r="I432" s="7" t="s">
        <v>23</v>
      </c>
      <c r="J432" s="7">
        <v>95</v>
      </c>
      <c r="K432" s="7">
        <v>90</v>
      </c>
      <c r="L432" s="11" t="s">
        <v>3332</v>
      </c>
    </row>
    <row r="433" spans="1:12" x14ac:dyDescent="0.25">
      <c r="F433" s="12">
        <f>SUM(F2:F432)</f>
        <v>399.60000000000025</v>
      </c>
    </row>
    <row r="435" spans="1:12" x14ac:dyDescent="0.25">
      <c r="A435" s="1" t="s">
        <v>0</v>
      </c>
      <c r="B435" s="2" t="s">
        <v>1</v>
      </c>
      <c r="C435" s="2" t="s">
        <v>2</v>
      </c>
      <c r="D435" s="2" t="s">
        <v>3</v>
      </c>
      <c r="E435" s="2" t="s">
        <v>4</v>
      </c>
      <c r="F435" s="2" t="s">
        <v>5</v>
      </c>
      <c r="G435" s="2" t="s">
        <v>6</v>
      </c>
      <c r="H435" s="2" t="s">
        <v>7</v>
      </c>
      <c r="I435" s="2" t="s">
        <v>8</v>
      </c>
      <c r="J435" s="2" t="s">
        <v>9</v>
      </c>
      <c r="K435" s="2" t="s">
        <v>11</v>
      </c>
      <c r="L435" s="9" t="s">
        <v>12</v>
      </c>
    </row>
    <row r="436" spans="1:12" x14ac:dyDescent="0.25">
      <c r="A436" s="6">
        <v>418900239</v>
      </c>
      <c r="B436" s="7" t="s">
        <v>2991</v>
      </c>
      <c r="C436" s="7" t="s">
        <v>14</v>
      </c>
      <c r="D436" s="7">
        <v>4</v>
      </c>
      <c r="E436" s="8">
        <v>37685</v>
      </c>
      <c r="F436" s="7">
        <v>1.4</v>
      </c>
      <c r="G436" s="7" t="s">
        <v>33</v>
      </c>
      <c r="H436" s="7">
        <v>1</v>
      </c>
      <c r="I436" s="7" t="s">
        <v>23</v>
      </c>
      <c r="J436" s="7">
        <v>100</v>
      </c>
      <c r="K436" s="7">
        <v>50</v>
      </c>
      <c r="L436" s="11" t="s">
        <v>17</v>
      </c>
    </row>
    <row r="437" spans="1:12" x14ac:dyDescent="0.25">
      <c r="A437" s="3">
        <v>851100211</v>
      </c>
      <c r="B437" s="4" t="s">
        <v>3333</v>
      </c>
      <c r="C437" s="4" t="s">
        <v>14</v>
      </c>
      <c r="D437" s="4">
        <v>11</v>
      </c>
      <c r="E437" s="5">
        <v>38653</v>
      </c>
      <c r="F437" s="4">
        <v>1.4</v>
      </c>
      <c r="G437" s="4" t="s">
        <v>23</v>
      </c>
      <c r="H437" s="4">
        <v>1</v>
      </c>
      <c r="I437" s="4" t="s">
        <v>23</v>
      </c>
      <c r="J437" s="4">
        <v>120</v>
      </c>
      <c r="K437" s="4">
        <v>25</v>
      </c>
      <c r="L437" s="10" t="s">
        <v>17</v>
      </c>
    </row>
    <row r="438" spans="1:12" x14ac:dyDescent="0.25">
      <c r="A438" s="6">
        <v>2271703411</v>
      </c>
      <c r="B438" s="7" t="s">
        <v>2994</v>
      </c>
      <c r="C438" s="7" t="s">
        <v>14</v>
      </c>
      <c r="D438" s="7">
        <v>5</v>
      </c>
      <c r="E438" s="8">
        <v>38279</v>
      </c>
      <c r="F438" s="7">
        <v>0.9</v>
      </c>
      <c r="G438" s="7" t="s">
        <v>378</v>
      </c>
      <c r="H438" s="7">
        <v>1</v>
      </c>
      <c r="I438" s="7" t="s">
        <v>23</v>
      </c>
      <c r="J438" s="7">
        <v>100</v>
      </c>
      <c r="K438" s="7">
        <v>50</v>
      </c>
      <c r="L438" s="11" t="s">
        <v>17</v>
      </c>
    </row>
    <row r="439" spans="1:12" x14ac:dyDescent="0.25">
      <c r="A439" s="6">
        <v>2645803411</v>
      </c>
      <c r="B439" s="7" t="s">
        <v>1512</v>
      </c>
      <c r="C439" s="7" t="s">
        <v>14</v>
      </c>
      <c r="D439" s="7">
        <v>17</v>
      </c>
      <c r="E439" s="8">
        <v>38258</v>
      </c>
      <c r="F439" s="7">
        <v>1.3</v>
      </c>
      <c r="G439" s="7" t="s">
        <v>191</v>
      </c>
      <c r="H439" s="7">
        <v>1</v>
      </c>
      <c r="I439" s="7" t="s">
        <v>23</v>
      </c>
      <c r="J439" s="7">
        <v>120</v>
      </c>
      <c r="K439" s="7">
        <v>30</v>
      </c>
      <c r="L439" s="11" t="s">
        <v>17</v>
      </c>
    </row>
    <row r="440" spans="1:12" x14ac:dyDescent="0.25">
      <c r="A440" s="6">
        <v>3494000711</v>
      </c>
      <c r="B440" s="7" t="s">
        <v>2997</v>
      </c>
      <c r="C440" s="7" t="s">
        <v>14</v>
      </c>
      <c r="D440" s="7">
        <v>14</v>
      </c>
      <c r="E440" s="8">
        <v>38280</v>
      </c>
      <c r="F440" s="7">
        <v>1</v>
      </c>
      <c r="G440" s="7" t="s">
        <v>33</v>
      </c>
      <c r="H440" s="7">
        <v>1</v>
      </c>
      <c r="I440" s="7" t="s">
        <v>23</v>
      </c>
      <c r="J440" s="7">
        <v>100</v>
      </c>
      <c r="K440" s="7">
        <v>50</v>
      </c>
      <c r="L440" s="11" t="s">
        <v>17</v>
      </c>
    </row>
    <row r="441" spans="1:12" x14ac:dyDescent="0.25">
      <c r="A441" s="6">
        <v>3856103611</v>
      </c>
      <c r="B441" s="7" t="s">
        <v>3334</v>
      </c>
      <c r="C441" s="7" t="s">
        <v>14</v>
      </c>
      <c r="D441" s="7">
        <v>4</v>
      </c>
      <c r="E441" s="8">
        <v>38462</v>
      </c>
      <c r="F441" s="7">
        <v>0.3</v>
      </c>
      <c r="G441" s="7" t="s">
        <v>378</v>
      </c>
      <c r="H441" s="7">
        <v>1</v>
      </c>
      <c r="I441" s="7" t="s">
        <v>23</v>
      </c>
      <c r="J441" s="7">
        <v>100</v>
      </c>
      <c r="K441" s="7">
        <v>40</v>
      </c>
      <c r="L441" s="11" t="s">
        <v>17</v>
      </c>
    </row>
    <row r="442" spans="1:12" x14ac:dyDescent="0.25">
      <c r="A442" s="6">
        <v>4284601111</v>
      </c>
      <c r="B442" s="7" t="s">
        <v>3000</v>
      </c>
      <c r="C442" s="7" t="s">
        <v>14</v>
      </c>
      <c r="D442" s="7">
        <v>6</v>
      </c>
      <c r="E442" s="8">
        <v>38321</v>
      </c>
      <c r="F442" s="7">
        <v>0.4</v>
      </c>
      <c r="G442" s="7" t="s">
        <v>23</v>
      </c>
      <c r="H442" s="7">
        <v>1</v>
      </c>
      <c r="I442" s="7" t="s">
        <v>23</v>
      </c>
      <c r="J442" s="7">
        <v>100</v>
      </c>
      <c r="K442" s="7">
        <v>50</v>
      </c>
      <c r="L442" s="11" t="s">
        <v>17</v>
      </c>
    </row>
    <row r="443" spans="1:12" x14ac:dyDescent="0.25">
      <c r="A443" s="3">
        <v>4284701111</v>
      </c>
      <c r="B443" s="4" t="s">
        <v>3000</v>
      </c>
      <c r="C443" s="4" t="s">
        <v>14</v>
      </c>
      <c r="D443" s="4">
        <v>7</v>
      </c>
      <c r="E443" s="5">
        <v>38321</v>
      </c>
      <c r="F443" s="4">
        <v>0.2</v>
      </c>
      <c r="G443" s="4" t="s">
        <v>23</v>
      </c>
      <c r="H443" s="4">
        <v>1</v>
      </c>
      <c r="I443" s="4" t="s">
        <v>23</v>
      </c>
      <c r="J443" s="4">
        <v>100</v>
      </c>
      <c r="K443" s="4">
        <v>50</v>
      </c>
      <c r="L443" s="10" t="s">
        <v>17</v>
      </c>
    </row>
    <row r="444" spans="1:12" x14ac:dyDescent="0.25">
      <c r="A444" s="6">
        <v>5607848311</v>
      </c>
      <c r="B444" s="7" t="s">
        <v>90</v>
      </c>
      <c r="C444" s="7" t="s">
        <v>17</v>
      </c>
      <c r="D444" s="7">
        <v>24</v>
      </c>
      <c r="E444" s="8">
        <v>40287</v>
      </c>
      <c r="F444" s="7">
        <v>0.2</v>
      </c>
      <c r="G444" s="7" t="s">
        <v>15</v>
      </c>
      <c r="H444" s="7">
        <v>1</v>
      </c>
      <c r="I444" s="7" t="s">
        <v>23</v>
      </c>
      <c r="J444" s="7">
        <v>110</v>
      </c>
      <c r="K444" s="7">
        <v>50</v>
      </c>
      <c r="L444" s="11" t="s">
        <v>14</v>
      </c>
    </row>
    <row r="445" spans="1:12" x14ac:dyDescent="0.25">
      <c r="A445" s="3">
        <v>9438047811</v>
      </c>
      <c r="B445" s="4" t="s">
        <v>3335</v>
      </c>
      <c r="C445" s="4" t="s">
        <v>17</v>
      </c>
      <c r="D445" s="4">
        <v>7</v>
      </c>
      <c r="E445" s="5">
        <v>40355</v>
      </c>
      <c r="F445" s="4">
        <v>0.6</v>
      </c>
      <c r="G445" s="4" t="s">
        <v>15</v>
      </c>
      <c r="H445" s="4">
        <v>1</v>
      </c>
      <c r="I445" s="4" t="s">
        <v>23</v>
      </c>
      <c r="J445" s="4">
        <v>140</v>
      </c>
      <c r="K445" s="4">
        <v>30</v>
      </c>
      <c r="L445" s="10" t="s">
        <v>3336</v>
      </c>
    </row>
    <row r="446" spans="1:12" x14ac:dyDescent="0.25">
      <c r="A446" s="6">
        <v>11863300278</v>
      </c>
      <c r="B446" s="7" t="s">
        <v>3337</v>
      </c>
      <c r="C446" s="7" t="s">
        <v>14</v>
      </c>
      <c r="D446" s="7">
        <v>3</v>
      </c>
      <c r="E446" s="8">
        <v>37117</v>
      </c>
      <c r="F446" s="7">
        <v>1.8</v>
      </c>
      <c r="G446" s="7" t="s">
        <v>19</v>
      </c>
      <c r="H446" s="7">
        <v>1</v>
      </c>
      <c r="I446" s="7" t="s">
        <v>23</v>
      </c>
      <c r="J446" s="7">
        <v>100</v>
      </c>
      <c r="K446" s="7">
        <v>45</v>
      </c>
      <c r="L446" s="11" t="s">
        <v>17</v>
      </c>
    </row>
    <row r="447" spans="1:12" x14ac:dyDescent="0.25">
      <c r="A447" s="6">
        <v>12558700237</v>
      </c>
      <c r="B447" s="7" t="s">
        <v>3338</v>
      </c>
      <c r="C447" s="7" t="s">
        <v>14</v>
      </c>
      <c r="D447" s="7">
        <v>4</v>
      </c>
      <c r="E447" s="8">
        <v>37123</v>
      </c>
      <c r="F447" s="7">
        <v>1</v>
      </c>
      <c r="G447" s="7" t="s">
        <v>21</v>
      </c>
      <c r="H447" s="7">
        <v>1</v>
      </c>
      <c r="I447" s="7" t="s">
        <v>23</v>
      </c>
      <c r="J447" s="7">
        <v>100</v>
      </c>
      <c r="K447" s="7">
        <v>35</v>
      </c>
      <c r="L447" s="11" t="s">
        <v>17</v>
      </c>
    </row>
    <row r="448" spans="1:12" x14ac:dyDescent="0.25">
      <c r="A448" s="3">
        <v>12594600237</v>
      </c>
      <c r="B448" s="4" t="s">
        <v>3339</v>
      </c>
      <c r="C448" s="4" t="s">
        <v>14</v>
      </c>
      <c r="D448" s="4">
        <v>12</v>
      </c>
      <c r="E448" s="5">
        <v>37173</v>
      </c>
      <c r="F448" s="4">
        <v>0.4</v>
      </c>
      <c r="G448" s="4" t="s">
        <v>33</v>
      </c>
      <c r="H448" s="4">
        <v>1</v>
      </c>
      <c r="I448" s="4" t="s">
        <v>23</v>
      </c>
      <c r="J448" s="4">
        <v>100</v>
      </c>
      <c r="K448" s="4">
        <v>30</v>
      </c>
      <c r="L448" s="10" t="s">
        <v>17</v>
      </c>
    </row>
    <row r="449" spans="1:12" x14ac:dyDescent="0.25">
      <c r="A449" s="6">
        <v>12635400237</v>
      </c>
      <c r="B449" s="7" t="s">
        <v>3340</v>
      </c>
      <c r="C449" s="7" t="s">
        <v>14</v>
      </c>
      <c r="D449" s="7">
        <v>36</v>
      </c>
      <c r="E449" s="8">
        <v>37133</v>
      </c>
      <c r="F449" s="7">
        <v>1.6</v>
      </c>
      <c r="G449" s="7" t="s">
        <v>1718</v>
      </c>
      <c r="H449" s="7">
        <v>1</v>
      </c>
      <c r="I449" s="7" t="s">
        <v>23</v>
      </c>
      <c r="J449" s="7">
        <v>110</v>
      </c>
      <c r="K449" s="7">
        <v>45</v>
      </c>
      <c r="L449" s="11" t="s">
        <v>17</v>
      </c>
    </row>
    <row r="450" spans="1:12" x14ac:dyDescent="0.25">
      <c r="A450" s="6">
        <v>12938903411</v>
      </c>
      <c r="B450" s="7" t="s">
        <v>3341</v>
      </c>
      <c r="C450" s="7" t="s">
        <v>14</v>
      </c>
      <c r="D450" s="7">
        <v>1</v>
      </c>
      <c r="E450" s="8">
        <v>38467</v>
      </c>
      <c r="F450" s="7">
        <v>0.3</v>
      </c>
      <c r="G450" s="7" t="s">
        <v>33</v>
      </c>
      <c r="H450" s="7">
        <v>1</v>
      </c>
      <c r="I450" s="7" t="s">
        <v>23</v>
      </c>
      <c r="J450" s="7">
        <v>110</v>
      </c>
      <c r="K450" s="7">
        <v>30</v>
      </c>
      <c r="L450" s="11" t="s">
        <v>17</v>
      </c>
    </row>
    <row r="451" spans="1:12" x14ac:dyDescent="0.25">
      <c r="A451" s="3">
        <v>14731000282</v>
      </c>
      <c r="B451" s="4" t="s">
        <v>3015</v>
      </c>
      <c r="C451" s="4" t="s">
        <v>14</v>
      </c>
      <c r="D451" s="4">
        <v>26</v>
      </c>
      <c r="E451" s="5">
        <v>37551</v>
      </c>
      <c r="F451" s="4">
        <v>0.3</v>
      </c>
      <c r="G451" s="4" t="s">
        <v>15</v>
      </c>
      <c r="H451" s="4">
        <v>1</v>
      </c>
      <c r="I451" s="4" t="s">
        <v>23</v>
      </c>
      <c r="J451" s="4">
        <v>100</v>
      </c>
      <c r="K451" s="4">
        <v>50</v>
      </c>
      <c r="L451" s="10" t="s">
        <v>17</v>
      </c>
    </row>
    <row r="452" spans="1:12" x14ac:dyDescent="0.25">
      <c r="A452" s="3">
        <v>15357503711</v>
      </c>
      <c r="B452" s="4" t="s">
        <v>3342</v>
      </c>
      <c r="C452" s="4" t="s">
        <v>14</v>
      </c>
      <c r="D452" s="4">
        <v>1</v>
      </c>
      <c r="E452" s="5">
        <v>38648</v>
      </c>
      <c r="F452" s="4">
        <v>1</v>
      </c>
      <c r="G452" s="4" t="s">
        <v>332</v>
      </c>
      <c r="H452" s="4">
        <v>1</v>
      </c>
      <c r="I452" s="4" t="s">
        <v>23</v>
      </c>
      <c r="J452" s="4">
        <v>120</v>
      </c>
      <c r="K452" s="4">
        <v>39</v>
      </c>
      <c r="L452" s="10" t="s">
        <v>17</v>
      </c>
    </row>
    <row r="453" spans="1:12" x14ac:dyDescent="0.25">
      <c r="A453" s="6">
        <v>15583200237</v>
      </c>
      <c r="B453" s="7" t="s">
        <v>3343</v>
      </c>
      <c r="C453" s="7" t="s">
        <v>14</v>
      </c>
      <c r="D453" s="7">
        <v>8</v>
      </c>
      <c r="E453" s="8">
        <v>37564</v>
      </c>
      <c r="F453" s="7">
        <v>1.1000000000000001</v>
      </c>
      <c r="G453" s="7" t="s">
        <v>15</v>
      </c>
      <c r="H453" s="7">
        <v>1</v>
      </c>
      <c r="I453" s="7" t="s">
        <v>23</v>
      </c>
      <c r="J453" s="7">
        <v>120</v>
      </c>
      <c r="K453" s="7">
        <v>43</v>
      </c>
      <c r="L453" s="11" t="s">
        <v>17</v>
      </c>
    </row>
    <row r="454" spans="1:12" x14ac:dyDescent="0.25">
      <c r="A454" s="6">
        <v>16023803711</v>
      </c>
      <c r="B454" s="7" t="s">
        <v>3024</v>
      </c>
      <c r="C454" s="7" t="s">
        <v>14</v>
      </c>
      <c r="D454" s="7">
        <v>3</v>
      </c>
      <c r="E454" s="8">
        <v>38698</v>
      </c>
      <c r="F454" s="7">
        <v>0.5</v>
      </c>
      <c r="G454" s="7" t="s">
        <v>15</v>
      </c>
      <c r="H454" s="7">
        <v>1</v>
      </c>
      <c r="I454" s="7" t="s">
        <v>23</v>
      </c>
      <c r="J454" s="7">
        <v>100</v>
      </c>
      <c r="K454" s="7">
        <v>50</v>
      </c>
      <c r="L454" s="11" t="s">
        <v>17</v>
      </c>
    </row>
    <row r="455" spans="1:12" x14ac:dyDescent="0.25">
      <c r="A455" s="6">
        <v>17815747811</v>
      </c>
      <c r="B455" s="7" t="s">
        <v>3344</v>
      </c>
      <c r="C455" s="7" t="s">
        <v>17</v>
      </c>
      <c r="D455" s="7">
        <v>11</v>
      </c>
      <c r="E455" s="8">
        <v>40714</v>
      </c>
      <c r="F455" s="7">
        <v>0.5</v>
      </c>
      <c r="G455" s="7" t="s">
        <v>36</v>
      </c>
      <c r="H455" s="7">
        <v>1</v>
      </c>
      <c r="I455" s="7" t="s">
        <v>23</v>
      </c>
      <c r="J455" s="7">
        <v>100</v>
      </c>
      <c r="K455" s="7">
        <v>45</v>
      </c>
      <c r="L455" s="11" t="s">
        <v>17</v>
      </c>
    </row>
    <row r="456" spans="1:12" x14ac:dyDescent="0.25">
      <c r="A456" s="3">
        <v>18060900237</v>
      </c>
      <c r="B456" s="4" t="s">
        <v>3345</v>
      </c>
      <c r="C456" s="4" t="s">
        <v>14</v>
      </c>
      <c r="D456" s="4">
        <v>4</v>
      </c>
      <c r="E456" s="5">
        <v>38058</v>
      </c>
      <c r="F456" s="4">
        <v>0.7</v>
      </c>
      <c r="G456" s="4" t="s">
        <v>332</v>
      </c>
      <c r="H456" s="4">
        <v>1</v>
      </c>
      <c r="I456" s="4" t="s">
        <v>23</v>
      </c>
      <c r="J456" s="4">
        <v>100</v>
      </c>
      <c r="K456" s="4">
        <v>40</v>
      </c>
      <c r="L456" s="10" t="s">
        <v>17</v>
      </c>
    </row>
    <row r="457" spans="1:12" x14ac:dyDescent="0.25">
      <c r="A457" s="3">
        <v>18102103411</v>
      </c>
      <c r="B457" s="4" t="s">
        <v>3346</v>
      </c>
      <c r="C457" s="4" t="s">
        <v>14</v>
      </c>
      <c r="D457" s="4">
        <v>5</v>
      </c>
      <c r="E457" s="5">
        <v>38558</v>
      </c>
      <c r="F457" s="4">
        <v>1.2</v>
      </c>
      <c r="G457" s="4" t="s">
        <v>332</v>
      </c>
      <c r="H457" s="4">
        <v>1</v>
      </c>
      <c r="I457" s="4" t="s">
        <v>23</v>
      </c>
      <c r="J457" s="4">
        <v>100</v>
      </c>
      <c r="K457" s="4">
        <v>30</v>
      </c>
      <c r="L457" s="10" t="s">
        <v>17</v>
      </c>
    </row>
    <row r="458" spans="1:12" x14ac:dyDescent="0.25">
      <c r="A458" s="6">
        <v>18733647811</v>
      </c>
      <c r="B458" s="7" t="s">
        <v>2042</v>
      </c>
      <c r="C458" s="7" t="s">
        <v>17</v>
      </c>
      <c r="D458" s="7">
        <v>6</v>
      </c>
      <c r="E458" s="8">
        <v>40722</v>
      </c>
      <c r="F458" s="7">
        <v>0.5</v>
      </c>
      <c r="G458" s="7" t="s">
        <v>212</v>
      </c>
      <c r="H458" s="7">
        <v>1</v>
      </c>
      <c r="I458" s="7" t="s">
        <v>23</v>
      </c>
      <c r="J458" s="7">
        <v>100</v>
      </c>
      <c r="K458" s="7">
        <v>40</v>
      </c>
      <c r="L458" s="11" t="s">
        <v>17</v>
      </c>
    </row>
    <row r="459" spans="1:12" x14ac:dyDescent="0.25">
      <c r="A459" s="6">
        <v>18881847811</v>
      </c>
      <c r="B459" s="7" t="s">
        <v>3347</v>
      </c>
      <c r="C459" s="7" t="s">
        <v>17</v>
      </c>
      <c r="D459" s="7">
        <v>9</v>
      </c>
      <c r="E459" s="8">
        <v>40712</v>
      </c>
      <c r="F459" s="7">
        <v>1.4</v>
      </c>
      <c r="G459" s="7" t="s">
        <v>378</v>
      </c>
      <c r="H459" s="7">
        <v>1</v>
      </c>
      <c r="I459" s="7" t="s">
        <v>23</v>
      </c>
      <c r="J459" s="7">
        <v>100</v>
      </c>
      <c r="K459" s="7">
        <v>40</v>
      </c>
      <c r="L459" s="11" t="s">
        <v>14</v>
      </c>
    </row>
    <row r="460" spans="1:12" x14ac:dyDescent="0.25">
      <c r="A460" s="6">
        <v>19267700284</v>
      </c>
      <c r="B460" s="7" t="s">
        <v>3348</v>
      </c>
      <c r="C460" s="7" t="s">
        <v>14</v>
      </c>
      <c r="D460" s="7">
        <v>12</v>
      </c>
      <c r="E460" s="8">
        <v>37523</v>
      </c>
      <c r="F460" s="7">
        <v>0.5</v>
      </c>
      <c r="G460" s="7" t="s">
        <v>15</v>
      </c>
      <c r="H460" s="7">
        <v>1</v>
      </c>
      <c r="I460" s="7" t="s">
        <v>23</v>
      </c>
      <c r="J460" s="7">
        <v>100</v>
      </c>
      <c r="K460" s="7">
        <v>45</v>
      </c>
      <c r="L460" s="11" t="s">
        <v>17</v>
      </c>
    </row>
    <row r="461" spans="1:12" x14ac:dyDescent="0.25">
      <c r="A461" s="3">
        <v>19892048311</v>
      </c>
      <c r="B461" s="4" t="s">
        <v>3349</v>
      </c>
      <c r="C461" s="4" t="s">
        <v>17</v>
      </c>
      <c r="D461" s="4">
        <v>3</v>
      </c>
      <c r="E461" s="5">
        <v>40360</v>
      </c>
      <c r="F461" s="4">
        <v>1.2</v>
      </c>
      <c r="G461" s="4" t="s">
        <v>33</v>
      </c>
      <c r="H461" s="4">
        <v>1</v>
      </c>
      <c r="I461" s="4" t="s">
        <v>23</v>
      </c>
      <c r="J461" s="4">
        <v>105</v>
      </c>
      <c r="K461" s="4">
        <v>45</v>
      </c>
      <c r="L461" s="10" t="s">
        <v>17</v>
      </c>
    </row>
    <row r="462" spans="1:12" x14ac:dyDescent="0.25">
      <c r="A462" s="3">
        <v>20649203711</v>
      </c>
      <c r="B462" s="4" t="s">
        <v>3350</v>
      </c>
      <c r="C462" s="4" t="s">
        <v>14</v>
      </c>
      <c r="D462" s="4">
        <v>15</v>
      </c>
      <c r="E462" s="5">
        <v>38745</v>
      </c>
      <c r="F462" s="4">
        <v>1</v>
      </c>
      <c r="G462" s="4" t="s">
        <v>19</v>
      </c>
      <c r="H462" s="4">
        <v>1</v>
      </c>
      <c r="I462" s="4" t="s">
        <v>23</v>
      </c>
      <c r="J462" s="4">
        <v>100</v>
      </c>
      <c r="K462" s="4">
        <v>40</v>
      </c>
      <c r="L462" s="10" t="s">
        <v>17</v>
      </c>
    </row>
    <row r="463" spans="1:12" x14ac:dyDescent="0.25">
      <c r="A463" s="6">
        <v>22374403411</v>
      </c>
      <c r="B463" s="7" t="s">
        <v>314</v>
      </c>
      <c r="C463" s="7" t="s">
        <v>14</v>
      </c>
      <c r="D463" s="7">
        <v>40</v>
      </c>
      <c r="E463" s="8">
        <v>38538</v>
      </c>
      <c r="F463" s="7">
        <v>0.5</v>
      </c>
      <c r="G463" s="7" t="s">
        <v>378</v>
      </c>
      <c r="H463" s="7">
        <v>1</v>
      </c>
      <c r="I463" s="7" t="s">
        <v>23</v>
      </c>
      <c r="J463" s="7">
        <v>100</v>
      </c>
      <c r="K463" s="7">
        <v>30</v>
      </c>
      <c r="L463" s="11" t="s">
        <v>17</v>
      </c>
    </row>
    <row r="464" spans="1:12" x14ac:dyDescent="0.25">
      <c r="A464" s="6">
        <v>22378003411</v>
      </c>
      <c r="B464" s="7" t="s">
        <v>314</v>
      </c>
      <c r="C464" s="7" t="s">
        <v>14</v>
      </c>
      <c r="D464" s="7">
        <v>76</v>
      </c>
      <c r="E464" s="8">
        <v>38538</v>
      </c>
      <c r="F464" s="7">
        <v>3.4</v>
      </c>
      <c r="G464" s="7" t="s">
        <v>1721</v>
      </c>
      <c r="H464" s="7">
        <v>1</v>
      </c>
      <c r="I464" s="7" t="s">
        <v>23</v>
      </c>
      <c r="J464" s="7">
        <v>110</v>
      </c>
      <c r="K464" s="7">
        <v>50</v>
      </c>
      <c r="L464" s="11" t="s">
        <v>17</v>
      </c>
    </row>
    <row r="465" spans="1:12" x14ac:dyDescent="0.25">
      <c r="A465" s="6">
        <v>22379203411</v>
      </c>
      <c r="B465" s="7" t="s">
        <v>314</v>
      </c>
      <c r="C465" s="7" t="s">
        <v>14</v>
      </c>
      <c r="D465" s="7">
        <v>88</v>
      </c>
      <c r="E465" s="8">
        <v>38538</v>
      </c>
      <c r="F465" s="7">
        <v>2.2999999999999998</v>
      </c>
      <c r="G465" s="7" t="s">
        <v>23</v>
      </c>
      <c r="H465" s="7">
        <v>1</v>
      </c>
      <c r="I465" s="7" t="s">
        <v>23</v>
      </c>
      <c r="J465" s="7">
        <v>100</v>
      </c>
      <c r="K465" s="7">
        <v>40</v>
      </c>
      <c r="L465" s="11" t="s">
        <v>17</v>
      </c>
    </row>
    <row r="466" spans="1:12" x14ac:dyDescent="0.25">
      <c r="A466" s="3">
        <v>22835500282</v>
      </c>
      <c r="B466" s="4" t="s">
        <v>3032</v>
      </c>
      <c r="C466" s="4" t="s">
        <v>14</v>
      </c>
      <c r="D466" s="4">
        <v>1</v>
      </c>
      <c r="E466" s="5">
        <v>36875</v>
      </c>
      <c r="F466" s="4">
        <v>0.5</v>
      </c>
      <c r="G466" s="4" t="s">
        <v>15</v>
      </c>
      <c r="H466" s="4">
        <v>1</v>
      </c>
      <c r="I466" s="4" t="s">
        <v>23</v>
      </c>
      <c r="J466" s="4">
        <v>110</v>
      </c>
      <c r="K466" s="4">
        <v>50</v>
      </c>
      <c r="L466" s="10" t="s">
        <v>17</v>
      </c>
    </row>
    <row r="467" spans="1:12" x14ac:dyDescent="0.25">
      <c r="A467" s="3">
        <v>23946504211</v>
      </c>
      <c r="B467" s="4" t="s">
        <v>3034</v>
      </c>
      <c r="C467" s="4" t="s">
        <v>14</v>
      </c>
      <c r="D467" s="4">
        <v>20</v>
      </c>
      <c r="E467" s="5">
        <v>38873</v>
      </c>
      <c r="F467" s="4">
        <v>0.4</v>
      </c>
      <c r="G467" s="4" t="s">
        <v>23</v>
      </c>
      <c r="H467" s="4">
        <v>1</v>
      </c>
      <c r="I467" s="4" t="s">
        <v>23</v>
      </c>
      <c r="J467" s="4">
        <v>100</v>
      </c>
      <c r="K467" s="4">
        <v>50</v>
      </c>
      <c r="L467" s="10" t="s">
        <v>17</v>
      </c>
    </row>
    <row r="468" spans="1:12" x14ac:dyDescent="0.25">
      <c r="A468" s="6">
        <v>24525903411</v>
      </c>
      <c r="B468" s="7" t="s">
        <v>3035</v>
      </c>
      <c r="C468" s="7" t="s">
        <v>14</v>
      </c>
      <c r="D468" s="7">
        <v>17</v>
      </c>
      <c r="E468" s="8">
        <v>38604</v>
      </c>
      <c r="F468" s="7">
        <v>1.3</v>
      </c>
      <c r="G468" s="7" t="s">
        <v>25</v>
      </c>
      <c r="H468" s="7">
        <v>1</v>
      </c>
      <c r="I468" s="7" t="s">
        <v>23</v>
      </c>
      <c r="J468" s="7">
        <v>100</v>
      </c>
      <c r="K468" s="7">
        <v>40</v>
      </c>
      <c r="L468" s="11" t="s">
        <v>17</v>
      </c>
    </row>
    <row r="469" spans="1:12" x14ac:dyDescent="0.25">
      <c r="A469" s="6">
        <v>30206200270</v>
      </c>
      <c r="B469" s="7" t="s">
        <v>3046</v>
      </c>
      <c r="C469" s="7" t="s">
        <v>14</v>
      </c>
      <c r="D469" s="7">
        <v>2</v>
      </c>
      <c r="E469" s="8">
        <v>35473</v>
      </c>
      <c r="F469" s="7">
        <v>0.8</v>
      </c>
      <c r="G469" s="7" t="s">
        <v>378</v>
      </c>
      <c r="H469" s="7">
        <v>1</v>
      </c>
      <c r="I469" s="7" t="s">
        <v>23</v>
      </c>
      <c r="J469" s="7">
        <v>100</v>
      </c>
      <c r="K469" s="7">
        <v>50</v>
      </c>
      <c r="L469" s="11" t="s">
        <v>17</v>
      </c>
    </row>
    <row r="470" spans="1:12" x14ac:dyDescent="0.25">
      <c r="A470" s="6">
        <v>30846548111</v>
      </c>
      <c r="B470" s="7" t="s">
        <v>3351</v>
      </c>
      <c r="C470" s="7" t="s">
        <v>17</v>
      </c>
      <c r="D470" s="7">
        <v>1</v>
      </c>
      <c r="E470" s="8">
        <v>40317</v>
      </c>
      <c r="F470" s="7">
        <v>1</v>
      </c>
      <c r="G470" s="7" t="s">
        <v>15</v>
      </c>
      <c r="H470" s="7">
        <v>1</v>
      </c>
      <c r="I470" s="7" t="s">
        <v>23</v>
      </c>
      <c r="J470" s="7">
        <v>100</v>
      </c>
      <c r="K470" s="7">
        <v>40</v>
      </c>
      <c r="L470" s="11" t="s">
        <v>14</v>
      </c>
    </row>
    <row r="471" spans="1:12" x14ac:dyDescent="0.25">
      <c r="A471" s="3">
        <v>32128503711</v>
      </c>
      <c r="B471" s="4" t="s">
        <v>3352</v>
      </c>
      <c r="C471" s="4" t="s">
        <v>14</v>
      </c>
      <c r="D471" s="4">
        <v>13</v>
      </c>
      <c r="E471" s="5">
        <v>38807</v>
      </c>
      <c r="F471" s="4">
        <v>1.1000000000000001</v>
      </c>
      <c r="G471" s="4" t="s">
        <v>15</v>
      </c>
      <c r="H471" s="4">
        <v>1</v>
      </c>
      <c r="I471" s="4" t="s">
        <v>23</v>
      </c>
      <c r="J471" s="4">
        <v>100</v>
      </c>
      <c r="K471" s="4">
        <v>30</v>
      </c>
      <c r="L471" s="10" t="s">
        <v>17</v>
      </c>
    </row>
    <row r="472" spans="1:12" x14ac:dyDescent="0.25">
      <c r="A472" s="3">
        <v>32807000265</v>
      </c>
      <c r="B472" s="4" t="s">
        <v>3057</v>
      </c>
      <c r="C472" s="4" t="s">
        <v>14</v>
      </c>
      <c r="D472" s="4">
        <v>3</v>
      </c>
      <c r="E472" s="5">
        <v>37122</v>
      </c>
      <c r="F472" s="4">
        <v>0.6</v>
      </c>
      <c r="G472" s="4" t="s">
        <v>15</v>
      </c>
      <c r="H472" s="4">
        <v>1</v>
      </c>
      <c r="I472" s="4" t="s">
        <v>23</v>
      </c>
      <c r="J472" s="4">
        <v>100</v>
      </c>
      <c r="K472" s="4">
        <v>50</v>
      </c>
      <c r="L472" s="10" t="s">
        <v>17</v>
      </c>
    </row>
    <row r="473" spans="1:12" x14ac:dyDescent="0.25">
      <c r="A473" s="3">
        <v>33097103711</v>
      </c>
      <c r="B473" s="4" t="s">
        <v>3353</v>
      </c>
      <c r="C473" s="4" t="s">
        <v>14</v>
      </c>
      <c r="D473" s="4">
        <v>1</v>
      </c>
      <c r="E473" s="5">
        <v>38832</v>
      </c>
      <c r="F473" s="4">
        <v>0.6</v>
      </c>
      <c r="G473" s="4" t="s">
        <v>42</v>
      </c>
      <c r="H473" s="4">
        <v>1</v>
      </c>
      <c r="I473" s="4" t="s">
        <v>23</v>
      </c>
      <c r="J473" s="4">
        <v>110</v>
      </c>
      <c r="K473" s="4">
        <v>40</v>
      </c>
      <c r="L473" s="10" t="s">
        <v>17</v>
      </c>
    </row>
    <row r="474" spans="1:12" x14ac:dyDescent="0.25">
      <c r="A474" s="3">
        <v>33097703711</v>
      </c>
      <c r="B474" s="4" t="s">
        <v>3353</v>
      </c>
      <c r="C474" s="4" t="s">
        <v>14</v>
      </c>
      <c r="D474" s="4">
        <v>7</v>
      </c>
      <c r="E474" s="5">
        <v>38832</v>
      </c>
      <c r="F474" s="4">
        <v>0.8</v>
      </c>
      <c r="G474" s="4" t="s">
        <v>191</v>
      </c>
      <c r="H474" s="4">
        <v>1</v>
      </c>
      <c r="I474" s="4" t="s">
        <v>23</v>
      </c>
      <c r="J474" s="4">
        <v>100</v>
      </c>
      <c r="K474" s="4">
        <v>45</v>
      </c>
      <c r="L474" s="10" t="s">
        <v>17</v>
      </c>
    </row>
    <row r="475" spans="1:12" x14ac:dyDescent="0.25">
      <c r="A475" s="6">
        <v>35623500267</v>
      </c>
      <c r="B475" s="7" t="s">
        <v>3354</v>
      </c>
      <c r="C475" s="7" t="s">
        <v>14</v>
      </c>
      <c r="D475" s="7">
        <v>7</v>
      </c>
      <c r="E475" s="8">
        <v>36788</v>
      </c>
      <c r="F475" s="7">
        <v>2.9</v>
      </c>
      <c r="G475" s="7" t="s">
        <v>21</v>
      </c>
      <c r="H475" s="7">
        <v>1</v>
      </c>
      <c r="I475" s="7" t="s">
        <v>23</v>
      </c>
      <c r="J475" s="7">
        <v>110</v>
      </c>
      <c r="K475" s="7">
        <v>40</v>
      </c>
      <c r="L475" s="11" t="s">
        <v>17</v>
      </c>
    </row>
    <row r="476" spans="1:12" x14ac:dyDescent="0.25">
      <c r="A476" s="6">
        <v>36737848111</v>
      </c>
      <c r="B476" s="7" t="s">
        <v>3355</v>
      </c>
      <c r="C476" s="7" t="s">
        <v>17</v>
      </c>
      <c r="D476" s="7">
        <v>11</v>
      </c>
      <c r="E476" s="8">
        <v>40255</v>
      </c>
      <c r="F476" s="7">
        <v>3.5</v>
      </c>
      <c r="G476" s="7" t="s">
        <v>378</v>
      </c>
      <c r="H476" s="7">
        <v>1</v>
      </c>
      <c r="I476" s="7" t="s">
        <v>23</v>
      </c>
      <c r="J476" s="7">
        <v>100</v>
      </c>
      <c r="K476" s="7">
        <v>45</v>
      </c>
      <c r="L476" s="11" t="s">
        <v>3356</v>
      </c>
    </row>
    <row r="477" spans="1:12" x14ac:dyDescent="0.25">
      <c r="A477" s="6">
        <v>38000500259</v>
      </c>
      <c r="B477" s="7" t="s">
        <v>3064</v>
      </c>
      <c r="C477" s="7" t="s">
        <v>14</v>
      </c>
      <c r="D477" s="7">
        <v>2</v>
      </c>
      <c r="E477" s="8">
        <v>37591</v>
      </c>
      <c r="F477" s="7">
        <v>1.3</v>
      </c>
      <c r="G477" s="7" t="s">
        <v>19</v>
      </c>
      <c r="H477" s="7">
        <v>1</v>
      </c>
      <c r="I477" s="7" t="s">
        <v>23</v>
      </c>
      <c r="J477" s="7">
        <v>100</v>
      </c>
      <c r="K477" s="7">
        <v>50</v>
      </c>
      <c r="L477" s="11" t="s">
        <v>17</v>
      </c>
    </row>
    <row r="478" spans="1:12" x14ac:dyDescent="0.25">
      <c r="A478" s="3">
        <v>40533804211</v>
      </c>
      <c r="B478" s="4" t="s">
        <v>3068</v>
      </c>
      <c r="C478" s="4" t="s">
        <v>14</v>
      </c>
      <c r="D478" s="4">
        <v>10</v>
      </c>
      <c r="E478" s="5">
        <v>38049</v>
      </c>
      <c r="F478" s="4">
        <v>0.6</v>
      </c>
      <c r="G478" s="4" t="s">
        <v>23</v>
      </c>
      <c r="H478" s="4">
        <v>1</v>
      </c>
      <c r="I478" s="4" t="s">
        <v>23</v>
      </c>
      <c r="J478" s="4">
        <v>105</v>
      </c>
      <c r="K478" s="4">
        <v>50</v>
      </c>
      <c r="L478" s="10" t="s">
        <v>17</v>
      </c>
    </row>
    <row r="479" spans="1:12" x14ac:dyDescent="0.25">
      <c r="A479" s="3">
        <v>41193000267</v>
      </c>
      <c r="B479" s="4" t="s">
        <v>3357</v>
      </c>
      <c r="C479" s="4" t="s">
        <v>14</v>
      </c>
      <c r="D479" s="4">
        <v>3</v>
      </c>
      <c r="E479" s="5">
        <v>37200</v>
      </c>
      <c r="F479" s="4">
        <v>1.1000000000000001</v>
      </c>
      <c r="G479" s="4" t="s">
        <v>191</v>
      </c>
      <c r="H479" s="4">
        <v>1</v>
      </c>
      <c r="I479" s="4" t="s">
        <v>23</v>
      </c>
      <c r="J479" s="4">
        <v>100</v>
      </c>
      <c r="K479" s="4">
        <v>40</v>
      </c>
      <c r="L479" s="10" t="s">
        <v>17</v>
      </c>
    </row>
    <row r="480" spans="1:12" x14ac:dyDescent="0.25">
      <c r="A480" s="6">
        <v>41355300270</v>
      </c>
      <c r="B480" s="7" t="s">
        <v>3358</v>
      </c>
      <c r="C480" s="7" t="s">
        <v>14</v>
      </c>
      <c r="D480" s="7">
        <v>1</v>
      </c>
      <c r="E480" s="8">
        <v>37950</v>
      </c>
      <c r="F480" s="7">
        <v>2</v>
      </c>
      <c r="G480" s="7" t="s">
        <v>332</v>
      </c>
      <c r="H480" s="7">
        <v>1</v>
      </c>
      <c r="I480" s="7" t="s">
        <v>23</v>
      </c>
      <c r="J480" s="7">
        <v>110</v>
      </c>
      <c r="K480" s="7">
        <v>45</v>
      </c>
      <c r="L480" s="11" t="s">
        <v>17</v>
      </c>
    </row>
    <row r="481" spans="1:12" x14ac:dyDescent="0.25">
      <c r="A481" s="6">
        <v>41355500270</v>
      </c>
      <c r="B481" s="7" t="s">
        <v>3358</v>
      </c>
      <c r="C481" s="7" t="s">
        <v>14</v>
      </c>
      <c r="D481" s="7">
        <v>3</v>
      </c>
      <c r="E481" s="8">
        <v>37950</v>
      </c>
      <c r="F481" s="7">
        <v>0.4</v>
      </c>
      <c r="G481" s="7" t="s">
        <v>332</v>
      </c>
      <c r="H481" s="7">
        <v>1</v>
      </c>
      <c r="I481" s="7" t="s">
        <v>23</v>
      </c>
      <c r="J481" s="7">
        <v>110</v>
      </c>
      <c r="K481" s="7">
        <v>40</v>
      </c>
      <c r="L481" s="11" t="s">
        <v>17</v>
      </c>
    </row>
    <row r="482" spans="1:12" x14ac:dyDescent="0.25">
      <c r="A482" s="3">
        <v>41610200270</v>
      </c>
      <c r="B482" s="4" t="s">
        <v>3072</v>
      </c>
      <c r="C482" s="4" t="s">
        <v>14</v>
      </c>
      <c r="D482" s="4">
        <v>2</v>
      </c>
      <c r="E482" s="5">
        <v>37901</v>
      </c>
      <c r="F482" s="4">
        <v>1.3</v>
      </c>
      <c r="G482" s="4" t="s">
        <v>42</v>
      </c>
      <c r="H482" s="4">
        <v>1</v>
      </c>
      <c r="I482" s="4" t="s">
        <v>23</v>
      </c>
      <c r="J482" s="4">
        <v>100</v>
      </c>
      <c r="K482" s="4">
        <v>35</v>
      </c>
      <c r="L482" s="10" t="s">
        <v>17</v>
      </c>
    </row>
    <row r="483" spans="1:12" x14ac:dyDescent="0.25">
      <c r="A483" s="3">
        <v>41610300270</v>
      </c>
      <c r="B483" s="4" t="s">
        <v>3072</v>
      </c>
      <c r="C483" s="4" t="s">
        <v>14</v>
      </c>
      <c r="D483" s="4">
        <v>3</v>
      </c>
      <c r="E483" s="5">
        <v>37901</v>
      </c>
      <c r="F483" s="4">
        <v>1.6</v>
      </c>
      <c r="G483" s="4" t="s">
        <v>19</v>
      </c>
      <c r="H483" s="4">
        <v>1</v>
      </c>
      <c r="I483" s="4" t="s">
        <v>23</v>
      </c>
      <c r="J483" s="4">
        <v>100</v>
      </c>
      <c r="K483" s="4">
        <v>50</v>
      </c>
      <c r="L483" s="10" t="s">
        <v>17</v>
      </c>
    </row>
    <row r="484" spans="1:12" x14ac:dyDescent="0.25">
      <c r="A484" s="3">
        <v>41873800267</v>
      </c>
      <c r="B484" s="4" t="s">
        <v>3359</v>
      </c>
      <c r="C484" s="4" t="s">
        <v>14</v>
      </c>
      <c r="D484" s="4">
        <v>1</v>
      </c>
      <c r="E484" s="5">
        <v>37150</v>
      </c>
      <c r="F484" s="4">
        <v>0.5</v>
      </c>
      <c r="G484" s="4" t="s">
        <v>19</v>
      </c>
      <c r="H484" s="4">
        <v>1</v>
      </c>
      <c r="I484" s="4" t="s">
        <v>23</v>
      </c>
      <c r="J484" s="4">
        <v>120</v>
      </c>
      <c r="K484" s="4">
        <v>40</v>
      </c>
      <c r="L484" s="10" t="s">
        <v>17</v>
      </c>
    </row>
    <row r="485" spans="1:12" x14ac:dyDescent="0.25">
      <c r="A485" s="3">
        <v>44645148311</v>
      </c>
      <c r="B485" s="4" t="s">
        <v>3073</v>
      </c>
      <c r="C485" s="4" t="s">
        <v>17</v>
      </c>
      <c r="D485" s="4">
        <v>2</v>
      </c>
      <c r="E485" s="5">
        <v>40477</v>
      </c>
      <c r="F485" s="4">
        <v>0.6</v>
      </c>
      <c r="G485" s="4" t="s">
        <v>378</v>
      </c>
      <c r="H485" s="4">
        <v>1</v>
      </c>
      <c r="I485" s="4" t="s">
        <v>23</v>
      </c>
      <c r="J485" s="4">
        <v>100</v>
      </c>
      <c r="K485" s="4">
        <v>50</v>
      </c>
      <c r="L485" s="10" t="s">
        <v>17</v>
      </c>
    </row>
    <row r="486" spans="1:12" x14ac:dyDescent="0.25">
      <c r="A486" s="3">
        <v>47345600267</v>
      </c>
      <c r="B486" s="4" t="s">
        <v>3360</v>
      </c>
      <c r="C486" s="4" t="s">
        <v>14</v>
      </c>
      <c r="D486" s="4">
        <v>12</v>
      </c>
      <c r="E486" s="5">
        <v>37519</v>
      </c>
      <c r="F486" s="4">
        <v>1.1000000000000001</v>
      </c>
      <c r="G486" s="4" t="s">
        <v>191</v>
      </c>
      <c r="H486" s="4">
        <v>1</v>
      </c>
      <c r="I486" s="4" t="s">
        <v>23</v>
      </c>
      <c r="J486" s="4">
        <v>100</v>
      </c>
      <c r="K486" s="4">
        <v>30</v>
      </c>
      <c r="L486" s="10" t="s">
        <v>17</v>
      </c>
    </row>
    <row r="487" spans="1:12" x14ac:dyDescent="0.25">
      <c r="A487" s="6">
        <v>48275900284</v>
      </c>
      <c r="B487" s="7" t="s">
        <v>3361</v>
      </c>
      <c r="C487" s="7" t="s">
        <v>14</v>
      </c>
      <c r="D487" s="7">
        <v>6</v>
      </c>
      <c r="E487" s="8">
        <v>37812</v>
      </c>
      <c r="F487" s="7">
        <v>0.7</v>
      </c>
      <c r="G487" s="7" t="s">
        <v>332</v>
      </c>
      <c r="H487" s="7">
        <v>1</v>
      </c>
      <c r="I487" s="7" t="s">
        <v>23</v>
      </c>
      <c r="J487" s="7">
        <v>100</v>
      </c>
      <c r="K487" s="7">
        <v>20</v>
      </c>
      <c r="L487" s="11" t="s">
        <v>17</v>
      </c>
    </row>
    <row r="488" spans="1:12" x14ac:dyDescent="0.25">
      <c r="A488" s="3">
        <v>53266200267</v>
      </c>
      <c r="B488" s="4" t="s">
        <v>3087</v>
      </c>
      <c r="C488" s="4" t="s">
        <v>14</v>
      </c>
      <c r="D488" s="4">
        <v>12</v>
      </c>
      <c r="E488" s="5">
        <v>36485</v>
      </c>
      <c r="F488" s="4">
        <v>1.3</v>
      </c>
      <c r="G488" s="4" t="s">
        <v>23</v>
      </c>
      <c r="H488" s="4">
        <v>1</v>
      </c>
      <c r="I488" s="4" t="s">
        <v>23</v>
      </c>
      <c r="J488" s="4">
        <v>100</v>
      </c>
      <c r="K488" s="4">
        <v>50</v>
      </c>
      <c r="L488" s="10" t="s">
        <v>17</v>
      </c>
    </row>
    <row r="489" spans="1:12" x14ac:dyDescent="0.25">
      <c r="A489" s="6">
        <v>55755348311</v>
      </c>
      <c r="B489" s="7" t="s">
        <v>3362</v>
      </c>
      <c r="C489" s="7" t="s">
        <v>17</v>
      </c>
      <c r="D489" s="7">
        <v>1</v>
      </c>
      <c r="E489" s="8">
        <v>40465</v>
      </c>
      <c r="F489" s="7">
        <v>0.5</v>
      </c>
      <c r="G489" s="7" t="s">
        <v>33</v>
      </c>
      <c r="H489" s="7">
        <v>1</v>
      </c>
      <c r="I489" s="7" t="s">
        <v>23</v>
      </c>
      <c r="J489" s="7">
        <v>100</v>
      </c>
      <c r="K489" s="7">
        <v>45</v>
      </c>
      <c r="L489" s="11" t="s">
        <v>3363</v>
      </c>
    </row>
    <row r="490" spans="1:12" x14ac:dyDescent="0.25">
      <c r="A490" s="6">
        <v>61052403711</v>
      </c>
      <c r="B490" s="7" t="s">
        <v>3093</v>
      </c>
      <c r="C490" s="7" t="s">
        <v>14</v>
      </c>
      <c r="D490" s="7">
        <v>11</v>
      </c>
      <c r="E490" s="8">
        <v>38990</v>
      </c>
      <c r="F490" s="7">
        <v>0.6</v>
      </c>
      <c r="G490" s="7" t="s">
        <v>42</v>
      </c>
      <c r="H490" s="7">
        <v>1</v>
      </c>
      <c r="I490" s="7" t="s">
        <v>23</v>
      </c>
      <c r="J490" s="7">
        <v>100</v>
      </c>
      <c r="K490" s="7">
        <v>50</v>
      </c>
      <c r="L490" s="11" t="s">
        <v>17</v>
      </c>
    </row>
    <row r="491" spans="1:12" x14ac:dyDescent="0.25">
      <c r="A491" s="3">
        <v>65873603711</v>
      </c>
      <c r="B491" s="4" t="s">
        <v>3364</v>
      </c>
      <c r="C491" s="4" t="s">
        <v>14</v>
      </c>
      <c r="D491" s="4">
        <v>3</v>
      </c>
      <c r="E491" s="5">
        <v>39024</v>
      </c>
      <c r="F491" s="4">
        <v>0.8</v>
      </c>
      <c r="G491" s="4" t="s">
        <v>15</v>
      </c>
      <c r="H491" s="4">
        <v>1</v>
      </c>
      <c r="I491" s="4" t="s">
        <v>23</v>
      </c>
      <c r="J491" s="4">
        <v>120</v>
      </c>
      <c r="K491" s="4">
        <v>40</v>
      </c>
      <c r="L491" s="10" t="s">
        <v>17</v>
      </c>
    </row>
    <row r="492" spans="1:12" x14ac:dyDescent="0.25">
      <c r="A492" s="6">
        <v>65873703711</v>
      </c>
      <c r="B492" s="7" t="s">
        <v>3364</v>
      </c>
      <c r="C492" s="7" t="s">
        <v>14</v>
      </c>
      <c r="D492" s="7">
        <v>4</v>
      </c>
      <c r="E492" s="8">
        <v>39024</v>
      </c>
      <c r="F492" s="7">
        <v>0.5</v>
      </c>
      <c r="G492" s="7" t="s">
        <v>15</v>
      </c>
      <c r="H492" s="7">
        <v>1</v>
      </c>
      <c r="I492" s="7" t="s">
        <v>23</v>
      </c>
      <c r="J492" s="7">
        <v>120</v>
      </c>
      <c r="K492" s="7">
        <v>40</v>
      </c>
      <c r="L492" s="11" t="s">
        <v>17</v>
      </c>
    </row>
    <row r="493" spans="1:12" x14ac:dyDescent="0.25">
      <c r="A493" s="6">
        <v>67879148311</v>
      </c>
      <c r="B493" s="7" t="s">
        <v>3097</v>
      </c>
      <c r="C493" s="7" t="s">
        <v>17</v>
      </c>
      <c r="D493" s="7">
        <v>9</v>
      </c>
      <c r="E493" s="8">
        <v>40561</v>
      </c>
      <c r="F493" s="7">
        <v>1.6</v>
      </c>
      <c r="G493" s="7" t="s">
        <v>19</v>
      </c>
      <c r="H493" s="7">
        <v>1</v>
      </c>
      <c r="I493" s="7" t="s">
        <v>23</v>
      </c>
      <c r="J493" s="7">
        <v>100</v>
      </c>
      <c r="K493" s="7">
        <v>50</v>
      </c>
      <c r="L493" s="11" t="s">
        <v>3098</v>
      </c>
    </row>
    <row r="494" spans="1:12" x14ac:dyDescent="0.25">
      <c r="A494" s="3">
        <v>71445500267</v>
      </c>
      <c r="B494" s="4" t="s">
        <v>3365</v>
      </c>
      <c r="C494" s="4" t="s">
        <v>14</v>
      </c>
      <c r="D494" s="4">
        <v>26</v>
      </c>
      <c r="E494" s="5">
        <v>37835</v>
      </c>
      <c r="F494" s="4">
        <v>1.3</v>
      </c>
      <c r="G494" s="4" t="s">
        <v>33</v>
      </c>
      <c r="H494" s="4">
        <v>1</v>
      </c>
      <c r="I494" s="4" t="s">
        <v>23</v>
      </c>
      <c r="J494" s="4">
        <v>100</v>
      </c>
      <c r="K494" s="4">
        <v>40</v>
      </c>
      <c r="L494" s="10" t="s">
        <v>17</v>
      </c>
    </row>
    <row r="495" spans="1:12" x14ac:dyDescent="0.25">
      <c r="A495" s="3">
        <v>71446700267</v>
      </c>
      <c r="B495" s="4" t="s">
        <v>2541</v>
      </c>
      <c r="C495" s="4" t="s">
        <v>14</v>
      </c>
      <c r="D495" s="4">
        <v>8</v>
      </c>
      <c r="E495" s="5">
        <v>37836</v>
      </c>
      <c r="F495" s="4">
        <v>4.0999999999999996</v>
      </c>
      <c r="G495" s="4" t="s">
        <v>36</v>
      </c>
      <c r="H495" s="4">
        <v>1</v>
      </c>
      <c r="I495" s="4" t="s">
        <v>23</v>
      </c>
      <c r="J495" s="4">
        <v>100</v>
      </c>
      <c r="K495" s="4">
        <v>25</v>
      </c>
      <c r="L495" s="10" t="s">
        <v>17</v>
      </c>
    </row>
    <row r="496" spans="1:12" x14ac:dyDescent="0.25">
      <c r="A496" s="3">
        <v>71446900267</v>
      </c>
      <c r="B496" s="4" t="s">
        <v>2541</v>
      </c>
      <c r="C496" s="4" t="s">
        <v>14</v>
      </c>
      <c r="D496" s="4">
        <v>10</v>
      </c>
      <c r="E496" s="5">
        <v>37836</v>
      </c>
      <c r="F496" s="4">
        <v>2.2000000000000002</v>
      </c>
      <c r="G496" s="4" t="s">
        <v>36</v>
      </c>
      <c r="H496" s="4">
        <v>1</v>
      </c>
      <c r="I496" s="4" t="s">
        <v>23</v>
      </c>
      <c r="J496" s="4">
        <v>100</v>
      </c>
      <c r="K496" s="4">
        <v>40</v>
      </c>
      <c r="L496" s="10" t="s">
        <v>17</v>
      </c>
    </row>
    <row r="497" spans="1:12" x14ac:dyDescent="0.25">
      <c r="A497" s="6">
        <v>74391648311</v>
      </c>
      <c r="B497" s="7" t="s">
        <v>3366</v>
      </c>
      <c r="C497" s="7" t="s">
        <v>17</v>
      </c>
      <c r="D497" s="7">
        <v>3</v>
      </c>
      <c r="E497" s="8">
        <v>40625</v>
      </c>
      <c r="F497" s="7">
        <v>1.6</v>
      </c>
      <c r="G497" s="7" t="s">
        <v>19</v>
      </c>
      <c r="H497" s="7">
        <v>1</v>
      </c>
      <c r="I497" s="7" t="s">
        <v>23</v>
      </c>
      <c r="J497" s="7">
        <v>100</v>
      </c>
      <c r="K497" s="7">
        <v>30</v>
      </c>
      <c r="L497" s="11" t="s">
        <v>14</v>
      </c>
    </row>
    <row r="498" spans="1:12" x14ac:dyDescent="0.25">
      <c r="A498" s="6">
        <v>83226603711</v>
      </c>
      <c r="B498" s="7" t="s">
        <v>3106</v>
      </c>
      <c r="C498" s="7" t="s">
        <v>14</v>
      </c>
      <c r="D498" s="7">
        <v>1</v>
      </c>
      <c r="E498" s="8">
        <v>39140</v>
      </c>
      <c r="F498" s="7">
        <v>1.9</v>
      </c>
      <c r="G498" s="7" t="s">
        <v>36</v>
      </c>
      <c r="H498" s="7">
        <v>1</v>
      </c>
      <c r="I498" s="7" t="s">
        <v>23</v>
      </c>
      <c r="J498" s="7">
        <v>100</v>
      </c>
      <c r="K498" s="7">
        <v>40</v>
      </c>
      <c r="L498" s="11" t="s">
        <v>17</v>
      </c>
    </row>
    <row r="499" spans="1:12" x14ac:dyDescent="0.25">
      <c r="A499" s="6">
        <v>87166704211</v>
      </c>
      <c r="B499" s="7" t="s">
        <v>3109</v>
      </c>
      <c r="C499" s="7" t="s">
        <v>14</v>
      </c>
      <c r="D499" s="7">
        <v>13</v>
      </c>
      <c r="E499" s="8">
        <v>39566</v>
      </c>
      <c r="F499" s="7">
        <v>0.4</v>
      </c>
      <c r="G499" s="7" t="s">
        <v>80</v>
      </c>
      <c r="H499" s="7">
        <v>1</v>
      </c>
      <c r="I499" s="7" t="s">
        <v>23</v>
      </c>
      <c r="J499" s="7">
        <v>100</v>
      </c>
      <c r="K499" s="7">
        <v>50</v>
      </c>
      <c r="L499" s="11" t="s">
        <v>17</v>
      </c>
    </row>
    <row r="500" spans="1:12" x14ac:dyDescent="0.25">
      <c r="A500" s="6">
        <v>92358404211</v>
      </c>
      <c r="B500" s="7" t="s">
        <v>3367</v>
      </c>
      <c r="C500" s="7" t="s">
        <v>14</v>
      </c>
      <c r="D500" s="7">
        <v>25</v>
      </c>
      <c r="E500" s="8">
        <v>39615</v>
      </c>
      <c r="F500" s="7">
        <v>0.4</v>
      </c>
      <c r="G500" s="7" t="s">
        <v>378</v>
      </c>
      <c r="H500" s="7">
        <v>1</v>
      </c>
      <c r="I500" s="7" t="s">
        <v>23</v>
      </c>
      <c r="J500" s="7">
        <v>100</v>
      </c>
      <c r="K500" s="7">
        <v>40</v>
      </c>
      <c r="L500" s="11" t="s">
        <v>17</v>
      </c>
    </row>
    <row r="501" spans="1:12" x14ac:dyDescent="0.25">
      <c r="A501" s="6">
        <v>94582203711</v>
      </c>
      <c r="B501" s="7" t="s">
        <v>3117</v>
      </c>
      <c r="C501" s="7" t="s">
        <v>14</v>
      </c>
      <c r="D501" s="7">
        <v>5</v>
      </c>
      <c r="E501" s="8">
        <v>39175</v>
      </c>
      <c r="F501" s="7">
        <v>0.6</v>
      </c>
      <c r="G501" s="7" t="s">
        <v>36</v>
      </c>
      <c r="H501" s="7">
        <v>1</v>
      </c>
      <c r="I501" s="7" t="s">
        <v>23</v>
      </c>
      <c r="J501" s="7">
        <v>100</v>
      </c>
      <c r="K501" s="7">
        <v>50</v>
      </c>
      <c r="L501" s="11" t="s">
        <v>17</v>
      </c>
    </row>
    <row r="502" spans="1:12" x14ac:dyDescent="0.25">
      <c r="A502" s="3">
        <v>95391304211</v>
      </c>
      <c r="B502" s="4" t="s">
        <v>3368</v>
      </c>
      <c r="C502" s="4" t="s">
        <v>14</v>
      </c>
      <c r="D502" s="4">
        <v>51</v>
      </c>
      <c r="E502" s="5">
        <v>39590</v>
      </c>
      <c r="F502" s="4">
        <v>1.7</v>
      </c>
      <c r="G502" s="4" t="s">
        <v>33</v>
      </c>
      <c r="H502" s="4">
        <v>1</v>
      </c>
      <c r="I502" s="4" t="s">
        <v>23</v>
      </c>
      <c r="J502" s="4">
        <v>115</v>
      </c>
      <c r="K502" s="4">
        <v>40</v>
      </c>
      <c r="L502" s="10" t="s">
        <v>17</v>
      </c>
    </row>
    <row r="503" spans="1:12" x14ac:dyDescent="0.25">
      <c r="A503" s="6">
        <v>98870048311</v>
      </c>
      <c r="B503" s="7" t="s">
        <v>633</v>
      </c>
      <c r="C503" s="7" t="s">
        <v>17</v>
      </c>
      <c r="D503" s="7">
        <v>13</v>
      </c>
      <c r="E503" s="8">
        <v>40680</v>
      </c>
      <c r="F503" s="7">
        <v>0.4</v>
      </c>
      <c r="G503" s="7" t="s">
        <v>226</v>
      </c>
      <c r="H503" s="7">
        <v>1</v>
      </c>
      <c r="I503" s="7" t="s">
        <v>23</v>
      </c>
      <c r="J503" s="7">
        <v>110</v>
      </c>
      <c r="K503" s="7">
        <v>40</v>
      </c>
      <c r="L503" s="11" t="s">
        <v>17</v>
      </c>
    </row>
    <row r="504" spans="1:12" x14ac:dyDescent="0.25">
      <c r="A504" s="6">
        <v>99905448311</v>
      </c>
      <c r="B504" s="7" t="s">
        <v>3369</v>
      </c>
      <c r="C504" s="7" t="s">
        <v>17</v>
      </c>
      <c r="D504" s="7">
        <v>12</v>
      </c>
      <c r="E504" s="8">
        <v>40697</v>
      </c>
      <c r="F504" s="7">
        <v>2.9</v>
      </c>
      <c r="G504" s="7" t="s">
        <v>378</v>
      </c>
      <c r="H504" s="7">
        <v>1</v>
      </c>
      <c r="I504" s="7" t="s">
        <v>23</v>
      </c>
      <c r="J504" s="7">
        <v>100</v>
      </c>
      <c r="K504" s="7">
        <v>40</v>
      </c>
      <c r="L504" s="11" t="s">
        <v>17</v>
      </c>
    </row>
    <row r="505" spans="1:12" x14ac:dyDescent="0.25">
      <c r="A505" s="6">
        <v>99982548311</v>
      </c>
      <c r="B505" s="7" t="s">
        <v>3120</v>
      </c>
      <c r="C505" s="7" t="s">
        <v>17</v>
      </c>
      <c r="D505" s="7">
        <v>10</v>
      </c>
      <c r="E505" s="8">
        <v>40678</v>
      </c>
      <c r="F505" s="7">
        <v>0.6</v>
      </c>
      <c r="G505" s="7" t="s">
        <v>212</v>
      </c>
      <c r="H505" s="7">
        <v>1</v>
      </c>
      <c r="I505" s="7" t="s">
        <v>23</v>
      </c>
      <c r="J505" s="7">
        <v>100</v>
      </c>
      <c r="K505" s="7">
        <v>40</v>
      </c>
      <c r="L505" s="11" t="s">
        <v>17</v>
      </c>
    </row>
    <row r="506" spans="1:12" x14ac:dyDescent="0.25">
      <c r="A506" s="6">
        <v>100423303711</v>
      </c>
      <c r="B506" s="7" t="s">
        <v>3121</v>
      </c>
      <c r="C506" s="7" t="s">
        <v>14</v>
      </c>
      <c r="D506" s="7">
        <v>34</v>
      </c>
      <c r="E506" s="8">
        <v>39048</v>
      </c>
      <c r="F506" s="7">
        <v>1</v>
      </c>
      <c r="G506" s="7" t="s">
        <v>15</v>
      </c>
      <c r="H506" s="7">
        <v>1</v>
      </c>
      <c r="I506" s="7" t="s">
        <v>23</v>
      </c>
      <c r="J506" s="7">
        <v>100</v>
      </c>
      <c r="K506" s="7">
        <v>50</v>
      </c>
      <c r="L506" s="11" t="s">
        <v>17</v>
      </c>
    </row>
    <row r="507" spans="1:12" x14ac:dyDescent="0.25">
      <c r="A507" s="6">
        <v>103283103711</v>
      </c>
      <c r="B507" s="7" t="s">
        <v>3124</v>
      </c>
      <c r="C507" s="7" t="s">
        <v>14</v>
      </c>
      <c r="D507" s="7">
        <v>5</v>
      </c>
      <c r="E507" s="8">
        <v>39127</v>
      </c>
      <c r="F507" s="7">
        <v>0.6</v>
      </c>
      <c r="G507" s="7" t="s">
        <v>19</v>
      </c>
      <c r="H507" s="7">
        <v>1</v>
      </c>
      <c r="I507" s="7" t="s">
        <v>23</v>
      </c>
      <c r="J507" s="7">
        <v>100</v>
      </c>
      <c r="K507" s="7">
        <v>50</v>
      </c>
      <c r="L507" s="11" t="s">
        <v>17</v>
      </c>
    </row>
    <row r="508" spans="1:12" x14ac:dyDescent="0.25">
      <c r="A508" s="6">
        <v>105373248311</v>
      </c>
      <c r="B508" s="7" t="s">
        <v>3370</v>
      </c>
      <c r="C508" s="7" t="s">
        <v>17</v>
      </c>
      <c r="D508" s="7">
        <v>10</v>
      </c>
      <c r="E508" s="8">
        <v>40752</v>
      </c>
      <c r="F508" s="7">
        <v>0.5</v>
      </c>
      <c r="G508" s="7" t="s">
        <v>15</v>
      </c>
      <c r="H508" s="7">
        <v>1</v>
      </c>
      <c r="I508" s="7" t="s">
        <v>23</v>
      </c>
      <c r="J508" s="7">
        <v>100</v>
      </c>
      <c r="K508" s="7">
        <v>40</v>
      </c>
      <c r="L508" s="11" t="s">
        <v>17</v>
      </c>
    </row>
    <row r="509" spans="1:12" x14ac:dyDescent="0.25">
      <c r="A509" s="3">
        <v>105941703711</v>
      </c>
      <c r="B509" s="4" t="s">
        <v>3371</v>
      </c>
      <c r="C509" s="4" t="s">
        <v>14</v>
      </c>
      <c r="D509" s="4">
        <v>25</v>
      </c>
      <c r="E509" s="5">
        <v>39163</v>
      </c>
      <c r="F509" s="4">
        <v>0.3</v>
      </c>
      <c r="G509" s="4" t="s">
        <v>42</v>
      </c>
      <c r="H509" s="4">
        <v>1</v>
      </c>
      <c r="I509" s="4" t="s">
        <v>23</v>
      </c>
      <c r="J509" s="4">
        <v>100</v>
      </c>
      <c r="K509" s="4">
        <v>40</v>
      </c>
      <c r="L509" s="10" t="s">
        <v>17</v>
      </c>
    </row>
    <row r="510" spans="1:12" x14ac:dyDescent="0.25">
      <c r="A510" s="6">
        <v>106887348111</v>
      </c>
      <c r="B510" s="7" t="s">
        <v>3372</v>
      </c>
      <c r="C510" s="7" t="s">
        <v>17</v>
      </c>
      <c r="D510" s="7">
        <v>17</v>
      </c>
      <c r="E510" s="8">
        <v>40575</v>
      </c>
      <c r="F510" s="7">
        <v>1.3</v>
      </c>
      <c r="G510" s="7" t="s">
        <v>33</v>
      </c>
      <c r="H510" s="7">
        <v>1</v>
      </c>
      <c r="I510" s="7" t="s">
        <v>23</v>
      </c>
      <c r="J510" s="7">
        <v>100</v>
      </c>
      <c r="K510" s="7">
        <v>40</v>
      </c>
      <c r="L510" s="11" t="s">
        <v>14</v>
      </c>
    </row>
    <row r="511" spans="1:12" x14ac:dyDescent="0.25">
      <c r="A511" s="6">
        <v>113160148311</v>
      </c>
      <c r="B511" s="7" t="s">
        <v>3373</v>
      </c>
      <c r="C511" s="7" t="s">
        <v>17</v>
      </c>
      <c r="D511" s="7">
        <v>11</v>
      </c>
      <c r="E511" s="8">
        <v>40763</v>
      </c>
      <c r="F511" s="7">
        <v>0.5</v>
      </c>
      <c r="G511" s="7" t="s">
        <v>332</v>
      </c>
      <c r="H511" s="7">
        <v>1</v>
      </c>
      <c r="I511" s="7" t="s">
        <v>23</v>
      </c>
      <c r="J511" s="7">
        <v>100</v>
      </c>
      <c r="K511" s="7">
        <v>35</v>
      </c>
      <c r="L511" s="11" t="s">
        <v>14</v>
      </c>
    </row>
    <row r="512" spans="1:12" x14ac:dyDescent="0.25">
      <c r="A512" s="6">
        <v>116487903711</v>
      </c>
      <c r="B512" s="7" t="s">
        <v>687</v>
      </c>
      <c r="C512" s="7" t="s">
        <v>14</v>
      </c>
      <c r="D512" s="7">
        <v>35</v>
      </c>
      <c r="E512" s="8">
        <v>39149</v>
      </c>
      <c r="F512" s="7">
        <v>0.6</v>
      </c>
      <c r="G512" s="7" t="s">
        <v>42</v>
      </c>
      <c r="H512" s="7">
        <v>1</v>
      </c>
      <c r="I512" s="7" t="s">
        <v>23</v>
      </c>
      <c r="J512" s="7">
        <v>100</v>
      </c>
      <c r="K512" s="7">
        <v>50</v>
      </c>
      <c r="L512" s="11" t="s">
        <v>17</v>
      </c>
    </row>
    <row r="513" spans="1:12" x14ac:dyDescent="0.25">
      <c r="A513" s="6">
        <v>126781348111</v>
      </c>
      <c r="B513" s="7" t="s">
        <v>3135</v>
      </c>
      <c r="C513" s="7" t="s">
        <v>17</v>
      </c>
      <c r="D513" s="7">
        <v>15</v>
      </c>
      <c r="E513" s="8">
        <v>40584</v>
      </c>
      <c r="F513" s="7">
        <v>0.5</v>
      </c>
      <c r="G513" s="7" t="s">
        <v>15</v>
      </c>
      <c r="H513" s="7">
        <v>1</v>
      </c>
      <c r="I513" s="7" t="s">
        <v>23</v>
      </c>
      <c r="J513" s="7">
        <v>110</v>
      </c>
      <c r="K513" s="7">
        <v>50</v>
      </c>
      <c r="L513" s="11" t="s">
        <v>17</v>
      </c>
    </row>
    <row r="514" spans="1:12" x14ac:dyDescent="0.25">
      <c r="A514" s="3">
        <v>126781448111</v>
      </c>
      <c r="B514" s="4" t="s">
        <v>3135</v>
      </c>
      <c r="C514" s="4" t="s">
        <v>17</v>
      </c>
      <c r="D514" s="4">
        <v>7</v>
      </c>
      <c r="E514" s="5">
        <v>40584</v>
      </c>
      <c r="F514" s="4">
        <v>1.3</v>
      </c>
      <c r="G514" s="4" t="s">
        <v>15</v>
      </c>
      <c r="H514" s="4">
        <v>1</v>
      </c>
      <c r="I514" s="4" t="s">
        <v>23</v>
      </c>
      <c r="J514" s="4">
        <v>110</v>
      </c>
      <c r="K514" s="4">
        <v>50</v>
      </c>
      <c r="L514" s="10" t="s">
        <v>17</v>
      </c>
    </row>
    <row r="515" spans="1:12" x14ac:dyDescent="0.25">
      <c r="A515" s="6">
        <v>127389448311</v>
      </c>
      <c r="B515" s="7" t="s">
        <v>3374</v>
      </c>
      <c r="C515" s="7" t="s">
        <v>17</v>
      </c>
      <c r="D515" s="7">
        <v>8</v>
      </c>
      <c r="E515" s="8">
        <v>40845</v>
      </c>
      <c r="F515" s="7">
        <v>0.5</v>
      </c>
      <c r="G515" s="7" t="s">
        <v>212</v>
      </c>
      <c r="H515" s="7">
        <v>1</v>
      </c>
      <c r="I515" s="7" t="s">
        <v>23</v>
      </c>
      <c r="J515" s="7">
        <v>100</v>
      </c>
      <c r="K515" s="7">
        <v>30</v>
      </c>
      <c r="L515" s="11" t="s">
        <v>17</v>
      </c>
    </row>
    <row r="516" spans="1:12" x14ac:dyDescent="0.25">
      <c r="A516" s="6">
        <v>128856048311</v>
      </c>
      <c r="B516" s="7" t="s">
        <v>734</v>
      </c>
      <c r="C516" s="7" t="s">
        <v>17</v>
      </c>
      <c r="D516" s="7">
        <v>11</v>
      </c>
      <c r="E516" s="8">
        <v>40857</v>
      </c>
      <c r="F516" s="7">
        <v>5.7</v>
      </c>
      <c r="G516" s="7" t="s">
        <v>29</v>
      </c>
      <c r="H516" s="7">
        <v>1</v>
      </c>
      <c r="I516" s="7" t="s">
        <v>23</v>
      </c>
      <c r="J516" s="7">
        <v>100</v>
      </c>
      <c r="K516" s="7">
        <v>50</v>
      </c>
      <c r="L516" s="11" t="s">
        <v>14</v>
      </c>
    </row>
    <row r="517" spans="1:12" x14ac:dyDescent="0.25">
      <c r="A517" s="3">
        <v>129802603711</v>
      </c>
      <c r="B517" s="4" t="s">
        <v>1757</v>
      </c>
      <c r="C517" s="4" t="s">
        <v>14</v>
      </c>
      <c r="D517" s="4">
        <v>33</v>
      </c>
      <c r="E517" s="5">
        <v>39305</v>
      </c>
      <c r="F517" s="4">
        <v>0.3</v>
      </c>
      <c r="G517" s="4" t="s">
        <v>15</v>
      </c>
      <c r="H517" s="4">
        <v>1</v>
      </c>
      <c r="I517" s="4" t="s">
        <v>23</v>
      </c>
      <c r="J517" s="4">
        <v>100</v>
      </c>
      <c r="K517" s="4">
        <v>40</v>
      </c>
      <c r="L517" s="10" t="s">
        <v>17</v>
      </c>
    </row>
    <row r="518" spans="1:12" x14ac:dyDescent="0.25">
      <c r="A518" s="3">
        <v>129802803711</v>
      </c>
      <c r="B518" s="4" t="s">
        <v>1757</v>
      </c>
      <c r="C518" s="4" t="s">
        <v>14</v>
      </c>
      <c r="D518" s="4">
        <v>35</v>
      </c>
      <c r="E518" s="5">
        <v>39305</v>
      </c>
      <c r="F518" s="4">
        <v>0.3</v>
      </c>
      <c r="G518" s="4" t="s">
        <v>15</v>
      </c>
      <c r="H518" s="4">
        <v>1</v>
      </c>
      <c r="I518" s="4" t="s">
        <v>23</v>
      </c>
      <c r="J518" s="4">
        <v>100</v>
      </c>
      <c r="K518" s="4">
        <v>40</v>
      </c>
      <c r="L518" s="10" t="s">
        <v>17</v>
      </c>
    </row>
    <row r="519" spans="1:12" x14ac:dyDescent="0.25">
      <c r="A519" s="3">
        <v>131399348311</v>
      </c>
      <c r="B519" s="4" t="s">
        <v>3375</v>
      </c>
      <c r="C519" s="4" t="s">
        <v>17</v>
      </c>
      <c r="D519" s="4">
        <v>14</v>
      </c>
      <c r="E519" s="5">
        <v>40825</v>
      </c>
      <c r="F519" s="4">
        <v>4.9000000000000004</v>
      </c>
      <c r="G519" s="4" t="s">
        <v>378</v>
      </c>
      <c r="H519" s="4">
        <v>1</v>
      </c>
      <c r="I519" s="4" t="s">
        <v>23</v>
      </c>
      <c r="J519" s="4">
        <v>100</v>
      </c>
      <c r="K519" s="4">
        <v>40</v>
      </c>
      <c r="L519" s="10" t="s">
        <v>14</v>
      </c>
    </row>
    <row r="520" spans="1:12" x14ac:dyDescent="0.25">
      <c r="A520" s="6">
        <v>132943048311</v>
      </c>
      <c r="B520" s="7" t="s">
        <v>746</v>
      </c>
      <c r="C520" s="7" t="s">
        <v>17</v>
      </c>
      <c r="D520" s="7">
        <v>12</v>
      </c>
      <c r="E520" s="8">
        <v>40855</v>
      </c>
      <c r="F520" s="7">
        <v>0.4</v>
      </c>
      <c r="G520" s="7" t="s">
        <v>378</v>
      </c>
      <c r="H520" s="7">
        <v>1</v>
      </c>
      <c r="I520" s="7" t="s">
        <v>23</v>
      </c>
      <c r="J520" s="7">
        <v>100</v>
      </c>
      <c r="K520" s="7">
        <v>50</v>
      </c>
      <c r="L520" s="11" t="s">
        <v>17</v>
      </c>
    </row>
    <row r="521" spans="1:12" x14ac:dyDescent="0.25">
      <c r="A521" s="6">
        <v>145943703711</v>
      </c>
      <c r="B521" s="7" t="s">
        <v>3376</v>
      </c>
      <c r="C521" s="7" t="s">
        <v>14</v>
      </c>
      <c r="D521" s="7">
        <v>2</v>
      </c>
      <c r="E521" s="8">
        <v>39350</v>
      </c>
      <c r="F521" s="7">
        <v>0.8</v>
      </c>
      <c r="G521" s="7" t="s">
        <v>15</v>
      </c>
      <c r="H521" s="7">
        <v>1</v>
      </c>
      <c r="I521" s="7" t="s">
        <v>23</v>
      </c>
      <c r="J521" s="7">
        <v>100</v>
      </c>
      <c r="K521" s="7">
        <v>40</v>
      </c>
      <c r="L521" s="11" t="s">
        <v>17</v>
      </c>
    </row>
    <row r="522" spans="1:12" x14ac:dyDescent="0.25">
      <c r="A522" s="3">
        <v>150072648311</v>
      </c>
      <c r="B522" s="4" t="s">
        <v>3377</v>
      </c>
      <c r="C522" s="4" t="s">
        <v>17</v>
      </c>
      <c r="D522" s="4">
        <v>13</v>
      </c>
      <c r="E522" s="5">
        <v>40886</v>
      </c>
      <c r="F522" s="4">
        <v>0.7</v>
      </c>
      <c r="G522" s="4" t="s">
        <v>332</v>
      </c>
      <c r="H522" s="4">
        <v>1</v>
      </c>
      <c r="I522" s="4" t="s">
        <v>23</v>
      </c>
      <c r="J522" s="4">
        <v>130</v>
      </c>
      <c r="K522" s="4">
        <v>30</v>
      </c>
      <c r="L522" s="10" t="s">
        <v>17</v>
      </c>
    </row>
    <row r="523" spans="1:12" x14ac:dyDescent="0.25">
      <c r="A523" s="3">
        <v>155012448311</v>
      </c>
      <c r="B523" s="4" t="s">
        <v>812</v>
      </c>
      <c r="C523" s="4" t="s">
        <v>17</v>
      </c>
      <c r="D523" s="4">
        <v>21</v>
      </c>
      <c r="E523" s="5">
        <v>40951</v>
      </c>
      <c r="F523" s="4">
        <v>0.3</v>
      </c>
      <c r="G523" s="4" t="s">
        <v>15</v>
      </c>
      <c r="H523" s="4">
        <v>1</v>
      </c>
      <c r="I523" s="4" t="s">
        <v>23</v>
      </c>
      <c r="J523" s="4">
        <v>120</v>
      </c>
      <c r="K523" s="4">
        <v>50</v>
      </c>
      <c r="L523" s="10" t="s">
        <v>17</v>
      </c>
    </row>
    <row r="524" spans="1:12" x14ac:dyDescent="0.25">
      <c r="A524" s="6">
        <v>160567148311</v>
      </c>
      <c r="B524" s="7" t="s">
        <v>3149</v>
      </c>
      <c r="C524" s="7" t="s">
        <v>17</v>
      </c>
      <c r="D524" s="7">
        <v>13</v>
      </c>
      <c r="E524" s="8">
        <v>40971</v>
      </c>
      <c r="F524" s="7">
        <v>0.5</v>
      </c>
      <c r="G524" s="7" t="s">
        <v>15</v>
      </c>
      <c r="H524" s="7">
        <v>1</v>
      </c>
      <c r="I524" s="7" t="s">
        <v>23</v>
      </c>
      <c r="J524" s="7">
        <v>100</v>
      </c>
      <c r="K524" s="7">
        <v>50</v>
      </c>
      <c r="L524" s="11" t="s">
        <v>17</v>
      </c>
    </row>
    <row r="525" spans="1:12" x14ac:dyDescent="0.25">
      <c r="A525" s="3">
        <v>161597903711</v>
      </c>
      <c r="B525" s="4" t="s">
        <v>3378</v>
      </c>
      <c r="C525" s="4" t="s">
        <v>14</v>
      </c>
      <c r="D525" s="4">
        <v>21</v>
      </c>
      <c r="E525" s="5">
        <v>39396</v>
      </c>
      <c r="F525" s="4">
        <v>0.9</v>
      </c>
      <c r="G525" s="4" t="s">
        <v>191</v>
      </c>
      <c r="H525" s="4">
        <v>1</v>
      </c>
      <c r="I525" s="4" t="s">
        <v>23</v>
      </c>
      <c r="J525" s="4">
        <v>100</v>
      </c>
      <c r="K525" s="4">
        <v>45</v>
      </c>
      <c r="L525" s="10" t="s">
        <v>17</v>
      </c>
    </row>
    <row r="526" spans="1:12" x14ac:dyDescent="0.25">
      <c r="A526" s="6">
        <v>162173148311</v>
      </c>
      <c r="B526" s="7" t="s">
        <v>3152</v>
      </c>
      <c r="C526" s="7" t="s">
        <v>17</v>
      </c>
      <c r="D526" s="7">
        <v>22</v>
      </c>
      <c r="E526" s="8">
        <v>40794</v>
      </c>
      <c r="F526" s="7">
        <v>0.7</v>
      </c>
      <c r="G526" s="7" t="s">
        <v>36</v>
      </c>
      <c r="H526" s="7">
        <v>1</v>
      </c>
      <c r="I526" s="7" t="s">
        <v>23</v>
      </c>
      <c r="J526" s="7">
        <v>100</v>
      </c>
      <c r="K526" s="7">
        <v>50</v>
      </c>
      <c r="L526" s="11" t="s">
        <v>17</v>
      </c>
    </row>
    <row r="527" spans="1:12" x14ac:dyDescent="0.25">
      <c r="A527" s="6">
        <v>162329303711</v>
      </c>
      <c r="B527" s="7" t="s">
        <v>842</v>
      </c>
      <c r="C527" s="7" t="s">
        <v>14</v>
      </c>
      <c r="D527" s="7">
        <v>44</v>
      </c>
      <c r="E527" s="8">
        <v>39391</v>
      </c>
      <c r="F527" s="7">
        <v>0.5</v>
      </c>
      <c r="G527" s="7" t="s">
        <v>36</v>
      </c>
      <c r="H527" s="7">
        <v>1</v>
      </c>
      <c r="I527" s="7" t="s">
        <v>23</v>
      </c>
      <c r="J527" s="7">
        <v>100</v>
      </c>
      <c r="K527" s="7">
        <v>40</v>
      </c>
      <c r="L527" s="11" t="s">
        <v>17</v>
      </c>
    </row>
    <row r="528" spans="1:12" x14ac:dyDescent="0.25">
      <c r="A528" s="3">
        <v>162973603711</v>
      </c>
      <c r="B528" s="4" t="s">
        <v>3153</v>
      </c>
      <c r="C528" s="4" t="s">
        <v>14</v>
      </c>
      <c r="D528" s="4">
        <v>2</v>
      </c>
      <c r="E528" s="5">
        <v>39352</v>
      </c>
      <c r="F528" s="4">
        <v>0.5</v>
      </c>
      <c r="G528" s="4" t="s">
        <v>21</v>
      </c>
      <c r="H528" s="4">
        <v>1</v>
      </c>
      <c r="I528" s="4" t="s">
        <v>23</v>
      </c>
      <c r="J528" s="4">
        <v>100</v>
      </c>
      <c r="K528" s="4">
        <v>50</v>
      </c>
      <c r="L528" s="10" t="s">
        <v>17</v>
      </c>
    </row>
    <row r="529" spans="1:12" x14ac:dyDescent="0.25">
      <c r="A529" s="3">
        <v>164321848311</v>
      </c>
      <c r="B529" s="4" t="s">
        <v>3155</v>
      </c>
      <c r="C529" s="4" t="s">
        <v>17</v>
      </c>
      <c r="D529" s="4">
        <v>4</v>
      </c>
      <c r="E529" s="5">
        <v>40989</v>
      </c>
      <c r="F529" s="4">
        <v>0.3</v>
      </c>
      <c r="G529" s="4" t="s">
        <v>378</v>
      </c>
      <c r="H529" s="4">
        <v>1</v>
      </c>
      <c r="I529" s="4" t="s">
        <v>23</v>
      </c>
      <c r="J529" s="4">
        <v>100</v>
      </c>
      <c r="K529" s="4">
        <v>50</v>
      </c>
      <c r="L529" s="10" t="s">
        <v>17</v>
      </c>
    </row>
    <row r="530" spans="1:12" x14ac:dyDescent="0.25">
      <c r="A530" s="3">
        <v>164900448311</v>
      </c>
      <c r="B530" s="4" t="s">
        <v>3379</v>
      </c>
      <c r="C530" s="4" t="s">
        <v>17</v>
      </c>
      <c r="D530" s="4">
        <v>20</v>
      </c>
      <c r="E530" s="5">
        <v>40996</v>
      </c>
      <c r="F530" s="4">
        <v>0.6</v>
      </c>
      <c r="G530" s="4" t="s">
        <v>19</v>
      </c>
      <c r="H530" s="4">
        <v>1</v>
      </c>
      <c r="I530" s="4" t="s">
        <v>23</v>
      </c>
      <c r="J530" s="4">
        <v>100</v>
      </c>
      <c r="K530" s="4">
        <v>40</v>
      </c>
      <c r="L530" s="10" t="s">
        <v>17</v>
      </c>
    </row>
    <row r="531" spans="1:12" x14ac:dyDescent="0.25">
      <c r="A531" s="6">
        <v>165982348111</v>
      </c>
      <c r="B531" s="7" t="s">
        <v>3380</v>
      </c>
      <c r="C531" s="7" t="s">
        <v>17</v>
      </c>
      <c r="D531" s="7">
        <v>6</v>
      </c>
      <c r="E531" s="8">
        <v>40624</v>
      </c>
      <c r="F531" s="7">
        <v>0.4</v>
      </c>
      <c r="G531" s="7" t="s">
        <v>19</v>
      </c>
      <c r="H531" s="7">
        <v>1</v>
      </c>
      <c r="I531" s="7" t="s">
        <v>23</v>
      </c>
      <c r="J531" s="7">
        <v>100</v>
      </c>
      <c r="K531" s="7">
        <v>35</v>
      </c>
      <c r="L531" s="11" t="s">
        <v>14</v>
      </c>
    </row>
    <row r="532" spans="1:12" x14ac:dyDescent="0.25">
      <c r="A532" s="3">
        <v>166296848311</v>
      </c>
      <c r="B532" s="4" t="s">
        <v>3381</v>
      </c>
      <c r="C532" s="4" t="s">
        <v>17</v>
      </c>
      <c r="D532" s="4">
        <v>4</v>
      </c>
      <c r="E532" s="5">
        <v>41001</v>
      </c>
      <c r="F532" s="4">
        <v>0.2</v>
      </c>
      <c r="G532" s="4" t="s">
        <v>15</v>
      </c>
      <c r="H532" s="4">
        <v>1</v>
      </c>
      <c r="I532" s="4" t="s">
        <v>23</v>
      </c>
      <c r="J532" s="4">
        <v>100</v>
      </c>
      <c r="K532" s="4">
        <v>30</v>
      </c>
      <c r="L532" s="10" t="s">
        <v>17</v>
      </c>
    </row>
    <row r="533" spans="1:12" x14ac:dyDescent="0.25">
      <c r="A533" s="3">
        <v>166310648111</v>
      </c>
      <c r="B533" s="4" t="s">
        <v>3158</v>
      </c>
      <c r="C533" s="4" t="s">
        <v>17</v>
      </c>
      <c r="D533" s="4">
        <v>1</v>
      </c>
      <c r="E533" s="5">
        <v>40716</v>
      </c>
      <c r="F533" s="4">
        <v>0.5</v>
      </c>
      <c r="G533" s="4" t="s">
        <v>15</v>
      </c>
      <c r="H533" s="4">
        <v>1</v>
      </c>
      <c r="I533" s="4" t="s">
        <v>23</v>
      </c>
      <c r="J533" s="4">
        <v>100</v>
      </c>
      <c r="K533" s="4">
        <v>50</v>
      </c>
      <c r="L533" s="10" t="s">
        <v>17</v>
      </c>
    </row>
    <row r="534" spans="1:12" x14ac:dyDescent="0.25">
      <c r="A534" s="3">
        <v>166931548111</v>
      </c>
      <c r="B534" s="4" t="s">
        <v>3382</v>
      </c>
      <c r="C534" s="4" t="s">
        <v>17</v>
      </c>
      <c r="D534" s="4">
        <v>3</v>
      </c>
      <c r="E534" s="5">
        <v>40723</v>
      </c>
      <c r="F534" s="4">
        <v>0.9</v>
      </c>
      <c r="G534" s="4" t="s">
        <v>15</v>
      </c>
      <c r="H534" s="4">
        <v>1</v>
      </c>
      <c r="I534" s="4" t="s">
        <v>23</v>
      </c>
      <c r="J534" s="4">
        <v>105</v>
      </c>
      <c r="K534" s="4">
        <v>40</v>
      </c>
      <c r="L534" s="10" t="s">
        <v>14</v>
      </c>
    </row>
    <row r="535" spans="1:12" x14ac:dyDescent="0.25">
      <c r="A535" s="3">
        <v>172860548111</v>
      </c>
      <c r="B535" s="4" t="s">
        <v>3383</v>
      </c>
      <c r="C535" s="4" t="s">
        <v>17</v>
      </c>
      <c r="D535" s="4">
        <v>25</v>
      </c>
      <c r="E535" s="5">
        <v>40753</v>
      </c>
      <c r="F535" s="4">
        <v>2.7</v>
      </c>
      <c r="G535" s="4" t="s">
        <v>378</v>
      </c>
      <c r="H535" s="4">
        <v>1</v>
      </c>
      <c r="I535" s="4" t="s">
        <v>23</v>
      </c>
      <c r="J535" s="4">
        <v>110</v>
      </c>
      <c r="K535" s="4">
        <v>40</v>
      </c>
      <c r="L535" s="10" t="s">
        <v>14</v>
      </c>
    </row>
    <row r="536" spans="1:12" x14ac:dyDescent="0.25">
      <c r="A536" s="3">
        <v>172997348111</v>
      </c>
      <c r="B536" s="4" t="s">
        <v>3384</v>
      </c>
      <c r="C536" s="4" t="s">
        <v>17</v>
      </c>
      <c r="D536" s="4">
        <v>8</v>
      </c>
      <c r="E536" s="5">
        <v>40741</v>
      </c>
      <c r="F536" s="4">
        <v>2.4</v>
      </c>
      <c r="G536" s="4" t="s">
        <v>191</v>
      </c>
      <c r="H536" s="4">
        <v>1</v>
      </c>
      <c r="I536" s="4" t="s">
        <v>23</v>
      </c>
      <c r="J536" s="4">
        <v>100</v>
      </c>
      <c r="K536" s="4">
        <v>40</v>
      </c>
      <c r="L536" s="10" t="s">
        <v>14</v>
      </c>
    </row>
    <row r="537" spans="1:12" x14ac:dyDescent="0.25">
      <c r="A537" s="6">
        <v>173636748311</v>
      </c>
      <c r="B537" s="7" t="s">
        <v>1823</v>
      </c>
      <c r="C537" s="7" t="s">
        <v>17</v>
      </c>
      <c r="D537" s="7">
        <v>60</v>
      </c>
      <c r="E537" s="8">
        <v>41031</v>
      </c>
      <c r="F537" s="7">
        <v>2.2999999999999998</v>
      </c>
      <c r="G537" s="7" t="s">
        <v>332</v>
      </c>
      <c r="H537" s="7">
        <v>1</v>
      </c>
      <c r="I537" s="7" t="s">
        <v>23</v>
      </c>
      <c r="J537" s="7">
        <v>100</v>
      </c>
      <c r="K537" s="7">
        <v>30</v>
      </c>
      <c r="L537" s="11" t="s">
        <v>14</v>
      </c>
    </row>
    <row r="538" spans="1:12" x14ac:dyDescent="0.25">
      <c r="A538" s="3">
        <v>175090648311</v>
      </c>
      <c r="B538" s="4" t="s">
        <v>3385</v>
      </c>
      <c r="C538" s="4" t="s">
        <v>17</v>
      </c>
      <c r="D538" s="4">
        <v>7</v>
      </c>
      <c r="E538" s="5">
        <v>41050</v>
      </c>
      <c r="F538" s="4">
        <v>0.3</v>
      </c>
      <c r="G538" s="4" t="s">
        <v>332</v>
      </c>
      <c r="H538" s="4">
        <v>1</v>
      </c>
      <c r="I538" s="4" t="s">
        <v>23</v>
      </c>
      <c r="J538" s="4">
        <v>100</v>
      </c>
      <c r="K538" s="4">
        <v>40</v>
      </c>
      <c r="L538" s="10" t="s">
        <v>14</v>
      </c>
    </row>
    <row r="539" spans="1:12" x14ac:dyDescent="0.25">
      <c r="A539" s="6">
        <v>175482148311</v>
      </c>
      <c r="B539" s="7" t="s">
        <v>3386</v>
      </c>
      <c r="C539" s="7" t="s">
        <v>17</v>
      </c>
      <c r="D539" s="7">
        <v>14</v>
      </c>
      <c r="E539" s="8">
        <v>41054</v>
      </c>
      <c r="F539" s="7">
        <v>0.8</v>
      </c>
      <c r="G539" s="7" t="s">
        <v>19</v>
      </c>
      <c r="H539" s="7">
        <v>1</v>
      </c>
      <c r="I539" s="7" t="s">
        <v>23</v>
      </c>
      <c r="J539" s="7">
        <v>100</v>
      </c>
      <c r="K539" s="7">
        <v>45</v>
      </c>
      <c r="L539" s="11" t="s">
        <v>17</v>
      </c>
    </row>
    <row r="540" spans="1:12" x14ac:dyDescent="0.25">
      <c r="A540" s="3">
        <v>178242248311</v>
      </c>
      <c r="B540" s="4" t="s">
        <v>3169</v>
      </c>
      <c r="C540" s="4" t="s">
        <v>17</v>
      </c>
      <c r="D540" s="4">
        <v>7</v>
      </c>
      <c r="E540" s="5">
        <v>41066</v>
      </c>
      <c r="F540" s="4">
        <v>1.2</v>
      </c>
      <c r="G540" s="4" t="s">
        <v>212</v>
      </c>
      <c r="H540" s="4">
        <v>1</v>
      </c>
      <c r="I540" s="4" t="s">
        <v>23</v>
      </c>
      <c r="J540" s="4">
        <v>100</v>
      </c>
      <c r="K540" s="4">
        <v>40</v>
      </c>
      <c r="L540" s="10" t="s">
        <v>14</v>
      </c>
    </row>
    <row r="541" spans="1:12" x14ac:dyDescent="0.25">
      <c r="A541" s="3">
        <v>183126303711</v>
      </c>
      <c r="B541" s="4" t="s">
        <v>1832</v>
      </c>
      <c r="C541" s="4" t="s">
        <v>14</v>
      </c>
      <c r="D541" s="4">
        <v>57</v>
      </c>
      <c r="E541" s="5">
        <v>39434</v>
      </c>
      <c r="F541" s="4">
        <v>1</v>
      </c>
      <c r="G541" s="4" t="s">
        <v>80</v>
      </c>
      <c r="H541" s="4">
        <v>1</v>
      </c>
      <c r="I541" s="4" t="s">
        <v>23</v>
      </c>
      <c r="J541" s="4">
        <v>100</v>
      </c>
      <c r="K541" s="4">
        <v>50</v>
      </c>
      <c r="L541" s="10" t="s">
        <v>17</v>
      </c>
    </row>
    <row r="542" spans="1:12" x14ac:dyDescent="0.25">
      <c r="A542" s="6">
        <v>184025203711</v>
      </c>
      <c r="B542" s="7" t="s">
        <v>3387</v>
      </c>
      <c r="C542" s="7" t="s">
        <v>14</v>
      </c>
      <c r="D542" s="7">
        <v>1</v>
      </c>
      <c r="E542" s="8">
        <v>39253</v>
      </c>
      <c r="F542" s="7">
        <v>0.6</v>
      </c>
      <c r="G542" s="7" t="s">
        <v>19</v>
      </c>
      <c r="H542" s="7">
        <v>1</v>
      </c>
      <c r="I542" s="7" t="s">
        <v>23</v>
      </c>
      <c r="J542" s="7">
        <v>110</v>
      </c>
      <c r="K542" s="7">
        <v>35</v>
      </c>
      <c r="L542" s="11" t="s">
        <v>17</v>
      </c>
    </row>
    <row r="543" spans="1:12" x14ac:dyDescent="0.25">
      <c r="A543" s="6">
        <v>185843348311</v>
      </c>
      <c r="B543" s="7" t="s">
        <v>3388</v>
      </c>
      <c r="C543" s="7" t="s">
        <v>17</v>
      </c>
      <c r="D543" s="7">
        <v>5</v>
      </c>
      <c r="E543" s="8">
        <v>41134</v>
      </c>
      <c r="F543" s="7">
        <v>2.2999999999999998</v>
      </c>
      <c r="G543" s="7" t="s">
        <v>378</v>
      </c>
      <c r="H543" s="7">
        <v>1</v>
      </c>
      <c r="I543" s="7" t="s">
        <v>23</v>
      </c>
      <c r="J543" s="7">
        <v>100</v>
      </c>
      <c r="K543" s="7">
        <v>40</v>
      </c>
      <c r="L543" s="11" t="s">
        <v>14</v>
      </c>
    </row>
    <row r="544" spans="1:12" x14ac:dyDescent="0.25">
      <c r="A544" s="6">
        <v>185969703711</v>
      </c>
      <c r="B544" s="7" t="s">
        <v>2724</v>
      </c>
      <c r="C544" s="7" t="s">
        <v>14</v>
      </c>
      <c r="D544" s="7">
        <v>6</v>
      </c>
      <c r="E544" s="8">
        <v>39443</v>
      </c>
      <c r="F544" s="7">
        <v>1.2</v>
      </c>
      <c r="G544" s="7" t="s">
        <v>19</v>
      </c>
      <c r="H544" s="7">
        <v>1</v>
      </c>
      <c r="I544" s="7" t="s">
        <v>23</v>
      </c>
      <c r="J544" s="7">
        <v>100</v>
      </c>
      <c r="K544" s="7">
        <v>40</v>
      </c>
      <c r="L544" s="11" t="s">
        <v>17</v>
      </c>
    </row>
    <row r="545" spans="1:12" x14ac:dyDescent="0.25">
      <c r="A545" s="6">
        <v>189777148311</v>
      </c>
      <c r="B545" s="7" t="s">
        <v>3389</v>
      </c>
      <c r="C545" s="7" t="s">
        <v>17</v>
      </c>
      <c r="D545" s="7">
        <v>17</v>
      </c>
      <c r="E545" s="8">
        <v>41128</v>
      </c>
      <c r="F545" s="7">
        <v>0.3</v>
      </c>
      <c r="G545" s="7" t="s">
        <v>80</v>
      </c>
      <c r="H545" s="7">
        <v>1</v>
      </c>
      <c r="I545" s="7" t="s">
        <v>23</v>
      </c>
      <c r="J545" s="7">
        <v>110</v>
      </c>
      <c r="K545" s="7">
        <v>40</v>
      </c>
      <c r="L545" s="11" t="s">
        <v>3180</v>
      </c>
    </row>
    <row r="546" spans="1:12" x14ac:dyDescent="0.25">
      <c r="A546" s="6">
        <v>189789848311</v>
      </c>
      <c r="B546" s="7" t="s">
        <v>3179</v>
      </c>
      <c r="C546" s="7" t="s">
        <v>17</v>
      </c>
      <c r="D546" s="7">
        <v>4</v>
      </c>
      <c r="E546" s="8">
        <v>41128</v>
      </c>
      <c r="F546" s="7">
        <v>0.2</v>
      </c>
      <c r="G546" s="7" t="s">
        <v>80</v>
      </c>
      <c r="H546" s="7">
        <v>1</v>
      </c>
      <c r="I546" s="7" t="s">
        <v>23</v>
      </c>
      <c r="J546" s="7">
        <v>110</v>
      </c>
      <c r="K546" s="7">
        <v>50</v>
      </c>
      <c r="L546" s="11" t="s">
        <v>3180</v>
      </c>
    </row>
    <row r="547" spans="1:12" x14ac:dyDescent="0.25">
      <c r="A547" s="3">
        <v>197211048311</v>
      </c>
      <c r="B547" s="4" t="s">
        <v>968</v>
      </c>
      <c r="C547" s="4" t="s">
        <v>17</v>
      </c>
      <c r="D547" s="4">
        <v>13</v>
      </c>
      <c r="E547" s="5">
        <v>41198</v>
      </c>
      <c r="F547" s="4">
        <v>0.9</v>
      </c>
      <c r="G547" s="4" t="s">
        <v>29</v>
      </c>
      <c r="H547" s="4">
        <v>1</v>
      </c>
      <c r="I547" s="4" t="s">
        <v>23</v>
      </c>
      <c r="J547" s="4">
        <v>100</v>
      </c>
      <c r="K547" s="4">
        <v>50</v>
      </c>
      <c r="L547" s="10" t="s">
        <v>14</v>
      </c>
    </row>
    <row r="548" spans="1:12" x14ac:dyDescent="0.25">
      <c r="A548" s="6">
        <v>198549648311</v>
      </c>
      <c r="B548" s="7" t="s">
        <v>3187</v>
      </c>
      <c r="C548" s="7" t="s">
        <v>17</v>
      </c>
      <c r="D548" s="7">
        <v>9</v>
      </c>
      <c r="E548" s="8">
        <v>41193</v>
      </c>
      <c r="F548" s="7">
        <v>1.4</v>
      </c>
      <c r="G548" s="7" t="s">
        <v>19</v>
      </c>
      <c r="H548" s="7">
        <v>1</v>
      </c>
      <c r="I548" s="7" t="s">
        <v>23</v>
      </c>
      <c r="J548" s="7">
        <v>100</v>
      </c>
      <c r="K548" s="7">
        <v>50</v>
      </c>
      <c r="L548" s="11" t="s">
        <v>14</v>
      </c>
    </row>
    <row r="549" spans="1:12" x14ac:dyDescent="0.25">
      <c r="A549" s="6">
        <v>204423048311</v>
      </c>
      <c r="B549" s="7" t="s">
        <v>3390</v>
      </c>
      <c r="C549" s="7" t="s">
        <v>17</v>
      </c>
      <c r="D549" s="7">
        <v>6</v>
      </c>
      <c r="E549" s="8">
        <v>41204</v>
      </c>
      <c r="F549" s="7">
        <v>0.9</v>
      </c>
      <c r="G549" s="7" t="s">
        <v>332</v>
      </c>
      <c r="H549" s="7">
        <v>1</v>
      </c>
      <c r="I549" s="7" t="s">
        <v>23</v>
      </c>
      <c r="J549" s="7">
        <v>100</v>
      </c>
      <c r="K549" s="7">
        <v>38</v>
      </c>
      <c r="L549" s="11" t="s">
        <v>3391</v>
      </c>
    </row>
    <row r="550" spans="1:12" x14ac:dyDescent="0.25">
      <c r="A550" s="3">
        <v>204424748311</v>
      </c>
      <c r="B550" s="4" t="s">
        <v>3390</v>
      </c>
      <c r="C550" s="4" t="s">
        <v>17</v>
      </c>
      <c r="D550" s="4">
        <v>9</v>
      </c>
      <c r="E550" s="5">
        <v>41204</v>
      </c>
      <c r="F550" s="4">
        <v>0.8</v>
      </c>
      <c r="G550" s="4" t="s">
        <v>332</v>
      </c>
      <c r="H550" s="4">
        <v>1</v>
      </c>
      <c r="I550" s="4" t="s">
        <v>23</v>
      </c>
      <c r="J550" s="4">
        <v>100</v>
      </c>
      <c r="K550" s="4">
        <v>38</v>
      </c>
      <c r="L550" s="10" t="s">
        <v>3392</v>
      </c>
    </row>
    <row r="551" spans="1:12" x14ac:dyDescent="0.25">
      <c r="A551" s="3">
        <v>215499503711</v>
      </c>
      <c r="B551" s="4" t="s">
        <v>3197</v>
      </c>
      <c r="C551" s="4" t="s">
        <v>14</v>
      </c>
      <c r="D551" s="4">
        <v>8</v>
      </c>
      <c r="E551" s="5">
        <v>39577</v>
      </c>
      <c r="F551" s="4">
        <v>1</v>
      </c>
      <c r="G551" s="4" t="s">
        <v>31</v>
      </c>
      <c r="H551" s="4">
        <v>1</v>
      </c>
      <c r="I551" s="4" t="s">
        <v>23</v>
      </c>
      <c r="J551" s="4">
        <v>100</v>
      </c>
      <c r="K551" s="4">
        <v>40</v>
      </c>
      <c r="L551" s="10" t="s">
        <v>17</v>
      </c>
    </row>
    <row r="552" spans="1:12" x14ac:dyDescent="0.25">
      <c r="A552" s="6">
        <v>223034803711</v>
      </c>
      <c r="B552" s="7" t="s">
        <v>3204</v>
      </c>
      <c r="C552" s="7" t="s">
        <v>14</v>
      </c>
      <c r="D552" s="7">
        <v>1</v>
      </c>
      <c r="E552" s="8">
        <v>39666</v>
      </c>
      <c r="F552" s="7">
        <v>0.3</v>
      </c>
      <c r="G552" s="7" t="s">
        <v>33</v>
      </c>
      <c r="H552" s="7">
        <v>1</v>
      </c>
      <c r="I552" s="7" t="s">
        <v>23</v>
      </c>
      <c r="J552" s="7">
        <v>100</v>
      </c>
      <c r="K552" s="7">
        <v>50</v>
      </c>
      <c r="L552" s="11" t="s">
        <v>17</v>
      </c>
    </row>
    <row r="553" spans="1:12" x14ac:dyDescent="0.25">
      <c r="A553" s="3">
        <v>228018303711</v>
      </c>
      <c r="B553" s="4" t="s">
        <v>3393</v>
      </c>
      <c r="C553" s="4" t="s">
        <v>14</v>
      </c>
      <c r="D553" s="4">
        <v>10</v>
      </c>
      <c r="E553" s="5">
        <v>39675</v>
      </c>
      <c r="F553" s="4">
        <v>3.4</v>
      </c>
      <c r="G553" s="4" t="s">
        <v>332</v>
      </c>
      <c r="H553" s="4">
        <v>1</v>
      </c>
      <c r="I553" s="4" t="s">
        <v>23</v>
      </c>
      <c r="J553" s="4">
        <v>100</v>
      </c>
      <c r="K553" s="4">
        <v>35</v>
      </c>
      <c r="L553" s="10" t="s">
        <v>17</v>
      </c>
    </row>
    <row r="554" spans="1:12" x14ac:dyDescent="0.25">
      <c r="A554" s="3">
        <v>229467303711</v>
      </c>
      <c r="B554" s="4" t="s">
        <v>2782</v>
      </c>
      <c r="C554" s="4" t="s">
        <v>14</v>
      </c>
      <c r="D554" s="4">
        <v>10</v>
      </c>
      <c r="E554" s="5">
        <v>39692</v>
      </c>
      <c r="F554" s="4">
        <v>0.6</v>
      </c>
      <c r="G554" s="4" t="s">
        <v>19</v>
      </c>
      <c r="H554" s="4">
        <v>1</v>
      </c>
      <c r="I554" s="4" t="s">
        <v>23</v>
      </c>
      <c r="J554" s="4">
        <v>100</v>
      </c>
      <c r="K554" s="4">
        <v>45</v>
      </c>
      <c r="L554" s="10" t="s">
        <v>17</v>
      </c>
    </row>
    <row r="555" spans="1:12" x14ac:dyDescent="0.25">
      <c r="A555" s="6">
        <v>236539803711</v>
      </c>
      <c r="B555" s="7" t="s">
        <v>3394</v>
      </c>
      <c r="C555" s="7" t="s">
        <v>14</v>
      </c>
      <c r="D555" s="7">
        <v>3</v>
      </c>
      <c r="E555" s="8">
        <v>39736</v>
      </c>
      <c r="F555" s="7">
        <v>0.7</v>
      </c>
      <c r="G555" s="7" t="s">
        <v>19</v>
      </c>
      <c r="H555" s="7">
        <v>1</v>
      </c>
      <c r="I555" s="7" t="s">
        <v>23</v>
      </c>
      <c r="J555" s="7">
        <v>100</v>
      </c>
      <c r="K555" s="7">
        <v>30</v>
      </c>
      <c r="L555" s="11" t="s">
        <v>17</v>
      </c>
    </row>
    <row r="556" spans="1:12" x14ac:dyDescent="0.25">
      <c r="A556" s="3">
        <v>237163203711</v>
      </c>
      <c r="B556" s="4" t="s">
        <v>3395</v>
      </c>
      <c r="C556" s="4" t="s">
        <v>14</v>
      </c>
      <c r="D556" s="4">
        <v>29</v>
      </c>
      <c r="E556" s="5">
        <v>39723</v>
      </c>
      <c r="F556" s="4">
        <v>0.2</v>
      </c>
      <c r="G556" s="4" t="s">
        <v>33</v>
      </c>
      <c r="H556" s="4">
        <v>1</v>
      </c>
      <c r="I556" s="4" t="s">
        <v>23</v>
      </c>
      <c r="J556" s="4">
        <v>100</v>
      </c>
      <c r="K556" s="4">
        <v>35</v>
      </c>
      <c r="L556" s="10" t="s">
        <v>17</v>
      </c>
    </row>
    <row r="557" spans="1:12" x14ac:dyDescent="0.25">
      <c r="A557" s="6">
        <v>244130003711</v>
      </c>
      <c r="B557" s="7" t="s">
        <v>3396</v>
      </c>
      <c r="C557" s="7" t="s">
        <v>14</v>
      </c>
      <c r="D557" s="7">
        <v>9</v>
      </c>
      <c r="E557" s="8">
        <v>39756</v>
      </c>
      <c r="F557" s="7">
        <v>0.4</v>
      </c>
      <c r="G557" s="7" t="s">
        <v>33</v>
      </c>
      <c r="H557" s="7">
        <v>1</v>
      </c>
      <c r="I557" s="7" t="s">
        <v>23</v>
      </c>
      <c r="J557" s="7">
        <v>100</v>
      </c>
      <c r="K557" s="7">
        <v>35</v>
      </c>
      <c r="L557" s="11" t="s">
        <v>17</v>
      </c>
    </row>
    <row r="558" spans="1:12" x14ac:dyDescent="0.25">
      <c r="A558" s="6">
        <v>251324703711</v>
      </c>
      <c r="B558" s="7" t="s">
        <v>3397</v>
      </c>
      <c r="C558" s="7" t="s">
        <v>14</v>
      </c>
      <c r="D558" s="7">
        <v>12</v>
      </c>
      <c r="E558" s="8">
        <v>39787</v>
      </c>
      <c r="F558" s="7">
        <v>0.7</v>
      </c>
      <c r="G558" s="7" t="s">
        <v>191</v>
      </c>
      <c r="H558" s="7">
        <v>1</v>
      </c>
      <c r="I558" s="7" t="s">
        <v>23</v>
      </c>
      <c r="J558" s="7">
        <v>100</v>
      </c>
      <c r="K558" s="7">
        <v>40</v>
      </c>
      <c r="L558" s="11" t="s">
        <v>17</v>
      </c>
    </row>
    <row r="559" spans="1:12" x14ac:dyDescent="0.25">
      <c r="A559" s="3">
        <v>254732303711</v>
      </c>
      <c r="B559" s="4" t="s">
        <v>3214</v>
      </c>
      <c r="C559" s="4" t="s">
        <v>14</v>
      </c>
      <c r="D559" s="4">
        <v>2</v>
      </c>
      <c r="E559" s="5">
        <v>39815</v>
      </c>
      <c r="F559" s="4">
        <v>2.4</v>
      </c>
      <c r="G559" s="4" t="s">
        <v>33</v>
      </c>
      <c r="H559" s="4">
        <v>1</v>
      </c>
      <c r="I559" s="4" t="s">
        <v>23</v>
      </c>
      <c r="J559" s="4">
        <v>100</v>
      </c>
      <c r="K559" s="4">
        <v>50</v>
      </c>
      <c r="L559" s="10" t="s">
        <v>17</v>
      </c>
    </row>
    <row r="560" spans="1:12" x14ac:dyDescent="0.25">
      <c r="A560" s="3">
        <v>256723903711</v>
      </c>
      <c r="B560" s="4" t="s">
        <v>3398</v>
      </c>
      <c r="C560" s="4" t="s">
        <v>14</v>
      </c>
      <c r="D560" s="4">
        <v>8</v>
      </c>
      <c r="E560" s="5">
        <v>39786</v>
      </c>
      <c r="F560" s="4">
        <v>1.1000000000000001</v>
      </c>
      <c r="G560" s="4" t="s">
        <v>212</v>
      </c>
      <c r="H560" s="4">
        <v>1</v>
      </c>
      <c r="I560" s="4" t="s">
        <v>23</v>
      </c>
      <c r="J560" s="4">
        <v>100</v>
      </c>
      <c r="K560" s="4">
        <v>30</v>
      </c>
      <c r="L560" s="10" t="s">
        <v>14</v>
      </c>
    </row>
    <row r="561" spans="1:12" x14ac:dyDescent="0.25">
      <c r="A561" s="3">
        <v>261939648311</v>
      </c>
      <c r="B561" s="4" t="s">
        <v>3399</v>
      </c>
      <c r="C561" s="4" t="s">
        <v>17</v>
      </c>
      <c r="D561" s="4">
        <v>8</v>
      </c>
      <c r="E561" s="5">
        <v>41324</v>
      </c>
      <c r="F561" s="4">
        <v>1.4</v>
      </c>
      <c r="G561" s="4" t="s">
        <v>332</v>
      </c>
      <c r="H561" s="4">
        <v>1</v>
      </c>
      <c r="I561" s="4" t="s">
        <v>23</v>
      </c>
      <c r="J561" s="4">
        <v>100</v>
      </c>
      <c r="K561" s="4">
        <v>25</v>
      </c>
      <c r="L561" s="10" t="s">
        <v>14</v>
      </c>
    </row>
    <row r="562" spans="1:12" x14ac:dyDescent="0.25">
      <c r="A562" s="6">
        <v>263594603711</v>
      </c>
      <c r="B562" s="7" t="s">
        <v>3400</v>
      </c>
      <c r="C562" s="7" t="s">
        <v>14</v>
      </c>
      <c r="D562" s="7">
        <v>5</v>
      </c>
      <c r="E562" s="8">
        <v>39856</v>
      </c>
      <c r="F562" s="7">
        <v>2.7</v>
      </c>
      <c r="G562" s="7" t="s">
        <v>378</v>
      </c>
      <c r="H562" s="7">
        <v>1</v>
      </c>
      <c r="I562" s="7" t="s">
        <v>23</v>
      </c>
      <c r="J562" s="7">
        <v>100</v>
      </c>
      <c r="K562" s="7">
        <v>45</v>
      </c>
      <c r="L562" s="11" t="s">
        <v>3401</v>
      </c>
    </row>
    <row r="563" spans="1:12" x14ac:dyDescent="0.25">
      <c r="A563" s="3">
        <v>265193303711</v>
      </c>
      <c r="B563" s="4" t="s">
        <v>3221</v>
      </c>
      <c r="C563" s="4" t="s">
        <v>14</v>
      </c>
      <c r="D563" s="4">
        <v>1</v>
      </c>
      <c r="E563" s="5">
        <v>39855</v>
      </c>
      <c r="F563" s="4">
        <v>2.1</v>
      </c>
      <c r="G563" s="4" t="s">
        <v>15</v>
      </c>
      <c r="H563" s="4">
        <v>1</v>
      </c>
      <c r="I563" s="4" t="s">
        <v>23</v>
      </c>
      <c r="J563" s="4">
        <v>110</v>
      </c>
      <c r="K563" s="4">
        <v>40</v>
      </c>
      <c r="L563" s="10" t="s">
        <v>14</v>
      </c>
    </row>
    <row r="564" spans="1:12" x14ac:dyDescent="0.25">
      <c r="A564" s="6">
        <v>265383303711</v>
      </c>
      <c r="B564" s="7" t="s">
        <v>3402</v>
      </c>
      <c r="C564" s="7" t="s">
        <v>14</v>
      </c>
      <c r="D564" s="7">
        <v>43</v>
      </c>
      <c r="E564" s="8">
        <v>39811</v>
      </c>
      <c r="F564" s="7">
        <v>0.3</v>
      </c>
      <c r="G564" s="7" t="s">
        <v>33</v>
      </c>
      <c r="H564" s="7">
        <v>1</v>
      </c>
      <c r="I564" s="7" t="s">
        <v>23</v>
      </c>
      <c r="J564" s="7">
        <v>100</v>
      </c>
      <c r="K564" s="7">
        <v>40</v>
      </c>
      <c r="L564" s="11" t="s">
        <v>3403</v>
      </c>
    </row>
    <row r="565" spans="1:12" x14ac:dyDescent="0.25">
      <c r="A565" s="3">
        <v>274017348311</v>
      </c>
      <c r="B565" s="4" t="s">
        <v>3404</v>
      </c>
      <c r="C565" s="4" t="s">
        <v>17</v>
      </c>
      <c r="D565" s="4">
        <v>4</v>
      </c>
      <c r="E565" s="5">
        <v>41368</v>
      </c>
      <c r="F565" s="4">
        <v>1.2</v>
      </c>
      <c r="G565" s="4" t="s">
        <v>332</v>
      </c>
      <c r="H565" s="4">
        <v>1</v>
      </c>
      <c r="I565" s="4" t="s">
        <v>23</v>
      </c>
      <c r="J565" s="4">
        <v>105</v>
      </c>
      <c r="K565" s="4">
        <v>45</v>
      </c>
      <c r="L565" s="10" t="s">
        <v>14</v>
      </c>
    </row>
    <row r="566" spans="1:12" x14ac:dyDescent="0.25">
      <c r="A566" s="6">
        <v>278420548311</v>
      </c>
      <c r="B566" s="7" t="s">
        <v>3405</v>
      </c>
      <c r="C566" s="7" t="s">
        <v>17</v>
      </c>
      <c r="D566" s="7">
        <v>2</v>
      </c>
      <c r="E566" s="8">
        <v>41368</v>
      </c>
      <c r="F566" s="7">
        <v>1.5</v>
      </c>
      <c r="G566" s="7" t="s">
        <v>19</v>
      </c>
      <c r="H566" s="7">
        <v>1</v>
      </c>
      <c r="I566" s="7" t="s">
        <v>23</v>
      </c>
      <c r="J566" s="7">
        <v>100</v>
      </c>
      <c r="K566" s="7">
        <v>45</v>
      </c>
      <c r="L566" s="11" t="s">
        <v>14</v>
      </c>
    </row>
    <row r="567" spans="1:12" x14ac:dyDescent="0.25">
      <c r="A567" s="3">
        <v>278554448311</v>
      </c>
      <c r="B567" s="4" t="s">
        <v>3228</v>
      </c>
      <c r="C567" s="4" t="s">
        <v>17</v>
      </c>
      <c r="D567" s="4">
        <v>40</v>
      </c>
      <c r="E567" s="5">
        <v>41382</v>
      </c>
      <c r="F567" s="4">
        <v>0.6</v>
      </c>
      <c r="G567" s="4" t="s">
        <v>15</v>
      </c>
      <c r="H567" s="4">
        <v>1</v>
      </c>
      <c r="I567" s="4" t="s">
        <v>23</v>
      </c>
      <c r="J567" s="4">
        <v>100</v>
      </c>
      <c r="K567" s="4">
        <v>50</v>
      </c>
      <c r="L567" s="10" t="s">
        <v>17</v>
      </c>
    </row>
    <row r="568" spans="1:12" x14ac:dyDescent="0.25">
      <c r="A568" s="3">
        <v>278599348311</v>
      </c>
      <c r="B568" s="4" t="s">
        <v>3229</v>
      </c>
      <c r="C568" s="4" t="s">
        <v>17</v>
      </c>
      <c r="D568" s="4">
        <v>32</v>
      </c>
      <c r="E568" s="5">
        <v>41383</v>
      </c>
      <c r="F568" s="4">
        <v>0.5</v>
      </c>
      <c r="G568" s="4" t="s">
        <v>33</v>
      </c>
      <c r="H568" s="4">
        <v>1</v>
      </c>
      <c r="I568" s="4" t="s">
        <v>23</v>
      </c>
      <c r="J568" s="4">
        <v>100</v>
      </c>
      <c r="K568" s="4">
        <v>50</v>
      </c>
      <c r="L568" s="10" t="s">
        <v>17</v>
      </c>
    </row>
    <row r="569" spans="1:12" x14ac:dyDescent="0.25">
      <c r="A569" s="3">
        <v>281151003711</v>
      </c>
      <c r="B569" s="4" t="s">
        <v>2839</v>
      </c>
      <c r="C569" s="4" t="s">
        <v>14</v>
      </c>
      <c r="D569" s="4">
        <v>5</v>
      </c>
      <c r="E569" s="5">
        <v>39920</v>
      </c>
      <c r="F569" s="4">
        <v>2</v>
      </c>
      <c r="G569" s="4" t="s">
        <v>19</v>
      </c>
      <c r="H569" s="4">
        <v>1</v>
      </c>
      <c r="I569" s="4" t="s">
        <v>23</v>
      </c>
      <c r="J569" s="4">
        <v>100</v>
      </c>
      <c r="K569" s="4">
        <v>15</v>
      </c>
      <c r="L569" s="10" t="s">
        <v>3406</v>
      </c>
    </row>
    <row r="570" spans="1:12" x14ac:dyDescent="0.25">
      <c r="A570" s="3">
        <v>281151103711</v>
      </c>
      <c r="B570" s="4" t="s">
        <v>2839</v>
      </c>
      <c r="C570" s="4" t="s">
        <v>14</v>
      </c>
      <c r="D570" s="4">
        <v>6</v>
      </c>
      <c r="E570" s="5">
        <v>39920</v>
      </c>
      <c r="F570" s="4">
        <v>2</v>
      </c>
      <c r="G570" s="4" t="s">
        <v>36</v>
      </c>
      <c r="H570" s="4">
        <v>1</v>
      </c>
      <c r="I570" s="4" t="s">
        <v>23</v>
      </c>
      <c r="J570" s="4">
        <v>100</v>
      </c>
      <c r="K570" s="4">
        <v>45</v>
      </c>
      <c r="L570" s="10" t="s">
        <v>17</v>
      </c>
    </row>
    <row r="571" spans="1:12" x14ac:dyDescent="0.25">
      <c r="A571" s="6">
        <v>281669448311</v>
      </c>
      <c r="B571" s="7" t="s">
        <v>3232</v>
      </c>
      <c r="C571" s="7" t="s">
        <v>17</v>
      </c>
      <c r="D571" s="7">
        <v>10</v>
      </c>
      <c r="E571" s="8">
        <v>41410</v>
      </c>
      <c r="F571" s="7">
        <v>0.2</v>
      </c>
      <c r="G571" s="7" t="s">
        <v>15</v>
      </c>
      <c r="H571" s="7">
        <v>1</v>
      </c>
      <c r="I571" s="7" t="s">
        <v>23</v>
      </c>
      <c r="J571" s="7">
        <v>100</v>
      </c>
      <c r="K571" s="7">
        <v>50</v>
      </c>
      <c r="L571" s="11" t="s">
        <v>14</v>
      </c>
    </row>
    <row r="572" spans="1:12" x14ac:dyDescent="0.25">
      <c r="A572" s="3">
        <v>282911803711</v>
      </c>
      <c r="B572" s="4" t="s">
        <v>1215</v>
      </c>
      <c r="C572" s="4" t="s">
        <v>2097</v>
      </c>
      <c r="D572" s="4">
        <v>4</v>
      </c>
      <c r="E572" s="5">
        <v>39696</v>
      </c>
      <c r="F572" s="4">
        <v>1</v>
      </c>
      <c r="G572" s="4" t="s">
        <v>332</v>
      </c>
      <c r="H572" s="4">
        <v>1</v>
      </c>
      <c r="I572" s="4" t="s">
        <v>23</v>
      </c>
      <c r="J572" s="4">
        <v>105</v>
      </c>
      <c r="K572" s="4">
        <v>45</v>
      </c>
      <c r="L572" s="10" t="s">
        <v>14</v>
      </c>
    </row>
    <row r="573" spans="1:12" x14ac:dyDescent="0.25">
      <c r="A573" s="6">
        <v>282914903711</v>
      </c>
      <c r="B573" s="7" t="s">
        <v>1215</v>
      </c>
      <c r="C573" s="7" t="s">
        <v>2845</v>
      </c>
      <c r="D573" s="7">
        <v>1</v>
      </c>
      <c r="E573" s="8">
        <v>39708</v>
      </c>
      <c r="F573" s="7">
        <v>0.3</v>
      </c>
      <c r="G573" s="7" t="s">
        <v>332</v>
      </c>
      <c r="H573" s="7">
        <v>1</v>
      </c>
      <c r="I573" s="7" t="s">
        <v>23</v>
      </c>
      <c r="J573" s="7">
        <v>100</v>
      </c>
      <c r="K573" s="7">
        <v>45</v>
      </c>
      <c r="L573" s="11" t="s">
        <v>14</v>
      </c>
    </row>
    <row r="574" spans="1:12" x14ac:dyDescent="0.25">
      <c r="A574" s="3">
        <v>282915003711</v>
      </c>
      <c r="B574" s="4" t="s">
        <v>1215</v>
      </c>
      <c r="C574" s="4" t="s">
        <v>2845</v>
      </c>
      <c r="D574" s="4">
        <v>2</v>
      </c>
      <c r="E574" s="5">
        <v>39708</v>
      </c>
      <c r="F574" s="4">
        <v>0.6</v>
      </c>
      <c r="G574" s="4" t="s">
        <v>332</v>
      </c>
      <c r="H574" s="4">
        <v>1</v>
      </c>
      <c r="I574" s="4" t="s">
        <v>23</v>
      </c>
      <c r="J574" s="4">
        <v>100</v>
      </c>
      <c r="K574" s="4">
        <v>45</v>
      </c>
      <c r="L574" s="10" t="s">
        <v>1200</v>
      </c>
    </row>
    <row r="575" spans="1:12" x14ac:dyDescent="0.25">
      <c r="A575" s="6">
        <v>282915103711</v>
      </c>
      <c r="B575" s="7" t="s">
        <v>1215</v>
      </c>
      <c r="C575" s="7" t="s">
        <v>2845</v>
      </c>
      <c r="D575" s="7">
        <v>3</v>
      </c>
      <c r="E575" s="8">
        <v>39708</v>
      </c>
      <c r="F575" s="7">
        <v>0.6</v>
      </c>
      <c r="G575" s="7" t="s">
        <v>332</v>
      </c>
      <c r="H575" s="7">
        <v>1</v>
      </c>
      <c r="I575" s="7" t="s">
        <v>23</v>
      </c>
      <c r="J575" s="7">
        <v>100</v>
      </c>
      <c r="K575" s="7">
        <v>45</v>
      </c>
      <c r="L575" s="11" t="s">
        <v>14</v>
      </c>
    </row>
    <row r="576" spans="1:12" x14ac:dyDescent="0.25">
      <c r="A576" s="3">
        <v>282915403711</v>
      </c>
      <c r="B576" s="4" t="s">
        <v>1215</v>
      </c>
      <c r="C576" s="4" t="s">
        <v>2845</v>
      </c>
      <c r="D576" s="4">
        <v>6</v>
      </c>
      <c r="E576" s="5">
        <v>39708</v>
      </c>
      <c r="F576" s="4">
        <v>1.4</v>
      </c>
      <c r="G576" s="4" t="s">
        <v>332</v>
      </c>
      <c r="H576" s="4">
        <v>1</v>
      </c>
      <c r="I576" s="4" t="s">
        <v>23</v>
      </c>
      <c r="J576" s="4">
        <v>105</v>
      </c>
      <c r="K576" s="4">
        <v>45</v>
      </c>
      <c r="L576" s="10" t="s">
        <v>3234</v>
      </c>
    </row>
    <row r="577" spans="1:12" x14ac:dyDescent="0.25">
      <c r="A577" s="3">
        <v>282917303711</v>
      </c>
      <c r="B577" s="4" t="s">
        <v>1215</v>
      </c>
      <c r="C577" s="4" t="s">
        <v>1933</v>
      </c>
      <c r="D577" s="4">
        <v>4</v>
      </c>
      <c r="E577" s="5">
        <v>39710</v>
      </c>
      <c r="F577" s="4">
        <v>1.1000000000000001</v>
      </c>
      <c r="G577" s="4" t="s">
        <v>332</v>
      </c>
      <c r="H577" s="4">
        <v>1</v>
      </c>
      <c r="I577" s="4" t="s">
        <v>23</v>
      </c>
      <c r="J577" s="4">
        <v>110</v>
      </c>
      <c r="K577" s="4">
        <v>40</v>
      </c>
      <c r="L577" s="10" t="s">
        <v>14</v>
      </c>
    </row>
    <row r="578" spans="1:12" x14ac:dyDescent="0.25">
      <c r="A578" s="6">
        <v>282917403711</v>
      </c>
      <c r="B578" s="7" t="s">
        <v>1215</v>
      </c>
      <c r="C578" s="7" t="s">
        <v>1933</v>
      </c>
      <c r="D578" s="7">
        <v>5</v>
      </c>
      <c r="E578" s="8">
        <v>39710</v>
      </c>
      <c r="F578" s="7">
        <v>0.3</v>
      </c>
      <c r="G578" s="7" t="s">
        <v>332</v>
      </c>
      <c r="H578" s="7">
        <v>1</v>
      </c>
      <c r="I578" s="7" t="s">
        <v>23</v>
      </c>
      <c r="J578" s="7">
        <v>110</v>
      </c>
      <c r="K578" s="7">
        <v>50</v>
      </c>
      <c r="L578" s="11" t="s">
        <v>1200</v>
      </c>
    </row>
    <row r="579" spans="1:12" x14ac:dyDescent="0.25">
      <c r="A579" s="3">
        <v>282917503711</v>
      </c>
      <c r="B579" s="4" t="s">
        <v>1215</v>
      </c>
      <c r="C579" s="4" t="s">
        <v>1933</v>
      </c>
      <c r="D579" s="4">
        <v>6</v>
      </c>
      <c r="E579" s="5">
        <v>39710</v>
      </c>
      <c r="F579" s="4">
        <v>0.3</v>
      </c>
      <c r="G579" s="4" t="s">
        <v>332</v>
      </c>
      <c r="H579" s="4">
        <v>1</v>
      </c>
      <c r="I579" s="4" t="s">
        <v>23</v>
      </c>
      <c r="J579" s="4">
        <v>110</v>
      </c>
      <c r="K579" s="4">
        <v>50</v>
      </c>
      <c r="L579" s="10" t="s">
        <v>14</v>
      </c>
    </row>
    <row r="580" spans="1:12" x14ac:dyDescent="0.25">
      <c r="A580" s="6">
        <v>282918203711</v>
      </c>
      <c r="B580" s="7" t="s">
        <v>1215</v>
      </c>
      <c r="C580" s="7" t="s">
        <v>1933</v>
      </c>
      <c r="D580" s="7">
        <v>12</v>
      </c>
      <c r="E580" s="8">
        <v>39710</v>
      </c>
      <c r="F580" s="7">
        <v>0.6</v>
      </c>
      <c r="G580" s="7" t="s">
        <v>15</v>
      </c>
      <c r="H580" s="7">
        <v>1</v>
      </c>
      <c r="I580" s="7" t="s">
        <v>23</v>
      </c>
      <c r="J580" s="7">
        <v>100</v>
      </c>
      <c r="K580" s="7">
        <v>45</v>
      </c>
      <c r="L580" s="11" t="s">
        <v>14</v>
      </c>
    </row>
    <row r="581" spans="1:12" x14ac:dyDescent="0.25">
      <c r="A581" s="6">
        <v>282918603711</v>
      </c>
      <c r="B581" s="7" t="s">
        <v>1215</v>
      </c>
      <c r="C581" s="7" t="s">
        <v>1933</v>
      </c>
      <c r="D581" s="7">
        <v>18</v>
      </c>
      <c r="E581" s="8">
        <v>39710</v>
      </c>
      <c r="F581" s="7">
        <v>0.3</v>
      </c>
      <c r="G581" s="7" t="s">
        <v>332</v>
      </c>
      <c r="H581" s="7">
        <v>1</v>
      </c>
      <c r="I581" s="7" t="s">
        <v>23</v>
      </c>
      <c r="J581" s="7">
        <v>100</v>
      </c>
      <c r="K581" s="7">
        <v>40</v>
      </c>
      <c r="L581" s="11" t="s">
        <v>14</v>
      </c>
    </row>
    <row r="582" spans="1:12" x14ac:dyDescent="0.25">
      <c r="A582" s="3">
        <v>282918703711</v>
      </c>
      <c r="B582" s="4" t="s">
        <v>1215</v>
      </c>
      <c r="C582" s="4" t="s">
        <v>1933</v>
      </c>
      <c r="D582" s="4">
        <v>19</v>
      </c>
      <c r="E582" s="5">
        <v>39710</v>
      </c>
      <c r="F582" s="4">
        <v>0.4</v>
      </c>
      <c r="G582" s="4" t="s">
        <v>332</v>
      </c>
      <c r="H582" s="4">
        <v>1</v>
      </c>
      <c r="I582" s="4" t="s">
        <v>23</v>
      </c>
      <c r="J582" s="4">
        <v>100</v>
      </c>
      <c r="K582" s="4">
        <v>40</v>
      </c>
      <c r="L582" s="10" t="s">
        <v>14</v>
      </c>
    </row>
    <row r="583" spans="1:12" x14ac:dyDescent="0.25">
      <c r="A583" s="3">
        <v>282919303711</v>
      </c>
      <c r="B583" s="4" t="s">
        <v>1215</v>
      </c>
      <c r="C583" s="4" t="s">
        <v>1933</v>
      </c>
      <c r="D583" s="4">
        <v>24</v>
      </c>
      <c r="E583" s="5">
        <v>39710</v>
      </c>
      <c r="F583" s="4">
        <v>0.1</v>
      </c>
      <c r="G583" s="4" t="s">
        <v>15</v>
      </c>
      <c r="H583" s="4">
        <v>1</v>
      </c>
      <c r="I583" s="4" t="s">
        <v>23</v>
      </c>
      <c r="J583" s="4">
        <v>105</v>
      </c>
      <c r="K583" s="4">
        <v>50</v>
      </c>
      <c r="L583" s="10" t="s">
        <v>14</v>
      </c>
    </row>
    <row r="584" spans="1:12" x14ac:dyDescent="0.25">
      <c r="A584" s="6">
        <v>282921403711</v>
      </c>
      <c r="B584" s="7" t="s">
        <v>1934</v>
      </c>
      <c r="C584" s="7" t="s">
        <v>1935</v>
      </c>
      <c r="D584" s="7">
        <v>9</v>
      </c>
      <c r="E584" s="8">
        <v>39716</v>
      </c>
      <c r="F584" s="7">
        <v>0.2</v>
      </c>
      <c r="G584" s="7" t="s">
        <v>332</v>
      </c>
      <c r="H584" s="7">
        <v>1</v>
      </c>
      <c r="I584" s="7" t="s">
        <v>23</v>
      </c>
      <c r="J584" s="7">
        <v>100</v>
      </c>
      <c r="K584" s="7">
        <v>50</v>
      </c>
      <c r="L584" s="11" t="s">
        <v>14</v>
      </c>
    </row>
    <row r="585" spans="1:12" x14ac:dyDescent="0.25">
      <c r="A585" s="3">
        <v>282921503711</v>
      </c>
      <c r="B585" s="4" t="s">
        <v>1934</v>
      </c>
      <c r="C585" s="4" t="s">
        <v>1935</v>
      </c>
      <c r="D585" s="4">
        <v>10</v>
      </c>
      <c r="E585" s="5">
        <v>39716</v>
      </c>
      <c r="F585" s="4">
        <v>0.5</v>
      </c>
      <c r="G585" s="4" t="s">
        <v>332</v>
      </c>
      <c r="H585" s="4">
        <v>1</v>
      </c>
      <c r="I585" s="4" t="s">
        <v>23</v>
      </c>
      <c r="J585" s="4">
        <v>100</v>
      </c>
      <c r="K585" s="4">
        <v>50</v>
      </c>
      <c r="L585" s="10" t="s">
        <v>14</v>
      </c>
    </row>
    <row r="586" spans="1:12" x14ac:dyDescent="0.25">
      <c r="A586" s="3">
        <v>282927903711</v>
      </c>
      <c r="B586" s="4" t="s">
        <v>1934</v>
      </c>
      <c r="C586" s="4" t="s">
        <v>2851</v>
      </c>
      <c r="D586" s="4">
        <v>36</v>
      </c>
      <c r="E586" s="5">
        <v>39720</v>
      </c>
      <c r="F586" s="4">
        <v>0.3</v>
      </c>
      <c r="G586" s="4" t="s">
        <v>332</v>
      </c>
      <c r="H586" s="4">
        <v>1</v>
      </c>
      <c r="I586" s="4" t="s">
        <v>23</v>
      </c>
      <c r="J586" s="4">
        <v>105</v>
      </c>
      <c r="K586" s="4">
        <v>37</v>
      </c>
      <c r="L586" s="10" t="s">
        <v>14</v>
      </c>
    </row>
    <row r="587" spans="1:12" x14ac:dyDescent="0.25">
      <c r="A587" s="3">
        <v>282931803711</v>
      </c>
      <c r="B587" s="4" t="s">
        <v>1215</v>
      </c>
      <c r="C587" s="4" t="s">
        <v>1936</v>
      </c>
      <c r="D587" s="4">
        <v>37</v>
      </c>
      <c r="E587" s="5">
        <v>39734</v>
      </c>
      <c r="F587" s="4">
        <v>0.6</v>
      </c>
      <c r="G587" s="4" t="s">
        <v>15</v>
      </c>
      <c r="H587" s="4">
        <v>1</v>
      </c>
      <c r="I587" s="4" t="s">
        <v>23</v>
      </c>
      <c r="J587" s="4">
        <v>140</v>
      </c>
      <c r="K587" s="4">
        <v>50</v>
      </c>
      <c r="L587" s="10" t="s">
        <v>3238</v>
      </c>
    </row>
    <row r="588" spans="1:12" x14ac:dyDescent="0.25">
      <c r="A588" s="6">
        <v>282934403711</v>
      </c>
      <c r="B588" s="7" t="s">
        <v>1934</v>
      </c>
      <c r="C588" s="7" t="s">
        <v>2853</v>
      </c>
      <c r="D588" s="7">
        <v>19</v>
      </c>
      <c r="E588" s="8">
        <v>39720</v>
      </c>
      <c r="F588" s="7">
        <v>0.3</v>
      </c>
      <c r="G588" s="7" t="s">
        <v>332</v>
      </c>
      <c r="H588" s="7">
        <v>1</v>
      </c>
      <c r="I588" s="7" t="s">
        <v>23</v>
      </c>
      <c r="J588" s="7">
        <v>100</v>
      </c>
      <c r="K588" s="7">
        <v>35</v>
      </c>
      <c r="L588" s="11" t="s">
        <v>1200</v>
      </c>
    </row>
    <row r="589" spans="1:12" x14ac:dyDescent="0.25">
      <c r="A589" s="3">
        <v>286320503711</v>
      </c>
      <c r="B589" s="4" t="s">
        <v>3246</v>
      </c>
      <c r="C589" s="4" t="s">
        <v>14</v>
      </c>
      <c r="D589" s="4">
        <v>55</v>
      </c>
      <c r="E589" s="5">
        <v>39945</v>
      </c>
      <c r="F589" s="4">
        <v>0.3</v>
      </c>
      <c r="G589" s="4" t="s">
        <v>80</v>
      </c>
      <c r="H589" s="4">
        <v>1</v>
      </c>
      <c r="I589" s="4" t="s">
        <v>23</v>
      </c>
      <c r="J589" s="4">
        <v>110</v>
      </c>
      <c r="K589" s="4">
        <v>45</v>
      </c>
      <c r="L589" s="10" t="s">
        <v>3407</v>
      </c>
    </row>
    <row r="590" spans="1:12" x14ac:dyDescent="0.25">
      <c r="A590" s="6">
        <v>289041903711</v>
      </c>
      <c r="B590" s="7" t="s">
        <v>1215</v>
      </c>
      <c r="C590" s="7" t="s">
        <v>1216</v>
      </c>
      <c r="D590" s="7">
        <v>6</v>
      </c>
      <c r="E590" s="8">
        <v>39694</v>
      </c>
      <c r="F590" s="7">
        <v>0.3</v>
      </c>
      <c r="G590" s="7" t="s">
        <v>15</v>
      </c>
      <c r="H590" s="7">
        <v>1</v>
      </c>
      <c r="I590" s="7" t="s">
        <v>23</v>
      </c>
      <c r="J590" s="7">
        <v>115</v>
      </c>
      <c r="K590" s="7">
        <v>40</v>
      </c>
      <c r="L590" s="11" t="s">
        <v>14</v>
      </c>
    </row>
    <row r="591" spans="1:12" x14ac:dyDescent="0.25">
      <c r="A591" s="6">
        <v>289044303711</v>
      </c>
      <c r="B591" s="7" t="s">
        <v>1215</v>
      </c>
      <c r="C591" s="7" t="s">
        <v>1216</v>
      </c>
      <c r="D591" s="7">
        <v>30</v>
      </c>
      <c r="E591" s="8">
        <v>39694</v>
      </c>
      <c r="F591" s="7">
        <v>0.9</v>
      </c>
      <c r="G591" s="7" t="s">
        <v>332</v>
      </c>
      <c r="H591" s="7">
        <v>1</v>
      </c>
      <c r="I591" s="7" t="s">
        <v>23</v>
      </c>
      <c r="J591" s="7">
        <v>100</v>
      </c>
      <c r="K591" s="7">
        <v>40</v>
      </c>
      <c r="L591" s="11" t="s">
        <v>14</v>
      </c>
    </row>
    <row r="592" spans="1:12" x14ac:dyDescent="0.25">
      <c r="A592" s="3">
        <v>295502648311</v>
      </c>
      <c r="B592" s="4" t="s">
        <v>3255</v>
      </c>
      <c r="C592" s="4" t="s">
        <v>17</v>
      </c>
      <c r="D592" s="4">
        <v>6</v>
      </c>
      <c r="E592" s="5">
        <v>41418</v>
      </c>
      <c r="F592" s="4">
        <v>1.9</v>
      </c>
      <c r="G592" s="4" t="s">
        <v>33</v>
      </c>
      <c r="H592" s="4">
        <v>1</v>
      </c>
      <c r="I592" s="4" t="s">
        <v>23</v>
      </c>
      <c r="J592" s="4">
        <v>110</v>
      </c>
      <c r="K592" s="4">
        <v>50</v>
      </c>
      <c r="L592" s="10" t="s">
        <v>14</v>
      </c>
    </row>
    <row r="593" spans="1:12" x14ac:dyDescent="0.25">
      <c r="A593" s="6">
        <v>302057648311</v>
      </c>
      <c r="B593" s="7" t="s">
        <v>3263</v>
      </c>
      <c r="C593" s="7" t="s">
        <v>17</v>
      </c>
      <c r="D593" s="7">
        <v>15</v>
      </c>
      <c r="E593" s="8">
        <v>41460</v>
      </c>
      <c r="F593" s="7">
        <v>0.2</v>
      </c>
      <c r="G593" s="7" t="s">
        <v>15</v>
      </c>
      <c r="H593" s="7">
        <v>1</v>
      </c>
      <c r="I593" s="7" t="s">
        <v>23</v>
      </c>
      <c r="J593" s="7">
        <v>100</v>
      </c>
      <c r="K593" s="7">
        <v>45</v>
      </c>
      <c r="L593" s="11" t="s">
        <v>14</v>
      </c>
    </row>
    <row r="594" spans="1:12" x14ac:dyDescent="0.25">
      <c r="A594" s="3">
        <v>302057948311</v>
      </c>
      <c r="B594" s="4" t="s">
        <v>3263</v>
      </c>
      <c r="C594" s="4" t="s">
        <v>17</v>
      </c>
      <c r="D594" s="4">
        <v>18</v>
      </c>
      <c r="E594" s="5">
        <v>41460</v>
      </c>
      <c r="F594" s="4">
        <v>0.4</v>
      </c>
      <c r="G594" s="4" t="s">
        <v>15</v>
      </c>
      <c r="H594" s="4">
        <v>1</v>
      </c>
      <c r="I594" s="4" t="s">
        <v>23</v>
      </c>
      <c r="J594" s="4">
        <v>100</v>
      </c>
      <c r="K594" s="4">
        <v>50</v>
      </c>
      <c r="L594" s="10" t="s">
        <v>14</v>
      </c>
    </row>
    <row r="595" spans="1:12" x14ac:dyDescent="0.25">
      <c r="A595" s="3">
        <v>304402448311</v>
      </c>
      <c r="B595" s="4" t="s">
        <v>3408</v>
      </c>
      <c r="C595" s="4" t="s">
        <v>17</v>
      </c>
      <c r="D595" s="4">
        <v>20</v>
      </c>
      <c r="E595" s="5">
        <v>41467</v>
      </c>
      <c r="F595" s="4">
        <v>0.4</v>
      </c>
      <c r="G595" s="4" t="s">
        <v>19</v>
      </c>
      <c r="H595" s="4">
        <v>1</v>
      </c>
      <c r="I595" s="4" t="s">
        <v>23</v>
      </c>
      <c r="J595" s="4">
        <v>100</v>
      </c>
      <c r="K595" s="4">
        <v>45</v>
      </c>
      <c r="L595" s="10" t="s">
        <v>3409</v>
      </c>
    </row>
    <row r="596" spans="1:12" x14ac:dyDescent="0.25">
      <c r="A596" s="3">
        <v>306776703711</v>
      </c>
      <c r="B596" s="4" t="s">
        <v>1269</v>
      </c>
      <c r="C596" s="4" t="s">
        <v>14</v>
      </c>
      <c r="D596" s="4">
        <v>65</v>
      </c>
      <c r="E596" s="5">
        <v>39767</v>
      </c>
      <c r="F596" s="4">
        <v>0.6</v>
      </c>
      <c r="G596" s="4" t="s">
        <v>80</v>
      </c>
      <c r="H596" s="4">
        <v>1</v>
      </c>
      <c r="I596" s="4" t="s">
        <v>23</v>
      </c>
      <c r="J596" s="4">
        <v>130</v>
      </c>
      <c r="K596" s="4">
        <v>40</v>
      </c>
      <c r="L596" s="10" t="s">
        <v>17</v>
      </c>
    </row>
    <row r="597" spans="1:12" x14ac:dyDescent="0.25">
      <c r="A597" s="6">
        <v>306777603711</v>
      </c>
      <c r="B597" s="7" t="s">
        <v>1269</v>
      </c>
      <c r="C597" s="7" t="s">
        <v>14</v>
      </c>
      <c r="D597" s="7">
        <v>74</v>
      </c>
      <c r="E597" s="8">
        <v>39767</v>
      </c>
      <c r="F597" s="7">
        <v>1.2</v>
      </c>
      <c r="G597" s="7" t="s">
        <v>21</v>
      </c>
      <c r="H597" s="7">
        <v>1</v>
      </c>
      <c r="I597" s="7" t="s">
        <v>23</v>
      </c>
      <c r="J597" s="7">
        <v>110</v>
      </c>
      <c r="K597" s="7">
        <v>50</v>
      </c>
      <c r="L597" s="11" t="s">
        <v>17</v>
      </c>
    </row>
    <row r="598" spans="1:12" x14ac:dyDescent="0.25">
      <c r="A598" s="6">
        <v>307693403711</v>
      </c>
      <c r="B598" s="7" t="s">
        <v>3268</v>
      </c>
      <c r="C598" s="7" t="s">
        <v>17</v>
      </c>
      <c r="D598" s="7">
        <v>27</v>
      </c>
      <c r="E598" s="8">
        <v>40089</v>
      </c>
      <c r="F598" s="7">
        <v>1.1000000000000001</v>
      </c>
      <c r="G598" s="7" t="s">
        <v>33</v>
      </c>
      <c r="H598" s="7">
        <v>1</v>
      </c>
      <c r="I598" s="7" t="s">
        <v>23</v>
      </c>
      <c r="J598" s="7">
        <v>110</v>
      </c>
      <c r="K598" s="7">
        <v>50</v>
      </c>
      <c r="L598" s="11" t="s">
        <v>14</v>
      </c>
    </row>
    <row r="599" spans="1:12" x14ac:dyDescent="0.25">
      <c r="A599" s="6">
        <v>307694403711</v>
      </c>
      <c r="B599" s="7" t="s">
        <v>3268</v>
      </c>
      <c r="C599" s="7" t="s">
        <v>17</v>
      </c>
      <c r="D599" s="7">
        <v>37</v>
      </c>
      <c r="E599" s="8">
        <v>40089</v>
      </c>
      <c r="F599" s="7">
        <v>1.3</v>
      </c>
      <c r="G599" s="7" t="s">
        <v>212</v>
      </c>
      <c r="H599" s="7">
        <v>1</v>
      </c>
      <c r="I599" s="7" t="s">
        <v>23</v>
      </c>
      <c r="J599" s="7">
        <v>105</v>
      </c>
      <c r="K599" s="7">
        <v>50</v>
      </c>
      <c r="L599" s="11" t="s">
        <v>14</v>
      </c>
    </row>
    <row r="600" spans="1:12" x14ac:dyDescent="0.25">
      <c r="A600" s="3">
        <v>308264003711</v>
      </c>
      <c r="B600" s="4" t="s">
        <v>1276</v>
      </c>
      <c r="C600" s="4" t="s">
        <v>17</v>
      </c>
      <c r="D600" s="4">
        <v>3</v>
      </c>
      <c r="E600" s="5">
        <v>40092</v>
      </c>
      <c r="F600" s="4">
        <v>1.8</v>
      </c>
      <c r="G600" s="4" t="s">
        <v>212</v>
      </c>
      <c r="H600" s="4">
        <v>1</v>
      </c>
      <c r="I600" s="4" t="s">
        <v>23</v>
      </c>
      <c r="J600" s="4">
        <v>100</v>
      </c>
      <c r="K600" s="4">
        <v>40</v>
      </c>
      <c r="L600" s="10" t="s">
        <v>17</v>
      </c>
    </row>
    <row r="601" spans="1:12" x14ac:dyDescent="0.25">
      <c r="A601" s="6">
        <v>311766203711</v>
      </c>
      <c r="B601" s="7" t="s">
        <v>3410</v>
      </c>
      <c r="C601" s="7" t="s">
        <v>17</v>
      </c>
      <c r="D601" s="7">
        <v>14</v>
      </c>
      <c r="E601" s="8">
        <v>40097</v>
      </c>
      <c r="F601" s="7">
        <v>0.6</v>
      </c>
      <c r="G601" s="7" t="s">
        <v>33</v>
      </c>
      <c r="H601" s="7">
        <v>1</v>
      </c>
      <c r="I601" s="7" t="s">
        <v>23</v>
      </c>
      <c r="J601" s="7">
        <v>100</v>
      </c>
      <c r="K601" s="7">
        <v>40</v>
      </c>
      <c r="L601" s="11" t="s">
        <v>14</v>
      </c>
    </row>
    <row r="602" spans="1:12" x14ac:dyDescent="0.25">
      <c r="A602" s="6">
        <v>316020803711</v>
      </c>
      <c r="B602" s="7" t="s">
        <v>3411</v>
      </c>
      <c r="C602" s="7" t="s">
        <v>17</v>
      </c>
      <c r="D602" s="7">
        <v>11</v>
      </c>
      <c r="E602" s="8">
        <v>40115</v>
      </c>
      <c r="F602" s="7">
        <v>0.5</v>
      </c>
      <c r="G602" s="7" t="s">
        <v>15</v>
      </c>
      <c r="H602" s="7">
        <v>1</v>
      </c>
      <c r="I602" s="7" t="s">
        <v>23</v>
      </c>
      <c r="J602" s="7">
        <v>100</v>
      </c>
      <c r="K602" s="7">
        <v>40</v>
      </c>
      <c r="L602" s="11" t="s">
        <v>17</v>
      </c>
    </row>
    <row r="603" spans="1:12" x14ac:dyDescent="0.25">
      <c r="A603" s="6">
        <v>318812348311</v>
      </c>
      <c r="B603" s="7" t="s">
        <v>3282</v>
      </c>
      <c r="C603" s="7" t="s">
        <v>17</v>
      </c>
      <c r="D603" s="7">
        <v>9</v>
      </c>
      <c r="E603" s="8">
        <v>41521</v>
      </c>
      <c r="F603" s="7">
        <v>1</v>
      </c>
      <c r="G603" s="7" t="s">
        <v>332</v>
      </c>
      <c r="H603" s="7">
        <v>1</v>
      </c>
      <c r="I603" s="7" t="s">
        <v>23</v>
      </c>
      <c r="J603" s="7">
        <v>100</v>
      </c>
      <c r="K603" s="7">
        <v>50</v>
      </c>
      <c r="L603" s="11" t="s">
        <v>3283</v>
      </c>
    </row>
    <row r="604" spans="1:12" x14ac:dyDescent="0.25">
      <c r="A604" s="3">
        <v>321480348311</v>
      </c>
      <c r="B604" s="4" t="s">
        <v>3412</v>
      </c>
      <c r="C604" s="4" t="s">
        <v>17</v>
      </c>
      <c r="D604" s="4">
        <v>3</v>
      </c>
      <c r="E604" s="5">
        <v>41549</v>
      </c>
      <c r="F604" s="4">
        <v>0.7</v>
      </c>
      <c r="G604" s="4" t="s">
        <v>19</v>
      </c>
      <c r="H604" s="4">
        <v>1</v>
      </c>
      <c r="I604" s="4" t="s">
        <v>23</v>
      </c>
      <c r="J604" s="4">
        <v>100</v>
      </c>
      <c r="K604" s="4">
        <v>45</v>
      </c>
      <c r="L604" s="10" t="s">
        <v>14</v>
      </c>
    </row>
    <row r="605" spans="1:12" x14ac:dyDescent="0.25">
      <c r="A605" s="6">
        <v>322190248311</v>
      </c>
      <c r="B605" s="7" t="s">
        <v>3413</v>
      </c>
      <c r="C605" s="7" t="s">
        <v>17</v>
      </c>
      <c r="D605" s="7">
        <v>1</v>
      </c>
      <c r="E605" s="8">
        <v>41537</v>
      </c>
      <c r="F605" s="7">
        <v>0.4</v>
      </c>
      <c r="G605" s="7" t="s">
        <v>19</v>
      </c>
      <c r="H605" s="7">
        <v>1</v>
      </c>
      <c r="I605" s="7" t="s">
        <v>23</v>
      </c>
      <c r="J605" s="7">
        <v>120</v>
      </c>
      <c r="K605" s="7">
        <v>35</v>
      </c>
      <c r="L605" s="11" t="s">
        <v>3414</v>
      </c>
    </row>
    <row r="606" spans="1:12" x14ac:dyDescent="0.25">
      <c r="A606" s="6">
        <v>324584848311</v>
      </c>
      <c r="B606" s="7" t="s">
        <v>3415</v>
      </c>
      <c r="C606" s="7" t="s">
        <v>17</v>
      </c>
      <c r="D606" s="7">
        <v>1</v>
      </c>
      <c r="E606" s="8">
        <v>41548</v>
      </c>
      <c r="F606" s="7">
        <v>0.4</v>
      </c>
      <c r="G606" s="7" t="s">
        <v>378</v>
      </c>
      <c r="H606" s="7">
        <v>1</v>
      </c>
      <c r="I606" s="7" t="s">
        <v>23</v>
      </c>
      <c r="J606" s="7">
        <v>100</v>
      </c>
      <c r="K606" s="7">
        <v>27</v>
      </c>
      <c r="L606" s="11" t="s">
        <v>3416</v>
      </c>
    </row>
    <row r="607" spans="1:12" x14ac:dyDescent="0.25">
      <c r="A607" s="6">
        <v>326304448311</v>
      </c>
      <c r="B607" s="7" t="s">
        <v>3417</v>
      </c>
      <c r="C607" s="7" t="s">
        <v>17</v>
      </c>
      <c r="D607" s="7">
        <v>8</v>
      </c>
      <c r="E607" s="8">
        <v>41548</v>
      </c>
      <c r="F607" s="7">
        <v>0.5</v>
      </c>
      <c r="G607" s="7" t="s">
        <v>378</v>
      </c>
      <c r="H607" s="7">
        <v>1</v>
      </c>
      <c r="I607" s="7" t="s">
        <v>23</v>
      </c>
      <c r="J607" s="7">
        <v>100</v>
      </c>
      <c r="K607" s="7">
        <v>20</v>
      </c>
      <c r="L607" s="11" t="s">
        <v>14</v>
      </c>
    </row>
    <row r="608" spans="1:12" x14ac:dyDescent="0.25">
      <c r="A608" s="3">
        <v>328438848311</v>
      </c>
      <c r="B608" s="4" t="s">
        <v>3418</v>
      </c>
      <c r="C608" s="4" t="s">
        <v>17</v>
      </c>
      <c r="D608" s="4">
        <v>4</v>
      </c>
      <c r="E608" s="5">
        <v>41562</v>
      </c>
      <c r="F608" s="4">
        <v>0.5</v>
      </c>
      <c r="G608" s="4" t="s">
        <v>31</v>
      </c>
      <c r="H608" s="4">
        <v>1</v>
      </c>
      <c r="I608" s="4" t="s">
        <v>23</v>
      </c>
      <c r="J608" s="4">
        <v>100</v>
      </c>
      <c r="K608" s="4">
        <v>45</v>
      </c>
      <c r="L608" s="10" t="s">
        <v>3419</v>
      </c>
    </row>
    <row r="609" spans="1:12" x14ac:dyDescent="0.25">
      <c r="A609" s="6">
        <v>330465148311</v>
      </c>
      <c r="B609" s="7" t="s">
        <v>1382</v>
      </c>
      <c r="C609" s="7" t="s">
        <v>17</v>
      </c>
      <c r="D609" s="7">
        <v>9</v>
      </c>
      <c r="E609" s="8">
        <v>41592</v>
      </c>
      <c r="F609" s="7">
        <v>2.8</v>
      </c>
      <c r="G609" s="7" t="s">
        <v>36</v>
      </c>
      <c r="H609" s="7">
        <v>1</v>
      </c>
      <c r="I609" s="7" t="s">
        <v>23</v>
      </c>
      <c r="J609" s="7">
        <v>100</v>
      </c>
      <c r="K609" s="7">
        <v>45</v>
      </c>
      <c r="L609" s="11" t="s">
        <v>3420</v>
      </c>
    </row>
    <row r="610" spans="1:12" x14ac:dyDescent="0.25">
      <c r="A610" s="3">
        <v>332459548311</v>
      </c>
      <c r="B610" s="4" t="s">
        <v>3303</v>
      </c>
      <c r="C610" s="4" t="s">
        <v>17</v>
      </c>
      <c r="D610" s="4">
        <v>1</v>
      </c>
      <c r="E610" s="5">
        <v>41591</v>
      </c>
      <c r="F610" s="4">
        <v>0.6</v>
      </c>
      <c r="G610" s="4" t="s">
        <v>191</v>
      </c>
      <c r="H610" s="4">
        <v>1</v>
      </c>
      <c r="I610" s="4" t="s">
        <v>23</v>
      </c>
      <c r="J610" s="4">
        <v>100</v>
      </c>
      <c r="K610" s="4">
        <v>50</v>
      </c>
      <c r="L610" s="10" t="s">
        <v>17</v>
      </c>
    </row>
    <row r="611" spans="1:12" x14ac:dyDescent="0.25">
      <c r="A611" s="3">
        <v>335888403711</v>
      </c>
      <c r="B611" s="4" t="s">
        <v>3308</v>
      </c>
      <c r="C611" s="4" t="s">
        <v>17</v>
      </c>
      <c r="D611" s="4">
        <v>3</v>
      </c>
      <c r="E611" s="5">
        <v>40218</v>
      </c>
      <c r="F611" s="4">
        <v>0.8</v>
      </c>
      <c r="G611" s="4" t="s">
        <v>15</v>
      </c>
      <c r="H611" s="4">
        <v>1</v>
      </c>
      <c r="I611" s="4" t="s">
        <v>23</v>
      </c>
      <c r="J611" s="4">
        <v>120</v>
      </c>
      <c r="K611" s="4">
        <v>50</v>
      </c>
      <c r="L611" s="10" t="s">
        <v>17</v>
      </c>
    </row>
    <row r="612" spans="1:12" x14ac:dyDescent="0.25">
      <c r="A612" s="6">
        <v>337361603711</v>
      </c>
      <c r="B612" s="7" t="s">
        <v>3421</v>
      </c>
      <c r="C612" s="7" t="s">
        <v>17</v>
      </c>
      <c r="D612" s="7">
        <v>5</v>
      </c>
      <c r="E612" s="8">
        <v>40236</v>
      </c>
      <c r="F612" s="7">
        <v>0.3</v>
      </c>
      <c r="G612" s="7" t="s">
        <v>332</v>
      </c>
      <c r="H612" s="7">
        <v>1</v>
      </c>
      <c r="I612" s="7" t="s">
        <v>23</v>
      </c>
      <c r="J612" s="7">
        <v>100</v>
      </c>
      <c r="K612" s="7">
        <v>30</v>
      </c>
      <c r="L612" s="11" t="s">
        <v>17</v>
      </c>
    </row>
    <row r="613" spans="1:12" x14ac:dyDescent="0.25">
      <c r="A613" s="6">
        <v>347423148311</v>
      </c>
      <c r="B613" s="7" t="s">
        <v>3422</v>
      </c>
      <c r="C613" s="7" t="s">
        <v>17</v>
      </c>
      <c r="D613" s="7">
        <v>6</v>
      </c>
      <c r="E613" s="8">
        <v>41652</v>
      </c>
      <c r="F613" s="7">
        <v>0.5</v>
      </c>
      <c r="G613" s="7" t="s">
        <v>378</v>
      </c>
      <c r="H613" s="7">
        <v>1</v>
      </c>
      <c r="I613" s="7" t="s">
        <v>23</v>
      </c>
      <c r="J613" s="7">
        <v>100</v>
      </c>
      <c r="K613" s="7">
        <v>40</v>
      </c>
      <c r="L613" s="11" t="s">
        <v>17</v>
      </c>
    </row>
    <row r="614" spans="1:12" x14ac:dyDescent="0.25">
      <c r="A614" s="3">
        <v>347527048311</v>
      </c>
      <c r="B614" s="4" t="s">
        <v>3423</v>
      </c>
      <c r="C614" s="4" t="s">
        <v>17</v>
      </c>
      <c r="D614" s="4">
        <v>26</v>
      </c>
      <c r="E614" s="5">
        <v>41670</v>
      </c>
      <c r="F614" s="4">
        <v>0.3</v>
      </c>
      <c r="G614" s="4" t="s">
        <v>212</v>
      </c>
      <c r="H614" s="4">
        <v>1</v>
      </c>
      <c r="I614" s="4" t="s">
        <v>23</v>
      </c>
      <c r="J614" s="4">
        <v>100</v>
      </c>
      <c r="K614" s="4">
        <v>25</v>
      </c>
      <c r="L614" s="10" t="s">
        <v>17</v>
      </c>
    </row>
    <row r="615" spans="1:12" x14ac:dyDescent="0.25">
      <c r="A615" s="3">
        <v>352867048311</v>
      </c>
      <c r="B615" s="4" t="s">
        <v>3424</v>
      </c>
      <c r="C615" s="4" t="s">
        <v>17</v>
      </c>
      <c r="D615" s="4">
        <v>1</v>
      </c>
      <c r="E615" s="5">
        <v>41689</v>
      </c>
      <c r="F615" s="4">
        <v>0.2</v>
      </c>
      <c r="G615" s="4" t="s">
        <v>19</v>
      </c>
      <c r="H615" s="4">
        <v>1</v>
      </c>
      <c r="I615" s="4" t="s">
        <v>23</v>
      </c>
      <c r="J615" s="4">
        <v>100</v>
      </c>
      <c r="K615" s="4">
        <v>45</v>
      </c>
      <c r="L615" s="10" t="s">
        <v>17</v>
      </c>
    </row>
    <row r="616" spans="1:12" x14ac:dyDescent="0.25">
      <c r="A616" s="3">
        <v>355717548311</v>
      </c>
      <c r="B616" s="4" t="s">
        <v>3425</v>
      </c>
      <c r="C616" s="4" t="s">
        <v>17</v>
      </c>
      <c r="D616" s="4">
        <v>8</v>
      </c>
      <c r="E616" s="5">
        <v>41705</v>
      </c>
      <c r="F616" s="4">
        <v>1.4</v>
      </c>
      <c r="G616" s="4" t="s">
        <v>15</v>
      </c>
      <c r="H616" s="4">
        <v>1</v>
      </c>
      <c r="I616" s="4" t="s">
        <v>23</v>
      </c>
      <c r="J616" s="4">
        <v>100</v>
      </c>
      <c r="K616" s="4">
        <v>40</v>
      </c>
      <c r="L616" s="10" t="s">
        <v>3426</v>
      </c>
    </row>
    <row r="617" spans="1:12" x14ac:dyDescent="0.25">
      <c r="A617" s="3">
        <v>366958648311</v>
      </c>
      <c r="B617" s="4" t="s">
        <v>3427</v>
      </c>
      <c r="C617" s="4" t="s">
        <v>17</v>
      </c>
      <c r="D617" s="4">
        <v>11</v>
      </c>
      <c r="E617" s="5">
        <v>41725</v>
      </c>
      <c r="F617" s="4">
        <v>0.4</v>
      </c>
      <c r="G617" s="4" t="s">
        <v>15</v>
      </c>
      <c r="H617" s="4">
        <v>1</v>
      </c>
      <c r="I617" s="4" t="s">
        <v>23</v>
      </c>
      <c r="J617" s="4">
        <v>100</v>
      </c>
      <c r="K617" s="4">
        <v>40</v>
      </c>
      <c r="L617" s="10" t="s">
        <v>14</v>
      </c>
    </row>
    <row r="618" spans="1:12" x14ac:dyDescent="0.25">
      <c r="F618" s="12">
        <f>SUM(F436:F617)</f>
        <v>179.30000000000007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6395"/>
  <sheetViews>
    <sheetView tabSelected="1" workbookViewId="0">
      <pane ySplit="1" topLeftCell="A225" activePane="bottomLeft" state="frozen"/>
      <selection pane="bottomLeft" activeCell="A242" sqref="A242:XFD242"/>
    </sheetView>
  </sheetViews>
  <sheetFormatPr defaultRowHeight="15" x14ac:dyDescent="0.25"/>
  <cols>
    <col min="1" max="1" width="23.140625" customWidth="1"/>
    <col min="2" max="2" width="21.7109375" customWidth="1"/>
    <col min="5" max="5" width="12.140625" customWidth="1"/>
    <col min="7" max="7" width="24" customWidth="1"/>
    <col min="9" max="9" width="23.285156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3">
        <v>1700239</v>
      </c>
      <c r="B2" s="4" t="s">
        <v>3428</v>
      </c>
      <c r="C2" s="4" t="s">
        <v>14</v>
      </c>
      <c r="D2" s="4">
        <v>1</v>
      </c>
      <c r="E2" s="5">
        <v>37582</v>
      </c>
      <c r="F2" s="4">
        <v>1</v>
      </c>
      <c r="G2" s="4" t="s">
        <v>191</v>
      </c>
      <c r="H2" s="4">
        <v>1</v>
      </c>
      <c r="I2" s="4" t="s">
        <v>3429</v>
      </c>
      <c r="J2" s="4">
        <v>75</v>
      </c>
      <c r="K2" s="4">
        <v>90</v>
      </c>
      <c r="L2" s="4">
        <v>40</v>
      </c>
      <c r="M2" s="10" t="s">
        <v>17</v>
      </c>
    </row>
    <row r="3" spans="1:13" x14ac:dyDescent="0.25">
      <c r="A3" s="3">
        <v>5000239</v>
      </c>
      <c r="B3" s="4" t="s">
        <v>3430</v>
      </c>
      <c r="C3" s="4" t="s">
        <v>14</v>
      </c>
      <c r="D3" s="4">
        <v>5</v>
      </c>
      <c r="E3" s="5">
        <v>37545</v>
      </c>
      <c r="F3" s="4">
        <v>0.8</v>
      </c>
      <c r="G3" s="4" t="s">
        <v>191</v>
      </c>
      <c r="H3" s="4">
        <v>1</v>
      </c>
      <c r="I3" s="4" t="s">
        <v>3429</v>
      </c>
      <c r="J3" s="4">
        <v>75</v>
      </c>
      <c r="K3" s="4">
        <v>90</v>
      </c>
      <c r="L3" s="4">
        <v>45</v>
      </c>
      <c r="M3" s="10" t="s">
        <v>17</v>
      </c>
    </row>
    <row r="4" spans="1:13" x14ac:dyDescent="0.25">
      <c r="A4" s="3">
        <v>7900239</v>
      </c>
      <c r="B4" s="4" t="s">
        <v>3431</v>
      </c>
      <c r="C4" s="4" t="s">
        <v>14</v>
      </c>
      <c r="D4" s="4">
        <v>1</v>
      </c>
      <c r="E4" s="5">
        <v>37551</v>
      </c>
      <c r="F4" s="4">
        <v>0.2</v>
      </c>
      <c r="G4" s="4" t="s">
        <v>191</v>
      </c>
      <c r="H4" s="4">
        <v>1</v>
      </c>
      <c r="I4" s="4" t="s">
        <v>3429</v>
      </c>
      <c r="J4" s="4">
        <v>80</v>
      </c>
      <c r="K4" s="4">
        <v>95</v>
      </c>
      <c r="L4" s="4">
        <v>70</v>
      </c>
      <c r="M4" s="10" t="s">
        <v>17</v>
      </c>
    </row>
    <row r="5" spans="1:13" x14ac:dyDescent="0.25">
      <c r="A5" s="3">
        <v>8200239</v>
      </c>
      <c r="B5" s="4" t="s">
        <v>3432</v>
      </c>
      <c r="C5" s="4" t="s">
        <v>14</v>
      </c>
      <c r="D5" s="4">
        <v>4</v>
      </c>
      <c r="E5" s="5">
        <v>37551</v>
      </c>
      <c r="F5" s="4">
        <v>2</v>
      </c>
      <c r="G5" s="4" t="s">
        <v>378</v>
      </c>
      <c r="H5" s="4">
        <v>1</v>
      </c>
      <c r="I5" s="4" t="s">
        <v>3429</v>
      </c>
      <c r="J5" s="4">
        <v>75</v>
      </c>
      <c r="K5" s="4">
        <v>90</v>
      </c>
      <c r="L5" s="4">
        <v>85</v>
      </c>
      <c r="M5" s="10" t="s">
        <v>17</v>
      </c>
    </row>
    <row r="6" spans="1:13" x14ac:dyDescent="0.25">
      <c r="A6" s="3">
        <v>8600239</v>
      </c>
      <c r="B6" s="4" t="s">
        <v>3433</v>
      </c>
      <c r="C6" s="4" t="s">
        <v>14</v>
      </c>
      <c r="D6" s="4">
        <v>1</v>
      </c>
      <c r="E6" s="5">
        <v>37551</v>
      </c>
      <c r="F6" s="4">
        <v>0.2</v>
      </c>
      <c r="G6" s="4" t="s">
        <v>191</v>
      </c>
      <c r="H6" s="4">
        <v>1</v>
      </c>
      <c r="I6" s="4" t="s">
        <v>3429</v>
      </c>
      <c r="J6" s="4">
        <v>80</v>
      </c>
      <c r="K6" s="4">
        <v>95</v>
      </c>
      <c r="L6" s="4">
        <v>70</v>
      </c>
      <c r="M6" s="10" t="s">
        <v>17</v>
      </c>
    </row>
    <row r="7" spans="1:13" x14ac:dyDescent="0.25">
      <c r="A7" s="6">
        <v>8700439</v>
      </c>
      <c r="B7" s="7" t="s">
        <v>3434</v>
      </c>
      <c r="C7" s="7" t="s">
        <v>14</v>
      </c>
      <c r="D7" s="7">
        <v>1</v>
      </c>
      <c r="E7" s="8">
        <v>36754</v>
      </c>
      <c r="F7" s="7">
        <v>0.1</v>
      </c>
      <c r="G7" s="7" t="s">
        <v>36</v>
      </c>
      <c r="H7" s="7">
        <v>1</v>
      </c>
      <c r="I7" s="7" t="s">
        <v>3429</v>
      </c>
      <c r="J7" s="7">
        <v>75</v>
      </c>
      <c r="K7" s="7">
        <v>92</v>
      </c>
      <c r="L7" s="7">
        <v>40</v>
      </c>
      <c r="M7" s="11" t="s">
        <v>17</v>
      </c>
    </row>
    <row r="8" spans="1:13" x14ac:dyDescent="0.25">
      <c r="A8" s="6">
        <v>8800239</v>
      </c>
      <c r="B8" s="7" t="s">
        <v>3433</v>
      </c>
      <c r="C8" s="7" t="s">
        <v>14</v>
      </c>
      <c r="D8" s="7">
        <v>3</v>
      </c>
      <c r="E8" s="8">
        <v>37551</v>
      </c>
      <c r="F8" s="7">
        <v>0.3</v>
      </c>
      <c r="G8" s="7" t="s">
        <v>42</v>
      </c>
      <c r="H8" s="7">
        <v>1</v>
      </c>
      <c r="I8" s="7" t="s">
        <v>3429</v>
      </c>
      <c r="J8" s="7">
        <v>70</v>
      </c>
      <c r="K8" s="7">
        <v>85</v>
      </c>
      <c r="L8" s="7">
        <v>70</v>
      </c>
      <c r="M8" s="11" t="s">
        <v>17</v>
      </c>
    </row>
    <row r="9" spans="1:13" x14ac:dyDescent="0.25">
      <c r="A9" s="6">
        <v>9300239</v>
      </c>
      <c r="B9" s="7" t="s">
        <v>3435</v>
      </c>
      <c r="C9" s="7" t="s">
        <v>14</v>
      </c>
      <c r="D9" s="7">
        <v>8</v>
      </c>
      <c r="E9" s="8">
        <v>37551</v>
      </c>
      <c r="F9" s="7">
        <v>0.9</v>
      </c>
      <c r="G9" s="7" t="s">
        <v>378</v>
      </c>
      <c r="H9" s="7">
        <v>1</v>
      </c>
      <c r="I9" s="7" t="s">
        <v>3429</v>
      </c>
      <c r="J9" s="7">
        <v>75</v>
      </c>
      <c r="K9" s="7">
        <v>90</v>
      </c>
      <c r="L9" s="7">
        <v>60</v>
      </c>
      <c r="M9" s="11" t="s">
        <v>17</v>
      </c>
    </row>
    <row r="10" spans="1:13" x14ac:dyDescent="0.25">
      <c r="A10" s="6">
        <v>12000239</v>
      </c>
      <c r="B10" s="7" t="s">
        <v>3436</v>
      </c>
      <c r="C10" s="7" t="s">
        <v>14</v>
      </c>
      <c r="D10" s="7">
        <v>2</v>
      </c>
      <c r="E10" s="8">
        <v>37551</v>
      </c>
      <c r="F10" s="7">
        <v>1.1000000000000001</v>
      </c>
      <c r="G10" s="7" t="s">
        <v>378</v>
      </c>
      <c r="H10" s="7">
        <v>1</v>
      </c>
      <c r="I10" s="7" t="s">
        <v>3429</v>
      </c>
      <c r="J10" s="7">
        <v>80</v>
      </c>
      <c r="K10" s="7">
        <v>95</v>
      </c>
      <c r="L10" s="7">
        <v>45</v>
      </c>
      <c r="M10" s="11" t="s">
        <v>17</v>
      </c>
    </row>
    <row r="11" spans="1:13" x14ac:dyDescent="0.25">
      <c r="A11" s="3">
        <v>19100239</v>
      </c>
      <c r="B11" s="4" t="s">
        <v>3437</v>
      </c>
      <c r="C11" s="4" t="s">
        <v>14</v>
      </c>
      <c r="D11" s="4">
        <v>6</v>
      </c>
      <c r="E11" s="5">
        <v>37546</v>
      </c>
      <c r="F11" s="4">
        <v>0.3</v>
      </c>
      <c r="G11" s="4" t="s">
        <v>36</v>
      </c>
      <c r="H11" s="4">
        <v>1</v>
      </c>
      <c r="I11" s="4" t="s">
        <v>3429</v>
      </c>
      <c r="J11" s="4">
        <v>65</v>
      </c>
      <c r="K11" s="4">
        <v>80</v>
      </c>
      <c r="L11" s="4">
        <v>75</v>
      </c>
      <c r="M11" s="10" t="s">
        <v>17</v>
      </c>
    </row>
    <row r="12" spans="1:13" x14ac:dyDescent="0.25">
      <c r="A12" s="6">
        <v>25500439</v>
      </c>
      <c r="B12" s="7" t="s">
        <v>3438</v>
      </c>
      <c r="C12" s="7" t="s">
        <v>14</v>
      </c>
      <c r="D12" s="7">
        <v>5</v>
      </c>
      <c r="E12" s="8">
        <v>36755</v>
      </c>
      <c r="F12" s="7">
        <v>1</v>
      </c>
      <c r="G12" s="7" t="s">
        <v>36</v>
      </c>
      <c r="H12" s="7">
        <v>1</v>
      </c>
      <c r="I12" s="7" t="s">
        <v>3429</v>
      </c>
      <c r="J12" s="7">
        <v>80</v>
      </c>
      <c r="K12" s="7">
        <v>97</v>
      </c>
      <c r="L12" s="7">
        <v>65</v>
      </c>
      <c r="M12" s="11" t="s">
        <v>17</v>
      </c>
    </row>
    <row r="13" spans="1:13" x14ac:dyDescent="0.25">
      <c r="A13" s="6">
        <v>25700439</v>
      </c>
      <c r="B13" s="7" t="s">
        <v>3438</v>
      </c>
      <c r="C13" s="7" t="s">
        <v>14</v>
      </c>
      <c r="D13" s="7">
        <v>7</v>
      </c>
      <c r="E13" s="8">
        <v>36755</v>
      </c>
      <c r="F13" s="7">
        <v>1</v>
      </c>
      <c r="G13" s="7" t="s">
        <v>21</v>
      </c>
      <c r="H13" s="7">
        <v>1</v>
      </c>
      <c r="I13" s="7" t="s">
        <v>3429</v>
      </c>
      <c r="J13" s="7">
        <v>80</v>
      </c>
      <c r="K13" s="7">
        <v>97</v>
      </c>
      <c r="L13" s="7">
        <v>50</v>
      </c>
      <c r="M13" s="11" t="s">
        <v>17</v>
      </c>
    </row>
    <row r="14" spans="1:13" x14ac:dyDescent="0.25">
      <c r="A14" s="6">
        <v>32200439</v>
      </c>
      <c r="B14" s="7" t="s">
        <v>3439</v>
      </c>
      <c r="C14" s="7" t="s">
        <v>14</v>
      </c>
      <c r="D14" s="7">
        <v>1</v>
      </c>
      <c r="E14" s="8">
        <v>36777</v>
      </c>
      <c r="F14" s="7">
        <v>0.1</v>
      </c>
      <c r="G14" s="7" t="s">
        <v>378</v>
      </c>
      <c r="H14" s="7">
        <v>1</v>
      </c>
      <c r="I14" s="7" t="s">
        <v>3429</v>
      </c>
      <c r="J14" s="7">
        <v>80</v>
      </c>
      <c r="K14" s="7">
        <v>97</v>
      </c>
      <c r="L14" s="7">
        <v>50</v>
      </c>
      <c r="M14" s="11" t="s">
        <v>17</v>
      </c>
    </row>
    <row r="15" spans="1:13" x14ac:dyDescent="0.25">
      <c r="A15" s="6">
        <v>36700239</v>
      </c>
      <c r="B15" s="7" t="s">
        <v>3440</v>
      </c>
      <c r="C15" s="7" t="s">
        <v>14</v>
      </c>
      <c r="D15" s="7">
        <v>1</v>
      </c>
      <c r="E15" s="8">
        <v>37603</v>
      </c>
      <c r="F15" s="7">
        <v>0.4</v>
      </c>
      <c r="G15" s="7" t="s">
        <v>191</v>
      </c>
      <c r="H15" s="7">
        <v>1</v>
      </c>
      <c r="I15" s="7" t="s">
        <v>3429</v>
      </c>
      <c r="J15" s="7">
        <v>65</v>
      </c>
      <c r="K15" s="7">
        <v>80</v>
      </c>
      <c r="L15" s="7">
        <v>80</v>
      </c>
      <c r="M15" s="11" t="s">
        <v>17</v>
      </c>
    </row>
    <row r="16" spans="1:13" x14ac:dyDescent="0.25">
      <c r="A16" s="6">
        <v>38500411</v>
      </c>
      <c r="B16" s="7" t="s">
        <v>3441</v>
      </c>
      <c r="C16" s="7" t="s">
        <v>14</v>
      </c>
      <c r="D16" s="7">
        <v>15</v>
      </c>
      <c r="E16" s="8">
        <v>37504</v>
      </c>
      <c r="F16" s="7">
        <v>0.8</v>
      </c>
      <c r="G16" s="7" t="s">
        <v>1718</v>
      </c>
      <c r="H16" s="7">
        <v>1</v>
      </c>
      <c r="I16" s="7" t="s">
        <v>3429</v>
      </c>
      <c r="J16" s="7">
        <v>80</v>
      </c>
      <c r="K16" s="7">
        <v>95</v>
      </c>
      <c r="L16" s="7">
        <v>90</v>
      </c>
      <c r="M16" s="11" t="s">
        <v>17</v>
      </c>
    </row>
    <row r="17" spans="1:13" x14ac:dyDescent="0.25">
      <c r="A17" s="6">
        <v>38800239</v>
      </c>
      <c r="B17" s="7" t="s">
        <v>3442</v>
      </c>
      <c r="C17" s="7" t="s">
        <v>14</v>
      </c>
      <c r="D17" s="7">
        <v>2</v>
      </c>
      <c r="E17" s="8">
        <v>37544</v>
      </c>
      <c r="F17" s="7">
        <v>0.4</v>
      </c>
      <c r="G17" s="7" t="s">
        <v>191</v>
      </c>
      <c r="H17" s="7">
        <v>1</v>
      </c>
      <c r="I17" s="7" t="s">
        <v>3429</v>
      </c>
      <c r="J17" s="7">
        <v>75</v>
      </c>
      <c r="K17" s="7">
        <v>90</v>
      </c>
      <c r="L17" s="7">
        <v>100</v>
      </c>
      <c r="M17" s="11" t="s">
        <v>17</v>
      </c>
    </row>
    <row r="18" spans="1:13" x14ac:dyDescent="0.25">
      <c r="A18" s="6">
        <v>39200239</v>
      </c>
      <c r="B18" s="7" t="s">
        <v>3443</v>
      </c>
      <c r="C18" s="7" t="s">
        <v>14</v>
      </c>
      <c r="D18" s="7">
        <v>6</v>
      </c>
      <c r="E18" s="8">
        <v>37544</v>
      </c>
      <c r="F18" s="7">
        <v>1.3</v>
      </c>
      <c r="G18" s="7" t="s">
        <v>36</v>
      </c>
      <c r="H18" s="7">
        <v>1</v>
      </c>
      <c r="I18" s="7" t="s">
        <v>3429</v>
      </c>
      <c r="J18" s="7">
        <v>70</v>
      </c>
      <c r="K18" s="7">
        <v>85</v>
      </c>
      <c r="L18" s="7">
        <v>35</v>
      </c>
      <c r="M18" s="11" t="s">
        <v>17</v>
      </c>
    </row>
    <row r="19" spans="1:13" x14ac:dyDescent="0.25">
      <c r="A19" s="6">
        <v>41400239</v>
      </c>
      <c r="B19" s="7" t="s">
        <v>3444</v>
      </c>
      <c r="C19" s="7" t="s">
        <v>14</v>
      </c>
      <c r="D19" s="7">
        <v>3</v>
      </c>
      <c r="E19" s="8">
        <v>37565</v>
      </c>
      <c r="F19" s="7">
        <v>0.4</v>
      </c>
      <c r="G19" s="7" t="s">
        <v>378</v>
      </c>
      <c r="H19" s="7">
        <v>1</v>
      </c>
      <c r="I19" s="7" t="s">
        <v>3429</v>
      </c>
      <c r="J19" s="7">
        <v>65</v>
      </c>
      <c r="K19" s="7">
        <v>80</v>
      </c>
      <c r="L19" s="7">
        <v>70</v>
      </c>
      <c r="M19" s="11" t="s">
        <v>17</v>
      </c>
    </row>
    <row r="20" spans="1:13" x14ac:dyDescent="0.25">
      <c r="A20" s="3">
        <v>42400239</v>
      </c>
      <c r="B20" s="4" t="s">
        <v>3445</v>
      </c>
      <c r="C20" s="4" t="s">
        <v>14</v>
      </c>
      <c r="D20" s="4">
        <v>1</v>
      </c>
      <c r="E20" s="5">
        <v>37516</v>
      </c>
      <c r="F20" s="4">
        <v>0.1</v>
      </c>
      <c r="G20" s="4" t="s">
        <v>378</v>
      </c>
      <c r="H20" s="4">
        <v>1</v>
      </c>
      <c r="I20" s="4" t="s">
        <v>3429</v>
      </c>
      <c r="J20" s="4">
        <v>80</v>
      </c>
      <c r="K20" s="4">
        <v>95</v>
      </c>
      <c r="L20" s="4">
        <v>80</v>
      </c>
      <c r="M20" s="10" t="s">
        <v>17</v>
      </c>
    </row>
    <row r="21" spans="1:13" x14ac:dyDescent="0.25">
      <c r="A21" s="3">
        <v>42500439</v>
      </c>
      <c r="B21" s="4" t="s">
        <v>3446</v>
      </c>
      <c r="C21" s="4" t="s">
        <v>14</v>
      </c>
      <c r="D21" s="4">
        <v>5</v>
      </c>
      <c r="E21" s="5">
        <v>36781</v>
      </c>
      <c r="F21" s="4">
        <v>0.1</v>
      </c>
      <c r="G21" s="4" t="s">
        <v>36</v>
      </c>
      <c r="H21" s="4">
        <v>1</v>
      </c>
      <c r="I21" s="4" t="s">
        <v>3429</v>
      </c>
      <c r="J21" s="4">
        <v>70</v>
      </c>
      <c r="K21" s="4">
        <v>87</v>
      </c>
      <c r="L21" s="4">
        <v>80</v>
      </c>
      <c r="M21" s="10" t="s">
        <v>17</v>
      </c>
    </row>
    <row r="22" spans="1:13" x14ac:dyDescent="0.25">
      <c r="A22" s="6">
        <v>50700439</v>
      </c>
      <c r="B22" s="7" t="s">
        <v>3447</v>
      </c>
      <c r="C22" s="7" t="s">
        <v>14</v>
      </c>
      <c r="D22" s="7">
        <v>1</v>
      </c>
      <c r="E22" s="8">
        <v>36815</v>
      </c>
      <c r="F22" s="7">
        <v>0.4</v>
      </c>
      <c r="G22" s="7" t="s">
        <v>36</v>
      </c>
      <c r="H22" s="7">
        <v>1</v>
      </c>
      <c r="I22" s="7" t="s">
        <v>3429</v>
      </c>
      <c r="J22" s="7">
        <v>80</v>
      </c>
      <c r="K22" s="7">
        <v>97</v>
      </c>
      <c r="L22" s="7">
        <v>30</v>
      </c>
      <c r="M22" s="11" t="s">
        <v>17</v>
      </c>
    </row>
    <row r="23" spans="1:13" x14ac:dyDescent="0.25">
      <c r="A23" s="3">
        <v>52100439</v>
      </c>
      <c r="B23" s="4" t="s">
        <v>3448</v>
      </c>
      <c r="C23" s="4" t="s">
        <v>14</v>
      </c>
      <c r="D23" s="4">
        <v>15</v>
      </c>
      <c r="E23" s="5">
        <v>36815</v>
      </c>
      <c r="F23" s="4">
        <v>1.1000000000000001</v>
      </c>
      <c r="G23" s="4" t="s">
        <v>36</v>
      </c>
      <c r="H23" s="4">
        <v>1</v>
      </c>
      <c r="I23" s="4" t="s">
        <v>3429</v>
      </c>
      <c r="J23" s="4">
        <v>70</v>
      </c>
      <c r="K23" s="4">
        <v>87</v>
      </c>
      <c r="L23" s="4">
        <v>70</v>
      </c>
      <c r="M23" s="10" t="s">
        <v>17</v>
      </c>
    </row>
    <row r="24" spans="1:13" x14ac:dyDescent="0.25">
      <c r="A24" s="3">
        <v>54100239</v>
      </c>
      <c r="B24" s="4" t="s">
        <v>3449</v>
      </c>
      <c r="C24" s="4" t="s">
        <v>14</v>
      </c>
      <c r="D24" s="4">
        <v>11</v>
      </c>
      <c r="E24" s="5">
        <v>37544</v>
      </c>
      <c r="F24" s="4">
        <v>1</v>
      </c>
      <c r="G24" s="4" t="s">
        <v>378</v>
      </c>
      <c r="H24" s="4">
        <v>1</v>
      </c>
      <c r="I24" s="4" t="s">
        <v>3429</v>
      </c>
      <c r="J24" s="4">
        <v>70</v>
      </c>
      <c r="K24" s="4">
        <v>85</v>
      </c>
      <c r="L24" s="4">
        <v>45</v>
      </c>
      <c r="M24" s="10" t="s">
        <v>17</v>
      </c>
    </row>
    <row r="25" spans="1:13" x14ac:dyDescent="0.25">
      <c r="A25" s="3">
        <v>55400239</v>
      </c>
      <c r="B25" s="4" t="s">
        <v>3450</v>
      </c>
      <c r="C25" s="4" t="s">
        <v>14</v>
      </c>
      <c r="D25" s="4">
        <v>5</v>
      </c>
      <c r="E25" s="5">
        <v>37603</v>
      </c>
      <c r="F25" s="4">
        <v>1.5</v>
      </c>
      <c r="G25" s="4" t="s">
        <v>36</v>
      </c>
      <c r="H25" s="4">
        <v>1</v>
      </c>
      <c r="I25" s="4" t="s">
        <v>3429</v>
      </c>
      <c r="J25" s="4">
        <v>65</v>
      </c>
      <c r="K25" s="4">
        <v>80</v>
      </c>
      <c r="L25" s="4">
        <v>40</v>
      </c>
      <c r="M25" s="10" t="s">
        <v>17</v>
      </c>
    </row>
    <row r="26" spans="1:13" x14ac:dyDescent="0.25">
      <c r="A26" s="6">
        <v>56400239</v>
      </c>
      <c r="B26" s="7" t="s">
        <v>3451</v>
      </c>
      <c r="C26" s="7" t="s">
        <v>14</v>
      </c>
      <c r="D26" s="7">
        <v>9</v>
      </c>
      <c r="E26" s="8">
        <v>37583</v>
      </c>
      <c r="F26" s="7">
        <v>1.2</v>
      </c>
      <c r="G26" s="7" t="s">
        <v>36</v>
      </c>
      <c r="H26" s="7">
        <v>1</v>
      </c>
      <c r="I26" s="7" t="s">
        <v>3429</v>
      </c>
      <c r="J26" s="7">
        <v>75</v>
      </c>
      <c r="K26" s="7">
        <v>90</v>
      </c>
      <c r="L26" s="7">
        <v>55</v>
      </c>
      <c r="M26" s="11" t="s">
        <v>17</v>
      </c>
    </row>
    <row r="27" spans="1:13" x14ac:dyDescent="0.25">
      <c r="A27" s="6">
        <v>59303711</v>
      </c>
      <c r="B27" s="7" t="s">
        <v>3452</v>
      </c>
      <c r="C27" s="7" t="s">
        <v>14</v>
      </c>
      <c r="D27" s="7">
        <v>4</v>
      </c>
      <c r="E27" s="8">
        <v>36736</v>
      </c>
      <c r="F27" s="7">
        <v>2</v>
      </c>
      <c r="G27" s="7" t="s">
        <v>36</v>
      </c>
      <c r="H27" s="7">
        <v>1</v>
      </c>
      <c r="I27" s="7" t="s">
        <v>3429</v>
      </c>
      <c r="J27" s="7">
        <v>70</v>
      </c>
      <c r="K27" s="7">
        <v>87</v>
      </c>
      <c r="L27" s="7">
        <v>55</v>
      </c>
      <c r="M27" s="11" t="s">
        <v>17</v>
      </c>
    </row>
    <row r="28" spans="1:13" x14ac:dyDescent="0.25">
      <c r="A28" s="3">
        <v>59600239</v>
      </c>
      <c r="B28" s="4" t="s">
        <v>3453</v>
      </c>
      <c r="C28" s="4" t="s">
        <v>14</v>
      </c>
      <c r="D28" s="4">
        <v>30</v>
      </c>
      <c r="E28" s="5">
        <v>37568</v>
      </c>
      <c r="F28" s="4">
        <v>0.9</v>
      </c>
      <c r="G28" s="4" t="s">
        <v>36</v>
      </c>
      <c r="H28" s="4">
        <v>1</v>
      </c>
      <c r="I28" s="4" t="s">
        <v>3429</v>
      </c>
      <c r="J28" s="4">
        <v>75</v>
      </c>
      <c r="K28" s="4">
        <v>90</v>
      </c>
      <c r="L28" s="4">
        <v>70</v>
      </c>
      <c r="M28" s="10" t="s">
        <v>17</v>
      </c>
    </row>
    <row r="29" spans="1:13" x14ac:dyDescent="0.25">
      <c r="A29" s="6">
        <v>59900239</v>
      </c>
      <c r="B29" s="7" t="s">
        <v>3453</v>
      </c>
      <c r="C29" s="7" t="s">
        <v>14</v>
      </c>
      <c r="D29" s="7">
        <v>33</v>
      </c>
      <c r="E29" s="8">
        <v>37568</v>
      </c>
      <c r="F29" s="7">
        <v>0.2</v>
      </c>
      <c r="G29" s="7" t="s">
        <v>191</v>
      </c>
      <c r="H29" s="7">
        <v>1</v>
      </c>
      <c r="I29" s="7" t="s">
        <v>3429</v>
      </c>
      <c r="J29" s="7">
        <v>80</v>
      </c>
      <c r="K29" s="7">
        <v>95</v>
      </c>
      <c r="L29" s="7">
        <v>60</v>
      </c>
      <c r="M29" s="11" t="s">
        <v>17</v>
      </c>
    </row>
    <row r="30" spans="1:13" x14ac:dyDescent="0.25">
      <c r="A30" s="6">
        <v>62800439</v>
      </c>
      <c r="B30" s="7" t="s">
        <v>3454</v>
      </c>
      <c r="C30" s="7" t="s">
        <v>14</v>
      </c>
      <c r="D30" s="7">
        <v>14</v>
      </c>
      <c r="E30" s="8">
        <v>36809</v>
      </c>
      <c r="F30" s="7">
        <v>0.3</v>
      </c>
      <c r="G30" s="7" t="s">
        <v>36</v>
      </c>
      <c r="H30" s="7">
        <v>1</v>
      </c>
      <c r="I30" s="7" t="s">
        <v>3429</v>
      </c>
      <c r="J30" s="7">
        <v>70</v>
      </c>
      <c r="K30" s="7">
        <v>87</v>
      </c>
      <c r="L30" s="7">
        <v>70</v>
      </c>
      <c r="M30" s="11" t="s">
        <v>17</v>
      </c>
    </row>
    <row r="31" spans="1:13" x14ac:dyDescent="0.25">
      <c r="A31" s="6">
        <v>64200439</v>
      </c>
      <c r="B31" s="7" t="s">
        <v>3455</v>
      </c>
      <c r="C31" s="7" t="s">
        <v>14</v>
      </c>
      <c r="D31" s="7">
        <v>1</v>
      </c>
      <c r="E31" s="8">
        <v>36806</v>
      </c>
      <c r="F31" s="7">
        <v>3.2</v>
      </c>
      <c r="G31" s="7" t="s">
        <v>36</v>
      </c>
      <c r="H31" s="7">
        <v>1</v>
      </c>
      <c r="I31" s="7" t="s">
        <v>3429</v>
      </c>
      <c r="J31" s="7">
        <v>70</v>
      </c>
      <c r="K31" s="7">
        <v>87</v>
      </c>
      <c r="L31" s="7">
        <v>60</v>
      </c>
      <c r="M31" s="11" t="s">
        <v>17</v>
      </c>
    </row>
    <row r="32" spans="1:13" x14ac:dyDescent="0.25">
      <c r="A32" s="6">
        <v>66600411</v>
      </c>
      <c r="B32" s="7" t="s">
        <v>3456</v>
      </c>
      <c r="C32" s="7" t="s">
        <v>14</v>
      </c>
      <c r="D32" s="7">
        <v>6</v>
      </c>
      <c r="E32" s="8">
        <v>37686</v>
      </c>
      <c r="F32" s="7">
        <v>0.5</v>
      </c>
      <c r="G32" s="7" t="s">
        <v>1718</v>
      </c>
      <c r="H32" s="7">
        <v>1</v>
      </c>
      <c r="I32" s="7" t="s">
        <v>3429</v>
      </c>
      <c r="J32" s="7">
        <v>70</v>
      </c>
      <c r="K32" s="7">
        <v>84</v>
      </c>
      <c r="L32" s="7">
        <v>75</v>
      </c>
      <c r="M32" s="11" t="s">
        <v>17</v>
      </c>
    </row>
    <row r="33" spans="1:13" x14ac:dyDescent="0.25">
      <c r="A33" s="6">
        <v>66800411</v>
      </c>
      <c r="B33" s="7" t="s">
        <v>3456</v>
      </c>
      <c r="C33" s="7" t="s">
        <v>14</v>
      </c>
      <c r="D33" s="7">
        <v>8</v>
      </c>
      <c r="E33" s="8">
        <v>37686</v>
      </c>
      <c r="F33" s="7">
        <v>1.7</v>
      </c>
      <c r="G33" s="7" t="s">
        <v>1718</v>
      </c>
      <c r="H33" s="7">
        <v>1</v>
      </c>
      <c r="I33" s="7" t="s">
        <v>3429</v>
      </c>
      <c r="J33" s="7">
        <v>75</v>
      </c>
      <c r="K33" s="7">
        <v>89</v>
      </c>
      <c r="L33" s="7">
        <v>55</v>
      </c>
      <c r="M33" s="11" t="s">
        <v>17</v>
      </c>
    </row>
    <row r="34" spans="1:13" x14ac:dyDescent="0.25">
      <c r="A34" s="6">
        <v>67700439</v>
      </c>
      <c r="B34" s="7" t="s">
        <v>3457</v>
      </c>
      <c r="C34" s="7" t="s">
        <v>14</v>
      </c>
      <c r="D34" s="7">
        <v>5</v>
      </c>
      <c r="E34" s="8">
        <v>36781</v>
      </c>
      <c r="F34" s="7">
        <v>0.5</v>
      </c>
      <c r="G34" s="7" t="s">
        <v>36</v>
      </c>
      <c r="H34" s="7">
        <v>1</v>
      </c>
      <c r="I34" s="7" t="s">
        <v>3429</v>
      </c>
      <c r="J34" s="7">
        <v>70</v>
      </c>
      <c r="K34" s="7">
        <v>87</v>
      </c>
      <c r="L34" s="7">
        <v>90</v>
      </c>
      <c r="M34" s="11" t="s">
        <v>17</v>
      </c>
    </row>
    <row r="35" spans="1:13" x14ac:dyDescent="0.25">
      <c r="A35" s="6">
        <v>67800439</v>
      </c>
      <c r="B35" s="7" t="s">
        <v>3457</v>
      </c>
      <c r="C35" s="7" t="s">
        <v>14</v>
      </c>
      <c r="D35" s="7">
        <v>6</v>
      </c>
      <c r="E35" s="8">
        <v>36781</v>
      </c>
      <c r="F35" s="7">
        <v>1</v>
      </c>
      <c r="G35" s="7" t="s">
        <v>36</v>
      </c>
      <c r="H35" s="7">
        <v>1</v>
      </c>
      <c r="I35" s="7" t="s">
        <v>3429</v>
      </c>
      <c r="J35" s="7">
        <v>70</v>
      </c>
      <c r="K35" s="7">
        <v>87</v>
      </c>
      <c r="L35" s="7">
        <v>90</v>
      </c>
      <c r="M35" s="11" t="s">
        <v>17</v>
      </c>
    </row>
    <row r="36" spans="1:13" x14ac:dyDescent="0.25">
      <c r="A36" s="6">
        <v>90200439</v>
      </c>
      <c r="B36" s="7" t="s">
        <v>3458</v>
      </c>
      <c r="C36" s="7" t="s">
        <v>14</v>
      </c>
      <c r="D36" s="7">
        <v>10</v>
      </c>
      <c r="E36" s="8">
        <v>36785</v>
      </c>
      <c r="F36" s="7">
        <v>1.2</v>
      </c>
      <c r="G36" s="7" t="s">
        <v>36</v>
      </c>
      <c r="H36" s="7">
        <v>1</v>
      </c>
      <c r="I36" s="7" t="s">
        <v>3429</v>
      </c>
      <c r="J36" s="7">
        <v>80</v>
      </c>
      <c r="K36" s="7">
        <v>97</v>
      </c>
      <c r="L36" s="7">
        <v>50</v>
      </c>
      <c r="M36" s="11" t="s">
        <v>17</v>
      </c>
    </row>
    <row r="37" spans="1:13" x14ac:dyDescent="0.25">
      <c r="A37" s="3">
        <v>96700239</v>
      </c>
      <c r="B37" s="4" t="s">
        <v>3459</v>
      </c>
      <c r="C37" s="4" t="s">
        <v>14</v>
      </c>
      <c r="D37" s="4">
        <v>1</v>
      </c>
      <c r="E37" s="5">
        <v>37565</v>
      </c>
      <c r="F37" s="4">
        <v>1.3</v>
      </c>
      <c r="G37" s="4" t="s">
        <v>378</v>
      </c>
      <c r="H37" s="4">
        <v>1</v>
      </c>
      <c r="I37" s="4" t="s">
        <v>3429</v>
      </c>
      <c r="J37" s="4">
        <v>65</v>
      </c>
      <c r="K37" s="4">
        <v>80</v>
      </c>
      <c r="L37" s="4">
        <v>70</v>
      </c>
      <c r="M37" s="10" t="s">
        <v>17</v>
      </c>
    </row>
    <row r="38" spans="1:13" x14ac:dyDescent="0.25">
      <c r="A38" s="6">
        <v>99100239</v>
      </c>
      <c r="B38" s="7" t="s">
        <v>3460</v>
      </c>
      <c r="C38" s="7" t="s">
        <v>14</v>
      </c>
      <c r="D38" s="7">
        <v>8</v>
      </c>
      <c r="E38" s="8">
        <v>37536</v>
      </c>
      <c r="F38" s="7">
        <v>2.6</v>
      </c>
      <c r="G38" s="7" t="s">
        <v>36</v>
      </c>
      <c r="H38" s="7">
        <v>1</v>
      </c>
      <c r="I38" s="7" t="s">
        <v>3429</v>
      </c>
      <c r="J38" s="7">
        <v>80</v>
      </c>
      <c r="K38" s="7">
        <v>95</v>
      </c>
      <c r="L38" s="7">
        <v>60</v>
      </c>
      <c r="M38" s="11" t="s">
        <v>17</v>
      </c>
    </row>
    <row r="39" spans="1:13" x14ac:dyDescent="0.25">
      <c r="A39" s="6">
        <v>103900411</v>
      </c>
      <c r="B39" s="7" t="s">
        <v>3461</v>
      </c>
      <c r="C39" s="7" t="s">
        <v>14</v>
      </c>
      <c r="D39" s="7">
        <v>4</v>
      </c>
      <c r="E39" s="8">
        <v>37240</v>
      </c>
      <c r="F39" s="7">
        <v>0.4</v>
      </c>
      <c r="G39" s="7" t="s">
        <v>378</v>
      </c>
      <c r="H39" s="7">
        <v>1</v>
      </c>
      <c r="I39" s="7" t="s">
        <v>3429</v>
      </c>
      <c r="J39" s="7">
        <v>70</v>
      </c>
      <c r="K39" s="7">
        <v>86</v>
      </c>
      <c r="L39" s="7">
        <v>85</v>
      </c>
      <c r="M39" s="11" t="s">
        <v>17</v>
      </c>
    </row>
    <row r="40" spans="1:13" x14ac:dyDescent="0.25">
      <c r="A40" s="3">
        <v>104100411</v>
      </c>
      <c r="B40" s="4" t="s">
        <v>3461</v>
      </c>
      <c r="C40" s="4" t="s">
        <v>14</v>
      </c>
      <c r="D40" s="4">
        <v>6</v>
      </c>
      <c r="E40" s="5">
        <v>37240</v>
      </c>
      <c r="F40" s="4">
        <v>0.2</v>
      </c>
      <c r="G40" s="4" t="s">
        <v>378</v>
      </c>
      <c r="H40" s="4">
        <v>1</v>
      </c>
      <c r="I40" s="4" t="s">
        <v>3429</v>
      </c>
      <c r="J40" s="4">
        <v>70</v>
      </c>
      <c r="K40" s="4">
        <v>86</v>
      </c>
      <c r="L40" s="4">
        <v>90</v>
      </c>
      <c r="M40" s="10" t="s">
        <v>17</v>
      </c>
    </row>
    <row r="41" spans="1:13" x14ac:dyDescent="0.25">
      <c r="A41" s="3">
        <v>123800239</v>
      </c>
      <c r="B41" s="4" t="s">
        <v>3462</v>
      </c>
      <c r="C41" s="4" t="s">
        <v>14</v>
      </c>
      <c r="D41" s="4">
        <v>9</v>
      </c>
      <c r="E41" s="5">
        <v>37389</v>
      </c>
      <c r="F41" s="4">
        <v>0.8</v>
      </c>
      <c r="G41" s="4" t="s">
        <v>191</v>
      </c>
      <c r="H41" s="4">
        <v>1</v>
      </c>
      <c r="I41" s="4" t="s">
        <v>3429</v>
      </c>
      <c r="J41" s="4">
        <v>80</v>
      </c>
      <c r="K41" s="4">
        <v>95</v>
      </c>
      <c r="L41" s="4">
        <v>95</v>
      </c>
      <c r="M41" s="10" t="s">
        <v>17</v>
      </c>
    </row>
    <row r="42" spans="1:13" x14ac:dyDescent="0.25">
      <c r="A42" s="6">
        <v>124100239</v>
      </c>
      <c r="B42" s="7" t="s">
        <v>3462</v>
      </c>
      <c r="C42" s="7" t="s">
        <v>14</v>
      </c>
      <c r="D42" s="7">
        <v>12</v>
      </c>
      <c r="E42" s="8">
        <v>37389</v>
      </c>
      <c r="F42" s="7">
        <v>0.4</v>
      </c>
      <c r="G42" s="7" t="s">
        <v>36</v>
      </c>
      <c r="H42" s="7">
        <v>1</v>
      </c>
      <c r="I42" s="7" t="s">
        <v>3429</v>
      </c>
      <c r="J42" s="7">
        <v>70</v>
      </c>
      <c r="K42" s="7">
        <v>85</v>
      </c>
      <c r="L42" s="7">
        <v>90</v>
      </c>
      <c r="M42" s="11" t="s">
        <v>17</v>
      </c>
    </row>
    <row r="43" spans="1:13" x14ac:dyDescent="0.25">
      <c r="A43" s="3">
        <v>138100239</v>
      </c>
      <c r="B43" s="4" t="s">
        <v>3463</v>
      </c>
      <c r="C43" s="4" t="s">
        <v>14</v>
      </c>
      <c r="D43" s="4">
        <v>1</v>
      </c>
      <c r="E43" s="5">
        <v>37463</v>
      </c>
      <c r="F43" s="4">
        <v>3.4</v>
      </c>
      <c r="G43" s="4" t="s">
        <v>36</v>
      </c>
      <c r="H43" s="4">
        <v>1</v>
      </c>
      <c r="I43" s="4" t="s">
        <v>3429</v>
      </c>
      <c r="J43" s="4">
        <v>85</v>
      </c>
      <c r="K43" s="4">
        <v>100</v>
      </c>
      <c r="L43" s="4">
        <v>80</v>
      </c>
      <c r="M43" s="10" t="s">
        <v>17</v>
      </c>
    </row>
    <row r="44" spans="1:13" x14ac:dyDescent="0.25">
      <c r="A44" s="3">
        <v>139900239</v>
      </c>
      <c r="B44" s="4" t="s">
        <v>3464</v>
      </c>
      <c r="C44" s="4" t="s">
        <v>14</v>
      </c>
      <c r="D44" s="4">
        <v>3</v>
      </c>
      <c r="E44" s="5">
        <v>37459</v>
      </c>
      <c r="F44" s="4">
        <v>0.6</v>
      </c>
      <c r="G44" s="4" t="s">
        <v>191</v>
      </c>
      <c r="H44" s="4">
        <v>1</v>
      </c>
      <c r="I44" s="4" t="s">
        <v>3429</v>
      </c>
      <c r="J44" s="4">
        <v>90</v>
      </c>
      <c r="K44" s="4">
        <v>105</v>
      </c>
      <c r="L44" s="4">
        <v>60</v>
      </c>
      <c r="M44" s="10" t="s">
        <v>17</v>
      </c>
    </row>
    <row r="45" spans="1:13" x14ac:dyDescent="0.25">
      <c r="A45" s="6">
        <v>140000239</v>
      </c>
      <c r="B45" s="7" t="s">
        <v>3464</v>
      </c>
      <c r="C45" s="7" t="s">
        <v>14</v>
      </c>
      <c r="D45" s="7">
        <v>4</v>
      </c>
      <c r="E45" s="8">
        <v>37459</v>
      </c>
      <c r="F45" s="7">
        <v>1.2</v>
      </c>
      <c r="G45" s="7" t="s">
        <v>191</v>
      </c>
      <c r="H45" s="7">
        <v>1</v>
      </c>
      <c r="I45" s="7" t="s">
        <v>3429</v>
      </c>
      <c r="J45" s="7">
        <v>75</v>
      </c>
      <c r="K45" s="7">
        <v>90</v>
      </c>
      <c r="L45" s="7">
        <v>60</v>
      </c>
      <c r="M45" s="11" t="s">
        <v>17</v>
      </c>
    </row>
    <row r="46" spans="1:13" x14ac:dyDescent="0.25">
      <c r="A46" s="3">
        <v>140200239</v>
      </c>
      <c r="B46" s="4" t="s">
        <v>3464</v>
      </c>
      <c r="C46" s="4" t="s">
        <v>14</v>
      </c>
      <c r="D46" s="4">
        <v>6</v>
      </c>
      <c r="E46" s="5">
        <v>37459</v>
      </c>
      <c r="F46" s="4">
        <v>1</v>
      </c>
      <c r="G46" s="4" t="s">
        <v>378</v>
      </c>
      <c r="H46" s="4">
        <v>1</v>
      </c>
      <c r="I46" s="4" t="s">
        <v>3429</v>
      </c>
      <c r="J46" s="4">
        <v>80</v>
      </c>
      <c r="K46" s="4">
        <v>95</v>
      </c>
      <c r="L46" s="4">
        <v>65</v>
      </c>
      <c r="M46" s="10" t="s">
        <v>17</v>
      </c>
    </row>
    <row r="47" spans="1:13" x14ac:dyDescent="0.25">
      <c r="A47" s="3">
        <v>140600239</v>
      </c>
      <c r="B47" s="4" t="s">
        <v>3465</v>
      </c>
      <c r="C47" s="4" t="s">
        <v>14</v>
      </c>
      <c r="D47" s="4">
        <v>2</v>
      </c>
      <c r="E47" s="5">
        <v>37510</v>
      </c>
      <c r="F47" s="4">
        <v>0.3</v>
      </c>
      <c r="G47" s="4" t="s">
        <v>378</v>
      </c>
      <c r="H47" s="4">
        <v>1</v>
      </c>
      <c r="I47" s="4" t="s">
        <v>3429</v>
      </c>
      <c r="J47" s="4">
        <v>65</v>
      </c>
      <c r="K47" s="4">
        <v>80</v>
      </c>
      <c r="L47" s="4">
        <v>75</v>
      </c>
      <c r="M47" s="10" t="s">
        <v>17</v>
      </c>
    </row>
    <row r="48" spans="1:13" x14ac:dyDescent="0.25">
      <c r="A48" s="6">
        <v>143900239</v>
      </c>
      <c r="B48" s="7" t="s">
        <v>3466</v>
      </c>
      <c r="C48" s="7" t="s">
        <v>14</v>
      </c>
      <c r="D48" s="7">
        <v>8</v>
      </c>
      <c r="E48" s="8">
        <v>37508</v>
      </c>
      <c r="F48" s="7">
        <v>0.3</v>
      </c>
      <c r="G48" s="7" t="s">
        <v>191</v>
      </c>
      <c r="H48" s="7">
        <v>1</v>
      </c>
      <c r="I48" s="7" t="s">
        <v>3429</v>
      </c>
      <c r="J48" s="7">
        <v>70</v>
      </c>
      <c r="K48" s="7">
        <v>85</v>
      </c>
      <c r="L48" s="7">
        <v>60</v>
      </c>
      <c r="M48" s="11" t="s">
        <v>17</v>
      </c>
    </row>
    <row r="49" spans="1:13" x14ac:dyDescent="0.25">
      <c r="A49" s="3">
        <v>155200239</v>
      </c>
      <c r="B49" s="4" t="s">
        <v>3467</v>
      </c>
      <c r="C49" s="4" t="s">
        <v>14</v>
      </c>
      <c r="D49" s="4">
        <v>1</v>
      </c>
      <c r="E49" s="5">
        <v>37509</v>
      </c>
      <c r="F49" s="4">
        <v>1.2</v>
      </c>
      <c r="G49" s="4" t="s">
        <v>378</v>
      </c>
      <c r="H49" s="4">
        <v>1</v>
      </c>
      <c r="I49" s="4" t="s">
        <v>3429</v>
      </c>
      <c r="J49" s="4">
        <v>75</v>
      </c>
      <c r="K49" s="4">
        <v>90</v>
      </c>
      <c r="L49" s="4">
        <v>70</v>
      </c>
      <c r="M49" s="10" t="s">
        <v>17</v>
      </c>
    </row>
    <row r="50" spans="1:13" x14ac:dyDescent="0.25">
      <c r="A50" s="3">
        <v>157000239</v>
      </c>
      <c r="B50" s="4" t="s">
        <v>3468</v>
      </c>
      <c r="C50" s="4" t="s">
        <v>14</v>
      </c>
      <c r="D50" s="4">
        <v>2</v>
      </c>
      <c r="E50" s="5">
        <v>37462</v>
      </c>
      <c r="F50" s="4">
        <v>1.2</v>
      </c>
      <c r="G50" s="4" t="s">
        <v>378</v>
      </c>
      <c r="H50" s="4">
        <v>1</v>
      </c>
      <c r="I50" s="4" t="s">
        <v>3429</v>
      </c>
      <c r="J50" s="4">
        <v>65</v>
      </c>
      <c r="K50" s="4">
        <v>80</v>
      </c>
      <c r="L50" s="4">
        <v>75</v>
      </c>
      <c r="M50" s="10" t="s">
        <v>17</v>
      </c>
    </row>
    <row r="51" spans="1:13" x14ac:dyDescent="0.25">
      <c r="A51" s="3">
        <v>157400239</v>
      </c>
      <c r="B51" s="4" t="s">
        <v>3468</v>
      </c>
      <c r="C51" s="4" t="s">
        <v>14</v>
      </c>
      <c r="D51" s="4">
        <v>6</v>
      </c>
      <c r="E51" s="5">
        <v>37462</v>
      </c>
      <c r="F51" s="4">
        <v>0.9</v>
      </c>
      <c r="G51" s="4" t="s">
        <v>378</v>
      </c>
      <c r="H51" s="4">
        <v>1</v>
      </c>
      <c r="I51" s="4" t="s">
        <v>3429</v>
      </c>
      <c r="J51" s="4">
        <v>65</v>
      </c>
      <c r="K51" s="4">
        <v>80</v>
      </c>
      <c r="L51" s="4">
        <v>90</v>
      </c>
      <c r="M51" s="10" t="s">
        <v>17</v>
      </c>
    </row>
    <row r="52" spans="1:13" x14ac:dyDescent="0.25">
      <c r="A52" s="3">
        <v>161000239</v>
      </c>
      <c r="B52" s="4" t="s">
        <v>3469</v>
      </c>
      <c r="C52" s="4" t="s">
        <v>14</v>
      </c>
      <c r="D52" s="4">
        <v>1</v>
      </c>
      <c r="E52" s="5">
        <v>37460</v>
      </c>
      <c r="F52" s="4">
        <v>1.5</v>
      </c>
      <c r="G52" s="4" t="s">
        <v>191</v>
      </c>
      <c r="H52" s="4">
        <v>1</v>
      </c>
      <c r="I52" s="4" t="s">
        <v>3429</v>
      </c>
      <c r="J52" s="4">
        <v>65</v>
      </c>
      <c r="K52" s="4">
        <v>80</v>
      </c>
      <c r="L52" s="4">
        <v>50</v>
      </c>
      <c r="M52" s="10" t="s">
        <v>17</v>
      </c>
    </row>
    <row r="53" spans="1:13" x14ac:dyDescent="0.25">
      <c r="A53" s="6">
        <v>162200239</v>
      </c>
      <c r="B53" s="7" t="s">
        <v>3470</v>
      </c>
      <c r="C53" s="7" t="s">
        <v>14</v>
      </c>
      <c r="D53" s="7">
        <v>6</v>
      </c>
      <c r="E53" s="8">
        <v>37481</v>
      </c>
      <c r="F53" s="7">
        <v>1</v>
      </c>
      <c r="G53" s="7" t="s">
        <v>378</v>
      </c>
      <c r="H53" s="7">
        <v>1</v>
      </c>
      <c r="I53" s="7" t="s">
        <v>3429</v>
      </c>
      <c r="J53" s="7">
        <v>65</v>
      </c>
      <c r="K53" s="7">
        <v>80</v>
      </c>
      <c r="L53" s="7">
        <v>70</v>
      </c>
      <c r="M53" s="11" t="s">
        <v>17</v>
      </c>
    </row>
    <row r="54" spans="1:13" x14ac:dyDescent="0.25">
      <c r="A54" s="6">
        <v>164100239</v>
      </c>
      <c r="B54" s="7" t="s">
        <v>3471</v>
      </c>
      <c r="C54" s="7" t="s">
        <v>14</v>
      </c>
      <c r="D54" s="7">
        <v>1</v>
      </c>
      <c r="E54" s="8">
        <v>37460</v>
      </c>
      <c r="F54" s="7">
        <v>1.3</v>
      </c>
      <c r="G54" s="7" t="s">
        <v>36</v>
      </c>
      <c r="H54" s="7">
        <v>1</v>
      </c>
      <c r="I54" s="7" t="s">
        <v>3429</v>
      </c>
      <c r="J54" s="7">
        <v>80</v>
      </c>
      <c r="K54" s="7">
        <v>95</v>
      </c>
      <c r="L54" s="7">
        <v>40</v>
      </c>
      <c r="M54" s="11" t="s">
        <v>17</v>
      </c>
    </row>
    <row r="55" spans="1:13" x14ac:dyDescent="0.25">
      <c r="A55" s="3">
        <v>167000239</v>
      </c>
      <c r="B55" s="4" t="s">
        <v>3472</v>
      </c>
      <c r="C55" s="4" t="s">
        <v>14</v>
      </c>
      <c r="D55" s="4">
        <v>3</v>
      </c>
      <c r="E55" s="5">
        <v>37481</v>
      </c>
      <c r="F55" s="4">
        <v>1</v>
      </c>
      <c r="G55" s="4" t="s">
        <v>191</v>
      </c>
      <c r="H55" s="4">
        <v>1</v>
      </c>
      <c r="I55" s="4" t="s">
        <v>3429</v>
      </c>
      <c r="J55" s="4">
        <v>70</v>
      </c>
      <c r="K55" s="4">
        <v>85</v>
      </c>
      <c r="L55" s="4">
        <v>60</v>
      </c>
      <c r="M55" s="10" t="s">
        <v>17</v>
      </c>
    </row>
    <row r="56" spans="1:13" x14ac:dyDescent="0.25">
      <c r="A56" s="3">
        <v>170100239</v>
      </c>
      <c r="B56" s="4" t="s">
        <v>3473</v>
      </c>
      <c r="C56" s="4" t="s">
        <v>14</v>
      </c>
      <c r="D56" s="4">
        <v>1</v>
      </c>
      <c r="E56" s="5">
        <v>37460</v>
      </c>
      <c r="F56" s="4">
        <v>0.3</v>
      </c>
      <c r="G56" s="4" t="s">
        <v>191</v>
      </c>
      <c r="H56" s="4">
        <v>1</v>
      </c>
      <c r="I56" s="4" t="s">
        <v>3429</v>
      </c>
      <c r="J56" s="4">
        <v>70</v>
      </c>
      <c r="K56" s="4">
        <v>85</v>
      </c>
      <c r="L56" s="4">
        <v>50</v>
      </c>
      <c r="M56" s="10" t="s">
        <v>17</v>
      </c>
    </row>
    <row r="57" spans="1:13" x14ac:dyDescent="0.25">
      <c r="A57" s="6">
        <v>183300239</v>
      </c>
      <c r="B57" s="7" t="s">
        <v>3474</v>
      </c>
      <c r="C57" s="7" t="s">
        <v>14</v>
      </c>
      <c r="D57" s="7">
        <v>15</v>
      </c>
      <c r="E57" s="8">
        <v>37509</v>
      </c>
      <c r="F57" s="7">
        <v>0.5</v>
      </c>
      <c r="G57" s="7" t="s">
        <v>378</v>
      </c>
      <c r="H57" s="7">
        <v>1</v>
      </c>
      <c r="I57" s="7" t="s">
        <v>3429</v>
      </c>
      <c r="J57" s="7">
        <v>70</v>
      </c>
      <c r="K57" s="7">
        <v>85</v>
      </c>
      <c r="L57" s="7">
        <v>65</v>
      </c>
      <c r="M57" s="11" t="s">
        <v>17</v>
      </c>
    </row>
    <row r="58" spans="1:13" x14ac:dyDescent="0.25">
      <c r="A58" s="3">
        <v>198100239</v>
      </c>
      <c r="B58" s="4" t="s">
        <v>3475</v>
      </c>
      <c r="C58" s="4" t="s">
        <v>14</v>
      </c>
      <c r="D58" s="4">
        <v>2</v>
      </c>
      <c r="E58" s="5">
        <v>37510</v>
      </c>
      <c r="F58" s="4">
        <v>0.5</v>
      </c>
      <c r="G58" s="4" t="s">
        <v>378</v>
      </c>
      <c r="H58" s="4">
        <v>1</v>
      </c>
      <c r="I58" s="4" t="s">
        <v>3429</v>
      </c>
      <c r="J58" s="4">
        <v>70</v>
      </c>
      <c r="K58" s="4">
        <v>85</v>
      </c>
      <c r="L58" s="4">
        <v>95</v>
      </c>
      <c r="M58" s="10" t="s">
        <v>17</v>
      </c>
    </row>
    <row r="59" spans="1:13" x14ac:dyDescent="0.25">
      <c r="A59" s="6">
        <v>198200239</v>
      </c>
      <c r="B59" s="7" t="s">
        <v>3475</v>
      </c>
      <c r="C59" s="7" t="s">
        <v>14</v>
      </c>
      <c r="D59" s="7">
        <v>3</v>
      </c>
      <c r="E59" s="8">
        <v>37510</v>
      </c>
      <c r="F59" s="7">
        <v>0.5</v>
      </c>
      <c r="G59" s="7" t="s">
        <v>191</v>
      </c>
      <c r="H59" s="7">
        <v>1</v>
      </c>
      <c r="I59" s="7" t="s">
        <v>3429</v>
      </c>
      <c r="J59" s="7">
        <v>70</v>
      </c>
      <c r="K59" s="7">
        <v>85</v>
      </c>
      <c r="L59" s="7">
        <v>90</v>
      </c>
      <c r="M59" s="11" t="s">
        <v>17</v>
      </c>
    </row>
    <row r="60" spans="1:13" x14ac:dyDescent="0.25">
      <c r="A60" s="3">
        <v>212600239</v>
      </c>
      <c r="B60" s="4" t="s">
        <v>3476</v>
      </c>
      <c r="C60" s="4" t="s">
        <v>14</v>
      </c>
      <c r="D60" s="4">
        <v>7</v>
      </c>
      <c r="E60" s="5">
        <v>37510</v>
      </c>
      <c r="F60" s="4">
        <v>0.7</v>
      </c>
      <c r="G60" s="4" t="s">
        <v>191</v>
      </c>
      <c r="H60" s="4">
        <v>1</v>
      </c>
      <c r="I60" s="4" t="s">
        <v>3429</v>
      </c>
      <c r="J60" s="4">
        <v>80</v>
      </c>
      <c r="K60" s="4">
        <v>95</v>
      </c>
      <c r="L60" s="4">
        <v>90</v>
      </c>
      <c r="M60" s="10" t="s">
        <v>17</v>
      </c>
    </row>
    <row r="61" spans="1:13" x14ac:dyDescent="0.25">
      <c r="A61" s="6">
        <v>213600239</v>
      </c>
      <c r="B61" s="7" t="s">
        <v>3477</v>
      </c>
      <c r="C61" s="7" t="s">
        <v>14</v>
      </c>
      <c r="D61" s="7">
        <v>1</v>
      </c>
      <c r="E61" s="8">
        <v>37417</v>
      </c>
      <c r="F61" s="7">
        <v>0.1</v>
      </c>
      <c r="G61" s="7" t="s">
        <v>378</v>
      </c>
      <c r="H61" s="7">
        <v>1</v>
      </c>
      <c r="I61" s="7" t="s">
        <v>3429</v>
      </c>
      <c r="J61" s="7">
        <v>65</v>
      </c>
      <c r="K61" s="7">
        <v>80</v>
      </c>
      <c r="L61" s="7">
        <v>70</v>
      </c>
      <c r="M61" s="11" t="s">
        <v>17</v>
      </c>
    </row>
    <row r="62" spans="1:13" x14ac:dyDescent="0.25">
      <c r="A62" s="3">
        <v>215800239</v>
      </c>
      <c r="B62" s="4" t="s">
        <v>3478</v>
      </c>
      <c r="C62" s="4" t="s">
        <v>14</v>
      </c>
      <c r="D62" s="4">
        <v>3</v>
      </c>
      <c r="E62" s="5">
        <v>37459</v>
      </c>
      <c r="F62" s="4">
        <v>1</v>
      </c>
      <c r="G62" s="4" t="s">
        <v>1721</v>
      </c>
      <c r="H62" s="4">
        <v>1</v>
      </c>
      <c r="I62" s="4" t="s">
        <v>3429</v>
      </c>
      <c r="J62" s="4">
        <v>70</v>
      </c>
      <c r="K62" s="4">
        <v>85</v>
      </c>
      <c r="L62" s="4">
        <v>70</v>
      </c>
      <c r="M62" s="10" t="s">
        <v>17</v>
      </c>
    </row>
    <row r="63" spans="1:13" x14ac:dyDescent="0.25">
      <c r="A63" s="3">
        <v>216000239</v>
      </c>
      <c r="B63" s="4" t="s">
        <v>3478</v>
      </c>
      <c r="C63" s="4" t="s">
        <v>14</v>
      </c>
      <c r="D63" s="4">
        <v>5</v>
      </c>
      <c r="E63" s="5">
        <v>37459</v>
      </c>
      <c r="F63" s="4">
        <v>1.2</v>
      </c>
      <c r="G63" s="4" t="s">
        <v>191</v>
      </c>
      <c r="H63" s="4">
        <v>1</v>
      </c>
      <c r="I63" s="4" t="s">
        <v>3429</v>
      </c>
      <c r="J63" s="4">
        <v>80</v>
      </c>
      <c r="K63" s="4">
        <v>95</v>
      </c>
      <c r="L63" s="4">
        <v>90</v>
      </c>
      <c r="M63" s="10" t="s">
        <v>17</v>
      </c>
    </row>
    <row r="64" spans="1:13" x14ac:dyDescent="0.25">
      <c r="A64" s="6">
        <v>216100239</v>
      </c>
      <c r="B64" s="7" t="s">
        <v>3478</v>
      </c>
      <c r="C64" s="7" t="s">
        <v>14</v>
      </c>
      <c r="D64" s="7">
        <v>6</v>
      </c>
      <c r="E64" s="8">
        <v>37459</v>
      </c>
      <c r="F64" s="7">
        <v>2.1</v>
      </c>
      <c r="G64" s="7" t="s">
        <v>378</v>
      </c>
      <c r="H64" s="7">
        <v>1</v>
      </c>
      <c r="I64" s="7" t="s">
        <v>3429</v>
      </c>
      <c r="J64" s="7">
        <v>80</v>
      </c>
      <c r="K64" s="7">
        <v>95</v>
      </c>
      <c r="L64" s="7">
        <v>70</v>
      </c>
      <c r="M64" s="11" t="s">
        <v>17</v>
      </c>
    </row>
    <row r="65" spans="1:13" x14ac:dyDescent="0.25">
      <c r="A65" s="3">
        <v>216200239</v>
      </c>
      <c r="B65" s="4" t="s">
        <v>3478</v>
      </c>
      <c r="C65" s="4" t="s">
        <v>14</v>
      </c>
      <c r="D65" s="4">
        <v>7</v>
      </c>
      <c r="E65" s="5">
        <v>37459</v>
      </c>
      <c r="F65" s="4">
        <v>0.5</v>
      </c>
      <c r="G65" s="4" t="s">
        <v>378</v>
      </c>
      <c r="H65" s="4">
        <v>1</v>
      </c>
      <c r="I65" s="4" t="s">
        <v>3429</v>
      </c>
      <c r="J65" s="4">
        <v>80</v>
      </c>
      <c r="K65" s="4">
        <v>95</v>
      </c>
      <c r="L65" s="4">
        <v>70</v>
      </c>
      <c r="M65" s="10" t="s">
        <v>17</v>
      </c>
    </row>
    <row r="66" spans="1:13" x14ac:dyDescent="0.25">
      <c r="A66" s="6">
        <v>266800239</v>
      </c>
      <c r="B66" s="7" t="s">
        <v>3479</v>
      </c>
      <c r="C66" s="7" t="s">
        <v>14</v>
      </c>
      <c r="D66" s="7">
        <v>2</v>
      </c>
      <c r="E66" s="8">
        <v>37594</v>
      </c>
      <c r="F66" s="7">
        <v>1.2</v>
      </c>
      <c r="G66" s="7" t="s">
        <v>191</v>
      </c>
      <c r="H66" s="7">
        <v>1</v>
      </c>
      <c r="I66" s="7" t="s">
        <v>3429</v>
      </c>
      <c r="J66" s="7">
        <v>65</v>
      </c>
      <c r="K66" s="7">
        <v>80</v>
      </c>
      <c r="L66" s="7">
        <v>90</v>
      </c>
      <c r="M66" s="11" t="s">
        <v>17</v>
      </c>
    </row>
    <row r="67" spans="1:13" x14ac:dyDescent="0.25">
      <c r="A67" s="3">
        <v>269900239</v>
      </c>
      <c r="B67" s="4" t="s">
        <v>3480</v>
      </c>
      <c r="C67" s="4" t="s">
        <v>14</v>
      </c>
      <c r="D67" s="4">
        <v>2</v>
      </c>
      <c r="E67" s="5">
        <v>37624</v>
      </c>
      <c r="F67" s="4">
        <v>0.5</v>
      </c>
      <c r="G67" s="4" t="s">
        <v>378</v>
      </c>
      <c r="H67" s="4">
        <v>1</v>
      </c>
      <c r="I67" s="4" t="s">
        <v>3429</v>
      </c>
      <c r="J67" s="4">
        <v>65</v>
      </c>
      <c r="K67" s="4">
        <v>79</v>
      </c>
      <c r="L67" s="4">
        <v>70</v>
      </c>
      <c r="M67" s="10" t="s">
        <v>17</v>
      </c>
    </row>
    <row r="68" spans="1:13" x14ac:dyDescent="0.25">
      <c r="A68" s="6">
        <v>272300239</v>
      </c>
      <c r="B68" s="7" t="s">
        <v>3481</v>
      </c>
      <c r="C68" s="7" t="s">
        <v>14</v>
      </c>
      <c r="D68" s="7">
        <v>3</v>
      </c>
      <c r="E68" s="8">
        <v>37692</v>
      </c>
      <c r="F68" s="7">
        <v>0.6</v>
      </c>
      <c r="G68" s="7" t="s">
        <v>378</v>
      </c>
      <c r="H68" s="7">
        <v>1</v>
      </c>
      <c r="I68" s="7" t="s">
        <v>3429</v>
      </c>
      <c r="J68" s="7">
        <v>70</v>
      </c>
      <c r="K68" s="7">
        <v>84</v>
      </c>
      <c r="L68" s="7">
        <v>50</v>
      </c>
      <c r="M68" s="11" t="s">
        <v>17</v>
      </c>
    </row>
    <row r="69" spans="1:13" x14ac:dyDescent="0.25">
      <c r="A69" s="3">
        <v>274700239</v>
      </c>
      <c r="B69" s="4" t="s">
        <v>3482</v>
      </c>
      <c r="C69" s="4" t="s">
        <v>14</v>
      </c>
      <c r="D69" s="4">
        <v>1</v>
      </c>
      <c r="E69" s="5">
        <v>37683</v>
      </c>
      <c r="F69" s="4">
        <v>0.2</v>
      </c>
      <c r="G69" s="4" t="s">
        <v>378</v>
      </c>
      <c r="H69" s="4">
        <v>1</v>
      </c>
      <c r="I69" s="4" t="s">
        <v>3429</v>
      </c>
      <c r="J69" s="4">
        <v>80</v>
      </c>
      <c r="K69" s="4">
        <v>94</v>
      </c>
      <c r="L69" s="4">
        <v>75</v>
      </c>
      <c r="M69" s="10" t="s">
        <v>17</v>
      </c>
    </row>
    <row r="70" spans="1:13" x14ac:dyDescent="0.25">
      <c r="A70" s="6">
        <v>277500249</v>
      </c>
      <c r="B70" s="7" t="s">
        <v>3483</v>
      </c>
      <c r="C70" s="7" t="s">
        <v>14</v>
      </c>
      <c r="D70" s="7">
        <v>1</v>
      </c>
      <c r="E70" s="8">
        <v>37697</v>
      </c>
      <c r="F70" s="7">
        <v>1.8</v>
      </c>
      <c r="G70" s="7" t="s">
        <v>378</v>
      </c>
      <c r="H70" s="7">
        <v>1</v>
      </c>
      <c r="I70" s="7" t="s">
        <v>3429</v>
      </c>
      <c r="J70" s="7">
        <v>70</v>
      </c>
      <c r="K70" s="7">
        <v>84</v>
      </c>
      <c r="L70" s="7">
        <v>40</v>
      </c>
      <c r="M70" s="11" t="s">
        <v>17</v>
      </c>
    </row>
    <row r="71" spans="1:13" x14ac:dyDescent="0.25">
      <c r="A71" s="3">
        <v>278300249</v>
      </c>
      <c r="B71" s="4" t="s">
        <v>3484</v>
      </c>
      <c r="C71" s="4" t="s">
        <v>14</v>
      </c>
      <c r="D71" s="4">
        <v>1</v>
      </c>
      <c r="E71" s="5">
        <v>37697</v>
      </c>
      <c r="F71" s="4">
        <v>0.7</v>
      </c>
      <c r="G71" s="4" t="s">
        <v>378</v>
      </c>
      <c r="H71" s="4">
        <v>1</v>
      </c>
      <c r="I71" s="4" t="s">
        <v>3429</v>
      </c>
      <c r="J71" s="4">
        <v>70</v>
      </c>
      <c r="K71" s="4">
        <v>84</v>
      </c>
      <c r="L71" s="4">
        <v>40</v>
      </c>
      <c r="M71" s="10" t="s">
        <v>17</v>
      </c>
    </row>
    <row r="72" spans="1:13" x14ac:dyDescent="0.25">
      <c r="A72" s="3">
        <v>278500249</v>
      </c>
      <c r="B72" s="4" t="s">
        <v>3484</v>
      </c>
      <c r="C72" s="4" t="s">
        <v>14</v>
      </c>
      <c r="D72" s="4">
        <v>3</v>
      </c>
      <c r="E72" s="5">
        <v>37697</v>
      </c>
      <c r="F72" s="4">
        <v>0.6</v>
      </c>
      <c r="G72" s="4" t="s">
        <v>378</v>
      </c>
      <c r="H72" s="4">
        <v>1</v>
      </c>
      <c r="I72" s="4" t="s">
        <v>3429</v>
      </c>
      <c r="J72" s="4">
        <v>75</v>
      </c>
      <c r="K72" s="4">
        <v>89</v>
      </c>
      <c r="L72" s="4">
        <v>70</v>
      </c>
      <c r="M72" s="10" t="s">
        <v>17</v>
      </c>
    </row>
    <row r="73" spans="1:13" x14ac:dyDescent="0.25">
      <c r="A73" s="3">
        <v>279500249</v>
      </c>
      <c r="B73" s="4" t="s">
        <v>3485</v>
      </c>
      <c r="C73" s="4" t="s">
        <v>14</v>
      </c>
      <c r="D73" s="4">
        <v>4</v>
      </c>
      <c r="E73" s="5">
        <v>37697</v>
      </c>
      <c r="F73" s="4">
        <v>1.4</v>
      </c>
      <c r="G73" s="4" t="s">
        <v>378</v>
      </c>
      <c r="H73" s="4">
        <v>1</v>
      </c>
      <c r="I73" s="4" t="s">
        <v>3429</v>
      </c>
      <c r="J73" s="4">
        <v>70</v>
      </c>
      <c r="K73" s="4">
        <v>84</v>
      </c>
      <c r="L73" s="4">
        <v>40</v>
      </c>
      <c r="M73" s="10" t="s">
        <v>17</v>
      </c>
    </row>
    <row r="74" spans="1:13" x14ac:dyDescent="0.25">
      <c r="A74" s="3">
        <v>290100239</v>
      </c>
      <c r="B74" s="4" t="s">
        <v>3486</v>
      </c>
      <c r="C74" s="4" t="s">
        <v>14</v>
      </c>
      <c r="D74" s="4">
        <v>4</v>
      </c>
      <c r="E74" s="5">
        <v>37654</v>
      </c>
      <c r="F74" s="4">
        <v>1.1000000000000001</v>
      </c>
      <c r="G74" s="4" t="s">
        <v>191</v>
      </c>
      <c r="H74" s="4">
        <v>1</v>
      </c>
      <c r="I74" s="4" t="s">
        <v>3429</v>
      </c>
      <c r="J74" s="4">
        <v>65</v>
      </c>
      <c r="K74" s="4">
        <v>79</v>
      </c>
      <c r="L74" s="4">
        <v>55</v>
      </c>
      <c r="M74" s="10" t="s">
        <v>17</v>
      </c>
    </row>
    <row r="75" spans="1:13" x14ac:dyDescent="0.25">
      <c r="A75" s="3">
        <v>301800239</v>
      </c>
      <c r="B75" s="4" t="s">
        <v>3487</v>
      </c>
      <c r="C75" s="4" t="s">
        <v>14</v>
      </c>
      <c r="D75" s="4">
        <v>2</v>
      </c>
      <c r="E75" s="5">
        <v>37679</v>
      </c>
      <c r="F75" s="4">
        <v>0.9</v>
      </c>
      <c r="G75" s="4" t="s">
        <v>378</v>
      </c>
      <c r="H75" s="4">
        <v>1</v>
      </c>
      <c r="I75" s="4" t="s">
        <v>3429</v>
      </c>
      <c r="J75" s="4">
        <v>100</v>
      </c>
      <c r="K75" s="4">
        <v>114</v>
      </c>
      <c r="L75" s="4">
        <v>90</v>
      </c>
      <c r="M75" s="10" t="s">
        <v>17</v>
      </c>
    </row>
    <row r="76" spans="1:13" x14ac:dyDescent="0.25">
      <c r="A76" s="6">
        <v>302700239</v>
      </c>
      <c r="B76" s="7" t="s">
        <v>3488</v>
      </c>
      <c r="C76" s="7" t="s">
        <v>14</v>
      </c>
      <c r="D76" s="7">
        <v>2</v>
      </c>
      <c r="E76" s="8">
        <v>37653</v>
      </c>
      <c r="F76" s="7">
        <v>1</v>
      </c>
      <c r="G76" s="7" t="s">
        <v>378</v>
      </c>
      <c r="H76" s="7">
        <v>1</v>
      </c>
      <c r="I76" s="7" t="s">
        <v>3429</v>
      </c>
      <c r="J76" s="7">
        <v>110</v>
      </c>
      <c r="K76" s="7">
        <v>124</v>
      </c>
      <c r="L76" s="7">
        <v>98</v>
      </c>
      <c r="M76" s="11" t="s">
        <v>17</v>
      </c>
    </row>
    <row r="77" spans="1:13" x14ac:dyDescent="0.25">
      <c r="A77" s="3">
        <v>302800239</v>
      </c>
      <c r="B77" s="4" t="s">
        <v>3488</v>
      </c>
      <c r="C77" s="4" t="s">
        <v>14</v>
      </c>
      <c r="D77" s="4">
        <v>3</v>
      </c>
      <c r="E77" s="5">
        <v>37653</v>
      </c>
      <c r="F77" s="4">
        <v>2.1</v>
      </c>
      <c r="G77" s="4" t="s">
        <v>1718</v>
      </c>
      <c r="H77" s="4">
        <v>1</v>
      </c>
      <c r="I77" s="4" t="s">
        <v>3429</v>
      </c>
      <c r="J77" s="4">
        <v>80</v>
      </c>
      <c r="K77" s="4">
        <v>94</v>
      </c>
      <c r="L77" s="4">
        <v>100</v>
      </c>
      <c r="M77" s="10" t="s">
        <v>17</v>
      </c>
    </row>
    <row r="78" spans="1:13" x14ac:dyDescent="0.25">
      <c r="A78" s="6">
        <v>303100239</v>
      </c>
      <c r="B78" s="7" t="s">
        <v>3488</v>
      </c>
      <c r="C78" s="7" t="s">
        <v>14</v>
      </c>
      <c r="D78" s="7">
        <v>6</v>
      </c>
      <c r="E78" s="8">
        <v>37653</v>
      </c>
      <c r="F78" s="7">
        <v>1.4</v>
      </c>
      <c r="G78" s="7" t="s">
        <v>378</v>
      </c>
      <c r="H78" s="7">
        <v>1</v>
      </c>
      <c r="I78" s="7" t="s">
        <v>3429</v>
      </c>
      <c r="J78" s="7">
        <v>75</v>
      </c>
      <c r="K78" s="7">
        <v>89</v>
      </c>
      <c r="L78" s="7">
        <v>100</v>
      </c>
      <c r="M78" s="11" t="s">
        <v>17</v>
      </c>
    </row>
    <row r="79" spans="1:13" x14ac:dyDescent="0.25">
      <c r="A79" s="3">
        <v>303400239</v>
      </c>
      <c r="B79" s="4" t="s">
        <v>3488</v>
      </c>
      <c r="C79" s="4" t="s">
        <v>14</v>
      </c>
      <c r="D79" s="4">
        <v>9</v>
      </c>
      <c r="E79" s="5">
        <v>37653</v>
      </c>
      <c r="F79" s="4">
        <v>0.6</v>
      </c>
      <c r="G79" s="4" t="s">
        <v>1718</v>
      </c>
      <c r="H79" s="4">
        <v>1</v>
      </c>
      <c r="I79" s="4" t="s">
        <v>3429</v>
      </c>
      <c r="J79" s="4">
        <v>85</v>
      </c>
      <c r="K79" s="4">
        <v>99</v>
      </c>
      <c r="L79" s="4">
        <v>95</v>
      </c>
      <c r="M79" s="10" t="s">
        <v>17</v>
      </c>
    </row>
    <row r="80" spans="1:13" x14ac:dyDescent="0.25">
      <c r="A80" s="3">
        <v>304300239</v>
      </c>
      <c r="B80" s="4" t="s">
        <v>1500</v>
      </c>
      <c r="C80" s="4" t="s">
        <v>14</v>
      </c>
      <c r="D80" s="4">
        <v>2</v>
      </c>
      <c r="E80" s="5">
        <v>37609</v>
      </c>
      <c r="F80" s="4">
        <v>0.6</v>
      </c>
      <c r="G80" s="4" t="s">
        <v>36</v>
      </c>
      <c r="H80" s="4">
        <v>1</v>
      </c>
      <c r="I80" s="4" t="s">
        <v>3429</v>
      </c>
      <c r="J80" s="4">
        <v>70</v>
      </c>
      <c r="K80" s="4">
        <v>85</v>
      </c>
      <c r="L80" s="4">
        <v>60</v>
      </c>
      <c r="M80" s="10" t="s">
        <v>17</v>
      </c>
    </row>
    <row r="81" spans="1:13" x14ac:dyDescent="0.25">
      <c r="A81" s="3">
        <v>313500239</v>
      </c>
      <c r="B81" s="4" t="s">
        <v>34</v>
      </c>
      <c r="C81" s="4" t="s">
        <v>14</v>
      </c>
      <c r="D81" s="4">
        <v>4</v>
      </c>
      <c r="E81" s="5">
        <v>37634</v>
      </c>
      <c r="F81" s="4">
        <v>0.4</v>
      </c>
      <c r="G81" s="4" t="s">
        <v>191</v>
      </c>
      <c r="H81" s="4">
        <v>1</v>
      </c>
      <c r="I81" s="4" t="s">
        <v>3429</v>
      </c>
      <c r="J81" s="4">
        <v>80</v>
      </c>
      <c r="K81" s="4">
        <v>94</v>
      </c>
      <c r="L81" s="4">
        <v>70</v>
      </c>
      <c r="M81" s="10" t="s">
        <v>17</v>
      </c>
    </row>
    <row r="82" spans="1:13" x14ac:dyDescent="0.25">
      <c r="A82" s="6">
        <v>321600239</v>
      </c>
      <c r="B82" s="7" t="s">
        <v>3489</v>
      </c>
      <c r="C82" s="7" t="s">
        <v>14</v>
      </c>
      <c r="D82" s="7">
        <v>1</v>
      </c>
      <c r="E82" s="8">
        <v>37647</v>
      </c>
      <c r="F82" s="7">
        <v>0.7</v>
      </c>
      <c r="G82" s="7" t="s">
        <v>378</v>
      </c>
      <c r="H82" s="7">
        <v>1</v>
      </c>
      <c r="I82" s="7" t="s">
        <v>3429</v>
      </c>
      <c r="J82" s="7">
        <v>70</v>
      </c>
      <c r="K82" s="7">
        <v>84</v>
      </c>
      <c r="L82" s="7">
        <v>90</v>
      </c>
      <c r="M82" s="11" t="s">
        <v>17</v>
      </c>
    </row>
    <row r="83" spans="1:13" x14ac:dyDescent="0.25">
      <c r="A83" s="6">
        <v>334900239</v>
      </c>
      <c r="B83" s="7" t="s">
        <v>3490</v>
      </c>
      <c r="C83" s="7" t="s">
        <v>14</v>
      </c>
      <c r="D83" s="7">
        <v>2</v>
      </c>
      <c r="E83" s="8">
        <v>37641</v>
      </c>
      <c r="F83" s="7">
        <v>0.9</v>
      </c>
      <c r="G83" s="7" t="s">
        <v>36</v>
      </c>
      <c r="H83" s="7">
        <v>1</v>
      </c>
      <c r="I83" s="7" t="s">
        <v>3429</v>
      </c>
      <c r="J83" s="7">
        <v>80</v>
      </c>
      <c r="K83" s="7">
        <v>94</v>
      </c>
      <c r="L83" s="7">
        <v>55</v>
      </c>
      <c r="M83" s="11" t="s">
        <v>17</v>
      </c>
    </row>
    <row r="84" spans="1:13" x14ac:dyDescent="0.25">
      <c r="A84" s="3">
        <v>354700239</v>
      </c>
      <c r="B84" s="4" t="s">
        <v>1501</v>
      </c>
      <c r="C84" s="4" t="s">
        <v>14</v>
      </c>
      <c r="D84" s="4">
        <v>4</v>
      </c>
      <c r="E84" s="5">
        <v>37658</v>
      </c>
      <c r="F84" s="4">
        <v>1.5</v>
      </c>
      <c r="G84" s="4" t="s">
        <v>36</v>
      </c>
      <c r="H84" s="4">
        <v>1</v>
      </c>
      <c r="I84" s="4" t="s">
        <v>3429</v>
      </c>
      <c r="J84" s="4">
        <v>75</v>
      </c>
      <c r="K84" s="4">
        <v>89</v>
      </c>
      <c r="L84" s="4">
        <v>50</v>
      </c>
      <c r="M84" s="10" t="s">
        <v>17</v>
      </c>
    </row>
    <row r="85" spans="1:13" x14ac:dyDescent="0.25">
      <c r="A85" s="6">
        <v>364200239</v>
      </c>
      <c r="B85" s="7" t="s">
        <v>3491</v>
      </c>
      <c r="C85" s="7" t="s">
        <v>14</v>
      </c>
      <c r="D85" s="7">
        <v>6</v>
      </c>
      <c r="E85" s="8">
        <v>37608</v>
      </c>
      <c r="F85" s="7">
        <v>0.4</v>
      </c>
      <c r="G85" s="7" t="s">
        <v>191</v>
      </c>
      <c r="H85" s="7">
        <v>1</v>
      </c>
      <c r="I85" s="7" t="s">
        <v>3429</v>
      </c>
      <c r="J85" s="7">
        <v>70</v>
      </c>
      <c r="K85" s="7">
        <v>85</v>
      </c>
      <c r="L85" s="7">
        <v>90</v>
      </c>
      <c r="M85" s="11" t="s">
        <v>17</v>
      </c>
    </row>
    <row r="86" spans="1:13" x14ac:dyDescent="0.25">
      <c r="A86" s="3">
        <v>366100239</v>
      </c>
      <c r="B86" s="4" t="s">
        <v>3492</v>
      </c>
      <c r="C86" s="4" t="s">
        <v>14</v>
      </c>
      <c r="D86" s="4">
        <v>6</v>
      </c>
      <c r="E86" s="5">
        <v>37605</v>
      </c>
      <c r="F86" s="4">
        <v>1.5</v>
      </c>
      <c r="G86" s="4" t="s">
        <v>191</v>
      </c>
      <c r="H86" s="4">
        <v>1</v>
      </c>
      <c r="I86" s="4" t="s">
        <v>3429</v>
      </c>
      <c r="J86" s="4">
        <v>75</v>
      </c>
      <c r="K86" s="4">
        <v>90</v>
      </c>
      <c r="L86" s="4">
        <v>65</v>
      </c>
      <c r="M86" s="10" t="s">
        <v>17</v>
      </c>
    </row>
    <row r="87" spans="1:13" x14ac:dyDescent="0.25">
      <c r="A87" s="3">
        <v>371800239</v>
      </c>
      <c r="B87" s="4" t="s">
        <v>3493</v>
      </c>
      <c r="C87" s="4" t="s">
        <v>14</v>
      </c>
      <c r="D87" s="4">
        <v>4</v>
      </c>
      <c r="E87" s="5">
        <v>37646</v>
      </c>
      <c r="F87" s="4">
        <v>0.8</v>
      </c>
      <c r="G87" s="4" t="s">
        <v>33</v>
      </c>
      <c r="H87" s="4">
        <v>1</v>
      </c>
      <c r="I87" s="4" t="s">
        <v>3429</v>
      </c>
      <c r="J87" s="4">
        <v>70</v>
      </c>
      <c r="K87" s="4">
        <v>84</v>
      </c>
      <c r="L87" s="4">
        <v>30</v>
      </c>
      <c r="M87" s="10" t="s">
        <v>17</v>
      </c>
    </row>
    <row r="88" spans="1:13" x14ac:dyDescent="0.25">
      <c r="A88" s="6">
        <v>372100239</v>
      </c>
      <c r="B88" s="7" t="s">
        <v>3493</v>
      </c>
      <c r="C88" s="7" t="s">
        <v>14</v>
      </c>
      <c r="D88" s="7">
        <v>7</v>
      </c>
      <c r="E88" s="8">
        <v>37646</v>
      </c>
      <c r="F88" s="7">
        <v>0.6</v>
      </c>
      <c r="G88" s="7" t="s">
        <v>191</v>
      </c>
      <c r="H88" s="7">
        <v>1</v>
      </c>
      <c r="I88" s="7" t="s">
        <v>3429</v>
      </c>
      <c r="J88" s="7">
        <v>80</v>
      </c>
      <c r="K88" s="7">
        <v>94</v>
      </c>
      <c r="L88" s="7">
        <v>95</v>
      </c>
      <c r="M88" s="11" t="s">
        <v>17</v>
      </c>
    </row>
    <row r="89" spans="1:13" x14ac:dyDescent="0.25">
      <c r="A89" s="6">
        <v>372300239</v>
      </c>
      <c r="B89" s="7" t="s">
        <v>3493</v>
      </c>
      <c r="C89" s="7" t="s">
        <v>14</v>
      </c>
      <c r="D89" s="7">
        <v>9</v>
      </c>
      <c r="E89" s="8">
        <v>37646</v>
      </c>
      <c r="F89" s="7">
        <v>0.7</v>
      </c>
      <c r="G89" s="7" t="s">
        <v>33</v>
      </c>
      <c r="H89" s="7">
        <v>1</v>
      </c>
      <c r="I89" s="7" t="s">
        <v>3429</v>
      </c>
      <c r="J89" s="7">
        <v>70</v>
      </c>
      <c r="K89" s="7">
        <v>84</v>
      </c>
      <c r="L89" s="7">
        <v>65</v>
      </c>
      <c r="M89" s="11" t="s">
        <v>17</v>
      </c>
    </row>
    <row r="90" spans="1:13" x14ac:dyDescent="0.25">
      <c r="A90" s="3">
        <v>373800239</v>
      </c>
      <c r="B90" s="4" t="s">
        <v>1503</v>
      </c>
      <c r="C90" s="4" t="s">
        <v>14</v>
      </c>
      <c r="D90" s="4">
        <v>24</v>
      </c>
      <c r="E90" s="5">
        <v>37646</v>
      </c>
      <c r="F90" s="4">
        <v>0.7</v>
      </c>
      <c r="G90" s="4" t="s">
        <v>23</v>
      </c>
      <c r="H90" s="4">
        <v>1</v>
      </c>
      <c r="I90" s="4" t="s">
        <v>3429</v>
      </c>
      <c r="J90" s="4">
        <v>80</v>
      </c>
      <c r="K90" s="4">
        <v>94</v>
      </c>
      <c r="L90" s="4">
        <v>35</v>
      </c>
      <c r="M90" s="10" t="s">
        <v>17</v>
      </c>
    </row>
    <row r="91" spans="1:13" x14ac:dyDescent="0.25">
      <c r="A91" s="6">
        <v>395300239</v>
      </c>
      <c r="B91" s="7" t="s">
        <v>3494</v>
      </c>
      <c r="C91" s="7" t="s">
        <v>14</v>
      </c>
      <c r="D91" s="7">
        <v>7</v>
      </c>
      <c r="E91" s="8">
        <v>37636</v>
      </c>
      <c r="F91" s="7">
        <v>1</v>
      </c>
      <c r="G91" s="7" t="s">
        <v>36</v>
      </c>
      <c r="H91" s="7">
        <v>1</v>
      </c>
      <c r="I91" s="7" t="s">
        <v>3429</v>
      </c>
      <c r="J91" s="7">
        <v>75</v>
      </c>
      <c r="K91" s="7">
        <v>89</v>
      </c>
      <c r="L91" s="7">
        <v>60</v>
      </c>
      <c r="M91" s="11" t="s">
        <v>17</v>
      </c>
    </row>
    <row r="92" spans="1:13" x14ac:dyDescent="0.25">
      <c r="A92" s="6">
        <v>416100239</v>
      </c>
      <c r="B92" s="7" t="s">
        <v>3495</v>
      </c>
      <c r="C92" s="7" t="s">
        <v>14</v>
      </c>
      <c r="D92" s="7">
        <v>2</v>
      </c>
      <c r="E92" s="8">
        <v>37693</v>
      </c>
      <c r="F92" s="7">
        <v>1.6</v>
      </c>
      <c r="G92" s="7" t="s">
        <v>191</v>
      </c>
      <c r="H92" s="7">
        <v>1</v>
      </c>
      <c r="I92" s="7" t="s">
        <v>3429</v>
      </c>
      <c r="J92" s="7">
        <v>70</v>
      </c>
      <c r="K92" s="7">
        <v>84</v>
      </c>
      <c r="L92" s="7">
        <v>75</v>
      </c>
      <c r="M92" s="11" t="s">
        <v>17</v>
      </c>
    </row>
    <row r="93" spans="1:13" x14ac:dyDescent="0.25">
      <c r="A93" s="6">
        <v>416700239</v>
      </c>
      <c r="B93" s="7" t="s">
        <v>3496</v>
      </c>
      <c r="C93" s="7" t="s">
        <v>14</v>
      </c>
      <c r="D93" s="7">
        <v>5</v>
      </c>
      <c r="E93" s="8">
        <v>37690</v>
      </c>
      <c r="F93" s="7">
        <v>0.2</v>
      </c>
      <c r="G93" s="7" t="s">
        <v>378</v>
      </c>
      <c r="H93" s="7">
        <v>1</v>
      </c>
      <c r="I93" s="7" t="s">
        <v>3429</v>
      </c>
      <c r="J93" s="7">
        <v>65</v>
      </c>
      <c r="K93" s="7">
        <v>79</v>
      </c>
      <c r="L93" s="7">
        <v>70</v>
      </c>
      <c r="M93" s="11" t="s">
        <v>17</v>
      </c>
    </row>
    <row r="94" spans="1:13" x14ac:dyDescent="0.25">
      <c r="A94" s="6">
        <v>420300239</v>
      </c>
      <c r="B94" s="7" t="s">
        <v>3497</v>
      </c>
      <c r="C94" s="7" t="s">
        <v>14</v>
      </c>
      <c r="D94" s="7">
        <v>13</v>
      </c>
      <c r="E94" s="8">
        <v>37678</v>
      </c>
      <c r="F94" s="7">
        <v>1.3</v>
      </c>
      <c r="G94" s="7" t="s">
        <v>191</v>
      </c>
      <c r="H94" s="7">
        <v>1</v>
      </c>
      <c r="I94" s="7" t="s">
        <v>3429</v>
      </c>
      <c r="J94" s="7">
        <v>70</v>
      </c>
      <c r="K94" s="7">
        <v>84</v>
      </c>
      <c r="L94" s="7">
        <v>60</v>
      </c>
      <c r="M94" s="11" t="s">
        <v>17</v>
      </c>
    </row>
    <row r="95" spans="1:13" x14ac:dyDescent="0.25">
      <c r="A95" s="6">
        <v>437300239</v>
      </c>
      <c r="B95" s="7" t="s">
        <v>3498</v>
      </c>
      <c r="C95" s="7" t="s">
        <v>14</v>
      </c>
      <c r="D95" s="7">
        <v>1</v>
      </c>
      <c r="E95" s="8">
        <v>37657</v>
      </c>
      <c r="F95" s="7">
        <v>0.4</v>
      </c>
      <c r="G95" s="7" t="s">
        <v>378</v>
      </c>
      <c r="H95" s="7">
        <v>1</v>
      </c>
      <c r="I95" s="7" t="s">
        <v>3429</v>
      </c>
      <c r="J95" s="7">
        <v>65</v>
      </c>
      <c r="K95" s="7">
        <v>79</v>
      </c>
      <c r="L95" s="7">
        <v>50</v>
      </c>
      <c r="M95" s="11" t="s">
        <v>17</v>
      </c>
    </row>
    <row r="96" spans="1:13" x14ac:dyDescent="0.25">
      <c r="A96" s="3">
        <v>446100239</v>
      </c>
      <c r="B96" s="4" t="s">
        <v>3499</v>
      </c>
      <c r="C96" s="4" t="s">
        <v>14</v>
      </c>
      <c r="D96" s="4">
        <v>3</v>
      </c>
      <c r="E96" s="5">
        <v>37643</v>
      </c>
      <c r="F96" s="4">
        <v>0.3</v>
      </c>
      <c r="G96" s="4" t="s">
        <v>378</v>
      </c>
      <c r="H96" s="4">
        <v>1</v>
      </c>
      <c r="I96" s="4" t="s">
        <v>3429</v>
      </c>
      <c r="J96" s="4">
        <v>65</v>
      </c>
      <c r="K96" s="4">
        <v>79</v>
      </c>
      <c r="L96" s="4">
        <v>100</v>
      </c>
      <c r="M96" s="10" t="s">
        <v>17</v>
      </c>
    </row>
    <row r="97" spans="1:13" x14ac:dyDescent="0.25">
      <c r="A97" s="3">
        <v>457900239</v>
      </c>
      <c r="B97" s="4" t="s">
        <v>3500</v>
      </c>
      <c r="C97" s="4" t="s">
        <v>14</v>
      </c>
      <c r="D97" s="4">
        <v>1</v>
      </c>
      <c r="E97" s="5">
        <v>37661</v>
      </c>
      <c r="F97" s="4">
        <v>0.5</v>
      </c>
      <c r="G97" s="4" t="s">
        <v>378</v>
      </c>
      <c r="H97" s="4">
        <v>1</v>
      </c>
      <c r="I97" s="4" t="s">
        <v>3429</v>
      </c>
      <c r="J97" s="4">
        <v>75</v>
      </c>
      <c r="K97" s="4">
        <v>89</v>
      </c>
      <c r="L97" s="4">
        <v>60</v>
      </c>
      <c r="M97" s="10" t="s">
        <v>17</v>
      </c>
    </row>
    <row r="98" spans="1:13" x14ac:dyDescent="0.25">
      <c r="A98" s="3">
        <v>458300239</v>
      </c>
      <c r="B98" s="4" t="s">
        <v>3500</v>
      </c>
      <c r="C98" s="4" t="s">
        <v>14</v>
      </c>
      <c r="D98" s="4">
        <v>5</v>
      </c>
      <c r="E98" s="5">
        <v>37661</v>
      </c>
      <c r="F98" s="4">
        <v>1.7</v>
      </c>
      <c r="G98" s="4" t="s">
        <v>378</v>
      </c>
      <c r="H98" s="4">
        <v>1</v>
      </c>
      <c r="I98" s="4" t="s">
        <v>3429</v>
      </c>
      <c r="J98" s="4">
        <v>70</v>
      </c>
      <c r="K98" s="4">
        <v>84</v>
      </c>
      <c r="L98" s="4">
        <v>55</v>
      </c>
      <c r="M98" s="10" t="s">
        <v>17</v>
      </c>
    </row>
    <row r="99" spans="1:13" x14ac:dyDescent="0.25">
      <c r="A99" s="3">
        <v>458400239</v>
      </c>
      <c r="B99" s="4" t="s">
        <v>3500</v>
      </c>
      <c r="C99" s="4" t="s">
        <v>14</v>
      </c>
      <c r="D99" s="4">
        <v>6</v>
      </c>
      <c r="E99" s="5">
        <v>37661</v>
      </c>
      <c r="F99" s="4">
        <v>0.6</v>
      </c>
      <c r="G99" s="4" t="s">
        <v>378</v>
      </c>
      <c r="H99" s="4">
        <v>1</v>
      </c>
      <c r="I99" s="4" t="s">
        <v>3429</v>
      </c>
      <c r="J99" s="4">
        <v>70</v>
      </c>
      <c r="K99" s="4">
        <v>84</v>
      </c>
      <c r="L99" s="4">
        <v>50</v>
      </c>
      <c r="M99" s="10" t="s">
        <v>17</v>
      </c>
    </row>
    <row r="100" spans="1:13" x14ac:dyDescent="0.25">
      <c r="A100" s="6">
        <v>458448311</v>
      </c>
      <c r="B100" s="7" t="s">
        <v>3501</v>
      </c>
      <c r="C100" s="7" t="s">
        <v>17</v>
      </c>
      <c r="D100" s="7">
        <v>7</v>
      </c>
      <c r="E100" s="8">
        <v>40251</v>
      </c>
      <c r="F100" s="7">
        <v>2.1</v>
      </c>
      <c r="G100" s="7" t="s">
        <v>378</v>
      </c>
      <c r="H100" s="7">
        <v>1</v>
      </c>
      <c r="I100" s="7" t="s">
        <v>3429</v>
      </c>
      <c r="J100" s="7">
        <v>90</v>
      </c>
      <c r="K100" s="7">
        <v>97</v>
      </c>
      <c r="L100" s="7">
        <v>50</v>
      </c>
      <c r="M100" s="11" t="s">
        <v>3502</v>
      </c>
    </row>
    <row r="101" spans="1:13" x14ac:dyDescent="0.25">
      <c r="A101" s="6">
        <v>458548311</v>
      </c>
      <c r="B101" s="7" t="s">
        <v>3501</v>
      </c>
      <c r="C101" s="7" t="s">
        <v>17</v>
      </c>
      <c r="D101" s="7">
        <v>8</v>
      </c>
      <c r="E101" s="8">
        <v>40251</v>
      </c>
      <c r="F101" s="7">
        <v>0.5</v>
      </c>
      <c r="G101" s="7" t="s">
        <v>36</v>
      </c>
      <c r="H101" s="7">
        <v>1</v>
      </c>
      <c r="I101" s="7" t="s">
        <v>3429</v>
      </c>
      <c r="J101" s="7">
        <v>90</v>
      </c>
      <c r="K101" s="7">
        <v>97</v>
      </c>
      <c r="L101" s="7">
        <v>50</v>
      </c>
      <c r="M101" s="11" t="s">
        <v>3502</v>
      </c>
    </row>
    <row r="102" spans="1:13" x14ac:dyDescent="0.25">
      <c r="A102" s="3">
        <v>473500239</v>
      </c>
      <c r="B102" s="4" t="s">
        <v>3503</v>
      </c>
      <c r="C102" s="4" t="s">
        <v>14</v>
      </c>
      <c r="D102" s="4">
        <v>2</v>
      </c>
      <c r="E102" s="5">
        <v>37642</v>
      </c>
      <c r="F102" s="4">
        <v>0.8</v>
      </c>
      <c r="G102" s="4" t="s">
        <v>1721</v>
      </c>
      <c r="H102" s="4">
        <v>1</v>
      </c>
      <c r="I102" s="4" t="s">
        <v>3429</v>
      </c>
      <c r="J102" s="4">
        <v>65</v>
      </c>
      <c r="K102" s="4">
        <v>79</v>
      </c>
      <c r="L102" s="4">
        <v>100</v>
      </c>
      <c r="M102" s="10" t="s">
        <v>17</v>
      </c>
    </row>
    <row r="103" spans="1:13" x14ac:dyDescent="0.25">
      <c r="A103" s="3">
        <v>495600239</v>
      </c>
      <c r="B103" s="4" t="s">
        <v>3504</v>
      </c>
      <c r="C103" s="4" t="s">
        <v>14</v>
      </c>
      <c r="D103" s="4">
        <v>19</v>
      </c>
      <c r="E103" s="5">
        <v>37659</v>
      </c>
      <c r="F103" s="4">
        <v>0.3</v>
      </c>
      <c r="G103" s="4" t="s">
        <v>378</v>
      </c>
      <c r="H103" s="4">
        <v>1</v>
      </c>
      <c r="I103" s="4" t="s">
        <v>3429</v>
      </c>
      <c r="J103" s="4">
        <v>65</v>
      </c>
      <c r="K103" s="4">
        <v>79</v>
      </c>
      <c r="L103" s="4">
        <v>100</v>
      </c>
      <c r="M103" s="10" t="s">
        <v>17</v>
      </c>
    </row>
    <row r="104" spans="1:13" x14ac:dyDescent="0.25">
      <c r="A104" s="6">
        <v>495700239</v>
      </c>
      <c r="B104" s="7" t="s">
        <v>3504</v>
      </c>
      <c r="C104" s="7" t="s">
        <v>14</v>
      </c>
      <c r="D104" s="7">
        <v>20</v>
      </c>
      <c r="E104" s="8">
        <v>37659</v>
      </c>
      <c r="F104" s="7">
        <v>0.2</v>
      </c>
      <c r="G104" s="7" t="s">
        <v>378</v>
      </c>
      <c r="H104" s="7">
        <v>1</v>
      </c>
      <c r="I104" s="7" t="s">
        <v>3429</v>
      </c>
      <c r="J104" s="7">
        <v>65</v>
      </c>
      <c r="K104" s="7">
        <v>79</v>
      </c>
      <c r="L104" s="7">
        <v>90</v>
      </c>
      <c r="M104" s="11" t="s">
        <v>17</v>
      </c>
    </row>
    <row r="105" spans="1:13" x14ac:dyDescent="0.25">
      <c r="A105" s="3">
        <v>513400239</v>
      </c>
      <c r="B105" s="4" t="s">
        <v>3505</v>
      </c>
      <c r="C105" s="4" t="s">
        <v>14</v>
      </c>
      <c r="D105" s="4">
        <v>1</v>
      </c>
      <c r="E105" s="5">
        <v>37612</v>
      </c>
      <c r="F105" s="4">
        <v>0.5</v>
      </c>
      <c r="G105" s="4" t="s">
        <v>191</v>
      </c>
      <c r="H105" s="4">
        <v>1</v>
      </c>
      <c r="I105" s="4" t="s">
        <v>3429</v>
      </c>
      <c r="J105" s="4">
        <v>80</v>
      </c>
      <c r="K105" s="4">
        <v>95</v>
      </c>
      <c r="L105" s="4">
        <v>80</v>
      </c>
      <c r="M105" s="10" t="s">
        <v>17</v>
      </c>
    </row>
    <row r="106" spans="1:13" x14ac:dyDescent="0.25">
      <c r="A106" s="3">
        <v>515400239</v>
      </c>
      <c r="B106" s="4" t="s">
        <v>3506</v>
      </c>
      <c r="C106" s="4" t="s">
        <v>14</v>
      </c>
      <c r="D106" s="4">
        <v>3</v>
      </c>
      <c r="E106" s="5">
        <v>37589</v>
      </c>
      <c r="F106" s="4">
        <v>1</v>
      </c>
      <c r="G106" s="4" t="s">
        <v>36</v>
      </c>
      <c r="H106" s="4">
        <v>1</v>
      </c>
      <c r="I106" s="4" t="s">
        <v>3429</v>
      </c>
      <c r="J106" s="4">
        <v>80</v>
      </c>
      <c r="K106" s="4">
        <v>95</v>
      </c>
      <c r="L106" s="4">
        <v>70</v>
      </c>
      <c r="M106" s="10" t="s">
        <v>17</v>
      </c>
    </row>
    <row r="107" spans="1:13" x14ac:dyDescent="0.25">
      <c r="A107" s="3">
        <v>515800239</v>
      </c>
      <c r="B107" s="4" t="s">
        <v>3506</v>
      </c>
      <c r="C107" s="4" t="s">
        <v>14</v>
      </c>
      <c r="D107" s="4">
        <v>7</v>
      </c>
      <c r="E107" s="5">
        <v>37589</v>
      </c>
      <c r="F107" s="4">
        <v>1.2</v>
      </c>
      <c r="G107" s="4" t="s">
        <v>36</v>
      </c>
      <c r="H107" s="4">
        <v>1</v>
      </c>
      <c r="I107" s="4" t="s">
        <v>3429</v>
      </c>
      <c r="J107" s="4">
        <v>80</v>
      </c>
      <c r="K107" s="4">
        <v>95</v>
      </c>
      <c r="L107" s="4">
        <v>60</v>
      </c>
      <c r="M107" s="10" t="s">
        <v>17</v>
      </c>
    </row>
    <row r="108" spans="1:13" x14ac:dyDescent="0.25">
      <c r="A108" s="3">
        <v>516800239</v>
      </c>
      <c r="B108" s="4" t="s">
        <v>3506</v>
      </c>
      <c r="C108" s="4" t="s">
        <v>14</v>
      </c>
      <c r="D108" s="4">
        <v>17</v>
      </c>
      <c r="E108" s="5">
        <v>37589</v>
      </c>
      <c r="F108" s="4">
        <v>0.5</v>
      </c>
      <c r="G108" s="4" t="s">
        <v>36</v>
      </c>
      <c r="H108" s="4">
        <v>1</v>
      </c>
      <c r="I108" s="4" t="s">
        <v>3429</v>
      </c>
      <c r="J108" s="4">
        <v>70</v>
      </c>
      <c r="K108" s="4">
        <v>85</v>
      </c>
      <c r="L108" s="4">
        <v>60</v>
      </c>
      <c r="M108" s="10" t="s">
        <v>17</v>
      </c>
    </row>
    <row r="109" spans="1:13" x14ac:dyDescent="0.25">
      <c r="A109" s="6">
        <v>689804211</v>
      </c>
      <c r="B109" s="7" t="s">
        <v>3507</v>
      </c>
      <c r="C109" s="7" t="s">
        <v>14</v>
      </c>
      <c r="D109" s="7">
        <v>4</v>
      </c>
      <c r="E109" s="8">
        <v>38723</v>
      </c>
      <c r="F109" s="7">
        <v>0.2</v>
      </c>
      <c r="G109" s="7" t="s">
        <v>378</v>
      </c>
      <c r="H109" s="7">
        <v>1</v>
      </c>
      <c r="I109" s="7" t="s">
        <v>3429</v>
      </c>
      <c r="J109" s="7">
        <v>70</v>
      </c>
      <c r="K109" s="7">
        <v>81</v>
      </c>
      <c r="L109" s="7">
        <v>60</v>
      </c>
      <c r="M109" s="11" t="s">
        <v>17</v>
      </c>
    </row>
    <row r="110" spans="1:13" x14ac:dyDescent="0.25">
      <c r="A110" s="3">
        <v>703500439</v>
      </c>
      <c r="B110" s="4" t="s">
        <v>3508</v>
      </c>
      <c r="C110" s="4" t="s">
        <v>14</v>
      </c>
      <c r="D110" s="4">
        <v>4</v>
      </c>
      <c r="E110" s="5">
        <v>37061</v>
      </c>
      <c r="F110" s="4">
        <v>1</v>
      </c>
      <c r="G110" s="4" t="s">
        <v>33</v>
      </c>
      <c r="H110" s="4">
        <v>1</v>
      </c>
      <c r="I110" s="4" t="s">
        <v>3429</v>
      </c>
      <c r="J110" s="4">
        <v>70</v>
      </c>
      <c r="K110" s="4">
        <v>86</v>
      </c>
      <c r="L110" s="4">
        <v>55</v>
      </c>
      <c r="M110" s="10" t="s">
        <v>17</v>
      </c>
    </row>
    <row r="111" spans="1:13" x14ac:dyDescent="0.25">
      <c r="A111" s="3">
        <v>707100439</v>
      </c>
      <c r="B111" s="4" t="s">
        <v>3509</v>
      </c>
      <c r="C111" s="4" t="s">
        <v>14</v>
      </c>
      <c r="D111" s="4">
        <v>2</v>
      </c>
      <c r="E111" s="5">
        <v>37050</v>
      </c>
      <c r="F111" s="4">
        <v>0.8</v>
      </c>
      <c r="G111" s="4" t="s">
        <v>378</v>
      </c>
      <c r="H111" s="4">
        <v>1</v>
      </c>
      <c r="I111" s="4" t="s">
        <v>3429</v>
      </c>
      <c r="J111" s="4">
        <v>70</v>
      </c>
      <c r="K111" s="4">
        <v>86</v>
      </c>
      <c r="L111" s="4">
        <v>80</v>
      </c>
      <c r="M111" s="10" t="s">
        <v>17</v>
      </c>
    </row>
    <row r="112" spans="1:13" x14ac:dyDescent="0.25">
      <c r="A112" s="3">
        <v>707300439</v>
      </c>
      <c r="B112" s="4" t="s">
        <v>3510</v>
      </c>
      <c r="C112" s="4" t="s">
        <v>14</v>
      </c>
      <c r="D112" s="4">
        <v>4</v>
      </c>
      <c r="E112" s="5">
        <v>37050</v>
      </c>
      <c r="F112" s="4">
        <v>0.6</v>
      </c>
      <c r="G112" s="4" t="s">
        <v>36</v>
      </c>
      <c r="H112" s="4">
        <v>1</v>
      </c>
      <c r="I112" s="4" t="s">
        <v>3429</v>
      </c>
      <c r="J112" s="4">
        <v>70</v>
      </c>
      <c r="K112" s="4">
        <v>86</v>
      </c>
      <c r="L112" s="4">
        <v>60</v>
      </c>
      <c r="M112" s="10" t="s">
        <v>17</v>
      </c>
    </row>
    <row r="113" spans="1:13" x14ac:dyDescent="0.25">
      <c r="A113" s="3">
        <v>707800439</v>
      </c>
      <c r="B113" s="4" t="s">
        <v>3511</v>
      </c>
      <c r="C113" s="4" t="s">
        <v>14</v>
      </c>
      <c r="D113" s="4">
        <v>9</v>
      </c>
      <c r="E113" s="5">
        <v>37050</v>
      </c>
      <c r="F113" s="4">
        <v>0.9</v>
      </c>
      <c r="G113" s="4" t="s">
        <v>36</v>
      </c>
      <c r="H113" s="4">
        <v>1</v>
      </c>
      <c r="I113" s="4" t="s">
        <v>3429</v>
      </c>
      <c r="J113" s="4">
        <v>65</v>
      </c>
      <c r="K113" s="4">
        <v>81</v>
      </c>
      <c r="L113" s="4">
        <v>65</v>
      </c>
      <c r="M113" s="10" t="s">
        <v>17</v>
      </c>
    </row>
    <row r="114" spans="1:13" x14ac:dyDescent="0.25">
      <c r="A114" s="3">
        <v>707900439</v>
      </c>
      <c r="B114" s="4" t="s">
        <v>3511</v>
      </c>
      <c r="C114" s="4" t="s">
        <v>14</v>
      </c>
      <c r="D114" s="4">
        <v>10</v>
      </c>
      <c r="E114" s="5">
        <v>37050</v>
      </c>
      <c r="F114" s="4">
        <v>2.7</v>
      </c>
      <c r="G114" s="4" t="s">
        <v>191</v>
      </c>
      <c r="H114" s="4">
        <v>1</v>
      </c>
      <c r="I114" s="4" t="s">
        <v>3429</v>
      </c>
      <c r="J114" s="4">
        <v>75</v>
      </c>
      <c r="K114" s="4">
        <v>91</v>
      </c>
      <c r="L114" s="4">
        <v>60</v>
      </c>
      <c r="M114" s="10" t="s">
        <v>17</v>
      </c>
    </row>
    <row r="115" spans="1:13" x14ac:dyDescent="0.25">
      <c r="A115" s="3">
        <v>713848311</v>
      </c>
      <c r="B115" s="4" t="s">
        <v>3512</v>
      </c>
      <c r="C115" s="4" t="s">
        <v>17</v>
      </c>
      <c r="D115" s="4">
        <v>8</v>
      </c>
      <c r="E115" s="5">
        <v>40266</v>
      </c>
      <c r="F115" s="4">
        <v>1</v>
      </c>
      <c r="G115" s="4" t="s">
        <v>378</v>
      </c>
      <c r="H115" s="4">
        <v>1</v>
      </c>
      <c r="I115" s="4" t="s">
        <v>3429</v>
      </c>
      <c r="J115" s="4">
        <v>70</v>
      </c>
      <c r="K115" s="4">
        <v>77</v>
      </c>
      <c r="L115" s="4">
        <v>85</v>
      </c>
      <c r="M115" s="10" t="s">
        <v>14</v>
      </c>
    </row>
    <row r="116" spans="1:13" x14ac:dyDescent="0.25">
      <c r="A116" s="6">
        <v>715900439</v>
      </c>
      <c r="B116" s="7" t="s">
        <v>3513</v>
      </c>
      <c r="C116" s="7" t="s">
        <v>14</v>
      </c>
      <c r="D116" s="7">
        <v>2</v>
      </c>
      <c r="E116" s="8">
        <v>37088</v>
      </c>
      <c r="F116" s="7">
        <v>1.6</v>
      </c>
      <c r="G116" s="7" t="s">
        <v>378</v>
      </c>
      <c r="H116" s="7">
        <v>1</v>
      </c>
      <c r="I116" s="7" t="s">
        <v>3429</v>
      </c>
      <c r="J116" s="7">
        <v>85</v>
      </c>
      <c r="K116" s="7">
        <v>101</v>
      </c>
      <c r="L116" s="7">
        <v>70</v>
      </c>
      <c r="M116" s="11" t="s">
        <v>17</v>
      </c>
    </row>
    <row r="117" spans="1:13" x14ac:dyDescent="0.25">
      <c r="A117" s="3">
        <v>725100439</v>
      </c>
      <c r="B117" s="4" t="s">
        <v>3514</v>
      </c>
      <c r="C117" s="4" t="s">
        <v>14</v>
      </c>
      <c r="D117" s="4">
        <v>1</v>
      </c>
      <c r="E117" s="5">
        <v>37050</v>
      </c>
      <c r="F117" s="4">
        <v>0.5</v>
      </c>
      <c r="G117" s="4" t="s">
        <v>191</v>
      </c>
      <c r="H117" s="4">
        <v>1</v>
      </c>
      <c r="I117" s="4" t="s">
        <v>3429</v>
      </c>
      <c r="J117" s="4">
        <v>70</v>
      </c>
      <c r="K117" s="4">
        <v>86</v>
      </c>
      <c r="L117" s="4">
        <v>70</v>
      </c>
      <c r="M117" s="10" t="s">
        <v>17</v>
      </c>
    </row>
    <row r="118" spans="1:13" x14ac:dyDescent="0.25">
      <c r="A118" s="3">
        <v>742500439</v>
      </c>
      <c r="B118" s="4" t="s">
        <v>3515</v>
      </c>
      <c r="C118" s="4" t="s">
        <v>14</v>
      </c>
      <c r="D118" s="4">
        <v>1</v>
      </c>
      <c r="E118" s="5">
        <v>37082</v>
      </c>
      <c r="F118" s="4">
        <v>0.2</v>
      </c>
      <c r="G118" s="4" t="s">
        <v>36</v>
      </c>
      <c r="H118" s="4">
        <v>1</v>
      </c>
      <c r="I118" s="4" t="s">
        <v>3429</v>
      </c>
      <c r="J118" s="4">
        <v>80</v>
      </c>
      <c r="K118" s="4">
        <v>96</v>
      </c>
      <c r="L118" s="4">
        <v>70</v>
      </c>
      <c r="M118" s="10" t="s">
        <v>17</v>
      </c>
    </row>
    <row r="119" spans="1:13" x14ac:dyDescent="0.25">
      <c r="A119" s="3">
        <v>757700439</v>
      </c>
      <c r="B119" s="4" t="s">
        <v>3516</v>
      </c>
      <c r="C119" s="4" t="s">
        <v>14</v>
      </c>
      <c r="D119" s="4">
        <v>8</v>
      </c>
      <c r="E119" s="5">
        <v>37096</v>
      </c>
      <c r="F119" s="4">
        <v>1.2</v>
      </c>
      <c r="G119" s="4" t="s">
        <v>191</v>
      </c>
      <c r="H119" s="4">
        <v>1</v>
      </c>
      <c r="I119" s="4" t="s">
        <v>3429</v>
      </c>
      <c r="J119" s="4">
        <v>70</v>
      </c>
      <c r="K119" s="4">
        <v>86</v>
      </c>
      <c r="L119" s="4">
        <v>50</v>
      </c>
      <c r="M119" s="10" t="s">
        <v>17</v>
      </c>
    </row>
    <row r="120" spans="1:13" x14ac:dyDescent="0.25">
      <c r="A120" s="3">
        <v>767203711</v>
      </c>
      <c r="B120" s="4" t="s">
        <v>3517</v>
      </c>
      <c r="C120" s="4" t="s">
        <v>14</v>
      </c>
      <c r="D120" s="4">
        <v>14</v>
      </c>
      <c r="E120" s="5">
        <v>37026</v>
      </c>
      <c r="F120" s="4">
        <v>0.7</v>
      </c>
      <c r="G120" s="4" t="s">
        <v>378</v>
      </c>
      <c r="H120" s="4">
        <v>1</v>
      </c>
      <c r="I120" s="4" t="s">
        <v>3429</v>
      </c>
      <c r="J120" s="4">
        <v>70</v>
      </c>
      <c r="K120" s="4">
        <v>86</v>
      </c>
      <c r="L120" s="4">
        <v>65</v>
      </c>
      <c r="M120" s="10" t="s">
        <v>17</v>
      </c>
    </row>
    <row r="121" spans="1:13" x14ac:dyDescent="0.25">
      <c r="A121" s="6">
        <v>780700439</v>
      </c>
      <c r="B121" s="7" t="s">
        <v>2128</v>
      </c>
      <c r="C121" s="7" t="s">
        <v>14</v>
      </c>
      <c r="D121" s="7">
        <v>2</v>
      </c>
      <c r="E121" s="8">
        <v>37111</v>
      </c>
      <c r="F121" s="7">
        <v>0.6</v>
      </c>
      <c r="G121" s="7" t="s">
        <v>36</v>
      </c>
      <c r="H121" s="7">
        <v>1</v>
      </c>
      <c r="I121" s="7" t="s">
        <v>3429</v>
      </c>
      <c r="J121" s="7">
        <v>80</v>
      </c>
      <c r="K121" s="7">
        <v>96</v>
      </c>
      <c r="L121" s="7">
        <v>60</v>
      </c>
      <c r="M121" s="11" t="s">
        <v>17</v>
      </c>
    </row>
    <row r="122" spans="1:13" x14ac:dyDescent="0.25">
      <c r="A122" s="3">
        <v>784400439</v>
      </c>
      <c r="B122" s="4" t="s">
        <v>3518</v>
      </c>
      <c r="C122" s="4" t="s">
        <v>14</v>
      </c>
      <c r="D122" s="4">
        <v>5</v>
      </c>
      <c r="E122" s="5">
        <v>37132</v>
      </c>
      <c r="F122" s="4">
        <v>0.3</v>
      </c>
      <c r="G122" s="4" t="s">
        <v>191</v>
      </c>
      <c r="H122" s="4">
        <v>1</v>
      </c>
      <c r="I122" s="4" t="s">
        <v>3429</v>
      </c>
      <c r="J122" s="4">
        <v>70</v>
      </c>
      <c r="K122" s="4">
        <v>86</v>
      </c>
      <c r="L122" s="4">
        <v>60</v>
      </c>
      <c r="M122" s="10" t="s">
        <v>17</v>
      </c>
    </row>
    <row r="123" spans="1:13" x14ac:dyDescent="0.25">
      <c r="A123" s="3">
        <v>785900439</v>
      </c>
      <c r="B123" s="4" t="s">
        <v>3519</v>
      </c>
      <c r="C123" s="4" t="s">
        <v>14</v>
      </c>
      <c r="D123" s="4">
        <v>7</v>
      </c>
      <c r="E123" s="5">
        <v>37130</v>
      </c>
      <c r="F123" s="4">
        <v>0.3</v>
      </c>
      <c r="G123" s="4" t="s">
        <v>191</v>
      </c>
      <c r="H123" s="4">
        <v>1</v>
      </c>
      <c r="I123" s="4" t="s">
        <v>3429</v>
      </c>
      <c r="J123" s="4">
        <v>70</v>
      </c>
      <c r="K123" s="4">
        <v>86</v>
      </c>
      <c r="L123" s="4">
        <v>70</v>
      </c>
      <c r="M123" s="10" t="s">
        <v>17</v>
      </c>
    </row>
    <row r="124" spans="1:13" x14ac:dyDescent="0.25">
      <c r="A124" s="6">
        <v>787300439</v>
      </c>
      <c r="B124" s="7" t="s">
        <v>3520</v>
      </c>
      <c r="C124" s="7" t="s">
        <v>14</v>
      </c>
      <c r="D124" s="7">
        <v>8</v>
      </c>
      <c r="E124" s="8">
        <v>37236</v>
      </c>
      <c r="F124" s="7">
        <v>1.5</v>
      </c>
      <c r="G124" s="7" t="s">
        <v>378</v>
      </c>
      <c r="H124" s="7">
        <v>1</v>
      </c>
      <c r="I124" s="7" t="s">
        <v>3429</v>
      </c>
      <c r="J124" s="7">
        <v>70</v>
      </c>
      <c r="K124" s="7">
        <v>86</v>
      </c>
      <c r="L124" s="7">
        <v>90</v>
      </c>
      <c r="M124" s="11" t="s">
        <v>17</v>
      </c>
    </row>
    <row r="125" spans="1:13" x14ac:dyDescent="0.25">
      <c r="A125" s="6">
        <v>788803711</v>
      </c>
      <c r="B125" s="7" t="s">
        <v>3521</v>
      </c>
      <c r="C125" s="7" t="s">
        <v>14</v>
      </c>
      <c r="D125" s="7">
        <v>1</v>
      </c>
      <c r="E125" s="8">
        <v>37668</v>
      </c>
      <c r="F125" s="7">
        <v>0.3</v>
      </c>
      <c r="G125" s="7" t="s">
        <v>23</v>
      </c>
      <c r="H125" s="7">
        <v>1</v>
      </c>
      <c r="I125" s="7" t="s">
        <v>3429</v>
      </c>
      <c r="J125" s="7">
        <v>80</v>
      </c>
      <c r="K125" s="7">
        <v>94</v>
      </c>
      <c r="L125" s="7">
        <v>60</v>
      </c>
      <c r="M125" s="11" t="s">
        <v>17</v>
      </c>
    </row>
    <row r="126" spans="1:13" x14ac:dyDescent="0.25">
      <c r="A126" s="3">
        <v>796200439</v>
      </c>
      <c r="B126" s="4" t="s">
        <v>3522</v>
      </c>
      <c r="C126" s="4" t="s">
        <v>14</v>
      </c>
      <c r="D126" s="4">
        <v>1</v>
      </c>
      <c r="E126" s="5">
        <v>37233</v>
      </c>
      <c r="F126" s="4">
        <v>0.4</v>
      </c>
      <c r="G126" s="4" t="s">
        <v>378</v>
      </c>
      <c r="H126" s="4">
        <v>1</v>
      </c>
      <c r="I126" s="4" t="s">
        <v>3429</v>
      </c>
      <c r="J126" s="4">
        <v>80</v>
      </c>
      <c r="K126" s="4">
        <v>96</v>
      </c>
      <c r="L126" s="4">
        <v>100</v>
      </c>
      <c r="M126" s="10" t="s">
        <v>17</v>
      </c>
    </row>
    <row r="127" spans="1:13" x14ac:dyDescent="0.25">
      <c r="A127" s="3">
        <v>804000439</v>
      </c>
      <c r="B127" s="4" t="s">
        <v>3523</v>
      </c>
      <c r="C127" s="4" t="s">
        <v>14</v>
      </c>
      <c r="D127" s="4">
        <v>1</v>
      </c>
      <c r="E127" s="5">
        <v>37113</v>
      </c>
      <c r="F127" s="4">
        <v>1.1000000000000001</v>
      </c>
      <c r="G127" s="4" t="s">
        <v>191</v>
      </c>
      <c r="H127" s="4">
        <v>1</v>
      </c>
      <c r="I127" s="4" t="s">
        <v>3429</v>
      </c>
      <c r="J127" s="4">
        <v>80</v>
      </c>
      <c r="K127" s="4">
        <v>96</v>
      </c>
      <c r="L127" s="4">
        <v>60</v>
      </c>
      <c r="M127" s="10" t="s">
        <v>17</v>
      </c>
    </row>
    <row r="128" spans="1:13" x14ac:dyDescent="0.25">
      <c r="A128" s="6">
        <v>804600439</v>
      </c>
      <c r="B128" s="7" t="s">
        <v>3523</v>
      </c>
      <c r="C128" s="7" t="s">
        <v>14</v>
      </c>
      <c r="D128" s="7">
        <v>7</v>
      </c>
      <c r="E128" s="8">
        <v>37113</v>
      </c>
      <c r="F128" s="7">
        <v>1.1000000000000001</v>
      </c>
      <c r="G128" s="7" t="s">
        <v>191</v>
      </c>
      <c r="H128" s="7">
        <v>1</v>
      </c>
      <c r="I128" s="7" t="s">
        <v>3429</v>
      </c>
      <c r="J128" s="7">
        <v>70</v>
      </c>
      <c r="K128" s="7">
        <v>86</v>
      </c>
      <c r="L128" s="7">
        <v>70</v>
      </c>
      <c r="M128" s="11" t="s">
        <v>17</v>
      </c>
    </row>
    <row r="129" spans="1:13" x14ac:dyDescent="0.25">
      <c r="A129" s="6">
        <v>804800439</v>
      </c>
      <c r="B129" s="7" t="s">
        <v>3523</v>
      </c>
      <c r="C129" s="7" t="s">
        <v>14</v>
      </c>
      <c r="D129" s="7">
        <v>9</v>
      </c>
      <c r="E129" s="8">
        <v>37113</v>
      </c>
      <c r="F129" s="7">
        <v>0.8</v>
      </c>
      <c r="G129" s="7" t="s">
        <v>36</v>
      </c>
      <c r="H129" s="7">
        <v>1</v>
      </c>
      <c r="I129" s="7" t="s">
        <v>3429</v>
      </c>
      <c r="J129" s="7">
        <v>75</v>
      </c>
      <c r="K129" s="7">
        <v>91</v>
      </c>
      <c r="L129" s="7">
        <v>80</v>
      </c>
      <c r="M129" s="11" t="s">
        <v>17</v>
      </c>
    </row>
    <row r="130" spans="1:13" x14ac:dyDescent="0.25">
      <c r="A130" s="3">
        <v>814848311</v>
      </c>
      <c r="B130" s="4" t="s">
        <v>3524</v>
      </c>
      <c r="C130" s="4" t="s">
        <v>17</v>
      </c>
      <c r="D130" s="4">
        <v>6</v>
      </c>
      <c r="E130" s="5">
        <v>40249</v>
      </c>
      <c r="F130" s="4">
        <v>1.9</v>
      </c>
      <c r="G130" s="4" t="s">
        <v>378</v>
      </c>
      <c r="H130" s="4">
        <v>1</v>
      </c>
      <c r="I130" s="4" t="s">
        <v>3429</v>
      </c>
      <c r="J130" s="4">
        <v>65</v>
      </c>
      <c r="K130" s="4">
        <v>72</v>
      </c>
      <c r="L130" s="4">
        <v>70</v>
      </c>
      <c r="M130" s="10" t="s">
        <v>14</v>
      </c>
    </row>
    <row r="131" spans="1:13" x14ac:dyDescent="0.25">
      <c r="A131" s="3">
        <v>821300439</v>
      </c>
      <c r="B131" s="4" t="s">
        <v>3525</v>
      </c>
      <c r="C131" s="4" t="s">
        <v>14</v>
      </c>
      <c r="D131" s="4">
        <v>1</v>
      </c>
      <c r="E131" s="5">
        <v>37231</v>
      </c>
      <c r="F131" s="4">
        <v>0.7</v>
      </c>
      <c r="G131" s="4" t="s">
        <v>36</v>
      </c>
      <c r="H131" s="4">
        <v>1</v>
      </c>
      <c r="I131" s="4" t="s">
        <v>3429</v>
      </c>
      <c r="J131" s="4">
        <v>80</v>
      </c>
      <c r="K131" s="4">
        <v>96</v>
      </c>
      <c r="L131" s="4">
        <v>70</v>
      </c>
      <c r="M131" s="10" t="s">
        <v>17</v>
      </c>
    </row>
    <row r="132" spans="1:13" x14ac:dyDescent="0.25">
      <c r="A132" s="3">
        <v>835503711</v>
      </c>
      <c r="B132" s="4" t="s">
        <v>3526</v>
      </c>
      <c r="C132" s="4" t="s">
        <v>14</v>
      </c>
      <c r="D132" s="4">
        <v>14</v>
      </c>
      <c r="E132" s="5">
        <v>37312</v>
      </c>
      <c r="F132" s="4">
        <v>0.9</v>
      </c>
      <c r="G132" s="4" t="s">
        <v>36</v>
      </c>
      <c r="H132" s="4">
        <v>1</v>
      </c>
      <c r="I132" s="4" t="s">
        <v>3429</v>
      </c>
      <c r="J132" s="4">
        <v>70</v>
      </c>
      <c r="K132" s="4">
        <v>85</v>
      </c>
      <c r="L132" s="4">
        <v>50</v>
      </c>
      <c r="M132" s="10" t="s">
        <v>17</v>
      </c>
    </row>
    <row r="133" spans="1:13" x14ac:dyDescent="0.25">
      <c r="A133" s="3">
        <v>836103711</v>
      </c>
      <c r="B133" s="4" t="s">
        <v>3526</v>
      </c>
      <c r="C133" s="4" t="s">
        <v>14</v>
      </c>
      <c r="D133" s="4">
        <v>20</v>
      </c>
      <c r="E133" s="5">
        <v>37312</v>
      </c>
      <c r="F133" s="4">
        <v>0.6</v>
      </c>
      <c r="G133" s="4" t="s">
        <v>36</v>
      </c>
      <c r="H133" s="4">
        <v>1</v>
      </c>
      <c r="I133" s="4" t="s">
        <v>3429</v>
      </c>
      <c r="J133" s="4">
        <v>70</v>
      </c>
      <c r="K133" s="4">
        <v>85</v>
      </c>
      <c r="L133" s="4">
        <v>65</v>
      </c>
      <c r="M133" s="10" t="s">
        <v>17</v>
      </c>
    </row>
    <row r="134" spans="1:13" x14ac:dyDescent="0.25">
      <c r="A134" s="6">
        <v>885703611</v>
      </c>
      <c r="B134" s="7" t="s">
        <v>3527</v>
      </c>
      <c r="C134" s="7" t="s">
        <v>14</v>
      </c>
      <c r="D134" s="7">
        <v>7</v>
      </c>
      <c r="E134" s="8">
        <v>38584</v>
      </c>
      <c r="F134" s="7">
        <v>1.3</v>
      </c>
      <c r="G134" s="7" t="s">
        <v>1721</v>
      </c>
      <c r="H134" s="7">
        <v>1</v>
      </c>
      <c r="I134" s="7" t="s">
        <v>3429</v>
      </c>
      <c r="J134" s="7">
        <v>70</v>
      </c>
      <c r="K134" s="7">
        <v>82</v>
      </c>
      <c r="L134" s="7">
        <v>85</v>
      </c>
      <c r="M134" s="11" t="s">
        <v>17</v>
      </c>
    </row>
    <row r="135" spans="1:13" x14ac:dyDescent="0.25">
      <c r="A135" s="3">
        <v>895304211</v>
      </c>
      <c r="B135" s="4" t="s">
        <v>3528</v>
      </c>
      <c r="C135" s="4" t="s">
        <v>14</v>
      </c>
      <c r="D135" s="4">
        <v>6</v>
      </c>
      <c r="E135" s="5">
        <v>38718</v>
      </c>
      <c r="F135" s="4">
        <v>0.4</v>
      </c>
      <c r="G135" s="4" t="s">
        <v>1718</v>
      </c>
      <c r="H135" s="4">
        <v>1</v>
      </c>
      <c r="I135" s="4" t="s">
        <v>3429</v>
      </c>
      <c r="J135" s="4">
        <v>80</v>
      </c>
      <c r="K135" s="4">
        <v>91</v>
      </c>
      <c r="L135" s="4">
        <v>75</v>
      </c>
      <c r="M135" s="10" t="s">
        <v>17</v>
      </c>
    </row>
    <row r="136" spans="1:13" x14ac:dyDescent="0.25">
      <c r="A136" s="3">
        <v>895904211</v>
      </c>
      <c r="B136" s="4" t="s">
        <v>3528</v>
      </c>
      <c r="C136" s="4" t="s">
        <v>14</v>
      </c>
      <c r="D136" s="4">
        <v>12</v>
      </c>
      <c r="E136" s="5">
        <v>38718</v>
      </c>
      <c r="F136" s="4">
        <v>0.1</v>
      </c>
      <c r="G136" s="4" t="s">
        <v>378</v>
      </c>
      <c r="H136" s="4">
        <v>1</v>
      </c>
      <c r="I136" s="4" t="s">
        <v>3429</v>
      </c>
      <c r="J136" s="4">
        <v>80</v>
      </c>
      <c r="K136" s="4">
        <v>91</v>
      </c>
      <c r="L136" s="4">
        <v>70</v>
      </c>
      <c r="M136" s="10" t="s">
        <v>17</v>
      </c>
    </row>
    <row r="137" spans="1:13" x14ac:dyDescent="0.25">
      <c r="A137" s="3">
        <v>900604211</v>
      </c>
      <c r="B137" s="4" t="s">
        <v>3529</v>
      </c>
      <c r="C137" s="4" t="s">
        <v>14</v>
      </c>
      <c r="D137" s="4">
        <v>11</v>
      </c>
      <c r="E137" s="5">
        <v>38734</v>
      </c>
      <c r="F137" s="4">
        <v>0.2</v>
      </c>
      <c r="G137" s="4" t="s">
        <v>378</v>
      </c>
      <c r="H137" s="4">
        <v>1</v>
      </c>
      <c r="I137" s="4" t="s">
        <v>3429</v>
      </c>
      <c r="J137" s="4">
        <v>75</v>
      </c>
      <c r="K137" s="4">
        <v>86</v>
      </c>
      <c r="L137" s="4">
        <v>70</v>
      </c>
      <c r="M137" s="10" t="s">
        <v>17</v>
      </c>
    </row>
    <row r="138" spans="1:13" x14ac:dyDescent="0.25">
      <c r="A138" s="3">
        <v>900804211</v>
      </c>
      <c r="B138" s="4" t="s">
        <v>3529</v>
      </c>
      <c r="C138" s="4" t="s">
        <v>14</v>
      </c>
      <c r="D138" s="4">
        <v>13</v>
      </c>
      <c r="E138" s="5">
        <v>38734</v>
      </c>
      <c r="F138" s="4">
        <v>0.9</v>
      </c>
      <c r="G138" s="4" t="s">
        <v>378</v>
      </c>
      <c r="H138" s="4">
        <v>1</v>
      </c>
      <c r="I138" s="4" t="s">
        <v>3429</v>
      </c>
      <c r="J138" s="4">
        <v>75</v>
      </c>
      <c r="K138" s="4">
        <v>86</v>
      </c>
      <c r="L138" s="4">
        <v>50</v>
      </c>
      <c r="M138" s="10" t="s">
        <v>17</v>
      </c>
    </row>
    <row r="139" spans="1:13" x14ac:dyDescent="0.25">
      <c r="A139" s="3">
        <v>901204211</v>
      </c>
      <c r="B139" s="4" t="s">
        <v>3529</v>
      </c>
      <c r="C139" s="4" t="s">
        <v>14</v>
      </c>
      <c r="D139" s="4">
        <v>17</v>
      </c>
      <c r="E139" s="5">
        <v>38734</v>
      </c>
      <c r="F139" s="4">
        <v>0.2</v>
      </c>
      <c r="G139" s="4" t="s">
        <v>378</v>
      </c>
      <c r="H139" s="4">
        <v>1</v>
      </c>
      <c r="I139" s="4" t="s">
        <v>3429</v>
      </c>
      <c r="J139" s="4">
        <v>80</v>
      </c>
      <c r="K139" s="4">
        <v>91</v>
      </c>
      <c r="L139" s="4">
        <v>75</v>
      </c>
      <c r="M139" s="10" t="s">
        <v>17</v>
      </c>
    </row>
    <row r="140" spans="1:13" x14ac:dyDescent="0.25">
      <c r="A140" s="3">
        <v>946803611</v>
      </c>
      <c r="B140" s="4" t="s">
        <v>3530</v>
      </c>
      <c r="C140" s="4" t="s">
        <v>14</v>
      </c>
      <c r="D140" s="4">
        <v>5</v>
      </c>
      <c r="E140" s="5">
        <v>38314</v>
      </c>
      <c r="F140" s="4">
        <v>0.1</v>
      </c>
      <c r="G140" s="4" t="s">
        <v>378</v>
      </c>
      <c r="H140" s="4">
        <v>1</v>
      </c>
      <c r="I140" s="4" t="s">
        <v>3429</v>
      </c>
      <c r="J140" s="4">
        <v>80</v>
      </c>
      <c r="K140" s="4">
        <v>93</v>
      </c>
      <c r="L140" s="4">
        <v>50</v>
      </c>
      <c r="M140" s="10" t="s">
        <v>17</v>
      </c>
    </row>
    <row r="141" spans="1:13" x14ac:dyDescent="0.25">
      <c r="A141" s="6">
        <v>952603411</v>
      </c>
      <c r="B141" s="7" t="s">
        <v>3531</v>
      </c>
      <c r="C141" s="7" t="s">
        <v>14</v>
      </c>
      <c r="D141" s="7">
        <v>6</v>
      </c>
      <c r="E141" s="8">
        <v>38265</v>
      </c>
      <c r="F141" s="7">
        <v>0.2</v>
      </c>
      <c r="G141" s="7" t="s">
        <v>378</v>
      </c>
      <c r="H141" s="7">
        <v>1</v>
      </c>
      <c r="I141" s="7" t="s">
        <v>3429</v>
      </c>
      <c r="J141" s="7">
        <v>65</v>
      </c>
      <c r="K141" s="7">
        <v>78</v>
      </c>
      <c r="L141" s="7">
        <v>90</v>
      </c>
      <c r="M141" s="11" t="s">
        <v>17</v>
      </c>
    </row>
    <row r="142" spans="1:13" x14ac:dyDescent="0.25">
      <c r="A142" s="6">
        <v>969303411</v>
      </c>
      <c r="B142" s="7" t="s">
        <v>3532</v>
      </c>
      <c r="C142" s="7" t="s">
        <v>14</v>
      </c>
      <c r="D142" s="7">
        <v>9</v>
      </c>
      <c r="E142" s="8">
        <v>38260</v>
      </c>
      <c r="F142" s="7">
        <v>1</v>
      </c>
      <c r="G142" s="7" t="s">
        <v>378</v>
      </c>
      <c r="H142" s="7">
        <v>1</v>
      </c>
      <c r="I142" s="7" t="s">
        <v>3429</v>
      </c>
      <c r="J142" s="7">
        <v>80</v>
      </c>
      <c r="K142" s="7">
        <v>93</v>
      </c>
      <c r="L142" s="7">
        <v>75</v>
      </c>
      <c r="M142" s="11" t="s">
        <v>17</v>
      </c>
    </row>
    <row r="143" spans="1:13" x14ac:dyDescent="0.25">
      <c r="A143" s="6">
        <v>1025203611</v>
      </c>
      <c r="B143" s="7" t="s">
        <v>3533</v>
      </c>
      <c r="C143" s="7" t="s">
        <v>14</v>
      </c>
      <c r="D143" s="7">
        <v>2</v>
      </c>
      <c r="E143" s="8">
        <v>38312</v>
      </c>
      <c r="F143" s="7">
        <v>0.4</v>
      </c>
      <c r="G143" s="7" t="s">
        <v>23</v>
      </c>
      <c r="H143" s="7">
        <v>1</v>
      </c>
      <c r="I143" s="7" t="s">
        <v>3429</v>
      </c>
      <c r="J143" s="7">
        <v>85</v>
      </c>
      <c r="K143" s="7">
        <v>98</v>
      </c>
      <c r="L143" s="7">
        <v>45</v>
      </c>
      <c r="M143" s="11" t="s">
        <v>17</v>
      </c>
    </row>
    <row r="144" spans="1:13" x14ac:dyDescent="0.25">
      <c r="A144" s="3">
        <v>1025903611</v>
      </c>
      <c r="B144" s="4" t="s">
        <v>3534</v>
      </c>
      <c r="C144" s="4" t="s">
        <v>14</v>
      </c>
      <c r="D144" s="4">
        <v>1</v>
      </c>
      <c r="E144" s="5">
        <v>38284</v>
      </c>
      <c r="F144" s="4">
        <v>0.3</v>
      </c>
      <c r="G144" s="4" t="s">
        <v>1721</v>
      </c>
      <c r="H144" s="4">
        <v>1</v>
      </c>
      <c r="I144" s="4" t="s">
        <v>3429</v>
      </c>
      <c r="J144" s="4">
        <v>75</v>
      </c>
      <c r="K144" s="4">
        <v>88</v>
      </c>
      <c r="L144" s="4">
        <v>100</v>
      </c>
      <c r="M144" s="10" t="s">
        <v>17</v>
      </c>
    </row>
    <row r="145" spans="1:13" x14ac:dyDescent="0.25">
      <c r="A145" s="3">
        <v>1026303611</v>
      </c>
      <c r="B145" s="4" t="s">
        <v>3534</v>
      </c>
      <c r="C145" s="4" t="s">
        <v>14</v>
      </c>
      <c r="D145" s="4">
        <v>5</v>
      </c>
      <c r="E145" s="5">
        <v>38284</v>
      </c>
      <c r="F145" s="4">
        <v>0.4</v>
      </c>
      <c r="G145" s="4" t="s">
        <v>378</v>
      </c>
      <c r="H145" s="4">
        <v>1</v>
      </c>
      <c r="I145" s="4" t="s">
        <v>3429</v>
      </c>
      <c r="J145" s="4">
        <v>65</v>
      </c>
      <c r="K145" s="4">
        <v>78</v>
      </c>
      <c r="L145" s="4">
        <v>100</v>
      </c>
      <c r="M145" s="10" t="s">
        <v>17</v>
      </c>
    </row>
    <row r="146" spans="1:13" x14ac:dyDescent="0.25">
      <c r="A146" s="6">
        <v>1026903611</v>
      </c>
      <c r="B146" s="7" t="s">
        <v>3534</v>
      </c>
      <c r="C146" s="7" t="s">
        <v>14</v>
      </c>
      <c r="D146" s="7">
        <v>11</v>
      </c>
      <c r="E146" s="8">
        <v>38284</v>
      </c>
      <c r="F146" s="7">
        <v>0.4</v>
      </c>
      <c r="G146" s="7" t="s">
        <v>378</v>
      </c>
      <c r="H146" s="7">
        <v>1</v>
      </c>
      <c r="I146" s="7" t="s">
        <v>3429</v>
      </c>
      <c r="J146" s="7">
        <v>70</v>
      </c>
      <c r="K146" s="7">
        <v>83</v>
      </c>
      <c r="L146" s="7">
        <v>70</v>
      </c>
      <c r="M146" s="11" t="s">
        <v>17</v>
      </c>
    </row>
    <row r="147" spans="1:13" x14ac:dyDescent="0.25">
      <c r="A147" s="3">
        <v>1029303611</v>
      </c>
      <c r="B147" s="4" t="s">
        <v>55</v>
      </c>
      <c r="C147" s="4" t="s">
        <v>14</v>
      </c>
      <c r="D147" s="4">
        <v>4</v>
      </c>
      <c r="E147" s="5">
        <v>38280</v>
      </c>
      <c r="F147" s="4">
        <v>0.4</v>
      </c>
      <c r="G147" s="4" t="s">
        <v>23</v>
      </c>
      <c r="H147" s="4">
        <v>1</v>
      </c>
      <c r="I147" s="4" t="s">
        <v>3429</v>
      </c>
      <c r="J147" s="4">
        <v>65</v>
      </c>
      <c r="K147" s="4">
        <v>78</v>
      </c>
      <c r="L147" s="4">
        <v>90</v>
      </c>
      <c r="M147" s="10" t="s">
        <v>17</v>
      </c>
    </row>
    <row r="148" spans="1:13" x14ac:dyDescent="0.25">
      <c r="A148" s="6">
        <v>1041400411</v>
      </c>
      <c r="B148" s="7" t="s">
        <v>3535</v>
      </c>
      <c r="C148" s="7" t="s">
        <v>14</v>
      </c>
      <c r="D148" s="7">
        <v>8</v>
      </c>
      <c r="E148" s="8">
        <v>38720</v>
      </c>
      <c r="F148" s="7">
        <v>0.4</v>
      </c>
      <c r="G148" s="7" t="s">
        <v>378</v>
      </c>
      <c r="H148" s="7">
        <v>1</v>
      </c>
      <c r="I148" s="7" t="s">
        <v>3429</v>
      </c>
      <c r="J148" s="7">
        <v>70</v>
      </c>
      <c r="K148" s="7">
        <v>81</v>
      </c>
      <c r="L148" s="7">
        <v>68</v>
      </c>
      <c r="M148" s="11" t="s">
        <v>17</v>
      </c>
    </row>
    <row r="149" spans="1:13" x14ac:dyDescent="0.25">
      <c r="A149" s="6">
        <v>1127948311</v>
      </c>
      <c r="B149" s="7" t="s">
        <v>3536</v>
      </c>
      <c r="C149" s="7" t="s">
        <v>17</v>
      </c>
      <c r="D149" s="7">
        <v>6</v>
      </c>
      <c r="E149" s="8">
        <v>40275</v>
      </c>
      <c r="F149" s="7">
        <v>0.3</v>
      </c>
      <c r="G149" s="7" t="s">
        <v>191</v>
      </c>
      <c r="H149" s="7">
        <v>1</v>
      </c>
      <c r="I149" s="7" t="s">
        <v>3429</v>
      </c>
      <c r="J149" s="7">
        <v>70</v>
      </c>
      <c r="K149" s="7">
        <v>77</v>
      </c>
      <c r="L149" s="7">
        <v>80</v>
      </c>
      <c r="M149" s="11" t="s">
        <v>14</v>
      </c>
    </row>
    <row r="150" spans="1:13" x14ac:dyDescent="0.25">
      <c r="A150" s="6">
        <v>1128148311</v>
      </c>
      <c r="B150" s="7" t="s">
        <v>3536</v>
      </c>
      <c r="C150" s="7" t="s">
        <v>17</v>
      </c>
      <c r="D150" s="7">
        <v>8</v>
      </c>
      <c r="E150" s="8">
        <v>40275</v>
      </c>
      <c r="F150" s="7">
        <v>0.6</v>
      </c>
      <c r="G150" s="7" t="s">
        <v>191</v>
      </c>
      <c r="H150" s="7">
        <v>1</v>
      </c>
      <c r="I150" s="7" t="s">
        <v>3429</v>
      </c>
      <c r="J150" s="7">
        <v>70</v>
      </c>
      <c r="K150" s="7">
        <v>77</v>
      </c>
      <c r="L150" s="7">
        <v>80</v>
      </c>
      <c r="M150" s="11" t="s">
        <v>14</v>
      </c>
    </row>
    <row r="151" spans="1:13" x14ac:dyDescent="0.25">
      <c r="A151" s="6">
        <v>1129148311</v>
      </c>
      <c r="B151" s="7" t="s">
        <v>3537</v>
      </c>
      <c r="C151" s="7" t="s">
        <v>17</v>
      </c>
      <c r="D151" s="7">
        <v>18</v>
      </c>
      <c r="E151" s="8">
        <v>40275</v>
      </c>
      <c r="F151" s="7">
        <v>0.3</v>
      </c>
      <c r="G151" s="7" t="s">
        <v>378</v>
      </c>
      <c r="H151" s="7">
        <v>1</v>
      </c>
      <c r="I151" s="7" t="s">
        <v>3429</v>
      </c>
      <c r="J151" s="7">
        <v>65</v>
      </c>
      <c r="K151" s="7">
        <v>72</v>
      </c>
      <c r="L151" s="7">
        <v>85</v>
      </c>
      <c r="M151" s="11" t="s">
        <v>14</v>
      </c>
    </row>
    <row r="152" spans="1:13" x14ac:dyDescent="0.25">
      <c r="A152" s="6">
        <v>1165603411</v>
      </c>
      <c r="B152" s="7" t="s">
        <v>3538</v>
      </c>
      <c r="C152" s="7" t="s">
        <v>14</v>
      </c>
      <c r="D152" s="7">
        <v>1</v>
      </c>
      <c r="E152" s="8">
        <v>38296</v>
      </c>
      <c r="F152" s="7">
        <v>1</v>
      </c>
      <c r="G152" s="7" t="s">
        <v>1718</v>
      </c>
      <c r="H152" s="7">
        <v>1</v>
      </c>
      <c r="I152" s="7" t="s">
        <v>3429</v>
      </c>
      <c r="J152" s="7">
        <v>70</v>
      </c>
      <c r="K152" s="7">
        <v>83</v>
      </c>
      <c r="L152" s="7">
        <v>100</v>
      </c>
      <c r="M152" s="11" t="s">
        <v>17</v>
      </c>
    </row>
    <row r="153" spans="1:13" x14ac:dyDescent="0.25">
      <c r="A153" s="6">
        <v>1165703411</v>
      </c>
      <c r="B153" s="7" t="s">
        <v>3538</v>
      </c>
      <c r="C153" s="7" t="s">
        <v>14</v>
      </c>
      <c r="D153" s="7">
        <v>2</v>
      </c>
      <c r="E153" s="8">
        <v>38296</v>
      </c>
      <c r="F153" s="7">
        <v>0.4</v>
      </c>
      <c r="G153" s="7" t="s">
        <v>1718</v>
      </c>
      <c r="H153" s="7">
        <v>1</v>
      </c>
      <c r="I153" s="7" t="s">
        <v>3429</v>
      </c>
      <c r="J153" s="7">
        <v>75</v>
      </c>
      <c r="K153" s="7">
        <v>88</v>
      </c>
      <c r="L153" s="7">
        <v>100</v>
      </c>
      <c r="M153" s="11" t="s">
        <v>17</v>
      </c>
    </row>
    <row r="154" spans="1:13" x14ac:dyDescent="0.25">
      <c r="A154" s="6">
        <v>1165903411</v>
      </c>
      <c r="B154" s="7" t="s">
        <v>3538</v>
      </c>
      <c r="C154" s="7" t="s">
        <v>14</v>
      </c>
      <c r="D154" s="7">
        <v>4</v>
      </c>
      <c r="E154" s="8">
        <v>38296</v>
      </c>
      <c r="F154" s="7">
        <v>0.5</v>
      </c>
      <c r="G154" s="7" t="s">
        <v>1718</v>
      </c>
      <c r="H154" s="7">
        <v>1</v>
      </c>
      <c r="I154" s="7" t="s">
        <v>3429</v>
      </c>
      <c r="J154" s="7">
        <v>70</v>
      </c>
      <c r="K154" s="7">
        <v>83</v>
      </c>
      <c r="L154" s="7">
        <v>80</v>
      </c>
      <c r="M154" s="11" t="s">
        <v>17</v>
      </c>
    </row>
    <row r="155" spans="1:13" x14ac:dyDescent="0.25">
      <c r="A155" s="3">
        <v>1166003411</v>
      </c>
      <c r="B155" s="4" t="s">
        <v>3538</v>
      </c>
      <c r="C155" s="4" t="s">
        <v>14</v>
      </c>
      <c r="D155" s="4">
        <v>5</v>
      </c>
      <c r="E155" s="5">
        <v>38296</v>
      </c>
      <c r="F155" s="4">
        <v>0.6</v>
      </c>
      <c r="G155" s="4" t="s">
        <v>1718</v>
      </c>
      <c r="H155" s="4">
        <v>1</v>
      </c>
      <c r="I155" s="4" t="s">
        <v>3429</v>
      </c>
      <c r="J155" s="4">
        <v>70</v>
      </c>
      <c r="K155" s="4">
        <v>83</v>
      </c>
      <c r="L155" s="4">
        <v>80</v>
      </c>
      <c r="M155" s="10" t="s">
        <v>17</v>
      </c>
    </row>
    <row r="156" spans="1:13" x14ac:dyDescent="0.25">
      <c r="A156" s="6">
        <v>1166103411</v>
      </c>
      <c r="B156" s="7" t="s">
        <v>3538</v>
      </c>
      <c r="C156" s="7" t="s">
        <v>14</v>
      </c>
      <c r="D156" s="7">
        <v>6</v>
      </c>
      <c r="E156" s="8">
        <v>38296</v>
      </c>
      <c r="F156" s="7">
        <v>0.8</v>
      </c>
      <c r="G156" s="7" t="s">
        <v>1718</v>
      </c>
      <c r="H156" s="7">
        <v>1</v>
      </c>
      <c r="I156" s="7" t="s">
        <v>3429</v>
      </c>
      <c r="J156" s="7">
        <v>80</v>
      </c>
      <c r="K156" s="7">
        <v>93</v>
      </c>
      <c r="L156" s="7">
        <v>100</v>
      </c>
      <c r="M156" s="11" t="s">
        <v>17</v>
      </c>
    </row>
    <row r="157" spans="1:13" x14ac:dyDescent="0.25">
      <c r="A157" s="3">
        <v>1166203411</v>
      </c>
      <c r="B157" s="4" t="s">
        <v>3538</v>
      </c>
      <c r="C157" s="4" t="s">
        <v>14</v>
      </c>
      <c r="D157" s="4">
        <v>7</v>
      </c>
      <c r="E157" s="5">
        <v>38296</v>
      </c>
      <c r="F157" s="4">
        <v>0.1</v>
      </c>
      <c r="G157" s="4" t="s">
        <v>1718</v>
      </c>
      <c r="H157" s="4">
        <v>1</v>
      </c>
      <c r="I157" s="4" t="s">
        <v>3429</v>
      </c>
      <c r="J157" s="4">
        <v>80</v>
      </c>
      <c r="K157" s="4">
        <v>93</v>
      </c>
      <c r="L157" s="4">
        <v>100</v>
      </c>
      <c r="M157" s="10" t="s">
        <v>17</v>
      </c>
    </row>
    <row r="158" spans="1:13" x14ac:dyDescent="0.25">
      <c r="A158" s="6">
        <v>1166503411</v>
      </c>
      <c r="B158" s="7" t="s">
        <v>3538</v>
      </c>
      <c r="C158" s="7" t="s">
        <v>14</v>
      </c>
      <c r="D158" s="7">
        <v>10</v>
      </c>
      <c r="E158" s="8">
        <v>38296</v>
      </c>
      <c r="F158" s="7">
        <v>0.2</v>
      </c>
      <c r="G158" s="7" t="s">
        <v>1718</v>
      </c>
      <c r="H158" s="7">
        <v>1</v>
      </c>
      <c r="I158" s="7" t="s">
        <v>3429</v>
      </c>
      <c r="J158" s="7">
        <v>70</v>
      </c>
      <c r="K158" s="7">
        <v>83</v>
      </c>
      <c r="L158" s="7">
        <v>60</v>
      </c>
      <c r="M158" s="11" t="s">
        <v>17</v>
      </c>
    </row>
    <row r="159" spans="1:13" x14ac:dyDescent="0.25">
      <c r="A159" s="6">
        <v>1199748311</v>
      </c>
      <c r="B159" s="7" t="s">
        <v>3539</v>
      </c>
      <c r="C159" s="7" t="s">
        <v>17</v>
      </c>
      <c r="D159" s="7">
        <v>1</v>
      </c>
      <c r="E159" s="8">
        <v>40266</v>
      </c>
      <c r="F159" s="7">
        <v>1.9</v>
      </c>
      <c r="G159" s="7" t="s">
        <v>191</v>
      </c>
      <c r="H159" s="7">
        <v>1</v>
      </c>
      <c r="I159" s="7" t="s">
        <v>3429</v>
      </c>
      <c r="J159" s="7">
        <v>70</v>
      </c>
      <c r="K159" s="7">
        <v>77</v>
      </c>
      <c r="L159" s="7">
        <v>40</v>
      </c>
      <c r="M159" s="11" t="s">
        <v>14</v>
      </c>
    </row>
    <row r="160" spans="1:13" x14ac:dyDescent="0.25">
      <c r="A160" s="6">
        <v>1199948311</v>
      </c>
      <c r="B160" s="7" t="s">
        <v>3539</v>
      </c>
      <c r="C160" s="7" t="s">
        <v>17</v>
      </c>
      <c r="D160" s="7">
        <v>3</v>
      </c>
      <c r="E160" s="8">
        <v>40266</v>
      </c>
      <c r="F160" s="7">
        <v>1</v>
      </c>
      <c r="G160" s="7" t="s">
        <v>42</v>
      </c>
      <c r="H160" s="7">
        <v>1</v>
      </c>
      <c r="I160" s="7" t="s">
        <v>3429</v>
      </c>
      <c r="J160" s="7">
        <v>70</v>
      </c>
      <c r="K160" s="7">
        <v>77</v>
      </c>
      <c r="L160" s="7">
        <v>30</v>
      </c>
      <c r="M160" s="11" t="s">
        <v>14</v>
      </c>
    </row>
    <row r="161" spans="1:13" x14ac:dyDescent="0.25">
      <c r="A161" s="6">
        <v>1210103611</v>
      </c>
      <c r="B161" s="7" t="s">
        <v>3540</v>
      </c>
      <c r="C161" s="7" t="s">
        <v>14</v>
      </c>
      <c r="D161" s="7">
        <v>5</v>
      </c>
      <c r="E161" s="8">
        <v>38551</v>
      </c>
      <c r="F161" s="7">
        <v>0.6</v>
      </c>
      <c r="G161" s="7" t="s">
        <v>378</v>
      </c>
      <c r="H161" s="7">
        <v>1</v>
      </c>
      <c r="I161" s="7" t="s">
        <v>3429</v>
      </c>
      <c r="J161" s="7">
        <v>70</v>
      </c>
      <c r="K161" s="7">
        <v>82</v>
      </c>
      <c r="L161" s="7">
        <v>80</v>
      </c>
      <c r="M161" s="11" t="s">
        <v>17</v>
      </c>
    </row>
    <row r="162" spans="1:13" x14ac:dyDescent="0.25">
      <c r="A162" s="6">
        <v>1300704011</v>
      </c>
      <c r="B162" s="7" t="s">
        <v>3541</v>
      </c>
      <c r="C162" s="7" t="s">
        <v>14</v>
      </c>
      <c r="D162" s="7">
        <v>1</v>
      </c>
      <c r="E162" s="8">
        <v>38666</v>
      </c>
      <c r="F162" s="7">
        <v>0.9</v>
      </c>
      <c r="G162" s="7" t="s">
        <v>378</v>
      </c>
      <c r="H162" s="7">
        <v>1</v>
      </c>
      <c r="I162" s="7" t="s">
        <v>3429</v>
      </c>
      <c r="J162" s="7">
        <v>70</v>
      </c>
      <c r="K162" s="7">
        <v>82</v>
      </c>
      <c r="L162" s="7">
        <v>100</v>
      </c>
      <c r="M162" s="11" t="s">
        <v>17</v>
      </c>
    </row>
    <row r="163" spans="1:13" x14ac:dyDescent="0.25">
      <c r="A163" s="3">
        <v>1347448311</v>
      </c>
      <c r="B163" s="4" t="s">
        <v>3542</v>
      </c>
      <c r="C163" s="4" t="s">
        <v>17</v>
      </c>
      <c r="D163" s="4">
        <v>48</v>
      </c>
      <c r="E163" s="5">
        <v>40214</v>
      </c>
      <c r="F163" s="4">
        <v>1.4</v>
      </c>
      <c r="G163" s="4" t="s">
        <v>378</v>
      </c>
      <c r="H163" s="4">
        <v>1</v>
      </c>
      <c r="I163" s="4" t="s">
        <v>3429</v>
      </c>
      <c r="J163" s="4">
        <v>75</v>
      </c>
      <c r="K163" s="4">
        <v>82</v>
      </c>
      <c r="L163" s="4">
        <v>90</v>
      </c>
      <c r="M163" s="10" t="s">
        <v>17</v>
      </c>
    </row>
    <row r="164" spans="1:13" x14ac:dyDescent="0.25">
      <c r="A164" s="6">
        <v>1427004011</v>
      </c>
      <c r="B164" s="7" t="s">
        <v>3543</v>
      </c>
      <c r="C164" s="7" t="s">
        <v>14</v>
      </c>
      <c r="D164" s="7">
        <v>14</v>
      </c>
      <c r="E164" s="8">
        <v>38681</v>
      </c>
      <c r="F164" s="7">
        <v>3.5</v>
      </c>
      <c r="G164" s="7" t="s">
        <v>1718</v>
      </c>
      <c r="H164" s="7">
        <v>1</v>
      </c>
      <c r="I164" s="7" t="s">
        <v>3429</v>
      </c>
      <c r="J164" s="7">
        <v>75</v>
      </c>
      <c r="K164" s="7">
        <v>87</v>
      </c>
      <c r="L164" s="7">
        <v>60</v>
      </c>
      <c r="M164" s="11" t="s">
        <v>17</v>
      </c>
    </row>
    <row r="165" spans="1:13" x14ac:dyDescent="0.25">
      <c r="A165" s="3">
        <v>1438204011</v>
      </c>
      <c r="B165" s="4" t="s">
        <v>3544</v>
      </c>
      <c r="C165" s="4" t="s">
        <v>14</v>
      </c>
      <c r="D165" s="4">
        <v>8</v>
      </c>
      <c r="E165" s="5">
        <v>38680</v>
      </c>
      <c r="F165" s="4">
        <v>0.5</v>
      </c>
      <c r="G165" s="4" t="s">
        <v>1718</v>
      </c>
      <c r="H165" s="4">
        <v>1</v>
      </c>
      <c r="I165" s="4" t="s">
        <v>3429</v>
      </c>
      <c r="J165" s="4">
        <v>75</v>
      </c>
      <c r="K165" s="4">
        <v>87</v>
      </c>
      <c r="L165" s="4">
        <v>70</v>
      </c>
      <c r="M165" s="10" t="s">
        <v>17</v>
      </c>
    </row>
    <row r="166" spans="1:13" x14ac:dyDescent="0.25">
      <c r="A166" s="6">
        <v>1440904011</v>
      </c>
      <c r="B166" s="7" t="s">
        <v>3545</v>
      </c>
      <c r="C166" s="7" t="s">
        <v>14</v>
      </c>
      <c r="D166" s="7">
        <v>7</v>
      </c>
      <c r="E166" s="8">
        <v>38687</v>
      </c>
      <c r="F166" s="7">
        <v>0.7</v>
      </c>
      <c r="G166" s="7" t="s">
        <v>1721</v>
      </c>
      <c r="H166" s="7">
        <v>1</v>
      </c>
      <c r="I166" s="7" t="s">
        <v>3429</v>
      </c>
      <c r="J166" s="7">
        <v>75</v>
      </c>
      <c r="K166" s="7">
        <v>87</v>
      </c>
      <c r="L166" s="7">
        <v>90</v>
      </c>
      <c r="M166" s="11" t="s">
        <v>17</v>
      </c>
    </row>
    <row r="167" spans="1:13" x14ac:dyDescent="0.25">
      <c r="A167" s="6">
        <v>1443904011</v>
      </c>
      <c r="B167" s="7" t="s">
        <v>3546</v>
      </c>
      <c r="C167" s="7" t="s">
        <v>14</v>
      </c>
      <c r="D167" s="7">
        <v>14</v>
      </c>
      <c r="E167" s="8">
        <v>38680</v>
      </c>
      <c r="F167" s="7">
        <v>1.1000000000000001</v>
      </c>
      <c r="G167" s="7" t="s">
        <v>1718</v>
      </c>
      <c r="H167" s="7">
        <v>1</v>
      </c>
      <c r="I167" s="7" t="s">
        <v>3429</v>
      </c>
      <c r="J167" s="7">
        <v>75</v>
      </c>
      <c r="K167" s="7">
        <v>87</v>
      </c>
      <c r="L167" s="7">
        <v>100</v>
      </c>
      <c r="M167" s="11" t="s">
        <v>17</v>
      </c>
    </row>
    <row r="168" spans="1:13" x14ac:dyDescent="0.25">
      <c r="A168" s="6">
        <v>1470348311</v>
      </c>
      <c r="B168" s="7" t="s">
        <v>3547</v>
      </c>
      <c r="C168" s="7" t="s">
        <v>17</v>
      </c>
      <c r="D168" s="7">
        <v>7</v>
      </c>
      <c r="E168" s="8">
        <v>40250</v>
      </c>
      <c r="F168" s="7">
        <v>1.9</v>
      </c>
      <c r="G168" s="7" t="s">
        <v>191</v>
      </c>
      <c r="H168" s="7">
        <v>1</v>
      </c>
      <c r="I168" s="7" t="s">
        <v>3429</v>
      </c>
      <c r="J168" s="7">
        <v>70</v>
      </c>
      <c r="K168" s="7">
        <v>77</v>
      </c>
      <c r="L168" s="7">
        <v>75</v>
      </c>
      <c r="M168" s="11" t="s">
        <v>922</v>
      </c>
    </row>
    <row r="169" spans="1:13" x14ac:dyDescent="0.25">
      <c r="A169" s="6">
        <v>1470548311</v>
      </c>
      <c r="B169" s="7" t="s">
        <v>3547</v>
      </c>
      <c r="C169" s="7" t="s">
        <v>17</v>
      </c>
      <c r="D169" s="7">
        <v>12</v>
      </c>
      <c r="E169" s="8">
        <v>40250</v>
      </c>
      <c r="F169" s="7">
        <v>0.4</v>
      </c>
      <c r="G169" s="7" t="s">
        <v>191</v>
      </c>
      <c r="H169" s="7">
        <v>1</v>
      </c>
      <c r="I169" s="7" t="s">
        <v>3429</v>
      </c>
      <c r="J169" s="7">
        <v>70</v>
      </c>
      <c r="K169" s="7">
        <v>77</v>
      </c>
      <c r="L169" s="7">
        <v>80</v>
      </c>
      <c r="M169" s="11" t="s">
        <v>17</v>
      </c>
    </row>
    <row r="170" spans="1:13" x14ac:dyDescent="0.25">
      <c r="A170" s="6">
        <v>1472904211</v>
      </c>
      <c r="B170" s="7" t="s">
        <v>3548</v>
      </c>
      <c r="C170" s="7" t="s">
        <v>14</v>
      </c>
      <c r="D170" s="7">
        <v>2</v>
      </c>
      <c r="E170" s="8">
        <v>38696</v>
      </c>
      <c r="F170" s="7">
        <v>0.7</v>
      </c>
      <c r="G170" s="7" t="s">
        <v>378</v>
      </c>
      <c r="H170" s="7">
        <v>1</v>
      </c>
      <c r="I170" s="7" t="s">
        <v>3429</v>
      </c>
      <c r="J170" s="7">
        <v>70</v>
      </c>
      <c r="K170" s="7">
        <v>82</v>
      </c>
      <c r="L170" s="7">
        <v>60</v>
      </c>
      <c r="M170" s="11" t="s">
        <v>17</v>
      </c>
    </row>
    <row r="171" spans="1:13" x14ac:dyDescent="0.25">
      <c r="A171" s="3">
        <v>1473004211</v>
      </c>
      <c r="B171" s="4" t="s">
        <v>3548</v>
      </c>
      <c r="C171" s="4" t="s">
        <v>14</v>
      </c>
      <c r="D171" s="4">
        <v>3</v>
      </c>
      <c r="E171" s="5">
        <v>38696</v>
      </c>
      <c r="F171" s="4">
        <v>0.7</v>
      </c>
      <c r="G171" s="4" t="s">
        <v>191</v>
      </c>
      <c r="H171" s="4">
        <v>1</v>
      </c>
      <c r="I171" s="4" t="s">
        <v>3429</v>
      </c>
      <c r="J171" s="4">
        <v>80</v>
      </c>
      <c r="K171" s="4">
        <v>92</v>
      </c>
      <c r="L171" s="4">
        <v>50</v>
      </c>
      <c r="M171" s="10" t="s">
        <v>17</v>
      </c>
    </row>
    <row r="172" spans="1:13" x14ac:dyDescent="0.25">
      <c r="A172" s="3">
        <v>1473204211</v>
      </c>
      <c r="B172" s="4" t="s">
        <v>3548</v>
      </c>
      <c r="C172" s="4" t="s">
        <v>14</v>
      </c>
      <c r="D172" s="4">
        <v>5</v>
      </c>
      <c r="E172" s="5">
        <v>38696</v>
      </c>
      <c r="F172" s="4">
        <v>0.4</v>
      </c>
      <c r="G172" s="4" t="s">
        <v>191</v>
      </c>
      <c r="H172" s="4">
        <v>1</v>
      </c>
      <c r="I172" s="4" t="s">
        <v>3429</v>
      </c>
      <c r="J172" s="4">
        <v>65</v>
      </c>
      <c r="K172" s="4">
        <v>77</v>
      </c>
      <c r="L172" s="4">
        <v>55</v>
      </c>
      <c r="M172" s="10" t="s">
        <v>17</v>
      </c>
    </row>
    <row r="173" spans="1:13" x14ac:dyDescent="0.25">
      <c r="A173" s="3">
        <v>1592603611</v>
      </c>
      <c r="B173" s="4" t="s">
        <v>3549</v>
      </c>
      <c r="C173" s="4" t="s">
        <v>14</v>
      </c>
      <c r="D173" s="4">
        <v>6</v>
      </c>
      <c r="E173" s="5">
        <v>38597</v>
      </c>
      <c r="F173" s="4">
        <v>0.8</v>
      </c>
      <c r="G173" s="4" t="s">
        <v>23</v>
      </c>
      <c r="H173" s="4">
        <v>1</v>
      </c>
      <c r="I173" s="4" t="s">
        <v>3429</v>
      </c>
      <c r="J173" s="4">
        <v>65</v>
      </c>
      <c r="K173" s="4">
        <v>77</v>
      </c>
      <c r="L173" s="4">
        <v>100</v>
      </c>
      <c r="M173" s="10" t="s">
        <v>17</v>
      </c>
    </row>
    <row r="174" spans="1:13" x14ac:dyDescent="0.25">
      <c r="A174" s="6">
        <v>1603504211</v>
      </c>
      <c r="B174" s="7" t="s">
        <v>3550</v>
      </c>
      <c r="C174" s="7" t="s">
        <v>14</v>
      </c>
      <c r="D174" s="7">
        <v>16</v>
      </c>
      <c r="E174" s="8">
        <v>38571</v>
      </c>
      <c r="F174" s="7">
        <v>2.2999999999999998</v>
      </c>
      <c r="G174" s="7" t="s">
        <v>378</v>
      </c>
      <c r="H174" s="7">
        <v>1</v>
      </c>
      <c r="I174" s="7" t="s">
        <v>3429</v>
      </c>
      <c r="J174" s="7">
        <v>70</v>
      </c>
      <c r="K174" s="7">
        <v>82</v>
      </c>
      <c r="L174" s="7">
        <v>80</v>
      </c>
      <c r="M174" s="11" t="s">
        <v>17</v>
      </c>
    </row>
    <row r="175" spans="1:13" x14ac:dyDescent="0.25">
      <c r="A175" s="3">
        <v>1671748311</v>
      </c>
      <c r="B175" s="4" t="s">
        <v>3551</v>
      </c>
      <c r="C175" s="4" t="s">
        <v>17</v>
      </c>
      <c r="D175" s="4">
        <v>18</v>
      </c>
      <c r="E175" s="5">
        <v>40274</v>
      </c>
      <c r="F175" s="4">
        <v>0.9</v>
      </c>
      <c r="G175" s="4" t="s">
        <v>1718</v>
      </c>
      <c r="H175" s="4">
        <v>1</v>
      </c>
      <c r="I175" s="4" t="s">
        <v>3429</v>
      </c>
      <c r="J175" s="4">
        <v>70</v>
      </c>
      <c r="K175" s="4">
        <v>77</v>
      </c>
      <c r="L175" s="4">
        <v>65</v>
      </c>
      <c r="M175" s="10" t="s">
        <v>3552</v>
      </c>
    </row>
    <row r="176" spans="1:13" x14ac:dyDescent="0.25">
      <c r="A176" s="6">
        <v>1768004011</v>
      </c>
      <c r="B176" s="7" t="s">
        <v>3553</v>
      </c>
      <c r="C176" s="7" t="s">
        <v>14</v>
      </c>
      <c r="D176" s="7">
        <v>8</v>
      </c>
      <c r="E176" s="8">
        <v>38596</v>
      </c>
      <c r="F176" s="7">
        <v>0.3</v>
      </c>
      <c r="G176" s="7" t="s">
        <v>1721</v>
      </c>
      <c r="H176" s="7">
        <v>1</v>
      </c>
      <c r="I176" s="7" t="s">
        <v>3429</v>
      </c>
      <c r="J176" s="7">
        <v>70</v>
      </c>
      <c r="K176" s="7">
        <v>82</v>
      </c>
      <c r="L176" s="7">
        <v>80</v>
      </c>
      <c r="M176" s="11" t="s">
        <v>17</v>
      </c>
    </row>
    <row r="177" spans="1:13" x14ac:dyDescent="0.25">
      <c r="A177" s="3">
        <v>1809948311</v>
      </c>
      <c r="B177" s="4" t="s">
        <v>3554</v>
      </c>
      <c r="C177" s="4" t="s">
        <v>17</v>
      </c>
      <c r="D177" s="4">
        <v>2</v>
      </c>
      <c r="E177" s="5">
        <v>40275</v>
      </c>
      <c r="F177" s="4">
        <v>0.3</v>
      </c>
      <c r="G177" s="4" t="s">
        <v>1718</v>
      </c>
      <c r="H177" s="4">
        <v>1</v>
      </c>
      <c r="I177" s="4" t="s">
        <v>3429</v>
      </c>
      <c r="J177" s="4">
        <v>80</v>
      </c>
      <c r="K177" s="4">
        <v>87</v>
      </c>
      <c r="L177" s="4">
        <v>55</v>
      </c>
      <c r="M177" s="10" t="s">
        <v>17</v>
      </c>
    </row>
    <row r="178" spans="1:13" x14ac:dyDescent="0.25">
      <c r="A178" s="6">
        <v>1827903411</v>
      </c>
      <c r="B178" s="7" t="s">
        <v>3555</v>
      </c>
      <c r="C178" s="7" t="s">
        <v>14</v>
      </c>
      <c r="D178" s="7">
        <v>2</v>
      </c>
      <c r="E178" s="8">
        <v>38326</v>
      </c>
      <c r="F178" s="7">
        <v>2</v>
      </c>
      <c r="G178" s="7" t="s">
        <v>378</v>
      </c>
      <c r="H178" s="7">
        <v>1</v>
      </c>
      <c r="I178" s="7" t="s">
        <v>3429</v>
      </c>
      <c r="J178" s="7">
        <v>75</v>
      </c>
      <c r="K178" s="7">
        <v>88</v>
      </c>
      <c r="L178" s="7">
        <v>75</v>
      </c>
      <c r="M178" s="11" t="s">
        <v>17</v>
      </c>
    </row>
    <row r="179" spans="1:13" x14ac:dyDescent="0.25">
      <c r="A179" s="3">
        <v>1828003411</v>
      </c>
      <c r="B179" s="4" t="s">
        <v>3556</v>
      </c>
      <c r="C179" s="4" t="s">
        <v>14</v>
      </c>
      <c r="D179" s="4">
        <v>1</v>
      </c>
      <c r="E179" s="5">
        <v>38325</v>
      </c>
      <c r="F179" s="4">
        <v>0.7</v>
      </c>
      <c r="G179" s="4" t="s">
        <v>378</v>
      </c>
      <c r="H179" s="4">
        <v>1</v>
      </c>
      <c r="I179" s="4" t="s">
        <v>3429</v>
      </c>
      <c r="J179" s="4">
        <v>75</v>
      </c>
      <c r="K179" s="4">
        <v>88</v>
      </c>
      <c r="L179" s="4">
        <v>58</v>
      </c>
      <c r="M179" s="10" t="s">
        <v>17</v>
      </c>
    </row>
    <row r="180" spans="1:13" x14ac:dyDescent="0.25">
      <c r="A180" s="3">
        <v>1829103411</v>
      </c>
      <c r="B180" s="4" t="s">
        <v>3557</v>
      </c>
      <c r="C180" s="4" t="s">
        <v>14</v>
      </c>
      <c r="D180" s="4">
        <v>3</v>
      </c>
      <c r="E180" s="5">
        <v>38326</v>
      </c>
      <c r="F180" s="4">
        <v>0.2</v>
      </c>
      <c r="G180" s="4" t="s">
        <v>378</v>
      </c>
      <c r="H180" s="4">
        <v>1</v>
      </c>
      <c r="I180" s="4" t="s">
        <v>3429</v>
      </c>
      <c r="J180" s="4">
        <v>70</v>
      </c>
      <c r="K180" s="4">
        <v>83</v>
      </c>
      <c r="L180" s="4">
        <v>100</v>
      </c>
      <c r="M180" s="10" t="s">
        <v>17</v>
      </c>
    </row>
    <row r="181" spans="1:13" x14ac:dyDescent="0.25">
      <c r="A181" s="3">
        <v>1829303411</v>
      </c>
      <c r="B181" s="4" t="s">
        <v>3557</v>
      </c>
      <c r="C181" s="4" t="s">
        <v>14</v>
      </c>
      <c r="D181" s="4">
        <v>5</v>
      </c>
      <c r="E181" s="5">
        <v>38326</v>
      </c>
      <c r="F181" s="4">
        <v>0.5</v>
      </c>
      <c r="G181" s="4" t="s">
        <v>378</v>
      </c>
      <c r="H181" s="4">
        <v>1</v>
      </c>
      <c r="I181" s="4" t="s">
        <v>3429</v>
      </c>
      <c r="J181" s="4">
        <v>70</v>
      </c>
      <c r="K181" s="4">
        <v>83</v>
      </c>
      <c r="L181" s="4">
        <v>55</v>
      </c>
      <c r="M181" s="10" t="s">
        <v>17</v>
      </c>
    </row>
    <row r="182" spans="1:13" x14ac:dyDescent="0.25">
      <c r="A182" s="3">
        <v>1833303411</v>
      </c>
      <c r="B182" s="4" t="s">
        <v>3558</v>
      </c>
      <c r="C182" s="4" t="s">
        <v>14</v>
      </c>
      <c r="D182" s="4">
        <v>1</v>
      </c>
      <c r="E182" s="5">
        <v>38333</v>
      </c>
      <c r="F182" s="4">
        <v>0.3</v>
      </c>
      <c r="G182" s="4" t="s">
        <v>378</v>
      </c>
      <c r="H182" s="4">
        <v>1</v>
      </c>
      <c r="I182" s="4" t="s">
        <v>3429</v>
      </c>
      <c r="J182" s="4">
        <v>75</v>
      </c>
      <c r="K182" s="4">
        <v>88</v>
      </c>
      <c r="L182" s="4">
        <v>100</v>
      </c>
      <c r="M182" s="10" t="s">
        <v>17</v>
      </c>
    </row>
    <row r="183" spans="1:13" x14ac:dyDescent="0.25">
      <c r="A183" s="6">
        <v>1833603411</v>
      </c>
      <c r="B183" s="7" t="s">
        <v>3558</v>
      </c>
      <c r="C183" s="7" t="s">
        <v>14</v>
      </c>
      <c r="D183" s="7">
        <v>4</v>
      </c>
      <c r="E183" s="8">
        <v>38333</v>
      </c>
      <c r="F183" s="7">
        <v>1.5</v>
      </c>
      <c r="G183" s="7" t="s">
        <v>378</v>
      </c>
      <c r="H183" s="7">
        <v>1</v>
      </c>
      <c r="I183" s="7" t="s">
        <v>3429</v>
      </c>
      <c r="J183" s="7">
        <v>80</v>
      </c>
      <c r="K183" s="7">
        <v>93</v>
      </c>
      <c r="L183" s="7">
        <v>88</v>
      </c>
      <c r="M183" s="11" t="s">
        <v>17</v>
      </c>
    </row>
    <row r="184" spans="1:13" x14ac:dyDescent="0.25">
      <c r="A184" s="3">
        <v>1833703411</v>
      </c>
      <c r="B184" s="4" t="s">
        <v>3558</v>
      </c>
      <c r="C184" s="4" t="s">
        <v>14</v>
      </c>
      <c r="D184" s="4">
        <v>5</v>
      </c>
      <c r="E184" s="5">
        <v>38333</v>
      </c>
      <c r="F184" s="4">
        <v>2.4</v>
      </c>
      <c r="G184" s="4" t="s">
        <v>1721</v>
      </c>
      <c r="H184" s="4">
        <v>1</v>
      </c>
      <c r="I184" s="4" t="s">
        <v>3429</v>
      </c>
      <c r="J184" s="4">
        <v>80</v>
      </c>
      <c r="K184" s="4">
        <v>93</v>
      </c>
      <c r="L184" s="4">
        <v>98</v>
      </c>
      <c r="M184" s="10" t="s">
        <v>17</v>
      </c>
    </row>
    <row r="185" spans="1:13" x14ac:dyDescent="0.25">
      <c r="A185" s="6">
        <v>1840503411</v>
      </c>
      <c r="B185" s="7" t="s">
        <v>3559</v>
      </c>
      <c r="C185" s="7" t="s">
        <v>14</v>
      </c>
      <c r="D185" s="7">
        <v>1</v>
      </c>
      <c r="E185" s="8">
        <v>38324</v>
      </c>
      <c r="F185" s="7">
        <v>0.4</v>
      </c>
      <c r="G185" s="7" t="s">
        <v>378</v>
      </c>
      <c r="H185" s="7">
        <v>1</v>
      </c>
      <c r="I185" s="7" t="s">
        <v>3429</v>
      </c>
      <c r="J185" s="7">
        <v>65</v>
      </c>
      <c r="K185" s="7">
        <v>78</v>
      </c>
      <c r="L185" s="7">
        <v>90</v>
      </c>
      <c r="M185" s="11" t="s">
        <v>17</v>
      </c>
    </row>
    <row r="186" spans="1:13" x14ac:dyDescent="0.25">
      <c r="A186" s="6">
        <v>1957403611</v>
      </c>
      <c r="B186" s="7" t="s">
        <v>3560</v>
      </c>
      <c r="C186" s="7" t="s">
        <v>14</v>
      </c>
      <c r="D186" s="7">
        <v>3</v>
      </c>
      <c r="E186" s="8">
        <v>38585</v>
      </c>
      <c r="F186" s="7">
        <v>1.1000000000000001</v>
      </c>
      <c r="G186" s="7" t="s">
        <v>1718</v>
      </c>
      <c r="H186" s="7">
        <v>1</v>
      </c>
      <c r="I186" s="7" t="s">
        <v>3429</v>
      </c>
      <c r="J186" s="7">
        <v>65</v>
      </c>
      <c r="K186" s="7">
        <v>77</v>
      </c>
      <c r="L186" s="7">
        <v>55</v>
      </c>
      <c r="M186" s="11" t="s">
        <v>17</v>
      </c>
    </row>
    <row r="187" spans="1:13" x14ac:dyDescent="0.25">
      <c r="A187" s="3">
        <v>2026648311</v>
      </c>
      <c r="B187" s="4" t="s">
        <v>65</v>
      </c>
      <c r="C187" s="4" t="s">
        <v>17</v>
      </c>
      <c r="D187" s="4">
        <v>37</v>
      </c>
      <c r="E187" s="5">
        <v>40267</v>
      </c>
      <c r="F187" s="4">
        <v>0.3</v>
      </c>
      <c r="G187" s="4" t="s">
        <v>378</v>
      </c>
      <c r="H187" s="4">
        <v>1</v>
      </c>
      <c r="I187" s="4" t="s">
        <v>3429</v>
      </c>
      <c r="J187" s="4">
        <v>70</v>
      </c>
      <c r="K187" s="4">
        <v>77</v>
      </c>
      <c r="L187" s="4">
        <v>65</v>
      </c>
      <c r="M187" s="10" t="s">
        <v>14</v>
      </c>
    </row>
    <row r="188" spans="1:13" x14ac:dyDescent="0.25">
      <c r="A188" s="6">
        <v>2092500411</v>
      </c>
      <c r="B188" s="7" t="s">
        <v>3561</v>
      </c>
      <c r="C188" s="7" t="s">
        <v>14</v>
      </c>
      <c r="D188" s="7">
        <v>6</v>
      </c>
      <c r="E188" s="8">
        <v>38825</v>
      </c>
      <c r="F188" s="7">
        <v>0.3</v>
      </c>
      <c r="G188" s="7" t="s">
        <v>378</v>
      </c>
      <c r="H188" s="7">
        <v>1</v>
      </c>
      <c r="I188" s="7" t="s">
        <v>3429</v>
      </c>
      <c r="J188" s="7">
        <v>65</v>
      </c>
      <c r="K188" s="7">
        <v>76</v>
      </c>
      <c r="L188" s="7">
        <v>50</v>
      </c>
      <c r="M188" s="11" t="s">
        <v>17</v>
      </c>
    </row>
    <row r="189" spans="1:13" x14ac:dyDescent="0.25">
      <c r="A189" s="6">
        <v>2201604211</v>
      </c>
      <c r="B189" s="7" t="s">
        <v>3562</v>
      </c>
      <c r="C189" s="7" t="s">
        <v>14</v>
      </c>
      <c r="D189" s="7">
        <v>11</v>
      </c>
      <c r="E189" s="8">
        <v>38682</v>
      </c>
      <c r="F189" s="7">
        <v>0.6</v>
      </c>
      <c r="G189" s="7" t="s">
        <v>1718</v>
      </c>
      <c r="H189" s="7">
        <v>1</v>
      </c>
      <c r="I189" s="7" t="s">
        <v>3429</v>
      </c>
      <c r="J189" s="7">
        <v>70</v>
      </c>
      <c r="K189" s="7">
        <v>82</v>
      </c>
      <c r="L189" s="7">
        <v>70</v>
      </c>
      <c r="M189" s="11" t="s">
        <v>17</v>
      </c>
    </row>
    <row r="190" spans="1:13" x14ac:dyDescent="0.25">
      <c r="A190" s="3">
        <v>2309400411</v>
      </c>
      <c r="B190" s="4" t="s">
        <v>3563</v>
      </c>
      <c r="C190" s="4" t="s">
        <v>14</v>
      </c>
      <c r="D190" s="4">
        <v>2</v>
      </c>
      <c r="E190" s="5">
        <v>38878</v>
      </c>
      <c r="F190" s="4">
        <v>0.6</v>
      </c>
      <c r="G190" s="4" t="s">
        <v>378</v>
      </c>
      <c r="H190" s="4">
        <v>1</v>
      </c>
      <c r="I190" s="4" t="s">
        <v>3429</v>
      </c>
      <c r="J190" s="4">
        <v>75</v>
      </c>
      <c r="K190" s="4">
        <v>86</v>
      </c>
      <c r="L190" s="4">
        <v>70</v>
      </c>
      <c r="M190" s="10" t="s">
        <v>17</v>
      </c>
    </row>
    <row r="191" spans="1:13" x14ac:dyDescent="0.25">
      <c r="A191" s="6">
        <v>2320700411</v>
      </c>
      <c r="B191" s="7" t="s">
        <v>3564</v>
      </c>
      <c r="C191" s="7" t="s">
        <v>14</v>
      </c>
      <c r="D191" s="7">
        <v>8</v>
      </c>
      <c r="E191" s="8">
        <v>38882</v>
      </c>
      <c r="F191" s="7">
        <v>1.2</v>
      </c>
      <c r="G191" s="7" t="s">
        <v>1718</v>
      </c>
      <c r="H191" s="7">
        <v>1</v>
      </c>
      <c r="I191" s="7" t="s">
        <v>3429</v>
      </c>
      <c r="J191" s="7">
        <v>85</v>
      </c>
      <c r="K191" s="7">
        <v>96</v>
      </c>
      <c r="L191" s="7">
        <v>50</v>
      </c>
      <c r="M191" s="11" t="s">
        <v>17</v>
      </c>
    </row>
    <row r="192" spans="1:13" x14ac:dyDescent="0.25">
      <c r="A192" s="3">
        <v>2320800411</v>
      </c>
      <c r="B192" s="4" t="s">
        <v>3564</v>
      </c>
      <c r="C192" s="4" t="s">
        <v>14</v>
      </c>
      <c r="D192" s="4">
        <v>9</v>
      </c>
      <c r="E192" s="5">
        <v>38882</v>
      </c>
      <c r="F192" s="4">
        <v>1.1000000000000001</v>
      </c>
      <c r="G192" s="4" t="s">
        <v>1721</v>
      </c>
      <c r="H192" s="4">
        <v>1</v>
      </c>
      <c r="I192" s="4" t="s">
        <v>3429</v>
      </c>
      <c r="J192" s="4">
        <v>75</v>
      </c>
      <c r="K192" s="4">
        <v>86</v>
      </c>
      <c r="L192" s="4">
        <v>30</v>
      </c>
      <c r="M192" s="10" t="s">
        <v>17</v>
      </c>
    </row>
    <row r="193" spans="1:13" x14ac:dyDescent="0.25">
      <c r="A193" s="3">
        <v>2321600411</v>
      </c>
      <c r="B193" s="4" t="s">
        <v>3565</v>
      </c>
      <c r="C193" s="4" t="s">
        <v>14</v>
      </c>
      <c r="D193" s="4">
        <v>7</v>
      </c>
      <c r="E193" s="5">
        <v>38882</v>
      </c>
      <c r="F193" s="4">
        <v>3.1</v>
      </c>
      <c r="G193" s="4" t="s">
        <v>1721</v>
      </c>
      <c r="H193" s="4">
        <v>1</v>
      </c>
      <c r="I193" s="4" t="s">
        <v>3429</v>
      </c>
      <c r="J193" s="4">
        <v>70</v>
      </c>
      <c r="K193" s="4">
        <v>81</v>
      </c>
      <c r="L193" s="4">
        <v>80</v>
      </c>
      <c r="M193" s="10" t="s">
        <v>17</v>
      </c>
    </row>
    <row r="194" spans="1:13" x14ac:dyDescent="0.25">
      <c r="A194" s="6">
        <v>2323700411</v>
      </c>
      <c r="B194" s="7" t="s">
        <v>3566</v>
      </c>
      <c r="C194" s="7" t="s">
        <v>14</v>
      </c>
      <c r="D194" s="7">
        <v>8</v>
      </c>
      <c r="E194" s="8">
        <v>38888</v>
      </c>
      <c r="F194" s="7">
        <v>1.5</v>
      </c>
      <c r="G194" s="7" t="s">
        <v>191</v>
      </c>
      <c r="H194" s="7">
        <v>1</v>
      </c>
      <c r="I194" s="7" t="s">
        <v>3429</v>
      </c>
      <c r="J194" s="7">
        <v>70</v>
      </c>
      <c r="K194" s="7">
        <v>81</v>
      </c>
      <c r="L194" s="7">
        <v>55</v>
      </c>
      <c r="M194" s="11" t="s">
        <v>17</v>
      </c>
    </row>
    <row r="195" spans="1:13" x14ac:dyDescent="0.25">
      <c r="A195" s="6">
        <v>2352403411</v>
      </c>
      <c r="B195" s="7" t="s">
        <v>3567</v>
      </c>
      <c r="C195" s="7" t="s">
        <v>14</v>
      </c>
      <c r="D195" s="7">
        <v>24</v>
      </c>
      <c r="E195" s="8">
        <v>38307</v>
      </c>
      <c r="F195" s="7">
        <v>0.5</v>
      </c>
      <c r="G195" s="7" t="s">
        <v>1721</v>
      </c>
      <c r="H195" s="7">
        <v>1</v>
      </c>
      <c r="I195" s="7" t="s">
        <v>3429</v>
      </c>
      <c r="J195" s="7">
        <v>75</v>
      </c>
      <c r="K195" s="7">
        <v>88</v>
      </c>
      <c r="L195" s="7">
        <v>60</v>
      </c>
      <c r="M195" s="11" t="s">
        <v>17</v>
      </c>
    </row>
    <row r="196" spans="1:13" x14ac:dyDescent="0.25">
      <c r="A196" s="3">
        <v>2468248311</v>
      </c>
      <c r="B196" s="4" t="s">
        <v>3568</v>
      </c>
      <c r="C196" s="4" t="s">
        <v>17</v>
      </c>
      <c r="D196" s="4">
        <v>7</v>
      </c>
      <c r="E196" s="5">
        <v>40277</v>
      </c>
      <c r="F196" s="4">
        <v>1.5</v>
      </c>
      <c r="G196" s="4" t="s">
        <v>378</v>
      </c>
      <c r="H196" s="4">
        <v>1</v>
      </c>
      <c r="I196" s="4" t="s">
        <v>3429</v>
      </c>
      <c r="J196" s="4">
        <v>65</v>
      </c>
      <c r="K196" s="4">
        <v>72</v>
      </c>
      <c r="L196" s="4">
        <v>67</v>
      </c>
      <c r="M196" s="10" t="s">
        <v>14</v>
      </c>
    </row>
    <row r="197" spans="1:13" x14ac:dyDescent="0.25">
      <c r="A197" s="6">
        <v>2490600244</v>
      </c>
      <c r="B197" s="7" t="s">
        <v>3569</v>
      </c>
      <c r="C197" s="7" t="s">
        <v>14</v>
      </c>
      <c r="D197" s="7">
        <v>1</v>
      </c>
      <c r="E197" s="8">
        <v>37462</v>
      </c>
      <c r="F197" s="7">
        <v>0.8</v>
      </c>
      <c r="G197" s="7" t="s">
        <v>1718</v>
      </c>
      <c r="H197" s="7">
        <v>1</v>
      </c>
      <c r="I197" s="7" t="s">
        <v>3429</v>
      </c>
      <c r="J197" s="7">
        <v>70</v>
      </c>
      <c r="K197" s="7">
        <v>85</v>
      </c>
      <c r="L197" s="7">
        <v>60</v>
      </c>
      <c r="M197" s="11" t="s">
        <v>17</v>
      </c>
    </row>
    <row r="198" spans="1:13" x14ac:dyDescent="0.25">
      <c r="A198" s="6">
        <v>2491000244</v>
      </c>
      <c r="B198" s="7" t="s">
        <v>3569</v>
      </c>
      <c r="C198" s="7" t="s">
        <v>14</v>
      </c>
      <c r="D198" s="7">
        <v>5</v>
      </c>
      <c r="E198" s="8">
        <v>37462</v>
      </c>
      <c r="F198" s="7">
        <v>0.2</v>
      </c>
      <c r="G198" s="7" t="s">
        <v>1718</v>
      </c>
      <c r="H198" s="7">
        <v>1</v>
      </c>
      <c r="I198" s="7" t="s">
        <v>3429</v>
      </c>
      <c r="J198" s="7">
        <v>70</v>
      </c>
      <c r="K198" s="7">
        <v>85</v>
      </c>
      <c r="L198" s="7">
        <v>60</v>
      </c>
      <c r="M198" s="11" t="s">
        <v>17</v>
      </c>
    </row>
    <row r="199" spans="1:13" x14ac:dyDescent="0.25">
      <c r="A199" s="3">
        <v>2687600257</v>
      </c>
      <c r="B199" s="4" t="s">
        <v>3570</v>
      </c>
      <c r="C199" s="4" t="s">
        <v>14</v>
      </c>
      <c r="D199" s="4">
        <v>18</v>
      </c>
      <c r="E199" s="5">
        <v>37518</v>
      </c>
      <c r="F199" s="4">
        <v>2.5</v>
      </c>
      <c r="G199" s="4" t="s">
        <v>378</v>
      </c>
      <c r="H199" s="4">
        <v>1</v>
      </c>
      <c r="I199" s="4" t="s">
        <v>3429</v>
      </c>
      <c r="J199" s="4">
        <v>70</v>
      </c>
      <c r="K199" s="4">
        <v>85</v>
      </c>
      <c r="L199" s="4">
        <v>70</v>
      </c>
      <c r="M199" s="10" t="s">
        <v>17</v>
      </c>
    </row>
    <row r="200" spans="1:13" x14ac:dyDescent="0.25">
      <c r="A200" s="3">
        <v>2690400257</v>
      </c>
      <c r="B200" s="4" t="s">
        <v>3571</v>
      </c>
      <c r="C200" s="4" t="s">
        <v>14</v>
      </c>
      <c r="D200" s="4">
        <v>4</v>
      </c>
      <c r="E200" s="5">
        <v>37535</v>
      </c>
      <c r="F200" s="4">
        <v>0.9</v>
      </c>
      <c r="G200" s="4" t="s">
        <v>378</v>
      </c>
      <c r="H200" s="4">
        <v>1</v>
      </c>
      <c r="I200" s="4" t="s">
        <v>3429</v>
      </c>
      <c r="J200" s="4">
        <v>70</v>
      </c>
      <c r="K200" s="4">
        <v>85</v>
      </c>
      <c r="L200" s="4">
        <v>60</v>
      </c>
      <c r="M200" s="10" t="s">
        <v>17</v>
      </c>
    </row>
    <row r="201" spans="1:13" x14ac:dyDescent="0.25">
      <c r="A201" s="3">
        <v>2707300257</v>
      </c>
      <c r="B201" s="4" t="s">
        <v>3572</v>
      </c>
      <c r="C201" s="4" t="s">
        <v>14</v>
      </c>
      <c r="D201" s="4">
        <v>4</v>
      </c>
      <c r="E201" s="5">
        <v>37541</v>
      </c>
      <c r="F201" s="4">
        <v>1.3</v>
      </c>
      <c r="G201" s="4" t="s">
        <v>1718</v>
      </c>
      <c r="H201" s="4">
        <v>1</v>
      </c>
      <c r="I201" s="4" t="s">
        <v>3429</v>
      </c>
      <c r="J201" s="4">
        <v>70</v>
      </c>
      <c r="K201" s="4">
        <v>85</v>
      </c>
      <c r="L201" s="4">
        <v>65</v>
      </c>
      <c r="M201" s="10" t="s">
        <v>17</v>
      </c>
    </row>
    <row r="202" spans="1:13" x14ac:dyDescent="0.25">
      <c r="A202" s="3">
        <v>2727100257</v>
      </c>
      <c r="B202" s="4" t="s">
        <v>3573</v>
      </c>
      <c r="C202" s="4" t="s">
        <v>14</v>
      </c>
      <c r="D202" s="4">
        <v>1</v>
      </c>
      <c r="E202" s="5">
        <v>37522</v>
      </c>
      <c r="F202" s="4">
        <v>0.6</v>
      </c>
      <c r="G202" s="4" t="s">
        <v>378</v>
      </c>
      <c r="H202" s="4">
        <v>1</v>
      </c>
      <c r="I202" s="4" t="s">
        <v>3429</v>
      </c>
      <c r="J202" s="4">
        <v>70</v>
      </c>
      <c r="K202" s="4">
        <v>85</v>
      </c>
      <c r="L202" s="4">
        <v>40</v>
      </c>
      <c r="M202" s="10" t="s">
        <v>17</v>
      </c>
    </row>
    <row r="203" spans="1:13" x14ac:dyDescent="0.25">
      <c r="A203" s="3">
        <v>2727200257</v>
      </c>
      <c r="B203" s="4" t="s">
        <v>3573</v>
      </c>
      <c r="C203" s="4" t="s">
        <v>14</v>
      </c>
      <c r="D203" s="4">
        <v>2</v>
      </c>
      <c r="E203" s="5">
        <v>37522</v>
      </c>
      <c r="F203" s="4">
        <v>0.2</v>
      </c>
      <c r="G203" s="4" t="s">
        <v>378</v>
      </c>
      <c r="H203" s="4">
        <v>1</v>
      </c>
      <c r="I203" s="4" t="s">
        <v>3429</v>
      </c>
      <c r="J203" s="4">
        <v>70</v>
      </c>
      <c r="K203" s="4">
        <v>85</v>
      </c>
      <c r="L203" s="4">
        <v>40</v>
      </c>
      <c r="M203" s="10" t="s">
        <v>17</v>
      </c>
    </row>
    <row r="204" spans="1:13" x14ac:dyDescent="0.25">
      <c r="A204" s="6">
        <v>2785500257</v>
      </c>
      <c r="B204" s="7" t="s">
        <v>3574</v>
      </c>
      <c r="C204" s="7" t="s">
        <v>14</v>
      </c>
      <c r="D204" s="7">
        <v>8</v>
      </c>
      <c r="E204" s="8">
        <v>37602</v>
      </c>
      <c r="F204" s="7">
        <v>2.2000000000000002</v>
      </c>
      <c r="G204" s="7" t="s">
        <v>36</v>
      </c>
      <c r="H204" s="7">
        <v>1</v>
      </c>
      <c r="I204" s="7" t="s">
        <v>3429</v>
      </c>
      <c r="J204" s="7">
        <v>80</v>
      </c>
      <c r="K204" s="7">
        <v>95</v>
      </c>
      <c r="L204" s="7">
        <v>50</v>
      </c>
      <c r="M204" s="11" t="s">
        <v>17</v>
      </c>
    </row>
    <row r="205" spans="1:13" x14ac:dyDescent="0.25">
      <c r="A205" s="3">
        <v>2786000257</v>
      </c>
      <c r="B205" s="4" t="s">
        <v>3575</v>
      </c>
      <c r="C205" s="4" t="s">
        <v>14</v>
      </c>
      <c r="D205" s="4">
        <v>2</v>
      </c>
      <c r="E205" s="5">
        <v>37666</v>
      </c>
      <c r="F205" s="4">
        <v>0.6</v>
      </c>
      <c r="G205" s="4" t="s">
        <v>36</v>
      </c>
      <c r="H205" s="4">
        <v>1</v>
      </c>
      <c r="I205" s="4" t="s">
        <v>3429</v>
      </c>
      <c r="J205" s="4">
        <v>70</v>
      </c>
      <c r="K205" s="4">
        <v>84</v>
      </c>
      <c r="L205" s="4">
        <v>70</v>
      </c>
      <c r="M205" s="10" t="s">
        <v>17</v>
      </c>
    </row>
    <row r="206" spans="1:13" x14ac:dyDescent="0.25">
      <c r="A206" s="6">
        <v>2796700411</v>
      </c>
      <c r="B206" s="7" t="s">
        <v>3576</v>
      </c>
      <c r="C206" s="7" t="s">
        <v>14</v>
      </c>
      <c r="D206" s="7">
        <v>7</v>
      </c>
      <c r="E206" s="8">
        <v>38887</v>
      </c>
      <c r="F206" s="7">
        <v>1.9</v>
      </c>
      <c r="G206" s="7" t="s">
        <v>378</v>
      </c>
      <c r="H206" s="7">
        <v>1</v>
      </c>
      <c r="I206" s="7" t="s">
        <v>3429</v>
      </c>
      <c r="J206" s="7">
        <v>75</v>
      </c>
      <c r="K206" s="7">
        <v>86</v>
      </c>
      <c r="L206" s="7">
        <v>70</v>
      </c>
      <c r="M206" s="11" t="s">
        <v>17</v>
      </c>
    </row>
    <row r="207" spans="1:13" x14ac:dyDescent="0.25">
      <c r="A207" s="6">
        <v>2796800411</v>
      </c>
      <c r="B207" s="7" t="s">
        <v>3576</v>
      </c>
      <c r="C207" s="7" t="s">
        <v>14</v>
      </c>
      <c r="D207" s="7">
        <v>8</v>
      </c>
      <c r="E207" s="8">
        <v>38887</v>
      </c>
      <c r="F207" s="7">
        <v>0.6</v>
      </c>
      <c r="G207" s="7" t="s">
        <v>378</v>
      </c>
      <c r="H207" s="7">
        <v>1</v>
      </c>
      <c r="I207" s="7" t="s">
        <v>3429</v>
      </c>
      <c r="J207" s="7">
        <v>65</v>
      </c>
      <c r="K207" s="7">
        <v>76</v>
      </c>
      <c r="L207" s="7">
        <v>42</v>
      </c>
      <c r="M207" s="11" t="s">
        <v>17</v>
      </c>
    </row>
    <row r="208" spans="1:13" x14ac:dyDescent="0.25">
      <c r="A208" s="6">
        <v>2797200411</v>
      </c>
      <c r="B208" s="7" t="s">
        <v>3576</v>
      </c>
      <c r="C208" s="7" t="s">
        <v>14</v>
      </c>
      <c r="D208" s="7">
        <v>12</v>
      </c>
      <c r="E208" s="8">
        <v>38887</v>
      </c>
      <c r="F208" s="7">
        <v>0.7</v>
      </c>
      <c r="G208" s="7" t="s">
        <v>378</v>
      </c>
      <c r="H208" s="7">
        <v>1</v>
      </c>
      <c r="I208" s="7" t="s">
        <v>3429</v>
      </c>
      <c r="J208" s="7">
        <v>70</v>
      </c>
      <c r="K208" s="7">
        <v>81</v>
      </c>
      <c r="L208" s="7">
        <v>75</v>
      </c>
      <c r="M208" s="11" t="s">
        <v>17</v>
      </c>
    </row>
    <row r="209" spans="1:13" x14ac:dyDescent="0.25">
      <c r="A209" s="6">
        <v>2797700411</v>
      </c>
      <c r="B209" s="7" t="s">
        <v>3576</v>
      </c>
      <c r="C209" s="7" t="s">
        <v>14</v>
      </c>
      <c r="D209" s="7">
        <v>17</v>
      </c>
      <c r="E209" s="8">
        <v>38887</v>
      </c>
      <c r="F209" s="7">
        <v>3</v>
      </c>
      <c r="G209" s="7" t="s">
        <v>1721</v>
      </c>
      <c r="H209" s="7">
        <v>1</v>
      </c>
      <c r="I209" s="7" t="s">
        <v>3429</v>
      </c>
      <c r="J209" s="7">
        <v>75</v>
      </c>
      <c r="K209" s="7">
        <v>86</v>
      </c>
      <c r="L209" s="7">
        <v>40</v>
      </c>
      <c r="M209" s="11" t="s">
        <v>17</v>
      </c>
    </row>
    <row r="210" spans="1:13" x14ac:dyDescent="0.25">
      <c r="A210" s="6">
        <v>2826600257</v>
      </c>
      <c r="B210" s="7" t="s">
        <v>3577</v>
      </c>
      <c r="C210" s="7" t="s">
        <v>14</v>
      </c>
      <c r="D210" s="7">
        <v>24</v>
      </c>
      <c r="E210" s="8">
        <v>37555</v>
      </c>
      <c r="F210" s="7">
        <v>1.1000000000000001</v>
      </c>
      <c r="G210" s="7" t="s">
        <v>36</v>
      </c>
      <c r="H210" s="7">
        <v>1</v>
      </c>
      <c r="I210" s="7" t="s">
        <v>3429</v>
      </c>
      <c r="J210" s="7">
        <v>65</v>
      </c>
      <c r="K210" s="7">
        <v>80</v>
      </c>
      <c r="L210" s="7">
        <v>90</v>
      </c>
      <c r="M210" s="11" t="s">
        <v>17</v>
      </c>
    </row>
    <row r="211" spans="1:13" x14ac:dyDescent="0.25">
      <c r="A211" s="6">
        <v>2851600257</v>
      </c>
      <c r="B211" s="7" t="s">
        <v>3578</v>
      </c>
      <c r="C211" s="7" t="s">
        <v>14</v>
      </c>
      <c r="D211" s="7">
        <v>1</v>
      </c>
      <c r="E211" s="8">
        <v>37536</v>
      </c>
      <c r="F211" s="7">
        <v>0.9</v>
      </c>
      <c r="G211" s="7" t="s">
        <v>191</v>
      </c>
      <c r="H211" s="7">
        <v>1</v>
      </c>
      <c r="I211" s="7" t="s">
        <v>3429</v>
      </c>
      <c r="J211" s="7">
        <v>75</v>
      </c>
      <c r="K211" s="7">
        <v>90</v>
      </c>
      <c r="L211" s="7">
        <v>90</v>
      </c>
      <c r="M211" s="11" t="s">
        <v>17</v>
      </c>
    </row>
    <row r="212" spans="1:13" x14ac:dyDescent="0.25">
      <c r="A212" s="6">
        <v>2851800257</v>
      </c>
      <c r="B212" s="7" t="s">
        <v>3578</v>
      </c>
      <c r="C212" s="7" t="s">
        <v>14</v>
      </c>
      <c r="D212" s="7">
        <v>3</v>
      </c>
      <c r="E212" s="8">
        <v>37536</v>
      </c>
      <c r="F212" s="7">
        <v>0.3</v>
      </c>
      <c r="G212" s="7" t="s">
        <v>191</v>
      </c>
      <c r="H212" s="7">
        <v>1</v>
      </c>
      <c r="I212" s="7" t="s">
        <v>3429</v>
      </c>
      <c r="J212" s="7">
        <v>70</v>
      </c>
      <c r="K212" s="7">
        <v>85</v>
      </c>
      <c r="L212" s="7">
        <v>90</v>
      </c>
      <c r="M212" s="11" t="s">
        <v>17</v>
      </c>
    </row>
    <row r="213" spans="1:13" x14ac:dyDescent="0.25">
      <c r="A213" s="6">
        <v>2852400257</v>
      </c>
      <c r="B213" s="7" t="s">
        <v>3578</v>
      </c>
      <c r="C213" s="7" t="s">
        <v>14</v>
      </c>
      <c r="D213" s="7">
        <v>9</v>
      </c>
      <c r="E213" s="8">
        <v>37536</v>
      </c>
      <c r="F213" s="7">
        <v>1.1000000000000001</v>
      </c>
      <c r="G213" s="7" t="s">
        <v>191</v>
      </c>
      <c r="H213" s="7">
        <v>1</v>
      </c>
      <c r="I213" s="7" t="s">
        <v>3429</v>
      </c>
      <c r="J213" s="7">
        <v>70</v>
      </c>
      <c r="K213" s="7">
        <v>85</v>
      </c>
      <c r="L213" s="7">
        <v>60</v>
      </c>
      <c r="M213" s="11" t="s">
        <v>17</v>
      </c>
    </row>
    <row r="214" spans="1:13" x14ac:dyDescent="0.25">
      <c r="A214" s="6">
        <v>2852500257</v>
      </c>
      <c r="B214" s="7" t="s">
        <v>3578</v>
      </c>
      <c r="C214" s="7" t="s">
        <v>14</v>
      </c>
      <c r="D214" s="7">
        <v>10</v>
      </c>
      <c r="E214" s="8">
        <v>37536</v>
      </c>
      <c r="F214" s="7">
        <v>1.1000000000000001</v>
      </c>
      <c r="G214" s="7" t="s">
        <v>191</v>
      </c>
      <c r="H214" s="7">
        <v>1</v>
      </c>
      <c r="I214" s="7" t="s">
        <v>3429</v>
      </c>
      <c r="J214" s="7">
        <v>80</v>
      </c>
      <c r="K214" s="7">
        <v>95</v>
      </c>
      <c r="L214" s="7">
        <v>75</v>
      </c>
      <c r="M214" s="11" t="s">
        <v>17</v>
      </c>
    </row>
    <row r="215" spans="1:13" x14ac:dyDescent="0.25">
      <c r="A215" s="6">
        <v>2852700257</v>
      </c>
      <c r="B215" s="7" t="s">
        <v>3578</v>
      </c>
      <c r="C215" s="7" t="s">
        <v>14</v>
      </c>
      <c r="D215" s="7">
        <v>12</v>
      </c>
      <c r="E215" s="8">
        <v>37536</v>
      </c>
      <c r="F215" s="7">
        <v>0.5</v>
      </c>
      <c r="G215" s="7" t="s">
        <v>191</v>
      </c>
      <c r="H215" s="7">
        <v>1</v>
      </c>
      <c r="I215" s="7" t="s">
        <v>3429</v>
      </c>
      <c r="J215" s="7">
        <v>75</v>
      </c>
      <c r="K215" s="7">
        <v>90</v>
      </c>
      <c r="L215" s="7">
        <v>85</v>
      </c>
      <c r="M215" s="11" t="s">
        <v>17</v>
      </c>
    </row>
    <row r="216" spans="1:13" x14ac:dyDescent="0.25">
      <c r="A216" s="6">
        <v>2883200257</v>
      </c>
      <c r="B216" s="7" t="s">
        <v>3579</v>
      </c>
      <c r="C216" s="7" t="s">
        <v>14</v>
      </c>
      <c r="D216" s="7">
        <v>8</v>
      </c>
      <c r="E216" s="8">
        <v>37617</v>
      </c>
      <c r="F216" s="7">
        <v>1.1000000000000001</v>
      </c>
      <c r="G216" s="7" t="s">
        <v>36</v>
      </c>
      <c r="H216" s="7">
        <v>1</v>
      </c>
      <c r="I216" s="7" t="s">
        <v>3429</v>
      </c>
      <c r="J216" s="7">
        <v>65</v>
      </c>
      <c r="K216" s="7">
        <v>80</v>
      </c>
      <c r="L216" s="7">
        <v>50</v>
      </c>
      <c r="M216" s="11" t="s">
        <v>17</v>
      </c>
    </row>
    <row r="217" spans="1:13" x14ac:dyDescent="0.25">
      <c r="A217" s="3">
        <v>2908500257</v>
      </c>
      <c r="B217" s="4" t="s">
        <v>3580</v>
      </c>
      <c r="C217" s="4" t="s">
        <v>14</v>
      </c>
      <c r="D217" s="4">
        <v>2</v>
      </c>
      <c r="E217" s="5">
        <v>37602</v>
      </c>
      <c r="F217" s="4">
        <v>0.4</v>
      </c>
      <c r="G217" s="4" t="s">
        <v>378</v>
      </c>
      <c r="H217" s="4">
        <v>1</v>
      </c>
      <c r="I217" s="4" t="s">
        <v>3429</v>
      </c>
      <c r="J217" s="4">
        <v>70</v>
      </c>
      <c r="K217" s="4">
        <v>85</v>
      </c>
      <c r="L217" s="4">
        <v>60</v>
      </c>
      <c r="M217" s="10" t="s">
        <v>17</v>
      </c>
    </row>
    <row r="218" spans="1:13" x14ac:dyDescent="0.25">
      <c r="A218" s="3">
        <v>2910200257</v>
      </c>
      <c r="B218" s="4" t="s">
        <v>3581</v>
      </c>
      <c r="C218" s="4" t="s">
        <v>14</v>
      </c>
      <c r="D218" s="4">
        <v>2</v>
      </c>
      <c r="E218" s="5">
        <v>37629</v>
      </c>
      <c r="F218" s="4">
        <v>0.3</v>
      </c>
      <c r="G218" s="4" t="s">
        <v>191</v>
      </c>
      <c r="H218" s="4">
        <v>1</v>
      </c>
      <c r="I218" s="4" t="s">
        <v>3429</v>
      </c>
      <c r="J218" s="4">
        <v>70</v>
      </c>
      <c r="K218" s="4">
        <v>84</v>
      </c>
      <c r="L218" s="4">
        <v>100</v>
      </c>
      <c r="M218" s="10" t="s">
        <v>17</v>
      </c>
    </row>
    <row r="219" spans="1:13" x14ac:dyDescent="0.25">
      <c r="A219" s="3">
        <v>2910400257</v>
      </c>
      <c r="B219" s="4" t="s">
        <v>3581</v>
      </c>
      <c r="C219" s="4" t="s">
        <v>14</v>
      </c>
      <c r="D219" s="4">
        <v>4</v>
      </c>
      <c r="E219" s="5">
        <v>37629</v>
      </c>
      <c r="F219" s="4">
        <v>0.2</v>
      </c>
      <c r="G219" s="4" t="s">
        <v>191</v>
      </c>
      <c r="H219" s="4">
        <v>1</v>
      </c>
      <c r="I219" s="4" t="s">
        <v>3429</v>
      </c>
      <c r="J219" s="4">
        <v>70</v>
      </c>
      <c r="K219" s="4">
        <v>84</v>
      </c>
      <c r="L219" s="4">
        <v>100</v>
      </c>
      <c r="M219" s="10" t="s">
        <v>17</v>
      </c>
    </row>
    <row r="220" spans="1:13" x14ac:dyDescent="0.25">
      <c r="A220" s="3">
        <v>2947000257</v>
      </c>
      <c r="B220" s="4" t="s">
        <v>3582</v>
      </c>
      <c r="C220" s="4" t="s">
        <v>14</v>
      </c>
      <c r="D220" s="4">
        <v>18</v>
      </c>
      <c r="E220" s="5">
        <v>37570</v>
      </c>
      <c r="F220" s="4">
        <v>0.9</v>
      </c>
      <c r="G220" s="4" t="s">
        <v>378</v>
      </c>
      <c r="H220" s="4">
        <v>1</v>
      </c>
      <c r="I220" s="4" t="s">
        <v>3429</v>
      </c>
      <c r="J220" s="4">
        <v>70</v>
      </c>
      <c r="K220" s="4">
        <v>85</v>
      </c>
      <c r="L220" s="4">
        <v>40</v>
      </c>
      <c r="M220" s="10" t="s">
        <v>17</v>
      </c>
    </row>
    <row r="221" spans="1:13" x14ac:dyDescent="0.25">
      <c r="A221" s="6">
        <v>2950100257</v>
      </c>
      <c r="B221" s="7" t="s">
        <v>3583</v>
      </c>
      <c r="C221" s="7" t="s">
        <v>14</v>
      </c>
      <c r="D221" s="7">
        <v>7</v>
      </c>
      <c r="E221" s="8">
        <v>37610</v>
      </c>
      <c r="F221" s="7">
        <v>0.3</v>
      </c>
      <c r="G221" s="7" t="s">
        <v>378</v>
      </c>
      <c r="H221" s="7">
        <v>1</v>
      </c>
      <c r="I221" s="7" t="s">
        <v>3429</v>
      </c>
      <c r="J221" s="7">
        <v>70</v>
      </c>
      <c r="K221" s="7">
        <v>85</v>
      </c>
      <c r="L221" s="7">
        <v>70</v>
      </c>
      <c r="M221" s="11" t="s">
        <v>17</v>
      </c>
    </row>
    <row r="222" spans="1:13" x14ac:dyDescent="0.25">
      <c r="A222" s="6">
        <v>2962900257</v>
      </c>
      <c r="B222" s="7" t="s">
        <v>3584</v>
      </c>
      <c r="C222" s="7" t="s">
        <v>14</v>
      </c>
      <c r="D222" s="7">
        <v>7</v>
      </c>
      <c r="E222" s="8">
        <v>37602</v>
      </c>
      <c r="F222" s="7">
        <v>0.5</v>
      </c>
      <c r="G222" s="7" t="s">
        <v>378</v>
      </c>
      <c r="H222" s="7">
        <v>1</v>
      </c>
      <c r="I222" s="7" t="s">
        <v>3429</v>
      </c>
      <c r="J222" s="7">
        <v>70</v>
      </c>
      <c r="K222" s="7">
        <v>85</v>
      </c>
      <c r="L222" s="7">
        <v>55</v>
      </c>
      <c r="M222" s="11" t="s">
        <v>17</v>
      </c>
    </row>
    <row r="223" spans="1:13" x14ac:dyDescent="0.25">
      <c r="A223" s="3">
        <v>2971800257</v>
      </c>
      <c r="B223" s="4" t="s">
        <v>3585</v>
      </c>
      <c r="C223" s="4" t="s">
        <v>14</v>
      </c>
      <c r="D223" s="4">
        <v>2</v>
      </c>
      <c r="E223" s="5">
        <v>37650</v>
      </c>
      <c r="F223" s="4">
        <v>0.3</v>
      </c>
      <c r="G223" s="4" t="s">
        <v>378</v>
      </c>
      <c r="H223" s="4">
        <v>1</v>
      </c>
      <c r="I223" s="4" t="s">
        <v>3429</v>
      </c>
      <c r="J223" s="4">
        <v>70</v>
      </c>
      <c r="K223" s="4">
        <v>84</v>
      </c>
      <c r="L223" s="4">
        <v>45</v>
      </c>
      <c r="M223" s="10" t="s">
        <v>17</v>
      </c>
    </row>
    <row r="224" spans="1:13" x14ac:dyDescent="0.25">
      <c r="A224" s="6">
        <v>3028703411</v>
      </c>
      <c r="B224" s="7" t="s">
        <v>3586</v>
      </c>
      <c r="C224" s="7" t="s">
        <v>14</v>
      </c>
      <c r="D224" s="7">
        <v>2</v>
      </c>
      <c r="E224" s="8">
        <v>38382</v>
      </c>
      <c r="F224" s="7">
        <v>0.3</v>
      </c>
      <c r="G224" s="7" t="s">
        <v>378</v>
      </c>
      <c r="H224" s="7">
        <v>1</v>
      </c>
      <c r="I224" s="7" t="s">
        <v>3429</v>
      </c>
      <c r="J224" s="7">
        <v>80</v>
      </c>
      <c r="K224" s="7">
        <v>92</v>
      </c>
      <c r="L224" s="7">
        <v>65</v>
      </c>
      <c r="M224" s="11" t="s">
        <v>17</v>
      </c>
    </row>
    <row r="225" spans="1:13" x14ac:dyDescent="0.25">
      <c r="A225" s="3">
        <v>3030903411</v>
      </c>
      <c r="B225" s="4" t="s">
        <v>3587</v>
      </c>
      <c r="C225" s="4" t="s">
        <v>14</v>
      </c>
      <c r="D225" s="4">
        <v>4</v>
      </c>
      <c r="E225" s="5">
        <v>38382</v>
      </c>
      <c r="F225" s="4">
        <v>0.6</v>
      </c>
      <c r="G225" s="4" t="s">
        <v>378</v>
      </c>
      <c r="H225" s="4">
        <v>1</v>
      </c>
      <c r="I225" s="4" t="s">
        <v>3429</v>
      </c>
      <c r="J225" s="4">
        <v>80</v>
      </c>
      <c r="K225" s="4">
        <v>92</v>
      </c>
      <c r="L225" s="4">
        <v>50</v>
      </c>
      <c r="M225" s="10" t="s">
        <v>17</v>
      </c>
    </row>
    <row r="226" spans="1:13" x14ac:dyDescent="0.25">
      <c r="A226" s="3">
        <v>3031503411</v>
      </c>
      <c r="B226" s="4" t="s">
        <v>3588</v>
      </c>
      <c r="C226" s="4" t="s">
        <v>14</v>
      </c>
      <c r="D226" s="4">
        <v>6</v>
      </c>
      <c r="E226" s="5">
        <v>38382</v>
      </c>
      <c r="F226" s="4">
        <v>0.1</v>
      </c>
      <c r="G226" s="4" t="s">
        <v>378</v>
      </c>
      <c r="H226" s="4">
        <v>1</v>
      </c>
      <c r="I226" s="4" t="s">
        <v>3429</v>
      </c>
      <c r="J226" s="4">
        <v>65</v>
      </c>
      <c r="K226" s="4">
        <v>77</v>
      </c>
      <c r="L226" s="4">
        <v>70</v>
      </c>
      <c r="M226" s="10" t="s">
        <v>17</v>
      </c>
    </row>
    <row r="227" spans="1:13" x14ac:dyDescent="0.25">
      <c r="A227" s="3">
        <v>3076904211</v>
      </c>
      <c r="B227" s="4" t="s">
        <v>3589</v>
      </c>
      <c r="C227" s="4" t="s">
        <v>14</v>
      </c>
      <c r="D227" s="4">
        <v>1</v>
      </c>
      <c r="E227" s="5">
        <v>38762</v>
      </c>
      <c r="F227" s="4">
        <v>0.8</v>
      </c>
      <c r="G227" s="4" t="s">
        <v>378</v>
      </c>
      <c r="H227" s="4">
        <v>1</v>
      </c>
      <c r="I227" s="4" t="s">
        <v>3429</v>
      </c>
      <c r="J227" s="4">
        <v>65</v>
      </c>
      <c r="K227" s="4">
        <v>76</v>
      </c>
      <c r="L227" s="4">
        <v>90</v>
      </c>
      <c r="M227" s="10" t="s">
        <v>17</v>
      </c>
    </row>
    <row r="228" spans="1:13" x14ac:dyDescent="0.25">
      <c r="A228" s="6">
        <v>3077204211</v>
      </c>
      <c r="B228" s="7" t="s">
        <v>3590</v>
      </c>
      <c r="C228" s="7" t="s">
        <v>14</v>
      </c>
      <c r="D228" s="7">
        <v>4</v>
      </c>
      <c r="E228" s="8">
        <v>38762</v>
      </c>
      <c r="F228" s="7">
        <v>0.5</v>
      </c>
      <c r="G228" s="7" t="s">
        <v>378</v>
      </c>
      <c r="H228" s="7">
        <v>1</v>
      </c>
      <c r="I228" s="7" t="s">
        <v>3429</v>
      </c>
      <c r="J228" s="7">
        <v>75</v>
      </c>
      <c r="K228" s="7">
        <v>86</v>
      </c>
      <c r="L228" s="7">
        <v>60</v>
      </c>
      <c r="M228" s="11" t="s">
        <v>17</v>
      </c>
    </row>
    <row r="229" spans="1:13" x14ac:dyDescent="0.25">
      <c r="A229" s="6">
        <v>3077404211</v>
      </c>
      <c r="B229" s="7" t="s">
        <v>3590</v>
      </c>
      <c r="C229" s="7" t="s">
        <v>14</v>
      </c>
      <c r="D229" s="7">
        <v>6</v>
      </c>
      <c r="E229" s="8">
        <v>38762</v>
      </c>
      <c r="F229" s="7">
        <v>1.1000000000000001</v>
      </c>
      <c r="G229" s="7" t="s">
        <v>378</v>
      </c>
      <c r="H229" s="7">
        <v>1</v>
      </c>
      <c r="I229" s="7" t="s">
        <v>3429</v>
      </c>
      <c r="J229" s="7">
        <v>75</v>
      </c>
      <c r="K229" s="7">
        <v>86</v>
      </c>
      <c r="L229" s="7">
        <v>70</v>
      </c>
      <c r="M229" s="11" t="s">
        <v>17</v>
      </c>
    </row>
    <row r="230" spans="1:13" x14ac:dyDescent="0.25">
      <c r="A230" s="6">
        <v>3077804211</v>
      </c>
      <c r="B230" s="7" t="s">
        <v>3591</v>
      </c>
      <c r="C230" s="7" t="s">
        <v>14</v>
      </c>
      <c r="D230" s="7">
        <v>1</v>
      </c>
      <c r="E230" s="8">
        <v>38763</v>
      </c>
      <c r="F230" s="7">
        <v>0.1</v>
      </c>
      <c r="G230" s="7" t="s">
        <v>378</v>
      </c>
      <c r="H230" s="7">
        <v>1</v>
      </c>
      <c r="I230" s="7" t="s">
        <v>3429</v>
      </c>
      <c r="J230" s="7">
        <v>70</v>
      </c>
      <c r="K230" s="7">
        <v>81</v>
      </c>
      <c r="L230" s="7">
        <v>80</v>
      </c>
      <c r="M230" s="11" t="s">
        <v>17</v>
      </c>
    </row>
    <row r="231" spans="1:13" x14ac:dyDescent="0.25">
      <c r="A231" s="3">
        <v>3077904211</v>
      </c>
      <c r="B231" s="4" t="s">
        <v>3591</v>
      </c>
      <c r="C231" s="4" t="s">
        <v>14</v>
      </c>
      <c r="D231" s="4">
        <v>2</v>
      </c>
      <c r="E231" s="5">
        <v>38763</v>
      </c>
      <c r="F231" s="4">
        <v>0.4</v>
      </c>
      <c r="G231" s="4" t="s">
        <v>378</v>
      </c>
      <c r="H231" s="4">
        <v>1</v>
      </c>
      <c r="I231" s="4" t="s">
        <v>3429</v>
      </c>
      <c r="J231" s="4">
        <v>70</v>
      </c>
      <c r="K231" s="4">
        <v>81</v>
      </c>
      <c r="L231" s="4">
        <v>80</v>
      </c>
      <c r="M231" s="10" t="s">
        <v>17</v>
      </c>
    </row>
    <row r="232" spans="1:13" x14ac:dyDescent="0.25">
      <c r="A232" s="6">
        <v>3078004211</v>
      </c>
      <c r="B232" s="7" t="s">
        <v>3591</v>
      </c>
      <c r="C232" s="7" t="s">
        <v>14</v>
      </c>
      <c r="D232" s="7">
        <v>3</v>
      </c>
      <c r="E232" s="8">
        <v>38763</v>
      </c>
      <c r="F232" s="7">
        <v>1.3</v>
      </c>
      <c r="G232" s="7" t="s">
        <v>378</v>
      </c>
      <c r="H232" s="7">
        <v>1</v>
      </c>
      <c r="I232" s="7" t="s">
        <v>3429</v>
      </c>
      <c r="J232" s="7">
        <v>70</v>
      </c>
      <c r="K232" s="7">
        <v>81</v>
      </c>
      <c r="L232" s="7">
        <v>90</v>
      </c>
      <c r="M232" s="11" t="s">
        <v>17</v>
      </c>
    </row>
    <row r="233" spans="1:13" x14ac:dyDescent="0.25">
      <c r="A233" s="3">
        <v>3078104211</v>
      </c>
      <c r="B233" s="4" t="s">
        <v>3592</v>
      </c>
      <c r="C233" s="4" t="s">
        <v>14</v>
      </c>
      <c r="D233" s="4">
        <v>4</v>
      </c>
      <c r="E233" s="5">
        <v>38763</v>
      </c>
      <c r="F233" s="4">
        <v>0.7</v>
      </c>
      <c r="G233" s="4" t="s">
        <v>378</v>
      </c>
      <c r="H233" s="4">
        <v>1</v>
      </c>
      <c r="I233" s="4" t="s">
        <v>3429</v>
      </c>
      <c r="J233" s="4">
        <v>70</v>
      </c>
      <c r="K233" s="4">
        <v>81</v>
      </c>
      <c r="L233" s="4">
        <v>60</v>
      </c>
      <c r="M233" s="10" t="s">
        <v>17</v>
      </c>
    </row>
    <row r="234" spans="1:13" x14ac:dyDescent="0.25">
      <c r="A234" s="3">
        <v>3078304211</v>
      </c>
      <c r="B234" s="4" t="s">
        <v>3592</v>
      </c>
      <c r="C234" s="4" t="s">
        <v>14</v>
      </c>
      <c r="D234" s="4">
        <v>6</v>
      </c>
      <c r="E234" s="5">
        <v>38763</v>
      </c>
      <c r="F234" s="4">
        <v>0.8</v>
      </c>
      <c r="G234" s="4" t="s">
        <v>378</v>
      </c>
      <c r="H234" s="4">
        <v>1</v>
      </c>
      <c r="I234" s="4" t="s">
        <v>3429</v>
      </c>
      <c r="J234" s="4">
        <v>70</v>
      </c>
      <c r="K234" s="4">
        <v>81</v>
      </c>
      <c r="L234" s="4">
        <v>50</v>
      </c>
      <c r="M234" s="10" t="s">
        <v>17</v>
      </c>
    </row>
    <row r="235" spans="1:13" x14ac:dyDescent="0.25">
      <c r="A235" s="6">
        <v>3078404211</v>
      </c>
      <c r="B235" s="7" t="s">
        <v>3593</v>
      </c>
      <c r="C235" s="7" t="s">
        <v>14</v>
      </c>
      <c r="D235" s="7">
        <v>7</v>
      </c>
      <c r="E235" s="8">
        <v>38763</v>
      </c>
      <c r="F235" s="7">
        <v>0.3</v>
      </c>
      <c r="G235" s="7" t="s">
        <v>378</v>
      </c>
      <c r="H235" s="7">
        <v>1</v>
      </c>
      <c r="I235" s="7" t="s">
        <v>3429</v>
      </c>
      <c r="J235" s="7">
        <v>70</v>
      </c>
      <c r="K235" s="7">
        <v>81</v>
      </c>
      <c r="L235" s="7">
        <v>60</v>
      </c>
      <c r="M235" s="11" t="s">
        <v>17</v>
      </c>
    </row>
    <row r="236" spans="1:13" x14ac:dyDescent="0.25">
      <c r="A236" s="6">
        <v>3083704011</v>
      </c>
      <c r="B236" s="7" t="s">
        <v>3594</v>
      </c>
      <c r="C236" s="7" t="s">
        <v>14</v>
      </c>
      <c r="D236" s="7">
        <v>4</v>
      </c>
      <c r="E236" s="8">
        <v>38656</v>
      </c>
      <c r="F236" s="7">
        <v>0.1</v>
      </c>
      <c r="G236" s="7" t="s">
        <v>23</v>
      </c>
      <c r="H236" s="7">
        <v>1</v>
      </c>
      <c r="I236" s="7" t="s">
        <v>3429</v>
      </c>
      <c r="J236" s="7">
        <v>65</v>
      </c>
      <c r="K236" s="7">
        <v>77</v>
      </c>
      <c r="L236" s="7">
        <v>60</v>
      </c>
      <c r="M236" s="11" t="s">
        <v>17</v>
      </c>
    </row>
    <row r="237" spans="1:13" x14ac:dyDescent="0.25">
      <c r="A237" s="3">
        <v>3146204011</v>
      </c>
      <c r="B237" s="4" t="s">
        <v>3595</v>
      </c>
      <c r="C237" s="4" t="s">
        <v>14</v>
      </c>
      <c r="D237" s="4">
        <v>15</v>
      </c>
      <c r="E237" s="5">
        <v>38622</v>
      </c>
      <c r="F237" s="4">
        <v>2.5</v>
      </c>
      <c r="G237" s="4" t="s">
        <v>23</v>
      </c>
      <c r="H237" s="4">
        <v>1</v>
      </c>
      <c r="I237" s="4" t="s">
        <v>3429</v>
      </c>
      <c r="J237" s="4">
        <v>70</v>
      </c>
      <c r="K237" s="4">
        <v>82</v>
      </c>
      <c r="L237" s="4">
        <v>40</v>
      </c>
      <c r="M237" s="10" t="s">
        <v>17</v>
      </c>
    </row>
    <row r="238" spans="1:13" x14ac:dyDescent="0.25">
      <c r="A238" s="3">
        <v>3146504011</v>
      </c>
      <c r="B238" s="4" t="s">
        <v>3595</v>
      </c>
      <c r="C238" s="4" t="s">
        <v>14</v>
      </c>
      <c r="D238" s="4">
        <v>18</v>
      </c>
      <c r="E238" s="5">
        <v>38622</v>
      </c>
      <c r="F238" s="4">
        <v>0.8</v>
      </c>
      <c r="G238" s="4" t="s">
        <v>23</v>
      </c>
      <c r="H238" s="4">
        <v>1</v>
      </c>
      <c r="I238" s="4" t="s">
        <v>3429</v>
      </c>
      <c r="J238" s="4">
        <v>70</v>
      </c>
      <c r="K238" s="4">
        <v>82</v>
      </c>
      <c r="L238" s="4">
        <v>50</v>
      </c>
      <c r="M238" s="10" t="s">
        <v>17</v>
      </c>
    </row>
    <row r="239" spans="1:13" x14ac:dyDescent="0.25">
      <c r="A239" s="3">
        <v>3173400411</v>
      </c>
      <c r="B239" s="4" t="s">
        <v>3596</v>
      </c>
      <c r="C239" s="4" t="s">
        <v>14</v>
      </c>
      <c r="D239" s="4">
        <v>13</v>
      </c>
      <c r="E239" s="5">
        <v>38874</v>
      </c>
      <c r="F239" s="4">
        <v>2</v>
      </c>
      <c r="G239" s="4" t="s">
        <v>378</v>
      </c>
      <c r="H239" s="4">
        <v>1</v>
      </c>
      <c r="I239" s="4" t="s">
        <v>3429</v>
      </c>
      <c r="J239" s="4">
        <v>70</v>
      </c>
      <c r="K239" s="4">
        <v>81</v>
      </c>
      <c r="L239" s="4">
        <v>30</v>
      </c>
      <c r="M239" s="10" t="s">
        <v>17</v>
      </c>
    </row>
    <row r="240" spans="1:13" x14ac:dyDescent="0.25">
      <c r="A240" s="6">
        <v>3173900411</v>
      </c>
      <c r="B240" s="7" t="s">
        <v>3596</v>
      </c>
      <c r="C240" s="7" t="s">
        <v>14</v>
      </c>
      <c r="D240" s="7">
        <v>18</v>
      </c>
      <c r="E240" s="8">
        <v>38874</v>
      </c>
      <c r="F240" s="7">
        <v>0.5</v>
      </c>
      <c r="G240" s="7" t="s">
        <v>378</v>
      </c>
      <c r="H240" s="7">
        <v>1</v>
      </c>
      <c r="I240" s="7" t="s">
        <v>3429</v>
      </c>
      <c r="J240" s="7">
        <v>65</v>
      </c>
      <c r="K240" s="7">
        <v>76</v>
      </c>
      <c r="L240" s="7">
        <v>75</v>
      </c>
      <c r="M240" s="11" t="s">
        <v>17</v>
      </c>
    </row>
    <row r="241" spans="1:13" x14ac:dyDescent="0.25">
      <c r="A241" s="3">
        <v>3241404211</v>
      </c>
      <c r="B241" s="4" t="s">
        <v>3597</v>
      </c>
      <c r="C241" s="4" t="s">
        <v>14</v>
      </c>
      <c r="D241" s="4">
        <v>5</v>
      </c>
      <c r="E241" s="5">
        <v>38756</v>
      </c>
      <c r="F241" s="4">
        <v>1</v>
      </c>
      <c r="G241" s="4" t="s">
        <v>23</v>
      </c>
      <c r="H241" s="4">
        <v>1</v>
      </c>
      <c r="I241" s="4" t="s">
        <v>3429</v>
      </c>
      <c r="J241" s="4">
        <v>65</v>
      </c>
      <c r="K241" s="4">
        <v>76</v>
      </c>
      <c r="L241" s="4">
        <v>70</v>
      </c>
      <c r="M241" s="10" t="s">
        <v>17</v>
      </c>
    </row>
    <row r="242" spans="1:13" x14ac:dyDescent="0.25">
      <c r="A242" s="6">
        <v>3493000711</v>
      </c>
      <c r="B242" s="7" t="s">
        <v>3598</v>
      </c>
      <c r="C242" s="7" t="s">
        <v>14</v>
      </c>
      <c r="D242" s="7">
        <v>4</v>
      </c>
      <c r="E242" s="8">
        <v>38280</v>
      </c>
      <c r="F242" s="7">
        <v>0.4</v>
      </c>
      <c r="G242" s="7" t="s">
        <v>378</v>
      </c>
      <c r="H242" s="7">
        <v>1</v>
      </c>
      <c r="I242" s="7" t="s">
        <v>3429</v>
      </c>
      <c r="J242" s="7">
        <v>100</v>
      </c>
      <c r="K242" s="7">
        <v>113</v>
      </c>
      <c r="L242" s="7">
        <v>80</v>
      </c>
      <c r="M242" s="11" t="s">
        <v>17</v>
      </c>
    </row>
    <row r="243" spans="1:13" x14ac:dyDescent="0.25">
      <c r="A243" s="3">
        <v>3504903411</v>
      </c>
      <c r="B243" s="4" t="s">
        <v>3599</v>
      </c>
      <c r="C243" s="4" t="s">
        <v>14</v>
      </c>
      <c r="D243" s="4">
        <v>5</v>
      </c>
      <c r="E243" s="5">
        <v>38335</v>
      </c>
      <c r="F243" s="4">
        <v>1.9</v>
      </c>
      <c r="G243" s="4" t="s">
        <v>378</v>
      </c>
      <c r="H243" s="4">
        <v>1</v>
      </c>
      <c r="I243" s="4" t="s">
        <v>3429</v>
      </c>
      <c r="J243" s="4">
        <v>65</v>
      </c>
      <c r="K243" s="4">
        <v>78</v>
      </c>
      <c r="L243" s="4">
        <v>70</v>
      </c>
      <c r="M243" s="10" t="s">
        <v>17</v>
      </c>
    </row>
    <row r="244" spans="1:13" x14ac:dyDescent="0.25">
      <c r="A244" s="3">
        <v>3510903411</v>
      </c>
      <c r="B244" s="4" t="s">
        <v>1513</v>
      </c>
      <c r="C244" s="4" t="s">
        <v>14</v>
      </c>
      <c r="D244" s="4">
        <v>1</v>
      </c>
      <c r="E244" s="5">
        <v>38260</v>
      </c>
      <c r="F244" s="4">
        <v>0.5</v>
      </c>
      <c r="G244" s="4" t="s">
        <v>1721</v>
      </c>
      <c r="H244" s="4">
        <v>1</v>
      </c>
      <c r="I244" s="4" t="s">
        <v>3429</v>
      </c>
      <c r="J244" s="4">
        <v>100</v>
      </c>
      <c r="K244" s="4">
        <v>113</v>
      </c>
      <c r="L244" s="4">
        <v>50</v>
      </c>
      <c r="M244" s="10" t="s">
        <v>17</v>
      </c>
    </row>
    <row r="245" spans="1:13" x14ac:dyDescent="0.25">
      <c r="A245" s="6">
        <v>3511003411</v>
      </c>
      <c r="B245" s="7" t="s">
        <v>1513</v>
      </c>
      <c r="C245" s="7" t="s">
        <v>14</v>
      </c>
      <c r="D245" s="7">
        <v>2</v>
      </c>
      <c r="E245" s="8">
        <v>38260</v>
      </c>
      <c r="F245" s="7">
        <v>1.2</v>
      </c>
      <c r="G245" s="7" t="s">
        <v>1721</v>
      </c>
      <c r="H245" s="7">
        <v>1</v>
      </c>
      <c r="I245" s="7" t="s">
        <v>3429</v>
      </c>
      <c r="J245" s="7">
        <v>75</v>
      </c>
      <c r="K245" s="7">
        <v>88</v>
      </c>
      <c r="L245" s="7">
        <v>85</v>
      </c>
      <c r="M245" s="11" t="s">
        <v>17</v>
      </c>
    </row>
    <row r="246" spans="1:13" x14ac:dyDescent="0.25">
      <c r="A246" s="3">
        <v>3511103411</v>
      </c>
      <c r="B246" s="4" t="s">
        <v>1513</v>
      </c>
      <c r="C246" s="4" t="s">
        <v>14</v>
      </c>
      <c r="D246" s="4">
        <v>3</v>
      </c>
      <c r="E246" s="5">
        <v>38260</v>
      </c>
      <c r="F246" s="4">
        <v>2.9</v>
      </c>
      <c r="G246" s="4" t="s">
        <v>1721</v>
      </c>
      <c r="H246" s="4">
        <v>1</v>
      </c>
      <c r="I246" s="4" t="s">
        <v>3429</v>
      </c>
      <c r="J246" s="4">
        <v>75</v>
      </c>
      <c r="K246" s="4">
        <v>88</v>
      </c>
      <c r="L246" s="4">
        <v>50</v>
      </c>
      <c r="M246" s="10" t="s">
        <v>17</v>
      </c>
    </row>
    <row r="247" spans="1:13" x14ac:dyDescent="0.25">
      <c r="A247" s="6">
        <v>3511203411</v>
      </c>
      <c r="B247" s="7" t="s">
        <v>1513</v>
      </c>
      <c r="C247" s="7" t="s">
        <v>14</v>
      </c>
      <c r="D247" s="7">
        <v>4</v>
      </c>
      <c r="E247" s="8">
        <v>38260</v>
      </c>
      <c r="F247" s="7">
        <v>1.2</v>
      </c>
      <c r="G247" s="7" t="s">
        <v>1721</v>
      </c>
      <c r="H247" s="7">
        <v>1</v>
      </c>
      <c r="I247" s="7" t="s">
        <v>3429</v>
      </c>
      <c r="J247" s="7">
        <v>75</v>
      </c>
      <c r="K247" s="7">
        <v>88</v>
      </c>
      <c r="L247" s="7">
        <v>90</v>
      </c>
      <c r="M247" s="11" t="s">
        <v>17</v>
      </c>
    </row>
    <row r="248" spans="1:13" x14ac:dyDescent="0.25">
      <c r="A248" s="3">
        <v>3511703411</v>
      </c>
      <c r="B248" s="4" t="s">
        <v>1513</v>
      </c>
      <c r="C248" s="4" t="s">
        <v>14</v>
      </c>
      <c r="D248" s="4">
        <v>9</v>
      </c>
      <c r="E248" s="5">
        <v>38260</v>
      </c>
      <c r="F248" s="4">
        <v>1</v>
      </c>
      <c r="G248" s="4" t="s">
        <v>1721</v>
      </c>
      <c r="H248" s="4">
        <v>1</v>
      </c>
      <c r="I248" s="4" t="s">
        <v>3429</v>
      </c>
      <c r="J248" s="4">
        <v>75</v>
      </c>
      <c r="K248" s="4">
        <v>88</v>
      </c>
      <c r="L248" s="4">
        <v>70</v>
      </c>
      <c r="M248" s="10" t="s">
        <v>17</v>
      </c>
    </row>
    <row r="249" spans="1:13" x14ac:dyDescent="0.25">
      <c r="A249" s="6">
        <v>3511803411</v>
      </c>
      <c r="B249" s="7" t="s">
        <v>1513</v>
      </c>
      <c r="C249" s="7" t="s">
        <v>14</v>
      </c>
      <c r="D249" s="7">
        <v>10</v>
      </c>
      <c r="E249" s="8">
        <v>38260</v>
      </c>
      <c r="F249" s="7">
        <v>0.7</v>
      </c>
      <c r="G249" s="7" t="s">
        <v>1721</v>
      </c>
      <c r="H249" s="7">
        <v>1</v>
      </c>
      <c r="I249" s="7" t="s">
        <v>3429</v>
      </c>
      <c r="J249" s="7">
        <v>65</v>
      </c>
      <c r="K249" s="7">
        <v>78</v>
      </c>
      <c r="L249" s="7">
        <v>60</v>
      </c>
      <c r="M249" s="11" t="s">
        <v>17</v>
      </c>
    </row>
    <row r="250" spans="1:13" x14ac:dyDescent="0.25">
      <c r="A250" s="3">
        <v>3523004211</v>
      </c>
      <c r="B250" s="4" t="s">
        <v>3600</v>
      </c>
      <c r="C250" s="4" t="s">
        <v>14</v>
      </c>
      <c r="D250" s="4">
        <v>1</v>
      </c>
      <c r="E250" s="5">
        <v>38770</v>
      </c>
      <c r="F250" s="4">
        <v>1.8</v>
      </c>
      <c r="G250" s="4" t="s">
        <v>378</v>
      </c>
      <c r="H250" s="4">
        <v>1</v>
      </c>
      <c r="I250" s="4" t="s">
        <v>3429</v>
      </c>
      <c r="J250" s="4">
        <v>75</v>
      </c>
      <c r="K250" s="4">
        <v>86</v>
      </c>
      <c r="L250" s="4">
        <v>60</v>
      </c>
      <c r="M250" s="10" t="s">
        <v>17</v>
      </c>
    </row>
    <row r="251" spans="1:13" x14ac:dyDescent="0.25">
      <c r="A251" s="3">
        <v>3527504011</v>
      </c>
      <c r="B251" s="4" t="s">
        <v>3601</v>
      </c>
      <c r="C251" s="4" t="s">
        <v>14</v>
      </c>
      <c r="D251" s="4">
        <v>1</v>
      </c>
      <c r="E251" s="5">
        <v>37377</v>
      </c>
      <c r="F251" s="4">
        <v>0.7</v>
      </c>
      <c r="G251" s="4" t="s">
        <v>23</v>
      </c>
      <c r="H251" s="4">
        <v>1</v>
      </c>
      <c r="I251" s="4" t="s">
        <v>3429</v>
      </c>
      <c r="J251" s="4">
        <v>80</v>
      </c>
      <c r="K251" s="4">
        <v>95</v>
      </c>
      <c r="L251" s="4">
        <v>70</v>
      </c>
      <c r="M251" s="10" t="s">
        <v>17</v>
      </c>
    </row>
    <row r="252" spans="1:13" x14ac:dyDescent="0.25">
      <c r="A252" s="6">
        <v>3548104011</v>
      </c>
      <c r="B252" s="7" t="s">
        <v>3602</v>
      </c>
      <c r="C252" s="7" t="s">
        <v>14</v>
      </c>
      <c r="D252" s="7">
        <v>6</v>
      </c>
      <c r="E252" s="8">
        <v>38662</v>
      </c>
      <c r="F252" s="7">
        <v>1.2</v>
      </c>
      <c r="G252" s="7" t="s">
        <v>378</v>
      </c>
      <c r="H252" s="7">
        <v>1</v>
      </c>
      <c r="I252" s="7" t="s">
        <v>3429</v>
      </c>
      <c r="J252" s="7">
        <v>65</v>
      </c>
      <c r="K252" s="7">
        <v>77</v>
      </c>
      <c r="L252" s="7">
        <v>50</v>
      </c>
      <c r="M252" s="11" t="s">
        <v>17</v>
      </c>
    </row>
    <row r="253" spans="1:13" x14ac:dyDescent="0.25">
      <c r="A253" s="6">
        <v>3855503611</v>
      </c>
      <c r="B253" s="7" t="s">
        <v>3603</v>
      </c>
      <c r="C253" s="7" t="s">
        <v>14</v>
      </c>
      <c r="D253" s="7">
        <v>11</v>
      </c>
      <c r="E253" s="8">
        <v>38412</v>
      </c>
      <c r="F253" s="7">
        <v>3.2</v>
      </c>
      <c r="G253" s="7" t="s">
        <v>378</v>
      </c>
      <c r="H253" s="7">
        <v>1</v>
      </c>
      <c r="I253" s="7" t="s">
        <v>3429</v>
      </c>
      <c r="J253" s="7">
        <v>70</v>
      </c>
      <c r="K253" s="7">
        <v>82</v>
      </c>
      <c r="L253" s="7">
        <v>60</v>
      </c>
      <c r="M253" s="11" t="s">
        <v>17</v>
      </c>
    </row>
    <row r="254" spans="1:13" x14ac:dyDescent="0.25">
      <c r="A254" s="3">
        <v>3888148311</v>
      </c>
      <c r="B254" s="4" t="s">
        <v>79</v>
      </c>
      <c r="C254" s="4" t="s">
        <v>17</v>
      </c>
      <c r="D254" s="4">
        <v>18</v>
      </c>
      <c r="E254" s="5">
        <v>40261</v>
      </c>
      <c r="F254" s="4">
        <v>0.5</v>
      </c>
      <c r="G254" s="4" t="s">
        <v>378</v>
      </c>
      <c r="H254" s="4">
        <v>1</v>
      </c>
      <c r="I254" s="4" t="s">
        <v>3429</v>
      </c>
      <c r="J254" s="4">
        <v>70</v>
      </c>
      <c r="K254" s="4">
        <v>77</v>
      </c>
      <c r="L254" s="4">
        <v>80</v>
      </c>
      <c r="M254" s="10" t="s">
        <v>14</v>
      </c>
    </row>
    <row r="255" spans="1:13" x14ac:dyDescent="0.25">
      <c r="A255" s="3">
        <v>4008500411</v>
      </c>
      <c r="B255" s="4" t="s">
        <v>3604</v>
      </c>
      <c r="C255" s="4" t="s">
        <v>14</v>
      </c>
      <c r="D255" s="4">
        <v>15</v>
      </c>
      <c r="E255" s="5">
        <v>38896</v>
      </c>
      <c r="F255" s="4">
        <v>0.7</v>
      </c>
      <c r="G255" s="4" t="s">
        <v>378</v>
      </c>
      <c r="H255" s="4">
        <v>1</v>
      </c>
      <c r="I255" s="4" t="s">
        <v>3429</v>
      </c>
      <c r="J255" s="4">
        <v>80</v>
      </c>
      <c r="K255" s="4">
        <v>91</v>
      </c>
      <c r="L255" s="4">
        <v>50</v>
      </c>
      <c r="M255" s="10" t="s">
        <v>17</v>
      </c>
    </row>
    <row r="256" spans="1:13" x14ac:dyDescent="0.25">
      <c r="A256" s="3">
        <v>4011703411</v>
      </c>
      <c r="B256" s="4" t="s">
        <v>3605</v>
      </c>
      <c r="C256" s="4" t="s">
        <v>14</v>
      </c>
      <c r="D256" s="4">
        <v>17</v>
      </c>
      <c r="E256" s="5">
        <v>38382</v>
      </c>
      <c r="F256" s="4">
        <v>1.1000000000000001</v>
      </c>
      <c r="G256" s="4" t="s">
        <v>226</v>
      </c>
      <c r="H256" s="4">
        <v>1</v>
      </c>
      <c r="I256" s="4" t="s">
        <v>3429</v>
      </c>
      <c r="J256" s="4">
        <v>75</v>
      </c>
      <c r="K256" s="4">
        <v>87</v>
      </c>
      <c r="L256" s="4">
        <v>40</v>
      </c>
      <c r="M256" s="10" t="s">
        <v>17</v>
      </c>
    </row>
    <row r="257" spans="1:13" x14ac:dyDescent="0.25">
      <c r="A257" s="6">
        <v>4011803411</v>
      </c>
      <c r="B257" s="7" t="s">
        <v>3605</v>
      </c>
      <c r="C257" s="7" t="s">
        <v>14</v>
      </c>
      <c r="D257" s="7">
        <v>18</v>
      </c>
      <c r="E257" s="8">
        <v>38382</v>
      </c>
      <c r="F257" s="7">
        <v>2.1</v>
      </c>
      <c r="G257" s="7" t="s">
        <v>1718</v>
      </c>
      <c r="H257" s="7">
        <v>1</v>
      </c>
      <c r="I257" s="7" t="s">
        <v>3429</v>
      </c>
      <c r="J257" s="7">
        <v>65</v>
      </c>
      <c r="K257" s="7">
        <v>77</v>
      </c>
      <c r="L257" s="7">
        <v>50</v>
      </c>
      <c r="M257" s="11" t="s">
        <v>17</v>
      </c>
    </row>
    <row r="258" spans="1:13" x14ac:dyDescent="0.25">
      <c r="A258" s="6">
        <v>4012603411</v>
      </c>
      <c r="B258" s="7" t="s">
        <v>3605</v>
      </c>
      <c r="C258" s="7" t="s">
        <v>14</v>
      </c>
      <c r="D258" s="7">
        <v>26</v>
      </c>
      <c r="E258" s="8">
        <v>38382</v>
      </c>
      <c r="F258" s="7">
        <v>1.1000000000000001</v>
      </c>
      <c r="G258" s="7" t="s">
        <v>1718</v>
      </c>
      <c r="H258" s="7">
        <v>1</v>
      </c>
      <c r="I258" s="7" t="s">
        <v>3429</v>
      </c>
      <c r="J258" s="7">
        <v>65</v>
      </c>
      <c r="K258" s="7">
        <v>77</v>
      </c>
      <c r="L258" s="7">
        <v>80</v>
      </c>
      <c r="M258" s="11" t="s">
        <v>17</v>
      </c>
    </row>
    <row r="259" spans="1:13" x14ac:dyDescent="0.25">
      <c r="A259" s="6">
        <v>4013303411</v>
      </c>
      <c r="B259" s="7" t="s">
        <v>3605</v>
      </c>
      <c r="C259" s="7" t="s">
        <v>14</v>
      </c>
      <c r="D259" s="7">
        <v>33</v>
      </c>
      <c r="E259" s="8">
        <v>38382</v>
      </c>
      <c r="F259" s="7">
        <v>1.4</v>
      </c>
      <c r="G259" s="7" t="s">
        <v>1718</v>
      </c>
      <c r="H259" s="7">
        <v>1</v>
      </c>
      <c r="I259" s="7" t="s">
        <v>3429</v>
      </c>
      <c r="J259" s="7">
        <v>80</v>
      </c>
      <c r="K259" s="7">
        <v>92</v>
      </c>
      <c r="L259" s="7">
        <v>40</v>
      </c>
      <c r="M259" s="11" t="s">
        <v>17</v>
      </c>
    </row>
    <row r="260" spans="1:13" x14ac:dyDescent="0.25">
      <c r="A260" s="3">
        <v>4023203411</v>
      </c>
      <c r="B260" s="4" t="s">
        <v>3606</v>
      </c>
      <c r="C260" s="4" t="s">
        <v>14</v>
      </c>
      <c r="D260" s="4">
        <v>2</v>
      </c>
      <c r="E260" s="5">
        <v>38382</v>
      </c>
      <c r="F260" s="4">
        <v>1</v>
      </c>
      <c r="G260" s="4" t="s">
        <v>378</v>
      </c>
      <c r="H260" s="4">
        <v>1</v>
      </c>
      <c r="I260" s="4" t="s">
        <v>3429</v>
      </c>
      <c r="J260" s="4">
        <v>65</v>
      </c>
      <c r="K260" s="4">
        <v>77</v>
      </c>
      <c r="L260" s="4">
        <v>50</v>
      </c>
      <c r="M260" s="10" t="s">
        <v>17</v>
      </c>
    </row>
    <row r="261" spans="1:13" x14ac:dyDescent="0.25">
      <c r="A261" s="3">
        <v>4023303411</v>
      </c>
      <c r="B261" s="4" t="s">
        <v>3606</v>
      </c>
      <c r="C261" s="4" t="s">
        <v>14</v>
      </c>
      <c r="D261" s="4">
        <v>3</v>
      </c>
      <c r="E261" s="5">
        <v>38382</v>
      </c>
      <c r="F261" s="4">
        <v>0.2</v>
      </c>
      <c r="G261" s="4" t="s">
        <v>378</v>
      </c>
      <c r="H261" s="4">
        <v>1</v>
      </c>
      <c r="I261" s="4" t="s">
        <v>3429</v>
      </c>
      <c r="J261" s="4">
        <v>80</v>
      </c>
      <c r="K261" s="4">
        <v>92</v>
      </c>
      <c r="L261" s="4">
        <v>50</v>
      </c>
      <c r="M261" s="10" t="s">
        <v>17</v>
      </c>
    </row>
    <row r="262" spans="1:13" x14ac:dyDescent="0.25">
      <c r="A262" s="3">
        <v>4023403411</v>
      </c>
      <c r="B262" s="4" t="s">
        <v>3606</v>
      </c>
      <c r="C262" s="4" t="s">
        <v>14</v>
      </c>
      <c r="D262" s="4">
        <v>4</v>
      </c>
      <c r="E262" s="5">
        <v>38382</v>
      </c>
      <c r="F262" s="4">
        <v>0.7</v>
      </c>
      <c r="G262" s="4" t="s">
        <v>378</v>
      </c>
      <c r="H262" s="4">
        <v>1</v>
      </c>
      <c r="I262" s="4" t="s">
        <v>3429</v>
      </c>
      <c r="J262" s="4">
        <v>70</v>
      </c>
      <c r="K262" s="4">
        <v>82</v>
      </c>
      <c r="L262" s="4">
        <v>50</v>
      </c>
      <c r="M262" s="10" t="s">
        <v>17</v>
      </c>
    </row>
    <row r="263" spans="1:13" x14ac:dyDescent="0.25">
      <c r="A263" s="3">
        <v>4024103411</v>
      </c>
      <c r="B263" s="4" t="s">
        <v>3607</v>
      </c>
      <c r="C263" s="4" t="s">
        <v>14</v>
      </c>
      <c r="D263" s="4">
        <v>5</v>
      </c>
      <c r="E263" s="5">
        <v>38382</v>
      </c>
      <c r="F263" s="4">
        <v>1.5</v>
      </c>
      <c r="G263" s="4" t="s">
        <v>191</v>
      </c>
      <c r="H263" s="4">
        <v>1</v>
      </c>
      <c r="I263" s="4" t="s">
        <v>3429</v>
      </c>
      <c r="J263" s="4">
        <v>70</v>
      </c>
      <c r="K263" s="4">
        <v>82</v>
      </c>
      <c r="L263" s="4">
        <v>60</v>
      </c>
      <c r="M263" s="10" t="s">
        <v>17</v>
      </c>
    </row>
    <row r="264" spans="1:13" x14ac:dyDescent="0.25">
      <c r="A264" s="3">
        <v>4028803411</v>
      </c>
      <c r="B264" s="4" t="s">
        <v>3608</v>
      </c>
      <c r="C264" s="4" t="s">
        <v>14</v>
      </c>
      <c r="D264" s="4">
        <v>1</v>
      </c>
      <c r="E264" s="5">
        <v>38384</v>
      </c>
      <c r="F264" s="4">
        <v>0.6</v>
      </c>
      <c r="G264" s="4" t="s">
        <v>378</v>
      </c>
      <c r="H264" s="4">
        <v>1</v>
      </c>
      <c r="I264" s="4" t="s">
        <v>3429</v>
      </c>
      <c r="J264" s="4">
        <v>85</v>
      </c>
      <c r="K264" s="4">
        <v>97</v>
      </c>
      <c r="L264" s="4">
        <v>40</v>
      </c>
      <c r="M264" s="10" t="s">
        <v>17</v>
      </c>
    </row>
    <row r="265" spans="1:13" x14ac:dyDescent="0.25">
      <c r="A265" s="6">
        <v>4028903411</v>
      </c>
      <c r="B265" s="7" t="s">
        <v>3608</v>
      </c>
      <c r="C265" s="7" t="s">
        <v>14</v>
      </c>
      <c r="D265" s="7">
        <v>2</v>
      </c>
      <c r="E265" s="8">
        <v>38384</v>
      </c>
      <c r="F265" s="7">
        <v>2.4</v>
      </c>
      <c r="G265" s="7" t="s">
        <v>378</v>
      </c>
      <c r="H265" s="7">
        <v>1</v>
      </c>
      <c r="I265" s="7" t="s">
        <v>3429</v>
      </c>
      <c r="J265" s="7">
        <v>85</v>
      </c>
      <c r="K265" s="7">
        <v>97</v>
      </c>
      <c r="L265" s="7">
        <v>70</v>
      </c>
      <c r="M265" s="11" t="s">
        <v>17</v>
      </c>
    </row>
    <row r="266" spans="1:13" x14ac:dyDescent="0.25">
      <c r="A266" s="3">
        <v>4029203411</v>
      </c>
      <c r="B266" s="4" t="s">
        <v>3608</v>
      </c>
      <c r="C266" s="4" t="s">
        <v>14</v>
      </c>
      <c r="D266" s="4">
        <v>5</v>
      </c>
      <c r="E266" s="5">
        <v>38384</v>
      </c>
      <c r="F266" s="4">
        <v>1.3</v>
      </c>
      <c r="G266" s="4" t="s">
        <v>378</v>
      </c>
      <c r="H266" s="4">
        <v>1</v>
      </c>
      <c r="I266" s="4" t="s">
        <v>3429</v>
      </c>
      <c r="J266" s="4">
        <v>70</v>
      </c>
      <c r="K266" s="4">
        <v>82</v>
      </c>
      <c r="L266" s="4">
        <v>60</v>
      </c>
      <c r="M266" s="10" t="s">
        <v>17</v>
      </c>
    </row>
    <row r="267" spans="1:13" x14ac:dyDescent="0.25">
      <c r="A267" s="6">
        <v>4029503411</v>
      </c>
      <c r="B267" s="7" t="s">
        <v>3608</v>
      </c>
      <c r="C267" s="7" t="s">
        <v>14</v>
      </c>
      <c r="D267" s="7">
        <v>8</v>
      </c>
      <c r="E267" s="8">
        <v>38384</v>
      </c>
      <c r="F267" s="7">
        <v>1.6</v>
      </c>
      <c r="G267" s="7" t="s">
        <v>378</v>
      </c>
      <c r="H267" s="7">
        <v>1</v>
      </c>
      <c r="I267" s="7" t="s">
        <v>3429</v>
      </c>
      <c r="J267" s="7">
        <v>70</v>
      </c>
      <c r="K267" s="7">
        <v>82</v>
      </c>
      <c r="L267" s="7">
        <v>40</v>
      </c>
      <c r="M267" s="11" t="s">
        <v>17</v>
      </c>
    </row>
    <row r="268" spans="1:13" x14ac:dyDescent="0.25">
      <c r="A268" s="3">
        <v>4045803611</v>
      </c>
      <c r="B268" s="4" t="s">
        <v>3609</v>
      </c>
      <c r="C268" s="4" t="s">
        <v>14</v>
      </c>
      <c r="D268" s="4">
        <v>8</v>
      </c>
      <c r="E268" s="5">
        <v>38450</v>
      </c>
      <c r="F268" s="4">
        <v>1.3</v>
      </c>
      <c r="G268" s="4" t="s">
        <v>378</v>
      </c>
      <c r="H268" s="4">
        <v>1</v>
      </c>
      <c r="I268" s="4" t="s">
        <v>3429</v>
      </c>
      <c r="J268" s="4">
        <v>80</v>
      </c>
      <c r="K268" s="4">
        <v>92</v>
      </c>
      <c r="L268" s="4">
        <v>75</v>
      </c>
      <c r="M268" s="10" t="s">
        <v>17</v>
      </c>
    </row>
    <row r="269" spans="1:13" x14ac:dyDescent="0.25">
      <c r="A269" s="3">
        <v>4260448311</v>
      </c>
      <c r="B269" s="4" t="s">
        <v>2153</v>
      </c>
      <c r="C269" s="4" t="s">
        <v>17</v>
      </c>
      <c r="D269" s="4">
        <v>1</v>
      </c>
      <c r="E269" s="5">
        <v>40275</v>
      </c>
      <c r="F269" s="4">
        <v>0.3</v>
      </c>
      <c r="G269" s="4" t="s">
        <v>36</v>
      </c>
      <c r="H269" s="4">
        <v>1</v>
      </c>
      <c r="I269" s="4" t="s">
        <v>3429</v>
      </c>
      <c r="J269" s="4">
        <v>80</v>
      </c>
      <c r="K269" s="4">
        <v>87</v>
      </c>
      <c r="L269" s="4">
        <v>40</v>
      </c>
      <c r="M269" s="10" t="s">
        <v>17</v>
      </c>
    </row>
    <row r="270" spans="1:13" x14ac:dyDescent="0.25">
      <c r="A270" s="3">
        <v>4260548311</v>
      </c>
      <c r="B270" s="4" t="s">
        <v>2153</v>
      </c>
      <c r="C270" s="4" t="s">
        <v>17</v>
      </c>
      <c r="D270" s="4">
        <v>2</v>
      </c>
      <c r="E270" s="5">
        <v>40275</v>
      </c>
      <c r="F270" s="4">
        <v>0.6</v>
      </c>
      <c r="G270" s="4" t="s">
        <v>36</v>
      </c>
      <c r="H270" s="4">
        <v>1</v>
      </c>
      <c r="I270" s="4" t="s">
        <v>3429</v>
      </c>
      <c r="J270" s="4">
        <v>80</v>
      </c>
      <c r="K270" s="4">
        <v>87</v>
      </c>
      <c r="L270" s="4">
        <v>40</v>
      </c>
      <c r="M270" s="10" t="s">
        <v>17</v>
      </c>
    </row>
    <row r="271" spans="1:13" x14ac:dyDescent="0.25">
      <c r="A271" s="6">
        <v>4284148311</v>
      </c>
      <c r="B271" s="7" t="s">
        <v>3610</v>
      </c>
      <c r="C271" s="7" t="s">
        <v>17</v>
      </c>
      <c r="D271" s="7">
        <v>6</v>
      </c>
      <c r="E271" s="8">
        <v>40280</v>
      </c>
      <c r="F271" s="7">
        <v>0.4</v>
      </c>
      <c r="G271" s="7" t="s">
        <v>191</v>
      </c>
      <c r="H271" s="7">
        <v>1</v>
      </c>
      <c r="I271" s="7" t="s">
        <v>3429</v>
      </c>
      <c r="J271" s="7">
        <v>80</v>
      </c>
      <c r="K271" s="7">
        <v>87</v>
      </c>
      <c r="L271" s="7">
        <v>40</v>
      </c>
      <c r="M271" s="11" t="s">
        <v>17</v>
      </c>
    </row>
    <row r="272" spans="1:13" x14ac:dyDescent="0.25">
      <c r="A272" s="3">
        <v>4352204211</v>
      </c>
      <c r="B272" s="4" t="s">
        <v>3611</v>
      </c>
      <c r="C272" s="4" t="s">
        <v>14</v>
      </c>
      <c r="D272" s="4">
        <v>13</v>
      </c>
      <c r="E272" s="5">
        <v>38771</v>
      </c>
      <c r="F272" s="4">
        <v>0.2</v>
      </c>
      <c r="G272" s="4" t="s">
        <v>191</v>
      </c>
      <c r="H272" s="4">
        <v>1</v>
      </c>
      <c r="I272" s="4" t="s">
        <v>3429</v>
      </c>
      <c r="J272" s="4">
        <v>80</v>
      </c>
      <c r="K272" s="4">
        <v>91</v>
      </c>
      <c r="L272" s="4">
        <v>50</v>
      </c>
      <c r="M272" s="10" t="s">
        <v>17</v>
      </c>
    </row>
    <row r="273" spans="1:13" x14ac:dyDescent="0.25">
      <c r="A273" s="3">
        <v>4359948311</v>
      </c>
      <c r="B273" s="4" t="s">
        <v>3612</v>
      </c>
      <c r="C273" s="4" t="s">
        <v>17</v>
      </c>
      <c r="D273" s="4">
        <v>7</v>
      </c>
      <c r="E273" s="5">
        <v>40275</v>
      </c>
      <c r="F273" s="4">
        <v>0.3</v>
      </c>
      <c r="G273" s="4" t="s">
        <v>1718</v>
      </c>
      <c r="H273" s="4">
        <v>1</v>
      </c>
      <c r="I273" s="4" t="s">
        <v>3429</v>
      </c>
      <c r="J273" s="4">
        <v>80</v>
      </c>
      <c r="K273" s="4">
        <v>87</v>
      </c>
      <c r="L273" s="4">
        <v>90</v>
      </c>
      <c r="M273" s="10" t="s">
        <v>17</v>
      </c>
    </row>
    <row r="274" spans="1:13" x14ac:dyDescent="0.25">
      <c r="A274" s="3">
        <v>4383548311</v>
      </c>
      <c r="B274" s="4" t="s">
        <v>3613</v>
      </c>
      <c r="C274" s="4" t="s">
        <v>17</v>
      </c>
      <c r="D274" s="4">
        <v>7</v>
      </c>
      <c r="E274" s="5">
        <v>40287</v>
      </c>
      <c r="F274" s="4">
        <v>1.4</v>
      </c>
      <c r="G274" s="4" t="s">
        <v>191</v>
      </c>
      <c r="H274" s="4">
        <v>1</v>
      </c>
      <c r="I274" s="4" t="s">
        <v>3429</v>
      </c>
      <c r="J274" s="4">
        <v>70</v>
      </c>
      <c r="K274" s="4">
        <v>77</v>
      </c>
      <c r="L274" s="4">
        <v>65</v>
      </c>
      <c r="M274" s="10" t="s">
        <v>14</v>
      </c>
    </row>
    <row r="275" spans="1:13" x14ac:dyDescent="0.25">
      <c r="A275" s="6">
        <v>4383848311</v>
      </c>
      <c r="B275" s="7" t="s">
        <v>3613</v>
      </c>
      <c r="C275" s="7" t="s">
        <v>17</v>
      </c>
      <c r="D275" s="7">
        <v>10</v>
      </c>
      <c r="E275" s="8">
        <v>40287</v>
      </c>
      <c r="F275" s="7">
        <v>1.6</v>
      </c>
      <c r="G275" s="7" t="s">
        <v>378</v>
      </c>
      <c r="H275" s="7">
        <v>1</v>
      </c>
      <c r="I275" s="7" t="s">
        <v>3429</v>
      </c>
      <c r="J275" s="7">
        <v>70</v>
      </c>
      <c r="K275" s="7">
        <v>77</v>
      </c>
      <c r="L275" s="7">
        <v>60</v>
      </c>
      <c r="M275" s="11" t="s">
        <v>14</v>
      </c>
    </row>
    <row r="276" spans="1:13" x14ac:dyDescent="0.25">
      <c r="A276" s="3">
        <v>4464300411</v>
      </c>
      <c r="B276" s="4" t="s">
        <v>3614</v>
      </c>
      <c r="C276" s="4" t="s">
        <v>14</v>
      </c>
      <c r="D276" s="4">
        <v>2</v>
      </c>
      <c r="E276" s="5">
        <v>38887</v>
      </c>
      <c r="F276" s="4">
        <v>1.9</v>
      </c>
      <c r="G276" s="4" t="s">
        <v>378</v>
      </c>
      <c r="H276" s="4">
        <v>1</v>
      </c>
      <c r="I276" s="4" t="s">
        <v>3429</v>
      </c>
      <c r="J276" s="4">
        <v>75</v>
      </c>
      <c r="K276" s="4">
        <v>86</v>
      </c>
      <c r="L276" s="4">
        <v>50</v>
      </c>
      <c r="M276" s="10" t="s">
        <v>17</v>
      </c>
    </row>
    <row r="277" spans="1:13" x14ac:dyDescent="0.25">
      <c r="A277" s="3">
        <v>4464500411</v>
      </c>
      <c r="B277" s="4" t="s">
        <v>3614</v>
      </c>
      <c r="C277" s="4" t="s">
        <v>14</v>
      </c>
      <c r="D277" s="4">
        <v>4</v>
      </c>
      <c r="E277" s="5">
        <v>38887</v>
      </c>
      <c r="F277" s="4">
        <v>0.5</v>
      </c>
      <c r="G277" s="4" t="s">
        <v>378</v>
      </c>
      <c r="H277" s="4">
        <v>1</v>
      </c>
      <c r="I277" s="4" t="s">
        <v>3429</v>
      </c>
      <c r="J277" s="4">
        <v>65</v>
      </c>
      <c r="K277" s="4">
        <v>76</v>
      </c>
      <c r="L277" s="4">
        <v>80</v>
      </c>
      <c r="M277" s="10" t="s">
        <v>17</v>
      </c>
    </row>
    <row r="278" spans="1:13" x14ac:dyDescent="0.25">
      <c r="A278" s="6">
        <v>4464600411</v>
      </c>
      <c r="B278" s="7" t="s">
        <v>3615</v>
      </c>
      <c r="C278" s="7" t="s">
        <v>14</v>
      </c>
      <c r="D278" s="7">
        <v>5</v>
      </c>
      <c r="E278" s="8">
        <v>38887</v>
      </c>
      <c r="F278" s="7">
        <v>1.8</v>
      </c>
      <c r="G278" s="7" t="s">
        <v>378</v>
      </c>
      <c r="H278" s="7">
        <v>1</v>
      </c>
      <c r="I278" s="7" t="s">
        <v>3429</v>
      </c>
      <c r="J278" s="7">
        <v>70</v>
      </c>
      <c r="K278" s="7">
        <v>81</v>
      </c>
      <c r="L278" s="7">
        <v>80</v>
      </c>
      <c r="M278" s="11" t="s">
        <v>17</v>
      </c>
    </row>
    <row r="279" spans="1:13" x14ac:dyDescent="0.25">
      <c r="A279" s="3">
        <v>4464700411</v>
      </c>
      <c r="B279" s="4" t="s">
        <v>3615</v>
      </c>
      <c r="C279" s="4" t="s">
        <v>14</v>
      </c>
      <c r="D279" s="4">
        <v>6</v>
      </c>
      <c r="E279" s="5">
        <v>38887</v>
      </c>
      <c r="F279" s="4">
        <v>1.2</v>
      </c>
      <c r="G279" s="4" t="s">
        <v>378</v>
      </c>
      <c r="H279" s="4">
        <v>1</v>
      </c>
      <c r="I279" s="4" t="s">
        <v>3429</v>
      </c>
      <c r="J279" s="4">
        <v>70</v>
      </c>
      <c r="K279" s="4">
        <v>81</v>
      </c>
      <c r="L279" s="4">
        <v>65</v>
      </c>
      <c r="M279" s="10" t="s">
        <v>17</v>
      </c>
    </row>
    <row r="280" spans="1:13" x14ac:dyDescent="0.25">
      <c r="A280" s="3">
        <v>4505001111</v>
      </c>
      <c r="B280" s="4" t="s">
        <v>3616</v>
      </c>
      <c r="C280" s="4" t="s">
        <v>14</v>
      </c>
      <c r="D280" s="4">
        <v>3</v>
      </c>
      <c r="E280" s="5">
        <v>38308</v>
      </c>
      <c r="F280" s="4">
        <v>0.6</v>
      </c>
      <c r="G280" s="4" t="s">
        <v>378</v>
      </c>
      <c r="H280" s="4">
        <v>1</v>
      </c>
      <c r="I280" s="4" t="s">
        <v>3429</v>
      </c>
      <c r="J280" s="4">
        <v>65</v>
      </c>
      <c r="K280" s="4">
        <v>78</v>
      </c>
      <c r="L280" s="4">
        <v>47</v>
      </c>
      <c r="M280" s="10" t="s">
        <v>17</v>
      </c>
    </row>
    <row r="281" spans="1:13" x14ac:dyDescent="0.25">
      <c r="A281" s="6">
        <v>4527804011</v>
      </c>
      <c r="B281" s="7" t="s">
        <v>3617</v>
      </c>
      <c r="C281" s="7" t="s">
        <v>14</v>
      </c>
      <c r="D281" s="7">
        <v>5</v>
      </c>
      <c r="E281" s="8">
        <v>38684</v>
      </c>
      <c r="F281" s="7">
        <v>1.5</v>
      </c>
      <c r="G281" s="7" t="s">
        <v>1718</v>
      </c>
      <c r="H281" s="7">
        <v>1</v>
      </c>
      <c r="I281" s="7" t="s">
        <v>3429</v>
      </c>
      <c r="J281" s="7">
        <v>70</v>
      </c>
      <c r="K281" s="7">
        <v>82</v>
      </c>
      <c r="L281" s="7">
        <v>90</v>
      </c>
      <c r="M281" s="11" t="s">
        <v>17</v>
      </c>
    </row>
    <row r="282" spans="1:13" x14ac:dyDescent="0.25">
      <c r="A282" s="6">
        <v>4528004011</v>
      </c>
      <c r="B282" s="7" t="s">
        <v>3617</v>
      </c>
      <c r="C282" s="7" t="s">
        <v>14</v>
      </c>
      <c r="D282" s="7">
        <v>8</v>
      </c>
      <c r="E282" s="8">
        <v>38684</v>
      </c>
      <c r="F282" s="7">
        <v>0.5</v>
      </c>
      <c r="G282" s="7" t="s">
        <v>1718</v>
      </c>
      <c r="H282" s="7">
        <v>1</v>
      </c>
      <c r="I282" s="7" t="s">
        <v>3429</v>
      </c>
      <c r="J282" s="7">
        <v>70</v>
      </c>
      <c r="K282" s="7">
        <v>82</v>
      </c>
      <c r="L282" s="7">
        <v>85</v>
      </c>
      <c r="M282" s="11" t="s">
        <v>17</v>
      </c>
    </row>
    <row r="283" spans="1:13" x14ac:dyDescent="0.25">
      <c r="A283" s="3">
        <v>4528104011</v>
      </c>
      <c r="B283" s="4" t="s">
        <v>3617</v>
      </c>
      <c r="C283" s="4" t="s">
        <v>14</v>
      </c>
      <c r="D283" s="4">
        <v>9</v>
      </c>
      <c r="E283" s="5">
        <v>38684</v>
      </c>
      <c r="F283" s="4">
        <v>0.3</v>
      </c>
      <c r="G283" s="4" t="s">
        <v>1718</v>
      </c>
      <c r="H283" s="4">
        <v>1</v>
      </c>
      <c r="I283" s="4" t="s">
        <v>3429</v>
      </c>
      <c r="J283" s="4">
        <v>70</v>
      </c>
      <c r="K283" s="4">
        <v>82</v>
      </c>
      <c r="L283" s="4">
        <v>90</v>
      </c>
      <c r="M283" s="10" t="s">
        <v>17</v>
      </c>
    </row>
    <row r="284" spans="1:13" x14ac:dyDescent="0.25">
      <c r="A284" s="6">
        <v>4534604011</v>
      </c>
      <c r="B284" s="7" t="s">
        <v>3618</v>
      </c>
      <c r="C284" s="7" t="s">
        <v>14</v>
      </c>
      <c r="D284" s="7">
        <v>7</v>
      </c>
      <c r="E284" s="8">
        <v>38681</v>
      </c>
      <c r="F284" s="7">
        <v>0.4</v>
      </c>
      <c r="G284" s="7" t="s">
        <v>1718</v>
      </c>
      <c r="H284" s="7">
        <v>1</v>
      </c>
      <c r="I284" s="7" t="s">
        <v>3429</v>
      </c>
      <c r="J284" s="7">
        <v>65</v>
      </c>
      <c r="K284" s="7">
        <v>77</v>
      </c>
      <c r="L284" s="7">
        <v>65</v>
      </c>
      <c r="M284" s="11" t="s">
        <v>17</v>
      </c>
    </row>
    <row r="285" spans="1:13" x14ac:dyDescent="0.25">
      <c r="A285" s="3">
        <v>4534704011</v>
      </c>
      <c r="B285" s="4" t="s">
        <v>3618</v>
      </c>
      <c r="C285" s="4" t="s">
        <v>14</v>
      </c>
      <c r="D285" s="4">
        <v>1</v>
      </c>
      <c r="E285" s="5">
        <v>38681</v>
      </c>
      <c r="F285" s="4">
        <v>0.1</v>
      </c>
      <c r="G285" s="4" t="s">
        <v>1718</v>
      </c>
      <c r="H285" s="4">
        <v>1</v>
      </c>
      <c r="I285" s="4" t="s">
        <v>3429</v>
      </c>
      <c r="J285" s="4">
        <v>65</v>
      </c>
      <c r="K285" s="4">
        <v>77</v>
      </c>
      <c r="L285" s="4">
        <v>65</v>
      </c>
      <c r="M285" s="10" t="s">
        <v>17</v>
      </c>
    </row>
    <row r="286" spans="1:13" x14ac:dyDescent="0.25">
      <c r="A286" s="3">
        <v>4534804011</v>
      </c>
      <c r="B286" s="4" t="s">
        <v>3618</v>
      </c>
      <c r="C286" s="4" t="s">
        <v>14</v>
      </c>
      <c r="D286" s="4">
        <v>2</v>
      </c>
      <c r="E286" s="5">
        <v>38681</v>
      </c>
      <c r="F286" s="4">
        <v>0.3</v>
      </c>
      <c r="G286" s="4" t="s">
        <v>1718</v>
      </c>
      <c r="H286" s="4">
        <v>1</v>
      </c>
      <c r="I286" s="4" t="s">
        <v>3429</v>
      </c>
      <c r="J286" s="4">
        <v>70</v>
      </c>
      <c r="K286" s="4">
        <v>82</v>
      </c>
      <c r="L286" s="4">
        <v>40</v>
      </c>
      <c r="M286" s="10" t="s">
        <v>17</v>
      </c>
    </row>
    <row r="287" spans="1:13" x14ac:dyDescent="0.25">
      <c r="A287" s="3">
        <v>4646201174</v>
      </c>
      <c r="B287" s="4" t="s">
        <v>3619</v>
      </c>
      <c r="C287" s="4" t="s">
        <v>14</v>
      </c>
      <c r="D287" s="4">
        <v>2</v>
      </c>
      <c r="E287" s="5">
        <v>37647</v>
      </c>
      <c r="F287" s="4">
        <v>2.8</v>
      </c>
      <c r="G287" s="4" t="s">
        <v>191</v>
      </c>
      <c r="H287" s="4">
        <v>1</v>
      </c>
      <c r="I287" s="4" t="s">
        <v>3429</v>
      </c>
      <c r="J287" s="4">
        <v>65</v>
      </c>
      <c r="K287" s="4">
        <v>79</v>
      </c>
      <c r="L287" s="4">
        <v>60</v>
      </c>
      <c r="M287" s="10" t="s">
        <v>17</v>
      </c>
    </row>
    <row r="288" spans="1:13" x14ac:dyDescent="0.25">
      <c r="A288" s="3">
        <v>4646401174</v>
      </c>
      <c r="B288" s="4" t="s">
        <v>3619</v>
      </c>
      <c r="C288" s="4" t="s">
        <v>14</v>
      </c>
      <c r="D288" s="4">
        <v>4</v>
      </c>
      <c r="E288" s="5">
        <v>37647</v>
      </c>
      <c r="F288" s="4">
        <v>3.1</v>
      </c>
      <c r="G288" s="4" t="s">
        <v>191</v>
      </c>
      <c r="H288" s="4">
        <v>1</v>
      </c>
      <c r="I288" s="4" t="s">
        <v>3429</v>
      </c>
      <c r="J288" s="4">
        <v>65</v>
      </c>
      <c r="K288" s="4">
        <v>79</v>
      </c>
      <c r="L288" s="4">
        <v>50</v>
      </c>
      <c r="M288" s="10" t="s">
        <v>17</v>
      </c>
    </row>
    <row r="289" spans="1:13" x14ac:dyDescent="0.25">
      <c r="A289" s="6">
        <v>4647501174</v>
      </c>
      <c r="B289" s="7" t="s">
        <v>2155</v>
      </c>
      <c r="C289" s="7" t="s">
        <v>14</v>
      </c>
      <c r="D289" s="7">
        <v>4</v>
      </c>
      <c r="E289" s="8">
        <v>37649</v>
      </c>
      <c r="F289" s="7">
        <v>1.1000000000000001</v>
      </c>
      <c r="G289" s="7" t="s">
        <v>378</v>
      </c>
      <c r="H289" s="7">
        <v>1</v>
      </c>
      <c r="I289" s="7" t="s">
        <v>3429</v>
      </c>
      <c r="J289" s="7">
        <v>80</v>
      </c>
      <c r="K289" s="7">
        <v>94</v>
      </c>
      <c r="L289" s="7">
        <v>70</v>
      </c>
      <c r="M289" s="11" t="s">
        <v>17</v>
      </c>
    </row>
    <row r="290" spans="1:13" x14ac:dyDescent="0.25">
      <c r="A290" s="6">
        <v>4700548311</v>
      </c>
      <c r="B290" s="7" t="s">
        <v>3620</v>
      </c>
      <c r="C290" s="7" t="s">
        <v>17</v>
      </c>
      <c r="D290" s="7">
        <v>2</v>
      </c>
      <c r="E290" s="8">
        <v>40294</v>
      </c>
      <c r="F290" s="7">
        <v>1.8</v>
      </c>
      <c r="G290" s="7" t="s">
        <v>378</v>
      </c>
      <c r="H290" s="7">
        <v>1</v>
      </c>
      <c r="I290" s="7" t="s">
        <v>3429</v>
      </c>
      <c r="J290" s="7">
        <v>75</v>
      </c>
      <c r="K290" s="7">
        <v>82</v>
      </c>
      <c r="L290" s="7">
        <v>60</v>
      </c>
      <c r="M290" s="11" t="s">
        <v>14</v>
      </c>
    </row>
    <row r="291" spans="1:13" x14ac:dyDescent="0.25">
      <c r="A291" s="3">
        <v>4703200411</v>
      </c>
      <c r="B291" s="4" t="s">
        <v>3621</v>
      </c>
      <c r="C291" s="4" t="s">
        <v>14</v>
      </c>
      <c r="D291" s="4">
        <v>1</v>
      </c>
      <c r="E291" s="5">
        <v>38887</v>
      </c>
      <c r="F291" s="4">
        <v>0.8</v>
      </c>
      <c r="G291" s="4" t="s">
        <v>378</v>
      </c>
      <c r="H291" s="4">
        <v>1</v>
      </c>
      <c r="I291" s="4" t="s">
        <v>3429</v>
      </c>
      <c r="J291" s="4">
        <v>80</v>
      </c>
      <c r="K291" s="4">
        <v>91</v>
      </c>
      <c r="L291" s="4">
        <v>75</v>
      </c>
      <c r="M291" s="10" t="s">
        <v>17</v>
      </c>
    </row>
    <row r="292" spans="1:13" x14ac:dyDescent="0.25">
      <c r="A292" s="3">
        <v>4714000411</v>
      </c>
      <c r="B292" s="4" t="s">
        <v>3622</v>
      </c>
      <c r="C292" s="4" t="s">
        <v>14</v>
      </c>
      <c r="D292" s="4">
        <v>16</v>
      </c>
      <c r="E292" s="5">
        <v>38754</v>
      </c>
      <c r="F292" s="4">
        <v>0.5</v>
      </c>
      <c r="G292" s="4" t="s">
        <v>23</v>
      </c>
      <c r="H292" s="4">
        <v>1</v>
      </c>
      <c r="I292" s="4" t="s">
        <v>3429</v>
      </c>
      <c r="J292" s="4">
        <v>85</v>
      </c>
      <c r="K292" s="4">
        <v>96</v>
      </c>
      <c r="L292" s="4">
        <v>90</v>
      </c>
      <c r="M292" s="10" t="s">
        <v>17</v>
      </c>
    </row>
    <row r="293" spans="1:13" x14ac:dyDescent="0.25">
      <c r="A293" s="6">
        <v>4770103611</v>
      </c>
      <c r="B293" s="7" t="s">
        <v>3623</v>
      </c>
      <c r="C293" s="7" t="s">
        <v>14</v>
      </c>
      <c r="D293" s="7">
        <v>11</v>
      </c>
      <c r="E293" s="8">
        <v>38669</v>
      </c>
      <c r="F293" s="7">
        <v>1.8</v>
      </c>
      <c r="G293" s="7" t="s">
        <v>378</v>
      </c>
      <c r="H293" s="7">
        <v>1</v>
      </c>
      <c r="I293" s="7" t="s">
        <v>3429</v>
      </c>
      <c r="J293" s="7">
        <v>75</v>
      </c>
      <c r="K293" s="7">
        <v>87</v>
      </c>
      <c r="L293" s="7">
        <v>59</v>
      </c>
      <c r="M293" s="11" t="s">
        <v>17</v>
      </c>
    </row>
    <row r="294" spans="1:13" x14ac:dyDescent="0.25">
      <c r="A294" s="3">
        <v>4770403611</v>
      </c>
      <c r="B294" s="4" t="s">
        <v>3623</v>
      </c>
      <c r="C294" s="4" t="s">
        <v>14</v>
      </c>
      <c r="D294" s="4">
        <v>14</v>
      </c>
      <c r="E294" s="5">
        <v>38669</v>
      </c>
      <c r="F294" s="4">
        <v>1.8</v>
      </c>
      <c r="G294" s="4" t="s">
        <v>378</v>
      </c>
      <c r="H294" s="4">
        <v>1</v>
      </c>
      <c r="I294" s="4" t="s">
        <v>3429</v>
      </c>
      <c r="J294" s="4">
        <v>75</v>
      </c>
      <c r="K294" s="4">
        <v>87</v>
      </c>
      <c r="L294" s="4">
        <v>40</v>
      </c>
      <c r="M294" s="10" t="s">
        <v>17</v>
      </c>
    </row>
    <row r="295" spans="1:13" x14ac:dyDescent="0.25">
      <c r="A295" s="6">
        <v>4770503611</v>
      </c>
      <c r="B295" s="7" t="s">
        <v>3623</v>
      </c>
      <c r="C295" s="7" t="s">
        <v>14</v>
      </c>
      <c r="D295" s="7">
        <v>15</v>
      </c>
      <c r="E295" s="8">
        <v>38669</v>
      </c>
      <c r="F295" s="7">
        <v>0.3</v>
      </c>
      <c r="G295" s="7" t="s">
        <v>378</v>
      </c>
      <c r="H295" s="7">
        <v>1</v>
      </c>
      <c r="I295" s="7" t="s">
        <v>3429</v>
      </c>
      <c r="J295" s="7">
        <v>75</v>
      </c>
      <c r="K295" s="7">
        <v>87</v>
      </c>
      <c r="L295" s="7">
        <v>95</v>
      </c>
      <c r="M295" s="11" t="s">
        <v>17</v>
      </c>
    </row>
    <row r="296" spans="1:13" x14ac:dyDescent="0.25">
      <c r="A296" s="3">
        <v>4772503611</v>
      </c>
      <c r="B296" s="4" t="s">
        <v>3624</v>
      </c>
      <c r="C296" s="4" t="s">
        <v>14</v>
      </c>
      <c r="D296" s="4">
        <v>4</v>
      </c>
      <c r="E296" s="5">
        <v>38667</v>
      </c>
      <c r="F296" s="4">
        <v>2.7</v>
      </c>
      <c r="G296" s="4" t="s">
        <v>378</v>
      </c>
      <c r="H296" s="4">
        <v>1</v>
      </c>
      <c r="I296" s="4" t="s">
        <v>3429</v>
      </c>
      <c r="J296" s="4">
        <v>70</v>
      </c>
      <c r="K296" s="4">
        <v>82</v>
      </c>
      <c r="L296" s="4">
        <v>55</v>
      </c>
      <c r="M296" s="10" t="s">
        <v>17</v>
      </c>
    </row>
    <row r="297" spans="1:13" x14ac:dyDescent="0.25">
      <c r="A297" s="3">
        <v>4773003611</v>
      </c>
      <c r="B297" s="4" t="s">
        <v>3625</v>
      </c>
      <c r="C297" s="4" t="s">
        <v>14</v>
      </c>
      <c r="D297" s="4">
        <v>3</v>
      </c>
      <c r="E297" s="5">
        <v>38667</v>
      </c>
      <c r="F297" s="4">
        <v>2.5</v>
      </c>
      <c r="G297" s="4" t="s">
        <v>378</v>
      </c>
      <c r="H297" s="4">
        <v>1</v>
      </c>
      <c r="I297" s="4" t="s">
        <v>3429</v>
      </c>
      <c r="J297" s="4">
        <v>70</v>
      </c>
      <c r="K297" s="4">
        <v>82</v>
      </c>
      <c r="L297" s="4">
        <v>40</v>
      </c>
      <c r="M297" s="10" t="s">
        <v>17</v>
      </c>
    </row>
    <row r="298" spans="1:13" x14ac:dyDescent="0.25">
      <c r="A298" s="3">
        <v>4773103611</v>
      </c>
      <c r="B298" s="4" t="s">
        <v>3625</v>
      </c>
      <c r="C298" s="4" t="s">
        <v>14</v>
      </c>
      <c r="D298" s="4">
        <v>4</v>
      </c>
      <c r="E298" s="5">
        <v>38667</v>
      </c>
      <c r="F298" s="4">
        <v>2.9</v>
      </c>
      <c r="G298" s="4" t="s">
        <v>378</v>
      </c>
      <c r="H298" s="4">
        <v>1</v>
      </c>
      <c r="I298" s="4" t="s">
        <v>3429</v>
      </c>
      <c r="J298" s="4">
        <v>70</v>
      </c>
      <c r="K298" s="4">
        <v>82</v>
      </c>
      <c r="L298" s="4">
        <v>40</v>
      </c>
      <c r="M298" s="10" t="s">
        <v>17</v>
      </c>
    </row>
    <row r="299" spans="1:13" x14ac:dyDescent="0.25">
      <c r="A299" s="6">
        <v>4773403611</v>
      </c>
      <c r="B299" s="7" t="s">
        <v>3625</v>
      </c>
      <c r="C299" s="7" t="s">
        <v>14</v>
      </c>
      <c r="D299" s="7">
        <v>7</v>
      </c>
      <c r="E299" s="8">
        <v>38667</v>
      </c>
      <c r="F299" s="7">
        <v>3.4</v>
      </c>
      <c r="G299" s="7" t="s">
        <v>378</v>
      </c>
      <c r="H299" s="7">
        <v>1</v>
      </c>
      <c r="I299" s="7" t="s">
        <v>3429</v>
      </c>
      <c r="J299" s="7">
        <v>70</v>
      </c>
      <c r="K299" s="7">
        <v>82</v>
      </c>
      <c r="L299" s="7">
        <v>40</v>
      </c>
      <c r="M299" s="11" t="s">
        <v>17</v>
      </c>
    </row>
    <row r="300" spans="1:13" x14ac:dyDescent="0.25">
      <c r="A300" s="6">
        <v>4774203611</v>
      </c>
      <c r="B300" s="7" t="s">
        <v>3625</v>
      </c>
      <c r="C300" s="7" t="s">
        <v>14</v>
      </c>
      <c r="D300" s="7">
        <v>15</v>
      </c>
      <c r="E300" s="8">
        <v>38667</v>
      </c>
      <c r="F300" s="7">
        <v>2</v>
      </c>
      <c r="G300" s="7" t="s">
        <v>1721</v>
      </c>
      <c r="H300" s="7">
        <v>1</v>
      </c>
      <c r="I300" s="7" t="s">
        <v>3429</v>
      </c>
      <c r="J300" s="7">
        <v>70</v>
      </c>
      <c r="K300" s="7">
        <v>82</v>
      </c>
      <c r="L300" s="7">
        <v>90</v>
      </c>
      <c r="M300" s="11" t="s">
        <v>17</v>
      </c>
    </row>
    <row r="301" spans="1:13" x14ac:dyDescent="0.25">
      <c r="A301" s="3">
        <v>4774303611</v>
      </c>
      <c r="B301" s="4" t="s">
        <v>3625</v>
      </c>
      <c r="C301" s="4" t="s">
        <v>14</v>
      </c>
      <c r="D301" s="4">
        <v>16</v>
      </c>
      <c r="E301" s="5">
        <v>38667</v>
      </c>
      <c r="F301" s="4">
        <v>0.5</v>
      </c>
      <c r="G301" s="4" t="s">
        <v>378</v>
      </c>
      <c r="H301" s="4">
        <v>1</v>
      </c>
      <c r="I301" s="4" t="s">
        <v>3429</v>
      </c>
      <c r="J301" s="4">
        <v>70</v>
      </c>
      <c r="K301" s="4">
        <v>82</v>
      </c>
      <c r="L301" s="4">
        <v>40</v>
      </c>
      <c r="M301" s="10" t="s">
        <v>17</v>
      </c>
    </row>
    <row r="302" spans="1:13" x14ac:dyDescent="0.25">
      <c r="A302" s="6">
        <v>4774403611</v>
      </c>
      <c r="B302" s="7" t="s">
        <v>3625</v>
      </c>
      <c r="C302" s="7" t="s">
        <v>14</v>
      </c>
      <c r="D302" s="7">
        <v>17</v>
      </c>
      <c r="E302" s="8">
        <v>38667</v>
      </c>
      <c r="F302" s="7">
        <v>3.8</v>
      </c>
      <c r="G302" s="7" t="s">
        <v>378</v>
      </c>
      <c r="H302" s="7">
        <v>1</v>
      </c>
      <c r="I302" s="7" t="s">
        <v>3429</v>
      </c>
      <c r="J302" s="7">
        <v>70</v>
      </c>
      <c r="K302" s="7">
        <v>82</v>
      </c>
      <c r="L302" s="7">
        <v>40</v>
      </c>
      <c r="M302" s="11" t="s">
        <v>17</v>
      </c>
    </row>
    <row r="303" spans="1:13" x14ac:dyDescent="0.25">
      <c r="A303" s="3">
        <v>4774703611</v>
      </c>
      <c r="B303" s="4" t="s">
        <v>3625</v>
      </c>
      <c r="C303" s="4" t="s">
        <v>14</v>
      </c>
      <c r="D303" s="4">
        <v>20</v>
      </c>
      <c r="E303" s="5">
        <v>38667</v>
      </c>
      <c r="F303" s="4">
        <v>5.3</v>
      </c>
      <c r="G303" s="4" t="s">
        <v>378</v>
      </c>
      <c r="H303" s="4">
        <v>1</v>
      </c>
      <c r="I303" s="4" t="s">
        <v>3429</v>
      </c>
      <c r="J303" s="4">
        <v>70</v>
      </c>
      <c r="K303" s="4">
        <v>82</v>
      </c>
      <c r="L303" s="4">
        <v>40</v>
      </c>
      <c r="M303" s="10" t="s">
        <v>17</v>
      </c>
    </row>
    <row r="304" spans="1:13" x14ac:dyDescent="0.25">
      <c r="A304" s="3">
        <v>4810648311</v>
      </c>
      <c r="B304" s="4" t="s">
        <v>3626</v>
      </c>
      <c r="C304" s="4" t="s">
        <v>17</v>
      </c>
      <c r="D304" s="4">
        <v>4</v>
      </c>
      <c r="E304" s="5">
        <v>40287</v>
      </c>
      <c r="F304" s="4">
        <v>0.5</v>
      </c>
      <c r="G304" s="4" t="s">
        <v>1718</v>
      </c>
      <c r="H304" s="4">
        <v>1</v>
      </c>
      <c r="I304" s="4" t="s">
        <v>3429</v>
      </c>
      <c r="J304" s="4">
        <v>75</v>
      </c>
      <c r="K304" s="4">
        <v>82</v>
      </c>
      <c r="L304" s="4">
        <v>46</v>
      </c>
      <c r="M304" s="10" t="s">
        <v>14</v>
      </c>
    </row>
    <row r="305" spans="1:13" x14ac:dyDescent="0.25">
      <c r="A305" s="3">
        <v>4889503611</v>
      </c>
      <c r="B305" s="4" t="s">
        <v>3627</v>
      </c>
      <c r="C305" s="4" t="s">
        <v>14</v>
      </c>
      <c r="D305" s="4">
        <v>16</v>
      </c>
      <c r="E305" s="5">
        <v>38672</v>
      </c>
      <c r="F305" s="4">
        <v>0.3</v>
      </c>
      <c r="G305" s="4" t="s">
        <v>36</v>
      </c>
      <c r="H305" s="4">
        <v>1</v>
      </c>
      <c r="I305" s="4" t="s">
        <v>3429</v>
      </c>
      <c r="J305" s="4">
        <v>70</v>
      </c>
      <c r="K305" s="4">
        <v>82</v>
      </c>
      <c r="L305" s="4">
        <v>85</v>
      </c>
      <c r="M305" s="10" t="s">
        <v>17</v>
      </c>
    </row>
    <row r="306" spans="1:13" x14ac:dyDescent="0.25">
      <c r="A306" s="3">
        <v>4889703611</v>
      </c>
      <c r="B306" s="4" t="s">
        <v>3627</v>
      </c>
      <c r="C306" s="4" t="s">
        <v>14</v>
      </c>
      <c r="D306" s="4">
        <v>15</v>
      </c>
      <c r="E306" s="5">
        <v>38672</v>
      </c>
      <c r="F306" s="4">
        <v>0.4</v>
      </c>
      <c r="G306" s="4" t="s">
        <v>36</v>
      </c>
      <c r="H306" s="4">
        <v>1</v>
      </c>
      <c r="I306" s="4" t="s">
        <v>3429</v>
      </c>
      <c r="J306" s="4">
        <v>70</v>
      </c>
      <c r="K306" s="4">
        <v>82</v>
      </c>
      <c r="L306" s="4">
        <v>85</v>
      </c>
      <c r="M306" s="10" t="s">
        <v>17</v>
      </c>
    </row>
    <row r="307" spans="1:13" x14ac:dyDescent="0.25">
      <c r="A307" s="6">
        <v>4905601174</v>
      </c>
      <c r="B307" s="7" t="s">
        <v>3628</v>
      </c>
      <c r="C307" s="7" t="s">
        <v>14</v>
      </c>
      <c r="D307" s="7">
        <v>1</v>
      </c>
      <c r="E307" s="8">
        <v>37519</v>
      </c>
      <c r="F307" s="7">
        <v>1.6</v>
      </c>
      <c r="G307" s="7" t="s">
        <v>1718</v>
      </c>
      <c r="H307" s="7">
        <v>1</v>
      </c>
      <c r="I307" s="7" t="s">
        <v>3429</v>
      </c>
      <c r="J307" s="7">
        <v>70</v>
      </c>
      <c r="K307" s="7">
        <v>85</v>
      </c>
      <c r="L307" s="7">
        <v>70</v>
      </c>
      <c r="M307" s="11" t="s">
        <v>17</v>
      </c>
    </row>
    <row r="308" spans="1:13" x14ac:dyDescent="0.25">
      <c r="A308" s="6">
        <v>4905801174</v>
      </c>
      <c r="B308" s="7" t="s">
        <v>3628</v>
      </c>
      <c r="C308" s="7" t="s">
        <v>14</v>
      </c>
      <c r="D308" s="7">
        <v>3</v>
      </c>
      <c r="E308" s="8">
        <v>37519</v>
      </c>
      <c r="F308" s="7">
        <v>0.7</v>
      </c>
      <c r="G308" s="7" t="s">
        <v>15</v>
      </c>
      <c r="H308" s="7">
        <v>1</v>
      </c>
      <c r="I308" s="7" t="s">
        <v>3429</v>
      </c>
      <c r="J308" s="7">
        <v>70</v>
      </c>
      <c r="K308" s="7">
        <v>85</v>
      </c>
      <c r="L308" s="7">
        <v>80</v>
      </c>
      <c r="M308" s="11" t="s">
        <v>17</v>
      </c>
    </row>
    <row r="309" spans="1:13" x14ac:dyDescent="0.25">
      <c r="A309" s="3">
        <v>4913603411</v>
      </c>
      <c r="B309" s="4" t="s">
        <v>3629</v>
      </c>
      <c r="C309" s="4" t="s">
        <v>14</v>
      </c>
      <c r="D309" s="4">
        <v>12</v>
      </c>
      <c r="E309" s="5">
        <v>38444</v>
      </c>
      <c r="F309" s="4">
        <v>0.7</v>
      </c>
      <c r="G309" s="4" t="s">
        <v>378</v>
      </c>
      <c r="H309" s="4">
        <v>1</v>
      </c>
      <c r="I309" s="4" t="s">
        <v>3429</v>
      </c>
      <c r="J309" s="4">
        <v>70</v>
      </c>
      <c r="K309" s="4">
        <v>82</v>
      </c>
      <c r="L309" s="4">
        <v>50</v>
      </c>
      <c r="M309" s="10" t="s">
        <v>17</v>
      </c>
    </row>
    <row r="310" spans="1:13" x14ac:dyDescent="0.25">
      <c r="A310" s="3">
        <v>4923101174</v>
      </c>
      <c r="B310" s="4" t="s">
        <v>3630</v>
      </c>
      <c r="C310" s="4" t="s">
        <v>14</v>
      </c>
      <c r="D310" s="4">
        <v>6</v>
      </c>
      <c r="E310" s="5">
        <v>37569</v>
      </c>
      <c r="F310" s="4">
        <v>0.3</v>
      </c>
      <c r="G310" s="4" t="s">
        <v>378</v>
      </c>
      <c r="H310" s="4">
        <v>1</v>
      </c>
      <c r="I310" s="4" t="s">
        <v>3429</v>
      </c>
      <c r="J310" s="4">
        <v>70</v>
      </c>
      <c r="K310" s="4">
        <v>85</v>
      </c>
      <c r="L310" s="4">
        <v>65</v>
      </c>
      <c r="M310" s="10" t="s">
        <v>17</v>
      </c>
    </row>
    <row r="311" spans="1:13" x14ac:dyDescent="0.25">
      <c r="A311" s="3">
        <v>4923201174</v>
      </c>
      <c r="B311" s="4" t="s">
        <v>3630</v>
      </c>
      <c r="C311" s="4" t="s">
        <v>14</v>
      </c>
      <c r="D311" s="4">
        <v>7</v>
      </c>
      <c r="E311" s="5">
        <v>37569</v>
      </c>
      <c r="F311" s="4">
        <v>0.7</v>
      </c>
      <c r="G311" s="4" t="s">
        <v>378</v>
      </c>
      <c r="H311" s="4">
        <v>1</v>
      </c>
      <c r="I311" s="4" t="s">
        <v>3429</v>
      </c>
      <c r="J311" s="4">
        <v>70</v>
      </c>
      <c r="K311" s="4">
        <v>85</v>
      </c>
      <c r="L311" s="4">
        <v>40</v>
      </c>
      <c r="M311" s="10" t="s">
        <v>17</v>
      </c>
    </row>
    <row r="312" spans="1:13" x14ac:dyDescent="0.25">
      <c r="A312" s="3">
        <v>4938548311</v>
      </c>
      <c r="B312" s="4" t="s">
        <v>3631</v>
      </c>
      <c r="C312" s="4" t="s">
        <v>17</v>
      </c>
      <c r="D312" s="4">
        <v>15</v>
      </c>
      <c r="E312" s="5">
        <v>40294</v>
      </c>
      <c r="F312" s="4">
        <v>4.5</v>
      </c>
      <c r="G312" s="4" t="s">
        <v>191</v>
      </c>
      <c r="H312" s="4">
        <v>1</v>
      </c>
      <c r="I312" s="4" t="s">
        <v>3429</v>
      </c>
      <c r="J312" s="4">
        <v>65</v>
      </c>
      <c r="K312" s="4">
        <v>72</v>
      </c>
      <c r="L312" s="4">
        <v>70</v>
      </c>
      <c r="M312" s="10" t="s">
        <v>14</v>
      </c>
    </row>
    <row r="313" spans="1:13" x14ac:dyDescent="0.25">
      <c r="A313" s="3">
        <v>4938748311</v>
      </c>
      <c r="B313" s="4" t="s">
        <v>3631</v>
      </c>
      <c r="C313" s="4" t="s">
        <v>17</v>
      </c>
      <c r="D313" s="4">
        <v>17</v>
      </c>
      <c r="E313" s="5">
        <v>40294</v>
      </c>
      <c r="F313" s="4">
        <v>0.5</v>
      </c>
      <c r="G313" s="4" t="s">
        <v>191</v>
      </c>
      <c r="H313" s="4">
        <v>1</v>
      </c>
      <c r="I313" s="4" t="s">
        <v>3429</v>
      </c>
      <c r="J313" s="4">
        <v>65</v>
      </c>
      <c r="K313" s="4">
        <v>72</v>
      </c>
      <c r="L313" s="4">
        <v>60</v>
      </c>
      <c r="M313" s="10" t="s">
        <v>14</v>
      </c>
    </row>
    <row r="314" spans="1:13" x14ac:dyDescent="0.25">
      <c r="A314" s="3">
        <v>4939348311</v>
      </c>
      <c r="B314" s="4" t="s">
        <v>3631</v>
      </c>
      <c r="C314" s="4" t="s">
        <v>17</v>
      </c>
      <c r="D314" s="4">
        <v>23</v>
      </c>
      <c r="E314" s="5">
        <v>40294</v>
      </c>
      <c r="F314" s="4">
        <v>0.6</v>
      </c>
      <c r="G314" s="4" t="s">
        <v>191</v>
      </c>
      <c r="H314" s="4">
        <v>1</v>
      </c>
      <c r="I314" s="4" t="s">
        <v>3429</v>
      </c>
      <c r="J314" s="4">
        <v>65</v>
      </c>
      <c r="K314" s="4">
        <v>72</v>
      </c>
      <c r="L314" s="4">
        <v>60</v>
      </c>
      <c r="M314" s="10" t="s">
        <v>14</v>
      </c>
    </row>
    <row r="315" spans="1:13" x14ac:dyDescent="0.25">
      <c r="A315" s="6">
        <v>4939648311</v>
      </c>
      <c r="B315" s="7" t="s">
        <v>3631</v>
      </c>
      <c r="C315" s="7" t="s">
        <v>17</v>
      </c>
      <c r="D315" s="7">
        <v>26</v>
      </c>
      <c r="E315" s="8">
        <v>40294</v>
      </c>
      <c r="F315" s="7">
        <v>0.1</v>
      </c>
      <c r="G315" s="7" t="s">
        <v>80</v>
      </c>
      <c r="H315" s="7">
        <v>1</v>
      </c>
      <c r="I315" s="7" t="s">
        <v>3429</v>
      </c>
      <c r="J315" s="7">
        <v>65</v>
      </c>
      <c r="K315" s="7">
        <v>72</v>
      </c>
      <c r="L315" s="7">
        <v>40</v>
      </c>
      <c r="M315" s="11" t="s">
        <v>14</v>
      </c>
    </row>
    <row r="316" spans="1:13" x14ac:dyDescent="0.25">
      <c r="A316" s="6">
        <v>5011701174</v>
      </c>
      <c r="B316" s="7" t="s">
        <v>3632</v>
      </c>
      <c r="C316" s="7" t="s">
        <v>14</v>
      </c>
      <c r="D316" s="7">
        <v>8</v>
      </c>
      <c r="E316" s="8">
        <v>37635</v>
      </c>
      <c r="F316" s="7">
        <v>3.8</v>
      </c>
      <c r="G316" s="7" t="s">
        <v>378</v>
      </c>
      <c r="H316" s="7">
        <v>1</v>
      </c>
      <c r="I316" s="7" t="s">
        <v>3429</v>
      </c>
      <c r="J316" s="7">
        <v>70</v>
      </c>
      <c r="K316" s="7">
        <v>84</v>
      </c>
      <c r="L316" s="7">
        <v>70</v>
      </c>
      <c r="M316" s="11" t="s">
        <v>17</v>
      </c>
    </row>
    <row r="317" spans="1:13" x14ac:dyDescent="0.25">
      <c r="A317" s="6">
        <v>5047501174</v>
      </c>
      <c r="B317" s="7" t="s">
        <v>3633</v>
      </c>
      <c r="C317" s="7" t="s">
        <v>14</v>
      </c>
      <c r="D317" s="7">
        <v>3</v>
      </c>
      <c r="E317" s="8">
        <v>37597</v>
      </c>
      <c r="F317" s="7">
        <v>6</v>
      </c>
      <c r="G317" s="7" t="s">
        <v>378</v>
      </c>
      <c r="H317" s="7">
        <v>1</v>
      </c>
      <c r="I317" s="7" t="s">
        <v>3429</v>
      </c>
      <c r="J317" s="7">
        <v>70</v>
      </c>
      <c r="K317" s="7">
        <v>85</v>
      </c>
      <c r="L317" s="7">
        <v>95</v>
      </c>
      <c r="M317" s="11" t="s">
        <v>17</v>
      </c>
    </row>
    <row r="318" spans="1:13" x14ac:dyDescent="0.25">
      <c r="A318" s="6">
        <v>5047601174</v>
      </c>
      <c r="B318" s="7" t="s">
        <v>3633</v>
      </c>
      <c r="C318" s="7" t="s">
        <v>14</v>
      </c>
      <c r="D318" s="7">
        <v>4</v>
      </c>
      <c r="E318" s="8">
        <v>37597</v>
      </c>
      <c r="F318" s="7">
        <v>0.6</v>
      </c>
      <c r="G318" s="7" t="s">
        <v>378</v>
      </c>
      <c r="H318" s="7">
        <v>1</v>
      </c>
      <c r="I318" s="7" t="s">
        <v>3429</v>
      </c>
      <c r="J318" s="7">
        <v>70</v>
      </c>
      <c r="K318" s="7">
        <v>85</v>
      </c>
      <c r="L318" s="7">
        <v>70</v>
      </c>
      <c r="M318" s="11" t="s">
        <v>17</v>
      </c>
    </row>
    <row r="319" spans="1:13" x14ac:dyDescent="0.25">
      <c r="A319" s="3">
        <v>5048748311</v>
      </c>
      <c r="B319" s="4" t="s">
        <v>3634</v>
      </c>
      <c r="C319" s="4" t="s">
        <v>17</v>
      </c>
      <c r="D319" s="4">
        <v>20</v>
      </c>
      <c r="E319" s="5">
        <v>40287</v>
      </c>
      <c r="F319" s="4">
        <v>0.7</v>
      </c>
      <c r="G319" s="4" t="s">
        <v>378</v>
      </c>
      <c r="H319" s="4">
        <v>1</v>
      </c>
      <c r="I319" s="4" t="s">
        <v>3429</v>
      </c>
      <c r="J319" s="4">
        <v>70</v>
      </c>
      <c r="K319" s="4">
        <v>77</v>
      </c>
      <c r="L319" s="4">
        <v>50</v>
      </c>
      <c r="M319" s="10" t="s">
        <v>17</v>
      </c>
    </row>
    <row r="320" spans="1:13" x14ac:dyDescent="0.25">
      <c r="A320" s="6">
        <v>5064748311</v>
      </c>
      <c r="B320" s="7" t="s">
        <v>3635</v>
      </c>
      <c r="C320" s="7" t="s">
        <v>17</v>
      </c>
      <c r="D320" s="7">
        <v>6</v>
      </c>
      <c r="E320" s="8">
        <v>40191</v>
      </c>
      <c r="F320" s="7">
        <v>0.9</v>
      </c>
      <c r="G320" s="7" t="s">
        <v>1718</v>
      </c>
      <c r="H320" s="7">
        <v>1</v>
      </c>
      <c r="I320" s="7" t="s">
        <v>3429</v>
      </c>
      <c r="J320" s="7">
        <v>70</v>
      </c>
      <c r="K320" s="7">
        <v>77</v>
      </c>
      <c r="L320" s="7">
        <v>95</v>
      </c>
      <c r="M320" s="11" t="s">
        <v>17</v>
      </c>
    </row>
    <row r="321" spans="1:13" x14ac:dyDescent="0.25">
      <c r="A321" s="6">
        <v>5066701174</v>
      </c>
      <c r="B321" s="7" t="s">
        <v>3636</v>
      </c>
      <c r="C321" s="7" t="s">
        <v>14</v>
      </c>
      <c r="D321" s="7">
        <v>5</v>
      </c>
      <c r="E321" s="8">
        <v>37605</v>
      </c>
      <c r="F321" s="7">
        <v>0.9</v>
      </c>
      <c r="G321" s="7" t="s">
        <v>378</v>
      </c>
      <c r="H321" s="7">
        <v>1</v>
      </c>
      <c r="I321" s="7" t="s">
        <v>3429</v>
      </c>
      <c r="J321" s="7">
        <v>70</v>
      </c>
      <c r="K321" s="7">
        <v>85</v>
      </c>
      <c r="L321" s="7">
        <v>95</v>
      </c>
      <c r="M321" s="11" t="s">
        <v>17</v>
      </c>
    </row>
    <row r="322" spans="1:13" x14ac:dyDescent="0.25">
      <c r="A322" s="6">
        <v>5081501174</v>
      </c>
      <c r="B322" s="7" t="s">
        <v>3637</v>
      </c>
      <c r="C322" s="7" t="s">
        <v>14</v>
      </c>
      <c r="D322" s="7">
        <v>1</v>
      </c>
      <c r="E322" s="8">
        <v>37641</v>
      </c>
      <c r="F322" s="7">
        <v>1.6</v>
      </c>
      <c r="G322" s="7" t="s">
        <v>378</v>
      </c>
      <c r="H322" s="7">
        <v>1</v>
      </c>
      <c r="I322" s="7" t="s">
        <v>3429</v>
      </c>
      <c r="J322" s="7">
        <v>80</v>
      </c>
      <c r="K322" s="7">
        <v>94</v>
      </c>
      <c r="L322" s="7">
        <v>50</v>
      </c>
      <c r="M322" s="11" t="s">
        <v>17</v>
      </c>
    </row>
    <row r="323" spans="1:13" x14ac:dyDescent="0.25">
      <c r="A323" s="3">
        <v>5081801174</v>
      </c>
      <c r="B323" s="4" t="s">
        <v>3637</v>
      </c>
      <c r="C323" s="4" t="s">
        <v>14</v>
      </c>
      <c r="D323" s="4">
        <v>4</v>
      </c>
      <c r="E323" s="5">
        <v>37641</v>
      </c>
      <c r="F323" s="4">
        <v>2.1</v>
      </c>
      <c r="G323" s="4" t="s">
        <v>332</v>
      </c>
      <c r="H323" s="4">
        <v>1</v>
      </c>
      <c r="I323" s="4" t="s">
        <v>3429</v>
      </c>
      <c r="J323" s="4">
        <v>70</v>
      </c>
      <c r="K323" s="4">
        <v>84</v>
      </c>
      <c r="L323" s="4">
        <v>30</v>
      </c>
      <c r="M323" s="10" t="s">
        <v>17</v>
      </c>
    </row>
    <row r="324" spans="1:13" x14ac:dyDescent="0.25">
      <c r="A324" s="6">
        <v>5088101174</v>
      </c>
      <c r="B324" s="7" t="s">
        <v>3638</v>
      </c>
      <c r="C324" s="7" t="s">
        <v>14</v>
      </c>
      <c r="D324" s="7">
        <v>13</v>
      </c>
      <c r="E324" s="8">
        <v>37636</v>
      </c>
      <c r="F324" s="7">
        <v>1.3</v>
      </c>
      <c r="G324" s="7" t="s">
        <v>378</v>
      </c>
      <c r="H324" s="7">
        <v>1</v>
      </c>
      <c r="I324" s="7" t="s">
        <v>3429</v>
      </c>
      <c r="J324" s="7">
        <v>80</v>
      </c>
      <c r="K324" s="7">
        <v>94</v>
      </c>
      <c r="L324" s="7">
        <v>35</v>
      </c>
      <c r="M324" s="11" t="s">
        <v>17</v>
      </c>
    </row>
    <row r="325" spans="1:13" x14ac:dyDescent="0.25">
      <c r="A325" s="3">
        <v>5088201174</v>
      </c>
      <c r="B325" s="4" t="s">
        <v>3638</v>
      </c>
      <c r="C325" s="4" t="s">
        <v>14</v>
      </c>
      <c r="D325" s="4">
        <v>14</v>
      </c>
      <c r="E325" s="5">
        <v>37636</v>
      </c>
      <c r="F325" s="4">
        <v>1.6</v>
      </c>
      <c r="G325" s="4" t="s">
        <v>378</v>
      </c>
      <c r="H325" s="4">
        <v>1</v>
      </c>
      <c r="I325" s="4" t="s">
        <v>3429</v>
      </c>
      <c r="J325" s="4">
        <v>80</v>
      </c>
      <c r="K325" s="4">
        <v>94</v>
      </c>
      <c r="L325" s="4">
        <v>40</v>
      </c>
      <c r="M325" s="10" t="s">
        <v>17</v>
      </c>
    </row>
    <row r="326" spans="1:13" x14ac:dyDescent="0.25">
      <c r="A326" s="6">
        <v>5089301174</v>
      </c>
      <c r="B326" s="7" t="s">
        <v>3639</v>
      </c>
      <c r="C326" s="7" t="s">
        <v>14</v>
      </c>
      <c r="D326" s="7">
        <v>11</v>
      </c>
      <c r="E326" s="8">
        <v>37635</v>
      </c>
      <c r="F326" s="7">
        <v>2</v>
      </c>
      <c r="G326" s="7" t="s">
        <v>378</v>
      </c>
      <c r="H326" s="7">
        <v>1</v>
      </c>
      <c r="I326" s="7" t="s">
        <v>3429</v>
      </c>
      <c r="J326" s="7">
        <v>70</v>
      </c>
      <c r="K326" s="7">
        <v>84</v>
      </c>
      <c r="L326" s="7">
        <v>65</v>
      </c>
      <c r="M326" s="11" t="s">
        <v>17</v>
      </c>
    </row>
    <row r="327" spans="1:13" x14ac:dyDescent="0.25">
      <c r="A327" s="3">
        <v>5126501174</v>
      </c>
      <c r="B327" s="4" t="s">
        <v>3640</v>
      </c>
      <c r="C327" s="4" t="s">
        <v>14</v>
      </c>
      <c r="D327" s="4">
        <v>1</v>
      </c>
      <c r="E327" s="5">
        <v>37484</v>
      </c>
      <c r="F327" s="4">
        <v>1.5</v>
      </c>
      <c r="G327" s="4" t="s">
        <v>378</v>
      </c>
      <c r="H327" s="4">
        <v>1</v>
      </c>
      <c r="I327" s="4" t="s">
        <v>3429</v>
      </c>
      <c r="J327" s="4">
        <v>70</v>
      </c>
      <c r="K327" s="4">
        <v>85</v>
      </c>
      <c r="L327" s="4">
        <v>35</v>
      </c>
      <c r="M327" s="10" t="s">
        <v>17</v>
      </c>
    </row>
    <row r="328" spans="1:13" x14ac:dyDescent="0.25">
      <c r="A328" s="6">
        <v>5128601174</v>
      </c>
      <c r="B328" s="7" t="s">
        <v>3641</v>
      </c>
      <c r="C328" s="7" t="s">
        <v>14</v>
      </c>
      <c r="D328" s="7">
        <v>5</v>
      </c>
      <c r="E328" s="8">
        <v>37520</v>
      </c>
      <c r="F328" s="7">
        <v>0.3</v>
      </c>
      <c r="G328" s="7" t="s">
        <v>33</v>
      </c>
      <c r="H328" s="7">
        <v>1</v>
      </c>
      <c r="I328" s="7" t="s">
        <v>3429</v>
      </c>
      <c r="J328" s="7">
        <v>70</v>
      </c>
      <c r="K328" s="7">
        <v>85</v>
      </c>
      <c r="L328" s="7">
        <v>45</v>
      </c>
      <c r="M328" s="11" t="s">
        <v>17</v>
      </c>
    </row>
    <row r="329" spans="1:13" x14ac:dyDescent="0.25">
      <c r="A329" s="3">
        <v>5205400711</v>
      </c>
      <c r="B329" s="4" t="s">
        <v>3642</v>
      </c>
      <c r="C329" s="4" t="s">
        <v>14</v>
      </c>
      <c r="D329" s="4">
        <v>3</v>
      </c>
      <c r="E329" s="5">
        <v>38340</v>
      </c>
      <c r="F329" s="4">
        <v>0.4</v>
      </c>
      <c r="G329" s="4" t="s">
        <v>191</v>
      </c>
      <c r="H329" s="4">
        <v>1</v>
      </c>
      <c r="I329" s="4" t="s">
        <v>3429</v>
      </c>
      <c r="J329" s="4">
        <v>70</v>
      </c>
      <c r="K329" s="4">
        <v>83</v>
      </c>
      <c r="L329" s="4">
        <v>40</v>
      </c>
      <c r="M329" s="10" t="s">
        <v>17</v>
      </c>
    </row>
    <row r="330" spans="1:13" x14ac:dyDescent="0.25">
      <c r="A330" s="3">
        <v>5233400711</v>
      </c>
      <c r="B330" s="4" t="s">
        <v>3643</v>
      </c>
      <c r="C330" s="4" t="s">
        <v>14</v>
      </c>
      <c r="D330" s="4">
        <v>11</v>
      </c>
      <c r="E330" s="5">
        <v>38273</v>
      </c>
      <c r="F330" s="4">
        <v>0.5</v>
      </c>
      <c r="G330" s="4" t="s">
        <v>378</v>
      </c>
      <c r="H330" s="4">
        <v>1</v>
      </c>
      <c r="I330" s="4" t="s">
        <v>3429</v>
      </c>
      <c r="J330" s="4">
        <v>80</v>
      </c>
      <c r="K330" s="4">
        <v>93</v>
      </c>
      <c r="L330" s="4">
        <v>60</v>
      </c>
      <c r="M330" s="10" t="s">
        <v>17</v>
      </c>
    </row>
    <row r="331" spans="1:13" x14ac:dyDescent="0.25">
      <c r="A331" s="6">
        <v>5238001174</v>
      </c>
      <c r="B331" s="7" t="s">
        <v>3644</v>
      </c>
      <c r="C331" s="7" t="s">
        <v>14</v>
      </c>
      <c r="D331" s="7">
        <v>1</v>
      </c>
      <c r="E331" s="8">
        <v>37563</v>
      </c>
      <c r="F331" s="7">
        <v>1.1000000000000001</v>
      </c>
      <c r="G331" s="7" t="s">
        <v>378</v>
      </c>
      <c r="H331" s="7">
        <v>1</v>
      </c>
      <c r="I331" s="7" t="s">
        <v>3429</v>
      </c>
      <c r="J331" s="7">
        <v>70</v>
      </c>
      <c r="K331" s="7">
        <v>85</v>
      </c>
      <c r="L331" s="7">
        <v>80</v>
      </c>
      <c r="M331" s="11" t="s">
        <v>17</v>
      </c>
    </row>
    <row r="332" spans="1:13" x14ac:dyDescent="0.25">
      <c r="A332" s="3">
        <v>5238101174</v>
      </c>
      <c r="B332" s="4" t="s">
        <v>3644</v>
      </c>
      <c r="C332" s="4" t="s">
        <v>14</v>
      </c>
      <c r="D332" s="4">
        <v>2</v>
      </c>
      <c r="E332" s="5">
        <v>37563</v>
      </c>
      <c r="F332" s="4">
        <v>1</v>
      </c>
      <c r="G332" s="4" t="s">
        <v>378</v>
      </c>
      <c r="H332" s="4">
        <v>1</v>
      </c>
      <c r="I332" s="4" t="s">
        <v>3429</v>
      </c>
      <c r="J332" s="4">
        <v>65</v>
      </c>
      <c r="K332" s="4">
        <v>80</v>
      </c>
      <c r="L332" s="4">
        <v>45</v>
      </c>
      <c r="M332" s="10" t="s">
        <v>17</v>
      </c>
    </row>
    <row r="333" spans="1:13" x14ac:dyDescent="0.25">
      <c r="A333" s="6">
        <v>5238201174</v>
      </c>
      <c r="B333" s="7" t="s">
        <v>3644</v>
      </c>
      <c r="C333" s="7" t="s">
        <v>14</v>
      </c>
      <c r="D333" s="7">
        <v>3</v>
      </c>
      <c r="E333" s="8">
        <v>37563</v>
      </c>
      <c r="F333" s="7">
        <v>0.8</v>
      </c>
      <c r="G333" s="7" t="s">
        <v>378</v>
      </c>
      <c r="H333" s="7">
        <v>1</v>
      </c>
      <c r="I333" s="7" t="s">
        <v>3429</v>
      </c>
      <c r="J333" s="7">
        <v>65</v>
      </c>
      <c r="K333" s="7">
        <v>80</v>
      </c>
      <c r="L333" s="7">
        <v>45</v>
      </c>
      <c r="M333" s="11" t="s">
        <v>17</v>
      </c>
    </row>
    <row r="334" spans="1:13" x14ac:dyDescent="0.25">
      <c r="A334" s="3">
        <v>5238301174</v>
      </c>
      <c r="B334" s="4" t="s">
        <v>3644</v>
      </c>
      <c r="C334" s="4" t="s">
        <v>14</v>
      </c>
      <c r="D334" s="4">
        <v>4</v>
      </c>
      <c r="E334" s="5">
        <v>37563</v>
      </c>
      <c r="F334" s="4">
        <v>1.2</v>
      </c>
      <c r="G334" s="4" t="s">
        <v>378</v>
      </c>
      <c r="H334" s="4">
        <v>1</v>
      </c>
      <c r="I334" s="4" t="s">
        <v>3429</v>
      </c>
      <c r="J334" s="4">
        <v>65</v>
      </c>
      <c r="K334" s="4">
        <v>80</v>
      </c>
      <c r="L334" s="4">
        <v>65</v>
      </c>
      <c r="M334" s="10" t="s">
        <v>17</v>
      </c>
    </row>
    <row r="335" spans="1:13" x14ac:dyDescent="0.25">
      <c r="A335" s="3">
        <v>5239801174</v>
      </c>
      <c r="B335" s="4" t="s">
        <v>3645</v>
      </c>
      <c r="C335" s="4" t="s">
        <v>14</v>
      </c>
      <c r="D335" s="4">
        <v>10</v>
      </c>
      <c r="E335" s="5">
        <v>37562</v>
      </c>
      <c r="F335" s="4">
        <v>0.8</v>
      </c>
      <c r="G335" s="4" t="s">
        <v>378</v>
      </c>
      <c r="H335" s="4">
        <v>1</v>
      </c>
      <c r="I335" s="4" t="s">
        <v>3429</v>
      </c>
      <c r="J335" s="4">
        <v>75</v>
      </c>
      <c r="K335" s="4">
        <v>90</v>
      </c>
      <c r="L335" s="4">
        <v>100</v>
      </c>
      <c r="M335" s="10" t="s">
        <v>17</v>
      </c>
    </row>
    <row r="336" spans="1:13" x14ac:dyDescent="0.25">
      <c r="A336" s="3">
        <v>5253501174</v>
      </c>
      <c r="B336" s="4" t="s">
        <v>3646</v>
      </c>
      <c r="C336" s="4" t="s">
        <v>14</v>
      </c>
      <c r="D336" s="4">
        <v>5</v>
      </c>
      <c r="E336" s="5">
        <v>37602</v>
      </c>
      <c r="F336" s="4">
        <v>1</v>
      </c>
      <c r="G336" s="4" t="s">
        <v>19</v>
      </c>
      <c r="H336" s="4">
        <v>1</v>
      </c>
      <c r="I336" s="4" t="s">
        <v>3429</v>
      </c>
      <c r="J336" s="4">
        <v>65</v>
      </c>
      <c r="K336" s="4">
        <v>80</v>
      </c>
      <c r="L336" s="4">
        <v>50</v>
      </c>
      <c r="M336" s="10" t="s">
        <v>17</v>
      </c>
    </row>
    <row r="337" spans="1:13" x14ac:dyDescent="0.25">
      <c r="A337" s="3">
        <v>5296301174</v>
      </c>
      <c r="B337" s="4" t="s">
        <v>3647</v>
      </c>
      <c r="C337" s="4" t="s">
        <v>14</v>
      </c>
      <c r="D337" s="4">
        <v>20</v>
      </c>
      <c r="E337" s="5">
        <v>37639</v>
      </c>
      <c r="F337" s="4">
        <v>3.2</v>
      </c>
      <c r="G337" s="4" t="s">
        <v>378</v>
      </c>
      <c r="H337" s="4">
        <v>1</v>
      </c>
      <c r="I337" s="4" t="s">
        <v>3429</v>
      </c>
      <c r="J337" s="4">
        <v>65</v>
      </c>
      <c r="K337" s="4">
        <v>79</v>
      </c>
      <c r="L337" s="4">
        <v>40</v>
      </c>
      <c r="M337" s="10" t="s">
        <v>17</v>
      </c>
    </row>
    <row r="338" spans="1:13" x14ac:dyDescent="0.25">
      <c r="A338" s="6">
        <v>5334700411</v>
      </c>
      <c r="B338" s="7" t="s">
        <v>3648</v>
      </c>
      <c r="C338" s="7" t="s">
        <v>14</v>
      </c>
      <c r="D338" s="7">
        <v>6</v>
      </c>
      <c r="E338" s="8">
        <v>38898</v>
      </c>
      <c r="F338" s="7">
        <v>1</v>
      </c>
      <c r="G338" s="7" t="s">
        <v>226</v>
      </c>
      <c r="H338" s="7">
        <v>1</v>
      </c>
      <c r="I338" s="7" t="s">
        <v>3429</v>
      </c>
      <c r="J338" s="7">
        <v>70</v>
      </c>
      <c r="K338" s="7">
        <v>81</v>
      </c>
      <c r="L338" s="7">
        <v>95</v>
      </c>
      <c r="M338" s="11" t="s">
        <v>17</v>
      </c>
    </row>
    <row r="339" spans="1:13" x14ac:dyDescent="0.25">
      <c r="A339" s="6">
        <v>5334800411</v>
      </c>
      <c r="B339" s="7" t="s">
        <v>3648</v>
      </c>
      <c r="C339" s="7" t="s">
        <v>14</v>
      </c>
      <c r="D339" s="7">
        <v>7</v>
      </c>
      <c r="E339" s="8">
        <v>38898</v>
      </c>
      <c r="F339" s="7">
        <v>0.6</v>
      </c>
      <c r="G339" s="7" t="s">
        <v>226</v>
      </c>
      <c r="H339" s="7">
        <v>1</v>
      </c>
      <c r="I339" s="7" t="s">
        <v>3429</v>
      </c>
      <c r="J339" s="7">
        <v>70</v>
      </c>
      <c r="K339" s="7">
        <v>81</v>
      </c>
      <c r="L339" s="7">
        <v>100</v>
      </c>
      <c r="M339" s="11" t="s">
        <v>17</v>
      </c>
    </row>
    <row r="340" spans="1:13" x14ac:dyDescent="0.25">
      <c r="A340" s="6">
        <v>5334900411</v>
      </c>
      <c r="B340" s="7" t="s">
        <v>3648</v>
      </c>
      <c r="C340" s="7" t="s">
        <v>14</v>
      </c>
      <c r="D340" s="7">
        <v>8</v>
      </c>
      <c r="E340" s="8">
        <v>38898</v>
      </c>
      <c r="F340" s="7">
        <v>0.1</v>
      </c>
      <c r="G340" s="7" t="s">
        <v>226</v>
      </c>
      <c r="H340" s="7">
        <v>1</v>
      </c>
      <c r="I340" s="7" t="s">
        <v>3429</v>
      </c>
      <c r="J340" s="7">
        <v>70</v>
      </c>
      <c r="K340" s="7">
        <v>81</v>
      </c>
      <c r="L340" s="7">
        <v>100</v>
      </c>
      <c r="M340" s="11" t="s">
        <v>17</v>
      </c>
    </row>
    <row r="341" spans="1:13" x14ac:dyDescent="0.25">
      <c r="A341" s="6">
        <v>5335100411</v>
      </c>
      <c r="B341" s="7" t="s">
        <v>3648</v>
      </c>
      <c r="C341" s="7" t="s">
        <v>14</v>
      </c>
      <c r="D341" s="7">
        <v>10</v>
      </c>
      <c r="E341" s="8">
        <v>38898</v>
      </c>
      <c r="F341" s="7">
        <v>0.9</v>
      </c>
      <c r="G341" s="7" t="s">
        <v>226</v>
      </c>
      <c r="H341" s="7">
        <v>1</v>
      </c>
      <c r="I341" s="7" t="s">
        <v>3429</v>
      </c>
      <c r="J341" s="7">
        <v>70</v>
      </c>
      <c r="K341" s="7">
        <v>81</v>
      </c>
      <c r="L341" s="7">
        <v>97</v>
      </c>
      <c r="M341" s="11" t="s">
        <v>17</v>
      </c>
    </row>
    <row r="342" spans="1:13" x14ac:dyDescent="0.25">
      <c r="A342" s="3">
        <v>5389800411</v>
      </c>
      <c r="B342" s="4" t="s">
        <v>3649</v>
      </c>
      <c r="C342" s="4" t="s">
        <v>14</v>
      </c>
      <c r="D342" s="4">
        <v>22</v>
      </c>
      <c r="E342" s="5">
        <v>38765</v>
      </c>
      <c r="F342" s="4">
        <v>0.6</v>
      </c>
      <c r="G342" s="4" t="s">
        <v>378</v>
      </c>
      <c r="H342" s="4">
        <v>1</v>
      </c>
      <c r="I342" s="4" t="s">
        <v>3429</v>
      </c>
      <c r="J342" s="4">
        <v>80</v>
      </c>
      <c r="K342" s="4">
        <v>91</v>
      </c>
      <c r="L342" s="4">
        <v>70</v>
      </c>
      <c r="M342" s="10" t="s">
        <v>17</v>
      </c>
    </row>
    <row r="343" spans="1:13" x14ac:dyDescent="0.25">
      <c r="A343" s="3">
        <v>5407600244</v>
      </c>
      <c r="B343" s="4" t="s">
        <v>3650</v>
      </c>
      <c r="C343" s="4" t="s">
        <v>14</v>
      </c>
      <c r="D343" s="4">
        <v>8</v>
      </c>
      <c r="E343" s="5">
        <v>37909</v>
      </c>
      <c r="F343" s="4">
        <v>0.8</v>
      </c>
      <c r="G343" s="4" t="s">
        <v>378</v>
      </c>
      <c r="H343" s="4">
        <v>1</v>
      </c>
      <c r="I343" s="4" t="s">
        <v>3429</v>
      </c>
      <c r="J343" s="4">
        <v>65</v>
      </c>
      <c r="K343" s="4">
        <v>79</v>
      </c>
      <c r="L343" s="4">
        <v>35</v>
      </c>
      <c r="M343" s="10" t="s">
        <v>17</v>
      </c>
    </row>
    <row r="344" spans="1:13" x14ac:dyDescent="0.25">
      <c r="A344" s="3">
        <v>5445900711</v>
      </c>
      <c r="B344" s="4" t="s">
        <v>3651</v>
      </c>
      <c r="C344" s="4" t="s">
        <v>14</v>
      </c>
      <c r="D344" s="4">
        <v>7</v>
      </c>
      <c r="E344" s="5">
        <v>38363</v>
      </c>
      <c r="F344" s="4">
        <v>0.2</v>
      </c>
      <c r="G344" s="4" t="s">
        <v>1718</v>
      </c>
      <c r="H344" s="4">
        <v>1</v>
      </c>
      <c r="I344" s="4" t="s">
        <v>3429</v>
      </c>
      <c r="J344" s="4">
        <v>70</v>
      </c>
      <c r="K344" s="4">
        <v>82</v>
      </c>
      <c r="L344" s="4">
        <v>80</v>
      </c>
      <c r="M344" s="10" t="s">
        <v>17</v>
      </c>
    </row>
    <row r="345" spans="1:13" x14ac:dyDescent="0.25">
      <c r="A345" s="3">
        <v>5467104211</v>
      </c>
      <c r="B345" s="4" t="s">
        <v>3652</v>
      </c>
      <c r="C345" s="4" t="s">
        <v>14</v>
      </c>
      <c r="D345" s="4">
        <v>13</v>
      </c>
      <c r="E345" s="5">
        <v>38758</v>
      </c>
      <c r="F345" s="4">
        <v>0.4</v>
      </c>
      <c r="G345" s="4" t="s">
        <v>23</v>
      </c>
      <c r="H345" s="4">
        <v>1</v>
      </c>
      <c r="I345" s="4" t="s">
        <v>3429</v>
      </c>
      <c r="J345" s="4">
        <v>80</v>
      </c>
      <c r="K345" s="4">
        <v>91</v>
      </c>
      <c r="L345" s="4">
        <v>40</v>
      </c>
      <c r="M345" s="10" t="s">
        <v>17</v>
      </c>
    </row>
    <row r="346" spans="1:13" x14ac:dyDescent="0.25">
      <c r="A346" s="6">
        <v>5467204211</v>
      </c>
      <c r="B346" s="7" t="s">
        <v>3652</v>
      </c>
      <c r="C346" s="7" t="s">
        <v>14</v>
      </c>
      <c r="D346" s="7">
        <v>14</v>
      </c>
      <c r="E346" s="8">
        <v>38758</v>
      </c>
      <c r="F346" s="7">
        <v>0.9</v>
      </c>
      <c r="G346" s="7" t="s">
        <v>23</v>
      </c>
      <c r="H346" s="7">
        <v>1</v>
      </c>
      <c r="I346" s="7" t="s">
        <v>3429</v>
      </c>
      <c r="J346" s="7">
        <v>80</v>
      </c>
      <c r="K346" s="7">
        <v>91</v>
      </c>
      <c r="L346" s="7">
        <v>40</v>
      </c>
      <c r="M346" s="11" t="s">
        <v>17</v>
      </c>
    </row>
    <row r="347" spans="1:13" x14ac:dyDescent="0.25">
      <c r="A347" s="6">
        <v>5522400244</v>
      </c>
      <c r="B347" s="7" t="s">
        <v>3653</v>
      </c>
      <c r="C347" s="7" t="s">
        <v>14</v>
      </c>
      <c r="D347" s="7">
        <v>2</v>
      </c>
      <c r="E347" s="8">
        <v>37792</v>
      </c>
      <c r="F347" s="7">
        <v>0.3</v>
      </c>
      <c r="G347" s="7" t="s">
        <v>332</v>
      </c>
      <c r="H347" s="7">
        <v>1</v>
      </c>
      <c r="I347" s="7" t="s">
        <v>3429</v>
      </c>
      <c r="J347" s="7">
        <v>65</v>
      </c>
      <c r="K347" s="7">
        <v>79</v>
      </c>
      <c r="L347" s="7">
        <v>70</v>
      </c>
      <c r="M347" s="11" t="s">
        <v>17</v>
      </c>
    </row>
    <row r="348" spans="1:13" x14ac:dyDescent="0.25">
      <c r="A348" s="6">
        <v>5561000244</v>
      </c>
      <c r="B348" s="7" t="s">
        <v>3654</v>
      </c>
      <c r="C348" s="7" t="s">
        <v>14</v>
      </c>
      <c r="D348" s="7">
        <v>3</v>
      </c>
      <c r="E348" s="8">
        <v>37943</v>
      </c>
      <c r="F348" s="7">
        <v>0.2</v>
      </c>
      <c r="G348" s="7" t="s">
        <v>23</v>
      </c>
      <c r="H348" s="7">
        <v>1</v>
      </c>
      <c r="I348" s="7" t="s">
        <v>3429</v>
      </c>
      <c r="J348" s="7">
        <v>70</v>
      </c>
      <c r="K348" s="7">
        <v>84</v>
      </c>
      <c r="L348" s="7">
        <v>60</v>
      </c>
      <c r="M348" s="11" t="s">
        <v>17</v>
      </c>
    </row>
    <row r="349" spans="1:13" x14ac:dyDescent="0.25">
      <c r="A349" s="3">
        <v>5561100244</v>
      </c>
      <c r="B349" s="4" t="s">
        <v>3654</v>
      </c>
      <c r="C349" s="4" t="s">
        <v>14</v>
      </c>
      <c r="D349" s="4">
        <v>4</v>
      </c>
      <c r="E349" s="5">
        <v>37943</v>
      </c>
      <c r="F349" s="4">
        <v>0.3</v>
      </c>
      <c r="G349" s="4" t="s">
        <v>23</v>
      </c>
      <c r="H349" s="4">
        <v>1</v>
      </c>
      <c r="I349" s="4" t="s">
        <v>3429</v>
      </c>
      <c r="J349" s="4">
        <v>70</v>
      </c>
      <c r="K349" s="4">
        <v>84</v>
      </c>
      <c r="L349" s="4">
        <v>40</v>
      </c>
      <c r="M349" s="10" t="s">
        <v>17</v>
      </c>
    </row>
    <row r="350" spans="1:13" x14ac:dyDescent="0.25">
      <c r="A350" s="3">
        <v>5691248311</v>
      </c>
      <c r="B350" s="4" t="s">
        <v>3655</v>
      </c>
      <c r="C350" s="4" t="s">
        <v>17</v>
      </c>
      <c r="D350" s="4">
        <v>7</v>
      </c>
      <c r="E350" s="5">
        <v>40287</v>
      </c>
      <c r="F350" s="4">
        <v>0.7</v>
      </c>
      <c r="G350" s="4" t="s">
        <v>191</v>
      </c>
      <c r="H350" s="4">
        <v>1</v>
      </c>
      <c r="I350" s="4" t="s">
        <v>3429</v>
      </c>
      <c r="J350" s="4">
        <v>80</v>
      </c>
      <c r="K350" s="4">
        <v>87</v>
      </c>
      <c r="L350" s="4">
        <v>65</v>
      </c>
      <c r="M350" s="10" t="s">
        <v>14</v>
      </c>
    </row>
    <row r="351" spans="1:13" x14ac:dyDescent="0.25">
      <c r="A351" s="6">
        <v>5691348311</v>
      </c>
      <c r="B351" s="7" t="s">
        <v>3656</v>
      </c>
      <c r="C351" s="7" t="s">
        <v>17</v>
      </c>
      <c r="D351" s="7">
        <v>8</v>
      </c>
      <c r="E351" s="8">
        <v>40287</v>
      </c>
      <c r="F351" s="7">
        <v>0.5</v>
      </c>
      <c r="G351" s="7" t="s">
        <v>191</v>
      </c>
      <c r="H351" s="7">
        <v>1</v>
      </c>
      <c r="I351" s="7" t="s">
        <v>3429</v>
      </c>
      <c r="J351" s="7">
        <v>80</v>
      </c>
      <c r="K351" s="7">
        <v>87</v>
      </c>
      <c r="L351" s="7">
        <v>85</v>
      </c>
      <c r="M351" s="11" t="s">
        <v>14</v>
      </c>
    </row>
    <row r="352" spans="1:13" x14ac:dyDescent="0.25">
      <c r="A352" s="6">
        <v>5691748311</v>
      </c>
      <c r="B352" s="7" t="s">
        <v>3657</v>
      </c>
      <c r="C352" s="7" t="s">
        <v>17</v>
      </c>
      <c r="D352" s="7">
        <v>12</v>
      </c>
      <c r="E352" s="8">
        <v>40287</v>
      </c>
      <c r="F352" s="7">
        <v>1</v>
      </c>
      <c r="G352" s="7" t="s">
        <v>36</v>
      </c>
      <c r="H352" s="7">
        <v>1</v>
      </c>
      <c r="I352" s="7" t="s">
        <v>3429</v>
      </c>
      <c r="J352" s="7">
        <v>70</v>
      </c>
      <c r="K352" s="7">
        <v>77</v>
      </c>
      <c r="L352" s="7">
        <v>70</v>
      </c>
      <c r="M352" s="11" t="s">
        <v>14</v>
      </c>
    </row>
    <row r="353" spans="1:13" x14ac:dyDescent="0.25">
      <c r="A353" s="6">
        <v>5693003611</v>
      </c>
      <c r="B353" s="7" t="s">
        <v>3658</v>
      </c>
      <c r="C353" s="7" t="s">
        <v>14</v>
      </c>
      <c r="D353" s="7">
        <v>4</v>
      </c>
      <c r="E353" s="8">
        <v>38589</v>
      </c>
      <c r="F353" s="7">
        <v>0.8</v>
      </c>
      <c r="G353" s="7" t="s">
        <v>23</v>
      </c>
      <c r="H353" s="7">
        <v>1</v>
      </c>
      <c r="I353" s="7" t="s">
        <v>3429</v>
      </c>
      <c r="J353" s="7">
        <v>70</v>
      </c>
      <c r="K353" s="7">
        <v>82</v>
      </c>
      <c r="L353" s="7">
        <v>60</v>
      </c>
      <c r="M353" s="11" t="s">
        <v>17</v>
      </c>
    </row>
    <row r="354" spans="1:13" x14ac:dyDescent="0.25">
      <c r="A354" s="3">
        <v>5697104011</v>
      </c>
      <c r="B354" s="4" t="s">
        <v>3659</v>
      </c>
      <c r="C354" s="4" t="s">
        <v>14</v>
      </c>
      <c r="D354" s="4">
        <v>9</v>
      </c>
      <c r="E354" s="5">
        <v>38643</v>
      </c>
      <c r="F354" s="4">
        <v>0.1</v>
      </c>
      <c r="G354" s="4" t="s">
        <v>378</v>
      </c>
      <c r="H354" s="4">
        <v>1</v>
      </c>
      <c r="I354" s="4" t="s">
        <v>3429</v>
      </c>
      <c r="J354" s="4">
        <v>70</v>
      </c>
      <c r="K354" s="4">
        <v>82</v>
      </c>
      <c r="L354" s="4">
        <v>70</v>
      </c>
      <c r="M354" s="10" t="s">
        <v>17</v>
      </c>
    </row>
    <row r="355" spans="1:13" x14ac:dyDescent="0.25">
      <c r="A355" s="6">
        <v>5732100244</v>
      </c>
      <c r="B355" s="7" t="s">
        <v>3660</v>
      </c>
      <c r="C355" s="7" t="s">
        <v>14</v>
      </c>
      <c r="D355" s="7">
        <v>6</v>
      </c>
      <c r="E355" s="8">
        <v>37914</v>
      </c>
      <c r="F355" s="7">
        <v>1.4</v>
      </c>
      <c r="G355" s="7" t="s">
        <v>1718</v>
      </c>
      <c r="H355" s="7">
        <v>1</v>
      </c>
      <c r="I355" s="7" t="s">
        <v>3429</v>
      </c>
      <c r="J355" s="7">
        <v>70</v>
      </c>
      <c r="K355" s="7">
        <v>84</v>
      </c>
      <c r="L355" s="7">
        <v>65</v>
      </c>
      <c r="M355" s="11" t="s">
        <v>17</v>
      </c>
    </row>
    <row r="356" spans="1:13" x14ac:dyDescent="0.25">
      <c r="A356" s="6">
        <v>5740200244</v>
      </c>
      <c r="B356" s="7" t="s">
        <v>3661</v>
      </c>
      <c r="C356" s="7" t="s">
        <v>14</v>
      </c>
      <c r="D356" s="7">
        <v>24</v>
      </c>
      <c r="E356" s="8">
        <v>37905</v>
      </c>
      <c r="F356" s="7">
        <v>2</v>
      </c>
      <c r="G356" s="7" t="s">
        <v>378</v>
      </c>
      <c r="H356" s="7">
        <v>1</v>
      </c>
      <c r="I356" s="7" t="s">
        <v>3429</v>
      </c>
      <c r="J356" s="7">
        <v>70</v>
      </c>
      <c r="K356" s="7">
        <v>84</v>
      </c>
      <c r="L356" s="7">
        <v>60</v>
      </c>
      <c r="M356" s="11" t="s">
        <v>17</v>
      </c>
    </row>
    <row r="357" spans="1:13" x14ac:dyDescent="0.25">
      <c r="A357" s="6">
        <v>5740800244</v>
      </c>
      <c r="B357" s="7" t="s">
        <v>3661</v>
      </c>
      <c r="C357" s="7" t="s">
        <v>14</v>
      </c>
      <c r="D357" s="7">
        <v>30</v>
      </c>
      <c r="E357" s="8">
        <v>37905</v>
      </c>
      <c r="F357" s="7">
        <v>1.9</v>
      </c>
      <c r="G357" s="7" t="s">
        <v>378</v>
      </c>
      <c r="H357" s="7">
        <v>1</v>
      </c>
      <c r="I357" s="7" t="s">
        <v>3429</v>
      </c>
      <c r="J357" s="7">
        <v>70</v>
      </c>
      <c r="K357" s="7">
        <v>84</v>
      </c>
      <c r="L357" s="7">
        <v>50</v>
      </c>
      <c r="M357" s="11" t="s">
        <v>17</v>
      </c>
    </row>
    <row r="358" spans="1:13" x14ac:dyDescent="0.25">
      <c r="A358" s="3">
        <v>5740900244</v>
      </c>
      <c r="B358" s="4" t="s">
        <v>3661</v>
      </c>
      <c r="C358" s="4" t="s">
        <v>14</v>
      </c>
      <c r="D358" s="4">
        <v>31</v>
      </c>
      <c r="E358" s="5">
        <v>37905</v>
      </c>
      <c r="F358" s="4">
        <v>1.5</v>
      </c>
      <c r="G358" s="4" t="s">
        <v>378</v>
      </c>
      <c r="H358" s="4">
        <v>1</v>
      </c>
      <c r="I358" s="4" t="s">
        <v>3429</v>
      </c>
      <c r="J358" s="4">
        <v>70</v>
      </c>
      <c r="K358" s="4">
        <v>84</v>
      </c>
      <c r="L358" s="4">
        <v>40</v>
      </c>
      <c r="M358" s="10" t="s">
        <v>17</v>
      </c>
    </row>
    <row r="359" spans="1:13" x14ac:dyDescent="0.25">
      <c r="A359" s="3">
        <v>5741100244</v>
      </c>
      <c r="B359" s="4" t="s">
        <v>3661</v>
      </c>
      <c r="C359" s="4" t="s">
        <v>14</v>
      </c>
      <c r="D359" s="4">
        <v>33</v>
      </c>
      <c r="E359" s="5">
        <v>37905</v>
      </c>
      <c r="F359" s="4">
        <v>2.6</v>
      </c>
      <c r="G359" s="4" t="s">
        <v>378</v>
      </c>
      <c r="H359" s="4">
        <v>1</v>
      </c>
      <c r="I359" s="4" t="s">
        <v>3429</v>
      </c>
      <c r="J359" s="4">
        <v>70</v>
      </c>
      <c r="K359" s="4">
        <v>84</v>
      </c>
      <c r="L359" s="4">
        <v>70</v>
      </c>
      <c r="M359" s="10" t="s">
        <v>17</v>
      </c>
    </row>
    <row r="360" spans="1:13" x14ac:dyDescent="0.25">
      <c r="A360" s="3">
        <v>5741300244</v>
      </c>
      <c r="B360" s="4" t="s">
        <v>3661</v>
      </c>
      <c r="C360" s="4" t="s">
        <v>14</v>
      </c>
      <c r="D360" s="4">
        <v>35</v>
      </c>
      <c r="E360" s="5">
        <v>37905</v>
      </c>
      <c r="F360" s="4">
        <v>1.5</v>
      </c>
      <c r="G360" s="4" t="s">
        <v>1718</v>
      </c>
      <c r="H360" s="4">
        <v>1</v>
      </c>
      <c r="I360" s="4" t="s">
        <v>3429</v>
      </c>
      <c r="J360" s="4">
        <v>65</v>
      </c>
      <c r="K360" s="4">
        <v>79</v>
      </c>
      <c r="L360" s="4">
        <v>60</v>
      </c>
      <c r="M360" s="10" t="s">
        <v>17</v>
      </c>
    </row>
    <row r="361" spans="1:13" x14ac:dyDescent="0.25">
      <c r="A361" s="3">
        <v>5745100244</v>
      </c>
      <c r="B361" s="4" t="s">
        <v>3662</v>
      </c>
      <c r="C361" s="4" t="s">
        <v>14</v>
      </c>
      <c r="D361" s="4">
        <v>5</v>
      </c>
      <c r="E361" s="5">
        <v>37914</v>
      </c>
      <c r="F361" s="4">
        <v>1.3</v>
      </c>
      <c r="G361" s="4" t="s">
        <v>378</v>
      </c>
      <c r="H361" s="4">
        <v>1</v>
      </c>
      <c r="I361" s="4" t="s">
        <v>3429</v>
      </c>
      <c r="J361" s="4">
        <v>65</v>
      </c>
      <c r="K361" s="4">
        <v>79</v>
      </c>
      <c r="L361" s="4">
        <v>50</v>
      </c>
      <c r="M361" s="10" t="s">
        <v>17</v>
      </c>
    </row>
    <row r="362" spans="1:13" x14ac:dyDescent="0.25">
      <c r="A362" s="6">
        <v>5745200244</v>
      </c>
      <c r="B362" s="7" t="s">
        <v>3662</v>
      </c>
      <c r="C362" s="7" t="s">
        <v>14</v>
      </c>
      <c r="D362" s="7">
        <v>6</v>
      </c>
      <c r="E362" s="8">
        <v>37914</v>
      </c>
      <c r="F362" s="7">
        <v>2.5</v>
      </c>
      <c r="G362" s="7" t="s">
        <v>378</v>
      </c>
      <c r="H362" s="7">
        <v>1</v>
      </c>
      <c r="I362" s="7" t="s">
        <v>3429</v>
      </c>
      <c r="J362" s="7">
        <v>75</v>
      </c>
      <c r="K362" s="7">
        <v>89</v>
      </c>
      <c r="L362" s="7">
        <v>40</v>
      </c>
      <c r="M362" s="11" t="s">
        <v>17</v>
      </c>
    </row>
    <row r="363" spans="1:13" x14ac:dyDescent="0.25">
      <c r="A363" s="6">
        <v>5745600244</v>
      </c>
      <c r="B363" s="7" t="s">
        <v>3662</v>
      </c>
      <c r="C363" s="7" t="s">
        <v>14</v>
      </c>
      <c r="D363" s="7">
        <v>10</v>
      </c>
      <c r="E363" s="8">
        <v>37914</v>
      </c>
      <c r="F363" s="7">
        <v>0.6</v>
      </c>
      <c r="G363" s="7" t="s">
        <v>378</v>
      </c>
      <c r="H363" s="7">
        <v>1</v>
      </c>
      <c r="I363" s="7" t="s">
        <v>3429</v>
      </c>
      <c r="J363" s="7">
        <v>65</v>
      </c>
      <c r="K363" s="7">
        <v>79</v>
      </c>
      <c r="L363" s="7">
        <v>90</v>
      </c>
      <c r="M363" s="11" t="s">
        <v>17</v>
      </c>
    </row>
    <row r="364" spans="1:13" x14ac:dyDescent="0.25">
      <c r="A364" s="6">
        <v>5745800244</v>
      </c>
      <c r="B364" s="7" t="s">
        <v>3662</v>
      </c>
      <c r="C364" s="7" t="s">
        <v>14</v>
      </c>
      <c r="D364" s="7">
        <v>12</v>
      </c>
      <c r="E364" s="8">
        <v>37914</v>
      </c>
      <c r="F364" s="7">
        <v>0.5</v>
      </c>
      <c r="G364" s="7" t="s">
        <v>378</v>
      </c>
      <c r="H364" s="7">
        <v>1</v>
      </c>
      <c r="I364" s="7" t="s">
        <v>3429</v>
      </c>
      <c r="J364" s="7">
        <v>65</v>
      </c>
      <c r="K364" s="7">
        <v>79</v>
      </c>
      <c r="L364" s="7">
        <v>90</v>
      </c>
      <c r="M364" s="11" t="s">
        <v>17</v>
      </c>
    </row>
    <row r="365" spans="1:13" x14ac:dyDescent="0.25">
      <c r="A365" s="6">
        <v>5746200244</v>
      </c>
      <c r="B365" s="7" t="s">
        <v>3662</v>
      </c>
      <c r="C365" s="7" t="s">
        <v>14</v>
      </c>
      <c r="D365" s="7">
        <v>16</v>
      </c>
      <c r="E365" s="8">
        <v>37914</v>
      </c>
      <c r="F365" s="7">
        <v>0.8</v>
      </c>
      <c r="G365" s="7" t="s">
        <v>378</v>
      </c>
      <c r="H365" s="7">
        <v>1</v>
      </c>
      <c r="I365" s="7" t="s">
        <v>3429</v>
      </c>
      <c r="J365" s="7">
        <v>65</v>
      </c>
      <c r="K365" s="7">
        <v>79</v>
      </c>
      <c r="L365" s="7">
        <v>90</v>
      </c>
      <c r="M365" s="11" t="s">
        <v>17</v>
      </c>
    </row>
    <row r="366" spans="1:13" x14ac:dyDescent="0.25">
      <c r="A366" s="6">
        <v>5753700244</v>
      </c>
      <c r="B366" s="7" t="s">
        <v>3663</v>
      </c>
      <c r="C366" s="7" t="s">
        <v>14</v>
      </c>
      <c r="D366" s="7">
        <v>1</v>
      </c>
      <c r="E366" s="8">
        <v>37915</v>
      </c>
      <c r="F366" s="7">
        <v>1.2</v>
      </c>
      <c r="G366" s="7" t="s">
        <v>378</v>
      </c>
      <c r="H366" s="7">
        <v>1</v>
      </c>
      <c r="I366" s="7" t="s">
        <v>3429</v>
      </c>
      <c r="J366" s="7">
        <v>70</v>
      </c>
      <c r="K366" s="7">
        <v>84</v>
      </c>
      <c r="L366" s="7">
        <v>40</v>
      </c>
      <c r="M366" s="11" t="s">
        <v>17</v>
      </c>
    </row>
    <row r="367" spans="1:13" x14ac:dyDescent="0.25">
      <c r="A367" s="6">
        <v>5758348311</v>
      </c>
      <c r="B367" s="7" t="s">
        <v>3664</v>
      </c>
      <c r="C367" s="7" t="s">
        <v>17</v>
      </c>
      <c r="D367" s="7">
        <v>10</v>
      </c>
      <c r="E367" s="8">
        <v>40281</v>
      </c>
      <c r="F367" s="7">
        <v>1.5</v>
      </c>
      <c r="G367" s="7" t="s">
        <v>191</v>
      </c>
      <c r="H367" s="7">
        <v>1</v>
      </c>
      <c r="I367" s="7" t="s">
        <v>3429</v>
      </c>
      <c r="J367" s="7">
        <v>70</v>
      </c>
      <c r="K367" s="7">
        <v>77</v>
      </c>
      <c r="L367" s="7">
        <v>65</v>
      </c>
      <c r="M367" s="11" t="s">
        <v>14</v>
      </c>
    </row>
    <row r="368" spans="1:13" x14ac:dyDescent="0.25">
      <c r="A368" s="3">
        <v>5802703411</v>
      </c>
      <c r="B368" s="4" t="s">
        <v>3665</v>
      </c>
      <c r="C368" s="4" t="s">
        <v>14</v>
      </c>
      <c r="D368" s="4">
        <v>1</v>
      </c>
      <c r="E368" s="5">
        <v>38476</v>
      </c>
      <c r="F368" s="4">
        <v>0.3</v>
      </c>
      <c r="G368" s="4" t="s">
        <v>1721</v>
      </c>
      <c r="H368" s="4">
        <v>1</v>
      </c>
      <c r="I368" s="4" t="s">
        <v>3429</v>
      </c>
      <c r="J368" s="4">
        <v>70</v>
      </c>
      <c r="K368" s="4">
        <v>82</v>
      </c>
      <c r="L368" s="4">
        <v>85</v>
      </c>
      <c r="M368" s="10" t="s">
        <v>17</v>
      </c>
    </row>
    <row r="369" spans="1:13" x14ac:dyDescent="0.25">
      <c r="A369" s="3">
        <v>5824903411</v>
      </c>
      <c r="B369" s="4" t="s">
        <v>3666</v>
      </c>
      <c r="C369" s="4" t="s">
        <v>14</v>
      </c>
      <c r="D369" s="4">
        <v>2</v>
      </c>
      <c r="E369" s="5">
        <v>38472</v>
      </c>
      <c r="F369" s="4">
        <v>0.7</v>
      </c>
      <c r="G369" s="4" t="s">
        <v>378</v>
      </c>
      <c r="H369" s="4">
        <v>1</v>
      </c>
      <c r="I369" s="4" t="s">
        <v>3429</v>
      </c>
      <c r="J369" s="4">
        <v>70</v>
      </c>
      <c r="K369" s="4">
        <v>82</v>
      </c>
      <c r="L369" s="4">
        <v>90</v>
      </c>
      <c r="M369" s="10" t="s">
        <v>17</v>
      </c>
    </row>
    <row r="370" spans="1:13" x14ac:dyDescent="0.25">
      <c r="A370" s="3">
        <v>5826103411</v>
      </c>
      <c r="B370" s="4" t="s">
        <v>3667</v>
      </c>
      <c r="C370" s="4" t="s">
        <v>14</v>
      </c>
      <c r="D370" s="4">
        <v>3</v>
      </c>
      <c r="E370" s="5">
        <v>38472</v>
      </c>
      <c r="F370" s="4">
        <v>1.2</v>
      </c>
      <c r="G370" s="4" t="s">
        <v>378</v>
      </c>
      <c r="H370" s="4">
        <v>1</v>
      </c>
      <c r="I370" s="4" t="s">
        <v>3429</v>
      </c>
      <c r="J370" s="4">
        <v>70</v>
      </c>
      <c r="K370" s="4">
        <v>82</v>
      </c>
      <c r="L370" s="4">
        <v>90</v>
      </c>
      <c r="M370" s="10" t="s">
        <v>17</v>
      </c>
    </row>
    <row r="371" spans="1:13" x14ac:dyDescent="0.25">
      <c r="A371" s="6">
        <v>5826403411</v>
      </c>
      <c r="B371" s="7" t="s">
        <v>3667</v>
      </c>
      <c r="C371" s="7" t="s">
        <v>14</v>
      </c>
      <c r="D371" s="7">
        <v>6</v>
      </c>
      <c r="E371" s="8">
        <v>38472</v>
      </c>
      <c r="F371" s="7">
        <v>1.6</v>
      </c>
      <c r="G371" s="7" t="s">
        <v>23</v>
      </c>
      <c r="H371" s="7">
        <v>1</v>
      </c>
      <c r="I371" s="7" t="s">
        <v>3429</v>
      </c>
      <c r="J371" s="7">
        <v>70</v>
      </c>
      <c r="K371" s="7">
        <v>82</v>
      </c>
      <c r="L371" s="7">
        <v>50</v>
      </c>
      <c r="M371" s="11" t="s">
        <v>17</v>
      </c>
    </row>
    <row r="372" spans="1:13" x14ac:dyDescent="0.25">
      <c r="A372" s="3">
        <v>5829503411</v>
      </c>
      <c r="B372" s="4" t="s">
        <v>3668</v>
      </c>
      <c r="C372" s="4" t="s">
        <v>14</v>
      </c>
      <c r="D372" s="4">
        <v>3</v>
      </c>
      <c r="E372" s="5">
        <v>38472</v>
      </c>
      <c r="F372" s="4">
        <v>1</v>
      </c>
      <c r="G372" s="4" t="s">
        <v>23</v>
      </c>
      <c r="H372" s="4">
        <v>1</v>
      </c>
      <c r="I372" s="4" t="s">
        <v>3429</v>
      </c>
      <c r="J372" s="4">
        <v>70</v>
      </c>
      <c r="K372" s="4">
        <v>82</v>
      </c>
      <c r="L372" s="4">
        <v>90</v>
      </c>
      <c r="M372" s="10" t="s">
        <v>17</v>
      </c>
    </row>
    <row r="373" spans="1:13" x14ac:dyDescent="0.25">
      <c r="A373" s="6">
        <v>5829603411</v>
      </c>
      <c r="B373" s="7" t="s">
        <v>3668</v>
      </c>
      <c r="C373" s="7" t="s">
        <v>14</v>
      </c>
      <c r="D373" s="7">
        <v>4</v>
      </c>
      <c r="E373" s="8">
        <v>38472</v>
      </c>
      <c r="F373" s="7">
        <v>0.4</v>
      </c>
      <c r="G373" s="7" t="s">
        <v>23</v>
      </c>
      <c r="H373" s="7">
        <v>1</v>
      </c>
      <c r="I373" s="7" t="s">
        <v>3429</v>
      </c>
      <c r="J373" s="7">
        <v>70</v>
      </c>
      <c r="K373" s="7">
        <v>82</v>
      </c>
      <c r="L373" s="7">
        <v>80</v>
      </c>
      <c r="M373" s="11" t="s">
        <v>17</v>
      </c>
    </row>
    <row r="374" spans="1:13" x14ac:dyDescent="0.25">
      <c r="A374" s="3">
        <v>6026404011</v>
      </c>
      <c r="B374" s="4" t="s">
        <v>3669</v>
      </c>
      <c r="C374" s="4" t="s">
        <v>14</v>
      </c>
      <c r="D374" s="4">
        <v>8</v>
      </c>
      <c r="E374" s="5">
        <v>38639</v>
      </c>
      <c r="F374" s="4">
        <v>0.3</v>
      </c>
      <c r="G374" s="4" t="s">
        <v>378</v>
      </c>
      <c r="H374" s="4">
        <v>1</v>
      </c>
      <c r="I374" s="4" t="s">
        <v>3429</v>
      </c>
      <c r="J374" s="4">
        <v>70</v>
      </c>
      <c r="K374" s="4">
        <v>82</v>
      </c>
      <c r="L374" s="4">
        <v>51</v>
      </c>
      <c r="M374" s="10" t="s">
        <v>17</v>
      </c>
    </row>
    <row r="375" spans="1:13" x14ac:dyDescent="0.25">
      <c r="A375" s="3">
        <v>6331703711</v>
      </c>
      <c r="B375" s="4" t="s">
        <v>3670</v>
      </c>
      <c r="C375" s="4" t="s">
        <v>14</v>
      </c>
      <c r="D375" s="4">
        <v>10</v>
      </c>
      <c r="E375" s="5">
        <v>37400</v>
      </c>
      <c r="F375" s="4">
        <v>1.6</v>
      </c>
      <c r="G375" s="4" t="s">
        <v>191</v>
      </c>
      <c r="H375" s="4">
        <v>1</v>
      </c>
      <c r="I375" s="4" t="s">
        <v>3429</v>
      </c>
      <c r="J375" s="4">
        <v>85</v>
      </c>
      <c r="K375" s="4">
        <v>100</v>
      </c>
      <c r="L375" s="4">
        <v>50</v>
      </c>
      <c r="M375" s="10" t="s">
        <v>17</v>
      </c>
    </row>
    <row r="376" spans="1:13" x14ac:dyDescent="0.25">
      <c r="A376" s="3">
        <v>6332203711</v>
      </c>
      <c r="B376" s="4" t="s">
        <v>3670</v>
      </c>
      <c r="C376" s="4" t="s">
        <v>14</v>
      </c>
      <c r="D376" s="4">
        <v>15</v>
      </c>
      <c r="E376" s="5">
        <v>37400</v>
      </c>
      <c r="F376" s="4">
        <v>1</v>
      </c>
      <c r="G376" s="4" t="s">
        <v>191</v>
      </c>
      <c r="H376" s="4">
        <v>1</v>
      </c>
      <c r="I376" s="4" t="s">
        <v>3429</v>
      </c>
      <c r="J376" s="4">
        <v>90</v>
      </c>
      <c r="K376" s="4">
        <v>105</v>
      </c>
      <c r="L376" s="4">
        <v>62</v>
      </c>
      <c r="M376" s="10" t="s">
        <v>17</v>
      </c>
    </row>
    <row r="377" spans="1:13" x14ac:dyDescent="0.25">
      <c r="A377" s="3">
        <v>6333403711</v>
      </c>
      <c r="B377" s="4" t="s">
        <v>3670</v>
      </c>
      <c r="C377" s="4" t="s">
        <v>14</v>
      </c>
      <c r="D377" s="4">
        <v>27</v>
      </c>
      <c r="E377" s="5">
        <v>37400</v>
      </c>
      <c r="F377" s="4">
        <v>0.4</v>
      </c>
      <c r="G377" s="4" t="s">
        <v>191</v>
      </c>
      <c r="H377" s="4">
        <v>1</v>
      </c>
      <c r="I377" s="4" t="s">
        <v>3429</v>
      </c>
      <c r="J377" s="4">
        <v>90</v>
      </c>
      <c r="K377" s="4">
        <v>105</v>
      </c>
      <c r="L377" s="4">
        <v>75</v>
      </c>
      <c r="M377" s="10" t="s">
        <v>17</v>
      </c>
    </row>
    <row r="378" spans="1:13" x14ac:dyDescent="0.25">
      <c r="A378" s="6">
        <v>6355703711</v>
      </c>
      <c r="B378" s="7" t="s">
        <v>3671</v>
      </c>
      <c r="C378" s="7" t="s">
        <v>14</v>
      </c>
      <c r="D378" s="7">
        <v>15</v>
      </c>
      <c r="E378" s="8">
        <v>37029</v>
      </c>
      <c r="F378" s="7">
        <v>2</v>
      </c>
      <c r="G378" s="7" t="s">
        <v>23</v>
      </c>
      <c r="H378" s="7">
        <v>1</v>
      </c>
      <c r="I378" s="7" t="s">
        <v>3429</v>
      </c>
      <c r="J378" s="7">
        <v>65</v>
      </c>
      <c r="K378" s="7">
        <v>81</v>
      </c>
      <c r="L378" s="7">
        <v>55</v>
      </c>
      <c r="M378" s="11" t="s">
        <v>17</v>
      </c>
    </row>
    <row r="379" spans="1:13" x14ac:dyDescent="0.25">
      <c r="A379" s="6">
        <v>6356503711</v>
      </c>
      <c r="B379" s="7" t="s">
        <v>3671</v>
      </c>
      <c r="C379" s="7" t="s">
        <v>14</v>
      </c>
      <c r="D379" s="7">
        <v>23</v>
      </c>
      <c r="E379" s="8">
        <v>37029</v>
      </c>
      <c r="F379" s="7">
        <v>0.3</v>
      </c>
      <c r="G379" s="7" t="s">
        <v>36</v>
      </c>
      <c r="H379" s="7">
        <v>1</v>
      </c>
      <c r="I379" s="7" t="s">
        <v>3429</v>
      </c>
      <c r="J379" s="7">
        <v>75</v>
      </c>
      <c r="K379" s="7">
        <v>91</v>
      </c>
      <c r="L379" s="7">
        <v>40</v>
      </c>
      <c r="M379" s="11" t="s">
        <v>17</v>
      </c>
    </row>
    <row r="380" spans="1:13" x14ac:dyDescent="0.25">
      <c r="A380" s="6">
        <v>6388603711</v>
      </c>
      <c r="B380" s="7" t="s">
        <v>3672</v>
      </c>
      <c r="C380" s="7" t="s">
        <v>14</v>
      </c>
      <c r="D380" s="7">
        <v>7</v>
      </c>
      <c r="E380" s="8">
        <v>36962</v>
      </c>
      <c r="F380" s="7">
        <v>1.9</v>
      </c>
      <c r="G380" s="7" t="s">
        <v>1721</v>
      </c>
      <c r="H380" s="7">
        <v>1</v>
      </c>
      <c r="I380" s="7" t="s">
        <v>3429</v>
      </c>
      <c r="J380" s="7">
        <v>70</v>
      </c>
      <c r="K380" s="7">
        <v>86</v>
      </c>
      <c r="L380" s="7">
        <v>70</v>
      </c>
      <c r="M380" s="11" t="s">
        <v>17</v>
      </c>
    </row>
    <row r="381" spans="1:13" x14ac:dyDescent="0.25">
      <c r="A381" s="6">
        <v>6396748311</v>
      </c>
      <c r="B381" s="7" t="s">
        <v>3673</v>
      </c>
      <c r="C381" s="7" t="s">
        <v>17</v>
      </c>
      <c r="D381" s="7">
        <v>2</v>
      </c>
      <c r="E381" s="8">
        <v>40292</v>
      </c>
      <c r="F381" s="7">
        <v>0.5</v>
      </c>
      <c r="G381" s="7" t="s">
        <v>378</v>
      </c>
      <c r="H381" s="7">
        <v>1</v>
      </c>
      <c r="I381" s="7" t="s">
        <v>3429</v>
      </c>
      <c r="J381" s="7">
        <v>65</v>
      </c>
      <c r="K381" s="7">
        <v>72</v>
      </c>
      <c r="L381" s="7">
        <v>60</v>
      </c>
      <c r="M381" s="11" t="s">
        <v>17</v>
      </c>
    </row>
    <row r="382" spans="1:13" x14ac:dyDescent="0.25">
      <c r="A382" s="3">
        <v>6411903611</v>
      </c>
      <c r="B382" s="4" t="s">
        <v>3674</v>
      </c>
      <c r="C382" s="4" t="s">
        <v>14</v>
      </c>
      <c r="D382" s="4">
        <v>2</v>
      </c>
      <c r="E382" s="5">
        <v>38622</v>
      </c>
      <c r="F382" s="4">
        <v>1.8</v>
      </c>
      <c r="G382" s="4" t="s">
        <v>378</v>
      </c>
      <c r="H382" s="4">
        <v>1</v>
      </c>
      <c r="I382" s="4" t="s">
        <v>3429</v>
      </c>
      <c r="J382" s="4">
        <v>70</v>
      </c>
      <c r="K382" s="4">
        <v>82</v>
      </c>
      <c r="L382" s="4">
        <v>40</v>
      </c>
      <c r="M382" s="10" t="s">
        <v>17</v>
      </c>
    </row>
    <row r="383" spans="1:13" x14ac:dyDescent="0.25">
      <c r="A383" s="6">
        <v>6431203711</v>
      </c>
      <c r="B383" s="7" t="s">
        <v>3675</v>
      </c>
      <c r="C383" s="7" t="s">
        <v>14</v>
      </c>
      <c r="D383" s="7">
        <v>7</v>
      </c>
      <c r="E383" s="8">
        <v>37610</v>
      </c>
      <c r="F383" s="7">
        <v>1.2</v>
      </c>
      <c r="G383" s="7" t="s">
        <v>378</v>
      </c>
      <c r="H383" s="7">
        <v>1</v>
      </c>
      <c r="I383" s="7" t="s">
        <v>3429</v>
      </c>
      <c r="J383" s="7">
        <v>65</v>
      </c>
      <c r="K383" s="7">
        <v>80</v>
      </c>
      <c r="L383" s="7">
        <v>96</v>
      </c>
      <c r="M383" s="11" t="s">
        <v>17</v>
      </c>
    </row>
    <row r="384" spans="1:13" x14ac:dyDescent="0.25">
      <c r="A384" s="6">
        <v>6431303711</v>
      </c>
      <c r="B384" s="7" t="s">
        <v>3675</v>
      </c>
      <c r="C384" s="7" t="s">
        <v>14</v>
      </c>
      <c r="D384" s="7">
        <v>8</v>
      </c>
      <c r="E384" s="8">
        <v>37610</v>
      </c>
      <c r="F384" s="7">
        <v>0.8</v>
      </c>
      <c r="G384" s="7" t="s">
        <v>378</v>
      </c>
      <c r="H384" s="7">
        <v>1</v>
      </c>
      <c r="I384" s="7" t="s">
        <v>3429</v>
      </c>
      <c r="J384" s="7">
        <v>65</v>
      </c>
      <c r="K384" s="7">
        <v>80</v>
      </c>
      <c r="L384" s="7">
        <v>81</v>
      </c>
      <c r="M384" s="11" t="s">
        <v>17</v>
      </c>
    </row>
    <row r="385" spans="1:13" x14ac:dyDescent="0.25">
      <c r="A385" s="6">
        <v>6431403711</v>
      </c>
      <c r="B385" s="7" t="s">
        <v>3675</v>
      </c>
      <c r="C385" s="7" t="s">
        <v>14</v>
      </c>
      <c r="D385" s="7">
        <v>9</v>
      </c>
      <c r="E385" s="8">
        <v>37610</v>
      </c>
      <c r="F385" s="7">
        <v>0.7</v>
      </c>
      <c r="G385" s="7" t="s">
        <v>378</v>
      </c>
      <c r="H385" s="7">
        <v>1</v>
      </c>
      <c r="I385" s="7" t="s">
        <v>3429</v>
      </c>
      <c r="J385" s="7">
        <v>65</v>
      </c>
      <c r="K385" s="7">
        <v>80</v>
      </c>
      <c r="L385" s="7">
        <v>91</v>
      </c>
      <c r="M385" s="11" t="s">
        <v>17</v>
      </c>
    </row>
    <row r="386" spans="1:13" x14ac:dyDescent="0.25">
      <c r="A386" s="3">
        <v>6431703711</v>
      </c>
      <c r="B386" s="4" t="s">
        <v>3676</v>
      </c>
      <c r="C386" s="4" t="s">
        <v>14</v>
      </c>
      <c r="D386" s="4">
        <v>3</v>
      </c>
      <c r="E386" s="5">
        <v>36196</v>
      </c>
      <c r="F386" s="4">
        <v>2.1</v>
      </c>
      <c r="G386" s="4" t="s">
        <v>378</v>
      </c>
      <c r="H386" s="4">
        <v>1</v>
      </c>
      <c r="I386" s="4" t="s">
        <v>3429</v>
      </c>
      <c r="J386" s="4">
        <v>70</v>
      </c>
      <c r="K386" s="4">
        <v>88</v>
      </c>
      <c r="L386" s="4">
        <v>50</v>
      </c>
      <c r="M386" s="10" t="s">
        <v>17</v>
      </c>
    </row>
    <row r="387" spans="1:13" x14ac:dyDescent="0.25">
      <c r="A387" s="6">
        <v>6432603711</v>
      </c>
      <c r="B387" s="7" t="s">
        <v>3677</v>
      </c>
      <c r="C387" s="7" t="s">
        <v>14</v>
      </c>
      <c r="D387" s="7">
        <v>6</v>
      </c>
      <c r="E387" s="8">
        <v>37291</v>
      </c>
      <c r="F387" s="7">
        <v>3.8</v>
      </c>
      <c r="G387" s="7" t="s">
        <v>191</v>
      </c>
      <c r="H387" s="7">
        <v>1</v>
      </c>
      <c r="I387" s="7" t="s">
        <v>3429</v>
      </c>
      <c r="J387" s="7">
        <v>65</v>
      </c>
      <c r="K387" s="7">
        <v>80</v>
      </c>
      <c r="L387" s="7">
        <v>60</v>
      </c>
      <c r="M387" s="11" t="s">
        <v>17</v>
      </c>
    </row>
    <row r="388" spans="1:13" x14ac:dyDescent="0.25">
      <c r="A388" s="3">
        <v>6465203711</v>
      </c>
      <c r="B388" s="4" t="s">
        <v>3678</v>
      </c>
      <c r="C388" s="4" t="s">
        <v>14</v>
      </c>
      <c r="D388" s="4">
        <v>2</v>
      </c>
      <c r="E388" s="5">
        <v>36949</v>
      </c>
      <c r="F388" s="4">
        <v>0.3</v>
      </c>
      <c r="G388" s="4" t="s">
        <v>191</v>
      </c>
      <c r="H388" s="4">
        <v>1</v>
      </c>
      <c r="I388" s="4" t="s">
        <v>3429</v>
      </c>
      <c r="J388" s="4">
        <v>70</v>
      </c>
      <c r="K388" s="4">
        <v>86</v>
      </c>
      <c r="L388" s="4">
        <v>80</v>
      </c>
      <c r="M388" s="10" t="s">
        <v>17</v>
      </c>
    </row>
    <row r="389" spans="1:13" x14ac:dyDescent="0.25">
      <c r="A389" s="3">
        <v>6465803711</v>
      </c>
      <c r="B389" s="4" t="s">
        <v>3679</v>
      </c>
      <c r="C389" s="4" t="s">
        <v>14</v>
      </c>
      <c r="D389" s="4">
        <v>1</v>
      </c>
      <c r="E389" s="5">
        <v>36949</v>
      </c>
      <c r="F389" s="4">
        <v>3.8</v>
      </c>
      <c r="G389" s="4" t="s">
        <v>378</v>
      </c>
      <c r="H389" s="4">
        <v>1</v>
      </c>
      <c r="I389" s="4" t="s">
        <v>3429</v>
      </c>
      <c r="J389" s="4">
        <v>70</v>
      </c>
      <c r="K389" s="4">
        <v>86</v>
      </c>
      <c r="L389" s="4">
        <v>80</v>
      </c>
      <c r="M389" s="10" t="s">
        <v>17</v>
      </c>
    </row>
    <row r="390" spans="1:13" x14ac:dyDescent="0.25">
      <c r="A390" s="6">
        <v>6466103711</v>
      </c>
      <c r="B390" s="7" t="s">
        <v>3679</v>
      </c>
      <c r="C390" s="7" t="s">
        <v>14</v>
      </c>
      <c r="D390" s="7">
        <v>4</v>
      </c>
      <c r="E390" s="8">
        <v>36949</v>
      </c>
      <c r="F390" s="7">
        <v>0.4</v>
      </c>
      <c r="G390" s="7" t="s">
        <v>378</v>
      </c>
      <c r="H390" s="7">
        <v>1</v>
      </c>
      <c r="I390" s="7" t="s">
        <v>3429</v>
      </c>
      <c r="J390" s="7">
        <v>65</v>
      </c>
      <c r="K390" s="7">
        <v>81</v>
      </c>
      <c r="L390" s="7">
        <v>50</v>
      </c>
      <c r="M390" s="11" t="s">
        <v>17</v>
      </c>
    </row>
    <row r="391" spans="1:13" x14ac:dyDescent="0.25">
      <c r="A391" s="6">
        <v>6475004211</v>
      </c>
      <c r="B391" s="7" t="s">
        <v>3680</v>
      </c>
      <c r="C391" s="7" t="s">
        <v>14</v>
      </c>
      <c r="D391" s="7">
        <v>7</v>
      </c>
      <c r="E391" s="8">
        <v>38776</v>
      </c>
      <c r="F391" s="7">
        <v>0.2</v>
      </c>
      <c r="G391" s="7" t="s">
        <v>378</v>
      </c>
      <c r="H391" s="7">
        <v>1</v>
      </c>
      <c r="I391" s="7" t="s">
        <v>3429</v>
      </c>
      <c r="J391" s="7">
        <v>65</v>
      </c>
      <c r="K391" s="7">
        <v>76</v>
      </c>
      <c r="L391" s="7">
        <v>70</v>
      </c>
      <c r="M391" s="11" t="s">
        <v>17</v>
      </c>
    </row>
    <row r="392" spans="1:13" x14ac:dyDescent="0.25">
      <c r="A392" s="6">
        <v>6527904011</v>
      </c>
      <c r="B392" s="7" t="s">
        <v>3681</v>
      </c>
      <c r="C392" s="7" t="s">
        <v>14</v>
      </c>
      <c r="D392" s="7">
        <v>5</v>
      </c>
      <c r="E392" s="8">
        <v>38610</v>
      </c>
      <c r="F392" s="7">
        <v>1.2</v>
      </c>
      <c r="G392" s="7" t="s">
        <v>191</v>
      </c>
      <c r="H392" s="7">
        <v>1</v>
      </c>
      <c r="I392" s="7" t="s">
        <v>3429</v>
      </c>
      <c r="J392" s="7">
        <v>80</v>
      </c>
      <c r="K392" s="7">
        <v>92</v>
      </c>
      <c r="L392" s="7">
        <v>45</v>
      </c>
      <c r="M392" s="11" t="s">
        <v>17</v>
      </c>
    </row>
    <row r="393" spans="1:13" x14ac:dyDescent="0.25">
      <c r="A393" s="6">
        <v>6530904011</v>
      </c>
      <c r="B393" s="7" t="s">
        <v>3682</v>
      </c>
      <c r="C393" s="7" t="s">
        <v>14</v>
      </c>
      <c r="D393" s="7">
        <v>2</v>
      </c>
      <c r="E393" s="8">
        <v>38584</v>
      </c>
      <c r="F393" s="7">
        <v>0.3</v>
      </c>
      <c r="G393" s="7" t="s">
        <v>36</v>
      </c>
      <c r="H393" s="7">
        <v>1</v>
      </c>
      <c r="I393" s="7" t="s">
        <v>3429</v>
      </c>
      <c r="J393" s="7">
        <v>70</v>
      </c>
      <c r="K393" s="7">
        <v>82</v>
      </c>
      <c r="L393" s="7">
        <v>85</v>
      </c>
      <c r="M393" s="11" t="s">
        <v>17</v>
      </c>
    </row>
    <row r="394" spans="1:13" x14ac:dyDescent="0.25">
      <c r="A394" s="6">
        <v>6531104011</v>
      </c>
      <c r="B394" s="7" t="s">
        <v>3682</v>
      </c>
      <c r="C394" s="7" t="s">
        <v>14</v>
      </c>
      <c r="D394" s="7">
        <v>4</v>
      </c>
      <c r="E394" s="8">
        <v>38584</v>
      </c>
      <c r="F394" s="7">
        <v>0.3</v>
      </c>
      <c r="G394" s="7" t="s">
        <v>1721</v>
      </c>
      <c r="H394" s="7">
        <v>1</v>
      </c>
      <c r="I394" s="7" t="s">
        <v>3429</v>
      </c>
      <c r="J394" s="7">
        <v>80</v>
      </c>
      <c r="K394" s="7">
        <v>92</v>
      </c>
      <c r="L394" s="7">
        <v>50</v>
      </c>
      <c r="M394" s="11" t="s">
        <v>17</v>
      </c>
    </row>
    <row r="395" spans="1:13" x14ac:dyDescent="0.25">
      <c r="A395" s="6">
        <v>6544204011</v>
      </c>
      <c r="B395" s="7" t="s">
        <v>3683</v>
      </c>
      <c r="C395" s="7" t="s">
        <v>14</v>
      </c>
      <c r="D395" s="7">
        <v>5</v>
      </c>
      <c r="E395" s="8">
        <v>38660</v>
      </c>
      <c r="F395" s="7">
        <v>0.2</v>
      </c>
      <c r="G395" s="7" t="s">
        <v>191</v>
      </c>
      <c r="H395" s="7">
        <v>1</v>
      </c>
      <c r="I395" s="7" t="s">
        <v>3429</v>
      </c>
      <c r="J395" s="7">
        <v>70</v>
      </c>
      <c r="K395" s="7">
        <v>82</v>
      </c>
      <c r="L395" s="7">
        <v>60</v>
      </c>
      <c r="M395" s="11" t="s">
        <v>17</v>
      </c>
    </row>
    <row r="396" spans="1:13" x14ac:dyDescent="0.25">
      <c r="A396" s="3">
        <v>6748948311</v>
      </c>
      <c r="B396" s="4" t="s">
        <v>3684</v>
      </c>
      <c r="C396" s="4" t="s">
        <v>17</v>
      </c>
      <c r="D396" s="4">
        <v>21</v>
      </c>
      <c r="E396" s="5">
        <v>40287</v>
      </c>
      <c r="F396" s="4">
        <v>2.7</v>
      </c>
      <c r="G396" s="4" t="s">
        <v>1721</v>
      </c>
      <c r="H396" s="4">
        <v>1</v>
      </c>
      <c r="I396" s="4" t="s">
        <v>3429</v>
      </c>
      <c r="J396" s="4">
        <v>75</v>
      </c>
      <c r="K396" s="4">
        <v>82</v>
      </c>
      <c r="L396" s="4">
        <v>75</v>
      </c>
      <c r="M396" s="10" t="s">
        <v>14</v>
      </c>
    </row>
    <row r="397" spans="1:13" x14ac:dyDescent="0.25">
      <c r="A397" s="3">
        <v>6762503611</v>
      </c>
      <c r="B397" s="4" t="s">
        <v>3685</v>
      </c>
      <c r="C397" s="4" t="s">
        <v>14</v>
      </c>
      <c r="D397" s="4">
        <v>5</v>
      </c>
      <c r="E397" s="5">
        <v>38636</v>
      </c>
      <c r="F397" s="4">
        <v>2.9</v>
      </c>
      <c r="G397" s="4" t="s">
        <v>378</v>
      </c>
      <c r="H397" s="4">
        <v>1</v>
      </c>
      <c r="I397" s="4" t="s">
        <v>3429</v>
      </c>
      <c r="J397" s="4">
        <v>70</v>
      </c>
      <c r="K397" s="4">
        <v>82</v>
      </c>
      <c r="L397" s="4">
        <v>35</v>
      </c>
      <c r="M397" s="10" t="s">
        <v>17</v>
      </c>
    </row>
    <row r="398" spans="1:13" x14ac:dyDescent="0.25">
      <c r="A398" s="3">
        <v>6764603611</v>
      </c>
      <c r="B398" s="4" t="s">
        <v>3686</v>
      </c>
      <c r="C398" s="4" t="s">
        <v>14</v>
      </c>
      <c r="D398" s="4">
        <v>5</v>
      </c>
      <c r="E398" s="5">
        <v>38629</v>
      </c>
      <c r="F398" s="4">
        <v>1</v>
      </c>
      <c r="G398" s="4" t="s">
        <v>36</v>
      </c>
      <c r="H398" s="4">
        <v>1</v>
      </c>
      <c r="I398" s="4" t="s">
        <v>3429</v>
      </c>
      <c r="J398" s="4">
        <v>70</v>
      </c>
      <c r="K398" s="4">
        <v>82</v>
      </c>
      <c r="L398" s="4">
        <v>45</v>
      </c>
      <c r="M398" s="10" t="s">
        <v>17</v>
      </c>
    </row>
    <row r="399" spans="1:13" x14ac:dyDescent="0.25">
      <c r="A399" s="6">
        <v>6858204011</v>
      </c>
      <c r="B399" s="7" t="s">
        <v>3687</v>
      </c>
      <c r="C399" s="7" t="s">
        <v>14</v>
      </c>
      <c r="D399" s="7">
        <v>7</v>
      </c>
      <c r="E399" s="8">
        <v>38672</v>
      </c>
      <c r="F399" s="7">
        <v>0.3</v>
      </c>
      <c r="G399" s="7" t="s">
        <v>378</v>
      </c>
      <c r="H399" s="7">
        <v>1</v>
      </c>
      <c r="I399" s="7" t="s">
        <v>3429</v>
      </c>
      <c r="J399" s="7">
        <v>70</v>
      </c>
      <c r="K399" s="7">
        <v>82</v>
      </c>
      <c r="L399" s="7">
        <v>60</v>
      </c>
      <c r="M399" s="11" t="s">
        <v>17</v>
      </c>
    </row>
    <row r="400" spans="1:13" x14ac:dyDescent="0.25">
      <c r="A400" s="3">
        <v>6934904011</v>
      </c>
      <c r="B400" s="4" t="s">
        <v>3688</v>
      </c>
      <c r="C400" s="4" t="s">
        <v>14</v>
      </c>
      <c r="D400" s="4">
        <v>3</v>
      </c>
      <c r="E400" s="5">
        <v>38675</v>
      </c>
      <c r="F400" s="4">
        <v>1.1000000000000001</v>
      </c>
      <c r="G400" s="4" t="s">
        <v>23</v>
      </c>
      <c r="H400" s="4">
        <v>1</v>
      </c>
      <c r="I400" s="4" t="s">
        <v>3429</v>
      </c>
      <c r="J400" s="4">
        <v>80</v>
      </c>
      <c r="K400" s="4">
        <v>92</v>
      </c>
      <c r="L400" s="4">
        <v>40</v>
      </c>
      <c r="M400" s="10" t="s">
        <v>17</v>
      </c>
    </row>
    <row r="401" spans="1:13" x14ac:dyDescent="0.25">
      <c r="A401" s="6">
        <v>6936604011</v>
      </c>
      <c r="B401" s="7" t="s">
        <v>3689</v>
      </c>
      <c r="C401" s="7" t="s">
        <v>14</v>
      </c>
      <c r="D401" s="7">
        <v>1</v>
      </c>
      <c r="E401" s="8">
        <v>38674</v>
      </c>
      <c r="F401" s="7">
        <v>0.7</v>
      </c>
      <c r="G401" s="7" t="s">
        <v>1718</v>
      </c>
      <c r="H401" s="7">
        <v>1</v>
      </c>
      <c r="I401" s="7" t="s">
        <v>3429</v>
      </c>
      <c r="J401" s="7">
        <v>70</v>
      </c>
      <c r="K401" s="7">
        <v>82</v>
      </c>
      <c r="L401" s="7">
        <v>75</v>
      </c>
      <c r="M401" s="11" t="s">
        <v>17</v>
      </c>
    </row>
    <row r="402" spans="1:13" x14ac:dyDescent="0.25">
      <c r="A402" s="3">
        <v>6938104011</v>
      </c>
      <c r="B402" s="4" t="s">
        <v>3690</v>
      </c>
      <c r="C402" s="4" t="s">
        <v>14</v>
      </c>
      <c r="D402" s="4">
        <v>16</v>
      </c>
      <c r="E402" s="5">
        <v>38675</v>
      </c>
      <c r="F402" s="4">
        <v>1.9</v>
      </c>
      <c r="G402" s="4" t="s">
        <v>23</v>
      </c>
      <c r="H402" s="4">
        <v>1</v>
      </c>
      <c r="I402" s="4" t="s">
        <v>3429</v>
      </c>
      <c r="J402" s="4">
        <v>80</v>
      </c>
      <c r="K402" s="4">
        <v>92</v>
      </c>
      <c r="L402" s="4">
        <v>35</v>
      </c>
      <c r="M402" s="10" t="s">
        <v>17</v>
      </c>
    </row>
    <row r="403" spans="1:13" x14ac:dyDescent="0.25">
      <c r="A403" s="3">
        <v>6943703611</v>
      </c>
      <c r="B403" s="4" t="s">
        <v>3691</v>
      </c>
      <c r="C403" s="4" t="s">
        <v>14</v>
      </c>
      <c r="D403" s="4">
        <v>2</v>
      </c>
      <c r="E403" s="5">
        <v>38642</v>
      </c>
      <c r="F403" s="4">
        <v>1.2</v>
      </c>
      <c r="G403" s="4" t="s">
        <v>378</v>
      </c>
      <c r="H403" s="4">
        <v>1</v>
      </c>
      <c r="I403" s="4" t="s">
        <v>3429</v>
      </c>
      <c r="J403" s="4">
        <v>70</v>
      </c>
      <c r="K403" s="4">
        <v>82</v>
      </c>
      <c r="L403" s="4">
        <v>95</v>
      </c>
      <c r="M403" s="10" t="s">
        <v>17</v>
      </c>
    </row>
    <row r="404" spans="1:13" x14ac:dyDescent="0.25">
      <c r="A404" s="3">
        <v>6962903411</v>
      </c>
      <c r="B404" s="4" t="s">
        <v>3692</v>
      </c>
      <c r="C404" s="4" t="s">
        <v>14</v>
      </c>
      <c r="D404" s="4">
        <v>4</v>
      </c>
      <c r="E404" s="5">
        <v>38473</v>
      </c>
      <c r="F404" s="4">
        <v>0.2</v>
      </c>
      <c r="G404" s="4" t="s">
        <v>378</v>
      </c>
      <c r="H404" s="4">
        <v>1</v>
      </c>
      <c r="I404" s="4" t="s">
        <v>3429</v>
      </c>
      <c r="J404" s="4">
        <v>65</v>
      </c>
      <c r="K404" s="4">
        <v>77</v>
      </c>
      <c r="L404" s="4">
        <v>50</v>
      </c>
      <c r="M404" s="10" t="s">
        <v>17</v>
      </c>
    </row>
    <row r="405" spans="1:13" x14ac:dyDescent="0.25">
      <c r="A405" s="6">
        <v>7109904211</v>
      </c>
      <c r="B405" s="7" t="s">
        <v>3693</v>
      </c>
      <c r="C405" s="7" t="s">
        <v>14</v>
      </c>
      <c r="D405" s="7">
        <v>18</v>
      </c>
      <c r="E405" s="8">
        <v>38781</v>
      </c>
      <c r="F405" s="7">
        <v>1.2</v>
      </c>
      <c r="G405" s="7" t="s">
        <v>378</v>
      </c>
      <c r="H405" s="7">
        <v>1</v>
      </c>
      <c r="I405" s="7" t="s">
        <v>3429</v>
      </c>
      <c r="J405" s="7">
        <v>75</v>
      </c>
      <c r="K405" s="7">
        <v>86</v>
      </c>
      <c r="L405" s="7">
        <v>40</v>
      </c>
      <c r="M405" s="11" t="s">
        <v>17</v>
      </c>
    </row>
    <row r="406" spans="1:13" x14ac:dyDescent="0.25">
      <c r="A406" s="3">
        <v>7146303611</v>
      </c>
      <c r="B406" s="4" t="s">
        <v>3694</v>
      </c>
      <c r="C406" s="4" t="s">
        <v>14</v>
      </c>
      <c r="D406" s="4">
        <v>4</v>
      </c>
      <c r="E406" s="5">
        <v>38657</v>
      </c>
      <c r="F406" s="4">
        <v>0.4</v>
      </c>
      <c r="G406" s="4" t="s">
        <v>1718</v>
      </c>
      <c r="H406" s="4">
        <v>1</v>
      </c>
      <c r="I406" s="4" t="s">
        <v>3429</v>
      </c>
      <c r="J406" s="4">
        <v>65</v>
      </c>
      <c r="K406" s="4">
        <v>77</v>
      </c>
      <c r="L406" s="4">
        <v>90</v>
      </c>
      <c r="M406" s="10" t="s">
        <v>17</v>
      </c>
    </row>
    <row r="407" spans="1:13" x14ac:dyDescent="0.25">
      <c r="A407" s="3">
        <v>7152703411</v>
      </c>
      <c r="B407" s="4" t="s">
        <v>1528</v>
      </c>
      <c r="C407" s="4" t="s">
        <v>14</v>
      </c>
      <c r="D407" s="4">
        <v>59</v>
      </c>
      <c r="E407" s="5">
        <v>38472</v>
      </c>
      <c r="F407" s="4">
        <v>0.2</v>
      </c>
      <c r="G407" s="4" t="s">
        <v>1718</v>
      </c>
      <c r="H407" s="4">
        <v>1</v>
      </c>
      <c r="I407" s="4" t="s">
        <v>3429</v>
      </c>
      <c r="J407" s="4">
        <v>75</v>
      </c>
      <c r="K407" s="4">
        <v>87</v>
      </c>
      <c r="L407" s="4">
        <v>90</v>
      </c>
      <c r="M407" s="10" t="s">
        <v>17</v>
      </c>
    </row>
    <row r="408" spans="1:13" x14ac:dyDescent="0.25">
      <c r="A408" s="6">
        <v>7153003411</v>
      </c>
      <c r="B408" s="7" t="s">
        <v>1528</v>
      </c>
      <c r="C408" s="7" t="s">
        <v>14</v>
      </c>
      <c r="D408" s="7">
        <v>62</v>
      </c>
      <c r="E408" s="8">
        <v>38472</v>
      </c>
      <c r="F408" s="7">
        <v>0.2</v>
      </c>
      <c r="G408" s="7" t="s">
        <v>1718</v>
      </c>
      <c r="H408" s="7">
        <v>1</v>
      </c>
      <c r="I408" s="7" t="s">
        <v>3429</v>
      </c>
      <c r="J408" s="7">
        <v>70</v>
      </c>
      <c r="K408" s="7">
        <v>82</v>
      </c>
      <c r="L408" s="7">
        <v>80</v>
      </c>
      <c r="M408" s="11" t="s">
        <v>17</v>
      </c>
    </row>
    <row r="409" spans="1:13" x14ac:dyDescent="0.25">
      <c r="A409" s="6">
        <v>7164203411</v>
      </c>
      <c r="B409" s="7" t="s">
        <v>3695</v>
      </c>
      <c r="C409" s="7" t="s">
        <v>14</v>
      </c>
      <c r="D409" s="7">
        <v>39</v>
      </c>
      <c r="E409" s="8">
        <v>38472</v>
      </c>
      <c r="F409" s="7">
        <v>1.3</v>
      </c>
      <c r="G409" s="7" t="s">
        <v>23</v>
      </c>
      <c r="H409" s="7">
        <v>1</v>
      </c>
      <c r="I409" s="7" t="s">
        <v>3429</v>
      </c>
      <c r="J409" s="7">
        <v>70</v>
      </c>
      <c r="K409" s="7">
        <v>82</v>
      </c>
      <c r="L409" s="7">
        <v>60</v>
      </c>
      <c r="M409" s="11" t="s">
        <v>17</v>
      </c>
    </row>
    <row r="410" spans="1:13" x14ac:dyDescent="0.25">
      <c r="A410" s="3">
        <v>7225148311</v>
      </c>
      <c r="B410" s="4" t="s">
        <v>3696</v>
      </c>
      <c r="C410" s="4" t="s">
        <v>17</v>
      </c>
      <c r="D410" s="4">
        <v>36</v>
      </c>
      <c r="E410" s="5">
        <v>40296</v>
      </c>
      <c r="F410" s="4">
        <v>1.1000000000000001</v>
      </c>
      <c r="G410" s="4" t="s">
        <v>378</v>
      </c>
      <c r="H410" s="4">
        <v>1</v>
      </c>
      <c r="I410" s="4" t="s">
        <v>3429</v>
      </c>
      <c r="J410" s="4">
        <v>70</v>
      </c>
      <c r="K410" s="4">
        <v>77</v>
      </c>
      <c r="L410" s="4">
        <v>75</v>
      </c>
      <c r="M410" s="10" t="s">
        <v>17</v>
      </c>
    </row>
    <row r="411" spans="1:13" x14ac:dyDescent="0.25">
      <c r="A411" s="3">
        <v>7230148311</v>
      </c>
      <c r="B411" s="4" t="s">
        <v>3697</v>
      </c>
      <c r="C411" s="4" t="s">
        <v>17</v>
      </c>
      <c r="D411" s="4">
        <v>19</v>
      </c>
      <c r="E411" s="5">
        <v>40290</v>
      </c>
      <c r="F411" s="4">
        <v>0.3</v>
      </c>
      <c r="G411" s="4" t="s">
        <v>378</v>
      </c>
      <c r="H411" s="4">
        <v>1</v>
      </c>
      <c r="I411" s="4" t="s">
        <v>3429</v>
      </c>
      <c r="J411" s="4">
        <v>90</v>
      </c>
      <c r="K411" s="4">
        <v>97</v>
      </c>
      <c r="L411" s="4">
        <v>70</v>
      </c>
      <c r="M411" s="10" t="s">
        <v>17</v>
      </c>
    </row>
    <row r="412" spans="1:13" x14ac:dyDescent="0.25">
      <c r="A412" s="6">
        <v>7230248311</v>
      </c>
      <c r="B412" s="7" t="s">
        <v>3697</v>
      </c>
      <c r="C412" s="7" t="s">
        <v>17</v>
      </c>
      <c r="D412" s="7">
        <v>20</v>
      </c>
      <c r="E412" s="8">
        <v>40290</v>
      </c>
      <c r="F412" s="7">
        <v>0.7</v>
      </c>
      <c r="G412" s="7" t="s">
        <v>378</v>
      </c>
      <c r="H412" s="7">
        <v>1</v>
      </c>
      <c r="I412" s="7" t="s">
        <v>3429</v>
      </c>
      <c r="J412" s="7">
        <v>90</v>
      </c>
      <c r="K412" s="7">
        <v>97</v>
      </c>
      <c r="L412" s="7">
        <v>50</v>
      </c>
      <c r="M412" s="11" t="s">
        <v>17</v>
      </c>
    </row>
    <row r="413" spans="1:13" x14ac:dyDescent="0.25">
      <c r="A413" s="3">
        <v>7285748311</v>
      </c>
      <c r="B413" s="4" t="s">
        <v>2032</v>
      </c>
      <c r="C413" s="4" t="s">
        <v>17</v>
      </c>
      <c r="D413" s="4">
        <v>6</v>
      </c>
      <c r="E413" s="5">
        <v>40287</v>
      </c>
      <c r="F413" s="4">
        <v>0.1</v>
      </c>
      <c r="G413" s="4" t="s">
        <v>1718</v>
      </c>
      <c r="H413" s="4">
        <v>1</v>
      </c>
      <c r="I413" s="4" t="s">
        <v>3429</v>
      </c>
      <c r="J413" s="4">
        <v>70</v>
      </c>
      <c r="K413" s="4">
        <v>77</v>
      </c>
      <c r="L413" s="4">
        <v>100</v>
      </c>
      <c r="M413" s="10" t="s">
        <v>17</v>
      </c>
    </row>
    <row r="414" spans="1:13" x14ac:dyDescent="0.25">
      <c r="A414" s="6">
        <v>7286248311</v>
      </c>
      <c r="B414" s="7" t="s">
        <v>2032</v>
      </c>
      <c r="C414" s="7" t="s">
        <v>17</v>
      </c>
      <c r="D414" s="7">
        <v>16</v>
      </c>
      <c r="E414" s="8">
        <v>40287</v>
      </c>
      <c r="F414" s="7">
        <v>0.2</v>
      </c>
      <c r="G414" s="7" t="s">
        <v>1718</v>
      </c>
      <c r="H414" s="7">
        <v>1</v>
      </c>
      <c r="I414" s="7" t="s">
        <v>3429</v>
      </c>
      <c r="J414" s="7">
        <v>70</v>
      </c>
      <c r="K414" s="7">
        <v>77</v>
      </c>
      <c r="L414" s="7">
        <v>70</v>
      </c>
      <c r="M414" s="11" t="s">
        <v>17</v>
      </c>
    </row>
    <row r="415" spans="1:13" x14ac:dyDescent="0.25">
      <c r="A415" s="6">
        <v>7337800711</v>
      </c>
      <c r="B415" s="7" t="s">
        <v>3698</v>
      </c>
      <c r="C415" s="7" t="s">
        <v>14</v>
      </c>
      <c r="D415" s="7">
        <v>33</v>
      </c>
      <c r="E415" s="8">
        <v>38510</v>
      </c>
      <c r="F415" s="7">
        <v>0.9</v>
      </c>
      <c r="G415" s="7" t="s">
        <v>378</v>
      </c>
      <c r="H415" s="7">
        <v>1</v>
      </c>
      <c r="I415" s="7" t="s">
        <v>3429</v>
      </c>
      <c r="J415" s="7">
        <v>65</v>
      </c>
      <c r="K415" s="7">
        <v>77</v>
      </c>
      <c r="L415" s="7">
        <v>45</v>
      </c>
      <c r="M415" s="11" t="s">
        <v>17</v>
      </c>
    </row>
    <row r="416" spans="1:13" x14ac:dyDescent="0.25">
      <c r="A416" s="3">
        <v>7516103611</v>
      </c>
      <c r="B416" s="4" t="s">
        <v>3699</v>
      </c>
      <c r="C416" s="4" t="s">
        <v>14</v>
      </c>
      <c r="D416" s="4">
        <v>3</v>
      </c>
      <c r="E416" s="5">
        <v>38594</v>
      </c>
      <c r="F416" s="4">
        <v>0.1</v>
      </c>
      <c r="G416" s="4" t="s">
        <v>378</v>
      </c>
      <c r="H416" s="4">
        <v>1</v>
      </c>
      <c r="I416" s="4" t="s">
        <v>3429</v>
      </c>
      <c r="J416" s="4">
        <v>70</v>
      </c>
      <c r="K416" s="4">
        <v>82</v>
      </c>
      <c r="L416" s="4">
        <v>90</v>
      </c>
      <c r="M416" s="10" t="s">
        <v>17</v>
      </c>
    </row>
    <row r="417" spans="1:13" x14ac:dyDescent="0.25">
      <c r="A417" s="6">
        <v>7566547811</v>
      </c>
      <c r="B417" s="7" t="s">
        <v>3700</v>
      </c>
      <c r="C417" s="7" t="s">
        <v>17</v>
      </c>
      <c r="D417" s="7">
        <v>14</v>
      </c>
      <c r="E417" s="8">
        <v>40347</v>
      </c>
      <c r="F417" s="7">
        <v>0.1</v>
      </c>
      <c r="G417" s="7" t="s">
        <v>378</v>
      </c>
      <c r="H417" s="7">
        <v>1</v>
      </c>
      <c r="I417" s="7" t="s">
        <v>3429</v>
      </c>
      <c r="J417" s="7">
        <v>80</v>
      </c>
      <c r="K417" s="7">
        <v>87</v>
      </c>
      <c r="L417" s="7">
        <v>80</v>
      </c>
      <c r="M417" s="11" t="s">
        <v>14</v>
      </c>
    </row>
    <row r="418" spans="1:13" x14ac:dyDescent="0.25">
      <c r="A418" s="6">
        <v>7572247811</v>
      </c>
      <c r="B418" s="7" t="s">
        <v>3701</v>
      </c>
      <c r="C418" s="7" t="s">
        <v>17</v>
      </c>
      <c r="D418" s="7">
        <v>21</v>
      </c>
      <c r="E418" s="8">
        <v>40343</v>
      </c>
      <c r="F418" s="7">
        <v>0.7</v>
      </c>
      <c r="G418" s="7" t="s">
        <v>378</v>
      </c>
      <c r="H418" s="7">
        <v>1</v>
      </c>
      <c r="I418" s="7" t="s">
        <v>3429</v>
      </c>
      <c r="J418" s="7">
        <v>65</v>
      </c>
      <c r="K418" s="7">
        <v>72</v>
      </c>
      <c r="L418" s="7">
        <v>40</v>
      </c>
      <c r="M418" s="11" t="s">
        <v>14</v>
      </c>
    </row>
    <row r="419" spans="1:13" x14ac:dyDescent="0.25">
      <c r="A419" s="3">
        <v>7580703411</v>
      </c>
      <c r="B419" s="4" t="s">
        <v>102</v>
      </c>
      <c r="C419" s="4" t="s">
        <v>14</v>
      </c>
      <c r="D419" s="4">
        <v>75</v>
      </c>
      <c r="E419" s="5">
        <v>38529</v>
      </c>
      <c r="F419" s="4">
        <v>1.8</v>
      </c>
      <c r="G419" s="4" t="s">
        <v>378</v>
      </c>
      <c r="H419" s="4">
        <v>1</v>
      </c>
      <c r="I419" s="4" t="s">
        <v>3429</v>
      </c>
      <c r="J419" s="4">
        <v>65</v>
      </c>
      <c r="K419" s="4">
        <v>77</v>
      </c>
      <c r="L419" s="4">
        <v>40</v>
      </c>
      <c r="M419" s="10" t="s">
        <v>17</v>
      </c>
    </row>
    <row r="420" spans="1:13" x14ac:dyDescent="0.25">
      <c r="A420" s="6">
        <v>7607304011</v>
      </c>
      <c r="B420" s="7" t="s">
        <v>3702</v>
      </c>
      <c r="C420" s="7" t="s">
        <v>14</v>
      </c>
      <c r="D420" s="7">
        <v>1</v>
      </c>
      <c r="E420" s="8">
        <v>38625</v>
      </c>
      <c r="F420" s="7">
        <v>0.4</v>
      </c>
      <c r="G420" s="7" t="s">
        <v>378</v>
      </c>
      <c r="H420" s="7">
        <v>1</v>
      </c>
      <c r="I420" s="7" t="s">
        <v>3429</v>
      </c>
      <c r="J420" s="7">
        <v>75</v>
      </c>
      <c r="K420" s="7">
        <v>87</v>
      </c>
      <c r="L420" s="7">
        <v>60</v>
      </c>
      <c r="M420" s="11" t="s">
        <v>17</v>
      </c>
    </row>
    <row r="421" spans="1:13" x14ac:dyDescent="0.25">
      <c r="A421" s="6">
        <v>7677303611</v>
      </c>
      <c r="B421" s="7" t="s">
        <v>3703</v>
      </c>
      <c r="C421" s="7" t="s">
        <v>14</v>
      </c>
      <c r="D421" s="7">
        <v>1</v>
      </c>
      <c r="E421" s="8">
        <v>38607</v>
      </c>
      <c r="F421" s="7">
        <v>0.3</v>
      </c>
      <c r="G421" s="7" t="s">
        <v>378</v>
      </c>
      <c r="H421" s="7">
        <v>1</v>
      </c>
      <c r="I421" s="7" t="s">
        <v>3429</v>
      </c>
      <c r="J421" s="7">
        <v>70</v>
      </c>
      <c r="K421" s="7">
        <v>82</v>
      </c>
      <c r="L421" s="7">
        <v>80</v>
      </c>
      <c r="M421" s="11" t="s">
        <v>17</v>
      </c>
    </row>
    <row r="422" spans="1:13" x14ac:dyDescent="0.25">
      <c r="A422" s="6">
        <v>7687503611</v>
      </c>
      <c r="B422" s="7" t="s">
        <v>3704</v>
      </c>
      <c r="C422" s="7" t="s">
        <v>14</v>
      </c>
      <c r="D422" s="7">
        <v>10</v>
      </c>
      <c r="E422" s="8">
        <v>38607</v>
      </c>
      <c r="F422" s="7">
        <v>0.3</v>
      </c>
      <c r="G422" s="7" t="s">
        <v>1718</v>
      </c>
      <c r="H422" s="7">
        <v>1</v>
      </c>
      <c r="I422" s="7" t="s">
        <v>3429</v>
      </c>
      <c r="J422" s="7">
        <v>70</v>
      </c>
      <c r="K422" s="7">
        <v>82</v>
      </c>
      <c r="L422" s="7">
        <v>80</v>
      </c>
      <c r="M422" s="11" t="s">
        <v>17</v>
      </c>
    </row>
    <row r="423" spans="1:13" x14ac:dyDescent="0.25">
      <c r="A423" s="6">
        <v>7786947811</v>
      </c>
      <c r="B423" s="7" t="s">
        <v>3705</v>
      </c>
      <c r="C423" s="7" t="s">
        <v>17</v>
      </c>
      <c r="D423" s="7">
        <v>1</v>
      </c>
      <c r="E423" s="8">
        <v>40318</v>
      </c>
      <c r="F423" s="7">
        <v>1.1000000000000001</v>
      </c>
      <c r="G423" s="7" t="s">
        <v>1718</v>
      </c>
      <c r="H423" s="7">
        <v>1</v>
      </c>
      <c r="I423" s="7" t="s">
        <v>3429</v>
      </c>
      <c r="J423" s="7">
        <v>75</v>
      </c>
      <c r="K423" s="7">
        <v>82</v>
      </c>
      <c r="L423" s="7">
        <v>55</v>
      </c>
      <c r="M423" s="11" t="s">
        <v>14</v>
      </c>
    </row>
    <row r="424" spans="1:13" x14ac:dyDescent="0.25">
      <c r="A424" s="3">
        <v>7790547811</v>
      </c>
      <c r="B424" s="4" t="s">
        <v>3706</v>
      </c>
      <c r="C424" s="4" t="s">
        <v>17</v>
      </c>
      <c r="D424" s="4">
        <v>13</v>
      </c>
      <c r="E424" s="5">
        <v>40331</v>
      </c>
      <c r="F424" s="4">
        <v>0.1</v>
      </c>
      <c r="G424" s="4" t="s">
        <v>33</v>
      </c>
      <c r="H424" s="4">
        <v>1</v>
      </c>
      <c r="I424" s="4" t="s">
        <v>3429</v>
      </c>
      <c r="J424" s="4">
        <v>65</v>
      </c>
      <c r="K424" s="4">
        <v>72</v>
      </c>
      <c r="L424" s="4">
        <v>60</v>
      </c>
      <c r="M424" s="10" t="s">
        <v>14</v>
      </c>
    </row>
    <row r="425" spans="1:13" x14ac:dyDescent="0.25">
      <c r="A425" s="6">
        <v>7892447811</v>
      </c>
      <c r="B425" s="7" t="s">
        <v>3707</v>
      </c>
      <c r="C425" s="7" t="s">
        <v>17</v>
      </c>
      <c r="D425" s="7">
        <v>27</v>
      </c>
      <c r="E425" s="8">
        <v>40315</v>
      </c>
      <c r="F425" s="7">
        <v>0.4</v>
      </c>
      <c r="G425" s="7" t="s">
        <v>212</v>
      </c>
      <c r="H425" s="7">
        <v>1</v>
      </c>
      <c r="I425" s="7" t="s">
        <v>3429</v>
      </c>
      <c r="J425" s="7">
        <v>65</v>
      </c>
      <c r="K425" s="7">
        <v>72</v>
      </c>
      <c r="L425" s="7">
        <v>85</v>
      </c>
      <c r="M425" s="11" t="s">
        <v>14</v>
      </c>
    </row>
    <row r="426" spans="1:13" x14ac:dyDescent="0.25">
      <c r="A426" s="3">
        <v>8005947811</v>
      </c>
      <c r="B426" s="4" t="s">
        <v>3708</v>
      </c>
      <c r="C426" s="4" t="s">
        <v>17</v>
      </c>
      <c r="D426" s="4">
        <v>12</v>
      </c>
      <c r="E426" s="5">
        <v>40360</v>
      </c>
      <c r="F426" s="4">
        <v>0.1</v>
      </c>
      <c r="G426" s="4" t="s">
        <v>378</v>
      </c>
      <c r="H426" s="4">
        <v>1</v>
      </c>
      <c r="I426" s="4" t="s">
        <v>3429</v>
      </c>
      <c r="J426" s="4">
        <v>70</v>
      </c>
      <c r="K426" s="4">
        <v>77</v>
      </c>
      <c r="L426" s="4">
        <v>90</v>
      </c>
      <c r="M426" s="10" t="s">
        <v>14</v>
      </c>
    </row>
    <row r="427" spans="1:13" x14ac:dyDescent="0.25">
      <c r="A427" s="6">
        <v>8044847811</v>
      </c>
      <c r="B427" s="7" t="s">
        <v>3709</v>
      </c>
      <c r="C427" s="7" t="s">
        <v>17</v>
      </c>
      <c r="D427" s="7">
        <v>32</v>
      </c>
      <c r="E427" s="8">
        <v>40338</v>
      </c>
      <c r="F427" s="7">
        <v>1.8</v>
      </c>
      <c r="G427" s="7" t="s">
        <v>191</v>
      </c>
      <c r="H427" s="7">
        <v>1</v>
      </c>
      <c r="I427" s="7" t="s">
        <v>3429</v>
      </c>
      <c r="J427" s="7">
        <v>65</v>
      </c>
      <c r="K427" s="7">
        <v>72</v>
      </c>
      <c r="L427" s="7">
        <v>50</v>
      </c>
      <c r="M427" s="11" t="s">
        <v>14</v>
      </c>
    </row>
    <row r="428" spans="1:13" x14ac:dyDescent="0.25">
      <c r="A428" s="3">
        <v>8045147811</v>
      </c>
      <c r="B428" s="4" t="s">
        <v>3709</v>
      </c>
      <c r="C428" s="4" t="s">
        <v>17</v>
      </c>
      <c r="D428" s="4">
        <v>35</v>
      </c>
      <c r="E428" s="5">
        <v>40338</v>
      </c>
      <c r="F428" s="4">
        <v>2.4</v>
      </c>
      <c r="G428" s="4" t="s">
        <v>191</v>
      </c>
      <c r="H428" s="4">
        <v>1</v>
      </c>
      <c r="I428" s="4" t="s">
        <v>3429</v>
      </c>
      <c r="J428" s="4">
        <v>65</v>
      </c>
      <c r="K428" s="4">
        <v>72</v>
      </c>
      <c r="L428" s="4">
        <v>55</v>
      </c>
      <c r="M428" s="10" t="s">
        <v>14</v>
      </c>
    </row>
    <row r="429" spans="1:13" x14ac:dyDescent="0.25">
      <c r="A429" s="3">
        <v>8088548311</v>
      </c>
      <c r="B429" s="4" t="s">
        <v>3710</v>
      </c>
      <c r="C429" s="4" t="s">
        <v>17</v>
      </c>
      <c r="D429" s="4">
        <v>5</v>
      </c>
      <c r="E429" s="5">
        <v>40296</v>
      </c>
      <c r="F429" s="4">
        <v>0.6</v>
      </c>
      <c r="G429" s="4" t="s">
        <v>378</v>
      </c>
      <c r="H429" s="4">
        <v>1</v>
      </c>
      <c r="I429" s="4" t="s">
        <v>3429</v>
      </c>
      <c r="J429" s="4">
        <v>65</v>
      </c>
      <c r="K429" s="4">
        <v>72</v>
      </c>
      <c r="L429" s="4">
        <v>99</v>
      </c>
      <c r="M429" s="10" t="s">
        <v>14</v>
      </c>
    </row>
    <row r="430" spans="1:13" x14ac:dyDescent="0.25">
      <c r="A430" s="6">
        <v>8244701111</v>
      </c>
      <c r="B430" s="7" t="s">
        <v>3711</v>
      </c>
      <c r="C430" s="7" t="s">
        <v>14</v>
      </c>
      <c r="D430" s="7">
        <v>1</v>
      </c>
      <c r="E430" s="8">
        <v>38205</v>
      </c>
      <c r="F430" s="7">
        <v>0.2</v>
      </c>
      <c r="G430" s="7" t="s">
        <v>378</v>
      </c>
      <c r="H430" s="7">
        <v>1</v>
      </c>
      <c r="I430" s="7" t="s">
        <v>3429</v>
      </c>
      <c r="J430" s="7">
        <v>90</v>
      </c>
      <c r="K430" s="7">
        <v>103</v>
      </c>
      <c r="L430" s="7">
        <v>100</v>
      </c>
      <c r="M430" s="11" t="s">
        <v>17</v>
      </c>
    </row>
    <row r="431" spans="1:13" x14ac:dyDescent="0.25">
      <c r="A431" s="6">
        <v>8245801111</v>
      </c>
      <c r="B431" s="7" t="s">
        <v>3712</v>
      </c>
      <c r="C431" s="7" t="s">
        <v>14</v>
      </c>
      <c r="D431" s="7">
        <v>1</v>
      </c>
      <c r="E431" s="8">
        <v>38200</v>
      </c>
      <c r="F431" s="7">
        <v>0.5</v>
      </c>
      <c r="G431" s="7" t="s">
        <v>36</v>
      </c>
      <c r="H431" s="7">
        <v>1</v>
      </c>
      <c r="I431" s="7" t="s">
        <v>3429</v>
      </c>
      <c r="J431" s="7">
        <v>80</v>
      </c>
      <c r="K431" s="7">
        <v>93</v>
      </c>
      <c r="L431" s="7">
        <v>90</v>
      </c>
      <c r="M431" s="11" t="s">
        <v>17</v>
      </c>
    </row>
    <row r="432" spans="1:13" x14ac:dyDescent="0.25">
      <c r="A432" s="3">
        <v>8265401111</v>
      </c>
      <c r="B432" s="4" t="s">
        <v>3713</v>
      </c>
      <c r="C432" s="4" t="s">
        <v>14</v>
      </c>
      <c r="D432" s="4">
        <v>1</v>
      </c>
      <c r="E432" s="5">
        <v>38196</v>
      </c>
      <c r="F432" s="4">
        <v>1.2</v>
      </c>
      <c r="G432" s="4" t="s">
        <v>378</v>
      </c>
      <c r="H432" s="4">
        <v>1</v>
      </c>
      <c r="I432" s="4" t="s">
        <v>3429</v>
      </c>
      <c r="J432" s="4">
        <v>70</v>
      </c>
      <c r="K432" s="4">
        <v>83</v>
      </c>
      <c r="L432" s="4">
        <v>50</v>
      </c>
      <c r="M432" s="10" t="s">
        <v>17</v>
      </c>
    </row>
    <row r="433" spans="1:13" x14ac:dyDescent="0.25">
      <c r="A433" s="3">
        <v>8265501111</v>
      </c>
      <c r="B433" s="4" t="s">
        <v>3713</v>
      </c>
      <c r="C433" s="4" t="s">
        <v>14</v>
      </c>
      <c r="D433" s="4">
        <v>2</v>
      </c>
      <c r="E433" s="5">
        <v>38196</v>
      </c>
      <c r="F433" s="4">
        <v>0.8</v>
      </c>
      <c r="G433" s="4" t="s">
        <v>378</v>
      </c>
      <c r="H433" s="4">
        <v>1</v>
      </c>
      <c r="I433" s="4" t="s">
        <v>3429</v>
      </c>
      <c r="J433" s="4">
        <v>70</v>
      </c>
      <c r="K433" s="4">
        <v>83</v>
      </c>
      <c r="L433" s="4">
        <v>50</v>
      </c>
      <c r="M433" s="10" t="s">
        <v>17</v>
      </c>
    </row>
    <row r="434" spans="1:13" x14ac:dyDescent="0.25">
      <c r="A434" s="6">
        <v>8286703611</v>
      </c>
      <c r="B434" s="7" t="s">
        <v>3714</v>
      </c>
      <c r="C434" s="7" t="s">
        <v>14</v>
      </c>
      <c r="D434" s="7">
        <v>5</v>
      </c>
      <c r="E434" s="8">
        <v>38611</v>
      </c>
      <c r="F434" s="7">
        <v>1.5</v>
      </c>
      <c r="G434" s="7" t="s">
        <v>23</v>
      </c>
      <c r="H434" s="7">
        <v>1</v>
      </c>
      <c r="I434" s="7" t="s">
        <v>3429</v>
      </c>
      <c r="J434" s="7">
        <v>70</v>
      </c>
      <c r="K434" s="7">
        <v>82</v>
      </c>
      <c r="L434" s="7">
        <v>65</v>
      </c>
      <c r="M434" s="11" t="s">
        <v>17</v>
      </c>
    </row>
    <row r="435" spans="1:13" x14ac:dyDescent="0.25">
      <c r="A435" s="6">
        <v>8351447811</v>
      </c>
      <c r="B435" s="7" t="s">
        <v>3715</v>
      </c>
      <c r="C435" s="7" t="s">
        <v>17</v>
      </c>
      <c r="D435" s="7">
        <v>2</v>
      </c>
      <c r="E435" s="8">
        <v>40354</v>
      </c>
      <c r="F435" s="7">
        <v>1.3</v>
      </c>
      <c r="G435" s="7" t="s">
        <v>1718</v>
      </c>
      <c r="H435" s="7">
        <v>1</v>
      </c>
      <c r="I435" s="7" t="s">
        <v>3429</v>
      </c>
      <c r="J435" s="7">
        <v>65</v>
      </c>
      <c r="K435" s="7">
        <v>72</v>
      </c>
      <c r="L435" s="7">
        <v>95</v>
      </c>
      <c r="M435" s="11" t="s">
        <v>17</v>
      </c>
    </row>
    <row r="436" spans="1:13" x14ac:dyDescent="0.25">
      <c r="A436" s="3">
        <v>8361800239</v>
      </c>
      <c r="B436" s="4" t="s">
        <v>3716</v>
      </c>
      <c r="C436" s="4" t="s">
        <v>14</v>
      </c>
      <c r="D436" s="4">
        <v>3</v>
      </c>
      <c r="E436" s="5">
        <v>35061</v>
      </c>
      <c r="F436" s="4">
        <v>0.4</v>
      </c>
      <c r="G436" s="4" t="s">
        <v>378</v>
      </c>
      <c r="H436" s="4">
        <v>1</v>
      </c>
      <c r="I436" s="4" t="s">
        <v>3429</v>
      </c>
      <c r="J436" s="4">
        <v>65</v>
      </c>
      <c r="K436" s="4">
        <v>87</v>
      </c>
      <c r="L436" s="4">
        <v>100</v>
      </c>
      <c r="M436" s="10" t="s">
        <v>17</v>
      </c>
    </row>
    <row r="437" spans="1:13" x14ac:dyDescent="0.25">
      <c r="A437" s="3">
        <v>8373800239</v>
      </c>
      <c r="B437" s="4" t="s">
        <v>3717</v>
      </c>
      <c r="C437" s="4" t="s">
        <v>14</v>
      </c>
      <c r="D437" s="4">
        <v>11</v>
      </c>
      <c r="E437" s="5">
        <v>35060</v>
      </c>
      <c r="F437" s="4">
        <v>0.7</v>
      </c>
      <c r="G437" s="4" t="s">
        <v>36</v>
      </c>
      <c r="H437" s="4">
        <v>1</v>
      </c>
      <c r="I437" s="4" t="s">
        <v>3429</v>
      </c>
      <c r="J437" s="4">
        <v>65</v>
      </c>
      <c r="K437" s="4">
        <v>87</v>
      </c>
      <c r="L437" s="4">
        <v>80</v>
      </c>
      <c r="M437" s="10" t="s">
        <v>17</v>
      </c>
    </row>
    <row r="438" spans="1:13" x14ac:dyDescent="0.25">
      <c r="A438" s="6">
        <v>8402800239</v>
      </c>
      <c r="B438" s="7" t="s">
        <v>3718</v>
      </c>
      <c r="C438" s="7" t="s">
        <v>14</v>
      </c>
      <c r="D438" s="7">
        <v>8</v>
      </c>
      <c r="E438" s="8">
        <v>35409</v>
      </c>
      <c r="F438" s="7">
        <v>0.6</v>
      </c>
      <c r="G438" s="7" t="s">
        <v>36</v>
      </c>
      <c r="H438" s="7">
        <v>1</v>
      </c>
      <c r="I438" s="7" t="s">
        <v>3429</v>
      </c>
      <c r="J438" s="7">
        <v>65</v>
      </c>
      <c r="K438" s="7">
        <v>86</v>
      </c>
      <c r="L438" s="7">
        <v>50</v>
      </c>
      <c r="M438" s="11" t="s">
        <v>17</v>
      </c>
    </row>
    <row r="439" spans="1:13" x14ac:dyDescent="0.25">
      <c r="A439" s="3">
        <v>8408700239</v>
      </c>
      <c r="B439" s="4" t="s">
        <v>3719</v>
      </c>
      <c r="C439" s="4" t="s">
        <v>14</v>
      </c>
      <c r="D439" s="4">
        <v>5</v>
      </c>
      <c r="E439" s="5">
        <v>35408</v>
      </c>
      <c r="F439" s="4">
        <v>0.4</v>
      </c>
      <c r="G439" s="4" t="s">
        <v>36</v>
      </c>
      <c r="H439" s="4">
        <v>1</v>
      </c>
      <c r="I439" s="4" t="s">
        <v>3429</v>
      </c>
      <c r="J439" s="4">
        <v>65</v>
      </c>
      <c r="K439" s="4">
        <v>86</v>
      </c>
      <c r="L439" s="4">
        <v>50</v>
      </c>
      <c r="M439" s="10" t="s">
        <v>17</v>
      </c>
    </row>
    <row r="440" spans="1:13" x14ac:dyDescent="0.25">
      <c r="A440" s="3">
        <v>8413500239</v>
      </c>
      <c r="B440" s="4" t="s">
        <v>3720</v>
      </c>
      <c r="C440" s="4" t="s">
        <v>14</v>
      </c>
      <c r="D440" s="4">
        <v>5</v>
      </c>
      <c r="E440" s="5">
        <v>35475</v>
      </c>
      <c r="F440" s="4">
        <v>0.2</v>
      </c>
      <c r="G440" s="4" t="s">
        <v>36</v>
      </c>
      <c r="H440" s="4">
        <v>1</v>
      </c>
      <c r="I440" s="4" t="s">
        <v>3429</v>
      </c>
      <c r="J440" s="4">
        <v>75</v>
      </c>
      <c r="K440" s="4">
        <v>95</v>
      </c>
      <c r="L440" s="4">
        <v>40</v>
      </c>
      <c r="M440" s="10" t="s">
        <v>17</v>
      </c>
    </row>
    <row r="441" spans="1:13" x14ac:dyDescent="0.25">
      <c r="A441" s="3">
        <v>8464500239</v>
      </c>
      <c r="B441" s="4" t="s">
        <v>3721</v>
      </c>
      <c r="C441" s="4" t="s">
        <v>14</v>
      </c>
      <c r="D441" s="4">
        <v>1</v>
      </c>
      <c r="E441" s="5">
        <v>35847</v>
      </c>
      <c r="F441" s="4">
        <v>0.6</v>
      </c>
      <c r="G441" s="4" t="s">
        <v>36</v>
      </c>
      <c r="H441" s="4">
        <v>1</v>
      </c>
      <c r="I441" s="4" t="s">
        <v>3429</v>
      </c>
      <c r="J441" s="4">
        <v>70</v>
      </c>
      <c r="K441" s="4">
        <v>89</v>
      </c>
      <c r="L441" s="4">
        <v>50</v>
      </c>
      <c r="M441" s="10" t="s">
        <v>17</v>
      </c>
    </row>
    <row r="442" spans="1:13" x14ac:dyDescent="0.25">
      <c r="A442" s="3">
        <v>8464700239</v>
      </c>
      <c r="B442" s="4" t="s">
        <v>3721</v>
      </c>
      <c r="C442" s="4" t="s">
        <v>14</v>
      </c>
      <c r="D442" s="4">
        <v>3</v>
      </c>
      <c r="E442" s="5">
        <v>35847</v>
      </c>
      <c r="F442" s="4">
        <v>1.5</v>
      </c>
      <c r="G442" s="4" t="s">
        <v>191</v>
      </c>
      <c r="H442" s="4">
        <v>1</v>
      </c>
      <c r="I442" s="4" t="s">
        <v>3429</v>
      </c>
      <c r="J442" s="4">
        <v>70</v>
      </c>
      <c r="K442" s="4">
        <v>89</v>
      </c>
      <c r="L442" s="4">
        <v>30</v>
      </c>
      <c r="M442" s="10" t="s">
        <v>17</v>
      </c>
    </row>
    <row r="443" spans="1:13" x14ac:dyDescent="0.25">
      <c r="A443" s="6">
        <v>8465000239</v>
      </c>
      <c r="B443" s="7" t="s">
        <v>3721</v>
      </c>
      <c r="C443" s="7" t="s">
        <v>14</v>
      </c>
      <c r="D443" s="7">
        <v>6</v>
      </c>
      <c r="E443" s="8">
        <v>35847</v>
      </c>
      <c r="F443" s="7">
        <v>1.5</v>
      </c>
      <c r="G443" s="7" t="s">
        <v>191</v>
      </c>
      <c r="H443" s="7">
        <v>1</v>
      </c>
      <c r="I443" s="7" t="s">
        <v>3429</v>
      </c>
      <c r="J443" s="7">
        <v>70</v>
      </c>
      <c r="K443" s="7">
        <v>89</v>
      </c>
      <c r="L443" s="7">
        <v>50</v>
      </c>
      <c r="M443" s="11" t="s">
        <v>17</v>
      </c>
    </row>
    <row r="444" spans="1:13" x14ac:dyDescent="0.25">
      <c r="A444" s="3">
        <v>8466700239</v>
      </c>
      <c r="B444" s="4" t="s">
        <v>3722</v>
      </c>
      <c r="C444" s="4" t="s">
        <v>14</v>
      </c>
      <c r="D444" s="4">
        <v>1</v>
      </c>
      <c r="E444" s="5">
        <v>35845</v>
      </c>
      <c r="F444" s="4">
        <v>0.7</v>
      </c>
      <c r="G444" s="4" t="s">
        <v>378</v>
      </c>
      <c r="H444" s="4">
        <v>1</v>
      </c>
      <c r="I444" s="4" t="s">
        <v>3429</v>
      </c>
      <c r="J444" s="4">
        <v>65</v>
      </c>
      <c r="K444" s="4">
        <v>84</v>
      </c>
      <c r="L444" s="4">
        <v>80</v>
      </c>
      <c r="M444" s="10" t="s">
        <v>17</v>
      </c>
    </row>
    <row r="445" spans="1:13" x14ac:dyDescent="0.25">
      <c r="A445" s="6">
        <v>8481800239</v>
      </c>
      <c r="B445" s="7" t="s">
        <v>3723</v>
      </c>
      <c r="C445" s="7" t="s">
        <v>14</v>
      </c>
      <c r="D445" s="7">
        <v>1</v>
      </c>
      <c r="E445" s="8">
        <v>36161</v>
      </c>
      <c r="F445" s="7">
        <v>0.2</v>
      </c>
      <c r="G445" s="7" t="s">
        <v>15</v>
      </c>
      <c r="H445" s="7">
        <v>1</v>
      </c>
      <c r="I445" s="7" t="s">
        <v>3429</v>
      </c>
      <c r="J445" s="7">
        <v>70</v>
      </c>
      <c r="K445" s="7">
        <v>88</v>
      </c>
      <c r="L445" s="7">
        <v>95</v>
      </c>
      <c r="M445" s="11" t="s">
        <v>17</v>
      </c>
    </row>
    <row r="446" spans="1:13" x14ac:dyDescent="0.25">
      <c r="A446" s="3">
        <v>8487403611</v>
      </c>
      <c r="B446" s="4" t="s">
        <v>3724</v>
      </c>
      <c r="C446" s="4" t="s">
        <v>14</v>
      </c>
      <c r="D446" s="4">
        <v>5</v>
      </c>
      <c r="E446" s="5">
        <v>38618</v>
      </c>
      <c r="F446" s="4">
        <v>0.5</v>
      </c>
      <c r="G446" s="4" t="s">
        <v>378</v>
      </c>
      <c r="H446" s="4">
        <v>1</v>
      </c>
      <c r="I446" s="4" t="s">
        <v>3429</v>
      </c>
      <c r="J446" s="4">
        <v>70</v>
      </c>
      <c r="K446" s="4">
        <v>82</v>
      </c>
      <c r="L446" s="4">
        <v>80</v>
      </c>
      <c r="M446" s="10" t="s">
        <v>17</v>
      </c>
    </row>
    <row r="447" spans="1:13" x14ac:dyDescent="0.25">
      <c r="A447" s="6">
        <v>8490801174</v>
      </c>
      <c r="B447" s="7" t="s">
        <v>3725</v>
      </c>
      <c r="C447" s="7" t="s">
        <v>14</v>
      </c>
      <c r="D447" s="7">
        <v>4</v>
      </c>
      <c r="E447" s="8">
        <v>36843</v>
      </c>
      <c r="F447" s="7">
        <v>0.1</v>
      </c>
      <c r="G447" s="7" t="s">
        <v>191</v>
      </c>
      <c r="H447" s="7">
        <v>1</v>
      </c>
      <c r="I447" s="7" t="s">
        <v>3429</v>
      </c>
      <c r="J447" s="7">
        <v>70</v>
      </c>
      <c r="K447" s="7">
        <v>87</v>
      </c>
      <c r="L447" s="7">
        <v>90</v>
      </c>
      <c r="M447" s="11" t="s">
        <v>17</v>
      </c>
    </row>
    <row r="448" spans="1:13" x14ac:dyDescent="0.25">
      <c r="A448" s="6">
        <v>8505800239</v>
      </c>
      <c r="B448" s="7" t="s">
        <v>3726</v>
      </c>
      <c r="C448" s="7" t="s">
        <v>14</v>
      </c>
      <c r="D448" s="7">
        <v>6</v>
      </c>
      <c r="E448" s="8">
        <v>36179</v>
      </c>
      <c r="F448" s="7">
        <v>0.9</v>
      </c>
      <c r="G448" s="7" t="s">
        <v>36</v>
      </c>
      <c r="H448" s="7">
        <v>1</v>
      </c>
      <c r="I448" s="7" t="s">
        <v>3429</v>
      </c>
      <c r="J448" s="7">
        <v>70</v>
      </c>
      <c r="K448" s="7">
        <v>88</v>
      </c>
      <c r="L448" s="7">
        <v>100</v>
      </c>
      <c r="M448" s="11" t="s">
        <v>17</v>
      </c>
    </row>
    <row r="449" spans="1:13" x14ac:dyDescent="0.25">
      <c r="A449" s="6">
        <v>8519200239</v>
      </c>
      <c r="B449" s="7" t="s">
        <v>3727</v>
      </c>
      <c r="C449" s="7" t="s">
        <v>14</v>
      </c>
      <c r="D449" s="7">
        <v>2</v>
      </c>
      <c r="E449" s="8">
        <v>36178</v>
      </c>
      <c r="F449" s="7">
        <v>0.4</v>
      </c>
      <c r="G449" s="7" t="s">
        <v>191</v>
      </c>
      <c r="H449" s="7">
        <v>1</v>
      </c>
      <c r="I449" s="7" t="s">
        <v>3429</v>
      </c>
      <c r="J449" s="7">
        <v>70</v>
      </c>
      <c r="K449" s="7">
        <v>88</v>
      </c>
      <c r="L449" s="7">
        <v>100</v>
      </c>
      <c r="M449" s="11" t="s">
        <v>17</v>
      </c>
    </row>
    <row r="450" spans="1:13" x14ac:dyDescent="0.25">
      <c r="A450" s="3">
        <v>8548600239</v>
      </c>
      <c r="B450" s="4" t="s">
        <v>3728</v>
      </c>
      <c r="C450" s="4" t="s">
        <v>14</v>
      </c>
      <c r="D450" s="4">
        <v>2</v>
      </c>
      <c r="E450" s="5">
        <v>36235</v>
      </c>
      <c r="F450" s="4">
        <v>0.5</v>
      </c>
      <c r="G450" s="4" t="s">
        <v>36</v>
      </c>
      <c r="H450" s="4">
        <v>1</v>
      </c>
      <c r="I450" s="4" t="s">
        <v>3429</v>
      </c>
      <c r="J450" s="4">
        <v>70</v>
      </c>
      <c r="K450" s="4">
        <v>88</v>
      </c>
      <c r="L450" s="4">
        <v>70</v>
      </c>
      <c r="M450" s="10" t="s">
        <v>17</v>
      </c>
    </row>
    <row r="451" spans="1:13" x14ac:dyDescent="0.25">
      <c r="A451" s="6">
        <v>8560800239</v>
      </c>
      <c r="B451" s="7" t="s">
        <v>3729</v>
      </c>
      <c r="C451" s="7" t="s">
        <v>14</v>
      </c>
      <c r="D451" s="7">
        <v>1</v>
      </c>
      <c r="E451" s="8">
        <v>35737</v>
      </c>
      <c r="F451" s="7">
        <v>0.2</v>
      </c>
      <c r="G451" s="7" t="s">
        <v>36</v>
      </c>
      <c r="H451" s="7">
        <v>1</v>
      </c>
      <c r="I451" s="7" t="s">
        <v>3429</v>
      </c>
      <c r="J451" s="7">
        <v>70</v>
      </c>
      <c r="K451" s="7">
        <v>90</v>
      </c>
      <c r="L451" s="7">
        <v>60</v>
      </c>
      <c r="M451" s="11" t="s">
        <v>17</v>
      </c>
    </row>
    <row r="452" spans="1:13" x14ac:dyDescent="0.25">
      <c r="A452" s="6">
        <v>8561200239</v>
      </c>
      <c r="B452" s="7" t="s">
        <v>3730</v>
      </c>
      <c r="C452" s="7" t="s">
        <v>14</v>
      </c>
      <c r="D452" s="7">
        <v>3</v>
      </c>
      <c r="E452" s="8">
        <v>35093</v>
      </c>
      <c r="F452" s="7">
        <v>2.5</v>
      </c>
      <c r="G452" s="7" t="s">
        <v>191</v>
      </c>
      <c r="H452" s="7">
        <v>1</v>
      </c>
      <c r="I452" s="7" t="s">
        <v>3429</v>
      </c>
      <c r="J452" s="7">
        <v>70</v>
      </c>
      <c r="K452" s="7">
        <v>91</v>
      </c>
      <c r="L452" s="7">
        <v>50</v>
      </c>
      <c r="M452" s="11" t="s">
        <v>17</v>
      </c>
    </row>
    <row r="453" spans="1:13" x14ac:dyDescent="0.25">
      <c r="A453" s="6">
        <v>8561400239</v>
      </c>
      <c r="B453" s="7" t="s">
        <v>3731</v>
      </c>
      <c r="C453" s="7" t="s">
        <v>14</v>
      </c>
      <c r="D453" s="7">
        <v>5</v>
      </c>
      <c r="E453" s="8">
        <v>35093</v>
      </c>
      <c r="F453" s="7">
        <v>0.5</v>
      </c>
      <c r="G453" s="7" t="s">
        <v>36</v>
      </c>
      <c r="H453" s="7">
        <v>1</v>
      </c>
      <c r="I453" s="7" t="s">
        <v>3429</v>
      </c>
      <c r="J453" s="7">
        <v>70</v>
      </c>
      <c r="K453" s="7">
        <v>91</v>
      </c>
      <c r="L453" s="7">
        <v>80</v>
      </c>
      <c r="M453" s="11" t="s">
        <v>17</v>
      </c>
    </row>
    <row r="454" spans="1:13" x14ac:dyDescent="0.25">
      <c r="A454" s="6">
        <v>8578101174</v>
      </c>
      <c r="B454" s="7" t="s">
        <v>3732</v>
      </c>
      <c r="C454" s="7" t="s">
        <v>14</v>
      </c>
      <c r="D454" s="7">
        <v>1</v>
      </c>
      <c r="E454" s="8">
        <v>36786</v>
      </c>
      <c r="F454" s="7">
        <v>0.7</v>
      </c>
      <c r="G454" s="7" t="s">
        <v>378</v>
      </c>
      <c r="H454" s="7">
        <v>1</v>
      </c>
      <c r="I454" s="7" t="s">
        <v>3429</v>
      </c>
      <c r="J454" s="7">
        <v>65</v>
      </c>
      <c r="K454" s="7">
        <v>82</v>
      </c>
      <c r="L454" s="7">
        <v>95</v>
      </c>
      <c r="M454" s="11" t="s">
        <v>17</v>
      </c>
    </row>
    <row r="455" spans="1:13" x14ac:dyDescent="0.25">
      <c r="A455" s="3">
        <v>8591500239</v>
      </c>
      <c r="B455" s="4" t="s">
        <v>3733</v>
      </c>
      <c r="C455" s="4" t="s">
        <v>14</v>
      </c>
      <c r="D455" s="4">
        <v>1</v>
      </c>
      <c r="E455" s="5">
        <v>35847</v>
      </c>
      <c r="F455" s="4">
        <v>0.4</v>
      </c>
      <c r="G455" s="4" t="s">
        <v>36</v>
      </c>
      <c r="H455" s="4">
        <v>1</v>
      </c>
      <c r="I455" s="4" t="s">
        <v>3429</v>
      </c>
      <c r="J455" s="4">
        <v>65</v>
      </c>
      <c r="K455" s="4">
        <v>84</v>
      </c>
      <c r="L455" s="4">
        <v>60</v>
      </c>
      <c r="M455" s="10" t="s">
        <v>17</v>
      </c>
    </row>
    <row r="456" spans="1:13" x14ac:dyDescent="0.25">
      <c r="A456" s="6">
        <v>8591800239</v>
      </c>
      <c r="B456" s="7" t="s">
        <v>3733</v>
      </c>
      <c r="C456" s="7" t="s">
        <v>14</v>
      </c>
      <c r="D456" s="7">
        <v>4</v>
      </c>
      <c r="E456" s="8">
        <v>35847</v>
      </c>
      <c r="F456" s="7">
        <v>0.5</v>
      </c>
      <c r="G456" s="7" t="s">
        <v>36</v>
      </c>
      <c r="H456" s="7">
        <v>1</v>
      </c>
      <c r="I456" s="7" t="s">
        <v>3429</v>
      </c>
      <c r="J456" s="7">
        <v>70</v>
      </c>
      <c r="K456" s="7">
        <v>89</v>
      </c>
      <c r="L456" s="7">
        <v>60</v>
      </c>
      <c r="M456" s="11" t="s">
        <v>17</v>
      </c>
    </row>
    <row r="457" spans="1:13" x14ac:dyDescent="0.25">
      <c r="A457" s="3">
        <v>8596101174</v>
      </c>
      <c r="B457" s="4" t="s">
        <v>3734</v>
      </c>
      <c r="C457" s="4" t="s">
        <v>14</v>
      </c>
      <c r="D457" s="4">
        <v>3</v>
      </c>
      <c r="E457" s="5">
        <v>36819</v>
      </c>
      <c r="F457" s="4">
        <v>0.2</v>
      </c>
      <c r="G457" s="4" t="s">
        <v>378</v>
      </c>
      <c r="H457" s="4">
        <v>1</v>
      </c>
      <c r="I457" s="4" t="s">
        <v>3429</v>
      </c>
      <c r="J457" s="4">
        <v>70</v>
      </c>
      <c r="K457" s="4">
        <v>87</v>
      </c>
      <c r="L457" s="4">
        <v>50</v>
      </c>
      <c r="M457" s="10" t="s">
        <v>17</v>
      </c>
    </row>
    <row r="458" spans="1:13" x14ac:dyDescent="0.25">
      <c r="A458" s="3">
        <v>8601301174</v>
      </c>
      <c r="B458" s="4" t="s">
        <v>3735</v>
      </c>
      <c r="C458" s="4" t="s">
        <v>14</v>
      </c>
      <c r="D458" s="4">
        <v>5</v>
      </c>
      <c r="E458" s="5">
        <v>36851</v>
      </c>
      <c r="F458" s="4">
        <v>1.2</v>
      </c>
      <c r="G458" s="4" t="s">
        <v>378</v>
      </c>
      <c r="H458" s="4">
        <v>1</v>
      </c>
      <c r="I458" s="4" t="s">
        <v>3429</v>
      </c>
      <c r="J458" s="4">
        <v>65</v>
      </c>
      <c r="K458" s="4">
        <v>82</v>
      </c>
      <c r="L458" s="4">
        <v>80</v>
      </c>
      <c r="M458" s="10" t="s">
        <v>17</v>
      </c>
    </row>
    <row r="459" spans="1:13" x14ac:dyDescent="0.25">
      <c r="A459" s="6">
        <v>8601401174</v>
      </c>
      <c r="B459" s="7" t="s">
        <v>3735</v>
      </c>
      <c r="C459" s="7" t="s">
        <v>14</v>
      </c>
      <c r="D459" s="7">
        <v>6</v>
      </c>
      <c r="E459" s="8">
        <v>36851</v>
      </c>
      <c r="F459" s="7">
        <v>2.2000000000000002</v>
      </c>
      <c r="G459" s="7" t="s">
        <v>378</v>
      </c>
      <c r="H459" s="7">
        <v>1</v>
      </c>
      <c r="I459" s="7" t="s">
        <v>3429</v>
      </c>
      <c r="J459" s="7">
        <v>65</v>
      </c>
      <c r="K459" s="7">
        <v>82</v>
      </c>
      <c r="L459" s="7">
        <v>55</v>
      </c>
      <c r="M459" s="11" t="s">
        <v>17</v>
      </c>
    </row>
    <row r="460" spans="1:13" x14ac:dyDescent="0.25">
      <c r="A460" s="6">
        <v>8614000239</v>
      </c>
      <c r="B460" s="7" t="s">
        <v>3736</v>
      </c>
      <c r="C460" s="7" t="s">
        <v>14</v>
      </c>
      <c r="D460" s="7">
        <v>2</v>
      </c>
      <c r="E460" s="8">
        <v>36124</v>
      </c>
      <c r="F460" s="7">
        <v>0.8</v>
      </c>
      <c r="G460" s="7" t="s">
        <v>378</v>
      </c>
      <c r="H460" s="7">
        <v>1</v>
      </c>
      <c r="I460" s="7" t="s">
        <v>3429</v>
      </c>
      <c r="J460" s="7">
        <v>70</v>
      </c>
      <c r="K460" s="7">
        <v>89</v>
      </c>
      <c r="L460" s="7">
        <v>60</v>
      </c>
      <c r="M460" s="11" t="s">
        <v>17</v>
      </c>
    </row>
    <row r="461" spans="1:13" x14ac:dyDescent="0.25">
      <c r="A461" s="6">
        <v>8614200239</v>
      </c>
      <c r="B461" s="7" t="s">
        <v>3736</v>
      </c>
      <c r="C461" s="7" t="s">
        <v>14</v>
      </c>
      <c r="D461" s="7">
        <v>4</v>
      </c>
      <c r="E461" s="8">
        <v>36124</v>
      </c>
      <c r="F461" s="7">
        <v>2.7</v>
      </c>
      <c r="G461" s="7" t="s">
        <v>378</v>
      </c>
      <c r="H461" s="7">
        <v>1</v>
      </c>
      <c r="I461" s="7" t="s">
        <v>3429</v>
      </c>
      <c r="J461" s="7">
        <v>80</v>
      </c>
      <c r="K461" s="7">
        <v>99</v>
      </c>
      <c r="L461" s="7">
        <v>60</v>
      </c>
      <c r="M461" s="11" t="s">
        <v>17</v>
      </c>
    </row>
    <row r="462" spans="1:13" x14ac:dyDescent="0.25">
      <c r="A462" s="6">
        <v>8621048311</v>
      </c>
      <c r="B462" s="7" t="s">
        <v>3737</v>
      </c>
      <c r="C462" s="7" t="s">
        <v>17</v>
      </c>
      <c r="D462" s="7">
        <v>12</v>
      </c>
      <c r="E462" s="8">
        <v>40304</v>
      </c>
      <c r="F462" s="7">
        <v>0.2</v>
      </c>
      <c r="G462" s="7" t="s">
        <v>1718</v>
      </c>
      <c r="H462" s="7">
        <v>1</v>
      </c>
      <c r="I462" s="7" t="s">
        <v>3429</v>
      </c>
      <c r="J462" s="7">
        <v>75</v>
      </c>
      <c r="K462" s="7">
        <v>82</v>
      </c>
      <c r="L462" s="7">
        <v>45</v>
      </c>
      <c r="M462" s="11" t="s">
        <v>363</v>
      </c>
    </row>
    <row r="463" spans="1:13" x14ac:dyDescent="0.25">
      <c r="A463" s="3">
        <v>8622301174</v>
      </c>
      <c r="B463" s="4" t="s">
        <v>3738</v>
      </c>
      <c r="C463" s="4" t="s">
        <v>14</v>
      </c>
      <c r="D463" s="4">
        <v>5</v>
      </c>
      <c r="E463" s="5">
        <v>36819</v>
      </c>
      <c r="F463" s="4">
        <v>0.2</v>
      </c>
      <c r="G463" s="4" t="s">
        <v>546</v>
      </c>
      <c r="H463" s="4">
        <v>1</v>
      </c>
      <c r="I463" s="4" t="s">
        <v>3429</v>
      </c>
      <c r="J463" s="4">
        <v>65</v>
      </c>
      <c r="K463" s="4">
        <v>82</v>
      </c>
      <c r="L463" s="4">
        <v>50</v>
      </c>
      <c r="M463" s="10" t="s">
        <v>17</v>
      </c>
    </row>
    <row r="464" spans="1:13" x14ac:dyDescent="0.25">
      <c r="A464" s="3">
        <v>8640501111</v>
      </c>
      <c r="B464" s="4" t="s">
        <v>3739</v>
      </c>
      <c r="C464" s="4" t="s">
        <v>14</v>
      </c>
      <c r="D464" s="4">
        <v>1</v>
      </c>
      <c r="E464" s="5">
        <v>38244</v>
      </c>
      <c r="F464" s="4">
        <v>1.5</v>
      </c>
      <c r="G464" s="4" t="s">
        <v>378</v>
      </c>
      <c r="H464" s="4">
        <v>1</v>
      </c>
      <c r="I464" s="4" t="s">
        <v>3429</v>
      </c>
      <c r="J464" s="4">
        <v>85</v>
      </c>
      <c r="K464" s="4">
        <v>98</v>
      </c>
      <c r="L464" s="4">
        <v>50</v>
      </c>
      <c r="M464" s="10" t="s">
        <v>17</v>
      </c>
    </row>
    <row r="465" spans="1:13" x14ac:dyDescent="0.25">
      <c r="A465" s="6">
        <v>8640601111</v>
      </c>
      <c r="B465" s="7" t="s">
        <v>3739</v>
      </c>
      <c r="C465" s="7" t="s">
        <v>14</v>
      </c>
      <c r="D465" s="7">
        <v>2</v>
      </c>
      <c r="E465" s="8">
        <v>38244</v>
      </c>
      <c r="F465" s="7">
        <v>2.8</v>
      </c>
      <c r="G465" s="7" t="s">
        <v>378</v>
      </c>
      <c r="H465" s="7">
        <v>1</v>
      </c>
      <c r="I465" s="7" t="s">
        <v>3429</v>
      </c>
      <c r="J465" s="7">
        <v>85</v>
      </c>
      <c r="K465" s="7">
        <v>98</v>
      </c>
      <c r="L465" s="7">
        <v>50</v>
      </c>
      <c r="M465" s="11" t="s">
        <v>17</v>
      </c>
    </row>
    <row r="466" spans="1:13" x14ac:dyDescent="0.25">
      <c r="A466" s="6">
        <v>8640801111</v>
      </c>
      <c r="B466" s="7" t="s">
        <v>3739</v>
      </c>
      <c r="C466" s="7" t="s">
        <v>14</v>
      </c>
      <c r="D466" s="7">
        <v>4</v>
      </c>
      <c r="E466" s="8">
        <v>38244</v>
      </c>
      <c r="F466" s="7">
        <v>1</v>
      </c>
      <c r="G466" s="7" t="s">
        <v>378</v>
      </c>
      <c r="H466" s="7">
        <v>1</v>
      </c>
      <c r="I466" s="7" t="s">
        <v>3429</v>
      </c>
      <c r="J466" s="7">
        <v>65</v>
      </c>
      <c r="K466" s="7">
        <v>78</v>
      </c>
      <c r="L466" s="7">
        <v>60</v>
      </c>
      <c r="M466" s="11" t="s">
        <v>17</v>
      </c>
    </row>
    <row r="467" spans="1:13" x14ac:dyDescent="0.25">
      <c r="A467" s="3">
        <v>8642101111</v>
      </c>
      <c r="B467" s="4" t="s">
        <v>117</v>
      </c>
      <c r="C467" s="4" t="s">
        <v>14</v>
      </c>
      <c r="D467" s="4">
        <v>2</v>
      </c>
      <c r="E467" s="5">
        <v>38253</v>
      </c>
      <c r="F467" s="4">
        <v>1</v>
      </c>
      <c r="G467" s="4" t="s">
        <v>378</v>
      </c>
      <c r="H467" s="4">
        <v>1</v>
      </c>
      <c r="I467" s="4" t="s">
        <v>3429</v>
      </c>
      <c r="J467" s="4">
        <v>80</v>
      </c>
      <c r="K467" s="4">
        <v>93</v>
      </c>
      <c r="L467" s="4">
        <v>55</v>
      </c>
      <c r="M467" s="10" t="s">
        <v>17</v>
      </c>
    </row>
    <row r="468" spans="1:13" x14ac:dyDescent="0.25">
      <c r="A468" s="3">
        <v>8644101111</v>
      </c>
      <c r="B468" s="4" t="s">
        <v>3740</v>
      </c>
      <c r="C468" s="4" t="s">
        <v>14</v>
      </c>
      <c r="D468" s="4">
        <v>1</v>
      </c>
      <c r="E468" s="5">
        <v>38236</v>
      </c>
      <c r="F468" s="4">
        <v>2.2000000000000002</v>
      </c>
      <c r="G468" s="4" t="s">
        <v>378</v>
      </c>
      <c r="H468" s="4">
        <v>1</v>
      </c>
      <c r="I468" s="4" t="s">
        <v>3429</v>
      </c>
      <c r="J468" s="4">
        <v>75</v>
      </c>
      <c r="K468" s="4">
        <v>88</v>
      </c>
      <c r="L468" s="4">
        <v>60</v>
      </c>
      <c r="M468" s="10" t="s">
        <v>17</v>
      </c>
    </row>
    <row r="469" spans="1:13" x14ac:dyDescent="0.25">
      <c r="A469" s="6">
        <v>8644601111</v>
      </c>
      <c r="B469" s="7" t="s">
        <v>3740</v>
      </c>
      <c r="C469" s="7" t="s">
        <v>14</v>
      </c>
      <c r="D469" s="7">
        <v>6</v>
      </c>
      <c r="E469" s="8">
        <v>38236</v>
      </c>
      <c r="F469" s="7">
        <v>1.1000000000000001</v>
      </c>
      <c r="G469" s="7" t="s">
        <v>378</v>
      </c>
      <c r="H469" s="7">
        <v>1</v>
      </c>
      <c r="I469" s="7" t="s">
        <v>3429</v>
      </c>
      <c r="J469" s="7">
        <v>75</v>
      </c>
      <c r="K469" s="7">
        <v>88</v>
      </c>
      <c r="L469" s="7">
        <v>60</v>
      </c>
      <c r="M469" s="11" t="s">
        <v>17</v>
      </c>
    </row>
    <row r="470" spans="1:13" x14ac:dyDescent="0.25">
      <c r="A470" s="3">
        <v>8644701111</v>
      </c>
      <c r="B470" s="4" t="s">
        <v>3741</v>
      </c>
      <c r="C470" s="4" t="s">
        <v>14</v>
      </c>
      <c r="D470" s="4">
        <v>1</v>
      </c>
      <c r="E470" s="5">
        <v>38253</v>
      </c>
      <c r="F470" s="4">
        <v>1.5</v>
      </c>
      <c r="G470" s="4" t="s">
        <v>36</v>
      </c>
      <c r="H470" s="4">
        <v>1</v>
      </c>
      <c r="I470" s="4" t="s">
        <v>3429</v>
      </c>
      <c r="J470" s="4">
        <v>80</v>
      </c>
      <c r="K470" s="4">
        <v>93</v>
      </c>
      <c r="L470" s="4">
        <v>65</v>
      </c>
      <c r="M470" s="10" t="s">
        <v>17</v>
      </c>
    </row>
    <row r="471" spans="1:13" x14ac:dyDescent="0.25">
      <c r="A471" s="3">
        <v>8644901111</v>
      </c>
      <c r="B471" s="4" t="s">
        <v>3741</v>
      </c>
      <c r="C471" s="4" t="s">
        <v>14</v>
      </c>
      <c r="D471" s="4">
        <v>3</v>
      </c>
      <c r="E471" s="5">
        <v>38253</v>
      </c>
      <c r="F471" s="4">
        <v>1.3</v>
      </c>
      <c r="G471" s="4" t="s">
        <v>36</v>
      </c>
      <c r="H471" s="4">
        <v>1</v>
      </c>
      <c r="I471" s="4" t="s">
        <v>3429</v>
      </c>
      <c r="J471" s="4">
        <v>80</v>
      </c>
      <c r="K471" s="4">
        <v>93</v>
      </c>
      <c r="L471" s="4">
        <v>70</v>
      </c>
      <c r="M471" s="10" t="s">
        <v>17</v>
      </c>
    </row>
    <row r="472" spans="1:13" x14ac:dyDescent="0.25">
      <c r="A472" s="3">
        <v>8645201111</v>
      </c>
      <c r="B472" s="4" t="s">
        <v>3742</v>
      </c>
      <c r="C472" s="4" t="s">
        <v>14</v>
      </c>
      <c r="D472" s="4">
        <v>2</v>
      </c>
      <c r="E472" s="5">
        <v>38231</v>
      </c>
      <c r="F472" s="4">
        <v>2.1</v>
      </c>
      <c r="G472" s="4" t="s">
        <v>378</v>
      </c>
      <c r="H472" s="4">
        <v>1</v>
      </c>
      <c r="I472" s="4" t="s">
        <v>3429</v>
      </c>
      <c r="J472" s="4">
        <v>80</v>
      </c>
      <c r="K472" s="4">
        <v>93</v>
      </c>
      <c r="L472" s="4">
        <v>60</v>
      </c>
      <c r="M472" s="10" t="s">
        <v>17</v>
      </c>
    </row>
    <row r="473" spans="1:13" x14ac:dyDescent="0.25">
      <c r="A473" s="3">
        <v>8645601111</v>
      </c>
      <c r="B473" s="4" t="s">
        <v>3742</v>
      </c>
      <c r="C473" s="4" t="s">
        <v>14</v>
      </c>
      <c r="D473" s="4">
        <v>6</v>
      </c>
      <c r="E473" s="5">
        <v>38231</v>
      </c>
      <c r="F473" s="4">
        <v>1.6</v>
      </c>
      <c r="G473" s="4" t="s">
        <v>378</v>
      </c>
      <c r="H473" s="4">
        <v>1</v>
      </c>
      <c r="I473" s="4" t="s">
        <v>3429</v>
      </c>
      <c r="J473" s="4">
        <v>80</v>
      </c>
      <c r="K473" s="4">
        <v>93</v>
      </c>
      <c r="L473" s="4">
        <v>50</v>
      </c>
      <c r="M473" s="10" t="s">
        <v>17</v>
      </c>
    </row>
    <row r="474" spans="1:13" x14ac:dyDescent="0.25">
      <c r="A474" s="3">
        <v>8645901111</v>
      </c>
      <c r="B474" s="4" t="s">
        <v>3743</v>
      </c>
      <c r="C474" s="4" t="s">
        <v>14</v>
      </c>
      <c r="D474" s="4">
        <v>3</v>
      </c>
      <c r="E474" s="5">
        <v>38236</v>
      </c>
      <c r="F474" s="4">
        <v>0.7</v>
      </c>
      <c r="G474" s="4" t="s">
        <v>378</v>
      </c>
      <c r="H474" s="4">
        <v>1</v>
      </c>
      <c r="I474" s="4" t="s">
        <v>3429</v>
      </c>
      <c r="J474" s="4">
        <v>70</v>
      </c>
      <c r="K474" s="4">
        <v>83</v>
      </c>
      <c r="L474" s="4">
        <v>60</v>
      </c>
      <c r="M474" s="10" t="s">
        <v>17</v>
      </c>
    </row>
    <row r="475" spans="1:13" x14ac:dyDescent="0.25">
      <c r="A475" s="3">
        <v>8646001111</v>
      </c>
      <c r="B475" s="4" t="s">
        <v>3743</v>
      </c>
      <c r="C475" s="4" t="s">
        <v>14</v>
      </c>
      <c r="D475" s="4">
        <v>4</v>
      </c>
      <c r="E475" s="5">
        <v>38236</v>
      </c>
      <c r="F475" s="4">
        <v>0.5</v>
      </c>
      <c r="G475" s="4" t="s">
        <v>378</v>
      </c>
      <c r="H475" s="4">
        <v>1</v>
      </c>
      <c r="I475" s="4" t="s">
        <v>3429</v>
      </c>
      <c r="J475" s="4">
        <v>80</v>
      </c>
      <c r="K475" s="4">
        <v>93</v>
      </c>
      <c r="L475" s="4">
        <v>65</v>
      </c>
      <c r="M475" s="10" t="s">
        <v>17</v>
      </c>
    </row>
    <row r="476" spans="1:13" x14ac:dyDescent="0.25">
      <c r="A476" s="3">
        <v>8647401111</v>
      </c>
      <c r="B476" s="4" t="s">
        <v>3744</v>
      </c>
      <c r="C476" s="4" t="s">
        <v>14</v>
      </c>
      <c r="D476" s="4">
        <v>6</v>
      </c>
      <c r="E476" s="5">
        <v>38248</v>
      </c>
      <c r="F476" s="4">
        <v>1.5</v>
      </c>
      <c r="G476" s="4" t="s">
        <v>378</v>
      </c>
      <c r="H476" s="4">
        <v>1</v>
      </c>
      <c r="I476" s="4" t="s">
        <v>3429</v>
      </c>
      <c r="J476" s="4">
        <v>75</v>
      </c>
      <c r="K476" s="4">
        <v>88</v>
      </c>
      <c r="L476" s="4">
        <v>50</v>
      </c>
      <c r="M476" s="10" t="s">
        <v>17</v>
      </c>
    </row>
    <row r="477" spans="1:13" x14ac:dyDescent="0.25">
      <c r="A477" s="3">
        <v>8648001111</v>
      </c>
      <c r="B477" s="4" t="s">
        <v>3745</v>
      </c>
      <c r="C477" s="4" t="s">
        <v>14</v>
      </c>
      <c r="D477" s="4">
        <v>1</v>
      </c>
      <c r="E477" s="5">
        <v>38236</v>
      </c>
      <c r="F477" s="4">
        <v>1.3</v>
      </c>
      <c r="G477" s="4" t="s">
        <v>378</v>
      </c>
      <c r="H477" s="4">
        <v>1</v>
      </c>
      <c r="I477" s="4" t="s">
        <v>3429</v>
      </c>
      <c r="J477" s="4">
        <v>75</v>
      </c>
      <c r="K477" s="4">
        <v>88</v>
      </c>
      <c r="L477" s="4">
        <v>60</v>
      </c>
      <c r="M477" s="10" t="s">
        <v>17</v>
      </c>
    </row>
    <row r="478" spans="1:13" x14ac:dyDescent="0.25">
      <c r="A478" s="6">
        <v>8648301111</v>
      </c>
      <c r="B478" s="7" t="s">
        <v>3745</v>
      </c>
      <c r="C478" s="7" t="s">
        <v>14</v>
      </c>
      <c r="D478" s="7">
        <v>4</v>
      </c>
      <c r="E478" s="8">
        <v>38236</v>
      </c>
      <c r="F478" s="7">
        <v>0.6</v>
      </c>
      <c r="G478" s="7" t="s">
        <v>378</v>
      </c>
      <c r="H478" s="7">
        <v>1</v>
      </c>
      <c r="I478" s="7" t="s">
        <v>3429</v>
      </c>
      <c r="J478" s="7">
        <v>75</v>
      </c>
      <c r="K478" s="7">
        <v>88</v>
      </c>
      <c r="L478" s="7">
        <v>60</v>
      </c>
      <c r="M478" s="11" t="s">
        <v>17</v>
      </c>
    </row>
    <row r="479" spans="1:13" x14ac:dyDescent="0.25">
      <c r="A479" s="3">
        <v>8649901111</v>
      </c>
      <c r="B479" s="4" t="s">
        <v>3746</v>
      </c>
      <c r="C479" s="4" t="s">
        <v>14</v>
      </c>
      <c r="D479" s="4">
        <v>16</v>
      </c>
      <c r="E479" s="5">
        <v>38240</v>
      </c>
      <c r="F479" s="4">
        <v>0.8</v>
      </c>
      <c r="G479" s="4" t="s">
        <v>378</v>
      </c>
      <c r="H479" s="4">
        <v>1</v>
      </c>
      <c r="I479" s="4" t="s">
        <v>3429</v>
      </c>
      <c r="J479" s="4">
        <v>80</v>
      </c>
      <c r="K479" s="4">
        <v>93</v>
      </c>
      <c r="L479" s="4">
        <v>55</v>
      </c>
      <c r="M479" s="10" t="s">
        <v>17</v>
      </c>
    </row>
    <row r="480" spans="1:13" x14ac:dyDescent="0.25">
      <c r="A480" s="6">
        <v>8652001111</v>
      </c>
      <c r="B480" s="7" t="s">
        <v>3747</v>
      </c>
      <c r="C480" s="7" t="s">
        <v>14</v>
      </c>
      <c r="D480" s="7">
        <v>7</v>
      </c>
      <c r="E480" s="8">
        <v>38239</v>
      </c>
      <c r="F480" s="7">
        <v>0.5</v>
      </c>
      <c r="G480" s="7" t="s">
        <v>36</v>
      </c>
      <c r="H480" s="7">
        <v>1</v>
      </c>
      <c r="I480" s="7" t="s">
        <v>3429</v>
      </c>
      <c r="J480" s="7">
        <v>80</v>
      </c>
      <c r="K480" s="7">
        <v>93</v>
      </c>
      <c r="L480" s="7">
        <v>50</v>
      </c>
      <c r="M480" s="11" t="s">
        <v>17</v>
      </c>
    </row>
    <row r="481" spans="1:13" x14ac:dyDescent="0.25">
      <c r="A481" s="3">
        <v>8654100239</v>
      </c>
      <c r="B481" s="4" t="s">
        <v>3748</v>
      </c>
      <c r="C481" s="4" t="s">
        <v>14</v>
      </c>
      <c r="D481" s="4">
        <v>1</v>
      </c>
      <c r="E481" s="5">
        <v>35909</v>
      </c>
      <c r="F481" s="4">
        <v>0.6</v>
      </c>
      <c r="G481" s="4" t="s">
        <v>36</v>
      </c>
      <c r="H481" s="4">
        <v>1</v>
      </c>
      <c r="I481" s="4" t="s">
        <v>3429</v>
      </c>
      <c r="J481" s="4">
        <v>65</v>
      </c>
      <c r="K481" s="4">
        <v>84</v>
      </c>
      <c r="L481" s="4">
        <v>60</v>
      </c>
      <c r="M481" s="10" t="s">
        <v>17</v>
      </c>
    </row>
    <row r="482" spans="1:13" x14ac:dyDescent="0.25">
      <c r="A482" s="3">
        <v>8654300239</v>
      </c>
      <c r="B482" s="4" t="s">
        <v>3748</v>
      </c>
      <c r="C482" s="4" t="s">
        <v>14</v>
      </c>
      <c r="D482" s="4">
        <v>3</v>
      </c>
      <c r="E482" s="5">
        <v>35909</v>
      </c>
      <c r="F482" s="4">
        <v>0.5</v>
      </c>
      <c r="G482" s="4" t="s">
        <v>36</v>
      </c>
      <c r="H482" s="4">
        <v>1</v>
      </c>
      <c r="I482" s="4" t="s">
        <v>3429</v>
      </c>
      <c r="J482" s="4">
        <v>65</v>
      </c>
      <c r="K482" s="4">
        <v>84</v>
      </c>
      <c r="L482" s="4">
        <v>50</v>
      </c>
      <c r="M482" s="10" t="s">
        <v>17</v>
      </c>
    </row>
    <row r="483" spans="1:13" x14ac:dyDescent="0.25">
      <c r="A483" s="6">
        <v>8654301111</v>
      </c>
      <c r="B483" s="7" t="s">
        <v>3749</v>
      </c>
      <c r="C483" s="7" t="s">
        <v>14</v>
      </c>
      <c r="D483" s="7">
        <v>7</v>
      </c>
      <c r="E483" s="8">
        <v>38232</v>
      </c>
      <c r="F483" s="7">
        <v>1</v>
      </c>
      <c r="G483" s="7" t="s">
        <v>36</v>
      </c>
      <c r="H483" s="7">
        <v>1</v>
      </c>
      <c r="I483" s="7" t="s">
        <v>3429</v>
      </c>
      <c r="J483" s="7">
        <v>75</v>
      </c>
      <c r="K483" s="7">
        <v>88</v>
      </c>
      <c r="L483" s="7">
        <v>60</v>
      </c>
      <c r="M483" s="11" t="s">
        <v>17</v>
      </c>
    </row>
    <row r="484" spans="1:13" x14ac:dyDescent="0.25">
      <c r="A484" s="3">
        <v>8654500239</v>
      </c>
      <c r="B484" s="4" t="s">
        <v>3748</v>
      </c>
      <c r="C484" s="4" t="s">
        <v>14</v>
      </c>
      <c r="D484" s="4">
        <v>5</v>
      </c>
      <c r="E484" s="5">
        <v>35909</v>
      </c>
      <c r="F484" s="4">
        <v>0.3</v>
      </c>
      <c r="G484" s="4" t="s">
        <v>36</v>
      </c>
      <c r="H484" s="4">
        <v>1</v>
      </c>
      <c r="I484" s="4" t="s">
        <v>3429</v>
      </c>
      <c r="J484" s="4">
        <v>65</v>
      </c>
      <c r="K484" s="4">
        <v>84</v>
      </c>
      <c r="L484" s="4">
        <v>60</v>
      </c>
      <c r="M484" s="10" t="s">
        <v>17</v>
      </c>
    </row>
    <row r="485" spans="1:13" x14ac:dyDescent="0.25">
      <c r="A485" s="6">
        <v>8655901111</v>
      </c>
      <c r="B485" s="7" t="s">
        <v>3750</v>
      </c>
      <c r="C485" s="7" t="s">
        <v>14</v>
      </c>
      <c r="D485" s="7">
        <v>11</v>
      </c>
      <c r="E485" s="8">
        <v>38237</v>
      </c>
      <c r="F485" s="7">
        <v>0.6</v>
      </c>
      <c r="G485" s="7" t="s">
        <v>191</v>
      </c>
      <c r="H485" s="7">
        <v>1</v>
      </c>
      <c r="I485" s="7" t="s">
        <v>3429</v>
      </c>
      <c r="J485" s="7">
        <v>70</v>
      </c>
      <c r="K485" s="7">
        <v>83</v>
      </c>
      <c r="L485" s="7">
        <v>70</v>
      </c>
      <c r="M485" s="11" t="s">
        <v>17</v>
      </c>
    </row>
    <row r="486" spans="1:13" x14ac:dyDescent="0.25">
      <c r="A486" s="3">
        <v>8668001111</v>
      </c>
      <c r="B486" s="4" t="s">
        <v>3751</v>
      </c>
      <c r="C486" s="4" t="s">
        <v>14</v>
      </c>
      <c r="D486" s="4">
        <v>1</v>
      </c>
      <c r="E486" s="5">
        <v>38244</v>
      </c>
      <c r="F486" s="4">
        <v>0.5</v>
      </c>
      <c r="G486" s="4" t="s">
        <v>191</v>
      </c>
      <c r="H486" s="4">
        <v>1</v>
      </c>
      <c r="I486" s="4" t="s">
        <v>3429</v>
      </c>
      <c r="J486" s="4">
        <v>75</v>
      </c>
      <c r="K486" s="4">
        <v>88</v>
      </c>
      <c r="L486" s="4">
        <v>100</v>
      </c>
      <c r="M486" s="10" t="s">
        <v>17</v>
      </c>
    </row>
    <row r="487" spans="1:13" x14ac:dyDescent="0.25">
      <c r="A487" s="3">
        <v>8668101111</v>
      </c>
      <c r="B487" s="4" t="s">
        <v>3751</v>
      </c>
      <c r="C487" s="4" t="s">
        <v>14</v>
      </c>
      <c r="D487" s="4">
        <v>2</v>
      </c>
      <c r="E487" s="5">
        <v>38244</v>
      </c>
      <c r="F487" s="4">
        <v>0.5</v>
      </c>
      <c r="G487" s="4" t="s">
        <v>378</v>
      </c>
      <c r="H487" s="4">
        <v>1</v>
      </c>
      <c r="I487" s="4" t="s">
        <v>3429</v>
      </c>
      <c r="J487" s="4">
        <v>80</v>
      </c>
      <c r="K487" s="4">
        <v>93</v>
      </c>
      <c r="L487" s="4">
        <v>100</v>
      </c>
      <c r="M487" s="10" t="s">
        <v>17</v>
      </c>
    </row>
    <row r="488" spans="1:13" x14ac:dyDescent="0.25">
      <c r="A488" s="3">
        <v>8668301111</v>
      </c>
      <c r="B488" s="4" t="s">
        <v>3752</v>
      </c>
      <c r="C488" s="4" t="s">
        <v>14</v>
      </c>
      <c r="D488" s="4">
        <v>4</v>
      </c>
      <c r="E488" s="5">
        <v>38244</v>
      </c>
      <c r="F488" s="4">
        <v>0.9</v>
      </c>
      <c r="G488" s="4" t="s">
        <v>378</v>
      </c>
      <c r="H488" s="4">
        <v>1</v>
      </c>
      <c r="I488" s="4" t="s">
        <v>3429</v>
      </c>
      <c r="J488" s="4">
        <v>90</v>
      </c>
      <c r="K488" s="4">
        <v>103</v>
      </c>
      <c r="L488" s="4">
        <v>55</v>
      </c>
      <c r="M488" s="10" t="s">
        <v>17</v>
      </c>
    </row>
    <row r="489" spans="1:13" x14ac:dyDescent="0.25">
      <c r="A489" s="3">
        <v>8671001111</v>
      </c>
      <c r="B489" s="4" t="s">
        <v>1538</v>
      </c>
      <c r="C489" s="4" t="s">
        <v>14</v>
      </c>
      <c r="D489" s="4">
        <v>5</v>
      </c>
      <c r="E489" s="5">
        <v>38253</v>
      </c>
      <c r="F489" s="4">
        <v>1.3</v>
      </c>
      <c r="G489" s="4" t="s">
        <v>36</v>
      </c>
      <c r="H489" s="4">
        <v>1</v>
      </c>
      <c r="I489" s="4" t="s">
        <v>3429</v>
      </c>
      <c r="J489" s="4">
        <v>75</v>
      </c>
      <c r="K489" s="4">
        <v>88</v>
      </c>
      <c r="L489" s="4">
        <v>40</v>
      </c>
      <c r="M489" s="10" t="s">
        <v>17</v>
      </c>
    </row>
    <row r="490" spans="1:13" x14ac:dyDescent="0.25">
      <c r="A490" s="3">
        <v>8754800239</v>
      </c>
      <c r="B490" s="4" t="s">
        <v>3753</v>
      </c>
      <c r="C490" s="4" t="s">
        <v>14</v>
      </c>
      <c r="D490" s="4">
        <v>1</v>
      </c>
      <c r="E490" s="5">
        <v>36143</v>
      </c>
      <c r="F490" s="4">
        <v>0.9</v>
      </c>
      <c r="G490" s="4" t="s">
        <v>378</v>
      </c>
      <c r="H490" s="4">
        <v>1</v>
      </c>
      <c r="I490" s="4" t="s">
        <v>3429</v>
      </c>
      <c r="J490" s="4">
        <v>70</v>
      </c>
      <c r="K490" s="4">
        <v>89</v>
      </c>
      <c r="L490" s="4">
        <v>100</v>
      </c>
      <c r="M490" s="10" t="s">
        <v>17</v>
      </c>
    </row>
    <row r="491" spans="1:13" x14ac:dyDescent="0.25">
      <c r="A491" s="3">
        <v>8755000239</v>
      </c>
      <c r="B491" s="4" t="s">
        <v>3753</v>
      </c>
      <c r="C491" s="4" t="s">
        <v>14</v>
      </c>
      <c r="D491" s="4">
        <v>3</v>
      </c>
      <c r="E491" s="5">
        <v>36143</v>
      </c>
      <c r="F491" s="4">
        <v>2.2000000000000002</v>
      </c>
      <c r="G491" s="4" t="s">
        <v>378</v>
      </c>
      <c r="H491" s="4">
        <v>1</v>
      </c>
      <c r="I491" s="4" t="s">
        <v>3429</v>
      </c>
      <c r="J491" s="4">
        <v>70</v>
      </c>
      <c r="K491" s="4">
        <v>89</v>
      </c>
      <c r="L491" s="4">
        <v>80</v>
      </c>
      <c r="M491" s="10" t="s">
        <v>17</v>
      </c>
    </row>
    <row r="492" spans="1:13" x14ac:dyDescent="0.25">
      <c r="A492" s="6">
        <v>8755100239</v>
      </c>
      <c r="B492" s="7" t="s">
        <v>3753</v>
      </c>
      <c r="C492" s="7" t="s">
        <v>14</v>
      </c>
      <c r="D492" s="7">
        <v>4</v>
      </c>
      <c r="E492" s="8">
        <v>36143</v>
      </c>
      <c r="F492" s="7">
        <v>0.9</v>
      </c>
      <c r="G492" s="7" t="s">
        <v>378</v>
      </c>
      <c r="H492" s="7">
        <v>1</v>
      </c>
      <c r="I492" s="7" t="s">
        <v>3429</v>
      </c>
      <c r="J492" s="7">
        <v>65</v>
      </c>
      <c r="K492" s="7">
        <v>84</v>
      </c>
      <c r="L492" s="7">
        <v>80</v>
      </c>
      <c r="M492" s="11" t="s">
        <v>17</v>
      </c>
    </row>
    <row r="493" spans="1:13" x14ac:dyDescent="0.25">
      <c r="A493" s="3">
        <v>8771704011</v>
      </c>
      <c r="B493" s="4" t="s">
        <v>3754</v>
      </c>
      <c r="C493" s="4" t="s">
        <v>14</v>
      </c>
      <c r="D493" s="4">
        <v>23</v>
      </c>
      <c r="E493" s="5">
        <v>38642</v>
      </c>
      <c r="F493" s="4">
        <v>1.1000000000000001</v>
      </c>
      <c r="G493" s="4" t="s">
        <v>378</v>
      </c>
      <c r="H493" s="4">
        <v>1</v>
      </c>
      <c r="I493" s="4" t="s">
        <v>3429</v>
      </c>
      <c r="J493" s="4">
        <v>65</v>
      </c>
      <c r="K493" s="4">
        <v>77</v>
      </c>
      <c r="L493" s="4">
        <v>40</v>
      </c>
      <c r="M493" s="10" t="s">
        <v>17</v>
      </c>
    </row>
    <row r="494" spans="1:13" x14ac:dyDescent="0.25">
      <c r="A494" s="6">
        <v>8776200239</v>
      </c>
      <c r="B494" s="7" t="s">
        <v>3755</v>
      </c>
      <c r="C494" s="7" t="s">
        <v>14</v>
      </c>
      <c r="D494" s="7">
        <v>1</v>
      </c>
      <c r="E494" s="8">
        <v>36221</v>
      </c>
      <c r="F494" s="7">
        <v>0.5</v>
      </c>
      <c r="G494" s="7" t="s">
        <v>36</v>
      </c>
      <c r="H494" s="7">
        <v>1</v>
      </c>
      <c r="I494" s="7" t="s">
        <v>3429</v>
      </c>
      <c r="J494" s="7">
        <v>65</v>
      </c>
      <c r="K494" s="7">
        <v>83</v>
      </c>
      <c r="L494" s="7">
        <v>60</v>
      </c>
      <c r="M494" s="11" t="s">
        <v>17</v>
      </c>
    </row>
    <row r="495" spans="1:13" x14ac:dyDescent="0.25">
      <c r="A495" s="3">
        <v>8777600239</v>
      </c>
      <c r="B495" s="4" t="s">
        <v>3756</v>
      </c>
      <c r="C495" s="4" t="s">
        <v>14</v>
      </c>
      <c r="D495" s="4">
        <v>1</v>
      </c>
      <c r="E495" s="5">
        <v>36201</v>
      </c>
      <c r="F495" s="4">
        <v>0.1</v>
      </c>
      <c r="G495" s="4" t="s">
        <v>191</v>
      </c>
      <c r="H495" s="4">
        <v>1</v>
      </c>
      <c r="I495" s="4" t="s">
        <v>3429</v>
      </c>
      <c r="J495" s="4">
        <v>70</v>
      </c>
      <c r="K495" s="4">
        <v>88</v>
      </c>
      <c r="L495" s="4">
        <v>80</v>
      </c>
      <c r="M495" s="10" t="s">
        <v>17</v>
      </c>
    </row>
    <row r="496" spans="1:13" x14ac:dyDescent="0.25">
      <c r="A496" s="3">
        <v>8780700239</v>
      </c>
      <c r="B496" s="4" t="s">
        <v>3757</v>
      </c>
      <c r="C496" s="4" t="s">
        <v>14</v>
      </c>
      <c r="D496" s="4">
        <v>15</v>
      </c>
      <c r="E496" s="5">
        <v>36202</v>
      </c>
      <c r="F496" s="4">
        <v>1.2</v>
      </c>
      <c r="G496" s="4" t="s">
        <v>191</v>
      </c>
      <c r="H496" s="4">
        <v>1</v>
      </c>
      <c r="I496" s="4" t="s">
        <v>3429</v>
      </c>
      <c r="J496" s="4">
        <v>75</v>
      </c>
      <c r="K496" s="4">
        <v>93</v>
      </c>
      <c r="L496" s="4">
        <v>80</v>
      </c>
      <c r="M496" s="10" t="s">
        <v>17</v>
      </c>
    </row>
    <row r="497" spans="1:13" x14ac:dyDescent="0.25">
      <c r="A497" s="3">
        <v>8780800239</v>
      </c>
      <c r="B497" s="4" t="s">
        <v>3757</v>
      </c>
      <c r="C497" s="4" t="s">
        <v>14</v>
      </c>
      <c r="D497" s="4">
        <v>16</v>
      </c>
      <c r="E497" s="5">
        <v>36202</v>
      </c>
      <c r="F497" s="4">
        <v>1</v>
      </c>
      <c r="G497" s="4" t="s">
        <v>36</v>
      </c>
      <c r="H497" s="4">
        <v>1</v>
      </c>
      <c r="I497" s="4" t="s">
        <v>3429</v>
      </c>
      <c r="J497" s="4">
        <v>75</v>
      </c>
      <c r="K497" s="4">
        <v>93</v>
      </c>
      <c r="L497" s="4">
        <v>70</v>
      </c>
      <c r="M497" s="10" t="s">
        <v>17</v>
      </c>
    </row>
    <row r="498" spans="1:13" x14ac:dyDescent="0.25">
      <c r="A498" s="6">
        <v>8791200239</v>
      </c>
      <c r="B498" s="7" t="s">
        <v>3758</v>
      </c>
      <c r="C498" s="7" t="s">
        <v>14</v>
      </c>
      <c r="D498" s="7">
        <v>2</v>
      </c>
      <c r="E498" s="8">
        <v>36202</v>
      </c>
      <c r="F498" s="7">
        <v>0.5</v>
      </c>
      <c r="G498" s="7" t="s">
        <v>36</v>
      </c>
      <c r="H498" s="7">
        <v>1</v>
      </c>
      <c r="I498" s="7" t="s">
        <v>3429</v>
      </c>
      <c r="J498" s="7">
        <v>70</v>
      </c>
      <c r="K498" s="7">
        <v>88</v>
      </c>
      <c r="L498" s="7">
        <v>30</v>
      </c>
      <c r="M498" s="11" t="s">
        <v>17</v>
      </c>
    </row>
    <row r="499" spans="1:13" x14ac:dyDescent="0.25">
      <c r="A499" s="6">
        <v>8791800239</v>
      </c>
      <c r="B499" s="7" t="s">
        <v>3758</v>
      </c>
      <c r="C499" s="7" t="s">
        <v>14</v>
      </c>
      <c r="D499" s="7">
        <v>8</v>
      </c>
      <c r="E499" s="8">
        <v>36235</v>
      </c>
      <c r="F499" s="7">
        <v>1.4</v>
      </c>
      <c r="G499" s="7" t="s">
        <v>191</v>
      </c>
      <c r="H499" s="7">
        <v>1</v>
      </c>
      <c r="I499" s="7" t="s">
        <v>3429</v>
      </c>
      <c r="J499" s="7">
        <v>70</v>
      </c>
      <c r="K499" s="7">
        <v>88</v>
      </c>
      <c r="L499" s="7">
        <v>60</v>
      </c>
      <c r="M499" s="11" t="s">
        <v>17</v>
      </c>
    </row>
    <row r="500" spans="1:13" x14ac:dyDescent="0.25">
      <c r="A500" s="3">
        <v>8810447811</v>
      </c>
      <c r="B500" s="4" t="s">
        <v>3759</v>
      </c>
      <c r="C500" s="4" t="s">
        <v>17</v>
      </c>
      <c r="D500" s="4">
        <v>2</v>
      </c>
      <c r="E500" s="5">
        <v>40357</v>
      </c>
      <c r="F500" s="4">
        <v>0.7</v>
      </c>
      <c r="G500" s="4" t="s">
        <v>378</v>
      </c>
      <c r="H500" s="4">
        <v>1</v>
      </c>
      <c r="I500" s="4" t="s">
        <v>3429</v>
      </c>
      <c r="J500" s="4">
        <v>65</v>
      </c>
      <c r="K500" s="4">
        <v>72</v>
      </c>
      <c r="L500" s="4">
        <v>95</v>
      </c>
      <c r="M500" s="10" t="s">
        <v>14</v>
      </c>
    </row>
    <row r="501" spans="1:13" x14ac:dyDescent="0.25">
      <c r="A501" s="6">
        <v>8815600239</v>
      </c>
      <c r="B501" s="7" t="s">
        <v>3760</v>
      </c>
      <c r="C501" s="7" t="s">
        <v>14</v>
      </c>
      <c r="D501" s="7">
        <v>10</v>
      </c>
      <c r="E501" s="8">
        <v>36201</v>
      </c>
      <c r="F501" s="7">
        <v>2.8</v>
      </c>
      <c r="G501" s="7" t="s">
        <v>191</v>
      </c>
      <c r="H501" s="7">
        <v>1</v>
      </c>
      <c r="I501" s="7" t="s">
        <v>3429</v>
      </c>
      <c r="J501" s="7">
        <v>80</v>
      </c>
      <c r="K501" s="7">
        <v>98</v>
      </c>
      <c r="L501" s="7">
        <v>50</v>
      </c>
      <c r="M501" s="11" t="s">
        <v>17</v>
      </c>
    </row>
    <row r="502" spans="1:13" x14ac:dyDescent="0.25">
      <c r="A502" s="6">
        <v>8822900239</v>
      </c>
      <c r="B502" s="7" t="s">
        <v>3761</v>
      </c>
      <c r="C502" s="7" t="s">
        <v>14</v>
      </c>
      <c r="D502" s="7">
        <v>3</v>
      </c>
      <c r="E502" s="8">
        <v>36020</v>
      </c>
      <c r="F502" s="7">
        <v>0.5</v>
      </c>
      <c r="G502" s="7" t="s">
        <v>378</v>
      </c>
      <c r="H502" s="7">
        <v>1</v>
      </c>
      <c r="I502" s="7" t="s">
        <v>3429</v>
      </c>
      <c r="J502" s="7">
        <v>70</v>
      </c>
      <c r="K502" s="7">
        <v>89</v>
      </c>
      <c r="L502" s="7">
        <v>70</v>
      </c>
      <c r="M502" s="11" t="s">
        <v>17</v>
      </c>
    </row>
    <row r="503" spans="1:13" x14ac:dyDescent="0.25">
      <c r="A503" s="6">
        <v>8828004011</v>
      </c>
      <c r="B503" s="7" t="s">
        <v>3762</v>
      </c>
      <c r="C503" s="7" t="s">
        <v>14</v>
      </c>
      <c r="D503" s="7">
        <v>5</v>
      </c>
      <c r="E503" s="8">
        <v>38674</v>
      </c>
      <c r="F503" s="7">
        <v>1.2</v>
      </c>
      <c r="G503" s="7" t="s">
        <v>378</v>
      </c>
      <c r="H503" s="7">
        <v>1</v>
      </c>
      <c r="I503" s="7" t="s">
        <v>3429</v>
      </c>
      <c r="J503" s="7">
        <v>70</v>
      </c>
      <c r="K503" s="7">
        <v>82</v>
      </c>
      <c r="L503" s="7">
        <v>50</v>
      </c>
      <c r="M503" s="11" t="s">
        <v>17</v>
      </c>
    </row>
    <row r="504" spans="1:13" x14ac:dyDescent="0.25">
      <c r="A504" s="6">
        <v>8828303611</v>
      </c>
      <c r="B504" s="7" t="s">
        <v>3763</v>
      </c>
      <c r="C504" s="7" t="s">
        <v>14</v>
      </c>
      <c r="D504" s="7">
        <v>8</v>
      </c>
      <c r="E504" s="8">
        <v>38609</v>
      </c>
      <c r="F504" s="7">
        <v>0.2</v>
      </c>
      <c r="G504" s="7" t="s">
        <v>378</v>
      </c>
      <c r="H504" s="7">
        <v>1</v>
      </c>
      <c r="I504" s="7" t="s">
        <v>3429</v>
      </c>
      <c r="J504" s="7">
        <v>65</v>
      </c>
      <c r="K504" s="7">
        <v>77</v>
      </c>
      <c r="L504" s="7">
        <v>55</v>
      </c>
      <c r="M504" s="11" t="s">
        <v>17</v>
      </c>
    </row>
    <row r="505" spans="1:13" x14ac:dyDescent="0.25">
      <c r="A505" s="3">
        <v>8828403611</v>
      </c>
      <c r="B505" s="4" t="s">
        <v>3763</v>
      </c>
      <c r="C505" s="4" t="s">
        <v>14</v>
      </c>
      <c r="D505" s="4">
        <v>9</v>
      </c>
      <c r="E505" s="5">
        <v>38609</v>
      </c>
      <c r="F505" s="4">
        <v>1.7</v>
      </c>
      <c r="G505" s="4" t="s">
        <v>378</v>
      </c>
      <c r="H505" s="4">
        <v>1</v>
      </c>
      <c r="I505" s="4" t="s">
        <v>3429</v>
      </c>
      <c r="J505" s="4">
        <v>65</v>
      </c>
      <c r="K505" s="4">
        <v>77</v>
      </c>
      <c r="L505" s="4">
        <v>55</v>
      </c>
      <c r="M505" s="10" t="s">
        <v>17</v>
      </c>
    </row>
    <row r="506" spans="1:13" x14ac:dyDescent="0.25">
      <c r="A506" s="3">
        <v>8833700239</v>
      </c>
      <c r="B506" s="4" t="s">
        <v>3764</v>
      </c>
      <c r="C506" s="4" t="s">
        <v>14</v>
      </c>
      <c r="D506" s="4">
        <v>6</v>
      </c>
      <c r="E506" s="5">
        <v>36138</v>
      </c>
      <c r="F506" s="4">
        <v>0.3</v>
      </c>
      <c r="G506" s="4" t="s">
        <v>21</v>
      </c>
      <c r="H506" s="4">
        <v>1</v>
      </c>
      <c r="I506" s="4" t="s">
        <v>3429</v>
      </c>
      <c r="J506" s="4">
        <v>70</v>
      </c>
      <c r="K506" s="4">
        <v>89</v>
      </c>
      <c r="L506" s="4">
        <v>70</v>
      </c>
      <c r="M506" s="10" t="s">
        <v>17</v>
      </c>
    </row>
    <row r="507" spans="1:13" x14ac:dyDescent="0.25">
      <c r="A507" s="3">
        <v>8856648311</v>
      </c>
      <c r="B507" s="4" t="s">
        <v>3765</v>
      </c>
      <c r="C507" s="4" t="s">
        <v>17</v>
      </c>
      <c r="D507" s="4">
        <v>1</v>
      </c>
      <c r="E507" s="5">
        <v>40260</v>
      </c>
      <c r="F507" s="4">
        <v>0.2</v>
      </c>
      <c r="G507" s="4" t="s">
        <v>212</v>
      </c>
      <c r="H507" s="4">
        <v>1</v>
      </c>
      <c r="I507" s="4" t="s">
        <v>3429</v>
      </c>
      <c r="J507" s="4">
        <v>70</v>
      </c>
      <c r="K507" s="4">
        <v>77</v>
      </c>
      <c r="L507" s="4">
        <v>65</v>
      </c>
      <c r="M507" s="10" t="s">
        <v>17</v>
      </c>
    </row>
    <row r="508" spans="1:13" x14ac:dyDescent="0.25">
      <c r="A508" s="3">
        <v>8856848311</v>
      </c>
      <c r="B508" s="4" t="s">
        <v>3765</v>
      </c>
      <c r="C508" s="4" t="s">
        <v>17</v>
      </c>
      <c r="D508" s="4">
        <v>3</v>
      </c>
      <c r="E508" s="5">
        <v>40260</v>
      </c>
      <c r="F508" s="4">
        <v>0.1</v>
      </c>
      <c r="G508" s="4" t="s">
        <v>212</v>
      </c>
      <c r="H508" s="4">
        <v>1</v>
      </c>
      <c r="I508" s="4" t="s">
        <v>3429</v>
      </c>
      <c r="J508" s="4">
        <v>70</v>
      </c>
      <c r="K508" s="4">
        <v>77</v>
      </c>
      <c r="L508" s="4">
        <v>90</v>
      </c>
      <c r="M508" s="10" t="s">
        <v>17</v>
      </c>
    </row>
    <row r="509" spans="1:13" x14ac:dyDescent="0.25">
      <c r="A509" s="3">
        <v>8857900239</v>
      </c>
      <c r="B509" s="4" t="s">
        <v>3766</v>
      </c>
      <c r="C509" s="4" t="s">
        <v>14</v>
      </c>
      <c r="D509" s="4">
        <v>2</v>
      </c>
      <c r="E509" s="5">
        <v>36202</v>
      </c>
      <c r="F509" s="4">
        <v>0.1</v>
      </c>
      <c r="G509" s="4" t="s">
        <v>36</v>
      </c>
      <c r="H509" s="4">
        <v>1</v>
      </c>
      <c r="I509" s="4" t="s">
        <v>3429</v>
      </c>
      <c r="J509" s="4">
        <v>70</v>
      </c>
      <c r="K509" s="4">
        <v>88</v>
      </c>
      <c r="L509" s="4">
        <v>90</v>
      </c>
      <c r="M509" s="10" t="s">
        <v>17</v>
      </c>
    </row>
    <row r="510" spans="1:13" x14ac:dyDescent="0.25">
      <c r="A510" s="6">
        <v>8862301111</v>
      </c>
      <c r="B510" s="7" t="s">
        <v>3767</v>
      </c>
      <c r="C510" s="7" t="s">
        <v>14</v>
      </c>
      <c r="D510" s="7">
        <v>9</v>
      </c>
      <c r="E510" s="8">
        <v>38212</v>
      </c>
      <c r="F510" s="7">
        <v>1</v>
      </c>
      <c r="G510" s="7" t="s">
        <v>378</v>
      </c>
      <c r="H510" s="7">
        <v>1</v>
      </c>
      <c r="I510" s="7" t="s">
        <v>3429</v>
      </c>
      <c r="J510" s="7">
        <v>80</v>
      </c>
      <c r="K510" s="7">
        <v>93</v>
      </c>
      <c r="L510" s="7">
        <v>40</v>
      </c>
      <c r="M510" s="11" t="s">
        <v>17</v>
      </c>
    </row>
    <row r="511" spans="1:13" x14ac:dyDescent="0.25">
      <c r="A511" s="3">
        <v>8862700257</v>
      </c>
      <c r="B511" s="4" t="s">
        <v>3768</v>
      </c>
      <c r="C511" s="4" t="s">
        <v>14</v>
      </c>
      <c r="D511" s="4">
        <v>5</v>
      </c>
      <c r="E511" s="5">
        <v>36770</v>
      </c>
      <c r="F511" s="4">
        <v>4.7</v>
      </c>
      <c r="G511" s="4" t="s">
        <v>378</v>
      </c>
      <c r="H511" s="4">
        <v>1</v>
      </c>
      <c r="I511" s="4" t="s">
        <v>3429</v>
      </c>
      <c r="J511" s="4">
        <v>65</v>
      </c>
      <c r="K511" s="4">
        <v>82</v>
      </c>
      <c r="L511" s="4">
        <v>40</v>
      </c>
      <c r="M511" s="10" t="s">
        <v>17</v>
      </c>
    </row>
    <row r="512" spans="1:13" x14ac:dyDescent="0.25">
      <c r="A512" s="6">
        <v>8864500257</v>
      </c>
      <c r="B512" s="7" t="s">
        <v>3769</v>
      </c>
      <c r="C512" s="7" t="s">
        <v>14</v>
      </c>
      <c r="D512" s="7">
        <v>4</v>
      </c>
      <c r="E512" s="8">
        <v>36800</v>
      </c>
      <c r="F512" s="7">
        <v>0.8</v>
      </c>
      <c r="G512" s="7" t="s">
        <v>378</v>
      </c>
      <c r="H512" s="7">
        <v>1</v>
      </c>
      <c r="I512" s="7" t="s">
        <v>3429</v>
      </c>
      <c r="J512" s="7">
        <v>70</v>
      </c>
      <c r="K512" s="7">
        <v>87</v>
      </c>
      <c r="L512" s="7">
        <v>50</v>
      </c>
      <c r="M512" s="11" t="s">
        <v>17</v>
      </c>
    </row>
    <row r="513" spans="1:13" x14ac:dyDescent="0.25">
      <c r="A513" s="3">
        <v>8864800257</v>
      </c>
      <c r="B513" s="4" t="s">
        <v>3769</v>
      </c>
      <c r="C513" s="4" t="s">
        <v>14</v>
      </c>
      <c r="D513" s="4">
        <v>7</v>
      </c>
      <c r="E513" s="5">
        <v>36800</v>
      </c>
      <c r="F513" s="4">
        <v>0.2</v>
      </c>
      <c r="G513" s="4" t="s">
        <v>332</v>
      </c>
      <c r="H513" s="4">
        <v>1</v>
      </c>
      <c r="I513" s="4" t="s">
        <v>3429</v>
      </c>
      <c r="J513" s="4">
        <v>70</v>
      </c>
      <c r="K513" s="4">
        <v>87</v>
      </c>
      <c r="L513" s="4">
        <v>85</v>
      </c>
      <c r="M513" s="10" t="s">
        <v>17</v>
      </c>
    </row>
    <row r="514" spans="1:13" x14ac:dyDescent="0.25">
      <c r="A514" s="6">
        <v>8874400239</v>
      </c>
      <c r="B514" s="7" t="s">
        <v>3770</v>
      </c>
      <c r="C514" s="7" t="s">
        <v>14</v>
      </c>
      <c r="D514" s="7">
        <v>2</v>
      </c>
      <c r="E514" s="8">
        <v>36144</v>
      </c>
      <c r="F514" s="7">
        <v>1.2</v>
      </c>
      <c r="G514" s="7" t="s">
        <v>191</v>
      </c>
      <c r="H514" s="7">
        <v>1</v>
      </c>
      <c r="I514" s="7" t="s">
        <v>3429</v>
      </c>
      <c r="J514" s="7">
        <v>65</v>
      </c>
      <c r="K514" s="7">
        <v>84</v>
      </c>
      <c r="L514" s="7">
        <v>60</v>
      </c>
      <c r="M514" s="11" t="s">
        <v>17</v>
      </c>
    </row>
    <row r="515" spans="1:13" x14ac:dyDescent="0.25">
      <c r="A515" s="6">
        <v>8877800239</v>
      </c>
      <c r="B515" s="7" t="s">
        <v>3771</v>
      </c>
      <c r="C515" s="7" t="s">
        <v>14</v>
      </c>
      <c r="D515" s="7">
        <v>2</v>
      </c>
      <c r="E515" s="8">
        <v>36202</v>
      </c>
      <c r="F515" s="7">
        <v>0.4</v>
      </c>
      <c r="G515" s="7" t="s">
        <v>15</v>
      </c>
      <c r="H515" s="7">
        <v>1</v>
      </c>
      <c r="I515" s="7" t="s">
        <v>3429</v>
      </c>
      <c r="J515" s="7">
        <v>70</v>
      </c>
      <c r="K515" s="7">
        <v>88</v>
      </c>
      <c r="L515" s="7">
        <v>50</v>
      </c>
      <c r="M515" s="11" t="s">
        <v>17</v>
      </c>
    </row>
    <row r="516" spans="1:13" x14ac:dyDescent="0.25">
      <c r="A516" s="6">
        <v>8884300239</v>
      </c>
      <c r="B516" s="7" t="s">
        <v>3772</v>
      </c>
      <c r="C516" s="7" t="s">
        <v>14</v>
      </c>
      <c r="D516" s="7">
        <v>1</v>
      </c>
      <c r="E516" s="8">
        <v>36470</v>
      </c>
      <c r="F516" s="7">
        <v>0.2</v>
      </c>
      <c r="G516" s="7" t="s">
        <v>36</v>
      </c>
      <c r="H516" s="7">
        <v>1</v>
      </c>
      <c r="I516" s="7" t="s">
        <v>3429</v>
      </c>
      <c r="J516" s="7">
        <v>70</v>
      </c>
      <c r="K516" s="7">
        <v>88</v>
      </c>
      <c r="L516" s="7">
        <v>65</v>
      </c>
      <c r="M516" s="11" t="s">
        <v>17</v>
      </c>
    </row>
    <row r="517" spans="1:13" x14ac:dyDescent="0.25">
      <c r="A517" s="3">
        <v>8884900244</v>
      </c>
      <c r="B517" s="4" t="s">
        <v>3773</v>
      </c>
      <c r="C517" s="4" t="s">
        <v>14</v>
      </c>
      <c r="D517" s="4">
        <v>8</v>
      </c>
      <c r="E517" s="5">
        <v>36405</v>
      </c>
      <c r="F517" s="4">
        <v>1.9</v>
      </c>
      <c r="G517" s="4" t="s">
        <v>23</v>
      </c>
      <c r="H517" s="4">
        <v>1</v>
      </c>
      <c r="I517" s="4" t="s">
        <v>3429</v>
      </c>
      <c r="J517" s="4">
        <v>70</v>
      </c>
      <c r="K517" s="4">
        <v>88</v>
      </c>
      <c r="L517" s="4">
        <v>50</v>
      </c>
      <c r="M517" s="10" t="s">
        <v>17</v>
      </c>
    </row>
    <row r="518" spans="1:13" x14ac:dyDescent="0.25">
      <c r="A518" s="6">
        <v>8889300244</v>
      </c>
      <c r="B518" s="7" t="s">
        <v>3773</v>
      </c>
      <c r="C518" s="7" t="s">
        <v>14</v>
      </c>
      <c r="D518" s="7">
        <v>52</v>
      </c>
      <c r="E518" s="8">
        <v>36405</v>
      </c>
      <c r="F518" s="7">
        <v>0.1</v>
      </c>
      <c r="G518" s="7" t="s">
        <v>21</v>
      </c>
      <c r="H518" s="7">
        <v>1</v>
      </c>
      <c r="I518" s="7" t="s">
        <v>3429</v>
      </c>
      <c r="J518" s="7">
        <v>70</v>
      </c>
      <c r="K518" s="7">
        <v>88</v>
      </c>
      <c r="L518" s="7">
        <v>80</v>
      </c>
      <c r="M518" s="11" t="s">
        <v>17</v>
      </c>
    </row>
    <row r="519" spans="1:13" x14ac:dyDescent="0.25">
      <c r="A519" s="6">
        <v>8894100257</v>
      </c>
      <c r="B519" s="7" t="s">
        <v>2192</v>
      </c>
      <c r="C519" s="7" t="s">
        <v>14</v>
      </c>
      <c r="D519" s="7">
        <v>8</v>
      </c>
      <c r="E519" s="8">
        <v>36780</v>
      </c>
      <c r="F519" s="7">
        <v>0.9</v>
      </c>
      <c r="G519" s="7" t="s">
        <v>378</v>
      </c>
      <c r="H519" s="7">
        <v>1</v>
      </c>
      <c r="I519" s="7" t="s">
        <v>3429</v>
      </c>
      <c r="J519" s="7">
        <v>90</v>
      </c>
      <c r="K519" s="7">
        <v>107</v>
      </c>
      <c r="L519" s="7">
        <v>65</v>
      </c>
      <c r="M519" s="11" t="s">
        <v>17</v>
      </c>
    </row>
    <row r="520" spans="1:13" x14ac:dyDescent="0.25">
      <c r="A520" s="3">
        <v>8894200257</v>
      </c>
      <c r="B520" s="4" t="s">
        <v>2192</v>
      </c>
      <c r="C520" s="4" t="s">
        <v>14</v>
      </c>
      <c r="D520" s="4">
        <v>9</v>
      </c>
      <c r="E520" s="5">
        <v>36780</v>
      </c>
      <c r="F520" s="4">
        <v>9.1</v>
      </c>
      <c r="G520" s="4" t="s">
        <v>378</v>
      </c>
      <c r="H520" s="4">
        <v>1</v>
      </c>
      <c r="I520" s="4" t="s">
        <v>3429</v>
      </c>
      <c r="J520" s="4">
        <v>70</v>
      </c>
      <c r="K520" s="4">
        <v>87</v>
      </c>
      <c r="L520" s="4">
        <v>50</v>
      </c>
      <c r="M520" s="10" t="s">
        <v>17</v>
      </c>
    </row>
    <row r="521" spans="1:13" x14ac:dyDescent="0.25">
      <c r="A521" s="6">
        <v>8894300257</v>
      </c>
      <c r="B521" s="7" t="s">
        <v>2192</v>
      </c>
      <c r="C521" s="7" t="s">
        <v>14</v>
      </c>
      <c r="D521" s="7">
        <v>10</v>
      </c>
      <c r="E521" s="8">
        <v>36780</v>
      </c>
      <c r="F521" s="7">
        <v>3.2</v>
      </c>
      <c r="G521" s="7" t="s">
        <v>378</v>
      </c>
      <c r="H521" s="7">
        <v>1</v>
      </c>
      <c r="I521" s="7" t="s">
        <v>3429</v>
      </c>
      <c r="J521" s="7">
        <v>65</v>
      </c>
      <c r="K521" s="7">
        <v>82</v>
      </c>
      <c r="L521" s="7">
        <v>40</v>
      </c>
      <c r="M521" s="11" t="s">
        <v>17</v>
      </c>
    </row>
    <row r="522" spans="1:13" x14ac:dyDescent="0.25">
      <c r="A522" s="3">
        <v>8907647811</v>
      </c>
      <c r="B522" s="4" t="s">
        <v>3774</v>
      </c>
      <c r="C522" s="4" t="s">
        <v>17</v>
      </c>
      <c r="D522" s="4">
        <v>9</v>
      </c>
      <c r="E522" s="5">
        <v>40328</v>
      </c>
      <c r="F522" s="4">
        <v>0.2</v>
      </c>
      <c r="G522" s="4" t="s">
        <v>378</v>
      </c>
      <c r="H522" s="4">
        <v>1</v>
      </c>
      <c r="I522" s="4" t="s">
        <v>3429</v>
      </c>
      <c r="J522" s="4">
        <v>90</v>
      </c>
      <c r="K522" s="4">
        <v>97</v>
      </c>
      <c r="L522" s="4">
        <v>40</v>
      </c>
      <c r="M522" s="10" t="s">
        <v>14</v>
      </c>
    </row>
    <row r="523" spans="1:13" x14ac:dyDescent="0.25">
      <c r="A523" s="6">
        <v>8931000257</v>
      </c>
      <c r="B523" s="7" t="s">
        <v>3775</v>
      </c>
      <c r="C523" s="7" t="s">
        <v>14</v>
      </c>
      <c r="D523" s="7">
        <v>22</v>
      </c>
      <c r="E523" s="8">
        <v>36776</v>
      </c>
      <c r="F523" s="7">
        <v>0.6</v>
      </c>
      <c r="G523" s="7" t="s">
        <v>191</v>
      </c>
      <c r="H523" s="7">
        <v>1</v>
      </c>
      <c r="I523" s="7" t="s">
        <v>3429</v>
      </c>
      <c r="J523" s="7">
        <v>70</v>
      </c>
      <c r="K523" s="7">
        <v>87</v>
      </c>
      <c r="L523" s="7">
        <v>60</v>
      </c>
      <c r="M523" s="11" t="s">
        <v>17</v>
      </c>
    </row>
    <row r="524" spans="1:13" x14ac:dyDescent="0.25">
      <c r="A524" s="3">
        <v>9036604211</v>
      </c>
      <c r="B524" s="4" t="s">
        <v>2193</v>
      </c>
      <c r="C524" s="4" t="s">
        <v>14</v>
      </c>
      <c r="D524" s="4">
        <v>4</v>
      </c>
      <c r="E524" s="5">
        <v>38706</v>
      </c>
      <c r="F524" s="4">
        <v>0.2</v>
      </c>
      <c r="G524" s="4" t="s">
        <v>23</v>
      </c>
      <c r="H524" s="4">
        <v>1</v>
      </c>
      <c r="I524" s="4" t="s">
        <v>3429</v>
      </c>
      <c r="J524" s="4">
        <v>100</v>
      </c>
      <c r="K524" s="4">
        <v>112</v>
      </c>
      <c r="L524" s="4">
        <v>100</v>
      </c>
      <c r="M524" s="10" t="s">
        <v>17</v>
      </c>
    </row>
    <row r="525" spans="1:13" x14ac:dyDescent="0.25">
      <c r="A525" s="6">
        <v>9038004211</v>
      </c>
      <c r="B525" s="7" t="s">
        <v>3776</v>
      </c>
      <c r="C525" s="7" t="s">
        <v>14</v>
      </c>
      <c r="D525" s="7">
        <v>18</v>
      </c>
      <c r="E525" s="8">
        <v>38706</v>
      </c>
      <c r="F525" s="7">
        <v>0.7</v>
      </c>
      <c r="G525" s="7" t="s">
        <v>23</v>
      </c>
      <c r="H525" s="7">
        <v>1</v>
      </c>
      <c r="I525" s="7" t="s">
        <v>3429</v>
      </c>
      <c r="J525" s="7">
        <v>80</v>
      </c>
      <c r="K525" s="7">
        <v>92</v>
      </c>
      <c r="L525" s="7">
        <v>80</v>
      </c>
      <c r="M525" s="11" t="s">
        <v>17</v>
      </c>
    </row>
    <row r="526" spans="1:13" x14ac:dyDescent="0.25">
      <c r="A526" s="3">
        <v>9040004211</v>
      </c>
      <c r="B526" s="4" t="s">
        <v>3777</v>
      </c>
      <c r="C526" s="4" t="s">
        <v>14</v>
      </c>
      <c r="D526" s="4">
        <v>4</v>
      </c>
      <c r="E526" s="5">
        <v>38713</v>
      </c>
      <c r="F526" s="4">
        <v>3.1</v>
      </c>
      <c r="G526" s="4" t="s">
        <v>1718</v>
      </c>
      <c r="H526" s="4">
        <v>1</v>
      </c>
      <c r="I526" s="4" t="s">
        <v>3429</v>
      </c>
      <c r="J526" s="4">
        <v>80</v>
      </c>
      <c r="K526" s="4">
        <v>92</v>
      </c>
      <c r="L526" s="4">
        <v>95</v>
      </c>
      <c r="M526" s="10" t="s">
        <v>17</v>
      </c>
    </row>
    <row r="527" spans="1:13" x14ac:dyDescent="0.25">
      <c r="A527" s="3">
        <v>9062600239</v>
      </c>
      <c r="B527" s="4" t="s">
        <v>3778</v>
      </c>
      <c r="C527" s="4" t="s">
        <v>14</v>
      </c>
      <c r="D527" s="4">
        <v>1</v>
      </c>
      <c r="E527" s="5">
        <v>36224</v>
      </c>
      <c r="F527" s="4">
        <v>1.3</v>
      </c>
      <c r="G527" s="4" t="s">
        <v>36</v>
      </c>
      <c r="H527" s="4">
        <v>1</v>
      </c>
      <c r="I527" s="4" t="s">
        <v>3429</v>
      </c>
      <c r="J527" s="4">
        <v>80</v>
      </c>
      <c r="K527" s="4">
        <v>98</v>
      </c>
      <c r="L527" s="4">
        <v>40</v>
      </c>
      <c r="M527" s="10" t="s">
        <v>17</v>
      </c>
    </row>
    <row r="528" spans="1:13" x14ac:dyDescent="0.25">
      <c r="A528" s="3">
        <v>9062700239</v>
      </c>
      <c r="B528" s="4" t="s">
        <v>3778</v>
      </c>
      <c r="C528" s="4" t="s">
        <v>14</v>
      </c>
      <c r="D528" s="4">
        <v>2</v>
      </c>
      <c r="E528" s="5">
        <v>36224</v>
      </c>
      <c r="F528" s="4">
        <v>0.4</v>
      </c>
      <c r="G528" s="4" t="s">
        <v>36</v>
      </c>
      <c r="H528" s="4">
        <v>1</v>
      </c>
      <c r="I528" s="4" t="s">
        <v>3429</v>
      </c>
      <c r="J528" s="4">
        <v>80</v>
      </c>
      <c r="K528" s="4">
        <v>98</v>
      </c>
      <c r="L528" s="4">
        <v>70</v>
      </c>
      <c r="M528" s="10" t="s">
        <v>17</v>
      </c>
    </row>
    <row r="529" spans="1:13" x14ac:dyDescent="0.25">
      <c r="A529" s="6">
        <v>9065400239</v>
      </c>
      <c r="B529" s="7" t="s">
        <v>3779</v>
      </c>
      <c r="C529" s="7" t="s">
        <v>14</v>
      </c>
      <c r="D529" s="7">
        <v>4</v>
      </c>
      <c r="E529" s="8">
        <v>36119</v>
      </c>
      <c r="F529" s="7">
        <v>0.4</v>
      </c>
      <c r="G529" s="7" t="s">
        <v>36</v>
      </c>
      <c r="H529" s="7">
        <v>1</v>
      </c>
      <c r="I529" s="7" t="s">
        <v>3429</v>
      </c>
      <c r="J529" s="7">
        <v>70</v>
      </c>
      <c r="K529" s="7">
        <v>89</v>
      </c>
      <c r="L529" s="7">
        <v>95</v>
      </c>
      <c r="M529" s="11" t="s">
        <v>17</v>
      </c>
    </row>
    <row r="530" spans="1:13" x14ac:dyDescent="0.25">
      <c r="A530" s="6">
        <v>9070200239</v>
      </c>
      <c r="B530" s="7" t="s">
        <v>3780</v>
      </c>
      <c r="C530" s="7" t="s">
        <v>14</v>
      </c>
      <c r="D530" s="7">
        <v>2</v>
      </c>
      <c r="E530" s="8">
        <v>36021</v>
      </c>
      <c r="F530" s="7">
        <v>0.3</v>
      </c>
      <c r="G530" s="7" t="s">
        <v>36</v>
      </c>
      <c r="H530" s="7">
        <v>1</v>
      </c>
      <c r="I530" s="7" t="s">
        <v>3429</v>
      </c>
      <c r="J530" s="7">
        <v>65</v>
      </c>
      <c r="K530" s="7">
        <v>84</v>
      </c>
      <c r="L530" s="7">
        <v>100</v>
      </c>
      <c r="M530" s="11" t="s">
        <v>17</v>
      </c>
    </row>
    <row r="531" spans="1:13" x14ac:dyDescent="0.25">
      <c r="A531" s="3">
        <v>9094147811</v>
      </c>
      <c r="B531" s="4" t="s">
        <v>3781</v>
      </c>
      <c r="C531" s="4" t="s">
        <v>17</v>
      </c>
      <c r="D531" s="4">
        <v>17</v>
      </c>
      <c r="E531" s="5">
        <v>40337</v>
      </c>
      <c r="F531" s="4">
        <v>1.1000000000000001</v>
      </c>
      <c r="G531" s="4" t="s">
        <v>332</v>
      </c>
      <c r="H531" s="4">
        <v>1</v>
      </c>
      <c r="I531" s="4" t="s">
        <v>3429</v>
      </c>
      <c r="J531" s="4">
        <v>70</v>
      </c>
      <c r="K531" s="4">
        <v>77</v>
      </c>
      <c r="L531" s="4">
        <v>40</v>
      </c>
      <c r="M531" s="10" t="s">
        <v>14</v>
      </c>
    </row>
    <row r="532" spans="1:13" x14ac:dyDescent="0.25">
      <c r="A532" s="6">
        <v>9094447811</v>
      </c>
      <c r="B532" s="7" t="s">
        <v>3781</v>
      </c>
      <c r="C532" s="7" t="s">
        <v>17</v>
      </c>
      <c r="D532" s="7">
        <v>20</v>
      </c>
      <c r="E532" s="8">
        <v>40337</v>
      </c>
      <c r="F532" s="7">
        <v>0.4</v>
      </c>
      <c r="G532" s="7" t="s">
        <v>332</v>
      </c>
      <c r="H532" s="7">
        <v>1</v>
      </c>
      <c r="I532" s="7" t="s">
        <v>3429</v>
      </c>
      <c r="J532" s="7">
        <v>80</v>
      </c>
      <c r="K532" s="7">
        <v>87</v>
      </c>
      <c r="L532" s="7">
        <v>95</v>
      </c>
      <c r="M532" s="11" t="s">
        <v>14</v>
      </c>
    </row>
    <row r="533" spans="1:13" x14ac:dyDescent="0.25">
      <c r="A533" s="6">
        <v>9127348311</v>
      </c>
      <c r="B533" s="7" t="s">
        <v>3782</v>
      </c>
      <c r="C533" s="7" t="s">
        <v>17</v>
      </c>
      <c r="D533" s="7">
        <v>7</v>
      </c>
      <c r="E533" s="8">
        <v>40158</v>
      </c>
      <c r="F533" s="7">
        <v>0.2</v>
      </c>
      <c r="G533" s="7" t="s">
        <v>1718</v>
      </c>
      <c r="H533" s="7">
        <v>1</v>
      </c>
      <c r="I533" s="7" t="s">
        <v>3429</v>
      </c>
      <c r="J533" s="7">
        <v>70</v>
      </c>
      <c r="K533" s="7">
        <v>78</v>
      </c>
      <c r="L533" s="7">
        <v>100</v>
      </c>
      <c r="M533" s="11" t="s">
        <v>436</v>
      </c>
    </row>
    <row r="534" spans="1:13" x14ac:dyDescent="0.25">
      <c r="A534" s="6">
        <v>9127548311</v>
      </c>
      <c r="B534" s="7" t="s">
        <v>3782</v>
      </c>
      <c r="C534" s="7" t="s">
        <v>17</v>
      </c>
      <c r="D534" s="7">
        <v>10</v>
      </c>
      <c r="E534" s="8">
        <v>40158</v>
      </c>
      <c r="F534" s="7">
        <v>0.4</v>
      </c>
      <c r="G534" s="7" t="s">
        <v>1718</v>
      </c>
      <c r="H534" s="7">
        <v>1</v>
      </c>
      <c r="I534" s="7" t="s">
        <v>3429</v>
      </c>
      <c r="J534" s="7">
        <v>65</v>
      </c>
      <c r="K534" s="7">
        <v>73</v>
      </c>
      <c r="L534" s="7">
        <v>85</v>
      </c>
      <c r="M534" s="11" t="s">
        <v>17</v>
      </c>
    </row>
    <row r="535" spans="1:13" x14ac:dyDescent="0.25">
      <c r="A535" s="6">
        <v>9147747811</v>
      </c>
      <c r="B535" s="7" t="s">
        <v>3783</v>
      </c>
      <c r="C535" s="7" t="s">
        <v>17</v>
      </c>
      <c r="D535" s="7">
        <v>34</v>
      </c>
      <c r="E535" s="8">
        <v>40306</v>
      </c>
      <c r="F535" s="7">
        <v>0.3</v>
      </c>
      <c r="G535" s="7" t="s">
        <v>1718</v>
      </c>
      <c r="H535" s="7">
        <v>1</v>
      </c>
      <c r="I535" s="7" t="s">
        <v>3429</v>
      </c>
      <c r="J535" s="7">
        <v>65</v>
      </c>
      <c r="K535" s="7">
        <v>72</v>
      </c>
      <c r="L535" s="7">
        <v>70</v>
      </c>
      <c r="M535" s="11" t="s">
        <v>14</v>
      </c>
    </row>
    <row r="536" spans="1:13" x14ac:dyDescent="0.25">
      <c r="A536" s="3">
        <v>9194847811</v>
      </c>
      <c r="B536" s="4" t="s">
        <v>3784</v>
      </c>
      <c r="C536" s="4" t="s">
        <v>17</v>
      </c>
      <c r="D536" s="4">
        <v>5</v>
      </c>
      <c r="E536" s="5">
        <v>40308</v>
      </c>
      <c r="F536" s="4">
        <v>0.5</v>
      </c>
      <c r="G536" s="4" t="s">
        <v>191</v>
      </c>
      <c r="H536" s="4">
        <v>1</v>
      </c>
      <c r="I536" s="4" t="s">
        <v>3429</v>
      </c>
      <c r="J536" s="4">
        <v>70</v>
      </c>
      <c r="K536" s="4">
        <v>77</v>
      </c>
      <c r="L536" s="4">
        <v>70</v>
      </c>
      <c r="M536" s="10" t="s">
        <v>17</v>
      </c>
    </row>
    <row r="537" spans="1:13" x14ac:dyDescent="0.25">
      <c r="A537" s="6">
        <v>9199247811</v>
      </c>
      <c r="B537" s="7" t="s">
        <v>3785</v>
      </c>
      <c r="C537" s="7" t="s">
        <v>17</v>
      </c>
      <c r="D537" s="7">
        <v>5</v>
      </c>
      <c r="E537" s="8">
        <v>40308</v>
      </c>
      <c r="F537" s="7">
        <v>0.6</v>
      </c>
      <c r="G537" s="7" t="s">
        <v>191</v>
      </c>
      <c r="H537" s="7">
        <v>1</v>
      </c>
      <c r="I537" s="7" t="s">
        <v>3429</v>
      </c>
      <c r="J537" s="7">
        <v>70</v>
      </c>
      <c r="K537" s="7">
        <v>77</v>
      </c>
      <c r="L537" s="7">
        <v>70</v>
      </c>
      <c r="M537" s="11" t="s">
        <v>17</v>
      </c>
    </row>
    <row r="538" spans="1:13" x14ac:dyDescent="0.25">
      <c r="A538" s="6">
        <v>9210101111</v>
      </c>
      <c r="B538" s="7" t="s">
        <v>3786</v>
      </c>
      <c r="C538" s="7" t="s">
        <v>14</v>
      </c>
      <c r="D538" s="7">
        <v>1</v>
      </c>
      <c r="E538" s="8">
        <v>38282</v>
      </c>
      <c r="F538" s="7">
        <v>1.1000000000000001</v>
      </c>
      <c r="G538" s="7" t="s">
        <v>378</v>
      </c>
      <c r="H538" s="7">
        <v>1</v>
      </c>
      <c r="I538" s="7" t="s">
        <v>3429</v>
      </c>
      <c r="J538" s="7">
        <v>75</v>
      </c>
      <c r="K538" s="7">
        <v>88</v>
      </c>
      <c r="L538" s="7">
        <v>70</v>
      </c>
      <c r="M538" s="11" t="s">
        <v>17</v>
      </c>
    </row>
    <row r="539" spans="1:13" x14ac:dyDescent="0.25">
      <c r="A539" s="6">
        <v>9212101111</v>
      </c>
      <c r="B539" s="7" t="s">
        <v>3787</v>
      </c>
      <c r="C539" s="7" t="s">
        <v>14</v>
      </c>
      <c r="D539" s="7">
        <v>4</v>
      </c>
      <c r="E539" s="8">
        <v>38275</v>
      </c>
      <c r="F539" s="7">
        <v>0.9</v>
      </c>
      <c r="G539" s="7" t="s">
        <v>378</v>
      </c>
      <c r="H539" s="7">
        <v>1</v>
      </c>
      <c r="I539" s="7" t="s">
        <v>3429</v>
      </c>
      <c r="J539" s="7">
        <v>80</v>
      </c>
      <c r="K539" s="7">
        <v>93</v>
      </c>
      <c r="L539" s="7">
        <v>75</v>
      </c>
      <c r="M539" s="11" t="s">
        <v>17</v>
      </c>
    </row>
    <row r="540" spans="1:13" x14ac:dyDescent="0.25">
      <c r="A540" s="3">
        <v>9217201111</v>
      </c>
      <c r="B540" s="4" t="s">
        <v>3788</v>
      </c>
      <c r="C540" s="4" t="s">
        <v>14</v>
      </c>
      <c r="D540" s="4">
        <v>11</v>
      </c>
      <c r="E540" s="5">
        <v>38265</v>
      </c>
      <c r="F540" s="4">
        <v>1.6</v>
      </c>
      <c r="G540" s="4" t="s">
        <v>191</v>
      </c>
      <c r="H540" s="4">
        <v>1</v>
      </c>
      <c r="I540" s="4" t="s">
        <v>3429</v>
      </c>
      <c r="J540" s="4">
        <v>80</v>
      </c>
      <c r="K540" s="4">
        <v>93</v>
      </c>
      <c r="L540" s="4">
        <v>40</v>
      </c>
      <c r="M540" s="10" t="s">
        <v>17</v>
      </c>
    </row>
    <row r="541" spans="1:13" x14ac:dyDescent="0.25">
      <c r="A541" s="6">
        <v>9219001111</v>
      </c>
      <c r="B541" s="7" t="s">
        <v>3789</v>
      </c>
      <c r="C541" s="7" t="s">
        <v>14</v>
      </c>
      <c r="D541" s="7">
        <v>4</v>
      </c>
      <c r="E541" s="8">
        <v>38236</v>
      </c>
      <c r="F541" s="7">
        <v>1.5</v>
      </c>
      <c r="G541" s="7" t="s">
        <v>378</v>
      </c>
      <c r="H541" s="7">
        <v>1</v>
      </c>
      <c r="I541" s="7" t="s">
        <v>3429</v>
      </c>
      <c r="J541" s="7">
        <v>80</v>
      </c>
      <c r="K541" s="7">
        <v>93</v>
      </c>
      <c r="L541" s="7">
        <v>40</v>
      </c>
      <c r="M541" s="11" t="s">
        <v>17</v>
      </c>
    </row>
    <row r="542" spans="1:13" x14ac:dyDescent="0.25">
      <c r="A542" s="3">
        <v>9229101111</v>
      </c>
      <c r="B542" s="4" t="s">
        <v>3790</v>
      </c>
      <c r="C542" s="4" t="s">
        <v>14</v>
      </c>
      <c r="D542" s="4">
        <v>1</v>
      </c>
      <c r="E542" s="5">
        <v>38237</v>
      </c>
      <c r="F542" s="4">
        <v>0.6</v>
      </c>
      <c r="G542" s="4" t="s">
        <v>36</v>
      </c>
      <c r="H542" s="4">
        <v>1</v>
      </c>
      <c r="I542" s="4" t="s">
        <v>3429</v>
      </c>
      <c r="J542" s="4">
        <v>75</v>
      </c>
      <c r="K542" s="4">
        <v>88</v>
      </c>
      <c r="L542" s="4">
        <v>40</v>
      </c>
      <c r="M542" s="10" t="s">
        <v>17</v>
      </c>
    </row>
    <row r="543" spans="1:13" x14ac:dyDescent="0.25">
      <c r="A543" s="3">
        <v>9230101111</v>
      </c>
      <c r="B543" s="4" t="s">
        <v>129</v>
      </c>
      <c r="C543" s="4" t="s">
        <v>14</v>
      </c>
      <c r="D543" s="4">
        <v>5</v>
      </c>
      <c r="E543" s="5">
        <v>38266</v>
      </c>
      <c r="F543" s="4">
        <v>0.5</v>
      </c>
      <c r="G543" s="4" t="s">
        <v>378</v>
      </c>
      <c r="H543" s="4">
        <v>1</v>
      </c>
      <c r="I543" s="4" t="s">
        <v>3429</v>
      </c>
      <c r="J543" s="4">
        <v>85</v>
      </c>
      <c r="K543" s="4">
        <v>98</v>
      </c>
      <c r="L543" s="4">
        <v>80</v>
      </c>
      <c r="M543" s="10" t="s">
        <v>17</v>
      </c>
    </row>
    <row r="544" spans="1:13" x14ac:dyDescent="0.25">
      <c r="A544" s="3">
        <v>9230301111</v>
      </c>
      <c r="B544" s="4" t="s">
        <v>3791</v>
      </c>
      <c r="C544" s="4" t="s">
        <v>14</v>
      </c>
      <c r="D544" s="4">
        <v>1</v>
      </c>
      <c r="E544" s="5">
        <v>38261</v>
      </c>
      <c r="F544" s="4">
        <v>0.8</v>
      </c>
      <c r="G544" s="4" t="s">
        <v>378</v>
      </c>
      <c r="H544" s="4">
        <v>1</v>
      </c>
      <c r="I544" s="4" t="s">
        <v>3429</v>
      </c>
      <c r="J544" s="4">
        <v>80</v>
      </c>
      <c r="K544" s="4">
        <v>93</v>
      </c>
      <c r="L544" s="4">
        <v>50</v>
      </c>
      <c r="M544" s="10" t="s">
        <v>17</v>
      </c>
    </row>
    <row r="545" spans="1:13" x14ac:dyDescent="0.25">
      <c r="A545" s="3">
        <v>9230701111</v>
      </c>
      <c r="B545" s="4" t="s">
        <v>3791</v>
      </c>
      <c r="C545" s="4" t="s">
        <v>14</v>
      </c>
      <c r="D545" s="4">
        <v>5</v>
      </c>
      <c r="E545" s="5">
        <v>38261</v>
      </c>
      <c r="F545" s="4">
        <v>2.4</v>
      </c>
      <c r="G545" s="4" t="s">
        <v>191</v>
      </c>
      <c r="H545" s="4">
        <v>1</v>
      </c>
      <c r="I545" s="4" t="s">
        <v>3429</v>
      </c>
      <c r="J545" s="4">
        <v>80</v>
      </c>
      <c r="K545" s="4">
        <v>93</v>
      </c>
      <c r="L545" s="4">
        <v>50</v>
      </c>
      <c r="M545" s="10" t="s">
        <v>17</v>
      </c>
    </row>
    <row r="546" spans="1:13" x14ac:dyDescent="0.25">
      <c r="A546" s="3">
        <v>9231701111</v>
      </c>
      <c r="B546" s="4" t="s">
        <v>3792</v>
      </c>
      <c r="C546" s="4" t="s">
        <v>14</v>
      </c>
      <c r="D546" s="4">
        <v>4</v>
      </c>
      <c r="E546" s="5">
        <v>38273</v>
      </c>
      <c r="F546" s="4">
        <v>0.7</v>
      </c>
      <c r="G546" s="4" t="s">
        <v>378</v>
      </c>
      <c r="H546" s="4">
        <v>1</v>
      </c>
      <c r="I546" s="4" t="s">
        <v>3429</v>
      </c>
      <c r="J546" s="4">
        <v>75</v>
      </c>
      <c r="K546" s="4">
        <v>88</v>
      </c>
      <c r="L546" s="4">
        <v>100</v>
      </c>
      <c r="M546" s="10" t="s">
        <v>17</v>
      </c>
    </row>
    <row r="547" spans="1:13" x14ac:dyDescent="0.25">
      <c r="A547" s="6">
        <v>9232901111</v>
      </c>
      <c r="B547" s="7" t="s">
        <v>3793</v>
      </c>
      <c r="C547" s="7" t="s">
        <v>14</v>
      </c>
      <c r="D547" s="7">
        <v>3</v>
      </c>
      <c r="E547" s="8">
        <v>38261</v>
      </c>
      <c r="F547" s="7">
        <v>1.2</v>
      </c>
      <c r="G547" s="7" t="s">
        <v>36</v>
      </c>
      <c r="H547" s="7">
        <v>1</v>
      </c>
      <c r="I547" s="7" t="s">
        <v>3429</v>
      </c>
      <c r="J547" s="7">
        <v>75</v>
      </c>
      <c r="K547" s="7">
        <v>88</v>
      </c>
      <c r="L547" s="7">
        <v>50</v>
      </c>
      <c r="M547" s="11" t="s">
        <v>17</v>
      </c>
    </row>
    <row r="548" spans="1:13" x14ac:dyDescent="0.25">
      <c r="A548" s="6">
        <v>9233401111</v>
      </c>
      <c r="B548" s="7" t="s">
        <v>3793</v>
      </c>
      <c r="C548" s="7" t="s">
        <v>14</v>
      </c>
      <c r="D548" s="7">
        <v>8</v>
      </c>
      <c r="E548" s="8">
        <v>38261</v>
      </c>
      <c r="F548" s="7">
        <v>0.1</v>
      </c>
      <c r="G548" s="7" t="s">
        <v>36</v>
      </c>
      <c r="H548" s="7">
        <v>1</v>
      </c>
      <c r="I548" s="7" t="s">
        <v>3429</v>
      </c>
      <c r="J548" s="7">
        <v>75</v>
      </c>
      <c r="K548" s="7">
        <v>88</v>
      </c>
      <c r="L548" s="7">
        <v>70</v>
      </c>
      <c r="M548" s="11" t="s">
        <v>17</v>
      </c>
    </row>
    <row r="549" spans="1:13" x14ac:dyDescent="0.25">
      <c r="A549" s="6">
        <v>9235101111</v>
      </c>
      <c r="B549" s="7" t="s">
        <v>3794</v>
      </c>
      <c r="C549" s="7" t="s">
        <v>14</v>
      </c>
      <c r="D549" s="7">
        <v>1</v>
      </c>
      <c r="E549" s="8">
        <v>38265</v>
      </c>
      <c r="F549" s="7">
        <v>1.2</v>
      </c>
      <c r="G549" s="7" t="s">
        <v>191</v>
      </c>
      <c r="H549" s="7">
        <v>1</v>
      </c>
      <c r="I549" s="7" t="s">
        <v>3429</v>
      </c>
      <c r="J549" s="7">
        <v>75</v>
      </c>
      <c r="K549" s="7">
        <v>88</v>
      </c>
      <c r="L549" s="7">
        <v>40</v>
      </c>
      <c r="M549" s="11" t="s">
        <v>17</v>
      </c>
    </row>
    <row r="550" spans="1:13" x14ac:dyDescent="0.25">
      <c r="A550" s="3">
        <v>9235401111</v>
      </c>
      <c r="B550" s="4" t="s">
        <v>3794</v>
      </c>
      <c r="C550" s="4" t="s">
        <v>14</v>
      </c>
      <c r="D550" s="4">
        <v>4</v>
      </c>
      <c r="E550" s="5">
        <v>38265</v>
      </c>
      <c r="F550" s="4">
        <v>0.8</v>
      </c>
      <c r="G550" s="4" t="s">
        <v>191</v>
      </c>
      <c r="H550" s="4">
        <v>1</v>
      </c>
      <c r="I550" s="4" t="s">
        <v>3429</v>
      </c>
      <c r="J550" s="4">
        <v>85</v>
      </c>
      <c r="K550" s="4">
        <v>98</v>
      </c>
      <c r="L550" s="4">
        <v>30</v>
      </c>
      <c r="M550" s="10" t="s">
        <v>17</v>
      </c>
    </row>
    <row r="551" spans="1:13" x14ac:dyDescent="0.25">
      <c r="A551" s="6">
        <v>9236701111</v>
      </c>
      <c r="B551" s="7" t="s">
        <v>3795</v>
      </c>
      <c r="C551" s="7" t="s">
        <v>14</v>
      </c>
      <c r="D551" s="7">
        <v>2</v>
      </c>
      <c r="E551" s="8">
        <v>38278</v>
      </c>
      <c r="F551" s="7">
        <v>0.2</v>
      </c>
      <c r="G551" s="7" t="s">
        <v>378</v>
      </c>
      <c r="H551" s="7">
        <v>1</v>
      </c>
      <c r="I551" s="7" t="s">
        <v>3429</v>
      </c>
      <c r="J551" s="7">
        <v>75</v>
      </c>
      <c r="K551" s="7">
        <v>88</v>
      </c>
      <c r="L551" s="7">
        <v>80</v>
      </c>
      <c r="M551" s="11" t="s">
        <v>17</v>
      </c>
    </row>
    <row r="552" spans="1:13" x14ac:dyDescent="0.25">
      <c r="A552" s="6">
        <v>9236901111</v>
      </c>
      <c r="B552" s="7" t="s">
        <v>3795</v>
      </c>
      <c r="C552" s="7" t="s">
        <v>14</v>
      </c>
      <c r="D552" s="7">
        <v>4</v>
      </c>
      <c r="E552" s="8">
        <v>38278</v>
      </c>
      <c r="F552" s="7">
        <v>1.4</v>
      </c>
      <c r="G552" s="7" t="s">
        <v>378</v>
      </c>
      <c r="H552" s="7">
        <v>1</v>
      </c>
      <c r="I552" s="7" t="s">
        <v>3429</v>
      </c>
      <c r="J552" s="7">
        <v>80</v>
      </c>
      <c r="K552" s="7">
        <v>93</v>
      </c>
      <c r="L552" s="7">
        <v>60</v>
      </c>
      <c r="M552" s="11" t="s">
        <v>17</v>
      </c>
    </row>
    <row r="553" spans="1:13" x14ac:dyDescent="0.25">
      <c r="A553" s="6">
        <v>9238001111</v>
      </c>
      <c r="B553" s="7" t="s">
        <v>3796</v>
      </c>
      <c r="C553" s="7" t="s">
        <v>14</v>
      </c>
      <c r="D553" s="7">
        <v>1</v>
      </c>
      <c r="E553" s="8">
        <v>38274</v>
      </c>
      <c r="F553" s="7">
        <v>2</v>
      </c>
      <c r="G553" s="7" t="s">
        <v>191</v>
      </c>
      <c r="H553" s="7">
        <v>1</v>
      </c>
      <c r="I553" s="7" t="s">
        <v>3429</v>
      </c>
      <c r="J553" s="7">
        <v>80</v>
      </c>
      <c r="K553" s="7">
        <v>93</v>
      </c>
      <c r="L553" s="7">
        <v>50</v>
      </c>
      <c r="M553" s="11" t="s">
        <v>17</v>
      </c>
    </row>
    <row r="554" spans="1:13" x14ac:dyDescent="0.25">
      <c r="A554" s="6">
        <v>9238401111</v>
      </c>
      <c r="B554" s="7" t="s">
        <v>3797</v>
      </c>
      <c r="C554" s="7" t="s">
        <v>14</v>
      </c>
      <c r="D554" s="7">
        <v>5</v>
      </c>
      <c r="E554" s="8">
        <v>38265</v>
      </c>
      <c r="F554" s="7">
        <v>0.6</v>
      </c>
      <c r="G554" s="7" t="s">
        <v>378</v>
      </c>
      <c r="H554" s="7">
        <v>1</v>
      </c>
      <c r="I554" s="7" t="s">
        <v>3429</v>
      </c>
      <c r="J554" s="7">
        <v>80</v>
      </c>
      <c r="K554" s="7">
        <v>93</v>
      </c>
      <c r="L554" s="7">
        <v>50</v>
      </c>
      <c r="M554" s="11" t="s">
        <v>17</v>
      </c>
    </row>
    <row r="555" spans="1:13" x14ac:dyDescent="0.25">
      <c r="A555" s="3">
        <v>9238601111</v>
      </c>
      <c r="B555" s="4" t="s">
        <v>3797</v>
      </c>
      <c r="C555" s="4" t="s">
        <v>14</v>
      </c>
      <c r="D555" s="4">
        <v>7</v>
      </c>
      <c r="E555" s="5">
        <v>38265</v>
      </c>
      <c r="F555" s="4">
        <v>0.2</v>
      </c>
      <c r="G555" s="4" t="s">
        <v>378</v>
      </c>
      <c r="H555" s="4">
        <v>1</v>
      </c>
      <c r="I555" s="4" t="s">
        <v>3429</v>
      </c>
      <c r="J555" s="4">
        <v>80</v>
      </c>
      <c r="K555" s="4">
        <v>93</v>
      </c>
      <c r="L555" s="4">
        <v>40</v>
      </c>
      <c r="M555" s="10" t="s">
        <v>17</v>
      </c>
    </row>
    <row r="556" spans="1:13" x14ac:dyDescent="0.25">
      <c r="A556" s="3">
        <v>9240601111</v>
      </c>
      <c r="B556" s="4" t="s">
        <v>3798</v>
      </c>
      <c r="C556" s="4" t="s">
        <v>14</v>
      </c>
      <c r="D556" s="4">
        <v>1</v>
      </c>
      <c r="E556" s="5">
        <v>38248</v>
      </c>
      <c r="F556" s="4">
        <v>1.3</v>
      </c>
      <c r="G556" s="4" t="s">
        <v>378</v>
      </c>
      <c r="H556" s="4">
        <v>1</v>
      </c>
      <c r="I556" s="4" t="s">
        <v>3429</v>
      </c>
      <c r="J556" s="4">
        <v>75</v>
      </c>
      <c r="K556" s="4">
        <v>88</v>
      </c>
      <c r="L556" s="4">
        <v>70</v>
      </c>
      <c r="M556" s="10" t="s">
        <v>17</v>
      </c>
    </row>
    <row r="557" spans="1:13" x14ac:dyDescent="0.25">
      <c r="A557" s="3">
        <v>9240801111</v>
      </c>
      <c r="B557" s="4" t="s">
        <v>3798</v>
      </c>
      <c r="C557" s="4" t="s">
        <v>14</v>
      </c>
      <c r="D557" s="4">
        <v>3</v>
      </c>
      <c r="E557" s="5">
        <v>38248</v>
      </c>
      <c r="F557" s="4">
        <v>1.5</v>
      </c>
      <c r="G557" s="4" t="s">
        <v>378</v>
      </c>
      <c r="H557" s="4">
        <v>1</v>
      </c>
      <c r="I557" s="4" t="s">
        <v>3429</v>
      </c>
      <c r="J557" s="4">
        <v>75</v>
      </c>
      <c r="K557" s="4">
        <v>88</v>
      </c>
      <c r="L557" s="4">
        <v>50</v>
      </c>
      <c r="M557" s="10" t="s">
        <v>17</v>
      </c>
    </row>
    <row r="558" spans="1:13" x14ac:dyDescent="0.25">
      <c r="A558" s="3">
        <v>9242201111</v>
      </c>
      <c r="B558" s="4" t="s">
        <v>3799</v>
      </c>
      <c r="C558" s="4" t="s">
        <v>14</v>
      </c>
      <c r="D558" s="4">
        <v>4</v>
      </c>
      <c r="E558" s="5">
        <v>38278</v>
      </c>
      <c r="F558" s="4">
        <v>0.2</v>
      </c>
      <c r="G558" s="4" t="s">
        <v>36</v>
      </c>
      <c r="H558" s="4">
        <v>1</v>
      </c>
      <c r="I558" s="4" t="s">
        <v>3429</v>
      </c>
      <c r="J558" s="4">
        <v>65</v>
      </c>
      <c r="K558" s="4">
        <v>78</v>
      </c>
      <c r="L558" s="4">
        <v>80</v>
      </c>
      <c r="M558" s="10" t="s">
        <v>17</v>
      </c>
    </row>
    <row r="559" spans="1:13" x14ac:dyDescent="0.25">
      <c r="A559" s="6">
        <v>9242301111</v>
      </c>
      <c r="B559" s="7" t="s">
        <v>3799</v>
      </c>
      <c r="C559" s="7" t="s">
        <v>14</v>
      </c>
      <c r="D559" s="7">
        <v>5</v>
      </c>
      <c r="E559" s="8">
        <v>38278</v>
      </c>
      <c r="F559" s="7">
        <v>0.2</v>
      </c>
      <c r="G559" s="7" t="s">
        <v>36</v>
      </c>
      <c r="H559" s="7">
        <v>1</v>
      </c>
      <c r="I559" s="7" t="s">
        <v>3429</v>
      </c>
      <c r="J559" s="7">
        <v>65</v>
      </c>
      <c r="K559" s="7">
        <v>78</v>
      </c>
      <c r="L559" s="7">
        <v>85</v>
      </c>
      <c r="M559" s="11" t="s">
        <v>17</v>
      </c>
    </row>
    <row r="560" spans="1:13" x14ac:dyDescent="0.25">
      <c r="A560" s="3">
        <v>9242901111</v>
      </c>
      <c r="B560" s="4" t="s">
        <v>3800</v>
      </c>
      <c r="C560" s="4" t="s">
        <v>14</v>
      </c>
      <c r="D560" s="4">
        <v>11</v>
      </c>
      <c r="E560" s="5">
        <v>38278</v>
      </c>
      <c r="F560" s="4">
        <v>0.8</v>
      </c>
      <c r="G560" s="4" t="s">
        <v>191</v>
      </c>
      <c r="H560" s="4">
        <v>1</v>
      </c>
      <c r="I560" s="4" t="s">
        <v>3429</v>
      </c>
      <c r="J560" s="4">
        <v>75</v>
      </c>
      <c r="K560" s="4">
        <v>88</v>
      </c>
      <c r="L560" s="4">
        <v>55</v>
      </c>
      <c r="M560" s="10" t="s">
        <v>17</v>
      </c>
    </row>
    <row r="561" spans="1:13" x14ac:dyDescent="0.25">
      <c r="A561" s="6">
        <v>9248603611</v>
      </c>
      <c r="B561" s="7" t="s">
        <v>2036</v>
      </c>
      <c r="C561" s="7" t="s">
        <v>14</v>
      </c>
      <c r="D561" s="7">
        <v>28</v>
      </c>
      <c r="E561" s="8">
        <v>38635</v>
      </c>
      <c r="F561" s="7">
        <v>0.6</v>
      </c>
      <c r="G561" s="7" t="s">
        <v>191</v>
      </c>
      <c r="H561" s="7">
        <v>1</v>
      </c>
      <c r="I561" s="7" t="s">
        <v>3429</v>
      </c>
      <c r="J561" s="7">
        <v>80</v>
      </c>
      <c r="K561" s="7">
        <v>92</v>
      </c>
      <c r="L561" s="7">
        <v>35</v>
      </c>
      <c r="M561" s="11" t="s">
        <v>17</v>
      </c>
    </row>
    <row r="562" spans="1:13" x14ac:dyDescent="0.25">
      <c r="A562" s="3">
        <v>9249101111</v>
      </c>
      <c r="B562" s="4" t="s">
        <v>3801</v>
      </c>
      <c r="C562" s="4" t="s">
        <v>14</v>
      </c>
      <c r="D562" s="4">
        <v>1</v>
      </c>
      <c r="E562" s="5">
        <v>38280</v>
      </c>
      <c r="F562" s="4">
        <v>0.2</v>
      </c>
      <c r="G562" s="4" t="s">
        <v>378</v>
      </c>
      <c r="H562" s="4">
        <v>1</v>
      </c>
      <c r="I562" s="4" t="s">
        <v>3429</v>
      </c>
      <c r="J562" s="4">
        <v>75</v>
      </c>
      <c r="K562" s="4">
        <v>88</v>
      </c>
      <c r="L562" s="4">
        <v>80</v>
      </c>
      <c r="M562" s="10" t="s">
        <v>17</v>
      </c>
    </row>
    <row r="563" spans="1:13" x14ac:dyDescent="0.25">
      <c r="A563" s="3">
        <v>9249201111</v>
      </c>
      <c r="B563" s="4" t="s">
        <v>3801</v>
      </c>
      <c r="C563" s="4" t="s">
        <v>14</v>
      </c>
      <c r="D563" s="4">
        <v>2</v>
      </c>
      <c r="E563" s="5">
        <v>38280</v>
      </c>
      <c r="F563" s="4">
        <v>0.8</v>
      </c>
      <c r="G563" s="4" t="s">
        <v>378</v>
      </c>
      <c r="H563" s="4">
        <v>1</v>
      </c>
      <c r="I563" s="4" t="s">
        <v>3429</v>
      </c>
      <c r="J563" s="4">
        <v>75</v>
      </c>
      <c r="K563" s="4">
        <v>88</v>
      </c>
      <c r="L563" s="4">
        <v>80</v>
      </c>
      <c r="M563" s="10" t="s">
        <v>17</v>
      </c>
    </row>
    <row r="564" spans="1:13" x14ac:dyDescent="0.25">
      <c r="A564" s="3">
        <v>9250703611</v>
      </c>
      <c r="B564" s="4" t="s">
        <v>3802</v>
      </c>
      <c r="C564" s="4" t="s">
        <v>14</v>
      </c>
      <c r="D564" s="4">
        <v>1</v>
      </c>
      <c r="E564" s="5">
        <v>38658</v>
      </c>
      <c r="F564" s="4">
        <v>1.4</v>
      </c>
      <c r="G564" s="4" t="s">
        <v>226</v>
      </c>
      <c r="H564" s="4">
        <v>1</v>
      </c>
      <c r="I564" s="4" t="s">
        <v>3429</v>
      </c>
      <c r="J564" s="4">
        <v>85</v>
      </c>
      <c r="K564" s="4">
        <v>97</v>
      </c>
      <c r="L564" s="4">
        <v>40</v>
      </c>
      <c r="M564" s="10" t="s">
        <v>17</v>
      </c>
    </row>
    <row r="565" spans="1:13" x14ac:dyDescent="0.25">
      <c r="A565" s="6">
        <v>9255101111</v>
      </c>
      <c r="B565" s="7" t="s">
        <v>132</v>
      </c>
      <c r="C565" s="7" t="s">
        <v>14</v>
      </c>
      <c r="D565" s="7">
        <v>12</v>
      </c>
      <c r="E565" s="8">
        <v>38281</v>
      </c>
      <c r="F565" s="7">
        <v>0.7</v>
      </c>
      <c r="G565" s="7" t="s">
        <v>1718</v>
      </c>
      <c r="H565" s="7">
        <v>1</v>
      </c>
      <c r="I565" s="7" t="s">
        <v>3429</v>
      </c>
      <c r="J565" s="7">
        <v>80</v>
      </c>
      <c r="K565" s="7">
        <v>93</v>
      </c>
      <c r="L565" s="7">
        <v>80</v>
      </c>
      <c r="M565" s="11" t="s">
        <v>17</v>
      </c>
    </row>
    <row r="566" spans="1:13" x14ac:dyDescent="0.25">
      <c r="A566" s="3">
        <v>9255601111</v>
      </c>
      <c r="B566" s="4" t="s">
        <v>132</v>
      </c>
      <c r="C566" s="4" t="s">
        <v>14</v>
      </c>
      <c r="D566" s="4">
        <v>17</v>
      </c>
      <c r="E566" s="5">
        <v>38281</v>
      </c>
      <c r="F566" s="4">
        <v>1.1000000000000001</v>
      </c>
      <c r="G566" s="4" t="s">
        <v>1718</v>
      </c>
      <c r="H566" s="4">
        <v>1</v>
      </c>
      <c r="I566" s="4" t="s">
        <v>3429</v>
      </c>
      <c r="J566" s="4">
        <v>80</v>
      </c>
      <c r="K566" s="4">
        <v>93</v>
      </c>
      <c r="L566" s="4">
        <v>60</v>
      </c>
      <c r="M566" s="10" t="s">
        <v>17</v>
      </c>
    </row>
    <row r="567" spans="1:13" x14ac:dyDescent="0.25">
      <c r="A567" s="6">
        <v>9298704011</v>
      </c>
      <c r="B567" s="7" t="s">
        <v>3803</v>
      </c>
      <c r="C567" s="7" t="s">
        <v>14</v>
      </c>
      <c r="D567" s="7">
        <v>4</v>
      </c>
      <c r="E567" s="8">
        <v>38605</v>
      </c>
      <c r="F567" s="7">
        <v>0.6</v>
      </c>
      <c r="G567" s="7" t="s">
        <v>1718</v>
      </c>
      <c r="H567" s="7">
        <v>1</v>
      </c>
      <c r="I567" s="7" t="s">
        <v>3429</v>
      </c>
      <c r="J567" s="7">
        <v>65</v>
      </c>
      <c r="K567" s="7">
        <v>77</v>
      </c>
      <c r="L567" s="7">
        <v>55</v>
      </c>
      <c r="M567" s="11" t="s">
        <v>17</v>
      </c>
    </row>
    <row r="568" spans="1:13" x14ac:dyDescent="0.25">
      <c r="A568" s="6">
        <v>9298904011</v>
      </c>
      <c r="B568" s="7" t="s">
        <v>3803</v>
      </c>
      <c r="C568" s="7" t="s">
        <v>14</v>
      </c>
      <c r="D568" s="7">
        <v>6</v>
      </c>
      <c r="E568" s="8">
        <v>38605</v>
      </c>
      <c r="F568" s="7">
        <v>0.3</v>
      </c>
      <c r="G568" s="7" t="s">
        <v>1718</v>
      </c>
      <c r="H568" s="7">
        <v>1</v>
      </c>
      <c r="I568" s="7" t="s">
        <v>3429</v>
      </c>
      <c r="J568" s="7">
        <v>65</v>
      </c>
      <c r="K568" s="7">
        <v>77</v>
      </c>
      <c r="L568" s="7">
        <v>75</v>
      </c>
      <c r="M568" s="11" t="s">
        <v>17</v>
      </c>
    </row>
    <row r="569" spans="1:13" x14ac:dyDescent="0.25">
      <c r="A569" s="3">
        <v>9300204011</v>
      </c>
      <c r="B569" s="4" t="s">
        <v>3803</v>
      </c>
      <c r="C569" s="4" t="s">
        <v>14</v>
      </c>
      <c r="D569" s="4">
        <v>29</v>
      </c>
      <c r="E569" s="5">
        <v>38605</v>
      </c>
      <c r="F569" s="4">
        <v>0.4</v>
      </c>
      <c r="G569" s="4" t="s">
        <v>1718</v>
      </c>
      <c r="H569" s="4">
        <v>1</v>
      </c>
      <c r="I569" s="4" t="s">
        <v>3429</v>
      </c>
      <c r="J569" s="4">
        <v>70</v>
      </c>
      <c r="K569" s="4">
        <v>82</v>
      </c>
      <c r="L569" s="4">
        <v>80</v>
      </c>
      <c r="M569" s="10" t="s">
        <v>17</v>
      </c>
    </row>
    <row r="570" spans="1:13" x14ac:dyDescent="0.25">
      <c r="A570" s="3">
        <v>9308948311</v>
      </c>
      <c r="B570" s="4" t="s">
        <v>3804</v>
      </c>
      <c r="C570" s="4" t="s">
        <v>17</v>
      </c>
      <c r="D570" s="4">
        <v>6</v>
      </c>
      <c r="E570" s="5">
        <v>40284</v>
      </c>
      <c r="F570" s="4">
        <v>0.4</v>
      </c>
      <c r="G570" s="4" t="s">
        <v>1718</v>
      </c>
      <c r="H570" s="4">
        <v>1</v>
      </c>
      <c r="I570" s="4" t="s">
        <v>3429</v>
      </c>
      <c r="J570" s="4">
        <v>65</v>
      </c>
      <c r="K570" s="4">
        <v>72</v>
      </c>
      <c r="L570" s="4">
        <v>80</v>
      </c>
      <c r="M570" s="10" t="s">
        <v>14</v>
      </c>
    </row>
    <row r="571" spans="1:13" x14ac:dyDescent="0.25">
      <c r="A571" s="3">
        <v>9373747811</v>
      </c>
      <c r="B571" s="4" t="s">
        <v>3805</v>
      </c>
      <c r="C571" s="4" t="s">
        <v>17</v>
      </c>
      <c r="D571" s="4">
        <v>1</v>
      </c>
      <c r="E571" s="5">
        <v>40318</v>
      </c>
      <c r="F571" s="4">
        <v>0.7</v>
      </c>
      <c r="G571" s="4" t="s">
        <v>191</v>
      </c>
      <c r="H571" s="4">
        <v>1</v>
      </c>
      <c r="I571" s="4" t="s">
        <v>3429</v>
      </c>
      <c r="J571" s="4">
        <v>70</v>
      </c>
      <c r="K571" s="4">
        <v>77</v>
      </c>
      <c r="L571" s="4">
        <v>55</v>
      </c>
      <c r="M571" s="10" t="s">
        <v>17</v>
      </c>
    </row>
    <row r="572" spans="1:13" x14ac:dyDescent="0.25">
      <c r="A572" s="6">
        <v>9373947811</v>
      </c>
      <c r="B572" s="7" t="s">
        <v>3805</v>
      </c>
      <c r="C572" s="7" t="s">
        <v>17</v>
      </c>
      <c r="D572" s="7">
        <v>3</v>
      </c>
      <c r="E572" s="8">
        <v>40318</v>
      </c>
      <c r="F572" s="7">
        <v>0.5</v>
      </c>
      <c r="G572" s="7" t="s">
        <v>378</v>
      </c>
      <c r="H572" s="7">
        <v>1</v>
      </c>
      <c r="I572" s="7" t="s">
        <v>3429</v>
      </c>
      <c r="J572" s="7">
        <v>70</v>
      </c>
      <c r="K572" s="7">
        <v>77</v>
      </c>
      <c r="L572" s="7">
        <v>70</v>
      </c>
      <c r="M572" s="11" t="s">
        <v>17</v>
      </c>
    </row>
    <row r="573" spans="1:13" x14ac:dyDescent="0.25">
      <c r="A573" s="3">
        <v>9526901111</v>
      </c>
      <c r="B573" s="4" t="s">
        <v>3806</v>
      </c>
      <c r="C573" s="4" t="s">
        <v>14</v>
      </c>
      <c r="D573" s="4">
        <v>1</v>
      </c>
      <c r="E573" s="5">
        <v>38210</v>
      </c>
      <c r="F573" s="4">
        <v>0.7</v>
      </c>
      <c r="G573" s="4" t="s">
        <v>378</v>
      </c>
      <c r="H573" s="4">
        <v>1</v>
      </c>
      <c r="I573" s="4" t="s">
        <v>3429</v>
      </c>
      <c r="J573" s="4">
        <v>85</v>
      </c>
      <c r="K573" s="4">
        <v>98</v>
      </c>
      <c r="L573" s="4">
        <v>95</v>
      </c>
      <c r="M573" s="10" t="s">
        <v>17</v>
      </c>
    </row>
    <row r="574" spans="1:13" x14ac:dyDescent="0.25">
      <c r="A574" s="6">
        <v>9533601111</v>
      </c>
      <c r="B574" s="7" t="s">
        <v>3807</v>
      </c>
      <c r="C574" s="7" t="s">
        <v>14</v>
      </c>
      <c r="D574" s="7">
        <v>6</v>
      </c>
      <c r="E574" s="8">
        <v>38244</v>
      </c>
      <c r="F574" s="7">
        <v>0.5</v>
      </c>
      <c r="G574" s="7" t="s">
        <v>36</v>
      </c>
      <c r="H574" s="7">
        <v>1</v>
      </c>
      <c r="I574" s="7" t="s">
        <v>3429</v>
      </c>
      <c r="J574" s="7">
        <v>65</v>
      </c>
      <c r="K574" s="7">
        <v>78</v>
      </c>
      <c r="L574" s="7">
        <v>90</v>
      </c>
      <c r="M574" s="11" t="s">
        <v>17</v>
      </c>
    </row>
    <row r="575" spans="1:13" x14ac:dyDescent="0.25">
      <c r="A575" s="6">
        <v>9534401111</v>
      </c>
      <c r="B575" s="7" t="s">
        <v>3807</v>
      </c>
      <c r="C575" s="7" t="s">
        <v>14</v>
      </c>
      <c r="D575" s="7">
        <v>14</v>
      </c>
      <c r="E575" s="8">
        <v>38244</v>
      </c>
      <c r="F575" s="7">
        <v>0.5</v>
      </c>
      <c r="G575" s="7" t="s">
        <v>378</v>
      </c>
      <c r="H575" s="7">
        <v>1</v>
      </c>
      <c r="I575" s="7" t="s">
        <v>3429</v>
      </c>
      <c r="J575" s="7">
        <v>80</v>
      </c>
      <c r="K575" s="7">
        <v>93</v>
      </c>
      <c r="L575" s="7">
        <v>85</v>
      </c>
      <c r="M575" s="11" t="s">
        <v>17</v>
      </c>
    </row>
    <row r="576" spans="1:13" x14ac:dyDescent="0.25">
      <c r="A576" s="6">
        <v>9534801111</v>
      </c>
      <c r="B576" s="7" t="s">
        <v>3807</v>
      </c>
      <c r="C576" s="7" t="s">
        <v>14</v>
      </c>
      <c r="D576" s="7">
        <v>18</v>
      </c>
      <c r="E576" s="8">
        <v>38244</v>
      </c>
      <c r="F576" s="7">
        <v>0.8</v>
      </c>
      <c r="G576" s="7" t="s">
        <v>378</v>
      </c>
      <c r="H576" s="7">
        <v>1</v>
      </c>
      <c r="I576" s="7" t="s">
        <v>3429</v>
      </c>
      <c r="J576" s="7">
        <v>65</v>
      </c>
      <c r="K576" s="7">
        <v>78</v>
      </c>
      <c r="L576" s="7">
        <v>70</v>
      </c>
      <c r="M576" s="11" t="s">
        <v>17</v>
      </c>
    </row>
    <row r="577" spans="1:13" x14ac:dyDescent="0.25">
      <c r="A577" s="3">
        <v>9534901111</v>
      </c>
      <c r="B577" s="4" t="s">
        <v>3808</v>
      </c>
      <c r="C577" s="4" t="s">
        <v>14</v>
      </c>
      <c r="D577" s="4">
        <v>19</v>
      </c>
      <c r="E577" s="5">
        <v>38244</v>
      </c>
      <c r="F577" s="4">
        <v>0.5</v>
      </c>
      <c r="G577" s="4" t="s">
        <v>378</v>
      </c>
      <c r="H577" s="4">
        <v>1</v>
      </c>
      <c r="I577" s="4" t="s">
        <v>3429</v>
      </c>
      <c r="J577" s="4">
        <v>80</v>
      </c>
      <c r="K577" s="4">
        <v>93</v>
      </c>
      <c r="L577" s="4">
        <v>70</v>
      </c>
      <c r="M577" s="10" t="s">
        <v>17</v>
      </c>
    </row>
    <row r="578" spans="1:13" x14ac:dyDescent="0.25">
      <c r="A578" s="3">
        <v>9543603611</v>
      </c>
      <c r="B578" s="4" t="s">
        <v>3809</v>
      </c>
      <c r="C578" s="4" t="s">
        <v>14</v>
      </c>
      <c r="D578" s="4">
        <v>15</v>
      </c>
      <c r="E578" s="5">
        <v>38641</v>
      </c>
      <c r="F578" s="4">
        <v>0.3</v>
      </c>
      <c r="G578" s="4" t="s">
        <v>1718</v>
      </c>
      <c r="H578" s="4">
        <v>1</v>
      </c>
      <c r="I578" s="4" t="s">
        <v>3429</v>
      </c>
      <c r="J578" s="4">
        <v>70</v>
      </c>
      <c r="K578" s="4">
        <v>82</v>
      </c>
      <c r="L578" s="4">
        <v>60</v>
      </c>
      <c r="M578" s="10" t="s">
        <v>17</v>
      </c>
    </row>
    <row r="579" spans="1:13" x14ac:dyDescent="0.25">
      <c r="A579" s="6">
        <v>9579948311</v>
      </c>
      <c r="B579" s="7" t="s">
        <v>3810</v>
      </c>
      <c r="C579" s="7" t="s">
        <v>17</v>
      </c>
      <c r="D579" s="7">
        <v>5</v>
      </c>
      <c r="E579" s="8">
        <v>40301</v>
      </c>
      <c r="F579" s="7">
        <v>3.4</v>
      </c>
      <c r="G579" s="7" t="s">
        <v>378</v>
      </c>
      <c r="H579" s="7">
        <v>1</v>
      </c>
      <c r="I579" s="7" t="s">
        <v>3429</v>
      </c>
      <c r="J579" s="7">
        <v>70</v>
      </c>
      <c r="K579" s="7">
        <v>77</v>
      </c>
      <c r="L579" s="7">
        <v>40</v>
      </c>
      <c r="M579" s="11" t="s">
        <v>14</v>
      </c>
    </row>
    <row r="580" spans="1:13" x14ac:dyDescent="0.25">
      <c r="A580" s="3">
        <v>9580348311</v>
      </c>
      <c r="B580" s="4" t="s">
        <v>3810</v>
      </c>
      <c r="C580" s="4" t="s">
        <v>17</v>
      </c>
      <c r="D580" s="4">
        <v>9</v>
      </c>
      <c r="E580" s="5">
        <v>40301</v>
      </c>
      <c r="F580" s="4">
        <v>0.4</v>
      </c>
      <c r="G580" s="4" t="s">
        <v>191</v>
      </c>
      <c r="H580" s="4">
        <v>1</v>
      </c>
      <c r="I580" s="4" t="s">
        <v>3429</v>
      </c>
      <c r="J580" s="4">
        <v>75</v>
      </c>
      <c r="K580" s="4">
        <v>82</v>
      </c>
      <c r="L580" s="4">
        <v>50</v>
      </c>
      <c r="M580" s="10" t="s">
        <v>14</v>
      </c>
    </row>
    <row r="581" spans="1:13" x14ac:dyDescent="0.25">
      <c r="A581" s="6">
        <v>9587647811</v>
      </c>
      <c r="B581" s="7" t="s">
        <v>3811</v>
      </c>
      <c r="C581" s="7" t="s">
        <v>17</v>
      </c>
      <c r="D581" s="7">
        <v>4</v>
      </c>
      <c r="E581" s="8">
        <v>40382</v>
      </c>
      <c r="F581" s="7">
        <v>0.5</v>
      </c>
      <c r="G581" s="7" t="s">
        <v>212</v>
      </c>
      <c r="H581" s="7">
        <v>1</v>
      </c>
      <c r="I581" s="7" t="s">
        <v>3429</v>
      </c>
      <c r="J581" s="7">
        <v>70</v>
      </c>
      <c r="K581" s="7">
        <v>77</v>
      </c>
      <c r="L581" s="7">
        <v>65</v>
      </c>
      <c r="M581" s="11" t="s">
        <v>17</v>
      </c>
    </row>
    <row r="582" spans="1:13" x14ac:dyDescent="0.25">
      <c r="A582" s="6">
        <v>9626901111</v>
      </c>
      <c r="B582" s="7" t="s">
        <v>3812</v>
      </c>
      <c r="C582" s="7" t="s">
        <v>14</v>
      </c>
      <c r="D582" s="7">
        <v>4</v>
      </c>
      <c r="E582" s="8">
        <v>38264</v>
      </c>
      <c r="F582" s="7">
        <v>2.2000000000000002</v>
      </c>
      <c r="G582" s="7" t="s">
        <v>378</v>
      </c>
      <c r="H582" s="7">
        <v>1</v>
      </c>
      <c r="I582" s="7" t="s">
        <v>3429</v>
      </c>
      <c r="J582" s="7">
        <v>75</v>
      </c>
      <c r="K582" s="7">
        <v>88</v>
      </c>
      <c r="L582" s="7">
        <v>60</v>
      </c>
      <c r="M582" s="11" t="s">
        <v>17</v>
      </c>
    </row>
    <row r="583" spans="1:13" x14ac:dyDescent="0.25">
      <c r="A583" s="6">
        <v>9627001111</v>
      </c>
      <c r="B583" s="7" t="s">
        <v>3812</v>
      </c>
      <c r="C583" s="7" t="s">
        <v>14</v>
      </c>
      <c r="D583" s="7">
        <v>5</v>
      </c>
      <c r="E583" s="8">
        <v>38264</v>
      </c>
      <c r="F583" s="7">
        <v>0.2</v>
      </c>
      <c r="G583" s="7" t="s">
        <v>378</v>
      </c>
      <c r="H583" s="7">
        <v>1</v>
      </c>
      <c r="I583" s="7" t="s">
        <v>3429</v>
      </c>
      <c r="J583" s="7">
        <v>70</v>
      </c>
      <c r="K583" s="7">
        <v>83</v>
      </c>
      <c r="L583" s="7">
        <v>100</v>
      </c>
      <c r="M583" s="11" t="s">
        <v>17</v>
      </c>
    </row>
    <row r="584" spans="1:13" x14ac:dyDescent="0.25">
      <c r="A584" s="6">
        <v>9627101111</v>
      </c>
      <c r="B584" s="7" t="s">
        <v>3812</v>
      </c>
      <c r="C584" s="7" t="s">
        <v>14</v>
      </c>
      <c r="D584" s="7">
        <v>6</v>
      </c>
      <c r="E584" s="8">
        <v>38264</v>
      </c>
      <c r="F584" s="7">
        <v>0.1</v>
      </c>
      <c r="G584" s="7" t="s">
        <v>191</v>
      </c>
      <c r="H584" s="7">
        <v>1</v>
      </c>
      <c r="I584" s="7" t="s">
        <v>3429</v>
      </c>
      <c r="J584" s="7">
        <v>85</v>
      </c>
      <c r="K584" s="7">
        <v>98</v>
      </c>
      <c r="L584" s="7">
        <v>90</v>
      </c>
      <c r="M584" s="11" t="s">
        <v>17</v>
      </c>
    </row>
    <row r="585" spans="1:13" x14ac:dyDescent="0.25">
      <c r="A585" s="6">
        <v>9627201111</v>
      </c>
      <c r="B585" s="7" t="s">
        <v>3812</v>
      </c>
      <c r="C585" s="7" t="s">
        <v>14</v>
      </c>
      <c r="D585" s="7">
        <v>7</v>
      </c>
      <c r="E585" s="8">
        <v>38264</v>
      </c>
      <c r="F585" s="7">
        <v>0.5</v>
      </c>
      <c r="G585" s="7" t="s">
        <v>378</v>
      </c>
      <c r="H585" s="7">
        <v>1</v>
      </c>
      <c r="I585" s="7" t="s">
        <v>3429</v>
      </c>
      <c r="J585" s="7">
        <v>85</v>
      </c>
      <c r="K585" s="7">
        <v>98</v>
      </c>
      <c r="L585" s="7">
        <v>60</v>
      </c>
      <c r="M585" s="11" t="s">
        <v>17</v>
      </c>
    </row>
    <row r="586" spans="1:13" x14ac:dyDescent="0.25">
      <c r="A586" s="6">
        <v>9627401111</v>
      </c>
      <c r="B586" s="7" t="s">
        <v>3812</v>
      </c>
      <c r="C586" s="7" t="s">
        <v>14</v>
      </c>
      <c r="D586" s="7">
        <v>9</v>
      </c>
      <c r="E586" s="8">
        <v>38264</v>
      </c>
      <c r="F586" s="7">
        <v>0.9</v>
      </c>
      <c r="G586" s="7" t="s">
        <v>378</v>
      </c>
      <c r="H586" s="7">
        <v>1</v>
      </c>
      <c r="I586" s="7" t="s">
        <v>3429</v>
      </c>
      <c r="J586" s="7">
        <v>80</v>
      </c>
      <c r="K586" s="7">
        <v>93</v>
      </c>
      <c r="L586" s="7">
        <v>50</v>
      </c>
      <c r="M586" s="11" t="s">
        <v>17</v>
      </c>
    </row>
    <row r="587" spans="1:13" x14ac:dyDescent="0.25">
      <c r="A587" s="6">
        <v>9627501111</v>
      </c>
      <c r="B587" s="7" t="s">
        <v>3812</v>
      </c>
      <c r="C587" s="7" t="s">
        <v>14</v>
      </c>
      <c r="D587" s="7">
        <v>10</v>
      </c>
      <c r="E587" s="8">
        <v>38264</v>
      </c>
      <c r="F587" s="7">
        <v>0.3</v>
      </c>
      <c r="G587" s="7" t="s">
        <v>378</v>
      </c>
      <c r="H587" s="7">
        <v>1</v>
      </c>
      <c r="I587" s="7" t="s">
        <v>3429</v>
      </c>
      <c r="J587" s="7">
        <v>70</v>
      </c>
      <c r="K587" s="7">
        <v>83</v>
      </c>
      <c r="L587" s="7">
        <v>60</v>
      </c>
      <c r="M587" s="11" t="s">
        <v>17</v>
      </c>
    </row>
    <row r="588" spans="1:13" x14ac:dyDescent="0.25">
      <c r="A588" s="6">
        <v>9628101111</v>
      </c>
      <c r="B588" s="7" t="s">
        <v>3813</v>
      </c>
      <c r="C588" s="7" t="s">
        <v>14</v>
      </c>
      <c r="D588" s="7">
        <v>2</v>
      </c>
      <c r="E588" s="8">
        <v>38270</v>
      </c>
      <c r="F588" s="7">
        <v>0.2</v>
      </c>
      <c r="G588" s="7" t="s">
        <v>378</v>
      </c>
      <c r="H588" s="7">
        <v>1</v>
      </c>
      <c r="I588" s="7" t="s">
        <v>3429</v>
      </c>
      <c r="J588" s="7">
        <v>80</v>
      </c>
      <c r="K588" s="7">
        <v>93</v>
      </c>
      <c r="L588" s="7">
        <v>100</v>
      </c>
      <c r="M588" s="11" t="s">
        <v>17</v>
      </c>
    </row>
    <row r="589" spans="1:13" x14ac:dyDescent="0.25">
      <c r="A589" s="6">
        <v>9628601111</v>
      </c>
      <c r="B589" s="7" t="s">
        <v>3814</v>
      </c>
      <c r="C589" s="7" t="s">
        <v>14</v>
      </c>
      <c r="D589" s="7">
        <v>1</v>
      </c>
      <c r="E589" s="8">
        <v>38197</v>
      </c>
      <c r="F589" s="7">
        <v>0.3</v>
      </c>
      <c r="G589" s="7" t="s">
        <v>378</v>
      </c>
      <c r="H589" s="7">
        <v>1</v>
      </c>
      <c r="I589" s="7" t="s">
        <v>3429</v>
      </c>
      <c r="J589" s="7">
        <v>80</v>
      </c>
      <c r="K589" s="7">
        <v>93</v>
      </c>
      <c r="L589" s="7">
        <v>100</v>
      </c>
      <c r="M589" s="11" t="s">
        <v>17</v>
      </c>
    </row>
    <row r="590" spans="1:13" x14ac:dyDescent="0.25">
      <c r="A590" s="6">
        <v>9628701111</v>
      </c>
      <c r="B590" s="7" t="s">
        <v>3815</v>
      </c>
      <c r="C590" s="7" t="s">
        <v>14</v>
      </c>
      <c r="D590" s="7">
        <v>2</v>
      </c>
      <c r="E590" s="8">
        <v>38197</v>
      </c>
      <c r="F590" s="7">
        <v>0.1</v>
      </c>
      <c r="G590" s="7" t="s">
        <v>15</v>
      </c>
      <c r="H590" s="7">
        <v>1</v>
      </c>
      <c r="I590" s="7" t="s">
        <v>3429</v>
      </c>
      <c r="J590" s="7">
        <v>100</v>
      </c>
      <c r="K590" s="7">
        <v>113</v>
      </c>
      <c r="L590" s="7">
        <v>100</v>
      </c>
      <c r="M590" s="11" t="s">
        <v>17</v>
      </c>
    </row>
    <row r="591" spans="1:13" x14ac:dyDescent="0.25">
      <c r="A591" s="6">
        <v>9628801111</v>
      </c>
      <c r="B591" s="7" t="s">
        <v>3816</v>
      </c>
      <c r="C591" s="7" t="s">
        <v>14</v>
      </c>
      <c r="D591" s="7">
        <v>3</v>
      </c>
      <c r="E591" s="8">
        <v>38197</v>
      </c>
      <c r="F591" s="7">
        <v>0.5</v>
      </c>
      <c r="G591" s="7" t="s">
        <v>36</v>
      </c>
      <c r="H591" s="7">
        <v>1</v>
      </c>
      <c r="I591" s="7" t="s">
        <v>3429</v>
      </c>
      <c r="J591" s="7">
        <v>70</v>
      </c>
      <c r="K591" s="7">
        <v>83</v>
      </c>
      <c r="L591" s="7">
        <v>100</v>
      </c>
      <c r="M591" s="11" t="s">
        <v>17</v>
      </c>
    </row>
    <row r="592" spans="1:13" x14ac:dyDescent="0.25">
      <c r="A592" s="6">
        <v>9631001111</v>
      </c>
      <c r="B592" s="7" t="s">
        <v>3817</v>
      </c>
      <c r="C592" s="7" t="s">
        <v>14</v>
      </c>
      <c r="D592" s="7">
        <v>6</v>
      </c>
      <c r="E592" s="8">
        <v>38266</v>
      </c>
      <c r="F592" s="7">
        <v>0.2</v>
      </c>
      <c r="G592" s="7" t="s">
        <v>378</v>
      </c>
      <c r="H592" s="7">
        <v>1</v>
      </c>
      <c r="I592" s="7" t="s">
        <v>3429</v>
      </c>
      <c r="J592" s="7">
        <v>85</v>
      </c>
      <c r="K592" s="7">
        <v>98</v>
      </c>
      <c r="L592" s="7">
        <v>100</v>
      </c>
      <c r="M592" s="11" t="s">
        <v>17</v>
      </c>
    </row>
    <row r="593" spans="1:13" x14ac:dyDescent="0.25">
      <c r="A593" s="3">
        <v>9673401174</v>
      </c>
      <c r="B593" s="4" t="s">
        <v>3818</v>
      </c>
      <c r="C593" s="4" t="s">
        <v>14</v>
      </c>
      <c r="D593" s="4">
        <v>2</v>
      </c>
      <c r="E593" s="5">
        <v>37238</v>
      </c>
      <c r="F593" s="4">
        <v>1.9</v>
      </c>
      <c r="G593" s="4" t="s">
        <v>378</v>
      </c>
      <c r="H593" s="4">
        <v>1</v>
      </c>
      <c r="I593" s="4" t="s">
        <v>3429</v>
      </c>
      <c r="J593" s="4">
        <v>80</v>
      </c>
      <c r="K593" s="4">
        <v>96</v>
      </c>
      <c r="L593" s="4">
        <v>65</v>
      </c>
      <c r="M593" s="10" t="s">
        <v>17</v>
      </c>
    </row>
    <row r="594" spans="1:13" x14ac:dyDescent="0.25">
      <c r="A594" s="3">
        <v>9742648311</v>
      </c>
      <c r="B594" s="4" t="s">
        <v>3819</v>
      </c>
      <c r="C594" s="4" t="s">
        <v>17</v>
      </c>
      <c r="D594" s="4">
        <v>6</v>
      </c>
      <c r="E594" s="5">
        <v>40308</v>
      </c>
      <c r="F594" s="4">
        <v>0.9</v>
      </c>
      <c r="G594" s="4" t="s">
        <v>378</v>
      </c>
      <c r="H594" s="4">
        <v>1</v>
      </c>
      <c r="I594" s="4" t="s">
        <v>3429</v>
      </c>
      <c r="J594" s="4">
        <v>90</v>
      </c>
      <c r="K594" s="4">
        <v>97</v>
      </c>
      <c r="L594" s="4">
        <v>60</v>
      </c>
      <c r="M594" s="10" t="s">
        <v>14</v>
      </c>
    </row>
    <row r="595" spans="1:13" x14ac:dyDescent="0.25">
      <c r="A595" s="3">
        <v>9759448311</v>
      </c>
      <c r="B595" s="4" t="s">
        <v>3820</v>
      </c>
      <c r="C595" s="4" t="s">
        <v>17</v>
      </c>
      <c r="D595" s="4">
        <v>2</v>
      </c>
      <c r="E595" s="5">
        <v>40302</v>
      </c>
      <c r="F595" s="4">
        <v>0.1</v>
      </c>
      <c r="G595" s="4" t="s">
        <v>1718</v>
      </c>
      <c r="H595" s="4">
        <v>1</v>
      </c>
      <c r="I595" s="4" t="s">
        <v>3429</v>
      </c>
      <c r="J595" s="4">
        <v>75</v>
      </c>
      <c r="K595" s="4">
        <v>82</v>
      </c>
      <c r="L595" s="4">
        <v>100</v>
      </c>
      <c r="M595" s="10" t="s">
        <v>14</v>
      </c>
    </row>
    <row r="596" spans="1:13" x14ac:dyDescent="0.25">
      <c r="A596" s="3">
        <v>9760148311</v>
      </c>
      <c r="B596" s="4" t="s">
        <v>3821</v>
      </c>
      <c r="C596" s="4" t="s">
        <v>17</v>
      </c>
      <c r="D596" s="4">
        <v>4</v>
      </c>
      <c r="E596" s="5">
        <v>40302</v>
      </c>
      <c r="F596" s="4">
        <v>1.6</v>
      </c>
      <c r="G596" s="4" t="s">
        <v>1718</v>
      </c>
      <c r="H596" s="4">
        <v>1</v>
      </c>
      <c r="I596" s="4" t="s">
        <v>3429</v>
      </c>
      <c r="J596" s="4">
        <v>75</v>
      </c>
      <c r="K596" s="4">
        <v>82</v>
      </c>
      <c r="L596" s="4">
        <v>50</v>
      </c>
      <c r="M596" s="10" t="s">
        <v>14</v>
      </c>
    </row>
    <row r="597" spans="1:13" x14ac:dyDescent="0.25">
      <c r="A597" s="6">
        <v>9767701174</v>
      </c>
      <c r="B597" s="7" t="s">
        <v>3822</v>
      </c>
      <c r="C597" s="7" t="s">
        <v>14</v>
      </c>
      <c r="D597" s="7">
        <v>3</v>
      </c>
      <c r="E597" s="8">
        <v>37058</v>
      </c>
      <c r="F597" s="7">
        <v>1.5</v>
      </c>
      <c r="G597" s="7" t="s">
        <v>332</v>
      </c>
      <c r="H597" s="7">
        <v>1</v>
      </c>
      <c r="I597" s="7" t="s">
        <v>3429</v>
      </c>
      <c r="J597" s="7">
        <v>70</v>
      </c>
      <c r="K597" s="7">
        <v>86</v>
      </c>
      <c r="L597" s="7">
        <v>50</v>
      </c>
      <c r="M597" s="11" t="s">
        <v>17</v>
      </c>
    </row>
    <row r="598" spans="1:13" x14ac:dyDescent="0.25">
      <c r="A598" s="6">
        <v>9778404011</v>
      </c>
      <c r="B598" s="7" t="s">
        <v>3823</v>
      </c>
      <c r="C598" s="7" t="s">
        <v>14</v>
      </c>
      <c r="D598" s="7">
        <v>8</v>
      </c>
      <c r="E598" s="8">
        <v>38457</v>
      </c>
      <c r="F598" s="7">
        <v>0.3</v>
      </c>
      <c r="G598" s="7" t="s">
        <v>1718</v>
      </c>
      <c r="H598" s="7">
        <v>1</v>
      </c>
      <c r="I598" s="7" t="s">
        <v>3429</v>
      </c>
      <c r="J598" s="7">
        <v>70</v>
      </c>
      <c r="K598" s="7">
        <v>82</v>
      </c>
      <c r="L598" s="7">
        <v>100</v>
      </c>
      <c r="M598" s="11" t="s">
        <v>17</v>
      </c>
    </row>
    <row r="599" spans="1:13" x14ac:dyDescent="0.25">
      <c r="A599" s="6">
        <v>9778504011</v>
      </c>
      <c r="B599" s="7" t="s">
        <v>3823</v>
      </c>
      <c r="C599" s="7" t="s">
        <v>14</v>
      </c>
      <c r="D599" s="7">
        <v>9</v>
      </c>
      <c r="E599" s="8">
        <v>38457</v>
      </c>
      <c r="F599" s="7">
        <v>0.3</v>
      </c>
      <c r="G599" s="7" t="s">
        <v>378</v>
      </c>
      <c r="H599" s="7">
        <v>1</v>
      </c>
      <c r="I599" s="7" t="s">
        <v>3429</v>
      </c>
      <c r="J599" s="7">
        <v>70</v>
      </c>
      <c r="K599" s="7">
        <v>82</v>
      </c>
      <c r="L599" s="7">
        <v>50</v>
      </c>
      <c r="M599" s="11" t="s">
        <v>17</v>
      </c>
    </row>
    <row r="600" spans="1:13" x14ac:dyDescent="0.25">
      <c r="A600" s="6">
        <v>9779104011</v>
      </c>
      <c r="B600" s="7" t="s">
        <v>3824</v>
      </c>
      <c r="C600" s="7" t="s">
        <v>14</v>
      </c>
      <c r="D600" s="7">
        <v>15</v>
      </c>
      <c r="E600" s="8">
        <v>38457</v>
      </c>
      <c r="F600" s="7">
        <v>2</v>
      </c>
      <c r="G600" s="7" t="s">
        <v>378</v>
      </c>
      <c r="H600" s="7">
        <v>1</v>
      </c>
      <c r="I600" s="7" t="s">
        <v>3429</v>
      </c>
      <c r="J600" s="7">
        <v>80</v>
      </c>
      <c r="K600" s="7">
        <v>92</v>
      </c>
      <c r="L600" s="7">
        <v>80</v>
      </c>
      <c r="M600" s="11" t="s">
        <v>17</v>
      </c>
    </row>
    <row r="601" spans="1:13" x14ac:dyDescent="0.25">
      <c r="A601" s="6">
        <v>9783001174</v>
      </c>
      <c r="B601" s="7" t="s">
        <v>3825</v>
      </c>
      <c r="C601" s="7" t="s">
        <v>14</v>
      </c>
      <c r="D601" s="7">
        <v>1</v>
      </c>
      <c r="E601" s="8">
        <v>37234</v>
      </c>
      <c r="F601" s="7">
        <v>0.7</v>
      </c>
      <c r="G601" s="7" t="s">
        <v>191</v>
      </c>
      <c r="H601" s="7">
        <v>1</v>
      </c>
      <c r="I601" s="7" t="s">
        <v>3429</v>
      </c>
      <c r="J601" s="7">
        <v>70</v>
      </c>
      <c r="K601" s="7">
        <v>86</v>
      </c>
      <c r="L601" s="7">
        <v>50</v>
      </c>
      <c r="M601" s="11" t="s">
        <v>17</v>
      </c>
    </row>
    <row r="602" spans="1:13" x14ac:dyDescent="0.25">
      <c r="A602" s="3">
        <v>9794201174</v>
      </c>
      <c r="B602" s="4" t="s">
        <v>3826</v>
      </c>
      <c r="C602" s="4" t="s">
        <v>14</v>
      </c>
      <c r="D602" s="4">
        <v>8</v>
      </c>
      <c r="E602" s="5">
        <v>37229</v>
      </c>
      <c r="F602" s="4">
        <v>0.5</v>
      </c>
      <c r="G602" s="4" t="s">
        <v>378</v>
      </c>
      <c r="H602" s="4">
        <v>1</v>
      </c>
      <c r="I602" s="4" t="s">
        <v>3429</v>
      </c>
      <c r="J602" s="4">
        <v>70</v>
      </c>
      <c r="K602" s="4">
        <v>86</v>
      </c>
      <c r="L602" s="4">
        <v>75</v>
      </c>
      <c r="M602" s="10" t="s">
        <v>17</v>
      </c>
    </row>
    <row r="603" spans="1:13" x14ac:dyDescent="0.25">
      <c r="A603" s="3">
        <v>9806748311</v>
      </c>
      <c r="B603" s="4" t="s">
        <v>3827</v>
      </c>
      <c r="C603" s="4" t="s">
        <v>17</v>
      </c>
      <c r="D603" s="4">
        <v>12</v>
      </c>
      <c r="E603" s="5">
        <v>40290</v>
      </c>
      <c r="F603" s="4">
        <v>0.6</v>
      </c>
      <c r="G603" s="4" t="s">
        <v>378</v>
      </c>
      <c r="H603" s="4">
        <v>1</v>
      </c>
      <c r="I603" s="4" t="s">
        <v>3429</v>
      </c>
      <c r="J603" s="4">
        <v>70</v>
      </c>
      <c r="K603" s="4">
        <v>77</v>
      </c>
      <c r="L603" s="4">
        <v>70</v>
      </c>
      <c r="M603" s="10" t="s">
        <v>14</v>
      </c>
    </row>
    <row r="604" spans="1:13" x14ac:dyDescent="0.25">
      <c r="A604" s="6">
        <v>9809248311</v>
      </c>
      <c r="B604" s="7" t="s">
        <v>3828</v>
      </c>
      <c r="C604" s="7" t="s">
        <v>17</v>
      </c>
      <c r="D604" s="7">
        <v>11</v>
      </c>
      <c r="E604" s="8">
        <v>40283</v>
      </c>
      <c r="F604" s="7">
        <v>0.5</v>
      </c>
      <c r="G604" s="7" t="s">
        <v>191</v>
      </c>
      <c r="H604" s="7">
        <v>1</v>
      </c>
      <c r="I604" s="7" t="s">
        <v>3429</v>
      </c>
      <c r="J604" s="7">
        <v>80</v>
      </c>
      <c r="K604" s="7">
        <v>87</v>
      </c>
      <c r="L604" s="7">
        <v>60</v>
      </c>
      <c r="M604" s="11" t="s">
        <v>14</v>
      </c>
    </row>
    <row r="605" spans="1:13" x14ac:dyDescent="0.25">
      <c r="A605" s="6">
        <v>9810048311</v>
      </c>
      <c r="B605" s="7" t="s">
        <v>3829</v>
      </c>
      <c r="C605" s="7" t="s">
        <v>17</v>
      </c>
      <c r="D605" s="7">
        <v>2</v>
      </c>
      <c r="E605" s="8">
        <v>40283</v>
      </c>
      <c r="F605" s="7">
        <v>0.7</v>
      </c>
      <c r="G605" s="7" t="s">
        <v>191</v>
      </c>
      <c r="H605" s="7">
        <v>1</v>
      </c>
      <c r="I605" s="7" t="s">
        <v>3429</v>
      </c>
      <c r="J605" s="7">
        <v>70</v>
      </c>
      <c r="K605" s="7">
        <v>77</v>
      </c>
      <c r="L605" s="7">
        <v>90</v>
      </c>
      <c r="M605" s="11" t="s">
        <v>14</v>
      </c>
    </row>
    <row r="606" spans="1:13" x14ac:dyDescent="0.25">
      <c r="A606" s="6">
        <v>9810148311</v>
      </c>
      <c r="B606" s="7" t="s">
        <v>3829</v>
      </c>
      <c r="C606" s="7" t="s">
        <v>17</v>
      </c>
      <c r="D606" s="7">
        <v>3</v>
      </c>
      <c r="E606" s="8">
        <v>40283</v>
      </c>
      <c r="F606" s="7">
        <v>0.5</v>
      </c>
      <c r="G606" s="7" t="s">
        <v>191</v>
      </c>
      <c r="H606" s="7">
        <v>1</v>
      </c>
      <c r="I606" s="7" t="s">
        <v>3429</v>
      </c>
      <c r="J606" s="7">
        <v>70</v>
      </c>
      <c r="K606" s="7">
        <v>77</v>
      </c>
      <c r="L606" s="7">
        <v>80</v>
      </c>
      <c r="M606" s="11" t="s">
        <v>14</v>
      </c>
    </row>
    <row r="607" spans="1:13" x14ac:dyDescent="0.25">
      <c r="A607" s="3">
        <v>9813301174</v>
      </c>
      <c r="B607" s="4" t="s">
        <v>3830</v>
      </c>
      <c r="C607" s="4" t="s">
        <v>14</v>
      </c>
      <c r="D607" s="4">
        <v>4</v>
      </c>
      <c r="E607" s="5">
        <v>37094</v>
      </c>
      <c r="F607" s="4">
        <v>0.2</v>
      </c>
      <c r="G607" s="4" t="s">
        <v>378</v>
      </c>
      <c r="H607" s="4">
        <v>1</v>
      </c>
      <c r="I607" s="4" t="s">
        <v>3429</v>
      </c>
      <c r="J607" s="4">
        <v>70</v>
      </c>
      <c r="K607" s="4">
        <v>86</v>
      </c>
      <c r="L607" s="4">
        <v>90</v>
      </c>
      <c r="M607" s="10" t="s">
        <v>17</v>
      </c>
    </row>
    <row r="608" spans="1:13" x14ac:dyDescent="0.25">
      <c r="A608" s="3">
        <v>9829300244</v>
      </c>
      <c r="B608" s="4" t="s">
        <v>3831</v>
      </c>
      <c r="C608" s="4" t="s">
        <v>14</v>
      </c>
      <c r="D608" s="4">
        <v>18</v>
      </c>
      <c r="E608" s="5">
        <v>36425</v>
      </c>
      <c r="F608" s="4">
        <v>1.3</v>
      </c>
      <c r="G608" s="4" t="s">
        <v>378</v>
      </c>
      <c r="H608" s="4">
        <v>1</v>
      </c>
      <c r="I608" s="4" t="s">
        <v>3429</v>
      </c>
      <c r="J608" s="4">
        <v>65</v>
      </c>
      <c r="K608" s="4">
        <v>83</v>
      </c>
      <c r="L608" s="4">
        <v>55</v>
      </c>
      <c r="M608" s="10" t="s">
        <v>17</v>
      </c>
    </row>
    <row r="609" spans="1:13" x14ac:dyDescent="0.25">
      <c r="A609" s="3">
        <v>9841001174</v>
      </c>
      <c r="B609" s="4" t="s">
        <v>3832</v>
      </c>
      <c r="C609" s="4" t="s">
        <v>14</v>
      </c>
      <c r="D609" s="4">
        <v>4</v>
      </c>
      <c r="E609" s="5">
        <v>37094</v>
      </c>
      <c r="F609" s="4">
        <v>0.9</v>
      </c>
      <c r="G609" s="4" t="s">
        <v>546</v>
      </c>
      <c r="H609" s="4">
        <v>1</v>
      </c>
      <c r="I609" s="4" t="s">
        <v>3429</v>
      </c>
      <c r="J609" s="4">
        <v>75</v>
      </c>
      <c r="K609" s="4">
        <v>91</v>
      </c>
      <c r="L609" s="4">
        <v>60</v>
      </c>
      <c r="M609" s="10" t="s">
        <v>17</v>
      </c>
    </row>
    <row r="610" spans="1:13" x14ac:dyDescent="0.25">
      <c r="A610" s="6">
        <v>9853447811</v>
      </c>
      <c r="B610" s="7" t="s">
        <v>3833</v>
      </c>
      <c r="C610" s="7" t="s">
        <v>17</v>
      </c>
      <c r="D610" s="7">
        <v>30</v>
      </c>
      <c r="E610" s="8">
        <v>40371</v>
      </c>
      <c r="F610" s="7">
        <v>0.6</v>
      </c>
      <c r="G610" s="7" t="s">
        <v>36</v>
      </c>
      <c r="H610" s="7">
        <v>1</v>
      </c>
      <c r="I610" s="7" t="s">
        <v>3429</v>
      </c>
      <c r="J610" s="7">
        <v>70</v>
      </c>
      <c r="K610" s="7">
        <v>77</v>
      </c>
      <c r="L610" s="7">
        <v>85</v>
      </c>
      <c r="M610" s="11" t="s">
        <v>14</v>
      </c>
    </row>
    <row r="611" spans="1:13" x14ac:dyDescent="0.25">
      <c r="A611" s="6">
        <v>9853747811</v>
      </c>
      <c r="B611" s="7" t="s">
        <v>3833</v>
      </c>
      <c r="C611" s="7" t="s">
        <v>17</v>
      </c>
      <c r="D611" s="7">
        <v>33</v>
      </c>
      <c r="E611" s="8">
        <v>40371</v>
      </c>
      <c r="F611" s="7">
        <v>0.5</v>
      </c>
      <c r="G611" s="7" t="s">
        <v>36</v>
      </c>
      <c r="H611" s="7">
        <v>1</v>
      </c>
      <c r="I611" s="7" t="s">
        <v>3429</v>
      </c>
      <c r="J611" s="7">
        <v>70</v>
      </c>
      <c r="K611" s="7">
        <v>77</v>
      </c>
      <c r="L611" s="7">
        <v>75</v>
      </c>
      <c r="M611" s="11" t="s">
        <v>14</v>
      </c>
    </row>
    <row r="612" spans="1:13" x14ac:dyDescent="0.25">
      <c r="A612" s="6">
        <v>9855047811</v>
      </c>
      <c r="B612" s="7" t="s">
        <v>3834</v>
      </c>
      <c r="C612" s="7" t="s">
        <v>17</v>
      </c>
      <c r="D612" s="7">
        <v>46</v>
      </c>
      <c r="E612" s="8">
        <v>40371</v>
      </c>
      <c r="F612" s="7">
        <v>0.2</v>
      </c>
      <c r="G612" s="7" t="s">
        <v>378</v>
      </c>
      <c r="H612" s="7">
        <v>1</v>
      </c>
      <c r="I612" s="7" t="s">
        <v>3429</v>
      </c>
      <c r="J612" s="7">
        <v>65</v>
      </c>
      <c r="K612" s="7">
        <v>72</v>
      </c>
      <c r="L612" s="7">
        <v>80</v>
      </c>
      <c r="M612" s="11" t="s">
        <v>14</v>
      </c>
    </row>
    <row r="613" spans="1:13" x14ac:dyDescent="0.25">
      <c r="A613" s="6">
        <v>9858447811</v>
      </c>
      <c r="B613" s="7" t="s">
        <v>3835</v>
      </c>
      <c r="C613" s="7" t="s">
        <v>17</v>
      </c>
      <c r="D613" s="7">
        <v>2</v>
      </c>
      <c r="E613" s="8">
        <v>40357</v>
      </c>
      <c r="F613" s="7">
        <v>1.5</v>
      </c>
      <c r="G613" s="7" t="s">
        <v>191</v>
      </c>
      <c r="H613" s="7">
        <v>1</v>
      </c>
      <c r="I613" s="7" t="s">
        <v>3429</v>
      </c>
      <c r="J613" s="7">
        <v>75</v>
      </c>
      <c r="K613" s="7">
        <v>82</v>
      </c>
      <c r="L613" s="7">
        <v>100</v>
      </c>
      <c r="M613" s="11" t="s">
        <v>3836</v>
      </c>
    </row>
    <row r="614" spans="1:13" x14ac:dyDescent="0.25">
      <c r="A614" s="6">
        <v>9858547811</v>
      </c>
      <c r="B614" s="7" t="s">
        <v>3835</v>
      </c>
      <c r="C614" s="7" t="s">
        <v>17</v>
      </c>
      <c r="D614" s="7">
        <v>3</v>
      </c>
      <c r="E614" s="8">
        <v>40357</v>
      </c>
      <c r="F614" s="7">
        <v>0.5</v>
      </c>
      <c r="G614" s="7" t="s">
        <v>36</v>
      </c>
      <c r="H614" s="7">
        <v>1</v>
      </c>
      <c r="I614" s="7" t="s">
        <v>3429</v>
      </c>
      <c r="J614" s="7">
        <v>65</v>
      </c>
      <c r="K614" s="7">
        <v>72</v>
      </c>
      <c r="L614" s="7">
        <v>100</v>
      </c>
      <c r="M614" s="11" t="s">
        <v>3837</v>
      </c>
    </row>
    <row r="615" spans="1:13" x14ac:dyDescent="0.25">
      <c r="A615" s="6">
        <v>9858647811</v>
      </c>
      <c r="B615" s="7" t="s">
        <v>3835</v>
      </c>
      <c r="C615" s="7" t="s">
        <v>17</v>
      </c>
      <c r="D615" s="7">
        <v>4</v>
      </c>
      <c r="E615" s="8">
        <v>40357</v>
      </c>
      <c r="F615" s="7">
        <v>0.4</v>
      </c>
      <c r="G615" s="7" t="s">
        <v>36</v>
      </c>
      <c r="H615" s="7">
        <v>1</v>
      </c>
      <c r="I615" s="7" t="s">
        <v>3429</v>
      </c>
      <c r="J615" s="7">
        <v>65</v>
      </c>
      <c r="K615" s="7">
        <v>72</v>
      </c>
      <c r="L615" s="7">
        <v>80</v>
      </c>
      <c r="M615" s="11" t="s">
        <v>3279</v>
      </c>
    </row>
    <row r="616" spans="1:13" x14ac:dyDescent="0.25">
      <c r="A616" s="6">
        <v>9860647811</v>
      </c>
      <c r="B616" s="7" t="s">
        <v>3838</v>
      </c>
      <c r="C616" s="7" t="s">
        <v>17</v>
      </c>
      <c r="D616" s="7">
        <v>4</v>
      </c>
      <c r="E616" s="8">
        <v>40359</v>
      </c>
      <c r="F616" s="7">
        <v>0.8</v>
      </c>
      <c r="G616" s="7" t="s">
        <v>191</v>
      </c>
      <c r="H616" s="7">
        <v>1</v>
      </c>
      <c r="I616" s="7" t="s">
        <v>3429</v>
      </c>
      <c r="J616" s="7">
        <v>70</v>
      </c>
      <c r="K616" s="7">
        <v>77</v>
      </c>
      <c r="L616" s="7">
        <v>70</v>
      </c>
      <c r="M616" s="11" t="s">
        <v>14</v>
      </c>
    </row>
    <row r="617" spans="1:13" x14ac:dyDescent="0.25">
      <c r="A617" s="6">
        <v>9860847811</v>
      </c>
      <c r="B617" s="7" t="s">
        <v>3838</v>
      </c>
      <c r="C617" s="7" t="s">
        <v>17</v>
      </c>
      <c r="D617" s="7">
        <v>2</v>
      </c>
      <c r="E617" s="8">
        <v>40359</v>
      </c>
      <c r="F617" s="7">
        <v>1.1000000000000001</v>
      </c>
      <c r="G617" s="7" t="s">
        <v>36</v>
      </c>
      <c r="H617" s="7">
        <v>1</v>
      </c>
      <c r="I617" s="7" t="s">
        <v>3429</v>
      </c>
      <c r="J617" s="7">
        <v>70</v>
      </c>
      <c r="K617" s="7">
        <v>77</v>
      </c>
      <c r="L617" s="7">
        <v>100</v>
      </c>
      <c r="M617" s="11" t="s">
        <v>14</v>
      </c>
    </row>
    <row r="618" spans="1:13" x14ac:dyDescent="0.25">
      <c r="A618" s="6">
        <v>9860947811</v>
      </c>
      <c r="B618" s="7" t="s">
        <v>3838</v>
      </c>
      <c r="C618" s="7" t="s">
        <v>17</v>
      </c>
      <c r="D618" s="7">
        <v>1</v>
      </c>
      <c r="E618" s="8">
        <v>40359</v>
      </c>
      <c r="F618" s="7">
        <v>1.1000000000000001</v>
      </c>
      <c r="G618" s="7" t="s">
        <v>36</v>
      </c>
      <c r="H618" s="7">
        <v>1</v>
      </c>
      <c r="I618" s="7" t="s">
        <v>3429</v>
      </c>
      <c r="J618" s="7">
        <v>70</v>
      </c>
      <c r="K618" s="7">
        <v>77</v>
      </c>
      <c r="L618" s="7">
        <v>99</v>
      </c>
      <c r="M618" s="11" t="s">
        <v>14</v>
      </c>
    </row>
    <row r="619" spans="1:13" x14ac:dyDescent="0.25">
      <c r="A619" s="3">
        <v>9866247811</v>
      </c>
      <c r="B619" s="4" t="s">
        <v>3839</v>
      </c>
      <c r="C619" s="4" t="s">
        <v>17</v>
      </c>
      <c r="D619" s="4">
        <v>10</v>
      </c>
      <c r="E619" s="5">
        <v>40358</v>
      </c>
      <c r="F619" s="4">
        <v>0.3</v>
      </c>
      <c r="G619" s="4" t="s">
        <v>191</v>
      </c>
      <c r="H619" s="4">
        <v>1</v>
      </c>
      <c r="I619" s="4" t="s">
        <v>3429</v>
      </c>
      <c r="J619" s="4">
        <v>70</v>
      </c>
      <c r="K619" s="4">
        <v>77</v>
      </c>
      <c r="L619" s="4">
        <v>80</v>
      </c>
      <c r="M619" s="10" t="s">
        <v>14</v>
      </c>
    </row>
    <row r="620" spans="1:13" x14ac:dyDescent="0.25">
      <c r="A620" s="6">
        <v>9866547811</v>
      </c>
      <c r="B620" s="7" t="s">
        <v>3840</v>
      </c>
      <c r="C620" s="7" t="s">
        <v>17</v>
      </c>
      <c r="D620" s="7">
        <v>13</v>
      </c>
      <c r="E620" s="8">
        <v>40358</v>
      </c>
      <c r="F620" s="7">
        <v>0.8</v>
      </c>
      <c r="G620" s="7" t="s">
        <v>378</v>
      </c>
      <c r="H620" s="7">
        <v>1</v>
      </c>
      <c r="I620" s="7" t="s">
        <v>3429</v>
      </c>
      <c r="J620" s="7">
        <v>70</v>
      </c>
      <c r="K620" s="7">
        <v>77</v>
      </c>
      <c r="L620" s="7">
        <v>70</v>
      </c>
      <c r="M620" s="11" t="s">
        <v>14</v>
      </c>
    </row>
    <row r="621" spans="1:13" x14ac:dyDescent="0.25">
      <c r="A621" s="6">
        <v>9879001111</v>
      </c>
      <c r="B621" s="7" t="s">
        <v>3841</v>
      </c>
      <c r="C621" s="7" t="s">
        <v>14</v>
      </c>
      <c r="D621" s="7">
        <v>4</v>
      </c>
      <c r="E621" s="8">
        <v>38295</v>
      </c>
      <c r="F621" s="7">
        <v>1.1000000000000001</v>
      </c>
      <c r="G621" s="7" t="s">
        <v>191</v>
      </c>
      <c r="H621" s="7">
        <v>1</v>
      </c>
      <c r="I621" s="7" t="s">
        <v>3429</v>
      </c>
      <c r="J621" s="7">
        <v>75</v>
      </c>
      <c r="K621" s="7">
        <v>88</v>
      </c>
      <c r="L621" s="7">
        <v>65</v>
      </c>
      <c r="M621" s="11" t="s">
        <v>17</v>
      </c>
    </row>
    <row r="622" spans="1:13" x14ac:dyDescent="0.25">
      <c r="A622" s="6">
        <v>9880601111</v>
      </c>
      <c r="B622" s="7" t="s">
        <v>3842</v>
      </c>
      <c r="C622" s="7" t="s">
        <v>14</v>
      </c>
      <c r="D622" s="7">
        <v>5</v>
      </c>
      <c r="E622" s="8">
        <v>38308</v>
      </c>
      <c r="F622" s="7">
        <v>0.3</v>
      </c>
      <c r="G622" s="7" t="s">
        <v>378</v>
      </c>
      <c r="H622" s="7">
        <v>1</v>
      </c>
      <c r="I622" s="7" t="s">
        <v>3429</v>
      </c>
      <c r="J622" s="7">
        <v>80</v>
      </c>
      <c r="K622" s="7">
        <v>93</v>
      </c>
      <c r="L622" s="7">
        <v>40</v>
      </c>
      <c r="M622" s="11" t="s">
        <v>17</v>
      </c>
    </row>
    <row r="623" spans="1:13" x14ac:dyDescent="0.25">
      <c r="A623" s="3">
        <v>9880901111</v>
      </c>
      <c r="B623" s="4" t="s">
        <v>3843</v>
      </c>
      <c r="C623" s="4" t="s">
        <v>14</v>
      </c>
      <c r="D623" s="4">
        <v>1</v>
      </c>
      <c r="E623" s="5">
        <v>38305</v>
      </c>
      <c r="F623" s="4">
        <v>1.2</v>
      </c>
      <c r="G623" s="4" t="s">
        <v>378</v>
      </c>
      <c r="H623" s="4">
        <v>1</v>
      </c>
      <c r="I623" s="4" t="s">
        <v>3429</v>
      </c>
      <c r="J623" s="4">
        <v>80</v>
      </c>
      <c r="K623" s="4">
        <v>93</v>
      </c>
      <c r="L623" s="4">
        <v>60</v>
      </c>
      <c r="M623" s="10" t="s">
        <v>17</v>
      </c>
    </row>
    <row r="624" spans="1:13" x14ac:dyDescent="0.25">
      <c r="A624" s="3">
        <v>9885001111</v>
      </c>
      <c r="B624" s="4" t="s">
        <v>3844</v>
      </c>
      <c r="C624" s="4" t="s">
        <v>14</v>
      </c>
      <c r="D624" s="4">
        <v>1</v>
      </c>
      <c r="E624" s="5">
        <v>38293</v>
      </c>
      <c r="F624" s="4">
        <v>0.9</v>
      </c>
      <c r="G624" s="4" t="s">
        <v>191</v>
      </c>
      <c r="H624" s="4">
        <v>1</v>
      </c>
      <c r="I624" s="4" t="s">
        <v>3429</v>
      </c>
      <c r="J624" s="4">
        <v>80</v>
      </c>
      <c r="K624" s="4">
        <v>93</v>
      </c>
      <c r="L624" s="4">
        <v>60</v>
      </c>
      <c r="M624" s="10" t="s">
        <v>17</v>
      </c>
    </row>
    <row r="625" spans="1:13" x14ac:dyDescent="0.25">
      <c r="A625" s="3">
        <v>9885201111</v>
      </c>
      <c r="B625" s="4" t="s">
        <v>3844</v>
      </c>
      <c r="C625" s="4" t="s">
        <v>14</v>
      </c>
      <c r="D625" s="4">
        <v>3</v>
      </c>
      <c r="E625" s="5">
        <v>38293</v>
      </c>
      <c r="F625" s="4">
        <v>1</v>
      </c>
      <c r="G625" s="4" t="s">
        <v>378</v>
      </c>
      <c r="H625" s="4">
        <v>1</v>
      </c>
      <c r="I625" s="4" t="s">
        <v>3429</v>
      </c>
      <c r="J625" s="4">
        <v>80</v>
      </c>
      <c r="K625" s="4">
        <v>93</v>
      </c>
      <c r="L625" s="4">
        <v>60</v>
      </c>
      <c r="M625" s="10" t="s">
        <v>17</v>
      </c>
    </row>
    <row r="626" spans="1:13" x14ac:dyDescent="0.25">
      <c r="A626" s="3">
        <v>9885401111</v>
      </c>
      <c r="B626" s="4" t="s">
        <v>3844</v>
      </c>
      <c r="C626" s="4" t="s">
        <v>14</v>
      </c>
      <c r="D626" s="4">
        <v>5</v>
      </c>
      <c r="E626" s="5">
        <v>38293</v>
      </c>
      <c r="F626" s="4">
        <v>0.9</v>
      </c>
      <c r="G626" s="4" t="s">
        <v>378</v>
      </c>
      <c r="H626" s="4">
        <v>1</v>
      </c>
      <c r="I626" s="4" t="s">
        <v>3429</v>
      </c>
      <c r="J626" s="4">
        <v>80</v>
      </c>
      <c r="K626" s="4">
        <v>93</v>
      </c>
      <c r="L626" s="4">
        <v>70</v>
      </c>
      <c r="M626" s="10" t="s">
        <v>17</v>
      </c>
    </row>
    <row r="627" spans="1:13" x14ac:dyDescent="0.25">
      <c r="A627" s="3">
        <v>9885601111</v>
      </c>
      <c r="B627" s="4" t="s">
        <v>3844</v>
      </c>
      <c r="C627" s="4" t="s">
        <v>14</v>
      </c>
      <c r="D627" s="4">
        <v>7</v>
      </c>
      <c r="E627" s="5">
        <v>38293</v>
      </c>
      <c r="F627" s="4">
        <v>1</v>
      </c>
      <c r="G627" s="4" t="s">
        <v>378</v>
      </c>
      <c r="H627" s="4">
        <v>1</v>
      </c>
      <c r="I627" s="4" t="s">
        <v>3429</v>
      </c>
      <c r="J627" s="4">
        <v>80</v>
      </c>
      <c r="K627" s="4">
        <v>93</v>
      </c>
      <c r="L627" s="4">
        <v>60</v>
      </c>
      <c r="M627" s="10" t="s">
        <v>17</v>
      </c>
    </row>
    <row r="628" spans="1:13" x14ac:dyDescent="0.25">
      <c r="A628" s="3">
        <v>9886401111</v>
      </c>
      <c r="B628" s="4" t="s">
        <v>3845</v>
      </c>
      <c r="C628" s="4" t="s">
        <v>14</v>
      </c>
      <c r="D628" s="4">
        <v>8</v>
      </c>
      <c r="E628" s="5">
        <v>38303</v>
      </c>
      <c r="F628" s="4">
        <v>1.2</v>
      </c>
      <c r="G628" s="4" t="s">
        <v>378</v>
      </c>
      <c r="H628" s="4">
        <v>1</v>
      </c>
      <c r="I628" s="4" t="s">
        <v>3429</v>
      </c>
      <c r="J628" s="4">
        <v>75</v>
      </c>
      <c r="K628" s="4">
        <v>88</v>
      </c>
      <c r="L628" s="4">
        <v>90</v>
      </c>
      <c r="M628" s="10" t="s">
        <v>17</v>
      </c>
    </row>
    <row r="629" spans="1:13" x14ac:dyDescent="0.25">
      <c r="A629" s="6">
        <v>9895101111</v>
      </c>
      <c r="B629" s="7" t="s">
        <v>3846</v>
      </c>
      <c r="C629" s="7" t="s">
        <v>14</v>
      </c>
      <c r="D629" s="7">
        <v>2</v>
      </c>
      <c r="E629" s="8">
        <v>38292</v>
      </c>
      <c r="F629" s="7">
        <v>1</v>
      </c>
      <c r="G629" s="7" t="s">
        <v>191</v>
      </c>
      <c r="H629" s="7">
        <v>1</v>
      </c>
      <c r="I629" s="7" t="s">
        <v>3429</v>
      </c>
      <c r="J629" s="7">
        <v>75</v>
      </c>
      <c r="K629" s="7">
        <v>88</v>
      </c>
      <c r="L629" s="7">
        <v>45</v>
      </c>
      <c r="M629" s="11" t="s">
        <v>17</v>
      </c>
    </row>
    <row r="630" spans="1:13" x14ac:dyDescent="0.25">
      <c r="A630" s="6">
        <v>9900201111</v>
      </c>
      <c r="B630" s="7" t="s">
        <v>3847</v>
      </c>
      <c r="C630" s="7" t="s">
        <v>14</v>
      </c>
      <c r="D630" s="7">
        <v>6</v>
      </c>
      <c r="E630" s="8">
        <v>38307</v>
      </c>
      <c r="F630" s="7">
        <v>1.7</v>
      </c>
      <c r="G630" s="7" t="s">
        <v>378</v>
      </c>
      <c r="H630" s="7">
        <v>1</v>
      </c>
      <c r="I630" s="7" t="s">
        <v>3429</v>
      </c>
      <c r="J630" s="7">
        <v>80</v>
      </c>
      <c r="K630" s="7">
        <v>93</v>
      </c>
      <c r="L630" s="7">
        <v>50</v>
      </c>
      <c r="M630" s="11" t="s">
        <v>17</v>
      </c>
    </row>
    <row r="631" spans="1:13" x14ac:dyDescent="0.25">
      <c r="A631" s="6">
        <v>9901201111</v>
      </c>
      <c r="B631" s="7" t="s">
        <v>3848</v>
      </c>
      <c r="C631" s="7" t="s">
        <v>14</v>
      </c>
      <c r="D631" s="7">
        <v>2</v>
      </c>
      <c r="E631" s="8">
        <v>38302</v>
      </c>
      <c r="F631" s="7">
        <v>1</v>
      </c>
      <c r="G631" s="7" t="s">
        <v>36</v>
      </c>
      <c r="H631" s="7">
        <v>1</v>
      </c>
      <c r="I631" s="7" t="s">
        <v>3429</v>
      </c>
      <c r="J631" s="7">
        <v>75</v>
      </c>
      <c r="K631" s="7">
        <v>88</v>
      </c>
      <c r="L631" s="7">
        <v>60</v>
      </c>
      <c r="M631" s="11" t="s">
        <v>17</v>
      </c>
    </row>
    <row r="632" spans="1:13" x14ac:dyDescent="0.25">
      <c r="A632" s="3">
        <v>9904801111</v>
      </c>
      <c r="B632" s="4" t="s">
        <v>3849</v>
      </c>
      <c r="C632" s="4" t="s">
        <v>14</v>
      </c>
      <c r="D632" s="4">
        <v>2</v>
      </c>
      <c r="E632" s="5">
        <v>38292</v>
      </c>
      <c r="F632" s="4">
        <v>0.9</v>
      </c>
      <c r="G632" s="4" t="s">
        <v>378</v>
      </c>
      <c r="H632" s="4">
        <v>1</v>
      </c>
      <c r="I632" s="4" t="s">
        <v>3429</v>
      </c>
      <c r="J632" s="4">
        <v>75</v>
      </c>
      <c r="K632" s="4">
        <v>88</v>
      </c>
      <c r="L632" s="4">
        <v>90</v>
      </c>
      <c r="M632" s="10" t="s">
        <v>17</v>
      </c>
    </row>
    <row r="633" spans="1:13" x14ac:dyDescent="0.25">
      <c r="A633" s="6">
        <v>9904901111</v>
      </c>
      <c r="B633" s="7" t="s">
        <v>3850</v>
      </c>
      <c r="C633" s="7" t="s">
        <v>14</v>
      </c>
      <c r="D633" s="7">
        <v>3</v>
      </c>
      <c r="E633" s="8">
        <v>38293</v>
      </c>
      <c r="F633" s="7">
        <v>0.4</v>
      </c>
      <c r="G633" s="7" t="s">
        <v>378</v>
      </c>
      <c r="H633" s="7">
        <v>1</v>
      </c>
      <c r="I633" s="7" t="s">
        <v>3429</v>
      </c>
      <c r="J633" s="7">
        <v>80</v>
      </c>
      <c r="K633" s="7">
        <v>93</v>
      </c>
      <c r="L633" s="7">
        <v>70</v>
      </c>
      <c r="M633" s="11" t="s">
        <v>17</v>
      </c>
    </row>
    <row r="634" spans="1:13" x14ac:dyDescent="0.25">
      <c r="A634" s="6">
        <v>9907601111</v>
      </c>
      <c r="B634" s="7" t="s">
        <v>3851</v>
      </c>
      <c r="C634" s="7" t="s">
        <v>14</v>
      </c>
      <c r="D634" s="7">
        <v>2</v>
      </c>
      <c r="E634" s="8">
        <v>38308</v>
      </c>
      <c r="F634" s="7">
        <v>1.3</v>
      </c>
      <c r="G634" s="7" t="s">
        <v>378</v>
      </c>
      <c r="H634" s="7">
        <v>1</v>
      </c>
      <c r="I634" s="7" t="s">
        <v>3429</v>
      </c>
      <c r="J634" s="7">
        <v>75</v>
      </c>
      <c r="K634" s="7">
        <v>88</v>
      </c>
      <c r="L634" s="7">
        <v>70</v>
      </c>
      <c r="M634" s="11" t="s">
        <v>17</v>
      </c>
    </row>
    <row r="635" spans="1:13" x14ac:dyDescent="0.25">
      <c r="A635" s="6">
        <v>9908501111</v>
      </c>
      <c r="B635" s="7" t="s">
        <v>3852</v>
      </c>
      <c r="C635" s="7" t="s">
        <v>14</v>
      </c>
      <c r="D635" s="7">
        <v>11</v>
      </c>
      <c r="E635" s="8">
        <v>38308</v>
      </c>
      <c r="F635" s="7">
        <v>1</v>
      </c>
      <c r="G635" s="7" t="s">
        <v>378</v>
      </c>
      <c r="H635" s="7">
        <v>1</v>
      </c>
      <c r="I635" s="7" t="s">
        <v>3429</v>
      </c>
      <c r="J635" s="7">
        <v>85</v>
      </c>
      <c r="K635" s="7">
        <v>98</v>
      </c>
      <c r="L635" s="7">
        <v>45</v>
      </c>
      <c r="M635" s="11" t="s">
        <v>17</v>
      </c>
    </row>
    <row r="636" spans="1:13" x14ac:dyDescent="0.25">
      <c r="A636" s="3">
        <v>9909601111</v>
      </c>
      <c r="B636" s="4" t="s">
        <v>3853</v>
      </c>
      <c r="C636" s="4" t="s">
        <v>14</v>
      </c>
      <c r="D636" s="4">
        <v>11</v>
      </c>
      <c r="E636" s="5">
        <v>38301</v>
      </c>
      <c r="F636" s="4">
        <v>1.8</v>
      </c>
      <c r="G636" s="4" t="s">
        <v>36</v>
      </c>
      <c r="H636" s="4">
        <v>1</v>
      </c>
      <c r="I636" s="4" t="s">
        <v>3429</v>
      </c>
      <c r="J636" s="4">
        <v>75</v>
      </c>
      <c r="K636" s="4">
        <v>88</v>
      </c>
      <c r="L636" s="4">
        <v>60</v>
      </c>
      <c r="M636" s="10" t="s">
        <v>17</v>
      </c>
    </row>
    <row r="637" spans="1:13" x14ac:dyDescent="0.25">
      <c r="A637" s="3">
        <v>9909801111</v>
      </c>
      <c r="B637" s="4" t="s">
        <v>3853</v>
      </c>
      <c r="C637" s="4" t="s">
        <v>14</v>
      </c>
      <c r="D637" s="4">
        <v>13</v>
      </c>
      <c r="E637" s="5">
        <v>38301</v>
      </c>
      <c r="F637" s="4">
        <v>1.6</v>
      </c>
      <c r="G637" s="4" t="s">
        <v>36</v>
      </c>
      <c r="H637" s="4">
        <v>1</v>
      </c>
      <c r="I637" s="4" t="s">
        <v>3429</v>
      </c>
      <c r="J637" s="4">
        <v>65</v>
      </c>
      <c r="K637" s="4">
        <v>78</v>
      </c>
      <c r="L637" s="4">
        <v>55</v>
      </c>
      <c r="M637" s="10" t="s">
        <v>17</v>
      </c>
    </row>
    <row r="638" spans="1:13" x14ac:dyDescent="0.25">
      <c r="A638" s="6">
        <v>9911701111</v>
      </c>
      <c r="B638" s="7" t="s">
        <v>3854</v>
      </c>
      <c r="C638" s="7" t="s">
        <v>14</v>
      </c>
      <c r="D638" s="7">
        <v>2</v>
      </c>
      <c r="E638" s="8">
        <v>38232</v>
      </c>
      <c r="F638" s="7">
        <v>0.8</v>
      </c>
      <c r="G638" s="7" t="s">
        <v>191</v>
      </c>
      <c r="H638" s="7">
        <v>1</v>
      </c>
      <c r="I638" s="7" t="s">
        <v>3429</v>
      </c>
      <c r="J638" s="7">
        <v>75</v>
      </c>
      <c r="K638" s="7">
        <v>88</v>
      </c>
      <c r="L638" s="7">
        <v>40</v>
      </c>
      <c r="M638" s="11" t="s">
        <v>17</v>
      </c>
    </row>
    <row r="639" spans="1:13" x14ac:dyDescent="0.25">
      <c r="A639" s="6">
        <v>9911901111</v>
      </c>
      <c r="B639" s="7" t="s">
        <v>3854</v>
      </c>
      <c r="C639" s="7" t="s">
        <v>14</v>
      </c>
      <c r="D639" s="7">
        <v>4</v>
      </c>
      <c r="E639" s="8">
        <v>38232</v>
      </c>
      <c r="F639" s="7">
        <v>1.2</v>
      </c>
      <c r="G639" s="7" t="s">
        <v>378</v>
      </c>
      <c r="H639" s="7">
        <v>1</v>
      </c>
      <c r="I639" s="7" t="s">
        <v>3429</v>
      </c>
      <c r="J639" s="7">
        <v>85</v>
      </c>
      <c r="K639" s="7">
        <v>98</v>
      </c>
      <c r="L639" s="7">
        <v>50</v>
      </c>
      <c r="M639" s="11" t="s">
        <v>17</v>
      </c>
    </row>
    <row r="640" spans="1:13" x14ac:dyDescent="0.25">
      <c r="A640" s="3">
        <v>9920403611</v>
      </c>
      <c r="B640" s="4" t="s">
        <v>3855</v>
      </c>
      <c r="C640" s="4" t="s">
        <v>14</v>
      </c>
      <c r="D640" s="4">
        <v>1</v>
      </c>
      <c r="E640" s="5">
        <v>38662</v>
      </c>
      <c r="F640" s="4">
        <v>2</v>
      </c>
      <c r="G640" s="4" t="s">
        <v>36</v>
      </c>
      <c r="H640" s="4">
        <v>1</v>
      </c>
      <c r="I640" s="4" t="s">
        <v>3429</v>
      </c>
      <c r="J640" s="4">
        <v>70</v>
      </c>
      <c r="K640" s="4">
        <v>82</v>
      </c>
      <c r="L640" s="4">
        <v>60</v>
      </c>
      <c r="M640" s="10" t="s">
        <v>17</v>
      </c>
    </row>
    <row r="641" spans="1:13" x14ac:dyDescent="0.25">
      <c r="A641" s="6">
        <v>9920503611</v>
      </c>
      <c r="B641" s="7" t="s">
        <v>3855</v>
      </c>
      <c r="C641" s="7" t="s">
        <v>14</v>
      </c>
      <c r="D641" s="7">
        <v>2</v>
      </c>
      <c r="E641" s="8">
        <v>38662</v>
      </c>
      <c r="F641" s="7">
        <v>0.7</v>
      </c>
      <c r="G641" s="7" t="s">
        <v>378</v>
      </c>
      <c r="H641" s="7">
        <v>1</v>
      </c>
      <c r="I641" s="7" t="s">
        <v>3429</v>
      </c>
      <c r="J641" s="7">
        <v>70</v>
      </c>
      <c r="K641" s="7">
        <v>82</v>
      </c>
      <c r="L641" s="7">
        <v>70</v>
      </c>
      <c r="M641" s="11" t="s">
        <v>17</v>
      </c>
    </row>
    <row r="642" spans="1:13" x14ac:dyDescent="0.25">
      <c r="A642" s="3">
        <v>9920803611</v>
      </c>
      <c r="B642" s="4" t="s">
        <v>3855</v>
      </c>
      <c r="C642" s="4" t="s">
        <v>14</v>
      </c>
      <c r="D642" s="4">
        <v>3</v>
      </c>
      <c r="E642" s="5">
        <v>38662</v>
      </c>
      <c r="F642" s="4">
        <v>1.5</v>
      </c>
      <c r="G642" s="4" t="s">
        <v>378</v>
      </c>
      <c r="H642" s="4">
        <v>1</v>
      </c>
      <c r="I642" s="4" t="s">
        <v>3429</v>
      </c>
      <c r="J642" s="4">
        <v>70</v>
      </c>
      <c r="K642" s="4">
        <v>82</v>
      </c>
      <c r="L642" s="4">
        <v>70</v>
      </c>
      <c r="M642" s="10" t="s">
        <v>17</v>
      </c>
    </row>
    <row r="643" spans="1:13" x14ac:dyDescent="0.25">
      <c r="A643" s="6">
        <v>9933003611</v>
      </c>
      <c r="B643" s="7" t="s">
        <v>3856</v>
      </c>
      <c r="C643" s="7" t="s">
        <v>14</v>
      </c>
      <c r="D643" s="7">
        <v>17</v>
      </c>
      <c r="E643" s="8">
        <v>38652</v>
      </c>
      <c r="F643" s="7">
        <v>0.3</v>
      </c>
      <c r="G643" s="7" t="s">
        <v>23</v>
      </c>
      <c r="H643" s="7">
        <v>1</v>
      </c>
      <c r="I643" s="7" t="s">
        <v>3429</v>
      </c>
      <c r="J643" s="7">
        <v>70</v>
      </c>
      <c r="K643" s="7">
        <v>82</v>
      </c>
      <c r="L643" s="7">
        <v>60</v>
      </c>
      <c r="M643" s="11" t="s">
        <v>17</v>
      </c>
    </row>
    <row r="644" spans="1:13" x14ac:dyDescent="0.25">
      <c r="A644" s="6">
        <v>9946503611</v>
      </c>
      <c r="B644" s="7" t="s">
        <v>3857</v>
      </c>
      <c r="C644" s="7" t="s">
        <v>14</v>
      </c>
      <c r="D644" s="7">
        <v>15</v>
      </c>
      <c r="E644" s="8">
        <v>38650</v>
      </c>
      <c r="F644" s="7">
        <v>0.2</v>
      </c>
      <c r="G644" s="7" t="s">
        <v>36</v>
      </c>
      <c r="H644" s="7">
        <v>1</v>
      </c>
      <c r="I644" s="7" t="s">
        <v>3429</v>
      </c>
      <c r="J644" s="7">
        <v>65</v>
      </c>
      <c r="K644" s="7">
        <v>77</v>
      </c>
      <c r="L644" s="7">
        <v>80</v>
      </c>
      <c r="M644" s="11" t="s">
        <v>17</v>
      </c>
    </row>
    <row r="645" spans="1:13" x14ac:dyDescent="0.25">
      <c r="A645" s="3">
        <v>9946803611</v>
      </c>
      <c r="B645" s="4" t="s">
        <v>3858</v>
      </c>
      <c r="C645" s="4" t="s">
        <v>14</v>
      </c>
      <c r="D645" s="4">
        <v>3</v>
      </c>
      <c r="E645" s="5">
        <v>38669</v>
      </c>
      <c r="F645" s="4">
        <v>0.4</v>
      </c>
      <c r="G645" s="4" t="s">
        <v>378</v>
      </c>
      <c r="H645" s="4">
        <v>1</v>
      </c>
      <c r="I645" s="4" t="s">
        <v>3429</v>
      </c>
      <c r="J645" s="4">
        <v>80</v>
      </c>
      <c r="K645" s="4">
        <v>92</v>
      </c>
      <c r="L645" s="4">
        <v>70</v>
      </c>
      <c r="M645" s="10" t="s">
        <v>17</v>
      </c>
    </row>
    <row r="646" spans="1:13" x14ac:dyDescent="0.25">
      <c r="A646" s="3">
        <v>9947803611</v>
      </c>
      <c r="B646" s="4" t="s">
        <v>3858</v>
      </c>
      <c r="C646" s="4" t="s">
        <v>14</v>
      </c>
      <c r="D646" s="4">
        <v>13</v>
      </c>
      <c r="E646" s="5">
        <v>38669</v>
      </c>
      <c r="F646" s="4">
        <v>1</v>
      </c>
      <c r="G646" s="4" t="s">
        <v>378</v>
      </c>
      <c r="H646" s="4">
        <v>1</v>
      </c>
      <c r="I646" s="4" t="s">
        <v>3429</v>
      </c>
      <c r="J646" s="4">
        <v>65</v>
      </c>
      <c r="K646" s="4">
        <v>77</v>
      </c>
      <c r="L646" s="4">
        <v>80</v>
      </c>
      <c r="M646" s="10" t="s">
        <v>17</v>
      </c>
    </row>
    <row r="647" spans="1:13" x14ac:dyDescent="0.25">
      <c r="A647" s="6">
        <v>9948703611</v>
      </c>
      <c r="B647" s="7" t="s">
        <v>3859</v>
      </c>
      <c r="C647" s="7" t="s">
        <v>14</v>
      </c>
      <c r="D647" s="7">
        <v>5</v>
      </c>
      <c r="E647" s="8">
        <v>38653</v>
      </c>
      <c r="F647" s="7">
        <v>0.3</v>
      </c>
      <c r="G647" s="7" t="s">
        <v>378</v>
      </c>
      <c r="H647" s="7">
        <v>1</v>
      </c>
      <c r="I647" s="7" t="s">
        <v>3429</v>
      </c>
      <c r="J647" s="7">
        <v>65</v>
      </c>
      <c r="K647" s="7">
        <v>77</v>
      </c>
      <c r="L647" s="7">
        <v>70</v>
      </c>
      <c r="M647" s="11" t="s">
        <v>17</v>
      </c>
    </row>
    <row r="648" spans="1:13" x14ac:dyDescent="0.25">
      <c r="A648" s="3">
        <v>9959303611</v>
      </c>
      <c r="B648" s="4" t="s">
        <v>3860</v>
      </c>
      <c r="C648" s="4" t="s">
        <v>14</v>
      </c>
      <c r="D648" s="4">
        <v>1</v>
      </c>
      <c r="E648" s="5">
        <v>38649</v>
      </c>
      <c r="F648" s="4">
        <v>1.8</v>
      </c>
      <c r="G648" s="4" t="s">
        <v>1721</v>
      </c>
      <c r="H648" s="4">
        <v>1</v>
      </c>
      <c r="I648" s="4" t="s">
        <v>3429</v>
      </c>
      <c r="J648" s="4">
        <v>70</v>
      </c>
      <c r="K648" s="4">
        <v>82</v>
      </c>
      <c r="L648" s="4">
        <v>70</v>
      </c>
      <c r="M648" s="10" t="s">
        <v>17</v>
      </c>
    </row>
    <row r="649" spans="1:13" x14ac:dyDescent="0.25">
      <c r="A649" s="3">
        <v>9959703611</v>
      </c>
      <c r="B649" s="4" t="s">
        <v>3860</v>
      </c>
      <c r="C649" s="4" t="s">
        <v>14</v>
      </c>
      <c r="D649" s="4">
        <v>5</v>
      </c>
      <c r="E649" s="5">
        <v>38649</v>
      </c>
      <c r="F649" s="4">
        <v>0.6</v>
      </c>
      <c r="G649" s="4" t="s">
        <v>191</v>
      </c>
      <c r="H649" s="4">
        <v>1</v>
      </c>
      <c r="I649" s="4" t="s">
        <v>3429</v>
      </c>
      <c r="J649" s="4">
        <v>70</v>
      </c>
      <c r="K649" s="4">
        <v>82</v>
      </c>
      <c r="L649" s="4">
        <v>75</v>
      </c>
      <c r="M649" s="10" t="s">
        <v>17</v>
      </c>
    </row>
    <row r="650" spans="1:13" x14ac:dyDescent="0.25">
      <c r="A650" s="3">
        <v>9971148311</v>
      </c>
      <c r="B650" s="4" t="s">
        <v>3861</v>
      </c>
      <c r="C650" s="4" t="s">
        <v>17</v>
      </c>
      <c r="D650" s="4">
        <v>6</v>
      </c>
      <c r="E650" s="5">
        <v>40313</v>
      </c>
      <c r="F650" s="4">
        <v>2.2999999999999998</v>
      </c>
      <c r="G650" s="4" t="s">
        <v>1718</v>
      </c>
      <c r="H650" s="4">
        <v>1</v>
      </c>
      <c r="I650" s="4" t="s">
        <v>3429</v>
      </c>
      <c r="J650" s="4">
        <v>70</v>
      </c>
      <c r="K650" s="4">
        <v>77</v>
      </c>
      <c r="L650" s="4">
        <v>68</v>
      </c>
      <c r="M650" s="10" t="s">
        <v>14</v>
      </c>
    </row>
    <row r="651" spans="1:13" x14ac:dyDescent="0.25">
      <c r="A651" s="3">
        <v>9971848311</v>
      </c>
      <c r="B651" s="4" t="s">
        <v>3861</v>
      </c>
      <c r="C651" s="4" t="s">
        <v>17</v>
      </c>
      <c r="D651" s="4">
        <v>13</v>
      </c>
      <c r="E651" s="5">
        <v>40313</v>
      </c>
      <c r="F651" s="4">
        <v>0.8</v>
      </c>
      <c r="G651" s="4" t="s">
        <v>378</v>
      </c>
      <c r="H651" s="4">
        <v>1</v>
      </c>
      <c r="I651" s="4" t="s">
        <v>3429</v>
      </c>
      <c r="J651" s="4">
        <v>65</v>
      </c>
      <c r="K651" s="4">
        <v>72</v>
      </c>
      <c r="L651" s="4">
        <v>75</v>
      </c>
      <c r="M651" s="10" t="s">
        <v>14</v>
      </c>
    </row>
    <row r="652" spans="1:13" x14ac:dyDescent="0.25">
      <c r="A652" s="6">
        <v>9982900257</v>
      </c>
      <c r="B652" s="7" t="s">
        <v>3862</v>
      </c>
      <c r="C652" s="7" t="s">
        <v>14</v>
      </c>
      <c r="D652" s="7">
        <v>2</v>
      </c>
      <c r="E652" s="8">
        <v>37153</v>
      </c>
      <c r="F652" s="7">
        <v>0.5</v>
      </c>
      <c r="G652" s="7" t="s">
        <v>36</v>
      </c>
      <c r="H652" s="7">
        <v>1</v>
      </c>
      <c r="I652" s="7" t="s">
        <v>3429</v>
      </c>
      <c r="J652" s="7">
        <v>65</v>
      </c>
      <c r="K652" s="7">
        <v>81</v>
      </c>
      <c r="L652" s="7">
        <v>60</v>
      </c>
      <c r="M652" s="11" t="s">
        <v>17</v>
      </c>
    </row>
    <row r="653" spans="1:13" x14ac:dyDescent="0.25">
      <c r="A653" s="6">
        <v>9983347811</v>
      </c>
      <c r="B653" s="7" t="s">
        <v>3863</v>
      </c>
      <c r="C653" s="7" t="s">
        <v>17</v>
      </c>
      <c r="D653" s="7">
        <v>7</v>
      </c>
      <c r="E653" s="8">
        <v>40330</v>
      </c>
      <c r="F653" s="7">
        <v>0.6</v>
      </c>
      <c r="G653" s="7" t="s">
        <v>378</v>
      </c>
      <c r="H653" s="7">
        <v>1</v>
      </c>
      <c r="I653" s="7" t="s">
        <v>3429</v>
      </c>
      <c r="J653" s="7">
        <v>100</v>
      </c>
      <c r="K653" s="7">
        <v>107</v>
      </c>
      <c r="L653" s="7">
        <v>55</v>
      </c>
      <c r="M653" s="11" t="s">
        <v>14</v>
      </c>
    </row>
    <row r="654" spans="1:13" x14ac:dyDescent="0.25">
      <c r="A654" s="3">
        <v>9985047811</v>
      </c>
      <c r="B654" s="4" t="s">
        <v>3864</v>
      </c>
      <c r="C654" s="4" t="s">
        <v>17</v>
      </c>
      <c r="D654" s="4">
        <v>3</v>
      </c>
      <c r="E654" s="5">
        <v>40370</v>
      </c>
      <c r="F654" s="4">
        <v>0.4</v>
      </c>
      <c r="G654" s="4" t="s">
        <v>191</v>
      </c>
      <c r="H654" s="4">
        <v>1</v>
      </c>
      <c r="I654" s="4" t="s">
        <v>3429</v>
      </c>
      <c r="J654" s="4">
        <v>70</v>
      </c>
      <c r="K654" s="4">
        <v>77</v>
      </c>
      <c r="L654" s="4">
        <v>100</v>
      </c>
      <c r="M654" s="10" t="s">
        <v>14</v>
      </c>
    </row>
    <row r="655" spans="1:13" x14ac:dyDescent="0.25">
      <c r="A655" s="6">
        <v>9985147811</v>
      </c>
      <c r="B655" s="7" t="s">
        <v>3864</v>
      </c>
      <c r="C655" s="7" t="s">
        <v>17</v>
      </c>
      <c r="D655" s="7">
        <v>4</v>
      </c>
      <c r="E655" s="8">
        <v>40370</v>
      </c>
      <c r="F655" s="7">
        <v>1.2</v>
      </c>
      <c r="G655" s="7" t="s">
        <v>191</v>
      </c>
      <c r="H655" s="7">
        <v>1</v>
      </c>
      <c r="I655" s="7" t="s">
        <v>3429</v>
      </c>
      <c r="J655" s="7">
        <v>65</v>
      </c>
      <c r="K655" s="7">
        <v>72</v>
      </c>
      <c r="L655" s="7">
        <v>50</v>
      </c>
      <c r="M655" s="11" t="s">
        <v>14</v>
      </c>
    </row>
    <row r="656" spans="1:13" x14ac:dyDescent="0.25">
      <c r="A656" s="6">
        <v>9985347811</v>
      </c>
      <c r="B656" s="7" t="s">
        <v>3864</v>
      </c>
      <c r="C656" s="7" t="s">
        <v>17</v>
      </c>
      <c r="D656" s="7">
        <v>6</v>
      </c>
      <c r="E656" s="8">
        <v>40370</v>
      </c>
      <c r="F656" s="7">
        <v>2.2999999999999998</v>
      </c>
      <c r="G656" s="7" t="s">
        <v>191</v>
      </c>
      <c r="H656" s="7">
        <v>1</v>
      </c>
      <c r="I656" s="7" t="s">
        <v>3429</v>
      </c>
      <c r="J656" s="7">
        <v>80</v>
      </c>
      <c r="K656" s="7">
        <v>87</v>
      </c>
      <c r="L656" s="7">
        <v>40</v>
      </c>
      <c r="M656" s="11" t="s">
        <v>14</v>
      </c>
    </row>
    <row r="657" spans="1:13" x14ac:dyDescent="0.25">
      <c r="A657" s="3">
        <v>9985447811</v>
      </c>
      <c r="B657" s="4" t="s">
        <v>3864</v>
      </c>
      <c r="C657" s="4" t="s">
        <v>17</v>
      </c>
      <c r="D657" s="4">
        <v>7</v>
      </c>
      <c r="E657" s="5">
        <v>40370</v>
      </c>
      <c r="F657" s="4">
        <v>0.4</v>
      </c>
      <c r="G657" s="4" t="s">
        <v>378</v>
      </c>
      <c r="H657" s="4">
        <v>1</v>
      </c>
      <c r="I657" s="4" t="s">
        <v>3429</v>
      </c>
      <c r="J657" s="4">
        <v>70</v>
      </c>
      <c r="K657" s="4">
        <v>77</v>
      </c>
      <c r="L657" s="4">
        <v>90</v>
      </c>
      <c r="M657" s="10" t="s">
        <v>14</v>
      </c>
    </row>
    <row r="658" spans="1:13" x14ac:dyDescent="0.25">
      <c r="A658" s="6">
        <v>9985847811</v>
      </c>
      <c r="B658" s="7" t="s">
        <v>3864</v>
      </c>
      <c r="C658" s="7" t="s">
        <v>17</v>
      </c>
      <c r="D658" s="7">
        <v>11</v>
      </c>
      <c r="E658" s="8">
        <v>40370</v>
      </c>
      <c r="F658" s="7">
        <v>1.5</v>
      </c>
      <c r="G658" s="7" t="s">
        <v>191</v>
      </c>
      <c r="H658" s="7">
        <v>1</v>
      </c>
      <c r="I658" s="7" t="s">
        <v>3429</v>
      </c>
      <c r="J658" s="7">
        <v>70</v>
      </c>
      <c r="K658" s="7">
        <v>77</v>
      </c>
      <c r="L658" s="7">
        <v>90</v>
      </c>
      <c r="M658" s="11" t="s">
        <v>14</v>
      </c>
    </row>
    <row r="659" spans="1:13" x14ac:dyDescent="0.25">
      <c r="A659" s="6">
        <v>9985947811</v>
      </c>
      <c r="B659" s="7" t="s">
        <v>3864</v>
      </c>
      <c r="C659" s="7" t="s">
        <v>17</v>
      </c>
      <c r="D659" s="7">
        <v>12</v>
      </c>
      <c r="E659" s="8">
        <v>40370</v>
      </c>
      <c r="F659" s="7">
        <v>2.1</v>
      </c>
      <c r="G659" s="7" t="s">
        <v>378</v>
      </c>
      <c r="H659" s="7">
        <v>1</v>
      </c>
      <c r="I659" s="7" t="s">
        <v>3429</v>
      </c>
      <c r="J659" s="7">
        <v>65</v>
      </c>
      <c r="K659" s="7">
        <v>72</v>
      </c>
      <c r="L659" s="7">
        <v>90</v>
      </c>
      <c r="M659" s="11" t="s">
        <v>14</v>
      </c>
    </row>
    <row r="660" spans="1:13" x14ac:dyDescent="0.25">
      <c r="A660" s="6">
        <v>9986047811</v>
      </c>
      <c r="B660" s="7" t="s">
        <v>3864</v>
      </c>
      <c r="C660" s="7" t="s">
        <v>17</v>
      </c>
      <c r="D660" s="7">
        <v>13</v>
      </c>
      <c r="E660" s="8">
        <v>40370</v>
      </c>
      <c r="F660" s="7">
        <v>2.8</v>
      </c>
      <c r="G660" s="7" t="s">
        <v>191</v>
      </c>
      <c r="H660" s="7">
        <v>1</v>
      </c>
      <c r="I660" s="7" t="s">
        <v>3429</v>
      </c>
      <c r="J660" s="7">
        <v>75</v>
      </c>
      <c r="K660" s="7">
        <v>82</v>
      </c>
      <c r="L660" s="7">
        <v>85</v>
      </c>
      <c r="M660" s="11" t="s">
        <v>14</v>
      </c>
    </row>
    <row r="661" spans="1:13" x14ac:dyDescent="0.25">
      <c r="A661" s="6">
        <v>9986147811</v>
      </c>
      <c r="B661" s="7" t="s">
        <v>3864</v>
      </c>
      <c r="C661" s="7" t="s">
        <v>17</v>
      </c>
      <c r="D661" s="7">
        <v>14</v>
      </c>
      <c r="E661" s="8">
        <v>40370</v>
      </c>
      <c r="F661" s="7">
        <v>0.7</v>
      </c>
      <c r="G661" s="7" t="s">
        <v>36</v>
      </c>
      <c r="H661" s="7">
        <v>1</v>
      </c>
      <c r="I661" s="7" t="s">
        <v>3429</v>
      </c>
      <c r="J661" s="7">
        <v>65</v>
      </c>
      <c r="K661" s="7">
        <v>72</v>
      </c>
      <c r="L661" s="7">
        <v>70</v>
      </c>
      <c r="M661" s="11" t="s">
        <v>14</v>
      </c>
    </row>
    <row r="662" spans="1:13" x14ac:dyDescent="0.25">
      <c r="A662" s="6">
        <v>9986447811</v>
      </c>
      <c r="B662" s="7" t="s">
        <v>3864</v>
      </c>
      <c r="C662" s="7" t="s">
        <v>17</v>
      </c>
      <c r="D662" s="7">
        <v>17</v>
      </c>
      <c r="E662" s="8">
        <v>40370</v>
      </c>
      <c r="F662" s="7">
        <v>1.5</v>
      </c>
      <c r="G662" s="7" t="s">
        <v>191</v>
      </c>
      <c r="H662" s="7">
        <v>1</v>
      </c>
      <c r="I662" s="7" t="s">
        <v>3429</v>
      </c>
      <c r="J662" s="7">
        <v>90</v>
      </c>
      <c r="K662" s="7">
        <v>97</v>
      </c>
      <c r="L662" s="7">
        <v>85</v>
      </c>
      <c r="M662" s="11" t="s">
        <v>14</v>
      </c>
    </row>
    <row r="663" spans="1:13" x14ac:dyDescent="0.25">
      <c r="A663" s="3">
        <v>10003748311</v>
      </c>
      <c r="B663" s="4" t="s">
        <v>3865</v>
      </c>
      <c r="C663" s="4" t="s">
        <v>17</v>
      </c>
      <c r="D663" s="4">
        <v>1</v>
      </c>
      <c r="E663" s="5">
        <v>40310</v>
      </c>
      <c r="F663" s="4">
        <v>0.8</v>
      </c>
      <c r="G663" s="4" t="s">
        <v>378</v>
      </c>
      <c r="H663" s="4">
        <v>1</v>
      </c>
      <c r="I663" s="4" t="s">
        <v>3429</v>
      </c>
      <c r="J663" s="4">
        <v>70</v>
      </c>
      <c r="K663" s="4">
        <v>77</v>
      </c>
      <c r="L663" s="4">
        <v>70</v>
      </c>
      <c r="M663" s="10" t="s">
        <v>14</v>
      </c>
    </row>
    <row r="664" spans="1:13" x14ac:dyDescent="0.25">
      <c r="A664" s="3">
        <v>10020047811</v>
      </c>
      <c r="B664" s="4" t="s">
        <v>3866</v>
      </c>
      <c r="C664" s="4" t="s">
        <v>17</v>
      </c>
      <c r="D664" s="4">
        <v>2</v>
      </c>
      <c r="E664" s="5">
        <v>40353</v>
      </c>
      <c r="F664" s="4">
        <v>3.5</v>
      </c>
      <c r="G664" s="4" t="s">
        <v>378</v>
      </c>
      <c r="H664" s="4">
        <v>1</v>
      </c>
      <c r="I664" s="4" t="s">
        <v>3429</v>
      </c>
      <c r="J664" s="4">
        <v>65</v>
      </c>
      <c r="K664" s="4">
        <v>72</v>
      </c>
      <c r="L664" s="4">
        <v>65</v>
      </c>
      <c r="M664" s="10" t="s">
        <v>3867</v>
      </c>
    </row>
    <row r="665" spans="1:13" x14ac:dyDescent="0.25">
      <c r="A665" s="3">
        <v>10043803711</v>
      </c>
      <c r="B665" s="4" t="s">
        <v>3868</v>
      </c>
      <c r="C665" s="4" t="s">
        <v>14</v>
      </c>
      <c r="D665" s="4">
        <v>4</v>
      </c>
      <c r="E665" s="5">
        <v>37680</v>
      </c>
      <c r="F665" s="4">
        <v>2.2000000000000002</v>
      </c>
      <c r="G665" s="4" t="s">
        <v>191</v>
      </c>
      <c r="H665" s="4">
        <v>1</v>
      </c>
      <c r="I665" s="4" t="s">
        <v>3429</v>
      </c>
      <c r="J665" s="4">
        <v>95</v>
      </c>
      <c r="K665" s="4">
        <v>109</v>
      </c>
      <c r="L665" s="4">
        <v>35</v>
      </c>
      <c r="M665" s="10" t="s">
        <v>17</v>
      </c>
    </row>
    <row r="666" spans="1:13" x14ac:dyDescent="0.25">
      <c r="A666" s="6">
        <v>10062247811</v>
      </c>
      <c r="B666" s="7" t="s">
        <v>3869</v>
      </c>
      <c r="C666" s="7" t="s">
        <v>17</v>
      </c>
      <c r="D666" s="7">
        <v>2</v>
      </c>
      <c r="E666" s="8">
        <v>40347</v>
      </c>
      <c r="F666" s="7">
        <v>3.7</v>
      </c>
      <c r="G666" s="7" t="s">
        <v>378</v>
      </c>
      <c r="H666" s="7">
        <v>1</v>
      </c>
      <c r="I666" s="7" t="s">
        <v>3429</v>
      </c>
      <c r="J666" s="7">
        <v>70</v>
      </c>
      <c r="K666" s="7">
        <v>77</v>
      </c>
      <c r="L666" s="7">
        <v>60</v>
      </c>
      <c r="M666" s="11" t="s">
        <v>14</v>
      </c>
    </row>
    <row r="667" spans="1:13" x14ac:dyDescent="0.25">
      <c r="A667" s="6">
        <v>10062347811</v>
      </c>
      <c r="B667" s="7" t="s">
        <v>3869</v>
      </c>
      <c r="C667" s="7" t="s">
        <v>17</v>
      </c>
      <c r="D667" s="7">
        <v>3</v>
      </c>
      <c r="E667" s="8">
        <v>40347</v>
      </c>
      <c r="F667" s="7">
        <v>1.9</v>
      </c>
      <c r="G667" s="7" t="s">
        <v>332</v>
      </c>
      <c r="H667" s="7">
        <v>1</v>
      </c>
      <c r="I667" s="7" t="s">
        <v>3429</v>
      </c>
      <c r="J667" s="7">
        <v>70</v>
      </c>
      <c r="K667" s="7">
        <v>77</v>
      </c>
      <c r="L667" s="7">
        <v>80</v>
      </c>
      <c r="M667" s="11" t="s">
        <v>3870</v>
      </c>
    </row>
    <row r="668" spans="1:13" x14ac:dyDescent="0.25">
      <c r="A668" s="6">
        <v>10062547811</v>
      </c>
      <c r="B668" s="7" t="s">
        <v>3869</v>
      </c>
      <c r="C668" s="7" t="s">
        <v>17</v>
      </c>
      <c r="D668" s="7">
        <v>5</v>
      </c>
      <c r="E668" s="8">
        <v>40347</v>
      </c>
      <c r="F668" s="7">
        <v>1.2</v>
      </c>
      <c r="G668" s="7" t="s">
        <v>332</v>
      </c>
      <c r="H668" s="7">
        <v>1</v>
      </c>
      <c r="I668" s="7" t="s">
        <v>3429</v>
      </c>
      <c r="J668" s="7">
        <v>70</v>
      </c>
      <c r="K668" s="7">
        <v>77</v>
      </c>
      <c r="L668" s="7">
        <v>55</v>
      </c>
      <c r="M668" s="11" t="s">
        <v>14</v>
      </c>
    </row>
    <row r="669" spans="1:13" x14ac:dyDescent="0.25">
      <c r="A669" s="6">
        <v>10062947811</v>
      </c>
      <c r="B669" s="7" t="s">
        <v>3869</v>
      </c>
      <c r="C669" s="7" t="s">
        <v>17</v>
      </c>
      <c r="D669" s="7">
        <v>9</v>
      </c>
      <c r="E669" s="8">
        <v>40347</v>
      </c>
      <c r="F669" s="7">
        <v>1</v>
      </c>
      <c r="G669" s="7" t="s">
        <v>378</v>
      </c>
      <c r="H669" s="7">
        <v>1</v>
      </c>
      <c r="I669" s="7" t="s">
        <v>3429</v>
      </c>
      <c r="J669" s="7">
        <v>70</v>
      </c>
      <c r="K669" s="7">
        <v>77</v>
      </c>
      <c r="L669" s="7">
        <v>90</v>
      </c>
      <c r="M669" s="11" t="s">
        <v>14</v>
      </c>
    </row>
    <row r="670" spans="1:13" x14ac:dyDescent="0.25">
      <c r="A670" s="3">
        <v>10082447811</v>
      </c>
      <c r="B670" s="4" t="s">
        <v>3871</v>
      </c>
      <c r="C670" s="4" t="s">
        <v>17</v>
      </c>
      <c r="D670" s="4">
        <v>21</v>
      </c>
      <c r="E670" s="5">
        <v>40335</v>
      </c>
      <c r="F670" s="4">
        <v>0.4</v>
      </c>
      <c r="G670" s="4" t="s">
        <v>1718</v>
      </c>
      <c r="H670" s="4">
        <v>1</v>
      </c>
      <c r="I670" s="4" t="s">
        <v>3429</v>
      </c>
      <c r="J670" s="4">
        <v>70</v>
      </c>
      <c r="K670" s="4">
        <v>77</v>
      </c>
      <c r="L670" s="4">
        <v>100</v>
      </c>
      <c r="M670" s="10" t="s">
        <v>14</v>
      </c>
    </row>
    <row r="671" spans="1:13" x14ac:dyDescent="0.25">
      <c r="A671" s="6">
        <v>10085303611</v>
      </c>
      <c r="B671" s="7" t="s">
        <v>3872</v>
      </c>
      <c r="C671" s="7" t="s">
        <v>14</v>
      </c>
      <c r="D671" s="7">
        <v>10</v>
      </c>
      <c r="E671" s="8">
        <v>38634</v>
      </c>
      <c r="F671" s="7">
        <v>0.7</v>
      </c>
      <c r="G671" s="7" t="s">
        <v>378</v>
      </c>
      <c r="H671" s="7">
        <v>1</v>
      </c>
      <c r="I671" s="7" t="s">
        <v>3429</v>
      </c>
      <c r="J671" s="7">
        <v>65</v>
      </c>
      <c r="K671" s="7">
        <v>77</v>
      </c>
      <c r="L671" s="7">
        <v>75</v>
      </c>
      <c r="M671" s="11" t="s">
        <v>17</v>
      </c>
    </row>
    <row r="672" spans="1:13" x14ac:dyDescent="0.25">
      <c r="A672" s="6">
        <v>10085403611</v>
      </c>
      <c r="B672" s="7" t="s">
        <v>3872</v>
      </c>
      <c r="C672" s="7" t="s">
        <v>14</v>
      </c>
      <c r="D672" s="7">
        <v>11</v>
      </c>
      <c r="E672" s="8">
        <v>38634</v>
      </c>
      <c r="F672" s="7">
        <v>1.8</v>
      </c>
      <c r="G672" s="7" t="s">
        <v>1721</v>
      </c>
      <c r="H672" s="7">
        <v>1</v>
      </c>
      <c r="I672" s="7" t="s">
        <v>3429</v>
      </c>
      <c r="J672" s="7">
        <v>70</v>
      </c>
      <c r="K672" s="7">
        <v>82</v>
      </c>
      <c r="L672" s="7">
        <v>80</v>
      </c>
      <c r="M672" s="11" t="s">
        <v>17</v>
      </c>
    </row>
    <row r="673" spans="1:13" x14ac:dyDescent="0.25">
      <c r="A673" s="3">
        <v>10105548311</v>
      </c>
      <c r="B673" s="4" t="s">
        <v>3873</v>
      </c>
      <c r="C673" s="4" t="s">
        <v>17</v>
      </c>
      <c r="D673" s="4">
        <v>11</v>
      </c>
      <c r="E673" s="5">
        <v>40310</v>
      </c>
      <c r="F673" s="4">
        <v>1.3</v>
      </c>
      <c r="G673" s="4" t="s">
        <v>1718</v>
      </c>
      <c r="H673" s="4">
        <v>1</v>
      </c>
      <c r="I673" s="4" t="s">
        <v>3429</v>
      </c>
      <c r="J673" s="4">
        <v>80</v>
      </c>
      <c r="K673" s="4">
        <v>87</v>
      </c>
      <c r="L673" s="4">
        <v>50</v>
      </c>
      <c r="M673" s="10" t="s">
        <v>14</v>
      </c>
    </row>
    <row r="674" spans="1:13" x14ac:dyDescent="0.25">
      <c r="A674" s="6">
        <v>10125400257</v>
      </c>
      <c r="B674" s="7" t="s">
        <v>3874</v>
      </c>
      <c r="C674" s="7" t="s">
        <v>14</v>
      </c>
      <c r="D674" s="7">
        <v>5</v>
      </c>
      <c r="E674" s="8">
        <v>37180</v>
      </c>
      <c r="F674" s="7">
        <v>0.7</v>
      </c>
      <c r="G674" s="7" t="s">
        <v>378</v>
      </c>
      <c r="H674" s="7">
        <v>1</v>
      </c>
      <c r="I674" s="7" t="s">
        <v>3429</v>
      </c>
      <c r="J674" s="7">
        <v>70</v>
      </c>
      <c r="K674" s="7">
        <v>86</v>
      </c>
      <c r="L674" s="7">
        <v>50</v>
      </c>
      <c r="M674" s="11" t="s">
        <v>17</v>
      </c>
    </row>
    <row r="675" spans="1:13" x14ac:dyDescent="0.25">
      <c r="A675" s="3">
        <v>10129800257</v>
      </c>
      <c r="B675" s="4" t="s">
        <v>2221</v>
      </c>
      <c r="C675" s="4" t="s">
        <v>14</v>
      </c>
      <c r="D675" s="4">
        <v>4</v>
      </c>
      <c r="E675" s="5">
        <v>37186</v>
      </c>
      <c r="F675" s="4">
        <v>1</v>
      </c>
      <c r="G675" s="4" t="s">
        <v>191</v>
      </c>
      <c r="H675" s="4">
        <v>1</v>
      </c>
      <c r="I675" s="4" t="s">
        <v>3429</v>
      </c>
      <c r="J675" s="4">
        <v>70</v>
      </c>
      <c r="K675" s="4">
        <v>86</v>
      </c>
      <c r="L675" s="4">
        <v>50</v>
      </c>
      <c r="M675" s="10" t="s">
        <v>17</v>
      </c>
    </row>
    <row r="676" spans="1:13" x14ac:dyDescent="0.25">
      <c r="A676" s="6">
        <v>10138300257</v>
      </c>
      <c r="B676" s="7" t="s">
        <v>3875</v>
      </c>
      <c r="C676" s="7" t="s">
        <v>14</v>
      </c>
      <c r="D676" s="7">
        <v>1</v>
      </c>
      <c r="E676" s="8">
        <v>37199</v>
      </c>
      <c r="F676" s="7">
        <v>1.2</v>
      </c>
      <c r="G676" s="7" t="s">
        <v>332</v>
      </c>
      <c r="H676" s="7">
        <v>1</v>
      </c>
      <c r="I676" s="7" t="s">
        <v>3429</v>
      </c>
      <c r="J676" s="7">
        <v>70</v>
      </c>
      <c r="K676" s="7">
        <v>86</v>
      </c>
      <c r="L676" s="7">
        <v>60</v>
      </c>
      <c r="M676" s="11" t="s">
        <v>17</v>
      </c>
    </row>
    <row r="677" spans="1:13" x14ac:dyDescent="0.25">
      <c r="A677" s="6">
        <v>10144100257</v>
      </c>
      <c r="B677" s="7" t="s">
        <v>3876</v>
      </c>
      <c r="C677" s="7" t="s">
        <v>14</v>
      </c>
      <c r="D677" s="7">
        <v>1</v>
      </c>
      <c r="E677" s="8">
        <v>37183</v>
      </c>
      <c r="F677" s="7">
        <v>0.2</v>
      </c>
      <c r="G677" s="7" t="s">
        <v>378</v>
      </c>
      <c r="H677" s="7">
        <v>1</v>
      </c>
      <c r="I677" s="7" t="s">
        <v>3429</v>
      </c>
      <c r="J677" s="7">
        <v>70</v>
      </c>
      <c r="K677" s="7">
        <v>86</v>
      </c>
      <c r="L677" s="7">
        <v>50</v>
      </c>
      <c r="M677" s="11" t="s">
        <v>17</v>
      </c>
    </row>
    <row r="678" spans="1:13" x14ac:dyDescent="0.25">
      <c r="A678" s="3">
        <v>10144400257</v>
      </c>
      <c r="B678" s="4" t="s">
        <v>3876</v>
      </c>
      <c r="C678" s="4" t="s">
        <v>14</v>
      </c>
      <c r="D678" s="4">
        <v>4</v>
      </c>
      <c r="E678" s="5">
        <v>37183</v>
      </c>
      <c r="F678" s="4">
        <v>0.5</v>
      </c>
      <c r="G678" s="4" t="s">
        <v>378</v>
      </c>
      <c r="H678" s="4">
        <v>1</v>
      </c>
      <c r="I678" s="4" t="s">
        <v>3429</v>
      </c>
      <c r="J678" s="4">
        <v>70</v>
      </c>
      <c r="K678" s="4">
        <v>86</v>
      </c>
      <c r="L678" s="4">
        <v>80</v>
      </c>
      <c r="M678" s="10" t="s">
        <v>17</v>
      </c>
    </row>
    <row r="679" spans="1:13" x14ac:dyDescent="0.25">
      <c r="A679" s="3">
        <v>10148700257</v>
      </c>
      <c r="B679" s="4" t="s">
        <v>3877</v>
      </c>
      <c r="C679" s="4" t="s">
        <v>14</v>
      </c>
      <c r="D679" s="4">
        <v>11</v>
      </c>
      <c r="E679" s="5">
        <v>37174</v>
      </c>
      <c r="F679" s="4">
        <v>1.5</v>
      </c>
      <c r="G679" s="4" t="s">
        <v>191</v>
      </c>
      <c r="H679" s="4">
        <v>1</v>
      </c>
      <c r="I679" s="4" t="s">
        <v>3429</v>
      </c>
      <c r="J679" s="4">
        <v>65</v>
      </c>
      <c r="K679" s="4">
        <v>81</v>
      </c>
      <c r="L679" s="4">
        <v>70</v>
      </c>
      <c r="M679" s="10" t="s">
        <v>17</v>
      </c>
    </row>
    <row r="680" spans="1:13" x14ac:dyDescent="0.25">
      <c r="A680" s="3">
        <v>10151100257</v>
      </c>
      <c r="B680" s="4" t="s">
        <v>3878</v>
      </c>
      <c r="C680" s="4" t="s">
        <v>14</v>
      </c>
      <c r="D680" s="4">
        <v>3</v>
      </c>
      <c r="E680" s="5">
        <v>37187</v>
      </c>
      <c r="F680" s="4">
        <v>0.9</v>
      </c>
      <c r="G680" s="4" t="s">
        <v>378</v>
      </c>
      <c r="H680" s="4">
        <v>1</v>
      </c>
      <c r="I680" s="4" t="s">
        <v>3429</v>
      </c>
      <c r="J680" s="4">
        <v>65</v>
      </c>
      <c r="K680" s="4">
        <v>81</v>
      </c>
      <c r="L680" s="4">
        <v>60</v>
      </c>
      <c r="M680" s="10" t="s">
        <v>17</v>
      </c>
    </row>
    <row r="681" spans="1:13" x14ac:dyDescent="0.25">
      <c r="A681" s="3">
        <v>10156800257</v>
      </c>
      <c r="B681" s="4" t="s">
        <v>3879</v>
      </c>
      <c r="C681" s="4" t="s">
        <v>14</v>
      </c>
      <c r="D681" s="4">
        <v>6</v>
      </c>
      <c r="E681" s="5">
        <v>37175</v>
      </c>
      <c r="F681" s="4">
        <v>0.4</v>
      </c>
      <c r="G681" s="4" t="s">
        <v>378</v>
      </c>
      <c r="H681" s="4">
        <v>1</v>
      </c>
      <c r="I681" s="4" t="s">
        <v>3429</v>
      </c>
      <c r="J681" s="4">
        <v>70</v>
      </c>
      <c r="K681" s="4">
        <v>86</v>
      </c>
      <c r="L681" s="4">
        <v>50</v>
      </c>
      <c r="M681" s="10" t="s">
        <v>17</v>
      </c>
    </row>
    <row r="682" spans="1:13" x14ac:dyDescent="0.25">
      <c r="A682" s="3">
        <v>10157000257</v>
      </c>
      <c r="B682" s="4" t="s">
        <v>3879</v>
      </c>
      <c r="C682" s="4" t="s">
        <v>14</v>
      </c>
      <c r="D682" s="4">
        <v>8</v>
      </c>
      <c r="E682" s="5">
        <v>37175</v>
      </c>
      <c r="F682" s="4">
        <v>0.2</v>
      </c>
      <c r="G682" s="4" t="s">
        <v>191</v>
      </c>
      <c r="H682" s="4">
        <v>1</v>
      </c>
      <c r="I682" s="4" t="s">
        <v>3429</v>
      </c>
      <c r="J682" s="4">
        <v>80</v>
      </c>
      <c r="K682" s="4">
        <v>96</v>
      </c>
      <c r="L682" s="4">
        <v>50</v>
      </c>
      <c r="M682" s="10" t="s">
        <v>17</v>
      </c>
    </row>
    <row r="683" spans="1:13" x14ac:dyDescent="0.25">
      <c r="A683" s="3">
        <v>10158400257</v>
      </c>
      <c r="B683" s="4" t="s">
        <v>3880</v>
      </c>
      <c r="C683" s="4" t="s">
        <v>14</v>
      </c>
      <c r="D683" s="4">
        <v>11</v>
      </c>
      <c r="E683" s="5">
        <v>37180</v>
      </c>
      <c r="F683" s="4">
        <v>0.7</v>
      </c>
      <c r="G683" s="4" t="s">
        <v>378</v>
      </c>
      <c r="H683" s="4">
        <v>1</v>
      </c>
      <c r="I683" s="4" t="s">
        <v>3429</v>
      </c>
      <c r="J683" s="4">
        <v>70</v>
      </c>
      <c r="K683" s="4">
        <v>86</v>
      </c>
      <c r="L683" s="4">
        <v>70</v>
      </c>
      <c r="M683" s="10" t="s">
        <v>17</v>
      </c>
    </row>
    <row r="684" spans="1:13" x14ac:dyDescent="0.25">
      <c r="A684" s="6">
        <v>10158700257</v>
      </c>
      <c r="B684" s="7" t="s">
        <v>3880</v>
      </c>
      <c r="C684" s="7" t="s">
        <v>14</v>
      </c>
      <c r="D684" s="7">
        <v>14</v>
      </c>
      <c r="E684" s="8">
        <v>37180</v>
      </c>
      <c r="F684" s="7">
        <v>0.8</v>
      </c>
      <c r="G684" s="7" t="s">
        <v>378</v>
      </c>
      <c r="H684" s="7">
        <v>1</v>
      </c>
      <c r="I684" s="7" t="s">
        <v>3429</v>
      </c>
      <c r="J684" s="7">
        <v>85</v>
      </c>
      <c r="K684" s="7">
        <v>101</v>
      </c>
      <c r="L684" s="7">
        <v>60</v>
      </c>
      <c r="M684" s="11" t="s">
        <v>17</v>
      </c>
    </row>
    <row r="685" spans="1:13" x14ac:dyDescent="0.25">
      <c r="A685" s="3">
        <v>10158800257</v>
      </c>
      <c r="B685" s="4" t="s">
        <v>3880</v>
      </c>
      <c r="C685" s="4" t="s">
        <v>14</v>
      </c>
      <c r="D685" s="4">
        <v>15</v>
      </c>
      <c r="E685" s="5">
        <v>37180</v>
      </c>
      <c r="F685" s="4">
        <v>0.6</v>
      </c>
      <c r="G685" s="4" t="s">
        <v>378</v>
      </c>
      <c r="H685" s="4">
        <v>1</v>
      </c>
      <c r="I685" s="4" t="s">
        <v>3429</v>
      </c>
      <c r="J685" s="4">
        <v>70</v>
      </c>
      <c r="K685" s="4">
        <v>86</v>
      </c>
      <c r="L685" s="4">
        <v>55</v>
      </c>
      <c r="M685" s="10" t="s">
        <v>17</v>
      </c>
    </row>
    <row r="686" spans="1:13" x14ac:dyDescent="0.25">
      <c r="A686" s="3">
        <v>10161300257</v>
      </c>
      <c r="B686" s="4" t="s">
        <v>3881</v>
      </c>
      <c r="C686" s="4" t="s">
        <v>14</v>
      </c>
      <c r="D686" s="4">
        <v>6</v>
      </c>
      <c r="E686" s="5">
        <v>37187</v>
      </c>
      <c r="F686" s="4">
        <v>1</v>
      </c>
      <c r="G686" s="4" t="s">
        <v>191</v>
      </c>
      <c r="H686" s="4">
        <v>1</v>
      </c>
      <c r="I686" s="4" t="s">
        <v>3429</v>
      </c>
      <c r="J686" s="4">
        <v>70</v>
      </c>
      <c r="K686" s="4">
        <v>86</v>
      </c>
      <c r="L686" s="4">
        <v>50</v>
      </c>
      <c r="M686" s="10" t="s">
        <v>17</v>
      </c>
    </row>
    <row r="687" spans="1:13" x14ac:dyDescent="0.25">
      <c r="A687" s="6">
        <v>10165700257</v>
      </c>
      <c r="B687" s="7" t="s">
        <v>3882</v>
      </c>
      <c r="C687" s="7" t="s">
        <v>14</v>
      </c>
      <c r="D687" s="7">
        <v>3</v>
      </c>
      <c r="E687" s="8">
        <v>37064</v>
      </c>
      <c r="F687" s="7">
        <v>1.5</v>
      </c>
      <c r="G687" s="7" t="s">
        <v>378</v>
      </c>
      <c r="H687" s="7">
        <v>1</v>
      </c>
      <c r="I687" s="7" t="s">
        <v>3429</v>
      </c>
      <c r="J687" s="7">
        <v>70</v>
      </c>
      <c r="K687" s="7">
        <v>86</v>
      </c>
      <c r="L687" s="7">
        <v>60</v>
      </c>
      <c r="M687" s="11" t="s">
        <v>17</v>
      </c>
    </row>
    <row r="688" spans="1:13" x14ac:dyDescent="0.25">
      <c r="A688" s="6">
        <v>10167400257</v>
      </c>
      <c r="B688" s="7" t="s">
        <v>3883</v>
      </c>
      <c r="C688" s="7" t="s">
        <v>14</v>
      </c>
      <c r="D688" s="7">
        <v>8</v>
      </c>
      <c r="E688" s="8">
        <v>37199</v>
      </c>
      <c r="F688" s="7">
        <v>0.8</v>
      </c>
      <c r="G688" s="7" t="s">
        <v>378</v>
      </c>
      <c r="H688" s="7">
        <v>1</v>
      </c>
      <c r="I688" s="7" t="s">
        <v>3429</v>
      </c>
      <c r="J688" s="7">
        <v>80</v>
      </c>
      <c r="K688" s="7">
        <v>96</v>
      </c>
      <c r="L688" s="7">
        <v>60</v>
      </c>
      <c r="M688" s="11" t="s">
        <v>17</v>
      </c>
    </row>
    <row r="689" spans="1:13" x14ac:dyDescent="0.25">
      <c r="A689" s="6">
        <v>10172600257</v>
      </c>
      <c r="B689" s="7" t="s">
        <v>3884</v>
      </c>
      <c r="C689" s="7" t="s">
        <v>14</v>
      </c>
      <c r="D689" s="7">
        <v>8</v>
      </c>
      <c r="E689" s="8">
        <v>37182</v>
      </c>
      <c r="F689" s="7">
        <v>1.8</v>
      </c>
      <c r="G689" s="7" t="s">
        <v>191</v>
      </c>
      <c r="H689" s="7">
        <v>1</v>
      </c>
      <c r="I689" s="7" t="s">
        <v>3429</v>
      </c>
      <c r="J689" s="7">
        <v>70</v>
      </c>
      <c r="K689" s="7">
        <v>86</v>
      </c>
      <c r="L689" s="7">
        <v>70</v>
      </c>
      <c r="M689" s="11" t="s">
        <v>17</v>
      </c>
    </row>
    <row r="690" spans="1:13" x14ac:dyDescent="0.25">
      <c r="A690" s="6">
        <v>10175700257</v>
      </c>
      <c r="B690" s="7" t="s">
        <v>3885</v>
      </c>
      <c r="C690" s="7" t="s">
        <v>14</v>
      </c>
      <c r="D690" s="7">
        <v>2</v>
      </c>
      <c r="E690" s="8">
        <v>37183</v>
      </c>
      <c r="F690" s="7">
        <v>0.8</v>
      </c>
      <c r="G690" s="7" t="s">
        <v>19</v>
      </c>
      <c r="H690" s="7">
        <v>1</v>
      </c>
      <c r="I690" s="7" t="s">
        <v>3429</v>
      </c>
      <c r="J690" s="7">
        <v>80</v>
      </c>
      <c r="K690" s="7">
        <v>96</v>
      </c>
      <c r="L690" s="7">
        <v>50</v>
      </c>
      <c r="M690" s="11" t="s">
        <v>17</v>
      </c>
    </row>
    <row r="691" spans="1:13" x14ac:dyDescent="0.25">
      <c r="A691" s="6">
        <v>10175900257</v>
      </c>
      <c r="B691" s="7" t="s">
        <v>3885</v>
      </c>
      <c r="C691" s="7" t="s">
        <v>14</v>
      </c>
      <c r="D691" s="7">
        <v>4</v>
      </c>
      <c r="E691" s="8">
        <v>37183</v>
      </c>
      <c r="F691" s="7">
        <v>1.5</v>
      </c>
      <c r="G691" s="7" t="s">
        <v>19</v>
      </c>
      <c r="H691" s="7">
        <v>1</v>
      </c>
      <c r="I691" s="7" t="s">
        <v>3429</v>
      </c>
      <c r="J691" s="7">
        <v>70</v>
      </c>
      <c r="K691" s="7">
        <v>86</v>
      </c>
      <c r="L691" s="7">
        <v>70</v>
      </c>
      <c r="M691" s="11" t="s">
        <v>17</v>
      </c>
    </row>
    <row r="692" spans="1:13" x14ac:dyDescent="0.25">
      <c r="A692" s="6">
        <v>10180600257</v>
      </c>
      <c r="B692" s="7" t="s">
        <v>3886</v>
      </c>
      <c r="C692" s="7" t="s">
        <v>14</v>
      </c>
      <c r="D692" s="7">
        <v>1</v>
      </c>
      <c r="E692" s="8">
        <v>37180</v>
      </c>
      <c r="F692" s="7">
        <v>0.5</v>
      </c>
      <c r="G692" s="7" t="s">
        <v>191</v>
      </c>
      <c r="H692" s="7">
        <v>1</v>
      </c>
      <c r="I692" s="7" t="s">
        <v>3429</v>
      </c>
      <c r="J692" s="7">
        <v>85</v>
      </c>
      <c r="K692" s="7">
        <v>101</v>
      </c>
      <c r="L692" s="7">
        <v>80</v>
      </c>
      <c r="M692" s="11" t="s">
        <v>17</v>
      </c>
    </row>
    <row r="693" spans="1:13" x14ac:dyDescent="0.25">
      <c r="A693" s="3">
        <v>10189300257</v>
      </c>
      <c r="B693" s="4" t="s">
        <v>3887</v>
      </c>
      <c r="C693" s="4" t="s">
        <v>14</v>
      </c>
      <c r="D693" s="4">
        <v>7</v>
      </c>
      <c r="E693" s="5">
        <v>37175</v>
      </c>
      <c r="F693" s="4">
        <v>0.6</v>
      </c>
      <c r="G693" s="4" t="s">
        <v>378</v>
      </c>
      <c r="H693" s="4">
        <v>1</v>
      </c>
      <c r="I693" s="4" t="s">
        <v>3429</v>
      </c>
      <c r="J693" s="4">
        <v>70</v>
      </c>
      <c r="K693" s="4">
        <v>86</v>
      </c>
      <c r="L693" s="4">
        <v>45</v>
      </c>
      <c r="M693" s="10" t="s">
        <v>17</v>
      </c>
    </row>
    <row r="694" spans="1:13" x14ac:dyDescent="0.25">
      <c r="A694" s="3">
        <v>10219601111</v>
      </c>
      <c r="B694" s="4" t="s">
        <v>3888</v>
      </c>
      <c r="C694" s="4" t="s">
        <v>14</v>
      </c>
      <c r="D694" s="4">
        <v>10</v>
      </c>
      <c r="E694" s="5">
        <v>38242</v>
      </c>
      <c r="F694" s="4">
        <v>3</v>
      </c>
      <c r="G694" s="4" t="s">
        <v>378</v>
      </c>
      <c r="H694" s="4">
        <v>1</v>
      </c>
      <c r="I694" s="4" t="s">
        <v>3429</v>
      </c>
      <c r="J694" s="4">
        <v>85</v>
      </c>
      <c r="K694" s="4">
        <v>98</v>
      </c>
      <c r="L694" s="4">
        <v>50</v>
      </c>
      <c r="M694" s="10" t="s">
        <v>17</v>
      </c>
    </row>
    <row r="695" spans="1:13" x14ac:dyDescent="0.25">
      <c r="A695" s="6">
        <v>10221001111</v>
      </c>
      <c r="B695" s="7" t="s">
        <v>3889</v>
      </c>
      <c r="C695" s="7" t="s">
        <v>14</v>
      </c>
      <c r="D695" s="7">
        <v>1</v>
      </c>
      <c r="E695" s="8">
        <v>38314</v>
      </c>
      <c r="F695" s="7">
        <v>1.5</v>
      </c>
      <c r="G695" s="7" t="s">
        <v>378</v>
      </c>
      <c r="H695" s="7">
        <v>1</v>
      </c>
      <c r="I695" s="7" t="s">
        <v>3429</v>
      </c>
      <c r="J695" s="7">
        <v>70</v>
      </c>
      <c r="K695" s="7">
        <v>83</v>
      </c>
      <c r="L695" s="7">
        <v>60</v>
      </c>
      <c r="M695" s="11" t="s">
        <v>17</v>
      </c>
    </row>
    <row r="696" spans="1:13" x14ac:dyDescent="0.25">
      <c r="A696" s="6">
        <v>10221201111</v>
      </c>
      <c r="B696" s="7" t="s">
        <v>3889</v>
      </c>
      <c r="C696" s="7" t="s">
        <v>14</v>
      </c>
      <c r="D696" s="7">
        <v>3</v>
      </c>
      <c r="E696" s="8">
        <v>38314</v>
      </c>
      <c r="F696" s="7">
        <v>1.1000000000000001</v>
      </c>
      <c r="G696" s="7" t="s">
        <v>378</v>
      </c>
      <c r="H696" s="7">
        <v>1</v>
      </c>
      <c r="I696" s="7" t="s">
        <v>3429</v>
      </c>
      <c r="J696" s="7">
        <v>75</v>
      </c>
      <c r="K696" s="7">
        <v>88</v>
      </c>
      <c r="L696" s="7">
        <v>90</v>
      </c>
      <c r="M696" s="11" t="s">
        <v>17</v>
      </c>
    </row>
    <row r="697" spans="1:13" x14ac:dyDescent="0.25">
      <c r="A697" s="6">
        <v>10221501111</v>
      </c>
      <c r="B697" s="7" t="s">
        <v>3890</v>
      </c>
      <c r="C697" s="7" t="s">
        <v>14</v>
      </c>
      <c r="D697" s="7">
        <v>6</v>
      </c>
      <c r="E697" s="8">
        <v>38314</v>
      </c>
      <c r="F697" s="7">
        <v>0.5</v>
      </c>
      <c r="G697" s="7" t="s">
        <v>378</v>
      </c>
      <c r="H697" s="7">
        <v>1</v>
      </c>
      <c r="I697" s="7" t="s">
        <v>3429</v>
      </c>
      <c r="J697" s="7">
        <v>75</v>
      </c>
      <c r="K697" s="7">
        <v>88</v>
      </c>
      <c r="L697" s="7">
        <v>65</v>
      </c>
      <c r="M697" s="11" t="s">
        <v>17</v>
      </c>
    </row>
    <row r="698" spans="1:13" x14ac:dyDescent="0.25">
      <c r="A698" s="6">
        <v>10221701111</v>
      </c>
      <c r="B698" s="7" t="s">
        <v>3890</v>
      </c>
      <c r="C698" s="7" t="s">
        <v>14</v>
      </c>
      <c r="D698" s="7">
        <v>8</v>
      </c>
      <c r="E698" s="8">
        <v>38314</v>
      </c>
      <c r="F698" s="7">
        <v>0.6</v>
      </c>
      <c r="G698" s="7" t="s">
        <v>378</v>
      </c>
      <c r="H698" s="7">
        <v>1</v>
      </c>
      <c r="I698" s="7" t="s">
        <v>3429</v>
      </c>
      <c r="J698" s="7">
        <v>75</v>
      </c>
      <c r="K698" s="7">
        <v>88</v>
      </c>
      <c r="L698" s="7">
        <v>60</v>
      </c>
      <c r="M698" s="11" t="s">
        <v>17</v>
      </c>
    </row>
    <row r="699" spans="1:13" x14ac:dyDescent="0.25">
      <c r="A699" s="6">
        <v>10221901111</v>
      </c>
      <c r="B699" s="7" t="s">
        <v>3890</v>
      </c>
      <c r="C699" s="7" t="s">
        <v>14</v>
      </c>
      <c r="D699" s="7">
        <v>10</v>
      </c>
      <c r="E699" s="8">
        <v>38314</v>
      </c>
      <c r="F699" s="7">
        <v>0.6</v>
      </c>
      <c r="G699" s="7" t="s">
        <v>191</v>
      </c>
      <c r="H699" s="7">
        <v>1</v>
      </c>
      <c r="I699" s="7" t="s">
        <v>3429</v>
      </c>
      <c r="J699" s="7">
        <v>75</v>
      </c>
      <c r="K699" s="7">
        <v>88</v>
      </c>
      <c r="L699" s="7">
        <v>60</v>
      </c>
      <c r="M699" s="11" t="s">
        <v>17</v>
      </c>
    </row>
    <row r="700" spans="1:13" x14ac:dyDescent="0.25">
      <c r="A700" s="3">
        <v>10222001111</v>
      </c>
      <c r="B700" s="4" t="s">
        <v>3890</v>
      </c>
      <c r="C700" s="4" t="s">
        <v>14</v>
      </c>
      <c r="D700" s="4">
        <v>11</v>
      </c>
      <c r="E700" s="5">
        <v>38314</v>
      </c>
      <c r="F700" s="4">
        <v>1.5</v>
      </c>
      <c r="G700" s="4" t="s">
        <v>378</v>
      </c>
      <c r="H700" s="4">
        <v>1</v>
      </c>
      <c r="I700" s="4" t="s">
        <v>3429</v>
      </c>
      <c r="J700" s="4">
        <v>75</v>
      </c>
      <c r="K700" s="4">
        <v>88</v>
      </c>
      <c r="L700" s="4">
        <v>70</v>
      </c>
      <c r="M700" s="10" t="s">
        <v>17</v>
      </c>
    </row>
    <row r="701" spans="1:13" x14ac:dyDescent="0.25">
      <c r="A701" s="3">
        <v>10222601111</v>
      </c>
      <c r="B701" s="4" t="s">
        <v>1546</v>
      </c>
      <c r="C701" s="4" t="s">
        <v>14</v>
      </c>
      <c r="D701" s="4">
        <v>6</v>
      </c>
      <c r="E701" s="5">
        <v>38314</v>
      </c>
      <c r="F701" s="4">
        <v>0.4</v>
      </c>
      <c r="G701" s="4" t="s">
        <v>378</v>
      </c>
      <c r="H701" s="4">
        <v>1</v>
      </c>
      <c r="I701" s="4" t="s">
        <v>3429</v>
      </c>
      <c r="J701" s="4">
        <v>80</v>
      </c>
      <c r="K701" s="4">
        <v>93</v>
      </c>
      <c r="L701" s="4">
        <v>70</v>
      </c>
      <c r="M701" s="10" t="s">
        <v>17</v>
      </c>
    </row>
    <row r="702" spans="1:13" x14ac:dyDescent="0.25">
      <c r="A702" s="6">
        <v>10223000257</v>
      </c>
      <c r="B702" s="7" t="s">
        <v>3891</v>
      </c>
      <c r="C702" s="7" t="s">
        <v>14</v>
      </c>
      <c r="D702" s="7">
        <v>4</v>
      </c>
      <c r="E702" s="8">
        <v>37140</v>
      </c>
      <c r="F702" s="7">
        <v>3.7</v>
      </c>
      <c r="G702" s="7" t="s">
        <v>42</v>
      </c>
      <c r="H702" s="7">
        <v>1</v>
      </c>
      <c r="I702" s="7" t="s">
        <v>3429</v>
      </c>
      <c r="J702" s="7">
        <v>75</v>
      </c>
      <c r="K702" s="7">
        <v>91</v>
      </c>
      <c r="L702" s="7">
        <v>60</v>
      </c>
      <c r="M702" s="11" t="s">
        <v>17</v>
      </c>
    </row>
    <row r="703" spans="1:13" x14ac:dyDescent="0.25">
      <c r="A703" s="6">
        <v>10225100257</v>
      </c>
      <c r="B703" s="7" t="s">
        <v>3892</v>
      </c>
      <c r="C703" s="7" t="s">
        <v>14</v>
      </c>
      <c r="D703" s="7">
        <v>8</v>
      </c>
      <c r="E703" s="8">
        <v>37152</v>
      </c>
      <c r="F703" s="7">
        <v>1.2</v>
      </c>
      <c r="G703" s="7" t="s">
        <v>36</v>
      </c>
      <c r="H703" s="7">
        <v>1</v>
      </c>
      <c r="I703" s="7" t="s">
        <v>3429</v>
      </c>
      <c r="J703" s="7">
        <v>75</v>
      </c>
      <c r="K703" s="7">
        <v>91</v>
      </c>
      <c r="L703" s="7">
        <v>60</v>
      </c>
      <c r="M703" s="11" t="s">
        <v>17</v>
      </c>
    </row>
    <row r="704" spans="1:13" x14ac:dyDescent="0.25">
      <c r="A704" s="6">
        <v>10227300257</v>
      </c>
      <c r="B704" s="7" t="s">
        <v>3893</v>
      </c>
      <c r="C704" s="7" t="s">
        <v>14</v>
      </c>
      <c r="D704" s="7">
        <v>9</v>
      </c>
      <c r="E704" s="8">
        <v>37156</v>
      </c>
      <c r="F704" s="7">
        <v>1</v>
      </c>
      <c r="G704" s="7" t="s">
        <v>378</v>
      </c>
      <c r="H704" s="7">
        <v>1</v>
      </c>
      <c r="I704" s="7" t="s">
        <v>3429</v>
      </c>
      <c r="J704" s="7">
        <v>70</v>
      </c>
      <c r="K704" s="7">
        <v>86</v>
      </c>
      <c r="L704" s="7">
        <v>60</v>
      </c>
      <c r="M704" s="11" t="s">
        <v>17</v>
      </c>
    </row>
    <row r="705" spans="1:13" x14ac:dyDescent="0.25">
      <c r="A705" s="6">
        <v>10229001111</v>
      </c>
      <c r="B705" s="7" t="s">
        <v>3894</v>
      </c>
      <c r="C705" s="7" t="s">
        <v>14</v>
      </c>
      <c r="D705" s="7">
        <v>4</v>
      </c>
      <c r="E705" s="8">
        <v>38324</v>
      </c>
      <c r="F705" s="7">
        <v>1.1000000000000001</v>
      </c>
      <c r="G705" s="7" t="s">
        <v>36</v>
      </c>
      <c r="H705" s="7">
        <v>1</v>
      </c>
      <c r="I705" s="7" t="s">
        <v>3429</v>
      </c>
      <c r="J705" s="7">
        <v>70</v>
      </c>
      <c r="K705" s="7">
        <v>83</v>
      </c>
      <c r="L705" s="7">
        <v>70</v>
      </c>
      <c r="M705" s="11" t="s">
        <v>17</v>
      </c>
    </row>
    <row r="706" spans="1:13" x14ac:dyDescent="0.25">
      <c r="A706" s="3">
        <v>10229103611</v>
      </c>
      <c r="B706" s="4" t="s">
        <v>3895</v>
      </c>
      <c r="C706" s="4" t="s">
        <v>14</v>
      </c>
      <c r="D706" s="4">
        <v>9</v>
      </c>
      <c r="E706" s="5">
        <v>38676</v>
      </c>
      <c r="F706" s="4">
        <v>0.2</v>
      </c>
      <c r="G706" s="4" t="s">
        <v>378</v>
      </c>
      <c r="H706" s="4">
        <v>1</v>
      </c>
      <c r="I706" s="4" t="s">
        <v>3429</v>
      </c>
      <c r="J706" s="4">
        <v>65</v>
      </c>
      <c r="K706" s="4">
        <v>77</v>
      </c>
      <c r="L706" s="4">
        <v>87</v>
      </c>
      <c r="M706" s="10" t="s">
        <v>17</v>
      </c>
    </row>
    <row r="707" spans="1:13" x14ac:dyDescent="0.25">
      <c r="A707" s="6">
        <v>10229201111</v>
      </c>
      <c r="B707" s="7" t="s">
        <v>3896</v>
      </c>
      <c r="C707" s="7" t="s">
        <v>14</v>
      </c>
      <c r="D707" s="7">
        <v>6</v>
      </c>
      <c r="E707" s="8">
        <v>38324</v>
      </c>
      <c r="F707" s="7">
        <v>1.1000000000000001</v>
      </c>
      <c r="G707" s="7" t="s">
        <v>378</v>
      </c>
      <c r="H707" s="7">
        <v>1</v>
      </c>
      <c r="I707" s="7" t="s">
        <v>3429</v>
      </c>
      <c r="J707" s="7">
        <v>80</v>
      </c>
      <c r="K707" s="7">
        <v>93</v>
      </c>
      <c r="L707" s="7">
        <v>70</v>
      </c>
      <c r="M707" s="11" t="s">
        <v>17</v>
      </c>
    </row>
    <row r="708" spans="1:13" x14ac:dyDescent="0.25">
      <c r="A708" s="3">
        <v>10231200257</v>
      </c>
      <c r="B708" s="4" t="s">
        <v>3897</v>
      </c>
      <c r="C708" s="4" t="s">
        <v>14</v>
      </c>
      <c r="D708" s="4">
        <v>3</v>
      </c>
      <c r="E708" s="5">
        <v>37153</v>
      </c>
      <c r="F708" s="4">
        <v>1.6</v>
      </c>
      <c r="G708" s="4" t="s">
        <v>1721</v>
      </c>
      <c r="H708" s="4">
        <v>1</v>
      </c>
      <c r="I708" s="4" t="s">
        <v>3429</v>
      </c>
      <c r="J708" s="4">
        <v>90</v>
      </c>
      <c r="K708" s="4">
        <v>106</v>
      </c>
      <c r="L708" s="4">
        <v>50</v>
      </c>
      <c r="M708" s="10" t="s">
        <v>17</v>
      </c>
    </row>
    <row r="709" spans="1:13" x14ac:dyDescent="0.25">
      <c r="A709" s="3">
        <v>10231300257</v>
      </c>
      <c r="B709" s="4" t="s">
        <v>3898</v>
      </c>
      <c r="C709" s="4" t="s">
        <v>14</v>
      </c>
      <c r="D709" s="4">
        <v>4</v>
      </c>
      <c r="E709" s="5">
        <v>37153</v>
      </c>
      <c r="F709" s="4">
        <v>1.4</v>
      </c>
      <c r="G709" s="4" t="s">
        <v>378</v>
      </c>
      <c r="H709" s="4">
        <v>1</v>
      </c>
      <c r="I709" s="4" t="s">
        <v>3429</v>
      </c>
      <c r="J709" s="4">
        <v>75</v>
      </c>
      <c r="K709" s="4">
        <v>91</v>
      </c>
      <c r="L709" s="4">
        <v>70</v>
      </c>
      <c r="M709" s="10" t="s">
        <v>17</v>
      </c>
    </row>
    <row r="710" spans="1:13" x14ac:dyDescent="0.25">
      <c r="A710" s="3">
        <v>10232000257</v>
      </c>
      <c r="B710" s="4" t="s">
        <v>3899</v>
      </c>
      <c r="C710" s="4" t="s">
        <v>14</v>
      </c>
      <c r="D710" s="4">
        <v>11</v>
      </c>
      <c r="E710" s="5">
        <v>37153</v>
      </c>
      <c r="F710" s="4">
        <v>0.2</v>
      </c>
      <c r="G710" s="4" t="s">
        <v>378</v>
      </c>
      <c r="H710" s="4">
        <v>1</v>
      </c>
      <c r="I710" s="4" t="s">
        <v>3429</v>
      </c>
      <c r="J710" s="4">
        <v>75</v>
      </c>
      <c r="K710" s="4">
        <v>91</v>
      </c>
      <c r="L710" s="4">
        <v>70</v>
      </c>
      <c r="M710" s="10" t="s">
        <v>17</v>
      </c>
    </row>
    <row r="711" spans="1:13" x14ac:dyDescent="0.25">
      <c r="A711" s="3">
        <v>10232901111</v>
      </c>
      <c r="B711" s="4" t="s">
        <v>3900</v>
      </c>
      <c r="C711" s="4" t="s">
        <v>14</v>
      </c>
      <c r="D711" s="4">
        <v>2</v>
      </c>
      <c r="E711" s="5">
        <v>38331</v>
      </c>
      <c r="F711" s="4">
        <v>0.7</v>
      </c>
      <c r="G711" s="4" t="s">
        <v>36</v>
      </c>
      <c r="H711" s="4">
        <v>1</v>
      </c>
      <c r="I711" s="4" t="s">
        <v>3429</v>
      </c>
      <c r="J711" s="4">
        <v>75</v>
      </c>
      <c r="K711" s="4">
        <v>88</v>
      </c>
      <c r="L711" s="4">
        <v>70</v>
      </c>
      <c r="M711" s="10" t="s">
        <v>17</v>
      </c>
    </row>
    <row r="712" spans="1:13" x14ac:dyDescent="0.25">
      <c r="A712" s="6">
        <v>10234903611</v>
      </c>
      <c r="B712" s="7" t="s">
        <v>3901</v>
      </c>
      <c r="C712" s="7" t="s">
        <v>14</v>
      </c>
      <c r="D712" s="7">
        <v>11</v>
      </c>
      <c r="E712" s="8">
        <v>38660</v>
      </c>
      <c r="F712" s="7">
        <v>0.3</v>
      </c>
      <c r="G712" s="7" t="s">
        <v>378</v>
      </c>
      <c r="H712" s="7">
        <v>1</v>
      </c>
      <c r="I712" s="7" t="s">
        <v>3429</v>
      </c>
      <c r="J712" s="7">
        <v>65</v>
      </c>
      <c r="K712" s="7">
        <v>77</v>
      </c>
      <c r="L712" s="7">
        <v>45</v>
      </c>
      <c r="M712" s="11" t="s">
        <v>17</v>
      </c>
    </row>
    <row r="713" spans="1:13" x14ac:dyDescent="0.25">
      <c r="A713" s="3">
        <v>10236003611</v>
      </c>
      <c r="B713" s="4" t="s">
        <v>3902</v>
      </c>
      <c r="C713" s="4" t="s">
        <v>14</v>
      </c>
      <c r="D713" s="4">
        <v>22</v>
      </c>
      <c r="E713" s="5">
        <v>38660</v>
      </c>
      <c r="F713" s="4">
        <v>0.8</v>
      </c>
      <c r="G713" s="4" t="s">
        <v>378</v>
      </c>
      <c r="H713" s="4">
        <v>1</v>
      </c>
      <c r="I713" s="4" t="s">
        <v>3429</v>
      </c>
      <c r="J713" s="4">
        <v>65</v>
      </c>
      <c r="K713" s="4">
        <v>77</v>
      </c>
      <c r="L713" s="4">
        <v>95</v>
      </c>
      <c r="M713" s="10" t="s">
        <v>17</v>
      </c>
    </row>
    <row r="714" spans="1:13" x14ac:dyDescent="0.25">
      <c r="A714" s="3">
        <v>10244800257</v>
      </c>
      <c r="B714" s="4" t="s">
        <v>3903</v>
      </c>
      <c r="C714" s="4" t="s">
        <v>14</v>
      </c>
      <c r="D714" s="4">
        <v>1</v>
      </c>
      <c r="E714" s="5">
        <v>37154</v>
      </c>
      <c r="F714" s="4">
        <v>1.1000000000000001</v>
      </c>
      <c r="G714" s="4" t="s">
        <v>378</v>
      </c>
      <c r="H714" s="4">
        <v>1</v>
      </c>
      <c r="I714" s="4" t="s">
        <v>3429</v>
      </c>
      <c r="J714" s="4">
        <v>70</v>
      </c>
      <c r="K714" s="4">
        <v>86</v>
      </c>
      <c r="L714" s="4">
        <v>100</v>
      </c>
      <c r="M714" s="10" t="s">
        <v>17</v>
      </c>
    </row>
    <row r="715" spans="1:13" x14ac:dyDescent="0.25">
      <c r="A715" s="3">
        <v>10301148311</v>
      </c>
      <c r="B715" s="4" t="s">
        <v>3904</v>
      </c>
      <c r="C715" s="4" t="s">
        <v>17</v>
      </c>
      <c r="D715" s="4">
        <v>1</v>
      </c>
      <c r="E715" s="5">
        <v>40312</v>
      </c>
      <c r="F715" s="4">
        <v>0.3</v>
      </c>
      <c r="G715" s="4" t="s">
        <v>191</v>
      </c>
      <c r="H715" s="4">
        <v>1</v>
      </c>
      <c r="I715" s="4" t="s">
        <v>3429</v>
      </c>
      <c r="J715" s="4">
        <v>70</v>
      </c>
      <c r="K715" s="4">
        <v>77</v>
      </c>
      <c r="L715" s="4">
        <v>90</v>
      </c>
      <c r="M715" s="10" t="s">
        <v>14</v>
      </c>
    </row>
    <row r="716" spans="1:13" x14ac:dyDescent="0.25">
      <c r="A716" s="6">
        <v>10320801111</v>
      </c>
      <c r="B716" s="7" t="s">
        <v>3905</v>
      </c>
      <c r="C716" s="7" t="s">
        <v>14</v>
      </c>
      <c r="D716" s="7">
        <v>4</v>
      </c>
      <c r="E716" s="8">
        <v>38324</v>
      </c>
      <c r="F716" s="7">
        <v>0.6</v>
      </c>
      <c r="G716" s="7" t="s">
        <v>1718</v>
      </c>
      <c r="H716" s="7">
        <v>1</v>
      </c>
      <c r="I716" s="7" t="s">
        <v>3429</v>
      </c>
      <c r="J716" s="7">
        <v>80</v>
      </c>
      <c r="K716" s="7">
        <v>93</v>
      </c>
      <c r="L716" s="7">
        <v>70</v>
      </c>
      <c r="M716" s="11" t="s">
        <v>17</v>
      </c>
    </row>
    <row r="717" spans="1:13" x14ac:dyDescent="0.25">
      <c r="A717" s="3">
        <v>10320901111</v>
      </c>
      <c r="B717" s="4" t="s">
        <v>3905</v>
      </c>
      <c r="C717" s="4" t="s">
        <v>14</v>
      </c>
      <c r="D717" s="4">
        <v>5</v>
      </c>
      <c r="E717" s="5">
        <v>38324</v>
      </c>
      <c r="F717" s="4">
        <v>0.9</v>
      </c>
      <c r="G717" s="4" t="s">
        <v>1718</v>
      </c>
      <c r="H717" s="4">
        <v>1</v>
      </c>
      <c r="I717" s="4" t="s">
        <v>3429</v>
      </c>
      <c r="J717" s="4">
        <v>80</v>
      </c>
      <c r="K717" s="4">
        <v>93</v>
      </c>
      <c r="L717" s="4">
        <v>100</v>
      </c>
      <c r="M717" s="10" t="s">
        <v>17</v>
      </c>
    </row>
    <row r="718" spans="1:13" x14ac:dyDescent="0.25">
      <c r="A718" s="3">
        <v>10411601111</v>
      </c>
      <c r="B718" s="4" t="s">
        <v>3906</v>
      </c>
      <c r="C718" s="4" t="s">
        <v>14</v>
      </c>
      <c r="D718" s="4">
        <v>3</v>
      </c>
      <c r="E718" s="5">
        <v>38377</v>
      </c>
      <c r="F718" s="4">
        <v>0.7</v>
      </c>
      <c r="G718" s="4" t="s">
        <v>378</v>
      </c>
      <c r="H718" s="4">
        <v>1</v>
      </c>
      <c r="I718" s="4" t="s">
        <v>3429</v>
      </c>
      <c r="J718" s="4">
        <v>70</v>
      </c>
      <c r="K718" s="4">
        <v>82</v>
      </c>
      <c r="L718" s="4">
        <v>70</v>
      </c>
      <c r="M718" s="10" t="s">
        <v>17</v>
      </c>
    </row>
    <row r="719" spans="1:13" x14ac:dyDescent="0.25">
      <c r="A719" s="3">
        <v>10412401111</v>
      </c>
      <c r="B719" s="4" t="s">
        <v>3907</v>
      </c>
      <c r="C719" s="4" t="s">
        <v>14</v>
      </c>
      <c r="D719" s="4">
        <v>11</v>
      </c>
      <c r="E719" s="5">
        <v>38377</v>
      </c>
      <c r="F719" s="4">
        <v>0.7</v>
      </c>
      <c r="G719" s="4" t="s">
        <v>378</v>
      </c>
      <c r="H719" s="4">
        <v>1</v>
      </c>
      <c r="I719" s="4" t="s">
        <v>3429</v>
      </c>
      <c r="J719" s="4">
        <v>75</v>
      </c>
      <c r="K719" s="4">
        <v>87</v>
      </c>
      <c r="L719" s="4">
        <v>70</v>
      </c>
      <c r="M719" s="10" t="s">
        <v>17</v>
      </c>
    </row>
    <row r="720" spans="1:13" x14ac:dyDescent="0.25">
      <c r="A720" s="6">
        <v>10462748311</v>
      </c>
      <c r="B720" s="7" t="s">
        <v>147</v>
      </c>
      <c r="C720" s="7" t="s">
        <v>17</v>
      </c>
      <c r="D720" s="7">
        <v>12</v>
      </c>
      <c r="E720" s="8">
        <v>40308</v>
      </c>
      <c r="F720" s="7">
        <v>0.8</v>
      </c>
      <c r="G720" s="7" t="s">
        <v>191</v>
      </c>
      <c r="H720" s="7">
        <v>1</v>
      </c>
      <c r="I720" s="7" t="s">
        <v>3429</v>
      </c>
      <c r="J720" s="7">
        <v>70</v>
      </c>
      <c r="K720" s="7">
        <v>77</v>
      </c>
      <c r="L720" s="7">
        <v>35</v>
      </c>
      <c r="M720" s="11" t="s">
        <v>17</v>
      </c>
    </row>
    <row r="721" spans="1:13" x14ac:dyDescent="0.25">
      <c r="A721" s="3">
        <v>10480348311</v>
      </c>
      <c r="B721" s="4" t="s">
        <v>3908</v>
      </c>
      <c r="C721" s="4" t="s">
        <v>17</v>
      </c>
      <c r="D721" s="4">
        <v>8</v>
      </c>
      <c r="E721" s="5">
        <v>40318</v>
      </c>
      <c r="F721" s="4">
        <v>0.3</v>
      </c>
      <c r="G721" s="4" t="s">
        <v>378</v>
      </c>
      <c r="H721" s="4">
        <v>1</v>
      </c>
      <c r="I721" s="4" t="s">
        <v>3429</v>
      </c>
      <c r="J721" s="4">
        <v>70</v>
      </c>
      <c r="K721" s="4">
        <v>77</v>
      </c>
      <c r="L721" s="4">
        <v>50</v>
      </c>
      <c r="M721" s="10" t="s">
        <v>17</v>
      </c>
    </row>
    <row r="722" spans="1:13" x14ac:dyDescent="0.25">
      <c r="A722" s="6">
        <v>10491101111</v>
      </c>
      <c r="B722" s="7" t="s">
        <v>149</v>
      </c>
      <c r="C722" s="7" t="s">
        <v>14</v>
      </c>
      <c r="D722" s="7">
        <v>19</v>
      </c>
      <c r="E722" s="8">
        <v>38327</v>
      </c>
      <c r="F722" s="7">
        <v>1.6</v>
      </c>
      <c r="G722" s="7" t="s">
        <v>378</v>
      </c>
      <c r="H722" s="7">
        <v>1</v>
      </c>
      <c r="I722" s="7" t="s">
        <v>3429</v>
      </c>
      <c r="J722" s="7">
        <v>75</v>
      </c>
      <c r="K722" s="7">
        <v>88</v>
      </c>
      <c r="L722" s="7">
        <v>40</v>
      </c>
      <c r="M722" s="11" t="s">
        <v>17</v>
      </c>
    </row>
    <row r="723" spans="1:13" x14ac:dyDescent="0.25">
      <c r="A723" s="3">
        <v>10491301111</v>
      </c>
      <c r="B723" s="4" t="s">
        <v>149</v>
      </c>
      <c r="C723" s="4" t="s">
        <v>14</v>
      </c>
      <c r="D723" s="4">
        <v>21</v>
      </c>
      <c r="E723" s="5">
        <v>38327</v>
      </c>
      <c r="F723" s="4">
        <v>1.4</v>
      </c>
      <c r="G723" s="4" t="s">
        <v>378</v>
      </c>
      <c r="H723" s="4">
        <v>1</v>
      </c>
      <c r="I723" s="4" t="s">
        <v>3429</v>
      </c>
      <c r="J723" s="4">
        <v>85</v>
      </c>
      <c r="K723" s="4">
        <v>98</v>
      </c>
      <c r="L723" s="4">
        <v>85</v>
      </c>
      <c r="M723" s="10" t="s">
        <v>17</v>
      </c>
    </row>
    <row r="724" spans="1:13" x14ac:dyDescent="0.25">
      <c r="A724" s="6">
        <v>10494501111</v>
      </c>
      <c r="B724" s="7" t="s">
        <v>3909</v>
      </c>
      <c r="C724" s="7" t="s">
        <v>14</v>
      </c>
      <c r="D724" s="7">
        <v>5</v>
      </c>
      <c r="E724" s="8">
        <v>38334</v>
      </c>
      <c r="F724" s="7">
        <v>0.5</v>
      </c>
      <c r="G724" s="7" t="s">
        <v>191</v>
      </c>
      <c r="H724" s="7">
        <v>1</v>
      </c>
      <c r="I724" s="7" t="s">
        <v>3429</v>
      </c>
      <c r="J724" s="7">
        <v>75</v>
      </c>
      <c r="K724" s="7">
        <v>88</v>
      </c>
      <c r="L724" s="7">
        <v>50</v>
      </c>
      <c r="M724" s="11" t="s">
        <v>17</v>
      </c>
    </row>
    <row r="725" spans="1:13" x14ac:dyDescent="0.25">
      <c r="A725" s="6">
        <v>10524748311</v>
      </c>
      <c r="B725" s="7" t="s">
        <v>152</v>
      </c>
      <c r="C725" s="7" t="s">
        <v>17</v>
      </c>
      <c r="D725" s="7">
        <v>18</v>
      </c>
      <c r="E725" s="8">
        <v>40315</v>
      </c>
      <c r="F725" s="7">
        <v>0.3</v>
      </c>
      <c r="G725" s="7" t="s">
        <v>191</v>
      </c>
      <c r="H725" s="7">
        <v>1</v>
      </c>
      <c r="I725" s="7" t="s">
        <v>3429</v>
      </c>
      <c r="J725" s="7">
        <v>85</v>
      </c>
      <c r="K725" s="7">
        <v>92</v>
      </c>
      <c r="L725" s="7">
        <v>70</v>
      </c>
      <c r="M725" s="11" t="s">
        <v>17</v>
      </c>
    </row>
    <row r="726" spans="1:13" x14ac:dyDescent="0.25">
      <c r="A726" s="6">
        <v>10541348311</v>
      </c>
      <c r="B726" s="7" t="s">
        <v>3910</v>
      </c>
      <c r="C726" s="7" t="s">
        <v>17</v>
      </c>
      <c r="D726" s="7">
        <v>29</v>
      </c>
      <c r="E726" s="8">
        <v>40284</v>
      </c>
      <c r="F726" s="7">
        <v>0.4</v>
      </c>
      <c r="G726" s="7" t="s">
        <v>212</v>
      </c>
      <c r="H726" s="7">
        <v>1</v>
      </c>
      <c r="I726" s="7" t="s">
        <v>3429</v>
      </c>
      <c r="J726" s="7">
        <v>70</v>
      </c>
      <c r="K726" s="7">
        <v>77</v>
      </c>
      <c r="L726" s="7">
        <v>80</v>
      </c>
      <c r="M726" s="11" t="s">
        <v>3911</v>
      </c>
    </row>
    <row r="727" spans="1:13" x14ac:dyDescent="0.25">
      <c r="A727" s="6">
        <v>10549704211</v>
      </c>
      <c r="B727" s="7" t="s">
        <v>3912</v>
      </c>
      <c r="C727" s="7" t="s">
        <v>14</v>
      </c>
      <c r="D727" s="7">
        <v>1</v>
      </c>
      <c r="E727" s="8">
        <v>38741</v>
      </c>
      <c r="F727" s="7">
        <v>1.5</v>
      </c>
      <c r="G727" s="7" t="s">
        <v>36</v>
      </c>
      <c r="H727" s="7">
        <v>1</v>
      </c>
      <c r="I727" s="7" t="s">
        <v>3429</v>
      </c>
      <c r="J727" s="7">
        <v>70</v>
      </c>
      <c r="K727" s="7">
        <v>81</v>
      </c>
      <c r="L727" s="7">
        <v>60</v>
      </c>
      <c r="M727" s="11" t="s">
        <v>17</v>
      </c>
    </row>
    <row r="728" spans="1:13" x14ac:dyDescent="0.25">
      <c r="A728" s="3">
        <v>10550404211</v>
      </c>
      <c r="B728" s="4" t="s">
        <v>3912</v>
      </c>
      <c r="C728" s="4" t="s">
        <v>14</v>
      </c>
      <c r="D728" s="4">
        <v>8</v>
      </c>
      <c r="E728" s="5">
        <v>38741</v>
      </c>
      <c r="F728" s="4">
        <v>0.6</v>
      </c>
      <c r="G728" s="4" t="s">
        <v>36</v>
      </c>
      <c r="H728" s="4">
        <v>1</v>
      </c>
      <c r="I728" s="4" t="s">
        <v>3429</v>
      </c>
      <c r="J728" s="4">
        <v>75</v>
      </c>
      <c r="K728" s="4">
        <v>86</v>
      </c>
      <c r="L728" s="4">
        <v>80</v>
      </c>
      <c r="M728" s="10" t="s">
        <v>17</v>
      </c>
    </row>
    <row r="729" spans="1:13" x14ac:dyDescent="0.25">
      <c r="A729" s="3">
        <v>10558804211</v>
      </c>
      <c r="B729" s="4" t="s">
        <v>3913</v>
      </c>
      <c r="C729" s="4" t="s">
        <v>14</v>
      </c>
      <c r="D729" s="4">
        <v>4</v>
      </c>
      <c r="E729" s="5">
        <v>38788</v>
      </c>
      <c r="F729" s="4">
        <v>0.3</v>
      </c>
      <c r="G729" s="4" t="s">
        <v>36</v>
      </c>
      <c r="H729" s="4">
        <v>1</v>
      </c>
      <c r="I729" s="4" t="s">
        <v>3429</v>
      </c>
      <c r="J729" s="4">
        <v>65</v>
      </c>
      <c r="K729" s="4">
        <v>76</v>
      </c>
      <c r="L729" s="4">
        <v>80</v>
      </c>
      <c r="M729" s="10" t="s">
        <v>17</v>
      </c>
    </row>
    <row r="730" spans="1:13" x14ac:dyDescent="0.25">
      <c r="A730" s="3">
        <v>10559404211</v>
      </c>
      <c r="B730" s="4" t="s">
        <v>3914</v>
      </c>
      <c r="C730" s="4" t="s">
        <v>14</v>
      </c>
      <c r="D730" s="4">
        <v>6</v>
      </c>
      <c r="E730" s="5">
        <v>38788</v>
      </c>
      <c r="F730" s="4">
        <v>0.3</v>
      </c>
      <c r="G730" s="4" t="s">
        <v>378</v>
      </c>
      <c r="H730" s="4">
        <v>1</v>
      </c>
      <c r="I730" s="4" t="s">
        <v>3429</v>
      </c>
      <c r="J730" s="4">
        <v>75</v>
      </c>
      <c r="K730" s="4">
        <v>86</v>
      </c>
      <c r="L730" s="4">
        <v>90</v>
      </c>
      <c r="M730" s="10" t="s">
        <v>17</v>
      </c>
    </row>
    <row r="731" spans="1:13" x14ac:dyDescent="0.25">
      <c r="A731" s="6">
        <v>10559904211</v>
      </c>
      <c r="B731" s="7" t="s">
        <v>3915</v>
      </c>
      <c r="C731" s="7" t="s">
        <v>14</v>
      </c>
      <c r="D731" s="7">
        <v>1</v>
      </c>
      <c r="E731" s="8">
        <v>38788</v>
      </c>
      <c r="F731" s="7">
        <v>2.2999999999999998</v>
      </c>
      <c r="G731" s="7" t="s">
        <v>1721</v>
      </c>
      <c r="H731" s="7">
        <v>1</v>
      </c>
      <c r="I731" s="7" t="s">
        <v>3429</v>
      </c>
      <c r="J731" s="7">
        <v>65</v>
      </c>
      <c r="K731" s="7">
        <v>76</v>
      </c>
      <c r="L731" s="7">
        <v>80</v>
      </c>
      <c r="M731" s="11" t="s">
        <v>17</v>
      </c>
    </row>
    <row r="732" spans="1:13" x14ac:dyDescent="0.25">
      <c r="A732" s="6">
        <v>10571301111</v>
      </c>
      <c r="B732" s="7" t="s">
        <v>3916</v>
      </c>
      <c r="C732" s="7" t="s">
        <v>14</v>
      </c>
      <c r="D732" s="7">
        <v>6</v>
      </c>
      <c r="E732" s="8">
        <v>38390</v>
      </c>
      <c r="F732" s="7">
        <v>0.5</v>
      </c>
      <c r="G732" s="7" t="s">
        <v>378</v>
      </c>
      <c r="H732" s="7">
        <v>1</v>
      </c>
      <c r="I732" s="7" t="s">
        <v>3429</v>
      </c>
      <c r="J732" s="7">
        <v>75</v>
      </c>
      <c r="K732" s="7">
        <v>87</v>
      </c>
      <c r="L732" s="7">
        <v>60</v>
      </c>
      <c r="M732" s="11" t="s">
        <v>17</v>
      </c>
    </row>
    <row r="733" spans="1:13" x14ac:dyDescent="0.25">
      <c r="A733" s="3">
        <v>10576701111</v>
      </c>
      <c r="B733" s="4" t="s">
        <v>3917</v>
      </c>
      <c r="C733" s="4" t="s">
        <v>14</v>
      </c>
      <c r="D733" s="4">
        <v>5</v>
      </c>
      <c r="E733" s="5">
        <v>38373</v>
      </c>
      <c r="F733" s="4">
        <v>0.9</v>
      </c>
      <c r="G733" s="4" t="s">
        <v>191</v>
      </c>
      <c r="H733" s="4">
        <v>1</v>
      </c>
      <c r="I733" s="4" t="s">
        <v>3429</v>
      </c>
      <c r="J733" s="4">
        <v>75</v>
      </c>
      <c r="K733" s="4">
        <v>87</v>
      </c>
      <c r="L733" s="4">
        <v>60</v>
      </c>
      <c r="M733" s="10" t="s">
        <v>17</v>
      </c>
    </row>
    <row r="734" spans="1:13" x14ac:dyDescent="0.25">
      <c r="A734" s="6">
        <v>10579001111</v>
      </c>
      <c r="B734" s="7" t="s">
        <v>3918</v>
      </c>
      <c r="C734" s="7" t="s">
        <v>14</v>
      </c>
      <c r="D734" s="7">
        <v>4</v>
      </c>
      <c r="E734" s="8">
        <v>38377</v>
      </c>
      <c r="F734" s="7">
        <v>0.2</v>
      </c>
      <c r="G734" s="7" t="s">
        <v>191</v>
      </c>
      <c r="H734" s="7">
        <v>1</v>
      </c>
      <c r="I734" s="7" t="s">
        <v>3429</v>
      </c>
      <c r="J734" s="7">
        <v>75</v>
      </c>
      <c r="K734" s="7">
        <v>87</v>
      </c>
      <c r="L734" s="7">
        <v>100</v>
      </c>
      <c r="M734" s="11" t="s">
        <v>17</v>
      </c>
    </row>
    <row r="735" spans="1:13" x14ac:dyDescent="0.25">
      <c r="A735" s="3">
        <v>10584001111</v>
      </c>
      <c r="B735" s="4" t="s">
        <v>3919</v>
      </c>
      <c r="C735" s="4" t="s">
        <v>14</v>
      </c>
      <c r="D735" s="4">
        <v>2</v>
      </c>
      <c r="E735" s="5">
        <v>38390</v>
      </c>
      <c r="F735" s="4">
        <v>0.5</v>
      </c>
      <c r="G735" s="4" t="s">
        <v>191</v>
      </c>
      <c r="H735" s="4">
        <v>1</v>
      </c>
      <c r="I735" s="4" t="s">
        <v>3429</v>
      </c>
      <c r="J735" s="4">
        <v>80</v>
      </c>
      <c r="K735" s="4">
        <v>92</v>
      </c>
      <c r="L735" s="4">
        <v>95</v>
      </c>
      <c r="M735" s="10" t="s">
        <v>17</v>
      </c>
    </row>
    <row r="736" spans="1:13" x14ac:dyDescent="0.25">
      <c r="A736" s="3">
        <v>10584201111</v>
      </c>
      <c r="B736" s="4" t="s">
        <v>3919</v>
      </c>
      <c r="C736" s="4" t="s">
        <v>14</v>
      </c>
      <c r="D736" s="4">
        <v>4</v>
      </c>
      <c r="E736" s="5">
        <v>38390</v>
      </c>
      <c r="F736" s="4">
        <v>0.7</v>
      </c>
      <c r="G736" s="4" t="s">
        <v>191</v>
      </c>
      <c r="H736" s="4">
        <v>1</v>
      </c>
      <c r="I736" s="4" t="s">
        <v>3429</v>
      </c>
      <c r="J736" s="4">
        <v>80</v>
      </c>
      <c r="K736" s="4">
        <v>92</v>
      </c>
      <c r="L736" s="4">
        <v>90</v>
      </c>
      <c r="M736" s="10" t="s">
        <v>17</v>
      </c>
    </row>
    <row r="737" spans="1:13" x14ac:dyDescent="0.25">
      <c r="A737" s="6">
        <v>10584301111</v>
      </c>
      <c r="B737" s="7" t="s">
        <v>3919</v>
      </c>
      <c r="C737" s="7" t="s">
        <v>14</v>
      </c>
      <c r="D737" s="7">
        <v>5</v>
      </c>
      <c r="E737" s="8">
        <v>38390</v>
      </c>
      <c r="F737" s="7">
        <v>0.3</v>
      </c>
      <c r="G737" s="7" t="s">
        <v>378</v>
      </c>
      <c r="H737" s="7">
        <v>1</v>
      </c>
      <c r="I737" s="7" t="s">
        <v>3429</v>
      </c>
      <c r="J737" s="7">
        <v>95</v>
      </c>
      <c r="K737" s="7">
        <v>107</v>
      </c>
      <c r="L737" s="7">
        <v>90</v>
      </c>
      <c r="M737" s="11" t="s">
        <v>17</v>
      </c>
    </row>
    <row r="738" spans="1:13" x14ac:dyDescent="0.25">
      <c r="A738" s="3">
        <v>10591001111</v>
      </c>
      <c r="B738" s="4" t="s">
        <v>3920</v>
      </c>
      <c r="C738" s="4" t="s">
        <v>14</v>
      </c>
      <c r="D738" s="4">
        <v>3</v>
      </c>
      <c r="E738" s="5">
        <v>38398</v>
      </c>
      <c r="F738" s="4">
        <v>0.2</v>
      </c>
      <c r="G738" s="4" t="s">
        <v>36</v>
      </c>
      <c r="H738" s="4">
        <v>1</v>
      </c>
      <c r="I738" s="4" t="s">
        <v>3429</v>
      </c>
      <c r="J738" s="4">
        <v>80</v>
      </c>
      <c r="K738" s="4">
        <v>92</v>
      </c>
      <c r="L738" s="4">
        <v>80</v>
      </c>
      <c r="M738" s="10" t="s">
        <v>17</v>
      </c>
    </row>
    <row r="739" spans="1:13" x14ac:dyDescent="0.25">
      <c r="A739" s="3">
        <v>10591101111</v>
      </c>
      <c r="B739" s="4" t="s">
        <v>3921</v>
      </c>
      <c r="C739" s="4" t="s">
        <v>14</v>
      </c>
      <c r="D739" s="4">
        <v>4</v>
      </c>
      <c r="E739" s="5">
        <v>38398</v>
      </c>
      <c r="F739" s="4">
        <v>1.5</v>
      </c>
      <c r="G739" s="4" t="s">
        <v>36</v>
      </c>
      <c r="H739" s="4">
        <v>1</v>
      </c>
      <c r="I739" s="4" t="s">
        <v>3429</v>
      </c>
      <c r="J739" s="4">
        <v>90</v>
      </c>
      <c r="K739" s="4">
        <v>102</v>
      </c>
      <c r="L739" s="4">
        <v>90</v>
      </c>
      <c r="M739" s="10" t="s">
        <v>17</v>
      </c>
    </row>
    <row r="740" spans="1:13" x14ac:dyDescent="0.25">
      <c r="A740" s="3">
        <v>10592301111</v>
      </c>
      <c r="B740" s="4" t="s">
        <v>3922</v>
      </c>
      <c r="C740" s="4" t="s">
        <v>14</v>
      </c>
      <c r="D740" s="4">
        <v>2</v>
      </c>
      <c r="E740" s="5">
        <v>38397</v>
      </c>
      <c r="F740" s="4">
        <v>0.1</v>
      </c>
      <c r="G740" s="4" t="s">
        <v>36</v>
      </c>
      <c r="H740" s="4">
        <v>1</v>
      </c>
      <c r="I740" s="4" t="s">
        <v>3429</v>
      </c>
      <c r="J740" s="4">
        <v>80</v>
      </c>
      <c r="K740" s="4">
        <v>92</v>
      </c>
      <c r="L740" s="4">
        <v>85</v>
      </c>
      <c r="M740" s="10" t="s">
        <v>17</v>
      </c>
    </row>
    <row r="741" spans="1:13" x14ac:dyDescent="0.25">
      <c r="A741" s="3">
        <v>10592401111</v>
      </c>
      <c r="B741" s="4" t="s">
        <v>3922</v>
      </c>
      <c r="C741" s="4" t="s">
        <v>14</v>
      </c>
      <c r="D741" s="4">
        <v>3</v>
      </c>
      <c r="E741" s="5">
        <v>38397</v>
      </c>
      <c r="F741" s="4">
        <v>0.3</v>
      </c>
      <c r="G741" s="4" t="s">
        <v>36</v>
      </c>
      <c r="H741" s="4">
        <v>1</v>
      </c>
      <c r="I741" s="4" t="s">
        <v>3429</v>
      </c>
      <c r="J741" s="4">
        <v>70</v>
      </c>
      <c r="K741" s="4">
        <v>82</v>
      </c>
      <c r="L741" s="4">
        <v>60</v>
      </c>
      <c r="M741" s="10" t="s">
        <v>17</v>
      </c>
    </row>
    <row r="742" spans="1:13" x14ac:dyDescent="0.25">
      <c r="A742" s="6">
        <v>10593701111</v>
      </c>
      <c r="B742" s="7" t="s">
        <v>3923</v>
      </c>
      <c r="C742" s="7" t="s">
        <v>14</v>
      </c>
      <c r="D742" s="7">
        <v>9</v>
      </c>
      <c r="E742" s="8">
        <v>38397</v>
      </c>
      <c r="F742" s="7">
        <v>0.4</v>
      </c>
      <c r="G742" s="7" t="s">
        <v>191</v>
      </c>
      <c r="H742" s="7">
        <v>1</v>
      </c>
      <c r="I742" s="7" t="s">
        <v>3429</v>
      </c>
      <c r="J742" s="7">
        <v>75</v>
      </c>
      <c r="K742" s="7">
        <v>87</v>
      </c>
      <c r="L742" s="7">
        <v>75</v>
      </c>
      <c r="M742" s="11" t="s">
        <v>17</v>
      </c>
    </row>
    <row r="743" spans="1:13" x14ac:dyDescent="0.25">
      <c r="A743" s="3">
        <v>10598903611</v>
      </c>
      <c r="B743" s="4" t="s">
        <v>155</v>
      </c>
      <c r="C743" s="4" t="s">
        <v>14</v>
      </c>
      <c r="D743" s="4">
        <v>10</v>
      </c>
      <c r="E743" s="5">
        <v>38660</v>
      </c>
      <c r="F743" s="4">
        <v>0.5</v>
      </c>
      <c r="G743" s="4" t="s">
        <v>378</v>
      </c>
      <c r="H743" s="4">
        <v>1</v>
      </c>
      <c r="I743" s="4" t="s">
        <v>3429</v>
      </c>
      <c r="J743" s="4">
        <v>65</v>
      </c>
      <c r="K743" s="4">
        <v>77</v>
      </c>
      <c r="L743" s="4">
        <v>80</v>
      </c>
      <c r="M743" s="10" t="s">
        <v>17</v>
      </c>
    </row>
    <row r="744" spans="1:13" x14ac:dyDescent="0.25">
      <c r="A744" s="6">
        <v>10599203611</v>
      </c>
      <c r="B744" s="7" t="s">
        <v>155</v>
      </c>
      <c r="C744" s="7" t="s">
        <v>14</v>
      </c>
      <c r="D744" s="7">
        <v>13</v>
      </c>
      <c r="E744" s="8">
        <v>38660</v>
      </c>
      <c r="F744" s="7">
        <v>1.1000000000000001</v>
      </c>
      <c r="G744" s="7" t="s">
        <v>1718</v>
      </c>
      <c r="H744" s="7">
        <v>1</v>
      </c>
      <c r="I744" s="7" t="s">
        <v>3429</v>
      </c>
      <c r="J744" s="7">
        <v>65</v>
      </c>
      <c r="K744" s="7">
        <v>77</v>
      </c>
      <c r="L744" s="7">
        <v>85</v>
      </c>
      <c r="M744" s="11" t="s">
        <v>17</v>
      </c>
    </row>
    <row r="745" spans="1:13" x14ac:dyDescent="0.25">
      <c r="A745" s="6">
        <v>10612804011</v>
      </c>
      <c r="B745" s="7" t="s">
        <v>3924</v>
      </c>
      <c r="C745" s="7" t="s">
        <v>14</v>
      </c>
      <c r="D745" s="7">
        <v>1</v>
      </c>
      <c r="E745" s="8">
        <v>38587</v>
      </c>
      <c r="F745" s="7">
        <v>0.1</v>
      </c>
      <c r="G745" s="7" t="s">
        <v>23</v>
      </c>
      <c r="H745" s="7">
        <v>1</v>
      </c>
      <c r="I745" s="7" t="s">
        <v>3429</v>
      </c>
      <c r="J745" s="7">
        <v>65</v>
      </c>
      <c r="K745" s="7">
        <v>77</v>
      </c>
      <c r="L745" s="7">
        <v>60</v>
      </c>
      <c r="M745" s="11" t="s">
        <v>17</v>
      </c>
    </row>
    <row r="746" spans="1:13" x14ac:dyDescent="0.25">
      <c r="A746" s="6">
        <v>10794801111</v>
      </c>
      <c r="B746" s="7" t="s">
        <v>3925</v>
      </c>
      <c r="C746" s="7" t="s">
        <v>14</v>
      </c>
      <c r="D746" s="7">
        <v>1</v>
      </c>
      <c r="E746" s="8">
        <v>38420</v>
      </c>
      <c r="F746" s="7">
        <v>1.9</v>
      </c>
      <c r="G746" s="7" t="s">
        <v>36</v>
      </c>
      <c r="H746" s="7">
        <v>1</v>
      </c>
      <c r="I746" s="7" t="s">
        <v>3429</v>
      </c>
      <c r="J746" s="7">
        <v>75</v>
      </c>
      <c r="K746" s="7">
        <v>87</v>
      </c>
      <c r="L746" s="7">
        <v>70</v>
      </c>
      <c r="M746" s="11" t="s">
        <v>17</v>
      </c>
    </row>
    <row r="747" spans="1:13" x14ac:dyDescent="0.25">
      <c r="A747" s="6">
        <v>10794901111</v>
      </c>
      <c r="B747" s="7" t="s">
        <v>3925</v>
      </c>
      <c r="C747" s="7" t="s">
        <v>14</v>
      </c>
      <c r="D747" s="7">
        <v>2</v>
      </c>
      <c r="E747" s="8">
        <v>38420</v>
      </c>
      <c r="F747" s="7">
        <v>0.3</v>
      </c>
      <c r="G747" s="7" t="s">
        <v>36</v>
      </c>
      <c r="H747" s="7">
        <v>1</v>
      </c>
      <c r="I747" s="7" t="s">
        <v>3429</v>
      </c>
      <c r="J747" s="7">
        <v>85</v>
      </c>
      <c r="K747" s="7">
        <v>97</v>
      </c>
      <c r="L747" s="7">
        <v>80</v>
      </c>
      <c r="M747" s="11" t="s">
        <v>17</v>
      </c>
    </row>
    <row r="748" spans="1:13" x14ac:dyDescent="0.25">
      <c r="A748" s="3">
        <v>10801601111</v>
      </c>
      <c r="B748" s="4" t="s">
        <v>156</v>
      </c>
      <c r="C748" s="4" t="s">
        <v>14</v>
      </c>
      <c r="D748" s="4">
        <v>2</v>
      </c>
      <c r="E748" s="5">
        <v>38413</v>
      </c>
      <c r="F748" s="4">
        <v>1.1000000000000001</v>
      </c>
      <c r="G748" s="4" t="s">
        <v>36</v>
      </c>
      <c r="H748" s="4">
        <v>1</v>
      </c>
      <c r="I748" s="4" t="s">
        <v>3429</v>
      </c>
      <c r="J748" s="4">
        <v>80</v>
      </c>
      <c r="K748" s="4">
        <v>92</v>
      </c>
      <c r="L748" s="4">
        <v>60</v>
      </c>
      <c r="M748" s="10" t="s">
        <v>17</v>
      </c>
    </row>
    <row r="749" spans="1:13" x14ac:dyDescent="0.25">
      <c r="A749" s="6">
        <v>10802501111</v>
      </c>
      <c r="B749" s="7" t="s">
        <v>157</v>
      </c>
      <c r="C749" s="7" t="s">
        <v>14</v>
      </c>
      <c r="D749" s="7">
        <v>3</v>
      </c>
      <c r="E749" s="8">
        <v>38413</v>
      </c>
      <c r="F749" s="7">
        <v>0.6</v>
      </c>
      <c r="G749" s="7" t="s">
        <v>36</v>
      </c>
      <c r="H749" s="7">
        <v>1</v>
      </c>
      <c r="I749" s="7" t="s">
        <v>3429</v>
      </c>
      <c r="J749" s="7">
        <v>90</v>
      </c>
      <c r="K749" s="7">
        <v>102</v>
      </c>
      <c r="L749" s="7">
        <v>90</v>
      </c>
      <c r="M749" s="11" t="s">
        <v>17</v>
      </c>
    </row>
    <row r="750" spans="1:13" x14ac:dyDescent="0.25">
      <c r="A750" s="6">
        <v>10802701111</v>
      </c>
      <c r="B750" s="7" t="s">
        <v>157</v>
      </c>
      <c r="C750" s="7" t="s">
        <v>14</v>
      </c>
      <c r="D750" s="7">
        <v>5</v>
      </c>
      <c r="E750" s="8">
        <v>38413</v>
      </c>
      <c r="F750" s="7">
        <v>0.7</v>
      </c>
      <c r="G750" s="7" t="s">
        <v>191</v>
      </c>
      <c r="H750" s="7">
        <v>1</v>
      </c>
      <c r="I750" s="7" t="s">
        <v>3429</v>
      </c>
      <c r="J750" s="7">
        <v>90</v>
      </c>
      <c r="K750" s="7">
        <v>102</v>
      </c>
      <c r="L750" s="7">
        <v>80</v>
      </c>
      <c r="M750" s="11" t="s">
        <v>17</v>
      </c>
    </row>
    <row r="751" spans="1:13" x14ac:dyDescent="0.25">
      <c r="A751" s="6">
        <v>10834003611</v>
      </c>
      <c r="B751" s="7" t="s">
        <v>3926</v>
      </c>
      <c r="C751" s="7" t="s">
        <v>14</v>
      </c>
      <c r="D751" s="7">
        <v>6</v>
      </c>
      <c r="E751" s="8">
        <v>38681</v>
      </c>
      <c r="F751" s="7">
        <v>0.2</v>
      </c>
      <c r="G751" s="7" t="s">
        <v>191</v>
      </c>
      <c r="H751" s="7">
        <v>1</v>
      </c>
      <c r="I751" s="7" t="s">
        <v>3429</v>
      </c>
      <c r="J751" s="7">
        <v>90</v>
      </c>
      <c r="K751" s="7">
        <v>102</v>
      </c>
      <c r="L751" s="7">
        <v>70</v>
      </c>
      <c r="M751" s="11" t="s">
        <v>17</v>
      </c>
    </row>
    <row r="752" spans="1:13" x14ac:dyDescent="0.25">
      <c r="A752" s="6">
        <v>10834603611</v>
      </c>
      <c r="B752" s="7" t="s">
        <v>3927</v>
      </c>
      <c r="C752" s="7" t="s">
        <v>14</v>
      </c>
      <c r="D752" s="7">
        <v>1</v>
      </c>
      <c r="E752" s="8">
        <v>38681</v>
      </c>
      <c r="F752" s="7">
        <v>3.2</v>
      </c>
      <c r="G752" s="7" t="s">
        <v>1718</v>
      </c>
      <c r="H752" s="7">
        <v>1</v>
      </c>
      <c r="I752" s="7" t="s">
        <v>3429</v>
      </c>
      <c r="J752" s="7">
        <v>90</v>
      </c>
      <c r="K752" s="7">
        <v>102</v>
      </c>
      <c r="L752" s="7">
        <v>50</v>
      </c>
      <c r="M752" s="11" t="s">
        <v>17</v>
      </c>
    </row>
    <row r="753" spans="1:13" x14ac:dyDescent="0.25">
      <c r="A753" s="6">
        <v>10882701111</v>
      </c>
      <c r="B753" s="7" t="s">
        <v>3928</v>
      </c>
      <c r="C753" s="7" t="s">
        <v>14</v>
      </c>
      <c r="D753" s="7">
        <v>4</v>
      </c>
      <c r="E753" s="8">
        <v>38457</v>
      </c>
      <c r="F753" s="7">
        <v>0.6</v>
      </c>
      <c r="G753" s="7" t="s">
        <v>36</v>
      </c>
      <c r="H753" s="7">
        <v>1</v>
      </c>
      <c r="I753" s="7" t="s">
        <v>3429</v>
      </c>
      <c r="J753" s="7">
        <v>80</v>
      </c>
      <c r="K753" s="7">
        <v>92</v>
      </c>
      <c r="L753" s="7">
        <v>50</v>
      </c>
      <c r="M753" s="11" t="s">
        <v>17</v>
      </c>
    </row>
    <row r="754" spans="1:13" x14ac:dyDescent="0.25">
      <c r="A754" s="3">
        <v>10882801111</v>
      </c>
      <c r="B754" s="4" t="s">
        <v>3928</v>
      </c>
      <c r="C754" s="4" t="s">
        <v>14</v>
      </c>
      <c r="D754" s="4">
        <v>5</v>
      </c>
      <c r="E754" s="5">
        <v>38457</v>
      </c>
      <c r="F754" s="4">
        <v>2.1</v>
      </c>
      <c r="G754" s="4" t="s">
        <v>36</v>
      </c>
      <c r="H754" s="4">
        <v>1</v>
      </c>
      <c r="I754" s="4" t="s">
        <v>3429</v>
      </c>
      <c r="J754" s="4">
        <v>70</v>
      </c>
      <c r="K754" s="4">
        <v>82</v>
      </c>
      <c r="L754" s="4">
        <v>45</v>
      </c>
      <c r="M754" s="10" t="s">
        <v>17</v>
      </c>
    </row>
    <row r="755" spans="1:13" x14ac:dyDescent="0.25">
      <c r="A755" s="3">
        <v>10884803611</v>
      </c>
      <c r="B755" s="4" t="s">
        <v>3929</v>
      </c>
      <c r="C755" s="4" t="s">
        <v>14</v>
      </c>
      <c r="D755" s="4">
        <v>7</v>
      </c>
      <c r="E755" s="5">
        <v>38649</v>
      </c>
      <c r="F755" s="4">
        <v>0.1</v>
      </c>
      <c r="G755" s="4" t="s">
        <v>1721</v>
      </c>
      <c r="H755" s="4">
        <v>1</v>
      </c>
      <c r="I755" s="4" t="s">
        <v>3429</v>
      </c>
      <c r="J755" s="4">
        <v>70</v>
      </c>
      <c r="K755" s="4">
        <v>82</v>
      </c>
      <c r="L755" s="4">
        <v>60</v>
      </c>
      <c r="M755" s="10" t="s">
        <v>17</v>
      </c>
    </row>
    <row r="756" spans="1:13" x14ac:dyDescent="0.25">
      <c r="A756" s="6">
        <v>10885103611</v>
      </c>
      <c r="B756" s="7" t="s">
        <v>3929</v>
      </c>
      <c r="C756" s="7" t="s">
        <v>14</v>
      </c>
      <c r="D756" s="7">
        <v>10</v>
      </c>
      <c r="E756" s="8">
        <v>38649</v>
      </c>
      <c r="F756" s="7">
        <v>0.7</v>
      </c>
      <c r="G756" s="7" t="s">
        <v>1721</v>
      </c>
      <c r="H756" s="7">
        <v>1</v>
      </c>
      <c r="I756" s="7" t="s">
        <v>3429</v>
      </c>
      <c r="J756" s="7">
        <v>70</v>
      </c>
      <c r="K756" s="7">
        <v>82</v>
      </c>
      <c r="L756" s="7">
        <v>70</v>
      </c>
      <c r="M756" s="11" t="s">
        <v>17</v>
      </c>
    </row>
    <row r="757" spans="1:13" x14ac:dyDescent="0.25">
      <c r="A757" s="3">
        <v>10894501111</v>
      </c>
      <c r="B757" s="4" t="s">
        <v>3930</v>
      </c>
      <c r="C757" s="4" t="s">
        <v>14</v>
      </c>
      <c r="D757" s="4">
        <v>3</v>
      </c>
      <c r="E757" s="5">
        <v>38425</v>
      </c>
      <c r="F757" s="4">
        <v>0.4</v>
      </c>
      <c r="G757" s="4" t="s">
        <v>378</v>
      </c>
      <c r="H757" s="4">
        <v>1</v>
      </c>
      <c r="I757" s="4" t="s">
        <v>3429</v>
      </c>
      <c r="J757" s="4">
        <v>70</v>
      </c>
      <c r="K757" s="4">
        <v>82</v>
      </c>
      <c r="L757" s="4">
        <v>70</v>
      </c>
      <c r="M757" s="10" t="s">
        <v>17</v>
      </c>
    </row>
    <row r="758" spans="1:13" x14ac:dyDescent="0.25">
      <c r="A758" s="3">
        <v>10897101111</v>
      </c>
      <c r="B758" s="4" t="s">
        <v>1548</v>
      </c>
      <c r="C758" s="4" t="s">
        <v>14</v>
      </c>
      <c r="D758" s="4">
        <v>3</v>
      </c>
      <c r="E758" s="5">
        <v>38392</v>
      </c>
      <c r="F758" s="4">
        <v>2</v>
      </c>
      <c r="G758" s="4" t="s">
        <v>191</v>
      </c>
      <c r="H758" s="4">
        <v>1</v>
      </c>
      <c r="I758" s="4" t="s">
        <v>3429</v>
      </c>
      <c r="J758" s="4">
        <v>75</v>
      </c>
      <c r="K758" s="4">
        <v>87</v>
      </c>
      <c r="L758" s="4">
        <v>50</v>
      </c>
      <c r="M758" s="10" t="s">
        <v>17</v>
      </c>
    </row>
    <row r="759" spans="1:13" x14ac:dyDescent="0.25">
      <c r="A759" s="6">
        <v>10918803611</v>
      </c>
      <c r="B759" s="7" t="s">
        <v>3931</v>
      </c>
      <c r="C759" s="7" t="s">
        <v>14</v>
      </c>
      <c r="D759" s="7">
        <v>20</v>
      </c>
      <c r="E759" s="8">
        <v>38618</v>
      </c>
      <c r="F759" s="7">
        <v>0.2</v>
      </c>
      <c r="G759" s="7" t="s">
        <v>378</v>
      </c>
      <c r="H759" s="7">
        <v>1</v>
      </c>
      <c r="I759" s="7" t="s">
        <v>3429</v>
      </c>
      <c r="J759" s="7">
        <v>70</v>
      </c>
      <c r="K759" s="7">
        <v>82</v>
      </c>
      <c r="L759" s="7">
        <v>65</v>
      </c>
      <c r="M759" s="11" t="s">
        <v>17</v>
      </c>
    </row>
    <row r="760" spans="1:13" x14ac:dyDescent="0.25">
      <c r="A760" s="3">
        <v>10945304211</v>
      </c>
      <c r="B760" s="4" t="s">
        <v>3932</v>
      </c>
      <c r="C760" s="4" t="s">
        <v>14</v>
      </c>
      <c r="D760" s="4">
        <v>3</v>
      </c>
      <c r="E760" s="5">
        <v>38784</v>
      </c>
      <c r="F760" s="4">
        <v>0.5</v>
      </c>
      <c r="G760" s="4" t="s">
        <v>191</v>
      </c>
      <c r="H760" s="4">
        <v>1</v>
      </c>
      <c r="I760" s="4" t="s">
        <v>3429</v>
      </c>
      <c r="J760" s="4">
        <v>80</v>
      </c>
      <c r="K760" s="4">
        <v>91</v>
      </c>
      <c r="L760" s="4">
        <v>60</v>
      </c>
      <c r="M760" s="10" t="s">
        <v>17</v>
      </c>
    </row>
    <row r="761" spans="1:13" x14ac:dyDescent="0.25">
      <c r="A761" s="3">
        <v>10945504211</v>
      </c>
      <c r="B761" s="4" t="s">
        <v>3932</v>
      </c>
      <c r="C761" s="4" t="s">
        <v>14</v>
      </c>
      <c r="D761" s="4">
        <v>5</v>
      </c>
      <c r="E761" s="5">
        <v>38784</v>
      </c>
      <c r="F761" s="4">
        <v>4.5</v>
      </c>
      <c r="G761" s="4" t="s">
        <v>191</v>
      </c>
      <c r="H761" s="4">
        <v>1</v>
      </c>
      <c r="I761" s="4" t="s">
        <v>3429</v>
      </c>
      <c r="J761" s="4">
        <v>75</v>
      </c>
      <c r="K761" s="4">
        <v>86</v>
      </c>
      <c r="L761" s="4">
        <v>90</v>
      </c>
      <c r="M761" s="10" t="s">
        <v>17</v>
      </c>
    </row>
    <row r="762" spans="1:13" x14ac:dyDescent="0.25">
      <c r="A762" s="3">
        <v>10945704211</v>
      </c>
      <c r="B762" s="4" t="s">
        <v>3932</v>
      </c>
      <c r="C762" s="4" t="s">
        <v>14</v>
      </c>
      <c r="D762" s="4">
        <v>7</v>
      </c>
      <c r="E762" s="5">
        <v>38784</v>
      </c>
      <c r="F762" s="4">
        <v>1.1000000000000001</v>
      </c>
      <c r="G762" s="4" t="s">
        <v>191</v>
      </c>
      <c r="H762" s="4">
        <v>1</v>
      </c>
      <c r="I762" s="4" t="s">
        <v>3429</v>
      </c>
      <c r="J762" s="4">
        <v>70</v>
      </c>
      <c r="K762" s="4">
        <v>81</v>
      </c>
      <c r="L762" s="4">
        <v>40</v>
      </c>
      <c r="M762" s="10" t="s">
        <v>17</v>
      </c>
    </row>
    <row r="763" spans="1:13" x14ac:dyDescent="0.25">
      <c r="A763" s="3">
        <v>10945904211</v>
      </c>
      <c r="B763" s="4" t="s">
        <v>3932</v>
      </c>
      <c r="C763" s="4" t="s">
        <v>14</v>
      </c>
      <c r="D763" s="4">
        <v>9</v>
      </c>
      <c r="E763" s="5">
        <v>38784</v>
      </c>
      <c r="F763" s="4">
        <v>1</v>
      </c>
      <c r="G763" s="4" t="s">
        <v>191</v>
      </c>
      <c r="H763" s="4">
        <v>1</v>
      </c>
      <c r="I763" s="4" t="s">
        <v>3429</v>
      </c>
      <c r="J763" s="4">
        <v>80</v>
      </c>
      <c r="K763" s="4">
        <v>91</v>
      </c>
      <c r="L763" s="4">
        <v>45</v>
      </c>
      <c r="M763" s="10" t="s">
        <v>17</v>
      </c>
    </row>
    <row r="764" spans="1:13" x14ac:dyDescent="0.25">
      <c r="A764" s="3">
        <v>10952304211</v>
      </c>
      <c r="B764" s="4" t="s">
        <v>3933</v>
      </c>
      <c r="C764" s="4" t="s">
        <v>14</v>
      </c>
      <c r="D764" s="4">
        <v>5</v>
      </c>
      <c r="E764" s="5">
        <v>38790</v>
      </c>
      <c r="F764" s="4">
        <v>0.1</v>
      </c>
      <c r="G764" s="4" t="s">
        <v>191</v>
      </c>
      <c r="H764" s="4">
        <v>1</v>
      </c>
      <c r="I764" s="4" t="s">
        <v>3429</v>
      </c>
      <c r="J764" s="4">
        <v>80</v>
      </c>
      <c r="K764" s="4">
        <v>91</v>
      </c>
      <c r="L764" s="4">
        <v>60</v>
      </c>
      <c r="M764" s="10" t="s">
        <v>17</v>
      </c>
    </row>
    <row r="765" spans="1:13" x14ac:dyDescent="0.25">
      <c r="A765" s="3">
        <v>10952504211</v>
      </c>
      <c r="B765" s="4" t="s">
        <v>3934</v>
      </c>
      <c r="C765" s="4" t="s">
        <v>14</v>
      </c>
      <c r="D765" s="4">
        <v>7</v>
      </c>
      <c r="E765" s="5">
        <v>38790</v>
      </c>
      <c r="F765" s="4">
        <v>0.2</v>
      </c>
      <c r="G765" s="4" t="s">
        <v>191</v>
      </c>
      <c r="H765" s="4">
        <v>1</v>
      </c>
      <c r="I765" s="4" t="s">
        <v>3429</v>
      </c>
      <c r="J765" s="4">
        <v>75</v>
      </c>
      <c r="K765" s="4">
        <v>86</v>
      </c>
      <c r="L765" s="4">
        <v>60</v>
      </c>
      <c r="M765" s="10" t="s">
        <v>17</v>
      </c>
    </row>
    <row r="766" spans="1:13" x14ac:dyDescent="0.25">
      <c r="A766" s="6">
        <v>10980048311</v>
      </c>
      <c r="B766" s="7" t="s">
        <v>3935</v>
      </c>
      <c r="C766" s="7" t="s">
        <v>17</v>
      </c>
      <c r="D766" s="7">
        <v>2</v>
      </c>
      <c r="E766" s="8">
        <v>40323</v>
      </c>
      <c r="F766" s="7">
        <v>0.3</v>
      </c>
      <c r="G766" s="7" t="s">
        <v>378</v>
      </c>
      <c r="H766" s="7">
        <v>1</v>
      </c>
      <c r="I766" s="7" t="s">
        <v>3429</v>
      </c>
      <c r="J766" s="7">
        <v>80</v>
      </c>
      <c r="K766" s="7">
        <v>87</v>
      </c>
      <c r="L766" s="7">
        <v>70</v>
      </c>
      <c r="M766" s="11" t="s">
        <v>17</v>
      </c>
    </row>
    <row r="767" spans="1:13" x14ac:dyDescent="0.25">
      <c r="A767" s="3">
        <v>11117403611</v>
      </c>
      <c r="B767" s="4" t="s">
        <v>159</v>
      </c>
      <c r="C767" s="4" t="s">
        <v>14</v>
      </c>
      <c r="D767" s="4">
        <v>2</v>
      </c>
      <c r="E767" s="5">
        <v>38559</v>
      </c>
      <c r="F767" s="4">
        <v>0.3</v>
      </c>
      <c r="G767" s="4" t="s">
        <v>33</v>
      </c>
      <c r="H767" s="4">
        <v>1</v>
      </c>
      <c r="I767" s="4" t="s">
        <v>3429</v>
      </c>
      <c r="J767" s="4">
        <v>75</v>
      </c>
      <c r="K767" s="4">
        <v>87</v>
      </c>
      <c r="L767" s="4">
        <v>68</v>
      </c>
      <c r="M767" s="10" t="s">
        <v>17</v>
      </c>
    </row>
    <row r="768" spans="1:13" x14ac:dyDescent="0.25">
      <c r="A768" s="3">
        <v>11121103611</v>
      </c>
      <c r="B768" s="4" t="s">
        <v>3936</v>
      </c>
      <c r="C768" s="4" t="s">
        <v>14</v>
      </c>
      <c r="D768" s="4">
        <v>14</v>
      </c>
      <c r="E768" s="5">
        <v>38540</v>
      </c>
      <c r="F768" s="4">
        <v>0.5</v>
      </c>
      <c r="G768" s="4" t="s">
        <v>378</v>
      </c>
      <c r="H768" s="4">
        <v>1</v>
      </c>
      <c r="I768" s="4" t="s">
        <v>3429</v>
      </c>
      <c r="J768" s="4">
        <v>75</v>
      </c>
      <c r="K768" s="4">
        <v>87</v>
      </c>
      <c r="L768" s="4">
        <v>65</v>
      </c>
      <c r="M768" s="10" t="s">
        <v>17</v>
      </c>
    </row>
    <row r="769" spans="1:13" x14ac:dyDescent="0.25">
      <c r="A769" s="3">
        <v>11121403611</v>
      </c>
      <c r="B769" s="4" t="s">
        <v>3936</v>
      </c>
      <c r="C769" s="4" t="s">
        <v>14</v>
      </c>
      <c r="D769" s="4">
        <v>17</v>
      </c>
      <c r="E769" s="5">
        <v>38540</v>
      </c>
      <c r="F769" s="4">
        <v>2.7</v>
      </c>
      <c r="G769" s="4" t="s">
        <v>378</v>
      </c>
      <c r="H769" s="4">
        <v>1</v>
      </c>
      <c r="I769" s="4" t="s">
        <v>3429</v>
      </c>
      <c r="J769" s="4">
        <v>65</v>
      </c>
      <c r="K769" s="4">
        <v>77</v>
      </c>
      <c r="L769" s="4">
        <v>97</v>
      </c>
      <c r="M769" s="10" t="s">
        <v>17</v>
      </c>
    </row>
    <row r="770" spans="1:13" x14ac:dyDescent="0.25">
      <c r="A770" s="3">
        <v>11121503611</v>
      </c>
      <c r="B770" s="4" t="s">
        <v>3936</v>
      </c>
      <c r="C770" s="4" t="s">
        <v>14</v>
      </c>
      <c r="D770" s="4">
        <v>18</v>
      </c>
      <c r="E770" s="5">
        <v>38540</v>
      </c>
      <c r="F770" s="4">
        <v>1.2</v>
      </c>
      <c r="G770" s="4" t="s">
        <v>378</v>
      </c>
      <c r="H770" s="4">
        <v>1</v>
      </c>
      <c r="I770" s="4" t="s">
        <v>3429</v>
      </c>
      <c r="J770" s="4">
        <v>70</v>
      </c>
      <c r="K770" s="4">
        <v>82</v>
      </c>
      <c r="L770" s="4">
        <v>90</v>
      </c>
      <c r="M770" s="10" t="s">
        <v>17</v>
      </c>
    </row>
    <row r="771" spans="1:13" x14ac:dyDescent="0.25">
      <c r="A771" s="6">
        <v>11123048311</v>
      </c>
      <c r="B771" s="7" t="s">
        <v>3937</v>
      </c>
      <c r="C771" s="7" t="s">
        <v>17</v>
      </c>
      <c r="D771" s="7">
        <v>4</v>
      </c>
      <c r="E771" s="8">
        <v>40310</v>
      </c>
      <c r="F771" s="7">
        <v>0.3</v>
      </c>
      <c r="G771" s="7" t="s">
        <v>212</v>
      </c>
      <c r="H771" s="7">
        <v>1</v>
      </c>
      <c r="I771" s="7" t="s">
        <v>3429</v>
      </c>
      <c r="J771" s="7">
        <v>70</v>
      </c>
      <c r="K771" s="7">
        <v>77</v>
      </c>
      <c r="L771" s="7">
        <v>35</v>
      </c>
      <c r="M771" s="11" t="s">
        <v>17</v>
      </c>
    </row>
    <row r="772" spans="1:13" x14ac:dyDescent="0.25">
      <c r="A772" s="3">
        <v>11170003611</v>
      </c>
      <c r="B772" s="4" t="s">
        <v>3938</v>
      </c>
      <c r="C772" s="4" t="s">
        <v>14</v>
      </c>
      <c r="D772" s="4">
        <v>1</v>
      </c>
      <c r="E772" s="5">
        <v>38612</v>
      </c>
      <c r="F772" s="4">
        <v>0.7</v>
      </c>
      <c r="G772" s="4" t="s">
        <v>36</v>
      </c>
      <c r="H772" s="4">
        <v>1</v>
      </c>
      <c r="I772" s="4" t="s">
        <v>3429</v>
      </c>
      <c r="J772" s="4">
        <v>75</v>
      </c>
      <c r="K772" s="4">
        <v>87</v>
      </c>
      <c r="L772" s="4">
        <v>50</v>
      </c>
      <c r="M772" s="10" t="s">
        <v>17</v>
      </c>
    </row>
    <row r="773" spans="1:13" x14ac:dyDescent="0.25">
      <c r="A773" s="6">
        <v>11173303611</v>
      </c>
      <c r="B773" s="7" t="s">
        <v>3939</v>
      </c>
      <c r="C773" s="7" t="s">
        <v>14</v>
      </c>
      <c r="D773" s="7">
        <v>1</v>
      </c>
      <c r="E773" s="8">
        <v>38612</v>
      </c>
      <c r="F773" s="7">
        <v>0.6</v>
      </c>
      <c r="G773" s="7" t="s">
        <v>36</v>
      </c>
      <c r="H773" s="7">
        <v>1</v>
      </c>
      <c r="I773" s="7" t="s">
        <v>3429</v>
      </c>
      <c r="J773" s="7">
        <v>65</v>
      </c>
      <c r="K773" s="7">
        <v>77</v>
      </c>
      <c r="L773" s="7">
        <v>60</v>
      </c>
      <c r="M773" s="11" t="s">
        <v>17</v>
      </c>
    </row>
    <row r="774" spans="1:13" x14ac:dyDescent="0.25">
      <c r="A774" s="3">
        <v>11173403611</v>
      </c>
      <c r="B774" s="4" t="s">
        <v>3939</v>
      </c>
      <c r="C774" s="4" t="s">
        <v>14</v>
      </c>
      <c r="D774" s="4">
        <v>2</v>
      </c>
      <c r="E774" s="5">
        <v>38612</v>
      </c>
      <c r="F774" s="4">
        <v>0.9</v>
      </c>
      <c r="G774" s="4" t="s">
        <v>36</v>
      </c>
      <c r="H774" s="4">
        <v>1</v>
      </c>
      <c r="I774" s="4" t="s">
        <v>3429</v>
      </c>
      <c r="J774" s="4">
        <v>70</v>
      </c>
      <c r="K774" s="4">
        <v>82</v>
      </c>
      <c r="L774" s="4">
        <v>80</v>
      </c>
      <c r="M774" s="10" t="s">
        <v>17</v>
      </c>
    </row>
    <row r="775" spans="1:13" x14ac:dyDescent="0.25">
      <c r="A775" s="3">
        <v>11187948311</v>
      </c>
      <c r="B775" s="4" t="s">
        <v>3940</v>
      </c>
      <c r="C775" s="4" t="s">
        <v>17</v>
      </c>
      <c r="D775" s="4">
        <v>10</v>
      </c>
      <c r="E775" s="5">
        <v>40311</v>
      </c>
      <c r="F775" s="4">
        <v>1.4</v>
      </c>
      <c r="G775" s="4" t="s">
        <v>1718</v>
      </c>
      <c r="H775" s="4">
        <v>1</v>
      </c>
      <c r="I775" s="4" t="s">
        <v>3429</v>
      </c>
      <c r="J775" s="4">
        <v>75</v>
      </c>
      <c r="K775" s="4">
        <v>82</v>
      </c>
      <c r="L775" s="4">
        <v>75</v>
      </c>
      <c r="M775" s="10" t="s">
        <v>14</v>
      </c>
    </row>
    <row r="776" spans="1:13" x14ac:dyDescent="0.25">
      <c r="A776" s="3">
        <v>11189348311</v>
      </c>
      <c r="B776" s="4" t="s">
        <v>3940</v>
      </c>
      <c r="C776" s="4" t="s">
        <v>17</v>
      </c>
      <c r="D776" s="4">
        <v>24</v>
      </c>
      <c r="E776" s="5">
        <v>40311</v>
      </c>
      <c r="F776" s="4">
        <v>0.2</v>
      </c>
      <c r="G776" s="4" t="s">
        <v>378</v>
      </c>
      <c r="H776" s="4">
        <v>1</v>
      </c>
      <c r="I776" s="4" t="s">
        <v>3429</v>
      </c>
      <c r="J776" s="4">
        <v>65</v>
      </c>
      <c r="K776" s="4">
        <v>72</v>
      </c>
      <c r="L776" s="4">
        <v>85</v>
      </c>
      <c r="M776" s="10" t="s">
        <v>14</v>
      </c>
    </row>
    <row r="777" spans="1:13" x14ac:dyDescent="0.25">
      <c r="A777" s="6">
        <v>11231103611</v>
      </c>
      <c r="B777" s="7" t="s">
        <v>3941</v>
      </c>
      <c r="C777" s="7" t="s">
        <v>14</v>
      </c>
      <c r="D777" s="7">
        <v>6</v>
      </c>
      <c r="E777" s="8">
        <v>38582</v>
      </c>
      <c r="F777" s="7">
        <v>0.3</v>
      </c>
      <c r="G777" s="7" t="s">
        <v>378</v>
      </c>
      <c r="H777" s="7">
        <v>1</v>
      </c>
      <c r="I777" s="7" t="s">
        <v>3429</v>
      </c>
      <c r="J777" s="7">
        <v>70</v>
      </c>
      <c r="K777" s="7">
        <v>82</v>
      </c>
      <c r="L777" s="7">
        <v>50</v>
      </c>
      <c r="M777" s="11" t="s">
        <v>17</v>
      </c>
    </row>
    <row r="778" spans="1:13" x14ac:dyDescent="0.25">
      <c r="A778" s="6">
        <v>11231303611</v>
      </c>
      <c r="B778" s="7" t="s">
        <v>3941</v>
      </c>
      <c r="C778" s="7" t="s">
        <v>14</v>
      </c>
      <c r="D778" s="7">
        <v>8</v>
      </c>
      <c r="E778" s="8">
        <v>38582</v>
      </c>
      <c r="F778" s="7">
        <v>0.2</v>
      </c>
      <c r="G778" s="7" t="s">
        <v>36</v>
      </c>
      <c r="H778" s="7">
        <v>1</v>
      </c>
      <c r="I778" s="7" t="s">
        <v>3429</v>
      </c>
      <c r="J778" s="7">
        <v>70</v>
      </c>
      <c r="K778" s="7">
        <v>82</v>
      </c>
      <c r="L778" s="7">
        <v>60</v>
      </c>
      <c r="M778" s="11" t="s">
        <v>17</v>
      </c>
    </row>
    <row r="779" spans="1:13" x14ac:dyDescent="0.25">
      <c r="A779" s="6">
        <v>11267503611</v>
      </c>
      <c r="B779" s="7" t="s">
        <v>3010</v>
      </c>
      <c r="C779" s="7" t="s">
        <v>14</v>
      </c>
      <c r="D779" s="7">
        <v>7</v>
      </c>
      <c r="E779" s="8">
        <v>38545</v>
      </c>
      <c r="F779" s="7">
        <v>0.4</v>
      </c>
      <c r="G779" s="7" t="s">
        <v>378</v>
      </c>
      <c r="H779" s="7">
        <v>1</v>
      </c>
      <c r="I779" s="7" t="s">
        <v>3429</v>
      </c>
      <c r="J779" s="7">
        <v>70</v>
      </c>
      <c r="K779" s="7">
        <v>82</v>
      </c>
      <c r="L779" s="7">
        <v>55</v>
      </c>
      <c r="M779" s="11" t="s">
        <v>17</v>
      </c>
    </row>
    <row r="780" spans="1:13" x14ac:dyDescent="0.25">
      <c r="A780" s="3">
        <v>11300648311</v>
      </c>
      <c r="B780" s="4" t="s">
        <v>3942</v>
      </c>
      <c r="C780" s="4" t="s">
        <v>17</v>
      </c>
      <c r="D780" s="4">
        <v>12</v>
      </c>
      <c r="E780" s="5">
        <v>40315</v>
      </c>
      <c r="F780" s="4">
        <v>1.3</v>
      </c>
      <c r="G780" s="4" t="s">
        <v>1721</v>
      </c>
      <c r="H780" s="4">
        <v>1</v>
      </c>
      <c r="I780" s="4" t="s">
        <v>3429</v>
      </c>
      <c r="J780" s="4">
        <v>75</v>
      </c>
      <c r="K780" s="4">
        <v>82</v>
      </c>
      <c r="L780" s="4">
        <v>95</v>
      </c>
      <c r="M780" s="10" t="s">
        <v>14</v>
      </c>
    </row>
    <row r="781" spans="1:13" x14ac:dyDescent="0.25">
      <c r="A781" s="3">
        <v>11309103611</v>
      </c>
      <c r="B781" s="4" t="s">
        <v>3943</v>
      </c>
      <c r="C781" s="4" t="s">
        <v>14</v>
      </c>
      <c r="D781" s="4">
        <v>2</v>
      </c>
      <c r="E781" s="5">
        <v>38641</v>
      </c>
      <c r="F781" s="4">
        <v>0.5</v>
      </c>
      <c r="G781" s="4" t="s">
        <v>1718</v>
      </c>
      <c r="H781" s="4">
        <v>1</v>
      </c>
      <c r="I781" s="4" t="s">
        <v>3429</v>
      </c>
      <c r="J781" s="4">
        <v>70</v>
      </c>
      <c r="K781" s="4">
        <v>82</v>
      </c>
      <c r="L781" s="4">
        <v>75</v>
      </c>
      <c r="M781" s="10" t="s">
        <v>17</v>
      </c>
    </row>
    <row r="782" spans="1:13" x14ac:dyDescent="0.25">
      <c r="A782" s="3">
        <v>11329548311</v>
      </c>
      <c r="B782" s="4" t="s">
        <v>3944</v>
      </c>
      <c r="C782" s="4" t="s">
        <v>17</v>
      </c>
      <c r="D782" s="4">
        <v>37</v>
      </c>
      <c r="E782" s="5">
        <v>40323</v>
      </c>
      <c r="F782" s="4">
        <v>0.4</v>
      </c>
      <c r="G782" s="4" t="s">
        <v>1718</v>
      </c>
      <c r="H782" s="4">
        <v>1</v>
      </c>
      <c r="I782" s="4" t="s">
        <v>3429</v>
      </c>
      <c r="J782" s="4">
        <v>65</v>
      </c>
      <c r="K782" s="4">
        <v>72</v>
      </c>
      <c r="L782" s="4">
        <v>75</v>
      </c>
      <c r="M782" s="10" t="s">
        <v>17</v>
      </c>
    </row>
    <row r="783" spans="1:13" x14ac:dyDescent="0.25">
      <c r="A783" s="6">
        <v>11329848311</v>
      </c>
      <c r="B783" s="7" t="s">
        <v>3944</v>
      </c>
      <c r="C783" s="7" t="s">
        <v>17</v>
      </c>
      <c r="D783" s="7">
        <v>40</v>
      </c>
      <c r="E783" s="8">
        <v>40323</v>
      </c>
      <c r="F783" s="7">
        <v>2.1</v>
      </c>
      <c r="G783" s="7" t="s">
        <v>1718</v>
      </c>
      <c r="H783" s="7">
        <v>1</v>
      </c>
      <c r="I783" s="7" t="s">
        <v>3429</v>
      </c>
      <c r="J783" s="7">
        <v>70</v>
      </c>
      <c r="K783" s="7">
        <v>77</v>
      </c>
      <c r="L783" s="7">
        <v>50</v>
      </c>
      <c r="M783" s="11" t="s">
        <v>17</v>
      </c>
    </row>
    <row r="784" spans="1:13" x14ac:dyDescent="0.25">
      <c r="A784" s="6">
        <v>11367503611</v>
      </c>
      <c r="B784" s="7" t="s">
        <v>3945</v>
      </c>
      <c r="C784" s="7" t="s">
        <v>14</v>
      </c>
      <c r="D784" s="7">
        <v>33</v>
      </c>
      <c r="E784" s="8">
        <v>38579</v>
      </c>
      <c r="F784" s="7">
        <v>0.8</v>
      </c>
      <c r="G784" s="7" t="s">
        <v>36</v>
      </c>
      <c r="H784" s="7">
        <v>1</v>
      </c>
      <c r="I784" s="7" t="s">
        <v>3429</v>
      </c>
      <c r="J784" s="7">
        <v>65</v>
      </c>
      <c r="K784" s="7">
        <v>77</v>
      </c>
      <c r="L784" s="7">
        <v>80</v>
      </c>
      <c r="M784" s="11" t="s">
        <v>17</v>
      </c>
    </row>
    <row r="785" spans="1:13" x14ac:dyDescent="0.25">
      <c r="A785" s="3">
        <v>11390200257</v>
      </c>
      <c r="B785" s="4" t="s">
        <v>3946</v>
      </c>
      <c r="C785" s="4" t="s">
        <v>14</v>
      </c>
      <c r="D785" s="4">
        <v>1</v>
      </c>
      <c r="E785" s="5">
        <v>37935</v>
      </c>
      <c r="F785" s="4">
        <v>4.9000000000000004</v>
      </c>
      <c r="G785" s="4" t="s">
        <v>1718</v>
      </c>
      <c r="H785" s="4">
        <v>1</v>
      </c>
      <c r="I785" s="4" t="s">
        <v>3429</v>
      </c>
      <c r="J785" s="4">
        <v>65</v>
      </c>
      <c r="K785" s="4">
        <v>79</v>
      </c>
      <c r="L785" s="4">
        <v>90</v>
      </c>
      <c r="M785" s="10" t="s">
        <v>17</v>
      </c>
    </row>
    <row r="786" spans="1:13" x14ac:dyDescent="0.25">
      <c r="A786" s="3">
        <v>11397703611</v>
      </c>
      <c r="B786" s="4" t="s">
        <v>3947</v>
      </c>
      <c r="C786" s="4" t="s">
        <v>14</v>
      </c>
      <c r="D786" s="4">
        <v>5</v>
      </c>
      <c r="E786" s="5">
        <v>38574</v>
      </c>
      <c r="F786" s="4">
        <v>0.3</v>
      </c>
      <c r="G786" s="4" t="s">
        <v>36</v>
      </c>
      <c r="H786" s="4">
        <v>1</v>
      </c>
      <c r="I786" s="4" t="s">
        <v>3429</v>
      </c>
      <c r="J786" s="4">
        <v>65</v>
      </c>
      <c r="K786" s="4">
        <v>77</v>
      </c>
      <c r="L786" s="4">
        <v>100</v>
      </c>
      <c r="M786" s="10" t="s">
        <v>17</v>
      </c>
    </row>
    <row r="787" spans="1:13" x14ac:dyDescent="0.25">
      <c r="A787" s="3">
        <v>11398603611</v>
      </c>
      <c r="B787" s="4" t="s">
        <v>3948</v>
      </c>
      <c r="C787" s="4" t="s">
        <v>14</v>
      </c>
      <c r="D787" s="4">
        <v>1</v>
      </c>
      <c r="E787" s="5">
        <v>38664</v>
      </c>
      <c r="F787" s="4">
        <v>0.3</v>
      </c>
      <c r="G787" s="4" t="s">
        <v>36</v>
      </c>
      <c r="H787" s="4">
        <v>1</v>
      </c>
      <c r="I787" s="4" t="s">
        <v>3429</v>
      </c>
      <c r="J787" s="4">
        <v>80</v>
      </c>
      <c r="K787" s="4">
        <v>92</v>
      </c>
      <c r="L787" s="4">
        <v>98</v>
      </c>
      <c r="M787" s="10" t="s">
        <v>17</v>
      </c>
    </row>
    <row r="788" spans="1:13" x14ac:dyDescent="0.25">
      <c r="A788" s="6">
        <v>11398903611</v>
      </c>
      <c r="B788" s="7" t="s">
        <v>3949</v>
      </c>
      <c r="C788" s="7" t="s">
        <v>14</v>
      </c>
      <c r="D788" s="7">
        <v>4</v>
      </c>
      <c r="E788" s="8">
        <v>38664</v>
      </c>
      <c r="F788" s="7">
        <v>1.7</v>
      </c>
      <c r="G788" s="7" t="s">
        <v>1721</v>
      </c>
      <c r="H788" s="7">
        <v>1</v>
      </c>
      <c r="I788" s="7" t="s">
        <v>3429</v>
      </c>
      <c r="J788" s="7">
        <v>70</v>
      </c>
      <c r="K788" s="7">
        <v>82</v>
      </c>
      <c r="L788" s="7">
        <v>85</v>
      </c>
      <c r="M788" s="11" t="s">
        <v>17</v>
      </c>
    </row>
    <row r="789" spans="1:13" x14ac:dyDescent="0.25">
      <c r="A789" s="3">
        <v>11399003611</v>
      </c>
      <c r="B789" s="4" t="s">
        <v>3949</v>
      </c>
      <c r="C789" s="4" t="s">
        <v>14</v>
      </c>
      <c r="D789" s="4">
        <v>5</v>
      </c>
      <c r="E789" s="5">
        <v>38664</v>
      </c>
      <c r="F789" s="4">
        <v>1.2</v>
      </c>
      <c r="G789" s="4" t="s">
        <v>1721</v>
      </c>
      <c r="H789" s="4">
        <v>1</v>
      </c>
      <c r="I789" s="4" t="s">
        <v>3429</v>
      </c>
      <c r="J789" s="4">
        <v>70</v>
      </c>
      <c r="K789" s="4">
        <v>82</v>
      </c>
      <c r="L789" s="4">
        <v>95</v>
      </c>
      <c r="M789" s="10" t="s">
        <v>17</v>
      </c>
    </row>
    <row r="790" spans="1:13" x14ac:dyDescent="0.25">
      <c r="A790" s="6">
        <v>11400203611</v>
      </c>
      <c r="B790" s="7" t="s">
        <v>3950</v>
      </c>
      <c r="C790" s="7" t="s">
        <v>14</v>
      </c>
      <c r="D790" s="7">
        <v>9</v>
      </c>
      <c r="E790" s="8">
        <v>38664</v>
      </c>
      <c r="F790" s="7">
        <v>0.3</v>
      </c>
      <c r="G790" s="7" t="s">
        <v>36</v>
      </c>
      <c r="H790" s="7">
        <v>1</v>
      </c>
      <c r="I790" s="7" t="s">
        <v>3429</v>
      </c>
      <c r="J790" s="7">
        <v>65</v>
      </c>
      <c r="K790" s="7">
        <v>77</v>
      </c>
      <c r="L790" s="7">
        <v>95</v>
      </c>
      <c r="M790" s="11" t="s">
        <v>17</v>
      </c>
    </row>
    <row r="791" spans="1:13" x14ac:dyDescent="0.25">
      <c r="A791" s="6">
        <v>11408648311</v>
      </c>
      <c r="B791" s="7" t="s">
        <v>3951</v>
      </c>
      <c r="C791" s="7" t="s">
        <v>17</v>
      </c>
      <c r="D791" s="7">
        <v>10</v>
      </c>
      <c r="E791" s="8">
        <v>40237</v>
      </c>
      <c r="F791" s="7">
        <v>0.8</v>
      </c>
      <c r="G791" s="7" t="s">
        <v>378</v>
      </c>
      <c r="H791" s="7">
        <v>1</v>
      </c>
      <c r="I791" s="7" t="s">
        <v>3429</v>
      </c>
      <c r="J791" s="7">
        <v>70</v>
      </c>
      <c r="K791" s="7">
        <v>77</v>
      </c>
      <c r="L791" s="7">
        <v>40</v>
      </c>
      <c r="M791" s="11" t="s">
        <v>14</v>
      </c>
    </row>
    <row r="792" spans="1:13" x14ac:dyDescent="0.25">
      <c r="A792" s="6">
        <v>11409601174</v>
      </c>
      <c r="B792" s="7" t="s">
        <v>3952</v>
      </c>
      <c r="C792" s="7" t="s">
        <v>14</v>
      </c>
      <c r="D792" s="7">
        <v>11</v>
      </c>
      <c r="E792" s="8">
        <v>37956</v>
      </c>
      <c r="F792" s="7">
        <v>1</v>
      </c>
      <c r="G792" s="7" t="s">
        <v>378</v>
      </c>
      <c r="H792" s="7">
        <v>1</v>
      </c>
      <c r="I792" s="7" t="s">
        <v>3429</v>
      </c>
      <c r="J792" s="7">
        <v>70</v>
      </c>
      <c r="K792" s="7">
        <v>84</v>
      </c>
      <c r="L792" s="7">
        <v>75</v>
      </c>
      <c r="M792" s="11" t="s">
        <v>17</v>
      </c>
    </row>
    <row r="793" spans="1:13" x14ac:dyDescent="0.25">
      <c r="A793" s="3">
        <v>11477803611</v>
      </c>
      <c r="B793" s="4" t="s">
        <v>3953</v>
      </c>
      <c r="C793" s="4" t="s">
        <v>14</v>
      </c>
      <c r="D793" s="4">
        <v>6</v>
      </c>
      <c r="E793" s="5">
        <v>38541</v>
      </c>
      <c r="F793" s="4">
        <v>2.4</v>
      </c>
      <c r="G793" s="4" t="s">
        <v>191</v>
      </c>
      <c r="H793" s="4">
        <v>1</v>
      </c>
      <c r="I793" s="4" t="s">
        <v>3429</v>
      </c>
      <c r="J793" s="4">
        <v>70</v>
      </c>
      <c r="K793" s="4">
        <v>82</v>
      </c>
      <c r="L793" s="4">
        <v>80</v>
      </c>
      <c r="M793" s="10" t="s">
        <v>17</v>
      </c>
    </row>
    <row r="794" spans="1:13" x14ac:dyDescent="0.25">
      <c r="A794" s="3">
        <v>11478103611</v>
      </c>
      <c r="B794" s="4" t="s">
        <v>3953</v>
      </c>
      <c r="C794" s="4" t="s">
        <v>14</v>
      </c>
      <c r="D794" s="4">
        <v>9</v>
      </c>
      <c r="E794" s="5">
        <v>38541</v>
      </c>
      <c r="F794" s="4">
        <v>0.2</v>
      </c>
      <c r="G794" s="4" t="s">
        <v>191</v>
      </c>
      <c r="H794" s="4">
        <v>1</v>
      </c>
      <c r="I794" s="4" t="s">
        <v>3429</v>
      </c>
      <c r="J794" s="4">
        <v>75</v>
      </c>
      <c r="K794" s="4">
        <v>87</v>
      </c>
      <c r="L794" s="4">
        <v>70</v>
      </c>
      <c r="M794" s="10" t="s">
        <v>17</v>
      </c>
    </row>
    <row r="795" spans="1:13" x14ac:dyDescent="0.25">
      <c r="A795" s="3">
        <v>11501800257</v>
      </c>
      <c r="B795" s="4" t="s">
        <v>3954</v>
      </c>
      <c r="C795" s="4" t="s">
        <v>14</v>
      </c>
      <c r="D795" s="4">
        <v>2</v>
      </c>
      <c r="E795" s="5">
        <v>37858</v>
      </c>
      <c r="F795" s="4">
        <v>0.8</v>
      </c>
      <c r="G795" s="4" t="s">
        <v>378</v>
      </c>
      <c r="H795" s="4">
        <v>1</v>
      </c>
      <c r="I795" s="4" t="s">
        <v>3429</v>
      </c>
      <c r="J795" s="4">
        <v>80</v>
      </c>
      <c r="K795" s="4">
        <v>94</v>
      </c>
      <c r="L795" s="4">
        <v>95</v>
      </c>
      <c r="M795" s="10" t="s">
        <v>17</v>
      </c>
    </row>
    <row r="796" spans="1:13" x14ac:dyDescent="0.25">
      <c r="A796" s="6">
        <v>11544101174</v>
      </c>
      <c r="B796" s="7" t="s">
        <v>3955</v>
      </c>
      <c r="C796" s="7" t="s">
        <v>14</v>
      </c>
      <c r="D796" s="7">
        <v>8</v>
      </c>
      <c r="E796" s="8">
        <v>37949</v>
      </c>
      <c r="F796" s="7">
        <v>1.4</v>
      </c>
      <c r="G796" s="7" t="s">
        <v>36</v>
      </c>
      <c r="H796" s="7">
        <v>1</v>
      </c>
      <c r="I796" s="7" t="s">
        <v>3429</v>
      </c>
      <c r="J796" s="7">
        <v>65</v>
      </c>
      <c r="K796" s="7">
        <v>79</v>
      </c>
      <c r="L796" s="7">
        <v>70</v>
      </c>
      <c r="M796" s="11" t="s">
        <v>17</v>
      </c>
    </row>
    <row r="797" spans="1:13" x14ac:dyDescent="0.25">
      <c r="A797" s="6">
        <v>11546200257</v>
      </c>
      <c r="B797" s="7" t="s">
        <v>3956</v>
      </c>
      <c r="C797" s="7" t="s">
        <v>14</v>
      </c>
      <c r="D797" s="7">
        <v>7</v>
      </c>
      <c r="E797" s="8">
        <v>37983</v>
      </c>
      <c r="F797" s="7">
        <v>1.5</v>
      </c>
      <c r="G797" s="7" t="s">
        <v>191</v>
      </c>
      <c r="H797" s="7">
        <v>1</v>
      </c>
      <c r="I797" s="7" t="s">
        <v>3429</v>
      </c>
      <c r="J797" s="7">
        <v>65</v>
      </c>
      <c r="K797" s="7">
        <v>79</v>
      </c>
      <c r="L797" s="7">
        <v>70</v>
      </c>
      <c r="M797" s="11" t="s">
        <v>17</v>
      </c>
    </row>
    <row r="798" spans="1:13" x14ac:dyDescent="0.25">
      <c r="A798" s="6">
        <v>11625303611</v>
      </c>
      <c r="B798" s="7" t="s">
        <v>3957</v>
      </c>
      <c r="C798" s="7" t="s">
        <v>14</v>
      </c>
      <c r="D798" s="7">
        <v>12</v>
      </c>
      <c r="E798" s="8">
        <v>38664</v>
      </c>
      <c r="F798" s="7">
        <v>0.6</v>
      </c>
      <c r="G798" s="7" t="s">
        <v>1721</v>
      </c>
      <c r="H798" s="7">
        <v>1</v>
      </c>
      <c r="I798" s="7" t="s">
        <v>3429</v>
      </c>
      <c r="J798" s="7">
        <v>70</v>
      </c>
      <c r="K798" s="7">
        <v>82</v>
      </c>
      <c r="L798" s="7">
        <v>99</v>
      </c>
      <c r="M798" s="11" t="s">
        <v>17</v>
      </c>
    </row>
    <row r="799" spans="1:13" x14ac:dyDescent="0.25">
      <c r="A799" s="6">
        <v>11625503611</v>
      </c>
      <c r="B799" s="7" t="s">
        <v>3957</v>
      </c>
      <c r="C799" s="7" t="s">
        <v>14</v>
      </c>
      <c r="D799" s="7">
        <v>14</v>
      </c>
      <c r="E799" s="8">
        <v>38664</v>
      </c>
      <c r="F799" s="7">
        <v>0.4</v>
      </c>
      <c r="G799" s="7" t="s">
        <v>1721</v>
      </c>
      <c r="H799" s="7">
        <v>1</v>
      </c>
      <c r="I799" s="7" t="s">
        <v>3429</v>
      </c>
      <c r="J799" s="7">
        <v>70</v>
      </c>
      <c r="K799" s="7">
        <v>82</v>
      </c>
      <c r="L799" s="7">
        <v>99</v>
      </c>
      <c r="M799" s="11" t="s">
        <v>17</v>
      </c>
    </row>
    <row r="800" spans="1:13" x14ac:dyDescent="0.25">
      <c r="A800" s="6">
        <v>11654348311</v>
      </c>
      <c r="B800" s="7" t="s">
        <v>3958</v>
      </c>
      <c r="C800" s="7" t="s">
        <v>17</v>
      </c>
      <c r="D800" s="7">
        <v>25</v>
      </c>
      <c r="E800" s="8">
        <v>40315</v>
      </c>
      <c r="F800" s="7">
        <v>2</v>
      </c>
      <c r="G800" s="7" t="s">
        <v>1721</v>
      </c>
      <c r="H800" s="7">
        <v>1</v>
      </c>
      <c r="I800" s="7" t="s">
        <v>3429</v>
      </c>
      <c r="J800" s="7">
        <v>65</v>
      </c>
      <c r="K800" s="7">
        <v>72</v>
      </c>
      <c r="L800" s="7">
        <v>85</v>
      </c>
      <c r="M800" s="11" t="s">
        <v>3959</v>
      </c>
    </row>
    <row r="801" spans="1:13" x14ac:dyDescent="0.25">
      <c r="A801" s="6">
        <v>11657048311</v>
      </c>
      <c r="B801" s="7" t="s">
        <v>3958</v>
      </c>
      <c r="C801" s="7" t="s">
        <v>17</v>
      </c>
      <c r="D801" s="7">
        <v>55</v>
      </c>
      <c r="E801" s="8">
        <v>40314</v>
      </c>
      <c r="F801" s="7">
        <v>4.5999999999999996</v>
      </c>
      <c r="G801" s="7" t="s">
        <v>1721</v>
      </c>
      <c r="H801" s="7">
        <v>1</v>
      </c>
      <c r="I801" s="7" t="s">
        <v>3429</v>
      </c>
      <c r="J801" s="7">
        <v>65</v>
      </c>
      <c r="K801" s="7">
        <v>72</v>
      </c>
      <c r="L801" s="7">
        <v>80</v>
      </c>
      <c r="M801" s="11" t="s">
        <v>3960</v>
      </c>
    </row>
    <row r="802" spans="1:13" x14ac:dyDescent="0.25">
      <c r="A802" s="3">
        <v>11657148311</v>
      </c>
      <c r="B802" s="4" t="s">
        <v>3958</v>
      </c>
      <c r="C802" s="4" t="s">
        <v>17</v>
      </c>
      <c r="D802" s="4">
        <v>65</v>
      </c>
      <c r="E802" s="5">
        <v>40314</v>
      </c>
      <c r="F802" s="4">
        <v>0.4</v>
      </c>
      <c r="G802" s="4" t="s">
        <v>332</v>
      </c>
      <c r="H802" s="4">
        <v>1</v>
      </c>
      <c r="I802" s="4" t="s">
        <v>3429</v>
      </c>
      <c r="J802" s="4">
        <v>65</v>
      </c>
      <c r="K802" s="4">
        <v>72</v>
      </c>
      <c r="L802" s="4">
        <v>30</v>
      </c>
      <c r="M802" s="10" t="s">
        <v>3960</v>
      </c>
    </row>
    <row r="803" spans="1:13" x14ac:dyDescent="0.25">
      <c r="A803" s="6">
        <v>11658048311</v>
      </c>
      <c r="B803" s="7" t="s">
        <v>3958</v>
      </c>
      <c r="C803" s="7" t="s">
        <v>17</v>
      </c>
      <c r="D803" s="7">
        <v>83</v>
      </c>
      <c r="E803" s="8">
        <v>40313</v>
      </c>
      <c r="F803" s="7">
        <v>0.3</v>
      </c>
      <c r="G803" s="7" t="s">
        <v>378</v>
      </c>
      <c r="H803" s="7">
        <v>1</v>
      </c>
      <c r="I803" s="7" t="s">
        <v>3429</v>
      </c>
      <c r="J803" s="7">
        <v>65</v>
      </c>
      <c r="K803" s="7">
        <v>72</v>
      </c>
      <c r="L803" s="7">
        <v>65</v>
      </c>
      <c r="M803" s="11" t="s">
        <v>3961</v>
      </c>
    </row>
    <row r="804" spans="1:13" x14ac:dyDescent="0.25">
      <c r="A804" s="6">
        <v>11659248311</v>
      </c>
      <c r="B804" s="7" t="s">
        <v>3958</v>
      </c>
      <c r="C804" s="7" t="s">
        <v>17</v>
      </c>
      <c r="D804" s="7">
        <v>76</v>
      </c>
      <c r="E804" s="8">
        <v>40313</v>
      </c>
      <c r="F804" s="7">
        <v>2.8</v>
      </c>
      <c r="G804" s="7" t="s">
        <v>378</v>
      </c>
      <c r="H804" s="7">
        <v>1</v>
      </c>
      <c r="I804" s="7" t="s">
        <v>3429</v>
      </c>
      <c r="J804" s="7">
        <v>65</v>
      </c>
      <c r="K804" s="7">
        <v>72</v>
      </c>
      <c r="L804" s="7">
        <v>60</v>
      </c>
      <c r="M804" s="11" t="s">
        <v>3960</v>
      </c>
    </row>
    <row r="805" spans="1:13" x14ac:dyDescent="0.25">
      <c r="A805" s="6">
        <v>11660248311</v>
      </c>
      <c r="B805" s="7" t="s">
        <v>3958</v>
      </c>
      <c r="C805" s="7" t="s">
        <v>17</v>
      </c>
      <c r="D805" s="7">
        <v>70</v>
      </c>
      <c r="E805" s="8">
        <v>40313</v>
      </c>
      <c r="F805" s="7">
        <v>1.3</v>
      </c>
      <c r="G805" s="7" t="s">
        <v>378</v>
      </c>
      <c r="H805" s="7">
        <v>1</v>
      </c>
      <c r="I805" s="7" t="s">
        <v>3429</v>
      </c>
      <c r="J805" s="7">
        <v>65</v>
      </c>
      <c r="K805" s="7">
        <v>72</v>
      </c>
      <c r="L805" s="7">
        <v>95</v>
      </c>
      <c r="M805" s="11" t="s">
        <v>3960</v>
      </c>
    </row>
    <row r="806" spans="1:13" x14ac:dyDescent="0.25">
      <c r="A806" s="3">
        <v>11689703611</v>
      </c>
      <c r="B806" s="4" t="s">
        <v>3962</v>
      </c>
      <c r="C806" s="4" t="s">
        <v>14</v>
      </c>
      <c r="D806" s="4">
        <v>1</v>
      </c>
      <c r="E806" s="5">
        <v>38713</v>
      </c>
      <c r="F806" s="4">
        <v>1.1000000000000001</v>
      </c>
      <c r="G806" s="4" t="s">
        <v>191</v>
      </c>
      <c r="H806" s="4">
        <v>1</v>
      </c>
      <c r="I806" s="4" t="s">
        <v>3429</v>
      </c>
      <c r="J806" s="4">
        <v>65</v>
      </c>
      <c r="K806" s="4">
        <v>77</v>
      </c>
      <c r="L806" s="4">
        <v>55</v>
      </c>
      <c r="M806" s="10" t="s">
        <v>17</v>
      </c>
    </row>
    <row r="807" spans="1:13" x14ac:dyDescent="0.25">
      <c r="A807" s="3">
        <v>11690603611</v>
      </c>
      <c r="B807" s="4" t="s">
        <v>3963</v>
      </c>
      <c r="C807" s="4" t="s">
        <v>14</v>
      </c>
      <c r="D807" s="4">
        <v>3</v>
      </c>
      <c r="E807" s="5">
        <v>38714</v>
      </c>
      <c r="F807" s="4">
        <v>1.5</v>
      </c>
      <c r="G807" s="4" t="s">
        <v>36</v>
      </c>
      <c r="H807" s="4">
        <v>1</v>
      </c>
      <c r="I807" s="4" t="s">
        <v>3429</v>
      </c>
      <c r="J807" s="4">
        <v>70</v>
      </c>
      <c r="K807" s="4">
        <v>82</v>
      </c>
      <c r="L807" s="4">
        <v>70</v>
      </c>
      <c r="M807" s="10" t="s">
        <v>17</v>
      </c>
    </row>
    <row r="808" spans="1:13" x14ac:dyDescent="0.25">
      <c r="A808" s="3">
        <v>11690803611</v>
      </c>
      <c r="B808" s="4" t="s">
        <v>3963</v>
      </c>
      <c r="C808" s="4" t="s">
        <v>14</v>
      </c>
      <c r="D808" s="4">
        <v>5</v>
      </c>
      <c r="E808" s="5">
        <v>38714</v>
      </c>
      <c r="F808" s="4">
        <v>0.3</v>
      </c>
      <c r="G808" s="4" t="s">
        <v>36</v>
      </c>
      <c r="H808" s="4">
        <v>1</v>
      </c>
      <c r="I808" s="4" t="s">
        <v>3429</v>
      </c>
      <c r="J808" s="4">
        <v>70</v>
      </c>
      <c r="K808" s="4">
        <v>82</v>
      </c>
      <c r="L808" s="4">
        <v>100</v>
      </c>
      <c r="M808" s="10" t="s">
        <v>17</v>
      </c>
    </row>
    <row r="809" spans="1:13" x14ac:dyDescent="0.25">
      <c r="A809" s="6">
        <v>11715501174</v>
      </c>
      <c r="B809" s="7" t="s">
        <v>3964</v>
      </c>
      <c r="C809" s="7" t="s">
        <v>14</v>
      </c>
      <c r="D809" s="7">
        <v>12</v>
      </c>
      <c r="E809" s="8">
        <v>37933</v>
      </c>
      <c r="F809" s="7">
        <v>2.5</v>
      </c>
      <c r="G809" s="7" t="s">
        <v>191</v>
      </c>
      <c r="H809" s="7">
        <v>1</v>
      </c>
      <c r="I809" s="7" t="s">
        <v>3429</v>
      </c>
      <c r="J809" s="7">
        <v>70</v>
      </c>
      <c r="K809" s="7">
        <v>84</v>
      </c>
      <c r="L809" s="7">
        <v>40</v>
      </c>
      <c r="M809" s="11" t="s">
        <v>17</v>
      </c>
    </row>
    <row r="810" spans="1:13" x14ac:dyDescent="0.25">
      <c r="A810" s="6">
        <v>11715701174</v>
      </c>
      <c r="B810" s="7" t="s">
        <v>3964</v>
      </c>
      <c r="C810" s="7" t="s">
        <v>14</v>
      </c>
      <c r="D810" s="7">
        <v>14</v>
      </c>
      <c r="E810" s="8">
        <v>37933</v>
      </c>
      <c r="F810" s="7">
        <v>1.4</v>
      </c>
      <c r="G810" s="7" t="s">
        <v>191</v>
      </c>
      <c r="H810" s="7">
        <v>1</v>
      </c>
      <c r="I810" s="7" t="s">
        <v>3429</v>
      </c>
      <c r="J810" s="7">
        <v>70</v>
      </c>
      <c r="K810" s="7">
        <v>84</v>
      </c>
      <c r="L810" s="7">
        <v>40</v>
      </c>
      <c r="M810" s="11" t="s">
        <v>17</v>
      </c>
    </row>
    <row r="811" spans="1:13" x14ac:dyDescent="0.25">
      <c r="A811" s="6">
        <v>11734400257</v>
      </c>
      <c r="B811" s="7" t="s">
        <v>3965</v>
      </c>
      <c r="C811" s="7" t="s">
        <v>14</v>
      </c>
      <c r="D811" s="7">
        <v>11</v>
      </c>
      <c r="E811" s="8">
        <v>37803</v>
      </c>
      <c r="F811" s="7">
        <v>1.1000000000000001</v>
      </c>
      <c r="G811" s="7" t="s">
        <v>378</v>
      </c>
      <c r="H811" s="7">
        <v>1</v>
      </c>
      <c r="I811" s="7" t="s">
        <v>3429</v>
      </c>
      <c r="J811" s="7">
        <v>70</v>
      </c>
      <c r="K811" s="7">
        <v>84</v>
      </c>
      <c r="L811" s="7">
        <v>45</v>
      </c>
      <c r="M811" s="11" t="s">
        <v>17</v>
      </c>
    </row>
    <row r="812" spans="1:13" x14ac:dyDescent="0.25">
      <c r="A812" s="6">
        <v>11752503611</v>
      </c>
      <c r="B812" s="7" t="s">
        <v>3966</v>
      </c>
      <c r="C812" s="7" t="s">
        <v>14</v>
      </c>
      <c r="D812" s="7">
        <v>16</v>
      </c>
      <c r="E812" s="8">
        <v>38601</v>
      </c>
      <c r="F812" s="7">
        <v>0.3</v>
      </c>
      <c r="G812" s="7" t="s">
        <v>378</v>
      </c>
      <c r="H812" s="7">
        <v>1</v>
      </c>
      <c r="I812" s="7" t="s">
        <v>3429</v>
      </c>
      <c r="J812" s="7">
        <v>70</v>
      </c>
      <c r="K812" s="7">
        <v>82</v>
      </c>
      <c r="L812" s="7">
        <v>70</v>
      </c>
      <c r="M812" s="11" t="s">
        <v>17</v>
      </c>
    </row>
    <row r="813" spans="1:13" x14ac:dyDescent="0.25">
      <c r="A813" s="6">
        <v>11753003611</v>
      </c>
      <c r="B813" s="7" t="s">
        <v>3966</v>
      </c>
      <c r="C813" s="7" t="s">
        <v>14</v>
      </c>
      <c r="D813" s="7">
        <v>21</v>
      </c>
      <c r="E813" s="8">
        <v>38601</v>
      </c>
      <c r="F813" s="7">
        <v>1.2</v>
      </c>
      <c r="G813" s="7" t="s">
        <v>23</v>
      </c>
      <c r="H813" s="7">
        <v>1</v>
      </c>
      <c r="I813" s="7" t="s">
        <v>3429</v>
      </c>
      <c r="J813" s="7">
        <v>80</v>
      </c>
      <c r="K813" s="7">
        <v>92</v>
      </c>
      <c r="L813" s="7">
        <v>65</v>
      </c>
      <c r="M813" s="11" t="s">
        <v>17</v>
      </c>
    </row>
    <row r="814" spans="1:13" x14ac:dyDescent="0.25">
      <c r="A814" s="3">
        <v>11773700257</v>
      </c>
      <c r="B814" s="4" t="s">
        <v>3967</v>
      </c>
      <c r="C814" s="4" t="s">
        <v>14</v>
      </c>
      <c r="D814" s="4">
        <v>3</v>
      </c>
      <c r="E814" s="5">
        <v>37893</v>
      </c>
      <c r="F814" s="4">
        <v>0.7</v>
      </c>
      <c r="G814" s="4" t="s">
        <v>378</v>
      </c>
      <c r="H814" s="4">
        <v>1</v>
      </c>
      <c r="I814" s="4" t="s">
        <v>3429</v>
      </c>
      <c r="J814" s="4">
        <v>70</v>
      </c>
      <c r="K814" s="4">
        <v>84</v>
      </c>
      <c r="L814" s="4">
        <v>85</v>
      </c>
      <c r="M814" s="10" t="s">
        <v>17</v>
      </c>
    </row>
    <row r="815" spans="1:13" x14ac:dyDescent="0.25">
      <c r="A815" s="6">
        <v>11773800257</v>
      </c>
      <c r="B815" s="7" t="s">
        <v>3967</v>
      </c>
      <c r="C815" s="7" t="s">
        <v>14</v>
      </c>
      <c r="D815" s="7">
        <v>4</v>
      </c>
      <c r="E815" s="8">
        <v>37893</v>
      </c>
      <c r="F815" s="7">
        <v>1.9</v>
      </c>
      <c r="G815" s="7" t="s">
        <v>378</v>
      </c>
      <c r="H815" s="7">
        <v>1</v>
      </c>
      <c r="I815" s="7" t="s">
        <v>3429</v>
      </c>
      <c r="J815" s="7">
        <v>70</v>
      </c>
      <c r="K815" s="7">
        <v>84</v>
      </c>
      <c r="L815" s="7">
        <v>74</v>
      </c>
      <c r="M815" s="11" t="s">
        <v>17</v>
      </c>
    </row>
    <row r="816" spans="1:13" x14ac:dyDescent="0.25">
      <c r="A816" s="3">
        <v>11777300257</v>
      </c>
      <c r="B816" s="4" t="s">
        <v>3968</v>
      </c>
      <c r="C816" s="4" t="s">
        <v>14</v>
      </c>
      <c r="D816" s="4">
        <v>1</v>
      </c>
      <c r="E816" s="5">
        <v>37901</v>
      </c>
      <c r="F816" s="4">
        <v>0.1</v>
      </c>
      <c r="G816" s="4" t="s">
        <v>378</v>
      </c>
      <c r="H816" s="4">
        <v>1</v>
      </c>
      <c r="I816" s="4" t="s">
        <v>3429</v>
      </c>
      <c r="J816" s="4">
        <v>70</v>
      </c>
      <c r="K816" s="4">
        <v>84</v>
      </c>
      <c r="L816" s="4">
        <v>90</v>
      </c>
      <c r="M816" s="10" t="s">
        <v>17</v>
      </c>
    </row>
    <row r="817" spans="1:13" x14ac:dyDescent="0.25">
      <c r="A817" s="3">
        <v>11779400257</v>
      </c>
      <c r="B817" s="4" t="s">
        <v>174</v>
      </c>
      <c r="C817" s="4" t="s">
        <v>14</v>
      </c>
      <c r="D817" s="4">
        <v>10</v>
      </c>
      <c r="E817" s="5">
        <v>37903</v>
      </c>
      <c r="F817" s="4">
        <v>0.1</v>
      </c>
      <c r="G817" s="4" t="s">
        <v>1721</v>
      </c>
      <c r="H817" s="4">
        <v>1</v>
      </c>
      <c r="I817" s="4" t="s">
        <v>3429</v>
      </c>
      <c r="J817" s="4">
        <v>70</v>
      </c>
      <c r="K817" s="4">
        <v>84</v>
      </c>
      <c r="L817" s="4">
        <v>80</v>
      </c>
      <c r="M817" s="10" t="s">
        <v>17</v>
      </c>
    </row>
    <row r="818" spans="1:13" x14ac:dyDescent="0.25">
      <c r="A818" s="6">
        <v>11798200257</v>
      </c>
      <c r="B818" s="7" t="s">
        <v>3969</v>
      </c>
      <c r="C818" s="7" t="s">
        <v>14</v>
      </c>
      <c r="D818" s="7">
        <v>5</v>
      </c>
      <c r="E818" s="8">
        <v>37885</v>
      </c>
      <c r="F818" s="7">
        <v>2.7</v>
      </c>
      <c r="G818" s="7" t="s">
        <v>1718</v>
      </c>
      <c r="H818" s="7">
        <v>1</v>
      </c>
      <c r="I818" s="7" t="s">
        <v>3429</v>
      </c>
      <c r="J818" s="7">
        <v>80</v>
      </c>
      <c r="K818" s="7">
        <v>94</v>
      </c>
      <c r="L818" s="7">
        <v>55</v>
      </c>
      <c r="M818" s="11" t="s">
        <v>17</v>
      </c>
    </row>
    <row r="819" spans="1:13" x14ac:dyDescent="0.25">
      <c r="A819" s="3">
        <v>11803900257</v>
      </c>
      <c r="B819" s="4" t="s">
        <v>3970</v>
      </c>
      <c r="C819" s="4" t="s">
        <v>14</v>
      </c>
      <c r="D819" s="4">
        <v>11</v>
      </c>
      <c r="E819" s="5">
        <v>37917</v>
      </c>
      <c r="F819" s="4">
        <v>0.3</v>
      </c>
      <c r="G819" s="4" t="s">
        <v>378</v>
      </c>
      <c r="H819" s="4">
        <v>1</v>
      </c>
      <c r="I819" s="4" t="s">
        <v>3429</v>
      </c>
      <c r="J819" s="4">
        <v>65</v>
      </c>
      <c r="K819" s="4">
        <v>79</v>
      </c>
      <c r="L819" s="4">
        <v>55</v>
      </c>
      <c r="M819" s="10" t="s">
        <v>17</v>
      </c>
    </row>
    <row r="820" spans="1:13" x14ac:dyDescent="0.25">
      <c r="A820" s="3">
        <v>11806200257</v>
      </c>
      <c r="B820" s="4" t="s">
        <v>3971</v>
      </c>
      <c r="C820" s="4" t="s">
        <v>14</v>
      </c>
      <c r="D820" s="4">
        <v>12</v>
      </c>
      <c r="E820" s="5">
        <v>37917</v>
      </c>
      <c r="F820" s="4">
        <v>1.2</v>
      </c>
      <c r="G820" s="4" t="s">
        <v>378</v>
      </c>
      <c r="H820" s="4">
        <v>1</v>
      </c>
      <c r="I820" s="4" t="s">
        <v>3429</v>
      </c>
      <c r="J820" s="4">
        <v>75</v>
      </c>
      <c r="K820" s="4">
        <v>89</v>
      </c>
      <c r="L820" s="4">
        <v>55</v>
      </c>
      <c r="M820" s="10" t="s">
        <v>17</v>
      </c>
    </row>
    <row r="821" spans="1:13" x14ac:dyDescent="0.25">
      <c r="A821" s="6">
        <v>11807300257</v>
      </c>
      <c r="B821" s="7" t="s">
        <v>3972</v>
      </c>
      <c r="C821" s="7" t="s">
        <v>14</v>
      </c>
      <c r="D821" s="7">
        <v>11</v>
      </c>
      <c r="E821" s="8">
        <v>37917</v>
      </c>
      <c r="F821" s="7">
        <v>1</v>
      </c>
      <c r="G821" s="7" t="s">
        <v>378</v>
      </c>
      <c r="H821" s="7">
        <v>1</v>
      </c>
      <c r="I821" s="7" t="s">
        <v>3429</v>
      </c>
      <c r="J821" s="7">
        <v>80</v>
      </c>
      <c r="K821" s="7">
        <v>94</v>
      </c>
      <c r="L821" s="7">
        <v>60</v>
      </c>
      <c r="M821" s="11" t="s">
        <v>17</v>
      </c>
    </row>
    <row r="822" spans="1:13" x14ac:dyDescent="0.25">
      <c r="A822" s="3">
        <v>11808500257</v>
      </c>
      <c r="B822" s="4" t="s">
        <v>3973</v>
      </c>
      <c r="C822" s="4" t="s">
        <v>14</v>
      </c>
      <c r="D822" s="4">
        <v>2</v>
      </c>
      <c r="E822" s="5">
        <v>37896</v>
      </c>
      <c r="F822" s="4">
        <v>1.4</v>
      </c>
      <c r="G822" s="4" t="s">
        <v>378</v>
      </c>
      <c r="H822" s="4">
        <v>1</v>
      </c>
      <c r="I822" s="4" t="s">
        <v>3429</v>
      </c>
      <c r="J822" s="4">
        <v>70</v>
      </c>
      <c r="K822" s="4">
        <v>84</v>
      </c>
      <c r="L822" s="4">
        <v>60</v>
      </c>
      <c r="M822" s="10" t="s">
        <v>17</v>
      </c>
    </row>
    <row r="823" spans="1:13" x14ac:dyDescent="0.25">
      <c r="A823" s="3">
        <v>11811800257</v>
      </c>
      <c r="B823" s="4" t="s">
        <v>3974</v>
      </c>
      <c r="C823" s="4" t="s">
        <v>14</v>
      </c>
      <c r="D823" s="4">
        <v>1</v>
      </c>
      <c r="E823" s="5">
        <v>37908</v>
      </c>
      <c r="F823" s="4">
        <v>0.3</v>
      </c>
      <c r="G823" s="4" t="s">
        <v>19</v>
      </c>
      <c r="H823" s="4">
        <v>1</v>
      </c>
      <c r="I823" s="4" t="s">
        <v>3429</v>
      </c>
      <c r="J823" s="4">
        <v>70</v>
      </c>
      <c r="K823" s="4">
        <v>84</v>
      </c>
      <c r="L823" s="4">
        <v>45</v>
      </c>
      <c r="M823" s="10" t="s">
        <v>17</v>
      </c>
    </row>
    <row r="824" spans="1:13" x14ac:dyDescent="0.25">
      <c r="A824" s="6">
        <v>11814600257</v>
      </c>
      <c r="B824" s="7" t="s">
        <v>3975</v>
      </c>
      <c r="C824" s="7" t="s">
        <v>14</v>
      </c>
      <c r="D824" s="7">
        <v>9</v>
      </c>
      <c r="E824" s="8">
        <v>37874</v>
      </c>
      <c r="F824" s="7">
        <v>1</v>
      </c>
      <c r="G824" s="7" t="s">
        <v>378</v>
      </c>
      <c r="H824" s="7">
        <v>1</v>
      </c>
      <c r="I824" s="7" t="s">
        <v>3429</v>
      </c>
      <c r="J824" s="7">
        <v>75</v>
      </c>
      <c r="K824" s="7">
        <v>89</v>
      </c>
      <c r="L824" s="7">
        <v>50</v>
      </c>
      <c r="M824" s="11" t="s">
        <v>17</v>
      </c>
    </row>
    <row r="825" spans="1:13" x14ac:dyDescent="0.25">
      <c r="A825" s="6">
        <v>11815000257</v>
      </c>
      <c r="B825" s="7" t="s">
        <v>3975</v>
      </c>
      <c r="C825" s="7" t="s">
        <v>14</v>
      </c>
      <c r="D825" s="7">
        <v>13</v>
      </c>
      <c r="E825" s="8">
        <v>37874</v>
      </c>
      <c r="F825" s="7">
        <v>3.3</v>
      </c>
      <c r="G825" s="7" t="s">
        <v>191</v>
      </c>
      <c r="H825" s="7">
        <v>1</v>
      </c>
      <c r="I825" s="7" t="s">
        <v>3429</v>
      </c>
      <c r="J825" s="7">
        <v>70</v>
      </c>
      <c r="K825" s="7">
        <v>84</v>
      </c>
      <c r="L825" s="7">
        <v>55</v>
      </c>
      <c r="M825" s="11" t="s">
        <v>17</v>
      </c>
    </row>
    <row r="826" spans="1:13" x14ac:dyDescent="0.25">
      <c r="A826" s="6">
        <v>11819100257</v>
      </c>
      <c r="B826" s="7" t="s">
        <v>3976</v>
      </c>
      <c r="C826" s="7" t="s">
        <v>14</v>
      </c>
      <c r="D826" s="7">
        <v>8</v>
      </c>
      <c r="E826" s="8">
        <v>37903</v>
      </c>
      <c r="F826" s="7">
        <v>0.1</v>
      </c>
      <c r="G826" s="7" t="s">
        <v>378</v>
      </c>
      <c r="H826" s="7">
        <v>1</v>
      </c>
      <c r="I826" s="7" t="s">
        <v>3429</v>
      </c>
      <c r="J826" s="7">
        <v>70</v>
      </c>
      <c r="K826" s="7">
        <v>84</v>
      </c>
      <c r="L826" s="7">
        <v>70</v>
      </c>
      <c r="M826" s="11" t="s">
        <v>17</v>
      </c>
    </row>
    <row r="827" spans="1:13" x14ac:dyDescent="0.25">
      <c r="A827" s="6">
        <v>11819600257</v>
      </c>
      <c r="B827" s="7" t="s">
        <v>3976</v>
      </c>
      <c r="C827" s="7" t="s">
        <v>14</v>
      </c>
      <c r="D827" s="7">
        <v>13</v>
      </c>
      <c r="E827" s="8">
        <v>37903</v>
      </c>
      <c r="F827" s="7">
        <v>1.1000000000000001</v>
      </c>
      <c r="G827" s="7" t="s">
        <v>378</v>
      </c>
      <c r="H827" s="7">
        <v>1</v>
      </c>
      <c r="I827" s="7" t="s">
        <v>3429</v>
      </c>
      <c r="J827" s="7">
        <v>65</v>
      </c>
      <c r="K827" s="7">
        <v>79</v>
      </c>
      <c r="L827" s="7">
        <v>60</v>
      </c>
      <c r="M827" s="11" t="s">
        <v>17</v>
      </c>
    </row>
    <row r="828" spans="1:13" x14ac:dyDescent="0.25">
      <c r="A828" s="6">
        <v>11826400257</v>
      </c>
      <c r="B828" s="7" t="s">
        <v>3977</v>
      </c>
      <c r="C828" s="7" t="s">
        <v>14</v>
      </c>
      <c r="D828" s="7">
        <v>2</v>
      </c>
      <c r="E828" s="8">
        <v>37889</v>
      </c>
      <c r="F828" s="7">
        <v>3.6</v>
      </c>
      <c r="G828" s="7" t="s">
        <v>378</v>
      </c>
      <c r="H828" s="7">
        <v>1</v>
      </c>
      <c r="I828" s="7" t="s">
        <v>3429</v>
      </c>
      <c r="J828" s="7">
        <v>70</v>
      </c>
      <c r="K828" s="7">
        <v>84</v>
      </c>
      <c r="L828" s="7">
        <v>80</v>
      </c>
      <c r="M828" s="11" t="s">
        <v>17</v>
      </c>
    </row>
    <row r="829" spans="1:13" x14ac:dyDescent="0.25">
      <c r="A829" s="6">
        <v>11830600257</v>
      </c>
      <c r="B829" s="7" t="s">
        <v>3978</v>
      </c>
      <c r="C829" s="7" t="s">
        <v>14</v>
      </c>
      <c r="D829" s="7">
        <v>1</v>
      </c>
      <c r="E829" s="8">
        <v>37911</v>
      </c>
      <c r="F829" s="7">
        <v>0.7</v>
      </c>
      <c r="G829" s="7" t="s">
        <v>378</v>
      </c>
      <c r="H829" s="7">
        <v>1</v>
      </c>
      <c r="I829" s="7" t="s">
        <v>3429</v>
      </c>
      <c r="J829" s="7">
        <v>80</v>
      </c>
      <c r="K829" s="7">
        <v>94</v>
      </c>
      <c r="L829" s="7">
        <v>100</v>
      </c>
      <c r="M829" s="11" t="s">
        <v>17</v>
      </c>
    </row>
    <row r="830" spans="1:13" x14ac:dyDescent="0.25">
      <c r="A830" s="6">
        <v>11830800257</v>
      </c>
      <c r="B830" s="7" t="s">
        <v>3978</v>
      </c>
      <c r="C830" s="7" t="s">
        <v>14</v>
      </c>
      <c r="D830" s="7">
        <v>3</v>
      </c>
      <c r="E830" s="8">
        <v>37911</v>
      </c>
      <c r="F830" s="7">
        <v>0.4</v>
      </c>
      <c r="G830" s="7" t="s">
        <v>378</v>
      </c>
      <c r="H830" s="7">
        <v>1</v>
      </c>
      <c r="I830" s="7" t="s">
        <v>3429</v>
      </c>
      <c r="J830" s="7">
        <v>70</v>
      </c>
      <c r="K830" s="7">
        <v>84</v>
      </c>
      <c r="L830" s="7">
        <v>90</v>
      </c>
      <c r="M830" s="11" t="s">
        <v>17</v>
      </c>
    </row>
    <row r="831" spans="1:13" x14ac:dyDescent="0.25">
      <c r="A831" s="3">
        <v>11830900257</v>
      </c>
      <c r="B831" s="4" t="s">
        <v>3979</v>
      </c>
      <c r="C831" s="4" t="s">
        <v>14</v>
      </c>
      <c r="D831" s="4">
        <v>4</v>
      </c>
      <c r="E831" s="5">
        <v>37911</v>
      </c>
      <c r="F831" s="4">
        <v>0.8</v>
      </c>
      <c r="G831" s="4" t="s">
        <v>378</v>
      </c>
      <c r="H831" s="4">
        <v>1</v>
      </c>
      <c r="I831" s="4" t="s">
        <v>3429</v>
      </c>
      <c r="J831" s="4">
        <v>70</v>
      </c>
      <c r="K831" s="4">
        <v>84</v>
      </c>
      <c r="L831" s="4">
        <v>65</v>
      </c>
      <c r="M831" s="10" t="s">
        <v>17</v>
      </c>
    </row>
    <row r="832" spans="1:13" x14ac:dyDescent="0.25">
      <c r="A832" s="6">
        <v>11831000257</v>
      </c>
      <c r="B832" s="7" t="s">
        <v>3979</v>
      </c>
      <c r="C832" s="7" t="s">
        <v>14</v>
      </c>
      <c r="D832" s="7">
        <v>5</v>
      </c>
      <c r="E832" s="8">
        <v>37911</v>
      </c>
      <c r="F832" s="7">
        <v>0.9</v>
      </c>
      <c r="G832" s="7" t="s">
        <v>378</v>
      </c>
      <c r="H832" s="7">
        <v>1</v>
      </c>
      <c r="I832" s="7" t="s">
        <v>3429</v>
      </c>
      <c r="J832" s="7">
        <v>80</v>
      </c>
      <c r="K832" s="7">
        <v>94</v>
      </c>
      <c r="L832" s="7">
        <v>70</v>
      </c>
      <c r="M832" s="11" t="s">
        <v>17</v>
      </c>
    </row>
    <row r="833" spans="1:13" x14ac:dyDescent="0.25">
      <c r="A833" s="3">
        <v>11838501174</v>
      </c>
      <c r="B833" s="4" t="s">
        <v>3980</v>
      </c>
      <c r="C833" s="4" t="s">
        <v>14</v>
      </c>
      <c r="D833" s="4">
        <v>15</v>
      </c>
      <c r="E833" s="5">
        <v>37786</v>
      </c>
      <c r="F833" s="4">
        <v>0.3</v>
      </c>
      <c r="G833" s="4" t="s">
        <v>19</v>
      </c>
      <c r="H833" s="4">
        <v>1</v>
      </c>
      <c r="I833" s="4" t="s">
        <v>3429</v>
      </c>
      <c r="J833" s="4">
        <v>70</v>
      </c>
      <c r="K833" s="4">
        <v>84</v>
      </c>
      <c r="L833" s="4">
        <v>50</v>
      </c>
      <c r="M833" s="10" t="s">
        <v>17</v>
      </c>
    </row>
    <row r="834" spans="1:13" x14ac:dyDescent="0.25">
      <c r="A834" s="6">
        <v>11897101174</v>
      </c>
      <c r="B834" s="7" t="s">
        <v>3981</v>
      </c>
      <c r="C834" s="7" t="s">
        <v>14</v>
      </c>
      <c r="D834" s="7">
        <v>3</v>
      </c>
      <c r="E834" s="8">
        <v>37870</v>
      </c>
      <c r="F834" s="7">
        <v>0.1</v>
      </c>
      <c r="G834" s="7" t="s">
        <v>378</v>
      </c>
      <c r="H834" s="7">
        <v>1</v>
      </c>
      <c r="I834" s="7" t="s">
        <v>3429</v>
      </c>
      <c r="J834" s="7">
        <v>65</v>
      </c>
      <c r="K834" s="7">
        <v>79</v>
      </c>
      <c r="L834" s="7">
        <v>30</v>
      </c>
      <c r="M834" s="11" t="s">
        <v>17</v>
      </c>
    </row>
    <row r="835" spans="1:13" x14ac:dyDescent="0.25">
      <c r="A835" s="6">
        <v>11946501174</v>
      </c>
      <c r="B835" s="7" t="s">
        <v>3982</v>
      </c>
      <c r="C835" s="7" t="s">
        <v>14</v>
      </c>
      <c r="D835" s="7">
        <v>5</v>
      </c>
      <c r="E835" s="8">
        <v>37869</v>
      </c>
      <c r="F835" s="7">
        <v>2</v>
      </c>
      <c r="G835" s="7" t="s">
        <v>378</v>
      </c>
      <c r="H835" s="7">
        <v>1</v>
      </c>
      <c r="I835" s="7" t="s">
        <v>3429</v>
      </c>
      <c r="J835" s="7">
        <v>70</v>
      </c>
      <c r="K835" s="7">
        <v>84</v>
      </c>
      <c r="L835" s="7">
        <v>40</v>
      </c>
      <c r="M835" s="11" t="s">
        <v>17</v>
      </c>
    </row>
    <row r="836" spans="1:13" x14ac:dyDescent="0.25">
      <c r="A836" s="6">
        <v>11947001174</v>
      </c>
      <c r="B836" s="7" t="s">
        <v>3983</v>
      </c>
      <c r="C836" s="7" t="s">
        <v>14</v>
      </c>
      <c r="D836" s="7">
        <v>10</v>
      </c>
      <c r="E836" s="8">
        <v>37869</v>
      </c>
      <c r="F836" s="7">
        <v>0.5</v>
      </c>
      <c r="G836" s="7" t="s">
        <v>378</v>
      </c>
      <c r="H836" s="7">
        <v>1</v>
      </c>
      <c r="I836" s="7" t="s">
        <v>3429</v>
      </c>
      <c r="J836" s="7">
        <v>65</v>
      </c>
      <c r="K836" s="7">
        <v>79</v>
      </c>
      <c r="L836" s="7">
        <v>60</v>
      </c>
      <c r="M836" s="11" t="s">
        <v>17</v>
      </c>
    </row>
    <row r="837" spans="1:13" x14ac:dyDescent="0.25">
      <c r="A837" s="3">
        <v>11949700278</v>
      </c>
      <c r="B837" s="4" t="s">
        <v>3984</v>
      </c>
      <c r="C837" s="4" t="s">
        <v>14</v>
      </c>
      <c r="D837" s="4">
        <v>3</v>
      </c>
      <c r="E837" s="5">
        <v>37216</v>
      </c>
      <c r="F837" s="4">
        <v>0.8</v>
      </c>
      <c r="G837" s="4" t="s">
        <v>23</v>
      </c>
      <c r="H837" s="4">
        <v>1</v>
      </c>
      <c r="I837" s="4" t="s">
        <v>3429</v>
      </c>
      <c r="J837" s="4">
        <v>70</v>
      </c>
      <c r="K837" s="4">
        <v>86</v>
      </c>
      <c r="L837" s="4">
        <v>100</v>
      </c>
      <c r="M837" s="10" t="s">
        <v>17</v>
      </c>
    </row>
    <row r="838" spans="1:13" x14ac:dyDescent="0.25">
      <c r="A838" s="6">
        <v>12017501174</v>
      </c>
      <c r="B838" s="7" t="s">
        <v>3985</v>
      </c>
      <c r="C838" s="7" t="s">
        <v>14</v>
      </c>
      <c r="D838" s="7">
        <v>12</v>
      </c>
      <c r="E838" s="8">
        <v>37870</v>
      </c>
      <c r="F838" s="7">
        <v>0.3</v>
      </c>
      <c r="G838" s="7" t="s">
        <v>332</v>
      </c>
      <c r="H838" s="7">
        <v>1</v>
      </c>
      <c r="I838" s="7" t="s">
        <v>3429</v>
      </c>
      <c r="J838" s="7">
        <v>70</v>
      </c>
      <c r="K838" s="7">
        <v>84</v>
      </c>
      <c r="L838" s="7">
        <v>90</v>
      </c>
      <c r="M838" s="11" t="s">
        <v>17</v>
      </c>
    </row>
    <row r="839" spans="1:13" x14ac:dyDescent="0.25">
      <c r="A839" s="6">
        <v>12044100278</v>
      </c>
      <c r="B839" s="7" t="s">
        <v>3986</v>
      </c>
      <c r="C839" s="7" t="s">
        <v>14</v>
      </c>
      <c r="D839" s="7">
        <v>4</v>
      </c>
      <c r="E839" s="8">
        <v>37203</v>
      </c>
      <c r="F839" s="7">
        <v>0.8</v>
      </c>
      <c r="G839" s="7" t="s">
        <v>378</v>
      </c>
      <c r="H839" s="7">
        <v>1</v>
      </c>
      <c r="I839" s="7" t="s">
        <v>3429</v>
      </c>
      <c r="J839" s="7">
        <v>70</v>
      </c>
      <c r="K839" s="7">
        <v>86</v>
      </c>
      <c r="L839" s="7">
        <v>65</v>
      </c>
      <c r="M839" s="11" t="s">
        <v>17</v>
      </c>
    </row>
    <row r="840" spans="1:13" x14ac:dyDescent="0.25">
      <c r="A840" s="3">
        <v>12096048311</v>
      </c>
      <c r="B840" s="4" t="s">
        <v>3987</v>
      </c>
      <c r="C840" s="4" t="s">
        <v>17</v>
      </c>
      <c r="D840" s="4">
        <v>8</v>
      </c>
      <c r="E840" s="5">
        <v>40318</v>
      </c>
      <c r="F840" s="4">
        <v>0.3</v>
      </c>
      <c r="G840" s="4" t="s">
        <v>378</v>
      </c>
      <c r="H840" s="4">
        <v>1</v>
      </c>
      <c r="I840" s="4" t="s">
        <v>3429</v>
      </c>
      <c r="J840" s="4">
        <v>70</v>
      </c>
      <c r="K840" s="4">
        <v>77</v>
      </c>
      <c r="L840" s="4">
        <v>95</v>
      </c>
      <c r="M840" s="10" t="s">
        <v>14</v>
      </c>
    </row>
    <row r="841" spans="1:13" x14ac:dyDescent="0.25">
      <c r="A841" s="6">
        <v>12134101174</v>
      </c>
      <c r="B841" s="7" t="s">
        <v>3988</v>
      </c>
      <c r="C841" s="7" t="s">
        <v>14</v>
      </c>
      <c r="D841" s="7">
        <v>1</v>
      </c>
      <c r="E841" s="8">
        <v>37962</v>
      </c>
      <c r="F841" s="7">
        <v>0.2</v>
      </c>
      <c r="G841" s="7" t="s">
        <v>378</v>
      </c>
      <c r="H841" s="7">
        <v>1</v>
      </c>
      <c r="I841" s="7" t="s">
        <v>3429</v>
      </c>
      <c r="J841" s="7">
        <v>70</v>
      </c>
      <c r="K841" s="7">
        <v>84</v>
      </c>
      <c r="L841" s="7">
        <v>95</v>
      </c>
      <c r="M841" s="11" t="s">
        <v>17</v>
      </c>
    </row>
    <row r="842" spans="1:13" x14ac:dyDescent="0.25">
      <c r="A842" s="3">
        <v>12134601174</v>
      </c>
      <c r="B842" s="4" t="s">
        <v>3989</v>
      </c>
      <c r="C842" s="4" t="s">
        <v>14</v>
      </c>
      <c r="D842" s="4">
        <v>1</v>
      </c>
      <c r="E842" s="5">
        <v>37962</v>
      </c>
      <c r="F842" s="4">
        <v>0.5</v>
      </c>
      <c r="G842" s="4" t="s">
        <v>378</v>
      </c>
      <c r="H842" s="4">
        <v>1</v>
      </c>
      <c r="I842" s="4" t="s">
        <v>3429</v>
      </c>
      <c r="J842" s="4">
        <v>65</v>
      </c>
      <c r="K842" s="4">
        <v>79</v>
      </c>
      <c r="L842" s="4">
        <v>95</v>
      </c>
      <c r="M842" s="10" t="s">
        <v>17</v>
      </c>
    </row>
    <row r="843" spans="1:13" x14ac:dyDescent="0.25">
      <c r="A843" s="6">
        <v>12136001174</v>
      </c>
      <c r="B843" s="7" t="s">
        <v>3990</v>
      </c>
      <c r="C843" s="7" t="s">
        <v>14</v>
      </c>
      <c r="D843" s="7">
        <v>5</v>
      </c>
      <c r="E843" s="8">
        <v>37962</v>
      </c>
      <c r="F843" s="7">
        <v>0.4</v>
      </c>
      <c r="G843" s="7" t="s">
        <v>378</v>
      </c>
      <c r="H843" s="7">
        <v>1</v>
      </c>
      <c r="I843" s="7" t="s">
        <v>3429</v>
      </c>
      <c r="J843" s="7">
        <v>65</v>
      </c>
      <c r="K843" s="7">
        <v>79</v>
      </c>
      <c r="L843" s="7">
        <v>100</v>
      </c>
      <c r="M843" s="11" t="s">
        <v>17</v>
      </c>
    </row>
    <row r="844" spans="1:13" x14ac:dyDescent="0.25">
      <c r="A844" s="6">
        <v>12137601174</v>
      </c>
      <c r="B844" s="7" t="s">
        <v>3991</v>
      </c>
      <c r="C844" s="7" t="s">
        <v>14</v>
      </c>
      <c r="D844" s="7">
        <v>13</v>
      </c>
      <c r="E844" s="8">
        <v>37961</v>
      </c>
      <c r="F844" s="7">
        <v>0.5</v>
      </c>
      <c r="G844" s="7" t="s">
        <v>378</v>
      </c>
      <c r="H844" s="7">
        <v>1</v>
      </c>
      <c r="I844" s="7" t="s">
        <v>3429</v>
      </c>
      <c r="J844" s="7">
        <v>65</v>
      </c>
      <c r="K844" s="7">
        <v>79</v>
      </c>
      <c r="L844" s="7">
        <v>50</v>
      </c>
      <c r="M844" s="11" t="s">
        <v>17</v>
      </c>
    </row>
    <row r="845" spans="1:13" x14ac:dyDescent="0.25">
      <c r="A845" s="6">
        <v>12148301174</v>
      </c>
      <c r="B845" s="7" t="s">
        <v>3992</v>
      </c>
      <c r="C845" s="7" t="s">
        <v>14</v>
      </c>
      <c r="D845" s="7">
        <v>1</v>
      </c>
      <c r="E845" s="8">
        <v>37962</v>
      </c>
      <c r="F845" s="7">
        <v>0.6</v>
      </c>
      <c r="G845" s="7" t="s">
        <v>378</v>
      </c>
      <c r="H845" s="7">
        <v>1</v>
      </c>
      <c r="I845" s="7" t="s">
        <v>3429</v>
      </c>
      <c r="J845" s="7">
        <v>70</v>
      </c>
      <c r="K845" s="7">
        <v>84</v>
      </c>
      <c r="L845" s="7">
        <v>50</v>
      </c>
      <c r="M845" s="11" t="s">
        <v>17</v>
      </c>
    </row>
    <row r="846" spans="1:13" x14ac:dyDescent="0.25">
      <c r="A846" s="6">
        <v>12226400237</v>
      </c>
      <c r="B846" s="7" t="s">
        <v>3993</v>
      </c>
      <c r="C846" s="7" t="s">
        <v>14</v>
      </c>
      <c r="D846" s="7">
        <v>10</v>
      </c>
      <c r="E846" s="8">
        <v>37242</v>
      </c>
      <c r="F846" s="7">
        <v>0.4</v>
      </c>
      <c r="G846" s="7" t="s">
        <v>36</v>
      </c>
      <c r="H846" s="7">
        <v>1</v>
      </c>
      <c r="I846" s="7" t="s">
        <v>3429</v>
      </c>
      <c r="J846" s="7">
        <v>70</v>
      </c>
      <c r="K846" s="7">
        <v>86</v>
      </c>
      <c r="L846" s="7">
        <v>100</v>
      </c>
      <c r="M846" s="11" t="s">
        <v>17</v>
      </c>
    </row>
    <row r="847" spans="1:13" x14ac:dyDescent="0.25">
      <c r="A847" s="3">
        <v>12237100237</v>
      </c>
      <c r="B847" s="4" t="s">
        <v>3994</v>
      </c>
      <c r="C847" s="4" t="s">
        <v>14</v>
      </c>
      <c r="D847" s="4">
        <v>2</v>
      </c>
      <c r="E847" s="5">
        <v>37239</v>
      </c>
      <c r="F847" s="4">
        <v>1.4</v>
      </c>
      <c r="G847" s="4" t="s">
        <v>1718</v>
      </c>
      <c r="H847" s="4">
        <v>1</v>
      </c>
      <c r="I847" s="4" t="s">
        <v>3429</v>
      </c>
      <c r="J847" s="4">
        <v>65</v>
      </c>
      <c r="K847" s="4">
        <v>81</v>
      </c>
      <c r="L847" s="4">
        <v>60</v>
      </c>
      <c r="M847" s="10" t="s">
        <v>17</v>
      </c>
    </row>
    <row r="848" spans="1:13" x14ac:dyDescent="0.25">
      <c r="A848" s="3">
        <v>12246200237</v>
      </c>
      <c r="B848" s="4" t="s">
        <v>3995</v>
      </c>
      <c r="C848" s="4" t="s">
        <v>14</v>
      </c>
      <c r="D848" s="4">
        <v>4</v>
      </c>
      <c r="E848" s="5">
        <v>37243</v>
      </c>
      <c r="F848" s="4">
        <v>0.7</v>
      </c>
      <c r="G848" s="4" t="s">
        <v>1718</v>
      </c>
      <c r="H848" s="4">
        <v>1</v>
      </c>
      <c r="I848" s="4" t="s">
        <v>3429</v>
      </c>
      <c r="J848" s="4">
        <v>80</v>
      </c>
      <c r="K848" s="4">
        <v>96</v>
      </c>
      <c r="L848" s="4">
        <v>80</v>
      </c>
      <c r="M848" s="10" t="s">
        <v>17</v>
      </c>
    </row>
    <row r="849" spans="1:13" x14ac:dyDescent="0.25">
      <c r="A849" s="3">
        <v>12249300237</v>
      </c>
      <c r="B849" s="4" t="s">
        <v>3996</v>
      </c>
      <c r="C849" s="4" t="s">
        <v>14</v>
      </c>
      <c r="D849" s="4">
        <v>2</v>
      </c>
      <c r="E849" s="5">
        <v>37244</v>
      </c>
      <c r="F849" s="4">
        <v>2.6</v>
      </c>
      <c r="G849" s="4" t="s">
        <v>36</v>
      </c>
      <c r="H849" s="4">
        <v>1</v>
      </c>
      <c r="I849" s="4" t="s">
        <v>3429</v>
      </c>
      <c r="J849" s="4">
        <v>70</v>
      </c>
      <c r="K849" s="4">
        <v>86</v>
      </c>
      <c r="L849" s="4">
        <v>65</v>
      </c>
      <c r="M849" s="10" t="s">
        <v>17</v>
      </c>
    </row>
    <row r="850" spans="1:13" x14ac:dyDescent="0.25">
      <c r="A850" s="6">
        <v>12249600237</v>
      </c>
      <c r="B850" s="7" t="s">
        <v>3997</v>
      </c>
      <c r="C850" s="7" t="s">
        <v>14</v>
      </c>
      <c r="D850" s="7">
        <v>5</v>
      </c>
      <c r="E850" s="8">
        <v>37244</v>
      </c>
      <c r="F850" s="7">
        <v>1.4</v>
      </c>
      <c r="G850" s="7" t="s">
        <v>191</v>
      </c>
      <c r="H850" s="7">
        <v>1</v>
      </c>
      <c r="I850" s="7" t="s">
        <v>3429</v>
      </c>
      <c r="J850" s="7">
        <v>70</v>
      </c>
      <c r="K850" s="7">
        <v>86</v>
      </c>
      <c r="L850" s="7">
        <v>85</v>
      </c>
      <c r="M850" s="11" t="s">
        <v>17</v>
      </c>
    </row>
    <row r="851" spans="1:13" x14ac:dyDescent="0.25">
      <c r="A851" s="3">
        <v>12255400237</v>
      </c>
      <c r="B851" s="4" t="s">
        <v>3998</v>
      </c>
      <c r="C851" s="4" t="s">
        <v>14</v>
      </c>
      <c r="D851" s="4">
        <v>8</v>
      </c>
      <c r="E851" s="5">
        <v>37237</v>
      </c>
      <c r="F851" s="4">
        <v>0.6</v>
      </c>
      <c r="G851" s="4" t="s">
        <v>21</v>
      </c>
      <c r="H851" s="4">
        <v>1</v>
      </c>
      <c r="I851" s="4" t="s">
        <v>3429</v>
      </c>
      <c r="J851" s="4">
        <v>65</v>
      </c>
      <c r="K851" s="4">
        <v>81</v>
      </c>
      <c r="L851" s="4">
        <v>50</v>
      </c>
      <c r="M851" s="10" t="s">
        <v>17</v>
      </c>
    </row>
    <row r="852" spans="1:13" x14ac:dyDescent="0.25">
      <c r="A852" s="3">
        <v>12257200237</v>
      </c>
      <c r="B852" s="4" t="s">
        <v>3999</v>
      </c>
      <c r="C852" s="4" t="s">
        <v>14</v>
      </c>
      <c r="D852" s="4">
        <v>26</v>
      </c>
      <c r="E852" s="5">
        <v>37242</v>
      </c>
      <c r="F852" s="4">
        <v>1.6</v>
      </c>
      <c r="G852" s="4" t="s">
        <v>1721</v>
      </c>
      <c r="H852" s="4">
        <v>1</v>
      </c>
      <c r="I852" s="4" t="s">
        <v>3429</v>
      </c>
      <c r="J852" s="4">
        <v>70</v>
      </c>
      <c r="K852" s="4">
        <v>86</v>
      </c>
      <c r="L852" s="4">
        <v>60</v>
      </c>
      <c r="M852" s="10" t="s">
        <v>17</v>
      </c>
    </row>
    <row r="853" spans="1:13" x14ac:dyDescent="0.25">
      <c r="A853" s="3">
        <v>12286200237</v>
      </c>
      <c r="B853" s="4" t="s">
        <v>4000</v>
      </c>
      <c r="C853" s="4" t="s">
        <v>14</v>
      </c>
      <c r="D853" s="4">
        <v>1</v>
      </c>
      <c r="E853" s="5">
        <v>37218</v>
      </c>
      <c r="F853" s="4">
        <v>0.4</v>
      </c>
      <c r="G853" s="4" t="s">
        <v>191</v>
      </c>
      <c r="H853" s="4">
        <v>1</v>
      </c>
      <c r="I853" s="4" t="s">
        <v>3429</v>
      </c>
      <c r="J853" s="4">
        <v>65</v>
      </c>
      <c r="K853" s="4">
        <v>81</v>
      </c>
      <c r="L853" s="4">
        <v>100</v>
      </c>
      <c r="M853" s="10" t="s">
        <v>17</v>
      </c>
    </row>
    <row r="854" spans="1:13" x14ac:dyDescent="0.25">
      <c r="A854" s="6">
        <v>12286300237</v>
      </c>
      <c r="B854" s="7" t="s">
        <v>4000</v>
      </c>
      <c r="C854" s="7" t="s">
        <v>14</v>
      </c>
      <c r="D854" s="7">
        <v>2</v>
      </c>
      <c r="E854" s="8">
        <v>37218</v>
      </c>
      <c r="F854" s="7">
        <v>2</v>
      </c>
      <c r="G854" s="7" t="s">
        <v>378</v>
      </c>
      <c r="H854" s="7">
        <v>1</v>
      </c>
      <c r="I854" s="7" t="s">
        <v>3429</v>
      </c>
      <c r="J854" s="7">
        <v>70</v>
      </c>
      <c r="K854" s="7">
        <v>86</v>
      </c>
      <c r="L854" s="7">
        <v>50</v>
      </c>
      <c r="M854" s="11" t="s">
        <v>17</v>
      </c>
    </row>
    <row r="855" spans="1:13" x14ac:dyDescent="0.25">
      <c r="A855" s="3">
        <v>12286400237</v>
      </c>
      <c r="B855" s="4" t="s">
        <v>4000</v>
      </c>
      <c r="C855" s="4" t="s">
        <v>14</v>
      </c>
      <c r="D855" s="4">
        <v>3</v>
      </c>
      <c r="E855" s="5">
        <v>37218</v>
      </c>
      <c r="F855" s="4">
        <v>0.3</v>
      </c>
      <c r="G855" s="4" t="s">
        <v>191</v>
      </c>
      <c r="H855" s="4">
        <v>1</v>
      </c>
      <c r="I855" s="4" t="s">
        <v>3429</v>
      </c>
      <c r="J855" s="4">
        <v>65</v>
      </c>
      <c r="K855" s="4">
        <v>81</v>
      </c>
      <c r="L855" s="4">
        <v>100</v>
      </c>
      <c r="M855" s="10" t="s">
        <v>17</v>
      </c>
    </row>
    <row r="856" spans="1:13" x14ac:dyDescent="0.25">
      <c r="A856" s="6">
        <v>12286500237</v>
      </c>
      <c r="B856" s="7" t="s">
        <v>4000</v>
      </c>
      <c r="C856" s="7" t="s">
        <v>14</v>
      </c>
      <c r="D856" s="7">
        <v>4</v>
      </c>
      <c r="E856" s="8">
        <v>37218</v>
      </c>
      <c r="F856" s="7">
        <v>0.6</v>
      </c>
      <c r="G856" s="7" t="s">
        <v>378</v>
      </c>
      <c r="H856" s="7">
        <v>1</v>
      </c>
      <c r="I856" s="7" t="s">
        <v>3429</v>
      </c>
      <c r="J856" s="7">
        <v>70</v>
      </c>
      <c r="K856" s="7">
        <v>86</v>
      </c>
      <c r="L856" s="7">
        <v>90</v>
      </c>
      <c r="M856" s="11" t="s">
        <v>17</v>
      </c>
    </row>
    <row r="857" spans="1:13" x14ac:dyDescent="0.25">
      <c r="A857" s="6">
        <v>12341203411</v>
      </c>
      <c r="B857" s="7" t="s">
        <v>4001</v>
      </c>
      <c r="C857" s="7" t="s">
        <v>14</v>
      </c>
      <c r="D857" s="7">
        <v>5</v>
      </c>
      <c r="E857" s="8">
        <v>38372</v>
      </c>
      <c r="F857" s="7">
        <v>0.2</v>
      </c>
      <c r="G857" s="7" t="s">
        <v>378</v>
      </c>
      <c r="H857" s="7">
        <v>1</v>
      </c>
      <c r="I857" s="7" t="s">
        <v>3429</v>
      </c>
      <c r="J857" s="7">
        <v>70</v>
      </c>
      <c r="K857" s="7">
        <v>82</v>
      </c>
      <c r="L857" s="7">
        <v>65</v>
      </c>
      <c r="M857" s="11" t="s">
        <v>17</v>
      </c>
    </row>
    <row r="858" spans="1:13" x14ac:dyDescent="0.25">
      <c r="A858" s="6">
        <v>12372100237</v>
      </c>
      <c r="B858" s="7" t="s">
        <v>4002</v>
      </c>
      <c r="C858" s="7" t="s">
        <v>14</v>
      </c>
      <c r="D858" s="7">
        <v>1</v>
      </c>
      <c r="E858" s="8">
        <v>37211</v>
      </c>
      <c r="F858" s="7">
        <v>1.3</v>
      </c>
      <c r="G858" s="7" t="s">
        <v>191</v>
      </c>
      <c r="H858" s="7">
        <v>1</v>
      </c>
      <c r="I858" s="7" t="s">
        <v>3429</v>
      </c>
      <c r="J858" s="7">
        <v>65</v>
      </c>
      <c r="K858" s="7">
        <v>81</v>
      </c>
      <c r="L858" s="7">
        <v>100</v>
      </c>
      <c r="M858" s="11" t="s">
        <v>17</v>
      </c>
    </row>
    <row r="859" spans="1:13" x14ac:dyDescent="0.25">
      <c r="A859" s="3">
        <v>12372200237</v>
      </c>
      <c r="B859" s="4" t="s">
        <v>4002</v>
      </c>
      <c r="C859" s="4" t="s">
        <v>14</v>
      </c>
      <c r="D859" s="4">
        <v>2</v>
      </c>
      <c r="E859" s="5">
        <v>37211</v>
      </c>
      <c r="F859" s="4">
        <v>2.2000000000000002</v>
      </c>
      <c r="G859" s="4" t="s">
        <v>36</v>
      </c>
      <c r="H859" s="4">
        <v>1</v>
      </c>
      <c r="I859" s="4" t="s">
        <v>3429</v>
      </c>
      <c r="J859" s="4">
        <v>70</v>
      </c>
      <c r="K859" s="4">
        <v>86</v>
      </c>
      <c r="L859" s="4">
        <v>95</v>
      </c>
      <c r="M859" s="10" t="s">
        <v>17</v>
      </c>
    </row>
    <row r="860" spans="1:13" x14ac:dyDescent="0.25">
      <c r="A860" s="6">
        <v>12372900237</v>
      </c>
      <c r="B860" s="7" t="s">
        <v>4002</v>
      </c>
      <c r="C860" s="7" t="s">
        <v>14</v>
      </c>
      <c r="D860" s="7">
        <v>9</v>
      </c>
      <c r="E860" s="8">
        <v>37211</v>
      </c>
      <c r="F860" s="7">
        <v>8</v>
      </c>
      <c r="G860" s="7" t="s">
        <v>36</v>
      </c>
      <c r="H860" s="7">
        <v>1</v>
      </c>
      <c r="I860" s="7" t="s">
        <v>3429</v>
      </c>
      <c r="J860" s="7">
        <v>70</v>
      </c>
      <c r="K860" s="7">
        <v>86</v>
      </c>
      <c r="L860" s="7">
        <v>47</v>
      </c>
      <c r="M860" s="11" t="s">
        <v>17</v>
      </c>
    </row>
    <row r="861" spans="1:13" x14ac:dyDescent="0.25">
      <c r="A861" s="6">
        <v>12394700237</v>
      </c>
      <c r="B861" s="7" t="s">
        <v>4003</v>
      </c>
      <c r="C861" s="7" t="s">
        <v>14</v>
      </c>
      <c r="D861" s="7">
        <v>1</v>
      </c>
      <c r="E861" s="8">
        <v>37175</v>
      </c>
      <c r="F861" s="7">
        <v>4.2</v>
      </c>
      <c r="G861" s="7" t="s">
        <v>36</v>
      </c>
      <c r="H861" s="7">
        <v>1</v>
      </c>
      <c r="I861" s="7" t="s">
        <v>3429</v>
      </c>
      <c r="J861" s="7">
        <v>70</v>
      </c>
      <c r="K861" s="7">
        <v>86</v>
      </c>
      <c r="L861" s="7">
        <v>60</v>
      </c>
      <c r="M861" s="11" t="s">
        <v>17</v>
      </c>
    </row>
    <row r="862" spans="1:13" x14ac:dyDescent="0.25">
      <c r="A862" s="6">
        <v>12403047811</v>
      </c>
      <c r="B862" s="7" t="s">
        <v>4004</v>
      </c>
      <c r="C862" s="7" t="s">
        <v>17</v>
      </c>
      <c r="D862" s="7">
        <v>3</v>
      </c>
      <c r="E862" s="8">
        <v>40375</v>
      </c>
      <c r="F862" s="7">
        <v>1.5</v>
      </c>
      <c r="G862" s="7" t="s">
        <v>191</v>
      </c>
      <c r="H862" s="7">
        <v>1</v>
      </c>
      <c r="I862" s="7" t="s">
        <v>3429</v>
      </c>
      <c r="J862" s="7">
        <v>75</v>
      </c>
      <c r="K862" s="7">
        <v>82</v>
      </c>
      <c r="L862" s="7">
        <v>50</v>
      </c>
      <c r="M862" s="11" t="s">
        <v>14</v>
      </c>
    </row>
    <row r="863" spans="1:13" x14ac:dyDescent="0.25">
      <c r="A863" s="6">
        <v>12405147811</v>
      </c>
      <c r="B863" s="7" t="s">
        <v>4005</v>
      </c>
      <c r="C863" s="7" t="s">
        <v>17</v>
      </c>
      <c r="D863" s="7">
        <v>8</v>
      </c>
      <c r="E863" s="8">
        <v>40374</v>
      </c>
      <c r="F863" s="7">
        <v>0.8</v>
      </c>
      <c r="G863" s="7" t="s">
        <v>378</v>
      </c>
      <c r="H863" s="7">
        <v>1</v>
      </c>
      <c r="I863" s="7" t="s">
        <v>3429</v>
      </c>
      <c r="J863" s="7">
        <v>70</v>
      </c>
      <c r="K863" s="7">
        <v>77</v>
      </c>
      <c r="L863" s="7">
        <v>50</v>
      </c>
      <c r="M863" s="11" t="s">
        <v>14</v>
      </c>
    </row>
    <row r="864" spans="1:13" x14ac:dyDescent="0.25">
      <c r="A864" s="3">
        <v>12413100237</v>
      </c>
      <c r="B864" s="4" t="s">
        <v>4006</v>
      </c>
      <c r="C864" s="4" t="s">
        <v>14</v>
      </c>
      <c r="D864" s="4">
        <v>1</v>
      </c>
      <c r="E864" s="5">
        <v>37211</v>
      </c>
      <c r="F864" s="4">
        <v>0.3</v>
      </c>
      <c r="G864" s="4" t="s">
        <v>36</v>
      </c>
      <c r="H864" s="4">
        <v>1</v>
      </c>
      <c r="I864" s="4" t="s">
        <v>3429</v>
      </c>
      <c r="J864" s="4">
        <v>85</v>
      </c>
      <c r="K864" s="4">
        <v>101</v>
      </c>
      <c r="L864" s="4">
        <v>100</v>
      </c>
      <c r="M864" s="10" t="s">
        <v>17</v>
      </c>
    </row>
    <row r="865" spans="1:13" x14ac:dyDescent="0.25">
      <c r="A865" s="6">
        <v>12413200237</v>
      </c>
      <c r="B865" s="7" t="s">
        <v>4006</v>
      </c>
      <c r="C865" s="7" t="s">
        <v>14</v>
      </c>
      <c r="D865" s="7">
        <v>2</v>
      </c>
      <c r="E865" s="8">
        <v>37211</v>
      </c>
      <c r="F865" s="7">
        <v>0.5</v>
      </c>
      <c r="G865" s="7" t="s">
        <v>36</v>
      </c>
      <c r="H865" s="7">
        <v>1</v>
      </c>
      <c r="I865" s="7" t="s">
        <v>3429</v>
      </c>
      <c r="J865" s="7">
        <v>65</v>
      </c>
      <c r="K865" s="7">
        <v>81</v>
      </c>
      <c r="L865" s="7">
        <v>90</v>
      </c>
      <c r="M865" s="11" t="s">
        <v>17</v>
      </c>
    </row>
    <row r="866" spans="1:13" x14ac:dyDescent="0.25">
      <c r="A866" s="6">
        <v>12413900237</v>
      </c>
      <c r="B866" s="7" t="s">
        <v>4006</v>
      </c>
      <c r="C866" s="7" t="s">
        <v>14</v>
      </c>
      <c r="D866" s="7">
        <v>9</v>
      </c>
      <c r="E866" s="8">
        <v>37211</v>
      </c>
      <c r="F866" s="7">
        <v>0.8</v>
      </c>
      <c r="G866" s="7" t="s">
        <v>191</v>
      </c>
      <c r="H866" s="7">
        <v>1</v>
      </c>
      <c r="I866" s="7" t="s">
        <v>3429</v>
      </c>
      <c r="J866" s="7">
        <v>80</v>
      </c>
      <c r="K866" s="7">
        <v>96</v>
      </c>
      <c r="L866" s="7">
        <v>90</v>
      </c>
      <c r="M866" s="11" t="s">
        <v>17</v>
      </c>
    </row>
    <row r="867" spans="1:13" x14ac:dyDescent="0.25">
      <c r="A867" s="3">
        <v>12419504011</v>
      </c>
      <c r="B867" s="4" t="s">
        <v>4007</v>
      </c>
      <c r="C867" s="4" t="s">
        <v>14</v>
      </c>
      <c r="D867" s="4">
        <v>1</v>
      </c>
      <c r="E867" s="5">
        <v>38707</v>
      </c>
      <c r="F867" s="4">
        <v>0.6</v>
      </c>
      <c r="G867" s="4" t="s">
        <v>23</v>
      </c>
      <c r="H867" s="4">
        <v>1</v>
      </c>
      <c r="I867" s="4" t="s">
        <v>3429</v>
      </c>
      <c r="J867" s="4">
        <v>80</v>
      </c>
      <c r="K867" s="4">
        <v>92</v>
      </c>
      <c r="L867" s="4">
        <v>99</v>
      </c>
      <c r="M867" s="10" t="s">
        <v>17</v>
      </c>
    </row>
    <row r="868" spans="1:13" x14ac:dyDescent="0.25">
      <c r="A868" s="6">
        <v>12419604011</v>
      </c>
      <c r="B868" s="7" t="s">
        <v>4007</v>
      </c>
      <c r="C868" s="7" t="s">
        <v>14</v>
      </c>
      <c r="D868" s="7">
        <v>2</v>
      </c>
      <c r="E868" s="8">
        <v>38707</v>
      </c>
      <c r="F868" s="7">
        <v>0.2</v>
      </c>
      <c r="G868" s="7" t="s">
        <v>23</v>
      </c>
      <c r="H868" s="7">
        <v>1</v>
      </c>
      <c r="I868" s="7" t="s">
        <v>3429</v>
      </c>
      <c r="J868" s="7">
        <v>80</v>
      </c>
      <c r="K868" s="7">
        <v>92</v>
      </c>
      <c r="L868" s="7">
        <v>100</v>
      </c>
      <c r="M868" s="11" t="s">
        <v>17</v>
      </c>
    </row>
    <row r="869" spans="1:13" x14ac:dyDescent="0.25">
      <c r="A869" s="3">
        <v>12419704011</v>
      </c>
      <c r="B869" s="4" t="s">
        <v>4007</v>
      </c>
      <c r="C869" s="4" t="s">
        <v>14</v>
      </c>
      <c r="D869" s="4">
        <v>3</v>
      </c>
      <c r="E869" s="5">
        <v>38707</v>
      </c>
      <c r="F869" s="4">
        <v>0.5</v>
      </c>
      <c r="G869" s="4" t="s">
        <v>23</v>
      </c>
      <c r="H869" s="4">
        <v>1</v>
      </c>
      <c r="I869" s="4" t="s">
        <v>3429</v>
      </c>
      <c r="J869" s="4">
        <v>80</v>
      </c>
      <c r="K869" s="4">
        <v>92</v>
      </c>
      <c r="L869" s="4">
        <v>100</v>
      </c>
      <c r="M869" s="10" t="s">
        <v>17</v>
      </c>
    </row>
    <row r="870" spans="1:13" x14ac:dyDescent="0.25">
      <c r="A870" s="6">
        <v>12419804011</v>
      </c>
      <c r="B870" s="7" t="s">
        <v>4007</v>
      </c>
      <c r="C870" s="7" t="s">
        <v>14</v>
      </c>
      <c r="D870" s="7">
        <v>4</v>
      </c>
      <c r="E870" s="8">
        <v>38707</v>
      </c>
      <c r="F870" s="7">
        <v>0.3</v>
      </c>
      <c r="G870" s="7" t="s">
        <v>23</v>
      </c>
      <c r="H870" s="7">
        <v>1</v>
      </c>
      <c r="I870" s="7" t="s">
        <v>3429</v>
      </c>
      <c r="J870" s="7">
        <v>80</v>
      </c>
      <c r="K870" s="7">
        <v>92</v>
      </c>
      <c r="L870" s="7">
        <v>98</v>
      </c>
      <c r="M870" s="11" t="s">
        <v>17</v>
      </c>
    </row>
    <row r="871" spans="1:13" x14ac:dyDescent="0.25">
      <c r="A871" s="6">
        <v>12441303411</v>
      </c>
      <c r="B871" s="7" t="s">
        <v>4008</v>
      </c>
      <c r="C871" s="7" t="s">
        <v>14</v>
      </c>
      <c r="D871" s="7">
        <v>2</v>
      </c>
      <c r="E871" s="8">
        <v>38414</v>
      </c>
      <c r="F871" s="7">
        <v>0.8</v>
      </c>
      <c r="G871" s="7" t="s">
        <v>378</v>
      </c>
      <c r="H871" s="7">
        <v>1</v>
      </c>
      <c r="I871" s="7" t="s">
        <v>3429</v>
      </c>
      <c r="J871" s="7">
        <v>65</v>
      </c>
      <c r="K871" s="7">
        <v>77</v>
      </c>
      <c r="L871" s="7">
        <v>60</v>
      </c>
      <c r="M871" s="11" t="s">
        <v>17</v>
      </c>
    </row>
    <row r="872" spans="1:13" x14ac:dyDescent="0.25">
      <c r="A872" s="3">
        <v>12444003411</v>
      </c>
      <c r="B872" s="4" t="s">
        <v>4009</v>
      </c>
      <c r="C872" s="4" t="s">
        <v>14</v>
      </c>
      <c r="D872" s="4">
        <v>3</v>
      </c>
      <c r="E872" s="5">
        <v>38420</v>
      </c>
      <c r="F872" s="4">
        <v>1.9</v>
      </c>
      <c r="G872" s="4" t="s">
        <v>378</v>
      </c>
      <c r="H872" s="4">
        <v>1</v>
      </c>
      <c r="I872" s="4" t="s">
        <v>3429</v>
      </c>
      <c r="J872" s="4">
        <v>75</v>
      </c>
      <c r="K872" s="4">
        <v>87</v>
      </c>
      <c r="L872" s="4">
        <v>95</v>
      </c>
      <c r="M872" s="10" t="s">
        <v>17</v>
      </c>
    </row>
    <row r="873" spans="1:13" x14ac:dyDescent="0.25">
      <c r="A873" s="6">
        <v>12444148311</v>
      </c>
      <c r="B873" s="7" t="s">
        <v>4010</v>
      </c>
      <c r="C873" s="7" t="s">
        <v>17</v>
      </c>
      <c r="D873" s="7">
        <v>10</v>
      </c>
      <c r="E873" s="8">
        <v>40315</v>
      </c>
      <c r="F873" s="7">
        <v>0.1</v>
      </c>
      <c r="G873" s="7" t="s">
        <v>212</v>
      </c>
      <c r="H873" s="7">
        <v>1</v>
      </c>
      <c r="I873" s="7" t="s">
        <v>3429</v>
      </c>
      <c r="J873" s="7">
        <v>70</v>
      </c>
      <c r="K873" s="7">
        <v>77</v>
      </c>
      <c r="L873" s="7">
        <v>40</v>
      </c>
      <c r="M873" s="11" t="s">
        <v>14</v>
      </c>
    </row>
    <row r="874" spans="1:13" x14ac:dyDescent="0.25">
      <c r="A874" s="3">
        <v>12444403411</v>
      </c>
      <c r="B874" s="4" t="s">
        <v>4009</v>
      </c>
      <c r="C874" s="4" t="s">
        <v>14</v>
      </c>
      <c r="D874" s="4">
        <v>7</v>
      </c>
      <c r="E874" s="5">
        <v>38420</v>
      </c>
      <c r="F874" s="4">
        <v>2.4</v>
      </c>
      <c r="G874" s="4" t="s">
        <v>378</v>
      </c>
      <c r="H874" s="4">
        <v>1</v>
      </c>
      <c r="I874" s="4" t="s">
        <v>3429</v>
      </c>
      <c r="J874" s="4">
        <v>65</v>
      </c>
      <c r="K874" s="4">
        <v>77</v>
      </c>
      <c r="L874" s="4">
        <v>85</v>
      </c>
      <c r="M874" s="10" t="s">
        <v>17</v>
      </c>
    </row>
    <row r="875" spans="1:13" x14ac:dyDescent="0.25">
      <c r="A875" s="3">
        <v>12444503411</v>
      </c>
      <c r="B875" s="4" t="s">
        <v>4009</v>
      </c>
      <c r="C875" s="4" t="s">
        <v>14</v>
      </c>
      <c r="D875" s="4">
        <v>8</v>
      </c>
      <c r="E875" s="5">
        <v>38420</v>
      </c>
      <c r="F875" s="4">
        <v>1.1000000000000001</v>
      </c>
      <c r="G875" s="4" t="s">
        <v>378</v>
      </c>
      <c r="H875" s="4">
        <v>1</v>
      </c>
      <c r="I875" s="4" t="s">
        <v>3429</v>
      </c>
      <c r="J875" s="4">
        <v>75</v>
      </c>
      <c r="K875" s="4">
        <v>87</v>
      </c>
      <c r="L875" s="4">
        <v>90</v>
      </c>
      <c r="M875" s="10" t="s">
        <v>17</v>
      </c>
    </row>
    <row r="876" spans="1:13" x14ac:dyDescent="0.25">
      <c r="A876" s="3">
        <v>12447403411</v>
      </c>
      <c r="B876" s="4" t="s">
        <v>4011</v>
      </c>
      <c r="C876" s="4" t="s">
        <v>14</v>
      </c>
      <c r="D876" s="4">
        <v>3</v>
      </c>
      <c r="E876" s="5">
        <v>38412</v>
      </c>
      <c r="F876" s="4">
        <v>1.7</v>
      </c>
      <c r="G876" s="4" t="s">
        <v>378</v>
      </c>
      <c r="H876" s="4">
        <v>1</v>
      </c>
      <c r="I876" s="4" t="s">
        <v>3429</v>
      </c>
      <c r="J876" s="4">
        <v>65</v>
      </c>
      <c r="K876" s="4">
        <v>77</v>
      </c>
      <c r="L876" s="4">
        <v>95</v>
      </c>
      <c r="M876" s="10" t="s">
        <v>17</v>
      </c>
    </row>
    <row r="877" spans="1:13" x14ac:dyDescent="0.25">
      <c r="A877" s="6">
        <v>12451503411</v>
      </c>
      <c r="B877" s="7" t="s">
        <v>4012</v>
      </c>
      <c r="C877" s="7" t="s">
        <v>14</v>
      </c>
      <c r="D877" s="7">
        <v>6</v>
      </c>
      <c r="E877" s="8">
        <v>38432</v>
      </c>
      <c r="F877" s="7">
        <v>2.2000000000000002</v>
      </c>
      <c r="G877" s="7" t="s">
        <v>378</v>
      </c>
      <c r="H877" s="7">
        <v>1</v>
      </c>
      <c r="I877" s="7" t="s">
        <v>3429</v>
      </c>
      <c r="J877" s="7">
        <v>65</v>
      </c>
      <c r="K877" s="7">
        <v>77</v>
      </c>
      <c r="L877" s="7">
        <v>75</v>
      </c>
      <c r="M877" s="11" t="s">
        <v>17</v>
      </c>
    </row>
    <row r="878" spans="1:13" x14ac:dyDescent="0.25">
      <c r="A878" s="6">
        <v>12463203411</v>
      </c>
      <c r="B878" s="7" t="s">
        <v>4013</v>
      </c>
      <c r="C878" s="7" t="s">
        <v>14</v>
      </c>
      <c r="D878" s="7">
        <v>4</v>
      </c>
      <c r="E878" s="8">
        <v>38428</v>
      </c>
      <c r="F878" s="7">
        <v>0.7</v>
      </c>
      <c r="G878" s="7" t="s">
        <v>378</v>
      </c>
      <c r="H878" s="7">
        <v>1</v>
      </c>
      <c r="I878" s="7" t="s">
        <v>3429</v>
      </c>
      <c r="J878" s="7">
        <v>70</v>
      </c>
      <c r="K878" s="7">
        <v>82</v>
      </c>
      <c r="L878" s="7">
        <v>70</v>
      </c>
      <c r="M878" s="11" t="s">
        <v>17</v>
      </c>
    </row>
    <row r="879" spans="1:13" x14ac:dyDescent="0.25">
      <c r="A879" s="6">
        <v>12463303411</v>
      </c>
      <c r="B879" s="7" t="s">
        <v>4013</v>
      </c>
      <c r="C879" s="7" t="s">
        <v>14</v>
      </c>
      <c r="D879" s="7">
        <v>5</v>
      </c>
      <c r="E879" s="8">
        <v>38428</v>
      </c>
      <c r="F879" s="7">
        <v>1.4</v>
      </c>
      <c r="G879" s="7" t="s">
        <v>378</v>
      </c>
      <c r="H879" s="7">
        <v>1</v>
      </c>
      <c r="I879" s="7" t="s">
        <v>3429</v>
      </c>
      <c r="J879" s="7">
        <v>80</v>
      </c>
      <c r="K879" s="7">
        <v>92</v>
      </c>
      <c r="L879" s="7">
        <v>55</v>
      </c>
      <c r="M879" s="11" t="s">
        <v>17</v>
      </c>
    </row>
    <row r="880" spans="1:13" x14ac:dyDescent="0.25">
      <c r="A880" s="6">
        <v>12463403411</v>
      </c>
      <c r="B880" s="7" t="s">
        <v>4013</v>
      </c>
      <c r="C880" s="7" t="s">
        <v>14</v>
      </c>
      <c r="D880" s="7">
        <v>6</v>
      </c>
      <c r="E880" s="8">
        <v>38428</v>
      </c>
      <c r="F880" s="7">
        <v>1.6</v>
      </c>
      <c r="G880" s="7" t="s">
        <v>378</v>
      </c>
      <c r="H880" s="7">
        <v>1</v>
      </c>
      <c r="I880" s="7" t="s">
        <v>3429</v>
      </c>
      <c r="J880" s="7">
        <v>70</v>
      </c>
      <c r="K880" s="7">
        <v>82</v>
      </c>
      <c r="L880" s="7">
        <v>65</v>
      </c>
      <c r="M880" s="11" t="s">
        <v>17</v>
      </c>
    </row>
    <row r="881" spans="1:13" x14ac:dyDescent="0.25">
      <c r="A881" s="3">
        <v>12463900237</v>
      </c>
      <c r="B881" s="4" t="s">
        <v>4014</v>
      </c>
      <c r="C881" s="4" t="s">
        <v>14</v>
      </c>
      <c r="D881" s="4">
        <v>4</v>
      </c>
      <c r="E881" s="5">
        <v>37132</v>
      </c>
      <c r="F881" s="4">
        <v>0.2</v>
      </c>
      <c r="G881" s="4" t="s">
        <v>191</v>
      </c>
      <c r="H881" s="4">
        <v>1</v>
      </c>
      <c r="I881" s="4" t="s">
        <v>3429</v>
      </c>
      <c r="J881" s="4">
        <v>65</v>
      </c>
      <c r="K881" s="4">
        <v>81</v>
      </c>
      <c r="L881" s="4">
        <v>90</v>
      </c>
      <c r="M881" s="10" t="s">
        <v>17</v>
      </c>
    </row>
    <row r="882" spans="1:13" x14ac:dyDescent="0.25">
      <c r="A882" s="3">
        <v>12464000237</v>
      </c>
      <c r="B882" s="4" t="s">
        <v>4014</v>
      </c>
      <c r="C882" s="4" t="s">
        <v>14</v>
      </c>
      <c r="D882" s="4">
        <v>5</v>
      </c>
      <c r="E882" s="5">
        <v>37132</v>
      </c>
      <c r="F882" s="4">
        <v>0.4</v>
      </c>
      <c r="G882" s="4" t="s">
        <v>1718</v>
      </c>
      <c r="H882" s="4">
        <v>1</v>
      </c>
      <c r="I882" s="4" t="s">
        <v>3429</v>
      </c>
      <c r="J882" s="4">
        <v>75</v>
      </c>
      <c r="K882" s="4">
        <v>91</v>
      </c>
      <c r="L882" s="4">
        <v>90</v>
      </c>
      <c r="M882" s="10" t="s">
        <v>17</v>
      </c>
    </row>
    <row r="883" spans="1:13" x14ac:dyDescent="0.25">
      <c r="A883" s="3">
        <v>12500200237</v>
      </c>
      <c r="B883" s="4" t="s">
        <v>4015</v>
      </c>
      <c r="C883" s="4" t="s">
        <v>14</v>
      </c>
      <c r="D883" s="4">
        <v>7</v>
      </c>
      <c r="E883" s="5">
        <v>37189</v>
      </c>
      <c r="F883" s="4">
        <v>0.5</v>
      </c>
      <c r="G883" s="4" t="s">
        <v>36</v>
      </c>
      <c r="H883" s="4">
        <v>1</v>
      </c>
      <c r="I883" s="4" t="s">
        <v>3429</v>
      </c>
      <c r="J883" s="4">
        <v>65</v>
      </c>
      <c r="K883" s="4">
        <v>81</v>
      </c>
      <c r="L883" s="4">
        <v>90</v>
      </c>
      <c r="M883" s="10" t="s">
        <v>17</v>
      </c>
    </row>
    <row r="884" spans="1:13" x14ac:dyDescent="0.25">
      <c r="A884" s="3">
        <v>12501800237</v>
      </c>
      <c r="B884" s="4" t="s">
        <v>1554</v>
      </c>
      <c r="C884" s="4" t="s">
        <v>14</v>
      </c>
      <c r="D884" s="4">
        <v>6</v>
      </c>
      <c r="E884" s="5">
        <v>37211</v>
      </c>
      <c r="F884" s="4">
        <v>1.6</v>
      </c>
      <c r="G884" s="4" t="s">
        <v>191</v>
      </c>
      <c r="H884" s="4">
        <v>1</v>
      </c>
      <c r="I884" s="4" t="s">
        <v>3429</v>
      </c>
      <c r="J884" s="4">
        <v>65</v>
      </c>
      <c r="K884" s="4">
        <v>81</v>
      </c>
      <c r="L884" s="4">
        <v>50</v>
      </c>
      <c r="M884" s="10" t="s">
        <v>17</v>
      </c>
    </row>
    <row r="885" spans="1:13" x14ac:dyDescent="0.25">
      <c r="A885" s="3">
        <v>12502000237</v>
      </c>
      <c r="B885" s="4" t="s">
        <v>1554</v>
      </c>
      <c r="C885" s="4" t="s">
        <v>14</v>
      </c>
      <c r="D885" s="4">
        <v>8</v>
      </c>
      <c r="E885" s="5">
        <v>37211</v>
      </c>
      <c r="F885" s="4">
        <v>0.3</v>
      </c>
      <c r="G885" s="4" t="s">
        <v>36</v>
      </c>
      <c r="H885" s="4">
        <v>1</v>
      </c>
      <c r="I885" s="4" t="s">
        <v>3429</v>
      </c>
      <c r="J885" s="4">
        <v>100</v>
      </c>
      <c r="K885" s="4">
        <v>116</v>
      </c>
      <c r="L885" s="4">
        <v>90</v>
      </c>
      <c r="M885" s="10" t="s">
        <v>17</v>
      </c>
    </row>
    <row r="886" spans="1:13" x14ac:dyDescent="0.25">
      <c r="A886" s="6">
        <v>12502700237</v>
      </c>
      <c r="B886" s="7" t="s">
        <v>4016</v>
      </c>
      <c r="C886" s="7" t="s">
        <v>14</v>
      </c>
      <c r="D886" s="7">
        <v>1</v>
      </c>
      <c r="E886" s="8">
        <v>37211</v>
      </c>
      <c r="F886" s="7">
        <v>1.5</v>
      </c>
      <c r="G886" s="7" t="s">
        <v>36</v>
      </c>
      <c r="H886" s="7">
        <v>1</v>
      </c>
      <c r="I886" s="7" t="s">
        <v>3429</v>
      </c>
      <c r="J886" s="7">
        <v>70</v>
      </c>
      <c r="K886" s="7">
        <v>86</v>
      </c>
      <c r="L886" s="7">
        <v>55</v>
      </c>
      <c r="M886" s="11" t="s">
        <v>17</v>
      </c>
    </row>
    <row r="887" spans="1:13" x14ac:dyDescent="0.25">
      <c r="A887" s="3">
        <v>12508747811</v>
      </c>
      <c r="B887" s="4" t="s">
        <v>4017</v>
      </c>
      <c r="C887" s="4" t="s">
        <v>17</v>
      </c>
      <c r="D887" s="4">
        <v>10</v>
      </c>
      <c r="E887" s="5">
        <v>40343</v>
      </c>
      <c r="F887" s="4">
        <v>0.9</v>
      </c>
      <c r="G887" s="4" t="s">
        <v>378</v>
      </c>
      <c r="H887" s="4">
        <v>1</v>
      </c>
      <c r="I887" s="4" t="s">
        <v>3429</v>
      </c>
      <c r="J887" s="4">
        <v>65</v>
      </c>
      <c r="K887" s="4">
        <v>72</v>
      </c>
      <c r="L887" s="4">
        <v>65</v>
      </c>
      <c r="M887" s="10" t="s">
        <v>14</v>
      </c>
    </row>
    <row r="888" spans="1:13" x14ac:dyDescent="0.25">
      <c r="A888" s="6">
        <v>12524400237</v>
      </c>
      <c r="B888" s="7" t="s">
        <v>192</v>
      </c>
      <c r="C888" s="7" t="s">
        <v>14</v>
      </c>
      <c r="D888" s="7">
        <v>3</v>
      </c>
      <c r="E888" s="8">
        <v>37203</v>
      </c>
      <c r="F888" s="7">
        <v>2.9</v>
      </c>
      <c r="G888" s="7" t="s">
        <v>1721</v>
      </c>
      <c r="H888" s="7">
        <v>1</v>
      </c>
      <c r="I888" s="7" t="s">
        <v>3429</v>
      </c>
      <c r="J888" s="7">
        <v>65</v>
      </c>
      <c r="K888" s="7">
        <v>81</v>
      </c>
      <c r="L888" s="7">
        <v>75</v>
      </c>
      <c r="M888" s="11" t="s">
        <v>17</v>
      </c>
    </row>
    <row r="889" spans="1:13" x14ac:dyDescent="0.25">
      <c r="A889" s="3">
        <v>12555200237</v>
      </c>
      <c r="B889" s="4" t="s">
        <v>1555</v>
      </c>
      <c r="C889" s="4" t="s">
        <v>14</v>
      </c>
      <c r="D889" s="4">
        <v>51</v>
      </c>
      <c r="E889" s="5">
        <v>37145</v>
      </c>
      <c r="F889" s="4">
        <v>1</v>
      </c>
      <c r="G889" s="4" t="s">
        <v>378</v>
      </c>
      <c r="H889" s="4">
        <v>1</v>
      </c>
      <c r="I889" s="4" t="s">
        <v>3429</v>
      </c>
      <c r="J889" s="4">
        <v>100</v>
      </c>
      <c r="K889" s="4">
        <v>116</v>
      </c>
      <c r="L889" s="4">
        <v>60</v>
      </c>
      <c r="M889" s="10" t="s">
        <v>17</v>
      </c>
    </row>
    <row r="890" spans="1:13" x14ac:dyDescent="0.25">
      <c r="A890" s="6">
        <v>12557900237</v>
      </c>
      <c r="B890" s="7" t="s">
        <v>4018</v>
      </c>
      <c r="C890" s="7" t="s">
        <v>14</v>
      </c>
      <c r="D890" s="7">
        <v>17</v>
      </c>
      <c r="E890" s="8">
        <v>37109</v>
      </c>
      <c r="F890" s="7">
        <v>0.3</v>
      </c>
      <c r="G890" s="7" t="s">
        <v>36</v>
      </c>
      <c r="H890" s="7">
        <v>1</v>
      </c>
      <c r="I890" s="7" t="s">
        <v>3429</v>
      </c>
      <c r="J890" s="7">
        <v>80</v>
      </c>
      <c r="K890" s="7">
        <v>96</v>
      </c>
      <c r="L890" s="7">
        <v>33</v>
      </c>
      <c r="M890" s="11" t="s">
        <v>17</v>
      </c>
    </row>
    <row r="891" spans="1:13" x14ac:dyDescent="0.25">
      <c r="A891" s="6">
        <v>12584000237</v>
      </c>
      <c r="B891" s="7" t="s">
        <v>1556</v>
      </c>
      <c r="C891" s="7" t="s">
        <v>14</v>
      </c>
      <c r="D891" s="7">
        <v>48</v>
      </c>
      <c r="E891" s="8">
        <v>37138</v>
      </c>
      <c r="F891" s="7">
        <v>0.6</v>
      </c>
      <c r="G891" s="7" t="s">
        <v>378</v>
      </c>
      <c r="H891" s="7">
        <v>1</v>
      </c>
      <c r="I891" s="7" t="s">
        <v>3429</v>
      </c>
      <c r="J891" s="7">
        <v>70</v>
      </c>
      <c r="K891" s="7">
        <v>86</v>
      </c>
      <c r="L891" s="7">
        <v>57</v>
      </c>
      <c r="M891" s="11" t="s">
        <v>17</v>
      </c>
    </row>
    <row r="892" spans="1:13" x14ac:dyDescent="0.25">
      <c r="A892" s="6">
        <v>12584300237</v>
      </c>
      <c r="B892" s="7" t="s">
        <v>1556</v>
      </c>
      <c r="C892" s="7" t="s">
        <v>14</v>
      </c>
      <c r="D892" s="7">
        <v>51</v>
      </c>
      <c r="E892" s="8">
        <v>37138</v>
      </c>
      <c r="F892" s="7">
        <v>0.4</v>
      </c>
      <c r="G892" s="7" t="s">
        <v>378</v>
      </c>
      <c r="H892" s="7">
        <v>1</v>
      </c>
      <c r="I892" s="7" t="s">
        <v>3429</v>
      </c>
      <c r="J892" s="7">
        <v>80</v>
      </c>
      <c r="K892" s="7">
        <v>96</v>
      </c>
      <c r="L892" s="7">
        <v>65</v>
      </c>
      <c r="M892" s="11" t="s">
        <v>17</v>
      </c>
    </row>
    <row r="893" spans="1:13" x14ac:dyDescent="0.25">
      <c r="A893" s="3">
        <v>12594100237</v>
      </c>
      <c r="B893" s="4" t="s">
        <v>3339</v>
      </c>
      <c r="C893" s="4" t="s">
        <v>14</v>
      </c>
      <c r="D893" s="4">
        <v>7</v>
      </c>
      <c r="E893" s="5">
        <v>37173</v>
      </c>
      <c r="F893" s="4">
        <v>0.5</v>
      </c>
      <c r="G893" s="4" t="s">
        <v>378</v>
      </c>
      <c r="H893" s="4">
        <v>1</v>
      </c>
      <c r="I893" s="4" t="s">
        <v>3429</v>
      </c>
      <c r="J893" s="4">
        <v>65</v>
      </c>
      <c r="K893" s="4">
        <v>81</v>
      </c>
      <c r="L893" s="4">
        <v>70</v>
      </c>
      <c r="M893" s="10" t="s">
        <v>17</v>
      </c>
    </row>
    <row r="894" spans="1:13" x14ac:dyDescent="0.25">
      <c r="A894" s="3">
        <v>12599400237</v>
      </c>
      <c r="B894" s="4" t="s">
        <v>4019</v>
      </c>
      <c r="C894" s="4" t="s">
        <v>14</v>
      </c>
      <c r="D894" s="4">
        <v>1</v>
      </c>
      <c r="E894" s="5">
        <v>37144</v>
      </c>
      <c r="F894" s="4">
        <v>0.4</v>
      </c>
      <c r="G894" s="4" t="s">
        <v>23</v>
      </c>
      <c r="H894" s="4">
        <v>1</v>
      </c>
      <c r="I894" s="4" t="s">
        <v>3429</v>
      </c>
      <c r="J894" s="4">
        <v>70</v>
      </c>
      <c r="K894" s="4">
        <v>86</v>
      </c>
      <c r="L894" s="4">
        <v>65</v>
      </c>
      <c r="M894" s="10" t="s">
        <v>17</v>
      </c>
    </row>
    <row r="895" spans="1:13" x14ac:dyDescent="0.25">
      <c r="A895" s="6">
        <v>12602800237</v>
      </c>
      <c r="B895" s="7" t="s">
        <v>4020</v>
      </c>
      <c r="C895" s="7" t="s">
        <v>14</v>
      </c>
      <c r="D895" s="7">
        <v>5</v>
      </c>
      <c r="E895" s="8">
        <v>37174</v>
      </c>
      <c r="F895" s="7">
        <v>0.5</v>
      </c>
      <c r="G895" s="7" t="s">
        <v>36</v>
      </c>
      <c r="H895" s="7">
        <v>1</v>
      </c>
      <c r="I895" s="7" t="s">
        <v>3429</v>
      </c>
      <c r="J895" s="7">
        <v>80</v>
      </c>
      <c r="K895" s="7">
        <v>96</v>
      </c>
      <c r="L895" s="7">
        <v>70</v>
      </c>
      <c r="M895" s="11" t="s">
        <v>17</v>
      </c>
    </row>
    <row r="896" spans="1:13" x14ac:dyDescent="0.25">
      <c r="A896" s="6">
        <v>12603048311</v>
      </c>
      <c r="B896" s="7" t="s">
        <v>4021</v>
      </c>
      <c r="C896" s="7" t="s">
        <v>17</v>
      </c>
      <c r="D896" s="7">
        <v>4</v>
      </c>
      <c r="E896" s="8">
        <v>40325</v>
      </c>
      <c r="F896" s="7">
        <v>0.3</v>
      </c>
      <c r="G896" s="7" t="s">
        <v>1718</v>
      </c>
      <c r="H896" s="7">
        <v>1</v>
      </c>
      <c r="I896" s="7" t="s">
        <v>3429</v>
      </c>
      <c r="J896" s="7">
        <v>70</v>
      </c>
      <c r="K896" s="7">
        <v>77</v>
      </c>
      <c r="L896" s="7">
        <v>90</v>
      </c>
      <c r="M896" s="11" t="s">
        <v>14</v>
      </c>
    </row>
    <row r="897" spans="1:13" x14ac:dyDescent="0.25">
      <c r="A897" s="3">
        <v>12603348311</v>
      </c>
      <c r="B897" s="4" t="s">
        <v>4021</v>
      </c>
      <c r="C897" s="4" t="s">
        <v>17</v>
      </c>
      <c r="D897" s="4">
        <v>7</v>
      </c>
      <c r="E897" s="5">
        <v>40325</v>
      </c>
      <c r="F897" s="4">
        <v>0.2</v>
      </c>
      <c r="G897" s="4" t="s">
        <v>1721</v>
      </c>
      <c r="H897" s="4">
        <v>1</v>
      </c>
      <c r="I897" s="4" t="s">
        <v>3429</v>
      </c>
      <c r="J897" s="4">
        <v>65</v>
      </c>
      <c r="K897" s="4">
        <v>72</v>
      </c>
      <c r="L897" s="4">
        <v>95</v>
      </c>
      <c r="M897" s="10" t="s">
        <v>14</v>
      </c>
    </row>
    <row r="898" spans="1:13" x14ac:dyDescent="0.25">
      <c r="A898" s="3">
        <v>12627700237</v>
      </c>
      <c r="B898" s="4" t="s">
        <v>4022</v>
      </c>
      <c r="C898" s="4" t="s">
        <v>14</v>
      </c>
      <c r="D898" s="4">
        <v>3</v>
      </c>
      <c r="E898" s="5">
        <v>37159</v>
      </c>
      <c r="F898" s="4">
        <v>0.9</v>
      </c>
      <c r="G898" s="4" t="s">
        <v>378</v>
      </c>
      <c r="H898" s="4">
        <v>1</v>
      </c>
      <c r="I898" s="4" t="s">
        <v>3429</v>
      </c>
      <c r="J898" s="4">
        <v>65</v>
      </c>
      <c r="K898" s="4">
        <v>81</v>
      </c>
      <c r="L898" s="4">
        <v>75</v>
      </c>
      <c r="M898" s="10" t="s">
        <v>17</v>
      </c>
    </row>
    <row r="899" spans="1:13" x14ac:dyDescent="0.25">
      <c r="A899" s="6">
        <v>12695700237</v>
      </c>
      <c r="B899" s="7" t="s">
        <v>4023</v>
      </c>
      <c r="C899" s="7" t="s">
        <v>14</v>
      </c>
      <c r="D899" s="7">
        <v>37</v>
      </c>
      <c r="E899" s="8">
        <v>37244</v>
      </c>
      <c r="F899" s="7">
        <v>0.4</v>
      </c>
      <c r="G899" s="7" t="s">
        <v>36</v>
      </c>
      <c r="H899" s="7">
        <v>1</v>
      </c>
      <c r="I899" s="7" t="s">
        <v>3429</v>
      </c>
      <c r="J899" s="7">
        <v>65</v>
      </c>
      <c r="K899" s="7">
        <v>81</v>
      </c>
      <c r="L899" s="7">
        <v>65</v>
      </c>
      <c r="M899" s="11" t="s">
        <v>17</v>
      </c>
    </row>
    <row r="900" spans="1:13" x14ac:dyDescent="0.25">
      <c r="A900" s="6">
        <v>12699300237</v>
      </c>
      <c r="B900" s="7" t="s">
        <v>4024</v>
      </c>
      <c r="C900" s="7" t="s">
        <v>14</v>
      </c>
      <c r="D900" s="7">
        <v>23</v>
      </c>
      <c r="E900" s="8">
        <v>37231</v>
      </c>
      <c r="F900" s="7">
        <v>1.1000000000000001</v>
      </c>
      <c r="G900" s="7" t="s">
        <v>1718</v>
      </c>
      <c r="H900" s="7">
        <v>1</v>
      </c>
      <c r="I900" s="7" t="s">
        <v>3429</v>
      </c>
      <c r="J900" s="7">
        <v>90</v>
      </c>
      <c r="K900" s="7">
        <v>106</v>
      </c>
      <c r="L900" s="7">
        <v>95</v>
      </c>
      <c r="M900" s="11" t="s">
        <v>17</v>
      </c>
    </row>
    <row r="901" spans="1:13" x14ac:dyDescent="0.25">
      <c r="A901" s="3">
        <v>12701700237</v>
      </c>
      <c r="B901" s="4" t="s">
        <v>4025</v>
      </c>
      <c r="C901" s="4" t="s">
        <v>14</v>
      </c>
      <c r="D901" s="4">
        <v>3</v>
      </c>
      <c r="E901" s="5">
        <v>37244</v>
      </c>
      <c r="F901" s="4">
        <v>0.6</v>
      </c>
      <c r="G901" s="4" t="s">
        <v>378</v>
      </c>
      <c r="H901" s="4">
        <v>1</v>
      </c>
      <c r="I901" s="4" t="s">
        <v>3429</v>
      </c>
      <c r="J901" s="4">
        <v>70</v>
      </c>
      <c r="K901" s="4">
        <v>86</v>
      </c>
      <c r="L901" s="4">
        <v>92</v>
      </c>
      <c r="M901" s="10" t="s">
        <v>17</v>
      </c>
    </row>
    <row r="902" spans="1:13" x14ac:dyDescent="0.25">
      <c r="A902" s="3">
        <v>12703604211</v>
      </c>
      <c r="B902" s="4" t="s">
        <v>4026</v>
      </c>
      <c r="C902" s="4" t="s">
        <v>14</v>
      </c>
      <c r="D902" s="4">
        <v>11</v>
      </c>
      <c r="E902" s="5">
        <v>38796</v>
      </c>
      <c r="F902" s="4">
        <v>0.4</v>
      </c>
      <c r="G902" s="4" t="s">
        <v>332</v>
      </c>
      <c r="H902" s="4">
        <v>1</v>
      </c>
      <c r="I902" s="4" t="s">
        <v>3429</v>
      </c>
      <c r="J902" s="4">
        <v>70</v>
      </c>
      <c r="K902" s="4">
        <v>81</v>
      </c>
      <c r="L902" s="4">
        <v>55</v>
      </c>
      <c r="M902" s="10" t="s">
        <v>17</v>
      </c>
    </row>
    <row r="903" spans="1:13" x14ac:dyDescent="0.25">
      <c r="A903" s="6">
        <v>12725103711</v>
      </c>
      <c r="B903" s="7" t="s">
        <v>4027</v>
      </c>
      <c r="C903" s="7" t="s">
        <v>14</v>
      </c>
      <c r="D903" s="7">
        <v>7</v>
      </c>
      <c r="E903" s="8">
        <v>38739</v>
      </c>
      <c r="F903" s="7">
        <v>0.4</v>
      </c>
      <c r="G903" s="7" t="s">
        <v>1721</v>
      </c>
      <c r="H903" s="7">
        <v>1</v>
      </c>
      <c r="I903" s="7" t="s">
        <v>3429</v>
      </c>
      <c r="J903" s="7">
        <v>65</v>
      </c>
      <c r="K903" s="7">
        <v>76</v>
      </c>
      <c r="L903" s="7">
        <v>70</v>
      </c>
      <c r="M903" s="11" t="s">
        <v>17</v>
      </c>
    </row>
    <row r="904" spans="1:13" x14ac:dyDescent="0.25">
      <c r="A904" s="6">
        <v>12736000237</v>
      </c>
      <c r="B904" s="7" t="s">
        <v>4028</v>
      </c>
      <c r="C904" s="7" t="s">
        <v>14</v>
      </c>
      <c r="D904" s="7">
        <v>4</v>
      </c>
      <c r="E904" s="8">
        <v>37215</v>
      </c>
      <c r="F904" s="7">
        <v>0.4</v>
      </c>
      <c r="G904" s="7" t="s">
        <v>36</v>
      </c>
      <c r="H904" s="7">
        <v>1</v>
      </c>
      <c r="I904" s="7" t="s">
        <v>3429</v>
      </c>
      <c r="J904" s="7">
        <v>70</v>
      </c>
      <c r="K904" s="7">
        <v>86</v>
      </c>
      <c r="L904" s="7">
        <v>30</v>
      </c>
      <c r="M904" s="11" t="s">
        <v>17</v>
      </c>
    </row>
    <row r="905" spans="1:13" x14ac:dyDescent="0.25">
      <c r="A905" s="3">
        <v>12737100237</v>
      </c>
      <c r="B905" s="4" t="s">
        <v>4029</v>
      </c>
      <c r="C905" s="4" t="s">
        <v>14</v>
      </c>
      <c r="D905" s="4">
        <v>15</v>
      </c>
      <c r="E905" s="5">
        <v>37215</v>
      </c>
      <c r="F905" s="4">
        <v>0.5</v>
      </c>
      <c r="G905" s="4" t="s">
        <v>191</v>
      </c>
      <c r="H905" s="4">
        <v>1</v>
      </c>
      <c r="I905" s="4" t="s">
        <v>3429</v>
      </c>
      <c r="J905" s="4">
        <v>65</v>
      </c>
      <c r="K905" s="4">
        <v>81</v>
      </c>
      <c r="L905" s="4">
        <v>60</v>
      </c>
      <c r="M905" s="10" t="s">
        <v>17</v>
      </c>
    </row>
    <row r="906" spans="1:13" x14ac:dyDescent="0.25">
      <c r="A906" s="3">
        <v>12785347811</v>
      </c>
      <c r="B906" s="4" t="s">
        <v>4030</v>
      </c>
      <c r="C906" s="4" t="s">
        <v>17</v>
      </c>
      <c r="D906" s="4">
        <v>1</v>
      </c>
      <c r="E906" s="5">
        <v>40382</v>
      </c>
      <c r="F906" s="4">
        <v>0.9</v>
      </c>
      <c r="G906" s="4" t="s">
        <v>378</v>
      </c>
      <c r="H906" s="4">
        <v>1</v>
      </c>
      <c r="I906" s="4" t="s">
        <v>3429</v>
      </c>
      <c r="J906" s="4">
        <v>100</v>
      </c>
      <c r="K906" s="4">
        <v>107</v>
      </c>
      <c r="L906" s="4">
        <v>50</v>
      </c>
      <c r="M906" s="10" t="s">
        <v>14</v>
      </c>
    </row>
    <row r="907" spans="1:13" x14ac:dyDescent="0.25">
      <c r="A907" s="3">
        <v>12796503711</v>
      </c>
      <c r="B907" s="4" t="s">
        <v>4031</v>
      </c>
      <c r="C907" s="4" t="s">
        <v>14</v>
      </c>
      <c r="D907" s="4">
        <v>1</v>
      </c>
      <c r="E907" s="5">
        <v>38718</v>
      </c>
      <c r="F907" s="4">
        <v>0.8</v>
      </c>
      <c r="G907" s="4" t="s">
        <v>378</v>
      </c>
      <c r="H907" s="4">
        <v>1</v>
      </c>
      <c r="I907" s="4" t="s">
        <v>3429</v>
      </c>
      <c r="J907" s="4">
        <v>65</v>
      </c>
      <c r="K907" s="4">
        <v>76</v>
      </c>
      <c r="L907" s="4">
        <v>65</v>
      </c>
      <c r="M907" s="10" t="s">
        <v>17</v>
      </c>
    </row>
    <row r="908" spans="1:13" x14ac:dyDescent="0.25">
      <c r="A908" s="3">
        <v>12832404011</v>
      </c>
      <c r="B908" s="4" t="s">
        <v>4032</v>
      </c>
      <c r="C908" s="4" t="s">
        <v>14</v>
      </c>
      <c r="D908" s="4">
        <v>4</v>
      </c>
      <c r="E908" s="5">
        <v>38722</v>
      </c>
      <c r="F908" s="4">
        <v>1.1000000000000001</v>
      </c>
      <c r="G908" s="4" t="s">
        <v>191</v>
      </c>
      <c r="H908" s="4">
        <v>1</v>
      </c>
      <c r="I908" s="4" t="s">
        <v>3429</v>
      </c>
      <c r="J908" s="4">
        <v>65</v>
      </c>
      <c r="K908" s="4">
        <v>76</v>
      </c>
      <c r="L908" s="4">
        <v>75</v>
      </c>
      <c r="M908" s="10" t="s">
        <v>17</v>
      </c>
    </row>
    <row r="909" spans="1:13" x14ac:dyDescent="0.25">
      <c r="A909" s="6">
        <v>12900147811</v>
      </c>
      <c r="B909" s="7" t="s">
        <v>4033</v>
      </c>
      <c r="C909" s="7" t="s">
        <v>17</v>
      </c>
      <c r="D909" s="7">
        <v>5</v>
      </c>
      <c r="E909" s="8">
        <v>40241</v>
      </c>
      <c r="F909" s="7">
        <v>0.8</v>
      </c>
      <c r="G909" s="7" t="s">
        <v>378</v>
      </c>
      <c r="H909" s="7">
        <v>1</v>
      </c>
      <c r="I909" s="7" t="s">
        <v>3429</v>
      </c>
      <c r="J909" s="7">
        <v>80</v>
      </c>
      <c r="K909" s="7">
        <v>87</v>
      </c>
      <c r="L909" s="7">
        <v>65</v>
      </c>
      <c r="M909" s="11" t="s">
        <v>14</v>
      </c>
    </row>
    <row r="910" spans="1:13" x14ac:dyDescent="0.25">
      <c r="A910" s="3">
        <v>12903303411</v>
      </c>
      <c r="B910" s="4" t="s">
        <v>4034</v>
      </c>
      <c r="C910" s="4" t="s">
        <v>14</v>
      </c>
      <c r="D910" s="4">
        <v>1</v>
      </c>
      <c r="E910" s="5">
        <v>38404</v>
      </c>
      <c r="F910" s="4">
        <v>0.4</v>
      </c>
      <c r="G910" s="4" t="s">
        <v>378</v>
      </c>
      <c r="H910" s="4">
        <v>1</v>
      </c>
      <c r="I910" s="4" t="s">
        <v>3429</v>
      </c>
      <c r="J910" s="4">
        <v>70</v>
      </c>
      <c r="K910" s="4">
        <v>82</v>
      </c>
      <c r="L910" s="4">
        <v>40</v>
      </c>
      <c r="M910" s="10" t="s">
        <v>17</v>
      </c>
    </row>
    <row r="911" spans="1:13" x14ac:dyDescent="0.25">
      <c r="A911" s="3">
        <v>12913903411</v>
      </c>
      <c r="B911" s="4" t="s">
        <v>4035</v>
      </c>
      <c r="C911" s="4" t="s">
        <v>14</v>
      </c>
      <c r="D911" s="4">
        <v>1</v>
      </c>
      <c r="E911" s="5">
        <v>38441</v>
      </c>
      <c r="F911" s="4">
        <v>0.5</v>
      </c>
      <c r="G911" s="4" t="s">
        <v>1718</v>
      </c>
      <c r="H911" s="4">
        <v>1</v>
      </c>
      <c r="I911" s="4" t="s">
        <v>3429</v>
      </c>
      <c r="J911" s="4">
        <v>65</v>
      </c>
      <c r="K911" s="4">
        <v>77</v>
      </c>
      <c r="L911" s="4">
        <v>70</v>
      </c>
      <c r="M911" s="10" t="s">
        <v>17</v>
      </c>
    </row>
    <row r="912" spans="1:13" x14ac:dyDescent="0.25">
      <c r="A912" s="3">
        <v>12914303411</v>
      </c>
      <c r="B912" s="4" t="s">
        <v>4036</v>
      </c>
      <c r="C912" s="4" t="s">
        <v>14</v>
      </c>
      <c r="D912" s="4">
        <v>2</v>
      </c>
      <c r="E912" s="5">
        <v>38454</v>
      </c>
      <c r="F912" s="4">
        <v>0.4</v>
      </c>
      <c r="G912" s="4" t="s">
        <v>191</v>
      </c>
      <c r="H912" s="4">
        <v>1</v>
      </c>
      <c r="I912" s="4" t="s">
        <v>3429</v>
      </c>
      <c r="J912" s="4">
        <v>65</v>
      </c>
      <c r="K912" s="4">
        <v>77</v>
      </c>
      <c r="L912" s="4">
        <v>90</v>
      </c>
      <c r="M912" s="10" t="s">
        <v>17</v>
      </c>
    </row>
    <row r="913" spans="1:13" x14ac:dyDescent="0.25">
      <c r="A913" s="6">
        <v>12914603411</v>
      </c>
      <c r="B913" s="7" t="s">
        <v>4036</v>
      </c>
      <c r="C913" s="7" t="s">
        <v>14</v>
      </c>
      <c r="D913" s="7">
        <v>5</v>
      </c>
      <c r="E913" s="8">
        <v>38454</v>
      </c>
      <c r="F913" s="7">
        <v>0.2</v>
      </c>
      <c r="G913" s="7" t="s">
        <v>191</v>
      </c>
      <c r="H913" s="7">
        <v>1</v>
      </c>
      <c r="I913" s="7" t="s">
        <v>3429</v>
      </c>
      <c r="J913" s="7">
        <v>65</v>
      </c>
      <c r="K913" s="7">
        <v>77</v>
      </c>
      <c r="L913" s="7">
        <v>95</v>
      </c>
      <c r="M913" s="11" t="s">
        <v>17</v>
      </c>
    </row>
    <row r="914" spans="1:13" x14ac:dyDescent="0.25">
      <c r="A914" s="3">
        <v>12914703411</v>
      </c>
      <c r="B914" s="4" t="s">
        <v>4037</v>
      </c>
      <c r="C914" s="4" t="s">
        <v>14</v>
      </c>
      <c r="D914" s="4">
        <v>6</v>
      </c>
      <c r="E914" s="5">
        <v>38454</v>
      </c>
      <c r="F914" s="4">
        <v>2</v>
      </c>
      <c r="G914" s="4" t="s">
        <v>378</v>
      </c>
      <c r="H914" s="4">
        <v>1</v>
      </c>
      <c r="I914" s="4" t="s">
        <v>3429</v>
      </c>
      <c r="J914" s="4">
        <v>75</v>
      </c>
      <c r="K914" s="4">
        <v>87</v>
      </c>
      <c r="L914" s="4">
        <v>80</v>
      </c>
      <c r="M914" s="10" t="s">
        <v>17</v>
      </c>
    </row>
    <row r="915" spans="1:13" x14ac:dyDescent="0.25">
      <c r="A915" s="6">
        <v>12915003411</v>
      </c>
      <c r="B915" s="7" t="s">
        <v>4037</v>
      </c>
      <c r="C915" s="7" t="s">
        <v>14</v>
      </c>
      <c r="D915" s="7">
        <v>9</v>
      </c>
      <c r="E915" s="8">
        <v>38454</v>
      </c>
      <c r="F915" s="7">
        <v>0.6</v>
      </c>
      <c r="G915" s="7" t="s">
        <v>378</v>
      </c>
      <c r="H915" s="7">
        <v>1</v>
      </c>
      <c r="I915" s="7" t="s">
        <v>3429</v>
      </c>
      <c r="J915" s="7">
        <v>85</v>
      </c>
      <c r="K915" s="7">
        <v>97</v>
      </c>
      <c r="L915" s="7">
        <v>80</v>
      </c>
      <c r="M915" s="11" t="s">
        <v>17</v>
      </c>
    </row>
    <row r="916" spans="1:13" x14ac:dyDescent="0.25">
      <c r="A916" s="3">
        <v>12923203411</v>
      </c>
      <c r="B916" s="4" t="s">
        <v>4038</v>
      </c>
      <c r="C916" s="4" t="s">
        <v>14</v>
      </c>
      <c r="D916" s="4">
        <v>2</v>
      </c>
      <c r="E916" s="5">
        <v>38452</v>
      </c>
      <c r="F916" s="4">
        <v>0.3</v>
      </c>
      <c r="G916" s="4" t="s">
        <v>378</v>
      </c>
      <c r="H916" s="4">
        <v>1</v>
      </c>
      <c r="I916" s="4" t="s">
        <v>3429</v>
      </c>
      <c r="J916" s="4">
        <v>65</v>
      </c>
      <c r="K916" s="4">
        <v>77</v>
      </c>
      <c r="L916" s="4">
        <v>100</v>
      </c>
      <c r="M916" s="10" t="s">
        <v>17</v>
      </c>
    </row>
    <row r="917" spans="1:13" x14ac:dyDescent="0.25">
      <c r="A917" s="3">
        <v>12923303411</v>
      </c>
      <c r="B917" s="4" t="s">
        <v>4039</v>
      </c>
      <c r="C917" s="4" t="s">
        <v>14</v>
      </c>
      <c r="D917" s="4">
        <v>1</v>
      </c>
      <c r="E917" s="5">
        <v>38463</v>
      </c>
      <c r="F917" s="4">
        <v>1.1000000000000001</v>
      </c>
      <c r="G917" s="4" t="s">
        <v>378</v>
      </c>
      <c r="H917" s="4">
        <v>1</v>
      </c>
      <c r="I917" s="4" t="s">
        <v>3429</v>
      </c>
      <c r="J917" s="4">
        <v>75</v>
      </c>
      <c r="K917" s="4">
        <v>87</v>
      </c>
      <c r="L917" s="4">
        <v>60</v>
      </c>
      <c r="M917" s="10" t="s">
        <v>17</v>
      </c>
    </row>
    <row r="918" spans="1:13" x14ac:dyDescent="0.25">
      <c r="A918" s="6">
        <v>12938503411</v>
      </c>
      <c r="B918" s="7" t="s">
        <v>4040</v>
      </c>
      <c r="C918" s="7" t="s">
        <v>14</v>
      </c>
      <c r="D918" s="7">
        <v>4</v>
      </c>
      <c r="E918" s="8">
        <v>38467</v>
      </c>
      <c r="F918" s="7">
        <v>0.8</v>
      </c>
      <c r="G918" s="7" t="s">
        <v>378</v>
      </c>
      <c r="H918" s="7">
        <v>1</v>
      </c>
      <c r="I918" s="7" t="s">
        <v>3429</v>
      </c>
      <c r="J918" s="7">
        <v>90</v>
      </c>
      <c r="K918" s="7">
        <v>102</v>
      </c>
      <c r="L918" s="7">
        <v>60</v>
      </c>
      <c r="M918" s="11" t="s">
        <v>17</v>
      </c>
    </row>
    <row r="919" spans="1:13" x14ac:dyDescent="0.25">
      <c r="A919" s="6">
        <v>12973148311</v>
      </c>
      <c r="B919" s="7" t="s">
        <v>4041</v>
      </c>
      <c r="C919" s="7" t="s">
        <v>17</v>
      </c>
      <c r="D919" s="7">
        <v>11</v>
      </c>
      <c r="E919" s="8">
        <v>40329</v>
      </c>
      <c r="F919" s="7">
        <v>0.4</v>
      </c>
      <c r="G919" s="7" t="s">
        <v>191</v>
      </c>
      <c r="H919" s="7">
        <v>1</v>
      </c>
      <c r="I919" s="7" t="s">
        <v>3429</v>
      </c>
      <c r="J919" s="7">
        <v>70</v>
      </c>
      <c r="K919" s="7">
        <v>77</v>
      </c>
      <c r="L919" s="7">
        <v>90</v>
      </c>
      <c r="M919" s="11" t="s">
        <v>14</v>
      </c>
    </row>
    <row r="920" spans="1:13" x14ac:dyDescent="0.25">
      <c r="A920" s="3">
        <v>12973448311</v>
      </c>
      <c r="B920" s="4" t="s">
        <v>4041</v>
      </c>
      <c r="C920" s="4" t="s">
        <v>17</v>
      </c>
      <c r="D920" s="4">
        <v>14</v>
      </c>
      <c r="E920" s="5">
        <v>40329</v>
      </c>
      <c r="F920" s="4">
        <v>1.2</v>
      </c>
      <c r="G920" s="4" t="s">
        <v>191</v>
      </c>
      <c r="H920" s="4">
        <v>1</v>
      </c>
      <c r="I920" s="4" t="s">
        <v>3429</v>
      </c>
      <c r="J920" s="4">
        <v>90</v>
      </c>
      <c r="K920" s="4">
        <v>97</v>
      </c>
      <c r="L920" s="4">
        <v>70</v>
      </c>
      <c r="M920" s="10" t="s">
        <v>14</v>
      </c>
    </row>
    <row r="921" spans="1:13" x14ac:dyDescent="0.25">
      <c r="A921" s="3">
        <v>12990848311</v>
      </c>
      <c r="B921" s="4" t="s">
        <v>4042</v>
      </c>
      <c r="C921" s="4" t="s">
        <v>17</v>
      </c>
      <c r="D921" s="4">
        <v>4</v>
      </c>
      <c r="E921" s="5">
        <v>40319</v>
      </c>
      <c r="F921" s="4">
        <v>1.1000000000000001</v>
      </c>
      <c r="G921" s="4" t="s">
        <v>1718</v>
      </c>
      <c r="H921" s="4">
        <v>1</v>
      </c>
      <c r="I921" s="4" t="s">
        <v>3429</v>
      </c>
      <c r="J921" s="4">
        <v>65</v>
      </c>
      <c r="K921" s="4">
        <v>72</v>
      </c>
      <c r="L921" s="4">
        <v>70</v>
      </c>
      <c r="M921" s="10" t="s">
        <v>14</v>
      </c>
    </row>
    <row r="922" spans="1:13" x14ac:dyDescent="0.25">
      <c r="A922" s="3">
        <v>13001804011</v>
      </c>
      <c r="B922" s="4" t="s">
        <v>4043</v>
      </c>
      <c r="C922" s="4" t="s">
        <v>14</v>
      </c>
      <c r="D922" s="4">
        <v>6</v>
      </c>
      <c r="E922" s="5">
        <v>38677</v>
      </c>
      <c r="F922" s="4">
        <v>0.4</v>
      </c>
      <c r="G922" s="4" t="s">
        <v>191</v>
      </c>
      <c r="H922" s="4">
        <v>1</v>
      </c>
      <c r="I922" s="4" t="s">
        <v>3429</v>
      </c>
      <c r="J922" s="4">
        <v>80</v>
      </c>
      <c r="K922" s="4">
        <v>92</v>
      </c>
      <c r="L922" s="4">
        <v>60</v>
      </c>
      <c r="M922" s="10" t="s">
        <v>17</v>
      </c>
    </row>
    <row r="923" spans="1:13" x14ac:dyDescent="0.25">
      <c r="A923" s="6">
        <v>13001904011</v>
      </c>
      <c r="B923" s="7" t="s">
        <v>4043</v>
      </c>
      <c r="C923" s="7" t="s">
        <v>14</v>
      </c>
      <c r="D923" s="7">
        <v>7</v>
      </c>
      <c r="E923" s="8">
        <v>38677</v>
      </c>
      <c r="F923" s="7">
        <v>0.2</v>
      </c>
      <c r="G923" s="7" t="s">
        <v>191</v>
      </c>
      <c r="H923" s="7">
        <v>1</v>
      </c>
      <c r="I923" s="7" t="s">
        <v>3429</v>
      </c>
      <c r="J923" s="7">
        <v>80</v>
      </c>
      <c r="K923" s="7">
        <v>92</v>
      </c>
      <c r="L923" s="7">
        <v>80</v>
      </c>
      <c r="M923" s="11" t="s">
        <v>17</v>
      </c>
    </row>
    <row r="924" spans="1:13" x14ac:dyDescent="0.25">
      <c r="A924" s="6">
        <v>13022901111</v>
      </c>
      <c r="B924" s="7" t="s">
        <v>4044</v>
      </c>
      <c r="C924" s="7" t="s">
        <v>14</v>
      </c>
      <c r="D924" s="7">
        <v>3</v>
      </c>
      <c r="E924" s="8">
        <v>38367</v>
      </c>
      <c r="F924" s="7">
        <v>0.3</v>
      </c>
      <c r="G924" s="7" t="s">
        <v>378</v>
      </c>
      <c r="H924" s="7">
        <v>1</v>
      </c>
      <c r="I924" s="7" t="s">
        <v>3429</v>
      </c>
      <c r="J924" s="7">
        <v>70</v>
      </c>
      <c r="K924" s="7">
        <v>82</v>
      </c>
      <c r="L924" s="7">
        <v>90</v>
      </c>
      <c r="M924" s="11" t="s">
        <v>17</v>
      </c>
    </row>
    <row r="925" spans="1:13" x14ac:dyDescent="0.25">
      <c r="A925" s="3">
        <v>13049648311</v>
      </c>
      <c r="B925" s="4" t="s">
        <v>4045</v>
      </c>
      <c r="C925" s="4" t="s">
        <v>17</v>
      </c>
      <c r="D925" s="4">
        <v>2</v>
      </c>
      <c r="E925" s="5">
        <v>40303</v>
      </c>
      <c r="F925" s="4">
        <v>0.7</v>
      </c>
      <c r="G925" s="4" t="s">
        <v>191</v>
      </c>
      <c r="H925" s="4">
        <v>1</v>
      </c>
      <c r="I925" s="4" t="s">
        <v>3429</v>
      </c>
      <c r="J925" s="4">
        <v>70</v>
      </c>
      <c r="K925" s="4">
        <v>77</v>
      </c>
      <c r="L925" s="4">
        <v>80</v>
      </c>
      <c r="M925" s="10" t="s">
        <v>14</v>
      </c>
    </row>
    <row r="926" spans="1:13" x14ac:dyDescent="0.25">
      <c r="A926" s="3">
        <v>13050248311</v>
      </c>
      <c r="B926" s="4" t="s">
        <v>4045</v>
      </c>
      <c r="C926" s="4" t="s">
        <v>17</v>
      </c>
      <c r="D926" s="4">
        <v>8</v>
      </c>
      <c r="E926" s="5">
        <v>40303</v>
      </c>
      <c r="F926" s="4">
        <v>1.6</v>
      </c>
      <c r="G926" s="4" t="s">
        <v>191</v>
      </c>
      <c r="H926" s="4">
        <v>1</v>
      </c>
      <c r="I926" s="4" t="s">
        <v>3429</v>
      </c>
      <c r="J926" s="4">
        <v>70</v>
      </c>
      <c r="K926" s="4">
        <v>77</v>
      </c>
      <c r="L926" s="4">
        <v>50</v>
      </c>
      <c r="M926" s="10" t="s">
        <v>14</v>
      </c>
    </row>
    <row r="927" spans="1:13" x14ac:dyDescent="0.25">
      <c r="A927" s="6">
        <v>13073147811</v>
      </c>
      <c r="B927" s="7" t="s">
        <v>4046</v>
      </c>
      <c r="C927" s="7" t="s">
        <v>17</v>
      </c>
      <c r="D927" s="7">
        <v>8</v>
      </c>
      <c r="E927" s="8">
        <v>40376</v>
      </c>
      <c r="F927" s="7">
        <v>0.7</v>
      </c>
      <c r="G927" s="7" t="s">
        <v>378</v>
      </c>
      <c r="H927" s="7">
        <v>1</v>
      </c>
      <c r="I927" s="7" t="s">
        <v>3429</v>
      </c>
      <c r="J927" s="7">
        <v>70</v>
      </c>
      <c r="K927" s="7">
        <v>77</v>
      </c>
      <c r="L927" s="7">
        <v>70</v>
      </c>
      <c r="M927" s="11" t="s">
        <v>14</v>
      </c>
    </row>
    <row r="928" spans="1:13" x14ac:dyDescent="0.25">
      <c r="A928" s="6">
        <v>13134247811</v>
      </c>
      <c r="B928" s="7" t="s">
        <v>4047</v>
      </c>
      <c r="C928" s="7" t="s">
        <v>17</v>
      </c>
      <c r="D928" s="7">
        <v>3</v>
      </c>
      <c r="E928" s="8">
        <v>40359</v>
      </c>
      <c r="F928" s="7">
        <v>1.9</v>
      </c>
      <c r="G928" s="7" t="s">
        <v>378</v>
      </c>
      <c r="H928" s="7">
        <v>1</v>
      </c>
      <c r="I928" s="7" t="s">
        <v>3429</v>
      </c>
      <c r="J928" s="7">
        <v>70</v>
      </c>
      <c r="K928" s="7">
        <v>77</v>
      </c>
      <c r="L928" s="7">
        <v>45</v>
      </c>
      <c r="M928" s="11" t="s">
        <v>14</v>
      </c>
    </row>
    <row r="929" spans="1:13" x14ac:dyDescent="0.25">
      <c r="A929" s="3">
        <v>13290948311</v>
      </c>
      <c r="B929" s="4" t="s">
        <v>4048</v>
      </c>
      <c r="C929" s="4" t="s">
        <v>17</v>
      </c>
      <c r="D929" s="4">
        <v>6</v>
      </c>
      <c r="E929" s="5">
        <v>40325</v>
      </c>
      <c r="F929" s="4">
        <v>0.3</v>
      </c>
      <c r="G929" s="4" t="s">
        <v>80</v>
      </c>
      <c r="H929" s="4">
        <v>1</v>
      </c>
      <c r="I929" s="4" t="s">
        <v>3429</v>
      </c>
      <c r="J929" s="4">
        <v>70</v>
      </c>
      <c r="K929" s="4">
        <v>77</v>
      </c>
      <c r="L929" s="4">
        <v>65</v>
      </c>
      <c r="M929" s="10" t="s">
        <v>17</v>
      </c>
    </row>
    <row r="930" spans="1:13" x14ac:dyDescent="0.25">
      <c r="A930" s="3">
        <v>13328547811</v>
      </c>
      <c r="B930" s="4" t="s">
        <v>4049</v>
      </c>
      <c r="C930" s="4" t="s">
        <v>17</v>
      </c>
      <c r="D930" s="4">
        <v>29</v>
      </c>
      <c r="E930" s="5">
        <v>40355</v>
      </c>
      <c r="F930" s="4">
        <v>0.9</v>
      </c>
      <c r="G930" s="4" t="s">
        <v>378</v>
      </c>
      <c r="H930" s="4">
        <v>1</v>
      </c>
      <c r="I930" s="4" t="s">
        <v>3429</v>
      </c>
      <c r="J930" s="4">
        <v>70</v>
      </c>
      <c r="K930" s="4">
        <v>77</v>
      </c>
      <c r="L930" s="4">
        <v>85</v>
      </c>
      <c r="M930" s="10" t="s">
        <v>4050</v>
      </c>
    </row>
    <row r="931" spans="1:13" x14ac:dyDescent="0.25">
      <c r="A931" s="3">
        <v>13365200278</v>
      </c>
      <c r="B931" s="4" t="s">
        <v>4051</v>
      </c>
      <c r="C931" s="4" t="s">
        <v>14</v>
      </c>
      <c r="D931" s="4">
        <v>2</v>
      </c>
      <c r="E931" s="5">
        <v>37490</v>
      </c>
      <c r="F931" s="4">
        <v>0.4</v>
      </c>
      <c r="G931" s="4" t="s">
        <v>332</v>
      </c>
      <c r="H931" s="4">
        <v>1</v>
      </c>
      <c r="I931" s="4" t="s">
        <v>3429</v>
      </c>
      <c r="J931" s="4">
        <v>70</v>
      </c>
      <c r="K931" s="4">
        <v>85</v>
      </c>
      <c r="L931" s="4">
        <v>70</v>
      </c>
      <c r="M931" s="10" t="s">
        <v>17</v>
      </c>
    </row>
    <row r="932" spans="1:13" x14ac:dyDescent="0.25">
      <c r="A932" s="3">
        <v>13401800278</v>
      </c>
      <c r="B932" s="4" t="s">
        <v>4052</v>
      </c>
      <c r="C932" s="4" t="s">
        <v>14</v>
      </c>
      <c r="D932" s="4">
        <v>2</v>
      </c>
      <c r="E932" s="5">
        <v>37537</v>
      </c>
      <c r="F932" s="4">
        <v>1.4</v>
      </c>
      <c r="G932" s="4" t="s">
        <v>378</v>
      </c>
      <c r="H932" s="4">
        <v>1</v>
      </c>
      <c r="I932" s="4" t="s">
        <v>3429</v>
      </c>
      <c r="J932" s="4">
        <v>80</v>
      </c>
      <c r="K932" s="4">
        <v>95</v>
      </c>
      <c r="L932" s="4">
        <v>65</v>
      </c>
      <c r="M932" s="10" t="s">
        <v>17</v>
      </c>
    </row>
    <row r="933" spans="1:13" x14ac:dyDescent="0.25">
      <c r="A933" s="6">
        <v>13468847811</v>
      </c>
      <c r="B933" s="7" t="s">
        <v>4053</v>
      </c>
      <c r="C933" s="7" t="s">
        <v>17</v>
      </c>
      <c r="D933" s="7">
        <v>1</v>
      </c>
      <c r="E933" s="8">
        <v>40362</v>
      </c>
      <c r="F933" s="7">
        <v>1.2</v>
      </c>
      <c r="G933" s="7" t="s">
        <v>378</v>
      </c>
      <c r="H933" s="7">
        <v>1</v>
      </c>
      <c r="I933" s="7" t="s">
        <v>3429</v>
      </c>
      <c r="J933" s="7">
        <v>70</v>
      </c>
      <c r="K933" s="7">
        <v>77</v>
      </c>
      <c r="L933" s="7">
        <v>60</v>
      </c>
      <c r="M933" s="11" t="s">
        <v>14</v>
      </c>
    </row>
    <row r="934" spans="1:13" x14ac:dyDescent="0.25">
      <c r="A934" s="6">
        <v>13468947811</v>
      </c>
      <c r="B934" s="7" t="s">
        <v>4053</v>
      </c>
      <c r="C934" s="7" t="s">
        <v>17</v>
      </c>
      <c r="D934" s="7">
        <v>2</v>
      </c>
      <c r="E934" s="8">
        <v>40362</v>
      </c>
      <c r="F934" s="7">
        <v>0.6</v>
      </c>
      <c r="G934" s="7" t="s">
        <v>378</v>
      </c>
      <c r="H934" s="7">
        <v>1</v>
      </c>
      <c r="I934" s="7" t="s">
        <v>3429</v>
      </c>
      <c r="J934" s="7">
        <v>80</v>
      </c>
      <c r="K934" s="7">
        <v>87</v>
      </c>
      <c r="L934" s="7">
        <v>90</v>
      </c>
      <c r="M934" s="11" t="s">
        <v>14</v>
      </c>
    </row>
    <row r="935" spans="1:13" x14ac:dyDescent="0.25">
      <c r="A935" s="6">
        <v>13469047811</v>
      </c>
      <c r="B935" s="7" t="s">
        <v>4053</v>
      </c>
      <c r="C935" s="7" t="s">
        <v>17</v>
      </c>
      <c r="D935" s="7">
        <v>3</v>
      </c>
      <c r="E935" s="8">
        <v>40362</v>
      </c>
      <c r="F935" s="7">
        <v>1.2</v>
      </c>
      <c r="G935" s="7" t="s">
        <v>378</v>
      </c>
      <c r="H935" s="7">
        <v>1</v>
      </c>
      <c r="I935" s="7" t="s">
        <v>3429</v>
      </c>
      <c r="J935" s="7">
        <v>100</v>
      </c>
      <c r="K935" s="7">
        <v>107</v>
      </c>
      <c r="L935" s="7">
        <v>70</v>
      </c>
      <c r="M935" s="11" t="s">
        <v>14</v>
      </c>
    </row>
    <row r="936" spans="1:13" x14ac:dyDescent="0.25">
      <c r="A936" s="6">
        <v>13509704211</v>
      </c>
      <c r="B936" s="7" t="s">
        <v>4054</v>
      </c>
      <c r="C936" s="7" t="s">
        <v>14</v>
      </c>
      <c r="D936" s="7">
        <v>3</v>
      </c>
      <c r="E936" s="8">
        <v>38681</v>
      </c>
      <c r="F936" s="7">
        <v>0.9</v>
      </c>
      <c r="G936" s="7" t="s">
        <v>191</v>
      </c>
      <c r="H936" s="7">
        <v>1</v>
      </c>
      <c r="I936" s="7" t="s">
        <v>3429</v>
      </c>
      <c r="J936" s="7">
        <v>70</v>
      </c>
      <c r="K936" s="7">
        <v>82</v>
      </c>
      <c r="L936" s="7">
        <v>90</v>
      </c>
      <c r="M936" s="11" t="s">
        <v>17</v>
      </c>
    </row>
    <row r="937" spans="1:13" x14ac:dyDescent="0.25">
      <c r="A937" s="6">
        <v>13510504211</v>
      </c>
      <c r="B937" s="7" t="s">
        <v>4055</v>
      </c>
      <c r="C937" s="7" t="s">
        <v>14</v>
      </c>
      <c r="D937" s="7">
        <v>3</v>
      </c>
      <c r="E937" s="8">
        <v>38688</v>
      </c>
      <c r="F937" s="7">
        <v>0.8</v>
      </c>
      <c r="G937" s="7" t="s">
        <v>378</v>
      </c>
      <c r="H937" s="7">
        <v>1</v>
      </c>
      <c r="I937" s="7" t="s">
        <v>3429</v>
      </c>
      <c r="J937" s="7">
        <v>65</v>
      </c>
      <c r="K937" s="7">
        <v>77</v>
      </c>
      <c r="L937" s="7">
        <v>80</v>
      </c>
      <c r="M937" s="11" t="s">
        <v>17</v>
      </c>
    </row>
    <row r="938" spans="1:13" x14ac:dyDescent="0.25">
      <c r="A938" s="3">
        <v>13511004211</v>
      </c>
      <c r="B938" s="4" t="s">
        <v>4055</v>
      </c>
      <c r="C938" s="4" t="s">
        <v>14</v>
      </c>
      <c r="D938" s="4">
        <v>8</v>
      </c>
      <c r="E938" s="5">
        <v>38688</v>
      </c>
      <c r="F938" s="4">
        <v>0.9</v>
      </c>
      <c r="G938" s="4" t="s">
        <v>378</v>
      </c>
      <c r="H938" s="4">
        <v>1</v>
      </c>
      <c r="I938" s="4" t="s">
        <v>3429</v>
      </c>
      <c r="J938" s="4">
        <v>65</v>
      </c>
      <c r="K938" s="4">
        <v>77</v>
      </c>
      <c r="L938" s="4">
        <v>65</v>
      </c>
      <c r="M938" s="10" t="s">
        <v>17</v>
      </c>
    </row>
    <row r="939" spans="1:13" x14ac:dyDescent="0.25">
      <c r="A939" s="3">
        <v>13516604211</v>
      </c>
      <c r="B939" s="4" t="s">
        <v>4056</v>
      </c>
      <c r="C939" s="4" t="s">
        <v>14</v>
      </c>
      <c r="D939" s="4">
        <v>9</v>
      </c>
      <c r="E939" s="5">
        <v>38655</v>
      </c>
      <c r="F939" s="4">
        <v>0.4</v>
      </c>
      <c r="G939" s="4" t="s">
        <v>1721</v>
      </c>
      <c r="H939" s="4">
        <v>1</v>
      </c>
      <c r="I939" s="4" t="s">
        <v>3429</v>
      </c>
      <c r="J939" s="4">
        <v>70</v>
      </c>
      <c r="K939" s="4">
        <v>82</v>
      </c>
      <c r="L939" s="4">
        <v>70</v>
      </c>
      <c r="M939" s="10" t="s">
        <v>17</v>
      </c>
    </row>
    <row r="940" spans="1:13" x14ac:dyDescent="0.25">
      <c r="A940" s="6">
        <v>13547648311</v>
      </c>
      <c r="B940" s="7" t="s">
        <v>4057</v>
      </c>
      <c r="C940" s="7" t="s">
        <v>17</v>
      </c>
      <c r="D940" s="7">
        <v>4</v>
      </c>
      <c r="E940" s="8">
        <v>40333</v>
      </c>
      <c r="F940" s="7">
        <v>1.8</v>
      </c>
      <c r="G940" s="7" t="s">
        <v>378</v>
      </c>
      <c r="H940" s="7">
        <v>1</v>
      </c>
      <c r="I940" s="7" t="s">
        <v>3429</v>
      </c>
      <c r="J940" s="7">
        <v>70</v>
      </c>
      <c r="K940" s="7">
        <v>77</v>
      </c>
      <c r="L940" s="7">
        <v>60</v>
      </c>
      <c r="M940" s="11" t="s">
        <v>17</v>
      </c>
    </row>
    <row r="941" spans="1:13" x14ac:dyDescent="0.25">
      <c r="A941" s="6">
        <v>13758900257</v>
      </c>
      <c r="B941" s="7" t="s">
        <v>4058</v>
      </c>
      <c r="C941" s="7" t="s">
        <v>14</v>
      </c>
      <c r="D941" s="7">
        <v>2</v>
      </c>
      <c r="E941" s="8">
        <v>36119</v>
      </c>
      <c r="F941" s="7">
        <v>0.6</v>
      </c>
      <c r="G941" s="7" t="s">
        <v>378</v>
      </c>
      <c r="H941" s="7">
        <v>1</v>
      </c>
      <c r="I941" s="7" t="s">
        <v>3429</v>
      </c>
      <c r="J941" s="7">
        <v>65</v>
      </c>
      <c r="K941" s="7">
        <v>84</v>
      </c>
      <c r="L941" s="7">
        <v>40</v>
      </c>
      <c r="M941" s="11" t="s">
        <v>17</v>
      </c>
    </row>
    <row r="942" spans="1:13" x14ac:dyDescent="0.25">
      <c r="A942" s="6">
        <v>13759500257</v>
      </c>
      <c r="B942" s="7" t="s">
        <v>4059</v>
      </c>
      <c r="C942" s="7" t="s">
        <v>14</v>
      </c>
      <c r="D942" s="7">
        <v>7</v>
      </c>
      <c r="E942" s="8">
        <v>36073</v>
      </c>
      <c r="F942" s="7">
        <v>2.2000000000000002</v>
      </c>
      <c r="G942" s="7" t="s">
        <v>378</v>
      </c>
      <c r="H942" s="7">
        <v>1</v>
      </c>
      <c r="I942" s="7" t="s">
        <v>3429</v>
      </c>
      <c r="J942" s="7">
        <v>75</v>
      </c>
      <c r="K942" s="7">
        <v>94</v>
      </c>
      <c r="L942" s="7">
        <v>40</v>
      </c>
      <c r="M942" s="11" t="s">
        <v>17</v>
      </c>
    </row>
    <row r="943" spans="1:13" x14ac:dyDescent="0.25">
      <c r="A943" s="3">
        <v>13759600257</v>
      </c>
      <c r="B943" s="4" t="s">
        <v>4059</v>
      </c>
      <c r="C943" s="4" t="s">
        <v>14</v>
      </c>
      <c r="D943" s="4">
        <v>8</v>
      </c>
      <c r="E943" s="5">
        <v>36073</v>
      </c>
      <c r="F943" s="4">
        <v>1.4</v>
      </c>
      <c r="G943" s="4" t="s">
        <v>378</v>
      </c>
      <c r="H943" s="4">
        <v>1</v>
      </c>
      <c r="I943" s="4" t="s">
        <v>3429</v>
      </c>
      <c r="J943" s="4">
        <v>65</v>
      </c>
      <c r="K943" s="4">
        <v>84</v>
      </c>
      <c r="L943" s="4">
        <v>30</v>
      </c>
      <c r="M943" s="10" t="s">
        <v>17</v>
      </c>
    </row>
    <row r="944" spans="1:13" x14ac:dyDescent="0.25">
      <c r="A944" s="3">
        <v>13918547811</v>
      </c>
      <c r="B944" s="4" t="s">
        <v>4060</v>
      </c>
      <c r="C944" s="4" t="s">
        <v>17</v>
      </c>
      <c r="D944" s="4">
        <v>5</v>
      </c>
      <c r="E944" s="5">
        <v>40525</v>
      </c>
      <c r="F944" s="4">
        <v>1.1000000000000001</v>
      </c>
      <c r="G944" s="4" t="s">
        <v>378</v>
      </c>
      <c r="H944" s="4">
        <v>1</v>
      </c>
      <c r="I944" s="4" t="s">
        <v>3429</v>
      </c>
      <c r="J944" s="4">
        <v>70</v>
      </c>
      <c r="K944" s="4">
        <v>77</v>
      </c>
      <c r="L944" s="4">
        <v>65</v>
      </c>
      <c r="M944" s="10" t="s">
        <v>17</v>
      </c>
    </row>
    <row r="945" spans="1:13" x14ac:dyDescent="0.25">
      <c r="A945" s="3">
        <v>13934603411</v>
      </c>
      <c r="B945" s="4" t="s">
        <v>4061</v>
      </c>
      <c r="C945" s="4" t="s">
        <v>14</v>
      </c>
      <c r="D945" s="4">
        <v>3</v>
      </c>
      <c r="E945" s="5">
        <v>38405</v>
      </c>
      <c r="F945" s="4">
        <v>0.6</v>
      </c>
      <c r="G945" s="4" t="s">
        <v>378</v>
      </c>
      <c r="H945" s="4">
        <v>1</v>
      </c>
      <c r="I945" s="4" t="s">
        <v>3429</v>
      </c>
      <c r="J945" s="4">
        <v>65</v>
      </c>
      <c r="K945" s="4">
        <v>77</v>
      </c>
      <c r="L945" s="4">
        <v>60</v>
      </c>
      <c r="M945" s="10" t="s">
        <v>17</v>
      </c>
    </row>
    <row r="946" spans="1:13" x14ac:dyDescent="0.25">
      <c r="A946" s="6">
        <v>13960148311</v>
      </c>
      <c r="B946" s="7" t="s">
        <v>4062</v>
      </c>
      <c r="C946" s="7" t="s">
        <v>17</v>
      </c>
      <c r="D946" s="7">
        <v>2</v>
      </c>
      <c r="E946" s="8">
        <v>40319</v>
      </c>
      <c r="F946" s="7">
        <v>0.4</v>
      </c>
      <c r="G946" s="7" t="s">
        <v>378</v>
      </c>
      <c r="H946" s="7">
        <v>1</v>
      </c>
      <c r="I946" s="7" t="s">
        <v>3429</v>
      </c>
      <c r="J946" s="7">
        <v>70</v>
      </c>
      <c r="K946" s="7">
        <v>77</v>
      </c>
      <c r="L946" s="7">
        <v>70</v>
      </c>
      <c r="M946" s="11" t="s">
        <v>14</v>
      </c>
    </row>
    <row r="947" spans="1:13" x14ac:dyDescent="0.25">
      <c r="A947" s="3">
        <v>13960648311</v>
      </c>
      <c r="B947" s="4" t="s">
        <v>4062</v>
      </c>
      <c r="C947" s="4" t="s">
        <v>17</v>
      </c>
      <c r="D947" s="4">
        <v>7</v>
      </c>
      <c r="E947" s="5">
        <v>40319</v>
      </c>
      <c r="F947" s="4">
        <v>1.8</v>
      </c>
      <c r="G947" s="4" t="s">
        <v>378</v>
      </c>
      <c r="H947" s="4">
        <v>1</v>
      </c>
      <c r="I947" s="4" t="s">
        <v>3429</v>
      </c>
      <c r="J947" s="4">
        <v>80</v>
      </c>
      <c r="K947" s="4">
        <v>87</v>
      </c>
      <c r="L947" s="4">
        <v>75</v>
      </c>
      <c r="M947" s="10" t="s">
        <v>14</v>
      </c>
    </row>
    <row r="948" spans="1:13" x14ac:dyDescent="0.25">
      <c r="A948" s="6">
        <v>13990003411</v>
      </c>
      <c r="B948" s="7" t="s">
        <v>4063</v>
      </c>
      <c r="C948" s="7" t="s">
        <v>14</v>
      </c>
      <c r="D948" s="7">
        <v>17</v>
      </c>
      <c r="E948" s="8">
        <v>38523</v>
      </c>
      <c r="F948" s="7">
        <v>0.2</v>
      </c>
      <c r="G948" s="7" t="s">
        <v>1721</v>
      </c>
      <c r="H948" s="7">
        <v>1</v>
      </c>
      <c r="I948" s="7" t="s">
        <v>3429</v>
      </c>
      <c r="J948" s="7">
        <v>65</v>
      </c>
      <c r="K948" s="7">
        <v>77</v>
      </c>
      <c r="L948" s="7">
        <v>100</v>
      </c>
      <c r="M948" s="11" t="s">
        <v>17</v>
      </c>
    </row>
    <row r="949" spans="1:13" x14ac:dyDescent="0.25">
      <c r="A949" s="6">
        <v>13990103411</v>
      </c>
      <c r="B949" s="7" t="s">
        <v>4063</v>
      </c>
      <c r="C949" s="7" t="s">
        <v>14</v>
      </c>
      <c r="D949" s="7">
        <v>18</v>
      </c>
      <c r="E949" s="8">
        <v>38523</v>
      </c>
      <c r="F949" s="7">
        <v>0.4</v>
      </c>
      <c r="G949" s="7" t="s">
        <v>1721</v>
      </c>
      <c r="H949" s="7">
        <v>1</v>
      </c>
      <c r="I949" s="7" t="s">
        <v>3429</v>
      </c>
      <c r="J949" s="7">
        <v>65</v>
      </c>
      <c r="K949" s="7">
        <v>77</v>
      </c>
      <c r="L949" s="7">
        <v>100</v>
      </c>
      <c r="M949" s="11" t="s">
        <v>17</v>
      </c>
    </row>
    <row r="950" spans="1:13" x14ac:dyDescent="0.25">
      <c r="A950" s="3">
        <v>14072947811</v>
      </c>
      <c r="B950" s="4" t="s">
        <v>4064</v>
      </c>
      <c r="C950" s="4" t="s">
        <v>17</v>
      </c>
      <c r="D950" s="4">
        <v>28</v>
      </c>
      <c r="E950" s="5">
        <v>40493</v>
      </c>
      <c r="F950" s="4">
        <v>0.2</v>
      </c>
      <c r="G950" s="4" t="s">
        <v>212</v>
      </c>
      <c r="H950" s="4">
        <v>1</v>
      </c>
      <c r="I950" s="4" t="s">
        <v>3429</v>
      </c>
      <c r="J950" s="4">
        <v>75</v>
      </c>
      <c r="K950" s="4">
        <v>82</v>
      </c>
      <c r="L950" s="4">
        <v>85</v>
      </c>
      <c r="M950" s="10" t="s">
        <v>17</v>
      </c>
    </row>
    <row r="951" spans="1:13" x14ac:dyDescent="0.25">
      <c r="A951" s="6">
        <v>14090203411</v>
      </c>
      <c r="B951" s="7" t="s">
        <v>4065</v>
      </c>
      <c r="C951" s="7" t="s">
        <v>14</v>
      </c>
      <c r="D951" s="7">
        <v>8</v>
      </c>
      <c r="E951" s="8">
        <v>38542</v>
      </c>
      <c r="F951" s="7">
        <v>1</v>
      </c>
      <c r="G951" s="7" t="s">
        <v>23</v>
      </c>
      <c r="H951" s="7">
        <v>1</v>
      </c>
      <c r="I951" s="7" t="s">
        <v>3429</v>
      </c>
      <c r="J951" s="7">
        <v>85</v>
      </c>
      <c r="K951" s="7">
        <v>97</v>
      </c>
      <c r="L951" s="7">
        <v>60</v>
      </c>
      <c r="M951" s="11" t="s">
        <v>17</v>
      </c>
    </row>
    <row r="952" spans="1:13" x14ac:dyDescent="0.25">
      <c r="A952" s="6">
        <v>14092900257</v>
      </c>
      <c r="B952" s="7" t="s">
        <v>4066</v>
      </c>
      <c r="C952" s="7" t="s">
        <v>14</v>
      </c>
      <c r="D952" s="7">
        <v>21</v>
      </c>
      <c r="E952" s="8">
        <v>36357</v>
      </c>
      <c r="F952" s="7">
        <v>0.4</v>
      </c>
      <c r="G952" s="7" t="s">
        <v>23</v>
      </c>
      <c r="H952" s="7">
        <v>1</v>
      </c>
      <c r="I952" s="7" t="s">
        <v>3429</v>
      </c>
      <c r="J952" s="7">
        <v>70</v>
      </c>
      <c r="K952" s="7">
        <v>88</v>
      </c>
      <c r="L952" s="7">
        <v>80</v>
      </c>
      <c r="M952" s="11" t="s">
        <v>17</v>
      </c>
    </row>
    <row r="953" spans="1:13" x14ac:dyDescent="0.25">
      <c r="A953" s="6">
        <v>14097404011</v>
      </c>
      <c r="B953" s="7" t="s">
        <v>4067</v>
      </c>
      <c r="C953" s="7" t="s">
        <v>14</v>
      </c>
      <c r="D953" s="7">
        <v>8</v>
      </c>
      <c r="E953" s="8">
        <v>38696</v>
      </c>
      <c r="F953" s="7">
        <v>0.1</v>
      </c>
      <c r="G953" s="7" t="s">
        <v>378</v>
      </c>
      <c r="H953" s="7">
        <v>1</v>
      </c>
      <c r="I953" s="7" t="s">
        <v>3429</v>
      </c>
      <c r="J953" s="7">
        <v>70</v>
      </c>
      <c r="K953" s="7">
        <v>82</v>
      </c>
      <c r="L953" s="7">
        <v>80</v>
      </c>
      <c r="M953" s="11" t="s">
        <v>17</v>
      </c>
    </row>
    <row r="954" spans="1:13" x14ac:dyDescent="0.25">
      <c r="A954" s="3">
        <v>14098100257</v>
      </c>
      <c r="B954" s="4" t="s">
        <v>4068</v>
      </c>
      <c r="C954" s="4" t="s">
        <v>14</v>
      </c>
      <c r="D954" s="4">
        <v>9</v>
      </c>
      <c r="E954" s="5">
        <v>36301</v>
      </c>
      <c r="F954" s="4">
        <v>0.9</v>
      </c>
      <c r="G954" s="4" t="s">
        <v>36</v>
      </c>
      <c r="H954" s="4">
        <v>1</v>
      </c>
      <c r="I954" s="4" t="s">
        <v>3429</v>
      </c>
      <c r="J954" s="4">
        <v>90</v>
      </c>
      <c r="K954" s="4">
        <v>108</v>
      </c>
      <c r="L954" s="4">
        <v>70</v>
      </c>
      <c r="M954" s="10" t="s">
        <v>17</v>
      </c>
    </row>
    <row r="955" spans="1:13" x14ac:dyDescent="0.25">
      <c r="A955" s="6">
        <v>14103600257</v>
      </c>
      <c r="B955" s="7" t="s">
        <v>4069</v>
      </c>
      <c r="C955" s="7" t="s">
        <v>14</v>
      </c>
      <c r="D955" s="7">
        <v>15</v>
      </c>
      <c r="E955" s="8">
        <v>36361</v>
      </c>
      <c r="F955" s="7">
        <v>2.8</v>
      </c>
      <c r="G955" s="7" t="s">
        <v>36</v>
      </c>
      <c r="H955" s="7">
        <v>1</v>
      </c>
      <c r="I955" s="7" t="s">
        <v>3429</v>
      </c>
      <c r="J955" s="7">
        <v>65</v>
      </c>
      <c r="K955" s="7">
        <v>83</v>
      </c>
      <c r="L955" s="7">
        <v>70</v>
      </c>
      <c r="M955" s="11" t="s">
        <v>17</v>
      </c>
    </row>
    <row r="956" spans="1:13" x14ac:dyDescent="0.25">
      <c r="A956" s="3">
        <v>14125200257</v>
      </c>
      <c r="B956" s="4" t="s">
        <v>4070</v>
      </c>
      <c r="C956" s="4" t="s">
        <v>14</v>
      </c>
      <c r="D956" s="4">
        <v>6</v>
      </c>
      <c r="E956" s="5">
        <v>36306</v>
      </c>
      <c r="F956" s="4">
        <v>3.3</v>
      </c>
      <c r="G956" s="4" t="s">
        <v>36</v>
      </c>
      <c r="H956" s="4">
        <v>1</v>
      </c>
      <c r="I956" s="4" t="s">
        <v>3429</v>
      </c>
      <c r="J956" s="4">
        <v>65</v>
      </c>
      <c r="K956" s="4">
        <v>83</v>
      </c>
      <c r="L956" s="4">
        <v>60</v>
      </c>
      <c r="M956" s="10" t="s">
        <v>17</v>
      </c>
    </row>
    <row r="957" spans="1:13" x14ac:dyDescent="0.25">
      <c r="A957" s="6">
        <v>14125404211</v>
      </c>
      <c r="B957" s="7" t="s">
        <v>4071</v>
      </c>
      <c r="C957" s="7" t="s">
        <v>14</v>
      </c>
      <c r="D957" s="7">
        <v>3</v>
      </c>
      <c r="E957" s="8">
        <v>38701</v>
      </c>
      <c r="F957" s="7">
        <v>0.5</v>
      </c>
      <c r="G957" s="7" t="s">
        <v>378</v>
      </c>
      <c r="H957" s="7">
        <v>1</v>
      </c>
      <c r="I957" s="7" t="s">
        <v>3429</v>
      </c>
      <c r="J957" s="7">
        <v>65</v>
      </c>
      <c r="K957" s="7">
        <v>77</v>
      </c>
      <c r="L957" s="7">
        <v>45</v>
      </c>
      <c r="M957" s="11" t="s">
        <v>17</v>
      </c>
    </row>
    <row r="958" spans="1:13" x14ac:dyDescent="0.25">
      <c r="A958" s="3">
        <v>14164147811</v>
      </c>
      <c r="B958" s="4" t="s">
        <v>4072</v>
      </c>
      <c r="C958" s="4" t="s">
        <v>17</v>
      </c>
      <c r="D958" s="4">
        <v>10</v>
      </c>
      <c r="E958" s="5">
        <v>40520</v>
      </c>
      <c r="F958" s="4">
        <v>0.7</v>
      </c>
      <c r="G958" s="4" t="s">
        <v>212</v>
      </c>
      <c r="H958" s="4">
        <v>1</v>
      </c>
      <c r="I958" s="4" t="s">
        <v>3429</v>
      </c>
      <c r="J958" s="4">
        <v>80</v>
      </c>
      <c r="K958" s="4">
        <v>87</v>
      </c>
      <c r="L958" s="4">
        <v>45</v>
      </c>
      <c r="M958" s="10" t="s">
        <v>17</v>
      </c>
    </row>
    <row r="959" spans="1:13" x14ac:dyDescent="0.25">
      <c r="A959" s="3">
        <v>14188404211</v>
      </c>
      <c r="B959" s="4" t="s">
        <v>4073</v>
      </c>
      <c r="C959" s="4" t="s">
        <v>14</v>
      </c>
      <c r="D959" s="4">
        <v>2</v>
      </c>
      <c r="E959" s="5">
        <v>38699</v>
      </c>
      <c r="F959" s="4">
        <v>1.4</v>
      </c>
      <c r="G959" s="4" t="s">
        <v>23</v>
      </c>
      <c r="H959" s="4">
        <v>1</v>
      </c>
      <c r="I959" s="4" t="s">
        <v>3429</v>
      </c>
      <c r="J959" s="4">
        <v>70</v>
      </c>
      <c r="K959" s="4">
        <v>82</v>
      </c>
      <c r="L959" s="4">
        <v>70</v>
      </c>
      <c r="M959" s="10" t="s">
        <v>17</v>
      </c>
    </row>
    <row r="960" spans="1:13" x14ac:dyDescent="0.25">
      <c r="A960" s="6">
        <v>14218600239</v>
      </c>
      <c r="B960" s="7" t="s">
        <v>4074</v>
      </c>
      <c r="C960" s="7" t="s">
        <v>14</v>
      </c>
      <c r="D960" s="7">
        <v>1</v>
      </c>
      <c r="E960" s="8">
        <v>37902</v>
      </c>
      <c r="F960" s="7">
        <v>1.3</v>
      </c>
      <c r="G960" s="7" t="s">
        <v>1721</v>
      </c>
      <c r="H960" s="7">
        <v>1</v>
      </c>
      <c r="I960" s="7" t="s">
        <v>3429</v>
      </c>
      <c r="J960" s="7">
        <v>70</v>
      </c>
      <c r="K960" s="7">
        <v>84</v>
      </c>
      <c r="L960" s="7">
        <v>90</v>
      </c>
      <c r="M960" s="11" t="s">
        <v>17</v>
      </c>
    </row>
    <row r="961" spans="1:13" x14ac:dyDescent="0.25">
      <c r="A961" s="3">
        <v>14230803411</v>
      </c>
      <c r="B961" s="4" t="s">
        <v>4075</v>
      </c>
      <c r="C961" s="4" t="s">
        <v>14</v>
      </c>
      <c r="D961" s="4">
        <v>7</v>
      </c>
      <c r="E961" s="5">
        <v>38563</v>
      </c>
      <c r="F961" s="4">
        <v>1.1000000000000001</v>
      </c>
      <c r="G961" s="4" t="s">
        <v>23</v>
      </c>
      <c r="H961" s="4">
        <v>1</v>
      </c>
      <c r="I961" s="4" t="s">
        <v>3429</v>
      </c>
      <c r="J961" s="4">
        <v>65</v>
      </c>
      <c r="K961" s="4">
        <v>77</v>
      </c>
      <c r="L961" s="4">
        <v>65</v>
      </c>
      <c r="M961" s="10" t="s">
        <v>17</v>
      </c>
    </row>
    <row r="962" spans="1:13" x14ac:dyDescent="0.25">
      <c r="A962" s="3">
        <v>14233400239</v>
      </c>
      <c r="B962" s="4" t="s">
        <v>4076</v>
      </c>
      <c r="C962" s="4" t="s">
        <v>14</v>
      </c>
      <c r="D962" s="4">
        <v>3</v>
      </c>
      <c r="E962" s="5">
        <v>37964</v>
      </c>
      <c r="F962" s="4">
        <v>1.4</v>
      </c>
      <c r="G962" s="4" t="s">
        <v>36</v>
      </c>
      <c r="H962" s="4">
        <v>1</v>
      </c>
      <c r="I962" s="4" t="s">
        <v>3429</v>
      </c>
      <c r="J962" s="4">
        <v>70</v>
      </c>
      <c r="K962" s="4">
        <v>84</v>
      </c>
      <c r="L962" s="4">
        <v>30</v>
      </c>
      <c r="M962" s="10" t="s">
        <v>17</v>
      </c>
    </row>
    <row r="963" spans="1:13" x14ac:dyDescent="0.25">
      <c r="A963" s="6">
        <v>14235100239</v>
      </c>
      <c r="B963" s="7" t="s">
        <v>4077</v>
      </c>
      <c r="C963" s="7" t="s">
        <v>14</v>
      </c>
      <c r="D963" s="7">
        <v>1</v>
      </c>
      <c r="E963" s="8">
        <v>37908</v>
      </c>
      <c r="F963" s="7">
        <v>0.5</v>
      </c>
      <c r="G963" s="7" t="s">
        <v>378</v>
      </c>
      <c r="H963" s="7">
        <v>1</v>
      </c>
      <c r="I963" s="7" t="s">
        <v>3429</v>
      </c>
      <c r="J963" s="7">
        <v>70</v>
      </c>
      <c r="K963" s="7">
        <v>84</v>
      </c>
      <c r="L963" s="7">
        <v>95</v>
      </c>
      <c r="M963" s="11" t="s">
        <v>17</v>
      </c>
    </row>
    <row r="964" spans="1:13" x14ac:dyDescent="0.25">
      <c r="A964" s="3">
        <v>14235800239</v>
      </c>
      <c r="B964" s="4" t="s">
        <v>4077</v>
      </c>
      <c r="C964" s="4" t="s">
        <v>14</v>
      </c>
      <c r="D964" s="4">
        <v>8</v>
      </c>
      <c r="E964" s="5">
        <v>37908</v>
      </c>
      <c r="F964" s="4">
        <v>1.5</v>
      </c>
      <c r="G964" s="4" t="s">
        <v>378</v>
      </c>
      <c r="H964" s="4">
        <v>1</v>
      </c>
      <c r="I964" s="4" t="s">
        <v>3429</v>
      </c>
      <c r="J964" s="4">
        <v>70</v>
      </c>
      <c r="K964" s="4">
        <v>84</v>
      </c>
      <c r="L964" s="4">
        <v>80</v>
      </c>
      <c r="M964" s="10" t="s">
        <v>17</v>
      </c>
    </row>
    <row r="965" spans="1:13" x14ac:dyDescent="0.25">
      <c r="A965" s="3">
        <v>14237300239</v>
      </c>
      <c r="B965" s="4" t="s">
        <v>4078</v>
      </c>
      <c r="C965" s="4" t="s">
        <v>14</v>
      </c>
      <c r="D965" s="4">
        <v>23</v>
      </c>
      <c r="E965" s="5">
        <v>37928</v>
      </c>
      <c r="F965" s="4">
        <v>0.5</v>
      </c>
      <c r="G965" s="4" t="s">
        <v>191</v>
      </c>
      <c r="H965" s="4">
        <v>1</v>
      </c>
      <c r="I965" s="4" t="s">
        <v>3429</v>
      </c>
      <c r="J965" s="4">
        <v>70</v>
      </c>
      <c r="K965" s="4">
        <v>84</v>
      </c>
      <c r="L965" s="4">
        <v>70</v>
      </c>
      <c r="M965" s="10" t="s">
        <v>17</v>
      </c>
    </row>
    <row r="966" spans="1:13" x14ac:dyDescent="0.25">
      <c r="A966" s="6">
        <v>14239200239</v>
      </c>
      <c r="B966" s="7" t="s">
        <v>4079</v>
      </c>
      <c r="C966" s="7" t="s">
        <v>14</v>
      </c>
      <c r="D966" s="7">
        <v>15</v>
      </c>
      <c r="E966" s="8">
        <v>37952</v>
      </c>
      <c r="F966" s="7">
        <v>0.4</v>
      </c>
      <c r="G966" s="7" t="s">
        <v>378</v>
      </c>
      <c r="H966" s="7">
        <v>1</v>
      </c>
      <c r="I966" s="7" t="s">
        <v>3429</v>
      </c>
      <c r="J966" s="7">
        <v>70</v>
      </c>
      <c r="K966" s="7">
        <v>84</v>
      </c>
      <c r="L966" s="7">
        <v>90</v>
      </c>
      <c r="M966" s="11" t="s">
        <v>17</v>
      </c>
    </row>
    <row r="967" spans="1:13" x14ac:dyDescent="0.25">
      <c r="A967" s="6">
        <v>14244600239</v>
      </c>
      <c r="B967" s="7" t="s">
        <v>4080</v>
      </c>
      <c r="C967" s="7" t="s">
        <v>14</v>
      </c>
      <c r="D967" s="7">
        <v>1</v>
      </c>
      <c r="E967" s="8">
        <v>37965</v>
      </c>
      <c r="F967" s="7">
        <v>1.5</v>
      </c>
      <c r="G967" s="7" t="s">
        <v>191</v>
      </c>
      <c r="H967" s="7">
        <v>1</v>
      </c>
      <c r="I967" s="7" t="s">
        <v>3429</v>
      </c>
      <c r="J967" s="7">
        <v>80</v>
      </c>
      <c r="K967" s="7">
        <v>94</v>
      </c>
      <c r="L967" s="7">
        <v>50</v>
      </c>
      <c r="M967" s="11" t="s">
        <v>17</v>
      </c>
    </row>
    <row r="968" spans="1:13" x14ac:dyDescent="0.25">
      <c r="A968" s="6">
        <v>14247500257</v>
      </c>
      <c r="B968" s="7" t="s">
        <v>4081</v>
      </c>
      <c r="C968" s="7" t="s">
        <v>14</v>
      </c>
      <c r="D968" s="7">
        <v>4</v>
      </c>
      <c r="E968" s="8">
        <v>36458</v>
      </c>
      <c r="F968" s="7">
        <v>1.4</v>
      </c>
      <c r="G968" s="7" t="s">
        <v>191</v>
      </c>
      <c r="H968" s="7">
        <v>1</v>
      </c>
      <c r="I968" s="7" t="s">
        <v>3429</v>
      </c>
      <c r="J968" s="7">
        <v>70</v>
      </c>
      <c r="K968" s="7">
        <v>88</v>
      </c>
      <c r="L968" s="7">
        <v>80</v>
      </c>
      <c r="M968" s="11" t="s">
        <v>17</v>
      </c>
    </row>
    <row r="969" spans="1:13" x14ac:dyDescent="0.25">
      <c r="A969" s="6">
        <v>14249300239</v>
      </c>
      <c r="B969" s="7" t="s">
        <v>4082</v>
      </c>
      <c r="C969" s="7" t="s">
        <v>14</v>
      </c>
      <c r="D969" s="7">
        <v>10</v>
      </c>
      <c r="E969" s="8">
        <v>37894</v>
      </c>
      <c r="F969" s="7">
        <v>0.6</v>
      </c>
      <c r="G969" s="7" t="s">
        <v>36</v>
      </c>
      <c r="H969" s="7">
        <v>1</v>
      </c>
      <c r="I969" s="7" t="s">
        <v>3429</v>
      </c>
      <c r="J969" s="7">
        <v>75</v>
      </c>
      <c r="K969" s="7">
        <v>89</v>
      </c>
      <c r="L969" s="7">
        <v>60</v>
      </c>
      <c r="M969" s="11" t="s">
        <v>17</v>
      </c>
    </row>
    <row r="970" spans="1:13" x14ac:dyDescent="0.25">
      <c r="A970" s="6">
        <v>14277100239</v>
      </c>
      <c r="B970" s="7" t="s">
        <v>4083</v>
      </c>
      <c r="C970" s="7" t="s">
        <v>14</v>
      </c>
      <c r="D970" s="7">
        <v>5</v>
      </c>
      <c r="E970" s="8">
        <v>37923</v>
      </c>
      <c r="F970" s="7">
        <v>0.4</v>
      </c>
      <c r="G970" s="7" t="s">
        <v>378</v>
      </c>
      <c r="H970" s="7">
        <v>1</v>
      </c>
      <c r="I970" s="7" t="s">
        <v>3429</v>
      </c>
      <c r="J970" s="7">
        <v>80</v>
      </c>
      <c r="K970" s="7">
        <v>94</v>
      </c>
      <c r="L970" s="7">
        <v>85</v>
      </c>
      <c r="M970" s="11" t="s">
        <v>17</v>
      </c>
    </row>
    <row r="971" spans="1:13" x14ac:dyDescent="0.25">
      <c r="A971" s="6">
        <v>14277600239</v>
      </c>
      <c r="B971" s="7" t="s">
        <v>4083</v>
      </c>
      <c r="C971" s="7" t="s">
        <v>14</v>
      </c>
      <c r="D971" s="7">
        <v>10</v>
      </c>
      <c r="E971" s="8">
        <v>37923</v>
      </c>
      <c r="F971" s="7">
        <v>1.1000000000000001</v>
      </c>
      <c r="G971" s="7" t="s">
        <v>36</v>
      </c>
      <c r="H971" s="7">
        <v>1</v>
      </c>
      <c r="I971" s="7" t="s">
        <v>3429</v>
      </c>
      <c r="J971" s="7">
        <v>80</v>
      </c>
      <c r="K971" s="7">
        <v>94</v>
      </c>
      <c r="L971" s="7">
        <v>50</v>
      </c>
      <c r="M971" s="11" t="s">
        <v>17</v>
      </c>
    </row>
    <row r="972" spans="1:13" x14ac:dyDescent="0.25">
      <c r="A972" s="3">
        <v>14290200239</v>
      </c>
      <c r="B972" s="4" t="s">
        <v>4084</v>
      </c>
      <c r="C972" s="4" t="s">
        <v>14</v>
      </c>
      <c r="D972" s="4">
        <v>7</v>
      </c>
      <c r="E972" s="5">
        <v>37931</v>
      </c>
      <c r="F972" s="4">
        <v>0.9</v>
      </c>
      <c r="G972" s="4" t="s">
        <v>378</v>
      </c>
      <c r="H972" s="4">
        <v>1</v>
      </c>
      <c r="I972" s="4" t="s">
        <v>3429</v>
      </c>
      <c r="J972" s="4">
        <v>80</v>
      </c>
      <c r="K972" s="4">
        <v>94</v>
      </c>
      <c r="L972" s="4">
        <v>55</v>
      </c>
      <c r="M972" s="10" t="s">
        <v>17</v>
      </c>
    </row>
    <row r="973" spans="1:13" x14ac:dyDescent="0.25">
      <c r="A973" s="6">
        <v>14303100239</v>
      </c>
      <c r="B973" s="7" t="s">
        <v>4085</v>
      </c>
      <c r="C973" s="7" t="s">
        <v>14</v>
      </c>
      <c r="D973" s="7">
        <v>6</v>
      </c>
      <c r="E973" s="8">
        <v>37939</v>
      </c>
      <c r="F973" s="7">
        <v>0.3</v>
      </c>
      <c r="G973" s="7" t="s">
        <v>191</v>
      </c>
      <c r="H973" s="7">
        <v>1</v>
      </c>
      <c r="I973" s="7" t="s">
        <v>3429</v>
      </c>
      <c r="J973" s="7">
        <v>75</v>
      </c>
      <c r="K973" s="7">
        <v>89</v>
      </c>
      <c r="L973" s="7">
        <v>40</v>
      </c>
      <c r="M973" s="11" t="s">
        <v>17</v>
      </c>
    </row>
    <row r="974" spans="1:13" x14ac:dyDescent="0.25">
      <c r="A974" s="3">
        <v>14306200239</v>
      </c>
      <c r="B974" s="4" t="s">
        <v>4086</v>
      </c>
      <c r="C974" s="4" t="s">
        <v>14</v>
      </c>
      <c r="D974" s="4">
        <v>1</v>
      </c>
      <c r="E974" s="5">
        <v>37937</v>
      </c>
      <c r="F974" s="4">
        <v>0.2</v>
      </c>
      <c r="G974" s="4" t="s">
        <v>378</v>
      </c>
      <c r="H974" s="4">
        <v>1</v>
      </c>
      <c r="I974" s="4" t="s">
        <v>3429</v>
      </c>
      <c r="J974" s="4">
        <v>75</v>
      </c>
      <c r="K974" s="4">
        <v>89</v>
      </c>
      <c r="L974" s="4">
        <v>100</v>
      </c>
      <c r="M974" s="10" t="s">
        <v>17</v>
      </c>
    </row>
    <row r="975" spans="1:13" x14ac:dyDescent="0.25">
      <c r="A975" s="6">
        <v>14306500239</v>
      </c>
      <c r="B975" s="7" t="s">
        <v>4086</v>
      </c>
      <c r="C975" s="7" t="s">
        <v>14</v>
      </c>
      <c r="D975" s="7">
        <v>4</v>
      </c>
      <c r="E975" s="8">
        <v>37937</v>
      </c>
      <c r="F975" s="7">
        <v>1.2</v>
      </c>
      <c r="G975" s="7" t="s">
        <v>191</v>
      </c>
      <c r="H975" s="7">
        <v>1</v>
      </c>
      <c r="I975" s="7" t="s">
        <v>3429</v>
      </c>
      <c r="J975" s="7">
        <v>70</v>
      </c>
      <c r="K975" s="7">
        <v>84</v>
      </c>
      <c r="L975" s="7">
        <v>85</v>
      </c>
      <c r="M975" s="11" t="s">
        <v>17</v>
      </c>
    </row>
    <row r="976" spans="1:13" x14ac:dyDescent="0.25">
      <c r="A976" s="6">
        <v>14307800239</v>
      </c>
      <c r="B976" s="7" t="s">
        <v>4087</v>
      </c>
      <c r="C976" s="7" t="s">
        <v>14</v>
      </c>
      <c r="D976" s="7">
        <v>5</v>
      </c>
      <c r="E976" s="8">
        <v>37953</v>
      </c>
      <c r="F976" s="7">
        <v>1.9</v>
      </c>
      <c r="G976" s="7" t="s">
        <v>378</v>
      </c>
      <c r="H976" s="7">
        <v>1</v>
      </c>
      <c r="I976" s="7" t="s">
        <v>3429</v>
      </c>
      <c r="J976" s="7">
        <v>70</v>
      </c>
      <c r="K976" s="7">
        <v>84</v>
      </c>
      <c r="L976" s="7">
        <v>90</v>
      </c>
      <c r="M976" s="11" t="s">
        <v>17</v>
      </c>
    </row>
    <row r="977" spans="1:13" x14ac:dyDescent="0.25">
      <c r="A977" s="3">
        <v>14308100239</v>
      </c>
      <c r="B977" s="4" t="s">
        <v>4088</v>
      </c>
      <c r="C977" s="4" t="s">
        <v>14</v>
      </c>
      <c r="D977" s="4">
        <v>2</v>
      </c>
      <c r="E977" s="5">
        <v>37965</v>
      </c>
      <c r="F977" s="4">
        <v>0.4</v>
      </c>
      <c r="G977" s="4" t="s">
        <v>378</v>
      </c>
      <c r="H977" s="4">
        <v>1</v>
      </c>
      <c r="I977" s="4" t="s">
        <v>3429</v>
      </c>
      <c r="J977" s="4">
        <v>70</v>
      </c>
      <c r="K977" s="4">
        <v>84</v>
      </c>
      <c r="L977" s="4">
        <v>80</v>
      </c>
      <c r="M977" s="10" t="s">
        <v>17</v>
      </c>
    </row>
    <row r="978" spans="1:13" x14ac:dyDescent="0.25">
      <c r="A978" s="6">
        <v>14309700239</v>
      </c>
      <c r="B978" s="7" t="s">
        <v>4089</v>
      </c>
      <c r="C978" s="7" t="s">
        <v>14</v>
      </c>
      <c r="D978" s="7">
        <v>3</v>
      </c>
      <c r="E978" s="8">
        <v>37958</v>
      </c>
      <c r="F978" s="7">
        <v>0.5</v>
      </c>
      <c r="G978" s="7" t="s">
        <v>378</v>
      </c>
      <c r="H978" s="7">
        <v>1</v>
      </c>
      <c r="I978" s="7" t="s">
        <v>3429</v>
      </c>
      <c r="J978" s="7">
        <v>70</v>
      </c>
      <c r="K978" s="7">
        <v>84</v>
      </c>
      <c r="L978" s="7">
        <v>90</v>
      </c>
      <c r="M978" s="11" t="s">
        <v>17</v>
      </c>
    </row>
    <row r="979" spans="1:13" x14ac:dyDescent="0.25">
      <c r="A979" s="3">
        <v>14309747811</v>
      </c>
      <c r="B979" s="4" t="s">
        <v>4090</v>
      </c>
      <c r="C979" s="4" t="s">
        <v>17</v>
      </c>
      <c r="D979" s="4">
        <v>4</v>
      </c>
      <c r="E979" s="5">
        <v>40519</v>
      </c>
      <c r="F979" s="4">
        <v>0.3</v>
      </c>
      <c r="G979" s="4" t="s">
        <v>378</v>
      </c>
      <c r="H979" s="4">
        <v>1</v>
      </c>
      <c r="I979" s="4" t="s">
        <v>3429</v>
      </c>
      <c r="J979" s="4">
        <v>65</v>
      </c>
      <c r="K979" s="4">
        <v>72</v>
      </c>
      <c r="L979" s="4">
        <v>65</v>
      </c>
      <c r="M979" s="10" t="s">
        <v>14</v>
      </c>
    </row>
    <row r="980" spans="1:13" x14ac:dyDescent="0.25">
      <c r="A980" s="3">
        <v>14309947811</v>
      </c>
      <c r="B980" s="4" t="s">
        <v>4091</v>
      </c>
      <c r="C980" s="4" t="s">
        <v>17</v>
      </c>
      <c r="D980" s="4">
        <v>6</v>
      </c>
      <c r="E980" s="5">
        <v>40519</v>
      </c>
      <c r="F980" s="4">
        <v>0.2</v>
      </c>
      <c r="G980" s="4" t="s">
        <v>378</v>
      </c>
      <c r="H980" s="4">
        <v>1</v>
      </c>
      <c r="I980" s="4" t="s">
        <v>3429</v>
      </c>
      <c r="J980" s="4">
        <v>65</v>
      </c>
      <c r="K980" s="4">
        <v>72</v>
      </c>
      <c r="L980" s="4">
        <v>65</v>
      </c>
      <c r="M980" s="10" t="s">
        <v>14</v>
      </c>
    </row>
    <row r="981" spans="1:13" x14ac:dyDescent="0.25">
      <c r="A981" s="3">
        <v>14311347811</v>
      </c>
      <c r="B981" s="4" t="s">
        <v>4092</v>
      </c>
      <c r="C981" s="4" t="s">
        <v>17</v>
      </c>
      <c r="D981" s="4">
        <v>20</v>
      </c>
      <c r="E981" s="5">
        <v>40519</v>
      </c>
      <c r="F981" s="4">
        <v>0.2</v>
      </c>
      <c r="G981" s="4" t="s">
        <v>378</v>
      </c>
      <c r="H981" s="4">
        <v>1</v>
      </c>
      <c r="I981" s="4" t="s">
        <v>3429</v>
      </c>
      <c r="J981" s="4">
        <v>65</v>
      </c>
      <c r="K981" s="4">
        <v>72</v>
      </c>
      <c r="L981" s="4">
        <v>80</v>
      </c>
      <c r="M981" s="10" t="s">
        <v>14</v>
      </c>
    </row>
    <row r="982" spans="1:13" x14ac:dyDescent="0.25">
      <c r="A982" s="6">
        <v>14316003411</v>
      </c>
      <c r="B982" s="7" t="s">
        <v>4093</v>
      </c>
      <c r="C982" s="7" t="s">
        <v>14</v>
      </c>
      <c r="D982" s="7">
        <v>2</v>
      </c>
      <c r="E982" s="8">
        <v>38442</v>
      </c>
      <c r="F982" s="7">
        <v>0.3</v>
      </c>
      <c r="G982" s="7" t="s">
        <v>378</v>
      </c>
      <c r="H982" s="7">
        <v>1</v>
      </c>
      <c r="I982" s="7" t="s">
        <v>3429</v>
      </c>
      <c r="J982" s="7">
        <v>70</v>
      </c>
      <c r="K982" s="7">
        <v>82</v>
      </c>
      <c r="L982" s="7">
        <v>80</v>
      </c>
      <c r="M982" s="11" t="s">
        <v>17</v>
      </c>
    </row>
    <row r="983" spans="1:13" x14ac:dyDescent="0.25">
      <c r="A983" s="6">
        <v>14321703411</v>
      </c>
      <c r="B983" s="7" t="s">
        <v>4094</v>
      </c>
      <c r="C983" s="7" t="s">
        <v>14</v>
      </c>
      <c r="D983" s="7">
        <v>1</v>
      </c>
      <c r="E983" s="8">
        <v>38445</v>
      </c>
      <c r="F983" s="7">
        <v>0.1</v>
      </c>
      <c r="G983" s="7" t="s">
        <v>378</v>
      </c>
      <c r="H983" s="7">
        <v>1</v>
      </c>
      <c r="I983" s="7" t="s">
        <v>3429</v>
      </c>
      <c r="J983" s="7">
        <v>65</v>
      </c>
      <c r="K983" s="7">
        <v>77</v>
      </c>
      <c r="L983" s="7">
        <v>100</v>
      </c>
      <c r="M983" s="11" t="s">
        <v>17</v>
      </c>
    </row>
    <row r="984" spans="1:13" x14ac:dyDescent="0.25">
      <c r="A984" s="6">
        <v>14330503411</v>
      </c>
      <c r="B984" s="7" t="s">
        <v>4095</v>
      </c>
      <c r="C984" s="7" t="s">
        <v>14</v>
      </c>
      <c r="D984" s="7">
        <v>5</v>
      </c>
      <c r="E984" s="8">
        <v>38444</v>
      </c>
      <c r="F984" s="7">
        <v>0.2</v>
      </c>
      <c r="G984" s="7" t="s">
        <v>378</v>
      </c>
      <c r="H984" s="7">
        <v>1</v>
      </c>
      <c r="I984" s="7" t="s">
        <v>3429</v>
      </c>
      <c r="J984" s="7">
        <v>70</v>
      </c>
      <c r="K984" s="7">
        <v>82</v>
      </c>
      <c r="L984" s="7">
        <v>65</v>
      </c>
      <c r="M984" s="11" t="s">
        <v>17</v>
      </c>
    </row>
    <row r="985" spans="1:13" x14ac:dyDescent="0.25">
      <c r="A985" s="6">
        <v>14332203411</v>
      </c>
      <c r="B985" s="7" t="s">
        <v>4096</v>
      </c>
      <c r="C985" s="7" t="s">
        <v>14</v>
      </c>
      <c r="D985" s="7">
        <v>1</v>
      </c>
      <c r="E985" s="8">
        <v>38444</v>
      </c>
      <c r="F985" s="7">
        <v>1.1000000000000001</v>
      </c>
      <c r="G985" s="7" t="s">
        <v>378</v>
      </c>
      <c r="H985" s="7">
        <v>1</v>
      </c>
      <c r="I985" s="7" t="s">
        <v>3429</v>
      </c>
      <c r="J985" s="7">
        <v>70</v>
      </c>
      <c r="K985" s="7">
        <v>82</v>
      </c>
      <c r="L985" s="7">
        <v>65</v>
      </c>
      <c r="M985" s="11" t="s">
        <v>17</v>
      </c>
    </row>
    <row r="986" spans="1:13" x14ac:dyDescent="0.25">
      <c r="A986" s="6">
        <v>14334000239</v>
      </c>
      <c r="B986" s="7" t="s">
        <v>4097</v>
      </c>
      <c r="C986" s="7" t="s">
        <v>14</v>
      </c>
      <c r="D986" s="7">
        <v>9</v>
      </c>
      <c r="E986" s="8">
        <v>37967</v>
      </c>
      <c r="F986" s="7">
        <v>0.9</v>
      </c>
      <c r="G986" s="7" t="s">
        <v>191</v>
      </c>
      <c r="H986" s="7">
        <v>1</v>
      </c>
      <c r="I986" s="7" t="s">
        <v>3429</v>
      </c>
      <c r="J986" s="7">
        <v>65</v>
      </c>
      <c r="K986" s="7">
        <v>79</v>
      </c>
      <c r="L986" s="7">
        <v>40</v>
      </c>
      <c r="M986" s="11" t="s">
        <v>17</v>
      </c>
    </row>
    <row r="987" spans="1:13" x14ac:dyDescent="0.25">
      <c r="A987" s="6">
        <v>14336603411</v>
      </c>
      <c r="B987" s="7" t="s">
        <v>4098</v>
      </c>
      <c r="C987" s="7" t="s">
        <v>14</v>
      </c>
      <c r="D987" s="7">
        <v>5</v>
      </c>
      <c r="E987" s="8">
        <v>38451</v>
      </c>
      <c r="F987" s="7">
        <v>0.5</v>
      </c>
      <c r="G987" s="7" t="s">
        <v>378</v>
      </c>
      <c r="H987" s="7">
        <v>1</v>
      </c>
      <c r="I987" s="7" t="s">
        <v>3429</v>
      </c>
      <c r="J987" s="7">
        <v>70</v>
      </c>
      <c r="K987" s="7">
        <v>82</v>
      </c>
      <c r="L987" s="7">
        <v>50</v>
      </c>
      <c r="M987" s="11" t="s">
        <v>17</v>
      </c>
    </row>
    <row r="988" spans="1:13" x14ac:dyDescent="0.25">
      <c r="A988" s="6">
        <v>14339103411</v>
      </c>
      <c r="B988" s="7" t="s">
        <v>4099</v>
      </c>
      <c r="C988" s="7" t="s">
        <v>14</v>
      </c>
      <c r="D988" s="7">
        <v>4</v>
      </c>
      <c r="E988" s="8">
        <v>38446</v>
      </c>
      <c r="F988" s="7">
        <v>3.7</v>
      </c>
      <c r="G988" s="7" t="s">
        <v>378</v>
      </c>
      <c r="H988" s="7">
        <v>1</v>
      </c>
      <c r="I988" s="7" t="s">
        <v>3429</v>
      </c>
      <c r="J988" s="7">
        <v>70</v>
      </c>
      <c r="K988" s="7">
        <v>82</v>
      </c>
      <c r="L988" s="7">
        <v>60</v>
      </c>
      <c r="M988" s="11" t="s">
        <v>17</v>
      </c>
    </row>
    <row r="989" spans="1:13" x14ac:dyDescent="0.25">
      <c r="A989" s="6">
        <v>14339703411</v>
      </c>
      <c r="B989" s="7" t="s">
        <v>4100</v>
      </c>
      <c r="C989" s="7" t="s">
        <v>14</v>
      </c>
      <c r="D989" s="7">
        <v>2</v>
      </c>
      <c r="E989" s="8">
        <v>38418</v>
      </c>
      <c r="F989" s="7">
        <v>0.6</v>
      </c>
      <c r="G989" s="7" t="s">
        <v>191</v>
      </c>
      <c r="H989" s="7">
        <v>1</v>
      </c>
      <c r="I989" s="7" t="s">
        <v>3429</v>
      </c>
      <c r="J989" s="7">
        <v>70</v>
      </c>
      <c r="K989" s="7">
        <v>82</v>
      </c>
      <c r="L989" s="7">
        <v>40</v>
      </c>
      <c r="M989" s="11" t="s">
        <v>17</v>
      </c>
    </row>
    <row r="990" spans="1:13" x14ac:dyDescent="0.25">
      <c r="A990" s="3">
        <v>14342403411</v>
      </c>
      <c r="B990" s="4" t="s">
        <v>4101</v>
      </c>
      <c r="C990" s="4" t="s">
        <v>14</v>
      </c>
      <c r="D990" s="4">
        <v>14</v>
      </c>
      <c r="E990" s="5">
        <v>38454</v>
      </c>
      <c r="F990" s="4">
        <v>0.6</v>
      </c>
      <c r="G990" s="4" t="s">
        <v>378</v>
      </c>
      <c r="H990" s="4">
        <v>1</v>
      </c>
      <c r="I990" s="4" t="s">
        <v>3429</v>
      </c>
      <c r="J990" s="4">
        <v>80</v>
      </c>
      <c r="K990" s="4">
        <v>92</v>
      </c>
      <c r="L990" s="4">
        <v>60</v>
      </c>
      <c r="M990" s="10" t="s">
        <v>17</v>
      </c>
    </row>
    <row r="991" spans="1:13" x14ac:dyDescent="0.25">
      <c r="A991" s="3">
        <v>14349403411</v>
      </c>
      <c r="B991" s="4" t="s">
        <v>4102</v>
      </c>
      <c r="C991" s="4" t="s">
        <v>14</v>
      </c>
      <c r="D991" s="4">
        <v>11</v>
      </c>
      <c r="E991" s="5">
        <v>38459</v>
      </c>
      <c r="F991" s="4">
        <v>0.6</v>
      </c>
      <c r="G991" s="4" t="s">
        <v>191</v>
      </c>
      <c r="H991" s="4">
        <v>1</v>
      </c>
      <c r="I991" s="4" t="s">
        <v>3429</v>
      </c>
      <c r="J991" s="4">
        <v>70</v>
      </c>
      <c r="K991" s="4">
        <v>82</v>
      </c>
      <c r="L991" s="4">
        <v>50</v>
      </c>
      <c r="M991" s="10" t="s">
        <v>17</v>
      </c>
    </row>
    <row r="992" spans="1:13" x14ac:dyDescent="0.25">
      <c r="A992" s="3">
        <v>14350603411</v>
      </c>
      <c r="B992" s="4" t="s">
        <v>4102</v>
      </c>
      <c r="C992" s="4" t="s">
        <v>14</v>
      </c>
      <c r="D992" s="4">
        <v>6</v>
      </c>
      <c r="E992" s="5">
        <v>38459</v>
      </c>
      <c r="F992" s="4">
        <v>0.4</v>
      </c>
      <c r="G992" s="4" t="s">
        <v>378</v>
      </c>
      <c r="H992" s="4">
        <v>1</v>
      </c>
      <c r="I992" s="4" t="s">
        <v>3429</v>
      </c>
      <c r="J992" s="4">
        <v>70</v>
      </c>
      <c r="K992" s="4">
        <v>82</v>
      </c>
      <c r="L992" s="4">
        <v>55</v>
      </c>
      <c r="M992" s="10" t="s">
        <v>17</v>
      </c>
    </row>
    <row r="993" spans="1:13" x14ac:dyDescent="0.25">
      <c r="A993" s="6">
        <v>14353903411</v>
      </c>
      <c r="B993" s="7" t="s">
        <v>4103</v>
      </c>
      <c r="C993" s="7" t="s">
        <v>14</v>
      </c>
      <c r="D993" s="7">
        <v>4</v>
      </c>
      <c r="E993" s="8">
        <v>38467</v>
      </c>
      <c r="F993" s="7">
        <v>0.4</v>
      </c>
      <c r="G993" s="7" t="s">
        <v>378</v>
      </c>
      <c r="H993" s="7">
        <v>1</v>
      </c>
      <c r="I993" s="7" t="s">
        <v>3429</v>
      </c>
      <c r="J993" s="7">
        <v>65</v>
      </c>
      <c r="K993" s="7">
        <v>77</v>
      </c>
      <c r="L993" s="7">
        <v>60</v>
      </c>
      <c r="M993" s="11" t="s">
        <v>17</v>
      </c>
    </row>
    <row r="994" spans="1:13" x14ac:dyDescent="0.25">
      <c r="A994" s="6">
        <v>14354503411</v>
      </c>
      <c r="B994" s="7" t="s">
        <v>4104</v>
      </c>
      <c r="C994" s="7" t="s">
        <v>14</v>
      </c>
      <c r="D994" s="7">
        <v>7</v>
      </c>
      <c r="E994" s="8">
        <v>38467</v>
      </c>
      <c r="F994" s="7">
        <v>0.5</v>
      </c>
      <c r="G994" s="7" t="s">
        <v>378</v>
      </c>
      <c r="H994" s="7">
        <v>1</v>
      </c>
      <c r="I994" s="7" t="s">
        <v>3429</v>
      </c>
      <c r="J994" s="7">
        <v>80</v>
      </c>
      <c r="K994" s="7">
        <v>92</v>
      </c>
      <c r="L994" s="7">
        <v>50</v>
      </c>
      <c r="M994" s="11" t="s">
        <v>17</v>
      </c>
    </row>
    <row r="995" spans="1:13" x14ac:dyDescent="0.25">
      <c r="A995" s="6">
        <v>14356003411</v>
      </c>
      <c r="B995" s="7" t="s">
        <v>4105</v>
      </c>
      <c r="C995" s="7" t="s">
        <v>14</v>
      </c>
      <c r="D995" s="7">
        <v>3</v>
      </c>
      <c r="E995" s="8">
        <v>38464</v>
      </c>
      <c r="F995" s="7">
        <v>0.1</v>
      </c>
      <c r="G995" s="7" t="s">
        <v>378</v>
      </c>
      <c r="H995" s="7">
        <v>1</v>
      </c>
      <c r="I995" s="7" t="s">
        <v>3429</v>
      </c>
      <c r="J995" s="7">
        <v>70</v>
      </c>
      <c r="K995" s="7">
        <v>82</v>
      </c>
      <c r="L995" s="7">
        <v>100</v>
      </c>
      <c r="M995" s="11" t="s">
        <v>17</v>
      </c>
    </row>
    <row r="996" spans="1:13" x14ac:dyDescent="0.25">
      <c r="A996" s="3">
        <v>14356903411</v>
      </c>
      <c r="B996" s="4" t="s">
        <v>4106</v>
      </c>
      <c r="C996" s="4" t="s">
        <v>14</v>
      </c>
      <c r="D996" s="4">
        <v>5</v>
      </c>
      <c r="E996" s="5">
        <v>38464</v>
      </c>
      <c r="F996" s="4">
        <v>0.4</v>
      </c>
      <c r="G996" s="4" t="s">
        <v>378</v>
      </c>
      <c r="H996" s="4">
        <v>1</v>
      </c>
      <c r="I996" s="4" t="s">
        <v>3429</v>
      </c>
      <c r="J996" s="4">
        <v>65</v>
      </c>
      <c r="K996" s="4">
        <v>77</v>
      </c>
      <c r="L996" s="4">
        <v>45</v>
      </c>
      <c r="M996" s="10" t="s">
        <v>17</v>
      </c>
    </row>
    <row r="997" spans="1:13" x14ac:dyDescent="0.25">
      <c r="A997" s="3">
        <v>14360703411</v>
      </c>
      <c r="B997" s="4" t="s">
        <v>4107</v>
      </c>
      <c r="C997" s="4" t="s">
        <v>14</v>
      </c>
      <c r="D997" s="4">
        <v>1</v>
      </c>
      <c r="E997" s="5">
        <v>38465</v>
      </c>
      <c r="F997" s="4">
        <v>0.4</v>
      </c>
      <c r="G997" s="4" t="s">
        <v>378</v>
      </c>
      <c r="H997" s="4">
        <v>1</v>
      </c>
      <c r="I997" s="4" t="s">
        <v>3429</v>
      </c>
      <c r="J997" s="4">
        <v>80</v>
      </c>
      <c r="K997" s="4">
        <v>92</v>
      </c>
      <c r="L997" s="4">
        <v>70</v>
      </c>
      <c r="M997" s="10" t="s">
        <v>17</v>
      </c>
    </row>
    <row r="998" spans="1:13" x14ac:dyDescent="0.25">
      <c r="A998" s="3">
        <v>14360900239</v>
      </c>
      <c r="B998" s="4" t="s">
        <v>4108</v>
      </c>
      <c r="C998" s="4" t="s">
        <v>14</v>
      </c>
      <c r="D998" s="4">
        <v>2</v>
      </c>
      <c r="E998" s="5">
        <v>37816</v>
      </c>
      <c r="F998" s="4">
        <v>0.1</v>
      </c>
      <c r="G998" s="4" t="s">
        <v>36</v>
      </c>
      <c r="H998" s="4">
        <v>1</v>
      </c>
      <c r="I998" s="4" t="s">
        <v>3429</v>
      </c>
      <c r="J998" s="4">
        <v>75</v>
      </c>
      <c r="K998" s="4">
        <v>89</v>
      </c>
      <c r="L998" s="4">
        <v>100</v>
      </c>
      <c r="M998" s="10" t="s">
        <v>17</v>
      </c>
    </row>
    <row r="999" spans="1:13" x14ac:dyDescent="0.25">
      <c r="A999" s="6">
        <v>14363103411</v>
      </c>
      <c r="B999" s="7" t="s">
        <v>4109</v>
      </c>
      <c r="C999" s="7" t="s">
        <v>14</v>
      </c>
      <c r="D999" s="7">
        <v>5</v>
      </c>
      <c r="E999" s="8">
        <v>38466</v>
      </c>
      <c r="F999" s="7">
        <v>1.5</v>
      </c>
      <c r="G999" s="7" t="s">
        <v>378</v>
      </c>
      <c r="H999" s="7">
        <v>1</v>
      </c>
      <c r="I999" s="7" t="s">
        <v>3429</v>
      </c>
      <c r="J999" s="7">
        <v>65</v>
      </c>
      <c r="K999" s="7">
        <v>77</v>
      </c>
      <c r="L999" s="7">
        <v>60</v>
      </c>
      <c r="M999" s="11" t="s">
        <v>17</v>
      </c>
    </row>
    <row r="1000" spans="1:13" x14ac:dyDescent="0.25">
      <c r="A1000" s="3">
        <v>14373300239</v>
      </c>
      <c r="B1000" s="4" t="s">
        <v>4110</v>
      </c>
      <c r="C1000" s="4" t="s">
        <v>14</v>
      </c>
      <c r="D1000" s="4">
        <v>19</v>
      </c>
      <c r="E1000" s="5">
        <v>37846</v>
      </c>
      <c r="F1000" s="4">
        <v>1.7</v>
      </c>
      <c r="G1000" s="4" t="s">
        <v>36</v>
      </c>
      <c r="H1000" s="4">
        <v>1</v>
      </c>
      <c r="I1000" s="4" t="s">
        <v>3429</v>
      </c>
      <c r="J1000" s="4">
        <v>85</v>
      </c>
      <c r="K1000" s="4">
        <v>99</v>
      </c>
      <c r="L1000" s="4">
        <v>65</v>
      </c>
      <c r="M1000" s="10" t="s">
        <v>17</v>
      </c>
    </row>
    <row r="1001" spans="1:13" x14ac:dyDescent="0.25">
      <c r="A1001" s="3">
        <v>14374700239</v>
      </c>
      <c r="B1001" s="4" t="s">
        <v>4111</v>
      </c>
      <c r="C1001" s="4" t="s">
        <v>14</v>
      </c>
      <c r="D1001" s="4">
        <v>33</v>
      </c>
      <c r="E1001" s="5">
        <v>37849</v>
      </c>
      <c r="F1001" s="4">
        <v>2.7</v>
      </c>
      <c r="G1001" s="4" t="s">
        <v>36</v>
      </c>
      <c r="H1001" s="4">
        <v>1</v>
      </c>
      <c r="I1001" s="4" t="s">
        <v>3429</v>
      </c>
      <c r="J1001" s="4">
        <v>85</v>
      </c>
      <c r="K1001" s="4">
        <v>99</v>
      </c>
      <c r="L1001" s="4">
        <v>70</v>
      </c>
      <c r="M1001" s="10" t="s">
        <v>17</v>
      </c>
    </row>
    <row r="1002" spans="1:13" x14ac:dyDescent="0.25">
      <c r="A1002" s="6">
        <v>14412900239</v>
      </c>
      <c r="B1002" s="7" t="s">
        <v>4112</v>
      </c>
      <c r="C1002" s="7" t="s">
        <v>14</v>
      </c>
      <c r="D1002" s="7">
        <v>3</v>
      </c>
      <c r="E1002" s="8">
        <v>37867</v>
      </c>
      <c r="F1002" s="7">
        <v>0.7</v>
      </c>
      <c r="G1002" s="7" t="s">
        <v>378</v>
      </c>
      <c r="H1002" s="7">
        <v>1</v>
      </c>
      <c r="I1002" s="7" t="s">
        <v>3429</v>
      </c>
      <c r="J1002" s="7">
        <v>80</v>
      </c>
      <c r="K1002" s="7">
        <v>94</v>
      </c>
      <c r="L1002" s="7">
        <v>60</v>
      </c>
      <c r="M1002" s="11" t="s">
        <v>17</v>
      </c>
    </row>
    <row r="1003" spans="1:13" x14ac:dyDescent="0.25">
      <c r="A1003" s="3">
        <v>14413000239</v>
      </c>
      <c r="B1003" s="4" t="s">
        <v>4112</v>
      </c>
      <c r="C1003" s="4" t="s">
        <v>14</v>
      </c>
      <c r="D1003" s="4">
        <v>4</v>
      </c>
      <c r="E1003" s="5">
        <v>37867</v>
      </c>
      <c r="F1003" s="4">
        <v>1.4</v>
      </c>
      <c r="G1003" s="4" t="s">
        <v>378</v>
      </c>
      <c r="H1003" s="4">
        <v>1</v>
      </c>
      <c r="I1003" s="4" t="s">
        <v>3429</v>
      </c>
      <c r="J1003" s="4">
        <v>80</v>
      </c>
      <c r="K1003" s="4">
        <v>94</v>
      </c>
      <c r="L1003" s="4">
        <v>60</v>
      </c>
      <c r="M1003" s="10" t="s">
        <v>17</v>
      </c>
    </row>
    <row r="1004" spans="1:13" x14ac:dyDescent="0.25">
      <c r="A1004" s="3">
        <v>14414200239</v>
      </c>
      <c r="B1004" s="4" t="s">
        <v>2285</v>
      </c>
      <c r="C1004" s="4" t="s">
        <v>14</v>
      </c>
      <c r="D1004" s="4">
        <v>1</v>
      </c>
      <c r="E1004" s="5">
        <v>37867</v>
      </c>
      <c r="F1004" s="4">
        <v>2.5</v>
      </c>
      <c r="G1004" s="4" t="s">
        <v>378</v>
      </c>
      <c r="H1004" s="4">
        <v>1</v>
      </c>
      <c r="I1004" s="4" t="s">
        <v>3429</v>
      </c>
      <c r="J1004" s="4">
        <v>75</v>
      </c>
      <c r="K1004" s="4">
        <v>89</v>
      </c>
      <c r="L1004" s="4">
        <v>60</v>
      </c>
      <c r="M1004" s="10" t="s">
        <v>17</v>
      </c>
    </row>
    <row r="1005" spans="1:13" x14ac:dyDescent="0.25">
      <c r="A1005" s="6">
        <v>14414400239</v>
      </c>
      <c r="B1005" s="7" t="s">
        <v>2285</v>
      </c>
      <c r="C1005" s="7" t="s">
        <v>14</v>
      </c>
      <c r="D1005" s="7">
        <v>3</v>
      </c>
      <c r="E1005" s="8">
        <v>37867</v>
      </c>
      <c r="F1005" s="7">
        <v>0.4</v>
      </c>
      <c r="G1005" s="7" t="s">
        <v>378</v>
      </c>
      <c r="H1005" s="7">
        <v>1</v>
      </c>
      <c r="I1005" s="7" t="s">
        <v>3429</v>
      </c>
      <c r="J1005" s="7">
        <v>70</v>
      </c>
      <c r="K1005" s="7">
        <v>84</v>
      </c>
      <c r="L1005" s="7">
        <v>40</v>
      </c>
      <c r="M1005" s="11" t="s">
        <v>17</v>
      </c>
    </row>
    <row r="1006" spans="1:13" x14ac:dyDescent="0.25">
      <c r="A1006" s="3">
        <v>14420700257</v>
      </c>
      <c r="B1006" s="4" t="s">
        <v>4113</v>
      </c>
      <c r="C1006" s="4" t="s">
        <v>14</v>
      </c>
      <c r="D1006" s="4">
        <v>2</v>
      </c>
      <c r="E1006" s="5">
        <v>36040</v>
      </c>
      <c r="F1006" s="4">
        <v>1.6</v>
      </c>
      <c r="G1006" s="4" t="s">
        <v>191</v>
      </c>
      <c r="H1006" s="4">
        <v>1</v>
      </c>
      <c r="I1006" s="4" t="s">
        <v>3429</v>
      </c>
      <c r="J1006" s="4">
        <v>70</v>
      </c>
      <c r="K1006" s="4">
        <v>89</v>
      </c>
      <c r="L1006" s="4">
        <v>70</v>
      </c>
      <c r="M1006" s="10" t="s">
        <v>17</v>
      </c>
    </row>
    <row r="1007" spans="1:13" x14ac:dyDescent="0.25">
      <c r="A1007" s="3">
        <v>14421600239</v>
      </c>
      <c r="B1007" s="4" t="s">
        <v>4114</v>
      </c>
      <c r="C1007" s="4" t="s">
        <v>14</v>
      </c>
      <c r="D1007" s="4">
        <v>5</v>
      </c>
      <c r="E1007" s="5">
        <v>37868</v>
      </c>
      <c r="F1007" s="4">
        <v>1</v>
      </c>
      <c r="G1007" s="4" t="s">
        <v>191</v>
      </c>
      <c r="H1007" s="4">
        <v>1</v>
      </c>
      <c r="I1007" s="4" t="s">
        <v>3429</v>
      </c>
      <c r="J1007" s="4">
        <v>65</v>
      </c>
      <c r="K1007" s="4">
        <v>79</v>
      </c>
      <c r="L1007" s="4">
        <v>75</v>
      </c>
      <c r="M1007" s="10" t="s">
        <v>17</v>
      </c>
    </row>
    <row r="1008" spans="1:13" x14ac:dyDescent="0.25">
      <c r="A1008" s="3">
        <v>14424400239</v>
      </c>
      <c r="B1008" s="4" t="s">
        <v>4115</v>
      </c>
      <c r="C1008" s="4" t="s">
        <v>14</v>
      </c>
      <c r="D1008" s="4">
        <v>10</v>
      </c>
      <c r="E1008" s="5">
        <v>37869</v>
      </c>
      <c r="F1008" s="4">
        <v>0.6</v>
      </c>
      <c r="G1008" s="4" t="s">
        <v>378</v>
      </c>
      <c r="H1008" s="4">
        <v>1</v>
      </c>
      <c r="I1008" s="4" t="s">
        <v>3429</v>
      </c>
      <c r="J1008" s="4">
        <v>65</v>
      </c>
      <c r="K1008" s="4">
        <v>79</v>
      </c>
      <c r="L1008" s="4">
        <v>75</v>
      </c>
      <c r="M1008" s="10" t="s">
        <v>17</v>
      </c>
    </row>
    <row r="1009" spans="1:13" x14ac:dyDescent="0.25">
      <c r="A1009" s="3">
        <v>14466400239</v>
      </c>
      <c r="B1009" s="4" t="s">
        <v>4116</v>
      </c>
      <c r="C1009" s="4" t="s">
        <v>14</v>
      </c>
      <c r="D1009" s="4">
        <v>12</v>
      </c>
      <c r="E1009" s="5">
        <v>37817</v>
      </c>
      <c r="F1009" s="4">
        <v>1.8</v>
      </c>
      <c r="G1009" s="4" t="s">
        <v>378</v>
      </c>
      <c r="H1009" s="4">
        <v>1</v>
      </c>
      <c r="I1009" s="4" t="s">
        <v>3429</v>
      </c>
      <c r="J1009" s="4">
        <v>80</v>
      </c>
      <c r="K1009" s="4">
        <v>94</v>
      </c>
      <c r="L1009" s="4">
        <v>65</v>
      </c>
      <c r="M1009" s="10" t="s">
        <v>17</v>
      </c>
    </row>
    <row r="1010" spans="1:13" x14ac:dyDescent="0.25">
      <c r="A1010" s="3">
        <v>14467100257</v>
      </c>
      <c r="B1010" s="4" t="s">
        <v>4117</v>
      </c>
      <c r="C1010" s="4" t="s">
        <v>14</v>
      </c>
      <c r="D1010" s="4">
        <v>3</v>
      </c>
      <c r="E1010" s="5">
        <v>36018</v>
      </c>
      <c r="F1010" s="4">
        <v>0.2</v>
      </c>
      <c r="G1010" s="4" t="s">
        <v>33</v>
      </c>
      <c r="H1010" s="4">
        <v>1</v>
      </c>
      <c r="I1010" s="4" t="s">
        <v>3429</v>
      </c>
      <c r="J1010" s="4">
        <v>70</v>
      </c>
      <c r="K1010" s="4">
        <v>89</v>
      </c>
      <c r="L1010" s="4">
        <v>70</v>
      </c>
      <c r="M1010" s="10" t="s">
        <v>17</v>
      </c>
    </row>
    <row r="1011" spans="1:13" x14ac:dyDescent="0.25">
      <c r="A1011" s="3">
        <v>14468400239</v>
      </c>
      <c r="B1011" s="4" t="s">
        <v>4118</v>
      </c>
      <c r="C1011" s="4" t="s">
        <v>14</v>
      </c>
      <c r="D1011" s="4">
        <v>6</v>
      </c>
      <c r="E1011" s="5">
        <v>37976</v>
      </c>
      <c r="F1011" s="4">
        <v>0.8</v>
      </c>
      <c r="G1011" s="4" t="s">
        <v>19</v>
      </c>
      <c r="H1011" s="4">
        <v>1</v>
      </c>
      <c r="I1011" s="4" t="s">
        <v>3429</v>
      </c>
      <c r="J1011" s="4">
        <v>110</v>
      </c>
      <c r="K1011" s="4">
        <v>124</v>
      </c>
      <c r="L1011" s="4">
        <v>50</v>
      </c>
      <c r="M1011" s="10" t="s">
        <v>17</v>
      </c>
    </row>
    <row r="1012" spans="1:13" x14ac:dyDescent="0.25">
      <c r="A1012" s="6">
        <v>14470400239</v>
      </c>
      <c r="B1012" s="7" t="s">
        <v>4119</v>
      </c>
      <c r="C1012" s="7" t="s">
        <v>14</v>
      </c>
      <c r="D1012" s="7">
        <v>7</v>
      </c>
      <c r="E1012" s="8">
        <v>37818</v>
      </c>
      <c r="F1012" s="7">
        <v>1.1000000000000001</v>
      </c>
      <c r="G1012" s="7" t="s">
        <v>36</v>
      </c>
      <c r="H1012" s="7">
        <v>1</v>
      </c>
      <c r="I1012" s="7" t="s">
        <v>3429</v>
      </c>
      <c r="J1012" s="7">
        <v>80</v>
      </c>
      <c r="K1012" s="7">
        <v>94</v>
      </c>
      <c r="L1012" s="7">
        <v>40</v>
      </c>
      <c r="M1012" s="11" t="s">
        <v>17</v>
      </c>
    </row>
    <row r="1013" spans="1:13" x14ac:dyDescent="0.25">
      <c r="A1013" s="3">
        <v>14471400239</v>
      </c>
      <c r="B1013" s="4" t="s">
        <v>4120</v>
      </c>
      <c r="C1013" s="4" t="s">
        <v>14</v>
      </c>
      <c r="D1013" s="4">
        <v>5</v>
      </c>
      <c r="E1013" s="5">
        <v>37816</v>
      </c>
      <c r="F1013" s="4">
        <v>0.3</v>
      </c>
      <c r="G1013" s="4" t="s">
        <v>191</v>
      </c>
      <c r="H1013" s="4">
        <v>1</v>
      </c>
      <c r="I1013" s="4" t="s">
        <v>3429</v>
      </c>
      <c r="J1013" s="4">
        <v>70</v>
      </c>
      <c r="K1013" s="4">
        <v>84</v>
      </c>
      <c r="L1013" s="4">
        <v>40</v>
      </c>
      <c r="M1013" s="10" t="s">
        <v>17</v>
      </c>
    </row>
    <row r="1014" spans="1:13" x14ac:dyDescent="0.25">
      <c r="A1014" s="3">
        <v>14471600239</v>
      </c>
      <c r="B1014" s="4" t="s">
        <v>4120</v>
      </c>
      <c r="C1014" s="4" t="s">
        <v>14</v>
      </c>
      <c r="D1014" s="4">
        <v>7</v>
      </c>
      <c r="E1014" s="5">
        <v>37816</v>
      </c>
      <c r="F1014" s="4">
        <v>0.5</v>
      </c>
      <c r="G1014" s="4" t="s">
        <v>36</v>
      </c>
      <c r="H1014" s="4">
        <v>1</v>
      </c>
      <c r="I1014" s="4" t="s">
        <v>3429</v>
      </c>
      <c r="J1014" s="4">
        <v>70</v>
      </c>
      <c r="K1014" s="4">
        <v>84</v>
      </c>
      <c r="L1014" s="4">
        <v>30</v>
      </c>
      <c r="M1014" s="10" t="s">
        <v>17</v>
      </c>
    </row>
    <row r="1015" spans="1:13" x14ac:dyDescent="0.25">
      <c r="A1015" s="3">
        <v>14474800239</v>
      </c>
      <c r="B1015" s="4" t="s">
        <v>4121</v>
      </c>
      <c r="C1015" s="4" t="s">
        <v>14</v>
      </c>
      <c r="D1015" s="4">
        <v>11</v>
      </c>
      <c r="E1015" s="5">
        <v>37872</v>
      </c>
      <c r="F1015" s="4">
        <v>0.1</v>
      </c>
      <c r="G1015" s="4" t="s">
        <v>191</v>
      </c>
      <c r="H1015" s="4">
        <v>1</v>
      </c>
      <c r="I1015" s="4" t="s">
        <v>3429</v>
      </c>
      <c r="J1015" s="4">
        <v>75</v>
      </c>
      <c r="K1015" s="4">
        <v>89</v>
      </c>
      <c r="L1015" s="4">
        <v>50</v>
      </c>
      <c r="M1015" s="10" t="s">
        <v>17</v>
      </c>
    </row>
    <row r="1016" spans="1:13" x14ac:dyDescent="0.25">
      <c r="A1016" s="3">
        <v>14477200239</v>
      </c>
      <c r="B1016" s="4" t="s">
        <v>4122</v>
      </c>
      <c r="C1016" s="4" t="s">
        <v>14</v>
      </c>
      <c r="D1016" s="4">
        <v>12</v>
      </c>
      <c r="E1016" s="5">
        <v>37817</v>
      </c>
      <c r="F1016" s="4">
        <v>0.8</v>
      </c>
      <c r="G1016" s="4" t="s">
        <v>378</v>
      </c>
      <c r="H1016" s="4">
        <v>1</v>
      </c>
      <c r="I1016" s="4" t="s">
        <v>3429</v>
      </c>
      <c r="J1016" s="4">
        <v>75</v>
      </c>
      <c r="K1016" s="4">
        <v>89</v>
      </c>
      <c r="L1016" s="4">
        <v>60</v>
      </c>
      <c r="M1016" s="10" t="s">
        <v>17</v>
      </c>
    </row>
    <row r="1017" spans="1:13" x14ac:dyDescent="0.25">
      <c r="A1017" s="3">
        <v>14479400257</v>
      </c>
      <c r="B1017" s="4" t="s">
        <v>4123</v>
      </c>
      <c r="C1017" s="4" t="s">
        <v>14</v>
      </c>
      <c r="D1017" s="4">
        <v>2</v>
      </c>
      <c r="E1017" s="5">
        <v>36012</v>
      </c>
      <c r="F1017" s="4">
        <v>0.6</v>
      </c>
      <c r="G1017" s="4" t="s">
        <v>378</v>
      </c>
      <c r="H1017" s="4">
        <v>1</v>
      </c>
      <c r="I1017" s="4" t="s">
        <v>3429</v>
      </c>
      <c r="J1017" s="4">
        <v>70</v>
      </c>
      <c r="K1017" s="4">
        <v>89</v>
      </c>
      <c r="L1017" s="4">
        <v>50</v>
      </c>
      <c r="M1017" s="10" t="s">
        <v>17</v>
      </c>
    </row>
    <row r="1018" spans="1:13" x14ac:dyDescent="0.25">
      <c r="A1018" s="6">
        <v>14482200239</v>
      </c>
      <c r="B1018" s="7" t="s">
        <v>4124</v>
      </c>
      <c r="C1018" s="7" t="s">
        <v>14</v>
      </c>
      <c r="D1018" s="7">
        <v>1</v>
      </c>
      <c r="E1018" s="8">
        <v>37872</v>
      </c>
      <c r="F1018" s="7">
        <v>2.1</v>
      </c>
      <c r="G1018" s="7" t="s">
        <v>42</v>
      </c>
      <c r="H1018" s="7">
        <v>1</v>
      </c>
      <c r="I1018" s="7" t="s">
        <v>3429</v>
      </c>
      <c r="J1018" s="7">
        <v>70</v>
      </c>
      <c r="K1018" s="7">
        <v>84</v>
      </c>
      <c r="L1018" s="7">
        <v>80</v>
      </c>
      <c r="M1018" s="11" t="s">
        <v>17</v>
      </c>
    </row>
    <row r="1019" spans="1:13" x14ac:dyDescent="0.25">
      <c r="A1019" s="3">
        <v>14482600239</v>
      </c>
      <c r="B1019" s="4" t="s">
        <v>4124</v>
      </c>
      <c r="C1019" s="4" t="s">
        <v>14</v>
      </c>
      <c r="D1019" s="4">
        <v>5</v>
      </c>
      <c r="E1019" s="5">
        <v>37872</v>
      </c>
      <c r="F1019" s="4">
        <v>1.1000000000000001</v>
      </c>
      <c r="G1019" s="4" t="s">
        <v>19</v>
      </c>
      <c r="H1019" s="4">
        <v>1</v>
      </c>
      <c r="I1019" s="4" t="s">
        <v>3429</v>
      </c>
      <c r="J1019" s="4">
        <v>70</v>
      </c>
      <c r="K1019" s="4">
        <v>84</v>
      </c>
      <c r="L1019" s="4">
        <v>50</v>
      </c>
      <c r="M1019" s="10" t="s">
        <v>17</v>
      </c>
    </row>
    <row r="1020" spans="1:13" x14ac:dyDescent="0.25">
      <c r="A1020" s="6">
        <v>14485500239</v>
      </c>
      <c r="B1020" s="7" t="s">
        <v>4125</v>
      </c>
      <c r="C1020" s="7" t="s">
        <v>14</v>
      </c>
      <c r="D1020" s="7">
        <v>25</v>
      </c>
      <c r="E1020" s="8">
        <v>37911</v>
      </c>
      <c r="F1020" s="7">
        <v>0.5</v>
      </c>
      <c r="G1020" s="7" t="s">
        <v>191</v>
      </c>
      <c r="H1020" s="7">
        <v>1</v>
      </c>
      <c r="I1020" s="7" t="s">
        <v>3429</v>
      </c>
      <c r="J1020" s="7">
        <v>75</v>
      </c>
      <c r="K1020" s="7">
        <v>89</v>
      </c>
      <c r="L1020" s="7">
        <v>45</v>
      </c>
      <c r="M1020" s="11" t="s">
        <v>17</v>
      </c>
    </row>
    <row r="1021" spans="1:13" x14ac:dyDescent="0.25">
      <c r="A1021" s="6">
        <v>14496500239</v>
      </c>
      <c r="B1021" s="7" t="s">
        <v>4126</v>
      </c>
      <c r="C1021" s="7" t="s">
        <v>14</v>
      </c>
      <c r="D1021" s="7">
        <v>11</v>
      </c>
      <c r="E1021" s="8">
        <v>37814</v>
      </c>
      <c r="F1021" s="7">
        <v>1.7</v>
      </c>
      <c r="G1021" s="7" t="s">
        <v>36</v>
      </c>
      <c r="H1021" s="7">
        <v>1</v>
      </c>
      <c r="I1021" s="7" t="s">
        <v>3429</v>
      </c>
      <c r="J1021" s="7">
        <v>75</v>
      </c>
      <c r="K1021" s="7">
        <v>89</v>
      </c>
      <c r="L1021" s="7">
        <v>50</v>
      </c>
      <c r="M1021" s="11" t="s">
        <v>17</v>
      </c>
    </row>
    <row r="1022" spans="1:13" x14ac:dyDescent="0.25">
      <c r="A1022" s="6">
        <v>14497500239</v>
      </c>
      <c r="B1022" s="7" t="s">
        <v>4127</v>
      </c>
      <c r="C1022" s="7" t="s">
        <v>14</v>
      </c>
      <c r="D1022" s="7">
        <v>2</v>
      </c>
      <c r="E1022" s="8">
        <v>37904</v>
      </c>
      <c r="F1022" s="7">
        <v>0.8</v>
      </c>
      <c r="G1022" s="7" t="s">
        <v>378</v>
      </c>
      <c r="H1022" s="7">
        <v>1</v>
      </c>
      <c r="I1022" s="7" t="s">
        <v>3429</v>
      </c>
      <c r="J1022" s="7">
        <v>65</v>
      </c>
      <c r="K1022" s="7">
        <v>79</v>
      </c>
      <c r="L1022" s="7">
        <v>75</v>
      </c>
      <c r="M1022" s="11" t="s">
        <v>17</v>
      </c>
    </row>
    <row r="1023" spans="1:13" x14ac:dyDescent="0.25">
      <c r="A1023" s="6">
        <v>14507300239</v>
      </c>
      <c r="B1023" s="7" t="s">
        <v>4128</v>
      </c>
      <c r="C1023" s="7" t="s">
        <v>14</v>
      </c>
      <c r="D1023" s="7">
        <v>4</v>
      </c>
      <c r="E1023" s="8">
        <v>37817</v>
      </c>
      <c r="F1023" s="7">
        <v>0.5</v>
      </c>
      <c r="G1023" s="7" t="s">
        <v>226</v>
      </c>
      <c r="H1023" s="7">
        <v>1</v>
      </c>
      <c r="I1023" s="7" t="s">
        <v>3429</v>
      </c>
      <c r="J1023" s="7">
        <v>70</v>
      </c>
      <c r="K1023" s="7">
        <v>84</v>
      </c>
      <c r="L1023" s="7">
        <v>95</v>
      </c>
      <c r="M1023" s="11" t="s">
        <v>17</v>
      </c>
    </row>
    <row r="1024" spans="1:13" x14ac:dyDescent="0.25">
      <c r="A1024" s="6">
        <v>14507500239</v>
      </c>
      <c r="B1024" s="7" t="s">
        <v>4128</v>
      </c>
      <c r="C1024" s="7" t="s">
        <v>14</v>
      </c>
      <c r="D1024" s="7">
        <v>6</v>
      </c>
      <c r="E1024" s="8">
        <v>37817</v>
      </c>
      <c r="F1024" s="7">
        <v>1.1000000000000001</v>
      </c>
      <c r="G1024" s="7" t="s">
        <v>36</v>
      </c>
      <c r="H1024" s="7">
        <v>1</v>
      </c>
      <c r="I1024" s="7" t="s">
        <v>3429</v>
      </c>
      <c r="J1024" s="7">
        <v>75</v>
      </c>
      <c r="K1024" s="7">
        <v>89</v>
      </c>
      <c r="L1024" s="7">
        <v>70</v>
      </c>
      <c r="M1024" s="11" t="s">
        <v>17</v>
      </c>
    </row>
    <row r="1025" spans="1:13" x14ac:dyDescent="0.25">
      <c r="A1025" s="3">
        <v>14507648311</v>
      </c>
      <c r="B1025" s="4" t="s">
        <v>4129</v>
      </c>
      <c r="C1025" s="4" t="s">
        <v>17</v>
      </c>
      <c r="D1025" s="4">
        <v>14</v>
      </c>
      <c r="E1025" s="5">
        <v>40254</v>
      </c>
      <c r="F1025" s="4">
        <v>0.5</v>
      </c>
      <c r="G1025" s="4" t="s">
        <v>378</v>
      </c>
      <c r="H1025" s="4">
        <v>1</v>
      </c>
      <c r="I1025" s="4" t="s">
        <v>3429</v>
      </c>
      <c r="J1025" s="4">
        <v>70</v>
      </c>
      <c r="K1025" s="4">
        <v>77</v>
      </c>
      <c r="L1025" s="4">
        <v>55</v>
      </c>
      <c r="M1025" s="10" t="s">
        <v>17</v>
      </c>
    </row>
    <row r="1026" spans="1:13" x14ac:dyDescent="0.25">
      <c r="A1026" s="3">
        <v>14508100257</v>
      </c>
      <c r="B1026" s="4" t="s">
        <v>4130</v>
      </c>
      <c r="C1026" s="4" t="s">
        <v>14</v>
      </c>
      <c r="D1026" s="4">
        <v>2</v>
      </c>
      <c r="E1026" s="5">
        <v>36059</v>
      </c>
      <c r="F1026" s="4">
        <v>0.8</v>
      </c>
      <c r="G1026" s="4" t="s">
        <v>378</v>
      </c>
      <c r="H1026" s="4">
        <v>1</v>
      </c>
      <c r="I1026" s="4" t="s">
        <v>3429</v>
      </c>
      <c r="J1026" s="4">
        <v>75</v>
      </c>
      <c r="K1026" s="4">
        <v>94</v>
      </c>
      <c r="L1026" s="4">
        <v>40</v>
      </c>
      <c r="M1026" s="10" t="s">
        <v>17</v>
      </c>
    </row>
    <row r="1027" spans="1:13" x14ac:dyDescent="0.25">
      <c r="A1027" s="3">
        <v>14508200257</v>
      </c>
      <c r="B1027" s="4" t="s">
        <v>4130</v>
      </c>
      <c r="C1027" s="4" t="s">
        <v>14</v>
      </c>
      <c r="D1027" s="4">
        <v>3</v>
      </c>
      <c r="E1027" s="5">
        <v>36059</v>
      </c>
      <c r="F1027" s="4">
        <v>2.7</v>
      </c>
      <c r="G1027" s="4" t="s">
        <v>36</v>
      </c>
      <c r="H1027" s="4">
        <v>1</v>
      </c>
      <c r="I1027" s="4" t="s">
        <v>3429</v>
      </c>
      <c r="J1027" s="4">
        <v>80</v>
      </c>
      <c r="K1027" s="4">
        <v>99</v>
      </c>
      <c r="L1027" s="4">
        <v>30</v>
      </c>
      <c r="M1027" s="10" t="s">
        <v>17</v>
      </c>
    </row>
    <row r="1028" spans="1:13" x14ac:dyDescent="0.25">
      <c r="A1028" s="6">
        <v>14508300239</v>
      </c>
      <c r="B1028" s="7" t="s">
        <v>4128</v>
      </c>
      <c r="C1028" s="7" t="s">
        <v>14</v>
      </c>
      <c r="D1028" s="7">
        <v>14</v>
      </c>
      <c r="E1028" s="8">
        <v>37817</v>
      </c>
      <c r="F1028" s="7">
        <v>1.5</v>
      </c>
      <c r="G1028" s="7" t="s">
        <v>36</v>
      </c>
      <c r="H1028" s="7">
        <v>1</v>
      </c>
      <c r="I1028" s="7" t="s">
        <v>3429</v>
      </c>
      <c r="J1028" s="7">
        <v>75</v>
      </c>
      <c r="K1028" s="7">
        <v>89</v>
      </c>
      <c r="L1028" s="7">
        <v>40</v>
      </c>
      <c r="M1028" s="11" t="s">
        <v>17</v>
      </c>
    </row>
    <row r="1029" spans="1:13" x14ac:dyDescent="0.25">
      <c r="A1029" s="6">
        <v>14508300257</v>
      </c>
      <c r="B1029" s="7" t="s">
        <v>4131</v>
      </c>
      <c r="C1029" s="7" t="s">
        <v>14</v>
      </c>
      <c r="D1029" s="7">
        <v>4</v>
      </c>
      <c r="E1029" s="8">
        <v>36059</v>
      </c>
      <c r="F1029" s="7">
        <v>2.2999999999999998</v>
      </c>
      <c r="G1029" s="7" t="s">
        <v>332</v>
      </c>
      <c r="H1029" s="7">
        <v>1</v>
      </c>
      <c r="I1029" s="7" t="s">
        <v>3429</v>
      </c>
      <c r="J1029" s="7">
        <v>65</v>
      </c>
      <c r="K1029" s="7">
        <v>84</v>
      </c>
      <c r="L1029" s="7">
        <v>30</v>
      </c>
      <c r="M1029" s="11" t="s">
        <v>17</v>
      </c>
    </row>
    <row r="1030" spans="1:13" x14ac:dyDescent="0.25">
      <c r="A1030" s="3">
        <v>14508304211</v>
      </c>
      <c r="B1030" s="4" t="s">
        <v>4132</v>
      </c>
      <c r="C1030" s="4" t="s">
        <v>14</v>
      </c>
      <c r="D1030" s="4">
        <v>9</v>
      </c>
      <c r="E1030" s="5">
        <v>38695</v>
      </c>
      <c r="F1030" s="4">
        <v>0.1</v>
      </c>
      <c r="G1030" s="4" t="s">
        <v>378</v>
      </c>
      <c r="H1030" s="4">
        <v>1</v>
      </c>
      <c r="I1030" s="4" t="s">
        <v>3429</v>
      </c>
      <c r="J1030" s="4">
        <v>65</v>
      </c>
      <c r="K1030" s="4">
        <v>77</v>
      </c>
      <c r="L1030" s="4">
        <v>70</v>
      </c>
      <c r="M1030" s="10" t="s">
        <v>17</v>
      </c>
    </row>
    <row r="1031" spans="1:13" x14ac:dyDescent="0.25">
      <c r="A1031" s="3">
        <v>14508404211</v>
      </c>
      <c r="B1031" s="4" t="s">
        <v>4133</v>
      </c>
      <c r="C1031" s="4" t="s">
        <v>14</v>
      </c>
      <c r="D1031" s="4">
        <v>10</v>
      </c>
      <c r="E1031" s="5">
        <v>38695</v>
      </c>
      <c r="F1031" s="4">
        <v>0.4</v>
      </c>
      <c r="G1031" s="4" t="s">
        <v>378</v>
      </c>
      <c r="H1031" s="4">
        <v>1</v>
      </c>
      <c r="I1031" s="4" t="s">
        <v>3429</v>
      </c>
      <c r="J1031" s="4">
        <v>65</v>
      </c>
      <c r="K1031" s="4">
        <v>77</v>
      </c>
      <c r="L1031" s="4">
        <v>70</v>
      </c>
      <c r="M1031" s="10" t="s">
        <v>17</v>
      </c>
    </row>
    <row r="1032" spans="1:13" x14ac:dyDescent="0.25">
      <c r="A1032" s="3">
        <v>14508500239</v>
      </c>
      <c r="B1032" s="4" t="s">
        <v>4128</v>
      </c>
      <c r="C1032" s="4" t="s">
        <v>14</v>
      </c>
      <c r="D1032" s="4">
        <v>16</v>
      </c>
      <c r="E1032" s="5">
        <v>37817</v>
      </c>
      <c r="F1032" s="4">
        <v>1.1000000000000001</v>
      </c>
      <c r="G1032" s="4" t="s">
        <v>36</v>
      </c>
      <c r="H1032" s="4">
        <v>1</v>
      </c>
      <c r="I1032" s="4" t="s">
        <v>3429</v>
      </c>
      <c r="J1032" s="4">
        <v>80</v>
      </c>
      <c r="K1032" s="4">
        <v>94</v>
      </c>
      <c r="L1032" s="4">
        <v>45</v>
      </c>
      <c r="M1032" s="10" t="s">
        <v>17</v>
      </c>
    </row>
    <row r="1033" spans="1:13" x14ac:dyDescent="0.25">
      <c r="A1033" s="6">
        <v>14509100257</v>
      </c>
      <c r="B1033" s="7" t="s">
        <v>4134</v>
      </c>
      <c r="C1033" s="7" t="s">
        <v>14</v>
      </c>
      <c r="D1033" s="7">
        <v>7</v>
      </c>
      <c r="E1033" s="8">
        <v>36059</v>
      </c>
      <c r="F1033" s="7">
        <v>0.8</v>
      </c>
      <c r="G1033" s="7" t="s">
        <v>332</v>
      </c>
      <c r="H1033" s="7">
        <v>1</v>
      </c>
      <c r="I1033" s="7" t="s">
        <v>3429</v>
      </c>
      <c r="J1033" s="7">
        <v>70</v>
      </c>
      <c r="K1033" s="7">
        <v>89</v>
      </c>
      <c r="L1033" s="7">
        <v>30</v>
      </c>
      <c r="M1033" s="11" t="s">
        <v>17</v>
      </c>
    </row>
    <row r="1034" spans="1:13" x14ac:dyDescent="0.25">
      <c r="A1034" s="3">
        <v>14510704011</v>
      </c>
      <c r="B1034" s="4" t="s">
        <v>4135</v>
      </c>
      <c r="C1034" s="4" t="s">
        <v>14</v>
      </c>
      <c r="D1034" s="4">
        <v>5</v>
      </c>
      <c r="E1034" s="5">
        <v>38688</v>
      </c>
      <c r="F1034" s="4">
        <v>0.4</v>
      </c>
      <c r="G1034" s="4" t="s">
        <v>378</v>
      </c>
      <c r="H1034" s="4">
        <v>1</v>
      </c>
      <c r="I1034" s="4" t="s">
        <v>3429</v>
      </c>
      <c r="J1034" s="4">
        <v>65</v>
      </c>
      <c r="K1034" s="4">
        <v>77</v>
      </c>
      <c r="L1034" s="4">
        <v>65</v>
      </c>
      <c r="M1034" s="10" t="s">
        <v>17</v>
      </c>
    </row>
    <row r="1035" spans="1:13" x14ac:dyDescent="0.25">
      <c r="A1035" s="6">
        <v>14510704211</v>
      </c>
      <c r="B1035" s="7" t="s">
        <v>4136</v>
      </c>
      <c r="C1035" s="7" t="s">
        <v>14</v>
      </c>
      <c r="D1035" s="7">
        <v>13</v>
      </c>
      <c r="E1035" s="8">
        <v>38674</v>
      </c>
      <c r="F1035" s="7">
        <v>0.4</v>
      </c>
      <c r="G1035" s="7" t="s">
        <v>191</v>
      </c>
      <c r="H1035" s="7">
        <v>1</v>
      </c>
      <c r="I1035" s="7" t="s">
        <v>3429</v>
      </c>
      <c r="J1035" s="7">
        <v>65</v>
      </c>
      <c r="K1035" s="7">
        <v>77</v>
      </c>
      <c r="L1035" s="7">
        <v>60</v>
      </c>
      <c r="M1035" s="11" t="s">
        <v>17</v>
      </c>
    </row>
    <row r="1036" spans="1:13" x14ac:dyDescent="0.25">
      <c r="A1036" s="6">
        <v>14511204011</v>
      </c>
      <c r="B1036" s="7" t="s">
        <v>4135</v>
      </c>
      <c r="C1036" s="7" t="s">
        <v>14</v>
      </c>
      <c r="D1036" s="7">
        <v>10</v>
      </c>
      <c r="E1036" s="8">
        <v>38688</v>
      </c>
      <c r="F1036" s="7">
        <v>0.4</v>
      </c>
      <c r="G1036" s="7" t="s">
        <v>378</v>
      </c>
      <c r="H1036" s="7">
        <v>1</v>
      </c>
      <c r="I1036" s="7" t="s">
        <v>3429</v>
      </c>
      <c r="J1036" s="7">
        <v>80</v>
      </c>
      <c r="K1036" s="7">
        <v>92</v>
      </c>
      <c r="L1036" s="7">
        <v>65</v>
      </c>
      <c r="M1036" s="11" t="s">
        <v>17</v>
      </c>
    </row>
    <row r="1037" spans="1:13" x14ac:dyDescent="0.25">
      <c r="A1037" s="6">
        <v>14513004011</v>
      </c>
      <c r="B1037" s="7" t="s">
        <v>4137</v>
      </c>
      <c r="C1037" s="7" t="s">
        <v>14</v>
      </c>
      <c r="D1037" s="7">
        <v>7</v>
      </c>
      <c r="E1037" s="8">
        <v>38686</v>
      </c>
      <c r="F1037" s="7">
        <v>0.7</v>
      </c>
      <c r="G1037" s="7" t="s">
        <v>378</v>
      </c>
      <c r="H1037" s="7">
        <v>1</v>
      </c>
      <c r="I1037" s="7" t="s">
        <v>3429</v>
      </c>
      <c r="J1037" s="7">
        <v>65</v>
      </c>
      <c r="K1037" s="7">
        <v>77</v>
      </c>
      <c r="L1037" s="7">
        <v>40</v>
      </c>
      <c r="M1037" s="11" t="s">
        <v>17</v>
      </c>
    </row>
    <row r="1038" spans="1:13" x14ac:dyDescent="0.25">
      <c r="A1038" s="6">
        <v>14516000239</v>
      </c>
      <c r="B1038" s="7" t="s">
        <v>4138</v>
      </c>
      <c r="C1038" s="7" t="s">
        <v>14</v>
      </c>
      <c r="D1038" s="7">
        <v>2</v>
      </c>
      <c r="E1038" s="8">
        <v>37872</v>
      </c>
      <c r="F1038" s="7">
        <v>2.2000000000000002</v>
      </c>
      <c r="G1038" s="7" t="s">
        <v>36</v>
      </c>
      <c r="H1038" s="7">
        <v>1</v>
      </c>
      <c r="I1038" s="7" t="s">
        <v>3429</v>
      </c>
      <c r="J1038" s="7">
        <v>80</v>
      </c>
      <c r="K1038" s="7">
        <v>94</v>
      </c>
      <c r="L1038" s="7">
        <v>50</v>
      </c>
      <c r="M1038" s="11" t="s">
        <v>17</v>
      </c>
    </row>
    <row r="1039" spans="1:13" x14ac:dyDescent="0.25">
      <c r="A1039" s="3">
        <v>14521304011</v>
      </c>
      <c r="B1039" s="4" t="s">
        <v>4139</v>
      </c>
      <c r="C1039" s="4" t="s">
        <v>14</v>
      </c>
      <c r="D1039" s="4">
        <v>9</v>
      </c>
      <c r="E1039" s="5">
        <v>38685</v>
      </c>
      <c r="F1039" s="4">
        <v>0.5</v>
      </c>
      <c r="G1039" s="4" t="s">
        <v>23</v>
      </c>
      <c r="H1039" s="4">
        <v>1</v>
      </c>
      <c r="I1039" s="4" t="s">
        <v>3429</v>
      </c>
      <c r="J1039" s="4">
        <v>85</v>
      </c>
      <c r="K1039" s="4">
        <v>97</v>
      </c>
      <c r="L1039" s="4">
        <v>60</v>
      </c>
      <c r="M1039" s="10" t="s">
        <v>17</v>
      </c>
    </row>
    <row r="1040" spans="1:13" x14ac:dyDescent="0.25">
      <c r="A1040" s="3">
        <v>14522104011</v>
      </c>
      <c r="B1040" s="4" t="s">
        <v>4140</v>
      </c>
      <c r="C1040" s="4" t="s">
        <v>14</v>
      </c>
      <c r="D1040" s="4">
        <v>7</v>
      </c>
      <c r="E1040" s="5">
        <v>38713</v>
      </c>
      <c r="F1040" s="4">
        <v>0.5</v>
      </c>
      <c r="G1040" s="4" t="s">
        <v>191</v>
      </c>
      <c r="H1040" s="4">
        <v>1</v>
      </c>
      <c r="I1040" s="4" t="s">
        <v>3429</v>
      </c>
      <c r="J1040" s="4">
        <v>70</v>
      </c>
      <c r="K1040" s="4">
        <v>82</v>
      </c>
      <c r="L1040" s="4">
        <v>70</v>
      </c>
      <c r="M1040" s="10" t="s">
        <v>17</v>
      </c>
    </row>
    <row r="1041" spans="1:13" x14ac:dyDescent="0.25">
      <c r="A1041" s="3">
        <v>14532000282</v>
      </c>
      <c r="B1041" s="4" t="s">
        <v>4141</v>
      </c>
      <c r="C1041" s="4" t="s">
        <v>14</v>
      </c>
      <c r="D1041" s="4">
        <v>1</v>
      </c>
      <c r="E1041" s="5">
        <v>37587</v>
      </c>
      <c r="F1041" s="4">
        <v>0.4</v>
      </c>
      <c r="G1041" s="4" t="s">
        <v>1718</v>
      </c>
      <c r="H1041" s="4">
        <v>1</v>
      </c>
      <c r="I1041" s="4" t="s">
        <v>3429</v>
      </c>
      <c r="J1041" s="4">
        <v>65</v>
      </c>
      <c r="K1041" s="4">
        <v>80</v>
      </c>
      <c r="L1041" s="4">
        <v>30</v>
      </c>
      <c r="M1041" s="10" t="s">
        <v>17</v>
      </c>
    </row>
    <row r="1042" spans="1:13" x14ac:dyDescent="0.25">
      <c r="A1042" s="3">
        <v>14546200239</v>
      </c>
      <c r="B1042" s="4" t="s">
        <v>227</v>
      </c>
      <c r="C1042" s="4" t="s">
        <v>14</v>
      </c>
      <c r="D1042" s="4">
        <v>5</v>
      </c>
      <c r="E1042" s="5">
        <v>37880</v>
      </c>
      <c r="F1042" s="4">
        <v>0.2</v>
      </c>
      <c r="G1042" s="4" t="s">
        <v>378</v>
      </c>
      <c r="H1042" s="4">
        <v>1</v>
      </c>
      <c r="I1042" s="4" t="s">
        <v>3429</v>
      </c>
      <c r="J1042" s="4">
        <v>75</v>
      </c>
      <c r="K1042" s="4">
        <v>89</v>
      </c>
      <c r="L1042" s="4">
        <v>60</v>
      </c>
      <c r="M1042" s="10" t="s">
        <v>17</v>
      </c>
    </row>
    <row r="1043" spans="1:13" x14ac:dyDescent="0.25">
      <c r="A1043" s="6">
        <v>14560300239</v>
      </c>
      <c r="B1043" s="7" t="s">
        <v>4142</v>
      </c>
      <c r="C1043" s="7" t="s">
        <v>14</v>
      </c>
      <c r="D1043" s="7">
        <v>5</v>
      </c>
      <c r="E1043" s="8">
        <v>37895</v>
      </c>
      <c r="F1043" s="7">
        <v>0.6</v>
      </c>
      <c r="G1043" s="7" t="s">
        <v>226</v>
      </c>
      <c r="H1043" s="7">
        <v>1</v>
      </c>
      <c r="I1043" s="7" t="s">
        <v>3429</v>
      </c>
      <c r="J1043" s="7">
        <v>80</v>
      </c>
      <c r="K1043" s="7">
        <v>94</v>
      </c>
      <c r="L1043" s="7">
        <v>55</v>
      </c>
      <c r="M1043" s="11" t="s">
        <v>17</v>
      </c>
    </row>
    <row r="1044" spans="1:13" x14ac:dyDescent="0.25">
      <c r="A1044" s="6">
        <v>14561400239</v>
      </c>
      <c r="B1044" s="7" t="s">
        <v>4143</v>
      </c>
      <c r="C1044" s="7" t="s">
        <v>14</v>
      </c>
      <c r="D1044" s="7">
        <v>4</v>
      </c>
      <c r="E1044" s="8">
        <v>37895</v>
      </c>
      <c r="F1044" s="7">
        <v>0.3</v>
      </c>
      <c r="G1044" s="7" t="s">
        <v>226</v>
      </c>
      <c r="H1044" s="7">
        <v>1</v>
      </c>
      <c r="I1044" s="7" t="s">
        <v>3429</v>
      </c>
      <c r="J1044" s="7">
        <v>80</v>
      </c>
      <c r="K1044" s="7">
        <v>94</v>
      </c>
      <c r="L1044" s="7">
        <v>45</v>
      </c>
      <c r="M1044" s="11" t="s">
        <v>17</v>
      </c>
    </row>
    <row r="1045" spans="1:13" x14ac:dyDescent="0.25">
      <c r="A1045" s="3">
        <v>14561600239</v>
      </c>
      <c r="B1045" s="4" t="s">
        <v>4143</v>
      </c>
      <c r="C1045" s="4" t="s">
        <v>14</v>
      </c>
      <c r="D1045" s="4">
        <v>6</v>
      </c>
      <c r="E1045" s="5">
        <v>37895</v>
      </c>
      <c r="F1045" s="4">
        <v>0.1</v>
      </c>
      <c r="G1045" s="4" t="s">
        <v>191</v>
      </c>
      <c r="H1045" s="4">
        <v>1</v>
      </c>
      <c r="I1045" s="4" t="s">
        <v>3429</v>
      </c>
      <c r="J1045" s="4">
        <v>75</v>
      </c>
      <c r="K1045" s="4">
        <v>89</v>
      </c>
      <c r="L1045" s="4">
        <v>60</v>
      </c>
      <c r="M1045" s="10" t="s">
        <v>17</v>
      </c>
    </row>
    <row r="1046" spans="1:13" x14ac:dyDescent="0.25">
      <c r="A1046" s="6">
        <v>14562200239</v>
      </c>
      <c r="B1046" s="7" t="s">
        <v>4144</v>
      </c>
      <c r="C1046" s="7" t="s">
        <v>14</v>
      </c>
      <c r="D1046" s="7">
        <v>4</v>
      </c>
      <c r="E1046" s="8">
        <v>37895</v>
      </c>
      <c r="F1046" s="7">
        <v>0.8</v>
      </c>
      <c r="G1046" s="7" t="s">
        <v>36</v>
      </c>
      <c r="H1046" s="7">
        <v>1</v>
      </c>
      <c r="I1046" s="7" t="s">
        <v>3429</v>
      </c>
      <c r="J1046" s="7">
        <v>70</v>
      </c>
      <c r="K1046" s="7">
        <v>84</v>
      </c>
      <c r="L1046" s="7">
        <v>30</v>
      </c>
      <c r="M1046" s="11" t="s">
        <v>17</v>
      </c>
    </row>
    <row r="1047" spans="1:13" x14ac:dyDescent="0.25">
      <c r="A1047" s="6">
        <v>14562300239</v>
      </c>
      <c r="B1047" s="7" t="s">
        <v>4144</v>
      </c>
      <c r="C1047" s="7" t="s">
        <v>14</v>
      </c>
      <c r="D1047" s="7">
        <v>5</v>
      </c>
      <c r="E1047" s="8">
        <v>37895</v>
      </c>
      <c r="F1047" s="7">
        <v>1.3</v>
      </c>
      <c r="G1047" s="7" t="s">
        <v>191</v>
      </c>
      <c r="H1047" s="7">
        <v>1</v>
      </c>
      <c r="I1047" s="7" t="s">
        <v>3429</v>
      </c>
      <c r="J1047" s="7">
        <v>80</v>
      </c>
      <c r="K1047" s="7">
        <v>94</v>
      </c>
      <c r="L1047" s="7">
        <v>45</v>
      </c>
      <c r="M1047" s="11" t="s">
        <v>17</v>
      </c>
    </row>
    <row r="1048" spans="1:13" x14ac:dyDescent="0.25">
      <c r="A1048" s="3">
        <v>14574200239</v>
      </c>
      <c r="B1048" s="4" t="s">
        <v>4145</v>
      </c>
      <c r="C1048" s="4" t="s">
        <v>14</v>
      </c>
      <c r="D1048" s="4">
        <v>11</v>
      </c>
      <c r="E1048" s="5">
        <v>37898</v>
      </c>
      <c r="F1048" s="4">
        <v>0.4</v>
      </c>
      <c r="G1048" s="4" t="s">
        <v>226</v>
      </c>
      <c r="H1048" s="4">
        <v>1</v>
      </c>
      <c r="I1048" s="4" t="s">
        <v>3429</v>
      </c>
      <c r="J1048" s="4">
        <v>85</v>
      </c>
      <c r="K1048" s="4">
        <v>99</v>
      </c>
      <c r="L1048" s="4">
        <v>60</v>
      </c>
      <c r="M1048" s="10" t="s">
        <v>17</v>
      </c>
    </row>
    <row r="1049" spans="1:13" x14ac:dyDescent="0.25">
      <c r="A1049" s="3">
        <v>14585200239</v>
      </c>
      <c r="B1049" s="4" t="s">
        <v>229</v>
      </c>
      <c r="C1049" s="4" t="s">
        <v>14</v>
      </c>
      <c r="D1049" s="4">
        <v>9</v>
      </c>
      <c r="E1049" s="5">
        <v>37905</v>
      </c>
      <c r="F1049" s="4">
        <v>1.3</v>
      </c>
      <c r="G1049" s="4" t="s">
        <v>378</v>
      </c>
      <c r="H1049" s="4">
        <v>1</v>
      </c>
      <c r="I1049" s="4" t="s">
        <v>3429</v>
      </c>
      <c r="J1049" s="4">
        <v>70</v>
      </c>
      <c r="K1049" s="4">
        <v>84</v>
      </c>
      <c r="L1049" s="4">
        <v>95</v>
      </c>
      <c r="M1049" s="10" t="s">
        <v>17</v>
      </c>
    </row>
    <row r="1050" spans="1:13" x14ac:dyDescent="0.25">
      <c r="A1050" s="3">
        <v>14590600239</v>
      </c>
      <c r="B1050" s="4" t="s">
        <v>4146</v>
      </c>
      <c r="C1050" s="4" t="s">
        <v>14</v>
      </c>
      <c r="D1050" s="4">
        <v>7</v>
      </c>
      <c r="E1050" s="5">
        <v>37908</v>
      </c>
      <c r="F1050" s="4">
        <v>0.9</v>
      </c>
      <c r="G1050" s="4" t="s">
        <v>378</v>
      </c>
      <c r="H1050" s="4">
        <v>1</v>
      </c>
      <c r="I1050" s="4" t="s">
        <v>3429</v>
      </c>
      <c r="J1050" s="4">
        <v>70</v>
      </c>
      <c r="K1050" s="4">
        <v>84</v>
      </c>
      <c r="L1050" s="4">
        <v>65</v>
      </c>
      <c r="M1050" s="10" t="s">
        <v>17</v>
      </c>
    </row>
    <row r="1051" spans="1:13" x14ac:dyDescent="0.25">
      <c r="A1051" s="6">
        <v>14591600239</v>
      </c>
      <c r="B1051" s="7" t="s">
        <v>230</v>
      </c>
      <c r="C1051" s="7" t="s">
        <v>14</v>
      </c>
      <c r="D1051" s="7">
        <v>4</v>
      </c>
      <c r="E1051" s="8">
        <v>37909</v>
      </c>
      <c r="F1051" s="7">
        <v>0.8</v>
      </c>
      <c r="G1051" s="7" t="s">
        <v>191</v>
      </c>
      <c r="H1051" s="7">
        <v>1</v>
      </c>
      <c r="I1051" s="7" t="s">
        <v>3429</v>
      </c>
      <c r="J1051" s="7">
        <v>75</v>
      </c>
      <c r="K1051" s="7">
        <v>89</v>
      </c>
      <c r="L1051" s="7">
        <v>60</v>
      </c>
      <c r="M1051" s="11" t="s">
        <v>17</v>
      </c>
    </row>
    <row r="1052" spans="1:13" x14ac:dyDescent="0.25">
      <c r="A1052" s="6">
        <v>14594500239</v>
      </c>
      <c r="B1052" s="7" t="s">
        <v>4147</v>
      </c>
      <c r="C1052" s="7" t="s">
        <v>14</v>
      </c>
      <c r="D1052" s="7">
        <v>8</v>
      </c>
      <c r="E1052" s="8">
        <v>37907</v>
      </c>
      <c r="F1052" s="7">
        <v>0.1</v>
      </c>
      <c r="G1052" s="7" t="s">
        <v>191</v>
      </c>
      <c r="H1052" s="7">
        <v>1</v>
      </c>
      <c r="I1052" s="7" t="s">
        <v>3429</v>
      </c>
      <c r="J1052" s="7">
        <v>65</v>
      </c>
      <c r="K1052" s="7">
        <v>79</v>
      </c>
      <c r="L1052" s="7">
        <v>80</v>
      </c>
      <c r="M1052" s="11" t="s">
        <v>17</v>
      </c>
    </row>
    <row r="1053" spans="1:13" x14ac:dyDescent="0.25">
      <c r="A1053" s="6">
        <v>14600800239</v>
      </c>
      <c r="B1053" s="7" t="s">
        <v>4148</v>
      </c>
      <c r="C1053" s="7" t="s">
        <v>14</v>
      </c>
      <c r="D1053" s="7">
        <v>3</v>
      </c>
      <c r="E1053" s="8">
        <v>37915</v>
      </c>
      <c r="F1053" s="7">
        <v>0.3</v>
      </c>
      <c r="G1053" s="7" t="s">
        <v>378</v>
      </c>
      <c r="H1053" s="7">
        <v>1</v>
      </c>
      <c r="I1053" s="7" t="s">
        <v>3429</v>
      </c>
      <c r="J1053" s="7">
        <v>70</v>
      </c>
      <c r="K1053" s="7">
        <v>84</v>
      </c>
      <c r="L1053" s="7">
        <v>100</v>
      </c>
      <c r="M1053" s="11" t="s">
        <v>17</v>
      </c>
    </row>
    <row r="1054" spans="1:13" x14ac:dyDescent="0.25">
      <c r="A1054" s="3">
        <v>14608900239</v>
      </c>
      <c r="B1054" s="4" t="s">
        <v>4149</v>
      </c>
      <c r="C1054" s="4" t="s">
        <v>14</v>
      </c>
      <c r="D1054" s="4">
        <v>25</v>
      </c>
      <c r="E1054" s="5">
        <v>37976</v>
      </c>
      <c r="F1054" s="4">
        <v>1.2</v>
      </c>
      <c r="G1054" s="4" t="s">
        <v>378</v>
      </c>
      <c r="H1054" s="4">
        <v>1</v>
      </c>
      <c r="I1054" s="4" t="s">
        <v>3429</v>
      </c>
      <c r="J1054" s="4">
        <v>90</v>
      </c>
      <c r="K1054" s="4">
        <v>104</v>
      </c>
      <c r="L1054" s="4">
        <v>45</v>
      </c>
      <c r="M1054" s="10" t="s">
        <v>17</v>
      </c>
    </row>
    <row r="1055" spans="1:13" x14ac:dyDescent="0.25">
      <c r="A1055" s="3">
        <v>14618000239</v>
      </c>
      <c r="B1055" s="4" t="s">
        <v>4150</v>
      </c>
      <c r="C1055" s="4" t="s">
        <v>14</v>
      </c>
      <c r="D1055" s="4">
        <v>3</v>
      </c>
      <c r="E1055" s="5">
        <v>37927</v>
      </c>
      <c r="F1055" s="4">
        <v>0.2</v>
      </c>
      <c r="G1055" s="4" t="s">
        <v>191</v>
      </c>
      <c r="H1055" s="4">
        <v>1</v>
      </c>
      <c r="I1055" s="4" t="s">
        <v>3429</v>
      </c>
      <c r="J1055" s="4">
        <v>80</v>
      </c>
      <c r="K1055" s="4">
        <v>94</v>
      </c>
      <c r="L1055" s="4">
        <v>100</v>
      </c>
      <c r="M1055" s="10" t="s">
        <v>17</v>
      </c>
    </row>
    <row r="1056" spans="1:13" x14ac:dyDescent="0.25">
      <c r="A1056" s="3">
        <v>14618200239</v>
      </c>
      <c r="B1056" s="4" t="s">
        <v>4150</v>
      </c>
      <c r="C1056" s="4" t="s">
        <v>14</v>
      </c>
      <c r="D1056" s="4">
        <v>5</v>
      </c>
      <c r="E1056" s="5">
        <v>37927</v>
      </c>
      <c r="F1056" s="4">
        <v>0.9</v>
      </c>
      <c r="G1056" s="4" t="s">
        <v>378</v>
      </c>
      <c r="H1056" s="4">
        <v>1</v>
      </c>
      <c r="I1056" s="4" t="s">
        <v>3429</v>
      </c>
      <c r="J1056" s="4">
        <v>70</v>
      </c>
      <c r="K1056" s="4">
        <v>84</v>
      </c>
      <c r="L1056" s="4">
        <v>100</v>
      </c>
      <c r="M1056" s="10" t="s">
        <v>17</v>
      </c>
    </row>
    <row r="1057" spans="1:13" x14ac:dyDescent="0.25">
      <c r="A1057" s="3">
        <v>14618400239</v>
      </c>
      <c r="B1057" s="4" t="s">
        <v>4150</v>
      </c>
      <c r="C1057" s="4" t="s">
        <v>14</v>
      </c>
      <c r="D1057" s="4">
        <v>7</v>
      </c>
      <c r="E1057" s="5">
        <v>37927</v>
      </c>
      <c r="F1057" s="4">
        <v>2</v>
      </c>
      <c r="G1057" s="4" t="s">
        <v>378</v>
      </c>
      <c r="H1057" s="4">
        <v>1</v>
      </c>
      <c r="I1057" s="4" t="s">
        <v>3429</v>
      </c>
      <c r="J1057" s="4">
        <v>65</v>
      </c>
      <c r="K1057" s="4">
        <v>79</v>
      </c>
      <c r="L1057" s="4">
        <v>80</v>
      </c>
      <c r="M1057" s="10" t="s">
        <v>17</v>
      </c>
    </row>
    <row r="1058" spans="1:13" x14ac:dyDescent="0.25">
      <c r="A1058" s="6">
        <v>14651100239</v>
      </c>
      <c r="B1058" s="7" t="s">
        <v>4151</v>
      </c>
      <c r="C1058" s="7" t="s">
        <v>14</v>
      </c>
      <c r="D1058" s="7">
        <v>2</v>
      </c>
      <c r="E1058" s="8">
        <v>37927</v>
      </c>
      <c r="F1058" s="7">
        <v>1</v>
      </c>
      <c r="G1058" s="7" t="s">
        <v>378</v>
      </c>
      <c r="H1058" s="7">
        <v>1</v>
      </c>
      <c r="I1058" s="7" t="s">
        <v>3429</v>
      </c>
      <c r="J1058" s="7">
        <v>70</v>
      </c>
      <c r="K1058" s="7">
        <v>84</v>
      </c>
      <c r="L1058" s="7">
        <v>80</v>
      </c>
      <c r="M1058" s="11" t="s">
        <v>17</v>
      </c>
    </row>
    <row r="1059" spans="1:13" x14ac:dyDescent="0.25">
      <c r="A1059" s="3">
        <v>14656900239</v>
      </c>
      <c r="B1059" s="4" t="s">
        <v>4152</v>
      </c>
      <c r="C1059" s="4" t="s">
        <v>14</v>
      </c>
      <c r="D1059" s="4">
        <v>3</v>
      </c>
      <c r="E1059" s="5">
        <v>37942</v>
      </c>
      <c r="F1059" s="4">
        <v>0.3</v>
      </c>
      <c r="G1059" s="4" t="s">
        <v>33</v>
      </c>
      <c r="H1059" s="4">
        <v>1</v>
      </c>
      <c r="I1059" s="4" t="s">
        <v>3429</v>
      </c>
      <c r="J1059" s="4">
        <v>65</v>
      </c>
      <c r="K1059" s="4">
        <v>79</v>
      </c>
      <c r="L1059" s="4">
        <v>45</v>
      </c>
      <c r="M1059" s="10" t="s">
        <v>17</v>
      </c>
    </row>
    <row r="1060" spans="1:13" x14ac:dyDescent="0.25">
      <c r="A1060" s="3">
        <v>14657000239</v>
      </c>
      <c r="B1060" s="4" t="s">
        <v>4152</v>
      </c>
      <c r="C1060" s="4" t="s">
        <v>14</v>
      </c>
      <c r="D1060" s="4">
        <v>4</v>
      </c>
      <c r="E1060" s="5">
        <v>37942</v>
      </c>
      <c r="F1060" s="4">
        <v>0.2</v>
      </c>
      <c r="G1060" s="4" t="s">
        <v>378</v>
      </c>
      <c r="H1060" s="4">
        <v>1</v>
      </c>
      <c r="I1060" s="4" t="s">
        <v>3429</v>
      </c>
      <c r="J1060" s="4">
        <v>70</v>
      </c>
      <c r="K1060" s="4">
        <v>84</v>
      </c>
      <c r="L1060" s="4">
        <v>75</v>
      </c>
      <c r="M1060" s="10" t="s">
        <v>17</v>
      </c>
    </row>
    <row r="1061" spans="1:13" x14ac:dyDescent="0.25">
      <c r="A1061" s="3">
        <v>14662700239</v>
      </c>
      <c r="B1061" s="4" t="s">
        <v>4153</v>
      </c>
      <c r="C1061" s="4" t="s">
        <v>14</v>
      </c>
      <c r="D1061" s="4">
        <v>3</v>
      </c>
      <c r="E1061" s="5">
        <v>37944</v>
      </c>
      <c r="F1061" s="4">
        <v>0.9</v>
      </c>
      <c r="G1061" s="4" t="s">
        <v>378</v>
      </c>
      <c r="H1061" s="4">
        <v>1</v>
      </c>
      <c r="I1061" s="4" t="s">
        <v>3429</v>
      </c>
      <c r="J1061" s="4">
        <v>65</v>
      </c>
      <c r="K1061" s="4">
        <v>79</v>
      </c>
      <c r="L1061" s="4">
        <v>50</v>
      </c>
      <c r="M1061" s="10" t="s">
        <v>17</v>
      </c>
    </row>
    <row r="1062" spans="1:13" x14ac:dyDescent="0.25">
      <c r="A1062" s="6">
        <v>14663000239</v>
      </c>
      <c r="B1062" s="7" t="s">
        <v>4153</v>
      </c>
      <c r="C1062" s="7" t="s">
        <v>14</v>
      </c>
      <c r="D1062" s="7">
        <v>6</v>
      </c>
      <c r="E1062" s="8">
        <v>37944</v>
      </c>
      <c r="F1062" s="7">
        <v>0.7</v>
      </c>
      <c r="G1062" s="7" t="s">
        <v>378</v>
      </c>
      <c r="H1062" s="7">
        <v>1</v>
      </c>
      <c r="I1062" s="7" t="s">
        <v>3429</v>
      </c>
      <c r="J1062" s="7">
        <v>70</v>
      </c>
      <c r="K1062" s="7">
        <v>84</v>
      </c>
      <c r="L1062" s="7">
        <v>70</v>
      </c>
      <c r="M1062" s="11" t="s">
        <v>17</v>
      </c>
    </row>
    <row r="1063" spans="1:13" x14ac:dyDescent="0.25">
      <c r="A1063" s="3">
        <v>14663300239</v>
      </c>
      <c r="B1063" s="4" t="s">
        <v>4153</v>
      </c>
      <c r="C1063" s="4" t="s">
        <v>14</v>
      </c>
      <c r="D1063" s="4">
        <v>9</v>
      </c>
      <c r="E1063" s="5">
        <v>37944</v>
      </c>
      <c r="F1063" s="4">
        <v>0.5</v>
      </c>
      <c r="G1063" s="4" t="s">
        <v>378</v>
      </c>
      <c r="H1063" s="4">
        <v>1</v>
      </c>
      <c r="I1063" s="4" t="s">
        <v>3429</v>
      </c>
      <c r="J1063" s="4">
        <v>75</v>
      </c>
      <c r="K1063" s="4">
        <v>89</v>
      </c>
      <c r="L1063" s="4">
        <v>100</v>
      </c>
      <c r="M1063" s="10" t="s">
        <v>17</v>
      </c>
    </row>
    <row r="1064" spans="1:13" x14ac:dyDescent="0.25">
      <c r="A1064" s="6">
        <v>14664000239</v>
      </c>
      <c r="B1064" s="7" t="s">
        <v>4154</v>
      </c>
      <c r="C1064" s="7" t="s">
        <v>14</v>
      </c>
      <c r="D1064" s="7">
        <v>16</v>
      </c>
      <c r="E1064" s="8">
        <v>37944</v>
      </c>
      <c r="F1064" s="7">
        <v>1.5</v>
      </c>
      <c r="G1064" s="7" t="s">
        <v>378</v>
      </c>
      <c r="H1064" s="7">
        <v>1</v>
      </c>
      <c r="I1064" s="7" t="s">
        <v>3429</v>
      </c>
      <c r="J1064" s="7">
        <v>80</v>
      </c>
      <c r="K1064" s="7">
        <v>94</v>
      </c>
      <c r="L1064" s="7">
        <v>100</v>
      </c>
      <c r="M1064" s="11" t="s">
        <v>17</v>
      </c>
    </row>
    <row r="1065" spans="1:13" x14ac:dyDescent="0.25">
      <c r="A1065" s="3">
        <v>14670200239</v>
      </c>
      <c r="B1065" s="4" t="s">
        <v>4155</v>
      </c>
      <c r="C1065" s="4" t="s">
        <v>14</v>
      </c>
      <c r="D1065" s="4">
        <v>19</v>
      </c>
      <c r="E1065" s="5">
        <v>37967</v>
      </c>
      <c r="F1065" s="4">
        <v>2.2999999999999998</v>
      </c>
      <c r="G1065" s="4" t="s">
        <v>19</v>
      </c>
      <c r="H1065" s="4">
        <v>1</v>
      </c>
      <c r="I1065" s="4" t="s">
        <v>3429</v>
      </c>
      <c r="J1065" s="4">
        <v>70</v>
      </c>
      <c r="K1065" s="4">
        <v>84</v>
      </c>
      <c r="L1065" s="4">
        <v>60</v>
      </c>
      <c r="M1065" s="10" t="s">
        <v>17</v>
      </c>
    </row>
    <row r="1066" spans="1:13" x14ac:dyDescent="0.25">
      <c r="A1066" s="3">
        <v>14677200239</v>
      </c>
      <c r="B1066" s="4" t="s">
        <v>4156</v>
      </c>
      <c r="C1066" s="4" t="s">
        <v>14</v>
      </c>
      <c r="D1066" s="4">
        <v>10</v>
      </c>
      <c r="E1066" s="5">
        <v>37969</v>
      </c>
      <c r="F1066" s="4">
        <v>0.5</v>
      </c>
      <c r="G1066" s="4" t="s">
        <v>378</v>
      </c>
      <c r="H1066" s="4">
        <v>1</v>
      </c>
      <c r="I1066" s="4" t="s">
        <v>3429</v>
      </c>
      <c r="J1066" s="4">
        <v>80</v>
      </c>
      <c r="K1066" s="4">
        <v>94</v>
      </c>
      <c r="L1066" s="4">
        <v>95</v>
      </c>
      <c r="M1066" s="10" t="s">
        <v>17</v>
      </c>
    </row>
    <row r="1067" spans="1:13" x14ac:dyDescent="0.25">
      <c r="A1067" s="6">
        <v>14679900257</v>
      </c>
      <c r="B1067" s="7" t="s">
        <v>4157</v>
      </c>
      <c r="C1067" s="7" t="s">
        <v>14</v>
      </c>
      <c r="D1067" s="7">
        <v>3</v>
      </c>
      <c r="E1067" s="8">
        <v>36115</v>
      </c>
      <c r="F1067" s="7">
        <v>0.4</v>
      </c>
      <c r="G1067" s="7" t="s">
        <v>378</v>
      </c>
      <c r="H1067" s="7">
        <v>1</v>
      </c>
      <c r="I1067" s="7" t="s">
        <v>3429</v>
      </c>
      <c r="J1067" s="7">
        <v>65</v>
      </c>
      <c r="K1067" s="7">
        <v>84</v>
      </c>
      <c r="L1067" s="7">
        <v>90</v>
      </c>
      <c r="M1067" s="11" t="s">
        <v>17</v>
      </c>
    </row>
    <row r="1068" spans="1:13" x14ac:dyDescent="0.25">
      <c r="A1068" s="3">
        <v>14680900257</v>
      </c>
      <c r="B1068" s="4" t="s">
        <v>4158</v>
      </c>
      <c r="C1068" s="4" t="s">
        <v>14</v>
      </c>
      <c r="D1068" s="4">
        <v>1</v>
      </c>
      <c r="E1068" s="5">
        <v>36423</v>
      </c>
      <c r="F1068" s="4">
        <v>1</v>
      </c>
      <c r="G1068" s="4" t="s">
        <v>191</v>
      </c>
      <c r="H1068" s="4">
        <v>1</v>
      </c>
      <c r="I1068" s="4" t="s">
        <v>3429</v>
      </c>
      <c r="J1068" s="4">
        <v>75</v>
      </c>
      <c r="K1068" s="4">
        <v>93</v>
      </c>
      <c r="L1068" s="4">
        <v>90</v>
      </c>
      <c r="M1068" s="10" t="s">
        <v>17</v>
      </c>
    </row>
    <row r="1069" spans="1:13" x14ac:dyDescent="0.25">
      <c r="A1069" s="3">
        <v>14681500257</v>
      </c>
      <c r="B1069" s="4" t="s">
        <v>4159</v>
      </c>
      <c r="C1069" s="4" t="s">
        <v>14</v>
      </c>
      <c r="D1069" s="4">
        <v>7</v>
      </c>
      <c r="E1069" s="5">
        <v>36423</v>
      </c>
      <c r="F1069" s="4">
        <v>1</v>
      </c>
      <c r="G1069" s="4" t="s">
        <v>191</v>
      </c>
      <c r="H1069" s="4">
        <v>1</v>
      </c>
      <c r="I1069" s="4" t="s">
        <v>3429</v>
      </c>
      <c r="J1069" s="4">
        <v>80</v>
      </c>
      <c r="K1069" s="4">
        <v>98</v>
      </c>
      <c r="L1069" s="4">
        <v>80</v>
      </c>
      <c r="M1069" s="10" t="s">
        <v>17</v>
      </c>
    </row>
    <row r="1070" spans="1:13" x14ac:dyDescent="0.25">
      <c r="A1070" s="3">
        <v>14682200257</v>
      </c>
      <c r="B1070" s="4" t="s">
        <v>4160</v>
      </c>
      <c r="C1070" s="4" t="s">
        <v>14</v>
      </c>
      <c r="D1070" s="4">
        <v>2</v>
      </c>
      <c r="E1070" s="5">
        <v>36418</v>
      </c>
      <c r="F1070" s="4">
        <v>1</v>
      </c>
      <c r="G1070" s="4" t="s">
        <v>33</v>
      </c>
      <c r="H1070" s="4">
        <v>1</v>
      </c>
      <c r="I1070" s="4" t="s">
        <v>3429</v>
      </c>
      <c r="J1070" s="4">
        <v>80</v>
      </c>
      <c r="K1070" s="4">
        <v>98</v>
      </c>
      <c r="L1070" s="4">
        <v>75</v>
      </c>
      <c r="M1070" s="10" t="s">
        <v>17</v>
      </c>
    </row>
    <row r="1071" spans="1:13" x14ac:dyDescent="0.25">
      <c r="A1071" s="3">
        <v>14682700257</v>
      </c>
      <c r="B1071" s="4" t="s">
        <v>4161</v>
      </c>
      <c r="C1071" s="4" t="s">
        <v>14</v>
      </c>
      <c r="D1071" s="4">
        <v>7</v>
      </c>
      <c r="E1071" s="5">
        <v>36417</v>
      </c>
      <c r="F1071" s="4">
        <v>1</v>
      </c>
      <c r="G1071" s="4" t="s">
        <v>191</v>
      </c>
      <c r="H1071" s="4">
        <v>1</v>
      </c>
      <c r="I1071" s="4" t="s">
        <v>3429</v>
      </c>
      <c r="J1071" s="4">
        <v>70</v>
      </c>
      <c r="K1071" s="4">
        <v>88</v>
      </c>
      <c r="L1071" s="4">
        <v>100</v>
      </c>
      <c r="M1071" s="10" t="s">
        <v>17</v>
      </c>
    </row>
    <row r="1072" spans="1:13" x14ac:dyDescent="0.25">
      <c r="A1072" s="6">
        <v>14684500239</v>
      </c>
      <c r="B1072" s="7" t="s">
        <v>4162</v>
      </c>
      <c r="C1072" s="7" t="s">
        <v>14</v>
      </c>
      <c r="D1072" s="7">
        <v>2</v>
      </c>
      <c r="E1072" s="8">
        <v>37971</v>
      </c>
      <c r="F1072" s="7">
        <v>0.4</v>
      </c>
      <c r="G1072" s="7" t="s">
        <v>191</v>
      </c>
      <c r="H1072" s="7">
        <v>1</v>
      </c>
      <c r="I1072" s="7" t="s">
        <v>3429</v>
      </c>
      <c r="J1072" s="7">
        <v>100</v>
      </c>
      <c r="K1072" s="7">
        <v>114</v>
      </c>
      <c r="L1072" s="7">
        <v>45</v>
      </c>
      <c r="M1072" s="11" t="s">
        <v>17</v>
      </c>
    </row>
    <row r="1073" spans="1:13" x14ac:dyDescent="0.25">
      <c r="A1073" s="6">
        <v>14685200239</v>
      </c>
      <c r="B1073" s="7" t="s">
        <v>4163</v>
      </c>
      <c r="C1073" s="7" t="s">
        <v>14</v>
      </c>
      <c r="D1073" s="7">
        <v>5</v>
      </c>
      <c r="E1073" s="8">
        <v>37973</v>
      </c>
      <c r="F1073" s="7">
        <v>0.7</v>
      </c>
      <c r="G1073" s="7" t="s">
        <v>378</v>
      </c>
      <c r="H1073" s="7">
        <v>1</v>
      </c>
      <c r="I1073" s="7" t="s">
        <v>3429</v>
      </c>
      <c r="J1073" s="7">
        <v>70</v>
      </c>
      <c r="K1073" s="7">
        <v>84</v>
      </c>
      <c r="L1073" s="7">
        <v>50</v>
      </c>
      <c r="M1073" s="11" t="s">
        <v>17</v>
      </c>
    </row>
    <row r="1074" spans="1:13" x14ac:dyDescent="0.25">
      <c r="A1074" s="6">
        <v>14688648311</v>
      </c>
      <c r="B1074" s="7" t="s">
        <v>4164</v>
      </c>
      <c r="C1074" s="7" t="s">
        <v>17</v>
      </c>
      <c r="D1074" s="7">
        <v>25</v>
      </c>
      <c r="E1074" s="8">
        <v>40284</v>
      </c>
      <c r="F1074" s="7">
        <v>0.2</v>
      </c>
      <c r="G1074" s="7" t="s">
        <v>378</v>
      </c>
      <c r="H1074" s="7">
        <v>1</v>
      </c>
      <c r="I1074" s="7" t="s">
        <v>3429</v>
      </c>
      <c r="J1074" s="7">
        <v>65</v>
      </c>
      <c r="K1074" s="7">
        <v>72</v>
      </c>
      <c r="L1074" s="7">
        <v>80</v>
      </c>
      <c r="M1074" s="11" t="s">
        <v>922</v>
      </c>
    </row>
    <row r="1075" spans="1:13" x14ac:dyDescent="0.25">
      <c r="A1075" s="6">
        <v>14689500257</v>
      </c>
      <c r="B1075" s="7" t="s">
        <v>4165</v>
      </c>
      <c r="C1075" s="7" t="s">
        <v>14</v>
      </c>
      <c r="D1075" s="7">
        <v>2</v>
      </c>
      <c r="E1075" s="8">
        <v>36418</v>
      </c>
      <c r="F1075" s="7">
        <v>0.6</v>
      </c>
      <c r="G1075" s="7" t="s">
        <v>1718</v>
      </c>
      <c r="H1075" s="7">
        <v>1</v>
      </c>
      <c r="I1075" s="7" t="s">
        <v>3429</v>
      </c>
      <c r="J1075" s="7">
        <v>65</v>
      </c>
      <c r="K1075" s="7">
        <v>83</v>
      </c>
      <c r="L1075" s="7">
        <v>50</v>
      </c>
      <c r="M1075" s="11" t="s">
        <v>17</v>
      </c>
    </row>
    <row r="1076" spans="1:13" x14ac:dyDescent="0.25">
      <c r="A1076" s="3">
        <v>14690700239</v>
      </c>
      <c r="B1076" s="4" t="s">
        <v>4166</v>
      </c>
      <c r="C1076" s="4" t="s">
        <v>14</v>
      </c>
      <c r="D1076" s="4">
        <v>2</v>
      </c>
      <c r="E1076" s="5">
        <v>37971</v>
      </c>
      <c r="F1076" s="4">
        <v>1.8</v>
      </c>
      <c r="G1076" s="4" t="s">
        <v>378</v>
      </c>
      <c r="H1076" s="4">
        <v>1</v>
      </c>
      <c r="I1076" s="4" t="s">
        <v>3429</v>
      </c>
      <c r="J1076" s="4">
        <v>75</v>
      </c>
      <c r="K1076" s="4">
        <v>89</v>
      </c>
      <c r="L1076" s="4">
        <v>55</v>
      </c>
      <c r="M1076" s="10" t="s">
        <v>17</v>
      </c>
    </row>
    <row r="1077" spans="1:13" x14ac:dyDescent="0.25">
      <c r="A1077" s="6">
        <v>14693000239</v>
      </c>
      <c r="B1077" s="7" t="s">
        <v>4167</v>
      </c>
      <c r="C1077" s="7" t="s">
        <v>14</v>
      </c>
      <c r="D1077" s="7">
        <v>4</v>
      </c>
      <c r="E1077" s="8">
        <v>38006</v>
      </c>
      <c r="F1077" s="7">
        <v>1.3</v>
      </c>
      <c r="G1077" s="7" t="s">
        <v>378</v>
      </c>
      <c r="H1077" s="7">
        <v>1</v>
      </c>
      <c r="I1077" s="7" t="s">
        <v>3429</v>
      </c>
      <c r="J1077" s="7">
        <v>65</v>
      </c>
      <c r="K1077" s="7">
        <v>78</v>
      </c>
      <c r="L1077" s="7">
        <v>70</v>
      </c>
      <c r="M1077" s="11" t="s">
        <v>17</v>
      </c>
    </row>
    <row r="1078" spans="1:13" x14ac:dyDescent="0.25">
      <c r="A1078" s="6">
        <v>14697700257</v>
      </c>
      <c r="B1078" s="7" t="s">
        <v>4168</v>
      </c>
      <c r="C1078" s="7" t="s">
        <v>14</v>
      </c>
      <c r="D1078" s="7">
        <v>1</v>
      </c>
      <c r="E1078" s="8">
        <v>36116</v>
      </c>
      <c r="F1078" s="7">
        <v>5.0999999999999996</v>
      </c>
      <c r="G1078" s="7" t="s">
        <v>378</v>
      </c>
      <c r="H1078" s="7">
        <v>1</v>
      </c>
      <c r="I1078" s="7" t="s">
        <v>3429</v>
      </c>
      <c r="J1078" s="7">
        <v>80</v>
      </c>
      <c r="K1078" s="7">
        <v>99</v>
      </c>
      <c r="L1078" s="7">
        <v>60</v>
      </c>
      <c r="M1078" s="11" t="s">
        <v>17</v>
      </c>
    </row>
    <row r="1079" spans="1:13" x14ac:dyDescent="0.25">
      <c r="A1079" s="3">
        <v>14702100257</v>
      </c>
      <c r="B1079" s="4" t="s">
        <v>4169</v>
      </c>
      <c r="C1079" s="4" t="s">
        <v>14</v>
      </c>
      <c r="D1079" s="4">
        <v>8</v>
      </c>
      <c r="E1079" s="5">
        <v>36402</v>
      </c>
      <c r="F1079" s="4">
        <v>0.6</v>
      </c>
      <c r="G1079" s="4" t="s">
        <v>36</v>
      </c>
      <c r="H1079" s="4">
        <v>1</v>
      </c>
      <c r="I1079" s="4" t="s">
        <v>3429</v>
      </c>
      <c r="J1079" s="4">
        <v>80</v>
      </c>
      <c r="K1079" s="4">
        <v>98</v>
      </c>
      <c r="L1079" s="4">
        <v>70</v>
      </c>
      <c r="M1079" s="10" t="s">
        <v>17</v>
      </c>
    </row>
    <row r="1080" spans="1:13" x14ac:dyDescent="0.25">
      <c r="A1080" s="3">
        <v>14702200239</v>
      </c>
      <c r="B1080" s="4" t="s">
        <v>4170</v>
      </c>
      <c r="C1080" s="4" t="s">
        <v>14</v>
      </c>
      <c r="D1080" s="4">
        <v>3</v>
      </c>
      <c r="E1080" s="5">
        <v>38006</v>
      </c>
      <c r="F1080" s="4">
        <v>0.7</v>
      </c>
      <c r="G1080" s="4" t="s">
        <v>378</v>
      </c>
      <c r="H1080" s="4">
        <v>1</v>
      </c>
      <c r="I1080" s="4" t="s">
        <v>3429</v>
      </c>
      <c r="J1080" s="4">
        <v>75</v>
      </c>
      <c r="K1080" s="4">
        <v>88</v>
      </c>
      <c r="L1080" s="4">
        <v>55</v>
      </c>
      <c r="M1080" s="10" t="s">
        <v>17</v>
      </c>
    </row>
    <row r="1081" spans="1:13" x14ac:dyDescent="0.25">
      <c r="A1081" s="3">
        <v>14702300239</v>
      </c>
      <c r="B1081" s="4" t="s">
        <v>4170</v>
      </c>
      <c r="C1081" s="4" t="s">
        <v>14</v>
      </c>
      <c r="D1081" s="4">
        <v>4</v>
      </c>
      <c r="E1081" s="5">
        <v>38006</v>
      </c>
      <c r="F1081" s="4">
        <v>0.2</v>
      </c>
      <c r="G1081" s="4" t="s">
        <v>378</v>
      </c>
      <c r="H1081" s="4">
        <v>1</v>
      </c>
      <c r="I1081" s="4" t="s">
        <v>3429</v>
      </c>
      <c r="J1081" s="4">
        <v>75</v>
      </c>
      <c r="K1081" s="4">
        <v>88</v>
      </c>
      <c r="L1081" s="4">
        <v>90</v>
      </c>
      <c r="M1081" s="10" t="s">
        <v>17</v>
      </c>
    </row>
    <row r="1082" spans="1:13" x14ac:dyDescent="0.25">
      <c r="A1082" s="3">
        <v>14702400257</v>
      </c>
      <c r="B1082" s="4" t="s">
        <v>4169</v>
      </c>
      <c r="C1082" s="4" t="s">
        <v>14</v>
      </c>
      <c r="D1082" s="4">
        <v>11</v>
      </c>
      <c r="E1082" s="5">
        <v>36402</v>
      </c>
      <c r="F1082" s="4">
        <v>1.3</v>
      </c>
      <c r="G1082" s="4" t="s">
        <v>191</v>
      </c>
      <c r="H1082" s="4">
        <v>1</v>
      </c>
      <c r="I1082" s="4" t="s">
        <v>3429</v>
      </c>
      <c r="J1082" s="4">
        <v>80</v>
      </c>
      <c r="K1082" s="4">
        <v>98</v>
      </c>
      <c r="L1082" s="4">
        <v>100</v>
      </c>
      <c r="M1082" s="10" t="s">
        <v>17</v>
      </c>
    </row>
    <row r="1083" spans="1:13" x14ac:dyDescent="0.25">
      <c r="A1083" s="6">
        <v>14702600239</v>
      </c>
      <c r="B1083" s="7" t="s">
        <v>4170</v>
      </c>
      <c r="C1083" s="7" t="s">
        <v>14</v>
      </c>
      <c r="D1083" s="7">
        <v>7</v>
      </c>
      <c r="E1083" s="8">
        <v>38006</v>
      </c>
      <c r="F1083" s="7">
        <v>1</v>
      </c>
      <c r="G1083" s="7" t="s">
        <v>378</v>
      </c>
      <c r="H1083" s="7">
        <v>1</v>
      </c>
      <c r="I1083" s="7" t="s">
        <v>3429</v>
      </c>
      <c r="J1083" s="7">
        <v>75</v>
      </c>
      <c r="K1083" s="7">
        <v>88</v>
      </c>
      <c r="L1083" s="7">
        <v>40</v>
      </c>
      <c r="M1083" s="11" t="s">
        <v>17</v>
      </c>
    </row>
    <row r="1084" spans="1:13" x14ac:dyDescent="0.25">
      <c r="A1084" s="3">
        <v>14702700239</v>
      </c>
      <c r="B1084" s="4" t="s">
        <v>4170</v>
      </c>
      <c r="C1084" s="4" t="s">
        <v>14</v>
      </c>
      <c r="D1084" s="4">
        <v>8</v>
      </c>
      <c r="E1084" s="5">
        <v>38006</v>
      </c>
      <c r="F1084" s="4">
        <v>0.1</v>
      </c>
      <c r="G1084" s="4" t="s">
        <v>378</v>
      </c>
      <c r="H1084" s="4">
        <v>1</v>
      </c>
      <c r="I1084" s="4" t="s">
        <v>3429</v>
      </c>
      <c r="J1084" s="4">
        <v>70</v>
      </c>
      <c r="K1084" s="4">
        <v>83</v>
      </c>
      <c r="L1084" s="4">
        <v>90</v>
      </c>
      <c r="M1084" s="10" t="s">
        <v>17</v>
      </c>
    </row>
    <row r="1085" spans="1:13" x14ac:dyDescent="0.25">
      <c r="A1085" s="3">
        <v>14703100239</v>
      </c>
      <c r="B1085" s="4" t="s">
        <v>4170</v>
      </c>
      <c r="C1085" s="4" t="s">
        <v>14</v>
      </c>
      <c r="D1085" s="4">
        <v>12</v>
      </c>
      <c r="E1085" s="5">
        <v>38006</v>
      </c>
      <c r="F1085" s="4">
        <v>0.2</v>
      </c>
      <c r="G1085" s="4" t="s">
        <v>19</v>
      </c>
      <c r="H1085" s="4">
        <v>1</v>
      </c>
      <c r="I1085" s="4" t="s">
        <v>3429</v>
      </c>
      <c r="J1085" s="4">
        <v>70</v>
      </c>
      <c r="K1085" s="4">
        <v>83</v>
      </c>
      <c r="L1085" s="4">
        <v>45</v>
      </c>
      <c r="M1085" s="10" t="s">
        <v>17</v>
      </c>
    </row>
    <row r="1086" spans="1:13" x14ac:dyDescent="0.25">
      <c r="A1086" s="3">
        <v>14704600257</v>
      </c>
      <c r="B1086" s="4" t="s">
        <v>4171</v>
      </c>
      <c r="C1086" s="4" t="s">
        <v>14</v>
      </c>
      <c r="D1086" s="4">
        <v>4</v>
      </c>
      <c r="E1086" s="5">
        <v>36378</v>
      </c>
      <c r="F1086" s="4">
        <v>1.2</v>
      </c>
      <c r="G1086" s="4" t="s">
        <v>191</v>
      </c>
      <c r="H1086" s="4">
        <v>1</v>
      </c>
      <c r="I1086" s="4" t="s">
        <v>3429</v>
      </c>
      <c r="J1086" s="4">
        <v>70</v>
      </c>
      <c r="K1086" s="4">
        <v>88</v>
      </c>
      <c r="L1086" s="4">
        <v>100</v>
      </c>
      <c r="M1086" s="10" t="s">
        <v>17</v>
      </c>
    </row>
    <row r="1087" spans="1:13" x14ac:dyDescent="0.25">
      <c r="A1087" s="3">
        <v>14704700257</v>
      </c>
      <c r="B1087" s="4" t="s">
        <v>4171</v>
      </c>
      <c r="C1087" s="4" t="s">
        <v>14</v>
      </c>
      <c r="D1087" s="4">
        <v>5</v>
      </c>
      <c r="E1087" s="5">
        <v>36378</v>
      </c>
      <c r="F1087" s="4">
        <v>0.8</v>
      </c>
      <c r="G1087" s="4" t="s">
        <v>191</v>
      </c>
      <c r="H1087" s="4">
        <v>1</v>
      </c>
      <c r="I1087" s="4" t="s">
        <v>3429</v>
      </c>
      <c r="J1087" s="4">
        <v>70</v>
      </c>
      <c r="K1087" s="4">
        <v>88</v>
      </c>
      <c r="L1087" s="4">
        <v>100</v>
      </c>
      <c r="M1087" s="10" t="s">
        <v>17</v>
      </c>
    </row>
    <row r="1088" spans="1:13" x14ac:dyDescent="0.25">
      <c r="A1088" s="3">
        <v>14705800257</v>
      </c>
      <c r="B1088" s="4" t="s">
        <v>4172</v>
      </c>
      <c r="C1088" s="4" t="s">
        <v>14</v>
      </c>
      <c r="D1088" s="4">
        <v>6</v>
      </c>
      <c r="E1088" s="5">
        <v>36402</v>
      </c>
      <c r="F1088" s="4">
        <v>2.1</v>
      </c>
      <c r="G1088" s="4" t="s">
        <v>191</v>
      </c>
      <c r="H1088" s="4">
        <v>1</v>
      </c>
      <c r="I1088" s="4" t="s">
        <v>3429</v>
      </c>
      <c r="J1088" s="4">
        <v>70</v>
      </c>
      <c r="K1088" s="4">
        <v>88</v>
      </c>
      <c r="L1088" s="4">
        <v>100</v>
      </c>
      <c r="M1088" s="10" t="s">
        <v>17</v>
      </c>
    </row>
    <row r="1089" spans="1:13" x14ac:dyDescent="0.25">
      <c r="A1089" s="3">
        <v>14707800257</v>
      </c>
      <c r="B1089" s="4" t="s">
        <v>4173</v>
      </c>
      <c r="C1089" s="4" t="s">
        <v>14</v>
      </c>
      <c r="D1089" s="4">
        <v>4</v>
      </c>
      <c r="E1089" s="5">
        <v>36116</v>
      </c>
      <c r="F1089" s="4">
        <v>2.4</v>
      </c>
      <c r="G1089" s="4" t="s">
        <v>378</v>
      </c>
      <c r="H1089" s="4">
        <v>1</v>
      </c>
      <c r="I1089" s="4" t="s">
        <v>3429</v>
      </c>
      <c r="J1089" s="4">
        <v>80</v>
      </c>
      <c r="K1089" s="4">
        <v>99</v>
      </c>
      <c r="L1089" s="4">
        <v>60</v>
      </c>
      <c r="M1089" s="10" t="s">
        <v>17</v>
      </c>
    </row>
    <row r="1090" spans="1:13" x14ac:dyDescent="0.25">
      <c r="A1090" s="3">
        <v>14709600239</v>
      </c>
      <c r="B1090" s="4" t="s">
        <v>4174</v>
      </c>
      <c r="C1090" s="4" t="s">
        <v>14</v>
      </c>
      <c r="D1090" s="4">
        <v>12</v>
      </c>
      <c r="E1090" s="5">
        <v>38006</v>
      </c>
      <c r="F1090" s="4">
        <v>0.3</v>
      </c>
      <c r="G1090" s="4" t="s">
        <v>378</v>
      </c>
      <c r="H1090" s="4">
        <v>1</v>
      </c>
      <c r="I1090" s="4" t="s">
        <v>3429</v>
      </c>
      <c r="J1090" s="4">
        <v>90</v>
      </c>
      <c r="K1090" s="4">
        <v>103</v>
      </c>
      <c r="L1090" s="4">
        <v>80</v>
      </c>
      <c r="M1090" s="10" t="s">
        <v>17</v>
      </c>
    </row>
    <row r="1091" spans="1:13" x14ac:dyDescent="0.25">
      <c r="A1091" s="3">
        <v>14710700257</v>
      </c>
      <c r="B1091" s="4" t="s">
        <v>4175</v>
      </c>
      <c r="C1091" s="4" t="s">
        <v>14</v>
      </c>
      <c r="D1091" s="4">
        <v>11</v>
      </c>
      <c r="E1091" s="5">
        <v>36402</v>
      </c>
      <c r="F1091" s="4">
        <v>1.1000000000000001</v>
      </c>
      <c r="G1091" s="4" t="s">
        <v>36</v>
      </c>
      <c r="H1091" s="4">
        <v>1</v>
      </c>
      <c r="I1091" s="4" t="s">
        <v>3429</v>
      </c>
      <c r="J1091" s="4">
        <v>75</v>
      </c>
      <c r="K1091" s="4">
        <v>93</v>
      </c>
      <c r="L1091" s="4">
        <v>80</v>
      </c>
      <c r="M1091" s="10" t="s">
        <v>17</v>
      </c>
    </row>
    <row r="1092" spans="1:13" x14ac:dyDescent="0.25">
      <c r="A1092" s="3">
        <v>14713600257</v>
      </c>
      <c r="B1092" s="4" t="s">
        <v>4176</v>
      </c>
      <c r="C1092" s="4" t="s">
        <v>14</v>
      </c>
      <c r="D1092" s="4">
        <v>14</v>
      </c>
      <c r="E1092" s="5">
        <v>36402</v>
      </c>
      <c r="F1092" s="4">
        <v>0.6</v>
      </c>
      <c r="G1092" s="4" t="s">
        <v>21</v>
      </c>
      <c r="H1092" s="4">
        <v>1</v>
      </c>
      <c r="I1092" s="4" t="s">
        <v>3429</v>
      </c>
      <c r="J1092" s="4">
        <v>70</v>
      </c>
      <c r="K1092" s="4">
        <v>88</v>
      </c>
      <c r="L1092" s="4">
        <v>50</v>
      </c>
      <c r="M1092" s="10" t="s">
        <v>17</v>
      </c>
    </row>
    <row r="1093" spans="1:13" x14ac:dyDescent="0.25">
      <c r="A1093" s="3">
        <v>14713700257</v>
      </c>
      <c r="B1093" s="4" t="s">
        <v>4176</v>
      </c>
      <c r="C1093" s="4" t="s">
        <v>14</v>
      </c>
      <c r="D1093" s="4">
        <v>15</v>
      </c>
      <c r="E1093" s="5">
        <v>36402</v>
      </c>
      <c r="F1093" s="4">
        <v>0.6</v>
      </c>
      <c r="G1093" s="4" t="s">
        <v>36</v>
      </c>
      <c r="H1093" s="4">
        <v>1</v>
      </c>
      <c r="I1093" s="4" t="s">
        <v>3429</v>
      </c>
      <c r="J1093" s="4">
        <v>70</v>
      </c>
      <c r="K1093" s="4">
        <v>88</v>
      </c>
      <c r="L1093" s="4">
        <v>80</v>
      </c>
      <c r="M1093" s="10" t="s">
        <v>17</v>
      </c>
    </row>
    <row r="1094" spans="1:13" x14ac:dyDescent="0.25">
      <c r="A1094" s="3">
        <v>14714000257</v>
      </c>
      <c r="B1094" s="4" t="s">
        <v>4177</v>
      </c>
      <c r="C1094" s="4" t="s">
        <v>14</v>
      </c>
      <c r="D1094" s="4">
        <v>2</v>
      </c>
      <c r="E1094" s="5">
        <v>36207</v>
      </c>
      <c r="F1094" s="4">
        <v>2.8</v>
      </c>
      <c r="G1094" s="4" t="s">
        <v>378</v>
      </c>
      <c r="H1094" s="4">
        <v>1</v>
      </c>
      <c r="I1094" s="4" t="s">
        <v>3429</v>
      </c>
      <c r="J1094" s="4">
        <v>80</v>
      </c>
      <c r="K1094" s="4">
        <v>98</v>
      </c>
      <c r="L1094" s="4">
        <v>60</v>
      </c>
      <c r="M1094" s="10" t="s">
        <v>17</v>
      </c>
    </row>
    <row r="1095" spans="1:13" x14ac:dyDescent="0.25">
      <c r="A1095" s="3">
        <v>14723900257</v>
      </c>
      <c r="B1095" s="4" t="s">
        <v>4178</v>
      </c>
      <c r="C1095" s="4" t="s">
        <v>14</v>
      </c>
      <c r="D1095" s="4">
        <v>4</v>
      </c>
      <c r="E1095" s="5">
        <v>36402</v>
      </c>
      <c r="F1095" s="4">
        <v>1.1000000000000001</v>
      </c>
      <c r="G1095" s="4" t="s">
        <v>191</v>
      </c>
      <c r="H1095" s="4">
        <v>1</v>
      </c>
      <c r="I1095" s="4" t="s">
        <v>3429</v>
      </c>
      <c r="J1095" s="4">
        <v>75</v>
      </c>
      <c r="K1095" s="4">
        <v>93</v>
      </c>
      <c r="L1095" s="4">
        <v>90</v>
      </c>
      <c r="M1095" s="10" t="s">
        <v>17</v>
      </c>
    </row>
    <row r="1096" spans="1:13" x14ac:dyDescent="0.25">
      <c r="A1096" s="6">
        <v>14724000257</v>
      </c>
      <c r="B1096" s="7" t="s">
        <v>4178</v>
      </c>
      <c r="C1096" s="7" t="s">
        <v>14</v>
      </c>
      <c r="D1096" s="7">
        <v>5</v>
      </c>
      <c r="E1096" s="8">
        <v>36402</v>
      </c>
      <c r="F1096" s="7">
        <v>1</v>
      </c>
      <c r="G1096" s="7" t="s">
        <v>191</v>
      </c>
      <c r="H1096" s="7">
        <v>1</v>
      </c>
      <c r="I1096" s="7" t="s">
        <v>3429</v>
      </c>
      <c r="J1096" s="7">
        <v>70</v>
      </c>
      <c r="K1096" s="7">
        <v>88</v>
      </c>
      <c r="L1096" s="7">
        <v>60</v>
      </c>
      <c r="M1096" s="11" t="s">
        <v>17</v>
      </c>
    </row>
    <row r="1097" spans="1:13" x14ac:dyDescent="0.25">
      <c r="A1097" s="3">
        <v>14728000257</v>
      </c>
      <c r="B1097" s="4" t="s">
        <v>4179</v>
      </c>
      <c r="C1097" s="4" t="s">
        <v>14</v>
      </c>
      <c r="D1097" s="4">
        <v>2</v>
      </c>
      <c r="E1097" s="5">
        <v>36353</v>
      </c>
      <c r="F1097" s="4">
        <v>1.2</v>
      </c>
      <c r="G1097" s="4" t="s">
        <v>36</v>
      </c>
      <c r="H1097" s="4">
        <v>1</v>
      </c>
      <c r="I1097" s="4" t="s">
        <v>3429</v>
      </c>
      <c r="J1097" s="4">
        <v>75</v>
      </c>
      <c r="K1097" s="4">
        <v>93</v>
      </c>
      <c r="L1097" s="4">
        <v>50</v>
      </c>
      <c r="M1097" s="10" t="s">
        <v>17</v>
      </c>
    </row>
    <row r="1098" spans="1:13" x14ac:dyDescent="0.25">
      <c r="A1098" s="3">
        <v>14733700257</v>
      </c>
      <c r="B1098" s="4" t="s">
        <v>4180</v>
      </c>
      <c r="C1098" s="4" t="s">
        <v>14</v>
      </c>
      <c r="D1098" s="4">
        <v>23</v>
      </c>
      <c r="E1098" s="5">
        <v>36161</v>
      </c>
      <c r="F1098" s="4">
        <v>0.4</v>
      </c>
      <c r="G1098" s="4" t="s">
        <v>36</v>
      </c>
      <c r="H1098" s="4">
        <v>1</v>
      </c>
      <c r="I1098" s="4" t="s">
        <v>3429</v>
      </c>
      <c r="J1098" s="4">
        <v>70</v>
      </c>
      <c r="K1098" s="4">
        <v>88</v>
      </c>
      <c r="L1098" s="4">
        <v>80</v>
      </c>
      <c r="M1098" s="10" t="s">
        <v>17</v>
      </c>
    </row>
    <row r="1099" spans="1:13" x14ac:dyDescent="0.25">
      <c r="A1099" s="3">
        <v>14750000257</v>
      </c>
      <c r="B1099" s="4" t="s">
        <v>4181</v>
      </c>
      <c r="C1099" s="4" t="s">
        <v>14</v>
      </c>
      <c r="D1099" s="4">
        <v>1</v>
      </c>
      <c r="E1099" s="5">
        <v>36353</v>
      </c>
      <c r="F1099" s="4">
        <v>0.2</v>
      </c>
      <c r="G1099" s="4" t="s">
        <v>36</v>
      </c>
      <c r="H1099" s="4">
        <v>1</v>
      </c>
      <c r="I1099" s="4" t="s">
        <v>3429</v>
      </c>
      <c r="J1099" s="4">
        <v>75</v>
      </c>
      <c r="K1099" s="4">
        <v>93</v>
      </c>
      <c r="L1099" s="4">
        <v>40</v>
      </c>
      <c r="M1099" s="10" t="s">
        <v>17</v>
      </c>
    </row>
    <row r="1100" spans="1:13" x14ac:dyDescent="0.25">
      <c r="A1100" s="6">
        <v>14751000257</v>
      </c>
      <c r="B1100" s="7" t="s">
        <v>4182</v>
      </c>
      <c r="C1100" s="7" t="s">
        <v>14</v>
      </c>
      <c r="D1100" s="7">
        <v>11</v>
      </c>
      <c r="E1100" s="8">
        <v>36353</v>
      </c>
      <c r="F1100" s="7">
        <v>0.5</v>
      </c>
      <c r="G1100" s="7" t="s">
        <v>191</v>
      </c>
      <c r="H1100" s="7">
        <v>1</v>
      </c>
      <c r="I1100" s="7" t="s">
        <v>3429</v>
      </c>
      <c r="J1100" s="7">
        <v>70</v>
      </c>
      <c r="K1100" s="7">
        <v>88</v>
      </c>
      <c r="L1100" s="7">
        <v>70</v>
      </c>
      <c r="M1100" s="11" t="s">
        <v>17</v>
      </c>
    </row>
    <row r="1101" spans="1:13" x14ac:dyDescent="0.25">
      <c r="A1101" s="6">
        <v>14753600257</v>
      </c>
      <c r="B1101" s="7" t="s">
        <v>4183</v>
      </c>
      <c r="C1101" s="7" t="s">
        <v>14</v>
      </c>
      <c r="D1101" s="7">
        <v>10</v>
      </c>
      <c r="E1101" s="8">
        <v>36355</v>
      </c>
      <c r="F1101" s="7">
        <v>1.5</v>
      </c>
      <c r="G1101" s="7" t="s">
        <v>36</v>
      </c>
      <c r="H1101" s="7">
        <v>1</v>
      </c>
      <c r="I1101" s="7" t="s">
        <v>3429</v>
      </c>
      <c r="J1101" s="7">
        <v>75</v>
      </c>
      <c r="K1101" s="7">
        <v>93</v>
      </c>
      <c r="L1101" s="7">
        <v>60</v>
      </c>
      <c r="M1101" s="11" t="s">
        <v>17</v>
      </c>
    </row>
    <row r="1102" spans="1:13" x14ac:dyDescent="0.25">
      <c r="A1102" s="6">
        <v>14754600257</v>
      </c>
      <c r="B1102" s="7" t="s">
        <v>4184</v>
      </c>
      <c r="C1102" s="7" t="s">
        <v>14</v>
      </c>
      <c r="D1102" s="7">
        <v>20</v>
      </c>
      <c r="E1102" s="8">
        <v>36372</v>
      </c>
      <c r="F1102" s="7">
        <v>0.3</v>
      </c>
      <c r="G1102" s="7" t="s">
        <v>191</v>
      </c>
      <c r="H1102" s="7">
        <v>1</v>
      </c>
      <c r="I1102" s="7" t="s">
        <v>3429</v>
      </c>
      <c r="J1102" s="7">
        <v>80</v>
      </c>
      <c r="K1102" s="7">
        <v>98</v>
      </c>
      <c r="L1102" s="7">
        <v>80</v>
      </c>
      <c r="M1102" s="11" t="s">
        <v>17</v>
      </c>
    </row>
    <row r="1103" spans="1:13" x14ac:dyDescent="0.25">
      <c r="A1103" s="6">
        <v>14754700257</v>
      </c>
      <c r="B1103" s="7" t="s">
        <v>4185</v>
      </c>
      <c r="C1103" s="7" t="s">
        <v>14</v>
      </c>
      <c r="D1103" s="7">
        <v>21</v>
      </c>
      <c r="E1103" s="8">
        <v>36355</v>
      </c>
      <c r="F1103" s="7">
        <v>0.3</v>
      </c>
      <c r="G1103" s="7" t="s">
        <v>36</v>
      </c>
      <c r="H1103" s="7">
        <v>1</v>
      </c>
      <c r="I1103" s="7" t="s">
        <v>3429</v>
      </c>
      <c r="J1103" s="7">
        <v>75</v>
      </c>
      <c r="K1103" s="7">
        <v>93</v>
      </c>
      <c r="L1103" s="7">
        <v>60</v>
      </c>
      <c r="M1103" s="11" t="s">
        <v>17</v>
      </c>
    </row>
    <row r="1104" spans="1:13" x14ac:dyDescent="0.25">
      <c r="A1104" s="3">
        <v>14757148311</v>
      </c>
      <c r="B1104" s="4" t="s">
        <v>4186</v>
      </c>
      <c r="C1104" s="4" t="s">
        <v>17</v>
      </c>
      <c r="D1104" s="4">
        <v>13</v>
      </c>
      <c r="E1104" s="5">
        <v>40292</v>
      </c>
      <c r="F1104" s="4">
        <v>0.4</v>
      </c>
      <c r="G1104" s="4" t="s">
        <v>378</v>
      </c>
      <c r="H1104" s="4">
        <v>1</v>
      </c>
      <c r="I1104" s="4" t="s">
        <v>3429</v>
      </c>
      <c r="J1104" s="4">
        <v>65</v>
      </c>
      <c r="K1104" s="4">
        <v>72</v>
      </c>
      <c r="L1104" s="4">
        <v>85</v>
      </c>
      <c r="M1104" s="10" t="s">
        <v>4187</v>
      </c>
    </row>
    <row r="1105" spans="1:13" x14ac:dyDescent="0.25">
      <c r="A1105" s="6">
        <v>14759500257</v>
      </c>
      <c r="B1105" s="7" t="s">
        <v>4188</v>
      </c>
      <c r="C1105" s="7" t="s">
        <v>14</v>
      </c>
      <c r="D1105" s="7">
        <v>2</v>
      </c>
      <c r="E1105" s="8">
        <v>36354</v>
      </c>
      <c r="F1105" s="7">
        <v>0.6</v>
      </c>
      <c r="G1105" s="7" t="s">
        <v>36</v>
      </c>
      <c r="H1105" s="7">
        <v>1</v>
      </c>
      <c r="I1105" s="7" t="s">
        <v>3429</v>
      </c>
      <c r="J1105" s="7">
        <v>75</v>
      </c>
      <c r="K1105" s="7">
        <v>93</v>
      </c>
      <c r="L1105" s="7">
        <v>70</v>
      </c>
      <c r="M1105" s="11" t="s">
        <v>17</v>
      </c>
    </row>
    <row r="1106" spans="1:13" x14ac:dyDescent="0.25">
      <c r="A1106" s="6">
        <v>14765600257</v>
      </c>
      <c r="B1106" s="7" t="s">
        <v>236</v>
      </c>
      <c r="C1106" s="7" t="s">
        <v>14</v>
      </c>
      <c r="D1106" s="7">
        <v>15</v>
      </c>
      <c r="E1106" s="8">
        <v>36356</v>
      </c>
      <c r="F1106" s="7">
        <v>1.2</v>
      </c>
      <c r="G1106" s="7" t="s">
        <v>191</v>
      </c>
      <c r="H1106" s="7">
        <v>1</v>
      </c>
      <c r="I1106" s="7" t="s">
        <v>3429</v>
      </c>
      <c r="J1106" s="7">
        <v>80</v>
      </c>
      <c r="K1106" s="7">
        <v>98</v>
      </c>
      <c r="L1106" s="7">
        <v>70</v>
      </c>
      <c r="M1106" s="11" t="s">
        <v>17</v>
      </c>
    </row>
    <row r="1107" spans="1:13" x14ac:dyDescent="0.25">
      <c r="A1107" s="6">
        <v>14781800257</v>
      </c>
      <c r="B1107" s="7" t="s">
        <v>4189</v>
      </c>
      <c r="C1107" s="7" t="s">
        <v>14</v>
      </c>
      <c r="D1107" s="7">
        <v>3</v>
      </c>
      <c r="E1107" s="8">
        <v>36402</v>
      </c>
      <c r="F1107" s="7">
        <v>0.9</v>
      </c>
      <c r="G1107" s="7" t="s">
        <v>36</v>
      </c>
      <c r="H1107" s="7">
        <v>1</v>
      </c>
      <c r="I1107" s="7" t="s">
        <v>3429</v>
      </c>
      <c r="J1107" s="7">
        <v>65</v>
      </c>
      <c r="K1107" s="7">
        <v>83</v>
      </c>
      <c r="L1107" s="7">
        <v>100</v>
      </c>
      <c r="M1107" s="11" t="s">
        <v>17</v>
      </c>
    </row>
    <row r="1108" spans="1:13" x14ac:dyDescent="0.25">
      <c r="A1108" s="3">
        <v>14781900257</v>
      </c>
      <c r="B1108" s="4" t="s">
        <v>4189</v>
      </c>
      <c r="C1108" s="4" t="s">
        <v>14</v>
      </c>
      <c r="D1108" s="4">
        <v>4</v>
      </c>
      <c r="E1108" s="5">
        <v>36402</v>
      </c>
      <c r="F1108" s="4">
        <v>0.6</v>
      </c>
      <c r="G1108" s="4" t="s">
        <v>36</v>
      </c>
      <c r="H1108" s="4">
        <v>1</v>
      </c>
      <c r="I1108" s="4" t="s">
        <v>3429</v>
      </c>
      <c r="J1108" s="4">
        <v>65</v>
      </c>
      <c r="K1108" s="4">
        <v>83</v>
      </c>
      <c r="L1108" s="4">
        <v>90</v>
      </c>
      <c r="M1108" s="10" t="s">
        <v>17</v>
      </c>
    </row>
    <row r="1109" spans="1:13" x14ac:dyDescent="0.25">
      <c r="A1109" s="6">
        <v>14847100251</v>
      </c>
      <c r="B1109" s="7" t="s">
        <v>2293</v>
      </c>
      <c r="C1109" s="7" t="s">
        <v>14</v>
      </c>
      <c r="D1109" s="7">
        <v>2</v>
      </c>
      <c r="E1109" s="8">
        <v>35039</v>
      </c>
      <c r="F1109" s="7">
        <v>0.3</v>
      </c>
      <c r="G1109" s="7" t="s">
        <v>378</v>
      </c>
      <c r="H1109" s="7">
        <v>1</v>
      </c>
      <c r="I1109" s="7" t="s">
        <v>3429</v>
      </c>
      <c r="J1109" s="7">
        <v>100</v>
      </c>
      <c r="K1109" s="7">
        <v>122</v>
      </c>
      <c r="L1109" s="7">
        <v>100</v>
      </c>
      <c r="M1109" s="11" t="s">
        <v>17</v>
      </c>
    </row>
    <row r="1110" spans="1:13" x14ac:dyDescent="0.25">
      <c r="A1110" s="3">
        <v>14848447811</v>
      </c>
      <c r="B1110" s="4" t="s">
        <v>4190</v>
      </c>
      <c r="C1110" s="4" t="s">
        <v>17</v>
      </c>
      <c r="D1110" s="4">
        <v>13</v>
      </c>
      <c r="E1110" s="5">
        <v>40521</v>
      </c>
      <c r="F1110" s="4">
        <v>0.7</v>
      </c>
      <c r="G1110" s="4" t="s">
        <v>378</v>
      </c>
      <c r="H1110" s="4">
        <v>1</v>
      </c>
      <c r="I1110" s="4" t="s">
        <v>3429</v>
      </c>
      <c r="J1110" s="4">
        <v>75</v>
      </c>
      <c r="K1110" s="4">
        <v>82</v>
      </c>
      <c r="L1110" s="4">
        <v>30</v>
      </c>
      <c r="M1110" s="10" t="s">
        <v>17</v>
      </c>
    </row>
    <row r="1111" spans="1:13" x14ac:dyDescent="0.25">
      <c r="A1111" s="6">
        <v>14849947811</v>
      </c>
      <c r="B1111" s="7" t="s">
        <v>4191</v>
      </c>
      <c r="C1111" s="7" t="s">
        <v>17</v>
      </c>
      <c r="D1111" s="7">
        <v>28</v>
      </c>
      <c r="E1111" s="8">
        <v>40521</v>
      </c>
      <c r="F1111" s="7">
        <v>0.2</v>
      </c>
      <c r="G1111" s="7" t="s">
        <v>1718</v>
      </c>
      <c r="H1111" s="7">
        <v>1</v>
      </c>
      <c r="I1111" s="7" t="s">
        <v>3429</v>
      </c>
      <c r="J1111" s="7">
        <v>70</v>
      </c>
      <c r="K1111" s="7">
        <v>77</v>
      </c>
      <c r="L1111" s="7">
        <v>85</v>
      </c>
      <c r="M1111" s="11" t="s">
        <v>17</v>
      </c>
    </row>
    <row r="1112" spans="1:13" x14ac:dyDescent="0.25">
      <c r="A1112" s="6">
        <v>14856647811</v>
      </c>
      <c r="B1112" s="7" t="s">
        <v>4192</v>
      </c>
      <c r="C1112" s="7" t="s">
        <v>17</v>
      </c>
      <c r="D1112" s="7">
        <v>19</v>
      </c>
      <c r="E1112" s="8">
        <v>40518</v>
      </c>
      <c r="F1112" s="7">
        <v>0.3</v>
      </c>
      <c r="G1112" s="7" t="s">
        <v>1718</v>
      </c>
      <c r="H1112" s="7">
        <v>1</v>
      </c>
      <c r="I1112" s="7" t="s">
        <v>3429</v>
      </c>
      <c r="J1112" s="7">
        <v>70</v>
      </c>
      <c r="K1112" s="7">
        <v>77</v>
      </c>
      <c r="L1112" s="7">
        <v>30</v>
      </c>
      <c r="M1112" s="11" t="s">
        <v>17</v>
      </c>
    </row>
    <row r="1113" spans="1:13" x14ac:dyDescent="0.25">
      <c r="A1113" s="3">
        <v>14856900282</v>
      </c>
      <c r="B1113" s="4" t="s">
        <v>4193</v>
      </c>
      <c r="C1113" s="4" t="s">
        <v>14</v>
      </c>
      <c r="D1113" s="4">
        <v>16</v>
      </c>
      <c r="E1113" s="5">
        <v>37440</v>
      </c>
      <c r="F1113" s="4">
        <v>0.2</v>
      </c>
      <c r="G1113" s="4" t="s">
        <v>23</v>
      </c>
      <c r="H1113" s="4">
        <v>1</v>
      </c>
      <c r="I1113" s="4" t="s">
        <v>3429</v>
      </c>
      <c r="J1113" s="4">
        <v>70</v>
      </c>
      <c r="K1113" s="4">
        <v>85</v>
      </c>
      <c r="L1113" s="4">
        <v>80</v>
      </c>
      <c r="M1113" s="10" t="s">
        <v>17</v>
      </c>
    </row>
    <row r="1114" spans="1:13" x14ac:dyDescent="0.25">
      <c r="A1114" s="3">
        <v>14858504011</v>
      </c>
      <c r="B1114" s="4" t="s">
        <v>4194</v>
      </c>
      <c r="C1114" s="4" t="s">
        <v>14</v>
      </c>
      <c r="D1114" s="4">
        <v>4</v>
      </c>
      <c r="E1114" s="5">
        <v>38660</v>
      </c>
      <c r="F1114" s="4">
        <v>0.4</v>
      </c>
      <c r="G1114" s="4" t="s">
        <v>15</v>
      </c>
      <c r="H1114" s="4">
        <v>1</v>
      </c>
      <c r="I1114" s="4" t="s">
        <v>3429</v>
      </c>
      <c r="J1114" s="4">
        <v>85</v>
      </c>
      <c r="K1114" s="4">
        <v>97</v>
      </c>
      <c r="L1114" s="4">
        <v>60</v>
      </c>
      <c r="M1114" s="10" t="s">
        <v>17</v>
      </c>
    </row>
    <row r="1115" spans="1:13" x14ac:dyDescent="0.25">
      <c r="A1115" s="3">
        <v>14858704011</v>
      </c>
      <c r="B1115" s="4" t="s">
        <v>4194</v>
      </c>
      <c r="C1115" s="4" t="s">
        <v>14</v>
      </c>
      <c r="D1115" s="4">
        <v>6</v>
      </c>
      <c r="E1115" s="5">
        <v>38660</v>
      </c>
      <c r="F1115" s="4">
        <v>0.8</v>
      </c>
      <c r="G1115" s="4" t="s">
        <v>378</v>
      </c>
      <c r="H1115" s="4">
        <v>1</v>
      </c>
      <c r="I1115" s="4" t="s">
        <v>3429</v>
      </c>
      <c r="J1115" s="4">
        <v>80</v>
      </c>
      <c r="K1115" s="4">
        <v>92</v>
      </c>
      <c r="L1115" s="4">
        <v>60</v>
      </c>
      <c r="M1115" s="10" t="s">
        <v>17</v>
      </c>
    </row>
    <row r="1116" spans="1:13" x14ac:dyDescent="0.25">
      <c r="A1116" s="6">
        <v>14874700282</v>
      </c>
      <c r="B1116" s="7" t="s">
        <v>4195</v>
      </c>
      <c r="C1116" s="7" t="s">
        <v>14</v>
      </c>
      <c r="D1116" s="7">
        <v>22</v>
      </c>
      <c r="E1116" s="8">
        <v>37445</v>
      </c>
      <c r="F1116" s="7">
        <v>0.1</v>
      </c>
      <c r="G1116" s="7" t="s">
        <v>1718</v>
      </c>
      <c r="H1116" s="7">
        <v>1</v>
      </c>
      <c r="I1116" s="7" t="s">
        <v>3429</v>
      </c>
      <c r="J1116" s="7">
        <v>70</v>
      </c>
      <c r="K1116" s="7">
        <v>85</v>
      </c>
      <c r="L1116" s="7">
        <v>100</v>
      </c>
      <c r="M1116" s="11" t="s">
        <v>17</v>
      </c>
    </row>
    <row r="1117" spans="1:13" x14ac:dyDescent="0.25">
      <c r="A1117" s="3">
        <v>14887248311</v>
      </c>
      <c r="B1117" s="4" t="s">
        <v>4196</v>
      </c>
      <c r="C1117" s="4" t="s">
        <v>17</v>
      </c>
      <c r="D1117" s="4">
        <v>3</v>
      </c>
      <c r="E1117" s="5">
        <v>40294</v>
      </c>
      <c r="F1117" s="4">
        <v>0.8</v>
      </c>
      <c r="G1117" s="4" t="s">
        <v>191</v>
      </c>
      <c r="H1117" s="4">
        <v>1</v>
      </c>
      <c r="I1117" s="4" t="s">
        <v>3429</v>
      </c>
      <c r="J1117" s="4">
        <v>80</v>
      </c>
      <c r="K1117" s="4">
        <v>87</v>
      </c>
      <c r="L1117" s="4">
        <v>80</v>
      </c>
      <c r="M1117" s="10" t="s">
        <v>14</v>
      </c>
    </row>
    <row r="1118" spans="1:13" x14ac:dyDescent="0.25">
      <c r="A1118" s="3">
        <v>14887448311</v>
      </c>
      <c r="B1118" s="4" t="s">
        <v>4196</v>
      </c>
      <c r="C1118" s="4" t="s">
        <v>17</v>
      </c>
      <c r="D1118" s="4">
        <v>5</v>
      </c>
      <c r="E1118" s="5">
        <v>40294</v>
      </c>
      <c r="F1118" s="4">
        <v>1</v>
      </c>
      <c r="G1118" s="4" t="s">
        <v>33</v>
      </c>
      <c r="H1118" s="4">
        <v>1</v>
      </c>
      <c r="I1118" s="4" t="s">
        <v>3429</v>
      </c>
      <c r="J1118" s="4">
        <v>70</v>
      </c>
      <c r="K1118" s="4">
        <v>77</v>
      </c>
      <c r="L1118" s="4">
        <v>65</v>
      </c>
      <c r="M1118" s="10" t="s">
        <v>14</v>
      </c>
    </row>
    <row r="1119" spans="1:13" x14ac:dyDescent="0.25">
      <c r="A1119" s="3">
        <v>14887648311</v>
      </c>
      <c r="B1119" s="4" t="s">
        <v>4196</v>
      </c>
      <c r="C1119" s="4" t="s">
        <v>17</v>
      </c>
      <c r="D1119" s="4">
        <v>7</v>
      </c>
      <c r="E1119" s="5">
        <v>40294</v>
      </c>
      <c r="F1119" s="4">
        <v>0.6</v>
      </c>
      <c r="G1119" s="4" t="s">
        <v>191</v>
      </c>
      <c r="H1119" s="4">
        <v>1</v>
      </c>
      <c r="I1119" s="4" t="s">
        <v>3429</v>
      </c>
      <c r="J1119" s="4">
        <v>80</v>
      </c>
      <c r="K1119" s="4">
        <v>87</v>
      </c>
      <c r="L1119" s="4">
        <v>70</v>
      </c>
      <c r="M1119" s="10" t="s">
        <v>14</v>
      </c>
    </row>
    <row r="1120" spans="1:13" x14ac:dyDescent="0.25">
      <c r="A1120" s="3">
        <v>14887848311</v>
      </c>
      <c r="B1120" s="4" t="s">
        <v>4196</v>
      </c>
      <c r="C1120" s="4" t="s">
        <v>17</v>
      </c>
      <c r="D1120" s="4">
        <v>9</v>
      </c>
      <c r="E1120" s="5">
        <v>40294</v>
      </c>
      <c r="F1120" s="4">
        <v>0.7</v>
      </c>
      <c r="G1120" s="4" t="s">
        <v>191</v>
      </c>
      <c r="H1120" s="4">
        <v>1</v>
      </c>
      <c r="I1120" s="4" t="s">
        <v>3429</v>
      </c>
      <c r="J1120" s="4">
        <v>70</v>
      </c>
      <c r="K1120" s="4">
        <v>77</v>
      </c>
      <c r="L1120" s="4">
        <v>70</v>
      </c>
      <c r="M1120" s="10" t="s">
        <v>14</v>
      </c>
    </row>
    <row r="1121" spans="1:13" x14ac:dyDescent="0.25">
      <c r="A1121" s="3">
        <v>14888048311</v>
      </c>
      <c r="B1121" s="4" t="s">
        <v>4196</v>
      </c>
      <c r="C1121" s="4" t="s">
        <v>17</v>
      </c>
      <c r="D1121" s="4">
        <v>11</v>
      </c>
      <c r="E1121" s="5">
        <v>40294</v>
      </c>
      <c r="F1121" s="4">
        <v>0.4</v>
      </c>
      <c r="G1121" s="4" t="s">
        <v>191</v>
      </c>
      <c r="H1121" s="4">
        <v>1</v>
      </c>
      <c r="I1121" s="4" t="s">
        <v>3429</v>
      </c>
      <c r="J1121" s="4">
        <v>75</v>
      </c>
      <c r="K1121" s="4">
        <v>82</v>
      </c>
      <c r="L1121" s="4">
        <v>35</v>
      </c>
      <c r="M1121" s="10" t="s">
        <v>14</v>
      </c>
    </row>
    <row r="1122" spans="1:13" x14ac:dyDescent="0.25">
      <c r="A1122" s="3">
        <v>14888248311</v>
      </c>
      <c r="B1122" s="4" t="s">
        <v>4196</v>
      </c>
      <c r="C1122" s="4" t="s">
        <v>17</v>
      </c>
      <c r="D1122" s="4">
        <v>13</v>
      </c>
      <c r="E1122" s="5">
        <v>40294</v>
      </c>
      <c r="F1122" s="4">
        <v>0.3</v>
      </c>
      <c r="G1122" s="4" t="s">
        <v>21</v>
      </c>
      <c r="H1122" s="4">
        <v>1</v>
      </c>
      <c r="I1122" s="4" t="s">
        <v>3429</v>
      </c>
      <c r="J1122" s="4">
        <v>80</v>
      </c>
      <c r="K1122" s="4">
        <v>87</v>
      </c>
      <c r="L1122" s="4">
        <v>40</v>
      </c>
      <c r="M1122" s="10" t="s">
        <v>14</v>
      </c>
    </row>
    <row r="1123" spans="1:13" x14ac:dyDescent="0.25">
      <c r="A1123" s="3">
        <v>14888648311</v>
      </c>
      <c r="B1123" s="4" t="s">
        <v>4196</v>
      </c>
      <c r="C1123" s="4" t="s">
        <v>17</v>
      </c>
      <c r="D1123" s="4">
        <v>17</v>
      </c>
      <c r="E1123" s="5">
        <v>40294</v>
      </c>
      <c r="F1123" s="4">
        <v>0.4</v>
      </c>
      <c r="G1123" s="4" t="s">
        <v>378</v>
      </c>
      <c r="H1123" s="4">
        <v>1</v>
      </c>
      <c r="I1123" s="4" t="s">
        <v>3429</v>
      </c>
      <c r="J1123" s="4">
        <v>75</v>
      </c>
      <c r="K1123" s="4">
        <v>82</v>
      </c>
      <c r="L1123" s="4">
        <v>50</v>
      </c>
      <c r="M1123" s="10" t="s">
        <v>14</v>
      </c>
    </row>
    <row r="1124" spans="1:13" x14ac:dyDescent="0.25">
      <c r="A1124" s="6">
        <v>14950600282</v>
      </c>
      <c r="B1124" s="7" t="s">
        <v>1571</v>
      </c>
      <c r="C1124" s="7" t="s">
        <v>14</v>
      </c>
      <c r="D1124" s="7">
        <v>7</v>
      </c>
      <c r="E1124" s="8">
        <v>37498</v>
      </c>
      <c r="F1124" s="7">
        <v>0.2</v>
      </c>
      <c r="G1124" s="7" t="s">
        <v>23</v>
      </c>
      <c r="H1124" s="7">
        <v>1</v>
      </c>
      <c r="I1124" s="7" t="s">
        <v>3429</v>
      </c>
      <c r="J1124" s="7">
        <v>80</v>
      </c>
      <c r="K1124" s="7">
        <v>95</v>
      </c>
      <c r="L1124" s="7">
        <v>80</v>
      </c>
      <c r="M1124" s="11" t="s">
        <v>17</v>
      </c>
    </row>
    <row r="1125" spans="1:13" x14ac:dyDescent="0.25">
      <c r="A1125" s="3">
        <v>14958500278</v>
      </c>
      <c r="B1125" s="4" t="s">
        <v>4197</v>
      </c>
      <c r="C1125" s="4" t="s">
        <v>14</v>
      </c>
      <c r="D1125" s="4">
        <v>9</v>
      </c>
      <c r="E1125" s="5">
        <v>37903</v>
      </c>
      <c r="F1125" s="4">
        <v>0.9</v>
      </c>
      <c r="G1125" s="4" t="s">
        <v>23</v>
      </c>
      <c r="H1125" s="4">
        <v>1</v>
      </c>
      <c r="I1125" s="4" t="s">
        <v>3429</v>
      </c>
      <c r="J1125" s="4">
        <v>70</v>
      </c>
      <c r="K1125" s="4">
        <v>84</v>
      </c>
      <c r="L1125" s="4">
        <v>95</v>
      </c>
      <c r="M1125" s="10" t="s">
        <v>17</v>
      </c>
    </row>
    <row r="1126" spans="1:13" x14ac:dyDescent="0.25">
      <c r="A1126" s="6">
        <v>14960800278</v>
      </c>
      <c r="B1126" s="7" t="s">
        <v>4198</v>
      </c>
      <c r="C1126" s="7" t="s">
        <v>14</v>
      </c>
      <c r="D1126" s="7">
        <v>32</v>
      </c>
      <c r="E1126" s="8">
        <v>37903</v>
      </c>
      <c r="F1126" s="7">
        <v>0.3</v>
      </c>
      <c r="G1126" s="7" t="s">
        <v>36</v>
      </c>
      <c r="H1126" s="7">
        <v>1</v>
      </c>
      <c r="I1126" s="7" t="s">
        <v>3429</v>
      </c>
      <c r="J1126" s="7">
        <v>70</v>
      </c>
      <c r="K1126" s="7">
        <v>84</v>
      </c>
      <c r="L1126" s="7">
        <v>70</v>
      </c>
      <c r="M1126" s="11" t="s">
        <v>17</v>
      </c>
    </row>
    <row r="1127" spans="1:13" x14ac:dyDescent="0.25">
      <c r="A1127" s="6">
        <v>14961000278</v>
      </c>
      <c r="B1127" s="7" t="s">
        <v>4198</v>
      </c>
      <c r="C1127" s="7" t="s">
        <v>14</v>
      </c>
      <c r="D1127" s="7">
        <v>34</v>
      </c>
      <c r="E1127" s="8">
        <v>37903</v>
      </c>
      <c r="F1127" s="7">
        <v>1</v>
      </c>
      <c r="G1127" s="7" t="s">
        <v>36</v>
      </c>
      <c r="H1127" s="7">
        <v>1</v>
      </c>
      <c r="I1127" s="7" t="s">
        <v>3429</v>
      </c>
      <c r="J1127" s="7">
        <v>80</v>
      </c>
      <c r="K1127" s="7">
        <v>94</v>
      </c>
      <c r="L1127" s="7">
        <v>70</v>
      </c>
      <c r="M1127" s="11" t="s">
        <v>17</v>
      </c>
    </row>
    <row r="1128" spans="1:13" x14ac:dyDescent="0.25">
      <c r="A1128" s="6">
        <v>15026000278</v>
      </c>
      <c r="B1128" s="7" t="s">
        <v>4199</v>
      </c>
      <c r="C1128" s="7" t="s">
        <v>14</v>
      </c>
      <c r="D1128" s="7">
        <v>10</v>
      </c>
      <c r="E1128" s="8">
        <v>37870</v>
      </c>
      <c r="F1128" s="7">
        <v>1</v>
      </c>
      <c r="G1128" s="7" t="s">
        <v>23</v>
      </c>
      <c r="H1128" s="7">
        <v>1</v>
      </c>
      <c r="I1128" s="7" t="s">
        <v>3429</v>
      </c>
      <c r="J1128" s="7">
        <v>70</v>
      </c>
      <c r="K1128" s="7">
        <v>84</v>
      </c>
      <c r="L1128" s="7">
        <v>75</v>
      </c>
      <c r="M1128" s="11" t="s">
        <v>17</v>
      </c>
    </row>
    <row r="1129" spans="1:13" x14ac:dyDescent="0.25">
      <c r="A1129" s="3">
        <v>15080003411</v>
      </c>
      <c r="B1129" s="4" t="s">
        <v>4200</v>
      </c>
      <c r="C1129" s="4" t="s">
        <v>14</v>
      </c>
      <c r="D1129" s="4">
        <v>14</v>
      </c>
      <c r="E1129" s="5">
        <v>38398</v>
      </c>
      <c r="F1129" s="4">
        <v>0.1</v>
      </c>
      <c r="G1129" s="4" t="s">
        <v>378</v>
      </c>
      <c r="H1129" s="4">
        <v>1</v>
      </c>
      <c r="I1129" s="4" t="s">
        <v>3429</v>
      </c>
      <c r="J1129" s="4">
        <v>75</v>
      </c>
      <c r="K1129" s="4">
        <v>87</v>
      </c>
      <c r="L1129" s="4">
        <v>35</v>
      </c>
      <c r="M1129" s="10" t="s">
        <v>17</v>
      </c>
    </row>
    <row r="1130" spans="1:13" x14ac:dyDescent="0.25">
      <c r="A1130" s="3">
        <v>15084200282</v>
      </c>
      <c r="B1130" s="4" t="s">
        <v>4201</v>
      </c>
      <c r="C1130" s="4" t="s">
        <v>14</v>
      </c>
      <c r="D1130" s="4">
        <v>8</v>
      </c>
      <c r="E1130" s="5">
        <v>37606</v>
      </c>
      <c r="F1130" s="4">
        <v>0.1</v>
      </c>
      <c r="G1130" s="4" t="s">
        <v>23</v>
      </c>
      <c r="H1130" s="4">
        <v>1</v>
      </c>
      <c r="I1130" s="4" t="s">
        <v>3429</v>
      </c>
      <c r="J1130" s="4">
        <v>75</v>
      </c>
      <c r="K1130" s="4">
        <v>90</v>
      </c>
      <c r="L1130" s="4">
        <v>45</v>
      </c>
      <c r="M1130" s="10" t="s">
        <v>17</v>
      </c>
    </row>
    <row r="1131" spans="1:13" x14ac:dyDescent="0.25">
      <c r="A1131" s="3">
        <v>15178100278</v>
      </c>
      <c r="B1131" s="4" t="s">
        <v>4202</v>
      </c>
      <c r="C1131" s="4" t="s">
        <v>14</v>
      </c>
      <c r="D1131" s="4">
        <v>10</v>
      </c>
      <c r="E1131" s="5">
        <v>37865</v>
      </c>
      <c r="F1131" s="4">
        <v>0.3</v>
      </c>
      <c r="G1131" s="4" t="s">
        <v>378</v>
      </c>
      <c r="H1131" s="4">
        <v>1</v>
      </c>
      <c r="I1131" s="4" t="s">
        <v>3429</v>
      </c>
      <c r="J1131" s="4">
        <v>70</v>
      </c>
      <c r="K1131" s="4">
        <v>84</v>
      </c>
      <c r="L1131" s="4">
        <v>50</v>
      </c>
      <c r="M1131" s="10" t="s">
        <v>17</v>
      </c>
    </row>
    <row r="1132" spans="1:13" x14ac:dyDescent="0.25">
      <c r="A1132" s="3">
        <v>15192303711</v>
      </c>
      <c r="B1132" s="4" t="s">
        <v>4203</v>
      </c>
      <c r="C1132" s="4" t="s">
        <v>14</v>
      </c>
      <c r="D1132" s="4">
        <v>1</v>
      </c>
      <c r="E1132" s="5">
        <v>38729</v>
      </c>
      <c r="F1132" s="4">
        <v>2.8</v>
      </c>
      <c r="G1132" s="4" t="s">
        <v>378</v>
      </c>
      <c r="H1132" s="4">
        <v>1</v>
      </c>
      <c r="I1132" s="4" t="s">
        <v>3429</v>
      </c>
      <c r="J1132" s="4">
        <v>75</v>
      </c>
      <c r="K1132" s="4">
        <v>86</v>
      </c>
      <c r="L1132" s="4">
        <v>70</v>
      </c>
      <c r="M1132" s="10" t="s">
        <v>17</v>
      </c>
    </row>
    <row r="1133" spans="1:13" x14ac:dyDescent="0.25">
      <c r="A1133" s="3">
        <v>15192603711</v>
      </c>
      <c r="B1133" s="4" t="s">
        <v>4203</v>
      </c>
      <c r="C1133" s="4" t="s">
        <v>14</v>
      </c>
      <c r="D1133" s="4">
        <v>4</v>
      </c>
      <c r="E1133" s="5">
        <v>38729</v>
      </c>
      <c r="F1133" s="4">
        <v>0.5</v>
      </c>
      <c r="G1133" s="4" t="s">
        <v>378</v>
      </c>
      <c r="H1133" s="4">
        <v>1</v>
      </c>
      <c r="I1133" s="4" t="s">
        <v>3429</v>
      </c>
      <c r="J1133" s="4">
        <v>75</v>
      </c>
      <c r="K1133" s="4">
        <v>86</v>
      </c>
      <c r="L1133" s="4">
        <v>90</v>
      </c>
      <c r="M1133" s="10" t="s">
        <v>17</v>
      </c>
    </row>
    <row r="1134" spans="1:13" x14ac:dyDescent="0.25">
      <c r="A1134" s="3">
        <v>15193003711</v>
      </c>
      <c r="B1134" s="4" t="s">
        <v>4204</v>
      </c>
      <c r="C1134" s="4" t="s">
        <v>14</v>
      </c>
      <c r="D1134" s="4">
        <v>1</v>
      </c>
      <c r="E1134" s="5">
        <v>38726</v>
      </c>
      <c r="F1134" s="4">
        <v>0.3</v>
      </c>
      <c r="G1134" s="4" t="s">
        <v>378</v>
      </c>
      <c r="H1134" s="4">
        <v>1</v>
      </c>
      <c r="I1134" s="4" t="s">
        <v>3429</v>
      </c>
      <c r="J1134" s="4">
        <v>70</v>
      </c>
      <c r="K1134" s="4">
        <v>81</v>
      </c>
      <c r="L1134" s="4">
        <v>75</v>
      </c>
      <c r="M1134" s="10" t="s">
        <v>17</v>
      </c>
    </row>
    <row r="1135" spans="1:13" x14ac:dyDescent="0.25">
      <c r="A1135" s="6">
        <v>15193303711</v>
      </c>
      <c r="B1135" s="7" t="s">
        <v>4204</v>
      </c>
      <c r="C1135" s="7" t="s">
        <v>14</v>
      </c>
      <c r="D1135" s="7">
        <v>4</v>
      </c>
      <c r="E1135" s="8">
        <v>38726</v>
      </c>
      <c r="F1135" s="7">
        <v>1.5</v>
      </c>
      <c r="G1135" s="7" t="s">
        <v>378</v>
      </c>
      <c r="H1135" s="7">
        <v>1</v>
      </c>
      <c r="I1135" s="7" t="s">
        <v>3429</v>
      </c>
      <c r="J1135" s="7">
        <v>80</v>
      </c>
      <c r="K1135" s="7">
        <v>91</v>
      </c>
      <c r="L1135" s="7">
        <v>40</v>
      </c>
      <c r="M1135" s="11" t="s">
        <v>17</v>
      </c>
    </row>
    <row r="1136" spans="1:13" x14ac:dyDescent="0.25">
      <c r="A1136" s="6">
        <v>15194004011</v>
      </c>
      <c r="B1136" s="7" t="s">
        <v>4205</v>
      </c>
      <c r="C1136" s="7" t="s">
        <v>14</v>
      </c>
      <c r="D1136" s="7">
        <v>67</v>
      </c>
      <c r="E1136" s="8">
        <v>38704</v>
      </c>
      <c r="F1136" s="7">
        <v>0.7</v>
      </c>
      <c r="G1136" s="7" t="s">
        <v>1718</v>
      </c>
      <c r="H1136" s="7">
        <v>1</v>
      </c>
      <c r="I1136" s="7" t="s">
        <v>3429</v>
      </c>
      <c r="J1136" s="7">
        <v>80</v>
      </c>
      <c r="K1136" s="7">
        <v>92</v>
      </c>
      <c r="L1136" s="7">
        <v>80</v>
      </c>
      <c r="M1136" s="11" t="s">
        <v>17</v>
      </c>
    </row>
    <row r="1137" spans="1:13" x14ac:dyDescent="0.25">
      <c r="A1137" s="3">
        <v>15194504011</v>
      </c>
      <c r="B1137" s="4" t="s">
        <v>4206</v>
      </c>
      <c r="C1137" s="4" t="s">
        <v>14</v>
      </c>
      <c r="D1137" s="4">
        <v>1</v>
      </c>
      <c r="E1137" s="5">
        <v>38697</v>
      </c>
      <c r="F1137" s="4">
        <v>0.6</v>
      </c>
      <c r="G1137" s="4" t="s">
        <v>1721</v>
      </c>
      <c r="H1137" s="4">
        <v>1</v>
      </c>
      <c r="I1137" s="4" t="s">
        <v>3429</v>
      </c>
      <c r="J1137" s="4">
        <v>65</v>
      </c>
      <c r="K1137" s="4">
        <v>77</v>
      </c>
      <c r="L1137" s="4">
        <v>80</v>
      </c>
      <c r="M1137" s="10" t="s">
        <v>17</v>
      </c>
    </row>
    <row r="1138" spans="1:13" x14ac:dyDescent="0.25">
      <c r="A1138" s="3">
        <v>15196004011</v>
      </c>
      <c r="B1138" s="4" t="s">
        <v>4206</v>
      </c>
      <c r="C1138" s="4" t="s">
        <v>14</v>
      </c>
      <c r="D1138" s="4">
        <v>16</v>
      </c>
      <c r="E1138" s="5">
        <v>38697</v>
      </c>
      <c r="F1138" s="4">
        <v>3.7</v>
      </c>
      <c r="G1138" s="4" t="s">
        <v>1721</v>
      </c>
      <c r="H1138" s="4">
        <v>1</v>
      </c>
      <c r="I1138" s="4" t="s">
        <v>3429</v>
      </c>
      <c r="J1138" s="4">
        <v>65</v>
      </c>
      <c r="K1138" s="4">
        <v>77</v>
      </c>
      <c r="L1138" s="4">
        <v>60</v>
      </c>
      <c r="M1138" s="10" t="s">
        <v>17</v>
      </c>
    </row>
    <row r="1139" spans="1:13" x14ac:dyDescent="0.25">
      <c r="A1139" s="3">
        <v>15196103711</v>
      </c>
      <c r="B1139" s="4" t="s">
        <v>4207</v>
      </c>
      <c r="C1139" s="4" t="s">
        <v>14</v>
      </c>
      <c r="D1139" s="4">
        <v>20</v>
      </c>
      <c r="E1139" s="5">
        <v>38718</v>
      </c>
      <c r="F1139" s="4">
        <v>0.8</v>
      </c>
      <c r="G1139" s="4" t="s">
        <v>191</v>
      </c>
      <c r="H1139" s="4">
        <v>1</v>
      </c>
      <c r="I1139" s="4" t="s">
        <v>3429</v>
      </c>
      <c r="J1139" s="4">
        <v>75</v>
      </c>
      <c r="K1139" s="4">
        <v>86</v>
      </c>
      <c r="L1139" s="4">
        <v>55</v>
      </c>
      <c r="M1139" s="10" t="s">
        <v>17</v>
      </c>
    </row>
    <row r="1140" spans="1:13" x14ac:dyDescent="0.25">
      <c r="A1140" s="6">
        <v>15196304011</v>
      </c>
      <c r="B1140" s="7" t="s">
        <v>4206</v>
      </c>
      <c r="C1140" s="7" t="s">
        <v>14</v>
      </c>
      <c r="D1140" s="7">
        <v>19</v>
      </c>
      <c r="E1140" s="8">
        <v>38697</v>
      </c>
      <c r="F1140" s="7">
        <v>2.2999999999999998</v>
      </c>
      <c r="G1140" s="7" t="s">
        <v>1721</v>
      </c>
      <c r="H1140" s="7">
        <v>1</v>
      </c>
      <c r="I1140" s="7" t="s">
        <v>3429</v>
      </c>
      <c r="J1140" s="7">
        <v>65</v>
      </c>
      <c r="K1140" s="7">
        <v>77</v>
      </c>
      <c r="L1140" s="7">
        <v>60</v>
      </c>
      <c r="M1140" s="11" t="s">
        <v>17</v>
      </c>
    </row>
    <row r="1141" spans="1:13" x14ac:dyDescent="0.25">
      <c r="A1141" s="6">
        <v>15198204011</v>
      </c>
      <c r="B1141" s="7" t="s">
        <v>4206</v>
      </c>
      <c r="C1141" s="7" t="s">
        <v>14</v>
      </c>
      <c r="D1141" s="7">
        <v>38</v>
      </c>
      <c r="E1141" s="8">
        <v>38697</v>
      </c>
      <c r="F1141" s="7">
        <v>1.6</v>
      </c>
      <c r="G1141" s="7" t="s">
        <v>378</v>
      </c>
      <c r="H1141" s="7">
        <v>1</v>
      </c>
      <c r="I1141" s="7" t="s">
        <v>3429</v>
      </c>
      <c r="J1141" s="7">
        <v>70</v>
      </c>
      <c r="K1141" s="7">
        <v>82</v>
      </c>
      <c r="L1141" s="7">
        <v>50</v>
      </c>
      <c r="M1141" s="11" t="s">
        <v>17</v>
      </c>
    </row>
    <row r="1142" spans="1:13" x14ac:dyDescent="0.25">
      <c r="A1142" s="3">
        <v>15253103411</v>
      </c>
      <c r="B1142" s="4" t="s">
        <v>4208</v>
      </c>
      <c r="C1142" s="4" t="s">
        <v>14</v>
      </c>
      <c r="D1142" s="4">
        <v>7</v>
      </c>
      <c r="E1142" s="5">
        <v>38438</v>
      </c>
      <c r="F1142" s="4">
        <v>0.5</v>
      </c>
      <c r="G1142" s="4" t="s">
        <v>23</v>
      </c>
      <c r="H1142" s="4">
        <v>1</v>
      </c>
      <c r="I1142" s="4" t="s">
        <v>3429</v>
      </c>
      <c r="J1142" s="4">
        <v>70</v>
      </c>
      <c r="K1142" s="4">
        <v>82</v>
      </c>
      <c r="L1142" s="4">
        <v>85</v>
      </c>
      <c r="M1142" s="10" t="s">
        <v>17</v>
      </c>
    </row>
    <row r="1143" spans="1:13" x14ac:dyDescent="0.25">
      <c r="A1143" s="6">
        <v>15335500251</v>
      </c>
      <c r="B1143" s="7" t="s">
        <v>4209</v>
      </c>
      <c r="C1143" s="7" t="s">
        <v>14</v>
      </c>
      <c r="D1143" s="7">
        <v>6</v>
      </c>
      <c r="E1143" s="8">
        <v>36075</v>
      </c>
      <c r="F1143" s="7">
        <v>0.7</v>
      </c>
      <c r="G1143" s="7" t="s">
        <v>1718</v>
      </c>
      <c r="H1143" s="7">
        <v>1</v>
      </c>
      <c r="I1143" s="7" t="s">
        <v>3429</v>
      </c>
      <c r="J1143" s="7">
        <v>70</v>
      </c>
      <c r="K1143" s="7">
        <v>89</v>
      </c>
      <c r="L1143" s="7">
        <v>80</v>
      </c>
      <c r="M1143" s="11" t="s">
        <v>17</v>
      </c>
    </row>
    <row r="1144" spans="1:13" x14ac:dyDescent="0.25">
      <c r="A1144" s="3">
        <v>15357803711</v>
      </c>
      <c r="B1144" s="4" t="s">
        <v>3342</v>
      </c>
      <c r="C1144" s="4" t="s">
        <v>14</v>
      </c>
      <c r="D1144" s="4">
        <v>4</v>
      </c>
      <c r="E1144" s="5">
        <v>38648</v>
      </c>
      <c r="F1144" s="4">
        <v>0.7</v>
      </c>
      <c r="G1144" s="4" t="s">
        <v>378</v>
      </c>
      <c r="H1144" s="4">
        <v>1</v>
      </c>
      <c r="I1144" s="4" t="s">
        <v>3429</v>
      </c>
      <c r="J1144" s="4">
        <v>80</v>
      </c>
      <c r="K1144" s="4">
        <v>92</v>
      </c>
      <c r="L1144" s="4">
        <v>30</v>
      </c>
      <c r="M1144" s="10" t="s">
        <v>17</v>
      </c>
    </row>
    <row r="1145" spans="1:13" x14ac:dyDescent="0.25">
      <c r="A1145" s="3">
        <v>15358503711</v>
      </c>
      <c r="B1145" s="4" t="s">
        <v>3342</v>
      </c>
      <c r="C1145" s="4" t="s">
        <v>14</v>
      </c>
      <c r="D1145" s="4">
        <v>11</v>
      </c>
      <c r="E1145" s="5">
        <v>38648</v>
      </c>
      <c r="F1145" s="4">
        <v>1.2</v>
      </c>
      <c r="G1145" s="4" t="s">
        <v>332</v>
      </c>
      <c r="H1145" s="4">
        <v>1</v>
      </c>
      <c r="I1145" s="4" t="s">
        <v>3429</v>
      </c>
      <c r="J1145" s="4">
        <v>70</v>
      </c>
      <c r="K1145" s="4">
        <v>82</v>
      </c>
      <c r="L1145" s="4">
        <v>63</v>
      </c>
      <c r="M1145" s="10" t="s">
        <v>17</v>
      </c>
    </row>
    <row r="1146" spans="1:13" x14ac:dyDescent="0.25">
      <c r="A1146" s="3">
        <v>15531900237</v>
      </c>
      <c r="B1146" s="4" t="s">
        <v>4210</v>
      </c>
      <c r="C1146" s="4" t="s">
        <v>14</v>
      </c>
      <c r="D1146" s="4">
        <v>9</v>
      </c>
      <c r="E1146" s="5">
        <v>37610</v>
      </c>
      <c r="F1146" s="4">
        <v>1.1000000000000001</v>
      </c>
      <c r="G1146" s="4" t="s">
        <v>378</v>
      </c>
      <c r="H1146" s="4">
        <v>1</v>
      </c>
      <c r="I1146" s="4" t="s">
        <v>3429</v>
      </c>
      <c r="J1146" s="4">
        <v>65</v>
      </c>
      <c r="K1146" s="4">
        <v>80</v>
      </c>
      <c r="L1146" s="4">
        <v>58</v>
      </c>
      <c r="M1146" s="10" t="s">
        <v>17</v>
      </c>
    </row>
    <row r="1147" spans="1:13" x14ac:dyDescent="0.25">
      <c r="A1147" s="3">
        <v>15532300237</v>
      </c>
      <c r="B1147" s="4" t="s">
        <v>4210</v>
      </c>
      <c r="C1147" s="4" t="s">
        <v>14</v>
      </c>
      <c r="D1147" s="4">
        <v>13</v>
      </c>
      <c r="E1147" s="5">
        <v>37610</v>
      </c>
      <c r="F1147" s="4">
        <v>0.5</v>
      </c>
      <c r="G1147" s="4" t="s">
        <v>191</v>
      </c>
      <c r="H1147" s="4">
        <v>1</v>
      </c>
      <c r="I1147" s="4" t="s">
        <v>3429</v>
      </c>
      <c r="J1147" s="4">
        <v>75</v>
      </c>
      <c r="K1147" s="4">
        <v>90</v>
      </c>
      <c r="L1147" s="4">
        <v>50</v>
      </c>
      <c r="M1147" s="10" t="s">
        <v>17</v>
      </c>
    </row>
    <row r="1148" spans="1:13" x14ac:dyDescent="0.25">
      <c r="A1148" s="6">
        <v>15532400237</v>
      </c>
      <c r="B1148" s="7" t="s">
        <v>4210</v>
      </c>
      <c r="C1148" s="7" t="s">
        <v>14</v>
      </c>
      <c r="D1148" s="7">
        <v>14</v>
      </c>
      <c r="E1148" s="8">
        <v>37610</v>
      </c>
      <c r="F1148" s="7">
        <v>1.5</v>
      </c>
      <c r="G1148" s="7" t="s">
        <v>378</v>
      </c>
      <c r="H1148" s="7">
        <v>1</v>
      </c>
      <c r="I1148" s="7" t="s">
        <v>3429</v>
      </c>
      <c r="J1148" s="7">
        <v>75</v>
      </c>
      <c r="K1148" s="7">
        <v>90</v>
      </c>
      <c r="L1148" s="7">
        <v>93</v>
      </c>
      <c r="M1148" s="11" t="s">
        <v>17</v>
      </c>
    </row>
    <row r="1149" spans="1:13" x14ac:dyDescent="0.25">
      <c r="A1149" s="6">
        <v>15532800237</v>
      </c>
      <c r="B1149" s="7" t="s">
        <v>4210</v>
      </c>
      <c r="C1149" s="7" t="s">
        <v>14</v>
      </c>
      <c r="D1149" s="7">
        <v>18</v>
      </c>
      <c r="E1149" s="8">
        <v>37610</v>
      </c>
      <c r="F1149" s="7">
        <v>0.8</v>
      </c>
      <c r="G1149" s="7" t="s">
        <v>191</v>
      </c>
      <c r="H1149" s="7">
        <v>1</v>
      </c>
      <c r="I1149" s="7" t="s">
        <v>3429</v>
      </c>
      <c r="J1149" s="7">
        <v>70</v>
      </c>
      <c r="K1149" s="7">
        <v>85</v>
      </c>
      <c r="L1149" s="7">
        <v>98</v>
      </c>
      <c r="M1149" s="11" t="s">
        <v>17</v>
      </c>
    </row>
    <row r="1150" spans="1:13" x14ac:dyDescent="0.25">
      <c r="A1150" s="6">
        <v>15533000237</v>
      </c>
      <c r="B1150" s="7" t="s">
        <v>4210</v>
      </c>
      <c r="C1150" s="7" t="s">
        <v>14</v>
      </c>
      <c r="D1150" s="7">
        <v>20</v>
      </c>
      <c r="E1150" s="8">
        <v>37610</v>
      </c>
      <c r="F1150" s="7">
        <v>1.2</v>
      </c>
      <c r="G1150" s="7" t="s">
        <v>191</v>
      </c>
      <c r="H1150" s="7">
        <v>1</v>
      </c>
      <c r="I1150" s="7" t="s">
        <v>3429</v>
      </c>
      <c r="J1150" s="7">
        <v>70</v>
      </c>
      <c r="K1150" s="7">
        <v>85</v>
      </c>
      <c r="L1150" s="7">
        <v>79</v>
      </c>
      <c r="M1150" s="11" t="s">
        <v>17</v>
      </c>
    </row>
    <row r="1151" spans="1:13" x14ac:dyDescent="0.25">
      <c r="A1151" s="3">
        <v>15533400237</v>
      </c>
      <c r="B1151" s="4" t="s">
        <v>4210</v>
      </c>
      <c r="C1151" s="4" t="s">
        <v>14</v>
      </c>
      <c r="D1151" s="4">
        <v>24</v>
      </c>
      <c r="E1151" s="5">
        <v>37610</v>
      </c>
      <c r="F1151" s="4">
        <v>0.3</v>
      </c>
      <c r="G1151" s="4" t="s">
        <v>378</v>
      </c>
      <c r="H1151" s="4">
        <v>1</v>
      </c>
      <c r="I1151" s="4" t="s">
        <v>3429</v>
      </c>
      <c r="J1151" s="4">
        <v>65</v>
      </c>
      <c r="K1151" s="4">
        <v>80</v>
      </c>
      <c r="L1151" s="4">
        <v>85</v>
      </c>
      <c r="M1151" s="10" t="s">
        <v>17</v>
      </c>
    </row>
    <row r="1152" spans="1:13" x14ac:dyDescent="0.25">
      <c r="A1152" s="6">
        <v>15549148311</v>
      </c>
      <c r="B1152" s="7" t="s">
        <v>4211</v>
      </c>
      <c r="C1152" s="7" t="s">
        <v>17</v>
      </c>
      <c r="D1152" s="7">
        <v>48</v>
      </c>
      <c r="E1152" s="8">
        <v>40335</v>
      </c>
      <c r="F1152" s="7">
        <v>0.8</v>
      </c>
      <c r="G1152" s="7" t="s">
        <v>1718</v>
      </c>
      <c r="H1152" s="7">
        <v>1</v>
      </c>
      <c r="I1152" s="7" t="s">
        <v>3429</v>
      </c>
      <c r="J1152" s="7">
        <v>75</v>
      </c>
      <c r="K1152" s="7">
        <v>82</v>
      </c>
      <c r="L1152" s="7">
        <v>55</v>
      </c>
      <c r="M1152" s="11" t="s">
        <v>14</v>
      </c>
    </row>
    <row r="1153" spans="1:13" x14ac:dyDescent="0.25">
      <c r="A1153" s="3">
        <v>15549548311</v>
      </c>
      <c r="B1153" s="4" t="s">
        <v>4211</v>
      </c>
      <c r="C1153" s="4" t="s">
        <v>17</v>
      </c>
      <c r="D1153" s="4">
        <v>52</v>
      </c>
      <c r="E1153" s="5">
        <v>40335</v>
      </c>
      <c r="F1153" s="4">
        <v>0.4</v>
      </c>
      <c r="G1153" s="4" t="s">
        <v>1718</v>
      </c>
      <c r="H1153" s="4">
        <v>1</v>
      </c>
      <c r="I1153" s="4" t="s">
        <v>3429</v>
      </c>
      <c r="J1153" s="4">
        <v>80</v>
      </c>
      <c r="K1153" s="4">
        <v>87</v>
      </c>
      <c r="L1153" s="4">
        <v>55</v>
      </c>
      <c r="M1153" s="10" t="s">
        <v>4212</v>
      </c>
    </row>
    <row r="1154" spans="1:13" x14ac:dyDescent="0.25">
      <c r="A1154" s="6">
        <v>15568400237</v>
      </c>
      <c r="B1154" s="7" t="s">
        <v>243</v>
      </c>
      <c r="C1154" s="7" t="s">
        <v>14</v>
      </c>
      <c r="D1154" s="7">
        <v>26</v>
      </c>
      <c r="E1154" s="8">
        <v>37536</v>
      </c>
      <c r="F1154" s="7">
        <v>0.4</v>
      </c>
      <c r="G1154" s="7" t="s">
        <v>378</v>
      </c>
      <c r="H1154" s="7">
        <v>1</v>
      </c>
      <c r="I1154" s="7" t="s">
        <v>3429</v>
      </c>
      <c r="J1154" s="7">
        <v>80</v>
      </c>
      <c r="K1154" s="7">
        <v>95</v>
      </c>
      <c r="L1154" s="7">
        <v>62</v>
      </c>
      <c r="M1154" s="11" t="s">
        <v>17</v>
      </c>
    </row>
    <row r="1155" spans="1:13" x14ac:dyDescent="0.25">
      <c r="A1155" s="3">
        <v>15583147811</v>
      </c>
      <c r="B1155" s="4" t="s">
        <v>4213</v>
      </c>
      <c r="C1155" s="4" t="s">
        <v>17</v>
      </c>
      <c r="D1155" s="4">
        <v>4</v>
      </c>
      <c r="E1155" s="5">
        <v>40510</v>
      </c>
      <c r="F1155" s="4">
        <v>1</v>
      </c>
      <c r="G1155" s="4" t="s">
        <v>378</v>
      </c>
      <c r="H1155" s="4">
        <v>1</v>
      </c>
      <c r="I1155" s="4" t="s">
        <v>3429</v>
      </c>
      <c r="J1155" s="4">
        <v>85</v>
      </c>
      <c r="K1155" s="4">
        <v>92</v>
      </c>
      <c r="L1155" s="4">
        <v>50</v>
      </c>
      <c r="M1155" s="10" t="s">
        <v>14</v>
      </c>
    </row>
    <row r="1156" spans="1:13" x14ac:dyDescent="0.25">
      <c r="A1156" s="3">
        <v>15583547811</v>
      </c>
      <c r="B1156" s="4" t="s">
        <v>4213</v>
      </c>
      <c r="C1156" s="4" t="s">
        <v>17</v>
      </c>
      <c r="D1156" s="4">
        <v>8</v>
      </c>
      <c r="E1156" s="5">
        <v>40510</v>
      </c>
      <c r="F1156" s="4">
        <v>0.2</v>
      </c>
      <c r="G1156" s="4" t="s">
        <v>212</v>
      </c>
      <c r="H1156" s="4">
        <v>1</v>
      </c>
      <c r="I1156" s="4" t="s">
        <v>3429</v>
      </c>
      <c r="J1156" s="4">
        <v>75</v>
      </c>
      <c r="K1156" s="4">
        <v>82</v>
      </c>
      <c r="L1156" s="4">
        <v>60</v>
      </c>
      <c r="M1156" s="10" t="s">
        <v>14</v>
      </c>
    </row>
    <row r="1157" spans="1:13" x14ac:dyDescent="0.25">
      <c r="A1157" s="3">
        <v>15606648311</v>
      </c>
      <c r="B1157" s="4" t="s">
        <v>4214</v>
      </c>
      <c r="C1157" s="4" t="s">
        <v>17</v>
      </c>
      <c r="D1157" s="4">
        <v>9</v>
      </c>
      <c r="E1157" s="5">
        <v>40326</v>
      </c>
      <c r="F1157" s="4">
        <v>0.3</v>
      </c>
      <c r="G1157" s="4" t="s">
        <v>378</v>
      </c>
      <c r="H1157" s="4">
        <v>1</v>
      </c>
      <c r="I1157" s="4" t="s">
        <v>3429</v>
      </c>
      <c r="J1157" s="4">
        <v>75</v>
      </c>
      <c r="K1157" s="4">
        <v>82</v>
      </c>
      <c r="L1157" s="4">
        <v>60</v>
      </c>
      <c r="M1157" s="10" t="s">
        <v>14</v>
      </c>
    </row>
    <row r="1158" spans="1:13" x14ac:dyDescent="0.25">
      <c r="A1158" s="6">
        <v>15607448311</v>
      </c>
      <c r="B1158" s="7" t="s">
        <v>4215</v>
      </c>
      <c r="C1158" s="7" t="s">
        <v>17</v>
      </c>
      <c r="D1158" s="7">
        <v>7</v>
      </c>
      <c r="E1158" s="8">
        <v>40291</v>
      </c>
      <c r="F1158" s="7">
        <v>0.6</v>
      </c>
      <c r="G1158" s="7" t="s">
        <v>378</v>
      </c>
      <c r="H1158" s="7">
        <v>1</v>
      </c>
      <c r="I1158" s="7" t="s">
        <v>3429</v>
      </c>
      <c r="J1158" s="7">
        <v>70</v>
      </c>
      <c r="K1158" s="7">
        <v>77</v>
      </c>
      <c r="L1158" s="7">
        <v>50</v>
      </c>
      <c r="M1158" s="11" t="s">
        <v>14</v>
      </c>
    </row>
    <row r="1159" spans="1:13" x14ac:dyDescent="0.25">
      <c r="A1159" s="3">
        <v>15631004211</v>
      </c>
      <c r="B1159" s="4" t="s">
        <v>4216</v>
      </c>
      <c r="C1159" s="4" t="s">
        <v>14</v>
      </c>
      <c r="D1159" s="4">
        <v>1</v>
      </c>
      <c r="E1159" s="5">
        <v>38761</v>
      </c>
      <c r="F1159" s="4">
        <v>1.5</v>
      </c>
      <c r="G1159" s="4" t="s">
        <v>191</v>
      </c>
      <c r="H1159" s="4">
        <v>1</v>
      </c>
      <c r="I1159" s="4" t="s">
        <v>3429</v>
      </c>
      <c r="J1159" s="4">
        <v>80</v>
      </c>
      <c r="K1159" s="4">
        <v>91</v>
      </c>
      <c r="L1159" s="4">
        <v>50</v>
      </c>
      <c r="M1159" s="10" t="s">
        <v>17</v>
      </c>
    </row>
    <row r="1160" spans="1:13" x14ac:dyDescent="0.25">
      <c r="A1160" s="6">
        <v>15636147811</v>
      </c>
      <c r="B1160" s="7" t="s">
        <v>4217</v>
      </c>
      <c r="C1160" s="7" t="s">
        <v>17</v>
      </c>
      <c r="D1160" s="7">
        <v>2</v>
      </c>
      <c r="E1160" s="8">
        <v>40514</v>
      </c>
      <c r="F1160" s="7">
        <v>0.4</v>
      </c>
      <c r="G1160" s="7" t="s">
        <v>1718</v>
      </c>
      <c r="H1160" s="7">
        <v>1</v>
      </c>
      <c r="I1160" s="7" t="s">
        <v>3429</v>
      </c>
      <c r="J1160" s="7">
        <v>90</v>
      </c>
      <c r="K1160" s="7">
        <v>97</v>
      </c>
      <c r="L1160" s="7">
        <v>31</v>
      </c>
      <c r="M1160" s="11" t="s">
        <v>17</v>
      </c>
    </row>
    <row r="1161" spans="1:13" x14ac:dyDescent="0.25">
      <c r="A1161" s="3">
        <v>15646047811</v>
      </c>
      <c r="B1161" s="4" t="s">
        <v>4218</v>
      </c>
      <c r="C1161" s="4" t="s">
        <v>17</v>
      </c>
      <c r="D1161" s="4">
        <v>1</v>
      </c>
      <c r="E1161" s="5">
        <v>40514</v>
      </c>
      <c r="F1161" s="4">
        <v>0.2</v>
      </c>
      <c r="G1161" s="4" t="s">
        <v>378</v>
      </c>
      <c r="H1161" s="4">
        <v>1</v>
      </c>
      <c r="I1161" s="4" t="s">
        <v>3429</v>
      </c>
      <c r="J1161" s="4">
        <v>80</v>
      </c>
      <c r="K1161" s="4">
        <v>87</v>
      </c>
      <c r="L1161" s="4">
        <v>50</v>
      </c>
      <c r="M1161" s="10" t="s">
        <v>17</v>
      </c>
    </row>
    <row r="1162" spans="1:13" x14ac:dyDescent="0.25">
      <c r="A1162" s="3">
        <v>15646847811</v>
      </c>
      <c r="B1162" s="4" t="s">
        <v>4218</v>
      </c>
      <c r="C1162" s="4" t="s">
        <v>17</v>
      </c>
      <c r="D1162" s="4">
        <v>9</v>
      </c>
      <c r="E1162" s="5">
        <v>40514</v>
      </c>
      <c r="F1162" s="4">
        <v>0.4</v>
      </c>
      <c r="G1162" s="4" t="s">
        <v>1718</v>
      </c>
      <c r="H1162" s="4">
        <v>1</v>
      </c>
      <c r="I1162" s="4" t="s">
        <v>3429</v>
      </c>
      <c r="J1162" s="4">
        <v>80</v>
      </c>
      <c r="K1162" s="4">
        <v>87</v>
      </c>
      <c r="L1162" s="4">
        <v>60</v>
      </c>
      <c r="M1162" s="10" t="s">
        <v>17</v>
      </c>
    </row>
    <row r="1163" spans="1:13" x14ac:dyDescent="0.25">
      <c r="A1163" s="6">
        <v>15659347811</v>
      </c>
      <c r="B1163" s="7" t="s">
        <v>4219</v>
      </c>
      <c r="C1163" s="7" t="s">
        <v>17</v>
      </c>
      <c r="D1163" s="7">
        <v>6</v>
      </c>
      <c r="E1163" s="8">
        <v>40514</v>
      </c>
      <c r="F1163" s="7">
        <v>1.1000000000000001</v>
      </c>
      <c r="G1163" s="7" t="s">
        <v>36</v>
      </c>
      <c r="H1163" s="7">
        <v>1</v>
      </c>
      <c r="I1163" s="7" t="s">
        <v>3429</v>
      </c>
      <c r="J1163" s="7">
        <v>65</v>
      </c>
      <c r="K1163" s="7">
        <v>72</v>
      </c>
      <c r="L1163" s="7">
        <v>70</v>
      </c>
      <c r="M1163" s="11" t="s">
        <v>17</v>
      </c>
    </row>
    <row r="1164" spans="1:13" x14ac:dyDescent="0.25">
      <c r="A1164" s="6">
        <v>15679600237</v>
      </c>
      <c r="B1164" s="7" t="s">
        <v>4220</v>
      </c>
      <c r="C1164" s="7" t="s">
        <v>14</v>
      </c>
      <c r="D1164" s="7">
        <v>3</v>
      </c>
      <c r="E1164" s="8">
        <v>37609</v>
      </c>
      <c r="F1164" s="7">
        <v>2.1</v>
      </c>
      <c r="G1164" s="7" t="s">
        <v>191</v>
      </c>
      <c r="H1164" s="7">
        <v>1</v>
      </c>
      <c r="I1164" s="7" t="s">
        <v>3429</v>
      </c>
      <c r="J1164" s="7">
        <v>90</v>
      </c>
      <c r="K1164" s="7">
        <v>105</v>
      </c>
      <c r="L1164" s="7">
        <v>52</v>
      </c>
      <c r="M1164" s="11" t="s">
        <v>17</v>
      </c>
    </row>
    <row r="1165" spans="1:13" x14ac:dyDescent="0.25">
      <c r="A1165" s="3">
        <v>15679700237</v>
      </c>
      <c r="B1165" s="4" t="s">
        <v>4220</v>
      </c>
      <c r="C1165" s="4" t="s">
        <v>14</v>
      </c>
      <c r="D1165" s="4">
        <v>4</v>
      </c>
      <c r="E1165" s="5">
        <v>37609</v>
      </c>
      <c r="F1165" s="4">
        <v>2.1</v>
      </c>
      <c r="G1165" s="4" t="s">
        <v>191</v>
      </c>
      <c r="H1165" s="4">
        <v>1</v>
      </c>
      <c r="I1165" s="4" t="s">
        <v>3429</v>
      </c>
      <c r="J1165" s="4">
        <v>90</v>
      </c>
      <c r="K1165" s="4">
        <v>105</v>
      </c>
      <c r="L1165" s="4">
        <v>55</v>
      </c>
      <c r="M1165" s="10" t="s">
        <v>17</v>
      </c>
    </row>
    <row r="1166" spans="1:13" x14ac:dyDescent="0.25">
      <c r="A1166" s="3">
        <v>15690300237</v>
      </c>
      <c r="B1166" s="4" t="s">
        <v>4221</v>
      </c>
      <c r="C1166" s="4" t="s">
        <v>14</v>
      </c>
      <c r="D1166" s="4">
        <v>11</v>
      </c>
      <c r="E1166" s="5">
        <v>37545</v>
      </c>
      <c r="F1166" s="4">
        <v>0.9</v>
      </c>
      <c r="G1166" s="4" t="s">
        <v>378</v>
      </c>
      <c r="H1166" s="4">
        <v>1</v>
      </c>
      <c r="I1166" s="4" t="s">
        <v>3429</v>
      </c>
      <c r="J1166" s="4">
        <v>65</v>
      </c>
      <c r="K1166" s="4">
        <v>80</v>
      </c>
      <c r="L1166" s="4">
        <v>55</v>
      </c>
      <c r="M1166" s="10" t="s">
        <v>17</v>
      </c>
    </row>
    <row r="1167" spans="1:13" x14ac:dyDescent="0.25">
      <c r="A1167" s="3">
        <v>15690500237</v>
      </c>
      <c r="B1167" s="4" t="s">
        <v>4221</v>
      </c>
      <c r="C1167" s="4" t="s">
        <v>14</v>
      </c>
      <c r="D1167" s="4">
        <v>13</v>
      </c>
      <c r="E1167" s="5">
        <v>37545</v>
      </c>
      <c r="F1167" s="4">
        <v>0.3</v>
      </c>
      <c r="G1167" s="4" t="s">
        <v>378</v>
      </c>
      <c r="H1167" s="4">
        <v>1</v>
      </c>
      <c r="I1167" s="4" t="s">
        <v>3429</v>
      </c>
      <c r="J1167" s="4">
        <v>70</v>
      </c>
      <c r="K1167" s="4">
        <v>85</v>
      </c>
      <c r="L1167" s="4">
        <v>60</v>
      </c>
      <c r="M1167" s="10" t="s">
        <v>17</v>
      </c>
    </row>
    <row r="1168" spans="1:13" x14ac:dyDescent="0.25">
      <c r="A1168" s="3">
        <v>15733100237</v>
      </c>
      <c r="B1168" s="4" t="s">
        <v>4222</v>
      </c>
      <c r="C1168" s="4" t="s">
        <v>14</v>
      </c>
      <c r="D1168" s="4">
        <v>1</v>
      </c>
      <c r="E1168" s="5">
        <v>37582</v>
      </c>
      <c r="F1168" s="4">
        <v>0.4</v>
      </c>
      <c r="G1168" s="4" t="s">
        <v>191</v>
      </c>
      <c r="H1168" s="4">
        <v>1</v>
      </c>
      <c r="I1168" s="4" t="s">
        <v>3429</v>
      </c>
      <c r="J1168" s="4">
        <v>70</v>
      </c>
      <c r="K1168" s="4">
        <v>85</v>
      </c>
      <c r="L1168" s="4">
        <v>57</v>
      </c>
      <c r="M1168" s="10" t="s">
        <v>17</v>
      </c>
    </row>
    <row r="1169" spans="1:13" x14ac:dyDescent="0.25">
      <c r="A1169" s="3">
        <v>15734100237</v>
      </c>
      <c r="B1169" s="4" t="s">
        <v>4222</v>
      </c>
      <c r="C1169" s="4" t="s">
        <v>14</v>
      </c>
      <c r="D1169" s="4">
        <v>11</v>
      </c>
      <c r="E1169" s="5">
        <v>37582</v>
      </c>
      <c r="F1169" s="4">
        <v>0.6</v>
      </c>
      <c r="G1169" s="4" t="s">
        <v>191</v>
      </c>
      <c r="H1169" s="4">
        <v>1</v>
      </c>
      <c r="I1169" s="4" t="s">
        <v>3429</v>
      </c>
      <c r="J1169" s="4">
        <v>65</v>
      </c>
      <c r="K1169" s="4">
        <v>80</v>
      </c>
      <c r="L1169" s="4">
        <v>50</v>
      </c>
      <c r="M1169" s="10" t="s">
        <v>17</v>
      </c>
    </row>
    <row r="1170" spans="1:13" x14ac:dyDescent="0.25">
      <c r="A1170" s="3">
        <v>15737300237</v>
      </c>
      <c r="B1170" s="4" t="s">
        <v>4223</v>
      </c>
      <c r="C1170" s="4" t="s">
        <v>14</v>
      </c>
      <c r="D1170" s="4">
        <v>8</v>
      </c>
      <c r="E1170" s="5">
        <v>37585</v>
      </c>
      <c r="F1170" s="4">
        <v>2.6</v>
      </c>
      <c r="G1170" s="4" t="s">
        <v>191</v>
      </c>
      <c r="H1170" s="4">
        <v>1</v>
      </c>
      <c r="I1170" s="4" t="s">
        <v>3429</v>
      </c>
      <c r="J1170" s="4">
        <v>65</v>
      </c>
      <c r="K1170" s="4">
        <v>80</v>
      </c>
      <c r="L1170" s="4">
        <v>51</v>
      </c>
      <c r="M1170" s="10" t="s">
        <v>17</v>
      </c>
    </row>
    <row r="1171" spans="1:13" x14ac:dyDescent="0.25">
      <c r="A1171" s="6">
        <v>15746547811</v>
      </c>
      <c r="B1171" s="7" t="s">
        <v>4224</v>
      </c>
      <c r="C1171" s="7" t="s">
        <v>17</v>
      </c>
      <c r="D1171" s="7">
        <v>2</v>
      </c>
      <c r="E1171" s="8">
        <v>40540</v>
      </c>
      <c r="F1171" s="7">
        <v>2.1</v>
      </c>
      <c r="G1171" s="7" t="s">
        <v>1718</v>
      </c>
      <c r="H1171" s="7">
        <v>1</v>
      </c>
      <c r="I1171" s="7" t="s">
        <v>3429</v>
      </c>
      <c r="J1171" s="7">
        <v>65</v>
      </c>
      <c r="K1171" s="7">
        <v>72</v>
      </c>
      <c r="L1171" s="7">
        <v>80</v>
      </c>
      <c r="M1171" s="11" t="s">
        <v>17</v>
      </c>
    </row>
    <row r="1172" spans="1:13" x14ac:dyDescent="0.25">
      <c r="A1172" s="6">
        <v>15746947811</v>
      </c>
      <c r="B1172" s="7" t="s">
        <v>4224</v>
      </c>
      <c r="C1172" s="7" t="s">
        <v>17</v>
      </c>
      <c r="D1172" s="7">
        <v>11</v>
      </c>
      <c r="E1172" s="8">
        <v>40540</v>
      </c>
      <c r="F1172" s="7">
        <v>1.1000000000000001</v>
      </c>
      <c r="G1172" s="7" t="s">
        <v>1718</v>
      </c>
      <c r="H1172" s="7">
        <v>1</v>
      </c>
      <c r="I1172" s="7" t="s">
        <v>3429</v>
      </c>
      <c r="J1172" s="7">
        <v>80</v>
      </c>
      <c r="K1172" s="7">
        <v>87</v>
      </c>
      <c r="L1172" s="7">
        <v>100</v>
      </c>
      <c r="M1172" s="11" t="s">
        <v>17</v>
      </c>
    </row>
    <row r="1173" spans="1:13" x14ac:dyDescent="0.25">
      <c r="A1173" s="6">
        <v>15751900237</v>
      </c>
      <c r="B1173" s="7" t="s">
        <v>4225</v>
      </c>
      <c r="C1173" s="7" t="s">
        <v>14</v>
      </c>
      <c r="D1173" s="7">
        <v>11</v>
      </c>
      <c r="E1173" s="8">
        <v>37580</v>
      </c>
      <c r="F1173" s="7">
        <v>0.6</v>
      </c>
      <c r="G1173" s="7" t="s">
        <v>378</v>
      </c>
      <c r="H1173" s="7">
        <v>1</v>
      </c>
      <c r="I1173" s="7" t="s">
        <v>3429</v>
      </c>
      <c r="J1173" s="7">
        <v>65</v>
      </c>
      <c r="K1173" s="7">
        <v>80</v>
      </c>
      <c r="L1173" s="7">
        <v>60</v>
      </c>
      <c r="M1173" s="11" t="s">
        <v>17</v>
      </c>
    </row>
    <row r="1174" spans="1:13" x14ac:dyDescent="0.25">
      <c r="A1174" s="3">
        <v>15756800237</v>
      </c>
      <c r="B1174" s="4" t="s">
        <v>1574</v>
      </c>
      <c r="C1174" s="4" t="s">
        <v>14</v>
      </c>
      <c r="D1174" s="4">
        <v>1</v>
      </c>
      <c r="E1174" s="5">
        <v>37585</v>
      </c>
      <c r="F1174" s="4">
        <v>0.2</v>
      </c>
      <c r="G1174" s="4" t="s">
        <v>191</v>
      </c>
      <c r="H1174" s="4">
        <v>1</v>
      </c>
      <c r="I1174" s="4" t="s">
        <v>3429</v>
      </c>
      <c r="J1174" s="4">
        <v>80</v>
      </c>
      <c r="K1174" s="4">
        <v>95</v>
      </c>
      <c r="L1174" s="4">
        <v>55</v>
      </c>
      <c r="M1174" s="10" t="s">
        <v>17</v>
      </c>
    </row>
    <row r="1175" spans="1:13" x14ac:dyDescent="0.25">
      <c r="A1175" s="6">
        <v>15757300237</v>
      </c>
      <c r="B1175" s="7" t="s">
        <v>1574</v>
      </c>
      <c r="C1175" s="7" t="s">
        <v>14</v>
      </c>
      <c r="D1175" s="7">
        <v>6</v>
      </c>
      <c r="E1175" s="8">
        <v>37585</v>
      </c>
      <c r="F1175" s="7">
        <v>0.4</v>
      </c>
      <c r="G1175" s="7" t="s">
        <v>378</v>
      </c>
      <c r="H1175" s="7">
        <v>1</v>
      </c>
      <c r="I1175" s="7" t="s">
        <v>3429</v>
      </c>
      <c r="J1175" s="7">
        <v>65</v>
      </c>
      <c r="K1175" s="7">
        <v>80</v>
      </c>
      <c r="L1175" s="7">
        <v>58</v>
      </c>
      <c r="M1175" s="11" t="s">
        <v>17</v>
      </c>
    </row>
    <row r="1176" spans="1:13" x14ac:dyDescent="0.25">
      <c r="A1176" s="6">
        <v>15762947811</v>
      </c>
      <c r="B1176" s="7" t="s">
        <v>4226</v>
      </c>
      <c r="C1176" s="7" t="s">
        <v>17</v>
      </c>
      <c r="D1176" s="7">
        <v>11</v>
      </c>
      <c r="E1176" s="8">
        <v>40520</v>
      </c>
      <c r="F1176" s="7">
        <v>0.8</v>
      </c>
      <c r="G1176" s="7" t="s">
        <v>378</v>
      </c>
      <c r="H1176" s="7">
        <v>1</v>
      </c>
      <c r="I1176" s="7" t="s">
        <v>3429</v>
      </c>
      <c r="J1176" s="7">
        <v>70</v>
      </c>
      <c r="K1176" s="7">
        <v>77</v>
      </c>
      <c r="L1176" s="7">
        <v>70</v>
      </c>
      <c r="M1176" s="11" t="s">
        <v>17</v>
      </c>
    </row>
    <row r="1177" spans="1:13" x14ac:dyDescent="0.25">
      <c r="A1177" s="6">
        <v>15764447811</v>
      </c>
      <c r="B1177" s="7" t="s">
        <v>4227</v>
      </c>
      <c r="C1177" s="7" t="s">
        <v>17</v>
      </c>
      <c r="D1177" s="7">
        <v>10</v>
      </c>
      <c r="E1177" s="8">
        <v>40521</v>
      </c>
      <c r="F1177" s="7">
        <v>0.7</v>
      </c>
      <c r="G1177" s="7" t="s">
        <v>378</v>
      </c>
      <c r="H1177" s="7">
        <v>1</v>
      </c>
      <c r="I1177" s="7" t="s">
        <v>3429</v>
      </c>
      <c r="J1177" s="7">
        <v>70</v>
      </c>
      <c r="K1177" s="7">
        <v>77</v>
      </c>
      <c r="L1177" s="7">
        <v>40</v>
      </c>
      <c r="M1177" s="11" t="s">
        <v>4228</v>
      </c>
    </row>
    <row r="1178" spans="1:13" x14ac:dyDescent="0.25">
      <c r="A1178" s="6">
        <v>15769500237</v>
      </c>
      <c r="B1178" s="7" t="s">
        <v>4229</v>
      </c>
      <c r="C1178" s="7" t="s">
        <v>14</v>
      </c>
      <c r="D1178" s="7">
        <v>13</v>
      </c>
      <c r="E1178" s="8">
        <v>37608</v>
      </c>
      <c r="F1178" s="7">
        <v>1</v>
      </c>
      <c r="G1178" s="7" t="s">
        <v>191</v>
      </c>
      <c r="H1178" s="7">
        <v>1</v>
      </c>
      <c r="I1178" s="7" t="s">
        <v>3429</v>
      </c>
      <c r="J1178" s="7">
        <v>70</v>
      </c>
      <c r="K1178" s="7">
        <v>85</v>
      </c>
      <c r="L1178" s="7">
        <v>56</v>
      </c>
      <c r="M1178" s="11" t="s">
        <v>17</v>
      </c>
    </row>
    <row r="1179" spans="1:13" x14ac:dyDescent="0.25">
      <c r="A1179" s="3">
        <v>15769600237</v>
      </c>
      <c r="B1179" s="4" t="s">
        <v>4229</v>
      </c>
      <c r="C1179" s="4" t="s">
        <v>14</v>
      </c>
      <c r="D1179" s="4">
        <v>14</v>
      </c>
      <c r="E1179" s="5">
        <v>37608</v>
      </c>
      <c r="F1179" s="4">
        <v>2.5</v>
      </c>
      <c r="G1179" s="4" t="s">
        <v>191</v>
      </c>
      <c r="H1179" s="4">
        <v>1</v>
      </c>
      <c r="I1179" s="4" t="s">
        <v>3429</v>
      </c>
      <c r="J1179" s="4">
        <v>70</v>
      </c>
      <c r="K1179" s="4">
        <v>85</v>
      </c>
      <c r="L1179" s="4">
        <v>40</v>
      </c>
      <c r="M1179" s="10" t="s">
        <v>17</v>
      </c>
    </row>
    <row r="1180" spans="1:13" x14ac:dyDescent="0.25">
      <c r="A1180" s="3">
        <v>15773000237</v>
      </c>
      <c r="B1180" s="4" t="s">
        <v>4230</v>
      </c>
      <c r="C1180" s="4" t="s">
        <v>14</v>
      </c>
      <c r="D1180" s="4">
        <v>19</v>
      </c>
      <c r="E1180" s="5">
        <v>37588</v>
      </c>
      <c r="F1180" s="4">
        <v>0.5</v>
      </c>
      <c r="G1180" s="4" t="s">
        <v>36</v>
      </c>
      <c r="H1180" s="4">
        <v>1</v>
      </c>
      <c r="I1180" s="4" t="s">
        <v>3429</v>
      </c>
      <c r="J1180" s="4">
        <v>65</v>
      </c>
      <c r="K1180" s="4">
        <v>80</v>
      </c>
      <c r="L1180" s="4">
        <v>60</v>
      </c>
      <c r="M1180" s="10" t="s">
        <v>17</v>
      </c>
    </row>
    <row r="1181" spans="1:13" x14ac:dyDescent="0.25">
      <c r="A1181" s="6">
        <v>15773900237</v>
      </c>
      <c r="B1181" s="7" t="s">
        <v>4231</v>
      </c>
      <c r="C1181" s="7" t="s">
        <v>14</v>
      </c>
      <c r="D1181" s="7">
        <v>1</v>
      </c>
      <c r="E1181" s="8">
        <v>37588</v>
      </c>
      <c r="F1181" s="7">
        <v>0.6</v>
      </c>
      <c r="G1181" s="7" t="s">
        <v>191</v>
      </c>
      <c r="H1181" s="7">
        <v>1</v>
      </c>
      <c r="I1181" s="7" t="s">
        <v>3429</v>
      </c>
      <c r="J1181" s="7">
        <v>65</v>
      </c>
      <c r="K1181" s="7">
        <v>80</v>
      </c>
      <c r="L1181" s="7">
        <v>52</v>
      </c>
      <c r="M1181" s="11" t="s">
        <v>17</v>
      </c>
    </row>
    <row r="1182" spans="1:13" x14ac:dyDescent="0.25">
      <c r="A1182" s="6">
        <v>15774100237</v>
      </c>
      <c r="B1182" s="7" t="s">
        <v>4231</v>
      </c>
      <c r="C1182" s="7" t="s">
        <v>14</v>
      </c>
      <c r="D1182" s="7">
        <v>3</v>
      </c>
      <c r="E1182" s="8">
        <v>37588</v>
      </c>
      <c r="F1182" s="7">
        <v>0.3</v>
      </c>
      <c r="G1182" s="7" t="s">
        <v>36</v>
      </c>
      <c r="H1182" s="7">
        <v>1</v>
      </c>
      <c r="I1182" s="7" t="s">
        <v>3429</v>
      </c>
      <c r="J1182" s="7">
        <v>65</v>
      </c>
      <c r="K1182" s="7">
        <v>80</v>
      </c>
      <c r="L1182" s="7">
        <v>50</v>
      </c>
      <c r="M1182" s="11" t="s">
        <v>17</v>
      </c>
    </row>
    <row r="1183" spans="1:13" x14ac:dyDescent="0.25">
      <c r="A1183" s="6">
        <v>15774900237</v>
      </c>
      <c r="B1183" s="7" t="s">
        <v>4231</v>
      </c>
      <c r="C1183" s="7" t="s">
        <v>14</v>
      </c>
      <c r="D1183" s="7">
        <v>11</v>
      </c>
      <c r="E1183" s="8">
        <v>37588</v>
      </c>
      <c r="F1183" s="7">
        <v>0.7</v>
      </c>
      <c r="G1183" s="7" t="s">
        <v>36</v>
      </c>
      <c r="H1183" s="7">
        <v>1</v>
      </c>
      <c r="I1183" s="7" t="s">
        <v>3429</v>
      </c>
      <c r="J1183" s="7">
        <v>70</v>
      </c>
      <c r="K1183" s="7">
        <v>85</v>
      </c>
      <c r="L1183" s="7">
        <v>87</v>
      </c>
      <c r="M1183" s="11" t="s">
        <v>17</v>
      </c>
    </row>
    <row r="1184" spans="1:13" x14ac:dyDescent="0.25">
      <c r="A1184" s="3">
        <v>15845004011</v>
      </c>
      <c r="B1184" s="4" t="s">
        <v>4232</v>
      </c>
      <c r="C1184" s="4" t="s">
        <v>14</v>
      </c>
      <c r="D1184" s="4">
        <v>5</v>
      </c>
      <c r="E1184" s="5">
        <v>38733</v>
      </c>
      <c r="F1184" s="4">
        <v>0.2</v>
      </c>
      <c r="G1184" s="4" t="s">
        <v>378</v>
      </c>
      <c r="H1184" s="4">
        <v>1</v>
      </c>
      <c r="I1184" s="4" t="s">
        <v>3429</v>
      </c>
      <c r="J1184" s="4">
        <v>65</v>
      </c>
      <c r="K1184" s="4">
        <v>76</v>
      </c>
      <c r="L1184" s="4">
        <v>60</v>
      </c>
      <c r="M1184" s="10" t="s">
        <v>17</v>
      </c>
    </row>
    <row r="1185" spans="1:13" x14ac:dyDescent="0.25">
      <c r="A1185" s="3">
        <v>15846204011</v>
      </c>
      <c r="B1185" s="4" t="s">
        <v>4232</v>
      </c>
      <c r="C1185" s="4" t="s">
        <v>14</v>
      </c>
      <c r="D1185" s="4">
        <v>17</v>
      </c>
      <c r="E1185" s="5">
        <v>38733</v>
      </c>
      <c r="F1185" s="4">
        <v>0.5</v>
      </c>
      <c r="G1185" s="4" t="s">
        <v>191</v>
      </c>
      <c r="H1185" s="4">
        <v>1</v>
      </c>
      <c r="I1185" s="4" t="s">
        <v>3429</v>
      </c>
      <c r="J1185" s="4">
        <v>65</v>
      </c>
      <c r="K1185" s="4">
        <v>76</v>
      </c>
      <c r="L1185" s="4">
        <v>75</v>
      </c>
      <c r="M1185" s="10" t="s">
        <v>17</v>
      </c>
    </row>
    <row r="1186" spans="1:13" x14ac:dyDescent="0.25">
      <c r="A1186" s="6">
        <v>15846404011</v>
      </c>
      <c r="B1186" s="7" t="s">
        <v>4232</v>
      </c>
      <c r="C1186" s="7" t="s">
        <v>14</v>
      </c>
      <c r="D1186" s="7">
        <v>19</v>
      </c>
      <c r="E1186" s="8">
        <v>38733</v>
      </c>
      <c r="F1186" s="7">
        <v>0.5</v>
      </c>
      <c r="G1186" s="7" t="s">
        <v>191</v>
      </c>
      <c r="H1186" s="7">
        <v>1</v>
      </c>
      <c r="I1186" s="7" t="s">
        <v>3429</v>
      </c>
      <c r="J1186" s="7">
        <v>65</v>
      </c>
      <c r="K1186" s="7">
        <v>76</v>
      </c>
      <c r="L1186" s="7">
        <v>50</v>
      </c>
      <c r="M1186" s="11" t="s">
        <v>17</v>
      </c>
    </row>
    <row r="1187" spans="1:13" x14ac:dyDescent="0.25">
      <c r="A1187" s="6">
        <v>15848203711</v>
      </c>
      <c r="B1187" s="7" t="s">
        <v>4233</v>
      </c>
      <c r="C1187" s="7" t="s">
        <v>14</v>
      </c>
      <c r="D1187" s="7">
        <v>1</v>
      </c>
      <c r="E1187" s="8">
        <v>38741</v>
      </c>
      <c r="F1187" s="7">
        <v>0.6</v>
      </c>
      <c r="G1187" s="7" t="s">
        <v>378</v>
      </c>
      <c r="H1187" s="7">
        <v>1</v>
      </c>
      <c r="I1187" s="7" t="s">
        <v>3429</v>
      </c>
      <c r="J1187" s="7">
        <v>65</v>
      </c>
      <c r="K1187" s="7">
        <v>76</v>
      </c>
      <c r="L1187" s="7">
        <v>75</v>
      </c>
      <c r="M1187" s="11" t="s">
        <v>17</v>
      </c>
    </row>
    <row r="1188" spans="1:13" x14ac:dyDescent="0.25">
      <c r="A1188" s="3">
        <v>15984948311</v>
      </c>
      <c r="B1188" s="4" t="s">
        <v>4234</v>
      </c>
      <c r="C1188" s="4" t="s">
        <v>17</v>
      </c>
      <c r="D1188" s="4">
        <v>10</v>
      </c>
      <c r="E1188" s="5">
        <v>40335</v>
      </c>
      <c r="F1188" s="4">
        <v>0.4</v>
      </c>
      <c r="G1188" s="4" t="s">
        <v>378</v>
      </c>
      <c r="H1188" s="4">
        <v>1</v>
      </c>
      <c r="I1188" s="4" t="s">
        <v>3429</v>
      </c>
      <c r="J1188" s="4">
        <v>65</v>
      </c>
      <c r="K1188" s="4">
        <v>72</v>
      </c>
      <c r="L1188" s="4">
        <v>70</v>
      </c>
      <c r="M1188" s="10" t="s">
        <v>4235</v>
      </c>
    </row>
    <row r="1189" spans="1:13" x14ac:dyDescent="0.25">
      <c r="A1189" s="3">
        <v>15985848311</v>
      </c>
      <c r="B1189" s="4" t="s">
        <v>4236</v>
      </c>
      <c r="C1189" s="4" t="s">
        <v>17</v>
      </c>
      <c r="D1189" s="4">
        <v>3</v>
      </c>
      <c r="E1189" s="5">
        <v>40331</v>
      </c>
      <c r="F1189" s="4">
        <v>0.3</v>
      </c>
      <c r="G1189" s="4" t="s">
        <v>378</v>
      </c>
      <c r="H1189" s="4">
        <v>1</v>
      </c>
      <c r="I1189" s="4" t="s">
        <v>3429</v>
      </c>
      <c r="J1189" s="4">
        <v>65</v>
      </c>
      <c r="K1189" s="4">
        <v>72</v>
      </c>
      <c r="L1189" s="4">
        <v>90</v>
      </c>
      <c r="M1189" s="10" t="s">
        <v>4237</v>
      </c>
    </row>
    <row r="1190" spans="1:13" x14ac:dyDescent="0.25">
      <c r="A1190" s="3">
        <v>16005501174</v>
      </c>
      <c r="B1190" s="4" t="s">
        <v>4238</v>
      </c>
      <c r="C1190" s="4" t="s">
        <v>14</v>
      </c>
      <c r="D1190" s="4">
        <v>5</v>
      </c>
      <c r="E1190" s="5">
        <v>35367</v>
      </c>
      <c r="F1190" s="4">
        <v>0.2</v>
      </c>
      <c r="G1190" s="4" t="s">
        <v>378</v>
      </c>
      <c r="H1190" s="4">
        <v>1</v>
      </c>
      <c r="I1190" s="4" t="s">
        <v>3429</v>
      </c>
      <c r="J1190" s="4">
        <v>70</v>
      </c>
      <c r="K1190" s="4">
        <v>91</v>
      </c>
      <c r="L1190" s="4">
        <v>90</v>
      </c>
      <c r="M1190" s="10" t="s">
        <v>17</v>
      </c>
    </row>
    <row r="1191" spans="1:13" x14ac:dyDescent="0.25">
      <c r="A1191" s="3">
        <v>16015301174</v>
      </c>
      <c r="B1191" s="4" t="s">
        <v>250</v>
      </c>
      <c r="C1191" s="4" t="s">
        <v>14</v>
      </c>
      <c r="D1191" s="4">
        <v>6</v>
      </c>
      <c r="E1191" s="5">
        <v>35646</v>
      </c>
      <c r="F1191" s="4">
        <v>0.6</v>
      </c>
      <c r="G1191" s="4" t="s">
        <v>36</v>
      </c>
      <c r="H1191" s="4">
        <v>1</v>
      </c>
      <c r="I1191" s="4" t="s">
        <v>3429</v>
      </c>
      <c r="J1191" s="4">
        <v>70</v>
      </c>
      <c r="K1191" s="4">
        <v>90</v>
      </c>
      <c r="L1191" s="4">
        <v>50</v>
      </c>
      <c r="M1191" s="10" t="s">
        <v>17</v>
      </c>
    </row>
    <row r="1192" spans="1:13" x14ac:dyDescent="0.25">
      <c r="A1192" s="3">
        <v>16023803411</v>
      </c>
      <c r="B1192" s="4" t="s">
        <v>4239</v>
      </c>
      <c r="C1192" s="4" t="s">
        <v>14</v>
      </c>
      <c r="D1192" s="4">
        <v>18</v>
      </c>
      <c r="E1192" s="5">
        <v>38470</v>
      </c>
      <c r="F1192" s="4">
        <v>0.7</v>
      </c>
      <c r="G1192" s="4" t="s">
        <v>191</v>
      </c>
      <c r="H1192" s="4">
        <v>1</v>
      </c>
      <c r="I1192" s="4" t="s">
        <v>3429</v>
      </c>
      <c r="J1192" s="4">
        <v>90</v>
      </c>
      <c r="K1192" s="4">
        <v>102</v>
      </c>
      <c r="L1192" s="4">
        <v>75</v>
      </c>
      <c r="M1192" s="10" t="s">
        <v>17</v>
      </c>
    </row>
    <row r="1193" spans="1:13" x14ac:dyDescent="0.25">
      <c r="A1193" s="6">
        <v>16036501174</v>
      </c>
      <c r="B1193" s="7" t="s">
        <v>4240</v>
      </c>
      <c r="C1193" s="7" t="s">
        <v>14</v>
      </c>
      <c r="D1193" s="7">
        <v>7</v>
      </c>
      <c r="E1193" s="8">
        <v>36192</v>
      </c>
      <c r="F1193" s="7">
        <v>0.5</v>
      </c>
      <c r="G1193" s="7" t="s">
        <v>191</v>
      </c>
      <c r="H1193" s="7">
        <v>1</v>
      </c>
      <c r="I1193" s="7" t="s">
        <v>3429</v>
      </c>
      <c r="J1193" s="7">
        <v>70</v>
      </c>
      <c r="K1193" s="7">
        <v>88</v>
      </c>
      <c r="L1193" s="7">
        <v>100</v>
      </c>
      <c r="M1193" s="11" t="s">
        <v>17</v>
      </c>
    </row>
    <row r="1194" spans="1:13" x14ac:dyDescent="0.25">
      <c r="A1194" s="3">
        <v>16057103411</v>
      </c>
      <c r="B1194" s="4" t="s">
        <v>4241</v>
      </c>
      <c r="C1194" s="4" t="s">
        <v>14</v>
      </c>
      <c r="D1194" s="4">
        <v>6</v>
      </c>
      <c r="E1194" s="5">
        <v>38467</v>
      </c>
      <c r="F1194" s="4">
        <v>0.8</v>
      </c>
      <c r="G1194" s="4" t="s">
        <v>191</v>
      </c>
      <c r="H1194" s="4">
        <v>1</v>
      </c>
      <c r="I1194" s="4" t="s">
        <v>3429</v>
      </c>
      <c r="J1194" s="4">
        <v>85</v>
      </c>
      <c r="K1194" s="4">
        <v>97</v>
      </c>
      <c r="L1194" s="4">
        <v>100</v>
      </c>
      <c r="M1194" s="10" t="s">
        <v>17</v>
      </c>
    </row>
    <row r="1195" spans="1:13" x14ac:dyDescent="0.25">
      <c r="A1195" s="3">
        <v>16067603411</v>
      </c>
      <c r="B1195" s="4" t="s">
        <v>4242</v>
      </c>
      <c r="C1195" s="4" t="s">
        <v>14</v>
      </c>
      <c r="D1195" s="4">
        <v>1</v>
      </c>
      <c r="E1195" s="5">
        <v>38467</v>
      </c>
      <c r="F1195" s="4">
        <v>0.4</v>
      </c>
      <c r="G1195" s="4" t="s">
        <v>378</v>
      </c>
      <c r="H1195" s="4">
        <v>1</v>
      </c>
      <c r="I1195" s="4" t="s">
        <v>3429</v>
      </c>
      <c r="J1195" s="4">
        <v>70</v>
      </c>
      <c r="K1195" s="4">
        <v>82</v>
      </c>
      <c r="L1195" s="4">
        <v>100</v>
      </c>
      <c r="M1195" s="10" t="s">
        <v>17</v>
      </c>
    </row>
    <row r="1196" spans="1:13" x14ac:dyDescent="0.25">
      <c r="A1196" s="6">
        <v>16068803411</v>
      </c>
      <c r="B1196" s="7" t="s">
        <v>4243</v>
      </c>
      <c r="C1196" s="7" t="s">
        <v>14</v>
      </c>
      <c r="D1196" s="7">
        <v>4</v>
      </c>
      <c r="E1196" s="8">
        <v>38467</v>
      </c>
      <c r="F1196" s="7">
        <v>0.4</v>
      </c>
      <c r="G1196" s="7" t="s">
        <v>378</v>
      </c>
      <c r="H1196" s="7">
        <v>1</v>
      </c>
      <c r="I1196" s="7" t="s">
        <v>3429</v>
      </c>
      <c r="J1196" s="7">
        <v>75</v>
      </c>
      <c r="K1196" s="7">
        <v>87</v>
      </c>
      <c r="L1196" s="7">
        <v>60</v>
      </c>
      <c r="M1196" s="11" t="s">
        <v>17</v>
      </c>
    </row>
    <row r="1197" spans="1:13" x14ac:dyDescent="0.25">
      <c r="A1197" s="3">
        <v>16068903411</v>
      </c>
      <c r="B1197" s="4" t="s">
        <v>4243</v>
      </c>
      <c r="C1197" s="4" t="s">
        <v>14</v>
      </c>
      <c r="D1197" s="4">
        <v>5</v>
      </c>
      <c r="E1197" s="5">
        <v>38467</v>
      </c>
      <c r="F1197" s="4">
        <v>0.1</v>
      </c>
      <c r="G1197" s="4" t="s">
        <v>191</v>
      </c>
      <c r="H1197" s="4">
        <v>1</v>
      </c>
      <c r="I1197" s="4" t="s">
        <v>3429</v>
      </c>
      <c r="J1197" s="4">
        <v>80</v>
      </c>
      <c r="K1197" s="4">
        <v>92</v>
      </c>
      <c r="L1197" s="4">
        <v>100</v>
      </c>
      <c r="M1197" s="10" t="s">
        <v>17</v>
      </c>
    </row>
    <row r="1198" spans="1:13" x14ac:dyDescent="0.25">
      <c r="A1198" s="3">
        <v>16069103411</v>
      </c>
      <c r="B1198" s="4" t="s">
        <v>4243</v>
      </c>
      <c r="C1198" s="4" t="s">
        <v>14</v>
      </c>
      <c r="D1198" s="4">
        <v>7</v>
      </c>
      <c r="E1198" s="5">
        <v>38467</v>
      </c>
      <c r="F1198" s="4">
        <v>1.3</v>
      </c>
      <c r="G1198" s="4" t="s">
        <v>23</v>
      </c>
      <c r="H1198" s="4">
        <v>1</v>
      </c>
      <c r="I1198" s="4" t="s">
        <v>3429</v>
      </c>
      <c r="J1198" s="4">
        <v>75</v>
      </c>
      <c r="K1198" s="4">
        <v>87</v>
      </c>
      <c r="L1198" s="4">
        <v>85</v>
      </c>
      <c r="M1198" s="10" t="s">
        <v>17</v>
      </c>
    </row>
    <row r="1199" spans="1:13" x14ac:dyDescent="0.25">
      <c r="A1199" s="6">
        <v>16069203411</v>
      </c>
      <c r="B1199" s="7" t="s">
        <v>4243</v>
      </c>
      <c r="C1199" s="7" t="s">
        <v>14</v>
      </c>
      <c r="D1199" s="7">
        <v>8</v>
      </c>
      <c r="E1199" s="8">
        <v>38467</v>
      </c>
      <c r="F1199" s="7">
        <v>0.8</v>
      </c>
      <c r="G1199" s="7" t="s">
        <v>23</v>
      </c>
      <c r="H1199" s="7">
        <v>1</v>
      </c>
      <c r="I1199" s="7" t="s">
        <v>3429</v>
      </c>
      <c r="J1199" s="7">
        <v>75</v>
      </c>
      <c r="K1199" s="7">
        <v>87</v>
      </c>
      <c r="L1199" s="7">
        <v>95</v>
      </c>
      <c r="M1199" s="11" t="s">
        <v>17</v>
      </c>
    </row>
    <row r="1200" spans="1:13" x14ac:dyDescent="0.25">
      <c r="A1200" s="3">
        <v>16069303411</v>
      </c>
      <c r="B1200" s="4" t="s">
        <v>4243</v>
      </c>
      <c r="C1200" s="4" t="s">
        <v>14</v>
      </c>
      <c r="D1200" s="4">
        <v>9</v>
      </c>
      <c r="E1200" s="5">
        <v>38467</v>
      </c>
      <c r="F1200" s="4">
        <v>0.9</v>
      </c>
      <c r="G1200" s="4" t="s">
        <v>23</v>
      </c>
      <c r="H1200" s="4">
        <v>1</v>
      </c>
      <c r="I1200" s="4" t="s">
        <v>3429</v>
      </c>
      <c r="J1200" s="4">
        <v>80</v>
      </c>
      <c r="K1200" s="4">
        <v>92</v>
      </c>
      <c r="L1200" s="4">
        <v>70</v>
      </c>
      <c r="M1200" s="10" t="s">
        <v>17</v>
      </c>
    </row>
    <row r="1201" spans="1:13" x14ac:dyDescent="0.25">
      <c r="A1201" s="6">
        <v>16296401174</v>
      </c>
      <c r="B1201" s="7" t="s">
        <v>4244</v>
      </c>
      <c r="C1201" s="7" t="s">
        <v>14</v>
      </c>
      <c r="D1201" s="7">
        <v>5</v>
      </c>
      <c r="E1201" s="8">
        <v>36192</v>
      </c>
      <c r="F1201" s="7">
        <v>3.7</v>
      </c>
      <c r="G1201" s="7" t="s">
        <v>191</v>
      </c>
      <c r="H1201" s="7">
        <v>1</v>
      </c>
      <c r="I1201" s="7" t="s">
        <v>3429</v>
      </c>
      <c r="J1201" s="7">
        <v>70</v>
      </c>
      <c r="K1201" s="7">
        <v>88</v>
      </c>
      <c r="L1201" s="7">
        <v>80</v>
      </c>
      <c r="M1201" s="11" t="s">
        <v>17</v>
      </c>
    </row>
    <row r="1202" spans="1:13" x14ac:dyDescent="0.25">
      <c r="A1202" s="3">
        <v>16335301111</v>
      </c>
      <c r="B1202" s="4" t="s">
        <v>4245</v>
      </c>
      <c r="C1202" s="4" t="s">
        <v>14</v>
      </c>
      <c r="D1202" s="4">
        <v>8</v>
      </c>
      <c r="E1202" s="5">
        <v>38436</v>
      </c>
      <c r="F1202" s="4">
        <v>1.8</v>
      </c>
      <c r="G1202" s="4" t="s">
        <v>1718</v>
      </c>
      <c r="H1202" s="4">
        <v>1</v>
      </c>
      <c r="I1202" s="4" t="s">
        <v>3429</v>
      </c>
      <c r="J1202" s="4">
        <v>70</v>
      </c>
      <c r="K1202" s="4">
        <v>82</v>
      </c>
      <c r="L1202" s="4">
        <v>60</v>
      </c>
      <c r="M1202" s="10" t="s">
        <v>17</v>
      </c>
    </row>
    <row r="1203" spans="1:13" x14ac:dyDescent="0.25">
      <c r="A1203" s="3">
        <v>16344101111</v>
      </c>
      <c r="B1203" s="4" t="s">
        <v>4246</v>
      </c>
      <c r="C1203" s="4" t="s">
        <v>14</v>
      </c>
      <c r="D1203" s="4">
        <v>16</v>
      </c>
      <c r="E1203" s="5">
        <v>38436</v>
      </c>
      <c r="F1203" s="4">
        <v>1.8</v>
      </c>
      <c r="G1203" s="4" t="s">
        <v>1718</v>
      </c>
      <c r="H1203" s="4">
        <v>1</v>
      </c>
      <c r="I1203" s="4" t="s">
        <v>3429</v>
      </c>
      <c r="J1203" s="4">
        <v>70</v>
      </c>
      <c r="K1203" s="4">
        <v>82</v>
      </c>
      <c r="L1203" s="4">
        <v>95</v>
      </c>
      <c r="M1203" s="10" t="s">
        <v>17</v>
      </c>
    </row>
    <row r="1204" spans="1:13" x14ac:dyDescent="0.25">
      <c r="A1204" s="6">
        <v>16346201111</v>
      </c>
      <c r="B1204" s="7" t="s">
        <v>4247</v>
      </c>
      <c r="C1204" s="7" t="s">
        <v>14</v>
      </c>
      <c r="D1204" s="7">
        <v>1</v>
      </c>
      <c r="E1204" s="8">
        <v>38437</v>
      </c>
      <c r="F1204" s="7">
        <v>2.5</v>
      </c>
      <c r="G1204" s="7" t="s">
        <v>1718</v>
      </c>
      <c r="H1204" s="7">
        <v>1</v>
      </c>
      <c r="I1204" s="7" t="s">
        <v>3429</v>
      </c>
      <c r="J1204" s="7">
        <v>75</v>
      </c>
      <c r="K1204" s="7">
        <v>87</v>
      </c>
      <c r="L1204" s="7">
        <v>80</v>
      </c>
      <c r="M1204" s="11" t="s">
        <v>17</v>
      </c>
    </row>
    <row r="1205" spans="1:13" x14ac:dyDescent="0.25">
      <c r="A1205" s="6">
        <v>16346401111</v>
      </c>
      <c r="B1205" s="7" t="s">
        <v>4247</v>
      </c>
      <c r="C1205" s="7" t="s">
        <v>14</v>
      </c>
      <c r="D1205" s="7">
        <v>13</v>
      </c>
      <c r="E1205" s="8">
        <v>38437</v>
      </c>
      <c r="F1205" s="7">
        <v>0.2</v>
      </c>
      <c r="G1205" s="7" t="s">
        <v>1718</v>
      </c>
      <c r="H1205" s="7">
        <v>1</v>
      </c>
      <c r="I1205" s="7" t="s">
        <v>3429</v>
      </c>
      <c r="J1205" s="7">
        <v>75</v>
      </c>
      <c r="K1205" s="7">
        <v>87</v>
      </c>
      <c r="L1205" s="7">
        <v>85</v>
      </c>
      <c r="M1205" s="11" t="s">
        <v>17</v>
      </c>
    </row>
    <row r="1206" spans="1:13" x14ac:dyDescent="0.25">
      <c r="A1206" s="3">
        <v>16353401174</v>
      </c>
      <c r="B1206" s="4" t="s">
        <v>4248</v>
      </c>
      <c r="C1206" s="4" t="s">
        <v>14</v>
      </c>
      <c r="D1206" s="4">
        <v>5</v>
      </c>
      <c r="E1206" s="5">
        <v>36048</v>
      </c>
      <c r="F1206" s="4">
        <v>0.8</v>
      </c>
      <c r="G1206" s="4" t="s">
        <v>191</v>
      </c>
      <c r="H1206" s="4">
        <v>1</v>
      </c>
      <c r="I1206" s="4" t="s">
        <v>3429</v>
      </c>
      <c r="J1206" s="4">
        <v>70</v>
      </c>
      <c r="K1206" s="4">
        <v>89</v>
      </c>
      <c r="L1206" s="4">
        <v>90</v>
      </c>
      <c r="M1206" s="10" t="s">
        <v>17</v>
      </c>
    </row>
    <row r="1207" spans="1:13" x14ac:dyDescent="0.25">
      <c r="A1207" s="3">
        <v>16413803711</v>
      </c>
      <c r="B1207" s="4" t="s">
        <v>4249</v>
      </c>
      <c r="C1207" s="4" t="s">
        <v>14</v>
      </c>
      <c r="D1207" s="4">
        <v>12</v>
      </c>
      <c r="E1207" s="5">
        <v>38695</v>
      </c>
      <c r="F1207" s="4">
        <v>0.1</v>
      </c>
      <c r="G1207" s="4" t="s">
        <v>36</v>
      </c>
      <c r="H1207" s="4">
        <v>1</v>
      </c>
      <c r="I1207" s="4" t="s">
        <v>3429</v>
      </c>
      <c r="J1207" s="4">
        <v>80</v>
      </c>
      <c r="K1207" s="4">
        <v>92</v>
      </c>
      <c r="L1207" s="4">
        <v>90</v>
      </c>
      <c r="M1207" s="10" t="s">
        <v>17</v>
      </c>
    </row>
    <row r="1208" spans="1:13" x14ac:dyDescent="0.25">
      <c r="A1208" s="6">
        <v>16417503711</v>
      </c>
      <c r="B1208" s="7" t="s">
        <v>4250</v>
      </c>
      <c r="C1208" s="7" t="s">
        <v>14</v>
      </c>
      <c r="D1208" s="7">
        <v>5</v>
      </c>
      <c r="E1208" s="8">
        <v>38695</v>
      </c>
      <c r="F1208" s="7">
        <v>0.2</v>
      </c>
      <c r="G1208" s="7" t="s">
        <v>378</v>
      </c>
      <c r="H1208" s="7">
        <v>1</v>
      </c>
      <c r="I1208" s="7" t="s">
        <v>3429</v>
      </c>
      <c r="J1208" s="7">
        <v>70</v>
      </c>
      <c r="K1208" s="7">
        <v>82</v>
      </c>
      <c r="L1208" s="7">
        <v>94</v>
      </c>
      <c r="M1208" s="11" t="s">
        <v>17</v>
      </c>
    </row>
    <row r="1209" spans="1:13" x14ac:dyDescent="0.25">
      <c r="A1209" s="6">
        <v>16495047811</v>
      </c>
      <c r="B1209" s="7" t="s">
        <v>4251</v>
      </c>
      <c r="C1209" s="7" t="s">
        <v>17</v>
      </c>
      <c r="D1209" s="7">
        <v>27</v>
      </c>
      <c r="E1209" s="8">
        <v>40577</v>
      </c>
      <c r="F1209" s="7">
        <v>1</v>
      </c>
      <c r="G1209" s="7" t="s">
        <v>378</v>
      </c>
      <c r="H1209" s="7">
        <v>1</v>
      </c>
      <c r="I1209" s="7" t="s">
        <v>3429</v>
      </c>
      <c r="J1209" s="7">
        <v>70</v>
      </c>
      <c r="K1209" s="7">
        <v>76</v>
      </c>
      <c r="L1209" s="7">
        <v>75</v>
      </c>
      <c r="M1209" s="11" t="s">
        <v>14</v>
      </c>
    </row>
    <row r="1210" spans="1:13" x14ac:dyDescent="0.25">
      <c r="A1210" s="6">
        <v>16495647811</v>
      </c>
      <c r="B1210" s="7" t="s">
        <v>4251</v>
      </c>
      <c r="C1210" s="7" t="s">
        <v>17</v>
      </c>
      <c r="D1210" s="7">
        <v>33</v>
      </c>
      <c r="E1210" s="8">
        <v>40577</v>
      </c>
      <c r="F1210" s="7">
        <v>0.5</v>
      </c>
      <c r="G1210" s="7" t="s">
        <v>378</v>
      </c>
      <c r="H1210" s="7">
        <v>1</v>
      </c>
      <c r="I1210" s="7" t="s">
        <v>3429</v>
      </c>
      <c r="J1210" s="7">
        <v>65</v>
      </c>
      <c r="K1210" s="7">
        <v>71</v>
      </c>
      <c r="L1210" s="7">
        <v>80</v>
      </c>
      <c r="M1210" s="11" t="s">
        <v>14</v>
      </c>
    </row>
    <row r="1211" spans="1:13" x14ac:dyDescent="0.25">
      <c r="A1211" s="3">
        <v>16633500259</v>
      </c>
      <c r="B1211" s="4" t="s">
        <v>4252</v>
      </c>
      <c r="C1211" s="4" t="s">
        <v>14</v>
      </c>
      <c r="D1211" s="4">
        <v>27</v>
      </c>
      <c r="E1211" s="5">
        <v>37646</v>
      </c>
      <c r="F1211" s="4">
        <v>0.5</v>
      </c>
      <c r="G1211" s="4" t="s">
        <v>36</v>
      </c>
      <c r="H1211" s="4">
        <v>1</v>
      </c>
      <c r="I1211" s="4" t="s">
        <v>3429</v>
      </c>
      <c r="J1211" s="4">
        <v>85</v>
      </c>
      <c r="K1211" s="4">
        <v>99</v>
      </c>
      <c r="L1211" s="4">
        <v>35</v>
      </c>
      <c r="M1211" s="10" t="s">
        <v>17</v>
      </c>
    </row>
    <row r="1212" spans="1:13" x14ac:dyDescent="0.25">
      <c r="A1212" s="3">
        <v>16655001174</v>
      </c>
      <c r="B1212" s="4" t="s">
        <v>4253</v>
      </c>
      <c r="C1212" s="4" t="s">
        <v>14</v>
      </c>
      <c r="D1212" s="4">
        <v>6</v>
      </c>
      <c r="E1212" s="5">
        <v>36062</v>
      </c>
      <c r="F1212" s="4">
        <v>0.4</v>
      </c>
      <c r="G1212" s="4" t="s">
        <v>378</v>
      </c>
      <c r="H1212" s="4">
        <v>1</v>
      </c>
      <c r="I1212" s="4" t="s">
        <v>3429</v>
      </c>
      <c r="J1212" s="4">
        <v>90</v>
      </c>
      <c r="K1212" s="4">
        <v>109</v>
      </c>
      <c r="L1212" s="4">
        <v>70</v>
      </c>
      <c r="M1212" s="10" t="s">
        <v>17</v>
      </c>
    </row>
    <row r="1213" spans="1:13" x14ac:dyDescent="0.25">
      <c r="A1213" s="3">
        <v>16671501174</v>
      </c>
      <c r="B1213" s="4" t="s">
        <v>4254</v>
      </c>
      <c r="C1213" s="4" t="s">
        <v>14</v>
      </c>
      <c r="D1213" s="4">
        <v>10</v>
      </c>
      <c r="E1213" s="5">
        <v>36476</v>
      </c>
      <c r="F1213" s="4">
        <v>0.7</v>
      </c>
      <c r="G1213" s="4" t="s">
        <v>378</v>
      </c>
      <c r="H1213" s="4">
        <v>1</v>
      </c>
      <c r="I1213" s="4" t="s">
        <v>3429</v>
      </c>
      <c r="J1213" s="4">
        <v>65</v>
      </c>
      <c r="K1213" s="4">
        <v>83</v>
      </c>
      <c r="L1213" s="4">
        <v>65</v>
      </c>
      <c r="M1213" s="10" t="s">
        <v>17</v>
      </c>
    </row>
    <row r="1214" spans="1:13" x14ac:dyDescent="0.25">
      <c r="A1214" s="3">
        <v>16688247811</v>
      </c>
      <c r="B1214" s="4" t="s">
        <v>4255</v>
      </c>
      <c r="C1214" s="4" t="s">
        <v>17</v>
      </c>
      <c r="D1214" s="4">
        <v>2</v>
      </c>
      <c r="E1214" s="5">
        <v>40583</v>
      </c>
      <c r="F1214" s="4">
        <v>3.9</v>
      </c>
      <c r="G1214" s="4" t="s">
        <v>378</v>
      </c>
      <c r="H1214" s="4">
        <v>1</v>
      </c>
      <c r="I1214" s="4" t="s">
        <v>3429</v>
      </c>
      <c r="J1214" s="4">
        <v>65</v>
      </c>
      <c r="K1214" s="4">
        <v>71</v>
      </c>
      <c r="L1214" s="4">
        <v>70</v>
      </c>
      <c r="M1214" s="10" t="s">
        <v>14</v>
      </c>
    </row>
    <row r="1215" spans="1:13" x14ac:dyDescent="0.25">
      <c r="A1215" s="3">
        <v>16688747811</v>
      </c>
      <c r="B1215" s="4" t="s">
        <v>4255</v>
      </c>
      <c r="C1215" s="4" t="s">
        <v>17</v>
      </c>
      <c r="D1215" s="4">
        <v>7</v>
      </c>
      <c r="E1215" s="5">
        <v>40583</v>
      </c>
      <c r="F1215" s="4">
        <v>0.2</v>
      </c>
      <c r="G1215" s="4" t="s">
        <v>1718</v>
      </c>
      <c r="H1215" s="4">
        <v>1</v>
      </c>
      <c r="I1215" s="4" t="s">
        <v>3429</v>
      </c>
      <c r="J1215" s="4">
        <v>70</v>
      </c>
      <c r="K1215" s="4">
        <v>76</v>
      </c>
      <c r="L1215" s="4">
        <v>70</v>
      </c>
      <c r="M1215" s="10" t="s">
        <v>14</v>
      </c>
    </row>
    <row r="1216" spans="1:13" x14ac:dyDescent="0.25">
      <c r="A1216" s="3">
        <v>16688847811</v>
      </c>
      <c r="B1216" s="4" t="s">
        <v>4255</v>
      </c>
      <c r="C1216" s="4" t="s">
        <v>17</v>
      </c>
      <c r="D1216" s="4">
        <v>8</v>
      </c>
      <c r="E1216" s="5">
        <v>40583</v>
      </c>
      <c r="F1216" s="4">
        <v>2.1</v>
      </c>
      <c r="G1216" s="4" t="s">
        <v>1718</v>
      </c>
      <c r="H1216" s="4">
        <v>1</v>
      </c>
      <c r="I1216" s="4" t="s">
        <v>3429</v>
      </c>
      <c r="J1216" s="4">
        <v>65</v>
      </c>
      <c r="K1216" s="4">
        <v>71</v>
      </c>
      <c r="L1216" s="4">
        <v>69</v>
      </c>
      <c r="M1216" s="10" t="s">
        <v>14</v>
      </c>
    </row>
    <row r="1217" spans="1:13" x14ac:dyDescent="0.25">
      <c r="A1217" s="6">
        <v>16693700259</v>
      </c>
      <c r="B1217" s="7" t="s">
        <v>4256</v>
      </c>
      <c r="C1217" s="7" t="s">
        <v>14</v>
      </c>
      <c r="D1217" s="7">
        <v>1</v>
      </c>
      <c r="E1217" s="8">
        <v>37596</v>
      </c>
      <c r="F1217" s="7">
        <v>2.4</v>
      </c>
      <c r="G1217" s="7" t="s">
        <v>191</v>
      </c>
      <c r="H1217" s="7">
        <v>1</v>
      </c>
      <c r="I1217" s="7" t="s">
        <v>3429</v>
      </c>
      <c r="J1217" s="7">
        <v>65</v>
      </c>
      <c r="K1217" s="7">
        <v>80</v>
      </c>
      <c r="L1217" s="7">
        <v>95</v>
      </c>
      <c r="M1217" s="11" t="s">
        <v>17</v>
      </c>
    </row>
    <row r="1218" spans="1:13" x14ac:dyDescent="0.25">
      <c r="A1218" s="6">
        <v>16693900259</v>
      </c>
      <c r="B1218" s="7" t="s">
        <v>4256</v>
      </c>
      <c r="C1218" s="7" t="s">
        <v>14</v>
      </c>
      <c r="D1218" s="7">
        <v>3</v>
      </c>
      <c r="E1218" s="8">
        <v>37596</v>
      </c>
      <c r="F1218" s="7">
        <v>0.5</v>
      </c>
      <c r="G1218" s="7" t="s">
        <v>378</v>
      </c>
      <c r="H1218" s="7">
        <v>1</v>
      </c>
      <c r="I1218" s="7" t="s">
        <v>3429</v>
      </c>
      <c r="J1218" s="7">
        <v>70</v>
      </c>
      <c r="K1218" s="7">
        <v>85</v>
      </c>
      <c r="L1218" s="7">
        <v>75</v>
      </c>
      <c r="M1218" s="11" t="s">
        <v>17</v>
      </c>
    </row>
    <row r="1219" spans="1:13" x14ac:dyDescent="0.25">
      <c r="A1219" s="3">
        <v>16695300259</v>
      </c>
      <c r="B1219" s="4" t="s">
        <v>4257</v>
      </c>
      <c r="C1219" s="4" t="s">
        <v>14</v>
      </c>
      <c r="D1219" s="4">
        <v>4</v>
      </c>
      <c r="E1219" s="5">
        <v>37601</v>
      </c>
      <c r="F1219" s="4">
        <v>0.1</v>
      </c>
      <c r="G1219" s="4" t="s">
        <v>1721</v>
      </c>
      <c r="H1219" s="4">
        <v>1</v>
      </c>
      <c r="I1219" s="4" t="s">
        <v>3429</v>
      </c>
      <c r="J1219" s="4">
        <v>80</v>
      </c>
      <c r="K1219" s="4">
        <v>95</v>
      </c>
      <c r="L1219" s="4">
        <v>50</v>
      </c>
      <c r="M1219" s="10" t="s">
        <v>17</v>
      </c>
    </row>
    <row r="1220" spans="1:13" x14ac:dyDescent="0.25">
      <c r="A1220" s="6">
        <v>16725400259</v>
      </c>
      <c r="B1220" s="7" t="s">
        <v>4258</v>
      </c>
      <c r="C1220" s="7" t="s">
        <v>14</v>
      </c>
      <c r="D1220" s="7">
        <v>3</v>
      </c>
      <c r="E1220" s="8">
        <v>37629</v>
      </c>
      <c r="F1220" s="7">
        <v>0.3</v>
      </c>
      <c r="G1220" s="7" t="s">
        <v>1721</v>
      </c>
      <c r="H1220" s="7">
        <v>1</v>
      </c>
      <c r="I1220" s="7" t="s">
        <v>3429</v>
      </c>
      <c r="J1220" s="7">
        <v>80</v>
      </c>
      <c r="K1220" s="7">
        <v>94</v>
      </c>
      <c r="L1220" s="7">
        <v>70</v>
      </c>
      <c r="M1220" s="11" t="s">
        <v>17</v>
      </c>
    </row>
    <row r="1221" spans="1:13" x14ac:dyDescent="0.25">
      <c r="A1221" s="6">
        <v>16727347811</v>
      </c>
      <c r="B1221" s="7" t="s">
        <v>4259</v>
      </c>
      <c r="C1221" s="7" t="s">
        <v>17</v>
      </c>
      <c r="D1221" s="7">
        <v>13</v>
      </c>
      <c r="E1221" s="8">
        <v>40578</v>
      </c>
      <c r="F1221" s="7">
        <v>1.1000000000000001</v>
      </c>
      <c r="G1221" s="7" t="s">
        <v>191</v>
      </c>
      <c r="H1221" s="7">
        <v>1</v>
      </c>
      <c r="I1221" s="7" t="s">
        <v>3429</v>
      </c>
      <c r="J1221" s="7">
        <v>70</v>
      </c>
      <c r="K1221" s="7">
        <v>76</v>
      </c>
      <c r="L1221" s="7">
        <v>30</v>
      </c>
      <c r="M1221" s="11" t="s">
        <v>14</v>
      </c>
    </row>
    <row r="1222" spans="1:13" x14ac:dyDescent="0.25">
      <c r="A1222" s="3">
        <v>16743800259</v>
      </c>
      <c r="B1222" s="4" t="s">
        <v>4260</v>
      </c>
      <c r="C1222" s="4" t="s">
        <v>14</v>
      </c>
      <c r="D1222" s="4">
        <v>5</v>
      </c>
      <c r="E1222" s="5">
        <v>37671</v>
      </c>
      <c r="F1222" s="4">
        <v>0.2</v>
      </c>
      <c r="G1222" s="4" t="s">
        <v>15</v>
      </c>
      <c r="H1222" s="4">
        <v>1</v>
      </c>
      <c r="I1222" s="4" t="s">
        <v>3429</v>
      </c>
      <c r="J1222" s="4">
        <v>70</v>
      </c>
      <c r="K1222" s="4">
        <v>84</v>
      </c>
      <c r="L1222" s="4">
        <v>75</v>
      </c>
      <c r="M1222" s="10" t="s">
        <v>17</v>
      </c>
    </row>
    <row r="1223" spans="1:13" x14ac:dyDescent="0.25">
      <c r="A1223" s="3">
        <v>16751700259</v>
      </c>
      <c r="B1223" s="4" t="s">
        <v>4261</v>
      </c>
      <c r="C1223" s="4" t="s">
        <v>14</v>
      </c>
      <c r="D1223" s="4">
        <v>16</v>
      </c>
      <c r="E1223" s="5">
        <v>37559</v>
      </c>
      <c r="F1223" s="4">
        <v>0.4</v>
      </c>
      <c r="G1223" s="4" t="s">
        <v>1721</v>
      </c>
      <c r="H1223" s="4">
        <v>1</v>
      </c>
      <c r="I1223" s="4" t="s">
        <v>3429</v>
      </c>
      <c r="J1223" s="4">
        <v>80</v>
      </c>
      <c r="K1223" s="4">
        <v>95</v>
      </c>
      <c r="L1223" s="4">
        <v>45</v>
      </c>
      <c r="M1223" s="10" t="s">
        <v>17</v>
      </c>
    </row>
    <row r="1224" spans="1:13" x14ac:dyDescent="0.25">
      <c r="A1224" s="3">
        <v>16759700259</v>
      </c>
      <c r="B1224" s="4" t="s">
        <v>4262</v>
      </c>
      <c r="C1224" s="4" t="s">
        <v>14</v>
      </c>
      <c r="D1224" s="4">
        <v>1</v>
      </c>
      <c r="E1224" s="5">
        <v>37668</v>
      </c>
      <c r="F1224" s="4">
        <v>0.1</v>
      </c>
      <c r="G1224" s="4" t="s">
        <v>378</v>
      </c>
      <c r="H1224" s="4">
        <v>1</v>
      </c>
      <c r="I1224" s="4" t="s">
        <v>3429</v>
      </c>
      <c r="J1224" s="4">
        <v>70</v>
      </c>
      <c r="K1224" s="4">
        <v>84</v>
      </c>
      <c r="L1224" s="4">
        <v>90</v>
      </c>
      <c r="M1224" s="10" t="s">
        <v>17</v>
      </c>
    </row>
    <row r="1225" spans="1:13" x14ac:dyDescent="0.25">
      <c r="A1225" s="6">
        <v>16766200259</v>
      </c>
      <c r="B1225" s="7" t="s">
        <v>4263</v>
      </c>
      <c r="C1225" s="7" t="s">
        <v>14</v>
      </c>
      <c r="D1225" s="7">
        <v>12</v>
      </c>
      <c r="E1225" s="8">
        <v>37618</v>
      </c>
      <c r="F1225" s="7">
        <v>2.2999999999999998</v>
      </c>
      <c r="G1225" s="7" t="s">
        <v>378</v>
      </c>
      <c r="H1225" s="7">
        <v>1</v>
      </c>
      <c r="I1225" s="7" t="s">
        <v>3429</v>
      </c>
      <c r="J1225" s="7">
        <v>70</v>
      </c>
      <c r="K1225" s="7">
        <v>85</v>
      </c>
      <c r="L1225" s="7">
        <v>85</v>
      </c>
      <c r="M1225" s="11" t="s">
        <v>17</v>
      </c>
    </row>
    <row r="1226" spans="1:13" x14ac:dyDescent="0.25">
      <c r="A1226" s="6">
        <v>16776701174</v>
      </c>
      <c r="B1226" s="7" t="s">
        <v>4264</v>
      </c>
      <c r="C1226" s="7" t="s">
        <v>14</v>
      </c>
      <c r="D1226" s="7">
        <v>7</v>
      </c>
      <c r="E1226" s="8">
        <v>36199</v>
      </c>
      <c r="F1226" s="7">
        <v>0.2</v>
      </c>
      <c r="G1226" s="7" t="s">
        <v>378</v>
      </c>
      <c r="H1226" s="7">
        <v>1</v>
      </c>
      <c r="I1226" s="7" t="s">
        <v>3429</v>
      </c>
      <c r="J1226" s="7">
        <v>75</v>
      </c>
      <c r="K1226" s="7">
        <v>93</v>
      </c>
      <c r="L1226" s="7">
        <v>90</v>
      </c>
      <c r="M1226" s="11" t="s">
        <v>17</v>
      </c>
    </row>
    <row r="1227" spans="1:13" x14ac:dyDescent="0.25">
      <c r="A1227" s="3">
        <v>16777400259</v>
      </c>
      <c r="B1227" s="4" t="s">
        <v>4265</v>
      </c>
      <c r="C1227" s="4" t="s">
        <v>14</v>
      </c>
      <c r="D1227" s="4">
        <v>3</v>
      </c>
      <c r="E1227" s="5">
        <v>37650</v>
      </c>
      <c r="F1227" s="4">
        <v>0.7</v>
      </c>
      <c r="G1227" s="4" t="s">
        <v>1721</v>
      </c>
      <c r="H1227" s="4">
        <v>1</v>
      </c>
      <c r="I1227" s="4" t="s">
        <v>3429</v>
      </c>
      <c r="J1227" s="4">
        <v>70</v>
      </c>
      <c r="K1227" s="4">
        <v>84</v>
      </c>
      <c r="L1227" s="4">
        <v>80</v>
      </c>
      <c r="M1227" s="10" t="s">
        <v>17</v>
      </c>
    </row>
    <row r="1228" spans="1:13" x14ac:dyDescent="0.25">
      <c r="A1228" s="6">
        <v>16786500259</v>
      </c>
      <c r="B1228" s="7" t="s">
        <v>1579</v>
      </c>
      <c r="C1228" s="7" t="s">
        <v>14</v>
      </c>
      <c r="D1228" s="7">
        <v>6</v>
      </c>
      <c r="E1228" s="8">
        <v>37587</v>
      </c>
      <c r="F1228" s="7">
        <v>0.5</v>
      </c>
      <c r="G1228" s="7" t="s">
        <v>33</v>
      </c>
      <c r="H1228" s="7">
        <v>1</v>
      </c>
      <c r="I1228" s="7" t="s">
        <v>3429</v>
      </c>
      <c r="J1228" s="7">
        <v>100</v>
      </c>
      <c r="K1228" s="7">
        <v>115</v>
      </c>
      <c r="L1228" s="7">
        <v>70</v>
      </c>
      <c r="M1228" s="11" t="s">
        <v>17</v>
      </c>
    </row>
    <row r="1229" spans="1:13" x14ac:dyDescent="0.25">
      <c r="A1229" s="6">
        <v>16791500259</v>
      </c>
      <c r="B1229" s="7" t="s">
        <v>4266</v>
      </c>
      <c r="C1229" s="7" t="s">
        <v>14</v>
      </c>
      <c r="D1229" s="7">
        <v>1</v>
      </c>
      <c r="E1229" s="8">
        <v>37670</v>
      </c>
      <c r="F1229" s="7">
        <v>0.2</v>
      </c>
      <c r="G1229" s="7" t="s">
        <v>378</v>
      </c>
      <c r="H1229" s="7">
        <v>1</v>
      </c>
      <c r="I1229" s="7" t="s">
        <v>3429</v>
      </c>
      <c r="J1229" s="7">
        <v>80</v>
      </c>
      <c r="K1229" s="7">
        <v>94</v>
      </c>
      <c r="L1229" s="7">
        <v>90</v>
      </c>
      <c r="M1229" s="11" t="s">
        <v>17</v>
      </c>
    </row>
    <row r="1230" spans="1:13" x14ac:dyDescent="0.25">
      <c r="A1230" s="6">
        <v>16792500259</v>
      </c>
      <c r="B1230" s="7" t="s">
        <v>4267</v>
      </c>
      <c r="C1230" s="7" t="s">
        <v>14</v>
      </c>
      <c r="D1230" s="7">
        <v>2</v>
      </c>
      <c r="E1230" s="8">
        <v>37609</v>
      </c>
      <c r="F1230" s="7">
        <v>0.4</v>
      </c>
      <c r="G1230" s="7" t="s">
        <v>1721</v>
      </c>
      <c r="H1230" s="7">
        <v>1</v>
      </c>
      <c r="I1230" s="7" t="s">
        <v>3429</v>
      </c>
      <c r="J1230" s="7">
        <v>75</v>
      </c>
      <c r="K1230" s="7">
        <v>90</v>
      </c>
      <c r="L1230" s="7">
        <v>95</v>
      </c>
      <c r="M1230" s="11" t="s">
        <v>17</v>
      </c>
    </row>
    <row r="1231" spans="1:13" x14ac:dyDescent="0.25">
      <c r="A1231" s="6">
        <v>16793500259</v>
      </c>
      <c r="B1231" s="7" t="s">
        <v>4268</v>
      </c>
      <c r="C1231" s="7" t="s">
        <v>14</v>
      </c>
      <c r="D1231" s="7">
        <v>12</v>
      </c>
      <c r="E1231" s="8">
        <v>37609</v>
      </c>
      <c r="F1231" s="7">
        <v>2.5</v>
      </c>
      <c r="G1231" s="7" t="s">
        <v>378</v>
      </c>
      <c r="H1231" s="7">
        <v>1</v>
      </c>
      <c r="I1231" s="7" t="s">
        <v>3429</v>
      </c>
      <c r="J1231" s="7">
        <v>80</v>
      </c>
      <c r="K1231" s="7">
        <v>95</v>
      </c>
      <c r="L1231" s="7">
        <v>80</v>
      </c>
      <c r="M1231" s="11" t="s">
        <v>17</v>
      </c>
    </row>
    <row r="1232" spans="1:13" x14ac:dyDescent="0.25">
      <c r="A1232" s="3">
        <v>16796500259</v>
      </c>
      <c r="B1232" s="4" t="s">
        <v>4269</v>
      </c>
      <c r="C1232" s="4" t="s">
        <v>14</v>
      </c>
      <c r="D1232" s="4">
        <v>7</v>
      </c>
      <c r="E1232" s="5">
        <v>37647</v>
      </c>
      <c r="F1232" s="4">
        <v>0.4</v>
      </c>
      <c r="G1232" s="4" t="s">
        <v>378</v>
      </c>
      <c r="H1232" s="4">
        <v>1</v>
      </c>
      <c r="I1232" s="4" t="s">
        <v>3429</v>
      </c>
      <c r="J1232" s="4">
        <v>70</v>
      </c>
      <c r="K1232" s="4">
        <v>84</v>
      </c>
      <c r="L1232" s="4">
        <v>80</v>
      </c>
      <c r="M1232" s="10" t="s">
        <v>17</v>
      </c>
    </row>
    <row r="1233" spans="1:13" x14ac:dyDescent="0.25">
      <c r="A1233" s="6">
        <v>16796800259</v>
      </c>
      <c r="B1233" s="7" t="s">
        <v>4269</v>
      </c>
      <c r="C1233" s="7" t="s">
        <v>14</v>
      </c>
      <c r="D1233" s="7">
        <v>10</v>
      </c>
      <c r="E1233" s="8">
        <v>37647</v>
      </c>
      <c r="F1233" s="7">
        <v>0.3</v>
      </c>
      <c r="G1233" s="7" t="s">
        <v>378</v>
      </c>
      <c r="H1233" s="7">
        <v>1</v>
      </c>
      <c r="I1233" s="7" t="s">
        <v>3429</v>
      </c>
      <c r="J1233" s="7">
        <v>70</v>
      </c>
      <c r="K1233" s="7">
        <v>84</v>
      </c>
      <c r="L1233" s="7">
        <v>90</v>
      </c>
      <c r="M1233" s="11" t="s">
        <v>17</v>
      </c>
    </row>
    <row r="1234" spans="1:13" x14ac:dyDescent="0.25">
      <c r="A1234" s="6">
        <v>16798000259</v>
      </c>
      <c r="B1234" s="7" t="s">
        <v>4269</v>
      </c>
      <c r="C1234" s="7" t="s">
        <v>14</v>
      </c>
      <c r="D1234" s="7">
        <v>22</v>
      </c>
      <c r="E1234" s="8">
        <v>37647</v>
      </c>
      <c r="F1234" s="7">
        <v>0.4</v>
      </c>
      <c r="G1234" s="7" t="s">
        <v>378</v>
      </c>
      <c r="H1234" s="7">
        <v>1</v>
      </c>
      <c r="I1234" s="7" t="s">
        <v>3429</v>
      </c>
      <c r="J1234" s="7">
        <v>65</v>
      </c>
      <c r="K1234" s="7">
        <v>79</v>
      </c>
      <c r="L1234" s="7">
        <v>70</v>
      </c>
      <c r="M1234" s="11" t="s">
        <v>17</v>
      </c>
    </row>
    <row r="1235" spans="1:13" x14ac:dyDescent="0.25">
      <c r="A1235" s="6">
        <v>16808900259</v>
      </c>
      <c r="B1235" s="7" t="s">
        <v>4270</v>
      </c>
      <c r="C1235" s="7" t="s">
        <v>14</v>
      </c>
      <c r="D1235" s="7">
        <v>10</v>
      </c>
      <c r="E1235" s="8">
        <v>37592</v>
      </c>
      <c r="F1235" s="7">
        <v>0.3</v>
      </c>
      <c r="G1235" s="7" t="s">
        <v>378</v>
      </c>
      <c r="H1235" s="7">
        <v>1</v>
      </c>
      <c r="I1235" s="7" t="s">
        <v>3429</v>
      </c>
      <c r="J1235" s="7">
        <v>70</v>
      </c>
      <c r="K1235" s="7">
        <v>85</v>
      </c>
      <c r="L1235" s="7">
        <v>70</v>
      </c>
      <c r="M1235" s="11" t="s">
        <v>17</v>
      </c>
    </row>
    <row r="1236" spans="1:13" x14ac:dyDescent="0.25">
      <c r="A1236" s="3">
        <v>16809400259</v>
      </c>
      <c r="B1236" s="4" t="s">
        <v>4270</v>
      </c>
      <c r="C1236" s="4" t="s">
        <v>14</v>
      </c>
      <c r="D1236" s="4">
        <v>15</v>
      </c>
      <c r="E1236" s="5">
        <v>37592</v>
      </c>
      <c r="F1236" s="4">
        <v>1.8</v>
      </c>
      <c r="G1236" s="4" t="s">
        <v>378</v>
      </c>
      <c r="H1236" s="4">
        <v>1</v>
      </c>
      <c r="I1236" s="4" t="s">
        <v>3429</v>
      </c>
      <c r="J1236" s="4">
        <v>70</v>
      </c>
      <c r="K1236" s="4">
        <v>85</v>
      </c>
      <c r="L1236" s="4">
        <v>85</v>
      </c>
      <c r="M1236" s="10" t="s">
        <v>17</v>
      </c>
    </row>
    <row r="1237" spans="1:13" x14ac:dyDescent="0.25">
      <c r="A1237" s="3">
        <v>16825700259</v>
      </c>
      <c r="B1237" s="4" t="s">
        <v>4271</v>
      </c>
      <c r="C1237" s="4" t="s">
        <v>14</v>
      </c>
      <c r="D1237" s="4">
        <v>1</v>
      </c>
      <c r="E1237" s="5">
        <v>37670</v>
      </c>
      <c r="F1237" s="4">
        <v>0.6</v>
      </c>
      <c r="G1237" s="4" t="s">
        <v>378</v>
      </c>
      <c r="H1237" s="4">
        <v>1</v>
      </c>
      <c r="I1237" s="4" t="s">
        <v>3429</v>
      </c>
      <c r="J1237" s="4">
        <v>80</v>
      </c>
      <c r="K1237" s="4">
        <v>94</v>
      </c>
      <c r="L1237" s="4">
        <v>90</v>
      </c>
      <c r="M1237" s="10" t="s">
        <v>17</v>
      </c>
    </row>
    <row r="1238" spans="1:13" x14ac:dyDescent="0.25">
      <c r="A1238" s="6">
        <v>16828600259</v>
      </c>
      <c r="B1238" s="7" t="s">
        <v>4272</v>
      </c>
      <c r="C1238" s="7" t="s">
        <v>14</v>
      </c>
      <c r="D1238" s="7">
        <v>3</v>
      </c>
      <c r="E1238" s="8">
        <v>37556</v>
      </c>
      <c r="F1238" s="7">
        <v>0.7</v>
      </c>
      <c r="G1238" s="7" t="s">
        <v>378</v>
      </c>
      <c r="H1238" s="7">
        <v>1</v>
      </c>
      <c r="I1238" s="7" t="s">
        <v>3429</v>
      </c>
      <c r="J1238" s="7">
        <v>80</v>
      </c>
      <c r="K1238" s="7">
        <v>95</v>
      </c>
      <c r="L1238" s="7">
        <v>85</v>
      </c>
      <c r="M1238" s="11" t="s">
        <v>17</v>
      </c>
    </row>
    <row r="1239" spans="1:13" x14ac:dyDescent="0.25">
      <c r="A1239" s="6">
        <v>16842800259</v>
      </c>
      <c r="B1239" s="7" t="s">
        <v>4273</v>
      </c>
      <c r="C1239" s="7" t="s">
        <v>14</v>
      </c>
      <c r="D1239" s="7">
        <v>1</v>
      </c>
      <c r="E1239" s="8">
        <v>37612</v>
      </c>
      <c r="F1239" s="7">
        <v>0.8</v>
      </c>
      <c r="G1239" s="7" t="s">
        <v>378</v>
      </c>
      <c r="H1239" s="7">
        <v>1</v>
      </c>
      <c r="I1239" s="7" t="s">
        <v>3429</v>
      </c>
      <c r="J1239" s="7">
        <v>80</v>
      </c>
      <c r="K1239" s="7">
        <v>95</v>
      </c>
      <c r="L1239" s="7">
        <v>90</v>
      </c>
      <c r="M1239" s="11" t="s">
        <v>17</v>
      </c>
    </row>
    <row r="1240" spans="1:13" x14ac:dyDescent="0.25">
      <c r="A1240" s="6">
        <v>16843200259</v>
      </c>
      <c r="B1240" s="7" t="s">
        <v>4274</v>
      </c>
      <c r="C1240" s="7" t="s">
        <v>14</v>
      </c>
      <c r="D1240" s="7">
        <v>1</v>
      </c>
      <c r="E1240" s="8">
        <v>37612</v>
      </c>
      <c r="F1240" s="7">
        <v>0.5</v>
      </c>
      <c r="G1240" s="7" t="s">
        <v>15</v>
      </c>
      <c r="H1240" s="7">
        <v>1</v>
      </c>
      <c r="I1240" s="7" t="s">
        <v>3429</v>
      </c>
      <c r="J1240" s="7">
        <v>80</v>
      </c>
      <c r="K1240" s="7">
        <v>95</v>
      </c>
      <c r="L1240" s="7">
        <v>40</v>
      </c>
      <c r="M1240" s="11" t="s">
        <v>17</v>
      </c>
    </row>
    <row r="1241" spans="1:13" x14ac:dyDescent="0.25">
      <c r="A1241" s="6">
        <v>16843400259</v>
      </c>
      <c r="B1241" s="7" t="s">
        <v>4275</v>
      </c>
      <c r="C1241" s="7" t="s">
        <v>14</v>
      </c>
      <c r="D1241" s="7">
        <v>2</v>
      </c>
      <c r="E1241" s="8">
        <v>37638</v>
      </c>
      <c r="F1241" s="7">
        <v>1.1000000000000001</v>
      </c>
      <c r="G1241" s="7" t="s">
        <v>378</v>
      </c>
      <c r="H1241" s="7">
        <v>1</v>
      </c>
      <c r="I1241" s="7" t="s">
        <v>3429</v>
      </c>
      <c r="J1241" s="7">
        <v>65</v>
      </c>
      <c r="K1241" s="7">
        <v>79</v>
      </c>
      <c r="L1241" s="7">
        <v>95</v>
      </c>
      <c r="M1241" s="11" t="s">
        <v>17</v>
      </c>
    </row>
    <row r="1242" spans="1:13" x14ac:dyDescent="0.25">
      <c r="A1242" s="3">
        <v>16843500259</v>
      </c>
      <c r="B1242" s="4" t="s">
        <v>4275</v>
      </c>
      <c r="C1242" s="4" t="s">
        <v>14</v>
      </c>
      <c r="D1242" s="4">
        <v>3</v>
      </c>
      <c r="E1242" s="5">
        <v>37638</v>
      </c>
      <c r="F1242" s="4">
        <v>0.8</v>
      </c>
      <c r="G1242" s="4" t="s">
        <v>378</v>
      </c>
      <c r="H1242" s="4">
        <v>1</v>
      </c>
      <c r="I1242" s="4" t="s">
        <v>3429</v>
      </c>
      <c r="J1242" s="4">
        <v>65</v>
      </c>
      <c r="K1242" s="4">
        <v>79</v>
      </c>
      <c r="L1242" s="4">
        <v>80</v>
      </c>
      <c r="M1242" s="10" t="s">
        <v>17</v>
      </c>
    </row>
    <row r="1243" spans="1:13" x14ac:dyDescent="0.25">
      <c r="A1243" s="6">
        <v>16844000259</v>
      </c>
      <c r="B1243" s="7" t="s">
        <v>4275</v>
      </c>
      <c r="C1243" s="7" t="s">
        <v>14</v>
      </c>
      <c r="D1243" s="7">
        <v>8</v>
      </c>
      <c r="E1243" s="8">
        <v>37638</v>
      </c>
      <c r="F1243" s="7">
        <v>0.8</v>
      </c>
      <c r="G1243" s="7" t="s">
        <v>378</v>
      </c>
      <c r="H1243" s="7">
        <v>1</v>
      </c>
      <c r="I1243" s="7" t="s">
        <v>3429</v>
      </c>
      <c r="J1243" s="7">
        <v>65</v>
      </c>
      <c r="K1243" s="7">
        <v>79</v>
      </c>
      <c r="L1243" s="7">
        <v>35</v>
      </c>
      <c r="M1243" s="11" t="s">
        <v>17</v>
      </c>
    </row>
    <row r="1244" spans="1:13" x14ac:dyDescent="0.25">
      <c r="A1244" s="3">
        <v>16853500259</v>
      </c>
      <c r="B1244" s="4" t="s">
        <v>4276</v>
      </c>
      <c r="C1244" s="4" t="s">
        <v>14</v>
      </c>
      <c r="D1244" s="4">
        <v>2</v>
      </c>
      <c r="E1244" s="5">
        <v>37629</v>
      </c>
      <c r="F1244" s="4">
        <v>0.5</v>
      </c>
      <c r="G1244" s="4" t="s">
        <v>19</v>
      </c>
      <c r="H1244" s="4">
        <v>1</v>
      </c>
      <c r="I1244" s="4" t="s">
        <v>3429</v>
      </c>
      <c r="J1244" s="4">
        <v>70</v>
      </c>
      <c r="K1244" s="4">
        <v>84</v>
      </c>
      <c r="L1244" s="4">
        <v>35</v>
      </c>
      <c r="M1244" s="10" t="s">
        <v>17</v>
      </c>
    </row>
    <row r="1245" spans="1:13" x14ac:dyDescent="0.25">
      <c r="A1245" s="3">
        <v>16858447811</v>
      </c>
      <c r="B1245" s="4" t="s">
        <v>4277</v>
      </c>
      <c r="C1245" s="4" t="s">
        <v>17</v>
      </c>
      <c r="D1245" s="4">
        <v>2</v>
      </c>
      <c r="E1245" s="5">
        <v>40721</v>
      </c>
      <c r="F1245" s="4">
        <v>2.2000000000000002</v>
      </c>
      <c r="G1245" s="4" t="s">
        <v>378</v>
      </c>
      <c r="H1245" s="4">
        <v>1</v>
      </c>
      <c r="I1245" s="4" t="s">
        <v>3429</v>
      </c>
      <c r="J1245" s="4">
        <v>70</v>
      </c>
      <c r="K1245" s="4">
        <v>76</v>
      </c>
      <c r="L1245" s="4">
        <v>70</v>
      </c>
      <c r="M1245" s="10" t="s">
        <v>14</v>
      </c>
    </row>
    <row r="1246" spans="1:13" x14ac:dyDescent="0.25">
      <c r="A1246" s="3">
        <v>16858647811</v>
      </c>
      <c r="B1246" s="4" t="s">
        <v>4277</v>
      </c>
      <c r="C1246" s="4" t="s">
        <v>17</v>
      </c>
      <c r="D1246" s="4">
        <v>4</v>
      </c>
      <c r="E1246" s="5">
        <v>40721</v>
      </c>
      <c r="F1246" s="4">
        <v>0.8</v>
      </c>
      <c r="G1246" s="4" t="s">
        <v>378</v>
      </c>
      <c r="H1246" s="4">
        <v>1</v>
      </c>
      <c r="I1246" s="4" t="s">
        <v>3429</v>
      </c>
      <c r="J1246" s="4">
        <v>70</v>
      </c>
      <c r="K1246" s="4">
        <v>76</v>
      </c>
      <c r="L1246" s="4">
        <v>50</v>
      </c>
      <c r="M1246" s="10" t="s">
        <v>14</v>
      </c>
    </row>
    <row r="1247" spans="1:13" x14ac:dyDescent="0.25">
      <c r="A1247" s="3">
        <v>16859147811</v>
      </c>
      <c r="B1247" s="4" t="s">
        <v>4277</v>
      </c>
      <c r="C1247" s="4" t="s">
        <v>17</v>
      </c>
      <c r="D1247" s="4">
        <v>9</v>
      </c>
      <c r="E1247" s="5">
        <v>40721</v>
      </c>
      <c r="F1247" s="4">
        <v>1.2</v>
      </c>
      <c r="G1247" s="4" t="s">
        <v>378</v>
      </c>
      <c r="H1247" s="4">
        <v>1</v>
      </c>
      <c r="I1247" s="4" t="s">
        <v>3429</v>
      </c>
      <c r="J1247" s="4">
        <v>75</v>
      </c>
      <c r="K1247" s="4">
        <v>81</v>
      </c>
      <c r="L1247" s="4">
        <v>65</v>
      </c>
      <c r="M1247" s="10" t="s">
        <v>14</v>
      </c>
    </row>
    <row r="1248" spans="1:13" x14ac:dyDescent="0.25">
      <c r="A1248" s="3">
        <v>16860147811</v>
      </c>
      <c r="B1248" s="4" t="s">
        <v>4277</v>
      </c>
      <c r="C1248" s="4" t="s">
        <v>17</v>
      </c>
      <c r="D1248" s="4">
        <v>19</v>
      </c>
      <c r="E1248" s="5">
        <v>40721</v>
      </c>
      <c r="F1248" s="4">
        <v>0.6</v>
      </c>
      <c r="G1248" s="4" t="s">
        <v>378</v>
      </c>
      <c r="H1248" s="4">
        <v>1</v>
      </c>
      <c r="I1248" s="4" t="s">
        <v>3429</v>
      </c>
      <c r="J1248" s="4">
        <v>80</v>
      </c>
      <c r="K1248" s="4">
        <v>86</v>
      </c>
      <c r="L1248" s="4">
        <v>75</v>
      </c>
      <c r="M1248" s="10" t="s">
        <v>14</v>
      </c>
    </row>
    <row r="1249" spans="1:13" x14ac:dyDescent="0.25">
      <c r="A1249" s="3">
        <v>16860247811</v>
      </c>
      <c r="B1249" s="4" t="s">
        <v>4277</v>
      </c>
      <c r="C1249" s="4" t="s">
        <v>17</v>
      </c>
      <c r="D1249" s="4">
        <v>20</v>
      </c>
      <c r="E1249" s="5">
        <v>40721</v>
      </c>
      <c r="F1249" s="4">
        <v>0.6</v>
      </c>
      <c r="G1249" s="4" t="s">
        <v>546</v>
      </c>
      <c r="H1249" s="4">
        <v>1</v>
      </c>
      <c r="I1249" s="4" t="s">
        <v>3429</v>
      </c>
      <c r="J1249" s="4">
        <v>80</v>
      </c>
      <c r="K1249" s="4">
        <v>86</v>
      </c>
      <c r="L1249" s="4">
        <v>45</v>
      </c>
      <c r="M1249" s="10" t="s">
        <v>14</v>
      </c>
    </row>
    <row r="1250" spans="1:13" x14ac:dyDescent="0.25">
      <c r="A1250" s="3">
        <v>16860447811</v>
      </c>
      <c r="B1250" s="4" t="s">
        <v>4278</v>
      </c>
      <c r="C1250" s="4" t="s">
        <v>17</v>
      </c>
      <c r="D1250" s="4">
        <v>22</v>
      </c>
      <c r="E1250" s="5">
        <v>40721</v>
      </c>
      <c r="F1250" s="4">
        <v>0.2</v>
      </c>
      <c r="G1250" s="4" t="s">
        <v>378</v>
      </c>
      <c r="H1250" s="4">
        <v>1</v>
      </c>
      <c r="I1250" s="4" t="s">
        <v>3429</v>
      </c>
      <c r="J1250" s="4">
        <v>80</v>
      </c>
      <c r="K1250" s="4">
        <v>86</v>
      </c>
      <c r="L1250" s="4">
        <v>90</v>
      </c>
      <c r="M1250" s="10" t="s">
        <v>14</v>
      </c>
    </row>
    <row r="1251" spans="1:13" x14ac:dyDescent="0.25">
      <c r="A1251" s="6">
        <v>16882600259</v>
      </c>
      <c r="B1251" s="7" t="s">
        <v>4279</v>
      </c>
      <c r="C1251" s="7" t="s">
        <v>14</v>
      </c>
      <c r="D1251" s="7">
        <v>5</v>
      </c>
      <c r="E1251" s="8">
        <v>37520</v>
      </c>
      <c r="F1251" s="7">
        <v>0.6</v>
      </c>
      <c r="G1251" s="7" t="s">
        <v>36</v>
      </c>
      <c r="H1251" s="7">
        <v>1</v>
      </c>
      <c r="I1251" s="7" t="s">
        <v>3429</v>
      </c>
      <c r="J1251" s="7">
        <v>65</v>
      </c>
      <c r="K1251" s="7">
        <v>80</v>
      </c>
      <c r="L1251" s="7">
        <v>80</v>
      </c>
      <c r="M1251" s="11" t="s">
        <v>17</v>
      </c>
    </row>
    <row r="1252" spans="1:13" x14ac:dyDescent="0.25">
      <c r="A1252" s="6">
        <v>16886900259</v>
      </c>
      <c r="B1252" s="7" t="s">
        <v>4280</v>
      </c>
      <c r="C1252" s="7" t="s">
        <v>14</v>
      </c>
      <c r="D1252" s="7">
        <v>1</v>
      </c>
      <c r="E1252" s="8">
        <v>37525</v>
      </c>
      <c r="F1252" s="7">
        <v>0.5</v>
      </c>
      <c r="G1252" s="7" t="s">
        <v>1718</v>
      </c>
      <c r="H1252" s="7">
        <v>1</v>
      </c>
      <c r="I1252" s="7" t="s">
        <v>3429</v>
      </c>
      <c r="J1252" s="7">
        <v>75</v>
      </c>
      <c r="K1252" s="7">
        <v>90</v>
      </c>
      <c r="L1252" s="7">
        <v>90</v>
      </c>
      <c r="M1252" s="11" t="s">
        <v>17</v>
      </c>
    </row>
    <row r="1253" spans="1:13" x14ac:dyDescent="0.25">
      <c r="A1253" s="3">
        <v>16919400259</v>
      </c>
      <c r="B1253" s="4" t="s">
        <v>4281</v>
      </c>
      <c r="C1253" s="4" t="s">
        <v>14</v>
      </c>
      <c r="D1253" s="4">
        <v>2</v>
      </c>
      <c r="E1253" s="5">
        <v>37518</v>
      </c>
      <c r="F1253" s="4">
        <v>0.7</v>
      </c>
      <c r="G1253" s="4" t="s">
        <v>191</v>
      </c>
      <c r="H1253" s="4">
        <v>1</v>
      </c>
      <c r="I1253" s="4" t="s">
        <v>3429</v>
      </c>
      <c r="J1253" s="4">
        <v>70</v>
      </c>
      <c r="K1253" s="4">
        <v>85</v>
      </c>
      <c r="L1253" s="4">
        <v>55</v>
      </c>
      <c r="M1253" s="10" t="s">
        <v>17</v>
      </c>
    </row>
    <row r="1254" spans="1:13" x14ac:dyDescent="0.25">
      <c r="A1254" s="3">
        <v>16919500259</v>
      </c>
      <c r="B1254" s="4" t="s">
        <v>4281</v>
      </c>
      <c r="C1254" s="4" t="s">
        <v>14</v>
      </c>
      <c r="D1254" s="4">
        <v>3</v>
      </c>
      <c r="E1254" s="5">
        <v>37518</v>
      </c>
      <c r="F1254" s="4">
        <v>0.9</v>
      </c>
      <c r="G1254" s="4" t="s">
        <v>191</v>
      </c>
      <c r="H1254" s="4">
        <v>1</v>
      </c>
      <c r="I1254" s="4" t="s">
        <v>3429</v>
      </c>
      <c r="J1254" s="4">
        <v>70</v>
      </c>
      <c r="K1254" s="4">
        <v>85</v>
      </c>
      <c r="L1254" s="4">
        <v>65</v>
      </c>
      <c r="M1254" s="10" t="s">
        <v>17</v>
      </c>
    </row>
    <row r="1255" spans="1:13" x14ac:dyDescent="0.25">
      <c r="A1255" s="3">
        <v>16919600259</v>
      </c>
      <c r="B1255" s="4" t="s">
        <v>4281</v>
      </c>
      <c r="C1255" s="4" t="s">
        <v>14</v>
      </c>
      <c r="D1255" s="4">
        <v>4</v>
      </c>
      <c r="E1255" s="5">
        <v>37518</v>
      </c>
      <c r="F1255" s="4">
        <v>0.5</v>
      </c>
      <c r="G1255" s="4" t="s">
        <v>191</v>
      </c>
      <c r="H1255" s="4">
        <v>1</v>
      </c>
      <c r="I1255" s="4" t="s">
        <v>3429</v>
      </c>
      <c r="J1255" s="4">
        <v>65</v>
      </c>
      <c r="K1255" s="4">
        <v>80</v>
      </c>
      <c r="L1255" s="4">
        <v>60</v>
      </c>
      <c r="M1255" s="10" t="s">
        <v>17</v>
      </c>
    </row>
    <row r="1256" spans="1:13" x14ac:dyDescent="0.25">
      <c r="A1256" s="3">
        <v>16919700259</v>
      </c>
      <c r="B1256" s="4" t="s">
        <v>4281</v>
      </c>
      <c r="C1256" s="4" t="s">
        <v>14</v>
      </c>
      <c r="D1256" s="4">
        <v>5</v>
      </c>
      <c r="E1256" s="5">
        <v>37518</v>
      </c>
      <c r="F1256" s="4">
        <v>0.1</v>
      </c>
      <c r="G1256" s="4" t="s">
        <v>191</v>
      </c>
      <c r="H1256" s="4">
        <v>1</v>
      </c>
      <c r="I1256" s="4" t="s">
        <v>3429</v>
      </c>
      <c r="J1256" s="4">
        <v>65</v>
      </c>
      <c r="K1256" s="4">
        <v>80</v>
      </c>
      <c r="L1256" s="4">
        <v>55</v>
      </c>
      <c r="M1256" s="10" t="s">
        <v>17</v>
      </c>
    </row>
    <row r="1257" spans="1:13" x14ac:dyDescent="0.25">
      <c r="A1257" s="3">
        <v>16972203711</v>
      </c>
      <c r="B1257" s="4" t="s">
        <v>4282</v>
      </c>
      <c r="C1257" s="4" t="s">
        <v>14</v>
      </c>
      <c r="D1257" s="4">
        <v>4</v>
      </c>
      <c r="E1257" s="5">
        <v>38766</v>
      </c>
      <c r="F1257" s="4">
        <v>1.5</v>
      </c>
      <c r="G1257" s="4" t="s">
        <v>378</v>
      </c>
      <c r="H1257" s="4">
        <v>1</v>
      </c>
      <c r="I1257" s="4" t="s">
        <v>3429</v>
      </c>
      <c r="J1257" s="4">
        <v>80</v>
      </c>
      <c r="K1257" s="4">
        <v>91</v>
      </c>
      <c r="L1257" s="4">
        <v>55</v>
      </c>
      <c r="M1257" s="10" t="s">
        <v>17</v>
      </c>
    </row>
    <row r="1258" spans="1:13" x14ac:dyDescent="0.25">
      <c r="A1258" s="3">
        <v>17011101111</v>
      </c>
      <c r="B1258" s="4" t="s">
        <v>4283</v>
      </c>
      <c r="C1258" s="4" t="s">
        <v>14</v>
      </c>
      <c r="D1258" s="4">
        <v>2</v>
      </c>
      <c r="E1258" s="5">
        <v>38219</v>
      </c>
      <c r="F1258" s="4">
        <v>0.8</v>
      </c>
      <c r="G1258" s="4" t="s">
        <v>36</v>
      </c>
      <c r="H1258" s="4">
        <v>1</v>
      </c>
      <c r="I1258" s="4" t="s">
        <v>3429</v>
      </c>
      <c r="J1258" s="4">
        <v>75</v>
      </c>
      <c r="K1258" s="4">
        <v>88</v>
      </c>
      <c r="L1258" s="4">
        <v>30</v>
      </c>
      <c r="M1258" s="10" t="s">
        <v>17</v>
      </c>
    </row>
    <row r="1259" spans="1:13" x14ac:dyDescent="0.25">
      <c r="A1259" s="3">
        <v>17022001111</v>
      </c>
      <c r="B1259" s="4" t="s">
        <v>4284</v>
      </c>
      <c r="C1259" s="4" t="s">
        <v>14</v>
      </c>
      <c r="D1259" s="4">
        <v>4</v>
      </c>
      <c r="E1259" s="5">
        <v>38220</v>
      </c>
      <c r="F1259" s="4">
        <v>2.5</v>
      </c>
      <c r="G1259" s="4" t="s">
        <v>191</v>
      </c>
      <c r="H1259" s="4">
        <v>1</v>
      </c>
      <c r="I1259" s="4" t="s">
        <v>3429</v>
      </c>
      <c r="J1259" s="4">
        <v>70</v>
      </c>
      <c r="K1259" s="4">
        <v>83</v>
      </c>
      <c r="L1259" s="4">
        <v>40</v>
      </c>
      <c r="M1259" s="10" t="s">
        <v>17</v>
      </c>
    </row>
    <row r="1260" spans="1:13" x14ac:dyDescent="0.25">
      <c r="A1260" s="3">
        <v>17022201111</v>
      </c>
      <c r="B1260" s="4" t="s">
        <v>4284</v>
      </c>
      <c r="C1260" s="4" t="s">
        <v>14</v>
      </c>
      <c r="D1260" s="4">
        <v>6</v>
      </c>
      <c r="E1260" s="5">
        <v>38220</v>
      </c>
      <c r="F1260" s="4">
        <v>0.5</v>
      </c>
      <c r="G1260" s="4" t="s">
        <v>36</v>
      </c>
      <c r="H1260" s="4">
        <v>1</v>
      </c>
      <c r="I1260" s="4" t="s">
        <v>3429</v>
      </c>
      <c r="J1260" s="4">
        <v>70</v>
      </c>
      <c r="K1260" s="4">
        <v>83</v>
      </c>
      <c r="L1260" s="4">
        <v>45</v>
      </c>
      <c r="M1260" s="10" t="s">
        <v>17</v>
      </c>
    </row>
    <row r="1261" spans="1:13" x14ac:dyDescent="0.25">
      <c r="A1261" s="3">
        <v>17022401111</v>
      </c>
      <c r="B1261" s="4" t="s">
        <v>4284</v>
      </c>
      <c r="C1261" s="4" t="s">
        <v>14</v>
      </c>
      <c r="D1261" s="4">
        <v>8</v>
      </c>
      <c r="E1261" s="5">
        <v>38220</v>
      </c>
      <c r="F1261" s="4">
        <v>0.4</v>
      </c>
      <c r="G1261" s="4" t="s">
        <v>191</v>
      </c>
      <c r="H1261" s="4">
        <v>1</v>
      </c>
      <c r="I1261" s="4" t="s">
        <v>3429</v>
      </c>
      <c r="J1261" s="4">
        <v>70</v>
      </c>
      <c r="K1261" s="4">
        <v>83</v>
      </c>
      <c r="L1261" s="4">
        <v>30</v>
      </c>
      <c r="M1261" s="10" t="s">
        <v>17</v>
      </c>
    </row>
    <row r="1262" spans="1:13" x14ac:dyDescent="0.25">
      <c r="A1262" s="3">
        <v>17024803711</v>
      </c>
      <c r="B1262" s="4" t="s">
        <v>4285</v>
      </c>
      <c r="C1262" s="4" t="s">
        <v>14</v>
      </c>
      <c r="D1262" s="4">
        <v>4</v>
      </c>
      <c r="E1262" s="5">
        <v>38763</v>
      </c>
      <c r="F1262" s="4">
        <v>0.6</v>
      </c>
      <c r="G1262" s="4" t="s">
        <v>378</v>
      </c>
      <c r="H1262" s="4">
        <v>1</v>
      </c>
      <c r="I1262" s="4" t="s">
        <v>3429</v>
      </c>
      <c r="J1262" s="4">
        <v>80</v>
      </c>
      <c r="K1262" s="4">
        <v>91</v>
      </c>
      <c r="L1262" s="4">
        <v>55</v>
      </c>
      <c r="M1262" s="10" t="s">
        <v>17</v>
      </c>
    </row>
    <row r="1263" spans="1:13" x14ac:dyDescent="0.25">
      <c r="A1263" s="3">
        <v>17026203711</v>
      </c>
      <c r="B1263" s="4" t="s">
        <v>4285</v>
      </c>
      <c r="C1263" s="4" t="s">
        <v>14</v>
      </c>
      <c r="D1263" s="4">
        <v>18</v>
      </c>
      <c r="E1263" s="5">
        <v>38763</v>
      </c>
      <c r="F1263" s="4">
        <v>0.4</v>
      </c>
      <c r="G1263" s="4" t="s">
        <v>378</v>
      </c>
      <c r="H1263" s="4">
        <v>1</v>
      </c>
      <c r="I1263" s="4" t="s">
        <v>3429</v>
      </c>
      <c r="J1263" s="4">
        <v>65</v>
      </c>
      <c r="K1263" s="4">
        <v>76</v>
      </c>
      <c r="L1263" s="4">
        <v>65</v>
      </c>
      <c r="M1263" s="10" t="s">
        <v>17</v>
      </c>
    </row>
    <row r="1264" spans="1:13" x14ac:dyDescent="0.25">
      <c r="A1264" s="6">
        <v>17137103711</v>
      </c>
      <c r="B1264" s="7" t="s">
        <v>4286</v>
      </c>
      <c r="C1264" s="7" t="s">
        <v>14</v>
      </c>
      <c r="D1264" s="7">
        <v>10</v>
      </c>
      <c r="E1264" s="8">
        <v>38756</v>
      </c>
      <c r="F1264" s="7">
        <v>1</v>
      </c>
      <c r="G1264" s="7" t="s">
        <v>1718</v>
      </c>
      <c r="H1264" s="7">
        <v>1</v>
      </c>
      <c r="I1264" s="7" t="s">
        <v>3429</v>
      </c>
      <c r="J1264" s="7">
        <v>75</v>
      </c>
      <c r="K1264" s="7">
        <v>86</v>
      </c>
      <c r="L1264" s="7">
        <v>75</v>
      </c>
      <c r="M1264" s="11" t="s">
        <v>17</v>
      </c>
    </row>
    <row r="1265" spans="1:13" x14ac:dyDescent="0.25">
      <c r="A1265" s="6">
        <v>17137703711</v>
      </c>
      <c r="B1265" s="7" t="s">
        <v>4286</v>
      </c>
      <c r="C1265" s="7" t="s">
        <v>14</v>
      </c>
      <c r="D1265" s="7">
        <v>16</v>
      </c>
      <c r="E1265" s="8">
        <v>38756</v>
      </c>
      <c r="F1265" s="7">
        <v>0.4</v>
      </c>
      <c r="G1265" s="7" t="s">
        <v>1718</v>
      </c>
      <c r="H1265" s="7">
        <v>1</v>
      </c>
      <c r="I1265" s="7" t="s">
        <v>3429</v>
      </c>
      <c r="J1265" s="7">
        <v>70</v>
      </c>
      <c r="K1265" s="7">
        <v>81</v>
      </c>
      <c r="L1265" s="7">
        <v>100</v>
      </c>
      <c r="M1265" s="11" t="s">
        <v>17</v>
      </c>
    </row>
    <row r="1266" spans="1:13" x14ac:dyDescent="0.25">
      <c r="A1266" s="3">
        <v>17228700284</v>
      </c>
      <c r="B1266" s="4" t="s">
        <v>4287</v>
      </c>
      <c r="C1266" s="4" t="s">
        <v>14</v>
      </c>
      <c r="D1266" s="4">
        <v>9</v>
      </c>
      <c r="E1266" s="5">
        <v>37214</v>
      </c>
      <c r="F1266" s="4">
        <v>0.1</v>
      </c>
      <c r="G1266" s="4" t="s">
        <v>378</v>
      </c>
      <c r="H1266" s="4">
        <v>1</v>
      </c>
      <c r="I1266" s="4" t="s">
        <v>3429</v>
      </c>
      <c r="J1266" s="4">
        <v>80</v>
      </c>
      <c r="K1266" s="4">
        <v>96</v>
      </c>
      <c r="L1266" s="4">
        <v>65</v>
      </c>
      <c r="M1266" s="10" t="s">
        <v>17</v>
      </c>
    </row>
    <row r="1267" spans="1:13" x14ac:dyDescent="0.25">
      <c r="A1267" s="6">
        <v>17261348311</v>
      </c>
      <c r="B1267" s="7" t="s">
        <v>4288</v>
      </c>
      <c r="C1267" s="7" t="s">
        <v>17</v>
      </c>
      <c r="D1267" s="7">
        <v>12</v>
      </c>
      <c r="E1267" s="8">
        <v>40376</v>
      </c>
      <c r="F1267" s="7">
        <v>1.6</v>
      </c>
      <c r="G1267" s="7" t="s">
        <v>212</v>
      </c>
      <c r="H1267" s="7">
        <v>1</v>
      </c>
      <c r="I1267" s="7" t="s">
        <v>3429</v>
      </c>
      <c r="J1267" s="7">
        <v>65</v>
      </c>
      <c r="K1267" s="7">
        <v>72</v>
      </c>
      <c r="L1267" s="7">
        <v>50</v>
      </c>
      <c r="M1267" s="11" t="s">
        <v>1241</v>
      </c>
    </row>
    <row r="1268" spans="1:13" x14ac:dyDescent="0.25">
      <c r="A1268" s="6">
        <v>17261748311</v>
      </c>
      <c r="B1268" s="7" t="s">
        <v>4288</v>
      </c>
      <c r="C1268" s="7" t="s">
        <v>17</v>
      </c>
      <c r="D1268" s="7">
        <v>10</v>
      </c>
      <c r="E1268" s="8">
        <v>40376</v>
      </c>
      <c r="F1268" s="7">
        <v>1.1000000000000001</v>
      </c>
      <c r="G1268" s="7" t="s">
        <v>212</v>
      </c>
      <c r="H1268" s="7">
        <v>1</v>
      </c>
      <c r="I1268" s="7" t="s">
        <v>3429</v>
      </c>
      <c r="J1268" s="7">
        <v>65</v>
      </c>
      <c r="K1268" s="7">
        <v>72</v>
      </c>
      <c r="L1268" s="7">
        <v>65</v>
      </c>
      <c r="M1268" s="11" t="s">
        <v>922</v>
      </c>
    </row>
    <row r="1269" spans="1:13" x14ac:dyDescent="0.25">
      <c r="A1269" s="3">
        <v>17307603711</v>
      </c>
      <c r="B1269" s="4" t="s">
        <v>4289</v>
      </c>
      <c r="C1269" s="4" t="s">
        <v>14</v>
      </c>
      <c r="D1269" s="4">
        <v>3</v>
      </c>
      <c r="E1269" s="5">
        <v>38795</v>
      </c>
      <c r="F1269" s="4">
        <v>0.8</v>
      </c>
      <c r="G1269" s="4" t="s">
        <v>191</v>
      </c>
      <c r="H1269" s="4">
        <v>1</v>
      </c>
      <c r="I1269" s="4" t="s">
        <v>3429</v>
      </c>
      <c r="J1269" s="4">
        <v>70</v>
      </c>
      <c r="K1269" s="4">
        <v>81</v>
      </c>
      <c r="L1269" s="4">
        <v>75</v>
      </c>
      <c r="M1269" s="10" t="s">
        <v>17</v>
      </c>
    </row>
    <row r="1270" spans="1:13" x14ac:dyDescent="0.25">
      <c r="A1270" s="6">
        <v>17310803711</v>
      </c>
      <c r="B1270" s="7" t="s">
        <v>4290</v>
      </c>
      <c r="C1270" s="7" t="s">
        <v>14</v>
      </c>
      <c r="D1270" s="7">
        <v>6</v>
      </c>
      <c r="E1270" s="8">
        <v>38796</v>
      </c>
      <c r="F1270" s="7">
        <v>0.8</v>
      </c>
      <c r="G1270" s="7" t="s">
        <v>378</v>
      </c>
      <c r="H1270" s="7">
        <v>1</v>
      </c>
      <c r="I1270" s="7" t="s">
        <v>3429</v>
      </c>
      <c r="J1270" s="7">
        <v>70</v>
      </c>
      <c r="K1270" s="7">
        <v>81</v>
      </c>
      <c r="L1270" s="7">
        <v>45</v>
      </c>
      <c r="M1270" s="11" t="s">
        <v>17</v>
      </c>
    </row>
    <row r="1271" spans="1:13" x14ac:dyDescent="0.25">
      <c r="A1271" s="3">
        <v>17310903711</v>
      </c>
      <c r="B1271" s="4" t="s">
        <v>4290</v>
      </c>
      <c r="C1271" s="4" t="s">
        <v>14</v>
      </c>
      <c r="D1271" s="4">
        <v>7</v>
      </c>
      <c r="E1271" s="5">
        <v>38796</v>
      </c>
      <c r="F1271" s="4">
        <v>0.5</v>
      </c>
      <c r="G1271" s="4" t="s">
        <v>191</v>
      </c>
      <c r="H1271" s="4">
        <v>1</v>
      </c>
      <c r="I1271" s="4" t="s">
        <v>3429</v>
      </c>
      <c r="J1271" s="4">
        <v>80</v>
      </c>
      <c r="K1271" s="4">
        <v>91</v>
      </c>
      <c r="L1271" s="4">
        <v>60</v>
      </c>
      <c r="M1271" s="10" t="s">
        <v>17</v>
      </c>
    </row>
    <row r="1272" spans="1:13" x14ac:dyDescent="0.25">
      <c r="A1272" s="6">
        <v>17346748311</v>
      </c>
      <c r="B1272" s="7" t="s">
        <v>4291</v>
      </c>
      <c r="C1272" s="7" t="s">
        <v>17</v>
      </c>
      <c r="D1272" s="7">
        <v>4</v>
      </c>
      <c r="E1272" s="8">
        <v>40328</v>
      </c>
      <c r="F1272" s="7">
        <v>0.7</v>
      </c>
      <c r="G1272" s="7" t="s">
        <v>1718</v>
      </c>
      <c r="H1272" s="7">
        <v>1</v>
      </c>
      <c r="I1272" s="7" t="s">
        <v>3429</v>
      </c>
      <c r="J1272" s="7">
        <v>70</v>
      </c>
      <c r="K1272" s="7">
        <v>77</v>
      </c>
      <c r="L1272" s="7">
        <v>90</v>
      </c>
      <c r="M1272" s="11" t="s">
        <v>17</v>
      </c>
    </row>
    <row r="1273" spans="1:13" x14ac:dyDescent="0.25">
      <c r="A1273" s="6">
        <v>17346948311</v>
      </c>
      <c r="B1273" s="7" t="s">
        <v>4291</v>
      </c>
      <c r="C1273" s="7" t="s">
        <v>17</v>
      </c>
      <c r="D1273" s="7">
        <v>6</v>
      </c>
      <c r="E1273" s="8">
        <v>40328</v>
      </c>
      <c r="F1273" s="7">
        <v>0.6</v>
      </c>
      <c r="G1273" s="7" t="s">
        <v>378</v>
      </c>
      <c r="H1273" s="7">
        <v>1</v>
      </c>
      <c r="I1273" s="7" t="s">
        <v>3429</v>
      </c>
      <c r="J1273" s="7">
        <v>70</v>
      </c>
      <c r="K1273" s="7">
        <v>77</v>
      </c>
      <c r="L1273" s="7">
        <v>70</v>
      </c>
      <c r="M1273" s="11" t="s">
        <v>17</v>
      </c>
    </row>
    <row r="1274" spans="1:13" x14ac:dyDescent="0.25">
      <c r="A1274" s="3">
        <v>17438601111</v>
      </c>
      <c r="B1274" s="4" t="s">
        <v>4292</v>
      </c>
      <c r="C1274" s="4" t="s">
        <v>14</v>
      </c>
      <c r="D1274" s="4">
        <v>3</v>
      </c>
      <c r="E1274" s="5">
        <v>38210</v>
      </c>
      <c r="F1274" s="4">
        <v>0.3</v>
      </c>
      <c r="G1274" s="4" t="s">
        <v>378</v>
      </c>
      <c r="H1274" s="4">
        <v>1</v>
      </c>
      <c r="I1274" s="4" t="s">
        <v>3429</v>
      </c>
      <c r="J1274" s="4">
        <v>70</v>
      </c>
      <c r="K1274" s="4">
        <v>83</v>
      </c>
      <c r="L1274" s="4">
        <v>85</v>
      </c>
      <c r="M1274" s="10" t="s">
        <v>17</v>
      </c>
    </row>
    <row r="1275" spans="1:13" x14ac:dyDescent="0.25">
      <c r="A1275" s="3">
        <v>17438701111</v>
      </c>
      <c r="B1275" s="4" t="s">
        <v>4292</v>
      </c>
      <c r="C1275" s="4" t="s">
        <v>14</v>
      </c>
      <c r="D1275" s="4">
        <v>4</v>
      </c>
      <c r="E1275" s="5">
        <v>38210</v>
      </c>
      <c r="F1275" s="4">
        <v>0.5</v>
      </c>
      <c r="G1275" s="4" t="s">
        <v>378</v>
      </c>
      <c r="H1275" s="4">
        <v>1</v>
      </c>
      <c r="I1275" s="4" t="s">
        <v>3429</v>
      </c>
      <c r="J1275" s="4">
        <v>70</v>
      </c>
      <c r="K1275" s="4">
        <v>83</v>
      </c>
      <c r="L1275" s="4">
        <v>80</v>
      </c>
      <c r="M1275" s="10" t="s">
        <v>17</v>
      </c>
    </row>
    <row r="1276" spans="1:13" x14ac:dyDescent="0.25">
      <c r="A1276" s="3">
        <v>17438901111</v>
      </c>
      <c r="B1276" s="4" t="s">
        <v>4292</v>
      </c>
      <c r="C1276" s="4" t="s">
        <v>14</v>
      </c>
      <c r="D1276" s="4">
        <v>6</v>
      </c>
      <c r="E1276" s="5">
        <v>38210</v>
      </c>
      <c r="F1276" s="4">
        <v>0.6</v>
      </c>
      <c r="G1276" s="4" t="s">
        <v>378</v>
      </c>
      <c r="H1276" s="4">
        <v>1</v>
      </c>
      <c r="I1276" s="4" t="s">
        <v>3429</v>
      </c>
      <c r="J1276" s="4">
        <v>70</v>
      </c>
      <c r="K1276" s="4">
        <v>83</v>
      </c>
      <c r="L1276" s="4">
        <v>80</v>
      </c>
      <c r="M1276" s="10" t="s">
        <v>17</v>
      </c>
    </row>
    <row r="1277" spans="1:13" x14ac:dyDescent="0.25">
      <c r="A1277" s="6">
        <v>17445900284</v>
      </c>
      <c r="B1277" s="7" t="s">
        <v>4293</v>
      </c>
      <c r="C1277" s="7" t="s">
        <v>14</v>
      </c>
      <c r="D1277" s="7">
        <v>4</v>
      </c>
      <c r="E1277" s="8">
        <v>37155</v>
      </c>
      <c r="F1277" s="7">
        <v>1.9</v>
      </c>
      <c r="G1277" s="7" t="s">
        <v>378</v>
      </c>
      <c r="H1277" s="7">
        <v>1</v>
      </c>
      <c r="I1277" s="7" t="s">
        <v>3429</v>
      </c>
      <c r="J1277" s="7">
        <v>65</v>
      </c>
      <c r="K1277" s="7">
        <v>81</v>
      </c>
      <c r="L1277" s="7">
        <v>40</v>
      </c>
      <c r="M1277" s="11" t="s">
        <v>17</v>
      </c>
    </row>
    <row r="1278" spans="1:13" x14ac:dyDescent="0.25">
      <c r="A1278" s="3">
        <v>17449300284</v>
      </c>
      <c r="B1278" s="4" t="s">
        <v>4294</v>
      </c>
      <c r="C1278" s="4" t="s">
        <v>14</v>
      </c>
      <c r="D1278" s="4">
        <v>1</v>
      </c>
      <c r="E1278" s="5">
        <v>37162</v>
      </c>
      <c r="F1278" s="4">
        <v>2.2999999999999998</v>
      </c>
      <c r="G1278" s="4" t="s">
        <v>378</v>
      </c>
      <c r="H1278" s="4">
        <v>1</v>
      </c>
      <c r="I1278" s="4" t="s">
        <v>3429</v>
      </c>
      <c r="J1278" s="4">
        <v>70</v>
      </c>
      <c r="K1278" s="4">
        <v>86</v>
      </c>
      <c r="L1278" s="4">
        <v>45</v>
      </c>
      <c r="M1278" s="10" t="s">
        <v>17</v>
      </c>
    </row>
    <row r="1279" spans="1:13" x14ac:dyDescent="0.25">
      <c r="A1279" s="6">
        <v>17475701111</v>
      </c>
      <c r="B1279" s="7" t="s">
        <v>3025</v>
      </c>
      <c r="C1279" s="7" t="s">
        <v>14</v>
      </c>
      <c r="D1279" s="7">
        <v>8</v>
      </c>
      <c r="E1279" s="8">
        <v>38248</v>
      </c>
      <c r="F1279" s="7">
        <v>1.6</v>
      </c>
      <c r="G1279" s="7" t="s">
        <v>378</v>
      </c>
      <c r="H1279" s="7">
        <v>1</v>
      </c>
      <c r="I1279" s="7" t="s">
        <v>3429</v>
      </c>
      <c r="J1279" s="7">
        <v>70</v>
      </c>
      <c r="K1279" s="7">
        <v>83</v>
      </c>
      <c r="L1279" s="7">
        <v>45</v>
      </c>
      <c r="M1279" s="11" t="s">
        <v>17</v>
      </c>
    </row>
    <row r="1280" spans="1:13" x14ac:dyDescent="0.25">
      <c r="A1280" s="6">
        <v>17478001111</v>
      </c>
      <c r="B1280" s="7" t="s">
        <v>4295</v>
      </c>
      <c r="C1280" s="7" t="s">
        <v>14</v>
      </c>
      <c r="D1280" s="7">
        <v>5</v>
      </c>
      <c r="E1280" s="8">
        <v>38226</v>
      </c>
      <c r="F1280" s="7">
        <v>0.3</v>
      </c>
      <c r="G1280" s="7" t="s">
        <v>191</v>
      </c>
      <c r="H1280" s="7">
        <v>1</v>
      </c>
      <c r="I1280" s="7" t="s">
        <v>3429</v>
      </c>
      <c r="J1280" s="7">
        <v>65</v>
      </c>
      <c r="K1280" s="7">
        <v>78</v>
      </c>
      <c r="L1280" s="7">
        <v>40</v>
      </c>
      <c r="M1280" s="11" t="s">
        <v>17</v>
      </c>
    </row>
    <row r="1281" spans="1:13" x14ac:dyDescent="0.25">
      <c r="A1281" s="6">
        <v>17478101111</v>
      </c>
      <c r="B1281" s="7" t="s">
        <v>4295</v>
      </c>
      <c r="C1281" s="7" t="s">
        <v>14</v>
      </c>
      <c r="D1281" s="7">
        <v>6</v>
      </c>
      <c r="E1281" s="8">
        <v>38226</v>
      </c>
      <c r="F1281" s="7">
        <v>0.3</v>
      </c>
      <c r="G1281" s="7" t="s">
        <v>191</v>
      </c>
      <c r="H1281" s="7">
        <v>1</v>
      </c>
      <c r="I1281" s="7" t="s">
        <v>3429</v>
      </c>
      <c r="J1281" s="7">
        <v>70</v>
      </c>
      <c r="K1281" s="7">
        <v>83</v>
      </c>
      <c r="L1281" s="7">
        <v>45</v>
      </c>
      <c r="M1281" s="11" t="s">
        <v>17</v>
      </c>
    </row>
    <row r="1282" spans="1:13" x14ac:dyDescent="0.25">
      <c r="A1282" s="3">
        <v>17553648311</v>
      </c>
      <c r="B1282" s="4" t="s">
        <v>4296</v>
      </c>
      <c r="C1282" s="4" t="s">
        <v>17</v>
      </c>
      <c r="D1282" s="4">
        <v>2</v>
      </c>
      <c r="E1282" s="5">
        <v>40366</v>
      </c>
      <c r="F1282" s="4">
        <v>0.7</v>
      </c>
      <c r="G1282" s="4" t="s">
        <v>378</v>
      </c>
      <c r="H1282" s="4">
        <v>1</v>
      </c>
      <c r="I1282" s="4" t="s">
        <v>3429</v>
      </c>
      <c r="J1282" s="4">
        <v>70</v>
      </c>
      <c r="K1282" s="4">
        <v>77</v>
      </c>
      <c r="L1282" s="4">
        <v>90</v>
      </c>
      <c r="M1282" s="10" t="s">
        <v>14</v>
      </c>
    </row>
    <row r="1283" spans="1:13" x14ac:dyDescent="0.25">
      <c r="A1283" s="6">
        <v>17735548311</v>
      </c>
      <c r="B1283" s="7" t="s">
        <v>4297</v>
      </c>
      <c r="C1283" s="7" t="s">
        <v>17</v>
      </c>
      <c r="D1283" s="7">
        <v>16</v>
      </c>
      <c r="E1283" s="8">
        <v>40355</v>
      </c>
      <c r="F1283" s="7">
        <v>0.8</v>
      </c>
      <c r="G1283" s="7" t="s">
        <v>378</v>
      </c>
      <c r="H1283" s="7">
        <v>1</v>
      </c>
      <c r="I1283" s="7" t="s">
        <v>3429</v>
      </c>
      <c r="J1283" s="7">
        <v>70</v>
      </c>
      <c r="K1283" s="7">
        <v>77</v>
      </c>
      <c r="L1283" s="7">
        <v>50</v>
      </c>
      <c r="M1283" s="11" t="s">
        <v>14</v>
      </c>
    </row>
    <row r="1284" spans="1:13" x14ac:dyDescent="0.25">
      <c r="A1284" s="3">
        <v>17750704211</v>
      </c>
      <c r="B1284" s="4" t="s">
        <v>4298</v>
      </c>
      <c r="C1284" s="4" t="s">
        <v>14</v>
      </c>
      <c r="D1284" s="4">
        <v>2</v>
      </c>
      <c r="E1284" s="5">
        <v>38729</v>
      </c>
      <c r="F1284" s="4">
        <v>0.6</v>
      </c>
      <c r="G1284" s="4" t="s">
        <v>1721</v>
      </c>
      <c r="H1284" s="4">
        <v>1</v>
      </c>
      <c r="I1284" s="4" t="s">
        <v>3429</v>
      </c>
      <c r="J1284" s="4">
        <v>70</v>
      </c>
      <c r="K1284" s="4">
        <v>81</v>
      </c>
      <c r="L1284" s="4">
        <v>80</v>
      </c>
      <c r="M1284" s="10" t="s">
        <v>17</v>
      </c>
    </row>
    <row r="1285" spans="1:13" x14ac:dyDescent="0.25">
      <c r="A1285" s="6">
        <v>17787300249</v>
      </c>
      <c r="B1285" s="7" t="s">
        <v>4299</v>
      </c>
      <c r="C1285" s="7" t="s">
        <v>14</v>
      </c>
      <c r="D1285" s="7">
        <v>8</v>
      </c>
      <c r="E1285" s="8">
        <v>36217</v>
      </c>
      <c r="F1285" s="7">
        <v>2.2999999999999998</v>
      </c>
      <c r="G1285" s="7" t="s">
        <v>1718</v>
      </c>
      <c r="H1285" s="7">
        <v>1</v>
      </c>
      <c r="I1285" s="7" t="s">
        <v>3429</v>
      </c>
      <c r="J1285" s="7">
        <v>70</v>
      </c>
      <c r="K1285" s="7">
        <v>88</v>
      </c>
      <c r="L1285" s="7">
        <v>60</v>
      </c>
      <c r="M1285" s="11" t="s">
        <v>17</v>
      </c>
    </row>
    <row r="1286" spans="1:13" x14ac:dyDescent="0.25">
      <c r="A1286" s="3">
        <v>17810547811</v>
      </c>
      <c r="B1286" s="4" t="s">
        <v>4300</v>
      </c>
      <c r="C1286" s="4" t="s">
        <v>17</v>
      </c>
      <c r="D1286" s="4">
        <v>1</v>
      </c>
      <c r="E1286" s="5">
        <v>40715</v>
      </c>
      <c r="F1286" s="4">
        <v>0.3</v>
      </c>
      <c r="G1286" s="4" t="s">
        <v>36</v>
      </c>
      <c r="H1286" s="4">
        <v>1</v>
      </c>
      <c r="I1286" s="4" t="s">
        <v>3429</v>
      </c>
      <c r="J1286" s="4">
        <v>65</v>
      </c>
      <c r="K1286" s="4">
        <v>71</v>
      </c>
      <c r="L1286" s="4">
        <v>70</v>
      </c>
      <c r="M1286" s="10" t="s">
        <v>17</v>
      </c>
    </row>
    <row r="1287" spans="1:13" x14ac:dyDescent="0.25">
      <c r="A1287" s="6">
        <v>17810647811</v>
      </c>
      <c r="B1287" s="7" t="s">
        <v>4300</v>
      </c>
      <c r="C1287" s="7" t="s">
        <v>17</v>
      </c>
      <c r="D1287" s="7">
        <v>2</v>
      </c>
      <c r="E1287" s="8">
        <v>40715</v>
      </c>
      <c r="F1287" s="7">
        <v>0.9</v>
      </c>
      <c r="G1287" s="7" t="s">
        <v>378</v>
      </c>
      <c r="H1287" s="7">
        <v>1</v>
      </c>
      <c r="I1287" s="7" t="s">
        <v>3429</v>
      </c>
      <c r="J1287" s="7">
        <v>70</v>
      </c>
      <c r="K1287" s="7">
        <v>76</v>
      </c>
      <c r="L1287" s="7">
        <v>70</v>
      </c>
      <c r="M1287" s="11" t="s">
        <v>17</v>
      </c>
    </row>
    <row r="1288" spans="1:13" x14ac:dyDescent="0.25">
      <c r="A1288" s="6">
        <v>17810847811</v>
      </c>
      <c r="B1288" s="7" t="s">
        <v>4300</v>
      </c>
      <c r="C1288" s="7" t="s">
        <v>17</v>
      </c>
      <c r="D1288" s="7">
        <v>4</v>
      </c>
      <c r="E1288" s="8">
        <v>40715</v>
      </c>
      <c r="F1288" s="7">
        <v>0.4</v>
      </c>
      <c r="G1288" s="7" t="s">
        <v>36</v>
      </c>
      <c r="H1288" s="7">
        <v>1</v>
      </c>
      <c r="I1288" s="7" t="s">
        <v>3429</v>
      </c>
      <c r="J1288" s="7">
        <v>65</v>
      </c>
      <c r="K1288" s="7">
        <v>71</v>
      </c>
      <c r="L1288" s="7">
        <v>50</v>
      </c>
      <c r="M1288" s="11" t="s">
        <v>17</v>
      </c>
    </row>
    <row r="1289" spans="1:13" x14ac:dyDescent="0.25">
      <c r="A1289" s="3">
        <v>17810947811</v>
      </c>
      <c r="B1289" s="4" t="s">
        <v>4300</v>
      </c>
      <c r="C1289" s="4" t="s">
        <v>17</v>
      </c>
      <c r="D1289" s="4">
        <v>5</v>
      </c>
      <c r="E1289" s="5">
        <v>40715</v>
      </c>
      <c r="F1289" s="4">
        <v>0.8</v>
      </c>
      <c r="G1289" s="4" t="s">
        <v>36</v>
      </c>
      <c r="H1289" s="4">
        <v>1</v>
      </c>
      <c r="I1289" s="4" t="s">
        <v>3429</v>
      </c>
      <c r="J1289" s="4">
        <v>65</v>
      </c>
      <c r="K1289" s="4">
        <v>71</v>
      </c>
      <c r="L1289" s="4">
        <v>50</v>
      </c>
      <c r="M1289" s="10" t="s">
        <v>17</v>
      </c>
    </row>
    <row r="1290" spans="1:13" x14ac:dyDescent="0.25">
      <c r="A1290" s="6">
        <v>17816047811</v>
      </c>
      <c r="B1290" s="7" t="s">
        <v>3344</v>
      </c>
      <c r="C1290" s="7" t="s">
        <v>17</v>
      </c>
      <c r="D1290" s="7">
        <v>14</v>
      </c>
      <c r="E1290" s="8">
        <v>40714</v>
      </c>
      <c r="F1290" s="7">
        <v>0.6</v>
      </c>
      <c r="G1290" s="7" t="s">
        <v>36</v>
      </c>
      <c r="H1290" s="7">
        <v>1</v>
      </c>
      <c r="I1290" s="7" t="s">
        <v>3429</v>
      </c>
      <c r="J1290" s="7">
        <v>65</v>
      </c>
      <c r="K1290" s="7">
        <v>71</v>
      </c>
      <c r="L1290" s="7">
        <v>80</v>
      </c>
      <c r="M1290" s="11" t="s">
        <v>17</v>
      </c>
    </row>
    <row r="1291" spans="1:13" x14ac:dyDescent="0.25">
      <c r="A1291" s="6">
        <v>17833547811</v>
      </c>
      <c r="B1291" s="7" t="s">
        <v>4301</v>
      </c>
      <c r="C1291" s="7" t="s">
        <v>17</v>
      </c>
      <c r="D1291" s="7">
        <v>28</v>
      </c>
      <c r="E1291" s="8">
        <v>40710</v>
      </c>
      <c r="F1291" s="7">
        <v>0.2</v>
      </c>
      <c r="G1291" s="7" t="s">
        <v>36</v>
      </c>
      <c r="H1291" s="7">
        <v>1</v>
      </c>
      <c r="I1291" s="7" t="s">
        <v>3429</v>
      </c>
      <c r="J1291" s="7">
        <v>65</v>
      </c>
      <c r="K1291" s="7">
        <v>71</v>
      </c>
      <c r="L1291" s="7">
        <v>80</v>
      </c>
      <c r="M1291" s="11" t="s">
        <v>17</v>
      </c>
    </row>
    <row r="1292" spans="1:13" x14ac:dyDescent="0.25">
      <c r="A1292" s="6">
        <v>17834948311</v>
      </c>
      <c r="B1292" s="7" t="s">
        <v>4302</v>
      </c>
      <c r="C1292" s="7" t="s">
        <v>17</v>
      </c>
      <c r="D1292" s="7">
        <v>14</v>
      </c>
      <c r="E1292" s="8">
        <v>40360</v>
      </c>
      <c r="F1292" s="7">
        <v>0.3</v>
      </c>
      <c r="G1292" s="7" t="s">
        <v>1721</v>
      </c>
      <c r="H1292" s="7">
        <v>1</v>
      </c>
      <c r="I1292" s="7" t="s">
        <v>3429</v>
      </c>
      <c r="J1292" s="7">
        <v>65</v>
      </c>
      <c r="K1292" s="7">
        <v>72</v>
      </c>
      <c r="L1292" s="7">
        <v>90</v>
      </c>
      <c r="M1292" s="11" t="s">
        <v>14</v>
      </c>
    </row>
    <row r="1293" spans="1:13" x14ac:dyDescent="0.25">
      <c r="A1293" s="3">
        <v>17859348311</v>
      </c>
      <c r="B1293" s="4" t="s">
        <v>4303</v>
      </c>
      <c r="C1293" s="4" t="s">
        <v>17</v>
      </c>
      <c r="D1293" s="4">
        <v>8</v>
      </c>
      <c r="E1293" s="5">
        <v>40355</v>
      </c>
      <c r="F1293" s="4">
        <v>0.5</v>
      </c>
      <c r="G1293" s="4" t="s">
        <v>1718</v>
      </c>
      <c r="H1293" s="4">
        <v>1</v>
      </c>
      <c r="I1293" s="4" t="s">
        <v>3429</v>
      </c>
      <c r="J1293" s="4">
        <v>80</v>
      </c>
      <c r="K1293" s="4">
        <v>87</v>
      </c>
      <c r="L1293" s="4">
        <v>75</v>
      </c>
      <c r="M1293" s="10" t="s">
        <v>14</v>
      </c>
    </row>
    <row r="1294" spans="1:13" x14ac:dyDescent="0.25">
      <c r="A1294" s="3">
        <v>18186948311</v>
      </c>
      <c r="B1294" s="4" t="s">
        <v>4304</v>
      </c>
      <c r="C1294" s="4" t="s">
        <v>17</v>
      </c>
      <c r="D1294" s="4">
        <v>2</v>
      </c>
      <c r="E1294" s="5">
        <v>40346</v>
      </c>
      <c r="F1294" s="4">
        <v>0.5</v>
      </c>
      <c r="G1294" s="4" t="s">
        <v>378</v>
      </c>
      <c r="H1294" s="4">
        <v>1</v>
      </c>
      <c r="I1294" s="4" t="s">
        <v>3429</v>
      </c>
      <c r="J1294" s="4">
        <v>80</v>
      </c>
      <c r="K1294" s="4">
        <v>87</v>
      </c>
      <c r="L1294" s="4">
        <v>45</v>
      </c>
      <c r="M1294" s="10" t="s">
        <v>17</v>
      </c>
    </row>
    <row r="1295" spans="1:13" x14ac:dyDescent="0.25">
      <c r="A1295" s="3">
        <v>18187148311</v>
      </c>
      <c r="B1295" s="4" t="s">
        <v>4304</v>
      </c>
      <c r="C1295" s="4" t="s">
        <v>17</v>
      </c>
      <c r="D1295" s="4">
        <v>4</v>
      </c>
      <c r="E1295" s="5">
        <v>40346</v>
      </c>
      <c r="F1295" s="4">
        <v>0.6</v>
      </c>
      <c r="G1295" s="4" t="s">
        <v>378</v>
      </c>
      <c r="H1295" s="4">
        <v>1</v>
      </c>
      <c r="I1295" s="4" t="s">
        <v>3429</v>
      </c>
      <c r="J1295" s="4">
        <v>80</v>
      </c>
      <c r="K1295" s="4">
        <v>87</v>
      </c>
      <c r="L1295" s="4">
        <v>55</v>
      </c>
      <c r="M1295" s="10" t="s">
        <v>17</v>
      </c>
    </row>
    <row r="1296" spans="1:13" x14ac:dyDescent="0.25">
      <c r="A1296" s="6">
        <v>18187248311</v>
      </c>
      <c r="B1296" s="7" t="s">
        <v>4304</v>
      </c>
      <c r="C1296" s="7" t="s">
        <v>17</v>
      </c>
      <c r="D1296" s="7">
        <v>5</v>
      </c>
      <c r="E1296" s="8">
        <v>40346</v>
      </c>
      <c r="F1296" s="7">
        <v>0.5</v>
      </c>
      <c r="G1296" s="7" t="s">
        <v>378</v>
      </c>
      <c r="H1296" s="7">
        <v>1</v>
      </c>
      <c r="I1296" s="7" t="s">
        <v>3429</v>
      </c>
      <c r="J1296" s="7">
        <v>80</v>
      </c>
      <c r="K1296" s="7">
        <v>87</v>
      </c>
      <c r="L1296" s="7">
        <v>55</v>
      </c>
      <c r="M1296" s="11" t="s">
        <v>17</v>
      </c>
    </row>
    <row r="1297" spans="1:13" x14ac:dyDescent="0.25">
      <c r="A1297" s="3">
        <v>18187348311</v>
      </c>
      <c r="B1297" s="4" t="s">
        <v>4304</v>
      </c>
      <c r="C1297" s="4" t="s">
        <v>17</v>
      </c>
      <c r="D1297" s="4">
        <v>6</v>
      </c>
      <c r="E1297" s="5">
        <v>40346</v>
      </c>
      <c r="F1297" s="4">
        <v>1.6</v>
      </c>
      <c r="G1297" s="4" t="s">
        <v>378</v>
      </c>
      <c r="H1297" s="4">
        <v>1</v>
      </c>
      <c r="I1297" s="4" t="s">
        <v>3429</v>
      </c>
      <c r="J1297" s="4">
        <v>80</v>
      </c>
      <c r="K1297" s="4">
        <v>87</v>
      </c>
      <c r="L1297" s="4">
        <v>45</v>
      </c>
      <c r="M1297" s="10" t="s">
        <v>17</v>
      </c>
    </row>
    <row r="1298" spans="1:13" x14ac:dyDescent="0.25">
      <c r="A1298" s="3">
        <v>18187448311</v>
      </c>
      <c r="B1298" s="4" t="s">
        <v>4304</v>
      </c>
      <c r="C1298" s="4" t="s">
        <v>17</v>
      </c>
      <c r="D1298" s="4">
        <v>7</v>
      </c>
      <c r="E1298" s="5">
        <v>40346</v>
      </c>
      <c r="F1298" s="4">
        <v>0.5</v>
      </c>
      <c r="G1298" s="4" t="s">
        <v>378</v>
      </c>
      <c r="H1298" s="4">
        <v>1</v>
      </c>
      <c r="I1298" s="4" t="s">
        <v>3429</v>
      </c>
      <c r="J1298" s="4">
        <v>80</v>
      </c>
      <c r="K1298" s="4">
        <v>87</v>
      </c>
      <c r="L1298" s="4">
        <v>45</v>
      </c>
      <c r="M1298" s="10" t="s">
        <v>17</v>
      </c>
    </row>
    <row r="1299" spans="1:13" x14ac:dyDescent="0.25">
      <c r="A1299" s="3">
        <v>18209000237</v>
      </c>
      <c r="B1299" s="4" t="s">
        <v>4305</v>
      </c>
      <c r="C1299" s="4" t="s">
        <v>14</v>
      </c>
      <c r="D1299" s="4">
        <v>5</v>
      </c>
      <c r="E1299" s="5">
        <v>37870</v>
      </c>
      <c r="F1299" s="4">
        <v>0.4</v>
      </c>
      <c r="G1299" s="4" t="s">
        <v>19</v>
      </c>
      <c r="H1299" s="4">
        <v>1</v>
      </c>
      <c r="I1299" s="4" t="s">
        <v>3429</v>
      </c>
      <c r="J1299" s="4">
        <v>80</v>
      </c>
      <c r="K1299" s="4">
        <v>94</v>
      </c>
      <c r="L1299" s="4">
        <v>60</v>
      </c>
      <c r="M1299" s="10" t="s">
        <v>17</v>
      </c>
    </row>
    <row r="1300" spans="1:13" x14ac:dyDescent="0.25">
      <c r="A1300" s="6">
        <v>18216900237</v>
      </c>
      <c r="B1300" s="7" t="s">
        <v>268</v>
      </c>
      <c r="C1300" s="7" t="s">
        <v>14</v>
      </c>
      <c r="D1300" s="7">
        <v>5</v>
      </c>
      <c r="E1300" s="8">
        <v>37838</v>
      </c>
      <c r="F1300" s="7">
        <v>2.1</v>
      </c>
      <c r="G1300" s="7" t="s">
        <v>23</v>
      </c>
      <c r="H1300" s="7">
        <v>1</v>
      </c>
      <c r="I1300" s="7" t="s">
        <v>3429</v>
      </c>
      <c r="J1300" s="7">
        <v>70</v>
      </c>
      <c r="K1300" s="7">
        <v>84</v>
      </c>
      <c r="L1300" s="7">
        <v>40</v>
      </c>
      <c r="M1300" s="11" t="s">
        <v>17</v>
      </c>
    </row>
    <row r="1301" spans="1:13" x14ac:dyDescent="0.25">
      <c r="A1301" s="3">
        <v>18234047811</v>
      </c>
      <c r="B1301" s="4" t="s">
        <v>4306</v>
      </c>
      <c r="C1301" s="4" t="s">
        <v>17</v>
      </c>
      <c r="D1301" s="4">
        <v>2</v>
      </c>
      <c r="E1301" s="5">
        <v>40724</v>
      </c>
      <c r="F1301" s="4">
        <v>0.2</v>
      </c>
      <c r="G1301" s="4" t="s">
        <v>378</v>
      </c>
      <c r="H1301" s="4">
        <v>1</v>
      </c>
      <c r="I1301" s="4" t="s">
        <v>3429</v>
      </c>
      <c r="J1301" s="4">
        <v>70</v>
      </c>
      <c r="K1301" s="4">
        <v>76</v>
      </c>
      <c r="L1301" s="4">
        <v>60</v>
      </c>
      <c r="M1301" s="10" t="s">
        <v>14</v>
      </c>
    </row>
    <row r="1302" spans="1:13" x14ac:dyDescent="0.25">
      <c r="A1302" s="3">
        <v>18244300237</v>
      </c>
      <c r="B1302" s="4" t="s">
        <v>4307</v>
      </c>
      <c r="C1302" s="4" t="s">
        <v>14</v>
      </c>
      <c r="D1302" s="4">
        <v>8</v>
      </c>
      <c r="E1302" s="5">
        <v>37867</v>
      </c>
      <c r="F1302" s="4">
        <v>1.4</v>
      </c>
      <c r="G1302" s="4" t="s">
        <v>378</v>
      </c>
      <c r="H1302" s="4">
        <v>1</v>
      </c>
      <c r="I1302" s="4" t="s">
        <v>3429</v>
      </c>
      <c r="J1302" s="4">
        <v>70</v>
      </c>
      <c r="K1302" s="4">
        <v>84</v>
      </c>
      <c r="L1302" s="4">
        <v>60</v>
      </c>
      <c r="M1302" s="10" t="s">
        <v>17</v>
      </c>
    </row>
    <row r="1303" spans="1:13" x14ac:dyDescent="0.25">
      <c r="A1303" s="3">
        <v>18258200237</v>
      </c>
      <c r="B1303" s="4" t="s">
        <v>4308</v>
      </c>
      <c r="C1303" s="4" t="s">
        <v>14</v>
      </c>
      <c r="D1303" s="4">
        <v>2</v>
      </c>
      <c r="E1303" s="5">
        <v>37876</v>
      </c>
      <c r="F1303" s="4">
        <v>0.7</v>
      </c>
      <c r="G1303" s="4" t="s">
        <v>36</v>
      </c>
      <c r="H1303" s="4">
        <v>1</v>
      </c>
      <c r="I1303" s="4" t="s">
        <v>3429</v>
      </c>
      <c r="J1303" s="4">
        <v>80</v>
      </c>
      <c r="K1303" s="4">
        <v>94</v>
      </c>
      <c r="L1303" s="4">
        <v>80</v>
      </c>
      <c r="M1303" s="10" t="s">
        <v>17</v>
      </c>
    </row>
    <row r="1304" spans="1:13" x14ac:dyDescent="0.25">
      <c r="A1304" s="6">
        <v>18260100237</v>
      </c>
      <c r="B1304" s="7" t="s">
        <v>4309</v>
      </c>
      <c r="C1304" s="7" t="s">
        <v>14</v>
      </c>
      <c r="D1304" s="7">
        <v>2</v>
      </c>
      <c r="E1304" s="8">
        <v>37879</v>
      </c>
      <c r="F1304" s="7">
        <v>2.5</v>
      </c>
      <c r="G1304" s="7" t="s">
        <v>36</v>
      </c>
      <c r="H1304" s="7">
        <v>1</v>
      </c>
      <c r="I1304" s="7" t="s">
        <v>3429</v>
      </c>
      <c r="J1304" s="7">
        <v>70</v>
      </c>
      <c r="K1304" s="7">
        <v>84</v>
      </c>
      <c r="L1304" s="7">
        <v>80</v>
      </c>
      <c r="M1304" s="11" t="s">
        <v>17</v>
      </c>
    </row>
    <row r="1305" spans="1:13" x14ac:dyDescent="0.25">
      <c r="A1305" s="6">
        <v>18265100237</v>
      </c>
      <c r="B1305" s="7" t="s">
        <v>4310</v>
      </c>
      <c r="C1305" s="7" t="s">
        <v>14</v>
      </c>
      <c r="D1305" s="7">
        <v>2</v>
      </c>
      <c r="E1305" s="8">
        <v>37875</v>
      </c>
      <c r="F1305" s="7">
        <v>0.4</v>
      </c>
      <c r="G1305" s="7" t="s">
        <v>378</v>
      </c>
      <c r="H1305" s="7">
        <v>1</v>
      </c>
      <c r="I1305" s="7" t="s">
        <v>3429</v>
      </c>
      <c r="J1305" s="7">
        <v>70</v>
      </c>
      <c r="K1305" s="7">
        <v>84</v>
      </c>
      <c r="L1305" s="7">
        <v>70</v>
      </c>
      <c r="M1305" s="11" t="s">
        <v>17</v>
      </c>
    </row>
    <row r="1306" spans="1:13" x14ac:dyDescent="0.25">
      <c r="A1306" s="6">
        <v>18266100237</v>
      </c>
      <c r="B1306" s="7" t="s">
        <v>4311</v>
      </c>
      <c r="C1306" s="7" t="s">
        <v>14</v>
      </c>
      <c r="D1306" s="7">
        <v>6</v>
      </c>
      <c r="E1306" s="8">
        <v>37875</v>
      </c>
      <c r="F1306" s="7">
        <v>0.1</v>
      </c>
      <c r="G1306" s="7" t="s">
        <v>36</v>
      </c>
      <c r="H1306" s="7">
        <v>1</v>
      </c>
      <c r="I1306" s="7" t="s">
        <v>3429</v>
      </c>
      <c r="J1306" s="7">
        <v>70</v>
      </c>
      <c r="K1306" s="7">
        <v>84</v>
      </c>
      <c r="L1306" s="7">
        <v>100</v>
      </c>
      <c r="M1306" s="11" t="s">
        <v>17</v>
      </c>
    </row>
    <row r="1307" spans="1:13" x14ac:dyDescent="0.25">
      <c r="A1307" s="3">
        <v>18272600237</v>
      </c>
      <c r="B1307" s="4" t="s">
        <v>4312</v>
      </c>
      <c r="C1307" s="4" t="s">
        <v>14</v>
      </c>
      <c r="D1307" s="4">
        <v>2</v>
      </c>
      <c r="E1307" s="5">
        <v>37870</v>
      </c>
      <c r="F1307" s="4">
        <v>1.5</v>
      </c>
      <c r="G1307" s="4" t="s">
        <v>36</v>
      </c>
      <c r="H1307" s="4">
        <v>1</v>
      </c>
      <c r="I1307" s="4" t="s">
        <v>3429</v>
      </c>
      <c r="J1307" s="4">
        <v>65</v>
      </c>
      <c r="K1307" s="4">
        <v>79</v>
      </c>
      <c r="L1307" s="4">
        <v>80</v>
      </c>
      <c r="M1307" s="10" t="s">
        <v>17</v>
      </c>
    </row>
    <row r="1308" spans="1:13" x14ac:dyDescent="0.25">
      <c r="A1308" s="6">
        <v>18282748311</v>
      </c>
      <c r="B1308" s="7" t="s">
        <v>4313</v>
      </c>
      <c r="C1308" s="7" t="s">
        <v>17</v>
      </c>
      <c r="D1308" s="7">
        <v>8</v>
      </c>
      <c r="E1308" s="8">
        <v>40367</v>
      </c>
      <c r="F1308" s="7">
        <v>0.6</v>
      </c>
      <c r="G1308" s="7" t="s">
        <v>378</v>
      </c>
      <c r="H1308" s="7">
        <v>1</v>
      </c>
      <c r="I1308" s="7" t="s">
        <v>3429</v>
      </c>
      <c r="J1308" s="7">
        <v>65</v>
      </c>
      <c r="K1308" s="7">
        <v>72</v>
      </c>
      <c r="L1308" s="7">
        <v>75</v>
      </c>
      <c r="M1308" s="11" t="s">
        <v>17</v>
      </c>
    </row>
    <row r="1309" spans="1:13" x14ac:dyDescent="0.25">
      <c r="A1309" s="3">
        <v>18283500237</v>
      </c>
      <c r="B1309" s="4" t="s">
        <v>4314</v>
      </c>
      <c r="C1309" s="4" t="s">
        <v>14</v>
      </c>
      <c r="D1309" s="4">
        <v>1</v>
      </c>
      <c r="E1309" s="5">
        <v>37917</v>
      </c>
      <c r="F1309" s="4">
        <v>1.4</v>
      </c>
      <c r="G1309" s="4" t="s">
        <v>378</v>
      </c>
      <c r="H1309" s="4">
        <v>1</v>
      </c>
      <c r="I1309" s="4" t="s">
        <v>3429</v>
      </c>
      <c r="J1309" s="4">
        <v>85</v>
      </c>
      <c r="K1309" s="4">
        <v>99</v>
      </c>
      <c r="L1309" s="4">
        <v>50</v>
      </c>
      <c r="M1309" s="10" t="s">
        <v>17</v>
      </c>
    </row>
    <row r="1310" spans="1:13" x14ac:dyDescent="0.25">
      <c r="A1310" s="3">
        <v>18283600237</v>
      </c>
      <c r="B1310" s="4" t="s">
        <v>4314</v>
      </c>
      <c r="C1310" s="4" t="s">
        <v>14</v>
      </c>
      <c r="D1310" s="4">
        <v>2</v>
      </c>
      <c r="E1310" s="5">
        <v>37917</v>
      </c>
      <c r="F1310" s="4">
        <v>2.5</v>
      </c>
      <c r="G1310" s="4" t="s">
        <v>378</v>
      </c>
      <c r="H1310" s="4">
        <v>1</v>
      </c>
      <c r="I1310" s="4" t="s">
        <v>3429</v>
      </c>
      <c r="J1310" s="4">
        <v>70</v>
      </c>
      <c r="K1310" s="4">
        <v>84</v>
      </c>
      <c r="L1310" s="4">
        <v>70</v>
      </c>
      <c r="M1310" s="10" t="s">
        <v>17</v>
      </c>
    </row>
    <row r="1311" spans="1:13" x14ac:dyDescent="0.25">
      <c r="A1311" s="3">
        <v>18284101111</v>
      </c>
      <c r="B1311" s="4" t="s">
        <v>4315</v>
      </c>
      <c r="C1311" s="4" t="s">
        <v>14</v>
      </c>
      <c r="D1311" s="4">
        <v>8</v>
      </c>
      <c r="E1311" s="5">
        <v>38216</v>
      </c>
      <c r="F1311" s="4">
        <v>0.7</v>
      </c>
      <c r="G1311" s="4" t="s">
        <v>191</v>
      </c>
      <c r="H1311" s="4">
        <v>1</v>
      </c>
      <c r="I1311" s="4" t="s">
        <v>3429</v>
      </c>
      <c r="J1311" s="4">
        <v>70</v>
      </c>
      <c r="K1311" s="4">
        <v>83</v>
      </c>
      <c r="L1311" s="4">
        <v>60</v>
      </c>
      <c r="M1311" s="10" t="s">
        <v>17</v>
      </c>
    </row>
    <row r="1312" spans="1:13" x14ac:dyDescent="0.25">
      <c r="A1312" s="6">
        <v>18284900237</v>
      </c>
      <c r="B1312" s="7" t="s">
        <v>4316</v>
      </c>
      <c r="C1312" s="7" t="s">
        <v>14</v>
      </c>
      <c r="D1312" s="7">
        <v>5</v>
      </c>
      <c r="E1312" s="8">
        <v>37916</v>
      </c>
      <c r="F1312" s="7">
        <v>0.7</v>
      </c>
      <c r="G1312" s="7" t="s">
        <v>378</v>
      </c>
      <c r="H1312" s="7">
        <v>1</v>
      </c>
      <c r="I1312" s="7" t="s">
        <v>3429</v>
      </c>
      <c r="J1312" s="7">
        <v>85</v>
      </c>
      <c r="K1312" s="7">
        <v>99</v>
      </c>
      <c r="L1312" s="7">
        <v>85</v>
      </c>
      <c r="M1312" s="11" t="s">
        <v>17</v>
      </c>
    </row>
    <row r="1313" spans="1:13" x14ac:dyDescent="0.25">
      <c r="A1313" s="6">
        <v>18307648311</v>
      </c>
      <c r="B1313" s="7" t="s">
        <v>4317</v>
      </c>
      <c r="C1313" s="7" t="s">
        <v>17</v>
      </c>
      <c r="D1313" s="7">
        <v>32</v>
      </c>
      <c r="E1313" s="8">
        <v>40341</v>
      </c>
      <c r="F1313" s="7">
        <v>0.6</v>
      </c>
      <c r="G1313" s="7" t="s">
        <v>378</v>
      </c>
      <c r="H1313" s="7">
        <v>1</v>
      </c>
      <c r="I1313" s="7" t="s">
        <v>3429</v>
      </c>
      <c r="J1313" s="7">
        <v>65</v>
      </c>
      <c r="K1313" s="7">
        <v>72</v>
      </c>
      <c r="L1313" s="7">
        <v>45</v>
      </c>
      <c r="M1313" s="11" t="s">
        <v>4318</v>
      </c>
    </row>
    <row r="1314" spans="1:13" x14ac:dyDescent="0.25">
      <c r="A1314" s="6">
        <v>18344300237</v>
      </c>
      <c r="B1314" s="7" t="s">
        <v>1586</v>
      </c>
      <c r="C1314" s="7" t="s">
        <v>14</v>
      </c>
      <c r="D1314" s="7">
        <v>1</v>
      </c>
      <c r="E1314" s="8">
        <v>38053</v>
      </c>
      <c r="F1314" s="7">
        <v>0.6</v>
      </c>
      <c r="G1314" s="7" t="s">
        <v>191</v>
      </c>
      <c r="H1314" s="7">
        <v>1</v>
      </c>
      <c r="I1314" s="7" t="s">
        <v>3429</v>
      </c>
      <c r="J1314" s="7">
        <v>65</v>
      </c>
      <c r="K1314" s="7">
        <v>78</v>
      </c>
      <c r="L1314" s="7">
        <v>70</v>
      </c>
      <c r="M1314" s="11" t="s">
        <v>17</v>
      </c>
    </row>
    <row r="1315" spans="1:13" x14ac:dyDescent="0.25">
      <c r="A1315" s="6">
        <v>18345200237</v>
      </c>
      <c r="B1315" s="7" t="s">
        <v>1586</v>
      </c>
      <c r="C1315" s="7" t="s">
        <v>14</v>
      </c>
      <c r="D1315" s="7">
        <v>10</v>
      </c>
      <c r="E1315" s="8">
        <v>38053</v>
      </c>
      <c r="F1315" s="7">
        <v>0.5</v>
      </c>
      <c r="G1315" s="7" t="s">
        <v>378</v>
      </c>
      <c r="H1315" s="7">
        <v>1</v>
      </c>
      <c r="I1315" s="7" t="s">
        <v>3429</v>
      </c>
      <c r="J1315" s="7">
        <v>65</v>
      </c>
      <c r="K1315" s="7">
        <v>78</v>
      </c>
      <c r="L1315" s="7">
        <v>80</v>
      </c>
      <c r="M1315" s="11" t="s">
        <v>17</v>
      </c>
    </row>
    <row r="1316" spans="1:13" x14ac:dyDescent="0.25">
      <c r="A1316" s="3">
        <v>18348500237</v>
      </c>
      <c r="B1316" s="4" t="s">
        <v>4319</v>
      </c>
      <c r="C1316" s="4" t="s">
        <v>14</v>
      </c>
      <c r="D1316" s="4">
        <v>4</v>
      </c>
      <c r="E1316" s="5">
        <v>38053</v>
      </c>
      <c r="F1316" s="4">
        <v>0.6</v>
      </c>
      <c r="G1316" s="4" t="s">
        <v>191</v>
      </c>
      <c r="H1316" s="4">
        <v>1</v>
      </c>
      <c r="I1316" s="4" t="s">
        <v>3429</v>
      </c>
      <c r="J1316" s="4">
        <v>75</v>
      </c>
      <c r="K1316" s="4">
        <v>88</v>
      </c>
      <c r="L1316" s="4">
        <v>70</v>
      </c>
      <c r="M1316" s="10" t="s">
        <v>17</v>
      </c>
    </row>
    <row r="1317" spans="1:13" x14ac:dyDescent="0.25">
      <c r="A1317" s="6">
        <v>18348800237</v>
      </c>
      <c r="B1317" s="7" t="s">
        <v>4319</v>
      </c>
      <c r="C1317" s="7" t="s">
        <v>14</v>
      </c>
      <c r="D1317" s="7">
        <v>7</v>
      </c>
      <c r="E1317" s="8">
        <v>38053</v>
      </c>
      <c r="F1317" s="7">
        <v>0.8</v>
      </c>
      <c r="G1317" s="7" t="s">
        <v>191</v>
      </c>
      <c r="H1317" s="7">
        <v>1</v>
      </c>
      <c r="I1317" s="7" t="s">
        <v>3429</v>
      </c>
      <c r="J1317" s="7">
        <v>75</v>
      </c>
      <c r="K1317" s="7">
        <v>88</v>
      </c>
      <c r="L1317" s="7">
        <v>60</v>
      </c>
      <c r="M1317" s="11" t="s">
        <v>17</v>
      </c>
    </row>
    <row r="1318" spans="1:13" x14ac:dyDescent="0.25">
      <c r="A1318" s="6">
        <v>18421900237</v>
      </c>
      <c r="B1318" s="7" t="s">
        <v>1587</v>
      </c>
      <c r="C1318" s="7" t="s">
        <v>14</v>
      </c>
      <c r="D1318" s="7">
        <v>40</v>
      </c>
      <c r="E1318" s="8">
        <v>37930</v>
      </c>
      <c r="F1318" s="7">
        <v>0.3</v>
      </c>
      <c r="G1318" s="7" t="s">
        <v>36</v>
      </c>
      <c r="H1318" s="7">
        <v>1</v>
      </c>
      <c r="I1318" s="7" t="s">
        <v>3429</v>
      </c>
      <c r="J1318" s="7">
        <v>70</v>
      </c>
      <c r="K1318" s="7">
        <v>84</v>
      </c>
      <c r="L1318" s="7">
        <v>60</v>
      </c>
      <c r="M1318" s="11" t="s">
        <v>17</v>
      </c>
    </row>
    <row r="1319" spans="1:13" x14ac:dyDescent="0.25">
      <c r="A1319" s="6">
        <v>18441947811</v>
      </c>
      <c r="B1319" s="7" t="s">
        <v>4320</v>
      </c>
      <c r="C1319" s="7" t="s">
        <v>17</v>
      </c>
      <c r="D1319" s="7">
        <v>19</v>
      </c>
      <c r="E1319" s="8">
        <v>40724</v>
      </c>
      <c r="F1319" s="7">
        <v>1.5</v>
      </c>
      <c r="G1319" s="7" t="s">
        <v>1718</v>
      </c>
      <c r="H1319" s="7">
        <v>1</v>
      </c>
      <c r="I1319" s="7" t="s">
        <v>3429</v>
      </c>
      <c r="J1319" s="7">
        <v>65</v>
      </c>
      <c r="K1319" s="7">
        <v>71</v>
      </c>
      <c r="L1319" s="7">
        <v>95</v>
      </c>
      <c r="M1319" s="11" t="s">
        <v>14</v>
      </c>
    </row>
    <row r="1320" spans="1:13" x14ac:dyDescent="0.25">
      <c r="A1320" s="3">
        <v>18442047811</v>
      </c>
      <c r="B1320" s="4" t="s">
        <v>4320</v>
      </c>
      <c r="C1320" s="4" t="s">
        <v>17</v>
      </c>
      <c r="D1320" s="4">
        <v>20</v>
      </c>
      <c r="E1320" s="5">
        <v>40724</v>
      </c>
      <c r="F1320" s="4">
        <v>0.7</v>
      </c>
      <c r="G1320" s="4" t="s">
        <v>1718</v>
      </c>
      <c r="H1320" s="4">
        <v>1</v>
      </c>
      <c r="I1320" s="4" t="s">
        <v>3429</v>
      </c>
      <c r="J1320" s="4">
        <v>65</v>
      </c>
      <c r="K1320" s="4">
        <v>71</v>
      </c>
      <c r="L1320" s="4">
        <v>100</v>
      </c>
      <c r="M1320" s="10" t="s">
        <v>14</v>
      </c>
    </row>
    <row r="1321" spans="1:13" x14ac:dyDescent="0.25">
      <c r="A1321" s="3">
        <v>18465947811</v>
      </c>
      <c r="B1321" s="4" t="s">
        <v>4321</v>
      </c>
      <c r="C1321" s="4" t="s">
        <v>17</v>
      </c>
      <c r="D1321" s="4">
        <v>7</v>
      </c>
      <c r="E1321" s="5">
        <v>40723</v>
      </c>
      <c r="F1321" s="4">
        <v>0.4</v>
      </c>
      <c r="G1321" s="4" t="s">
        <v>1718</v>
      </c>
      <c r="H1321" s="4">
        <v>1</v>
      </c>
      <c r="I1321" s="4" t="s">
        <v>3429</v>
      </c>
      <c r="J1321" s="4">
        <v>70</v>
      </c>
      <c r="K1321" s="4">
        <v>76</v>
      </c>
      <c r="L1321" s="4">
        <v>40</v>
      </c>
      <c r="M1321" s="10" t="s">
        <v>14</v>
      </c>
    </row>
    <row r="1322" spans="1:13" x14ac:dyDescent="0.25">
      <c r="A1322" s="6">
        <v>18480100237</v>
      </c>
      <c r="B1322" s="7" t="s">
        <v>4322</v>
      </c>
      <c r="C1322" s="7" t="s">
        <v>14</v>
      </c>
      <c r="D1322" s="7">
        <v>31</v>
      </c>
      <c r="E1322" s="8">
        <v>37897</v>
      </c>
      <c r="F1322" s="7">
        <v>1.2</v>
      </c>
      <c r="G1322" s="7" t="s">
        <v>378</v>
      </c>
      <c r="H1322" s="7">
        <v>1</v>
      </c>
      <c r="I1322" s="7" t="s">
        <v>3429</v>
      </c>
      <c r="J1322" s="7">
        <v>90</v>
      </c>
      <c r="K1322" s="7">
        <v>104</v>
      </c>
      <c r="L1322" s="7">
        <v>87</v>
      </c>
      <c r="M1322" s="11" t="s">
        <v>17</v>
      </c>
    </row>
    <row r="1323" spans="1:13" x14ac:dyDescent="0.25">
      <c r="A1323" s="6">
        <v>18480700237</v>
      </c>
      <c r="B1323" s="7" t="s">
        <v>4323</v>
      </c>
      <c r="C1323" s="7" t="s">
        <v>14</v>
      </c>
      <c r="D1323" s="7">
        <v>37</v>
      </c>
      <c r="E1323" s="8">
        <v>37897</v>
      </c>
      <c r="F1323" s="7">
        <v>0.6</v>
      </c>
      <c r="G1323" s="7" t="s">
        <v>191</v>
      </c>
      <c r="H1323" s="7">
        <v>1</v>
      </c>
      <c r="I1323" s="7" t="s">
        <v>3429</v>
      </c>
      <c r="J1323" s="7">
        <v>65</v>
      </c>
      <c r="K1323" s="7">
        <v>79</v>
      </c>
      <c r="L1323" s="7">
        <v>39</v>
      </c>
      <c r="M1323" s="11" t="s">
        <v>17</v>
      </c>
    </row>
    <row r="1324" spans="1:13" x14ac:dyDescent="0.25">
      <c r="A1324" s="3">
        <v>18481100237</v>
      </c>
      <c r="B1324" s="4" t="s">
        <v>4323</v>
      </c>
      <c r="C1324" s="4" t="s">
        <v>14</v>
      </c>
      <c r="D1324" s="4">
        <v>41</v>
      </c>
      <c r="E1324" s="5">
        <v>37897</v>
      </c>
      <c r="F1324" s="4">
        <v>0.8</v>
      </c>
      <c r="G1324" s="4" t="s">
        <v>191</v>
      </c>
      <c r="H1324" s="4">
        <v>1</v>
      </c>
      <c r="I1324" s="4" t="s">
        <v>3429</v>
      </c>
      <c r="J1324" s="4">
        <v>80</v>
      </c>
      <c r="K1324" s="4">
        <v>94</v>
      </c>
      <c r="L1324" s="4">
        <v>75</v>
      </c>
      <c r="M1324" s="10" t="s">
        <v>17</v>
      </c>
    </row>
    <row r="1325" spans="1:13" x14ac:dyDescent="0.25">
      <c r="A1325" s="3">
        <v>18538400237</v>
      </c>
      <c r="B1325" s="4" t="s">
        <v>4324</v>
      </c>
      <c r="C1325" s="4" t="s">
        <v>14</v>
      </c>
      <c r="D1325" s="4">
        <v>4</v>
      </c>
      <c r="E1325" s="5">
        <v>37978</v>
      </c>
      <c r="F1325" s="4">
        <v>1.4</v>
      </c>
      <c r="G1325" s="4" t="s">
        <v>191</v>
      </c>
      <c r="H1325" s="4">
        <v>1</v>
      </c>
      <c r="I1325" s="4" t="s">
        <v>3429</v>
      </c>
      <c r="J1325" s="4">
        <v>80</v>
      </c>
      <c r="K1325" s="4">
        <v>94</v>
      </c>
      <c r="L1325" s="4">
        <v>45</v>
      </c>
      <c r="M1325" s="10" t="s">
        <v>17</v>
      </c>
    </row>
    <row r="1326" spans="1:13" x14ac:dyDescent="0.25">
      <c r="A1326" s="3">
        <v>18538500237</v>
      </c>
      <c r="B1326" s="4" t="s">
        <v>4324</v>
      </c>
      <c r="C1326" s="4" t="s">
        <v>14</v>
      </c>
      <c r="D1326" s="4">
        <v>5</v>
      </c>
      <c r="E1326" s="5">
        <v>37978</v>
      </c>
      <c r="F1326" s="4">
        <v>0.6</v>
      </c>
      <c r="G1326" s="4" t="s">
        <v>378</v>
      </c>
      <c r="H1326" s="4">
        <v>1</v>
      </c>
      <c r="I1326" s="4" t="s">
        <v>3429</v>
      </c>
      <c r="J1326" s="4">
        <v>65</v>
      </c>
      <c r="K1326" s="4">
        <v>79</v>
      </c>
      <c r="L1326" s="4">
        <v>98</v>
      </c>
      <c r="M1326" s="10" t="s">
        <v>17</v>
      </c>
    </row>
    <row r="1327" spans="1:13" x14ac:dyDescent="0.25">
      <c r="A1327" s="3">
        <v>18538603411</v>
      </c>
      <c r="B1327" s="4" t="s">
        <v>4325</v>
      </c>
      <c r="C1327" s="4" t="s">
        <v>14</v>
      </c>
      <c r="D1327" s="4">
        <v>6</v>
      </c>
      <c r="E1327" s="5">
        <v>38472</v>
      </c>
      <c r="F1327" s="4">
        <v>0.2</v>
      </c>
      <c r="G1327" s="4" t="s">
        <v>1718</v>
      </c>
      <c r="H1327" s="4">
        <v>1</v>
      </c>
      <c r="I1327" s="4" t="s">
        <v>3429</v>
      </c>
      <c r="J1327" s="4">
        <v>70</v>
      </c>
      <c r="K1327" s="4">
        <v>82</v>
      </c>
      <c r="L1327" s="4">
        <v>70</v>
      </c>
      <c r="M1327" s="10" t="s">
        <v>17</v>
      </c>
    </row>
    <row r="1328" spans="1:13" x14ac:dyDescent="0.25">
      <c r="A1328" s="6">
        <v>18538700237</v>
      </c>
      <c r="B1328" s="7" t="s">
        <v>4324</v>
      </c>
      <c r="C1328" s="7" t="s">
        <v>14</v>
      </c>
      <c r="D1328" s="7">
        <v>7</v>
      </c>
      <c r="E1328" s="8">
        <v>37978</v>
      </c>
      <c r="F1328" s="7">
        <v>1.6</v>
      </c>
      <c r="G1328" s="7" t="s">
        <v>378</v>
      </c>
      <c r="H1328" s="7">
        <v>1</v>
      </c>
      <c r="I1328" s="7" t="s">
        <v>3429</v>
      </c>
      <c r="J1328" s="7">
        <v>80</v>
      </c>
      <c r="K1328" s="7">
        <v>94</v>
      </c>
      <c r="L1328" s="7">
        <v>52</v>
      </c>
      <c r="M1328" s="11" t="s">
        <v>17</v>
      </c>
    </row>
    <row r="1329" spans="1:13" x14ac:dyDescent="0.25">
      <c r="A1329" s="3">
        <v>18541900237</v>
      </c>
      <c r="B1329" s="4" t="s">
        <v>4326</v>
      </c>
      <c r="C1329" s="4" t="s">
        <v>14</v>
      </c>
      <c r="D1329" s="4">
        <v>3</v>
      </c>
      <c r="E1329" s="5">
        <v>37825</v>
      </c>
      <c r="F1329" s="4">
        <v>0.4</v>
      </c>
      <c r="G1329" s="4" t="s">
        <v>378</v>
      </c>
      <c r="H1329" s="4">
        <v>1</v>
      </c>
      <c r="I1329" s="4" t="s">
        <v>3429</v>
      </c>
      <c r="J1329" s="4">
        <v>80</v>
      </c>
      <c r="K1329" s="4">
        <v>94</v>
      </c>
      <c r="L1329" s="4">
        <v>42</v>
      </c>
      <c r="M1329" s="10" t="s">
        <v>17</v>
      </c>
    </row>
    <row r="1330" spans="1:13" x14ac:dyDescent="0.25">
      <c r="A1330" s="6">
        <v>18544700237</v>
      </c>
      <c r="B1330" s="7" t="s">
        <v>4326</v>
      </c>
      <c r="C1330" s="7" t="s">
        <v>14</v>
      </c>
      <c r="D1330" s="7">
        <v>31</v>
      </c>
      <c r="E1330" s="8">
        <v>37825</v>
      </c>
      <c r="F1330" s="7">
        <v>0.8</v>
      </c>
      <c r="G1330" s="7" t="s">
        <v>191</v>
      </c>
      <c r="H1330" s="7">
        <v>1</v>
      </c>
      <c r="I1330" s="7" t="s">
        <v>3429</v>
      </c>
      <c r="J1330" s="7">
        <v>65</v>
      </c>
      <c r="K1330" s="7">
        <v>79</v>
      </c>
      <c r="L1330" s="7">
        <v>57</v>
      </c>
      <c r="M1330" s="11" t="s">
        <v>17</v>
      </c>
    </row>
    <row r="1331" spans="1:13" x14ac:dyDescent="0.25">
      <c r="A1331" s="3">
        <v>18546900237</v>
      </c>
      <c r="B1331" s="4" t="s">
        <v>4326</v>
      </c>
      <c r="C1331" s="4" t="s">
        <v>14</v>
      </c>
      <c r="D1331" s="4">
        <v>53</v>
      </c>
      <c r="E1331" s="5">
        <v>37825</v>
      </c>
      <c r="F1331" s="4">
        <v>0.6</v>
      </c>
      <c r="G1331" s="4" t="s">
        <v>191</v>
      </c>
      <c r="H1331" s="4">
        <v>1</v>
      </c>
      <c r="I1331" s="4" t="s">
        <v>3429</v>
      </c>
      <c r="J1331" s="4">
        <v>65</v>
      </c>
      <c r="K1331" s="4">
        <v>79</v>
      </c>
      <c r="L1331" s="4">
        <v>37</v>
      </c>
      <c r="M1331" s="10" t="s">
        <v>17</v>
      </c>
    </row>
    <row r="1332" spans="1:13" x14ac:dyDescent="0.25">
      <c r="A1332" s="3">
        <v>18549900237</v>
      </c>
      <c r="B1332" s="4" t="s">
        <v>4327</v>
      </c>
      <c r="C1332" s="4" t="s">
        <v>14</v>
      </c>
      <c r="D1332" s="4">
        <v>16</v>
      </c>
      <c r="E1332" s="5">
        <v>37908</v>
      </c>
      <c r="F1332" s="4">
        <v>0.2</v>
      </c>
      <c r="G1332" s="4" t="s">
        <v>36</v>
      </c>
      <c r="H1332" s="4">
        <v>1</v>
      </c>
      <c r="I1332" s="4" t="s">
        <v>3429</v>
      </c>
      <c r="J1332" s="4">
        <v>65</v>
      </c>
      <c r="K1332" s="4">
        <v>79</v>
      </c>
      <c r="L1332" s="4">
        <v>68</v>
      </c>
      <c r="M1332" s="10" t="s">
        <v>17</v>
      </c>
    </row>
    <row r="1333" spans="1:13" x14ac:dyDescent="0.25">
      <c r="A1333" s="6">
        <v>18569448311</v>
      </c>
      <c r="B1333" s="7" t="s">
        <v>4328</v>
      </c>
      <c r="C1333" s="7" t="s">
        <v>17</v>
      </c>
      <c r="D1333" s="7">
        <v>6</v>
      </c>
      <c r="E1333" s="8">
        <v>40354</v>
      </c>
      <c r="F1333" s="7">
        <v>0.7</v>
      </c>
      <c r="G1333" s="7" t="s">
        <v>36</v>
      </c>
      <c r="H1333" s="7">
        <v>1</v>
      </c>
      <c r="I1333" s="7" t="s">
        <v>3429</v>
      </c>
      <c r="J1333" s="7">
        <v>70</v>
      </c>
      <c r="K1333" s="7">
        <v>77</v>
      </c>
      <c r="L1333" s="7">
        <v>50</v>
      </c>
      <c r="M1333" s="11" t="s">
        <v>17</v>
      </c>
    </row>
    <row r="1334" spans="1:13" x14ac:dyDescent="0.25">
      <c r="A1334" s="3">
        <v>18717800259</v>
      </c>
      <c r="B1334" s="4" t="s">
        <v>4329</v>
      </c>
      <c r="C1334" s="4" t="s">
        <v>14</v>
      </c>
      <c r="D1334" s="4">
        <v>4</v>
      </c>
      <c r="E1334" s="5">
        <v>36146</v>
      </c>
      <c r="F1334" s="4">
        <v>0.6</v>
      </c>
      <c r="G1334" s="4" t="s">
        <v>191</v>
      </c>
      <c r="H1334" s="4">
        <v>1</v>
      </c>
      <c r="I1334" s="4" t="s">
        <v>3429</v>
      </c>
      <c r="J1334" s="4">
        <v>70</v>
      </c>
      <c r="K1334" s="4">
        <v>89</v>
      </c>
      <c r="L1334" s="4">
        <v>70</v>
      </c>
      <c r="M1334" s="10" t="s">
        <v>17</v>
      </c>
    </row>
    <row r="1335" spans="1:13" x14ac:dyDescent="0.25">
      <c r="A1335" s="6">
        <v>18796448311</v>
      </c>
      <c r="B1335" s="7" t="s">
        <v>4330</v>
      </c>
      <c r="C1335" s="7" t="s">
        <v>17</v>
      </c>
      <c r="D1335" s="7">
        <v>17</v>
      </c>
      <c r="E1335" s="8">
        <v>40392</v>
      </c>
      <c r="F1335" s="7">
        <v>1.5</v>
      </c>
      <c r="G1335" s="7" t="s">
        <v>378</v>
      </c>
      <c r="H1335" s="7">
        <v>1</v>
      </c>
      <c r="I1335" s="7" t="s">
        <v>3429</v>
      </c>
      <c r="J1335" s="7">
        <v>75</v>
      </c>
      <c r="K1335" s="7">
        <v>82</v>
      </c>
      <c r="L1335" s="7">
        <v>40</v>
      </c>
      <c r="M1335" s="11" t="s">
        <v>14</v>
      </c>
    </row>
    <row r="1336" spans="1:13" x14ac:dyDescent="0.25">
      <c r="A1336" s="3">
        <v>18806501111</v>
      </c>
      <c r="B1336" s="4" t="s">
        <v>4331</v>
      </c>
      <c r="C1336" s="4" t="s">
        <v>14</v>
      </c>
      <c r="D1336" s="4">
        <v>7</v>
      </c>
      <c r="E1336" s="5">
        <v>37987</v>
      </c>
      <c r="F1336" s="4">
        <v>1</v>
      </c>
      <c r="G1336" s="4" t="s">
        <v>191</v>
      </c>
      <c r="H1336" s="4">
        <v>1</v>
      </c>
      <c r="I1336" s="4" t="s">
        <v>3429</v>
      </c>
      <c r="J1336" s="4">
        <v>70</v>
      </c>
      <c r="K1336" s="4">
        <v>83</v>
      </c>
      <c r="L1336" s="4">
        <v>60</v>
      </c>
      <c r="M1336" s="10" t="s">
        <v>17</v>
      </c>
    </row>
    <row r="1337" spans="1:13" x14ac:dyDescent="0.25">
      <c r="A1337" s="3">
        <v>18806801111</v>
      </c>
      <c r="B1337" s="4" t="s">
        <v>4332</v>
      </c>
      <c r="C1337" s="4" t="s">
        <v>14</v>
      </c>
      <c r="D1337" s="4">
        <v>10</v>
      </c>
      <c r="E1337" s="5">
        <v>38208</v>
      </c>
      <c r="F1337" s="4">
        <v>0.3</v>
      </c>
      <c r="G1337" s="4" t="s">
        <v>191</v>
      </c>
      <c r="H1337" s="4">
        <v>1</v>
      </c>
      <c r="I1337" s="4" t="s">
        <v>3429</v>
      </c>
      <c r="J1337" s="4">
        <v>80</v>
      </c>
      <c r="K1337" s="4">
        <v>93</v>
      </c>
      <c r="L1337" s="4">
        <v>35</v>
      </c>
      <c r="M1337" s="10" t="s">
        <v>17</v>
      </c>
    </row>
    <row r="1338" spans="1:13" x14ac:dyDescent="0.25">
      <c r="A1338" s="3">
        <v>18853947811</v>
      </c>
      <c r="B1338" s="4" t="s">
        <v>4333</v>
      </c>
      <c r="C1338" s="4" t="s">
        <v>17</v>
      </c>
      <c r="D1338" s="4">
        <v>3</v>
      </c>
      <c r="E1338" s="5">
        <v>40703</v>
      </c>
      <c r="F1338" s="4">
        <v>1</v>
      </c>
      <c r="G1338" s="4" t="s">
        <v>1718</v>
      </c>
      <c r="H1338" s="4">
        <v>1</v>
      </c>
      <c r="I1338" s="4" t="s">
        <v>3429</v>
      </c>
      <c r="J1338" s="4">
        <v>75</v>
      </c>
      <c r="K1338" s="4">
        <v>81</v>
      </c>
      <c r="L1338" s="4">
        <v>90</v>
      </c>
      <c r="M1338" s="10" t="s">
        <v>17</v>
      </c>
    </row>
    <row r="1339" spans="1:13" x14ac:dyDescent="0.25">
      <c r="A1339" s="6">
        <v>18861948311</v>
      </c>
      <c r="B1339" s="7" t="s">
        <v>4334</v>
      </c>
      <c r="C1339" s="7" t="s">
        <v>17</v>
      </c>
      <c r="D1339" s="7">
        <v>1</v>
      </c>
      <c r="E1339" s="8">
        <v>40386</v>
      </c>
      <c r="F1339" s="7">
        <v>0.8</v>
      </c>
      <c r="G1339" s="7" t="s">
        <v>1721</v>
      </c>
      <c r="H1339" s="7">
        <v>1</v>
      </c>
      <c r="I1339" s="7" t="s">
        <v>3429</v>
      </c>
      <c r="J1339" s="7">
        <v>70</v>
      </c>
      <c r="K1339" s="7">
        <v>77</v>
      </c>
      <c r="L1339" s="7">
        <v>95</v>
      </c>
      <c r="M1339" s="11" t="s">
        <v>14</v>
      </c>
    </row>
    <row r="1340" spans="1:13" x14ac:dyDescent="0.25">
      <c r="A1340" s="3">
        <v>18862248311</v>
      </c>
      <c r="B1340" s="4" t="s">
        <v>4334</v>
      </c>
      <c r="C1340" s="4" t="s">
        <v>17</v>
      </c>
      <c r="D1340" s="4">
        <v>4</v>
      </c>
      <c r="E1340" s="5">
        <v>40386</v>
      </c>
      <c r="F1340" s="4">
        <v>1</v>
      </c>
      <c r="G1340" s="4" t="s">
        <v>1721</v>
      </c>
      <c r="H1340" s="4">
        <v>1</v>
      </c>
      <c r="I1340" s="4" t="s">
        <v>3429</v>
      </c>
      <c r="J1340" s="4">
        <v>85</v>
      </c>
      <c r="K1340" s="4">
        <v>92</v>
      </c>
      <c r="L1340" s="4">
        <v>55</v>
      </c>
      <c r="M1340" s="10" t="s">
        <v>14</v>
      </c>
    </row>
    <row r="1341" spans="1:13" x14ac:dyDescent="0.25">
      <c r="A1341" s="6">
        <v>18862348311</v>
      </c>
      <c r="B1341" s="7" t="s">
        <v>4334</v>
      </c>
      <c r="C1341" s="7" t="s">
        <v>17</v>
      </c>
      <c r="D1341" s="7">
        <v>5</v>
      </c>
      <c r="E1341" s="8">
        <v>40386</v>
      </c>
      <c r="F1341" s="7">
        <v>0.8</v>
      </c>
      <c r="G1341" s="7" t="s">
        <v>1721</v>
      </c>
      <c r="H1341" s="7">
        <v>1</v>
      </c>
      <c r="I1341" s="7" t="s">
        <v>3429</v>
      </c>
      <c r="J1341" s="7">
        <v>75</v>
      </c>
      <c r="K1341" s="7">
        <v>82</v>
      </c>
      <c r="L1341" s="7">
        <v>65</v>
      </c>
      <c r="M1341" s="11" t="s">
        <v>14</v>
      </c>
    </row>
    <row r="1342" spans="1:13" x14ac:dyDescent="0.25">
      <c r="A1342" s="3">
        <v>18862548311</v>
      </c>
      <c r="B1342" s="4" t="s">
        <v>4334</v>
      </c>
      <c r="C1342" s="4" t="s">
        <v>17</v>
      </c>
      <c r="D1342" s="4">
        <v>7</v>
      </c>
      <c r="E1342" s="5">
        <v>40386</v>
      </c>
      <c r="F1342" s="4">
        <v>0.3</v>
      </c>
      <c r="G1342" s="4" t="s">
        <v>1721</v>
      </c>
      <c r="H1342" s="4">
        <v>1</v>
      </c>
      <c r="I1342" s="4" t="s">
        <v>3429</v>
      </c>
      <c r="J1342" s="4">
        <v>80</v>
      </c>
      <c r="K1342" s="4">
        <v>87</v>
      </c>
      <c r="L1342" s="4">
        <v>90</v>
      </c>
      <c r="M1342" s="10" t="s">
        <v>14</v>
      </c>
    </row>
    <row r="1343" spans="1:13" x14ac:dyDescent="0.25">
      <c r="A1343" s="3">
        <v>18862948311</v>
      </c>
      <c r="B1343" s="4" t="s">
        <v>4335</v>
      </c>
      <c r="C1343" s="4" t="s">
        <v>17</v>
      </c>
      <c r="D1343" s="4">
        <v>2</v>
      </c>
      <c r="E1343" s="5">
        <v>40386</v>
      </c>
      <c r="F1343" s="4">
        <v>1</v>
      </c>
      <c r="G1343" s="4" t="s">
        <v>1721</v>
      </c>
      <c r="H1343" s="4">
        <v>1</v>
      </c>
      <c r="I1343" s="4" t="s">
        <v>3429</v>
      </c>
      <c r="J1343" s="4">
        <v>70</v>
      </c>
      <c r="K1343" s="4">
        <v>77</v>
      </c>
      <c r="L1343" s="4">
        <v>60</v>
      </c>
      <c r="M1343" s="10" t="s">
        <v>14</v>
      </c>
    </row>
    <row r="1344" spans="1:13" x14ac:dyDescent="0.25">
      <c r="A1344" s="3">
        <v>18865300259</v>
      </c>
      <c r="B1344" s="4" t="s">
        <v>4336</v>
      </c>
      <c r="C1344" s="4" t="s">
        <v>14</v>
      </c>
      <c r="D1344" s="4">
        <v>10</v>
      </c>
      <c r="E1344" s="5">
        <v>35978</v>
      </c>
      <c r="F1344" s="4">
        <v>0.2</v>
      </c>
      <c r="G1344" s="4" t="s">
        <v>1718</v>
      </c>
      <c r="H1344" s="4">
        <v>1</v>
      </c>
      <c r="I1344" s="4" t="s">
        <v>3429</v>
      </c>
      <c r="J1344" s="4">
        <v>70</v>
      </c>
      <c r="K1344" s="4">
        <v>89</v>
      </c>
      <c r="L1344" s="4">
        <v>100</v>
      </c>
      <c r="M1344" s="10" t="s">
        <v>17</v>
      </c>
    </row>
    <row r="1345" spans="1:13" x14ac:dyDescent="0.25">
      <c r="A1345" s="3">
        <v>18887748311</v>
      </c>
      <c r="B1345" s="4" t="s">
        <v>4337</v>
      </c>
      <c r="C1345" s="4" t="s">
        <v>17</v>
      </c>
      <c r="D1345" s="4">
        <v>17</v>
      </c>
      <c r="E1345" s="5">
        <v>40383</v>
      </c>
      <c r="F1345" s="4">
        <v>0.3</v>
      </c>
      <c r="G1345" s="4" t="s">
        <v>191</v>
      </c>
      <c r="H1345" s="4">
        <v>1</v>
      </c>
      <c r="I1345" s="4" t="s">
        <v>3429</v>
      </c>
      <c r="J1345" s="4">
        <v>70</v>
      </c>
      <c r="K1345" s="4">
        <v>77</v>
      </c>
      <c r="L1345" s="4">
        <v>75</v>
      </c>
      <c r="M1345" s="10" t="s">
        <v>14</v>
      </c>
    </row>
    <row r="1346" spans="1:13" x14ac:dyDescent="0.25">
      <c r="A1346" s="6">
        <v>18923000249</v>
      </c>
      <c r="B1346" s="7" t="s">
        <v>4338</v>
      </c>
      <c r="C1346" s="7" t="s">
        <v>14</v>
      </c>
      <c r="D1346" s="7">
        <v>5</v>
      </c>
      <c r="E1346" s="8">
        <v>36608</v>
      </c>
      <c r="F1346" s="7">
        <v>1.2</v>
      </c>
      <c r="G1346" s="7" t="s">
        <v>23</v>
      </c>
      <c r="H1346" s="7">
        <v>1</v>
      </c>
      <c r="I1346" s="7" t="s">
        <v>3429</v>
      </c>
      <c r="J1346" s="7">
        <v>65</v>
      </c>
      <c r="K1346" s="7">
        <v>82</v>
      </c>
      <c r="L1346" s="7">
        <v>40</v>
      </c>
      <c r="M1346" s="11" t="s">
        <v>17</v>
      </c>
    </row>
    <row r="1347" spans="1:13" x14ac:dyDescent="0.25">
      <c r="A1347" s="3">
        <v>18930547811</v>
      </c>
      <c r="B1347" s="4" t="s">
        <v>4339</v>
      </c>
      <c r="C1347" s="4" t="s">
        <v>17</v>
      </c>
      <c r="D1347" s="4">
        <v>9</v>
      </c>
      <c r="E1347" s="5">
        <v>40725</v>
      </c>
      <c r="F1347" s="4">
        <v>0.4</v>
      </c>
      <c r="G1347" s="4" t="s">
        <v>378</v>
      </c>
      <c r="H1347" s="4">
        <v>1</v>
      </c>
      <c r="I1347" s="4" t="s">
        <v>3429</v>
      </c>
      <c r="J1347" s="4">
        <v>70</v>
      </c>
      <c r="K1347" s="4">
        <v>76</v>
      </c>
      <c r="L1347" s="4">
        <v>50</v>
      </c>
      <c r="M1347" s="10" t="s">
        <v>14</v>
      </c>
    </row>
    <row r="1348" spans="1:13" x14ac:dyDescent="0.25">
      <c r="A1348" s="6">
        <v>18993300284</v>
      </c>
      <c r="B1348" s="7" t="s">
        <v>4340</v>
      </c>
      <c r="C1348" s="7" t="s">
        <v>14</v>
      </c>
      <c r="D1348" s="7">
        <v>10</v>
      </c>
      <c r="E1348" s="8">
        <v>37493</v>
      </c>
      <c r="F1348" s="7">
        <v>1.2</v>
      </c>
      <c r="G1348" s="7" t="s">
        <v>378</v>
      </c>
      <c r="H1348" s="7">
        <v>1</v>
      </c>
      <c r="I1348" s="7" t="s">
        <v>3429</v>
      </c>
      <c r="J1348" s="7">
        <v>80</v>
      </c>
      <c r="K1348" s="7">
        <v>95</v>
      </c>
      <c r="L1348" s="7">
        <v>80</v>
      </c>
      <c r="M1348" s="11" t="s">
        <v>17</v>
      </c>
    </row>
    <row r="1349" spans="1:13" x14ac:dyDescent="0.25">
      <c r="A1349" s="6">
        <v>19059900284</v>
      </c>
      <c r="B1349" s="7" t="s">
        <v>4341</v>
      </c>
      <c r="C1349" s="7" t="s">
        <v>14</v>
      </c>
      <c r="D1349" s="7">
        <v>3</v>
      </c>
      <c r="E1349" s="8">
        <v>37531</v>
      </c>
      <c r="F1349" s="7">
        <v>2.2000000000000002</v>
      </c>
      <c r="G1349" s="7" t="s">
        <v>1718</v>
      </c>
      <c r="H1349" s="7">
        <v>1</v>
      </c>
      <c r="I1349" s="7" t="s">
        <v>3429</v>
      </c>
      <c r="J1349" s="7">
        <v>70</v>
      </c>
      <c r="K1349" s="7">
        <v>85</v>
      </c>
      <c r="L1349" s="7">
        <v>60</v>
      </c>
      <c r="M1349" s="11" t="s">
        <v>17</v>
      </c>
    </row>
    <row r="1350" spans="1:13" x14ac:dyDescent="0.25">
      <c r="A1350" s="3">
        <v>19062300284</v>
      </c>
      <c r="B1350" s="4" t="s">
        <v>4342</v>
      </c>
      <c r="C1350" s="4" t="s">
        <v>14</v>
      </c>
      <c r="D1350" s="4">
        <v>27</v>
      </c>
      <c r="E1350" s="5">
        <v>37511</v>
      </c>
      <c r="F1350" s="4">
        <v>0.7</v>
      </c>
      <c r="G1350" s="4" t="s">
        <v>1718</v>
      </c>
      <c r="H1350" s="4">
        <v>1</v>
      </c>
      <c r="I1350" s="4" t="s">
        <v>3429</v>
      </c>
      <c r="J1350" s="4">
        <v>70</v>
      </c>
      <c r="K1350" s="4">
        <v>85</v>
      </c>
      <c r="L1350" s="4">
        <v>60</v>
      </c>
      <c r="M1350" s="10" t="s">
        <v>17</v>
      </c>
    </row>
    <row r="1351" spans="1:13" x14ac:dyDescent="0.25">
      <c r="A1351" s="6">
        <v>19129647811</v>
      </c>
      <c r="B1351" s="7" t="s">
        <v>4343</v>
      </c>
      <c r="C1351" s="7" t="s">
        <v>17</v>
      </c>
      <c r="D1351" s="7">
        <v>4</v>
      </c>
      <c r="E1351" s="8">
        <v>40725</v>
      </c>
      <c r="F1351" s="7">
        <v>1.7</v>
      </c>
      <c r="G1351" s="7" t="s">
        <v>1718</v>
      </c>
      <c r="H1351" s="7">
        <v>1</v>
      </c>
      <c r="I1351" s="7" t="s">
        <v>3429</v>
      </c>
      <c r="J1351" s="7">
        <v>70</v>
      </c>
      <c r="K1351" s="7">
        <v>76</v>
      </c>
      <c r="L1351" s="7">
        <v>85</v>
      </c>
      <c r="M1351" s="11" t="s">
        <v>14</v>
      </c>
    </row>
    <row r="1352" spans="1:13" x14ac:dyDescent="0.25">
      <c r="A1352" s="6">
        <v>19129847811</v>
      </c>
      <c r="B1352" s="7" t="s">
        <v>4343</v>
      </c>
      <c r="C1352" s="7" t="s">
        <v>17</v>
      </c>
      <c r="D1352" s="7">
        <v>6</v>
      </c>
      <c r="E1352" s="8">
        <v>40725</v>
      </c>
      <c r="F1352" s="7">
        <v>0.7</v>
      </c>
      <c r="G1352" s="7" t="s">
        <v>378</v>
      </c>
      <c r="H1352" s="7">
        <v>1</v>
      </c>
      <c r="I1352" s="7" t="s">
        <v>3429</v>
      </c>
      <c r="J1352" s="7">
        <v>65</v>
      </c>
      <c r="K1352" s="7">
        <v>71</v>
      </c>
      <c r="L1352" s="7">
        <v>90</v>
      </c>
      <c r="M1352" s="11" t="s">
        <v>14</v>
      </c>
    </row>
    <row r="1353" spans="1:13" x14ac:dyDescent="0.25">
      <c r="A1353" s="3">
        <v>19144300249</v>
      </c>
      <c r="B1353" s="4" t="s">
        <v>4344</v>
      </c>
      <c r="C1353" s="4" t="s">
        <v>14</v>
      </c>
      <c r="D1353" s="4">
        <v>9</v>
      </c>
      <c r="E1353" s="5">
        <v>36035</v>
      </c>
      <c r="F1353" s="4">
        <v>0.8</v>
      </c>
      <c r="G1353" s="4" t="s">
        <v>378</v>
      </c>
      <c r="H1353" s="4">
        <v>1</v>
      </c>
      <c r="I1353" s="4" t="s">
        <v>3429</v>
      </c>
      <c r="J1353" s="4">
        <v>70</v>
      </c>
      <c r="K1353" s="4">
        <v>89</v>
      </c>
      <c r="L1353" s="4">
        <v>60</v>
      </c>
      <c r="M1353" s="10" t="s">
        <v>17</v>
      </c>
    </row>
    <row r="1354" spans="1:13" x14ac:dyDescent="0.25">
      <c r="A1354" s="6">
        <v>19180700259</v>
      </c>
      <c r="B1354" s="7" t="s">
        <v>4345</v>
      </c>
      <c r="C1354" s="7" t="s">
        <v>14</v>
      </c>
      <c r="D1354" s="7">
        <v>4</v>
      </c>
      <c r="E1354" s="8">
        <v>36531</v>
      </c>
      <c r="F1354" s="7">
        <v>0.3</v>
      </c>
      <c r="G1354" s="7" t="s">
        <v>1721</v>
      </c>
      <c r="H1354" s="7">
        <v>1</v>
      </c>
      <c r="I1354" s="7" t="s">
        <v>3429</v>
      </c>
      <c r="J1354" s="7">
        <v>70</v>
      </c>
      <c r="K1354" s="7">
        <v>87</v>
      </c>
      <c r="L1354" s="7">
        <v>60</v>
      </c>
      <c r="M1354" s="11" t="s">
        <v>17</v>
      </c>
    </row>
    <row r="1355" spans="1:13" x14ac:dyDescent="0.25">
      <c r="A1355" s="6">
        <v>19400300284</v>
      </c>
      <c r="B1355" s="7" t="s">
        <v>4346</v>
      </c>
      <c r="C1355" s="7" t="s">
        <v>14</v>
      </c>
      <c r="D1355" s="7">
        <v>5</v>
      </c>
      <c r="E1355" s="8">
        <v>37587</v>
      </c>
      <c r="F1355" s="7">
        <v>1.2</v>
      </c>
      <c r="G1355" s="7" t="s">
        <v>23</v>
      </c>
      <c r="H1355" s="7">
        <v>1</v>
      </c>
      <c r="I1355" s="7" t="s">
        <v>3429</v>
      </c>
      <c r="J1355" s="7">
        <v>65</v>
      </c>
      <c r="K1355" s="7">
        <v>80</v>
      </c>
      <c r="L1355" s="7">
        <v>97</v>
      </c>
      <c r="M1355" s="11" t="s">
        <v>17</v>
      </c>
    </row>
    <row r="1356" spans="1:13" x14ac:dyDescent="0.25">
      <c r="A1356" s="6">
        <v>19406900284</v>
      </c>
      <c r="B1356" s="7" t="s">
        <v>4347</v>
      </c>
      <c r="C1356" s="7" t="s">
        <v>14</v>
      </c>
      <c r="D1356" s="7">
        <v>6</v>
      </c>
      <c r="E1356" s="8">
        <v>37575</v>
      </c>
      <c r="F1356" s="7">
        <v>0.7</v>
      </c>
      <c r="G1356" s="7" t="s">
        <v>33</v>
      </c>
      <c r="H1356" s="7">
        <v>1</v>
      </c>
      <c r="I1356" s="7" t="s">
        <v>3429</v>
      </c>
      <c r="J1356" s="7">
        <v>65</v>
      </c>
      <c r="K1356" s="7">
        <v>80</v>
      </c>
      <c r="L1356" s="7">
        <v>61</v>
      </c>
      <c r="M1356" s="11" t="s">
        <v>17</v>
      </c>
    </row>
    <row r="1357" spans="1:13" x14ac:dyDescent="0.25">
      <c r="A1357" s="3">
        <v>19424347811</v>
      </c>
      <c r="B1357" s="4" t="s">
        <v>4348</v>
      </c>
      <c r="C1357" s="4" t="s">
        <v>17</v>
      </c>
      <c r="D1357" s="4">
        <v>16</v>
      </c>
      <c r="E1357" s="5">
        <v>40731</v>
      </c>
      <c r="F1357" s="4">
        <v>0.9</v>
      </c>
      <c r="G1357" s="4" t="s">
        <v>1718</v>
      </c>
      <c r="H1357" s="4">
        <v>1</v>
      </c>
      <c r="I1357" s="4" t="s">
        <v>3429</v>
      </c>
      <c r="J1357" s="4">
        <v>70</v>
      </c>
      <c r="K1357" s="4">
        <v>76</v>
      </c>
      <c r="L1357" s="4">
        <v>100</v>
      </c>
      <c r="M1357" s="10" t="s">
        <v>14</v>
      </c>
    </row>
    <row r="1358" spans="1:13" x14ac:dyDescent="0.25">
      <c r="A1358" s="3">
        <v>19444347811</v>
      </c>
      <c r="B1358" s="4" t="s">
        <v>4349</v>
      </c>
      <c r="C1358" s="4" t="s">
        <v>17</v>
      </c>
      <c r="D1358" s="4">
        <v>4</v>
      </c>
      <c r="E1358" s="5">
        <v>40735</v>
      </c>
      <c r="F1358" s="4">
        <v>1.3</v>
      </c>
      <c r="G1358" s="4" t="s">
        <v>378</v>
      </c>
      <c r="H1358" s="4">
        <v>1</v>
      </c>
      <c r="I1358" s="4" t="s">
        <v>3429</v>
      </c>
      <c r="J1358" s="4">
        <v>80</v>
      </c>
      <c r="K1358" s="4">
        <v>86</v>
      </c>
      <c r="L1358" s="4">
        <v>40</v>
      </c>
      <c r="M1358" s="10" t="s">
        <v>1241</v>
      </c>
    </row>
    <row r="1359" spans="1:13" x14ac:dyDescent="0.25">
      <c r="A1359" s="3">
        <v>19444547811</v>
      </c>
      <c r="B1359" s="4" t="s">
        <v>4349</v>
      </c>
      <c r="C1359" s="4" t="s">
        <v>17</v>
      </c>
      <c r="D1359" s="4">
        <v>7</v>
      </c>
      <c r="E1359" s="5">
        <v>40735</v>
      </c>
      <c r="F1359" s="4">
        <v>2.1</v>
      </c>
      <c r="G1359" s="4" t="s">
        <v>378</v>
      </c>
      <c r="H1359" s="4">
        <v>1</v>
      </c>
      <c r="I1359" s="4" t="s">
        <v>3429</v>
      </c>
      <c r="J1359" s="4">
        <v>65</v>
      </c>
      <c r="K1359" s="4">
        <v>71</v>
      </c>
      <c r="L1359" s="4">
        <v>65</v>
      </c>
      <c r="M1359" s="10" t="s">
        <v>17</v>
      </c>
    </row>
    <row r="1360" spans="1:13" x14ac:dyDescent="0.25">
      <c r="A1360" s="3">
        <v>19444947811</v>
      </c>
      <c r="B1360" s="4" t="s">
        <v>4349</v>
      </c>
      <c r="C1360" s="4" t="s">
        <v>17</v>
      </c>
      <c r="D1360" s="4">
        <v>12</v>
      </c>
      <c r="E1360" s="5">
        <v>40735</v>
      </c>
      <c r="F1360" s="4">
        <v>0.4</v>
      </c>
      <c r="G1360" s="4" t="s">
        <v>378</v>
      </c>
      <c r="H1360" s="4">
        <v>1</v>
      </c>
      <c r="I1360" s="4" t="s">
        <v>3429</v>
      </c>
      <c r="J1360" s="4">
        <v>70</v>
      </c>
      <c r="K1360" s="4">
        <v>76</v>
      </c>
      <c r="L1360" s="4">
        <v>40</v>
      </c>
      <c r="M1360" s="10" t="s">
        <v>1241</v>
      </c>
    </row>
    <row r="1361" spans="1:13" x14ac:dyDescent="0.25">
      <c r="A1361" s="6">
        <v>19445300284</v>
      </c>
      <c r="B1361" s="7" t="s">
        <v>4350</v>
      </c>
      <c r="C1361" s="7" t="s">
        <v>14</v>
      </c>
      <c r="D1361" s="7">
        <v>32</v>
      </c>
      <c r="E1361" s="8">
        <v>37540</v>
      </c>
      <c r="F1361" s="7">
        <v>1.8</v>
      </c>
      <c r="G1361" s="7" t="s">
        <v>378</v>
      </c>
      <c r="H1361" s="7">
        <v>1</v>
      </c>
      <c r="I1361" s="7" t="s">
        <v>3429</v>
      </c>
      <c r="J1361" s="7">
        <v>65</v>
      </c>
      <c r="K1361" s="7">
        <v>80</v>
      </c>
      <c r="L1361" s="7">
        <v>50</v>
      </c>
      <c r="M1361" s="11" t="s">
        <v>17</v>
      </c>
    </row>
    <row r="1362" spans="1:13" x14ac:dyDescent="0.25">
      <c r="A1362" s="6">
        <v>19446400284</v>
      </c>
      <c r="B1362" s="7" t="s">
        <v>4350</v>
      </c>
      <c r="C1362" s="7" t="s">
        <v>14</v>
      </c>
      <c r="D1362" s="7">
        <v>43</v>
      </c>
      <c r="E1362" s="8">
        <v>37540</v>
      </c>
      <c r="F1362" s="7">
        <v>0.4</v>
      </c>
      <c r="G1362" s="7" t="s">
        <v>378</v>
      </c>
      <c r="H1362" s="7">
        <v>1</v>
      </c>
      <c r="I1362" s="7" t="s">
        <v>3429</v>
      </c>
      <c r="J1362" s="7">
        <v>70</v>
      </c>
      <c r="K1362" s="7">
        <v>85</v>
      </c>
      <c r="L1362" s="7">
        <v>30</v>
      </c>
      <c r="M1362" s="11" t="s">
        <v>17</v>
      </c>
    </row>
    <row r="1363" spans="1:13" x14ac:dyDescent="0.25">
      <c r="A1363" s="6">
        <v>19470900284</v>
      </c>
      <c r="B1363" s="7" t="s">
        <v>4351</v>
      </c>
      <c r="C1363" s="7" t="s">
        <v>14</v>
      </c>
      <c r="D1363" s="7">
        <v>1</v>
      </c>
      <c r="E1363" s="8">
        <v>37525</v>
      </c>
      <c r="F1363" s="7">
        <v>0.3</v>
      </c>
      <c r="G1363" s="7" t="s">
        <v>378</v>
      </c>
      <c r="H1363" s="7">
        <v>1</v>
      </c>
      <c r="I1363" s="7" t="s">
        <v>3429</v>
      </c>
      <c r="J1363" s="7">
        <v>80</v>
      </c>
      <c r="K1363" s="7">
        <v>95</v>
      </c>
      <c r="L1363" s="7">
        <v>40</v>
      </c>
      <c r="M1363" s="11" t="s">
        <v>17</v>
      </c>
    </row>
    <row r="1364" spans="1:13" x14ac:dyDescent="0.25">
      <c r="A1364" s="6">
        <v>19568904211</v>
      </c>
      <c r="B1364" s="7" t="s">
        <v>4352</v>
      </c>
      <c r="C1364" s="7" t="s">
        <v>14</v>
      </c>
      <c r="D1364" s="7">
        <v>3</v>
      </c>
      <c r="E1364" s="8">
        <v>38819</v>
      </c>
      <c r="F1364" s="7">
        <v>0.3</v>
      </c>
      <c r="G1364" s="7" t="s">
        <v>1718</v>
      </c>
      <c r="H1364" s="7">
        <v>1</v>
      </c>
      <c r="I1364" s="7" t="s">
        <v>3429</v>
      </c>
      <c r="J1364" s="7">
        <v>65</v>
      </c>
      <c r="K1364" s="7">
        <v>76</v>
      </c>
      <c r="L1364" s="7">
        <v>40</v>
      </c>
      <c r="M1364" s="11" t="s">
        <v>17</v>
      </c>
    </row>
    <row r="1365" spans="1:13" x14ac:dyDescent="0.25">
      <c r="A1365" s="6">
        <v>19702348311</v>
      </c>
      <c r="B1365" s="7" t="s">
        <v>4353</v>
      </c>
      <c r="C1365" s="7" t="s">
        <v>17</v>
      </c>
      <c r="D1365" s="7">
        <v>20</v>
      </c>
      <c r="E1365" s="8">
        <v>40365</v>
      </c>
      <c r="F1365" s="7">
        <v>0.2</v>
      </c>
      <c r="G1365" s="7" t="s">
        <v>378</v>
      </c>
      <c r="H1365" s="7">
        <v>1</v>
      </c>
      <c r="I1365" s="7" t="s">
        <v>3429</v>
      </c>
      <c r="J1365" s="7">
        <v>70</v>
      </c>
      <c r="K1365" s="7">
        <v>77</v>
      </c>
      <c r="L1365" s="7">
        <v>70</v>
      </c>
      <c r="M1365" s="11" t="s">
        <v>14</v>
      </c>
    </row>
    <row r="1366" spans="1:13" x14ac:dyDescent="0.25">
      <c r="A1366" s="3">
        <v>19713803411</v>
      </c>
      <c r="B1366" s="4" t="s">
        <v>4354</v>
      </c>
      <c r="C1366" s="4" t="s">
        <v>14</v>
      </c>
      <c r="D1366" s="4">
        <v>3</v>
      </c>
      <c r="E1366" s="5">
        <v>38524</v>
      </c>
      <c r="F1366" s="4">
        <v>0.4</v>
      </c>
      <c r="G1366" s="4" t="s">
        <v>191</v>
      </c>
      <c r="H1366" s="4">
        <v>1</v>
      </c>
      <c r="I1366" s="4" t="s">
        <v>3429</v>
      </c>
      <c r="J1366" s="4">
        <v>65</v>
      </c>
      <c r="K1366" s="4">
        <v>77</v>
      </c>
      <c r="L1366" s="4">
        <v>40</v>
      </c>
      <c r="M1366" s="10" t="s">
        <v>17</v>
      </c>
    </row>
    <row r="1367" spans="1:13" x14ac:dyDescent="0.25">
      <c r="A1367" s="3">
        <v>19714203411</v>
      </c>
      <c r="B1367" s="4" t="s">
        <v>4354</v>
      </c>
      <c r="C1367" s="4" t="s">
        <v>14</v>
      </c>
      <c r="D1367" s="4">
        <v>7</v>
      </c>
      <c r="E1367" s="5">
        <v>38524</v>
      </c>
      <c r="F1367" s="4">
        <v>0.3</v>
      </c>
      <c r="G1367" s="4" t="s">
        <v>191</v>
      </c>
      <c r="H1367" s="4">
        <v>1</v>
      </c>
      <c r="I1367" s="4" t="s">
        <v>3429</v>
      </c>
      <c r="J1367" s="4">
        <v>65</v>
      </c>
      <c r="K1367" s="4">
        <v>77</v>
      </c>
      <c r="L1367" s="4">
        <v>70</v>
      </c>
      <c r="M1367" s="10" t="s">
        <v>17</v>
      </c>
    </row>
    <row r="1368" spans="1:13" x14ac:dyDescent="0.25">
      <c r="A1368" s="6">
        <v>19739400286</v>
      </c>
      <c r="B1368" s="7" t="s">
        <v>4355</v>
      </c>
      <c r="C1368" s="7" t="s">
        <v>14</v>
      </c>
      <c r="D1368" s="7">
        <v>8</v>
      </c>
      <c r="E1368" s="8">
        <v>36488</v>
      </c>
      <c r="F1368" s="7">
        <v>0.3</v>
      </c>
      <c r="G1368" s="7" t="s">
        <v>1718</v>
      </c>
      <c r="H1368" s="7">
        <v>1</v>
      </c>
      <c r="I1368" s="7" t="s">
        <v>3429</v>
      </c>
      <c r="J1368" s="7">
        <v>80</v>
      </c>
      <c r="K1368" s="7">
        <v>98</v>
      </c>
      <c r="L1368" s="7">
        <v>50</v>
      </c>
      <c r="M1368" s="11" t="s">
        <v>17</v>
      </c>
    </row>
    <row r="1369" spans="1:13" x14ac:dyDescent="0.25">
      <c r="A1369" s="3">
        <v>19740103411</v>
      </c>
      <c r="B1369" s="4" t="s">
        <v>4356</v>
      </c>
      <c r="C1369" s="4" t="s">
        <v>14</v>
      </c>
      <c r="D1369" s="4">
        <v>1</v>
      </c>
      <c r="E1369" s="5">
        <v>38568</v>
      </c>
      <c r="F1369" s="4">
        <v>0.1</v>
      </c>
      <c r="G1369" s="4" t="s">
        <v>378</v>
      </c>
      <c r="H1369" s="4">
        <v>1</v>
      </c>
      <c r="I1369" s="4" t="s">
        <v>3429</v>
      </c>
      <c r="J1369" s="4">
        <v>70</v>
      </c>
      <c r="K1369" s="4">
        <v>82</v>
      </c>
      <c r="L1369" s="4">
        <v>40</v>
      </c>
      <c r="M1369" s="10" t="s">
        <v>17</v>
      </c>
    </row>
    <row r="1370" spans="1:13" x14ac:dyDescent="0.25">
      <c r="A1370" s="3">
        <v>19853848311</v>
      </c>
      <c r="B1370" s="4" t="s">
        <v>4357</v>
      </c>
      <c r="C1370" s="4" t="s">
        <v>17</v>
      </c>
      <c r="D1370" s="4">
        <v>13</v>
      </c>
      <c r="E1370" s="5">
        <v>40308</v>
      </c>
      <c r="F1370" s="4">
        <v>0.9</v>
      </c>
      <c r="G1370" s="4" t="s">
        <v>378</v>
      </c>
      <c r="H1370" s="4">
        <v>1</v>
      </c>
      <c r="I1370" s="4" t="s">
        <v>3429</v>
      </c>
      <c r="J1370" s="4">
        <v>70</v>
      </c>
      <c r="K1370" s="4">
        <v>77</v>
      </c>
      <c r="L1370" s="4">
        <v>90</v>
      </c>
      <c r="M1370" s="10" t="s">
        <v>17</v>
      </c>
    </row>
    <row r="1371" spans="1:13" x14ac:dyDescent="0.25">
      <c r="A1371" s="3">
        <v>19891348311</v>
      </c>
      <c r="B1371" s="4" t="s">
        <v>4358</v>
      </c>
      <c r="C1371" s="4" t="s">
        <v>17</v>
      </c>
      <c r="D1371" s="4">
        <v>1</v>
      </c>
      <c r="E1371" s="5">
        <v>40360</v>
      </c>
      <c r="F1371" s="4">
        <v>2.6</v>
      </c>
      <c r="G1371" s="4" t="s">
        <v>378</v>
      </c>
      <c r="H1371" s="4">
        <v>1</v>
      </c>
      <c r="I1371" s="4" t="s">
        <v>3429</v>
      </c>
      <c r="J1371" s="4">
        <v>70</v>
      </c>
      <c r="K1371" s="4">
        <v>77</v>
      </c>
      <c r="L1371" s="4">
        <v>75</v>
      </c>
      <c r="M1371" s="10" t="s">
        <v>17</v>
      </c>
    </row>
    <row r="1372" spans="1:13" x14ac:dyDescent="0.25">
      <c r="A1372" s="3">
        <v>19893203411</v>
      </c>
      <c r="B1372" s="4" t="s">
        <v>4359</v>
      </c>
      <c r="C1372" s="4" t="s">
        <v>14</v>
      </c>
      <c r="D1372" s="4">
        <v>3</v>
      </c>
      <c r="E1372" s="5">
        <v>38584</v>
      </c>
      <c r="F1372" s="4">
        <v>0.2</v>
      </c>
      <c r="G1372" s="4" t="s">
        <v>378</v>
      </c>
      <c r="H1372" s="4">
        <v>1</v>
      </c>
      <c r="I1372" s="4" t="s">
        <v>3429</v>
      </c>
      <c r="J1372" s="4">
        <v>85</v>
      </c>
      <c r="K1372" s="4">
        <v>97</v>
      </c>
      <c r="L1372" s="4">
        <v>60</v>
      </c>
      <c r="M1372" s="10" t="s">
        <v>17</v>
      </c>
    </row>
    <row r="1373" spans="1:13" x14ac:dyDescent="0.25">
      <c r="A1373" s="3">
        <v>19893303711</v>
      </c>
      <c r="B1373" s="4" t="s">
        <v>288</v>
      </c>
      <c r="C1373" s="4" t="s">
        <v>14</v>
      </c>
      <c r="D1373" s="4">
        <v>19</v>
      </c>
      <c r="E1373" s="5">
        <v>38615</v>
      </c>
      <c r="F1373" s="4">
        <v>0.2</v>
      </c>
      <c r="G1373" s="4" t="s">
        <v>191</v>
      </c>
      <c r="H1373" s="4">
        <v>1</v>
      </c>
      <c r="I1373" s="4" t="s">
        <v>3429</v>
      </c>
      <c r="J1373" s="4">
        <v>75</v>
      </c>
      <c r="K1373" s="4">
        <v>87</v>
      </c>
      <c r="L1373" s="4">
        <v>40</v>
      </c>
      <c r="M1373" s="10" t="s">
        <v>17</v>
      </c>
    </row>
    <row r="1374" spans="1:13" x14ac:dyDescent="0.25">
      <c r="A1374" s="3">
        <v>19893603411</v>
      </c>
      <c r="B1374" s="4" t="s">
        <v>4359</v>
      </c>
      <c r="C1374" s="4" t="s">
        <v>14</v>
      </c>
      <c r="D1374" s="4">
        <v>7</v>
      </c>
      <c r="E1374" s="5">
        <v>38584</v>
      </c>
      <c r="F1374" s="4">
        <v>1.3</v>
      </c>
      <c r="G1374" s="4" t="s">
        <v>378</v>
      </c>
      <c r="H1374" s="4">
        <v>1</v>
      </c>
      <c r="I1374" s="4" t="s">
        <v>3429</v>
      </c>
      <c r="J1374" s="4">
        <v>70</v>
      </c>
      <c r="K1374" s="4">
        <v>82</v>
      </c>
      <c r="L1374" s="4">
        <v>40</v>
      </c>
      <c r="M1374" s="10" t="s">
        <v>17</v>
      </c>
    </row>
    <row r="1375" spans="1:13" x14ac:dyDescent="0.25">
      <c r="A1375" s="6">
        <v>19893903411</v>
      </c>
      <c r="B1375" s="7" t="s">
        <v>4360</v>
      </c>
      <c r="C1375" s="7" t="s">
        <v>14</v>
      </c>
      <c r="D1375" s="7">
        <v>10</v>
      </c>
      <c r="E1375" s="8">
        <v>38584</v>
      </c>
      <c r="F1375" s="7">
        <v>0.4</v>
      </c>
      <c r="G1375" s="7" t="s">
        <v>378</v>
      </c>
      <c r="H1375" s="7">
        <v>1</v>
      </c>
      <c r="I1375" s="7" t="s">
        <v>3429</v>
      </c>
      <c r="J1375" s="7">
        <v>85</v>
      </c>
      <c r="K1375" s="7">
        <v>97</v>
      </c>
      <c r="L1375" s="7">
        <v>45</v>
      </c>
      <c r="M1375" s="11" t="s">
        <v>17</v>
      </c>
    </row>
    <row r="1376" spans="1:13" x14ac:dyDescent="0.25">
      <c r="A1376" s="6">
        <v>19896703411</v>
      </c>
      <c r="B1376" s="7" t="s">
        <v>4361</v>
      </c>
      <c r="C1376" s="7" t="s">
        <v>14</v>
      </c>
      <c r="D1376" s="7">
        <v>38</v>
      </c>
      <c r="E1376" s="8">
        <v>38584</v>
      </c>
      <c r="F1376" s="7">
        <v>0.6</v>
      </c>
      <c r="G1376" s="7" t="s">
        <v>226</v>
      </c>
      <c r="H1376" s="7">
        <v>1</v>
      </c>
      <c r="I1376" s="7" t="s">
        <v>3429</v>
      </c>
      <c r="J1376" s="7">
        <v>70</v>
      </c>
      <c r="K1376" s="7">
        <v>82</v>
      </c>
      <c r="L1376" s="7">
        <v>50</v>
      </c>
      <c r="M1376" s="11" t="s">
        <v>17</v>
      </c>
    </row>
    <row r="1377" spans="1:13" x14ac:dyDescent="0.25">
      <c r="A1377" s="3">
        <v>19967200259</v>
      </c>
      <c r="B1377" s="4" t="s">
        <v>4362</v>
      </c>
      <c r="C1377" s="4" t="s">
        <v>14</v>
      </c>
      <c r="D1377" s="4">
        <v>15</v>
      </c>
      <c r="E1377" s="5">
        <v>36873</v>
      </c>
      <c r="F1377" s="4">
        <v>0.3</v>
      </c>
      <c r="G1377" s="4" t="s">
        <v>378</v>
      </c>
      <c r="H1377" s="4">
        <v>1</v>
      </c>
      <c r="I1377" s="4" t="s">
        <v>3429</v>
      </c>
      <c r="J1377" s="4">
        <v>85</v>
      </c>
      <c r="K1377" s="4">
        <v>102</v>
      </c>
      <c r="L1377" s="4">
        <v>85</v>
      </c>
      <c r="M1377" s="10" t="s">
        <v>17</v>
      </c>
    </row>
    <row r="1378" spans="1:13" x14ac:dyDescent="0.25">
      <c r="A1378" s="6">
        <v>20008347811</v>
      </c>
      <c r="B1378" s="7" t="s">
        <v>4363</v>
      </c>
      <c r="C1378" s="7" t="s">
        <v>17</v>
      </c>
      <c r="D1378" s="7">
        <v>12</v>
      </c>
      <c r="E1378" s="8">
        <v>40744</v>
      </c>
      <c r="F1378" s="7">
        <v>1</v>
      </c>
      <c r="G1378" s="7" t="s">
        <v>378</v>
      </c>
      <c r="H1378" s="7">
        <v>1</v>
      </c>
      <c r="I1378" s="7" t="s">
        <v>3429</v>
      </c>
      <c r="J1378" s="7">
        <v>80</v>
      </c>
      <c r="K1378" s="7">
        <v>86</v>
      </c>
      <c r="L1378" s="7">
        <v>38</v>
      </c>
      <c r="M1378" s="11" t="s">
        <v>14</v>
      </c>
    </row>
    <row r="1379" spans="1:13" x14ac:dyDescent="0.25">
      <c r="A1379" s="6">
        <v>20010347811</v>
      </c>
      <c r="B1379" s="7" t="s">
        <v>4364</v>
      </c>
      <c r="C1379" s="7" t="s">
        <v>17</v>
      </c>
      <c r="D1379" s="7">
        <v>32</v>
      </c>
      <c r="E1379" s="8">
        <v>40744</v>
      </c>
      <c r="F1379" s="7">
        <v>1.7</v>
      </c>
      <c r="G1379" s="7" t="s">
        <v>378</v>
      </c>
      <c r="H1379" s="7">
        <v>1</v>
      </c>
      <c r="I1379" s="7" t="s">
        <v>3429</v>
      </c>
      <c r="J1379" s="7">
        <v>90</v>
      </c>
      <c r="K1379" s="7">
        <v>96</v>
      </c>
      <c r="L1379" s="7">
        <v>60</v>
      </c>
      <c r="M1379" s="11" t="s">
        <v>14</v>
      </c>
    </row>
    <row r="1380" spans="1:13" x14ac:dyDescent="0.25">
      <c r="A1380" s="3">
        <v>20011447811</v>
      </c>
      <c r="B1380" s="4" t="s">
        <v>4365</v>
      </c>
      <c r="C1380" s="4" t="s">
        <v>17</v>
      </c>
      <c r="D1380" s="4">
        <v>6</v>
      </c>
      <c r="E1380" s="5">
        <v>40746</v>
      </c>
      <c r="F1380" s="4">
        <v>1.1000000000000001</v>
      </c>
      <c r="G1380" s="4" t="s">
        <v>378</v>
      </c>
      <c r="H1380" s="4">
        <v>1</v>
      </c>
      <c r="I1380" s="4" t="s">
        <v>3429</v>
      </c>
      <c r="J1380" s="4">
        <v>80</v>
      </c>
      <c r="K1380" s="4">
        <v>86</v>
      </c>
      <c r="L1380" s="4">
        <v>75</v>
      </c>
      <c r="M1380" s="10" t="s">
        <v>14</v>
      </c>
    </row>
    <row r="1381" spans="1:13" x14ac:dyDescent="0.25">
      <c r="A1381" s="6">
        <v>20012947811</v>
      </c>
      <c r="B1381" s="7" t="s">
        <v>4366</v>
      </c>
      <c r="C1381" s="7" t="s">
        <v>17</v>
      </c>
      <c r="D1381" s="7">
        <v>2</v>
      </c>
      <c r="E1381" s="8">
        <v>40746</v>
      </c>
      <c r="F1381" s="7">
        <v>0.3</v>
      </c>
      <c r="G1381" s="7" t="s">
        <v>378</v>
      </c>
      <c r="H1381" s="7">
        <v>1</v>
      </c>
      <c r="I1381" s="7" t="s">
        <v>3429</v>
      </c>
      <c r="J1381" s="7">
        <v>80</v>
      </c>
      <c r="K1381" s="7">
        <v>86</v>
      </c>
      <c r="L1381" s="7">
        <v>95</v>
      </c>
      <c r="M1381" s="11" t="s">
        <v>14</v>
      </c>
    </row>
    <row r="1382" spans="1:13" x14ac:dyDescent="0.25">
      <c r="A1382" s="6">
        <v>20013347811</v>
      </c>
      <c r="B1382" s="7" t="s">
        <v>4367</v>
      </c>
      <c r="C1382" s="7" t="s">
        <v>17</v>
      </c>
      <c r="D1382" s="7">
        <v>6</v>
      </c>
      <c r="E1382" s="8">
        <v>40746</v>
      </c>
      <c r="F1382" s="7">
        <v>1.7</v>
      </c>
      <c r="G1382" s="7" t="s">
        <v>378</v>
      </c>
      <c r="H1382" s="7">
        <v>1</v>
      </c>
      <c r="I1382" s="7" t="s">
        <v>3429</v>
      </c>
      <c r="J1382" s="7">
        <v>80</v>
      </c>
      <c r="K1382" s="7">
        <v>86</v>
      </c>
      <c r="L1382" s="7">
        <v>55</v>
      </c>
      <c r="M1382" s="11" t="s">
        <v>14</v>
      </c>
    </row>
    <row r="1383" spans="1:13" x14ac:dyDescent="0.25">
      <c r="A1383" s="3">
        <v>20029104211</v>
      </c>
      <c r="B1383" s="4" t="s">
        <v>4368</v>
      </c>
      <c r="C1383" s="4" t="s">
        <v>14</v>
      </c>
      <c r="D1383" s="4">
        <v>7</v>
      </c>
      <c r="E1383" s="5">
        <v>38860</v>
      </c>
      <c r="F1383" s="4">
        <v>0.6</v>
      </c>
      <c r="G1383" s="4" t="s">
        <v>378</v>
      </c>
      <c r="H1383" s="4">
        <v>1</v>
      </c>
      <c r="I1383" s="4" t="s">
        <v>3429</v>
      </c>
      <c r="J1383" s="4">
        <v>75</v>
      </c>
      <c r="K1383" s="4">
        <v>86</v>
      </c>
      <c r="L1383" s="4">
        <v>80</v>
      </c>
      <c r="M1383" s="10" t="s">
        <v>17</v>
      </c>
    </row>
    <row r="1384" spans="1:13" x14ac:dyDescent="0.25">
      <c r="A1384" s="3">
        <v>20093704211</v>
      </c>
      <c r="B1384" s="4" t="s">
        <v>4369</v>
      </c>
      <c r="C1384" s="4" t="s">
        <v>14</v>
      </c>
      <c r="D1384" s="4">
        <v>1</v>
      </c>
      <c r="E1384" s="5">
        <v>38695</v>
      </c>
      <c r="F1384" s="4">
        <v>0.2</v>
      </c>
      <c r="G1384" s="4" t="s">
        <v>226</v>
      </c>
      <c r="H1384" s="4">
        <v>1</v>
      </c>
      <c r="I1384" s="4" t="s">
        <v>3429</v>
      </c>
      <c r="J1384" s="4">
        <v>75</v>
      </c>
      <c r="K1384" s="4">
        <v>87</v>
      </c>
      <c r="L1384" s="4">
        <v>95</v>
      </c>
      <c r="M1384" s="10" t="s">
        <v>17</v>
      </c>
    </row>
    <row r="1385" spans="1:13" x14ac:dyDescent="0.25">
      <c r="A1385" s="6">
        <v>20118547811</v>
      </c>
      <c r="B1385" s="7" t="s">
        <v>291</v>
      </c>
      <c r="C1385" s="7" t="s">
        <v>17</v>
      </c>
      <c r="D1385" s="7">
        <v>51</v>
      </c>
      <c r="E1385" s="8">
        <v>40573</v>
      </c>
      <c r="F1385" s="7">
        <v>0.2</v>
      </c>
      <c r="G1385" s="7" t="s">
        <v>1718</v>
      </c>
      <c r="H1385" s="7">
        <v>1</v>
      </c>
      <c r="I1385" s="7" t="s">
        <v>3429</v>
      </c>
      <c r="J1385" s="7">
        <v>80</v>
      </c>
      <c r="K1385" s="7">
        <v>86</v>
      </c>
      <c r="L1385" s="7">
        <v>70</v>
      </c>
      <c r="M1385" s="11" t="s">
        <v>14</v>
      </c>
    </row>
    <row r="1386" spans="1:13" x14ac:dyDescent="0.25">
      <c r="A1386" s="6">
        <v>20202800282</v>
      </c>
      <c r="B1386" s="7" t="s">
        <v>4370</v>
      </c>
      <c r="C1386" s="7" t="s">
        <v>14</v>
      </c>
      <c r="D1386" s="7">
        <v>15</v>
      </c>
      <c r="E1386" s="8">
        <v>37926</v>
      </c>
      <c r="F1386" s="7">
        <v>0.1</v>
      </c>
      <c r="G1386" s="7" t="s">
        <v>1718</v>
      </c>
      <c r="H1386" s="7">
        <v>1</v>
      </c>
      <c r="I1386" s="7" t="s">
        <v>3429</v>
      </c>
      <c r="J1386" s="7">
        <v>70</v>
      </c>
      <c r="K1386" s="7">
        <v>84</v>
      </c>
      <c r="L1386" s="7">
        <v>90</v>
      </c>
      <c r="M1386" s="11" t="s">
        <v>17</v>
      </c>
    </row>
    <row r="1387" spans="1:13" x14ac:dyDescent="0.25">
      <c r="A1387" s="3">
        <v>20203100282</v>
      </c>
      <c r="B1387" s="4" t="s">
        <v>4370</v>
      </c>
      <c r="C1387" s="4" t="s">
        <v>14</v>
      </c>
      <c r="D1387" s="4">
        <v>18</v>
      </c>
      <c r="E1387" s="5">
        <v>37926</v>
      </c>
      <c r="F1387" s="4">
        <v>0.1</v>
      </c>
      <c r="G1387" s="4" t="s">
        <v>1718</v>
      </c>
      <c r="H1387" s="4">
        <v>1</v>
      </c>
      <c r="I1387" s="4" t="s">
        <v>3429</v>
      </c>
      <c r="J1387" s="4">
        <v>70</v>
      </c>
      <c r="K1387" s="4">
        <v>84</v>
      </c>
      <c r="L1387" s="4">
        <v>55</v>
      </c>
      <c r="M1387" s="10" t="s">
        <v>17</v>
      </c>
    </row>
    <row r="1388" spans="1:13" x14ac:dyDescent="0.25">
      <c r="A1388" s="6">
        <v>20204700282</v>
      </c>
      <c r="B1388" s="7" t="s">
        <v>4370</v>
      </c>
      <c r="C1388" s="7" t="s">
        <v>14</v>
      </c>
      <c r="D1388" s="7">
        <v>34</v>
      </c>
      <c r="E1388" s="8">
        <v>37926</v>
      </c>
      <c r="F1388" s="7">
        <v>0.2</v>
      </c>
      <c r="G1388" s="7" t="s">
        <v>23</v>
      </c>
      <c r="H1388" s="7">
        <v>1</v>
      </c>
      <c r="I1388" s="7" t="s">
        <v>3429</v>
      </c>
      <c r="J1388" s="7">
        <v>65</v>
      </c>
      <c r="K1388" s="7">
        <v>79</v>
      </c>
      <c r="L1388" s="7">
        <v>50</v>
      </c>
      <c r="M1388" s="11" t="s">
        <v>17</v>
      </c>
    </row>
    <row r="1389" spans="1:13" x14ac:dyDescent="0.25">
      <c r="A1389" s="6">
        <v>20255547811</v>
      </c>
      <c r="B1389" s="7" t="s">
        <v>4371</v>
      </c>
      <c r="C1389" s="7" t="s">
        <v>17</v>
      </c>
      <c r="D1389" s="7">
        <v>1</v>
      </c>
      <c r="E1389" s="8">
        <v>40736</v>
      </c>
      <c r="F1389" s="7">
        <v>1.8</v>
      </c>
      <c r="G1389" s="7" t="s">
        <v>378</v>
      </c>
      <c r="H1389" s="7">
        <v>1</v>
      </c>
      <c r="I1389" s="7" t="s">
        <v>3429</v>
      </c>
      <c r="J1389" s="7">
        <v>70</v>
      </c>
      <c r="K1389" s="7">
        <v>76</v>
      </c>
      <c r="L1389" s="7">
        <v>90</v>
      </c>
      <c r="M1389" s="11" t="s">
        <v>14</v>
      </c>
    </row>
    <row r="1390" spans="1:13" x14ac:dyDescent="0.25">
      <c r="A1390" s="3">
        <v>20262000259</v>
      </c>
      <c r="B1390" s="4" t="s">
        <v>4372</v>
      </c>
      <c r="C1390" s="4" t="s">
        <v>14</v>
      </c>
      <c r="D1390" s="4">
        <v>2</v>
      </c>
      <c r="E1390" s="5">
        <v>36462</v>
      </c>
      <c r="F1390" s="4">
        <v>1.6</v>
      </c>
      <c r="G1390" s="4" t="s">
        <v>378</v>
      </c>
      <c r="H1390" s="4">
        <v>1</v>
      </c>
      <c r="I1390" s="4" t="s">
        <v>3429</v>
      </c>
      <c r="J1390" s="4">
        <v>70</v>
      </c>
      <c r="K1390" s="4">
        <v>88</v>
      </c>
      <c r="L1390" s="4">
        <v>50</v>
      </c>
      <c r="M1390" s="10" t="s">
        <v>17</v>
      </c>
    </row>
    <row r="1391" spans="1:13" x14ac:dyDescent="0.25">
      <c r="A1391" s="6">
        <v>20262100259</v>
      </c>
      <c r="B1391" s="7" t="s">
        <v>4372</v>
      </c>
      <c r="C1391" s="7" t="s">
        <v>14</v>
      </c>
      <c r="D1391" s="7">
        <v>3</v>
      </c>
      <c r="E1391" s="8">
        <v>36462</v>
      </c>
      <c r="F1391" s="7">
        <v>1.4</v>
      </c>
      <c r="G1391" s="7" t="s">
        <v>1721</v>
      </c>
      <c r="H1391" s="7">
        <v>1</v>
      </c>
      <c r="I1391" s="7" t="s">
        <v>3429</v>
      </c>
      <c r="J1391" s="7">
        <v>75</v>
      </c>
      <c r="K1391" s="7">
        <v>93</v>
      </c>
      <c r="L1391" s="7">
        <v>50</v>
      </c>
      <c r="M1391" s="11" t="s">
        <v>17</v>
      </c>
    </row>
    <row r="1392" spans="1:13" x14ac:dyDescent="0.25">
      <c r="A1392" s="6">
        <v>20263400259</v>
      </c>
      <c r="B1392" s="7" t="s">
        <v>4373</v>
      </c>
      <c r="C1392" s="7" t="s">
        <v>14</v>
      </c>
      <c r="D1392" s="7">
        <v>16</v>
      </c>
      <c r="E1392" s="8">
        <v>36462</v>
      </c>
      <c r="F1392" s="7">
        <v>0.2</v>
      </c>
      <c r="G1392" s="7" t="s">
        <v>378</v>
      </c>
      <c r="H1392" s="7">
        <v>1</v>
      </c>
      <c r="I1392" s="7" t="s">
        <v>3429</v>
      </c>
      <c r="J1392" s="7">
        <v>70</v>
      </c>
      <c r="K1392" s="7">
        <v>88</v>
      </c>
      <c r="L1392" s="7">
        <v>50</v>
      </c>
      <c r="M1392" s="11" t="s">
        <v>17</v>
      </c>
    </row>
    <row r="1393" spans="1:13" x14ac:dyDescent="0.25">
      <c r="A1393" s="6">
        <v>20266303411</v>
      </c>
      <c r="B1393" s="7" t="s">
        <v>4374</v>
      </c>
      <c r="C1393" s="7" t="s">
        <v>14</v>
      </c>
      <c r="D1393" s="7">
        <v>13</v>
      </c>
      <c r="E1393" s="8">
        <v>38603</v>
      </c>
      <c r="F1393" s="7">
        <v>1.2</v>
      </c>
      <c r="G1393" s="7" t="s">
        <v>191</v>
      </c>
      <c r="H1393" s="7">
        <v>1</v>
      </c>
      <c r="I1393" s="7" t="s">
        <v>3429</v>
      </c>
      <c r="J1393" s="7">
        <v>65</v>
      </c>
      <c r="K1393" s="7">
        <v>77</v>
      </c>
      <c r="L1393" s="7">
        <v>40</v>
      </c>
      <c r="M1393" s="11" t="s">
        <v>17</v>
      </c>
    </row>
    <row r="1394" spans="1:13" x14ac:dyDescent="0.25">
      <c r="A1394" s="6">
        <v>20271703411</v>
      </c>
      <c r="B1394" s="7" t="s">
        <v>4375</v>
      </c>
      <c r="C1394" s="7" t="s">
        <v>14</v>
      </c>
      <c r="D1394" s="7">
        <v>14</v>
      </c>
      <c r="E1394" s="8">
        <v>38605</v>
      </c>
      <c r="F1394" s="7">
        <v>0.1</v>
      </c>
      <c r="G1394" s="7" t="s">
        <v>36</v>
      </c>
      <c r="H1394" s="7">
        <v>1</v>
      </c>
      <c r="I1394" s="7" t="s">
        <v>3429</v>
      </c>
      <c r="J1394" s="7">
        <v>80</v>
      </c>
      <c r="K1394" s="7">
        <v>92</v>
      </c>
      <c r="L1394" s="7">
        <v>70</v>
      </c>
      <c r="M1394" s="11" t="s">
        <v>17</v>
      </c>
    </row>
    <row r="1395" spans="1:13" x14ac:dyDescent="0.25">
      <c r="A1395" s="6">
        <v>20271803411</v>
      </c>
      <c r="B1395" s="7" t="s">
        <v>4375</v>
      </c>
      <c r="C1395" s="7" t="s">
        <v>14</v>
      </c>
      <c r="D1395" s="7">
        <v>15</v>
      </c>
      <c r="E1395" s="8">
        <v>38605</v>
      </c>
      <c r="F1395" s="7">
        <v>0.2</v>
      </c>
      <c r="G1395" s="7" t="s">
        <v>1718</v>
      </c>
      <c r="H1395" s="7">
        <v>1</v>
      </c>
      <c r="I1395" s="7" t="s">
        <v>3429</v>
      </c>
      <c r="J1395" s="7">
        <v>70</v>
      </c>
      <c r="K1395" s="7">
        <v>82</v>
      </c>
      <c r="L1395" s="7">
        <v>85</v>
      </c>
      <c r="M1395" s="11" t="s">
        <v>17</v>
      </c>
    </row>
    <row r="1396" spans="1:13" x14ac:dyDescent="0.25">
      <c r="A1396" s="3">
        <v>20276000282</v>
      </c>
      <c r="B1396" s="4" t="s">
        <v>4376</v>
      </c>
      <c r="C1396" s="4" t="s">
        <v>14</v>
      </c>
      <c r="D1396" s="4">
        <v>14</v>
      </c>
      <c r="E1396" s="5">
        <v>37882</v>
      </c>
      <c r="F1396" s="4">
        <v>0.5</v>
      </c>
      <c r="G1396" s="4" t="s">
        <v>1718</v>
      </c>
      <c r="H1396" s="4">
        <v>1</v>
      </c>
      <c r="I1396" s="4" t="s">
        <v>3429</v>
      </c>
      <c r="J1396" s="4">
        <v>70</v>
      </c>
      <c r="K1396" s="4">
        <v>84</v>
      </c>
      <c r="L1396" s="4">
        <v>80</v>
      </c>
      <c r="M1396" s="10" t="s">
        <v>17</v>
      </c>
    </row>
    <row r="1397" spans="1:13" x14ac:dyDescent="0.25">
      <c r="A1397" s="3">
        <v>20324600259</v>
      </c>
      <c r="B1397" s="4" t="s">
        <v>4377</v>
      </c>
      <c r="C1397" s="4" t="s">
        <v>14</v>
      </c>
      <c r="D1397" s="4">
        <v>22</v>
      </c>
      <c r="E1397" s="5">
        <v>36453</v>
      </c>
      <c r="F1397" s="4">
        <v>1</v>
      </c>
      <c r="G1397" s="4" t="s">
        <v>191</v>
      </c>
      <c r="H1397" s="4">
        <v>1</v>
      </c>
      <c r="I1397" s="4" t="s">
        <v>3429</v>
      </c>
      <c r="J1397" s="4">
        <v>65</v>
      </c>
      <c r="K1397" s="4">
        <v>83</v>
      </c>
      <c r="L1397" s="4">
        <v>45</v>
      </c>
      <c r="M1397" s="10" t="s">
        <v>17</v>
      </c>
    </row>
    <row r="1398" spans="1:13" x14ac:dyDescent="0.25">
      <c r="A1398" s="3">
        <v>20325000259</v>
      </c>
      <c r="B1398" s="4" t="s">
        <v>4377</v>
      </c>
      <c r="C1398" s="4" t="s">
        <v>14</v>
      </c>
      <c r="D1398" s="4">
        <v>26</v>
      </c>
      <c r="E1398" s="5">
        <v>36453</v>
      </c>
      <c r="F1398" s="4">
        <v>0.8</v>
      </c>
      <c r="G1398" s="4" t="s">
        <v>378</v>
      </c>
      <c r="H1398" s="4">
        <v>1</v>
      </c>
      <c r="I1398" s="4" t="s">
        <v>3429</v>
      </c>
      <c r="J1398" s="4">
        <v>70</v>
      </c>
      <c r="K1398" s="4">
        <v>88</v>
      </c>
      <c r="L1398" s="4">
        <v>60</v>
      </c>
      <c r="M1398" s="10" t="s">
        <v>17</v>
      </c>
    </row>
    <row r="1399" spans="1:13" x14ac:dyDescent="0.25">
      <c r="A1399" s="6">
        <v>20327647811</v>
      </c>
      <c r="B1399" s="7" t="s">
        <v>4378</v>
      </c>
      <c r="C1399" s="7" t="s">
        <v>17</v>
      </c>
      <c r="D1399" s="7">
        <v>3</v>
      </c>
      <c r="E1399" s="8">
        <v>40673</v>
      </c>
      <c r="F1399" s="7">
        <v>0.8</v>
      </c>
      <c r="G1399" s="7" t="s">
        <v>378</v>
      </c>
      <c r="H1399" s="7">
        <v>1</v>
      </c>
      <c r="I1399" s="7" t="s">
        <v>3429</v>
      </c>
      <c r="J1399" s="7">
        <v>65</v>
      </c>
      <c r="K1399" s="7">
        <v>71</v>
      </c>
      <c r="L1399" s="7">
        <v>80</v>
      </c>
      <c r="M1399" s="11" t="s">
        <v>14</v>
      </c>
    </row>
    <row r="1400" spans="1:13" x14ac:dyDescent="0.25">
      <c r="A1400" s="6">
        <v>20327847811</v>
      </c>
      <c r="B1400" s="7" t="s">
        <v>4378</v>
      </c>
      <c r="C1400" s="7" t="s">
        <v>17</v>
      </c>
      <c r="D1400" s="7">
        <v>5</v>
      </c>
      <c r="E1400" s="8">
        <v>40673</v>
      </c>
      <c r="F1400" s="7">
        <v>1.1000000000000001</v>
      </c>
      <c r="G1400" s="7" t="s">
        <v>378</v>
      </c>
      <c r="H1400" s="7">
        <v>1</v>
      </c>
      <c r="I1400" s="7" t="s">
        <v>3429</v>
      </c>
      <c r="J1400" s="7">
        <v>70</v>
      </c>
      <c r="K1400" s="7">
        <v>76</v>
      </c>
      <c r="L1400" s="7">
        <v>88</v>
      </c>
      <c r="M1400" s="11" t="s">
        <v>14</v>
      </c>
    </row>
    <row r="1401" spans="1:13" x14ac:dyDescent="0.25">
      <c r="A1401" s="6">
        <v>20408203411</v>
      </c>
      <c r="B1401" s="7" t="s">
        <v>4379</v>
      </c>
      <c r="C1401" s="7" t="s">
        <v>14</v>
      </c>
      <c r="D1401" s="7">
        <v>17</v>
      </c>
      <c r="E1401" s="8">
        <v>38400</v>
      </c>
      <c r="F1401" s="7">
        <v>1.3</v>
      </c>
      <c r="G1401" s="7" t="s">
        <v>33</v>
      </c>
      <c r="H1401" s="7">
        <v>1</v>
      </c>
      <c r="I1401" s="7" t="s">
        <v>3429</v>
      </c>
      <c r="J1401" s="7">
        <v>75</v>
      </c>
      <c r="K1401" s="7">
        <v>87</v>
      </c>
      <c r="L1401" s="7">
        <v>80</v>
      </c>
      <c r="M1401" s="11" t="s">
        <v>17</v>
      </c>
    </row>
    <row r="1402" spans="1:13" x14ac:dyDescent="0.25">
      <c r="A1402" s="3">
        <v>20462400282</v>
      </c>
      <c r="B1402" s="4" t="s">
        <v>4380</v>
      </c>
      <c r="C1402" s="4" t="s">
        <v>14</v>
      </c>
      <c r="D1402" s="4">
        <v>2</v>
      </c>
      <c r="E1402" s="5">
        <v>37956</v>
      </c>
      <c r="F1402" s="4">
        <v>1</v>
      </c>
      <c r="G1402" s="4" t="s">
        <v>23</v>
      </c>
      <c r="H1402" s="4">
        <v>1</v>
      </c>
      <c r="I1402" s="4" t="s">
        <v>3429</v>
      </c>
      <c r="J1402" s="4">
        <v>75</v>
      </c>
      <c r="K1402" s="4">
        <v>89</v>
      </c>
      <c r="L1402" s="4">
        <v>80</v>
      </c>
      <c r="M1402" s="10" t="s">
        <v>17</v>
      </c>
    </row>
    <row r="1403" spans="1:13" x14ac:dyDescent="0.25">
      <c r="A1403" s="3">
        <v>20478303411</v>
      </c>
      <c r="B1403" s="4" t="s">
        <v>4381</v>
      </c>
      <c r="C1403" s="4" t="s">
        <v>14</v>
      </c>
      <c r="D1403" s="4">
        <v>1</v>
      </c>
      <c r="E1403" s="5">
        <v>38520</v>
      </c>
      <c r="F1403" s="4">
        <v>0.3</v>
      </c>
      <c r="G1403" s="4" t="s">
        <v>191</v>
      </c>
      <c r="H1403" s="4">
        <v>1</v>
      </c>
      <c r="I1403" s="4" t="s">
        <v>3429</v>
      </c>
      <c r="J1403" s="4">
        <v>70</v>
      </c>
      <c r="K1403" s="4">
        <v>82</v>
      </c>
      <c r="L1403" s="4">
        <v>85</v>
      </c>
      <c r="M1403" s="10" t="s">
        <v>17</v>
      </c>
    </row>
    <row r="1404" spans="1:13" x14ac:dyDescent="0.25">
      <c r="A1404" s="3">
        <v>20478903411</v>
      </c>
      <c r="B1404" s="4" t="s">
        <v>4381</v>
      </c>
      <c r="C1404" s="4" t="s">
        <v>14</v>
      </c>
      <c r="D1404" s="4">
        <v>7</v>
      </c>
      <c r="E1404" s="5">
        <v>38520</v>
      </c>
      <c r="F1404" s="4">
        <v>0.3</v>
      </c>
      <c r="G1404" s="4" t="s">
        <v>191</v>
      </c>
      <c r="H1404" s="4">
        <v>1</v>
      </c>
      <c r="I1404" s="4" t="s">
        <v>3429</v>
      </c>
      <c r="J1404" s="4">
        <v>65</v>
      </c>
      <c r="K1404" s="4">
        <v>77</v>
      </c>
      <c r="L1404" s="4">
        <v>40</v>
      </c>
      <c r="M1404" s="10" t="s">
        <v>17</v>
      </c>
    </row>
    <row r="1405" spans="1:13" x14ac:dyDescent="0.25">
      <c r="A1405" s="6">
        <v>20479400282</v>
      </c>
      <c r="B1405" s="7" t="s">
        <v>4382</v>
      </c>
      <c r="C1405" s="7" t="s">
        <v>14</v>
      </c>
      <c r="D1405" s="7">
        <v>7</v>
      </c>
      <c r="E1405" s="8">
        <v>37976</v>
      </c>
      <c r="F1405" s="7">
        <v>2.1</v>
      </c>
      <c r="G1405" s="7" t="s">
        <v>23</v>
      </c>
      <c r="H1405" s="7">
        <v>1</v>
      </c>
      <c r="I1405" s="7" t="s">
        <v>3429</v>
      </c>
      <c r="J1405" s="7">
        <v>70</v>
      </c>
      <c r="K1405" s="7">
        <v>84</v>
      </c>
      <c r="L1405" s="7">
        <v>45</v>
      </c>
      <c r="M1405" s="11" t="s">
        <v>17</v>
      </c>
    </row>
    <row r="1406" spans="1:13" x14ac:dyDescent="0.25">
      <c r="A1406" s="3">
        <v>20635647811</v>
      </c>
      <c r="B1406" s="4" t="s">
        <v>4383</v>
      </c>
      <c r="C1406" s="4" t="s">
        <v>17</v>
      </c>
      <c r="D1406" s="4">
        <v>19</v>
      </c>
      <c r="E1406" s="5">
        <v>40737</v>
      </c>
      <c r="F1406" s="4">
        <v>1.1000000000000001</v>
      </c>
      <c r="G1406" s="4" t="s">
        <v>378</v>
      </c>
      <c r="H1406" s="4">
        <v>1</v>
      </c>
      <c r="I1406" s="4" t="s">
        <v>3429</v>
      </c>
      <c r="J1406" s="4">
        <v>65</v>
      </c>
      <c r="K1406" s="4">
        <v>71</v>
      </c>
      <c r="L1406" s="4">
        <v>63</v>
      </c>
      <c r="M1406" s="10" t="s">
        <v>14</v>
      </c>
    </row>
    <row r="1407" spans="1:13" x14ac:dyDescent="0.25">
      <c r="A1407" s="3">
        <v>20636647811</v>
      </c>
      <c r="B1407" s="4" t="s">
        <v>4384</v>
      </c>
      <c r="C1407" s="4" t="s">
        <v>17</v>
      </c>
      <c r="D1407" s="4">
        <v>6</v>
      </c>
      <c r="E1407" s="5">
        <v>40706</v>
      </c>
      <c r="F1407" s="4">
        <v>1</v>
      </c>
      <c r="G1407" s="4" t="s">
        <v>36</v>
      </c>
      <c r="H1407" s="4">
        <v>1</v>
      </c>
      <c r="I1407" s="4" t="s">
        <v>3429</v>
      </c>
      <c r="J1407" s="4">
        <v>65</v>
      </c>
      <c r="K1407" s="4">
        <v>71</v>
      </c>
      <c r="L1407" s="4">
        <v>58</v>
      </c>
      <c r="M1407" s="10" t="s">
        <v>14</v>
      </c>
    </row>
    <row r="1408" spans="1:13" x14ac:dyDescent="0.25">
      <c r="A1408" s="6">
        <v>20637447811</v>
      </c>
      <c r="B1408" s="7" t="s">
        <v>4384</v>
      </c>
      <c r="C1408" s="7" t="s">
        <v>17</v>
      </c>
      <c r="D1408" s="7">
        <v>14</v>
      </c>
      <c r="E1408" s="8">
        <v>40706</v>
      </c>
      <c r="F1408" s="7">
        <v>0.4</v>
      </c>
      <c r="G1408" s="7" t="s">
        <v>33</v>
      </c>
      <c r="H1408" s="7">
        <v>1</v>
      </c>
      <c r="I1408" s="7" t="s">
        <v>3429</v>
      </c>
      <c r="J1408" s="7">
        <v>75</v>
      </c>
      <c r="K1408" s="7">
        <v>81</v>
      </c>
      <c r="L1408" s="7">
        <v>85</v>
      </c>
      <c r="M1408" s="11" t="s">
        <v>14</v>
      </c>
    </row>
    <row r="1409" spans="1:13" x14ac:dyDescent="0.25">
      <c r="A1409" s="6">
        <v>20722504211</v>
      </c>
      <c r="B1409" s="7" t="s">
        <v>4385</v>
      </c>
      <c r="C1409" s="7" t="s">
        <v>14</v>
      </c>
      <c r="D1409" s="7">
        <v>5</v>
      </c>
      <c r="E1409" s="8">
        <v>38926</v>
      </c>
      <c r="F1409" s="7">
        <v>0.4</v>
      </c>
      <c r="G1409" s="7" t="s">
        <v>378</v>
      </c>
      <c r="H1409" s="7">
        <v>1</v>
      </c>
      <c r="I1409" s="7" t="s">
        <v>3429</v>
      </c>
      <c r="J1409" s="7">
        <v>70</v>
      </c>
      <c r="K1409" s="7">
        <v>81</v>
      </c>
      <c r="L1409" s="7">
        <v>40</v>
      </c>
      <c r="M1409" s="11" t="s">
        <v>17</v>
      </c>
    </row>
    <row r="1410" spans="1:13" x14ac:dyDescent="0.25">
      <c r="A1410" s="3">
        <v>20834104211</v>
      </c>
      <c r="B1410" s="4" t="s">
        <v>4386</v>
      </c>
      <c r="C1410" s="4" t="s">
        <v>14</v>
      </c>
      <c r="D1410" s="4">
        <v>32</v>
      </c>
      <c r="E1410" s="5">
        <v>38909</v>
      </c>
      <c r="F1410" s="4">
        <v>0.3</v>
      </c>
      <c r="G1410" s="4" t="s">
        <v>1721</v>
      </c>
      <c r="H1410" s="4">
        <v>1</v>
      </c>
      <c r="I1410" s="4" t="s">
        <v>3429</v>
      </c>
      <c r="J1410" s="4">
        <v>70</v>
      </c>
      <c r="K1410" s="4">
        <v>81</v>
      </c>
      <c r="L1410" s="4">
        <v>70</v>
      </c>
      <c r="M1410" s="10" t="s">
        <v>17</v>
      </c>
    </row>
    <row r="1411" spans="1:13" x14ac:dyDescent="0.25">
      <c r="A1411" s="6">
        <v>20874148311</v>
      </c>
      <c r="B1411" s="7" t="s">
        <v>4387</v>
      </c>
      <c r="C1411" s="7" t="s">
        <v>17</v>
      </c>
      <c r="D1411" s="7">
        <v>26</v>
      </c>
      <c r="E1411" s="8">
        <v>40393</v>
      </c>
      <c r="F1411" s="7">
        <v>2</v>
      </c>
      <c r="G1411" s="7" t="s">
        <v>33</v>
      </c>
      <c r="H1411" s="7">
        <v>1</v>
      </c>
      <c r="I1411" s="7" t="s">
        <v>3429</v>
      </c>
      <c r="J1411" s="7">
        <v>65</v>
      </c>
      <c r="K1411" s="7">
        <v>72</v>
      </c>
      <c r="L1411" s="7">
        <v>40</v>
      </c>
      <c r="M1411" s="11" t="s">
        <v>14</v>
      </c>
    </row>
    <row r="1412" spans="1:13" x14ac:dyDescent="0.25">
      <c r="A1412" s="3">
        <v>21009903411</v>
      </c>
      <c r="B1412" s="4" t="s">
        <v>4388</v>
      </c>
      <c r="C1412" s="4" t="s">
        <v>14</v>
      </c>
      <c r="D1412" s="4">
        <v>3</v>
      </c>
      <c r="E1412" s="5">
        <v>38511</v>
      </c>
      <c r="F1412" s="4">
        <v>0.6</v>
      </c>
      <c r="G1412" s="4" t="s">
        <v>191</v>
      </c>
      <c r="H1412" s="4">
        <v>1</v>
      </c>
      <c r="I1412" s="4" t="s">
        <v>3429</v>
      </c>
      <c r="J1412" s="4">
        <v>65</v>
      </c>
      <c r="K1412" s="4">
        <v>77</v>
      </c>
      <c r="L1412" s="4">
        <v>100</v>
      </c>
      <c r="M1412" s="10" t="s">
        <v>17</v>
      </c>
    </row>
    <row r="1413" spans="1:13" x14ac:dyDescent="0.25">
      <c r="A1413" s="3">
        <v>21011903411</v>
      </c>
      <c r="B1413" s="4" t="s">
        <v>4389</v>
      </c>
      <c r="C1413" s="4" t="s">
        <v>14</v>
      </c>
      <c r="D1413" s="4">
        <v>1</v>
      </c>
      <c r="E1413" s="5">
        <v>38513</v>
      </c>
      <c r="F1413" s="4">
        <v>0.4</v>
      </c>
      <c r="G1413" s="4" t="s">
        <v>191</v>
      </c>
      <c r="H1413" s="4">
        <v>1</v>
      </c>
      <c r="I1413" s="4" t="s">
        <v>3429</v>
      </c>
      <c r="J1413" s="4">
        <v>85</v>
      </c>
      <c r="K1413" s="4">
        <v>97</v>
      </c>
      <c r="L1413" s="4">
        <v>100</v>
      </c>
      <c r="M1413" s="10" t="s">
        <v>17</v>
      </c>
    </row>
    <row r="1414" spans="1:13" x14ac:dyDescent="0.25">
      <c r="A1414" s="6">
        <v>21013203411</v>
      </c>
      <c r="B1414" s="7" t="s">
        <v>4390</v>
      </c>
      <c r="C1414" s="7" t="s">
        <v>14</v>
      </c>
      <c r="D1414" s="7">
        <v>11</v>
      </c>
      <c r="E1414" s="8">
        <v>38510</v>
      </c>
      <c r="F1414" s="7">
        <v>0.2</v>
      </c>
      <c r="G1414" s="7" t="s">
        <v>191</v>
      </c>
      <c r="H1414" s="7">
        <v>1</v>
      </c>
      <c r="I1414" s="7" t="s">
        <v>3429</v>
      </c>
      <c r="J1414" s="7">
        <v>65</v>
      </c>
      <c r="K1414" s="7">
        <v>77</v>
      </c>
      <c r="L1414" s="7">
        <v>100</v>
      </c>
      <c r="M1414" s="11" t="s">
        <v>17</v>
      </c>
    </row>
    <row r="1415" spans="1:13" x14ac:dyDescent="0.25">
      <c r="A1415" s="6">
        <v>21016703411</v>
      </c>
      <c r="B1415" s="7" t="s">
        <v>4391</v>
      </c>
      <c r="C1415" s="7" t="s">
        <v>14</v>
      </c>
      <c r="D1415" s="7">
        <v>2</v>
      </c>
      <c r="E1415" s="8">
        <v>38539</v>
      </c>
      <c r="F1415" s="7">
        <v>1.8</v>
      </c>
      <c r="G1415" s="7" t="s">
        <v>378</v>
      </c>
      <c r="H1415" s="7">
        <v>1</v>
      </c>
      <c r="I1415" s="7" t="s">
        <v>3429</v>
      </c>
      <c r="J1415" s="7">
        <v>70</v>
      </c>
      <c r="K1415" s="7">
        <v>82</v>
      </c>
      <c r="L1415" s="7">
        <v>50</v>
      </c>
      <c r="M1415" s="11" t="s">
        <v>17</v>
      </c>
    </row>
    <row r="1416" spans="1:13" x14ac:dyDescent="0.25">
      <c r="A1416" s="6">
        <v>21017303411</v>
      </c>
      <c r="B1416" s="7" t="s">
        <v>4392</v>
      </c>
      <c r="C1416" s="7" t="s">
        <v>14</v>
      </c>
      <c r="D1416" s="7">
        <v>8</v>
      </c>
      <c r="E1416" s="8">
        <v>38539</v>
      </c>
      <c r="F1416" s="7">
        <v>1.7</v>
      </c>
      <c r="G1416" s="7" t="s">
        <v>378</v>
      </c>
      <c r="H1416" s="7">
        <v>1</v>
      </c>
      <c r="I1416" s="7" t="s">
        <v>3429</v>
      </c>
      <c r="J1416" s="7">
        <v>70</v>
      </c>
      <c r="K1416" s="7">
        <v>82</v>
      </c>
      <c r="L1416" s="7">
        <v>100</v>
      </c>
      <c r="M1416" s="11" t="s">
        <v>17</v>
      </c>
    </row>
    <row r="1417" spans="1:13" x14ac:dyDescent="0.25">
      <c r="A1417" s="3">
        <v>21017603411</v>
      </c>
      <c r="B1417" s="4" t="s">
        <v>4392</v>
      </c>
      <c r="C1417" s="4" t="s">
        <v>14</v>
      </c>
      <c r="D1417" s="4">
        <v>11</v>
      </c>
      <c r="E1417" s="5">
        <v>38539</v>
      </c>
      <c r="F1417" s="4">
        <v>0.9</v>
      </c>
      <c r="G1417" s="4" t="s">
        <v>378</v>
      </c>
      <c r="H1417" s="4">
        <v>1</v>
      </c>
      <c r="I1417" s="4" t="s">
        <v>3429</v>
      </c>
      <c r="J1417" s="4">
        <v>70</v>
      </c>
      <c r="K1417" s="4">
        <v>82</v>
      </c>
      <c r="L1417" s="4">
        <v>90</v>
      </c>
      <c r="M1417" s="10" t="s">
        <v>17</v>
      </c>
    </row>
    <row r="1418" spans="1:13" x14ac:dyDescent="0.25">
      <c r="A1418" s="6">
        <v>21023303411</v>
      </c>
      <c r="B1418" s="7" t="s">
        <v>4393</v>
      </c>
      <c r="C1418" s="7" t="s">
        <v>14</v>
      </c>
      <c r="D1418" s="7">
        <v>1</v>
      </c>
      <c r="E1418" s="8">
        <v>38546</v>
      </c>
      <c r="F1418" s="7">
        <v>3.1</v>
      </c>
      <c r="G1418" s="7" t="s">
        <v>378</v>
      </c>
      <c r="H1418" s="7">
        <v>1</v>
      </c>
      <c r="I1418" s="7" t="s">
        <v>3429</v>
      </c>
      <c r="J1418" s="7">
        <v>65</v>
      </c>
      <c r="K1418" s="7">
        <v>77</v>
      </c>
      <c r="L1418" s="7">
        <v>80</v>
      </c>
      <c r="M1418" s="11" t="s">
        <v>17</v>
      </c>
    </row>
    <row r="1419" spans="1:13" x14ac:dyDescent="0.25">
      <c r="A1419" s="6">
        <v>21023703411</v>
      </c>
      <c r="B1419" s="7" t="s">
        <v>4393</v>
      </c>
      <c r="C1419" s="7" t="s">
        <v>14</v>
      </c>
      <c r="D1419" s="7">
        <v>5</v>
      </c>
      <c r="E1419" s="8">
        <v>38546</v>
      </c>
      <c r="F1419" s="7">
        <v>0.8</v>
      </c>
      <c r="G1419" s="7" t="s">
        <v>378</v>
      </c>
      <c r="H1419" s="7">
        <v>1</v>
      </c>
      <c r="I1419" s="7" t="s">
        <v>3429</v>
      </c>
      <c r="J1419" s="7">
        <v>65</v>
      </c>
      <c r="K1419" s="7">
        <v>77</v>
      </c>
      <c r="L1419" s="7">
        <v>45</v>
      </c>
      <c r="M1419" s="11" t="s">
        <v>17</v>
      </c>
    </row>
    <row r="1420" spans="1:13" x14ac:dyDescent="0.25">
      <c r="A1420" s="3">
        <v>21025203411</v>
      </c>
      <c r="B1420" s="4" t="s">
        <v>4394</v>
      </c>
      <c r="C1420" s="4" t="s">
        <v>14</v>
      </c>
      <c r="D1420" s="4">
        <v>3</v>
      </c>
      <c r="E1420" s="5">
        <v>38511</v>
      </c>
      <c r="F1420" s="4">
        <v>1.9</v>
      </c>
      <c r="G1420" s="4" t="s">
        <v>33</v>
      </c>
      <c r="H1420" s="4">
        <v>1</v>
      </c>
      <c r="I1420" s="4" t="s">
        <v>3429</v>
      </c>
      <c r="J1420" s="4">
        <v>65</v>
      </c>
      <c r="K1420" s="4">
        <v>77</v>
      </c>
      <c r="L1420" s="4">
        <v>90</v>
      </c>
      <c r="M1420" s="10" t="s">
        <v>17</v>
      </c>
    </row>
    <row r="1421" spans="1:13" x14ac:dyDescent="0.25">
      <c r="A1421" s="3">
        <v>21027403411</v>
      </c>
      <c r="B1421" s="4" t="s">
        <v>4395</v>
      </c>
      <c r="C1421" s="4" t="s">
        <v>14</v>
      </c>
      <c r="D1421" s="4">
        <v>3</v>
      </c>
      <c r="E1421" s="5">
        <v>38547</v>
      </c>
      <c r="F1421" s="4">
        <v>1</v>
      </c>
      <c r="G1421" s="4" t="s">
        <v>36</v>
      </c>
      <c r="H1421" s="4">
        <v>1</v>
      </c>
      <c r="I1421" s="4" t="s">
        <v>3429</v>
      </c>
      <c r="J1421" s="4">
        <v>70</v>
      </c>
      <c r="K1421" s="4">
        <v>82</v>
      </c>
      <c r="L1421" s="4">
        <v>55</v>
      </c>
      <c r="M1421" s="10" t="s">
        <v>17</v>
      </c>
    </row>
    <row r="1422" spans="1:13" x14ac:dyDescent="0.25">
      <c r="A1422" s="6">
        <v>21027503411</v>
      </c>
      <c r="B1422" s="7" t="s">
        <v>4395</v>
      </c>
      <c r="C1422" s="7" t="s">
        <v>14</v>
      </c>
      <c r="D1422" s="7">
        <v>4</v>
      </c>
      <c r="E1422" s="8">
        <v>38547</v>
      </c>
      <c r="F1422" s="7">
        <v>0.6</v>
      </c>
      <c r="G1422" s="7" t="s">
        <v>36</v>
      </c>
      <c r="H1422" s="7">
        <v>1</v>
      </c>
      <c r="I1422" s="7" t="s">
        <v>3429</v>
      </c>
      <c r="J1422" s="7">
        <v>70</v>
      </c>
      <c r="K1422" s="7">
        <v>82</v>
      </c>
      <c r="L1422" s="7">
        <v>60</v>
      </c>
      <c r="M1422" s="11" t="s">
        <v>17</v>
      </c>
    </row>
    <row r="1423" spans="1:13" x14ac:dyDescent="0.25">
      <c r="A1423" s="3">
        <v>21030903411</v>
      </c>
      <c r="B1423" s="4" t="s">
        <v>4396</v>
      </c>
      <c r="C1423" s="4" t="s">
        <v>14</v>
      </c>
      <c r="D1423" s="4">
        <v>5</v>
      </c>
      <c r="E1423" s="5">
        <v>38512</v>
      </c>
      <c r="F1423" s="4">
        <v>0.3</v>
      </c>
      <c r="G1423" s="4" t="s">
        <v>36</v>
      </c>
      <c r="H1423" s="4">
        <v>1</v>
      </c>
      <c r="I1423" s="4" t="s">
        <v>3429</v>
      </c>
      <c r="J1423" s="4">
        <v>70</v>
      </c>
      <c r="K1423" s="4">
        <v>82</v>
      </c>
      <c r="L1423" s="4">
        <v>89</v>
      </c>
      <c r="M1423" s="10" t="s">
        <v>17</v>
      </c>
    </row>
    <row r="1424" spans="1:13" x14ac:dyDescent="0.25">
      <c r="A1424" s="3">
        <v>21043103411</v>
      </c>
      <c r="B1424" s="4" t="s">
        <v>4397</v>
      </c>
      <c r="C1424" s="4" t="s">
        <v>14</v>
      </c>
      <c r="D1424" s="4">
        <v>6</v>
      </c>
      <c r="E1424" s="5">
        <v>38551</v>
      </c>
      <c r="F1424" s="4">
        <v>0.4</v>
      </c>
      <c r="G1424" s="4" t="s">
        <v>33</v>
      </c>
      <c r="H1424" s="4">
        <v>1</v>
      </c>
      <c r="I1424" s="4" t="s">
        <v>3429</v>
      </c>
      <c r="J1424" s="4">
        <v>70</v>
      </c>
      <c r="K1424" s="4">
        <v>82</v>
      </c>
      <c r="L1424" s="4">
        <v>50</v>
      </c>
      <c r="M1424" s="10" t="s">
        <v>17</v>
      </c>
    </row>
    <row r="1425" spans="1:13" x14ac:dyDescent="0.25">
      <c r="A1425" s="6">
        <v>21044803411</v>
      </c>
      <c r="B1425" s="7" t="s">
        <v>4398</v>
      </c>
      <c r="C1425" s="7" t="s">
        <v>14</v>
      </c>
      <c r="D1425" s="7">
        <v>1</v>
      </c>
      <c r="E1425" s="8">
        <v>38538</v>
      </c>
      <c r="F1425" s="7">
        <v>3.7</v>
      </c>
      <c r="G1425" s="7" t="s">
        <v>378</v>
      </c>
      <c r="H1425" s="7">
        <v>1</v>
      </c>
      <c r="I1425" s="7" t="s">
        <v>3429</v>
      </c>
      <c r="J1425" s="7">
        <v>65</v>
      </c>
      <c r="K1425" s="7">
        <v>77</v>
      </c>
      <c r="L1425" s="7">
        <v>83</v>
      </c>
      <c r="M1425" s="11" t="s">
        <v>17</v>
      </c>
    </row>
    <row r="1426" spans="1:13" x14ac:dyDescent="0.25">
      <c r="A1426" s="6">
        <v>21045203411</v>
      </c>
      <c r="B1426" s="7" t="s">
        <v>4398</v>
      </c>
      <c r="C1426" s="7" t="s">
        <v>14</v>
      </c>
      <c r="D1426" s="7">
        <v>5</v>
      </c>
      <c r="E1426" s="8">
        <v>38538</v>
      </c>
      <c r="F1426" s="7">
        <v>0.7</v>
      </c>
      <c r="G1426" s="7" t="s">
        <v>378</v>
      </c>
      <c r="H1426" s="7">
        <v>1</v>
      </c>
      <c r="I1426" s="7" t="s">
        <v>3429</v>
      </c>
      <c r="J1426" s="7">
        <v>75</v>
      </c>
      <c r="K1426" s="7">
        <v>87</v>
      </c>
      <c r="L1426" s="7">
        <v>38</v>
      </c>
      <c r="M1426" s="11" t="s">
        <v>17</v>
      </c>
    </row>
    <row r="1427" spans="1:13" x14ac:dyDescent="0.25">
      <c r="A1427" s="6">
        <v>21045403411</v>
      </c>
      <c r="B1427" s="7" t="s">
        <v>4398</v>
      </c>
      <c r="C1427" s="7" t="s">
        <v>14</v>
      </c>
      <c r="D1427" s="7">
        <v>7</v>
      </c>
      <c r="E1427" s="8">
        <v>38538</v>
      </c>
      <c r="F1427" s="7">
        <v>0.6</v>
      </c>
      <c r="G1427" s="7" t="s">
        <v>378</v>
      </c>
      <c r="H1427" s="7">
        <v>1</v>
      </c>
      <c r="I1427" s="7" t="s">
        <v>3429</v>
      </c>
      <c r="J1427" s="7">
        <v>75</v>
      </c>
      <c r="K1427" s="7">
        <v>87</v>
      </c>
      <c r="L1427" s="7">
        <v>40</v>
      </c>
      <c r="M1427" s="11" t="s">
        <v>17</v>
      </c>
    </row>
    <row r="1428" spans="1:13" x14ac:dyDescent="0.25">
      <c r="A1428" s="6">
        <v>21046003411</v>
      </c>
      <c r="B1428" s="7" t="s">
        <v>4398</v>
      </c>
      <c r="C1428" s="7" t="s">
        <v>14</v>
      </c>
      <c r="D1428" s="7">
        <v>13</v>
      </c>
      <c r="E1428" s="8">
        <v>38538</v>
      </c>
      <c r="F1428" s="7">
        <v>1</v>
      </c>
      <c r="G1428" s="7" t="s">
        <v>378</v>
      </c>
      <c r="H1428" s="7">
        <v>1</v>
      </c>
      <c r="I1428" s="7" t="s">
        <v>3429</v>
      </c>
      <c r="J1428" s="7">
        <v>65</v>
      </c>
      <c r="K1428" s="7">
        <v>77</v>
      </c>
      <c r="L1428" s="7">
        <v>92</v>
      </c>
      <c r="M1428" s="11" t="s">
        <v>17</v>
      </c>
    </row>
    <row r="1429" spans="1:13" x14ac:dyDescent="0.25">
      <c r="A1429" s="3">
        <v>21054003411</v>
      </c>
      <c r="B1429" s="4" t="s">
        <v>4399</v>
      </c>
      <c r="C1429" s="4" t="s">
        <v>14</v>
      </c>
      <c r="D1429" s="4">
        <v>8</v>
      </c>
      <c r="E1429" s="5">
        <v>38545</v>
      </c>
      <c r="F1429" s="4">
        <v>0.3</v>
      </c>
      <c r="G1429" s="4" t="s">
        <v>378</v>
      </c>
      <c r="H1429" s="4">
        <v>1</v>
      </c>
      <c r="I1429" s="4" t="s">
        <v>3429</v>
      </c>
      <c r="J1429" s="4">
        <v>70</v>
      </c>
      <c r="K1429" s="4">
        <v>82</v>
      </c>
      <c r="L1429" s="4">
        <v>55</v>
      </c>
      <c r="M1429" s="10" t="s">
        <v>17</v>
      </c>
    </row>
    <row r="1430" spans="1:13" x14ac:dyDescent="0.25">
      <c r="A1430" s="3">
        <v>21054603411</v>
      </c>
      <c r="B1430" s="4" t="s">
        <v>4400</v>
      </c>
      <c r="C1430" s="4" t="s">
        <v>14</v>
      </c>
      <c r="D1430" s="4">
        <v>14</v>
      </c>
      <c r="E1430" s="5">
        <v>38545</v>
      </c>
      <c r="F1430" s="4">
        <v>1.3</v>
      </c>
      <c r="G1430" s="4" t="s">
        <v>378</v>
      </c>
      <c r="H1430" s="4">
        <v>1</v>
      </c>
      <c r="I1430" s="4" t="s">
        <v>3429</v>
      </c>
      <c r="J1430" s="4">
        <v>80</v>
      </c>
      <c r="K1430" s="4">
        <v>92</v>
      </c>
      <c r="L1430" s="4">
        <v>40</v>
      </c>
      <c r="M1430" s="10" t="s">
        <v>17</v>
      </c>
    </row>
    <row r="1431" spans="1:13" x14ac:dyDescent="0.25">
      <c r="A1431" s="3">
        <v>21054803411</v>
      </c>
      <c r="B1431" s="4" t="s">
        <v>4400</v>
      </c>
      <c r="C1431" s="4" t="s">
        <v>14</v>
      </c>
      <c r="D1431" s="4">
        <v>16</v>
      </c>
      <c r="E1431" s="5">
        <v>38545</v>
      </c>
      <c r="F1431" s="4">
        <v>0.4</v>
      </c>
      <c r="G1431" s="4" t="s">
        <v>378</v>
      </c>
      <c r="H1431" s="4">
        <v>1</v>
      </c>
      <c r="I1431" s="4" t="s">
        <v>3429</v>
      </c>
      <c r="J1431" s="4">
        <v>80</v>
      </c>
      <c r="K1431" s="4">
        <v>92</v>
      </c>
      <c r="L1431" s="4">
        <v>40</v>
      </c>
      <c r="M1431" s="10" t="s">
        <v>17</v>
      </c>
    </row>
    <row r="1432" spans="1:13" x14ac:dyDescent="0.25">
      <c r="A1432" s="6">
        <v>21055903411</v>
      </c>
      <c r="B1432" s="7" t="s">
        <v>4401</v>
      </c>
      <c r="C1432" s="7" t="s">
        <v>14</v>
      </c>
      <c r="D1432" s="7">
        <v>10</v>
      </c>
      <c r="E1432" s="8">
        <v>38547</v>
      </c>
      <c r="F1432" s="7">
        <v>1</v>
      </c>
      <c r="G1432" s="7" t="s">
        <v>15</v>
      </c>
      <c r="H1432" s="7">
        <v>1</v>
      </c>
      <c r="I1432" s="7" t="s">
        <v>3429</v>
      </c>
      <c r="J1432" s="7">
        <v>70</v>
      </c>
      <c r="K1432" s="7">
        <v>82</v>
      </c>
      <c r="L1432" s="7">
        <v>55</v>
      </c>
      <c r="M1432" s="11" t="s">
        <v>17</v>
      </c>
    </row>
    <row r="1433" spans="1:13" x14ac:dyDescent="0.25">
      <c r="A1433" s="6">
        <v>21061003411</v>
      </c>
      <c r="B1433" s="7" t="s">
        <v>2334</v>
      </c>
      <c r="C1433" s="7" t="s">
        <v>14</v>
      </c>
      <c r="D1433" s="7">
        <v>2</v>
      </c>
      <c r="E1433" s="8">
        <v>38512</v>
      </c>
      <c r="F1433" s="7">
        <v>0.6</v>
      </c>
      <c r="G1433" s="7" t="s">
        <v>191</v>
      </c>
      <c r="H1433" s="7">
        <v>1</v>
      </c>
      <c r="I1433" s="7" t="s">
        <v>3429</v>
      </c>
      <c r="J1433" s="7">
        <v>65</v>
      </c>
      <c r="K1433" s="7">
        <v>77</v>
      </c>
      <c r="L1433" s="7">
        <v>100</v>
      </c>
      <c r="M1433" s="11" t="s">
        <v>17</v>
      </c>
    </row>
    <row r="1434" spans="1:13" x14ac:dyDescent="0.25">
      <c r="A1434" s="3">
        <v>21061303411</v>
      </c>
      <c r="B1434" s="4" t="s">
        <v>2334</v>
      </c>
      <c r="C1434" s="4" t="s">
        <v>14</v>
      </c>
      <c r="D1434" s="4">
        <v>5</v>
      </c>
      <c r="E1434" s="5">
        <v>38512</v>
      </c>
      <c r="F1434" s="4">
        <v>1.9</v>
      </c>
      <c r="G1434" s="4" t="s">
        <v>1721</v>
      </c>
      <c r="H1434" s="4">
        <v>1</v>
      </c>
      <c r="I1434" s="4" t="s">
        <v>3429</v>
      </c>
      <c r="J1434" s="4">
        <v>70</v>
      </c>
      <c r="K1434" s="4">
        <v>82</v>
      </c>
      <c r="L1434" s="4">
        <v>70</v>
      </c>
      <c r="M1434" s="10" t="s">
        <v>17</v>
      </c>
    </row>
    <row r="1435" spans="1:13" x14ac:dyDescent="0.25">
      <c r="A1435" s="6">
        <v>21062203411</v>
      </c>
      <c r="B1435" s="7" t="s">
        <v>2334</v>
      </c>
      <c r="C1435" s="7" t="s">
        <v>14</v>
      </c>
      <c r="D1435" s="7">
        <v>14</v>
      </c>
      <c r="E1435" s="8">
        <v>38512</v>
      </c>
      <c r="F1435" s="7">
        <v>0.3</v>
      </c>
      <c r="G1435" s="7" t="s">
        <v>36</v>
      </c>
      <c r="H1435" s="7">
        <v>1</v>
      </c>
      <c r="I1435" s="7" t="s">
        <v>3429</v>
      </c>
      <c r="J1435" s="7">
        <v>65</v>
      </c>
      <c r="K1435" s="7">
        <v>77</v>
      </c>
      <c r="L1435" s="7">
        <v>100</v>
      </c>
      <c r="M1435" s="11" t="s">
        <v>17</v>
      </c>
    </row>
    <row r="1436" spans="1:13" x14ac:dyDescent="0.25">
      <c r="A1436" s="6">
        <v>21063603411</v>
      </c>
      <c r="B1436" s="7" t="s">
        <v>4402</v>
      </c>
      <c r="C1436" s="7" t="s">
        <v>14</v>
      </c>
      <c r="D1436" s="7">
        <v>5</v>
      </c>
      <c r="E1436" s="8">
        <v>38551</v>
      </c>
      <c r="F1436" s="7">
        <v>1.6</v>
      </c>
      <c r="G1436" s="7" t="s">
        <v>36</v>
      </c>
      <c r="H1436" s="7">
        <v>1</v>
      </c>
      <c r="I1436" s="7" t="s">
        <v>3429</v>
      </c>
      <c r="J1436" s="7">
        <v>65</v>
      </c>
      <c r="K1436" s="7">
        <v>77</v>
      </c>
      <c r="L1436" s="7">
        <v>80</v>
      </c>
      <c r="M1436" s="11" t="s">
        <v>17</v>
      </c>
    </row>
    <row r="1437" spans="1:13" x14ac:dyDescent="0.25">
      <c r="A1437" s="3">
        <v>21066403411</v>
      </c>
      <c r="B1437" s="4" t="s">
        <v>2335</v>
      </c>
      <c r="C1437" s="4" t="s">
        <v>14</v>
      </c>
      <c r="D1437" s="4">
        <v>2</v>
      </c>
      <c r="E1437" s="5">
        <v>38515</v>
      </c>
      <c r="F1437" s="4">
        <v>0.3</v>
      </c>
      <c r="G1437" s="4" t="s">
        <v>36</v>
      </c>
      <c r="H1437" s="4">
        <v>1</v>
      </c>
      <c r="I1437" s="4" t="s">
        <v>3429</v>
      </c>
      <c r="J1437" s="4">
        <v>75</v>
      </c>
      <c r="K1437" s="4">
        <v>87</v>
      </c>
      <c r="L1437" s="4">
        <v>70</v>
      </c>
      <c r="M1437" s="10" t="s">
        <v>17</v>
      </c>
    </row>
    <row r="1438" spans="1:13" x14ac:dyDescent="0.25">
      <c r="A1438" s="3">
        <v>21066803411</v>
      </c>
      <c r="B1438" s="4" t="s">
        <v>2335</v>
      </c>
      <c r="C1438" s="4" t="s">
        <v>14</v>
      </c>
      <c r="D1438" s="4">
        <v>6</v>
      </c>
      <c r="E1438" s="5">
        <v>38515</v>
      </c>
      <c r="F1438" s="4">
        <v>1.7</v>
      </c>
      <c r="G1438" s="4" t="s">
        <v>36</v>
      </c>
      <c r="H1438" s="4">
        <v>1</v>
      </c>
      <c r="I1438" s="4" t="s">
        <v>3429</v>
      </c>
      <c r="J1438" s="4">
        <v>65</v>
      </c>
      <c r="K1438" s="4">
        <v>77</v>
      </c>
      <c r="L1438" s="4">
        <v>98</v>
      </c>
      <c r="M1438" s="10" t="s">
        <v>17</v>
      </c>
    </row>
    <row r="1439" spans="1:13" x14ac:dyDescent="0.25">
      <c r="A1439" s="6">
        <v>21067903411</v>
      </c>
      <c r="B1439" s="7" t="s">
        <v>2335</v>
      </c>
      <c r="C1439" s="7" t="s">
        <v>14</v>
      </c>
      <c r="D1439" s="7">
        <v>17</v>
      </c>
      <c r="E1439" s="8">
        <v>38515</v>
      </c>
      <c r="F1439" s="7">
        <v>0.5</v>
      </c>
      <c r="G1439" s="7" t="s">
        <v>36</v>
      </c>
      <c r="H1439" s="7">
        <v>1</v>
      </c>
      <c r="I1439" s="7" t="s">
        <v>3429</v>
      </c>
      <c r="J1439" s="7">
        <v>65</v>
      </c>
      <c r="K1439" s="7">
        <v>77</v>
      </c>
      <c r="L1439" s="7">
        <v>100</v>
      </c>
      <c r="M1439" s="11" t="s">
        <v>17</v>
      </c>
    </row>
    <row r="1440" spans="1:13" x14ac:dyDescent="0.25">
      <c r="A1440" s="3">
        <v>21069603411</v>
      </c>
      <c r="B1440" s="4" t="s">
        <v>4403</v>
      </c>
      <c r="C1440" s="4" t="s">
        <v>14</v>
      </c>
      <c r="D1440" s="4">
        <v>10</v>
      </c>
      <c r="E1440" s="5">
        <v>38551</v>
      </c>
      <c r="F1440" s="4">
        <v>2.2000000000000002</v>
      </c>
      <c r="G1440" s="4" t="s">
        <v>36</v>
      </c>
      <c r="H1440" s="4">
        <v>1</v>
      </c>
      <c r="I1440" s="4" t="s">
        <v>3429</v>
      </c>
      <c r="J1440" s="4">
        <v>70</v>
      </c>
      <c r="K1440" s="4">
        <v>82</v>
      </c>
      <c r="L1440" s="4">
        <v>70</v>
      </c>
      <c r="M1440" s="10" t="s">
        <v>17</v>
      </c>
    </row>
    <row r="1441" spans="1:13" x14ac:dyDescent="0.25">
      <c r="A1441" s="3">
        <v>21070003411</v>
      </c>
      <c r="B1441" s="4" t="s">
        <v>4404</v>
      </c>
      <c r="C1441" s="4" t="s">
        <v>14</v>
      </c>
      <c r="D1441" s="4">
        <v>4</v>
      </c>
      <c r="E1441" s="5">
        <v>38540</v>
      </c>
      <c r="F1441" s="4">
        <v>0.5</v>
      </c>
      <c r="G1441" s="4" t="s">
        <v>378</v>
      </c>
      <c r="H1441" s="4">
        <v>1</v>
      </c>
      <c r="I1441" s="4" t="s">
        <v>3429</v>
      </c>
      <c r="J1441" s="4">
        <v>65</v>
      </c>
      <c r="K1441" s="4">
        <v>77</v>
      </c>
      <c r="L1441" s="4">
        <v>80</v>
      </c>
      <c r="M1441" s="10" t="s">
        <v>17</v>
      </c>
    </row>
    <row r="1442" spans="1:13" x14ac:dyDescent="0.25">
      <c r="A1442" s="3">
        <v>21072703411</v>
      </c>
      <c r="B1442" s="4" t="s">
        <v>4405</v>
      </c>
      <c r="C1442" s="4" t="s">
        <v>14</v>
      </c>
      <c r="D1442" s="4">
        <v>26</v>
      </c>
      <c r="E1442" s="5">
        <v>38539</v>
      </c>
      <c r="F1442" s="4">
        <v>0.3</v>
      </c>
      <c r="G1442" s="4" t="s">
        <v>378</v>
      </c>
      <c r="H1442" s="4">
        <v>1</v>
      </c>
      <c r="I1442" s="4" t="s">
        <v>3429</v>
      </c>
      <c r="J1442" s="4">
        <v>70</v>
      </c>
      <c r="K1442" s="4">
        <v>82</v>
      </c>
      <c r="L1442" s="4">
        <v>80</v>
      </c>
      <c r="M1442" s="10" t="s">
        <v>17</v>
      </c>
    </row>
    <row r="1443" spans="1:13" x14ac:dyDescent="0.25">
      <c r="A1443" s="3">
        <v>21075503411</v>
      </c>
      <c r="B1443" s="4" t="s">
        <v>4406</v>
      </c>
      <c r="C1443" s="4" t="s">
        <v>14</v>
      </c>
      <c r="D1443" s="4">
        <v>4</v>
      </c>
      <c r="E1443" s="5">
        <v>38541</v>
      </c>
      <c r="F1443" s="4">
        <v>0.3</v>
      </c>
      <c r="G1443" s="4" t="s">
        <v>378</v>
      </c>
      <c r="H1443" s="4">
        <v>1</v>
      </c>
      <c r="I1443" s="4" t="s">
        <v>3429</v>
      </c>
      <c r="J1443" s="4">
        <v>75</v>
      </c>
      <c r="K1443" s="4">
        <v>87</v>
      </c>
      <c r="L1443" s="4">
        <v>30</v>
      </c>
      <c r="M1443" s="10" t="s">
        <v>17</v>
      </c>
    </row>
    <row r="1444" spans="1:13" x14ac:dyDescent="0.25">
      <c r="A1444" s="3">
        <v>21075903411</v>
      </c>
      <c r="B1444" s="4" t="s">
        <v>4407</v>
      </c>
      <c r="C1444" s="4" t="s">
        <v>14</v>
      </c>
      <c r="D1444" s="4">
        <v>1</v>
      </c>
      <c r="E1444" s="5">
        <v>38539</v>
      </c>
      <c r="F1444" s="4">
        <v>2</v>
      </c>
      <c r="G1444" s="4" t="s">
        <v>378</v>
      </c>
      <c r="H1444" s="4">
        <v>1</v>
      </c>
      <c r="I1444" s="4" t="s">
        <v>3429</v>
      </c>
      <c r="J1444" s="4">
        <v>70</v>
      </c>
      <c r="K1444" s="4">
        <v>82</v>
      </c>
      <c r="L1444" s="4">
        <v>90</v>
      </c>
      <c r="M1444" s="10" t="s">
        <v>17</v>
      </c>
    </row>
    <row r="1445" spans="1:13" x14ac:dyDescent="0.25">
      <c r="A1445" s="6">
        <v>21076403411</v>
      </c>
      <c r="B1445" s="7" t="s">
        <v>4407</v>
      </c>
      <c r="C1445" s="7" t="s">
        <v>14</v>
      </c>
      <c r="D1445" s="7">
        <v>6</v>
      </c>
      <c r="E1445" s="8">
        <v>38539</v>
      </c>
      <c r="F1445" s="7">
        <v>0.7</v>
      </c>
      <c r="G1445" s="7" t="s">
        <v>378</v>
      </c>
      <c r="H1445" s="7">
        <v>1</v>
      </c>
      <c r="I1445" s="7" t="s">
        <v>3429</v>
      </c>
      <c r="J1445" s="7">
        <v>70</v>
      </c>
      <c r="K1445" s="7">
        <v>82</v>
      </c>
      <c r="L1445" s="7">
        <v>70</v>
      </c>
      <c r="M1445" s="11" t="s">
        <v>17</v>
      </c>
    </row>
    <row r="1446" spans="1:13" x14ac:dyDescent="0.25">
      <c r="A1446" s="6">
        <v>21077003411</v>
      </c>
      <c r="B1446" s="7" t="s">
        <v>4407</v>
      </c>
      <c r="C1446" s="7" t="s">
        <v>14</v>
      </c>
      <c r="D1446" s="7">
        <v>12</v>
      </c>
      <c r="E1446" s="8">
        <v>38539</v>
      </c>
      <c r="F1446" s="7">
        <v>2.5</v>
      </c>
      <c r="G1446" s="7" t="s">
        <v>378</v>
      </c>
      <c r="H1446" s="7">
        <v>1</v>
      </c>
      <c r="I1446" s="7" t="s">
        <v>3429</v>
      </c>
      <c r="J1446" s="7">
        <v>65</v>
      </c>
      <c r="K1446" s="7">
        <v>77</v>
      </c>
      <c r="L1446" s="7">
        <v>74</v>
      </c>
      <c r="M1446" s="11" t="s">
        <v>17</v>
      </c>
    </row>
    <row r="1447" spans="1:13" x14ac:dyDescent="0.25">
      <c r="A1447" s="6">
        <v>21082903411</v>
      </c>
      <c r="B1447" s="7" t="s">
        <v>4408</v>
      </c>
      <c r="C1447" s="7" t="s">
        <v>14</v>
      </c>
      <c r="D1447" s="7">
        <v>6</v>
      </c>
      <c r="E1447" s="8">
        <v>38514</v>
      </c>
      <c r="F1447" s="7">
        <v>0.2</v>
      </c>
      <c r="G1447" s="7" t="s">
        <v>191</v>
      </c>
      <c r="H1447" s="7">
        <v>1</v>
      </c>
      <c r="I1447" s="7" t="s">
        <v>3429</v>
      </c>
      <c r="J1447" s="7">
        <v>65</v>
      </c>
      <c r="K1447" s="7">
        <v>77</v>
      </c>
      <c r="L1447" s="7">
        <v>85</v>
      </c>
      <c r="M1447" s="11" t="s">
        <v>17</v>
      </c>
    </row>
    <row r="1448" spans="1:13" x14ac:dyDescent="0.25">
      <c r="A1448" s="3">
        <v>21083003411</v>
      </c>
      <c r="B1448" s="4" t="s">
        <v>4408</v>
      </c>
      <c r="C1448" s="4" t="s">
        <v>14</v>
      </c>
      <c r="D1448" s="4">
        <v>7</v>
      </c>
      <c r="E1448" s="5">
        <v>38514</v>
      </c>
      <c r="F1448" s="4">
        <v>0.7</v>
      </c>
      <c r="G1448" s="4" t="s">
        <v>191</v>
      </c>
      <c r="H1448" s="4">
        <v>1</v>
      </c>
      <c r="I1448" s="4" t="s">
        <v>3429</v>
      </c>
      <c r="J1448" s="4">
        <v>70</v>
      </c>
      <c r="K1448" s="4">
        <v>82</v>
      </c>
      <c r="L1448" s="4">
        <v>100</v>
      </c>
      <c r="M1448" s="10" t="s">
        <v>17</v>
      </c>
    </row>
    <row r="1449" spans="1:13" x14ac:dyDescent="0.25">
      <c r="A1449" s="6">
        <v>21083103411</v>
      </c>
      <c r="B1449" s="7" t="s">
        <v>4408</v>
      </c>
      <c r="C1449" s="7" t="s">
        <v>14</v>
      </c>
      <c r="D1449" s="7">
        <v>8</v>
      </c>
      <c r="E1449" s="8">
        <v>38514</v>
      </c>
      <c r="F1449" s="7">
        <v>0.5</v>
      </c>
      <c r="G1449" s="7" t="s">
        <v>191</v>
      </c>
      <c r="H1449" s="7">
        <v>1</v>
      </c>
      <c r="I1449" s="7" t="s">
        <v>3429</v>
      </c>
      <c r="J1449" s="7">
        <v>65</v>
      </c>
      <c r="K1449" s="7">
        <v>77</v>
      </c>
      <c r="L1449" s="7">
        <v>85</v>
      </c>
      <c r="M1449" s="11" t="s">
        <v>17</v>
      </c>
    </row>
    <row r="1450" spans="1:13" x14ac:dyDescent="0.25">
      <c r="A1450" s="3">
        <v>21085203411</v>
      </c>
      <c r="B1450" s="4" t="s">
        <v>4409</v>
      </c>
      <c r="C1450" s="4" t="s">
        <v>14</v>
      </c>
      <c r="D1450" s="4">
        <v>3</v>
      </c>
      <c r="E1450" s="5">
        <v>38514</v>
      </c>
      <c r="F1450" s="4">
        <v>0.4</v>
      </c>
      <c r="G1450" s="4" t="s">
        <v>36</v>
      </c>
      <c r="H1450" s="4">
        <v>1</v>
      </c>
      <c r="I1450" s="4" t="s">
        <v>3429</v>
      </c>
      <c r="J1450" s="4">
        <v>70</v>
      </c>
      <c r="K1450" s="4">
        <v>82</v>
      </c>
      <c r="L1450" s="4">
        <v>50</v>
      </c>
      <c r="M1450" s="10" t="s">
        <v>17</v>
      </c>
    </row>
    <row r="1451" spans="1:13" x14ac:dyDescent="0.25">
      <c r="A1451" s="6">
        <v>21099648311</v>
      </c>
      <c r="B1451" s="7" t="s">
        <v>4410</v>
      </c>
      <c r="C1451" s="7" t="s">
        <v>17</v>
      </c>
      <c r="D1451" s="7">
        <v>20</v>
      </c>
      <c r="E1451" s="8">
        <v>40365</v>
      </c>
      <c r="F1451" s="7">
        <v>0.8</v>
      </c>
      <c r="G1451" s="7" t="s">
        <v>36</v>
      </c>
      <c r="H1451" s="7">
        <v>1</v>
      </c>
      <c r="I1451" s="7" t="s">
        <v>3429</v>
      </c>
      <c r="J1451" s="7">
        <v>65</v>
      </c>
      <c r="K1451" s="7">
        <v>72</v>
      </c>
      <c r="L1451" s="7">
        <v>65</v>
      </c>
      <c r="M1451" s="11" t="s">
        <v>14</v>
      </c>
    </row>
    <row r="1452" spans="1:13" x14ac:dyDescent="0.25">
      <c r="A1452" s="6">
        <v>21173403711</v>
      </c>
      <c r="B1452" s="7" t="s">
        <v>4411</v>
      </c>
      <c r="C1452" s="7" t="s">
        <v>14</v>
      </c>
      <c r="D1452" s="7">
        <v>3</v>
      </c>
      <c r="E1452" s="8">
        <v>38759</v>
      </c>
      <c r="F1452" s="7">
        <v>0.8</v>
      </c>
      <c r="G1452" s="7" t="s">
        <v>378</v>
      </c>
      <c r="H1452" s="7">
        <v>1</v>
      </c>
      <c r="I1452" s="7" t="s">
        <v>3429</v>
      </c>
      <c r="J1452" s="7">
        <v>65</v>
      </c>
      <c r="K1452" s="7">
        <v>76</v>
      </c>
      <c r="L1452" s="7">
        <v>70</v>
      </c>
      <c r="M1452" s="11" t="s">
        <v>17</v>
      </c>
    </row>
    <row r="1453" spans="1:13" x14ac:dyDescent="0.25">
      <c r="A1453" s="3">
        <v>21174303711</v>
      </c>
      <c r="B1453" s="4" t="s">
        <v>4411</v>
      </c>
      <c r="C1453" s="4" t="s">
        <v>14</v>
      </c>
      <c r="D1453" s="4">
        <v>12</v>
      </c>
      <c r="E1453" s="5">
        <v>38759</v>
      </c>
      <c r="F1453" s="4">
        <v>0.2</v>
      </c>
      <c r="G1453" s="4" t="s">
        <v>378</v>
      </c>
      <c r="H1453" s="4">
        <v>1</v>
      </c>
      <c r="I1453" s="4" t="s">
        <v>3429</v>
      </c>
      <c r="J1453" s="4">
        <v>70</v>
      </c>
      <c r="K1453" s="4">
        <v>81</v>
      </c>
      <c r="L1453" s="4">
        <v>100</v>
      </c>
      <c r="M1453" s="10" t="s">
        <v>17</v>
      </c>
    </row>
    <row r="1454" spans="1:13" x14ac:dyDescent="0.25">
      <c r="A1454" s="6">
        <v>21174403711</v>
      </c>
      <c r="B1454" s="7" t="s">
        <v>4411</v>
      </c>
      <c r="C1454" s="7" t="s">
        <v>14</v>
      </c>
      <c r="D1454" s="7">
        <v>13</v>
      </c>
      <c r="E1454" s="8">
        <v>38759</v>
      </c>
      <c r="F1454" s="7">
        <v>1.5</v>
      </c>
      <c r="G1454" s="7" t="s">
        <v>378</v>
      </c>
      <c r="H1454" s="7">
        <v>1</v>
      </c>
      <c r="I1454" s="7" t="s">
        <v>3429</v>
      </c>
      <c r="J1454" s="7">
        <v>65</v>
      </c>
      <c r="K1454" s="7">
        <v>76</v>
      </c>
      <c r="L1454" s="7">
        <v>95</v>
      </c>
      <c r="M1454" s="11" t="s">
        <v>17</v>
      </c>
    </row>
    <row r="1455" spans="1:13" x14ac:dyDescent="0.25">
      <c r="A1455" s="3">
        <v>21254648311</v>
      </c>
      <c r="B1455" s="4" t="s">
        <v>4412</v>
      </c>
      <c r="C1455" s="4" t="s">
        <v>17</v>
      </c>
      <c r="D1455" s="4">
        <v>7</v>
      </c>
      <c r="E1455" s="5">
        <v>40324</v>
      </c>
      <c r="F1455" s="4">
        <v>0.4</v>
      </c>
      <c r="G1455" s="4" t="s">
        <v>378</v>
      </c>
      <c r="H1455" s="4">
        <v>1</v>
      </c>
      <c r="I1455" s="4" t="s">
        <v>3429</v>
      </c>
      <c r="J1455" s="4">
        <v>70</v>
      </c>
      <c r="K1455" s="4">
        <v>77</v>
      </c>
      <c r="L1455" s="4">
        <v>50</v>
      </c>
      <c r="M1455" s="10" t="s">
        <v>17</v>
      </c>
    </row>
    <row r="1456" spans="1:13" x14ac:dyDescent="0.25">
      <c r="A1456" s="6">
        <v>21262547811</v>
      </c>
      <c r="B1456" s="7" t="s">
        <v>4413</v>
      </c>
      <c r="C1456" s="7" t="s">
        <v>17</v>
      </c>
      <c r="D1456" s="7">
        <v>2</v>
      </c>
      <c r="E1456" s="8">
        <v>40886</v>
      </c>
      <c r="F1456" s="7">
        <v>1</v>
      </c>
      <c r="G1456" s="7" t="s">
        <v>191</v>
      </c>
      <c r="H1456" s="7">
        <v>1</v>
      </c>
      <c r="I1456" s="7" t="s">
        <v>3429</v>
      </c>
      <c r="J1456" s="7">
        <v>65</v>
      </c>
      <c r="K1456" s="7">
        <v>71</v>
      </c>
      <c r="L1456" s="7">
        <v>82</v>
      </c>
      <c r="M1456" s="11" t="s">
        <v>14</v>
      </c>
    </row>
    <row r="1457" spans="1:13" x14ac:dyDescent="0.25">
      <c r="A1457" s="3">
        <v>21262647811</v>
      </c>
      <c r="B1457" s="4" t="s">
        <v>4413</v>
      </c>
      <c r="C1457" s="4" t="s">
        <v>17</v>
      </c>
      <c r="D1457" s="4">
        <v>3</v>
      </c>
      <c r="E1457" s="5">
        <v>40886</v>
      </c>
      <c r="F1457" s="4">
        <v>0.4</v>
      </c>
      <c r="G1457" s="4" t="s">
        <v>191</v>
      </c>
      <c r="H1457" s="4">
        <v>1</v>
      </c>
      <c r="I1457" s="4" t="s">
        <v>3429</v>
      </c>
      <c r="J1457" s="4">
        <v>70</v>
      </c>
      <c r="K1457" s="4">
        <v>76</v>
      </c>
      <c r="L1457" s="4">
        <v>85</v>
      </c>
      <c r="M1457" s="10" t="s">
        <v>14</v>
      </c>
    </row>
    <row r="1458" spans="1:13" x14ac:dyDescent="0.25">
      <c r="A1458" s="6">
        <v>21276347811</v>
      </c>
      <c r="B1458" s="7" t="s">
        <v>4414</v>
      </c>
      <c r="C1458" s="7" t="s">
        <v>17</v>
      </c>
      <c r="D1458" s="7">
        <v>2</v>
      </c>
      <c r="E1458" s="8">
        <v>40955</v>
      </c>
      <c r="F1458" s="7">
        <v>0.2</v>
      </c>
      <c r="G1458" s="7" t="s">
        <v>378</v>
      </c>
      <c r="H1458" s="7">
        <v>1</v>
      </c>
      <c r="I1458" s="7" t="s">
        <v>3429</v>
      </c>
      <c r="J1458" s="7">
        <v>75</v>
      </c>
      <c r="K1458" s="7">
        <v>80</v>
      </c>
      <c r="L1458" s="7">
        <v>95</v>
      </c>
      <c r="M1458" s="11" t="s">
        <v>14</v>
      </c>
    </row>
    <row r="1459" spans="1:13" x14ac:dyDescent="0.25">
      <c r="A1459" s="6">
        <v>21340901111</v>
      </c>
      <c r="B1459" s="7" t="s">
        <v>4415</v>
      </c>
      <c r="C1459" s="7" t="s">
        <v>14</v>
      </c>
      <c r="D1459" s="7">
        <v>1</v>
      </c>
      <c r="E1459" s="8">
        <v>38254</v>
      </c>
      <c r="F1459" s="7">
        <v>0.8</v>
      </c>
      <c r="G1459" s="7" t="s">
        <v>378</v>
      </c>
      <c r="H1459" s="7">
        <v>1</v>
      </c>
      <c r="I1459" s="7" t="s">
        <v>3429</v>
      </c>
      <c r="J1459" s="7">
        <v>65</v>
      </c>
      <c r="K1459" s="7">
        <v>78</v>
      </c>
      <c r="L1459" s="7">
        <v>40</v>
      </c>
      <c r="M1459" s="11" t="s">
        <v>17</v>
      </c>
    </row>
    <row r="1460" spans="1:13" x14ac:dyDescent="0.25">
      <c r="A1460" s="6">
        <v>21380547811</v>
      </c>
      <c r="B1460" s="7" t="s">
        <v>4416</v>
      </c>
      <c r="C1460" s="7" t="s">
        <v>17</v>
      </c>
      <c r="D1460" s="7">
        <v>12</v>
      </c>
      <c r="E1460" s="8">
        <v>41001</v>
      </c>
      <c r="F1460" s="7">
        <v>0.9</v>
      </c>
      <c r="G1460" s="7" t="s">
        <v>191</v>
      </c>
      <c r="H1460" s="7">
        <v>1</v>
      </c>
      <c r="I1460" s="7" t="s">
        <v>3429</v>
      </c>
      <c r="J1460" s="7">
        <v>70</v>
      </c>
      <c r="K1460" s="7">
        <v>75</v>
      </c>
      <c r="L1460" s="7">
        <v>60</v>
      </c>
      <c r="M1460" s="11" t="s">
        <v>14</v>
      </c>
    </row>
    <row r="1461" spans="1:13" x14ac:dyDescent="0.25">
      <c r="A1461" s="6">
        <v>21380747811</v>
      </c>
      <c r="B1461" s="7" t="s">
        <v>4416</v>
      </c>
      <c r="C1461" s="7" t="s">
        <v>17</v>
      </c>
      <c r="D1461" s="7">
        <v>14</v>
      </c>
      <c r="E1461" s="8">
        <v>41001</v>
      </c>
      <c r="F1461" s="7">
        <v>1.1000000000000001</v>
      </c>
      <c r="G1461" s="7" t="s">
        <v>191</v>
      </c>
      <c r="H1461" s="7">
        <v>1</v>
      </c>
      <c r="I1461" s="7" t="s">
        <v>3429</v>
      </c>
      <c r="J1461" s="7">
        <v>65</v>
      </c>
      <c r="K1461" s="7">
        <v>70</v>
      </c>
      <c r="L1461" s="7">
        <v>60</v>
      </c>
      <c r="M1461" s="11" t="s">
        <v>14</v>
      </c>
    </row>
    <row r="1462" spans="1:13" x14ac:dyDescent="0.25">
      <c r="A1462" s="3">
        <v>21383147811</v>
      </c>
      <c r="B1462" s="4" t="s">
        <v>4417</v>
      </c>
      <c r="C1462" s="4" t="s">
        <v>17</v>
      </c>
      <c r="D1462" s="4">
        <v>1</v>
      </c>
      <c r="E1462" s="5">
        <v>40997</v>
      </c>
      <c r="F1462" s="4">
        <v>0.6</v>
      </c>
      <c r="G1462" s="4" t="s">
        <v>378</v>
      </c>
      <c r="H1462" s="4">
        <v>1</v>
      </c>
      <c r="I1462" s="4" t="s">
        <v>3429</v>
      </c>
      <c r="J1462" s="4">
        <v>70</v>
      </c>
      <c r="K1462" s="4">
        <v>75</v>
      </c>
      <c r="L1462" s="4">
        <v>80</v>
      </c>
      <c r="M1462" s="10" t="s">
        <v>14</v>
      </c>
    </row>
    <row r="1463" spans="1:13" x14ac:dyDescent="0.25">
      <c r="A1463" s="6">
        <v>21389700237</v>
      </c>
      <c r="B1463" s="7" t="s">
        <v>300</v>
      </c>
      <c r="C1463" s="7" t="s">
        <v>14</v>
      </c>
      <c r="D1463" s="7">
        <v>22</v>
      </c>
      <c r="E1463" s="8">
        <v>35122</v>
      </c>
      <c r="F1463" s="7">
        <v>1</v>
      </c>
      <c r="G1463" s="7" t="s">
        <v>23</v>
      </c>
      <c r="H1463" s="7">
        <v>1</v>
      </c>
      <c r="I1463" s="7" t="s">
        <v>3429</v>
      </c>
      <c r="J1463" s="7">
        <v>70</v>
      </c>
      <c r="K1463" s="7">
        <v>91</v>
      </c>
      <c r="L1463" s="7">
        <v>40</v>
      </c>
      <c r="M1463" s="11" t="s">
        <v>17</v>
      </c>
    </row>
    <row r="1464" spans="1:13" x14ac:dyDescent="0.25">
      <c r="A1464" s="3">
        <v>21443704211</v>
      </c>
      <c r="B1464" s="4" t="s">
        <v>4418</v>
      </c>
      <c r="C1464" s="4" t="s">
        <v>14</v>
      </c>
      <c r="D1464" s="4">
        <v>10</v>
      </c>
      <c r="E1464" s="5">
        <v>38936</v>
      </c>
      <c r="F1464" s="4">
        <v>0.6</v>
      </c>
      <c r="G1464" s="4" t="s">
        <v>378</v>
      </c>
      <c r="H1464" s="4">
        <v>1</v>
      </c>
      <c r="I1464" s="4" t="s">
        <v>3429</v>
      </c>
      <c r="J1464" s="4">
        <v>70</v>
      </c>
      <c r="K1464" s="4">
        <v>81</v>
      </c>
      <c r="L1464" s="4">
        <v>40</v>
      </c>
      <c r="M1464" s="10" t="s">
        <v>17</v>
      </c>
    </row>
    <row r="1465" spans="1:13" x14ac:dyDescent="0.25">
      <c r="A1465" s="6">
        <v>21446104211</v>
      </c>
      <c r="B1465" s="7" t="s">
        <v>4419</v>
      </c>
      <c r="C1465" s="7" t="s">
        <v>14</v>
      </c>
      <c r="D1465" s="7">
        <v>15</v>
      </c>
      <c r="E1465" s="8">
        <v>38936</v>
      </c>
      <c r="F1465" s="7">
        <v>0.5</v>
      </c>
      <c r="G1465" s="7" t="s">
        <v>36</v>
      </c>
      <c r="H1465" s="7">
        <v>1</v>
      </c>
      <c r="I1465" s="7" t="s">
        <v>3429</v>
      </c>
      <c r="J1465" s="7">
        <v>70</v>
      </c>
      <c r="K1465" s="7">
        <v>81</v>
      </c>
      <c r="L1465" s="7">
        <v>40</v>
      </c>
      <c r="M1465" s="11" t="s">
        <v>17</v>
      </c>
    </row>
    <row r="1466" spans="1:13" x14ac:dyDescent="0.25">
      <c r="A1466" s="6">
        <v>21521203411</v>
      </c>
      <c r="B1466" s="7" t="s">
        <v>4420</v>
      </c>
      <c r="C1466" s="7" t="s">
        <v>14</v>
      </c>
      <c r="D1466" s="7">
        <v>1</v>
      </c>
      <c r="E1466" s="8">
        <v>38558</v>
      </c>
      <c r="F1466" s="7">
        <v>0.9</v>
      </c>
      <c r="G1466" s="7" t="s">
        <v>332</v>
      </c>
      <c r="H1466" s="7">
        <v>1</v>
      </c>
      <c r="I1466" s="7" t="s">
        <v>3429</v>
      </c>
      <c r="J1466" s="7">
        <v>70</v>
      </c>
      <c r="K1466" s="7">
        <v>82</v>
      </c>
      <c r="L1466" s="7">
        <v>75</v>
      </c>
      <c r="M1466" s="11" t="s">
        <v>17</v>
      </c>
    </row>
    <row r="1467" spans="1:13" x14ac:dyDescent="0.25">
      <c r="A1467" s="6">
        <v>21536303411</v>
      </c>
      <c r="B1467" s="7" t="s">
        <v>4421</v>
      </c>
      <c r="C1467" s="7" t="s">
        <v>14</v>
      </c>
      <c r="D1467" s="7">
        <v>3</v>
      </c>
      <c r="E1467" s="8">
        <v>38563</v>
      </c>
      <c r="F1467" s="7">
        <v>1.1000000000000001</v>
      </c>
      <c r="G1467" s="7" t="s">
        <v>191</v>
      </c>
      <c r="H1467" s="7">
        <v>1</v>
      </c>
      <c r="I1467" s="7" t="s">
        <v>3429</v>
      </c>
      <c r="J1467" s="7">
        <v>70</v>
      </c>
      <c r="K1467" s="7">
        <v>82</v>
      </c>
      <c r="L1467" s="7">
        <v>30</v>
      </c>
      <c r="M1467" s="11" t="s">
        <v>17</v>
      </c>
    </row>
    <row r="1468" spans="1:13" x14ac:dyDescent="0.25">
      <c r="A1468" s="3">
        <v>21536603411</v>
      </c>
      <c r="B1468" s="4" t="s">
        <v>4421</v>
      </c>
      <c r="C1468" s="4" t="s">
        <v>14</v>
      </c>
      <c r="D1468" s="4">
        <v>6</v>
      </c>
      <c r="E1468" s="5">
        <v>38563</v>
      </c>
      <c r="F1468" s="4">
        <v>0.2</v>
      </c>
      <c r="G1468" s="4" t="s">
        <v>191</v>
      </c>
      <c r="H1468" s="4">
        <v>1</v>
      </c>
      <c r="I1468" s="4" t="s">
        <v>3429</v>
      </c>
      <c r="J1468" s="4">
        <v>70</v>
      </c>
      <c r="K1468" s="4">
        <v>82</v>
      </c>
      <c r="L1468" s="4">
        <v>95</v>
      </c>
      <c r="M1468" s="10" t="s">
        <v>17</v>
      </c>
    </row>
    <row r="1469" spans="1:13" x14ac:dyDescent="0.25">
      <c r="A1469" s="6">
        <v>21554900237</v>
      </c>
      <c r="B1469" s="7" t="s">
        <v>4422</v>
      </c>
      <c r="C1469" s="7" t="s">
        <v>14</v>
      </c>
      <c r="D1469" s="7">
        <v>4</v>
      </c>
      <c r="E1469" s="8">
        <v>35300</v>
      </c>
      <c r="F1469" s="7">
        <v>0.5</v>
      </c>
      <c r="G1469" s="7" t="s">
        <v>191</v>
      </c>
      <c r="H1469" s="7">
        <v>1</v>
      </c>
      <c r="I1469" s="7" t="s">
        <v>3429</v>
      </c>
      <c r="J1469" s="7">
        <v>80</v>
      </c>
      <c r="K1469" s="7">
        <v>101</v>
      </c>
      <c r="L1469" s="7">
        <v>60</v>
      </c>
      <c r="M1469" s="11" t="s">
        <v>17</v>
      </c>
    </row>
    <row r="1470" spans="1:13" x14ac:dyDescent="0.25">
      <c r="A1470" s="3">
        <v>21578200237</v>
      </c>
      <c r="B1470" s="4" t="s">
        <v>4423</v>
      </c>
      <c r="C1470" s="4" t="s">
        <v>14</v>
      </c>
      <c r="D1470" s="4">
        <v>2</v>
      </c>
      <c r="E1470" s="5">
        <v>35979</v>
      </c>
      <c r="F1470" s="4">
        <v>0.3</v>
      </c>
      <c r="G1470" s="4" t="s">
        <v>191</v>
      </c>
      <c r="H1470" s="4">
        <v>1</v>
      </c>
      <c r="I1470" s="4" t="s">
        <v>3429</v>
      </c>
      <c r="J1470" s="4">
        <v>80</v>
      </c>
      <c r="K1470" s="4">
        <v>99</v>
      </c>
      <c r="L1470" s="4">
        <v>70</v>
      </c>
      <c r="M1470" s="10" t="s">
        <v>17</v>
      </c>
    </row>
    <row r="1471" spans="1:13" x14ac:dyDescent="0.25">
      <c r="A1471" s="6">
        <v>21582300237</v>
      </c>
      <c r="B1471" s="7" t="s">
        <v>4424</v>
      </c>
      <c r="C1471" s="7" t="s">
        <v>14</v>
      </c>
      <c r="D1471" s="7">
        <v>5</v>
      </c>
      <c r="E1471" s="8">
        <v>36160</v>
      </c>
      <c r="F1471" s="7">
        <v>0.4</v>
      </c>
      <c r="G1471" s="7" t="s">
        <v>378</v>
      </c>
      <c r="H1471" s="7">
        <v>1</v>
      </c>
      <c r="I1471" s="7" t="s">
        <v>3429</v>
      </c>
      <c r="J1471" s="7">
        <v>100</v>
      </c>
      <c r="K1471" s="7">
        <v>119</v>
      </c>
      <c r="L1471" s="7">
        <v>90</v>
      </c>
      <c r="M1471" s="11" t="s">
        <v>17</v>
      </c>
    </row>
    <row r="1472" spans="1:13" x14ac:dyDescent="0.25">
      <c r="A1472" s="6">
        <v>21584300237</v>
      </c>
      <c r="B1472" s="7" t="s">
        <v>4425</v>
      </c>
      <c r="C1472" s="7" t="s">
        <v>14</v>
      </c>
      <c r="D1472" s="7">
        <v>5</v>
      </c>
      <c r="E1472" s="8">
        <v>36168</v>
      </c>
      <c r="F1472" s="7">
        <v>1.6</v>
      </c>
      <c r="G1472" s="7" t="s">
        <v>36</v>
      </c>
      <c r="H1472" s="7">
        <v>1</v>
      </c>
      <c r="I1472" s="7" t="s">
        <v>3429</v>
      </c>
      <c r="J1472" s="7">
        <v>75</v>
      </c>
      <c r="K1472" s="7">
        <v>93</v>
      </c>
      <c r="L1472" s="7">
        <v>60</v>
      </c>
      <c r="M1472" s="11" t="s">
        <v>17</v>
      </c>
    </row>
    <row r="1473" spans="1:13" x14ac:dyDescent="0.25">
      <c r="A1473" s="6">
        <v>21584400237</v>
      </c>
      <c r="B1473" s="7" t="s">
        <v>4425</v>
      </c>
      <c r="C1473" s="7" t="s">
        <v>14</v>
      </c>
      <c r="D1473" s="7">
        <v>6</v>
      </c>
      <c r="E1473" s="8">
        <v>36164</v>
      </c>
      <c r="F1473" s="7">
        <v>1</v>
      </c>
      <c r="G1473" s="7" t="s">
        <v>378</v>
      </c>
      <c r="H1473" s="7">
        <v>1</v>
      </c>
      <c r="I1473" s="7" t="s">
        <v>3429</v>
      </c>
      <c r="J1473" s="7">
        <v>65</v>
      </c>
      <c r="K1473" s="7">
        <v>83</v>
      </c>
      <c r="L1473" s="7">
        <v>60</v>
      </c>
      <c r="M1473" s="11" t="s">
        <v>17</v>
      </c>
    </row>
    <row r="1474" spans="1:13" x14ac:dyDescent="0.25">
      <c r="A1474" s="3">
        <v>21591800237</v>
      </c>
      <c r="B1474" s="4" t="s">
        <v>4426</v>
      </c>
      <c r="C1474" s="4" t="s">
        <v>14</v>
      </c>
      <c r="D1474" s="4">
        <v>1</v>
      </c>
      <c r="E1474" s="5">
        <v>36167</v>
      </c>
      <c r="F1474" s="4">
        <v>0.6</v>
      </c>
      <c r="G1474" s="4" t="s">
        <v>1718</v>
      </c>
      <c r="H1474" s="4">
        <v>1</v>
      </c>
      <c r="I1474" s="4" t="s">
        <v>3429</v>
      </c>
      <c r="J1474" s="4">
        <v>75</v>
      </c>
      <c r="K1474" s="4">
        <v>93</v>
      </c>
      <c r="L1474" s="4">
        <v>60</v>
      </c>
      <c r="M1474" s="10" t="s">
        <v>17</v>
      </c>
    </row>
    <row r="1475" spans="1:13" x14ac:dyDescent="0.25">
      <c r="A1475" s="3">
        <v>21596200237</v>
      </c>
      <c r="B1475" s="4" t="s">
        <v>4427</v>
      </c>
      <c r="C1475" s="4" t="s">
        <v>14</v>
      </c>
      <c r="D1475" s="4">
        <v>1</v>
      </c>
      <c r="E1475" s="5">
        <v>36167</v>
      </c>
      <c r="F1475" s="4">
        <v>0.2</v>
      </c>
      <c r="G1475" s="4" t="s">
        <v>191</v>
      </c>
      <c r="H1475" s="4">
        <v>1</v>
      </c>
      <c r="I1475" s="4" t="s">
        <v>3429</v>
      </c>
      <c r="J1475" s="4">
        <v>65</v>
      </c>
      <c r="K1475" s="4">
        <v>83</v>
      </c>
      <c r="L1475" s="4">
        <v>100</v>
      </c>
      <c r="M1475" s="10" t="s">
        <v>17</v>
      </c>
    </row>
    <row r="1476" spans="1:13" x14ac:dyDescent="0.25">
      <c r="A1476" s="6">
        <v>21596500237</v>
      </c>
      <c r="B1476" s="7" t="s">
        <v>4427</v>
      </c>
      <c r="C1476" s="7" t="s">
        <v>14</v>
      </c>
      <c r="D1476" s="7">
        <v>4</v>
      </c>
      <c r="E1476" s="8">
        <v>36167</v>
      </c>
      <c r="F1476" s="7">
        <v>0.2</v>
      </c>
      <c r="G1476" s="7" t="s">
        <v>191</v>
      </c>
      <c r="H1476" s="7">
        <v>1</v>
      </c>
      <c r="I1476" s="7" t="s">
        <v>3429</v>
      </c>
      <c r="J1476" s="7">
        <v>65</v>
      </c>
      <c r="K1476" s="7">
        <v>83</v>
      </c>
      <c r="L1476" s="7">
        <v>90</v>
      </c>
      <c r="M1476" s="11" t="s">
        <v>17</v>
      </c>
    </row>
    <row r="1477" spans="1:13" x14ac:dyDescent="0.25">
      <c r="A1477" s="3">
        <v>21597000237</v>
      </c>
      <c r="B1477" s="4" t="s">
        <v>4428</v>
      </c>
      <c r="C1477" s="4" t="s">
        <v>14</v>
      </c>
      <c r="D1477" s="4">
        <v>2</v>
      </c>
      <c r="E1477" s="5">
        <v>36167</v>
      </c>
      <c r="F1477" s="4">
        <v>0.8</v>
      </c>
      <c r="G1477" s="4" t="s">
        <v>1718</v>
      </c>
      <c r="H1477" s="4">
        <v>1</v>
      </c>
      <c r="I1477" s="4" t="s">
        <v>3429</v>
      </c>
      <c r="J1477" s="4">
        <v>65</v>
      </c>
      <c r="K1477" s="4">
        <v>83</v>
      </c>
      <c r="L1477" s="4">
        <v>70</v>
      </c>
      <c r="M1477" s="10" t="s">
        <v>17</v>
      </c>
    </row>
    <row r="1478" spans="1:13" x14ac:dyDescent="0.25">
      <c r="A1478" s="3">
        <v>21598900237</v>
      </c>
      <c r="B1478" s="4" t="s">
        <v>4429</v>
      </c>
      <c r="C1478" s="4" t="s">
        <v>14</v>
      </c>
      <c r="D1478" s="4">
        <v>2</v>
      </c>
      <c r="E1478" s="5">
        <v>36537</v>
      </c>
      <c r="F1478" s="4">
        <v>0.9</v>
      </c>
      <c r="G1478" s="4" t="s">
        <v>36</v>
      </c>
      <c r="H1478" s="4">
        <v>1</v>
      </c>
      <c r="I1478" s="4" t="s">
        <v>3429</v>
      </c>
      <c r="J1478" s="4">
        <v>65</v>
      </c>
      <c r="K1478" s="4">
        <v>82</v>
      </c>
      <c r="L1478" s="4">
        <v>70</v>
      </c>
      <c r="M1478" s="10" t="s">
        <v>17</v>
      </c>
    </row>
    <row r="1479" spans="1:13" x14ac:dyDescent="0.25">
      <c r="A1479" s="6">
        <v>21613100237</v>
      </c>
      <c r="B1479" s="7" t="s">
        <v>4430</v>
      </c>
      <c r="C1479" s="7" t="s">
        <v>14</v>
      </c>
      <c r="D1479" s="7">
        <v>10</v>
      </c>
      <c r="E1479" s="8">
        <v>36110</v>
      </c>
      <c r="F1479" s="7">
        <v>0.8</v>
      </c>
      <c r="G1479" s="7" t="s">
        <v>378</v>
      </c>
      <c r="H1479" s="7">
        <v>1</v>
      </c>
      <c r="I1479" s="7" t="s">
        <v>3429</v>
      </c>
      <c r="J1479" s="7">
        <v>65</v>
      </c>
      <c r="K1479" s="7">
        <v>84</v>
      </c>
      <c r="L1479" s="7">
        <v>80</v>
      </c>
      <c r="M1479" s="11" t="s">
        <v>17</v>
      </c>
    </row>
    <row r="1480" spans="1:13" x14ac:dyDescent="0.25">
      <c r="A1480" s="6">
        <v>21613200237</v>
      </c>
      <c r="B1480" s="7" t="s">
        <v>4430</v>
      </c>
      <c r="C1480" s="7" t="s">
        <v>14</v>
      </c>
      <c r="D1480" s="7">
        <v>11</v>
      </c>
      <c r="E1480" s="8">
        <v>36110</v>
      </c>
      <c r="F1480" s="7">
        <v>0.7</v>
      </c>
      <c r="G1480" s="7" t="s">
        <v>378</v>
      </c>
      <c r="H1480" s="7">
        <v>1</v>
      </c>
      <c r="I1480" s="7" t="s">
        <v>3429</v>
      </c>
      <c r="J1480" s="7">
        <v>65</v>
      </c>
      <c r="K1480" s="7">
        <v>84</v>
      </c>
      <c r="L1480" s="7">
        <v>80</v>
      </c>
      <c r="M1480" s="11" t="s">
        <v>17</v>
      </c>
    </row>
    <row r="1481" spans="1:13" x14ac:dyDescent="0.25">
      <c r="A1481" s="3">
        <v>21619000237</v>
      </c>
      <c r="B1481" s="4" t="s">
        <v>4431</v>
      </c>
      <c r="C1481" s="4" t="s">
        <v>14</v>
      </c>
      <c r="D1481" s="4">
        <v>10</v>
      </c>
      <c r="E1481" s="5">
        <v>36110</v>
      </c>
      <c r="F1481" s="4">
        <v>0.5</v>
      </c>
      <c r="G1481" s="4" t="s">
        <v>378</v>
      </c>
      <c r="H1481" s="4">
        <v>1</v>
      </c>
      <c r="I1481" s="4" t="s">
        <v>3429</v>
      </c>
      <c r="J1481" s="4">
        <v>75</v>
      </c>
      <c r="K1481" s="4">
        <v>94</v>
      </c>
      <c r="L1481" s="4">
        <v>100</v>
      </c>
      <c r="M1481" s="10" t="s">
        <v>17</v>
      </c>
    </row>
    <row r="1482" spans="1:13" x14ac:dyDescent="0.25">
      <c r="A1482" s="3">
        <v>21619200237</v>
      </c>
      <c r="B1482" s="4" t="s">
        <v>4431</v>
      </c>
      <c r="C1482" s="4" t="s">
        <v>14</v>
      </c>
      <c r="D1482" s="4">
        <v>12</v>
      </c>
      <c r="E1482" s="5">
        <v>36110</v>
      </c>
      <c r="F1482" s="4">
        <v>0.6</v>
      </c>
      <c r="G1482" s="4" t="s">
        <v>378</v>
      </c>
      <c r="H1482" s="4">
        <v>1</v>
      </c>
      <c r="I1482" s="4" t="s">
        <v>3429</v>
      </c>
      <c r="J1482" s="4">
        <v>70</v>
      </c>
      <c r="K1482" s="4">
        <v>89</v>
      </c>
      <c r="L1482" s="4">
        <v>60</v>
      </c>
      <c r="M1482" s="10" t="s">
        <v>17</v>
      </c>
    </row>
    <row r="1483" spans="1:13" x14ac:dyDescent="0.25">
      <c r="A1483" s="6">
        <v>21651348311</v>
      </c>
      <c r="B1483" s="7" t="s">
        <v>4432</v>
      </c>
      <c r="C1483" s="7" t="s">
        <v>17</v>
      </c>
      <c r="D1483" s="7">
        <v>16</v>
      </c>
      <c r="E1483" s="8">
        <v>40399</v>
      </c>
      <c r="F1483" s="7">
        <v>0.4</v>
      </c>
      <c r="G1483" s="7" t="s">
        <v>1718</v>
      </c>
      <c r="H1483" s="7">
        <v>1</v>
      </c>
      <c r="I1483" s="7" t="s">
        <v>3429</v>
      </c>
      <c r="J1483" s="7">
        <v>65</v>
      </c>
      <c r="K1483" s="7">
        <v>72</v>
      </c>
      <c r="L1483" s="7">
        <v>80</v>
      </c>
      <c r="M1483" s="11" t="s">
        <v>14</v>
      </c>
    </row>
    <row r="1484" spans="1:13" x14ac:dyDescent="0.25">
      <c r="A1484" s="6">
        <v>21721847811</v>
      </c>
      <c r="B1484" s="7" t="s">
        <v>4433</v>
      </c>
      <c r="C1484" s="7" t="s">
        <v>17</v>
      </c>
      <c r="D1484" s="7">
        <v>17</v>
      </c>
      <c r="E1484" s="8">
        <v>41066</v>
      </c>
      <c r="F1484" s="7">
        <v>1.7</v>
      </c>
      <c r="G1484" s="7" t="s">
        <v>191</v>
      </c>
      <c r="H1484" s="7">
        <v>1</v>
      </c>
      <c r="I1484" s="7" t="s">
        <v>3429</v>
      </c>
      <c r="J1484" s="7">
        <v>70</v>
      </c>
      <c r="K1484" s="7">
        <v>75</v>
      </c>
      <c r="L1484" s="7">
        <v>80</v>
      </c>
      <c r="M1484" s="11" t="s">
        <v>17</v>
      </c>
    </row>
    <row r="1485" spans="1:13" x14ac:dyDescent="0.25">
      <c r="A1485" s="3">
        <v>21753547811</v>
      </c>
      <c r="B1485" s="4" t="s">
        <v>4434</v>
      </c>
      <c r="C1485" s="4" t="s">
        <v>17</v>
      </c>
      <c r="D1485" s="4">
        <v>18</v>
      </c>
      <c r="E1485" s="5">
        <v>41036</v>
      </c>
      <c r="F1485" s="4">
        <v>0.5</v>
      </c>
      <c r="G1485" s="4" t="s">
        <v>378</v>
      </c>
      <c r="H1485" s="4">
        <v>1</v>
      </c>
      <c r="I1485" s="4" t="s">
        <v>3429</v>
      </c>
      <c r="J1485" s="4">
        <v>75</v>
      </c>
      <c r="K1485" s="4">
        <v>80</v>
      </c>
      <c r="L1485" s="4">
        <v>70</v>
      </c>
      <c r="M1485" s="10" t="s">
        <v>17</v>
      </c>
    </row>
    <row r="1486" spans="1:13" x14ac:dyDescent="0.25">
      <c r="A1486" s="3">
        <v>21767548311</v>
      </c>
      <c r="B1486" s="4" t="s">
        <v>4435</v>
      </c>
      <c r="C1486" s="4" t="s">
        <v>17</v>
      </c>
      <c r="D1486" s="4">
        <v>3</v>
      </c>
      <c r="E1486" s="5">
        <v>40387</v>
      </c>
      <c r="F1486" s="4">
        <v>1.8</v>
      </c>
      <c r="G1486" s="4" t="s">
        <v>378</v>
      </c>
      <c r="H1486" s="4">
        <v>1</v>
      </c>
      <c r="I1486" s="4" t="s">
        <v>3429</v>
      </c>
      <c r="J1486" s="4">
        <v>70</v>
      </c>
      <c r="K1486" s="4">
        <v>77</v>
      </c>
      <c r="L1486" s="4">
        <v>35</v>
      </c>
      <c r="M1486" s="10" t="s">
        <v>4436</v>
      </c>
    </row>
    <row r="1487" spans="1:13" x14ac:dyDescent="0.25">
      <c r="A1487" s="3">
        <v>21780247811</v>
      </c>
      <c r="B1487" s="4" t="s">
        <v>4437</v>
      </c>
      <c r="C1487" s="4" t="s">
        <v>17</v>
      </c>
      <c r="D1487" s="4">
        <v>12</v>
      </c>
      <c r="E1487" s="5">
        <v>41042</v>
      </c>
      <c r="F1487" s="4">
        <v>0.8</v>
      </c>
      <c r="G1487" s="4" t="s">
        <v>378</v>
      </c>
      <c r="H1487" s="4">
        <v>1</v>
      </c>
      <c r="I1487" s="4" t="s">
        <v>3429</v>
      </c>
      <c r="J1487" s="4">
        <v>70</v>
      </c>
      <c r="K1487" s="4">
        <v>75</v>
      </c>
      <c r="L1487" s="4">
        <v>50</v>
      </c>
      <c r="M1487" s="10" t="s">
        <v>14</v>
      </c>
    </row>
    <row r="1488" spans="1:13" x14ac:dyDescent="0.25">
      <c r="A1488" s="3">
        <v>21801700237</v>
      </c>
      <c r="B1488" s="4" t="s">
        <v>4438</v>
      </c>
      <c r="C1488" s="4" t="s">
        <v>14</v>
      </c>
      <c r="D1488" s="4">
        <v>13</v>
      </c>
      <c r="E1488" s="5">
        <v>35164</v>
      </c>
      <c r="F1488" s="4">
        <v>0.3</v>
      </c>
      <c r="G1488" s="4" t="s">
        <v>191</v>
      </c>
      <c r="H1488" s="4">
        <v>1</v>
      </c>
      <c r="I1488" s="4" t="s">
        <v>3429</v>
      </c>
      <c r="J1488" s="4">
        <v>90</v>
      </c>
      <c r="K1488" s="4">
        <v>111</v>
      </c>
      <c r="L1488" s="4">
        <v>40</v>
      </c>
      <c r="M1488" s="10" t="s">
        <v>17</v>
      </c>
    </row>
    <row r="1489" spans="1:13" x14ac:dyDescent="0.25">
      <c r="A1489" s="6">
        <v>21808600286</v>
      </c>
      <c r="B1489" s="7" t="s">
        <v>4439</v>
      </c>
      <c r="C1489" s="7" t="s">
        <v>14</v>
      </c>
      <c r="D1489" s="7">
        <v>6</v>
      </c>
      <c r="E1489" s="8">
        <v>36192</v>
      </c>
      <c r="F1489" s="7">
        <v>0.6</v>
      </c>
      <c r="G1489" s="7" t="s">
        <v>1718</v>
      </c>
      <c r="H1489" s="7">
        <v>1</v>
      </c>
      <c r="I1489" s="7" t="s">
        <v>3429</v>
      </c>
      <c r="J1489" s="7">
        <v>70</v>
      </c>
      <c r="K1489" s="7">
        <v>88</v>
      </c>
      <c r="L1489" s="7">
        <v>40</v>
      </c>
      <c r="M1489" s="11" t="s">
        <v>17</v>
      </c>
    </row>
    <row r="1490" spans="1:13" x14ac:dyDescent="0.25">
      <c r="A1490" s="3">
        <v>21812200237</v>
      </c>
      <c r="B1490" s="4" t="s">
        <v>4440</v>
      </c>
      <c r="C1490" s="4" t="s">
        <v>14</v>
      </c>
      <c r="D1490" s="4">
        <v>7</v>
      </c>
      <c r="E1490" s="5">
        <v>35887</v>
      </c>
      <c r="F1490" s="4">
        <v>1.2</v>
      </c>
      <c r="G1490" s="4" t="s">
        <v>1721</v>
      </c>
      <c r="H1490" s="4">
        <v>1</v>
      </c>
      <c r="I1490" s="4" t="s">
        <v>3429</v>
      </c>
      <c r="J1490" s="4">
        <v>65</v>
      </c>
      <c r="K1490" s="4">
        <v>84</v>
      </c>
      <c r="L1490" s="4">
        <v>60</v>
      </c>
      <c r="M1490" s="10" t="s">
        <v>17</v>
      </c>
    </row>
    <row r="1491" spans="1:13" x14ac:dyDescent="0.25">
      <c r="A1491" s="3">
        <v>21812400237</v>
      </c>
      <c r="B1491" s="4" t="s">
        <v>4440</v>
      </c>
      <c r="C1491" s="4" t="s">
        <v>14</v>
      </c>
      <c r="D1491" s="4">
        <v>9</v>
      </c>
      <c r="E1491" s="5">
        <v>35887</v>
      </c>
      <c r="F1491" s="4">
        <v>2.2000000000000002</v>
      </c>
      <c r="G1491" s="4" t="s">
        <v>1721</v>
      </c>
      <c r="H1491" s="4">
        <v>1</v>
      </c>
      <c r="I1491" s="4" t="s">
        <v>3429</v>
      </c>
      <c r="J1491" s="4">
        <v>65</v>
      </c>
      <c r="K1491" s="4">
        <v>84</v>
      </c>
      <c r="L1491" s="4">
        <v>40</v>
      </c>
      <c r="M1491" s="10" t="s">
        <v>17</v>
      </c>
    </row>
    <row r="1492" spans="1:13" x14ac:dyDescent="0.25">
      <c r="A1492" s="6">
        <v>21821603411</v>
      </c>
      <c r="B1492" s="7" t="s">
        <v>4441</v>
      </c>
      <c r="C1492" s="7" t="s">
        <v>14</v>
      </c>
      <c r="D1492" s="7">
        <v>6</v>
      </c>
      <c r="E1492" s="8">
        <v>38542</v>
      </c>
      <c r="F1492" s="7">
        <v>0.2</v>
      </c>
      <c r="G1492" s="7" t="s">
        <v>36</v>
      </c>
      <c r="H1492" s="7">
        <v>1</v>
      </c>
      <c r="I1492" s="7" t="s">
        <v>3429</v>
      </c>
      <c r="J1492" s="7">
        <v>65</v>
      </c>
      <c r="K1492" s="7">
        <v>77</v>
      </c>
      <c r="L1492" s="7">
        <v>75</v>
      </c>
      <c r="M1492" s="11" t="s">
        <v>17</v>
      </c>
    </row>
    <row r="1493" spans="1:13" x14ac:dyDescent="0.25">
      <c r="A1493" s="6">
        <v>21823003411</v>
      </c>
      <c r="B1493" s="7" t="s">
        <v>4442</v>
      </c>
      <c r="C1493" s="7" t="s">
        <v>14</v>
      </c>
      <c r="D1493" s="7">
        <v>1</v>
      </c>
      <c r="E1493" s="8">
        <v>38573</v>
      </c>
      <c r="F1493" s="7">
        <v>0.4</v>
      </c>
      <c r="G1493" s="7" t="s">
        <v>191</v>
      </c>
      <c r="H1493" s="7">
        <v>1</v>
      </c>
      <c r="I1493" s="7" t="s">
        <v>3429</v>
      </c>
      <c r="J1493" s="7">
        <v>70</v>
      </c>
      <c r="K1493" s="7">
        <v>82</v>
      </c>
      <c r="L1493" s="7">
        <v>65</v>
      </c>
      <c r="M1493" s="11" t="s">
        <v>17</v>
      </c>
    </row>
    <row r="1494" spans="1:13" x14ac:dyDescent="0.25">
      <c r="A1494" s="3">
        <v>21830703411</v>
      </c>
      <c r="B1494" s="4" t="s">
        <v>4443</v>
      </c>
      <c r="C1494" s="4" t="s">
        <v>14</v>
      </c>
      <c r="D1494" s="4">
        <v>3</v>
      </c>
      <c r="E1494" s="5">
        <v>38586</v>
      </c>
      <c r="F1494" s="4">
        <v>0.2</v>
      </c>
      <c r="G1494" s="4" t="s">
        <v>36</v>
      </c>
      <c r="H1494" s="4">
        <v>1</v>
      </c>
      <c r="I1494" s="4" t="s">
        <v>3429</v>
      </c>
      <c r="J1494" s="4">
        <v>70</v>
      </c>
      <c r="K1494" s="4">
        <v>82</v>
      </c>
      <c r="L1494" s="4">
        <v>60</v>
      </c>
      <c r="M1494" s="10" t="s">
        <v>17</v>
      </c>
    </row>
    <row r="1495" spans="1:13" x14ac:dyDescent="0.25">
      <c r="A1495" s="6">
        <v>21831403411</v>
      </c>
      <c r="B1495" s="7" t="s">
        <v>4444</v>
      </c>
      <c r="C1495" s="7" t="s">
        <v>14</v>
      </c>
      <c r="D1495" s="7">
        <v>10</v>
      </c>
      <c r="E1495" s="8">
        <v>38586</v>
      </c>
      <c r="F1495" s="7">
        <v>0.6</v>
      </c>
      <c r="G1495" s="7" t="s">
        <v>36</v>
      </c>
      <c r="H1495" s="7">
        <v>1</v>
      </c>
      <c r="I1495" s="7" t="s">
        <v>3429</v>
      </c>
      <c r="J1495" s="7">
        <v>70</v>
      </c>
      <c r="K1495" s="7">
        <v>82</v>
      </c>
      <c r="L1495" s="7">
        <v>60</v>
      </c>
      <c r="M1495" s="11" t="s">
        <v>17</v>
      </c>
    </row>
    <row r="1496" spans="1:13" x14ac:dyDescent="0.25">
      <c r="A1496" s="6">
        <v>21831603411</v>
      </c>
      <c r="B1496" s="7" t="s">
        <v>4444</v>
      </c>
      <c r="C1496" s="7" t="s">
        <v>14</v>
      </c>
      <c r="D1496" s="7">
        <v>12</v>
      </c>
      <c r="E1496" s="8">
        <v>38586</v>
      </c>
      <c r="F1496" s="7">
        <v>0.5</v>
      </c>
      <c r="G1496" s="7" t="s">
        <v>191</v>
      </c>
      <c r="H1496" s="7">
        <v>1</v>
      </c>
      <c r="I1496" s="7" t="s">
        <v>3429</v>
      </c>
      <c r="J1496" s="7">
        <v>70</v>
      </c>
      <c r="K1496" s="7">
        <v>82</v>
      </c>
      <c r="L1496" s="7">
        <v>40</v>
      </c>
      <c r="M1496" s="11" t="s">
        <v>17</v>
      </c>
    </row>
    <row r="1497" spans="1:13" x14ac:dyDescent="0.25">
      <c r="A1497" s="3">
        <v>21838403411</v>
      </c>
      <c r="B1497" s="4" t="s">
        <v>4445</v>
      </c>
      <c r="C1497" s="4" t="s">
        <v>14</v>
      </c>
      <c r="D1497" s="4">
        <v>17</v>
      </c>
      <c r="E1497" s="5">
        <v>38573</v>
      </c>
      <c r="F1497" s="4">
        <v>0.4</v>
      </c>
      <c r="G1497" s="4" t="s">
        <v>36</v>
      </c>
      <c r="H1497" s="4">
        <v>1</v>
      </c>
      <c r="I1497" s="4" t="s">
        <v>3429</v>
      </c>
      <c r="J1497" s="4">
        <v>65</v>
      </c>
      <c r="K1497" s="4">
        <v>77</v>
      </c>
      <c r="L1497" s="4">
        <v>55</v>
      </c>
      <c r="M1497" s="10" t="s">
        <v>17</v>
      </c>
    </row>
    <row r="1498" spans="1:13" x14ac:dyDescent="0.25">
      <c r="A1498" s="6">
        <v>21839000237</v>
      </c>
      <c r="B1498" s="7" t="s">
        <v>4446</v>
      </c>
      <c r="C1498" s="7" t="s">
        <v>14</v>
      </c>
      <c r="D1498" s="7">
        <v>8</v>
      </c>
      <c r="E1498" s="8">
        <v>35870</v>
      </c>
      <c r="F1498" s="7">
        <v>1.9</v>
      </c>
      <c r="G1498" s="7" t="s">
        <v>191</v>
      </c>
      <c r="H1498" s="7">
        <v>1</v>
      </c>
      <c r="I1498" s="7" t="s">
        <v>3429</v>
      </c>
      <c r="J1498" s="7">
        <v>65</v>
      </c>
      <c r="K1498" s="7">
        <v>84</v>
      </c>
      <c r="L1498" s="7">
        <v>50</v>
      </c>
      <c r="M1498" s="11" t="s">
        <v>17</v>
      </c>
    </row>
    <row r="1499" spans="1:13" x14ac:dyDescent="0.25">
      <c r="A1499" s="6">
        <v>21839500237</v>
      </c>
      <c r="B1499" s="7" t="s">
        <v>4446</v>
      </c>
      <c r="C1499" s="7" t="s">
        <v>14</v>
      </c>
      <c r="D1499" s="7">
        <v>13</v>
      </c>
      <c r="E1499" s="8">
        <v>35887</v>
      </c>
      <c r="F1499" s="7">
        <v>8.3000000000000007</v>
      </c>
      <c r="G1499" s="7" t="s">
        <v>191</v>
      </c>
      <c r="H1499" s="7">
        <v>1</v>
      </c>
      <c r="I1499" s="7" t="s">
        <v>3429</v>
      </c>
      <c r="J1499" s="7">
        <v>65</v>
      </c>
      <c r="K1499" s="7">
        <v>84</v>
      </c>
      <c r="L1499" s="7">
        <v>40</v>
      </c>
      <c r="M1499" s="11" t="s">
        <v>17</v>
      </c>
    </row>
    <row r="1500" spans="1:13" x14ac:dyDescent="0.25">
      <c r="A1500" s="6">
        <v>21842503411</v>
      </c>
      <c r="B1500" s="7" t="s">
        <v>4447</v>
      </c>
      <c r="C1500" s="7" t="s">
        <v>14</v>
      </c>
      <c r="D1500" s="7">
        <v>10</v>
      </c>
      <c r="E1500" s="8">
        <v>38570</v>
      </c>
      <c r="F1500" s="7">
        <v>0.1</v>
      </c>
      <c r="G1500" s="7" t="s">
        <v>378</v>
      </c>
      <c r="H1500" s="7">
        <v>1</v>
      </c>
      <c r="I1500" s="7" t="s">
        <v>3429</v>
      </c>
      <c r="J1500" s="7">
        <v>70</v>
      </c>
      <c r="K1500" s="7">
        <v>82</v>
      </c>
      <c r="L1500" s="7">
        <v>100</v>
      </c>
      <c r="M1500" s="11" t="s">
        <v>17</v>
      </c>
    </row>
    <row r="1501" spans="1:13" x14ac:dyDescent="0.25">
      <c r="A1501" s="3">
        <v>21871603411</v>
      </c>
      <c r="B1501" s="4" t="s">
        <v>4448</v>
      </c>
      <c r="C1501" s="4" t="s">
        <v>14</v>
      </c>
      <c r="D1501" s="4">
        <v>3</v>
      </c>
      <c r="E1501" s="5">
        <v>38582</v>
      </c>
      <c r="F1501" s="4">
        <v>0.2</v>
      </c>
      <c r="G1501" s="4" t="s">
        <v>378</v>
      </c>
      <c r="H1501" s="4">
        <v>1</v>
      </c>
      <c r="I1501" s="4" t="s">
        <v>3429</v>
      </c>
      <c r="J1501" s="4">
        <v>70</v>
      </c>
      <c r="K1501" s="4">
        <v>82</v>
      </c>
      <c r="L1501" s="4">
        <v>40</v>
      </c>
      <c r="M1501" s="10" t="s">
        <v>17</v>
      </c>
    </row>
    <row r="1502" spans="1:13" x14ac:dyDescent="0.25">
      <c r="A1502" s="6">
        <v>21873403411</v>
      </c>
      <c r="B1502" s="7" t="s">
        <v>4449</v>
      </c>
      <c r="C1502" s="7" t="s">
        <v>14</v>
      </c>
      <c r="D1502" s="7">
        <v>8</v>
      </c>
      <c r="E1502" s="8">
        <v>38582</v>
      </c>
      <c r="F1502" s="7">
        <v>1.5</v>
      </c>
      <c r="G1502" s="7" t="s">
        <v>36</v>
      </c>
      <c r="H1502" s="7">
        <v>1</v>
      </c>
      <c r="I1502" s="7" t="s">
        <v>3429</v>
      </c>
      <c r="J1502" s="7">
        <v>70</v>
      </c>
      <c r="K1502" s="7">
        <v>82</v>
      </c>
      <c r="L1502" s="7">
        <v>60</v>
      </c>
      <c r="M1502" s="11" t="s">
        <v>17</v>
      </c>
    </row>
    <row r="1503" spans="1:13" x14ac:dyDescent="0.25">
      <c r="A1503" s="6">
        <v>21873603411</v>
      </c>
      <c r="B1503" s="7" t="s">
        <v>4450</v>
      </c>
      <c r="C1503" s="7" t="s">
        <v>14</v>
      </c>
      <c r="D1503" s="7">
        <v>10</v>
      </c>
      <c r="E1503" s="8">
        <v>38582</v>
      </c>
      <c r="F1503" s="7">
        <v>2.4</v>
      </c>
      <c r="G1503" s="7" t="s">
        <v>191</v>
      </c>
      <c r="H1503" s="7">
        <v>1</v>
      </c>
      <c r="I1503" s="7" t="s">
        <v>3429</v>
      </c>
      <c r="J1503" s="7">
        <v>65</v>
      </c>
      <c r="K1503" s="7">
        <v>77</v>
      </c>
      <c r="L1503" s="7">
        <v>100</v>
      </c>
      <c r="M1503" s="11" t="s">
        <v>17</v>
      </c>
    </row>
    <row r="1504" spans="1:13" x14ac:dyDescent="0.25">
      <c r="A1504" s="6">
        <v>21875500237</v>
      </c>
      <c r="B1504" s="7" t="s">
        <v>4451</v>
      </c>
      <c r="C1504" s="7" t="s">
        <v>14</v>
      </c>
      <c r="D1504" s="7">
        <v>8</v>
      </c>
      <c r="E1504" s="8">
        <v>36131</v>
      </c>
      <c r="F1504" s="7">
        <v>0.8</v>
      </c>
      <c r="G1504" s="7" t="s">
        <v>378</v>
      </c>
      <c r="H1504" s="7">
        <v>1</v>
      </c>
      <c r="I1504" s="7" t="s">
        <v>3429</v>
      </c>
      <c r="J1504" s="7">
        <v>65</v>
      </c>
      <c r="K1504" s="7">
        <v>84</v>
      </c>
      <c r="L1504" s="7">
        <v>40</v>
      </c>
      <c r="M1504" s="11" t="s">
        <v>17</v>
      </c>
    </row>
    <row r="1505" spans="1:13" x14ac:dyDescent="0.25">
      <c r="A1505" s="3">
        <v>21875603411</v>
      </c>
      <c r="B1505" s="4" t="s">
        <v>4452</v>
      </c>
      <c r="C1505" s="4" t="s">
        <v>14</v>
      </c>
      <c r="D1505" s="4">
        <v>3</v>
      </c>
      <c r="E1505" s="5">
        <v>38582</v>
      </c>
      <c r="F1505" s="4">
        <v>0.4</v>
      </c>
      <c r="G1505" s="4" t="s">
        <v>378</v>
      </c>
      <c r="H1505" s="4">
        <v>1</v>
      </c>
      <c r="I1505" s="4" t="s">
        <v>3429</v>
      </c>
      <c r="J1505" s="4">
        <v>80</v>
      </c>
      <c r="K1505" s="4">
        <v>92</v>
      </c>
      <c r="L1505" s="4">
        <v>50</v>
      </c>
      <c r="M1505" s="10" t="s">
        <v>17</v>
      </c>
    </row>
    <row r="1506" spans="1:13" x14ac:dyDescent="0.25">
      <c r="A1506" s="6">
        <v>21875800237</v>
      </c>
      <c r="B1506" s="7" t="s">
        <v>4451</v>
      </c>
      <c r="C1506" s="7" t="s">
        <v>14</v>
      </c>
      <c r="D1506" s="7">
        <v>11</v>
      </c>
      <c r="E1506" s="8">
        <v>36129</v>
      </c>
      <c r="F1506" s="7">
        <v>1.1000000000000001</v>
      </c>
      <c r="G1506" s="7" t="s">
        <v>378</v>
      </c>
      <c r="H1506" s="7">
        <v>1</v>
      </c>
      <c r="I1506" s="7" t="s">
        <v>3429</v>
      </c>
      <c r="J1506" s="7">
        <v>75</v>
      </c>
      <c r="K1506" s="7">
        <v>94</v>
      </c>
      <c r="L1506" s="7">
        <v>60</v>
      </c>
      <c r="M1506" s="11" t="s">
        <v>17</v>
      </c>
    </row>
    <row r="1507" spans="1:13" x14ac:dyDescent="0.25">
      <c r="A1507" s="3">
        <v>21884201111</v>
      </c>
      <c r="B1507" s="4" t="s">
        <v>4453</v>
      </c>
      <c r="C1507" s="4" t="s">
        <v>14</v>
      </c>
      <c r="D1507" s="4">
        <v>14</v>
      </c>
      <c r="E1507" s="5">
        <v>38272</v>
      </c>
      <c r="F1507" s="4">
        <v>0.6</v>
      </c>
      <c r="G1507" s="4" t="s">
        <v>378</v>
      </c>
      <c r="H1507" s="4">
        <v>1</v>
      </c>
      <c r="I1507" s="4" t="s">
        <v>3429</v>
      </c>
      <c r="J1507" s="4">
        <v>70</v>
      </c>
      <c r="K1507" s="4">
        <v>83</v>
      </c>
      <c r="L1507" s="4">
        <v>50</v>
      </c>
      <c r="M1507" s="10" t="s">
        <v>17</v>
      </c>
    </row>
    <row r="1508" spans="1:13" x14ac:dyDescent="0.25">
      <c r="A1508" s="6">
        <v>21913348311</v>
      </c>
      <c r="B1508" s="7" t="s">
        <v>4454</v>
      </c>
      <c r="C1508" s="7" t="s">
        <v>17</v>
      </c>
      <c r="D1508" s="7">
        <v>15</v>
      </c>
      <c r="E1508" s="8">
        <v>40390</v>
      </c>
      <c r="F1508" s="7">
        <v>0.3</v>
      </c>
      <c r="G1508" s="7" t="s">
        <v>378</v>
      </c>
      <c r="H1508" s="7">
        <v>1</v>
      </c>
      <c r="I1508" s="7" t="s">
        <v>3429</v>
      </c>
      <c r="J1508" s="7">
        <v>80</v>
      </c>
      <c r="K1508" s="7">
        <v>87</v>
      </c>
      <c r="L1508" s="7">
        <v>60</v>
      </c>
      <c r="M1508" s="11" t="s">
        <v>17</v>
      </c>
    </row>
    <row r="1509" spans="1:13" x14ac:dyDescent="0.25">
      <c r="A1509" s="6">
        <v>21914148311</v>
      </c>
      <c r="B1509" s="7" t="s">
        <v>4454</v>
      </c>
      <c r="C1509" s="7" t="s">
        <v>17</v>
      </c>
      <c r="D1509" s="7">
        <v>23</v>
      </c>
      <c r="E1509" s="8">
        <v>40390</v>
      </c>
      <c r="F1509" s="7">
        <v>0.3</v>
      </c>
      <c r="G1509" s="7" t="s">
        <v>1718</v>
      </c>
      <c r="H1509" s="7">
        <v>1</v>
      </c>
      <c r="I1509" s="7" t="s">
        <v>3429</v>
      </c>
      <c r="J1509" s="7">
        <v>70</v>
      </c>
      <c r="K1509" s="7">
        <v>77</v>
      </c>
      <c r="L1509" s="7">
        <v>85</v>
      </c>
      <c r="M1509" s="11" t="s">
        <v>17</v>
      </c>
    </row>
    <row r="1510" spans="1:13" x14ac:dyDescent="0.25">
      <c r="A1510" s="6">
        <v>22085548311</v>
      </c>
      <c r="B1510" s="7" t="s">
        <v>4455</v>
      </c>
      <c r="C1510" s="7" t="s">
        <v>17</v>
      </c>
      <c r="D1510" s="7">
        <v>14</v>
      </c>
      <c r="E1510" s="8">
        <v>40369</v>
      </c>
      <c r="F1510" s="7">
        <v>1.8</v>
      </c>
      <c r="G1510" s="7" t="s">
        <v>191</v>
      </c>
      <c r="H1510" s="7">
        <v>1</v>
      </c>
      <c r="I1510" s="7" t="s">
        <v>3429</v>
      </c>
      <c r="J1510" s="7">
        <v>65</v>
      </c>
      <c r="K1510" s="7">
        <v>72</v>
      </c>
      <c r="L1510" s="7">
        <v>55</v>
      </c>
      <c r="M1510" s="11" t="s">
        <v>14</v>
      </c>
    </row>
    <row r="1511" spans="1:13" x14ac:dyDescent="0.25">
      <c r="A1511" s="3">
        <v>22154403711</v>
      </c>
      <c r="B1511" s="4" t="s">
        <v>4456</v>
      </c>
      <c r="C1511" s="4" t="s">
        <v>14</v>
      </c>
      <c r="D1511" s="4">
        <v>4</v>
      </c>
      <c r="E1511" s="5">
        <v>38802</v>
      </c>
      <c r="F1511" s="4">
        <v>0.2</v>
      </c>
      <c r="G1511" s="4" t="s">
        <v>226</v>
      </c>
      <c r="H1511" s="4">
        <v>1</v>
      </c>
      <c r="I1511" s="4" t="s">
        <v>3429</v>
      </c>
      <c r="J1511" s="4">
        <v>70</v>
      </c>
      <c r="K1511" s="4">
        <v>81</v>
      </c>
      <c r="L1511" s="4">
        <v>70</v>
      </c>
      <c r="M1511" s="10" t="s">
        <v>17</v>
      </c>
    </row>
    <row r="1512" spans="1:13" x14ac:dyDescent="0.25">
      <c r="A1512" s="6">
        <v>22164803411</v>
      </c>
      <c r="B1512" s="7" t="s">
        <v>4457</v>
      </c>
      <c r="C1512" s="7" t="s">
        <v>14</v>
      </c>
      <c r="D1512" s="7">
        <v>8</v>
      </c>
      <c r="E1512" s="8">
        <v>38489</v>
      </c>
      <c r="F1512" s="7">
        <v>0.2</v>
      </c>
      <c r="G1512" s="7" t="s">
        <v>1721</v>
      </c>
      <c r="H1512" s="7">
        <v>1</v>
      </c>
      <c r="I1512" s="7" t="s">
        <v>3429</v>
      </c>
      <c r="J1512" s="7">
        <v>65</v>
      </c>
      <c r="K1512" s="7">
        <v>77</v>
      </c>
      <c r="L1512" s="7">
        <v>95</v>
      </c>
      <c r="M1512" s="11" t="s">
        <v>17</v>
      </c>
    </row>
    <row r="1513" spans="1:13" x14ac:dyDescent="0.25">
      <c r="A1513" s="3">
        <v>22205200237</v>
      </c>
      <c r="B1513" s="4" t="s">
        <v>4458</v>
      </c>
      <c r="C1513" s="4" t="s">
        <v>14</v>
      </c>
      <c r="D1513" s="4">
        <v>7</v>
      </c>
      <c r="E1513" s="5">
        <v>36216</v>
      </c>
      <c r="F1513" s="4">
        <v>1.1000000000000001</v>
      </c>
      <c r="G1513" s="4" t="s">
        <v>378</v>
      </c>
      <c r="H1513" s="4">
        <v>1</v>
      </c>
      <c r="I1513" s="4" t="s">
        <v>3429</v>
      </c>
      <c r="J1513" s="4">
        <v>70</v>
      </c>
      <c r="K1513" s="4">
        <v>88</v>
      </c>
      <c r="L1513" s="4">
        <v>50</v>
      </c>
      <c r="M1513" s="10" t="s">
        <v>17</v>
      </c>
    </row>
    <row r="1514" spans="1:13" x14ac:dyDescent="0.25">
      <c r="A1514" s="6">
        <v>22207300237</v>
      </c>
      <c r="B1514" s="7" t="s">
        <v>4458</v>
      </c>
      <c r="C1514" s="7" t="s">
        <v>14</v>
      </c>
      <c r="D1514" s="7">
        <v>28</v>
      </c>
      <c r="E1514" s="8">
        <v>36195</v>
      </c>
      <c r="F1514" s="7">
        <v>0.8</v>
      </c>
      <c r="G1514" s="7" t="s">
        <v>1721</v>
      </c>
      <c r="H1514" s="7">
        <v>1</v>
      </c>
      <c r="I1514" s="7" t="s">
        <v>3429</v>
      </c>
      <c r="J1514" s="7">
        <v>65</v>
      </c>
      <c r="K1514" s="7">
        <v>83</v>
      </c>
      <c r="L1514" s="7">
        <v>100</v>
      </c>
      <c r="M1514" s="11" t="s">
        <v>17</v>
      </c>
    </row>
    <row r="1515" spans="1:13" x14ac:dyDescent="0.25">
      <c r="A1515" s="3">
        <v>22207700237</v>
      </c>
      <c r="B1515" s="4" t="s">
        <v>4458</v>
      </c>
      <c r="C1515" s="4" t="s">
        <v>14</v>
      </c>
      <c r="D1515" s="4">
        <v>32</v>
      </c>
      <c r="E1515" s="5">
        <v>36195</v>
      </c>
      <c r="F1515" s="4">
        <v>0.5</v>
      </c>
      <c r="G1515" s="4" t="s">
        <v>1721</v>
      </c>
      <c r="H1515" s="4">
        <v>1</v>
      </c>
      <c r="I1515" s="4" t="s">
        <v>3429</v>
      </c>
      <c r="J1515" s="4">
        <v>65</v>
      </c>
      <c r="K1515" s="4">
        <v>83</v>
      </c>
      <c r="L1515" s="4">
        <v>90</v>
      </c>
      <c r="M1515" s="10" t="s">
        <v>17</v>
      </c>
    </row>
    <row r="1516" spans="1:13" x14ac:dyDescent="0.25">
      <c r="A1516" s="6">
        <v>22236400251</v>
      </c>
      <c r="B1516" s="7" t="s">
        <v>4459</v>
      </c>
      <c r="C1516" s="7" t="s">
        <v>14</v>
      </c>
      <c r="D1516" s="7">
        <v>6</v>
      </c>
      <c r="E1516" s="8">
        <v>37043</v>
      </c>
      <c r="F1516" s="7">
        <v>0.4</v>
      </c>
      <c r="G1516" s="7" t="s">
        <v>1718</v>
      </c>
      <c r="H1516" s="7">
        <v>1</v>
      </c>
      <c r="I1516" s="7" t="s">
        <v>3429</v>
      </c>
      <c r="J1516" s="7">
        <v>65</v>
      </c>
      <c r="K1516" s="7">
        <v>81</v>
      </c>
      <c r="L1516" s="7">
        <v>98</v>
      </c>
      <c r="M1516" s="11" t="s">
        <v>17</v>
      </c>
    </row>
    <row r="1517" spans="1:13" x14ac:dyDescent="0.25">
      <c r="A1517" s="3">
        <v>22238000251</v>
      </c>
      <c r="B1517" s="4" t="s">
        <v>4459</v>
      </c>
      <c r="C1517" s="4" t="s">
        <v>14</v>
      </c>
      <c r="D1517" s="4">
        <v>22</v>
      </c>
      <c r="E1517" s="5">
        <v>37043</v>
      </c>
      <c r="F1517" s="4">
        <v>0.7</v>
      </c>
      <c r="G1517" s="4" t="s">
        <v>36</v>
      </c>
      <c r="H1517" s="4">
        <v>1</v>
      </c>
      <c r="I1517" s="4" t="s">
        <v>3429</v>
      </c>
      <c r="J1517" s="4">
        <v>65</v>
      </c>
      <c r="K1517" s="4">
        <v>81</v>
      </c>
      <c r="L1517" s="4">
        <v>60</v>
      </c>
      <c r="M1517" s="10" t="s">
        <v>17</v>
      </c>
    </row>
    <row r="1518" spans="1:13" x14ac:dyDescent="0.25">
      <c r="A1518" s="3">
        <v>22238400251</v>
      </c>
      <c r="B1518" s="4" t="s">
        <v>4459</v>
      </c>
      <c r="C1518" s="4" t="s">
        <v>14</v>
      </c>
      <c r="D1518" s="4">
        <v>26</v>
      </c>
      <c r="E1518" s="5">
        <v>37043</v>
      </c>
      <c r="F1518" s="4">
        <v>0.5</v>
      </c>
      <c r="G1518" s="4" t="s">
        <v>36</v>
      </c>
      <c r="H1518" s="4">
        <v>1</v>
      </c>
      <c r="I1518" s="4" t="s">
        <v>3429</v>
      </c>
      <c r="J1518" s="4">
        <v>75</v>
      </c>
      <c r="K1518" s="4">
        <v>91</v>
      </c>
      <c r="L1518" s="4">
        <v>60</v>
      </c>
      <c r="M1518" s="10" t="s">
        <v>17</v>
      </c>
    </row>
    <row r="1519" spans="1:13" x14ac:dyDescent="0.25">
      <c r="A1519" s="6">
        <v>22241547811</v>
      </c>
      <c r="B1519" s="7" t="s">
        <v>4460</v>
      </c>
      <c r="C1519" s="7" t="s">
        <v>17</v>
      </c>
      <c r="D1519" s="7">
        <v>2</v>
      </c>
      <c r="E1519" s="8">
        <v>41074</v>
      </c>
      <c r="F1519" s="7">
        <v>1</v>
      </c>
      <c r="G1519" s="7" t="s">
        <v>378</v>
      </c>
      <c r="H1519" s="7">
        <v>1</v>
      </c>
      <c r="I1519" s="7" t="s">
        <v>3429</v>
      </c>
      <c r="J1519" s="7">
        <v>65</v>
      </c>
      <c r="K1519" s="7">
        <v>70</v>
      </c>
      <c r="L1519" s="7">
        <v>90</v>
      </c>
      <c r="M1519" s="11" t="s">
        <v>14</v>
      </c>
    </row>
    <row r="1520" spans="1:13" x14ac:dyDescent="0.25">
      <c r="A1520" s="6">
        <v>22293704211</v>
      </c>
      <c r="B1520" s="7" t="s">
        <v>4461</v>
      </c>
      <c r="C1520" s="7" t="s">
        <v>14</v>
      </c>
      <c r="D1520" s="7">
        <v>5</v>
      </c>
      <c r="E1520" s="8">
        <v>38954</v>
      </c>
      <c r="F1520" s="7">
        <v>0.9</v>
      </c>
      <c r="G1520" s="7" t="s">
        <v>378</v>
      </c>
      <c r="H1520" s="7">
        <v>1</v>
      </c>
      <c r="I1520" s="7" t="s">
        <v>3429</v>
      </c>
      <c r="J1520" s="7">
        <v>75</v>
      </c>
      <c r="K1520" s="7">
        <v>86</v>
      </c>
      <c r="L1520" s="7">
        <v>65</v>
      </c>
      <c r="M1520" s="11" t="s">
        <v>17</v>
      </c>
    </row>
    <row r="1521" spans="1:13" x14ac:dyDescent="0.25">
      <c r="A1521" s="6">
        <v>22326900237</v>
      </c>
      <c r="B1521" s="7" t="s">
        <v>4462</v>
      </c>
      <c r="C1521" s="7" t="s">
        <v>14</v>
      </c>
      <c r="D1521" s="7">
        <v>2</v>
      </c>
      <c r="E1521" s="8">
        <v>36035</v>
      </c>
      <c r="F1521" s="7">
        <v>0.6</v>
      </c>
      <c r="G1521" s="7" t="s">
        <v>191</v>
      </c>
      <c r="H1521" s="7">
        <v>1</v>
      </c>
      <c r="I1521" s="7" t="s">
        <v>3429</v>
      </c>
      <c r="J1521" s="7">
        <v>65</v>
      </c>
      <c r="K1521" s="7">
        <v>84</v>
      </c>
      <c r="L1521" s="7">
        <v>30</v>
      </c>
      <c r="M1521" s="11" t="s">
        <v>17</v>
      </c>
    </row>
    <row r="1522" spans="1:13" x14ac:dyDescent="0.25">
      <c r="A1522" s="3">
        <v>22359148311</v>
      </c>
      <c r="B1522" s="4" t="s">
        <v>4463</v>
      </c>
      <c r="C1522" s="4" t="s">
        <v>17</v>
      </c>
      <c r="D1522" s="4">
        <v>3</v>
      </c>
      <c r="E1522" s="5">
        <v>40368</v>
      </c>
      <c r="F1522" s="4">
        <v>1.2</v>
      </c>
      <c r="G1522" s="4" t="s">
        <v>191</v>
      </c>
      <c r="H1522" s="4">
        <v>1</v>
      </c>
      <c r="I1522" s="4" t="s">
        <v>3429</v>
      </c>
      <c r="J1522" s="4">
        <v>70</v>
      </c>
      <c r="K1522" s="4">
        <v>77</v>
      </c>
      <c r="L1522" s="4">
        <v>50</v>
      </c>
      <c r="M1522" s="10" t="s">
        <v>14</v>
      </c>
    </row>
    <row r="1523" spans="1:13" x14ac:dyDescent="0.25">
      <c r="A1523" s="6">
        <v>22359248311</v>
      </c>
      <c r="B1523" s="7" t="s">
        <v>4464</v>
      </c>
      <c r="C1523" s="7" t="s">
        <v>17</v>
      </c>
      <c r="D1523" s="7">
        <v>4</v>
      </c>
      <c r="E1523" s="8">
        <v>40368</v>
      </c>
      <c r="F1523" s="7">
        <v>0.6</v>
      </c>
      <c r="G1523" s="7" t="s">
        <v>191</v>
      </c>
      <c r="H1523" s="7">
        <v>1</v>
      </c>
      <c r="I1523" s="7" t="s">
        <v>3429</v>
      </c>
      <c r="J1523" s="7">
        <v>70</v>
      </c>
      <c r="K1523" s="7">
        <v>77</v>
      </c>
      <c r="L1523" s="7">
        <v>40</v>
      </c>
      <c r="M1523" s="11" t="s">
        <v>14</v>
      </c>
    </row>
    <row r="1524" spans="1:13" x14ac:dyDescent="0.25">
      <c r="A1524" s="6">
        <v>22396147811</v>
      </c>
      <c r="B1524" s="7" t="s">
        <v>4465</v>
      </c>
      <c r="C1524" s="7" t="s">
        <v>17</v>
      </c>
      <c r="D1524" s="7">
        <v>3</v>
      </c>
      <c r="E1524" s="8">
        <v>41064</v>
      </c>
      <c r="F1524" s="7">
        <v>0.2</v>
      </c>
      <c r="G1524" s="7" t="s">
        <v>1718</v>
      </c>
      <c r="H1524" s="7">
        <v>1</v>
      </c>
      <c r="I1524" s="7" t="s">
        <v>3429</v>
      </c>
      <c r="J1524" s="7">
        <v>65</v>
      </c>
      <c r="K1524" s="7">
        <v>70</v>
      </c>
      <c r="L1524" s="7">
        <v>75</v>
      </c>
      <c r="M1524" s="11" t="s">
        <v>17</v>
      </c>
    </row>
    <row r="1525" spans="1:13" x14ac:dyDescent="0.25">
      <c r="A1525" s="6">
        <v>22421248311</v>
      </c>
      <c r="B1525" s="7" t="s">
        <v>4466</v>
      </c>
      <c r="C1525" s="7" t="s">
        <v>17</v>
      </c>
      <c r="D1525" s="7">
        <v>2</v>
      </c>
      <c r="E1525" s="8">
        <v>40395</v>
      </c>
      <c r="F1525" s="7">
        <v>0.3</v>
      </c>
      <c r="G1525" s="7" t="s">
        <v>15</v>
      </c>
      <c r="H1525" s="7">
        <v>1</v>
      </c>
      <c r="I1525" s="7" t="s">
        <v>3429</v>
      </c>
      <c r="J1525" s="7">
        <v>70</v>
      </c>
      <c r="K1525" s="7">
        <v>77</v>
      </c>
      <c r="L1525" s="7">
        <v>90</v>
      </c>
      <c r="M1525" s="11" t="s">
        <v>14</v>
      </c>
    </row>
    <row r="1526" spans="1:13" x14ac:dyDescent="0.25">
      <c r="A1526" s="6">
        <v>22423748311</v>
      </c>
      <c r="B1526" s="7" t="s">
        <v>4467</v>
      </c>
      <c r="C1526" s="7" t="s">
        <v>17</v>
      </c>
      <c r="D1526" s="7">
        <v>3</v>
      </c>
      <c r="E1526" s="8">
        <v>40401</v>
      </c>
      <c r="F1526" s="7">
        <v>0.7</v>
      </c>
      <c r="G1526" s="7" t="s">
        <v>378</v>
      </c>
      <c r="H1526" s="7">
        <v>1</v>
      </c>
      <c r="I1526" s="7" t="s">
        <v>3429</v>
      </c>
      <c r="J1526" s="7">
        <v>70</v>
      </c>
      <c r="K1526" s="7">
        <v>77</v>
      </c>
      <c r="L1526" s="7">
        <v>80</v>
      </c>
      <c r="M1526" s="11" t="s">
        <v>14</v>
      </c>
    </row>
    <row r="1527" spans="1:13" x14ac:dyDescent="0.25">
      <c r="A1527" s="6">
        <v>22424048311</v>
      </c>
      <c r="B1527" s="7" t="s">
        <v>4467</v>
      </c>
      <c r="C1527" s="7" t="s">
        <v>17</v>
      </c>
      <c r="D1527" s="7">
        <v>6</v>
      </c>
      <c r="E1527" s="8">
        <v>40401</v>
      </c>
      <c r="F1527" s="7">
        <v>0.4</v>
      </c>
      <c r="G1527" s="7" t="s">
        <v>378</v>
      </c>
      <c r="H1527" s="7">
        <v>1</v>
      </c>
      <c r="I1527" s="7" t="s">
        <v>3429</v>
      </c>
      <c r="J1527" s="7">
        <v>70</v>
      </c>
      <c r="K1527" s="7">
        <v>77</v>
      </c>
      <c r="L1527" s="7">
        <v>40</v>
      </c>
      <c r="M1527" s="11" t="s">
        <v>14</v>
      </c>
    </row>
    <row r="1528" spans="1:13" x14ac:dyDescent="0.25">
      <c r="A1528" s="3">
        <v>22514801111</v>
      </c>
      <c r="B1528" s="4" t="s">
        <v>4468</v>
      </c>
      <c r="C1528" s="4" t="s">
        <v>14</v>
      </c>
      <c r="D1528" s="4">
        <v>10</v>
      </c>
      <c r="E1528" s="5">
        <v>38287</v>
      </c>
      <c r="F1528" s="4">
        <v>1</v>
      </c>
      <c r="G1528" s="4" t="s">
        <v>378</v>
      </c>
      <c r="H1528" s="4">
        <v>1</v>
      </c>
      <c r="I1528" s="4" t="s">
        <v>3429</v>
      </c>
      <c r="J1528" s="4">
        <v>70</v>
      </c>
      <c r="K1528" s="4">
        <v>83</v>
      </c>
      <c r="L1528" s="4">
        <v>35</v>
      </c>
      <c r="M1528" s="10" t="s">
        <v>17</v>
      </c>
    </row>
    <row r="1529" spans="1:13" x14ac:dyDescent="0.25">
      <c r="A1529" s="6">
        <v>22528603711</v>
      </c>
      <c r="B1529" s="7" t="s">
        <v>2352</v>
      </c>
      <c r="C1529" s="7" t="s">
        <v>14</v>
      </c>
      <c r="D1529" s="7">
        <v>4</v>
      </c>
      <c r="E1529" s="8">
        <v>38831</v>
      </c>
      <c r="F1529" s="7">
        <v>0.4</v>
      </c>
      <c r="G1529" s="7" t="s">
        <v>36</v>
      </c>
      <c r="H1529" s="7">
        <v>1</v>
      </c>
      <c r="I1529" s="7" t="s">
        <v>3429</v>
      </c>
      <c r="J1529" s="7">
        <v>70</v>
      </c>
      <c r="K1529" s="7">
        <v>81</v>
      </c>
      <c r="L1529" s="7">
        <v>60</v>
      </c>
      <c r="M1529" s="11" t="s">
        <v>17</v>
      </c>
    </row>
    <row r="1530" spans="1:13" x14ac:dyDescent="0.25">
      <c r="A1530" s="6">
        <v>22623548311</v>
      </c>
      <c r="B1530" s="7" t="s">
        <v>4469</v>
      </c>
      <c r="C1530" s="7" t="s">
        <v>17</v>
      </c>
      <c r="D1530" s="7">
        <v>20</v>
      </c>
      <c r="E1530" s="8">
        <v>40395</v>
      </c>
      <c r="F1530" s="7">
        <v>1.3</v>
      </c>
      <c r="G1530" s="7" t="s">
        <v>378</v>
      </c>
      <c r="H1530" s="7">
        <v>1</v>
      </c>
      <c r="I1530" s="7" t="s">
        <v>3429</v>
      </c>
      <c r="J1530" s="7">
        <v>70</v>
      </c>
      <c r="K1530" s="7">
        <v>77</v>
      </c>
      <c r="L1530" s="7">
        <v>65</v>
      </c>
      <c r="M1530" s="11" t="s">
        <v>14</v>
      </c>
    </row>
    <row r="1531" spans="1:13" x14ac:dyDescent="0.25">
      <c r="A1531" s="6">
        <v>22652047811</v>
      </c>
      <c r="B1531" s="7" t="s">
        <v>4470</v>
      </c>
      <c r="C1531" s="7" t="s">
        <v>17</v>
      </c>
      <c r="D1531" s="7">
        <v>6</v>
      </c>
      <c r="E1531" s="8">
        <v>41024</v>
      </c>
      <c r="F1531" s="7">
        <v>0.9</v>
      </c>
      <c r="G1531" s="7" t="s">
        <v>1721</v>
      </c>
      <c r="H1531" s="7">
        <v>1</v>
      </c>
      <c r="I1531" s="7" t="s">
        <v>3429</v>
      </c>
      <c r="J1531" s="7">
        <v>80</v>
      </c>
      <c r="K1531" s="7">
        <v>85</v>
      </c>
      <c r="L1531" s="7">
        <v>100</v>
      </c>
      <c r="M1531" s="11" t="s">
        <v>14</v>
      </c>
    </row>
    <row r="1532" spans="1:13" x14ac:dyDescent="0.25">
      <c r="A1532" s="6">
        <v>22652247811</v>
      </c>
      <c r="B1532" s="7" t="s">
        <v>4470</v>
      </c>
      <c r="C1532" s="7" t="s">
        <v>17</v>
      </c>
      <c r="D1532" s="7">
        <v>8</v>
      </c>
      <c r="E1532" s="8">
        <v>41024</v>
      </c>
      <c r="F1532" s="7">
        <v>1.4</v>
      </c>
      <c r="G1532" s="7" t="s">
        <v>378</v>
      </c>
      <c r="H1532" s="7">
        <v>1</v>
      </c>
      <c r="I1532" s="7" t="s">
        <v>3429</v>
      </c>
      <c r="J1532" s="7">
        <v>80</v>
      </c>
      <c r="K1532" s="7">
        <v>85</v>
      </c>
      <c r="L1532" s="7">
        <v>80</v>
      </c>
      <c r="M1532" s="11" t="s">
        <v>14</v>
      </c>
    </row>
    <row r="1533" spans="1:13" x14ac:dyDescent="0.25">
      <c r="A1533" s="6">
        <v>22652447811</v>
      </c>
      <c r="B1533" s="7" t="s">
        <v>4470</v>
      </c>
      <c r="C1533" s="7" t="s">
        <v>17</v>
      </c>
      <c r="D1533" s="7">
        <v>10</v>
      </c>
      <c r="E1533" s="8">
        <v>41024</v>
      </c>
      <c r="F1533" s="7">
        <v>0.8</v>
      </c>
      <c r="G1533" s="7" t="s">
        <v>1721</v>
      </c>
      <c r="H1533" s="7">
        <v>1</v>
      </c>
      <c r="I1533" s="7" t="s">
        <v>3429</v>
      </c>
      <c r="J1533" s="7">
        <v>80</v>
      </c>
      <c r="K1533" s="7">
        <v>85</v>
      </c>
      <c r="L1533" s="7">
        <v>95</v>
      </c>
      <c r="M1533" s="11" t="s">
        <v>14</v>
      </c>
    </row>
    <row r="1534" spans="1:13" x14ac:dyDescent="0.25">
      <c r="A1534" s="3">
        <v>22652547811</v>
      </c>
      <c r="B1534" s="4" t="s">
        <v>4470</v>
      </c>
      <c r="C1534" s="4" t="s">
        <v>17</v>
      </c>
      <c r="D1534" s="4">
        <v>11</v>
      </c>
      <c r="E1534" s="5">
        <v>41024</v>
      </c>
      <c r="F1534" s="4">
        <v>0.5</v>
      </c>
      <c r="G1534" s="4" t="s">
        <v>378</v>
      </c>
      <c r="H1534" s="4">
        <v>1</v>
      </c>
      <c r="I1534" s="4" t="s">
        <v>3429</v>
      </c>
      <c r="J1534" s="4">
        <v>80</v>
      </c>
      <c r="K1534" s="4">
        <v>85</v>
      </c>
      <c r="L1534" s="4">
        <v>95</v>
      </c>
      <c r="M1534" s="10" t="s">
        <v>14</v>
      </c>
    </row>
    <row r="1535" spans="1:13" x14ac:dyDescent="0.25">
      <c r="A1535" s="6">
        <v>22652647811</v>
      </c>
      <c r="B1535" s="7" t="s">
        <v>4470</v>
      </c>
      <c r="C1535" s="7" t="s">
        <v>17</v>
      </c>
      <c r="D1535" s="7">
        <v>12</v>
      </c>
      <c r="E1535" s="8">
        <v>41024</v>
      </c>
      <c r="F1535" s="7">
        <v>0.9</v>
      </c>
      <c r="G1535" s="7" t="s">
        <v>1721</v>
      </c>
      <c r="H1535" s="7">
        <v>1</v>
      </c>
      <c r="I1535" s="7" t="s">
        <v>3429</v>
      </c>
      <c r="J1535" s="7">
        <v>80</v>
      </c>
      <c r="K1535" s="7">
        <v>85</v>
      </c>
      <c r="L1535" s="7">
        <v>85</v>
      </c>
      <c r="M1535" s="11" t="s">
        <v>14</v>
      </c>
    </row>
    <row r="1536" spans="1:13" x14ac:dyDescent="0.25">
      <c r="A1536" s="3">
        <v>22659448311</v>
      </c>
      <c r="B1536" s="4" t="s">
        <v>4471</v>
      </c>
      <c r="C1536" s="4" t="s">
        <v>17</v>
      </c>
      <c r="D1536" s="4">
        <v>11</v>
      </c>
      <c r="E1536" s="5">
        <v>40379</v>
      </c>
      <c r="F1536" s="4">
        <v>0.4</v>
      </c>
      <c r="G1536" s="4" t="s">
        <v>378</v>
      </c>
      <c r="H1536" s="4">
        <v>1</v>
      </c>
      <c r="I1536" s="4" t="s">
        <v>3429</v>
      </c>
      <c r="J1536" s="4">
        <v>65</v>
      </c>
      <c r="K1536" s="4">
        <v>72</v>
      </c>
      <c r="L1536" s="4">
        <v>40</v>
      </c>
      <c r="M1536" s="10" t="s">
        <v>4472</v>
      </c>
    </row>
    <row r="1537" spans="1:13" x14ac:dyDescent="0.25">
      <c r="A1537" s="6">
        <v>22676448311</v>
      </c>
      <c r="B1537" s="7" t="s">
        <v>1618</v>
      </c>
      <c r="C1537" s="7" t="s">
        <v>17</v>
      </c>
      <c r="D1537" s="7">
        <v>49</v>
      </c>
      <c r="E1537" s="8">
        <v>40398</v>
      </c>
      <c r="F1537" s="7">
        <v>0.5</v>
      </c>
      <c r="G1537" s="7" t="s">
        <v>1721</v>
      </c>
      <c r="H1537" s="7">
        <v>1</v>
      </c>
      <c r="I1537" s="7" t="s">
        <v>3429</v>
      </c>
      <c r="J1537" s="7">
        <v>70</v>
      </c>
      <c r="K1537" s="7">
        <v>77</v>
      </c>
      <c r="L1537" s="7">
        <v>80</v>
      </c>
      <c r="M1537" s="11" t="s">
        <v>4473</v>
      </c>
    </row>
    <row r="1538" spans="1:13" x14ac:dyDescent="0.25">
      <c r="A1538" s="3">
        <v>22699100284</v>
      </c>
      <c r="B1538" s="4" t="s">
        <v>4474</v>
      </c>
      <c r="C1538" s="4" t="s">
        <v>14</v>
      </c>
      <c r="D1538" s="4">
        <v>5</v>
      </c>
      <c r="E1538" s="5">
        <v>35983</v>
      </c>
      <c r="F1538" s="4">
        <v>1.4</v>
      </c>
      <c r="G1538" s="4" t="s">
        <v>378</v>
      </c>
      <c r="H1538" s="4">
        <v>1</v>
      </c>
      <c r="I1538" s="4" t="s">
        <v>3429</v>
      </c>
      <c r="J1538" s="4">
        <v>65</v>
      </c>
      <c r="K1538" s="4">
        <v>84</v>
      </c>
      <c r="L1538" s="4">
        <v>50</v>
      </c>
      <c r="M1538" s="10" t="s">
        <v>17</v>
      </c>
    </row>
    <row r="1539" spans="1:13" x14ac:dyDescent="0.25">
      <c r="A1539" s="6">
        <v>22711504211</v>
      </c>
      <c r="B1539" s="7" t="s">
        <v>4475</v>
      </c>
      <c r="C1539" s="7" t="s">
        <v>14</v>
      </c>
      <c r="D1539" s="7">
        <v>19</v>
      </c>
      <c r="E1539" s="8">
        <v>38933</v>
      </c>
      <c r="F1539" s="7">
        <v>0.7</v>
      </c>
      <c r="G1539" s="7" t="s">
        <v>191</v>
      </c>
      <c r="H1539" s="7">
        <v>1</v>
      </c>
      <c r="I1539" s="7" t="s">
        <v>3429</v>
      </c>
      <c r="J1539" s="7">
        <v>75</v>
      </c>
      <c r="K1539" s="7">
        <v>86</v>
      </c>
      <c r="L1539" s="7">
        <v>50</v>
      </c>
      <c r="M1539" s="11" t="s">
        <v>17</v>
      </c>
    </row>
    <row r="1540" spans="1:13" x14ac:dyDescent="0.25">
      <c r="A1540" s="3">
        <v>22786003711</v>
      </c>
      <c r="B1540" s="4" t="s">
        <v>4476</v>
      </c>
      <c r="C1540" s="4" t="s">
        <v>14</v>
      </c>
      <c r="D1540" s="4">
        <v>3</v>
      </c>
      <c r="E1540" s="5">
        <v>38778</v>
      </c>
      <c r="F1540" s="4">
        <v>0.6</v>
      </c>
      <c r="G1540" s="4" t="s">
        <v>378</v>
      </c>
      <c r="H1540" s="4">
        <v>1</v>
      </c>
      <c r="I1540" s="4" t="s">
        <v>3429</v>
      </c>
      <c r="J1540" s="4">
        <v>70</v>
      </c>
      <c r="K1540" s="4">
        <v>81</v>
      </c>
      <c r="L1540" s="4">
        <v>55</v>
      </c>
      <c r="M1540" s="10" t="s">
        <v>17</v>
      </c>
    </row>
    <row r="1541" spans="1:13" x14ac:dyDescent="0.25">
      <c r="A1541" s="6">
        <v>22786303711</v>
      </c>
      <c r="B1541" s="7" t="s">
        <v>4476</v>
      </c>
      <c r="C1541" s="7" t="s">
        <v>14</v>
      </c>
      <c r="D1541" s="7">
        <v>6</v>
      </c>
      <c r="E1541" s="8">
        <v>38778</v>
      </c>
      <c r="F1541" s="7">
        <v>0.4</v>
      </c>
      <c r="G1541" s="7" t="s">
        <v>378</v>
      </c>
      <c r="H1541" s="7">
        <v>1</v>
      </c>
      <c r="I1541" s="7" t="s">
        <v>3429</v>
      </c>
      <c r="J1541" s="7">
        <v>70</v>
      </c>
      <c r="K1541" s="7">
        <v>81</v>
      </c>
      <c r="L1541" s="7">
        <v>90</v>
      </c>
      <c r="M1541" s="11" t="s">
        <v>17</v>
      </c>
    </row>
    <row r="1542" spans="1:13" x14ac:dyDescent="0.25">
      <c r="A1542" s="3">
        <v>22788303711</v>
      </c>
      <c r="B1542" s="4" t="s">
        <v>4476</v>
      </c>
      <c r="C1542" s="4" t="s">
        <v>14</v>
      </c>
      <c r="D1542" s="4">
        <v>26</v>
      </c>
      <c r="E1542" s="5">
        <v>38778</v>
      </c>
      <c r="F1542" s="4">
        <v>1</v>
      </c>
      <c r="G1542" s="4" t="s">
        <v>378</v>
      </c>
      <c r="H1542" s="4">
        <v>1</v>
      </c>
      <c r="I1542" s="4" t="s">
        <v>3429</v>
      </c>
      <c r="J1542" s="4">
        <v>70</v>
      </c>
      <c r="K1542" s="4">
        <v>81</v>
      </c>
      <c r="L1542" s="4">
        <v>55</v>
      </c>
      <c r="M1542" s="10" t="s">
        <v>17</v>
      </c>
    </row>
    <row r="1543" spans="1:13" x14ac:dyDescent="0.25">
      <c r="A1543" s="3">
        <v>22788503711</v>
      </c>
      <c r="B1543" s="4" t="s">
        <v>4476</v>
      </c>
      <c r="C1543" s="4" t="s">
        <v>14</v>
      </c>
      <c r="D1543" s="4">
        <v>28</v>
      </c>
      <c r="E1543" s="5">
        <v>38778</v>
      </c>
      <c r="F1543" s="4">
        <v>0.7</v>
      </c>
      <c r="G1543" s="4" t="s">
        <v>378</v>
      </c>
      <c r="H1543" s="4">
        <v>1</v>
      </c>
      <c r="I1543" s="4" t="s">
        <v>3429</v>
      </c>
      <c r="J1543" s="4">
        <v>65</v>
      </c>
      <c r="K1543" s="4">
        <v>76</v>
      </c>
      <c r="L1543" s="4">
        <v>87</v>
      </c>
      <c r="M1543" s="10" t="s">
        <v>17</v>
      </c>
    </row>
    <row r="1544" spans="1:13" x14ac:dyDescent="0.25">
      <c r="A1544" s="6">
        <v>22835803711</v>
      </c>
      <c r="B1544" s="7" t="s">
        <v>4477</v>
      </c>
      <c r="C1544" s="7" t="s">
        <v>14</v>
      </c>
      <c r="D1544" s="7">
        <v>2</v>
      </c>
      <c r="E1544" s="8">
        <v>38780</v>
      </c>
      <c r="F1544" s="7">
        <v>1.2</v>
      </c>
      <c r="G1544" s="7" t="s">
        <v>378</v>
      </c>
      <c r="H1544" s="7">
        <v>1</v>
      </c>
      <c r="I1544" s="7" t="s">
        <v>3429</v>
      </c>
      <c r="J1544" s="7">
        <v>80</v>
      </c>
      <c r="K1544" s="7">
        <v>91</v>
      </c>
      <c r="L1544" s="7">
        <v>70</v>
      </c>
      <c r="M1544" s="11" t="s">
        <v>17</v>
      </c>
    </row>
    <row r="1545" spans="1:13" x14ac:dyDescent="0.25">
      <c r="A1545" s="3">
        <v>22849947811</v>
      </c>
      <c r="B1545" s="4" t="s">
        <v>4478</v>
      </c>
      <c r="C1545" s="4" t="s">
        <v>17</v>
      </c>
      <c r="D1545" s="4">
        <v>4</v>
      </c>
      <c r="E1545" s="5">
        <v>41027</v>
      </c>
      <c r="F1545" s="4">
        <v>1</v>
      </c>
      <c r="G1545" s="4" t="s">
        <v>378</v>
      </c>
      <c r="H1545" s="4">
        <v>1</v>
      </c>
      <c r="I1545" s="4" t="s">
        <v>3429</v>
      </c>
      <c r="J1545" s="4">
        <v>80</v>
      </c>
      <c r="K1545" s="4">
        <v>85</v>
      </c>
      <c r="L1545" s="4">
        <v>35</v>
      </c>
      <c r="M1545" s="10" t="s">
        <v>14</v>
      </c>
    </row>
    <row r="1546" spans="1:13" x14ac:dyDescent="0.25">
      <c r="A1546" s="3">
        <v>22850147811</v>
      </c>
      <c r="B1546" s="4" t="s">
        <v>4478</v>
      </c>
      <c r="C1546" s="4" t="s">
        <v>17</v>
      </c>
      <c r="D1546" s="4">
        <v>6</v>
      </c>
      <c r="E1546" s="5">
        <v>41027</v>
      </c>
      <c r="F1546" s="4">
        <v>1.5</v>
      </c>
      <c r="G1546" s="4" t="s">
        <v>378</v>
      </c>
      <c r="H1546" s="4">
        <v>1</v>
      </c>
      <c r="I1546" s="4" t="s">
        <v>3429</v>
      </c>
      <c r="J1546" s="4">
        <v>70</v>
      </c>
      <c r="K1546" s="4">
        <v>75</v>
      </c>
      <c r="L1546" s="4">
        <v>55</v>
      </c>
      <c r="M1546" s="10" t="s">
        <v>14</v>
      </c>
    </row>
    <row r="1547" spans="1:13" x14ac:dyDescent="0.25">
      <c r="A1547" s="3">
        <v>22850247811</v>
      </c>
      <c r="B1547" s="4" t="s">
        <v>4478</v>
      </c>
      <c r="C1547" s="4" t="s">
        <v>17</v>
      </c>
      <c r="D1547" s="4">
        <v>7</v>
      </c>
      <c r="E1547" s="5">
        <v>41027</v>
      </c>
      <c r="F1547" s="4">
        <v>0.4</v>
      </c>
      <c r="G1547" s="4" t="s">
        <v>378</v>
      </c>
      <c r="H1547" s="4">
        <v>1</v>
      </c>
      <c r="I1547" s="4" t="s">
        <v>3429</v>
      </c>
      <c r="J1547" s="4">
        <v>65</v>
      </c>
      <c r="K1547" s="4">
        <v>70</v>
      </c>
      <c r="L1547" s="4">
        <v>65</v>
      </c>
      <c r="M1547" s="10" t="s">
        <v>14</v>
      </c>
    </row>
    <row r="1548" spans="1:13" x14ac:dyDescent="0.25">
      <c r="A1548" s="6">
        <v>23014347811</v>
      </c>
      <c r="B1548" s="7" t="s">
        <v>4479</v>
      </c>
      <c r="C1548" s="7" t="s">
        <v>17</v>
      </c>
      <c r="D1548" s="7">
        <v>5</v>
      </c>
      <c r="E1548" s="8">
        <v>41036</v>
      </c>
      <c r="F1548" s="7">
        <v>0.3</v>
      </c>
      <c r="G1548" s="7" t="s">
        <v>378</v>
      </c>
      <c r="H1548" s="7">
        <v>1</v>
      </c>
      <c r="I1548" s="7" t="s">
        <v>3429</v>
      </c>
      <c r="J1548" s="7">
        <v>80</v>
      </c>
      <c r="K1548" s="7">
        <v>85</v>
      </c>
      <c r="L1548" s="7">
        <v>80</v>
      </c>
      <c r="M1548" s="11" t="s">
        <v>14</v>
      </c>
    </row>
    <row r="1549" spans="1:13" x14ac:dyDescent="0.25">
      <c r="A1549" s="3">
        <v>23014547811</v>
      </c>
      <c r="B1549" s="4" t="s">
        <v>4479</v>
      </c>
      <c r="C1549" s="4" t="s">
        <v>17</v>
      </c>
      <c r="D1549" s="4">
        <v>7</v>
      </c>
      <c r="E1549" s="5">
        <v>41036</v>
      </c>
      <c r="F1549" s="4">
        <v>1.3</v>
      </c>
      <c r="G1549" s="4" t="s">
        <v>378</v>
      </c>
      <c r="H1549" s="4">
        <v>1</v>
      </c>
      <c r="I1549" s="4" t="s">
        <v>3429</v>
      </c>
      <c r="J1549" s="4">
        <v>70</v>
      </c>
      <c r="K1549" s="4">
        <v>75</v>
      </c>
      <c r="L1549" s="4">
        <v>50</v>
      </c>
      <c r="M1549" s="10" t="s">
        <v>14</v>
      </c>
    </row>
    <row r="1550" spans="1:13" x14ac:dyDescent="0.25">
      <c r="A1550" s="6">
        <v>23024547811</v>
      </c>
      <c r="B1550" s="7" t="s">
        <v>4480</v>
      </c>
      <c r="C1550" s="7" t="s">
        <v>17</v>
      </c>
      <c r="D1550" s="7">
        <v>2</v>
      </c>
      <c r="E1550" s="8">
        <v>41015</v>
      </c>
      <c r="F1550" s="7">
        <v>0.3</v>
      </c>
      <c r="G1550" s="7" t="s">
        <v>378</v>
      </c>
      <c r="H1550" s="7">
        <v>1</v>
      </c>
      <c r="I1550" s="7" t="s">
        <v>3429</v>
      </c>
      <c r="J1550" s="7">
        <v>80</v>
      </c>
      <c r="K1550" s="7">
        <v>85</v>
      </c>
      <c r="L1550" s="7">
        <v>85</v>
      </c>
      <c r="M1550" s="11" t="s">
        <v>14</v>
      </c>
    </row>
    <row r="1551" spans="1:13" x14ac:dyDescent="0.25">
      <c r="A1551" s="6">
        <v>23081403711</v>
      </c>
      <c r="B1551" s="7" t="s">
        <v>4481</v>
      </c>
      <c r="C1551" s="7" t="s">
        <v>14</v>
      </c>
      <c r="D1551" s="7">
        <v>2</v>
      </c>
      <c r="E1551" s="8">
        <v>38819</v>
      </c>
      <c r="F1551" s="7">
        <v>0.3</v>
      </c>
      <c r="G1551" s="7" t="s">
        <v>191</v>
      </c>
      <c r="H1551" s="7">
        <v>1</v>
      </c>
      <c r="I1551" s="7" t="s">
        <v>3429</v>
      </c>
      <c r="J1551" s="7">
        <v>70</v>
      </c>
      <c r="K1551" s="7">
        <v>81</v>
      </c>
      <c r="L1551" s="7">
        <v>80</v>
      </c>
      <c r="M1551" s="11" t="s">
        <v>17</v>
      </c>
    </row>
    <row r="1552" spans="1:13" x14ac:dyDescent="0.25">
      <c r="A1552" s="3">
        <v>23208103711</v>
      </c>
      <c r="B1552" s="4" t="s">
        <v>1623</v>
      </c>
      <c r="C1552" s="4" t="s">
        <v>14</v>
      </c>
      <c r="D1552" s="4">
        <v>15</v>
      </c>
      <c r="E1552" s="5">
        <v>38815</v>
      </c>
      <c r="F1552" s="4">
        <v>0.8</v>
      </c>
      <c r="G1552" s="4" t="s">
        <v>378</v>
      </c>
      <c r="H1552" s="4">
        <v>1</v>
      </c>
      <c r="I1552" s="4" t="s">
        <v>3429</v>
      </c>
      <c r="J1552" s="4">
        <v>80</v>
      </c>
      <c r="K1552" s="4">
        <v>91</v>
      </c>
      <c r="L1552" s="4">
        <v>40</v>
      </c>
      <c r="M1552" s="10" t="s">
        <v>17</v>
      </c>
    </row>
    <row r="1553" spans="1:13" x14ac:dyDescent="0.25">
      <c r="A1553" s="3">
        <v>23233348311</v>
      </c>
      <c r="B1553" s="4" t="s">
        <v>324</v>
      </c>
      <c r="C1553" s="4" t="s">
        <v>17</v>
      </c>
      <c r="D1553" s="4">
        <v>47</v>
      </c>
      <c r="E1553" s="5">
        <v>40415</v>
      </c>
      <c r="F1553" s="4">
        <v>0.4</v>
      </c>
      <c r="G1553" s="4" t="s">
        <v>1718</v>
      </c>
      <c r="H1553" s="4">
        <v>1</v>
      </c>
      <c r="I1553" s="4" t="s">
        <v>3429</v>
      </c>
      <c r="J1553" s="4">
        <v>80</v>
      </c>
      <c r="K1553" s="4">
        <v>87</v>
      </c>
      <c r="L1553" s="4">
        <v>80</v>
      </c>
      <c r="M1553" s="10" t="s">
        <v>14</v>
      </c>
    </row>
    <row r="1554" spans="1:13" x14ac:dyDescent="0.25">
      <c r="A1554" s="3">
        <v>23235448311</v>
      </c>
      <c r="B1554" s="4" t="s">
        <v>4482</v>
      </c>
      <c r="C1554" s="4" t="s">
        <v>17</v>
      </c>
      <c r="D1554" s="4">
        <v>68</v>
      </c>
      <c r="E1554" s="5">
        <v>40415</v>
      </c>
      <c r="F1554" s="4">
        <v>0.9</v>
      </c>
      <c r="G1554" s="4" t="s">
        <v>1718</v>
      </c>
      <c r="H1554" s="4">
        <v>1</v>
      </c>
      <c r="I1554" s="4" t="s">
        <v>3429</v>
      </c>
      <c r="J1554" s="4">
        <v>65</v>
      </c>
      <c r="K1554" s="4">
        <v>72</v>
      </c>
      <c r="L1554" s="4">
        <v>80</v>
      </c>
      <c r="M1554" s="10" t="s">
        <v>14</v>
      </c>
    </row>
    <row r="1555" spans="1:13" x14ac:dyDescent="0.25">
      <c r="A1555" s="6">
        <v>23294803411</v>
      </c>
      <c r="B1555" s="7" t="s">
        <v>4483</v>
      </c>
      <c r="C1555" s="7" t="s">
        <v>14</v>
      </c>
      <c r="D1555" s="7">
        <v>1</v>
      </c>
      <c r="E1555" s="8">
        <v>38548</v>
      </c>
      <c r="F1555" s="7">
        <v>0.2</v>
      </c>
      <c r="G1555" s="7" t="s">
        <v>378</v>
      </c>
      <c r="H1555" s="7">
        <v>1</v>
      </c>
      <c r="I1555" s="7" t="s">
        <v>3429</v>
      </c>
      <c r="J1555" s="7">
        <v>65</v>
      </c>
      <c r="K1555" s="7">
        <v>77</v>
      </c>
      <c r="L1555" s="7">
        <v>31</v>
      </c>
      <c r="M1555" s="11" t="s">
        <v>17</v>
      </c>
    </row>
    <row r="1556" spans="1:13" x14ac:dyDescent="0.25">
      <c r="A1556" s="3">
        <v>23313901111</v>
      </c>
      <c r="B1556" s="4" t="s">
        <v>4484</v>
      </c>
      <c r="C1556" s="4" t="s">
        <v>14</v>
      </c>
      <c r="D1556" s="4">
        <v>44</v>
      </c>
      <c r="E1556" s="5">
        <v>38347</v>
      </c>
      <c r="F1556" s="4">
        <v>1.8</v>
      </c>
      <c r="G1556" s="4" t="s">
        <v>1718</v>
      </c>
      <c r="H1556" s="4">
        <v>1</v>
      </c>
      <c r="I1556" s="4" t="s">
        <v>3429</v>
      </c>
      <c r="J1556" s="4">
        <v>75</v>
      </c>
      <c r="K1556" s="4">
        <v>88</v>
      </c>
      <c r="L1556" s="4">
        <v>55</v>
      </c>
      <c r="M1556" s="10" t="s">
        <v>17</v>
      </c>
    </row>
    <row r="1557" spans="1:13" x14ac:dyDescent="0.25">
      <c r="A1557" s="3">
        <v>23377404211</v>
      </c>
      <c r="B1557" s="4" t="s">
        <v>4485</v>
      </c>
      <c r="C1557" s="4" t="s">
        <v>14</v>
      </c>
      <c r="D1557" s="4">
        <v>2</v>
      </c>
      <c r="E1557" s="5">
        <v>38940</v>
      </c>
      <c r="F1557" s="4">
        <v>0.1</v>
      </c>
      <c r="G1557" s="4" t="s">
        <v>191</v>
      </c>
      <c r="H1557" s="4">
        <v>1</v>
      </c>
      <c r="I1557" s="4" t="s">
        <v>3429</v>
      </c>
      <c r="J1557" s="4">
        <v>70</v>
      </c>
      <c r="K1557" s="4">
        <v>81</v>
      </c>
      <c r="L1557" s="4">
        <v>80</v>
      </c>
      <c r="M1557" s="10" t="s">
        <v>17</v>
      </c>
    </row>
    <row r="1558" spans="1:13" x14ac:dyDescent="0.25">
      <c r="A1558" s="3">
        <v>23379904211</v>
      </c>
      <c r="B1558" s="4" t="s">
        <v>4486</v>
      </c>
      <c r="C1558" s="4" t="s">
        <v>14</v>
      </c>
      <c r="D1558" s="4">
        <v>4</v>
      </c>
      <c r="E1558" s="5">
        <v>38936</v>
      </c>
      <c r="F1558" s="4">
        <v>0.4</v>
      </c>
      <c r="G1558" s="4" t="s">
        <v>378</v>
      </c>
      <c r="H1558" s="4">
        <v>1</v>
      </c>
      <c r="I1558" s="4" t="s">
        <v>3429</v>
      </c>
      <c r="J1558" s="4">
        <v>70</v>
      </c>
      <c r="K1558" s="4">
        <v>81</v>
      </c>
      <c r="L1558" s="4">
        <v>60</v>
      </c>
      <c r="M1558" s="10" t="s">
        <v>17</v>
      </c>
    </row>
    <row r="1559" spans="1:13" x14ac:dyDescent="0.25">
      <c r="A1559" s="3">
        <v>23407203411</v>
      </c>
      <c r="B1559" s="4" t="s">
        <v>4487</v>
      </c>
      <c r="C1559" s="4" t="s">
        <v>14</v>
      </c>
      <c r="D1559" s="4">
        <v>8</v>
      </c>
      <c r="E1559" s="5">
        <v>38536</v>
      </c>
      <c r="F1559" s="4">
        <v>0.5</v>
      </c>
      <c r="G1559" s="4" t="s">
        <v>378</v>
      </c>
      <c r="H1559" s="4">
        <v>1</v>
      </c>
      <c r="I1559" s="4" t="s">
        <v>3429</v>
      </c>
      <c r="J1559" s="4">
        <v>80</v>
      </c>
      <c r="K1559" s="4">
        <v>92</v>
      </c>
      <c r="L1559" s="4">
        <v>80</v>
      </c>
      <c r="M1559" s="10" t="s">
        <v>17</v>
      </c>
    </row>
    <row r="1560" spans="1:13" x14ac:dyDescent="0.25">
      <c r="A1560" s="3">
        <v>23427703411</v>
      </c>
      <c r="B1560" s="4" t="s">
        <v>4488</v>
      </c>
      <c r="C1560" s="4" t="s">
        <v>14</v>
      </c>
      <c r="D1560" s="4">
        <v>14</v>
      </c>
      <c r="E1560" s="5">
        <v>38553</v>
      </c>
      <c r="F1560" s="4">
        <v>0.3</v>
      </c>
      <c r="G1560" s="4" t="s">
        <v>36</v>
      </c>
      <c r="H1560" s="4">
        <v>1</v>
      </c>
      <c r="I1560" s="4" t="s">
        <v>3429</v>
      </c>
      <c r="J1560" s="4">
        <v>100</v>
      </c>
      <c r="K1560" s="4">
        <v>112</v>
      </c>
      <c r="L1560" s="4">
        <v>80</v>
      </c>
      <c r="M1560" s="10" t="s">
        <v>17</v>
      </c>
    </row>
    <row r="1561" spans="1:13" x14ac:dyDescent="0.25">
      <c r="A1561" s="6">
        <v>23432203411</v>
      </c>
      <c r="B1561" s="7" t="s">
        <v>4489</v>
      </c>
      <c r="C1561" s="7" t="s">
        <v>14</v>
      </c>
      <c r="D1561" s="7">
        <v>28</v>
      </c>
      <c r="E1561" s="8">
        <v>38553</v>
      </c>
      <c r="F1561" s="7">
        <v>0.9</v>
      </c>
      <c r="G1561" s="7" t="s">
        <v>191</v>
      </c>
      <c r="H1561" s="7">
        <v>1</v>
      </c>
      <c r="I1561" s="7" t="s">
        <v>3429</v>
      </c>
      <c r="J1561" s="7">
        <v>70</v>
      </c>
      <c r="K1561" s="7">
        <v>82</v>
      </c>
      <c r="L1561" s="7">
        <v>70</v>
      </c>
      <c r="M1561" s="11" t="s">
        <v>17</v>
      </c>
    </row>
    <row r="1562" spans="1:13" x14ac:dyDescent="0.25">
      <c r="A1562" s="3">
        <v>23469500251</v>
      </c>
      <c r="B1562" s="4" t="s">
        <v>4490</v>
      </c>
      <c r="C1562" s="4" t="s">
        <v>14</v>
      </c>
      <c r="D1562" s="4">
        <v>1</v>
      </c>
      <c r="E1562" s="5">
        <v>37911</v>
      </c>
      <c r="F1562" s="4">
        <v>1.3</v>
      </c>
      <c r="G1562" s="4" t="s">
        <v>378</v>
      </c>
      <c r="H1562" s="4">
        <v>1</v>
      </c>
      <c r="I1562" s="4" t="s">
        <v>3429</v>
      </c>
      <c r="J1562" s="4">
        <v>65</v>
      </c>
      <c r="K1562" s="4">
        <v>79</v>
      </c>
      <c r="L1562" s="4">
        <v>40</v>
      </c>
      <c r="M1562" s="10" t="s">
        <v>17</v>
      </c>
    </row>
    <row r="1563" spans="1:13" x14ac:dyDescent="0.25">
      <c r="A1563" s="3">
        <v>23490901111</v>
      </c>
      <c r="B1563" s="4" t="s">
        <v>4491</v>
      </c>
      <c r="C1563" s="4" t="s">
        <v>14</v>
      </c>
      <c r="D1563" s="4">
        <v>18</v>
      </c>
      <c r="E1563" s="5">
        <v>38187</v>
      </c>
      <c r="F1563" s="4">
        <v>0.3</v>
      </c>
      <c r="G1563" s="4" t="s">
        <v>33</v>
      </c>
      <c r="H1563" s="4">
        <v>1</v>
      </c>
      <c r="I1563" s="4" t="s">
        <v>3429</v>
      </c>
      <c r="J1563" s="4">
        <v>75</v>
      </c>
      <c r="K1563" s="4">
        <v>88</v>
      </c>
      <c r="L1563" s="4">
        <v>65</v>
      </c>
      <c r="M1563" s="10" t="s">
        <v>17</v>
      </c>
    </row>
    <row r="1564" spans="1:13" x14ac:dyDescent="0.25">
      <c r="A1564" s="3">
        <v>23495900251</v>
      </c>
      <c r="B1564" s="4" t="s">
        <v>1625</v>
      </c>
      <c r="C1564" s="4" t="s">
        <v>14</v>
      </c>
      <c r="D1564" s="4">
        <v>2</v>
      </c>
      <c r="E1564" s="5">
        <v>37912</v>
      </c>
      <c r="F1564" s="4">
        <v>1</v>
      </c>
      <c r="G1564" s="4" t="s">
        <v>23</v>
      </c>
      <c r="H1564" s="4">
        <v>1</v>
      </c>
      <c r="I1564" s="4" t="s">
        <v>3429</v>
      </c>
      <c r="J1564" s="4">
        <v>80</v>
      </c>
      <c r="K1564" s="4">
        <v>94</v>
      </c>
      <c r="L1564" s="4">
        <v>70</v>
      </c>
      <c r="M1564" s="10" t="s">
        <v>17</v>
      </c>
    </row>
    <row r="1565" spans="1:13" x14ac:dyDescent="0.25">
      <c r="A1565" s="3">
        <v>23764303711</v>
      </c>
      <c r="B1565" s="4" t="s">
        <v>4492</v>
      </c>
      <c r="C1565" s="4" t="s">
        <v>14</v>
      </c>
      <c r="D1565" s="4">
        <v>4</v>
      </c>
      <c r="E1565" s="5">
        <v>38811</v>
      </c>
      <c r="F1565" s="4">
        <v>0.1</v>
      </c>
      <c r="G1565" s="4" t="s">
        <v>191</v>
      </c>
      <c r="H1565" s="4">
        <v>1</v>
      </c>
      <c r="I1565" s="4" t="s">
        <v>3429</v>
      </c>
      <c r="J1565" s="4">
        <v>70</v>
      </c>
      <c r="K1565" s="4">
        <v>81</v>
      </c>
      <c r="L1565" s="4">
        <v>80</v>
      </c>
      <c r="M1565" s="10" t="s">
        <v>17</v>
      </c>
    </row>
    <row r="1566" spans="1:13" x14ac:dyDescent="0.25">
      <c r="A1566" s="3">
        <v>23777203711</v>
      </c>
      <c r="B1566" s="4" t="s">
        <v>4493</v>
      </c>
      <c r="C1566" s="4" t="s">
        <v>14</v>
      </c>
      <c r="D1566" s="4">
        <v>11</v>
      </c>
      <c r="E1566" s="5">
        <v>38331</v>
      </c>
      <c r="F1566" s="4">
        <v>0.5</v>
      </c>
      <c r="G1566" s="4" t="s">
        <v>1718</v>
      </c>
      <c r="H1566" s="4">
        <v>1</v>
      </c>
      <c r="I1566" s="4" t="s">
        <v>3429</v>
      </c>
      <c r="J1566" s="4">
        <v>70</v>
      </c>
      <c r="K1566" s="4">
        <v>83</v>
      </c>
      <c r="L1566" s="4">
        <v>80</v>
      </c>
      <c r="M1566" s="10" t="s">
        <v>17</v>
      </c>
    </row>
    <row r="1567" spans="1:13" x14ac:dyDescent="0.25">
      <c r="A1567" s="6">
        <v>23945804211</v>
      </c>
      <c r="B1567" s="7" t="s">
        <v>3034</v>
      </c>
      <c r="C1567" s="7" t="s">
        <v>14</v>
      </c>
      <c r="D1567" s="7">
        <v>13</v>
      </c>
      <c r="E1567" s="8">
        <v>38873</v>
      </c>
      <c r="F1567" s="7">
        <v>0.1</v>
      </c>
      <c r="G1567" s="7" t="s">
        <v>1718</v>
      </c>
      <c r="H1567" s="7">
        <v>1</v>
      </c>
      <c r="I1567" s="7" t="s">
        <v>3429</v>
      </c>
      <c r="J1567" s="7">
        <v>90</v>
      </c>
      <c r="K1567" s="7">
        <v>101</v>
      </c>
      <c r="L1567" s="7">
        <v>40</v>
      </c>
      <c r="M1567" s="11" t="s">
        <v>17</v>
      </c>
    </row>
    <row r="1568" spans="1:13" x14ac:dyDescent="0.25">
      <c r="A1568" s="6">
        <v>23990948311</v>
      </c>
      <c r="B1568" s="7" t="s">
        <v>4494</v>
      </c>
      <c r="C1568" s="7" t="s">
        <v>17</v>
      </c>
      <c r="D1568" s="7">
        <v>2</v>
      </c>
      <c r="E1568" s="8">
        <v>40394</v>
      </c>
      <c r="F1568" s="7">
        <v>0.4</v>
      </c>
      <c r="G1568" s="7" t="s">
        <v>378</v>
      </c>
      <c r="H1568" s="7">
        <v>1</v>
      </c>
      <c r="I1568" s="7" t="s">
        <v>3429</v>
      </c>
      <c r="J1568" s="7">
        <v>80</v>
      </c>
      <c r="K1568" s="7">
        <v>87</v>
      </c>
      <c r="L1568" s="7">
        <v>85</v>
      </c>
      <c r="M1568" s="11" t="s">
        <v>14</v>
      </c>
    </row>
    <row r="1569" spans="1:13" x14ac:dyDescent="0.25">
      <c r="A1569" s="3">
        <v>23991048311</v>
      </c>
      <c r="B1569" s="4" t="s">
        <v>4495</v>
      </c>
      <c r="C1569" s="4" t="s">
        <v>17</v>
      </c>
      <c r="D1569" s="4">
        <v>3</v>
      </c>
      <c r="E1569" s="5">
        <v>40394</v>
      </c>
      <c r="F1569" s="4">
        <v>0.4</v>
      </c>
      <c r="G1569" s="4" t="s">
        <v>1718</v>
      </c>
      <c r="H1569" s="4">
        <v>1</v>
      </c>
      <c r="I1569" s="4" t="s">
        <v>3429</v>
      </c>
      <c r="J1569" s="4">
        <v>65</v>
      </c>
      <c r="K1569" s="4">
        <v>72</v>
      </c>
      <c r="L1569" s="4">
        <v>80</v>
      </c>
      <c r="M1569" s="10" t="s">
        <v>14</v>
      </c>
    </row>
    <row r="1570" spans="1:13" x14ac:dyDescent="0.25">
      <c r="A1570" s="6">
        <v>23992048311</v>
      </c>
      <c r="B1570" s="7" t="s">
        <v>4496</v>
      </c>
      <c r="C1570" s="7" t="s">
        <v>17</v>
      </c>
      <c r="D1570" s="7">
        <v>2</v>
      </c>
      <c r="E1570" s="8">
        <v>40394</v>
      </c>
      <c r="F1570" s="7">
        <v>0.4</v>
      </c>
      <c r="G1570" s="7" t="s">
        <v>1718</v>
      </c>
      <c r="H1570" s="7">
        <v>1</v>
      </c>
      <c r="I1570" s="7" t="s">
        <v>3429</v>
      </c>
      <c r="J1570" s="7">
        <v>70</v>
      </c>
      <c r="K1570" s="7">
        <v>77</v>
      </c>
      <c r="L1570" s="7">
        <v>65</v>
      </c>
      <c r="M1570" s="11" t="s">
        <v>14</v>
      </c>
    </row>
    <row r="1571" spans="1:13" x14ac:dyDescent="0.25">
      <c r="A1571" s="6">
        <v>23992248311</v>
      </c>
      <c r="B1571" s="7" t="s">
        <v>4496</v>
      </c>
      <c r="C1571" s="7" t="s">
        <v>17</v>
      </c>
      <c r="D1571" s="7">
        <v>4</v>
      </c>
      <c r="E1571" s="8">
        <v>40394</v>
      </c>
      <c r="F1571" s="7">
        <v>0.4</v>
      </c>
      <c r="G1571" s="7" t="s">
        <v>378</v>
      </c>
      <c r="H1571" s="7">
        <v>1</v>
      </c>
      <c r="I1571" s="7" t="s">
        <v>3429</v>
      </c>
      <c r="J1571" s="7">
        <v>80</v>
      </c>
      <c r="K1571" s="7">
        <v>87</v>
      </c>
      <c r="L1571" s="7">
        <v>90</v>
      </c>
      <c r="M1571" s="11" t="s">
        <v>14</v>
      </c>
    </row>
    <row r="1572" spans="1:13" x14ac:dyDescent="0.25">
      <c r="A1572" s="6">
        <v>23992348311</v>
      </c>
      <c r="B1572" s="7" t="s">
        <v>4497</v>
      </c>
      <c r="C1572" s="7" t="s">
        <v>17</v>
      </c>
      <c r="D1572" s="7">
        <v>5</v>
      </c>
      <c r="E1572" s="8">
        <v>40394</v>
      </c>
      <c r="F1572" s="7">
        <v>0.6</v>
      </c>
      <c r="G1572" s="7" t="s">
        <v>191</v>
      </c>
      <c r="H1572" s="7">
        <v>1</v>
      </c>
      <c r="I1572" s="7" t="s">
        <v>3429</v>
      </c>
      <c r="J1572" s="7">
        <v>65</v>
      </c>
      <c r="K1572" s="7">
        <v>72</v>
      </c>
      <c r="L1572" s="7">
        <v>45</v>
      </c>
      <c r="M1572" s="11" t="s">
        <v>14</v>
      </c>
    </row>
    <row r="1573" spans="1:13" x14ac:dyDescent="0.25">
      <c r="A1573" s="6">
        <v>23993248311</v>
      </c>
      <c r="B1573" s="7" t="s">
        <v>4497</v>
      </c>
      <c r="C1573" s="7" t="s">
        <v>17</v>
      </c>
      <c r="D1573" s="7">
        <v>14</v>
      </c>
      <c r="E1573" s="8">
        <v>40394</v>
      </c>
      <c r="F1573" s="7">
        <v>0.6</v>
      </c>
      <c r="G1573" s="7" t="s">
        <v>1718</v>
      </c>
      <c r="H1573" s="7">
        <v>1</v>
      </c>
      <c r="I1573" s="7" t="s">
        <v>3429</v>
      </c>
      <c r="J1573" s="7">
        <v>80</v>
      </c>
      <c r="K1573" s="7">
        <v>87</v>
      </c>
      <c r="L1573" s="7">
        <v>100</v>
      </c>
      <c r="M1573" s="11" t="s">
        <v>14</v>
      </c>
    </row>
    <row r="1574" spans="1:13" x14ac:dyDescent="0.25">
      <c r="A1574" s="6">
        <v>23993548311</v>
      </c>
      <c r="B1574" s="7" t="s">
        <v>4497</v>
      </c>
      <c r="C1574" s="7" t="s">
        <v>17</v>
      </c>
      <c r="D1574" s="7">
        <v>17</v>
      </c>
      <c r="E1574" s="8">
        <v>40394</v>
      </c>
      <c r="F1574" s="7">
        <v>1.3</v>
      </c>
      <c r="G1574" s="7" t="s">
        <v>1718</v>
      </c>
      <c r="H1574" s="7">
        <v>1</v>
      </c>
      <c r="I1574" s="7" t="s">
        <v>3429</v>
      </c>
      <c r="J1574" s="7">
        <v>80</v>
      </c>
      <c r="K1574" s="7">
        <v>87</v>
      </c>
      <c r="L1574" s="7">
        <v>70</v>
      </c>
      <c r="M1574" s="11" t="s">
        <v>4498</v>
      </c>
    </row>
    <row r="1575" spans="1:13" x14ac:dyDescent="0.25">
      <c r="A1575" s="3">
        <v>23994448311</v>
      </c>
      <c r="B1575" s="4" t="s">
        <v>4499</v>
      </c>
      <c r="C1575" s="4" t="s">
        <v>17</v>
      </c>
      <c r="D1575" s="4">
        <v>6</v>
      </c>
      <c r="E1575" s="5">
        <v>40393</v>
      </c>
      <c r="F1575" s="4">
        <v>1.4</v>
      </c>
      <c r="G1575" s="4" t="s">
        <v>191</v>
      </c>
      <c r="H1575" s="4">
        <v>1</v>
      </c>
      <c r="I1575" s="4" t="s">
        <v>3429</v>
      </c>
      <c r="J1575" s="4">
        <v>70</v>
      </c>
      <c r="K1575" s="4">
        <v>77</v>
      </c>
      <c r="L1575" s="4">
        <v>60</v>
      </c>
      <c r="M1575" s="10" t="s">
        <v>14</v>
      </c>
    </row>
    <row r="1576" spans="1:13" x14ac:dyDescent="0.25">
      <c r="A1576" s="3">
        <v>23994848311</v>
      </c>
      <c r="B1576" s="4" t="s">
        <v>4499</v>
      </c>
      <c r="C1576" s="4" t="s">
        <v>17</v>
      </c>
      <c r="D1576" s="4">
        <v>10</v>
      </c>
      <c r="E1576" s="5">
        <v>40393</v>
      </c>
      <c r="F1576" s="4">
        <v>0.8</v>
      </c>
      <c r="G1576" s="4" t="s">
        <v>191</v>
      </c>
      <c r="H1576" s="4">
        <v>1</v>
      </c>
      <c r="I1576" s="4" t="s">
        <v>3429</v>
      </c>
      <c r="J1576" s="4">
        <v>80</v>
      </c>
      <c r="K1576" s="4">
        <v>87</v>
      </c>
      <c r="L1576" s="4">
        <v>70</v>
      </c>
      <c r="M1576" s="10" t="s">
        <v>14</v>
      </c>
    </row>
    <row r="1577" spans="1:13" x14ac:dyDescent="0.25">
      <c r="A1577" s="3">
        <v>23996248311</v>
      </c>
      <c r="B1577" s="4" t="s">
        <v>4500</v>
      </c>
      <c r="C1577" s="4" t="s">
        <v>17</v>
      </c>
      <c r="D1577" s="4">
        <v>12</v>
      </c>
      <c r="E1577" s="5">
        <v>40393</v>
      </c>
      <c r="F1577" s="4">
        <v>0.7</v>
      </c>
      <c r="G1577" s="4" t="s">
        <v>378</v>
      </c>
      <c r="H1577" s="4">
        <v>1</v>
      </c>
      <c r="I1577" s="4" t="s">
        <v>3429</v>
      </c>
      <c r="J1577" s="4">
        <v>65</v>
      </c>
      <c r="K1577" s="4">
        <v>72</v>
      </c>
      <c r="L1577" s="4">
        <v>85</v>
      </c>
      <c r="M1577" s="10" t="s">
        <v>14</v>
      </c>
    </row>
    <row r="1578" spans="1:13" x14ac:dyDescent="0.25">
      <c r="A1578" s="6">
        <v>23996548311</v>
      </c>
      <c r="B1578" s="7" t="s">
        <v>4500</v>
      </c>
      <c r="C1578" s="7" t="s">
        <v>17</v>
      </c>
      <c r="D1578" s="7">
        <v>15</v>
      </c>
      <c r="E1578" s="8">
        <v>40393</v>
      </c>
      <c r="F1578" s="7">
        <v>1.4</v>
      </c>
      <c r="G1578" s="7" t="s">
        <v>191</v>
      </c>
      <c r="H1578" s="7">
        <v>1</v>
      </c>
      <c r="I1578" s="7" t="s">
        <v>3429</v>
      </c>
      <c r="J1578" s="7">
        <v>70</v>
      </c>
      <c r="K1578" s="7">
        <v>77</v>
      </c>
      <c r="L1578" s="7">
        <v>65</v>
      </c>
      <c r="M1578" s="11" t="s">
        <v>14</v>
      </c>
    </row>
    <row r="1579" spans="1:13" x14ac:dyDescent="0.25">
      <c r="A1579" s="6">
        <v>23997148311</v>
      </c>
      <c r="B1579" s="7" t="s">
        <v>4500</v>
      </c>
      <c r="C1579" s="7" t="s">
        <v>17</v>
      </c>
      <c r="D1579" s="7">
        <v>21</v>
      </c>
      <c r="E1579" s="8">
        <v>40393</v>
      </c>
      <c r="F1579" s="7">
        <v>0.7</v>
      </c>
      <c r="G1579" s="7" t="s">
        <v>378</v>
      </c>
      <c r="H1579" s="7">
        <v>1</v>
      </c>
      <c r="I1579" s="7" t="s">
        <v>3429</v>
      </c>
      <c r="J1579" s="7">
        <v>70</v>
      </c>
      <c r="K1579" s="7">
        <v>77</v>
      </c>
      <c r="L1579" s="7">
        <v>70</v>
      </c>
      <c r="M1579" s="11" t="s">
        <v>14</v>
      </c>
    </row>
    <row r="1580" spans="1:13" x14ac:dyDescent="0.25">
      <c r="A1580" s="3">
        <v>24000603411</v>
      </c>
      <c r="B1580" s="4" t="s">
        <v>4501</v>
      </c>
      <c r="C1580" s="4" t="s">
        <v>14</v>
      </c>
      <c r="D1580" s="4">
        <v>5</v>
      </c>
      <c r="E1580" s="5">
        <v>38573</v>
      </c>
      <c r="F1580" s="4">
        <v>0.2</v>
      </c>
      <c r="G1580" s="4" t="s">
        <v>191</v>
      </c>
      <c r="H1580" s="4">
        <v>1</v>
      </c>
      <c r="I1580" s="4" t="s">
        <v>3429</v>
      </c>
      <c r="J1580" s="4">
        <v>80</v>
      </c>
      <c r="K1580" s="4">
        <v>92</v>
      </c>
      <c r="L1580" s="4">
        <v>80</v>
      </c>
      <c r="M1580" s="10" t="s">
        <v>17</v>
      </c>
    </row>
    <row r="1581" spans="1:13" x14ac:dyDescent="0.25">
      <c r="A1581" s="6">
        <v>24000903411</v>
      </c>
      <c r="B1581" s="7" t="s">
        <v>4501</v>
      </c>
      <c r="C1581" s="7" t="s">
        <v>14</v>
      </c>
      <c r="D1581" s="7">
        <v>8</v>
      </c>
      <c r="E1581" s="8">
        <v>38573</v>
      </c>
      <c r="F1581" s="7">
        <v>0.1</v>
      </c>
      <c r="G1581" s="7" t="s">
        <v>36</v>
      </c>
      <c r="H1581" s="7">
        <v>1</v>
      </c>
      <c r="I1581" s="7" t="s">
        <v>3429</v>
      </c>
      <c r="J1581" s="7">
        <v>80</v>
      </c>
      <c r="K1581" s="7">
        <v>92</v>
      </c>
      <c r="L1581" s="7">
        <v>100</v>
      </c>
      <c r="M1581" s="11" t="s">
        <v>17</v>
      </c>
    </row>
    <row r="1582" spans="1:13" x14ac:dyDescent="0.25">
      <c r="A1582" s="6">
        <v>24001103411</v>
      </c>
      <c r="B1582" s="7" t="s">
        <v>4501</v>
      </c>
      <c r="C1582" s="7" t="s">
        <v>14</v>
      </c>
      <c r="D1582" s="7">
        <v>10</v>
      </c>
      <c r="E1582" s="8">
        <v>38573</v>
      </c>
      <c r="F1582" s="7">
        <v>0.5</v>
      </c>
      <c r="G1582" s="7" t="s">
        <v>36</v>
      </c>
      <c r="H1582" s="7">
        <v>1</v>
      </c>
      <c r="I1582" s="7" t="s">
        <v>3429</v>
      </c>
      <c r="J1582" s="7">
        <v>80</v>
      </c>
      <c r="K1582" s="7">
        <v>92</v>
      </c>
      <c r="L1582" s="7">
        <v>35</v>
      </c>
      <c r="M1582" s="11" t="s">
        <v>17</v>
      </c>
    </row>
    <row r="1583" spans="1:13" x14ac:dyDescent="0.25">
      <c r="A1583" s="3">
        <v>24004400411</v>
      </c>
      <c r="B1583" s="4" t="s">
        <v>4502</v>
      </c>
      <c r="C1583" s="4" t="s">
        <v>14</v>
      </c>
      <c r="D1583" s="4">
        <v>12</v>
      </c>
      <c r="E1583" s="5">
        <v>38515</v>
      </c>
      <c r="F1583" s="4">
        <v>0.8</v>
      </c>
      <c r="G1583" s="4" t="s">
        <v>378</v>
      </c>
      <c r="H1583" s="4">
        <v>1</v>
      </c>
      <c r="I1583" s="4" t="s">
        <v>3429</v>
      </c>
      <c r="J1583" s="4">
        <v>85</v>
      </c>
      <c r="K1583" s="4">
        <v>97</v>
      </c>
      <c r="L1583" s="4">
        <v>30</v>
      </c>
      <c r="M1583" s="10" t="s">
        <v>17</v>
      </c>
    </row>
    <row r="1584" spans="1:13" x14ac:dyDescent="0.25">
      <c r="A1584" s="6">
        <v>24032248311</v>
      </c>
      <c r="B1584" s="7" t="s">
        <v>4503</v>
      </c>
      <c r="C1584" s="7" t="s">
        <v>17</v>
      </c>
      <c r="D1584" s="7">
        <v>14</v>
      </c>
      <c r="E1584" s="8">
        <v>40390</v>
      </c>
      <c r="F1584" s="7">
        <v>0.6</v>
      </c>
      <c r="G1584" s="7" t="s">
        <v>378</v>
      </c>
      <c r="H1584" s="7">
        <v>1</v>
      </c>
      <c r="I1584" s="7" t="s">
        <v>3429</v>
      </c>
      <c r="J1584" s="7">
        <v>70</v>
      </c>
      <c r="K1584" s="7">
        <v>77</v>
      </c>
      <c r="L1584" s="7">
        <v>80</v>
      </c>
      <c r="M1584" s="11" t="s">
        <v>14</v>
      </c>
    </row>
    <row r="1585" spans="1:13" x14ac:dyDescent="0.25">
      <c r="A1585" s="6">
        <v>24144448311</v>
      </c>
      <c r="B1585" s="7" t="s">
        <v>4504</v>
      </c>
      <c r="C1585" s="7" t="s">
        <v>17</v>
      </c>
      <c r="D1585" s="7">
        <v>1</v>
      </c>
      <c r="E1585" s="8">
        <v>40421</v>
      </c>
      <c r="F1585" s="7">
        <v>1.7</v>
      </c>
      <c r="G1585" s="7" t="s">
        <v>212</v>
      </c>
      <c r="H1585" s="7">
        <v>1</v>
      </c>
      <c r="I1585" s="7" t="s">
        <v>3429</v>
      </c>
      <c r="J1585" s="7">
        <v>65</v>
      </c>
      <c r="K1585" s="7">
        <v>72</v>
      </c>
      <c r="L1585" s="7">
        <v>50</v>
      </c>
      <c r="M1585" s="11" t="s">
        <v>4505</v>
      </c>
    </row>
    <row r="1586" spans="1:13" x14ac:dyDescent="0.25">
      <c r="A1586" s="6">
        <v>24173948311</v>
      </c>
      <c r="B1586" s="7" t="s">
        <v>4506</v>
      </c>
      <c r="C1586" s="7" t="s">
        <v>17</v>
      </c>
      <c r="D1586" s="7">
        <v>10</v>
      </c>
      <c r="E1586" s="8">
        <v>40416</v>
      </c>
      <c r="F1586" s="7">
        <v>2</v>
      </c>
      <c r="G1586" s="7" t="s">
        <v>191</v>
      </c>
      <c r="H1586" s="7">
        <v>1</v>
      </c>
      <c r="I1586" s="7" t="s">
        <v>3429</v>
      </c>
      <c r="J1586" s="7">
        <v>70</v>
      </c>
      <c r="K1586" s="7">
        <v>77</v>
      </c>
      <c r="L1586" s="7">
        <v>60</v>
      </c>
      <c r="M1586" s="11" t="s">
        <v>14</v>
      </c>
    </row>
    <row r="1587" spans="1:13" x14ac:dyDescent="0.25">
      <c r="A1587" s="6">
        <v>24175348311</v>
      </c>
      <c r="B1587" s="7" t="s">
        <v>4507</v>
      </c>
      <c r="C1587" s="7" t="s">
        <v>17</v>
      </c>
      <c r="D1587" s="7">
        <v>5</v>
      </c>
      <c r="E1587" s="8">
        <v>40416</v>
      </c>
      <c r="F1587" s="7">
        <v>1</v>
      </c>
      <c r="G1587" s="7" t="s">
        <v>191</v>
      </c>
      <c r="H1587" s="7">
        <v>1</v>
      </c>
      <c r="I1587" s="7" t="s">
        <v>3429</v>
      </c>
      <c r="J1587" s="7">
        <v>90</v>
      </c>
      <c r="K1587" s="7">
        <v>97</v>
      </c>
      <c r="L1587" s="7">
        <v>50</v>
      </c>
      <c r="M1587" s="11" t="s">
        <v>14</v>
      </c>
    </row>
    <row r="1588" spans="1:13" x14ac:dyDescent="0.25">
      <c r="A1588" s="6">
        <v>24175948311</v>
      </c>
      <c r="B1588" s="7" t="s">
        <v>4507</v>
      </c>
      <c r="C1588" s="7" t="s">
        <v>17</v>
      </c>
      <c r="D1588" s="7">
        <v>11</v>
      </c>
      <c r="E1588" s="8">
        <v>40416</v>
      </c>
      <c r="F1588" s="7">
        <v>0.8</v>
      </c>
      <c r="G1588" s="7" t="s">
        <v>378</v>
      </c>
      <c r="H1588" s="7">
        <v>1</v>
      </c>
      <c r="I1588" s="7" t="s">
        <v>3429</v>
      </c>
      <c r="J1588" s="7">
        <v>75</v>
      </c>
      <c r="K1588" s="7">
        <v>82</v>
      </c>
      <c r="L1588" s="7">
        <v>60</v>
      </c>
      <c r="M1588" s="11" t="s">
        <v>14</v>
      </c>
    </row>
    <row r="1589" spans="1:13" x14ac:dyDescent="0.25">
      <c r="A1589" s="3">
        <v>24201948311</v>
      </c>
      <c r="B1589" s="4" t="s">
        <v>4508</v>
      </c>
      <c r="C1589" s="4" t="s">
        <v>17</v>
      </c>
      <c r="D1589" s="4">
        <v>3</v>
      </c>
      <c r="E1589" s="5">
        <v>40401</v>
      </c>
      <c r="F1589" s="4">
        <v>0.2</v>
      </c>
      <c r="G1589" s="4" t="s">
        <v>191</v>
      </c>
      <c r="H1589" s="4">
        <v>1</v>
      </c>
      <c r="I1589" s="4" t="s">
        <v>3429</v>
      </c>
      <c r="J1589" s="4">
        <v>65</v>
      </c>
      <c r="K1589" s="4">
        <v>72</v>
      </c>
      <c r="L1589" s="4">
        <v>95</v>
      </c>
      <c r="M1589" s="10" t="s">
        <v>14</v>
      </c>
    </row>
    <row r="1590" spans="1:13" x14ac:dyDescent="0.25">
      <c r="A1590" s="6">
        <v>24202648311</v>
      </c>
      <c r="B1590" s="7" t="s">
        <v>4508</v>
      </c>
      <c r="C1590" s="7" t="s">
        <v>17</v>
      </c>
      <c r="D1590" s="7">
        <v>10</v>
      </c>
      <c r="E1590" s="8">
        <v>40401</v>
      </c>
      <c r="F1590" s="7">
        <v>0.8</v>
      </c>
      <c r="G1590" s="7" t="s">
        <v>191</v>
      </c>
      <c r="H1590" s="7">
        <v>1</v>
      </c>
      <c r="I1590" s="7" t="s">
        <v>3429</v>
      </c>
      <c r="J1590" s="7">
        <v>65</v>
      </c>
      <c r="K1590" s="7">
        <v>72</v>
      </c>
      <c r="L1590" s="7">
        <v>73</v>
      </c>
      <c r="M1590" s="11" t="s">
        <v>14</v>
      </c>
    </row>
    <row r="1591" spans="1:13" x14ac:dyDescent="0.25">
      <c r="A1591" s="3">
        <v>24313148311</v>
      </c>
      <c r="B1591" s="4" t="s">
        <v>4509</v>
      </c>
      <c r="C1591" s="4" t="s">
        <v>17</v>
      </c>
      <c r="D1591" s="4">
        <v>26</v>
      </c>
      <c r="E1591" s="5">
        <v>40402</v>
      </c>
      <c r="F1591" s="4">
        <v>2.9</v>
      </c>
      <c r="G1591" s="4" t="s">
        <v>212</v>
      </c>
      <c r="H1591" s="4">
        <v>1</v>
      </c>
      <c r="I1591" s="4" t="s">
        <v>3429</v>
      </c>
      <c r="J1591" s="4">
        <v>90</v>
      </c>
      <c r="K1591" s="4">
        <v>97</v>
      </c>
      <c r="L1591" s="4">
        <v>55</v>
      </c>
      <c r="M1591" s="10" t="s">
        <v>14</v>
      </c>
    </row>
    <row r="1592" spans="1:13" x14ac:dyDescent="0.25">
      <c r="A1592" s="6">
        <v>24313248311</v>
      </c>
      <c r="B1592" s="7" t="s">
        <v>4509</v>
      </c>
      <c r="C1592" s="7" t="s">
        <v>17</v>
      </c>
      <c r="D1592" s="7">
        <v>27</v>
      </c>
      <c r="E1592" s="8">
        <v>40402</v>
      </c>
      <c r="F1592" s="7">
        <v>4</v>
      </c>
      <c r="G1592" s="7" t="s">
        <v>1718</v>
      </c>
      <c r="H1592" s="7">
        <v>1</v>
      </c>
      <c r="I1592" s="7" t="s">
        <v>3429</v>
      </c>
      <c r="J1592" s="7">
        <v>90</v>
      </c>
      <c r="K1592" s="7">
        <v>97</v>
      </c>
      <c r="L1592" s="7">
        <v>60</v>
      </c>
      <c r="M1592" s="11" t="s">
        <v>14</v>
      </c>
    </row>
    <row r="1593" spans="1:13" x14ac:dyDescent="0.25">
      <c r="A1593" s="6">
        <v>24412448311</v>
      </c>
      <c r="B1593" s="7" t="s">
        <v>4510</v>
      </c>
      <c r="C1593" s="7" t="s">
        <v>17</v>
      </c>
      <c r="D1593" s="7">
        <v>7</v>
      </c>
      <c r="E1593" s="8">
        <v>40423</v>
      </c>
      <c r="F1593" s="7">
        <v>2.1</v>
      </c>
      <c r="G1593" s="7" t="s">
        <v>378</v>
      </c>
      <c r="H1593" s="7">
        <v>1</v>
      </c>
      <c r="I1593" s="7" t="s">
        <v>3429</v>
      </c>
      <c r="J1593" s="7">
        <v>80</v>
      </c>
      <c r="K1593" s="7">
        <v>87</v>
      </c>
      <c r="L1593" s="7">
        <v>65</v>
      </c>
      <c r="M1593" s="11" t="s">
        <v>14</v>
      </c>
    </row>
    <row r="1594" spans="1:13" x14ac:dyDescent="0.25">
      <c r="A1594" s="6">
        <v>24419103411</v>
      </c>
      <c r="B1594" s="7" t="s">
        <v>4511</v>
      </c>
      <c r="C1594" s="7" t="s">
        <v>14</v>
      </c>
      <c r="D1594" s="7">
        <v>4</v>
      </c>
      <c r="E1594" s="8">
        <v>38608</v>
      </c>
      <c r="F1594" s="7">
        <v>0.8</v>
      </c>
      <c r="G1594" s="7" t="s">
        <v>378</v>
      </c>
      <c r="H1594" s="7">
        <v>1</v>
      </c>
      <c r="I1594" s="7" t="s">
        <v>3429</v>
      </c>
      <c r="J1594" s="7">
        <v>70</v>
      </c>
      <c r="K1594" s="7">
        <v>82</v>
      </c>
      <c r="L1594" s="7">
        <v>90</v>
      </c>
      <c r="M1594" s="11" t="s">
        <v>17</v>
      </c>
    </row>
    <row r="1595" spans="1:13" x14ac:dyDescent="0.25">
      <c r="A1595" s="3">
        <v>24443200284</v>
      </c>
      <c r="B1595" s="4" t="s">
        <v>4512</v>
      </c>
      <c r="C1595" s="4" t="s">
        <v>14</v>
      </c>
      <c r="D1595" s="4">
        <v>2</v>
      </c>
      <c r="E1595" s="5">
        <v>36214</v>
      </c>
      <c r="F1595" s="4">
        <v>1.1000000000000001</v>
      </c>
      <c r="G1595" s="4" t="s">
        <v>378</v>
      </c>
      <c r="H1595" s="4">
        <v>1</v>
      </c>
      <c r="I1595" s="4" t="s">
        <v>3429</v>
      </c>
      <c r="J1595" s="4">
        <v>75</v>
      </c>
      <c r="K1595" s="4">
        <v>93</v>
      </c>
      <c r="L1595" s="4">
        <v>40</v>
      </c>
      <c r="M1595" s="10" t="s">
        <v>17</v>
      </c>
    </row>
    <row r="1596" spans="1:13" x14ac:dyDescent="0.25">
      <c r="A1596" s="6">
        <v>24517003411</v>
      </c>
      <c r="B1596" s="7" t="s">
        <v>4513</v>
      </c>
      <c r="C1596" s="7" t="s">
        <v>14</v>
      </c>
      <c r="D1596" s="7">
        <v>12</v>
      </c>
      <c r="E1596" s="8">
        <v>38610</v>
      </c>
      <c r="F1596" s="7">
        <v>0.4</v>
      </c>
      <c r="G1596" s="7" t="s">
        <v>378</v>
      </c>
      <c r="H1596" s="7">
        <v>1</v>
      </c>
      <c r="I1596" s="7" t="s">
        <v>3429</v>
      </c>
      <c r="J1596" s="7">
        <v>70</v>
      </c>
      <c r="K1596" s="7">
        <v>82</v>
      </c>
      <c r="L1596" s="7">
        <v>40</v>
      </c>
      <c r="M1596" s="11" t="s">
        <v>17</v>
      </c>
    </row>
    <row r="1597" spans="1:13" x14ac:dyDescent="0.25">
      <c r="A1597" s="3">
        <v>24524403411</v>
      </c>
      <c r="B1597" s="4" t="s">
        <v>3035</v>
      </c>
      <c r="C1597" s="4" t="s">
        <v>14</v>
      </c>
      <c r="D1597" s="4">
        <v>2</v>
      </c>
      <c r="E1597" s="5">
        <v>38604</v>
      </c>
      <c r="F1597" s="4">
        <v>0.5</v>
      </c>
      <c r="G1597" s="4" t="s">
        <v>191</v>
      </c>
      <c r="H1597" s="4">
        <v>1</v>
      </c>
      <c r="I1597" s="4" t="s">
        <v>3429</v>
      </c>
      <c r="J1597" s="4">
        <v>70</v>
      </c>
      <c r="K1597" s="4">
        <v>82</v>
      </c>
      <c r="L1597" s="4">
        <v>80</v>
      </c>
      <c r="M1597" s="10" t="s">
        <v>17</v>
      </c>
    </row>
    <row r="1598" spans="1:13" x14ac:dyDescent="0.25">
      <c r="A1598" s="3">
        <v>24531603411</v>
      </c>
      <c r="B1598" s="4" t="s">
        <v>4514</v>
      </c>
      <c r="C1598" s="4" t="s">
        <v>14</v>
      </c>
      <c r="D1598" s="4">
        <v>10</v>
      </c>
      <c r="E1598" s="5">
        <v>38603</v>
      </c>
      <c r="F1598" s="4">
        <v>0.4</v>
      </c>
      <c r="G1598" s="4" t="s">
        <v>191</v>
      </c>
      <c r="H1598" s="4">
        <v>1</v>
      </c>
      <c r="I1598" s="4" t="s">
        <v>3429</v>
      </c>
      <c r="J1598" s="4">
        <v>70</v>
      </c>
      <c r="K1598" s="4">
        <v>82</v>
      </c>
      <c r="L1598" s="4">
        <v>35</v>
      </c>
      <c r="M1598" s="10" t="s">
        <v>17</v>
      </c>
    </row>
    <row r="1599" spans="1:13" x14ac:dyDescent="0.25">
      <c r="A1599" s="6">
        <v>24543803711</v>
      </c>
      <c r="B1599" s="7" t="s">
        <v>3036</v>
      </c>
      <c r="C1599" s="7" t="s">
        <v>14</v>
      </c>
      <c r="D1599" s="7">
        <v>39</v>
      </c>
      <c r="E1599" s="8">
        <v>38822</v>
      </c>
      <c r="F1599" s="7">
        <v>0.3</v>
      </c>
      <c r="G1599" s="7" t="s">
        <v>1718</v>
      </c>
      <c r="H1599" s="7">
        <v>1</v>
      </c>
      <c r="I1599" s="7" t="s">
        <v>3429</v>
      </c>
      <c r="J1599" s="7">
        <v>70</v>
      </c>
      <c r="K1599" s="7">
        <v>81</v>
      </c>
      <c r="L1599" s="7">
        <v>70</v>
      </c>
      <c r="M1599" s="11" t="s">
        <v>17</v>
      </c>
    </row>
    <row r="1600" spans="1:13" x14ac:dyDescent="0.25">
      <c r="A1600" s="3">
        <v>24714201111</v>
      </c>
      <c r="B1600" s="4" t="s">
        <v>4515</v>
      </c>
      <c r="C1600" s="4" t="s">
        <v>14</v>
      </c>
      <c r="D1600" s="4">
        <v>6</v>
      </c>
      <c r="E1600" s="5">
        <v>38379</v>
      </c>
      <c r="F1600" s="4">
        <v>0.3</v>
      </c>
      <c r="G1600" s="4" t="s">
        <v>1718</v>
      </c>
      <c r="H1600" s="4">
        <v>1</v>
      </c>
      <c r="I1600" s="4" t="s">
        <v>3429</v>
      </c>
      <c r="J1600" s="4">
        <v>70</v>
      </c>
      <c r="K1600" s="4">
        <v>82</v>
      </c>
      <c r="L1600" s="4">
        <v>100</v>
      </c>
      <c r="M1600" s="10" t="s">
        <v>17</v>
      </c>
    </row>
    <row r="1601" spans="1:13" x14ac:dyDescent="0.25">
      <c r="A1601" s="3">
        <v>24991203411</v>
      </c>
      <c r="B1601" s="4" t="s">
        <v>4516</v>
      </c>
      <c r="C1601" s="4" t="s">
        <v>14</v>
      </c>
      <c r="D1601" s="4">
        <v>3</v>
      </c>
      <c r="E1601" s="5">
        <v>38588</v>
      </c>
      <c r="F1601" s="4">
        <v>0.5</v>
      </c>
      <c r="G1601" s="4" t="s">
        <v>1718</v>
      </c>
      <c r="H1601" s="4">
        <v>1</v>
      </c>
      <c r="I1601" s="4" t="s">
        <v>3429</v>
      </c>
      <c r="J1601" s="4">
        <v>75</v>
      </c>
      <c r="K1601" s="4">
        <v>87</v>
      </c>
      <c r="L1601" s="4">
        <v>100</v>
      </c>
      <c r="M1601" s="10" t="s">
        <v>17</v>
      </c>
    </row>
    <row r="1602" spans="1:13" x14ac:dyDescent="0.25">
      <c r="A1602" s="6">
        <v>24991503411</v>
      </c>
      <c r="B1602" s="7" t="s">
        <v>4516</v>
      </c>
      <c r="C1602" s="7" t="s">
        <v>14</v>
      </c>
      <c r="D1602" s="7">
        <v>6</v>
      </c>
      <c r="E1602" s="8">
        <v>38588</v>
      </c>
      <c r="F1602" s="7">
        <v>0.3</v>
      </c>
      <c r="G1602" s="7" t="s">
        <v>226</v>
      </c>
      <c r="H1602" s="7">
        <v>1</v>
      </c>
      <c r="I1602" s="7" t="s">
        <v>3429</v>
      </c>
      <c r="J1602" s="7">
        <v>70</v>
      </c>
      <c r="K1602" s="7">
        <v>82</v>
      </c>
      <c r="L1602" s="7">
        <v>90</v>
      </c>
      <c r="M1602" s="11" t="s">
        <v>17</v>
      </c>
    </row>
    <row r="1603" spans="1:13" x14ac:dyDescent="0.25">
      <c r="A1603" s="3">
        <v>25015348311</v>
      </c>
      <c r="B1603" s="4" t="s">
        <v>4517</v>
      </c>
      <c r="C1603" s="4" t="s">
        <v>17</v>
      </c>
      <c r="D1603" s="4">
        <v>7</v>
      </c>
      <c r="E1603" s="5">
        <v>40419</v>
      </c>
      <c r="F1603" s="4">
        <v>0.7</v>
      </c>
      <c r="G1603" s="4" t="s">
        <v>378</v>
      </c>
      <c r="H1603" s="4">
        <v>1</v>
      </c>
      <c r="I1603" s="4" t="s">
        <v>3429</v>
      </c>
      <c r="J1603" s="4">
        <v>65</v>
      </c>
      <c r="K1603" s="4">
        <v>72</v>
      </c>
      <c r="L1603" s="4">
        <v>60</v>
      </c>
      <c r="M1603" s="10" t="s">
        <v>14</v>
      </c>
    </row>
    <row r="1604" spans="1:13" x14ac:dyDescent="0.25">
      <c r="A1604" s="3">
        <v>25060203711</v>
      </c>
      <c r="B1604" s="4" t="s">
        <v>4518</v>
      </c>
      <c r="C1604" s="4" t="s">
        <v>14</v>
      </c>
      <c r="D1604" s="4">
        <v>17</v>
      </c>
      <c r="E1604" s="5">
        <v>38785</v>
      </c>
      <c r="F1604" s="4">
        <v>0.5</v>
      </c>
      <c r="G1604" s="4" t="s">
        <v>378</v>
      </c>
      <c r="H1604" s="4">
        <v>1</v>
      </c>
      <c r="I1604" s="4" t="s">
        <v>3429</v>
      </c>
      <c r="J1604" s="4">
        <v>70</v>
      </c>
      <c r="K1604" s="4">
        <v>81</v>
      </c>
      <c r="L1604" s="4">
        <v>70</v>
      </c>
      <c r="M1604" s="10" t="s">
        <v>17</v>
      </c>
    </row>
    <row r="1605" spans="1:13" x14ac:dyDescent="0.25">
      <c r="A1605" s="6">
        <v>25060603711</v>
      </c>
      <c r="B1605" s="7" t="s">
        <v>4518</v>
      </c>
      <c r="C1605" s="7" t="s">
        <v>14</v>
      </c>
      <c r="D1605" s="7">
        <v>24</v>
      </c>
      <c r="E1605" s="8">
        <v>38785</v>
      </c>
      <c r="F1605" s="7">
        <v>1.5</v>
      </c>
      <c r="G1605" s="7" t="s">
        <v>378</v>
      </c>
      <c r="H1605" s="7">
        <v>1</v>
      </c>
      <c r="I1605" s="7" t="s">
        <v>3429</v>
      </c>
      <c r="J1605" s="7">
        <v>70</v>
      </c>
      <c r="K1605" s="7">
        <v>81</v>
      </c>
      <c r="L1605" s="7">
        <v>50</v>
      </c>
      <c r="M1605" s="11" t="s">
        <v>17</v>
      </c>
    </row>
    <row r="1606" spans="1:13" x14ac:dyDescent="0.25">
      <c r="A1606" s="3">
        <v>25060803711</v>
      </c>
      <c r="B1606" s="4" t="s">
        <v>4518</v>
      </c>
      <c r="C1606" s="4" t="s">
        <v>14</v>
      </c>
      <c r="D1606" s="4">
        <v>26</v>
      </c>
      <c r="E1606" s="5">
        <v>38785</v>
      </c>
      <c r="F1606" s="4">
        <v>0.7</v>
      </c>
      <c r="G1606" s="4" t="s">
        <v>378</v>
      </c>
      <c r="H1606" s="4">
        <v>1</v>
      </c>
      <c r="I1606" s="4" t="s">
        <v>3429</v>
      </c>
      <c r="J1606" s="4">
        <v>70</v>
      </c>
      <c r="K1606" s="4">
        <v>81</v>
      </c>
      <c r="L1606" s="4">
        <v>50</v>
      </c>
      <c r="M1606" s="10" t="s">
        <v>17</v>
      </c>
    </row>
    <row r="1607" spans="1:13" x14ac:dyDescent="0.25">
      <c r="A1607" s="6">
        <v>25151947811</v>
      </c>
      <c r="B1607" s="7" t="s">
        <v>4519</v>
      </c>
      <c r="C1607" s="7" t="s">
        <v>17</v>
      </c>
      <c r="D1607" s="7">
        <v>2</v>
      </c>
      <c r="E1607" s="8">
        <v>41096</v>
      </c>
      <c r="F1607" s="7">
        <v>4.2</v>
      </c>
      <c r="G1607" s="7" t="s">
        <v>378</v>
      </c>
      <c r="H1607" s="7">
        <v>1</v>
      </c>
      <c r="I1607" s="7" t="s">
        <v>3429</v>
      </c>
      <c r="J1607" s="7">
        <v>65</v>
      </c>
      <c r="K1607" s="7">
        <v>70</v>
      </c>
      <c r="L1607" s="7">
        <v>92</v>
      </c>
      <c r="M1607" s="11" t="s">
        <v>14</v>
      </c>
    </row>
    <row r="1608" spans="1:13" x14ac:dyDescent="0.25">
      <c r="A1608" s="6">
        <v>25199400251</v>
      </c>
      <c r="B1608" s="7" t="s">
        <v>4520</v>
      </c>
      <c r="C1608" s="7" t="s">
        <v>14</v>
      </c>
      <c r="D1608" s="7">
        <v>11</v>
      </c>
      <c r="E1608" s="8">
        <v>36494</v>
      </c>
      <c r="F1608" s="7">
        <v>0.5</v>
      </c>
      <c r="G1608" s="7" t="s">
        <v>33</v>
      </c>
      <c r="H1608" s="7">
        <v>1</v>
      </c>
      <c r="I1608" s="7" t="s">
        <v>3429</v>
      </c>
      <c r="J1608" s="7">
        <v>65</v>
      </c>
      <c r="K1608" s="7">
        <v>83</v>
      </c>
      <c r="L1608" s="7">
        <v>55</v>
      </c>
      <c r="M1608" s="11" t="s">
        <v>17</v>
      </c>
    </row>
    <row r="1609" spans="1:13" x14ac:dyDescent="0.25">
      <c r="A1609" s="3">
        <v>25199500251</v>
      </c>
      <c r="B1609" s="4" t="s">
        <v>4520</v>
      </c>
      <c r="C1609" s="4" t="s">
        <v>14</v>
      </c>
      <c r="D1609" s="4">
        <v>12</v>
      </c>
      <c r="E1609" s="5">
        <v>36494</v>
      </c>
      <c r="F1609" s="4">
        <v>0.5</v>
      </c>
      <c r="G1609" s="4" t="s">
        <v>33</v>
      </c>
      <c r="H1609" s="4">
        <v>1</v>
      </c>
      <c r="I1609" s="4" t="s">
        <v>3429</v>
      </c>
      <c r="J1609" s="4">
        <v>70</v>
      </c>
      <c r="K1609" s="4">
        <v>88</v>
      </c>
      <c r="L1609" s="4">
        <v>80</v>
      </c>
      <c r="M1609" s="10" t="s">
        <v>17</v>
      </c>
    </row>
    <row r="1610" spans="1:13" x14ac:dyDescent="0.25">
      <c r="A1610" s="6">
        <v>25199600251</v>
      </c>
      <c r="B1610" s="7" t="s">
        <v>4520</v>
      </c>
      <c r="C1610" s="7" t="s">
        <v>14</v>
      </c>
      <c r="D1610" s="7">
        <v>13</v>
      </c>
      <c r="E1610" s="8">
        <v>36494</v>
      </c>
      <c r="F1610" s="7">
        <v>2.2999999999999998</v>
      </c>
      <c r="G1610" s="7" t="s">
        <v>33</v>
      </c>
      <c r="H1610" s="7">
        <v>1</v>
      </c>
      <c r="I1610" s="7" t="s">
        <v>3429</v>
      </c>
      <c r="J1610" s="7">
        <v>65</v>
      </c>
      <c r="K1610" s="7">
        <v>83</v>
      </c>
      <c r="L1610" s="7">
        <v>77</v>
      </c>
      <c r="M1610" s="11" t="s">
        <v>17</v>
      </c>
    </row>
    <row r="1611" spans="1:13" x14ac:dyDescent="0.25">
      <c r="A1611" s="6">
        <v>25245747811</v>
      </c>
      <c r="B1611" s="7" t="s">
        <v>4521</v>
      </c>
      <c r="C1611" s="7" t="s">
        <v>17</v>
      </c>
      <c r="D1611" s="7">
        <v>20</v>
      </c>
      <c r="E1611" s="8">
        <v>41101</v>
      </c>
      <c r="F1611" s="7">
        <v>2.2999999999999998</v>
      </c>
      <c r="G1611" s="7" t="s">
        <v>1718</v>
      </c>
      <c r="H1611" s="7">
        <v>1</v>
      </c>
      <c r="I1611" s="7" t="s">
        <v>3429</v>
      </c>
      <c r="J1611" s="7">
        <v>65</v>
      </c>
      <c r="K1611" s="7">
        <v>70</v>
      </c>
      <c r="L1611" s="7">
        <v>59</v>
      </c>
      <c r="M1611" s="11" t="s">
        <v>14</v>
      </c>
    </row>
    <row r="1612" spans="1:13" x14ac:dyDescent="0.25">
      <c r="A1612" s="3">
        <v>25277448311</v>
      </c>
      <c r="B1612" s="4" t="s">
        <v>4522</v>
      </c>
      <c r="C1612" s="4" t="s">
        <v>17</v>
      </c>
      <c r="D1612" s="4">
        <v>8</v>
      </c>
      <c r="E1612" s="5">
        <v>40325</v>
      </c>
      <c r="F1612" s="4">
        <v>1.2</v>
      </c>
      <c r="G1612" s="4" t="s">
        <v>378</v>
      </c>
      <c r="H1612" s="4">
        <v>1</v>
      </c>
      <c r="I1612" s="4" t="s">
        <v>3429</v>
      </c>
      <c r="J1612" s="4">
        <v>65</v>
      </c>
      <c r="K1612" s="4">
        <v>72</v>
      </c>
      <c r="L1612" s="4">
        <v>50</v>
      </c>
      <c r="M1612" s="10" t="s">
        <v>14</v>
      </c>
    </row>
    <row r="1613" spans="1:13" x14ac:dyDescent="0.25">
      <c r="A1613" s="3">
        <v>25279248311</v>
      </c>
      <c r="B1613" s="4" t="s">
        <v>4522</v>
      </c>
      <c r="C1613" s="4" t="s">
        <v>17</v>
      </c>
      <c r="D1613" s="4">
        <v>26</v>
      </c>
      <c r="E1613" s="5">
        <v>40325</v>
      </c>
      <c r="F1613" s="4">
        <v>0.8</v>
      </c>
      <c r="G1613" s="4" t="s">
        <v>378</v>
      </c>
      <c r="H1613" s="4">
        <v>1</v>
      </c>
      <c r="I1613" s="4" t="s">
        <v>3429</v>
      </c>
      <c r="J1613" s="4">
        <v>65</v>
      </c>
      <c r="K1613" s="4">
        <v>72</v>
      </c>
      <c r="L1613" s="4">
        <v>100</v>
      </c>
      <c r="M1613" s="10" t="s">
        <v>14</v>
      </c>
    </row>
    <row r="1614" spans="1:13" x14ac:dyDescent="0.25">
      <c r="A1614" s="3">
        <v>25580701111</v>
      </c>
      <c r="B1614" s="4" t="s">
        <v>4523</v>
      </c>
      <c r="C1614" s="4" t="s">
        <v>14</v>
      </c>
      <c r="D1614" s="4">
        <v>2</v>
      </c>
      <c r="E1614" s="5">
        <v>38250</v>
      </c>
      <c r="F1614" s="4">
        <v>1</v>
      </c>
      <c r="G1614" s="4" t="s">
        <v>378</v>
      </c>
      <c r="H1614" s="4">
        <v>1</v>
      </c>
      <c r="I1614" s="4" t="s">
        <v>3429</v>
      </c>
      <c r="J1614" s="4">
        <v>80</v>
      </c>
      <c r="K1614" s="4">
        <v>93</v>
      </c>
      <c r="L1614" s="4">
        <v>50</v>
      </c>
      <c r="M1614" s="10" t="s">
        <v>17</v>
      </c>
    </row>
    <row r="1615" spans="1:13" x14ac:dyDescent="0.25">
      <c r="A1615" s="3">
        <v>25585100282</v>
      </c>
      <c r="B1615" s="4" t="s">
        <v>4524</v>
      </c>
      <c r="C1615" s="4" t="s">
        <v>14</v>
      </c>
      <c r="D1615" s="4">
        <v>3</v>
      </c>
      <c r="E1615" s="5">
        <v>36374</v>
      </c>
      <c r="F1615" s="4">
        <v>0.3</v>
      </c>
      <c r="G1615" s="4" t="s">
        <v>1718</v>
      </c>
      <c r="H1615" s="4">
        <v>1</v>
      </c>
      <c r="I1615" s="4" t="s">
        <v>3429</v>
      </c>
      <c r="J1615" s="4">
        <v>100</v>
      </c>
      <c r="K1615" s="4">
        <v>118</v>
      </c>
      <c r="L1615" s="4">
        <v>100</v>
      </c>
      <c r="M1615" s="10" t="s">
        <v>17</v>
      </c>
    </row>
    <row r="1616" spans="1:13" x14ac:dyDescent="0.25">
      <c r="A1616" s="3">
        <v>25612701111</v>
      </c>
      <c r="B1616" s="4" t="s">
        <v>4525</v>
      </c>
      <c r="C1616" s="4" t="s">
        <v>14</v>
      </c>
      <c r="D1616" s="4">
        <v>6</v>
      </c>
      <c r="E1616" s="5">
        <v>38224</v>
      </c>
      <c r="F1616" s="4">
        <v>0.3</v>
      </c>
      <c r="G1616" s="4" t="s">
        <v>378</v>
      </c>
      <c r="H1616" s="4">
        <v>1</v>
      </c>
      <c r="I1616" s="4" t="s">
        <v>3429</v>
      </c>
      <c r="J1616" s="4">
        <v>70</v>
      </c>
      <c r="K1616" s="4">
        <v>83</v>
      </c>
      <c r="L1616" s="4">
        <v>40</v>
      </c>
      <c r="M1616" s="10" t="s">
        <v>17</v>
      </c>
    </row>
    <row r="1617" spans="1:13" x14ac:dyDescent="0.25">
      <c r="A1617" s="6">
        <v>25638501111</v>
      </c>
      <c r="B1617" s="7" t="s">
        <v>4526</v>
      </c>
      <c r="C1617" s="7" t="s">
        <v>14</v>
      </c>
      <c r="D1617" s="7">
        <v>1</v>
      </c>
      <c r="E1617" s="8">
        <v>38245</v>
      </c>
      <c r="F1617" s="7">
        <v>0.7</v>
      </c>
      <c r="G1617" s="7" t="s">
        <v>1718</v>
      </c>
      <c r="H1617" s="7">
        <v>1</v>
      </c>
      <c r="I1617" s="7" t="s">
        <v>3429</v>
      </c>
      <c r="J1617" s="7">
        <v>70</v>
      </c>
      <c r="K1617" s="7">
        <v>83</v>
      </c>
      <c r="L1617" s="7">
        <v>30</v>
      </c>
      <c r="M1617" s="11" t="s">
        <v>17</v>
      </c>
    </row>
    <row r="1618" spans="1:13" x14ac:dyDescent="0.25">
      <c r="A1618" s="6">
        <v>25688701111</v>
      </c>
      <c r="B1618" s="7" t="s">
        <v>4527</v>
      </c>
      <c r="C1618" s="7" t="s">
        <v>14</v>
      </c>
      <c r="D1618" s="7">
        <v>1</v>
      </c>
      <c r="E1618" s="8">
        <v>38226</v>
      </c>
      <c r="F1618" s="7">
        <v>0.4</v>
      </c>
      <c r="G1618" s="7" t="s">
        <v>36</v>
      </c>
      <c r="H1618" s="7">
        <v>1</v>
      </c>
      <c r="I1618" s="7" t="s">
        <v>3429</v>
      </c>
      <c r="J1618" s="7">
        <v>70</v>
      </c>
      <c r="K1618" s="7">
        <v>83</v>
      </c>
      <c r="L1618" s="7">
        <v>50</v>
      </c>
      <c r="M1618" s="11" t="s">
        <v>17</v>
      </c>
    </row>
    <row r="1619" spans="1:13" x14ac:dyDescent="0.25">
      <c r="A1619" s="6">
        <v>25705203711</v>
      </c>
      <c r="B1619" s="7" t="s">
        <v>336</v>
      </c>
      <c r="C1619" s="7" t="s">
        <v>14</v>
      </c>
      <c r="D1619" s="7">
        <v>1</v>
      </c>
      <c r="E1619" s="8">
        <v>38811</v>
      </c>
      <c r="F1619" s="7">
        <v>0.2</v>
      </c>
      <c r="G1619" s="7" t="s">
        <v>191</v>
      </c>
      <c r="H1619" s="7">
        <v>1</v>
      </c>
      <c r="I1619" s="7" t="s">
        <v>3429</v>
      </c>
      <c r="J1619" s="7">
        <v>80</v>
      </c>
      <c r="K1619" s="7">
        <v>91</v>
      </c>
      <c r="L1619" s="7">
        <v>80</v>
      </c>
      <c r="M1619" s="11" t="s">
        <v>17</v>
      </c>
    </row>
    <row r="1620" spans="1:13" x14ac:dyDescent="0.25">
      <c r="A1620" s="3">
        <v>25708000282</v>
      </c>
      <c r="B1620" s="4" t="s">
        <v>4528</v>
      </c>
      <c r="C1620" s="4" t="s">
        <v>14</v>
      </c>
      <c r="D1620" s="4">
        <v>1</v>
      </c>
      <c r="E1620" s="5">
        <v>36472</v>
      </c>
      <c r="F1620" s="4">
        <v>0.4</v>
      </c>
      <c r="G1620" s="4" t="s">
        <v>23</v>
      </c>
      <c r="H1620" s="4">
        <v>1</v>
      </c>
      <c r="I1620" s="4" t="s">
        <v>3429</v>
      </c>
      <c r="J1620" s="4">
        <v>70</v>
      </c>
      <c r="K1620" s="4">
        <v>88</v>
      </c>
      <c r="L1620" s="4">
        <v>80</v>
      </c>
      <c r="M1620" s="10" t="s">
        <v>17</v>
      </c>
    </row>
    <row r="1621" spans="1:13" x14ac:dyDescent="0.25">
      <c r="A1621" s="3">
        <v>25709000282</v>
      </c>
      <c r="B1621" s="4" t="s">
        <v>4528</v>
      </c>
      <c r="C1621" s="4" t="s">
        <v>14</v>
      </c>
      <c r="D1621" s="4">
        <v>11</v>
      </c>
      <c r="E1621" s="5">
        <v>36472</v>
      </c>
      <c r="F1621" s="4">
        <v>0.2</v>
      </c>
      <c r="G1621" s="4" t="s">
        <v>1718</v>
      </c>
      <c r="H1621" s="4">
        <v>1</v>
      </c>
      <c r="I1621" s="4" t="s">
        <v>3429</v>
      </c>
      <c r="J1621" s="4">
        <v>70</v>
      </c>
      <c r="K1621" s="4">
        <v>88</v>
      </c>
      <c r="L1621" s="4">
        <v>90</v>
      </c>
      <c r="M1621" s="10" t="s">
        <v>17</v>
      </c>
    </row>
    <row r="1622" spans="1:13" x14ac:dyDescent="0.25">
      <c r="A1622" s="6">
        <v>25730847811</v>
      </c>
      <c r="B1622" s="7" t="s">
        <v>4529</v>
      </c>
      <c r="C1622" s="7" t="s">
        <v>17</v>
      </c>
      <c r="D1622" s="7">
        <v>1</v>
      </c>
      <c r="E1622" s="8">
        <v>41103</v>
      </c>
      <c r="F1622" s="7">
        <v>1.9</v>
      </c>
      <c r="G1622" s="7" t="s">
        <v>378</v>
      </c>
      <c r="H1622" s="7">
        <v>1</v>
      </c>
      <c r="I1622" s="7" t="s">
        <v>3429</v>
      </c>
      <c r="J1622" s="7">
        <v>80</v>
      </c>
      <c r="K1622" s="7">
        <v>85</v>
      </c>
      <c r="L1622" s="7">
        <v>40</v>
      </c>
      <c r="M1622" s="11" t="s">
        <v>17</v>
      </c>
    </row>
    <row r="1623" spans="1:13" x14ac:dyDescent="0.25">
      <c r="A1623" s="3">
        <v>25749848311</v>
      </c>
      <c r="B1623" s="4" t="s">
        <v>4530</v>
      </c>
      <c r="C1623" s="4" t="s">
        <v>17</v>
      </c>
      <c r="D1623" s="4">
        <v>4</v>
      </c>
      <c r="E1623" s="5">
        <v>40406</v>
      </c>
      <c r="F1623" s="4">
        <v>0.8</v>
      </c>
      <c r="G1623" s="4" t="s">
        <v>378</v>
      </c>
      <c r="H1623" s="4">
        <v>1</v>
      </c>
      <c r="I1623" s="4" t="s">
        <v>3429</v>
      </c>
      <c r="J1623" s="4">
        <v>65</v>
      </c>
      <c r="K1623" s="4">
        <v>72</v>
      </c>
      <c r="L1623" s="4">
        <v>70</v>
      </c>
      <c r="M1623" s="10" t="s">
        <v>17</v>
      </c>
    </row>
    <row r="1624" spans="1:13" x14ac:dyDescent="0.25">
      <c r="A1624" s="6">
        <v>26198501111</v>
      </c>
      <c r="B1624" s="7" t="s">
        <v>4531</v>
      </c>
      <c r="C1624" s="7" t="s">
        <v>14</v>
      </c>
      <c r="D1624" s="7">
        <v>2</v>
      </c>
      <c r="E1624" s="8">
        <v>38263</v>
      </c>
      <c r="F1624" s="7">
        <v>1.1000000000000001</v>
      </c>
      <c r="G1624" s="7" t="s">
        <v>15</v>
      </c>
      <c r="H1624" s="7">
        <v>1</v>
      </c>
      <c r="I1624" s="7" t="s">
        <v>3429</v>
      </c>
      <c r="J1624" s="7">
        <v>70</v>
      </c>
      <c r="K1624" s="7">
        <v>83</v>
      </c>
      <c r="L1624" s="7">
        <v>55</v>
      </c>
      <c r="M1624" s="11" t="s">
        <v>17</v>
      </c>
    </row>
    <row r="1625" spans="1:13" x14ac:dyDescent="0.25">
      <c r="A1625" s="6">
        <v>26218801111</v>
      </c>
      <c r="B1625" s="7" t="s">
        <v>4532</v>
      </c>
      <c r="C1625" s="7" t="s">
        <v>14</v>
      </c>
      <c r="D1625" s="7">
        <v>8</v>
      </c>
      <c r="E1625" s="8">
        <v>38248</v>
      </c>
      <c r="F1625" s="7">
        <v>0.3</v>
      </c>
      <c r="G1625" s="7" t="s">
        <v>378</v>
      </c>
      <c r="H1625" s="7">
        <v>1</v>
      </c>
      <c r="I1625" s="7" t="s">
        <v>3429</v>
      </c>
      <c r="J1625" s="7">
        <v>70</v>
      </c>
      <c r="K1625" s="7">
        <v>83</v>
      </c>
      <c r="L1625" s="7">
        <v>80</v>
      </c>
      <c r="M1625" s="11" t="s">
        <v>17</v>
      </c>
    </row>
    <row r="1626" spans="1:13" x14ac:dyDescent="0.25">
      <c r="A1626" s="3">
        <v>26219101111</v>
      </c>
      <c r="B1626" s="4" t="s">
        <v>4532</v>
      </c>
      <c r="C1626" s="4" t="s">
        <v>14</v>
      </c>
      <c r="D1626" s="4">
        <v>11</v>
      </c>
      <c r="E1626" s="5">
        <v>38248</v>
      </c>
      <c r="F1626" s="4">
        <v>0.8</v>
      </c>
      <c r="G1626" s="4" t="s">
        <v>378</v>
      </c>
      <c r="H1626" s="4">
        <v>1</v>
      </c>
      <c r="I1626" s="4" t="s">
        <v>3429</v>
      </c>
      <c r="J1626" s="4">
        <v>70</v>
      </c>
      <c r="K1626" s="4">
        <v>83</v>
      </c>
      <c r="L1626" s="4">
        <v>60</v>
      </c>
      <c r="M1626" s="10" t="s">
        <v>17</v>
      </c>
    </row>
    <row r="1627" spans="1:13" x14ac:dyDescent="0.25">
      <c r="A1627" s="3">
        <v>26252748311</v>
      </c>
      <c r="B1627" s="4" t="s">
        <v>4533</v>
      </c>
      <c r="C1627" s="4" t="s">
        <v>17</v>
      </c>
      <c r="D1627" s="4">
        <v>8</v>
      </c>
      <c r="E1627" s="5">
        <v>40427</v>
      </c>
      <c r="F1627" s="4">
        <v>1.5</v>
      </c>
      <c r="G1627" s="4" t="s">
        <v>1718</v>
      </c>
      <c r="H1627" s="4">
        <v>1</v>
      </c>
      <c r="I1627" s="4" t="s">
        <v>3429</v>
      </c>
      <c r="J1627" s="4">
        <v>65</v>
      </c>
      <c r="K1627" s="4">
        <v>72</v>
      </c>
      <c r="L1627" s="4">
        <v>65</v>
      </c>
      <c r="M1627" s="10" t="s">
        <v>17</v>
      </c>
    </row>
    <row r="1628" spans="1:13" x14ac:dyDescent="0.25">
      <c r="A1628" s="6">
        <v>26305548311</v>
      </c>
      <c r="B1628" s="7" t="s">
        <v>4534</v>
      </c>
      <c r="C1628" s="7" t="s">
        <v>17</v>
      </c>
      <c r="D1628" s="7">
        <v>1</v>
      </c>
      <c r="E1628" s="8">
        <v>40429</v>
      </c>
      <c r="F1628" s="7">
        <v>1.6</v>
      </c>
      <c r="G1628" s="7" t="s">
        <v>378</v>
      </c>
      <c r="H1628" s="7">
        <v>1</v>
      </c>
      <c r="I1628" s="7" t="s">
        <v>3429</v>
      </c>
      <c r="J1628" s="7">
        <v>70</v>
      </c>
      <c r="K1628" s="7">
        <v>77</v>
      </c>
      <c r="L1628" s="7">
        <v>70</v>
      </c>
      <c r="M1628" s="11" t="s">
        <v>14</v>
      </c>
    </row>
    <row r="1629" spans="1:13" x14ac:dyDescent="0.25">
      <c r="A1629" s="3">
        <v>26305648311</v>
      </c>
      <c r="B1629" s="4" t="s">
        <v>4534</v>
      </c>
      <c r="C1629" s="4" t="s">
        <v>17</v>
      </c>
      <c r="D1629" s="4">
        <v>2</v>
      </c>
      <c r="E1629" s="5">
        <v>40429</v>
      </c>
      <c r="F1629" s="4">
        <v>1.4</v>
      </c>
      <c r="G1629" s="4" t="s">
        <v>378</v>
      </c>
      <c r="H1629" s="4">
        <v>1</v>
      </c>
      <c r="I1629" s="4" t="s">
        <v>3429</v>
      </c>
      <c r="J1629" s="4">
        <v>70</v>
      </c>
      <c r="K1629" s="4">
        <v>77</v>
      </c>
      <c r="L1629" s="4">
        <v>98</v>
      </c>
      <c r="M1629" s="10" t="s">
        <v>14</v>
      </c>
    </row>
    <row r="1630" spans="1:13" x14ac:dyDescent="0.25">
      <c r="A1630" s="3">
        <v>26377548311</v>
      </c>
      <c r="B1630" s="4" t="s">
        <v>4535</v>
      </c>
      <c r="C1630" s="4" t="s">
        <v>17</v>
      </c>
      <c r="D1630" s="4">
        <v>7</v>
      </c>
      <c r="E1630" s="5">
        <v>40420</v>
      </c>
      <c r="F1630" s="4">
        <v>0.7</v>
      </c>
      <c r="G1630" s="4" t="s">
        <v>378</v>
      </c>
      <c r="H1630" s="4">
        <v>1</v>
      </c>
      <c r="I1630" s="4" t="s">
        <v>3429</v>
      </c>
      <c r="J1630" s="4">
        <v>70</v>
      </c>
      <c r="K1630" s="4">
        <v>77</v>
      </c>
      <c r="L1630" s="4">
        <v>90</v>
      </c>
      <c r="M1630" s="10" t="s">
        <v>14</v>
      </c>
    </row>
    <row r="1631" spans="1:13" x14ac:dyDescent="0.25">
      <c r="A1631" s="3">
        <v>26377748311</v>
      </c>
      <c r="B1631" s="4" t="s">
        <v>4535</v>
      </c>
      <c r="C1631" s="4" t="s">
        <v>17</v>
      </c>
      <c r="D1631" s="4">
        <v>9</v>
      </c>
      <c r="E1631" s="5">
        <v>40420</v>
      </c>
      <c r="F1631" s="4">
        <v>0.4</v>
      </c>
      <c r="G1631" s="4" t="s">
        <v>378</v>
      </c>
      <c r="H1631" s="4">
        <v>1</v>
      </c>
      <c r="I1631" s="4" t="s">
        <v>3429</v>
      </c>
      <c r="J1631" s="4">
        <v>70</v>
      </c>
      <c r="K1631" s="4">
        <v>77</v>
      </c>
      <c r="L1631" s="4">
        <v>60</v>
      </c>
      <c r="M1631" s="10" t="s">
        <v>4536</v>
      </c>
    </row>
    <row r="1632" spans="1:13" x14ac:dyDescent="0.25">
      <c r="A1632" s="6">
        <v>26394203411</v>
      </c>
      <c r="B1632" s="7" t="s">
        <v>4537</v>
      </c>
      <c r="C1632" s="7" t="s">
        <v>14</v>
      </c>
      <c r="D1632" s="7">
        <v>4</v>
      </c>
      <c r="E1632" s="8">
        <v>38557</v>
      </c>
      <c r="F1632" s="7">
        <v>0.3</v>
      </c>
      <c r="G1632" s="7" t="s">
        <v>378</v>
      </c>
      <c r="H1632" s="7">
        <v>1</v>
      </c>
      <c r="I1632" s="7" t="s">
        <v>3429</v>
      </c>
      <c r="J1632" s="7">
        <v>70</v>
      </c>
      <c r="K1632" s="7">
        <v>82</v>
      </c>
      <c r="L1632" s="7">
        <v>60</v>
      </c>
      <c r="M1632" s="11" t="s">
        <v>17</v>
      </c>
    </row>
    <row r="1633" spans="1:13" x14ac:dyDescent="0.25">
      <c r="A1633" s="6">
        <v>26395203411</v>
      </c>
      <c r="B1633" s="7" t="s">
        <v>4537</v>
      </c>
      <c r="C1633" s="7" t="s">
        <v>14</v>
      </c>
      <c r="D1633" s="7">
        <v>14</v>
      </c>
      <c r="E1633" s="8">
        <v>38557</v>
      </c>
      <c r="F1633" s="7">
        <v>0.7</v>
      </c>
      <c r="G1633" s="7" t="s">
        <v>378</v>
      </c>
      <c r="H1633" s="7">
        <v>1</v>
      </c>
      <c r="I1633" s="7" t="s">
        <v>3429</v>
      </c>
      <c r="J1633" s="7">
        <v>70</v>
      </c>
      <c r="K1633" s="7">
        <v>82</v>
      </c>
      <c r="L1633" s="7">
        <v>50</v>
      </c>
      <c r="M1633" s="11" t="s">
        <v>17</v>
      </c>
    </row>
    <row r="1634" spans="1:13" x14ac:dyDescent="0.25">
      <c r="A1634" s="6">
        <v>26539548311</v>
      </c>
      <c r="B1634" s="7" t="s">
        <v>4538</v>
      </c>
      <c r="C1634" s="7" t="s">
        <v>17</v>
      </c>
      <c r="D1634" s="7">
        <v>22</v>
      </c>
      <c r="E1634" s="8">
        <v>40416</v>
      </c>
      <c r="F1634" s="7">
        <v>0.7</v>
      </c>
      <c r="G1634" s="7" t="s">
        <v>212</v>
      </c>
      <c r="H1634" s="7">
        <v>1</v>
      </c>
      <c r="I1634" s="7" t="s">
        <v>3429</v>
      </c>
      <c r="J1634" s="7">
        <v>75</v>
      </c>
      <c r="K1634" s="7">
        <v>82</v>
      </c>
      <c r="L1634" s="7">
        <v>95</v>
      </c>
      <c r="M1634" s="11" t="s">
        <v>14</v>
      </c>
    </row>
    <row r="1635" spans="1:13" x14ac:dyDescent="0.25">
      <c r="A1635" s="6">
        <v>26539948311</v>
      </c>
      <c r="B1635" s="7" t="s">
        <v>4538</v>
      </c>
      <c r="C1635" s="7" t="s">
        <v>17</v>
      </c>
      <c r="D1635" s="7">
        <v>26</v>
      </c>
      <c r="E1635" s="8">
        <v>40416</v>
      </c>
      <c r="F1635" s="7">
        <v>0.3</v>
      </c>
      <c r="G1635" s="7" t="s">
        <v>378</v>
      </c>
      <c r="H1635" s="7">
        <v>1</v>
      </c>
      <c r="I1635" s="7" t="s">
        <v>3429</v>
      </c>
      <c r="J1635" s="7">
        <v>75</v>
      </c>
      <c r="K1635" s="7">
        <v>82</v>
      </c>
      <c r="L1635" s="7">
        <v>80</v>
      </c>
      <c r="M1635" s="11" t="s">
        <v>14</v>
      </c>
    </row>
    <row r="1636" spans="1:13" x14ac:dyDescent="0.25">
      <c r="A1636" s="6">
        <v>26543847811</v>
      </c>
      <c r="B1636" s="7" t="s">
        <v>4539</v>
      </c>
      <c r="C1636" s="7" t="s">
        <v>17</v>
      </c>
      <c r="D1636" s="7">
        <v>22</v>
      </c>
      <c r="E1636" s="8">
        <v>41095</v>
      </c>
      <c r="F1636" s="7">
        <v>0.4</v>
      </c>
      <c r="G1636" s="7" t="s">
        <v>378</v>
      </c>
      <c r="H1636" s="7">
        <v>1</v>
      </c>
      <c r="I1636" s="7" t="s">
        <v>3429</v>
      </c>
      <c r="J1636" s="7">
        <v>70</v>
      </c>
      <c r="K1636" s="7">
        <v>75</v>
      </c>
      <c r="L1636" s="7">
        <v>40</v>
      </c>
      <c r="M1636" s="11" t="s">
        <v>14</v>
      </c>
    </row>
    <row r="1637" spans="1:13" x14ac:dyDescent="0.25">
      <c r="A1637" s="6">
        <v>26721948311</v>
      </c>
      <c r="B1637" s="7" t="s">
        <v>4540</v>
      </c>
      <c r="C1637" s="7" t="s">
        <v>17</v>
      </c>
      <c r="D1637" s="7">
        <v>1</v>
      </c>
      <c r="E1637" s="8">
        <v>40424</v>
      </c>
      <c r="F1637" s="7">
        <v>0.8</v>
      </c>
      <c r="G1637" s="7" t="s">
        <v>378</v>
      </c>
      <c r="H1637" s="7">
        <v>1</v>
      </c>
      <c r="I1637" s="7" t="s">
        <v>3429</v>
      </c>
      <c r="J1637" s="7">
        <v>65</v>
      </c>
      <c r="K1637" s="7">
        <v>72</v>
      </c>
      <c r="L1637" s="7">
        <v>60</v>
      </c>
      <c r="M1637" s="11" t="s">
        <v>14</v>
      </c>
    </row>
    <row r="1638" spans="1:13" x14ac:dyDescent="0.25">
      <c r="A1638" s="6">
        <v>26885947811</v>
      </c>
      <c r="B1638" s="7" t="s">
        <v>4541</v>
      </c>
      <c r="C1638" s="7" t="s">
        <v>17</v>
      </c>
      <c r="D1638" s="7">
        <v>1</v>
      </c>
      <c r="E1638" s="8">
        <v>41071</v>
      </c>
      <c r="F1638" s="7">
        <v>1.2</v>
      </c>
      <c r="G1638" s="7" t="s">
        <v>378</v>
      </c>
      <c r="H1638" s="7">
        <v>1</v>
      </c>
      <c r="I1638" s="7" t="s">
        <v>3429</v>
      </c>
      <c r="J1638" s="7">
        <v>65</v>
      </c>
      <c r="K1638" s="7">
        <v>70</v>
      </c>
      <c r="L1638" s="7">
        <v>60</v>
      </c>
      <c r="M1638" s="11" t="s">
        <v>17</v>
      </c>
    </row>
    <row r="1639" spans="1:13" x14ac:dyDescent="0.25">
      <c r="A1639" s="3">
        <v>26902048311</v>
      </c>
      <c r="B1639" s="4" t="s">
        <v>4542</v>
      </c>
      <c r="C1639" s="4" t="s">
        <v>17</v>
      </c>
      <c r="D1639" s="4">
        <v>2</v>
      </c>
      <c r="E1639" s="5">
        <v>40427</v>
      </c>
      <c r="F1639" s="4">
        <v>0.7</v>
      </c>
      <c r="G1639" s="4" t="s">
        <v>378</v>
      </c>
      <c r="H1639" s="4">
        <v>1</v>
      </c>
      <c r="I1639" s="4" t="s">
        <v>3429</v>
      </c>
      <c r="J1639" s="4">
        <v>70</v>
      </c>
      <c r="K1639" s="4">
        <v>77</v>
      </c>
      <c r="L1639" s="4">
        <v>50</v>
      </c>
      <c r="M1639" s="10" t="s">
        <v>17</v>
      </c>
    </row>
    <row r="1640" spans="1:13" x14ac:dyDescent="0.25">
      <c r="A1640" s="3">
        <v>26907147811</v>
      </c>
      <c r="B1640" s="4" t="s">
        <v>4543</v>
      </c>
      <c r="C1640" s="4" t="s">
        <v>17</v>
      </c>
      <c r="D1640" s="4">
        <v>4</v>
      </c>
      <c r="E1640" s="5">
        <v>41096</v>
      </c>
      <c r="F1640" s="4">
        <v>3.4</v>
      </c>
      <c r="G1640" s="4" t="s">
        <v>378</v>
      </c>
      <c r="H1640" s="4">
        <v>1</v>
      </c>
      <c r="I1640" s="4" t="s">
        <v>3429</v>
      </c>
      <c r="J1640" s="4">
        <v>65</v>
      </c>
      <c r="K1640" s="4">
        <v>70</v>
      </c>
      <c r="L1640" s="4">
        <v>50</v>
      </c>
      <c r="M1640" s="10" t="s">
        <v>14</v>
      </c>
    </row>
    <row r="1641" spans="1:13" x14ac:dyDescent="0.25">
      <c r="A1641" s="6">
        <v>26958048311</v>
      </c>
      <c r="B1641" s="7" t="s">
        <v>4544</v>
      </c>
      <c r="C1641" s="7" t="s">
        <v>17</v>
      </c>
      <c r="D1641" s="7">
        <v>4</v>
      </c>
      <c r="E1641" s="8">
        <v>40428</v>
      </c>
      <c r="F1641" s="7">
        <v>1.5</v>
      </c>
      <c r="G1641" s="7" t="s">
        <v>378</v>
      </c>
      <c r="H1641" s="7">
        <v>1</v>
      </c>
      <c r="I1641" s="7" t="s">
        <v>3429</v>
      </c>
      <c r="J1641" s="7">
        <v>65</v>
      </c>
      <c r="K1641" s="7">
        <v>72</v>
      </c>
      <c r="L1641" s="7">
        <v>90</v>
      </c>
      <c r="M1641" s="11" t="s">
        <v>14</v>
      </c>
    </row>
    <row r="1642" spans="1:13" x14ac:dyDescent="0.25">
      <c r="A1642" s="6">
        <v>27002848311</v>
      </c>
      <c r="B1642" s="7" t="s">
        <v>4545</v>
      </c>
      <c r="C1642" s="7" t="s">
        <v>17</v>
      </c>
      <c r="D1642" s="7">
        <v>2</v>
      </c>
      <c r="E1642" s="8">
        <v>40428</v>
      </c>
      <c r="F1642" s="7">
        <v>0.5</v>
      </c>
      <c r="G1642" s="7" t="s">
        <v>378</v>
      </c>
      <c r="H1642" s="7">
        <v>1</v>
      </c>
      <c r="I1642" s="7" t="s">
        <v>3429</v>
      </c>
      <c r="J1642" s="7">
        <v>65</v>
      </c>
      <c r="K1642" s="7">
        <v>72</v>
      </c>
      <c r="L1642" s="7">
        <v>60</v>
      </c>
      <c r="M1642" s="11" t="s">
        <v>14</v>
      </c>
    </row>
    <row r="1643" spans="1:13" x14ac:dyDescent="0.25">
      <c r="A1643" s="3">
        <v>27006948311</v>
      </c>
      <c r="B1643" s="4" t="s">
        <v>4546</v>
      </c>
      <c r="C1643" s="4" t="s">
        <v>17</v>
      </c>
      <c r="D1643" s="4">
        <v>3</v>
      </c>
      <c r="E1643" s="5">
        <v>40425</v>
      </c>
      <c r="F1643" s="4">
        <v>1.7</v>
      </c>
      <c r="G1643" s="4" t="s">
        <v>378</v>
      </c>
      <c r="H1643" s="4">
        <v>1</v>
      </c>
      <c r="I1643" s="4" t="s">
        <v>3429</v>
      </c>
      <c r="J1643" s="4">
        <v>90</v>
      </c>
      <c r="K1643" s="4">
        <v>97</v>
      </c>
      <c r="L1643" s="4">
        <v>60</v>
      </c>
      <c r="M1643" s="10" t="s">
        <v>14</v>
      </c>
    </row>
    <row r="1644" spans="1:13" x14ac:dyDescent="0.25">
      <c r="A1644" s="6">
        <v>27038501111</v>
      </c>
      <c r="B1644" s="7" t="s">
        <v>4547</v>
      </c>
      <c r="C1644" s="7" t="s">
        <v>14</v>
      </c>
      <c r="D1644" s="7">
        <v>6</v>
      </c>
      <c r="E1644" s="8">
        <v>38266</v>
      </c>
      <c r="F1644" s="7">
        <v>0.4</v>
      </c>
      <c r="G1644" s="7" t="s">
        <v>332</v>
      </c>
      <c r="H1644" s="7">
        <v>1</v>
      </c>
      <c r="I1644" s="7" t="s">
        <v>3429</v>
      </c>
      <c r="J1644" s="7">
        <v>70</v>
      </c>
      <c r="K1644" s="7">
        <v>83</v>
      </c>
      <c r="L1644" s="7">
        <v>60</v>
      </c>
      <c r="M1644" s="11" t="s">
        <v>17</v>
      </c>
    </row>
    <row r="1645" spans="1:13" x14ac:dyDescent="0.25">
      <c r="A1645" s="6">
        <v>27046701111</v>
      </c>
      <c r="B1645" s="7" t="s">
        <v>4548</v>
      </c>
      <c r="C1645" s="7" t="s">
        <v>14</v>
      </c>
      <c r="D1645" s="7">
        <v>1</v>
      </c>
      <c r="E1645" s="8">
        <v>38272</v>
      </c>
      <c r="F1645" s="7">
        <v>0.9</v>
      </c>
      <c r="G1645" s="7" t="s">
        <v>378</v>
      </c>
      <c r="H1645" s="7">
        <v>1</v>
      </c>
      <c r="I1645" s="7" t="s">
        <v>3429</v>
      </c>
      <c r="J1645" s="7">
        <v>70</v>
      </c>
      <c r="K1645" s="7">
        <v>83</v>
      </c>
      <c r="L1645" s="7">
        <v>60</v>
      </c>
      <c r="M1645" s="11" t="s">
        <v>17</v>
      </c>
    </row>
    <row r="1646" spans="1:13" x14ac:dyDescent="0.25">
      <c r="A1646" s="3">
        <v>27059601111</v>
      </c>
      <c r="B1646" s="4" t="s">
        <v>4549</v>
      </c>
      <c r="C1646" s="4" t="s">
        <v>14</v>
      </c>
      <c r="D1646" s="4">
        <v>2</v>
      </c>
      <c r="E1646" s="5">
        <v>38274</v>
      </c>
      <c r="F1646" s="4">
        <v>1.1000000000000001</v>
      </c>
      <c r="G1646" s="4" t="s">
        <v>378</v>
      </c>
      <c r="H1646" s="4">
        <v>1</v>
      </c>
      <c r="I1646" s="4" t="s">
        <v>3429</v>
      </c>
      <c r="J1646" s="4">
        <v>70</v>
      </c>
      <c r="K1646" s="4">
        <v>83</v>
      </c>
      <c r="L1646" s="4">
        <v>60</v>
      </c>
      <c r="M1646" s="10" t="s">
        <v>17</v>
      </c>
    </row>
    <row r="1647" spans="1:13" x14ac:dyDescent="0.25">
      <c r="A1647" s="3">
        <v>27067401111</v>
      </c>
      <c r="B1647" s="4" t="s">
        <v>4550</v>
      </c>
      <c r="C1647" s="4" t="s">
        <v>14</v>
      </c>
      <c r="D1647" s="4">
        <v>6</v>
      </c>
      <c r="E1647" s="5">
        <v>38271</v>
      </c>
      <c r="F1647" s="4">
        <v>0.1</v>
      </c>
      <c r="G1647" s="4" t="s">
        <v>378</v>
      </c>
      <c r="H1647" s="4">
        <v>1</v>
      </c>
      <c r="I1647" s="4" t="s">
        <v>3429</v>
      </c>
      <c r="J1647" s="4">
        <v>70</v>
      </c>
      <c r="K1647" s="4">
        <v>83</v>
      </c>
      <c r="L1647" s="4">
        <v>50</v>
      </c>
      <c r="M1647" s="10" t="s">
        <v>17</v>
      </c>
    </row>
    <row r="1648" spans="1:13" x14ac:dyDescent="0.25">
      <c r="A1648" s="6">
        <v>27073401111</v>
      </c>
      <c r="B1648" s="7" t="s">
        <v>4551</v>
      </c>
      <c r="C1648" s="7" t="s">
        <v>14</v>
      </c>
      <c r="D1648" s="7">
        <v>3</v>
      </c>
      <c r="E1648" s="8">
        <v>38275</v>
      </c>
      <c r="F1648" s="7">
        <v>0.2</v>
      </c>
      <c r="G1648" s="7" t="s">
        <v>378</v>
      </c>
      <c r="H1648" s="7">
        <v>1</v>
      </c>
      <c r="I1648" s="7" t="s">
        <v>3429</v>
      </c>
      <c r="J1648" s="7">
        <v>70</v>
      </c>
      <c r="K1648" s="7">
        <v>83</v>
      </c>
      <c r="L1648" s="7">
        <v>100</v>
      </c>
      <c r="M1648" s="11" t="s">
        <v>17</v>
      </c>
    </row>
    <row r="1649" spans="1:13" x14ac:dyDescent="0.25">
      <c r="A1649" s="6">
        <v>27073601111</v>
      </c>
      <c r="B1649" s="7" t="s">
        <v>4551</v>
      </c>
      <c r="C1649" s="7" t="s">
        <v>14</v>
      </c>
      <c r="D1649" s="7">
        <v>5</v>
      </c>
      <c r="E1649" s="8">
        <v>38275</v>
      </c>
      <c r="F1649" s="7">
        <v>1.4</v>
      </c>
      <c r="G1649" s="7" t="s">
        <v>378</v>
      </c>
      <c r="H1649" s="7">
        <v>1</v>
      </c>
      <c r="I1649" s="7" t="s">
        <v>3429</v>
      </c>
      <c r="J1649" s="7">
        <v>70</v>
      </c>
      <c r="K1649" s="7">
        <v>83</v>
      </c>
      <c r="L1649" s="7">
        <v>60</v>
      </c>
      <c r="M1649" s="11" t="s">
        <v>17</v>
      </c>
    </row>
    <row r="1650" spans="1:13" x14ac:dyDescent="0.25">
      <c r="A1650" s="6">
        <v>27079948311</v>
      </c>
      <c r="B1650" s="7" t="s">
        <v>4552</v>
      </c>
      <c r="C1650" s="7" t="s">
        <v>17</v>
      </c>
      <c r="D1650" s="7">
        <v>4</v>
      </c>
      <c r="E1650" s="8">
        <v>40360</v>
      </c>
      <c r="F1650" s="7">
        <v>2.2999999999999998</v>
      </c>
      <c r="G1650" s="7" t="s">
        <v>191</v>
      </c>
      <c r="H1650" s="7">
        <v>1</v>
      </c>
      <c r="I1650" s="7" t="s">
        <v>3429</v>
      </c>
      <c r="J1650" s="7">
        <v>70</v>
      </c>
      <c r="K1650" s="7">
        <v>77</v>
      </c>
      <c r="L1650" s="7">
        <v>43</v>
      </c>
      <c r="M1650" s="11" t="s">
        <v>14</v>
      </c>
    </row>
    <row r="1651" spans="1:13" x14ac:dyDescent="0.25">
      <c r="A1651" s="3">
        <v>27080048311</v>
      </c>
      <c r="B1651" s="4" t="s">
        <v>4552</v>
      </c>
      <c r="C1651" s="4" t="s">
        <v>17</v>
      </c>
      <c r="D1651" s="4">
        <v>5</v>
      </c>
      <c r="E1651" s="5">
        <v>40360</v>
      </c>
      <c r="F1651" s="4">
        <v>3.6</v>
      </c>
      <c r="G1651" s="4" t="s">
        <v>191</v>
      </c>
      <c r="H1651" s="4">
        <v>1</v>
      </c>
      <c r="I1651" s="4" t="s">
        <v>3429</v>
      </c>
      <c r="J1651" s="4">
        <v>65</v>
      </c>
      <c r="K1651" s="4">
        <v>72</v>
      </c>
      <c r="L1651" s="4">
        <v>55</v>
      </c>
      <c r="M1651" s="10" t="s">
        <v>14</v>
      </c>
    </row>
    <row r="1652" spans="1:13" x14ac:dyDescent="0.25">
      <c r="A1652" s="3">
        <v>27119148311</v>
      </c>
      <c r="B1652" s="4" t="s">
        <v>4553</v>
      </c>
      <c r="C1652" s="4" t="s">
        <v>17</v>
      </c>
      <c r="D1652" s="4">
        <v>21</v>
      </c>
      <c r="E1652" s="5">
        <v>40423</v>
      </c>
      <c r="F1652" s="4">
        <v>0.4</v>
      </c>
      <c r="G1652" s="4" t="s">
        <v>378</v>
      </c>
      <c r="H1652" s="4">
        <v>1</v>
      </c>
      <c r="I1652" s="4" t="s">
        <v>3429</v>
      </c>
      <c r="J1652" s="4">
        <v>65</v>
      </c>
      <c r="K1652" s="4">
        <v>72</v>
      </c>
      <c r="L1652" s="4">
        <v>70</v>
      </c>
      <c r="M1652" s="10" t="s">
        <v>14</v>
      </c>
    </row>
    <row r="1653" spans="1:13" x14ac:dyDescent="0.25">
      <c r="A1653" s="3">
        <v>27119548311</v>
      </c>
      <c r="B1653" s="4" t="s">
        <v>4554</v>
      </c>
      <c r="C1653" s="4" t="s">
        <v>17</v>
      </c>
      <c r="D1653" s="4">
        <v>2</v>
      </c>
      <c r="E1653" s="5">
        <v>40399</v>
      </c>
      <c r="F1653" s="4">
        <v>0.3</v>
      </c>
      <c r="G1653" s="4" t="s">
        <v>378</v>
      </c>
      <c r="H1653" s="4">
        <v>1</v>
      </c>
      <c r="I1653" s="4" t="s">
        <v>3429</v>
      </c>
      <c r="J1653" s="4">
        <v>65</v>
      </c>
      <c r="K1653" s="4">
        <v>72</v>
      </c>
      <c r="L1653" s="4">
        <v>91</v>
      </c>
      <c r="M1653" s="10" t="s">
        <v>14</v>
      </c>
    </row>
    <row r="1654" spans="1:13" x14ac:dyDescent="0.25">
      <c r="A1654" s="6">
        <v>27119848311</v>
      </c>
      <c r="B1654" s="7" t="s">
        <v>4554</v>
      </c>
      <c r="C1654" s="7" t="s">
        <v>17</v>
      </c>
      <c r="D1654" s="7">
        <v>5</v>
      </c>
      <c r="E1654" s="8">
        <v>40399</v>
      </c>
      <c r="F1654" s="7">
        <v>0.5</v>
      </c>
      <c r="G1654" s="7" t="s">
        <v>378</v>
      </c>
      <c r="H1654" s="7">
        <v>1</v>
      </c>
      <c r="I1654" s="7" t="s">
        <v>3429</v>
      </c>
      <c r="J1654" s="7">
        <v>65</v>
      </c>
      <c r="K1654" s="7">
        <v>72</v>
      </c>
      <c r="L1654" s="7">
        <v>75</v>
      </c>
      <c r="M1654" s="11" t="s">
        <v>14</v>
      </c>
    </row>
    <row r="1655" spans="1:13" x14ac:dyDescent="0.25">
      <c r="A1655" s="3">
        <v>27269348311</v>
      </c>
      <c r="B1655" s="4" t="s">
        <v>4555</v>
      </c>
      <c r="C1655" s="4" t="s">
        <v>17</v>
      </c>
      <c r="D1655" s="4">
        <v>1</v>
      </c>
      <c r="E1655" s="5">
        <v>40429</v>
      </c>
      <c r="F1655" s="4">
        <v>1.9</v>
      </c>
      <c r="G1655" s="4" t="s">
        <v>212</v>
      </c>
      <c r="H1655" s="4">
        <v>1</v>
      </c>
      <c r="I1655" s="4" t="s">
        <v>3429</v>
      </c>
      <c r="J1655" s="4">
        <v>80</v>
      </c>
      <c r="K1655" s="4">
        <v>87</v>
      </c>
      <c r="L1655" s="4">
        <v>50</v>
      </c>
      <c r="M1655" s="10" t="s">
        <v>14</v>
      </c>
    </row>
    <row r="1656" spans="1:13" x14ac:dyDescent="0.25">
      <c r="A1656" s="3">
        <v>27277048311</v>
      </c>
      <c r="B1656" s="4" t="s">
        <v>4556</v>
      </c>
      <c r="C1656" s="4" t="s">
        <v>17</v>
      </c>
      <c r="D1656" s="4">
        <v>1</v>
      </c>
      <c r="E1656" s="5">
        <v>40417</v>
      </c>
      <c r="F1656" s="4">
        <v>0.3</v>
      </c>
      <c r="G1656" s="4" t="s">
        <v>378</v>
      </c>
      <c r="H1656" s="4">
        <v>1</v>
      </c>
      <c r="I1656" s="4" t="s">
        <v>3429</v>
      </c>
      <c r="J1656" s="4">
        <v>70</v>
      </c>
      <c r="K1656" s="4">
        <v>77</v>
      </c>
      <c r="L1656" s="4">
        <v>40</v>
      </c>
      <c r="M1656" s="10" t="s">
        <v>14</v>
      </c>
    </row>
    <row r="1657" spans="1:13" x14ac:dyDescent="0.25">
      <c r="A1657" s="3">
        <v>27277848311</v>
      </c>
      <c r="B1657" s="4" t="s">
        <v>4556</v>
      </c>
      <c r="C1657" s="4" t="s">
        <v>17</v>
      </c>
      <c r="D1657" s="4">
        <v>9</v>
      </c>
      <c r="E1657" s="5">
        <v>40417</v>
      </c>
      <c r="F1657" s="4">
        <v>0.2</v>
      </c>
      <c r="G1657" s="4" t="s">
        <v>378</v>
      </c>
      <c r="H1657" s="4">
        <v>1</v>
      </c>
      <c r="I1657" s="4" t="s">
        <v>3429</v>
      </c>
      <c r="J1657" s="4">
        <v>70</v>
      </c>
      <c r="K1657" s="4">
        <v>77</v>
      </c>
      <c r="L1657" s="4">
        <v>40</v>
      </c>
      <c r="M1657" s="10" t="s">
        <v>14</v>
      </c>
    </row>
    <row r="1658" spans="1:13" x14ac:dyDescent="0.25">
      <c r="A1658" s="3">
        <v>27452448311</v>
      </c>
      <c r="B1658" s="4" t="s">
        <v>4557</v>
      </c>
      <c r="C1658" s="4" t="s">
        <v>17</v>
      </c>
      <c r="D1658" s="4">
        <v>12</v>
      </c>
      <c r="E1658" s="5">
        <v>40431</v>
      </c>
      <c r="F1658" s="4">
        <v>0.6</v>
      </c>
      <c r="G1658" s="4" t="s">
        <v>378</v>
      </c>
      <c r="H1658" s="4">
        <v>1</v>
      </c>
      <c r="I1658" s="4" t="s">
        <v>3429</v>
      </c>
      <c r="J1658" s="4">
        <v>80</v>
      </c>
      <c r="K1658" s="4">
        <v>87</v>
      </c>
      <c r="L1658" s="4">
        <v>85</v>
      </c>
      <c r="M1658" s="10" t="s">
        <v>14</v>
      </c>
    </row>
    <row r="1659" spans="1:13" x14ac:dyDescent="0.25">
      <c r="A1659" s="6">
        <v>27453648311</v>
      </c>
      <c r="B1659" s="7" t="s">
        <v>4557</v>
      </c>
      <c r="C1659" s="7" t="s">
        <v>17</v>
      </c>
      <c r="D1659" s="7">
        <v>24</v>
      </c>
      <c r="E1659" s="8">
        <v>40431</v>
      </c>
      <c r="F1659" s="7">
        <v>0.3</v>
      </c>
      <c r="G1659" s="7" t="s">
        <v>378</v>
      </c>
      <c r="H1659" s="7">
        <v>1</v>
      </c>
      <c r="I1659" s="7" t="s">
        <v>3429</v>
      </c>
      <c r="J1659" s="7">
        <v>85</v>
      </c>
      <c r="K1659" s="7">
        <v>92</v>
      </c>
      <c r="L1659" s="7">
        <v>70</v>
      </c>
      <c r="M1659" s="11" t="s">
        <v>14</v>
      </c>
    </row>
    <row r="1660" spans="1:13" x14ac:dyDescent="0.25">
      <c r="A1660" s="3">
        <v>27558648311</v>
      </c>
      <c r="B1660" s="4" t="s">
        <v>4558</v>
      </c>
      <c r="C1660" s="4" t="s">
        <v>17</v>
      </c>
      <c r="D1660" s="4">
        <v>3</v>
      </c>
      <c r="E1660" s="5">
        <v>40373</v>
      </c>
      <c r="F1660" s="4">
        <v>1.5</v>
      </c>
      <c r="G1660" s="4" t="s">
        <v>378</v>
      </c>
      <c r="H1660" s="4">
        <v>1</v>
      </c>
      <c r="I1660" s="4" t="s">
        <v>3429</v>
      </c>
      <c r="J1660" s="4">
        <v>70</v>
      </c>
      <c r="K1660" s="4">
        <v>77</v>
      </c>
      <c r="L1660" s="4">
        <v>60</v>
      </c>
      <c r="M1660" s="10" t="s">
        <v>14</v>
      </c>
    </row>
    <row r="1661" spans="1:13" x14ac:dyDescent="0.25">
      <c r="A1661" s="6">
        <v>27562548111</v>
      </c>
      <c r="B1661" s="7" t="s">
        <v>4559</v>
      </c>
      <c r="C1661" s="7" t="s">
        <v>17</v>
      </c>
      <c r="D1661" s="7">
        <v>28</v>
      </c>
      <c r="E1661" s="8">
        <v>40323</v>
      </c>
      <c r="F1661" s="7">
        <v>0.5</v>
      </c>
      <c r="G1661" s="7" t="s">
        <v>191</v>
      </c>
      <c r="H1661" s="7">
        <v>1</v>
      </c>
      <c r="I1661" s="7" t="s">
        <v>3429</v>
      </c>
      <c r="J1661" s="7">
        <v>65</v>
      </c>
      <c r="K1661" s="7">
        <v>72</v>
      </c>
      <c r="L1661" s="7">
        <v>65</v>
      </c>
      <c r="M1661" s="11" t="s">
        <v>4560</v>
      </c>
    </row>
    <row r="1662" spans="1:13" x14ac:dyDescent="0.25">
      <c r="A1662" s="6">
        <v>27631201111</v>
      </c>
      <c r="B1662" s="7" t="s">
        <v>4561</v>
      </c>
      <c r="C1662" s="7" t="s">
        <v>14</v>
      </c>
      <c r="D1662" s="7">
        <v>6</v>
      </c>
      <c r="E1662" s="8">
        <v>38265</v>
      </c>
      <c r="F1662" s="7">
        <v>1.2</v>
      </c>
      <c r="G1662" s="7" t="s">
        <v>378</v>
      </c>
      <c r="H1662" s="7">
        <v>1</v>
      </c>
      <c r="I1662" s="7" t="s">
        <v>3429</v>
      </c>
      <c r="J1662" s="7">
        <v>70</v>
      </c>
      <c r="K1662" s="7">
        <v>83</v>
      </c>
      <c r="L1662" s="7">
        <v>80</v>
      </c>
      <c r="M1662" s="11" t="s">
        <v>17</v>
      </c>
    </row>
    <row r="1663" spans="1:13" x14ac:dyDescent="0.25">
      <c r="A1663" s="3">
        <v>27632101111</v>
      </c>
      <c r="B1663" s="4" t="s">
        <v>353</v>
      </c>
      <c r="C1663" s="4" t="s">
        <v>14</v>
      </c>
      <c r="D1663" s="4">
        <v>9</v>
      </c>
      <c r="E1663" s="5">
        <v>38266</v>
      </c>
      <c r="F1663" s="4">
        <v>2.7</v>
      </c>
      <c r="G1663" s="4" t="s">
        <v>1718</v>
      </c>
      <c r="H1663" s="4">
        <v>1</v>
      </c>
      <c r="I1663" s="4" t="s">
        <v>3429</v>
      </c>
      <c r="J1663" s="4">
        <v>65</v>
      </c>
      <c r="K1663" s="4">
        <v>78</v>
      </c>
      <c r="L1663" s="4">
        <v>70</v>
      </c>
      <c r="M1663" s="10" t="s">
        <v>17</v>
      </c>
    </row>
    <row r="1664" spans="1:13" x14ac:dyDescent="0.25">
      <c r="A1664" s="3">
        <v>27645148311</v>
      </c>
      <c r="B1664" s="4" t="s">
        <v>4562</v>
      </c>
      <c r="C1664" s="4" t="s">
        <v>17</v>
      </c>
      <c r="D1664" s="4">
        <v>10</v>
      </c>
      <c r="E1664" s="5">
        <v>40405</v>
      </c>
      <c r="F1664" s="4">
        <v>0.9</v>
      </c>
      <c r="G1664" s="4" t="s">
        <v>226</v>
      </c>
      <c r="H1664" s="4">
        <v>1</v>
      </c>
      <c r="I1664" s="4" t="s">
        <v>3429</v>
      </c>
      <c r="J1664" s="4">
        <v>85</v>
      </c>
      <c r="K1664" s="4">
        <v>92</v>
      </c>
      <c r="L1664" s="4">
        <v>50</v>
      </c>
      <c r="M1664" s="10" t="s">
        <v>14</v>
      </c>
    </row>
    <row r="1665" spans="1:13" x14ac:dyDescent="0.25">
      <c r="A1665" s="3">
        <v>27648648311</v>
      </c>
      <c r="B1665" s="4" t="s">
        <v>4563</v>
      </c>
      <c r="C1665" s="4" t="s">
        <v>17</v>
      </c>
      <c r="D1665" s="4">
        <v>2</v>
      </c>
      <c r="E1665" s="5">
        <v>40406</v>
      </c>
      <c r="F1665" s="4">
        <v>1</v>
      </c>
      <c r="G1665" s="4" t="s">
        <v>378</v>
      </c>
      <c r="H1665" s="4">
        <v>1</v>
      </c>
      <c r="I1665" s="4" t="s">
        <v>3429</v>
      </c>
      <c r="J1665" s="4">
        <v>65</v>
      </c>
      <c r="K1665" s="4">
        <v>72</v>
      </c>
      <c r="L1665" s="4">
        <v>50</v>
      </c>
      <c r="M1665" s="10" t="s">
        <v>14</v>
      </c>
    </row>
    <row r="1666" spans="1:13" x14ac:dyDescent="0.25">
      <c r="A1666" s="3">
        <v>27708448111</v>
      </c>
      <c r="B1666" s="4" t="s">
        <v>4564</v>
      </c>
      <c r="C1666" s="4" t="s">
        <v>17</v>
      </c>
      <c r="D1666" s="4">
        <v>6</v>
      </c>
      <c r="E1666" s="5">
        <v>40343</v>
      </c>
      <c r="F1666" s="4">
        <v>0.2</v>
      </c>
      <c r="G1666" s="4" t="s">
        <v>378</v>
      </c>
      <c r="H1666" s="4">
        <v>1</v>
      </c>
      <c r="I1666" s="4" t="s">
        <v>3429</v>
      </c>
      <c r="J1666" s="4">
        <v>70</v>
      </c>
      <c r="K1666" s="4">
        <v>77</v>
      </c>
      <c r="L1666" s="4">
        <v>65</v>
      </c>
      <c r="M1666" s="10" t="s">
        <v>17</v>
      </c>
    </row>
    <row r="1667" spans="1:13" x14ac:dyDescent="0.25">
      <c r="A1667" s="6">
        <v>27723403711</v>
      </c>
      <c r="B1667" s="7" t="s">
        <v>4565</v>
      </c>
      <c r="C1667" s="7" t="s">
        <v>14</v>
      </c>
      <c r="D1667" s="7">
        <v>13</v>
      </c>
      <c r="E1667" s="8">
        <v>38841</v>
      </c>
      <c r="F1667" s="7">
        <v>0.6</v>
      </c>
      <c r="G1667" s="7" t="s">
        <v>1718</v>
      </c>
      <c r="H1667" s="7">
        <v>1</v>
      </c>
      <c r="I1667" s="7" t="s">
        <v>3429</v>
      </c>
      <c r="J1667" s="7">
        <v>70</v>
      </c>
      <c r="K1667" s="7">
        <v>81</v>
      </c>
      <c r="L1667" s="7">
        <v>90</v>
      </c>
      <c r="M1667" s="11" t="s">
        <v>17</v>
      </c>
    </row>
    <row r="1668" spans="1:13" x14ac:dyDescent="0.25">
      <c r="A1668" s="3">
        <v>27748100270</v>
      </c>
      <c r="B1668" s="4" t="s">
        <v>4566</v>
      </c>
      <c r="C1668" s="4" t="s">
        <v>14</v>
      </c>
      <c r="D1668" s="4">
        <v>3</v>
      </c>
      <c r="E1668" s="5">
        <v>37151</v>
      </c>
      <c r="F1668" s="4">
        <v>1.2</v>
      </c>
      <c r="G1668" s="4" t="s">
        <v>378</v>
      </c>
      <c r="H1668" s="4">
        <v>1</v>
      </c>
      <c r="I1668" s="4" t="s">
        <v>3429</v>
      </c>
      <c r="J1668" s="4">
        <v>70</v>
      </c>
      <c r="K1668" s="4">
        <v>86</v>
      </c>
      <c r="L1668" s="4">
        <v>45</v>
      </c>
      <c r="M1668" s="10" t="s">
        <v>17</v>
      </c>
    </row>
    <row r="1669" spans="1:13" x14ac:dyDescent="0.25">
      <c r="A1669" s="3">
        <v>27758747811</v>
      </c>
      <c r="B1669" s="4" t="s">
        <v>4567</v>
      </c>
      <c r="C1669" s="4" t="s">
        <v>17</v>
      </c>
      <c r="D1669" s="4">
        <v>4</v>
      </c>
      <c r="E1669" s="5">
        <v>41102</v>
      </c>
      <c r="F1669" s="4">
        <v>1.1000000000000001</v>
      </c>
      <c r="G1669" s="4" t="s">
        <v>212</v>
      </c>
      <c r="H1669" s="4">
        <v>1</v>
      </c>
      <c r="I1669" s="4" t="s">
        <v>3429</v>
      </c>
      <c r="J1669" s="4">
        <v>70</v>
      </c>
      <c r="K1669" s="4">
        <v>75</v>
      </c>
      <c r="L1669" s="4">
        <v>70</v>
      </c>
      <c r="M1669" s="10" t="s">
        <v>14</v>
      </c>
    </row>
    <row r="1670" spans="1:13" x14ac:dyDescent="0.25">
      <c r="A1670" s="6">
        <v>27774047811</v>
      </c>
      <c r="B1670" s="7" t="s">
        <v>3039</v>
      </c>
      <c r="C1670" s="7" t="s">
        <v>17</v>
      </c>
      <c r="D1670" s="7">
        <v>3</v>
      </c>
      <c r="E1670" s="8">
        <v>41106</v>
      </c>
      <c r="F1670" s="7">
        <v>0.6</v>
      </c>
      <c r="G1670" s="7" t="s">
        <v>1718</v>
      </c>
      <c r="H1670" s="7">
        <v>1</v>
      </c>
      <c r="I1670" s="7" t="s">
        <v>3429</v>
      </c>
      <c r="J1670" s="7">
        <v>95</v>
      </c>
      <c r="K1670" s="7">
        <v>100</v>
      </c>
      <c r="L1670" s="7">
        <v>50</v>
      </c>
      <c r="M1670" s="11" t="s">
        <v>14</v>
      </c>
    </row>
    <row r="1671" spans="1:13" x14ac:dyDescent="0.25">
      <c r="A1671" s="6">
        <v>27774447811</v>
      </c>
      <c r="B1671" s="7" t="s">
        <v>3039</v>
      </c>
      <c r="C1671" s="7" t="s">
        <v>17</v>
      </c>
      <c r="D1671" s="7">
        <v>7</v>
      </c>
      <c r="E1671" s="8">
        <v>41106</v>
      </c>
      <c r="F1671" s="7">
        <v>0.4</v>
      </c>
      <c r="G1671" s="7" t="s">
        <v>1718</v>
      </c>
      <c r="H1671" s="7">
        <v>1</v>
      </c>
      <c r="I1671" s="7" t="s">
        <v>3429</v>
      </c>
      <c r="J1671" s="7">
        <v>70</v>
      </c>
      <c r="K1671" s="7">
        <v>75</v>
      </c>
      <c r="L1671" s="7">
        <v>60</v>
      </c>
      <c r="M1671" s="11" t="s">
        <v>14</v>
      </c>
    </row>
    <row r="1672" spans="1:13" x14ac:dyDescent="0.25">
      <c r="A1672" s="6">
        <v>27786200270</v>
      </c>
      <c r="B1672" s="7" t="s">
        <v>4568</v>
      </c>
      <c r="C1672" s="7" t="s">
        <v>14</v>
      </c>
      <c r="D1672" s="7">
        <v>2</v>
      </c>
      <c r="E1672" s="8">
        <v>37160</v>
      </c>
      <c r="F1672" s="7">
        <v>0.3</v>
      </c>
      <c r="G1672" s="7" t="s">
        <v>378</v>
      </c>
      <c r="H1672" s="7">
        <v>1</v>
      </c>
      <c r="I1672" s="7" t="s">
        <v>3429</v>
      </c>
      <c r="J1672" s="7">
        <v>90</v>
      </c>
      <c r="K1672" s="7">
        <v>106</v>
      </c>
      <c r="L1672" s="7">
        <v>80</v>
      </c>
      <c r="M1672" s="11" t="s">
        <v>17</v>
      </c>
    </row>
    <row r="1673" spans="1:13" x14ac:dyDescent="0.25">
      <c r="A1673" s="3">
        <v>27816048111</v>
      </c>
      <c r="B1673" s="4" t="s">
        <v>2377</v>
      </c>
      <c r="C1673" s="4" t="s">
        <v>17</v>
      </c>
      <c r="D1673" s="4">
        <v>5</v>
      </c>
      <c r="E1673" s="5">
        <v>40347</v>
      </c>
      <c r="F1673" s="4">
        <v>0.9</v>
      </c>
      <c r="G1673" s="4" t="s">
        <v>378</v>
      </c>
      <c r="H1673" s="4">
        <v>1</v>
      </c>
      <c r="I1673" s="4" t="s">
        <v>3429</v>
      </c>
      <c r="J1673" s="4">
        <v>70</v>
      </c>
      <c r="K1673" s="4">
        <v>77</v>
      </c>
      <c r="L1673" s="4">
        <v>40</v>
      </c>
      <c r="M1673" s="10" t="s">
        <v>17</v>
      </c>
    </row>
    <row r="1674" spans="1:13" x14ac:dyDescent="0.25">
      <c r="A1674" s="3">
        <v>27826348311</v>
      </c>
      <c r="B1674" s="4" t="s">
        <v>4569</v>
      </c>
      <c r="C1674" s="4" t="s">
        <v>17</v>
      </c>
      <c r="D1674" s="4">
        <v>24</v>
      </c>
      <c r="E1674" s="5">
        <v>40435</v>
      </c>
      <c r="F1674" s="4">
        <v>1</v>
      </c>
      <c r="G1674" s="4" t="s">
        <v>1721</v>
      </c>
      <c r="H1674" s="4">
        <v>1</v>
      </c>
      <c r="I1674" s="4" t="s">
        <v>3429</v>
      </c>
      <c r="J1674" s="4">
        <v>85</v>
      </c>
      <c r="K1674" s="4">
        <v>92</v>
      </c>
      <c r="L1674" s="4">
        <v>90</v>
      </c>
      <c r="M1674" s="10" t="s">
        <v>14</v>
      </c>
    </row>
    <row r="1675" spans="1:13" x14ac:dyDescent="0.25">
      <c r="A1675" s="6">
        <v>27884847811</v>
      </c>
      <c r="B1675" s="7" t="s">
        <v>4570</v>
      </c>
      <c r="C1675" s="7" t="s">
        <v>17</v>
      </c>
      <c r="D1675" s="7">
        <v>3</v>
      </c>
      <c r="E1675" s="8">
        <v>41107</v>
      </c>
      <c r="F1675" s="7">
        <v>0.3</v>
      </c>
      <c r="G1675" s="7" t="s">
        <v>191</v>
      </c>
      <c r="H1675" s="7">
        <v>1</v>
      </c>
      <c r="I1675" s="7" t="s">
        <v>3429</v>
      </c>
      <c r="J1675" s="7">
        <v>65</v>
      </c>
      <c r="K1675" s="7">
        <v>70</v>
      </c>
      <c r="L1675" s="7">
        <v>60</v>
      </c>
      <c r="M1675" s="11" t="s">
        <v>14</v>
      </c>
    </row>
    <row r="1676" spans="1:13" x14ac:dyDescent="0.25">
      <c r="A1676" s="3">
        <v>27907300237</v>
      </c>
      <c r="B1676" s="4" t="s">
        <v>4571</v>
      </c>
      <c r="C1676" s="4" t="s">
        <v>14</v>
      </c>
      <c r="D1676" s="4">
        <v>3</v>
      </c>
      <c r="E1676" s="5">
        <v>36850</v>
      </c>
      <c r="F1676" s="4">
        <v>1.4</v>
      </c>
      <c r="G1676" s="4" t="s">
        <v>1718</v>
      </c>
      <c r="H1676" s="4">
        <v>1</v>
      </c>
      <c r="I1676" s="4" t="s">
        <v>3429</v>
      </c>
      <c r="J1676" s="4">
        <v>80</v>
      </c>
      <c r="K1676" s="4">
        <v>97</v>
      </c>
      <c r="L1676" s="4">
        <v>60</v>
      </c>
      <c r="M1676" s="10" t="s">
        <v>17</v>
      </c>
    </row>
    <row r="1677" spans="1:13" x14ac:dyDescent="0.25">
      <c r="A1677" s="3">
        <v>27907700237</v>
      </c>
      <c r="B1677" s="4" t="s">
        <v>4571</v>
      </c>
      <c r="C1677" s="4" t="s">
        <v>14</v>
      </c>
      <c r="D1677" s="4">
        <v>7</v>
      </c>
      <c r="E1677" s="5">
        <v>36850</v>
      </c>
      <c r="F1677" s="4">
        <v>0.4</v>
      </c>
      <c r="G1677" s="4" t="s">
        <v>1718</v>
      </c>
      <c r="H1677" s="4">
        <v>1</v>
      </c>
      <c r="I1677" s="4" t="s">
        <v>3429</v>
      </c>
      <c r="J1677" s="4">
        <v>65</v>
      </c>
      <c r="K1677" s="4">
        <v>82</v>
      </c>
      <c r="L1677" s="4">
        <v>70</v>
      </c>
      <c r="M1677" s="10" t="s">
        <v>17</v>
      </c>
    </row>
    <row r="1678" spans="1:13" x14ac:dyDescent="0.25">
      <c r="A1678" s="3">
        <v>27998300237</v>
      </c>
      <c r="B1678" s="4" t="s">
        <v>4572</v>
      </c>
      <c r="C1678" s="4" t="s">
        <v>14</v>
      </c>
      <c r="D1678" s="4">
        <v>4</v>
      </c>
      <c r="E1678" s="5">
        <v>36831</v>
      </c>
      <c r="F1678" s="4">
        <v>1.5</v>
      </c>
      <c r="G1678" s="4" t="s">
        <v>1721</v>
      </c>
      <c r="H1678" s="4">
        <v>1</v>
      </c>
      <c r="I1678" s="4" t="s">
        <v>3429</v>
      </c>
      <c r="J1678" s="4">
        <v>80</v>
      </c>
      <c r="K1678" s="4">
        <v>97</v>
      </c>
      <c r="L1678" s="4">
        <v>55</v>
      </c>
      <c r="M1678" s="10" t="s">
        <v>17</v>
      </c>
    </row>
    <row r="1679" spans="1:13" x14ac:dyDescent="0.25">
      <c r="A1679" s="6">
        <v>28003148111</v>
      </c>
      <c r="B1679" s="7" t="s">
        <v>4573</v>
      </c>
      <c r="C1679" s="7" t="s">
        <v>17</v>
      </c>
      <c r="D1679" s="7">
        <v>4</v>
      </c>
      <c r="E1679" s="8">
        <v>40329</v>
      </c>
      <c r="F1679" s="7">
        <v>1.9</v>
      </c>
      <c r="G1679" s="7" t="s">
        <v>378</v>
      </c>
      <c r="H1679" s="7">
        <v>1</v>
      </c>
      <c r="I1679" s="7" t="s">
        <v>3429</v>
      </c>
      <c r="J1679" s="7">
        <v>85</v>
      </c>
      <c r="K1679" s="7">
        <v>92</v>
      </c>
      <c r="L1679" s="7">
        <v>55</v>
      </c>
      <c r="M1679" s="11" t="s">
        <v>14</v>
      </c>
    </row>
    <row r="1680" spans="1:13" x14ac:dyDescent="0.25">
      <c r="A1680" s="3">
        <v>28003248111</v>
      </c>
      <c r="B1680" s="4" t="s">
        <v>4573</v>
      </c>
      <c r="C1680" s="4" t="s">
        <v>17</v>
      </c>
      <c r="D1680" s="4">
        <v>5</v>
      </c>
      <c r="E1680" s="5">
        <v>40329</v>
      </c>
      <c r="F1680" s="4">
        <v>1.7</v>
      </c>
      <c r="G1680" s="4" t="s">
        <v>378</v>
      </c>
      <c r="H1680" s="4">
        <v>1</v>
      </c>
      <c r="I1680" s="4" t="s">
        <v>3429</v>
      </c>
      <c r="J1680" s="4">
        <v>75</v>
      </c>
      <c r="K1680" s="4">
        <v>82</v>
      </c>
      <c r="L1680" s="4">
        <v>60</v>
      </c>
      <c r="M1680" s="10" t="s">
        <v>14</v>
      </c>
    </row>
    <row r="1681" spans="1:13" x14ac:dyDescent="0.25">
      <c r="A1681" s="3">
        <v>28005748111</v>
      </c>
      <c r="B1681" s="4" t="s">
        <v>4574</v>
      </c>
      <c r="C1681" s="4" t="s">
        <v>17</v>
      </c>
      <c r="D1681" s="4">
        <v>31</v>
      </c>
      <c r="E1681" s="5">
        <v>40329</v>
      </c>
      <c r="F1681" s="4">
        <v>0.3</v>
      </c>
      <c r="G1681" s="4" t="s">
        <v>378</v>
      </c>
      <c r="H1681" s="4">
        <v>1</v>
      </c>
      <c r="I1681" s="4" t="s">
        <v>3429</v>
      </c>
      <c r="J1681" s="4">
        <v>70</v>
      </c>
      <c r="K1681" s="4">
        <v>77</v>
      </c>
      <c r="L1681" s="4">
        <v>75</v>
      </c>
      <c r="M1681" s="10" t="s">
        <v>14</v>
      </c>
    </row>
    <row r="1682" spans="1:13" x14ac:dyDescent="0.25">
      <c r="A1682" s="3">
        <v>28019200237</v>
      </c>
      <c r="B1682" s="4" t="s">
        <v>4575</v>
      </c>
      <c r="C1682" s="4" t="s">
        <v>14</v>
      </c>
      <c r="D1682" s="4">
        <v>3</v>
      </c>
      <c r="E1682" s="5">
        <v>36843</v>
      </c>
      <c r="F1682" s="4">
        <v>0.4</v>
      </c>
      <c r="G1682" s="4" t="s">
        <v>378</v>
      </c>
      <c r="H1682" s="4">
        <v>1</v>
      </c>
      <c r="I1682" s="4" t="s">
        <v>3429</v>
      </c>
      <c r="J1682" s="4">
        <v>70</v>
      </c>
      <c r="K1682" s="4">
        <v>87</v>
      </c>
      <c r="L1682" s="4">
        <v>60</v>
      </c>
      <c r="M1682" s="10" t="s">
        <v>17</v>
      </c>
    </row>
    <row r="1683" spans="1:13" x14ac:dyDescent="0.25">
      <c r="A1683" s="6">
        <v>28023400237</v>
      </c>
      <c r="B1683" s="7" t="s">
        <v>4576</v>
      </c>
      <c r="C1683" s="7" t="s">
        <v>14</v>
      </c>
      <c r="D1683" s="7">
        <v>11</v>
      </c>
      <c r="E1683" s="8">
        <v>36834</v>
      </c>
      <c r="F1683" s="7">
        <v>2.1</v>
      </c>
      <c r="G1683" s="7" t="s">
        <v>378</v>
      </c>
      <c r="H1683" s="7">
        <v>1</v>
      </c>
      <c r="I1683" s="7" t="s">
        <v>3429</v>
      </c>
      <c r="J1683" s="7">
        <v>65</v>
      </c>
      <c r="K1683" s="7">
        <v>82</v>
      </c>
      <c r="L1683" s="7">
        <v>70</v>
      </c>
      <c r="M1683" s="11" t="s">
        <v>17</v>
      </c>
    </row>
    <row r="1684" spans="1:13" x14ac:dyDescent="0.25">
      <c r="A1684" s="3">
        <v>28063747811</v>
      </c>
      <c r="B1684" s="4" t="s">
        <v>4577</v>
      </c>
      <c r="C1684" s="4" t="s">
        <v>17</v>
      </c>
      <c r="D1684" s="4">
        <v>1</v>
      </c>
      <c r="E1684" s="5">
        <v>41101</v>
      </c>
      <c r="F1684" s="4">
        <v>1.6</v>
      </c>
      <c r="G1684" s="4" t="s">
        <v>378</v>
      </c>
      <c r="H1684" s="4">
        <v>1</v>
      </c>
      <c r="I1684" s="4" t="s">
        <v>3429</v>
      </c>
      <c r="J1684" s="4">
        <v>70</v>
      </c>
      <c r="K1684" s="4">
        <v>75</v>
      </c>
      <c r="L1684" s="4">
        <v>40</v>
      </c>
      <c r="M1684" s="10" t="s">
        <v>17</v>
      </c>
    </row>
    <row r="1685" spans="1:13" x14ac:dyDescent="0.25">
      <c r="A1685" s="6">
        <v>28089203711</v>
      </c>
      <c r="B1685" s="7" t="s">
        <v>4578</v>
      </c>
      <c r="C1685" s="7" t="s">
        <v>14</v>
      </c>
      <c r="D1685" s="7">
        <v>73</v>
      </c>
      <c r="E1685" s="8">
        <v>38839</v>
      </c>
      <c r="F1685" s="7">
        <v>0.4</v>
      </c>
      <c r="G1685" s="7" t="s">
        <v>1718</v>
      </c>
      <c r="H1685" s="7">
        <v>1</v>
      </c>
      <c r="I1685" s="7" t="s">
        <v>3429</v>
      </c>
      <c r="J1685" s="7">
        <v>75</v>
      </c>
      <c r="K1685" s="7">
        <v>86</v>
      </c>
      <c r="L1685" s="7">
        <v>50</v>
      </c>
      <c r="M1685" s="11" t="s">
        <v>17</v>
      </c>
    </row>
    <row r="1686" spans="1:13" x14ac:dyDescent="0.25">
      <c r="A1686" s="3">
        <v>28093948111</v>
      </c>
      <c r="B1686" s="4" t="s">
        <v>4579</v>
      </c>
      <c r="C1686" s="4" t="s">
        <v>17</v>
      </c>
      <c r="D1686" s="4">
        <v>7</v>
      </c>
      <c r="E1686" s="5">
        <v>40288</v>
      </c>
      <c r="F1686" s="4">
        <v>1.1000000000000001</v>
      </c>
      <c r="G1686" s="4" t="s">
        <v>1718</v>
      </c>
      <c r="H1686" s="4">
        <v>1</v>
      </c>
      <c r="I1686" s="4" t="s">
        <v>3429</v>
      </c>
      <c r="J1686" s="4">
        <v>70</v>
      </c>
      <c r="K1686" s="4">
        <v>77</v>
      </c>
      <c r="L1686" s="4">
        <v>42</v>
      </c>
      <c r="M1686" s="10" t="s">
        <v>4580</v>
      </c>
    </row>
    <row r="1687" spans="1:13" x14ac:dyDescent="0.25">
      <c r="A1687" s="3">
        <v>28131847811</v>
      </c>
      <c r="B1687" s="4" t="s">
        <v>4581</v>
      </c>
      <c r="C1687" s="4" t="s">
        <v>17</v>
      </c>
      <c r="D1687" s="4">
        <v>3</v>
      </c>
      <c r="E1687" s="5">
        <v>41107</v>
      </c>
      <c r="F1687" s="4">
        <v>1.1000000000000001</v>
      </c>
      <c r="G1687" s="4" t="s">
        <v>212</v>
      </c>
      <c r="H1687" s="4">
        <v>1</v>
      </c>
      <c r="I1687" s="4" t="s">
        <v>3429</v>
      </c>
      <c r="J1687" s="4">
        <v>70</v>
      </c>
      <c r="K1687" s="4">
        <v>75</v>
      </c>
      <c r="L1687" s="4">
        <v>40</v>
      </c>
      <c r="M1687" s="10" t="s">
        <v>14</v>
      </c>
    </row>
    <row r="1688" spans="1:13" x14ac:dyDescent="0.25">
      <c r="A1688" s="3">
        <v>28131947811</v>
      </c>
      <c r="B1688" s="4" t="s">
        <v>4581</v>
      </c>
      <c r="C1688" s="4" t="s">
        <v>17</v>
      </c>
      <c r="D1688" s="4">
        <v>4</v>
      </c>
      <c r="E1688" s="5">
        <v>41107</v>
      </c>
      <c r="F1688" s="4">
        <v>1.2</v>
      </c>
      <c r="G1688" s="4" t="s">
        <v>212</v>
      </c>
      <c r="H1688" s="4">
        <v>1</v>
      </c>
      <c r="I1688" s="4" t="s">
        <v>3429</v>
      </c>
      <c r="J1688" s="4">
        <v>70</v>
      </c>
      <c r="K1688" s="4">
        <v>75</v>
      </c>
      <c r="L1688" s="4">
        <v>68</v>
      </c>
      <c r="M1688" s="10" t="s">
        <v>14</v>
      </c>
    </row>
    <row r="1689" spans="1:13" x14ac:dyDescent="0.25">
      <c r="A1689" s="3">
        <v>28136848311</v>
      </c>
      <c r="B1689" s="4" t="s">
        <v>4582</v>
      </c>
      <c r="C1689" s="4" t="s">
        <v>17</v>
      </c>
      <c r="D1689" s="4">
        <v>3</v>
      </c>
      <c r="E1689" s="5">
        <v>40436</v>
      </c>
      <c r="F1689" s="4">
        <v>0.3</v>
      </c>
      <c r="G1689" s="4" t="s">
        <v>378</v>
      </c>
      <c r="H1689" s="4">
        <v>1</v>
      </c>
      <c r="I1689" s="4" t="s">
        <v>3429</v>
      </c>
      <c r="J1689" s="4">
        <v>80</v>
      </c>
      <c r="K1689" s="4">
        <v>87</v>
      </c>
      <c r="L1689" s="4">
        <v>50</v>
      </c>
      <c r="M1689" s="10" t="s">
        <v>17</v>
      </c>
    </row>
    <row r="1690" spans="1:13" x14ac:dyDescent="0.25">
      <c r="A1690" s="6">
        <v>28227448311</v>
      </c>
      <c r="B1690" s="7" t="s">
        <v>4583</v>
      </c>
      <c r="C1690" s="7" t="s">
        <v>17</v>
      </c>
      <c r="D1690" s="7">
        <v>3</v>
      </c>
      <c r="E1690" s="8">
        <v>40426</v>
      </c>
      <c r="F1690" s="7">
        <v>0.8</v>
      </c>
      <c r="G1690" s="7" t="s">
        <v>33</v>
      </c>
      <c r="H1690" s="7">
        <v>1</v>
      </c>
      <c r="I1690" s="7" t="s">
        <v>3429</v>
      </c>
      <c r="J1690" s="7">
        <v>70</v>
      </c>
      <c r="K1690" s="7">
        <v>77</v>
      </c>
      <c r="L1690" s="7">
        <v>60</v>
      </c>
      <c r="M1690" s="11" t="s">
        <v>14</v>
      </c>
    </row>
    <row r="1691" spans="1:13" x14ac:dyDescent="0.25">
      <c r="A1691" s="3">
        <v>28230548311</v>
      </c>
      <c r="B1691" s="4" t="s">
        <v>4584</v>
      </c>
      <c r="C1691" s="4" t="s">
        <v>17</v>
      </c>
      <c r="D1691" s="4">
        <v>2</v>
      </c>
      <c r="E1691" s="5">
        <v>40431</v>
      </c>
      <c r="F1691" s="4">
        <v>1.8</v>
      </c>
      <c r="G1691" s="4" t="s">
        <v>378</v>
      </c>
      <c r="H1691" s="4">
        <v>1</v>
      </c>
      <c r="I1691" s="4" t="s">
        <v>3429</v>
      </c>
      <c r="J1691" s="4">
        <v>70</v>
      </c>
      <c r="K1691" s="4">
        <v>77</v>
      </c>
      <c r="L1691" s="4">
        <v>50</v>
      </c>
      <c r="M1691" s="10" t="s">
        <v>14</v>
      </c>
    </row>
    <row r="1692" spans="1:13" x14ac:dyDescent="0.25">
      <c r="A1692" s="3">
        <v>28230948311</v>
      </c>
      <c r="B1692" s="4" t="s">
        <v>4584</v>
      </c>
      <c r="C1692" s="4" t="s">
        <v>17</v>
      </c>
      <c r="D1692" s="4">
        <v>6</v>
      </c>
      <c r="E1692" s="5">
        <v>40431</v>
      </c>
      <c r="F1692" s="4">
        <v>1.4</v>
      </c>
      <c r="G1692" s="4" t="s">
        <v>378</v>
      </c>
      <c r="H1692" s="4">
        <v>1</v>
      </c>
      <c r="I1692" s="4" t="s">
        <v>3429</v>
      </c>
      <c r="J1692" s="4">
        <v>70</v>
      </c>
      <c r="K1692" s="4">
        <v>77</v>
      </c>
      <c r="L1692" s="4">
        <v>75</v>
      </c>
      <c r="M1692" s="10" t="s">
        <v>14</v>
      </c>
    </row>
    <row r="1693" spans="1:13" x14ac:dyDescent="0.25">
      <c r="A1693" s="6">
        <v>28255001111</v>
      </c>
      <c r="B1693" s="7" t="s">
        <v>4585</v>
      </c>
      <c r="C1693" s="7" t="s">
        <v>14</v>
      </c>
      <c r="D1693" s="7">
        <v>10</v>
      </c>
      <c r="E1693" s="8">
        <v>38300</v>
      </c>
      <c r="F1693" s="7">
        <v>0.3</v>
      </c>
      <c r="G1693" s="7" t="s">
        <v>378</v>
      </c>
      <c r="H1693" s="7">
        <v>1</v>
      </c>
      <c r="I1693" s="7" t="s">
        <v>3429</v>
      </c>
      <c r="J1693" s="7">
        <v>70</v>
      </c>
      <c r="K1693" s="7">
        <v>83</v>
      </c>
      <c r="L1693" s="7">
        <v>50</v>
      </c>
      <c r="M1693" s="11" t="s">
        <v>17</v>
      </c>
    </row>
    <row r="1694" spans="1:13" x14ac:dyDescent="0.25">
      <c r="A1694" s="6">
        <v>28269001111</v>
      </c>
      <c r="B1694" s="7" t="s">
        <v>4586</v>
      </c>
      <c r="C1694" s="7" t="s">
        <v>14</v>
      </c>
      <c r="D1694" s="7">
        <v>1</v>
      </c>
      <c r="E1694" s="8">
        <v>38319</v>
      </c>
      <c r="F1694" s="7">
        <v>0.5</v>
      </c>
      <c r="G1694" s="7" t="s">
        <v>378</v>
      </c>
      <c r="H1694" s="7">
        <v>1</v>
      </c>
      <c r="I1694" s="7" t="s">
        <v>3429</v>
      </c>
      <c r="J1694" s="7">
        <v>70</v>
      </c>
      <c r="K1694" s="7">
        <v>83</v>
      </c>
      <c r="L1694" s="7">
        <v>60</v>
      </c>
      <c r="M1694" s="11" t="s">
        <v>17</v>
      </c>
    </row>
    <row r="1695" spans="1:13" x14ac:dyDescent="0.25">
      <c r="A1695" s="3">
        <v>28274148311</v>
      </c>
      <c r="B1695" s="4" t="s">
        <v>4587</v>
      </c>
      <c r="C1695" s="4" t="s">
        <v>17</v>
      </c>
      <c r="D1695" s="4">
        <v>58</v>
      </c>
      <c r="E1695" s="5">
        <v>40408</v>
      </c>
      <c r="F1695" s="4">
        <v>0.2</v>
      </c>
      <c r="G1695" s="4" t="s">
        <v>378</v>
      </c>
      <c r="H1695" s="4">
        <v>1</v>
      </c>
      <c r="I1695" s="4" t="s">
        <v>3429</v>
      </c>
      <c r="J1695" s="4">
        <v>70</v>
      </c>
      <c r="K1695" s="4">
        <v>77</v>
      </c>
      <c r="L1695" s="4">
        <v>100</v>
      </c>
      <c r="M1695" s="10" t="s">
        <v>4588</v>
      </c>
    </row>
    <row r="1696" spans="1:13" x14ac:dyDescent="0.25">
      <c r="A1696" s="3">
        <v>28420047811</v>
      </c>
      <c r="B1696" s="4" t="s">
        <v>4589</v>
      </c>
      <c r="C1696" s="4" t="s">
        <v>17</v>
      </c>
      <c r="D1696" s="4">
        <v>1</v>
      </c>
      <c r="E1696" s="5">
        <v>41099</v>
      </c>
      <c r="F1696" s="4">
        <v>0.4</v>
      </c>
      <c r="G1696" s="4" t="s">
        <v>378</v>
      </c>
      <c r="H1696" s="4">
        <v>1</v>
      </c>
      <c r="I1696" s="4" t="s">
        <v>3429</v>
      </c>
      <c r="J1696" s="4">
        <v>65</v>
      </c>
      <c r="K1696" s="4">
        <v>70</v>
      </c>
      <c r="L1696" s="4">
        <v>80</v>
      </c>
      <c r="M1696" s="10" t="s">
        <v>17</v>
      </c>
    </row>
    <row r="1697" spans="1:13" x14ac:dyDescent="0.25">
      <c r="A1697" s="3">
        <v>28420247811</v>
      </c>
      <c r="B1697" s="4" t="s">
        <v>4589</v>
      </c>
      <c r="C1697" s="4" t="s">
        <v>17</v>
      </c>
      <c r="D1697" s="4">
        <v>3</v>
      </c>
      <c r="E1697" s="5">
        <v>41099</v>
      </c>
      <c r="F1697" s="4">
        <v>0.3</v>
      </c>
      <c r="G1697" s="4" t="s">
        <v>378</v>
      </c>
      <c r="H1697" s="4">
        <v>1</v>
      </c>
      <c r="I1697" s="4" t="s">
        <v>3429</v>
      </c>
      <c r="J1697" s="4">
        <v>70</v>
      </c>
      <c r="K1697" s="4">
        <v>75</v>
      </c>
      <c r="L1697" s="4">
        <v>80</v>
      </c>
      <c r="M1697" s="10" t="s">
        <v>17</v>
      </c>
    </row>
    <row r="1698" spans="1:13" x14ac:dyDescent="0.25">
      <c r="A1698" s="6">
        <v>28470947811</v>
      </c>
      <c r="B1698" s="7" t="s">
        <v>4590</v>
      </c>
      <c r="C1698" s="7" t="s">
        <v>17</v>
      </c>
      <c r="D1698" s="7">
        <v>20</v>
      </c>
      <c r="E1698" s="8">
        <v>41085</v>
      </c>
      <c r="F1698" s="7">
        <v>0.3</v>
      </c>
      <c r="G1698" s="7" t="s">
        <v>378</v>
      </c>
      <c r="H1698" s="7">
        <v>1</v>
      </c>
      <c r="I1698" s="7" t="s">
        <v>3429</v>
      </c>
      <c r="J1698" s="7">
        <v>80</v>
      </c>
      <c r="K1698" s="7">
        <v>85</v>
      </c>
      <c r="L1698" s="7">
        <v>80</v>
      </c>
      <c r="M1698" s="11" t="s">
        <v>14</v>
      </c>
    </row>
    <row r="1699" spans="1:13" x14ac:dyDescent="0.25">
      <c r="A1699" s="3">
        <v>28516647811</v>
      </c>
      <c r="B1699" s="4" t="s">
        <v>4591</v>
      </c>
      <c r="C1699" s="4" t="s">
        <v>17</v>
      </c>
      <c r="D1699" s="4">
        <v>5</v>
      </c>
      <c r="E1699" s="5">
        <v>41100</v>
      </c>
      <c r="F1699" s="4">
        <v>0.5</v>
      </c>
      <c r="G1699" s="4" t="s">
        <v>378</v>
      </c>
      <c r="H1699" s="4">
        <v>1</v>
      </c>
      <c r="I1699" s="4" t="s">
        <v>3429</v>
      </c>
      <c r="J1699" s="4">
        <v>80</v>
      </c>
      <c r="K1699" s="4">
        <v>85</v>
      </c>
      <c r="L1699" s="4">
        <v>50</v>
      </c>
      <c r="M1699" s="10" t="s">
        <v>17</v>
      </c>
    </row>
    <row r="1700" spans="1:13" x14ac:dyDescent="0.25">
      <c r="A1700" s="3">
        <v>28650848311</v>
      </c>
      <c r="B1700" s="4" t="s">
        <v>4592</v>
      </c>
      <c r="C1700" s="4" t="s">
        <v>17</v>
      </c>
      <c r="D1700" s="4">
        <v>3</v>
      </c>
      <c r="E1700" s="5">
        <v>40431</v>
      </c>
      <c r="F1700" s="4">
        <v>0.3</v>
      </c>
      <c r="G1700" s="4" t="s">
        <v>191</v>
      </c>
      <c r="H1700" s="4">
        <v>1</v>
      </c>
      <c r="I1700" s="4" t="s">
        <v>3429</v>
      </c>
      <c r="J1700" s="4">
        <v>70</v>
      </c>
      <c r="K1700" s="4">
        <v>77</v>
      </c>
      <c r="L1700" s="4">
        <v>50</v>
      </c>
      <c r="M1700" s="10" t="s">
        <v>14</v>
      </c>
    </row>
    <row r="1701" spans="1:13" x14ac:dyDescent="0.25">
      <c r="A1701" s="3">
        <v>28651048311</v>
      </c>
      <c r="B1701" s="4" t="s">
        <v>4592</v>
      </c>
      <c r="C1701" s="4" t="s">
        <v>17</v>
      </c>
      <c r="D1701" s="4">
        <v>5</v>
      </c>
      <c r="E1701" s="5">
        <v>40431</v>
      </c>
      <c r="F1701" s="4">
        <v>0.9</v>
      </c>
      <c r="G1701" s="4" t="s">
        <v>378</v>
      </c>
      <c r="H1701" s="4">
        <v>1</v>
      </c>
      <c r="I1701" s="4" t="s">
        <v>3429</v>
      </c>
      <c r="J1701" s="4">
        <v>70</v>
      </c>
      <c r="K1701" s="4">
        <v>77</v>
      </c>
      <c r="L1701" s="4">
        <v>50</v>
      </c>
      <c r="M1701" s="10" t="s">
        <v>14</v>
      </c>
    </row>
    <row r="1702" spans="1:13" x14ac:dyDescent="0.25">
      <c r="A1702" s="6">
        <v>28769501111</v>
      </c>
      <c r="B1702" s="7" t="s">
        <v>4593</v>
      </c>
      <c r="C1702" s="7" t="s">
        <v>14</v>
      </c>
      <c r="D1702" s="7">
        <v>6</v>
      </c>
      <c r="E1702" s="8">
        <v>38271</v>
      </c>
      <c r="F1702" s="7">
        <v>0.9</v>
      </c>
      <c r="G1702" s="7" t="s">
        <v>378</v>
      </c>
      <c r="H1702" s="7">
        <v>1</v>
      </c>
      <c r="I1702" s="7" t="s">
        <v>3429</v>
      </c>
      <c r="J1702" s="7">
        <v>85</v>
      </c>
      <c r="K1702" s="7">
        <v>98</v>
      </c>
      <c r="L1702" s="7">
        <v>40</v>
      </c>
      <c r="M1702" s="11" t="s">
        <v>17</v>
      </c>
    </row>
    <row r="1703" spans="1:13" x14ac:dyDescent="0.25">
      <c r="A1703" s="6">
        <v>28827248311</v>
      </c>
      <c r="B1703" s="7" t="s">
        <v>4594</v>
      </c>
      <c r="C1703" s="7" t="s">
        <v>17</v>
      </c>
      <c r="D1703" s="7">
        <v>14</v>
      </c>
      <c r="E1703" s="8">
        <v>40431</v>
      </c>
      <c r="F1703" s="7">
        <v>3</v>
      </c>
      <c r="G1703" s="7" t="s">
        <v>378</v>
      </c>
      <c r="H1703" s="7">
        <v>1</v>
      </c>
      <c r="I1703" s="7" t="s">
        <v>3429</v>
      </c>
      <c r="J1703" s="7">
        <v>70</v>
      </c>
      <c r="K1703" s="7">
        <v>77</v>
      </c>
      <c r="L1703" s="7">
        <v>80</v>
      </c>
      <c r="M1703" s="11" t="s">
        <v>14</v>
      </c>
    </row>
    <row r="1704" spans="1:13" x14ac:dyDescent="0.25">
      <c r="A1704" s="3">
        <v>28827548311</v>
      </c>
      <c r="B1704" s="4" t="s">
        <v>4595</v>
      </c>
      <c r="C1704" s="4" t="s">
        <v>17</v>
      </c>
      <c r="D1704" s="4">
        <v>2</v>
      </c>
      <c r="E1704" s="5">
        <v>40412</v>
      </c>
      <c r="F1704" s="4">
        <v>1.5</v>
      </c>
      <c r="G1704" s="4" t="s">
        <v>378</v>
      </c>
      <c r="H1704" s="4">
        <v>1</v>
      </c>
      <c r="I1704" s="4" t="s">
        <v>3429</v>
      </c>
      <c r="J1704" s="4">
        <v>80</v>
      </c>
      <c r="K1704" s="4">
        <v>87</v>
      </c>
      <c r="L1704" s="4">
        <v>70</v>
      </c>
      <c r="M1704" s="10" t="s">
        <v>14</v>
      </c>
    </row>
    <row r="1705" spans="1:13" x14ac:dyDescent="0.25">
      <c r="A1705" s="6">
        <v>28827648311</v>
      </c>
      <c r="B1705" s="7" t="s">
        <v>4595</v>
      </c>
      <c r="C1705" s="7" t="s">
        <v>17</v>
      </c>
      <c r="D1705" s="7">
        <v>3</v>
      </c>
      <c r="E1705" s="8">
        <v>40412</v>
      </c>
      <c r="F1705" s="7">
        <v>0.7</v>
      </c>
      <c r="G1705" s="7" t="s">
        <v>378</v>
      </c>
      <c r="H1705" s="7">
        <v>1</v>
      </c>
      <c r="I1705" s="7" t="s">
        <v>3429</v>
      </c>
      <c r="J1705" s="7">
        <v>65</v>
      </c>
      <c r="K1705" s="7">
        <v>72</v>
      </c>
      <c r="L1705" s="7">
        <v>65</v>
      </c>
      <c r="M1705" s="11" t="s">
        <v>14</v>
      </c>
    </row>
    <row r="1706" spans="1:13" x14ac:dyDescent="0.25">
      <c r="A1706" s="3">
        <v>28827748311</v>
      </c>
      <c r="B1706" s="4" t="s">
        <v>4596</v>
      </c>
      <c r="C1706" s="4" t="s">
        <v>17</v>
      </c>
      <c r="D1706" s="4">
        <v>4</v>
      </c>
      <c r="E1706" s="5">
        <v>40412</v>
      </c>
      <c r="F1706" s="4">
        <v>1.4</v>
      </c>
      <c r="G1706" s="4" t="s">
        <v>378</v>
      </c>
      <c r="H1706" s="4">
        <v>1</v>
      </c>
      <c r="I1706" s="4" t="s">
        <v>3429</v>
      </c>
      <c r="J1706" s="4">
        <v>80</v>
      </c>
      <c r="K1706" s="4">
        <v>87</v>
      </c>
      <c r="L1706" s="4">
        <v>73</v>
      </c>
      <c r="M1706" s="10" t="s">
        <v>14</v>
      </c>
    </row>
    <row r="1707" spans="1:13" x14ac:dyDescent="0.25">
      <c r="A1707" s="3">
        <v>28827948311</v>
      </c>
      <c r="B1707" s="4" t="s">
        <v>4596</v>
      </c>
      <c r="C1707" s="4" t="s">
        <v>17</v>
      </c>
      <c r="D1707" s="4">
        <v>6</v>
      </c>
      <c r="E1707" s="5">
        <v>40412</v>
      </c>
      <c r="F1707" s="4">
        <v>0.4</v>
      </c>
      <c r="G1707" s="4" t="s">
        <v>378</v>
      </c>
      <c r="H1707" s="4">
        <v>1</v>
      </c>
      <c r="I1707" s="4" t="s">
        <v>3429</v>
      </c>
      <c r="J1707" s="4">
        <v>80</v>
      </c>
      <c r="K1707" s="4">
        <v>87</v>
      </c>
      <c r="L1707" s="4">
        <v>90</v>
      </c>
      <c r="M1707" s="10" t="s">
        <v>14</v>
      </c>
    </row>
    <row r="1708" spans="1:13" x14ac:dyDescent="0.25">
      <c r="A1708" s="6">
        <v>28830901111</v>
      </c>
      <c r="B1708" s="7" t="s">
        <v>4597</v>
      </c>
      <c r="C1708" s="7" t="s">
        <v>14</v>
      </c>
      <c r="D1708" s="7">
        <v>7</v>
      </c>
      <c r="E1708" s="8">
        <v>38333</v>
      </c>
      <c r="F1708" s="7">
        <v>1.1000000000000001</v>
      </c>
      <c r="G1708" s="7" t="s">
        <v>15</v>
      </c>
      <c r="H1708" s="7">
        <v>1</v>
      </c>
      <c r="I1708" s="7" t="s">
        <v>3429</v>
      </c>
      <c r="J1708" s="7">
        <v>70</v>
      </c>
      <c r="K1708" s="7">
        <v>83</v>
      </c>
      <c r="L1708" s="7">
        <v>45</v>
      </c>
      <c r="M1708" s="11" t="s">
        <v>17</v>
      </c>
    </row>
    <row r="1709" spans="1:13" x14ac:dyDescent="0.25">
      <c r="A1709" s="6">
        <v>29101801111</v>
      </c>
      <c r="B1709" s="7" t="s">
        <v>4598</v>
      </c>
      <c r="C1709" s="7" t="s">
        <v>14</v>
      </c>
      <c r="D1709" s="7">
        <v>1</v>
      </c>
      <c r="E1709" s="8">
        <v>38333</v>
      </c>
      <c r="F1709" s="7">
        <v>0.3</v>
      </c>
      <c r="G1709" s="7" t="s">
        <v>191</v>
      </c>
      <c r="H1709" s="7">
        <v>1</v>
      </c>
      <c r="I1709" s="7" t="s">
        <v>3429</v>
      </c>
      <c r="J1709" s="7">
        <v>70</v>
      </c>
      <c r="K1709" s="7">
        <v>83</v>
      </c>
      <c r="L1709" s="7">
        <v>40</v>
      </c>
      <c r="M1709" s="11" t="s">
        <v>17</v>
      </c>
    </row>
    <row r="1710" spans="1:13" x14ac:dyDescent="0.25">
      <c r="A1710" s="6">
        <v>29107701111</v>
      </c>
      <c r="B1710" s="7" t="s">
        <v>4599</v>
      </c>
      <c r="C1710" s="7" t="s">
        <v>14</v>
      </c>
      <c r="D1710" s="7">
        <v>6</v>
      </c>
      <c r="E1710" s="8">
        <v>38338</v>
      </c>
      <c r="F1710" s="7">
        <v>0.5</v>
      </c>
      <c r="G1710" s="7" t="s">
        <v>1718</v>
      </c>
      <c r="H1710" s="7">
        <v>1</v>
      </c>
      <c r="I1710" s="7" t="s">
        <v>3429</v>
      </c>
      <c r="J1710" s="7">
        <v>70</v>
      </c>
      <c r="K1710" s="7">
        <v>83</v>
      </c>
      <c r="L1710" s="7">
        <v>90</v>
      </c>
      <c r="M1710" s="11" t="s">
        <v>17</v>
      </c>
    </row>
    <row r="1711" spans="1:13" x14ac:dyDescent="0.25">
      <c r="A1711" s="3">
        <v>29162548311</v>
      </c>
      <c r="B1711" s="4" t="s">
        <v>4600</v>
      </c>
      <c r="C1711" s="4" t="s">
        <v>17</v>
      </c>
      <c r="D1711" s="4">
        <v>1</v>
      </c>
      <c r="E1711" s="5">
        <v>40428</v>
      </c>
      <c r="F1711" s="4">
        <v>0.6</v>
      </c>
      <c r="G1711" s="4" t="s">
        <v>378</v>
      </c>
      <c r="H1711" s="4">
        <v>1</v>
      </c>
      <c r="I1711" s="4" t="s">
        <v>3429</v>
      </c>
      <c r="J1711" s="4">
        <v>70</v>
      </c>
      <c r="K1711" s="4">
        <v>77</v>
      </c>
      <c r="L1711" s="4">
        <v>90</v>
      </c>
      <c r="M1711" s="10" t="s">
        <v>17</v>
      </c>
    </row>
    <row r="1712" spans="1:13" x14ac:dyDescent="0.25">
      <c r="A1712" s="6">
        <v>29176803711</v>
      </c>
      <c r="B1712" s="7" t="s">
        <v>4601</v>
      </c>
      <c r="C1712" s="7" t="s">
        <v>14</v>
      </c>
      <c r="D1712" s="7">
        <v>26</v>
      </c>
      <c r="E1712" s="8">
        <v>38783</v>
      </c>
      <c r="F1712" s="7">
        <v>0.4</v>
      </c>
      <c r="G1712" s="7" t="s">
        <v>378</v>
      </c>
      <c r="H1712" s="7">
        <v>1</v>
      </c>
      <c r="I1712" s="7" t="s">
        <v>3429</v>
      </c>
      <c r="J1712" s="7">
        <v>65</v>
      </c>
      <c r="K1712" s="7">
        <v>76</v>
      </c>
      <c r="L1712" s="7">
        <v>65</v>
      </c>
      <c r="M1712" s="11" t="s">
        <v>17</v>
      </c>
    </row>
    <row r="1713" spans="1:13" x14ac:dyDescent="0.25">
      <c r="A1713" s="6">
        <v>29177003711</v>
      </c>
      <c r="B1713" s="7" t="s">
        <v>4601</v>
      </c>
      <c r="C1713" s="7" t="s">
        <v>14</v>
      </c>
      <c r="D1713" s="7">
        <v>28</v>
      </c>
      <c r="E1713" s="8">
        <v>38783</v>
      </c>
      <c r="F1713" s="7">
        <v>1.3</v>
      </c>
      <c r="G1713" s="7" t="s">
        <v>378</v>
      </c>
      <c r="H1713" s="7">
        <v>1</v>
      </c>
      <c r="I1713" s="7" t="s">
        <v>3429</v>
      </c>
      <c r="J1713" s="7">
        <v>75</v>
      </c>
      <c r="K1713" s="7">
        <v>86</v>
      </c>
      <c r="L1713" s="7">
        <v>70</v>
      </c>
      <c r="M1713" s="11" t="s">
        <v>17</v>
      </c>
    </row>
    <row r="1714" spans="1:13" x14ac:dyDescent="0.25">
      <c r="A1714" s="6">
        <v>29231548311</v>
      </c>
      <c r="B1714" s="7" t="s">
        <v>4602</v>
      </c>
      <c r="C1714" s="7" t="s">
        <v>17</v>
      </c>
      <c r="D1714" s="7">
        <v>19</v>
      </c>
      <c r="E1714" s="8">
        <v>40429</v>
      </c>
      <c r="F1714" s="7">
        <v>0.9</v>
      </c>
      <c r="G1714" s="7" t="s">
        <v>378</v>
      </c>
      <c r="H1714" s="7">
        <v>1</v>
      </c>
      <c r="I1714" s="7" t="s">
        <v>3429</v>
      </c>
      <c r="J1714" s="7">
        <v>65</v>
      </c>
      <c r="K1714" s="7">
        <v>72</v>
      </c>
      <c r="L1714" s="7">
        <v>60</v>
      </c>
      <c r="M1714" s="11" t="s">
        <v>17</v>
      </c>
    </row>
    <row r="1715" spans="1:13" x14ac:dyDescent="0.25">
      <c r="A1715" s="3">
        <v>29476900270</v>
      </c>
      <c r="B1715" s="4" t="s">
        <v>4603</v>
      </c>
      <c r="C1715" s="4" t="s">
        <v>14</v>
      </c>
      <c r="D1715" s="4">
        <v>4</v>
      </c>
      <c r="E1715" s="5">
        <v>37636</v>
      </c>
      <c r="F1715" s="4">
        <v>1.5</v>
      </c>
      <c r="G1715" s="4" t="s">
        <v>378</v>
      </c>
      <c r="H1715" s="4">
        <v>1</v>
      </c>
      <c r="I1715" s="4" t="s">
        <v>3429</v>
      </c>
      <c r="J1715" s="4">
        <v>75</v>
      </c>
      <c r="K1715" s="4">
        <v>89</v>
      </c>
      <c r="L1715" s="4">
        <v>90</v>
      </c>
      <c r="M1715" s="10" t="s">
        <v>17</v>
      </c>
    </row>
    <row r="1716" spans="1:13" x14ac:dyDescent="0.25">
      <c r="A1716" s="6">
        <v>29477900270</v>
      </c>
      <c r="B1716" s="7" t="s">
        <v>4603</v>
      </c>
      <c r="C1716" s="7" t="s">
        <v>14</v>
      </c>
      <c r="D1716" s="7">
        <v>14</v>
      </c>
      <c r="E1716" s="8">
        <v>37636</v>
      </c>
      <c r="F1716" s="7">
        <v>1.2</v>
      </c>
      <c r="G1716" s="7" t="s">
        <v>378</v>
      </c>
      <c r="H1716" s="7">
        <v>1</v>
      </c>
      <c r="I1716" s="7" t="s">
        <v>3429</v>
      </c>
      <c r="J1716" s="7">
        <v>80</v>
      </c>
      <c r="K1716" s="7">
        <v>94</v>
      </c>
      <c r="L1716" s="7">
        <v>40</v>
      </c>
      <c r="M1716" s="11" t="s">
        <v>17</v>
      </c>
    </row>
    <row r="1717" spans="1:13" x14ac:dyDescent="0.25">
      <c r="A1717" s="3">
        <v>29532200270</v>
      </c>
      <c r="B1717" s="4" t="s">
        <v>4604</v>
      </c>
      <c r="C1717" s="4" t="s">
        <v>14</v>
      </c>
      <c r="D1717" s="4">
        <v>5</v>
      </c>
      <c r="E1717" s="5">
        <v>37579</v>
      </c>
      <c r="F1717" s="4">
        <v>1.6</v>
      </c>
      <c r="G1717" s="4" t="s">
        <v>378</v>
      </c>
      <c r="H1717" s="4">
        <v>1</v>
      </c>
      <c r="I1717" s="4" t="s">
        <v>3429</v>
      </c>
      <c r="J1717" s="4">
        <v>70</v>
      </c>
      <c r="K1717" s="4">
        <v>85</v>
      </c>
      <c r="L1717" s="4">
        <v>60</v>
      </c>
      <c r="M1717" s="10" t="s">
        <v>17</v>
      </c>
    </row>
    <row r="1718" spans="1:13" x14ac:dyDescent="0.25">
      <c r="A1718" s="3">
        <v>29623601111</v>
      </c>
      <c r="B1718" s="4" t="s">
        <v>2403</v>
      </c>
      <c r="C1718" s="4" t="s">
        <v>14</v>
      </c>
      <c r="D1718" s="4">
        <v>4</v>
      </c>
      <c r="E1718" s="5">
        <v>38340</v>
      </c>
      <c r="F1718" s="4">
        <v>0.6</v>
      </c>
      <c r="G1718" s="4" t="s">
        <v>19</v>
      </c>
      <c r="H1718" s="4">
        <v>1</v>
      </c>
      <c r="I1718" s="4" t="s">
        <v>3429</v>
      </c>
      <c r="J1718" s="4">
        <v>70</v>
      </c>
      <c r="K1718" s="4">
        <v>83</v>
      </c>
      <c r="L1718" s="4">
        <v>50</v>
      </c>
      <c r="M1718" s="10" t="s">
        <v>17</v>
      </c>
    </row>
    <row r="1719" spans="1:13" x14ac:dyDescent="0.25">
      <c r="A1719" s="6">
        <v>29624601111</v>
      </c>
      <c r="B1719" s="7" t="s">
        <v>4605</v>
      </c>
      <c r="C1719" s="7" t="s">
        <v>14</v>
      </c>
      <c r="D1719" s="7">
        <v>1</v>
      </c>
      <c r="E1719" s="8">
        <v>38370</v>
      </c>
      <c r="F1719" s="7">
        <v>0.7</v>
      </c>
      <c r="G1719" s="7" t="s">
        <v>19</v>
      </c>
      <c r="H1719" s="7">
        <v>1</v>
      </c>
      <c r="I1719" s="7" t="s">
        <v>3429</v>
      </c>
      <c r="J1719" s="7">
        <v>80</v>
      </c>
      <c r="K1719" s="7">
        <v>92</v>
      </c>
      <c r="L1719" s="7">
        <v>40</v>
      </c>
      <c r="M1719" s="11" t="s">
        <v>17</v>
      </c>
    </row>
    <row r="1720" spans="1:13" x14ac:dyDescent="0.25">
      <c r="A1720" s="3">
        <v>29857448311</v>
      </c>
      <c r="B1720" s="4" t="s">
        <v>4606</v>
      </c>
      <c r="C1720" s="4" t="s">
        <v>17</v>
      </c>
      <c r="D1720" s="4">
        <v>7</v>
      </c>
      <c r="E1720" s="5">
        <v>40437</v>
      </c>
      <c r="F1720" s="4">
        <v>0.6</v>
      </c>
      <c r="G1720" s="4" t="s">
        <v>378</v>
      </c>
      <c r="H1720" s="4">
        <v>1</v>
      </c>
      <c r="I1720" s="4" t="s">
        <v>3429</v>
      </c>
      <c r="J1720" s="4">
        <v>75</v>
      </c>
      <c r="K1720" s="4">
        <v>82</v>
      </c>
      <c r="L1720" s="4">
        <v>50</v>
      </c>
      <c r="M1720" s="10" t="s">
        <v>14</v>
      </c>
    </row>
    <row r="1721" spans="1:13" x14ac:dyDescent="0.25">
      <c r="A1721" s="6">
        <v>29858048311</v>
      </c>
      <c r="B1721" s="7" t="s">
        <v>4606</v>
      </c>
      <c r="C1721" s="7" t="s">
        <v>17</v>
      </c>
      <c r="D1721" s="7">
        <v>13</v>
      </c>
      <c r="E1721" s="8">
        <v>40437</v>
      </c>
      <c r="F1721" s="7">
        <v>0.7</v>
      </c>
      <c r="G1721" s="7" t="s">
        <v>378</v>
      </c>
      <c r="H1721" s="7">
        <v>1</v>
      </c>
      <c r="I1721" s="7" t="s">
        <v>3429</v>
      </c>
      <c r="J1721" s="7">
        <v>70</v>
      </c>
      <c r="K1721" s="7">
        <v>77</v>
      </c>
      <c r="L1721" s="7">
        <v>90</v>
      </c>
      <c r="M1721" s="11" t="s">
        <v>14</v>
      </c>
    </row>
    <row r="1722" spans="1:13" x14ac:dyDescent="0.25">
      <c r="A1722" s="3">
        <v>29858848311</v>
      </c>
      <c r="B1722" s="4" t="s">
        <v>4606</v>
      </c>
      <c r="C1722" s="4" t="s">
        <v>17</v>
      </c>
      <c r="D1722" s="4">
        <v>21</v>
      </c>
      <c r="E1722" s="5">
        <v>40437</v>
      </c>
      <c r="F1722" s="4">
        <v>1.1000000000000001</v>
      </c>
      <c r="G1722" s="4" t="s">
        <v>378</v>
      </c>
      <c r="H1722" s="4">
        <v>1</v>
      </c>
      <c r="I1722" s="4" t="s">
        <v>3429</v>
      </c>
      <c r="J1722" s="4">
        <v>70</v>
      </c>
      <c r="K1722" s="4">
        <v>77</v>
      </c>
      <c r="L1722" s="4">
        <v>60</v>
      </c>
      <c r="M1722" s="10" t="s">
        <v>14</v>
      </c>
    </row>
    <row r="1723" spans="1:13" x14ac:dyDescent="0.25">
      <c r="A1723" s="6">
        <v>29934300237</v>
      </c>
      <c r="B1723" s="7" t="s">
        <v>4607</v>
      </c>
      <c r="C1723" s="7" t="s">
        <v>14</v>
      </c>
      <c r="D1723" s="7">
        <v>1</v>
      </c>
      <c r="E1723" s="8">
        <v>37540</v>
      </c>
      <c r="F1723" s="7">
        <v>0.3</v>
      </c>
      <c r="G1723" s="7" t="s">
        <v>1718</v>
      </c>
      <c r="H1723" s="7">
        <v>1</v>
      </c>
      <c r="I1723" s="7" t="s">
        <v>3429</v>
      </c>
      <c r="J1723" s="7">
        <v>70</v>
      </c>
      <c r="K1723" s="7">
        <v>84</v>
      </c>
      <c r="L1723" s="7">
        <v>100</v>
      </c>
      <c r="M1723" s="11" t="s">
        <v>17</v>
      </c>
    </row>
    <row r="1724" spans="1:13" x14ac:dyDescent="0.25">
      <c r="A1724" s="3">
        <v>29934400237</v>
      </c>
      <c r="B1724" s="4" t="s">
        <v>4607</v>
      </c>
      <c r="C1724" s="4" t="s">
        <v>14</v>
      </c>
      <c r="D1724" s="4">
        <v>2</v>
      </c>
      <c r="E1724" s="5">
        <v>37540</v>
      </c>
      <c r="F1724" s="4">
        <v>1.4</v>
      </c>
      <c r="G1724" s="4" t="s">
        <v>1721</v>
      </c>
      <c r="H1724" s="4">
        <v>1</v>
      </c>
      <c r="I1724" s="4" t="s">
        <v>3429</v>
      </c>
      <c r="J1724" s="4">
        <v>100</v>
      </c>
      <c r="K1724" s="4">
        <v>114</v>
      </c>
      <c r="L1724" s="4">
        <v>100</v>
      </c>
      <c r="M1724" s="10" t="s">
        <v>17</v>
      </c>
    </row>
    <row r="1725" spans="1:13" x14ac:dyDescent="0.25">
      <c r="A1725" s="6">
        <v>29934500237</v>
      </c>
      <c r="B1725" s="7" t="s">
        <v>4607</v>
      </c>
      <c r="C1725" s="7" t="s">
        <v>14</v>
      </c>
      <c r="D1725" s="7">
        <v>3</v>
      </c>
      <c r="E1725" s="8">
        <v>37540</v>
      </c>
      <c r="F1725" s="7">
        <v>4.2</v>
      </c>
      <c r="G1725" s="7" t="s">
        <v>1718</v>
      </c>
      <c r="H1725" s="7">
        <v>1</v>
      </c>
      <c r="I1725" s="7" t="s">
        <v>3429</v>
      </c>
      <c r="J1725" s="7">
        <v>70</v>
      </c>
      <c r="K1725" s="7">
        <v>84</v>
      </c>
      <c r="L1725" s="7">
        <v>100</v>
      </c>
      <c r="M1725" s="11" t="s">
        <v>17</v>
      </c>
    </row>
    <row r="1726" spans="1:13" x14ac:dyDescent="0.25">
      <c r="A1726" s="6">
        <v>29952000237</v>
      </c>
      <c r="B1726" s="7" t="s">
        <v>384</v>
      </c>
      <c r="C1726" s="7" t="s">
        <v>14</v>
      </c>
      <c r="D1726" s="7">
        <v>1</v>
      </c>
      <c r="E1726" s="8">
        <v>37585</v>
      </c>
      <c r="F1726" s="7">
        <v>1.2</v>
      </c>
      <c r="G1726" s="7" t="s">
        <v>1718</v>
      </c>
      <c r="H1726" s="7">
        <v>1</v>
      </c>
      <c r="I1726" s="7" t="s">
        <v>3429</v>
      </c>
      <c r="J1726" s="7">
        <v>70</v>
      </c>
      <c r="K1726" s="7">
        <v>84</v>
      </c>
      <c r="L1726" s="7">
        <v>95</v>
      </c>
      <c r="M1726" s="11" t="s">
        <v>17</v>
      </c>
    </row>
    <row r="1727" spans="1:13" x14ac:dyDescent="0.25">
      <c r="A1727" s="6">
        <v>29969148311</v>
      </c>
      <c r="B1727" s="7" t="s">
        <v>4608</v>
      </c>
      <c r="C1727" s="7" t="s">
        <v>17</v>
      </c>
      <c r="D1727" s="7">
        <v>1</v>
      </c>
      <c r="E1727" s="8">
        <v>40394</v>
      </c>
      <c r="F1727" s="7">
        <v>0.5</v>
      </c>
      <c r="G1727" s="7" t="s">
        <v>378</v>
      </c>
      <c r="H1727" s="7">
        <v>1</v>
      </c>
      <c r="I1727" s="7" t="s">
        <v>3429</v>
      </c>
      <c r="J1727" s="7">
        <v>75</v>
      </c>
      <c r="K1727" s="7">
        <v>82</v>
      </c>
      <c r="L1727" s="7">
        <v>80</v>
      </c>
      <c r="M1727" s="11" t="s">
        <v>17</v>
      </c>
    </row>
    <row r="1728" spans="1:13" x14ac:dyDescent="0.25">
      <c r="A1728" s="3">
        <v>29972600237</v>
      </c>
      <c r="B1728" s="4" t="s">
        <v>4609</v>
      </c>
      <c r="C1728" s="4" t="s">
        <v>14</v>
      </c>
      <c r="D1728" s="4">
        <v>7</v>
      </c>
      <c r="E1728" s="5">
        <v>37527</v>
      </c>
      <c r="F1728" s="4">
        <v>0.6</v>
      </c>
      <c r="G1728" s="4" t="s">
        <v>1721</v>
      </c>
      <c r="H1728" s="4">
        <v>1</v>
      </c>
      <c r="I1728" s="4" t="s">
        <v>3429</v>
      </c>
      <c r="J1728" s="4">
        <v>80</v>
      </c>
      <c r="K1728" s="4">
        <v>94</v>
      </c>
      <c r="L1728" s="4">
        <v>60</v>
      </c>
      <c r="M1728" s="10" t="s">
        <v>17</v>
      </c>
    </row>
    <row r="1729" spans="1:13" x14ac:dyDescent="0.25">
      <c r="A1729" s="3">
        <v>30000500237</v>
      </c>
      <c r="B1729" s="4" t="s">
        <v>4610</v>
      </c>
      <c r="C1729" s="4" t="s">
        <v>14</v>
      </c>
      <c r="D1729" s="4">
        <v>2</v>
      </c>
      <c r="E1729" s="5">
        <v>37570</v>
      </c>
      <c r="F1729" s="4">
        <v>1.8</v>
      </c>
      <c r="G1729" s="4" t="s">
        <v>378</v>
      </c>
      <c r="H1729" s="4">
        <v>1</v>
      </c>
      <c r="I1729" s="4" t="s">
        <v>3429</v>
      </c>
      <c r="J1729" s="4">
        <v>65</v>
      </c>
      <c r="K1729" s="4">
        <v>79</v>
      </c>
      <c r="L1729" s="4">
        <v>85</v>
      </c>
      <c r="M1729" s="10" t="s">
        <v>17</v>
      </c>
    </row>
    <row r="1730" spans="1:13" x14ac:dyDescent="0.25">
      <c r="A1730" s="6">
        <v>30000600237</v>
      </c>
      <c r="B1730" s="7" t="s">
        <v>4610</v>
      </c>
      <c r="C1730" s="7" t="s">
        <v>14</v>
      </c>
      <c r="D1730" s="7">
        <v>3</v>
      </c>
      <c r="E1730" s="8">
        <v>37570</v>
      </c>
      <c r="F1730" s="7">
        <v>1.2</v>
      </c>
      <c r="G1730" s="7" t="s">
        <v>378</v>
      </c>
      <c r="H1730" s="7">
        <v>1</v>
      </c>
      <c r="I1730" s="7" t="s">
        <v>3429</v>
      </c>
      <c r="J1730" s="7">
        <v>65</v>
      </c>
      <c r="K1730" s="7">
        <v>79</v>
      </c>
      <c r="L1730" s="7">
        <v>90</v>
      </c>
      <c r="M1730" s="11" t="s">
        <v>17</v>
      </c>
    </row>
    <row r="1731" spans="1:13" x14ac:dyDescent="0.25">
      <c r="A1731" s="3">
        <v>30139848111</v>
      </c>
      <c r="B1731" s="4" t="s">
        <v>4611</v>
      </c>
      <c r="C1731" s="4" t="s">
        <v>17</v>
      </c>
      <c r="D1731" s="4">
        <v>5</v>
      </c>
      <c r="E1731" s="5">
        <v>40298</v>
      </c>
      <c r="F1731" s="4">
        <v>0.8</v>
      </c>
      <c r="G1731" s="4" t="s">
        <v>378</v>
      </c>
      <c r="H1731" s="4">
        <v>1</v>
      </c>
      <c r="I1731" s="4" t="s">
        <v>3429</v>
      </c>
      <c r="J1731" s="4">
        <v>70</v>
      </c>
      <c r="K1731" s="4">
        <v>77</v>
      </c>
      <c r="L1731" s="4">
        <v>60</v>
      </c>
      <c r="M1731" s="10" t="s">
        <v>4612</v>
      </c>
    </row>
    <row r="1732" spans="1:13" x14ac:dyDescent="0.25">
      <c r="A1732" s="6">
        <v>30197100270</v>
      </c>
      <c r="B1732" s="7" t="s">
        <v>4613</v>
      </c>
      <c r="C1732" s="7" t="s">
        <v>14</v>
      </c>
      <c r="D1732" s="7">
        <v>2</v>
      </c>
      <c r="E1732" s="8">
        <v>35417</v>
      </c>
      <c r="F1732" s="7">
        <v>2.7</v>
      </c>
      <c r="G1732" s="7" t="s">
        <v>378</v>
      </c>
      <c r="H1732" s="7">
        <v>1</v>
      </c>
      <c r="I1732" s="7" t="s">
        <v>3429</v>
      </c>
      <c r="J1732" s="7">
        <v>65</v>
      </c>
      <c r="K1732" s="7">
        <v>86</v>
      </c>
      <c r="L1732" s="7">
        <v>60</v>
      </c>
      <c r="M1732" s="11" t="s">
        <v>17</v>
      </c>
    </row>
    <row r="1733" spans="1:13" x14ac:dyDescent="0.25">
      <c r="A1733" s="6">
        <v>30231248111</v>
      </c>
      <c r="B1733" s="7" t="s">
        <v>4614</v>
      </c>
      <c r="C1733" s="7" t="s">
        <v>17</v>
      </c>
      <c r="D1733" s="7">
        <v>6</v>
      </c>
      <c r="E1733" s="8">
        <v>40325</v>
      </c>
      <c r="F1733" s="7">
        <v>1.4</v>
      </c>
      <c r="G1733" s="7" t="s">
        <v>21</v>
      </c>
      <c r="H1733" s="7">
        <v>1</v>
      </c>
      <c r="I1733" s="7" t="s">
        <v>3429</v>
      </c>
      <c r="J1733" s="7">
        <v>70</v>
      </c>
      <c r="K1733" s="7">
        <v>77</v>
      </c>
      <c r="L1733" s="7">
        <v>40</v>
      </c>
      <c r="M1733" s="11" t="s">
        <v>17</v>
      </c>
    </row>
    <row r="1734" spans="1:13" x14ac:dyDescent="0.25">
      <c r="A1734" s="6">
        <v>30339348311</v>
      </c>
      <c r="B1734" s="7" t="s">
        <v>4615</v>
      </c>
      <c r="C1734" s="7" t="s">
        <v>17</v>
      </c>
      <c r="D1734" s="7">
        <v>11</v>
      </c>
      <c r="E1734" s="8">
        <v>40403</v>
      </c>
      <c r="F1734" s="7">
        <v>2.1</v>
      </c>
      <c r="G1734" s="7" t="s">
        <v>378</v>
      </c>
      <c r="H1734" s="7">
        <v>1</v>
      </c>
      <c r="I1734" s="7" t="s">
        <v>3429</v>
      </c>
      <c r="J1734" s="7">
        <v>70</v>
      </c>
      <c r="K1734" s="7">
        <v>77</v>
      </c>
      <c r="L1734" s="7">
        <v>70</v>
      </c>
      <c r="M1734" s="11" t="s">
        <v>14</v>
      </c>
    </row>
    <row r="1735" spans="1:13" x14ac:dyDescent="0.25">
      <c r="A1735" s="6">
        <v>30339448311</v>
      </c>
      <c r="B1735" s="7" t="s">
        <v>4615</v>
      </c>
      <c r="C1735" s="7" t="s">
        <v>17</v>
      </c>
      <c r="D1735" s="7">
        <v>12</v>
      </c>
      <c r="E1735" s="8">
        <v>40403</v>
      </c>
      <c r="F1735" s="7">
        <v>0.5</v>
      </c>
      <c r="G1735" s="7" t="s">
        <v>1718</v>
      </c>
      <c r="H1735" s="7">
        <v>1</v>
      </c>
      <c r="I1735" s="7" t="s">
        <v>3429</v>
      </c>
      <c r="J1735" s="7">
        <v>70</v>
      </c>
      <c r="K1735" s="7">
        <v>77</v>
      </c>
      <c r="L1735" s="7">
        <v>90</v>
      </c>
      <c r="M1735" s="11" t="s">
        <v>14</v>
      </c>
    </row>
    <row r="1736" spans="1:13" x14ac:dyDescent="0.25">
      <c r="A1736" s="3">
        <v>30358403711</v>
      </c>
      <c r="B1736" s="4" t="s">
        <v>4616</v>
      </c>
      <c r="C1736" s="4" t="s">
        <v>14</v>
      </c>
      <c r="D1736" s="4">
        <v>3</v>
      </c>
      <c r="E1736" s="5">
        <v>38835</v>
      </c>
      <c r="F1736" s="4">
        <v>0.9</v>
      </c>
      <c r="G1736" s="4" t="s">
        <v>1718</v>
      </c>
      <c r="H1736" s="4">
        <v>1</v>
      </c>
      <c r="I1736" s="4" t="s">
        <v>3429</v>
      </c>
      <c r="J1736" s="4">
        <v>80</v>
      </c>
      <c r="K1736" s="4">
        <v>91</v>
      </c>
      <c r="L1736" s="4">
        <v>50</v>
      </c>
      <c r="M1736" s="10" t="s">
        <v>17</v>
      </c>
    </row>
    <row r="1737" spans="1:13" x14ac:dyDescent="0.25">
      <c r="A1737" s="3">
        <v>30360200270</v>
      </c>
      <c r="B1737" s="4" t="s">
        <v>1640</v>
      </c>
      <c r="C1737" s="4" t="s">
        <v>14</v>
      </c>
      <c r="D1737" s="4">
        <v>11</v>
      </c>
      <c r="E1737" s="5">
        <v>36322</v>
      </c>
      <c r="F1737" s="4">
        <v>1.1000000000000001</v>
      </c>
      <c r="G1737" s="4" t="s">
        <v>378</v>
      </c>
      <c r="H1737" s="4">
        <v>1</v>
      </c>
      <c r="I1737" s="4" t="s">
        <v>3429</v>
      </c>
      <c r="J1737" s="4">
        <v>65</v>
      </c>
      <c r="K1737" s="4">
        <v>83</v>
      </c>
      <c r="L1737" s="4">
        <v>70</v>
      </c>
      <c r="M1737" s="10" t="s">
        <v>17</v>
      </c>
    </row>
    <row r="1738" spans="1:13" x14ac:dyDescent="0.25">
      <c r="A1738" s="3">
        <v>30360400270</v>
      </c>
      <c r="B1738" s="4" t="s">
        <v>4617</v>
      </c>
      <c r="C1738" s="4" t="s">
        <v>14</v>
      </c>
      <c r="D1738" s="4">
        <v>13</v>
      </c>
      <c r="E1738" s="5">
        <v>36322</v>
      </c>
      <c r="F1738" s="4">
        <v>1.1000000000000001</v>
      </c>
      <c r="G1738" s="4" t="s">
        <v>378</v>
      </c>
      <c r="H1738" s="4">
        <v>1</v>
      </c>
      <c r="I1738" s="4" t="s">
        <v>3429</v>
      </c>
      <c r="J1738" s="4">
        <v>70</v>
      </c>
      <c r="K1738" s="4">
        <v>88</v>
      </c>
      <c r="L1738" s="4">
        <v>55</v>
      </c>
      <c r="M1738" s="10" t="s">
        <v>17</v>
      </c>
    </row>
    <row r="1739" spans="1:13" x14ac:dyDescent="0.25">
      <c r="A1739" s="6">
        <v>30691101111</v>
      </c>
      <c r="B1739" s="7" t="s">
        <v>4618</v>
      </c>
      <c r="C1739" s="7" t="s">
        <v>14</v>
      </c>
      <c r="D1739" s="7">
        <v>4</v>
      </c>
      <c r="E1739" s="8">
        <v>38391</v>
      </c>
      <c r="F1739" s="7">
        <v>0.5</v>
      </c>
      <c r="G1739" s="7" t="s">
        <v>378</v>
      </c>
      <c r="H1739" s="7">
        <v>1</v>
      </c>
      <c r="I1739" s="7" t="s">
        <v>3429</v>
      </c>
      <c r="J1739" s="7">
        <v>80</v>
      </c>
      <c r="K1739" s="7">
        <v>92</v>
      </c>
      <c r="L1739" s="7">
        <v>50</v>
      </c>
      <c r="M1739" s="11" t="s">
        <v>17</v>
      </c>
    </row>
    <row r="1740" spans="1:13" x14ac:dyDescent="0.25">
      <c r="A1740" s="6">
        <v>30741201111</v>
      </c>
      <c r="B1740" s="7" t="s">
        <v>4619</v>
      </c>
      <c r="C1740" s="7" t="s">
        <v>14</v>
      </c>
      <c r="D1740" s="7">
        <v>17</v>
      </c>
      <c r="E1740" s="8">
        <v>38374</v>
      </c>
      <c r="F1740" s="7">
        <v>1.3</v>
      </c>
      <c r="G1740" s="7" t="s">
        <v>546</v>
      </c>
      <c r="H1740" s="7">
        <v>1</v>
      </c>
      <c r="I1740" s="7" t="s">
        <v>3429</v>
      </c>
      <c r="J1740" s="7">
        <v>70</v>
      </c>
      <c r="K1740" s="7">
        <v>82</v>
      </c>
      <c r="L1740" s="7">
        <v>40</v>
      </c>
      <c r="M1740" s="11" t="s">
        <v>17</v>
      </c>
    </row>
    <row r="1741" spans="1:13" x14ac:dyDescent="0.25">
      <c r="A1741" s="3">
        <v>30780648111</v>
      </c>
      <c r="B1741" s="4" t="s">
        <v>4620</v>
      </c>
      <c r="C1741" s="4" t="s">
        <v>17</v>
      </c>
      <c r="D1741" s="4">
        <v>10</v>
      </c>
      <c r="E1741" s="5">
        <v>40340</v>
      </c>
      <c r="F1741" s="4">
        <v>0.6</v>
      </c>
      <c r="G1741" s="4" t="s">
        <v>212</v>
      </c>
      <c r="H1741" s="4">
        <v>1</v>
      </c>
      <c r="I1741" s="4" t="s">
        <v>3429</v>
      </c>
      <c r="J1741" s="4">
        <v>65</v>
      </c>
      <c r="K1741" s="4">
        <v>72</v>
      </c>
      <c r="L1741" s="4">
        <v>40</v>
      </c>
      <c r="M1741" s="10" t="s">
        <v>17</v>
      </c>
    </row>
    <row r="1742" spans="1:13" x14ac:dyDescent="0.25">
      <c r="A1742" s="6">
        <v>30811603711</v>
      </c>
      <c r="B1742" s="7" t="s">
        <v>4621</v>
      </c>
      <c r="C1742" s="7" t="s">
        <v>14</v>
      </c>
      <c r="D1742" s="7">
        <v>3</v>
      </c>
      <c r="E1742" s="8">
        <v>38750</v>
      </c>
      <c r="F1742" s="7">
        <v>2</v>
      </c>
      <c r="G1742" s="7" t="s">
        <v>23</v>
      </c>
      <c r="H1742" s="7">
        <v>1</v>
      </c>
      <c r="I1742" s="7" t="s">
        <v>3429</v>
      </c>
      <c r="J1742" s="7">
        <v>75</v>
      </c>
      <c r="K1742" s="7">
        <v>86</v>
      </c>
      <c r="L1742" s="7">
        <v>80</v>
      </c>
      <c r="M1742" s="11" t="s">
        <v>17</v>
      </c>
    </row>
    <row r="1743" spans="1:13" x14ac:dyDescent="0.25">
      <c r="A1743" s="3">
        <v>30812303711</v>
      </c>
      <c r="B1743" s="4" t="s">
        <v>4621</v>
      </c>
      <c r="C1743" s="4" t="s">
        <v>14</v>
      </c>
      <c r="D1743" s="4">
        <v>10</v>
      </c>
      <c r="E1743" s="5">
        <v>38750</v>
      </c>
      <c r="F1743" s="4">
        <v>0.4</v>
      </c>
      <c r="G1743" s="4" t="s">
        <v>378</v>
      </c>
      <c r="H1743" s="4">
        <v>1</v>
      </c>
      <c r="I1743" s="4" t="s">
        <v>3429</v>
      </c>
      <c r="J1743" s="4">
        <v>70</v>
      </c>
      <c r="K1743" s="4">
        <v>81</v>
      </c>
      <c r="L1743" s="4">
        <v>78</v>
      </c>
      <c r="M1743" s="10" t="s">
        <v>17</v>
      </c>
    </row>
    <row r="1744" spans="1:13" x14ac:dyDescent="0.25">
      <c r="A1744" s="3">
        <v>30850004211</v>
      </c>
      <c r="B1744" s="4" t="s">
        <v>3051</v>
      </c>
      <c r="C1744" s="4" t="s">
        <v>14</v>
      </c>
      <c r="D1744" s="4">
        <v>25</v>
      </c>
      <c r="E1744" s="5">
        <v>39249</v>
      </c>
      <c r="F1744" s="4">
        <v>0.3</v>
      </c>
      <c r="G1744" s="4" t="s">
        <v>212</v>
      </c>
      <c r="H1744" s="4">
        <v>1</v>
      </c>
      <c r="I1744" s="4" t="s">
        <v>3429</v>
      </c>
      <c r="J1744" s="4">
        <v>70</v>
      </c>
      <c r="K1744" s="4">
        <v>80</v>
      </c>
      <c r="L1744" s="4">
        <v>55</v>
      </c>
      <c r="M1744" s="10" t="s">
        <v>17</v>
      </c>
    </row>
    <row r="1745" spans="1:13" x14ac:dyDescent="0.25">
      <c r="A1745" s="3">
        <v>30884104211</v>
      </c>
      <c r="B1745" s="4" t="s">
        <v>4622</v>
      </c>
      <c r="C1745" s="4" t="s">
        <v>14</v>
      </c>
      <c r="D1745" s="4">
        <v>5</v>
      </c>
      <c r="E1745" s="5">
        <v>39252</v>
      </c>
      <c r="F1745" s="4">
        <v>0.6</v>
      </c>
      <c r="G1745" s="4" t="s">
        <v>378</v>
      </c>
      <c r="H1745" s="4">
        <v>1</v>
      </c>
      <c r="I1745" s="4" t="s">
        <v>3429</v>
      </c>
      <c r="J1745" s="4">
        <v>65</v>
      </c>
      <c r="K1745" s="4">
        <v>75</v>
      </c>
      <c r="L1745" s="4">
        <v>80</v>
      </c>
      <c r="M1745" s="10" t="s">
        <v>17</v>
      </c>
    </row>
    <row r="1746" spans="1:13" x14ac:dyDescent="0.25">
      <c r="A1746" s="3">
        <v>30886800270</v>
      </c>
      <c r="B1746" s="4" t="s">
        <v>4623</v>
      </c>
      <c r="C1746" s="4" t="s">
        <v>14</v>
      </c>
      <c r="D1746" s="4">
        <v>6</v>
      </c>
      <c r="E1746" s="5">
        <v>36480</v>
      </c>
      <c r="F1746" s="4">
        <v>0.8</v>
      </c>
      <c r="G1746" s="4" t="s">
        <v>378</v>
      </c>
      <c r="H1746" s="4">
        <v>1</v>
      </c>
      <c r="I1746" s="4" t="s">
        <v>3429</v>
      </c>
      <c r="J1746" s="4">
        <v>65</v>
      </c>
      <c r="K1746" s="4">
        <v>83</v>
      </c>
      <c r="L1746" s="4">
        <v>50</v>
      </c>
      <c r="M1746" s="10" t="s">
        <v>17</v>
      </c>
    </row>
    <row r="1747" spans="1:13" x14ac:dyDescent="0.25">
      <c r="A1747" s="3">
        <v>30897848111</v>
      </c>
      <c r="B1747" s="4" t="s">
        <v>4624</v>
      </c>
      <c r="C1747" s="4" t="s">
        <v>17</v>
      </c>
      <c r="D1747" s="4">
        <v>11</v>
      </c>
      <c r="E1747" s="5">
        <v>40348</v>
      </c>
      <c r="F1747" s="4">
        <v>0.1</v>
      </c>
      <c r="G1747" s="4" t="s">
        <v>378</v>
      </c>
      <c r="H1747" s="4">
        <v>1</v>
      </c>
      <c r="I1747" s="4" t="s">
        <v>3429</v>
      </c>
      <c r="J1747" s="4">
        <v>70</v>
      </c>
      <c r="K1747" s="4">
        <v>77</v>
      </c>
      <c r="L1747" s="4">
        <v>50</v>
      </c>
      <c r="M1747" s="10" t="s">
        <v>14</v>
      </c>
    </row>
    <row r="1748" spans="1:13" x14ac:dyDescent="0.25">
      <c r="A1748" s="6">
        <v>30940448111</v>
      </c>
      <c r="B1748" s="7" t="s">
        <v>4625</v>
      </c>
      <c r="C1748" s="7" t="s">
        <v>17</v>
      </c>
      <c r="D1748" s="7">
        <v>3</v>
      </c>
      <c r="E1748" s="8">
        <v>40317</v>
      </c>
      <c r="F1748" s="7">
        <v>0.4</v>
      </c>
      <c r="G1748" s="7" t="s">
        <v>378</v>
      </c>
      <c r="H1748" s="7">
        <v>1</v>
      </c>
      <c r="I1748" s="7" t="s">
        <v>3429</v>
      </c>
      <c r="J1748" s="7">
        <v>65</v>
      </c>
      <c r="K1748" s="7">
        <v>72</v>
      </c>
      <c r="L1748" s="7">
        <v>75</v>
      </c>
      <c r="M1748" s="11" t="s">
        <v>14</v>
      </c>
    </row>
    <row r="1749" spans="1:13" x14ac:dyDescent="0.25">
      <c r="A1749" s="3">
        <v>30962448111</v>
      </c>
      <c r="B1749" s="4" t="s">
        <v>4626</v>
      </c>
      <c r="C1749" s="4" t="s">
        <v>17</v>
      </c>
      <c r="D1749" s="4">
        <v>3</v>
      </c>
      <c r="E1749" s="5">
        <v>40345</v>
      </c>
      <c r="F1749" s="4">
        <v>1.4</v>
      </c>
      <c r="G1749" s="4" t="s">
        <v>191</v>
      </c>
      <c r="H1749" s="4">
        <v>1</v>
      </c>
      <c r="I1749" s="4" t="s">
        <v>3429</v>
      </c>
      <c r="J1749" s="4">
        <v>85</v>
      </c>
      <c r="K1749" s="4">
        <v>92</v>
      </c>
      <c r="L1749" s="4">
        <v>35</v>
      </c>
      <c r="M1749" s="10" t="s">
        <v>17</v>
      </c>
    </row>
    <row r="1750" spans="1:13" x14ac:dyDescent="0.25">
      <c r="A1750" s="6">
        <v>31055800270</v>
      </c>
      <c r="B1750" s="7" t="s">
        <v>4627</v>
      </c>
      <c r="C1750" s="7" t="s">
        <v>14</v>
      </c>
      <c r="D1750" s="7">
        <v>6</v>
      </c>
      <c r="E1750" s="8">
        <v>36321</v>
      </c>
      <c r="F1750" s="7">
        <v>0.9</v>
      </c>
      <c r="G1750" s="7" t="s">
        <v>23</v>
      </c>
      <c r="H1750" s="7">
        <v>1</v>
      </c>
      <c r="I1750" s="7" t="s">
        <v>3429</v>
      </c>
      <c r="J1750" s="7">
        <v>100</v>
      </c>
      <c r="K1750" s="7">
        <v>118</v>
      </c>
      <c r="L1750" s="7">
        <v>70</v>
      </c>
      <c r="M1750" s="11" t="s">
        <v>17</v>
      </c>
    </row>
    <row r="1751" spans="1:13" x14ac:dyDescent="0.25">
      <c r="A1751" s="6">
        <v>31084503711</v>
      </c>
      <c r="B1751" s="7" t="s">
        <v>4628</v>
      </c>
      <c r="C1751" s="7" t="s">
        <v>14</v>
      </c>
      <c r="D1751" s="7">
        <v>1</v>
      </c>
      <c r="E1751" s="8">
        <v>38868</v>
      </c>
      <c r="F1751" s="7">
        <v>0.5</v>
      </c>
      <c r="G1751" s="7" t="s">
        <v>191</v>
      </c>
      <c r="H1751" s="7">
        <v>1</v>
      </c>
      <c r="I1751" s="7" t="s">
        <v>3429</v>
      </c>
      <c r="J1751" s="7">
        <v>65</v>
      </c>
      <c r="K1751" s="7">
        <v>76</v>
      </c>
      <c r="L1751" s="7">
        <v>87</v>
      </c>
      <c r="M1751" s="11" t="s">
        <v>17</v>
      </c>
    </row>
    <row r="1752" spans="1:13" x14ac:dyDescent="0.25">
      <c r="A1752" s="6">
        <v>31087703711</v>
      </c>
      <c r="B1752" s="7" t="s">
        <v>4629</v>
      </c>
      <c r="C1752" s="7" t="s">
        <v>14</v>
      </c>
      <c r="D1752" s="7">
        <v>7</v>
      </c>
      <c r="E1752" s="8">
        <v>38868</v>
      </c>
      <c r="F1752" s="7">
        <v>0.5</v>
      </c>
      <c r="G1752" s="7" t="s">
        <v>378</v>
      </c>
      <c r="H1752" s="7">
        <v>1</v>
      </c>
      <c r="I1752" s="7" t="s">
        <v>3429</v>
      </c>
      <c r="J1752" s="7">
        <v>70</v>
      </c>
      <c r="K1752" s="7">
        <v>81</v>
      </c>
      <c r="L1752" s="7">
        <v>55</v>
      </c>
      <c r="M1752" s="11" t="s">
        <v>17</v>
      </c>
    </row>
    <row r="1753" spans="1:13" x14ac:dyDescent="0.25">
      <c r="A1753" s="3">
        <v>31200901111</v>
      </c>
      <c r="B1753" s="4" t="s">
        <v>4630</v>
      </c>
      <c r="C1753" s="4" t="s">
        <v>14</v>
      </c>
      <c r="D1753" s="4">
        <v>9</v>
      </c>
      <c r="E1753" s="5">
        <v>38433</v>
      </c>
      <c r="F1753" s="4">
        <v>0.5</v>
      </c>
      <c r="G1753" s="4" t="s">
        <v>191</v>
      </c>
      <c r="H1753" s="4">
        <v>1</v>
      </c>
      <c r="I1753" s="4" t="s">
        <v>3429</v>
      </c>
      <c r="J1753" s="4">
        <v>70</v>
      </c>
      <c r="K1753" s="4">
        <v>82</v>
      </c>
      <c r="L1753" s="4">
        <v>60</v>
      </c>
      <c r="M1753" s="10" t="s">
        <v>17</v>
      </c>
    </row>
    <row r="1754" spans="1:13" x14ac:dyDescent="0.25">
      <c r="A1754" s="6">
        <v>31304800270</v>
      </c>
      <c r="B1754" s="7" t="s">
        <v>4631</v>
      </c>
      <c r="C1754" s="7" t="s">
        <v>14</v>
      </c>
      <c r="D1754" s="7">
        <v>2</v>
      </c>
      <c r="E1754" s="8">
        <v>36312</v>
      </c>
      <c r="F1754" s="7">
        <v>0.3</v>
      </c>
      <c r="G1754" s="7" t="s">
        <v>378</v>
      </c>
      <c r="H1754" s="7">
        <v>1</v>
      </c>
      <c r="I1754" s="7" t="s">
        <v>3429</v>
      </c>
      <c r="J1754" s="7">
        <v>70</v>
      </c>
      <c r="K1754" s="7">
        <v>88</v>
      </c>
      <c r="L1754" s="7">
        <v>40</v>
      </c>
      <c r="M1754" s="11" t="s">
        <v>17</v>
      </c>
    </row>
    <row r="1755" spans="1:13" x14ac:dyDescent="0.25">
      <c r="A1755" s="6">
        <v>31569900270</v>
      </c>
      <c r="B1755" s="7" t="s">
        <v>4632</v>
      </c>
      <c r="C1755" s="7" t="s">
        <v>14</v>
      </c>
      <c r="D1755" s="7">
        <v>6</v>
      </c>
      <c r="E1755" s="8">
        <v>36405</v>
      </c>
      <c r="F1755" s="7">
        <v>0.7</v>
      </c>
      <c r="G1755" s="7" t="s">
        <v>23</v>
      </c>
      <c r="H1755" s="7">
        <v>1</v>
      </c>
      <c r="I1755" s="7" t="s">
        <v>3429</v>
      </c>
      <c r="J1755" s="7">
        <v>65</v>
      </c>
      <c r="K1755" s="7">
        <v>83</v>
      </c>
      <c r="L1755" s="7">
        <v>60</v>
      </c>
      <c r="M1755" s="11" t="s">
        <v>17</v>
      </c>
    </row>
    <row r="1756" spans="1:13" x14ac:dyDescent="0.25">
      <c r="A1756" s="3">
        <v>31691703711</v>
      </c>
      <c r="B1756" s="4" t="s">
        <v>4633</v>
      </c>
      <c r="C1756" s="4" t="s">
        <v>14</v>
      </c>
      <c r="D1756" s="4">
        <v>10</v>
      </c>
      <c r="E1756" s="5">
        <v>38845</v>
      </c>
      <c r="F1756" s="4">
        <v>0.4</v>
      </c>
      <c r="G1756" s="4" t="s">
        <v>378</v>
      </c>
      <c r="H1756" s="4">
        <v>1</v>
      </c>
      <c r="I1756" s="4" t="s">
        <v>3429</v>
      </c>
      <c r="J1756" s="4">
        <v>70</v>
      </c>
      <c r="K1756" s="4">
        <v>81</v>
      </c>
      <c r="L1756" s="4">
        <v>45</v>
      </c>
      <c r="M1756" s="10" t="s">
        <v>17</v>
      </c>
    </row>
    <row r="1757" spans="1:13" x14ac:dyDescent="0.25">
      <c r="A1757" s="3">
        <v>31766600259</v>
      </c>
      <c r="B1757" s="4" t="s">
        <v>4634</v>
      </c>
      <c r="C1757" s="4" t="s">
        <v>14</v>
      </c>
      <c r="D1757" s="4">
        <v>10</v>
      </c>
      <c r="E1757" s="5">
        <v>37833</v>
      </c>
      <c r="F1757" s="4">
        <v>1</v>
      </c>
      <c r="G1757" s="4" t="s">
        <v>23</v>
      </c>
      <c r="H1757" s="4">
        <v>1</v>
      </c>
      <c r="I1757" s="4" t="s">
        <v>3429</v>
      </c>
      <c r="J1757" s="4">
        <v>85</v>
      </c>
      <c r="K1757" s="4">
        <v>99</v>
      </c>
      <c r="L1757" s="4">
        <v>60</v>
      </c>
      <c r="M1757" s="10" t="s">
        <v>17</v>
      </c>
    </row>
    <row r="1758" spans="1:13" x14ac:dyDescent="0.25">
      <c r="A1758" s="3">
        <v>31774000259</v>
      </c>
      <c r="B1758" s="4" t="s">
        <v>4635</v>
      </c>
      <c r="C1758" s="4" t="s">
        <v>14</v>
      </c>
      <c r="D1758" s="4">
        <v>25</v>
      </c>
      <c r="E1758" s="5">
        <v>37834</v>
      </c>
      <c r="F1758" s="4">
        <v>0.5</v>
      </c>
      <c r="G1758" s="4" t="s">
        <v>378</v>
      </c>
      <c r="H1758" s="4">
        <v>1</v>
      </c>
      <c r="I1758" s="4" t="s">
        <v>3429</v>
      </c>
      <c r="J1758" s="4">
        <v>70</v>
      </c>
      <c r="K1758" s="4">
        <v>84</v>
      </c>
      <c r="L1758" s="4">
        <v>70</v>
      </c>
      <c r="M1758" s="10" t="s">
        <v>17</v>
      </c>
    </row>
    <row r="1759" spans="1:13" x14ac:dyDescent="0.25">
      <c r="A1759" s="3">
        <v>31802200259</v>
      </c>
      <c r="B1759" s="4" t="s">
        <v>4636</v>
      </c>
      <c r="C1759" s="4" t="s">
        <v>14</v>
      </c>
      <c r="D1759" s="4">
        <v>1</v>
      </c>
      <c r="E1759" s="5">
        <v>37890</v>
      </c>
      <c r="F1759" s="4">
        <v>0.9</v>
      </c>
      <c r="G1759" s="4" t="s">
        <v>378</v>
      </c>
      <c r="H1759" s="4">
        <v>1</v>
      </c>
      <c r="I1759" s="4" t="s">
        <v>3429</v>
      </c>
      <c r="J1759" s="4">
        <v>70</v>
      </c>
      <c r="K1759" s="4">
        <v>84</v>
      </c>
      <c r="L1759" s="4">
        <v>45</v>
      </c>
      <c r="M1759" s="10" t="s">
        <v>17</v>
      </c>
    </row>
    <row r="1760" spans="1:13" x14ac:dyDescent="0.25">
      <c r="A1760" s="6">
        <v>31845000259</v>
      </c>
      <c r="B1760" s="7" t="s">
        <v>4637</v>
      </c>
      <c r="C1760" s="7" t="s">
        <v>14</v>
      </c>
      <c r="D1760" s="7">
        <v>1</v>
      </c>
      <c r="E1760" s="8">
        <v>37913</v>
      </c>
      <c r="F1760" s="7">
        <v>0.5</v>
      </c>
      <c r="G1760" s="7" t="s">
        <v>378</v>
      </c>
      <c r="H1760" s="7">
        <v>1</v>
      </c>
      <c r="I1760" s="7" t="s">
        <v>3429</v>
      </c>
      <c r="J1760" s="7">
        <v>65</v>
      </c>
      <c r="K1760" s="7">
        <v>79</v>
      </c>
      <c r="L1760" s="7">
        <v>50</v>
      </c>
      <c r="M1760" s="11" t="s">
        <v>17</v>
      </c>
    </row>
    <row r="1761" spans="1:13" x14ac:dyDescent="0.25">
      <c r="A1761" s="3">
        <v>31890000259</v>
      </c>
      <c r="B1761" s="4" t="s">
        <v>4638</v>
      </c>
      <c r="C1761" s="4" t="s">
        <v>14</v>
      </c>
      <c r="D1761" s="4">
        <v>10</v>
      </c>
      <c r="E1761" s="5">
        <v>37923</v>
      </c>
      <c r="F1761" s="4">
        <v>0.5</v>
      </c>
      <c r="G1761" s="4" t="s">
        <v>1718</v>
      </c>
      <c r="H1761" s="4">
        <v>1</v>
      </c>
      <c r="I1761" s="4" t="s">
        <v>3429</v>
      </c>
      <c r="J1761" s="4">
        <v>65</v>
      </c>
      <c r="K1761" s="4">
        <v>79</v>
      </c>
      <c r="L1761" s="4">
        <v>98</v>
      </c>
      <c r="M1761" s="10" t="s">
        <v>17</v>
      </c>
    </row>
    <row r="1762" spans="1:13" x14ac:dyDescent="0.25">
      <c r="A1762" s="3">
        <v>31906401111</v>
      </c>
      <c r="B1762" s="4" t="s">
        <v>4639</v>
      </c>
      <c r="C1762" s="4" t="s">
        <v>14</v>
      </c>
      <c r="D1762" s="4">
        <v>7</v>
      </c>
      <c r="E1762" s="5">
        <v>38557</v>
      </c>
      <c r="F1762" s="4">
        <v>1</v>
      </c>
      <c r="G1762" s="4" t="s">
        <v>378</v>
      </c>
      <c r="H1762" s="4">
        <v>1</v>
      </c>
      <c r="I1762" s="4" t="s">
        <v>3429</v>
      </c>
      <c r="J1762" s="4">
        <v>70</v>
      </c>
      <c r="K1762" s="4">
        <v>82</v>
      </c>
      <c r="L1762" s="4">
        <v>40</v>
      </c>
      <c r="M1762" s="10" t="s">
        <v>17</v>
      </c>
    </row>
    <row r="1763" spans="1:13" x14ac:dyDescent="0.25">
      <c r="A1763" s="3">
        <v>31956004211</v>
      </c>
      <c r="B1763" s="4" t="s">
        <v>4640</v>
      </c>
      <c r="C1763" s="4" t="s">
        <v>14</v>
      </c>
      <c r="D1763" s="4">
        <v>14</v>
      </c>
      <c r="E1763" s="5">
        <v>39220</v>
      </c>
      <c r="F1763" s="4">
        <v>0.3</v>
      </c>
      <c r="G1763" s="4" t="s">
        <v>1718</v>
      </c>
      <c r="H1763" s="4">
        <v>1</v>
      </c>
      <c r="I1763" s="4" t="s">
        <v>3429</v>
      </c>
      <c r="J1763" s="4">
        <v>65</v>
      </c>
      <c r="K1763" s="4">
        <v>75</v>
      </c>
      <c r="L1763" s="4">
        <v>95</v>
      </c>
      <c r="M1763" s="10" t="s">
        <v>17</v>
      </c>
    </row>
    <row r="1764" spans="1:13" x14ac:dyDescent="0.25">
      <c r="A1764" s="3">
        <v>31961500259</v>
      </c>
      <c r="B1764" s="4" t="s">
        <v>4641</v>
      </c>
      <c r="C1764" s="4" t="s">
        <v>14</v>
      </c>
      <c r="D1764" s="4">
        <v>6</v>
      </c>
      <c r="E1764" s="5">
        <v>37942</v>
      </c>
      <c r="F1764" s="4">
        <v>1.5</v>
      </c>
      <c r="G1764" s="4" t="s">
        <v>1718</v>
      </c>
      <c r="H1764" s="4">
        <v>1</v>
      </c>
      <c r="I1764" s="4" t="s">
        <v>3429</v>
      </c>
      <c r="J1764" s="4">
        <v>65</v>
      </c>
      <c r="K1764" s="4">
        <v>79</v>
      </c>
      <c r="L1764" s="4">
        <v>60</v>
      </c>
      <c r="M1764" s="10" t="s">
        <v>17</v>
      </c>
    </row>
    <row r="1765" spans="1:13" x14ac:dyDescent="0.25">
      <c r="A1765" s="6">
        <v>32021548111</v>
      </c>
      <c r="B1765" s="7" t="s">
        <v>4642</v>
      </c>
      <c r="C1765" s="7" t="s">
        <v>17</v>
      </c>
      <c r="D1765" s="7">
        <v>13</v>
      </c>
      <c r="E1765" s="8">
        <v>40349</v>
      </c>
      <c r="F1765" s="7">
        <v>1.4</v>
      </c>
      <c r="G1765" s="7" t="s">
        <v>191</v>
      </c>
      <c r="H1765" s="7">
        <v>1</v>
      </c>
      <c r="I1765" s="7" t="s">
        <v>3429</v>
      </c>
      <c r="J1765" s="7">
        <v>75</v>
      </c>
      <c r="K1765" s="7">
        <v>82</v>
      </c>
      <c r="L1765" s="7">
        <v>55</v>
      </c>
      <c r="M1765" s="11" t="s">
        <v>14</v>
      </c>
    </row>
    <row r="1766" spans="1:13" x14ac:dyDescent="0.25">
      <c r="A1766" s="6">
        <v>32023848111</v>
      </c>
      <c r="B1766" s="7" t="s">
        <v>4642</v>
      </c>
      <c r="C1766" s="7" t="s">
        <v>17</v>
      </c>
      <c r="D1766" s="7">
        <v>36</v>
      </c>
      <c r="E1766" s="8">
        <v>40349</v>
      </c>
      <c r="F1766" s="7">
        <v>0.6</v>
      </c>
      <c r="G1766" s="7" t="s">
        <v>191</v>
      </c>
      <c r="H1766" s="7">
        <v>1</v>
      </c>
      <c r="I1766" s="7" t="s">
        <v>3429</v>
      </c>
      <c r="J1766" s="7">
        <v>75</v>
      </c>
      <c r="K1766" s="7">
        <v>82</v>
      </c>
      <c r="L1766" s="7">
        <v>65</v>
      </c>
      <c r="M1766" s="11" t="s">
        <v>14</v>
      </c>
    </row>
    <row r="1767" spans="1:13" x14ac:dyDescent="0.25">
      <c r="A1767" s="3">
        <v>32024248111</v>
      </c>
      <c r="B1767" s="4" t="s">
        <v>4642</v>
      </c>
      <c r="C1767" s="4" t="s">
        <v>17</v>
      </c>
      <c r="D1767" s="4">
        <v>40</v>
      </c>
      <c r="E1767" s="5">
        <v>40349</v>
      </c>
      <c r="F1767" s="4">
        <v>2.7</v>
      </c>
      <c r="G1767" s="4" t="s">
        <v>191</v>
      </c>
      <c r="H1767" s="4">
        <v>1</v>
      </c>
      <c r="I1767" s="4" t="s">
        <v>3429</v>
      </c>
      <c r="J1767" s="4">
        <v>70</v>
      </c>
      <c r="K1767" s="4">
        <v>77</v>
      </c>
      <c r="L1767" s="4">
        <v>80</v>
      </c>
      <c r="M1767" s="10" t="s">
        <v>14</v>
      </c>
    </row>
    <row r="1768" spans="1:13" x14ac:dyDescent="0.25">
      <c r="A1768" s="6">
        <v>32024348111</v>
      </c>
      <c r="B1768" s="7" t="s">
        <v>4642</v>
      </c>
      <c r="C1768" s="7" t="s">
        <v>17</v>
      </c>
      <c r="D1768" s="7">
        <v>41</v>
      </c>
      <c r="E1768" s="8">
        <v>40349</v>
      </c>
      <c r="F1768" s="7">
        <v>0.1</v>
      </c>
      <c r="G1768" s="7" t="s">
        <v>1718</v>
      </c>
      <c r="H1768" s="7">
        <v>1</v>
      </c>
      <c r="I1768" s="7" t="s">
        <v>3429</v>
      </c>
      <c r="J1768" s="7">
        <v>80</v>
      </c>
      <c r="K1768" s="7">
        <v>87</v>
      </c>
      <c r="L1768" s="7">
        <v>60</v>
      </c>
      <c r="M1768" s="11" t="s">
        <v>14</v>
      </c>
    </row>
    <row r="1769" spans="1:13" x14ac:dyDescent="0.25">
      <c r="A1769" s="3">
        <v>32178601111</v>
      </c>
      <c r="B1769" s="4" t="s">
        <v>4643</v>
      </c>
      <c r="C1769" s="4" t="s">
        <v>14</v>
      </c>
      <c r="D1769" s="4">
        <v>25</v>
      </c>
      <c r="E1769" s="5">
        <v>38184</v>
      </c>
      <c r="F1769" s="4">
        <v>0.1</v>
      </c>
      <c r="G1769" s="4" t="s">
        <v>23</v>
      </c>
      <c r="H1769" s="4">
        <v>1</v>
      </c>
      <c r="I1769" s="4" t="s">
        <v>3429</v>
      </c>
      <c r="J1769" s="4">
        <v>70</v>
      </c>
      <c r="K1769" s="4">
        <v>83</v>
      </c>
      <c r="L1769" s="4">
        <v>70</v>
      </c>
      <c r="M1769" s="10" t="s">
        <v>17</v>
      </c>
    </row>
    <row r="1770" spans="1:13" x14ac:dyDescent="0.25">
      <c r="A1770" s="6">
        <v>32195000259</v>
      </c>
      <c r="B1770" s="7" t="s">
        <v>4644</v>
      </c>
      <c r="C1770" s="7" t="s">
        <v>14</v>
      </c>
      <c r="D1770" s="7">
        <v>3</v>
      </c>
      <c r="E1770" s="8">
        <v>37950</v>
      </c>
      <c r="F1770" s="7">
        <v>0.4</v>
      </c>
      <c r="G1770" s="7" t="s">
        <v>378</v>
      </c>
      <c r="H1770" s="7">
        <v>1</v>
      </c>
      <c r="I1770" s="7" t="s">
        <v>3429</v>
      </c>
      <c r="J1770" s="7">
        <v>65</v>
      </c>
      <c r="K1770" s="7">
        <v>79</v>
      </c>
      <c r="L1770" s="7">
        <v>80</v>
      </c>
      <c r="M1770" s="11" t="s">
        <v>17</v>
      </c>
    </row>
    <row r="1771" spans="1:13" x14ac:dyDescent="0.25">
      <c r="A1771" s="3">
        <v>32195900259</v>
      </c>
      <c r="B1771" s="4" t="s">
        <v>4645</v>
      </c>
      <c r="C1771" s="4" t="s">
        <v>14</v>
      </c>
      <c r="D1771" s="4">
        <v>5</v>
      </c>
      <c r="E1771" s="5">
        <v>37950</v>
      </c>
      <c r="F1771" s="4">
        <v>0.6</v>
      </c>
      <c r="G1771" s="4" t="s">
        <v>1721</v>
      </c>
      <c r="H1771" s="4">
        <v>1</v>
      </c>
      <c r="I1771" s="4" t="s">
        <v>3429</v>
      </c>
      <c r="J1771" s="4">
        <v>65</v>
      </c>
      <c r="K1771" s="4">
        <v>79</v>
      </c>
      <c r="L1771" s="4">
        <v>75</v>
      </c>
      <c r="M1771" s="10" t="s">
        <v>17</v>
      </c>
    </row>
    <row r="1772" spans="1:13" x14ac:dyDescent="0.25">
      <c r="A1772" s="6">
        <v>32197800249</v>
      </c>
      <c r="B1772" s="7" t="s">
        <v>4646</v>
      </c>
      <c r="C1772" s="7" t="s">
        <v>14</v>
      </c>
      <c r="D1772" s="7">
        <v>2</v>
      </c>
      <c r="E1772" s="8">
        <v>37106</v>
      </c>
      <c r="F1772" s="7">
        <v>1.8</v>
      </c>
      <c r="G1772" s="7" t="s">
        <v>378</v>
      </c>
      <c r="H1772" s="7">
        <v>1</v>
      </c>
      <c r="I1772" s="7" t="s">
        <v>3429</v>
      </c>
      <c r="J1772" s="7">
        <v>75</v>
      </c>
      <c r="K1772" s="7">
        <v>91</v>
      </c>
      <c r="L1772" s="7">
        <v>40</v>
      </c>
      <c r="M1772" s="11" t="s">
        <v>17</v>
      </c>
    </row>
    <row r="1773" spans="1:13" x14ac:dyDescent="0.25">
      <c r="A1773" s="3">
        <v>32199200259</v>
      </c>
      <c r="B1773" s="4" t="s">
        <v>4647</v>
      </c>
      <c r="C1773" s="4" t="s">
        <v>14</v>
      </c>
      <c r="D1773" s="4">
        <v>4</v>
      </c>
      <c r="E1773" s="5">
        <v>37958</v>
      </c>
      <c r="F1773" s="4">
        <v>2.1</v>
      </c>
      <c r="G1773" s="4" t="s">
        <v>378</v>
      </c>
      <c r="H1773" s="4">
        <v>1</v>
      </c>
      <c r="I1773" s="4" t="s">
        <v>3429</v>
      </c>
      <c r="J1773" s="4">
        <v>70</v>
      </c>
      <c r="K1773" s="4">
        <v>84</v>
      </c>
      <c r="L1773" s="4">
        <v>70</v>
      </c>
      <c r="M1773" s="10" t="s">
        <v>17</v>
      </c>
    </row>
    <row r="1774" spans="1:13" x14ac:dyDescent="0.25">
      <c r="A1774" s="6">
        <v>32201700259</v>
      </c>
      <c r="B1774" s="7" t="s">
        <v>4648</v>
      </c>
      <c r="C1774" s="7" t="s">
        <v>14</v>
      </c>
      <c r="D1774" s="7">
        <v>5</v>
      </c>
      <c r="E1774" s="8">
        <v>37951</v>
      </c>
      <c r="F1774" s="7">
        <v>0.8</v>
      </c>
      <c r="G1774" s="7" t="s">
        <v>1721</v>
      </c>
      <c r="H1774" s="7">
        <v>1</v>
      </c>
      <c r="I1774" s="7" t="s">
        <v>3429</v>
      </c>
      <c r="J1774" s="7">
        <v>70</v>
      </c>
      <c r="K1774" s="7">
        <v>84</v>
      </c>
      <c r="L1774" s="7">
        <v>80</v>
      </c>
      <c r="M1774" s="11" t="s">
        <v>17</v>
      </c>
    </row>
    <row r="1775" spans="1:13" x14ac:dyDescent="0.25">
      <c r="A1775" s="3">
        <v>32212600259</v>
      </c>
      <c r="B1775" s="4" t="s">
        <v>402</v>
      </c>
      <c r="C1775" s="4" t="s">
        <v>14</v>
      </c>
      <c r="D1775" s="4">
        <v>3</v>
      </c>
      <c r="E1775" s="5">
        <v>37937</v>
      </c>
      <c r="F1775" s="4">
        <v>1</v>
      </c>
      <c r="G1775" s="4" t="s">
        <v>1721</v>
      </c>
      <c r="H1775" s="4">
        <v>1</v>
      </c>
      <c r="I1775" s="4" t="s">
        <v>3429</v>
      </c>
      <c r="J1775" s="4">
        <v>65</v>
      </c>
      <c r="K1775" s="4">
        <v>79</v>
      </c>
      <c r="L1775" s="4">
        <v>65</v>
      </c>
      <c r="M1775" s="10" t="s">
        <v>17</v>
      </c>
    </row>
    <row r="1776" spans="1:13" x14ac:dyDescent="0.25">
      <c r="A1776" s="6">
        <v>32221200259</v>
      </c>
      <c r="B1776" s="7" t="s">
        <v>1645</v>
      </c>
      <c r="C1776" s="7" t="s">
        <v>14</v>
      </c>
      <c r="D1776" s="7">
        <v>2</v>
      </c>
      <c r="E1776" s="8">
        <v>37939</v>
      </c>
      <c r="F1776" s="7">
        <v>0.4</v>
      </c>
      <c r="G1776" s="7" t="s">
        <v>1721</v>
      </c>
      <c r="H1776" s="7">
        <v>1</v>
      </c>
      <c r="I1776" s="7" t="s">
        <v>3429</v>
      </c>
      <c r="J1776" s="7">
        <v>65</v>
      </c>
      <c r="K1776" s="7">
        <v>79</v>
      </c>
      <c r="L1776" s="7">
        <v>55</v>
      </c>
      <c r="M1776" s="11" t="s">
        <v>17</v>
      </c>
    </row>
    <row r="1777" spans="1:13" x14ac:dyDescent="0.25">
      <c r="A1777" s="6">
        <v>32227748111</v>
      </c>
      <c r="B1777" s="7" t="s">
        <v>4649</v>
      </c>
      <c r="C1777" s="7" t="s">
        <v>17</v>
      </c>
      <c r="D1777" s="7">
        <v>8</v>
      </c>
      <c r="E1777" s="8">
        <v>40336</v>
      </c>
      <c r="F1777" s="7">
        <v>0.2</v>
      </c>
      <c r="G1777" s="7" t="s">
        <v>378</v>
      </c>
      <c r="H1777" s="7">
        <v>1</v>
      </c>
      <c r="I1777" s="7" t="s">
        <v>3429</v>
      </c>
      <c r="J1777" s="7">
        <v>65</v>
      </c>
      <c r="K1777" s="7">
        <v>72</v>
      </c>
      <c r="L1777" s="7">
        <v>90</v>
      </c>
      <c r="M1777" s="11" t="s">
        <v>14</v>
      </c>
    </row>
    <row r="1778" spans="1:13" x14ac:dyDescent="0.25">
      <c r="A1778" s="6">
        <v>32236600259</v>
      </c>
      <c r="B1778" s="7" t="s">
        <v>4650</v>
      </c>
      <c r="C1778" s="7" t="s">
        <v>14</v>
      </c>
      <c r="D1778" s="7">
        <v>2</v>
      </c>
      <c r="E1778" s="8">
        <v>37953</v>
      </c>
      <c r="F1778" s="7">
        <v>0.2</v>
      </c>
      <c r="G1778" s="7" t="s">
        <v>1721</v>
      </c>
      <c r="H1778" s="7">
        <v>1</v>
      </c>
      <c r="I1778" s="7" t="s">
        <v>3429</v>
      </c>
      <c r="J1778" s="7">
        <v>70</v>
      </c>
      <c r="K1778" s="7">
        <v>84</v>
      </c>
      <c r="L1778" s="7">
        <v>75</v>
      </c>
      <c r="M1778" s="11" t="s">
        <v>17</v>
      </c>
    </row>
    <row r="1779" spans="1:13" x14ac:dyDescent="0.25">
      <c r="A1779" s="6">
        <v>32236700259</v>
      </c>
      <c r="B1779" s="7" t="s">
        <v>4650</v>
      </c>
      <c r="C1779" s="7" t="s">
        <v>14</v>
      </c>
      <c r="D1779" s="7">
        <v>3</v>
      </c>
      <c r="E1779" s="8">
        <v>37953</v>
      </c>
      <c r="F1779" s="7">
        <v>1.6</v>
      </c>
      <c r="G1779" s="7" t="s">
        <v>1721</v>
      </c>
      <c r="H1779" s="7">
        <v>1</v>
      </c>
      <c r="I1779" s="7" t="s">
        <v>3429</v>
      </c>
      <c r="J1779" s="7">
        <v>75</v>
      </c>
      <c r="K1779" s="7">
        <v>89</v>
      </c>
      <c r="L1779" s="7">
        <v>70</v>
      </c>
      <c r="M1779" s="11" t="s">
        <v>17</v>
      </c>
    </row>
    <row r="1780" spans="1:13" x14ac:dyDescent="0.25">
      <c r="A1780" s="6">
        <v>32284600259</v>
      </c>
      <c r="B1780" s="7" t="s">
        <v>4651</v>
      </c>
      <c r="C1780" s="7" t="s">
        <v>14</v>
      </c>
      <c r="D1780" s="7">
        <v>3</v>
      </c>
      <c r="E1780" s="8">
        <v>37936</v>
      </c>
      <c r="F1780" s="7">
        <v>0.7</v>
      </c>
      <c r="G1780" s="7" t="s">
        <v>378</v>
      </c>
      <c r="H1780" s="7">
        <v>1</v>
      </c>
      <c r="I1780" s="7" t="s">
        <v>3429</v>
      </c>
      <c r="J1780" s="7">
        <v>65</v>
      </c>
      <c r="K1780" s="7">
        <v>79</v>
      </c>
      <c r="L1780" s="7">
        <v>95</v>
      </c>
      <c r="M1780" s="11" t="s">
        <v>17</v>
      </c>
    </row>
    <row r="1781" spans="1:13" x14ac:dyDescent="0.25">
      <c r="A1781" s="6">
        <v>32294000259</v>
      </c>
      <c r="B1781" s="7" t="s">
        <v>4652</v>
      </c>
      <c r="C1781" s="7" t="s">
        <v>14</v>
      </c>
      <c r="D1781" s="7">
        <v>1</v>
      </c>
      <c r="E1781" s="8">
        <v>37935</v>
      </c>
      <c r="F1781" s="7">
        <v>0.5</v>
      </c>
      <c r="G1781" s="7" t="s">
        <v>378</v>
      </c>
      <c r="H1781" s="7">
        <v>1</v>
      </c>
      <c r="I1781" s="7" t="s">
        <v>3429</v>
      </c>
      <c r="J1781" s="7">
        <v>75</v>
      </c>
      <c r="K1781" s="7">
        <v>89</v>
      </c>
      <c r="L1781" s="7">
        <v>90</v>
      </c>
      <c r="M1781" s="11" t="s">
        <v>17</v>
      </c>
    </row>
    <row r="1782" spans="1:13" x14ac:dyDescent="0.25">
      <c r="A1782" s="3">
        <v>32294100259</v>
      </c>
      <c r="B1782" s="4" t="s">
        <v>4652</v>
      </c>
      <c r="C1782" s="4" t="s">
        <v>14</v>
      </c>
      <c r="D1782" s="4">
        <v>2</v>
      </c>
      <c r="E1782" s="5">
        <v>37935</v>
      </c>
      <c r="F1782" s="4">
        <v>1.2</v>
      </c>
      <c r="G1782" s="4" t="s">
        <v>378</v>
      </c>
      <c r="H1782" s="4">
        <v>1</v>
      </c>
      <c r="I1782" s="4" t="s">
        <v>3429</v>
      </c>
      <c r="J1782" s="4">
        <v>70</v>
      </c>
      <c r="K1782" s="4">
        <v>84</v>
      </c>
      <c r="L1782" s="4">
        <v>80</v>
      </c>
      <c r="M1782" s="10" t="s">
        <v>17</v>
      </c>
    </row>
    <row r="1783" spans="1:13" x14ac:dyDescent="0.25">
      <c r="A1783" s="6">
        <v>32316000259</v>
      </c>
      <c r="B1783" s="7" t="s">
        <v>4653</v>
      </c>
      <c r="C1783" s="7" t="s">
        <v>14</v>
      </c>
      <c r="D1783" s="7">
        <v>6</v>
      </c>
      <c r="E1783" s="8">
        <v>37936</v>
      </c>
      <c r="F1783" s="7">
        <v>0.6</v>
      </c>
      <c r="G1783" s="7" t="s">
        <v>378</v>
      </c>
      <c r="H1783" s="7">
        <v>1</v>
      </c>
      <c r="I1783" s="7" t="s">
        <v>3429</v>
      </c>
      <c r="J1783" s="7">
        <v>90</v>
      </c>
      <c r="K1783" s="7">
        <v>104</v>
      </c>
      <c r="L1783" s="7">
        <v>55</v>
      </c>
      <c r="M1783" s="11" t="s">
        <v>17</v>
      </c>
    </row>
    <row r="1784" spans="1:13" x14ac:dyDescent="0.25">
      <c r="A1784" s="6">
        <v>32455301111</v>
      </c>
      <c r="B1784" s="7" t="s">
        <v>4654</v>
      </c>
      <c r="C1784" s="7" t="s">
        <v>14</v>
      </c>
      <c r="D1784" s="7">
        <v>5</v>
      </c>
      <c r="E1784" s="8">
        <v>38236</v>
      </c>
      <c r="F1784" s="7">
        <v>0.5</v>
      </c>
      <c r="G1784" s="7" t="s">
        <v>378</v>
      </c>
      <c r="H1784" s="7">
        <v>1</v>
      </c>
      <c r="I1784" s="7" t="s">
        <v>3429</v>
      </c>
      <c r="J1784" s="7">
        <v>70</v>
      </c>
      <c r="K1784" s="7">
        <v>83</v>
      </c>
      <c r="L1784" s="7">
        <v>60</v>
      </c>
      <c r="M1784" s="11" t="s">
        <v>17</v>
      </c>
    </row>
    <row r="1785" spans="1:13" x14ac:dyDescent="0.25">
      <c r="A1785" s="3">
        <v>32455800249</v>
      </c>
      <c r="B1785" s="4" t="s">
        <v>4655</v>
      </c>
      <c r="C1785" s="4" t="s">
        <v>14</v>
      </c>
      <c r="D1785" s="4">
        <v>3</v>
      </c>
      <c r="E1785" s="5">
        <v>37118</v>
      </c>
      <c r="F1785" s="4">
        <v>0.2</v>
      </c>
      <c r="G1785" s="4" t="s">
        <v>1718</v>
      </c>
      <c r="H1785" s="4">
        <v>1</v>
      </c>
      <c r="I1785" s="4" t="s">
        <v>3429</v>
      </c>
      <c r="J1785" s="4">
        <v>70</v>
      </c>
      <c r="K1785" s="4">
        <v>86</v>
      </c>
      <c r="L1785" s="4">
        <v>70</v>
      </c>
      <c r="M1785" s="10" t="s">
        <v>17</v>
      </c>
    </row>
    <row r="1786" spans="1:13" x14ac:dyDescent="0.25">
      <c r="A1786" s="3">
        <v>32486101111</v>
      </c>
      <c r="B1786" s="4" t="s">
        <v>4656</v>
      </c>
      <c r="C1786" s="4" t="s">
        <v>14</v>
      </c>
      <c r="D1786" s="4">
        <v>19</v>
      </c>
      <c r="E1786" s="5">
        <v>38200</v>
      </c>
      <c r="F1786" s="4">
        <v>3.8</v>
      </c>
      <c r="G1786" s="4" t="s">
        <v>378</v>
      </c>
      <c r="H1786" s="4">
        <v>1</v>
      </c>
      <c r="I1786" s="4" t="s">
        <v>3429</v>
      </c>
      <c r="J1786" s="4">
        <v>70</v>
      </c>
      <c r="K1786" s="4">
        <v>83</v>
      </c>
      <c r="L1786" s="4">
        <v>80</v>
      </c>
      <c r="M1786" s="10" t="s">
        <v>17</v>
      </c>
    </row>
    <row r="1787" spans="1:13" x14ac:dyDescent="0.25">
      <c r="A1787" s="6">
        <v>32575000265</v>
      </c>
      <c r="B1787" s="7" t="s">
        <v>4657</v>
      </c>
      <c r="C1787" s="7" t="s">
        <v>14</v>
      </c>
      <c r="D1787" s="7">
        <v>30</v>
      </c>
      <c r="E1787" s="8">
        <v>37058</v>
      </c>
      <c r="F1787" s="7">
        <v>0.2</v>
      </c>
      <c r="G1787" s="7" t="s">
        <v>1718</v>
      </c>
      <c r="H1787" s="7">
        <v>1</v>
      </c>
      <c r="I1787" s="7" t="s">
        <v>3429</v>
      </c>
      <c r="J1787" s="7">
        <v>70</v>
      </c>
      <c r="K1787" s="7">
        <v>86</v>
      </c>
      <c r="L1787" s="7">
        <v>70</v>
      </c>
      <c r="M1787" s="11" t="s">
        <v>17</v>
      </c>
    </row>
    <row r="1788" spans="1:13" x14ac:dyDescent="0.25">
      <c r="A1788" s="3">
        <v>32697203711</v>
      </c>
      <c r="B1788" s="4" t="s">
        <v>4658</v>
      </c>
      <c r="C1788" s="4" t="s">
        <v>14</v>
      </c>
      <c r="D1788" s="4">
        <v>12</v>
      </c>
      <c r="E1788" s="5">
        <v>38874</v>
      </c>
      <c r="F1788" s="4">
        <v>0.2</v>
      </c>
      <c r="G1788" s="4" t="s">
        <v>23</v>
      </c>
      <c r="H1788" s="4">
        <v>1</v>
      </c>
      <c r="I1788" s="4" t="s">
        <v>3429</v>
      </c>
      <c r="J1788" s="4">
        <v>75</v>
      </c>
      <c r="K1788" s="4">
        <v>86</v>
      </c>
      <c r="L1788" s="4">
        <v>70</v>
      </c>
      <c r="M1788" s="10" t="s">
        <v>17</v>
      </c>
    </row>
    <row r="1789" spans="1:13" x14ac:dyDescent="0.25">
      <c r="A1789" s="3">
        <v>32788901111</v>
      </c>
      <c r="B1789" s="4" t="s">
        <v>4659</v>
      </c>
      <c r="C1789" s="4" t="s">
        <v>14</v>
      </c>
      <c r="D1789" s="4">
        <v>4</v>
      </c>
      <c r="E1789" s="5">
        <v>38224</v>
      </c>
      <c r="F1789" s="4">
        <v>0.5</v>
      </c>
      <c r="G1789" s="4" t="s">
        <v>23</v>
      </c>
      <c r="H1789" s="4">
        <v>1</v>
      </c>
      <c r="I1789" s="4" t="s">
        <v>3429</v>
      </c>
      <c r="J1789" s="4">
        <v>65</v>
      </c>
      <c r="K1789" s="4">
        <v>78</v>
      </c>
      <c r="L1789" s="4">
        <v>45</v>
      </c>
      <c r="M1789" s="10" t="s">
        <v>17</v>
      </c>
    </row>
    <row r="1790" spans="1:13" x14ac:dyDescent="0.25">
      <c r="A1790" s="3">
        <v>32936948111</v>
      </c>
      <c r="B1790" s="4" t="s">
        <v>4660</v>
      </c>
      <c r="C1790" s="4" t="s">
        <v>17</v>
      </c>
      <c r="D1790" s="4">
        <v>13</v>
      </c>
      <c r="E1790" s="5">
        <v>40340</v>
      </c>
      <c r="F1790" s="4">
        <v>0.6</v>
      </c>
      <c r="G1790" s="4" t="s">
        <v>1721</v>
      </c>
      <c r="H1790" s="4">
        <v>1</v>
      </c>
      <c r="I1790" s="4" t="s">
        <v>3429</v>
      </c>
      <c r="J1790" s="4">
        <v>70</v>
      </c>
      <c r="K1790" s="4">
        <v>77</v>
      </c>
      <c r="L1790" s="4">
        <v>60</v>
      </c>
      <c r="M1790" s="10" t="s">
        <v>14</v>
      </c>
    </row>
    <row r="1791" spans="1:13" x14ac:dyDescent="0.25">
      <c r="A1791" s="3">
        <v>33027948111</v>
      </c>
      <c r="B1791" s="4" t="s">
        <v>2051</v>
      </c>
      <c r="C1791" s="4" t="s">
        <v>17</v>
      </c>
      <c r="D1791" s="4">
        <v>1</v>
      </c>
      <c r="E1791" s="5">
        <v>40337</v>
      </c>
      <c r="F1791" s="4">
        <v>0.2</v>
      </c>
      <c r="G1791" s="4" t="s">
        <v>378</v>
      </c>
      <c r="H1791" s="4">
        <v>1</v>
      </c>
      <c r="I1791" s="4" t="s">
        <v>3429</v>
      </c>
      <c r="J1791" s="4">
        <v>70</v>
      </c>
      <c r="K1791" s="4">
        <v>77</v>
      </c>
      <c r="L1791" s="4">
        <v>50</v>
      </c>
      <c r="M1791" s="10" t="s">
        <v>14</v>
      </c>
    </row>
    <row r="1792" spans="1:13" x14ac:dyDescent="0.25">
      <c r="A1792" s="6">
        <v>33030448111</v>
      </c>
      <c r="B1792" s="7" t="s">
        <v>4661</v>
      </c>
      <c r="C1792" s="7" t="s">
        <v>17</v>
      </c>
      <c r="D1792" s="7">
        <v>5</v>
      </c>
      <c r="E1792" s="8">
        <v>40332</v>
      </c>
      <c r="F1792" s="7">
        <v>0.3</v>
      </c>
      <c r="G1792" s="7" t="s">
        <v>80</v>
      </c>
      <c r="H1792" s="7">
        <v>1</v>
      </c>
      <c r="I1792" s="7" t="s">
        <v>3429</v>
      </c>
      <c r="J1792" s="7">
        <v>70</v>
      </c>
      <c r="K1792" s="7">
        <v>77</v>
      </c>
      <c r="L1792" s="7">
        <v>50</v>
      </c>
      <c r="M1792" s="11" t="s">
        <v>14</v>
      </c>
    </row>
    <row r="1793" spans="1:13" x14ac:dyDescent="0.25">
      <c r="A1793" s="3">
        <v>33181101111</v>
      </c>
      <c r="B1793" s="4" t="s">
        <v>4662</v>
      </c>
      <c r="C1793" s="4" t="s">
        <v>14</v>
      </c>
      <c r="D1793" s="4">
        <v>5</v>
      </c>
      <c r="E1793" s="5">
        <v>38194</v>
      </c>
      <c r="F1793" s="4">
        <v>1.8</v>
      </c>
      <c r="G1793" s="4" t="s">
        <v>378</v>
      </c>
      <c r="H1793" s="4">
        <v>1</v>
      </c>
      <c r="I1793" s="4" t="s">
        <v>3429</v>
      </c>
      <c r="J1793" s="4">
        <v>75</v>
      </c>
      <c r="K1793" s="4">
        <v>88</v>
      </c>
      <c r="L1793" s="4">
        <v>45</v>
      </c>
      <c r="M1793" s="10" t="s">
        <v>17</v>
      </c>
    </row>
    <row r="1794" spans="1:13" x14ac:dyDescent="0.25">
      <c r="A1794" s="3">
        <v>33230548111</v>
      </c>
      <c r="B1794" s="4" t="s">
        <v>4663</v>
      </c>
      <c r="C1794" s="4" t="s">
        <v>17</v>
      </c>
      <c r="D1794" s="4">
        <v>3</v>
      </c>
      <c r="E1794" s="5">
        <v>40311</v>
      </c>
      <c r="F1794" s="4">
        <v>0.3</v>
      </c>
      <c r="G1794" s="4" t="s">
        <v>378</v>
      </c>
      <c r="H1794" s="4">
        <v>1</v>
      </c>
      <c r="I1794" s="4" t="s">
        <v>3429</v>
      </c>
      <c r="J1794" s="4">
        <v>75</v>
      </c>
      <c r="K1794" s="4">
        <v>82</v>
      </c>
      <c r="L1794" s="4">
        <v>90</v>
      </c>
      <c r="M1794" s="10" t="s">
        <v>17</v>
      </c>
    </row>
    <row r="1795" spans="1:13" x14ac:dyDescent="0.25">
      <c r="A1795" s="3">
        <v>33240848111</v>
      </c>
      <c r="B1795" s="4" t="s">
        <v>4664</v>
      </c>
      <c r="C1795" s="4" t="s">
        <v>17</v>
      </c>
      <c r="D1795" s="4">
        <v>15</v>
      </c>
      <c r="E1795" s="5">
        <v>40310</v>
      </c>
      <c r="F1795" s="4">
        <v>1.3</v>
      </c>
      <c r="G1795" s="4" t="s">
        <v>191</v>
      </c>
      <c r="H1795" s="4">
        <v>1</v>
      </c>
      <c r="I1795" s="4" t="s">
        <v>3429</v>
      </c>
      <c r="J1795" s="4">
        <v>65</v>
      </c>
      <c r="K1795" s="4">
        <v>72</v>
      </c>
      <c r="L1795" s="4">
        <v>50</v>
      </c>
      <c r="M1795" s="10" t="s">
        <v>17</v>
      </c>
    </row>
    <row r="1796" spans="1:13" x14ac:dyDescent="0.25">
      <c r="A1796" s="3">
        <v>33454401111</v>
      </c>
      <c r="B1796" s="4" t="s">
        <v>4665</v>
      </c>
      <c r="C1796" s="4" t="s">
        <v>14</v>
      </c>
      <c r="D1796" s="4">
        <v>16</v>
      </c>
      <c r="E1796" s="5">
        <v>38273</v>
      </c>
      <c r="F1796" s="4">
        <v>1.9</v>
      </c>
      <c r="G1796" s="4" t="s">
        <v>23</v>
      </c>
      <c r="H1796" s="4">
        <v>1</v>
      </c>
      <c r="I1796" s="4" t="s">
        <v>3429</v>
      </c>
      <c r="J1796" s="4">
        <v>75</v>
      </c>
      <c r="K1796" s="4">
        <v>88</v>
      </c>
      <c r="L1796" s="4">
        <v>40</v>
      </c>
      <c r="M1796" s="10" t="s">
        <v>17</v>
      </c>
    </row>
    <row r="1797" spans="1:13" x14ac:dyDescent="0.25">
      <c r="A1797" s="6">
        <v>33604501111</v>
      </c>
      <c r="B1797" s="7" t="s">
        <v>415</v>
      </c>
      <c r="C1797" s="7" t="s">
        <v>14</v>
      </c>
      <c r="D1797" s="7">
        <v>3</v>
      </c>
      <c r="E1797" s="8">
        <v>38260</v>
      </c>
      <c r="F1797" s="7">
        <v>2.1</v>
      </c>
      <c r="G1797" s="7" t="s">
        <v>1718</v>
      </c>
      <c r="H1797" s="7">
        <v>1</v>
      </c>
      <c r="I1797" s="7" t="s">
        <v>3429</v>
      </c>
      <c r="J1797" s="7">
        <v>90</v>
      </c>
      <c r="K1797" s="7">
        <v>103</v>
      </c>
      <c r="L1797" s="7">
        <v>80</v>
      </c>
      <c r="M1797" s="11" t="s">
        <v>17</v>
      </c>
    </row>
    <row r="1798" spans="1:13" x14ac:dyDescent="0.25">
      <c r="A1798" s="3">
        <v>33628403711</v>
      </c>
      <c r="B1798" s="4" t="s">
        <v>1650</v>
      </c>
      <c r="C1798" s="4" t="s">
        <v>14</v>
      </c>
      <c r="D1798" s="4">
        <v>4</v>
      </c>
      <c r="E1798" s="5">
        <v>38639</v>
      </c>
      <c r="F1798" s="4">
        <v>0.1</v>
      </c>
      <c r="G1798" s="4" t="s">
        <v>378</v>
      </c>
      <c r="H1798" s="4">
        <v>1</v>
      </c>
      <c r="I1798" s="4" t="s">
        <v>3429</v>
      </c>
      <c r="J1798" s="4">
        <v>65</v>
      </c>
      <c r="K1798" s="4">
        <v>77</v>
      </c>
      <c r="L1798" s="4">
        <v>100</v>
      </c>
      <c r="M1798" s="10" t="s">
        <v>17</v>
      </c>
    </row>
    <row r="1799" spans="1:13" x14ac:dyDescent="0.25">
      <c r="A1799" s="3">
        <v>33629603711</v>
      </c>
      <c r="B1799" s="4" t="s">
        <v>4666</v>
      </c>
      <c r="C1799" s="4" t="s">
        <v>14</v>
      </c>
      <c r="D1799" s="4">
        <v>16</v>
      </c>
      <c r="E1799" s="5">
        <v>38639</v>
      </c>
      <c r="F1799" s="4">
        <v>0.6</v>
      </c>
      <c r="G1799" s="4" t="s">
        <v>23</v>
      </c>
      <c r="H1799" s="4">
        <v>1</v>
      </c>
      <c r="I1799" s="4" t="s">
        <v>3429</v>
      </c>
      <c r="J1799" s="4">
        <v>75</v>
      </c>
      <c r="K1799" s="4">
        <v>87</v>
      </c>
      <c r="L1799" s="4">
        <v>60</v>
      </c>
      <c r="M1799" s="10" t="s">
        <v>17</v>
      </c>
    </row>
    <row r="1800" spans="1:13" x14ac:dyDescent="0.25">
      <c r="A1800" s="6">
        <v>33630703711</v>
      </c>
      <c r="B1800" s="7" t="s">
        <v>1651</v>
      </c>
      <c r="C1800" s="7" t="s">
        <v>14</v>
      </c>
      <c r="D1800" s="7">
        <v>4</v>
      </c>
      <c r="E1800" s="8">
        <v>38704</v>
      </c>
      <c r="F1800" s="7">
        <v>1.1000000000000001</v>
      </c>
      <c r="G1800" s="7" t="s">
        <v>378</v>
      </c>
      <c r="H1800" s="7">
        <v>1</v>
      </c>
      <c r="I1800" s="7" t="s">
        <v>3429</v>
      </c>
      <c r="J1800" s="7">
        <v>65</v>
      </c>
      <c r="K1800" s="7">
        <v>77</v>
      </c>
      <c r="L1800" s="7">
        <v>85</v>
      </c>
      <c r="M1800" s="11" t="s">
        <v>17</v>
      </c>
    </row>
    <row r="1801" spans="1:13" x14ac:dyDescent="0.25">
      <c r="A1801" s="3">
        <v>33631203711</v>
      </c>
      <c r="B1801" s="4" t="s">
        <v>1651</v>
      </c>
      <c r="C1801" s="4" t="s">
        <v>14</v>
      </c>
      <c r="D1801" s="4">
        <v>9</v>
      </c>
      <c r="E1801" s="5">
        <v>38704</v>
      </c>
      <c r="F1801" s="4">
        <v>0.7</v>
      </c>
      <c r="G1801" s="4" t="s">
        <v>378</v>
      </c>
      <c r="H1801" s="4">
        <v>1</v>
      </c>
      <c r="I1801" s="4" t="s">
        <v>3429</v>
      </c>
      <c r="J1801" s="4">
        <v>75</v>
      </c>
      <c r="K1801" s="4">
        <v>87</v>
      </c>
      <c r="L1801" s="4">
        <v>75</v>
      </c>
      <c r="M1801" s="10" t="s">
        <v>17</v>
      </c>
    </row>
    <row r="1802" spans="1:13" x14ac:dyDescent="0.25">
      <c r="A1802" s="6">
        <v>33651303711</v>
      </c>
      <c r="B1802" s="7" t="s">
        <v>4667</v>
      </c>
      <c r="C1802" s="7" t="s">
        <v>14</v>
      </c>
      <c r="D1802" s="7">
        <v>1</v>
      </c>
      <c r="E1802" s="8">
        <v>38873</v>
      </c>
      <c r="F1802" s="7">
        <v>0.2</v>
      </c>
      <c r="G1802" s="7" t="s">
        <v>1718</v>
      </c>
      <c r="H1802" s="7">
        <v>1</v>
      </c>
      <c r="I1802" s="7" t="s">
        <v>3429</v>
      </c>
      <c r="J1802" s="7">
        <v>70</v>
      </c>
      <c r="K1802" s="7">
        <v>81</v>
      </c>
      <c r="L1802" s="7">
        <v>60</v>
      </c>
      <c r="M1802" s="11" t="s">
        <v>17</v>
      </c>
    </row>
    <row r="1803" spans="1:13" x14ac:dyDescent="0.25">
      <c r="A1803" s="3">
        <v>33651403711</v>
      </c>
      <c r="B1803" s="4" t="s">
        <v>4667</v>
      </c>
      <c r="C1803" s="4" t="s">
        <v>14</v>
      </c>
      <c r="D1803" s="4">
        <v>2</v>
      </c>
      <c r="E1803" s="5">
        <v>38873</v>
      </c>
      <c r="F1803" s="4">
        <v>1.3</v>
      </c>
      <c r="G1803" s="4" t="s">
        <v>1718</v>
      </c>
      <c r="H1803" s="4">
        <v>1</v>
      </c>
      <c r="I1803" s="4" t="s">
        <v>3429</v>
      </c>
      <c r="J1803" s="4">
        <v>70</v>
      </c>
      <c r="K1803" s="4">
        <v>81</v>
      </c>
      <c r="L1803" s="4">
        <v>60</v>
      </c>
      <c r="M1803" s="10" t="s">
        <v>17</v>
      </c>
    </row>
    <row r="1804" spans="1:13" x14ac:dyDescent="0.25">
      <c r="A1804" s="6">
        <v>33651503711</v>
      </c>
      <c r="B1804" s="7" t="s">
        <v>4667</v>
      </c>
      <c r="C1804" s="7" t="s">
        <v>14</v>
      </c>
      <c r="D1804" s="7">
        <v>3</v>
      </c>
      <c r="E1804" s="8">
        <v>38873</v>
      </c>
      <c r="F1804" s="7">
        <v>0.8</v>
      </c>
      <c r="G1804" s="7" t="s">
        <v>378</v>
      </c>
      <c r="H1804" s="7">
        <v>1</v>
      </c>
      <c r="I1804" s="7" t="s">
        <v>3429</v>
      </c>
      <c r="J1804" s="7">
        <v>70</v>
      </c>
      <c r="K1804" s="7">
        <v>81</v>
      </c>
      <c r="L1804" s="7">
        <v>80</v>
      </c>
      <c r="M1804" s="11" t="s">
        <v>17</v>
      </c>
    </row>
    <row r="1805" spans="1:13" x14ac:dyDescent="0.25">
      <c r="A1805" s="3">
        <v>33657603711</v>
      </c>
      <c r="B1805" s="4" t="s">
        <v>4668</v>
      </c>
      <c r="C1805" s="4" t="s">
        <v>14</v>
      </c>
      <c r="D1805" s="4">
        <v>8</v>
      </c>
      <c r="E1805" s="5">
        <v>38873</v>
      </c>
      <c r="F1805" s="4">
        <v>1.3</v>
      </c>
      <c r="G1805" s="4" t="s">
        <v>378</v>
      </c>
      <c r="H1805" s="4">
        <v>1</v>
      </c>
      <c r="I1805" s="4" t="s">
        <v>3429</v>
      </c>
      <c r="J1805" s="4">
        <v>65</v>
      </c>
      <c r="K1805" s="4">
        <v>76</v>
      </c>
      <c r="L1805" s="4">
        <v>60</v>
      </c>
      <c r="M1805" s="10" t="s">
        <v>17</v>
      </c>
    </row>
    <row r="1806" spans="1:13" x14ac:dyDescent="0.25">
      <c r="A1806" s="3">
        <v>33657803711</v>
      </c>
      <c r="B1806" s="4" t="s">
        <v>4668</v>
      </c>
      <c r="C1806" s="4" t="s">
        <v>14</v>
      </c>
      <c r="D1806" s="4">
        <v>10</v>
      </c>
      <c r="E1806" s="5">
        <v>38873</v>
      </c>
      <c r="F1806" s="4">
        <v>0.5</v>
      </c>
      <c r="G1806" s="4" t="s">
        <v>378</v>
      </c>
      <c r="H1806" s="4">
        <v>1</v>
      </c>
      <c r="I1806" s="4" t="s">
        <v>3429</v>
      </c>
      <c r="J1806" s="4">
        <v>65</v>
      </c>
      <c r="K1806" s="4">
        <v>76</v>
      </c>
      <c r="L1806" s="4">
        <v>60</v>
      </c>
      <c r="M1806" s="10" t="s">
        <v>17</v>
      </c>
    </row>
    <row r="1807" spans="1:13" x14ac:dyDescent="0.25">
      <c r="A1807" s="3">
        <v>33658003711</v>
      </c>
      <c r="B1807" s="4" t="s">
        <v>4669</v>
      </c>
      <c r="C1807" s="4" t="s">
        <v>14</v>
      </c>
      <c r="D1807" s="4">
        <v>12</v>
      </c>
      <c r="E1807" s="5">
        <v>38873</v>
      </c>
      <c r="F1807" s="4">
        <v>1.2</v>
      </c>
      <c r="G1807" s="4" t="s">
        <v>191</v>
      </c>
      <c r="H1807" s="4">
        <v>1</v>
      </c>
      <c r="I1807" s="4" t="s">
        <v>3429</v>
      </c>
      <c r="J1807" s="4">
        <v>70</v>
      </c>
      <c r="K1807" s="4">
        <v>81</v>
      </c>
      <c r="L1807" s="4">
        <v>30</v>
      </c>
      <c r="M1807" s="10" t="s">
        <v>17</v>
      </c>
    </row>
    <row r="1808" spans="1:13" x14ac:dyDescent="0.25">
      <c r="A1808" s="3">
        <v>33658203711</v>
      </c>
      <c r="B1808" s="4" t="s">
        <v>4669</v>
      </c>
      <c r="C1808" s="4" t="s">
        <v>14</v>
      </c>
      <c r="D1808" s="4">
        <v>14</v>
      </c>
      <c r="E1808" s="5">
        <v>38873</v>
      </c>
      <c r="F1808" s="4">
        <v>0.1</v>
      </c>
      <c r="G1808" s="4" t="s">
        <v>191</v>
      </c>
      <c r="H1808" s="4">
        <v>1</v>
      </c>
      <c r="I1808" s="4" t="s">
        <v>3429</v>
      </c>
      <c r="J1808" s="4">
        <v>70</v>
      </c>
      <c r="K1808" s="4">
        <v>81</v>
      </c>
      <c r="L1808" s="4">
        <v>60</v>
      </c>
      <c r="M1808" s="10" t="s">
        <v>17</v>
      </c>
    </row>
    <row r="1809" spans="1:13" x14ac:dyDescent="0.25">
      <c r="A1809" s="6">
        <v>33665703711</v>
      </c>
      <c r="B1809" s="7" t="s">
        <v>4670</v>
      </c>
      <c r="C1809" s="7" t="s">
        <v>14</v>
      </c>
      <c r="D1809" s="7">
        <v>7</v>
      </c>
      <c r="E1809" s="8">
        <v>38880</v>
      </c>
      <c r="F1809" s="7">
        <v>0.4</v>
      </c>
      <c r="G1809" s="7" t="s">
        <v>378</v>
      </c>
      <c r="H1809" s="7">
        <v>1</v>
      </c>
      <c r="I1809" s="7" t="s">
        <v>3429</v>
      </c>
      <c r="J1809" s="7">
        <v>70</v>
      </c>
      <c r="K1809" s="7">
        <v>81</v>
      </c>
      <c r="L1809" s="7">
        <v>40</v>
      </c>
      <c r="M1809" s="11" t="s">
        <v>17</v>
      </c>
    </row>
    <row r="1810" spans="1:13" x14ac:dyDescent="0.25">
      <c r="A1810" s="6">
        <v>33666703711</v>
      </c>
      <c r="B1810" s="7" t="s">
        <v>4670</v>
      </c>
      <c r="C1810" s="7" t="s">
        <v>14</v>
      </c>
      <c r="D1810" s="7">
        <v>17</v>
      </c>
      <c r="E1810" s="8">
        <v>38880</v>
      </c>
      <c r="F1810" s="7">
        <v>0.9</v>
      </c>
      <c r="G1810" s="7" t="s">
        <v>378</v>
      </c>
      <c r="H1810" s="7">
        <v>1</v>
      </c>
      <c r="I1810" s="7" t="s">
        <v>3429</v>
      </c>
      <c r="J1810" s="7">
        <v>70</v>
      </c>
      <c r="K1810" s="7">
        <v>81</v>
      </c>
      <c r="L1810" s="7">
        <v>50</v>
      </c>
      <c r="M1810" s="11" t="s">
        <v>17</v>
      </c>
    </row>
    <row r="1811" spans="1:13" x14ac:dyDescent="0.25">
      <c r="A1811" s="6">
        <v>33669703711</v>
      </c>
      <c r="B1811" s="7" t="s">
        <v>4671</v>
      </c>
      <c r="C1811" s="7" t="s">
        <v>14</v>
      </c>
      <c r="D1811" s="7">
        <v>6</v>
      </c>
      <c r="E1811" s="8">
        <v>38873</v>
      </c>
      <c r="F1811" s="7">
        <v>0.2</v>
      </c>
      <c r="G1811" s="7" t="s">
        <v>191</v>
      </c>
      <c r="H1811" s="7">
        <v>1</v>
      </c>
      <c r="I1811" s="7" t="s">
        <v>3429</v>
      </c>
      <c r="J1811" s="7">
        <v>70</v>
      </c>
      <c r="K1811" s="7">
        <v>81</v>
      </c>
      <c r="L1811" s="7">
        <v>60</v>
      </c>
      <c r="M1811" s="11" t="s">
        <v>17</v>
      </c>
    </row>
    <row r="1812" spans="1:13" x14ac:dyDescent="0.25">
      <c r="A1812" s="3">
        <v>33669803711</v>
      </c>
      <c r="B1812" s="4" t="s">
        <v>4671</v>
      </c>
      <c r="C1812" s="4" t="s">
        <v>14</v>
      </c>
      <c r="D1812" s="4">
        <v>7</v>
      </c>
      <c r="E1812" s="5">
        <v>38873</v>
      </c>
      <c r="F1812" s="4">
        <v>0.2</v>
      </c>
      <c r="G1812" s="4" t="s">
        <v>191</v>
      </c>
      <c r="H1812" s="4">
        <v>1</v>
      </c>
      <c r="I1812" s="4" t="s">
        <v>3429</v>
      </c>
      <c r="J1812" s="4">
        <v>70</v>
      </c>
      <c r="K1812" s="4">
        <v>81</v>
      </c>
      <c r="L1812" s="4">
        <v>65</v>
      </c>
      <c r="M1812" s="10" t="s">
        <v>17</v>
      </c>
    </row>
    <row r="1813" spans="1:13" x14ac:dyDescent="0.25">
      <c r="A1813" s="3">
        <v>33789601111</v>
      </c>
      <c r="B1813" s="4" t="s">
        <v>4672</v>
      </c>
      <c r="C1813" s="4" t="s">
        <v>14</v>
      </c>
      <c r="D1813" s="4">
        <v>2</v>
      </c>
      <c r="E1813" s="5">
        <v>38189</v>
      </c>
      <c r="F1813" s="4">
        <v>0.7</v>
      </c>
      <c r="G1813" s="4" t="s">
        <v>1718</v>
      </c>
      <c r="H1813" s="4">
        <v>1</v>
      </c>
      <c r="I1813" s="4" t="s">
        <v>3429</v>
      </c>
      <c r="J1813" s="4">
        <v>70</v>
      </c>
      <c r="K1813" s="4">
        <v>83</v>
      </c>
      <c r="L1813" s="4">
        <v>60</v>
      </c>
      <c r="M1813" s="10" t="s">
        <v>17</v>
      </c>
    </row>
    <row r="1814" spans="1:13" x14ac:dyDescent="0.25">
      <c r="A1814" s="6">
        <v>33997004211</v>
      </c>
      <c r="B1814" s="7" t="s">
        <v>4673</v>
      </c>
      <c r="C1814" s="7" t="s">
        <v>14</v>
      </c>
      <c r="D1814" s="7">
        <v>1</v>
      </c>
      <c r="E1814" s="8">
        <v>39241</v>
      </c>
      <c r="F1814" s="7">
        <v>0.8</v>
      </c>
      <c r="G1814" s="7" t="s">
        <v>191</v>
      </c>
      <c r="H1814" s="7">
        <v>1</v>
      </c>
      <c r="I1814" s="7" t="s">
        <v>3429</v>
      </c>
      <c r="J1814" s="7">
        <v>65</v>
      </c>
      <c r="K1814" s="7">
        <v>75</v>
      </c>
      <c r="L1814" s="7">
        <v>100</v>
      </c>
      <c r="M1814" s="11" t="s">
        <v>17</v>
      </c>
    </row>
    <row r="1815" spans="1:13" x14ac:dyDescent="0.25">
      <c r="A1815" s="3">
        <v>34017801111</v>
      </c>
      <c r="B1815" s="4" t="s">
        <v>4674</v>
      </c>
      <c r="C1815" s="4" t="s">
        <v>14</v>
      </c>
      <c r="D1815" s="4">
        <v>5</v>
      </c>
      <c r="E1815" s="5">
        <v>38393</v>
      </c>
      <c r="F1815" s="4">
        <v>0.4</v>
      </c>
      <c r="G1815" s="4" t="s">
        <v>378</v>
      </c>
      <c r="H1815" s="4">
        <v>1</v>
      </c>
      <c r="I1815" s="4" t="s">
        <v>3429</v>
      </c>
      <c r="J1815" s="4">
        <v>65</v>
      </c>
      <c r="K1815" s="4">
        <v>77</v>
      </c>
      <c r="L1815" s="4">
        <v>45</v>
      </c>
      <c r="M1815" s="10" t="s">
        <v>17</v>
      </c>
    </row>
    <row r="1816" spans="1:13" x14ac:dyDescent="0.25">
      <c r="A1816" s="6">
        <v>34151003711</v>
      </c>
      <c r="B1816" s="7" t="s">
        <v>4675</v>
      </c>
      <c r="C1816" s="7" t="s">
        <v>14</v>
      </c>
      <c r="D1816" s="7">
        <v>1</v>
      </c>
      <c r="E1816" s="8">
        <v>38845</v>
      </c>
      <c r="F1816" s="7">
        <v>0.3</v>
      </c>
      <c r="G1816" s="7" t="s">
        <v>378</v>
      </c>
      <c r="H1816" s="7">
        <v>1</v>
      </c>
      <c r="I1816" s="7" t="s">
        <v>3429</v>
      </c>
      <c r="J1816" s="7">
        <v>70</v>
      </c>
      <c r="K1816" s="7">
        <v>81</v>
      </c>
      <c r="L1816" s="7">
        <v>80</v>
      </c>
      <c r="M1816" s="11" t="s">
        <v>17</v>
      </c>
    </row>
    <row r="1817" spans="1:13" x14ac:dyDescent="0.25">
      <c r="A1817" s="6">
        <v>34151103711</v>
      </c>
      <c r="B1817" s="7" t="s">
        <v>4675</v>
      </c>
      <c r="C1817" s="7" t="s">
        <v>14</v>
      </c>
      <c r="D1817" s="7">
        <v>2</v>
      </c>
      <c r="E1817" s="8">
        <v>38845</v>
      </c>
      <c r="F1817" s="7">
        <v>0.5</v>
      </c>
      <c r="G1817" s="7" t="s">
        <v>378</v>
      </c>
      <c r="H1817" s="7">
        <v>1</v>
      </c>
      <c r="I1817" s="7" t="s">
        <v>3429</v>
      </c>
      <c r="J1817" s="7">
        <v>70</v>
      </c>
      <c r="K1817" s="7">
        <v>81</v>
      </c>
      <c r="L1817" s="7">
        <v>60</v>
      </c>
      <c r="M1817" s="11" t="s">
        <v>17</v>
      </c>
    </row>
    <row r="1818" spans="1:13" x14ac:dyDescent="0.25">
      <c r="A1818" s="3">
        <v>34153204211</v>
      </c>
      <c r="B1818" s="4" t="s">
        <v>4676</v>
      </c>
      <c r="C1818" s="4" t="s">
        <v>14</v>
      </c>
      <c r="D1818" s="4">
        <v>42</v>
      </c>
      <c r="E1818" s="5">
        <v>39225</v>
      </c>
      <c r="F1818" s="4">
        <v>0.2</v>
      </c>
      <c r="G1818" s="4" t="s">
        <v>1721</v>
      </c>
      <c r="H1818" s="4">
        <v>1</v>
      </c>
      <c r="I1818" s="4" t="s">
        <v>3429</v>
      </c>
      <c r="J1818" s="4">
        <v>70</v>
      </c>
      <c r="K1818" s="4">
        <v>80</v>
      </c>
      <c r="L1818" s="4">
        <v>80</v>
      </c>
      <c r="M1818" s="10" t="s">
        <v>17</v>
      </c>
    </row>
    <row r="1819" spans="1:13" x14ac:dyDescent="0.25">
      <c r="A1819" s="6">
        <v>34158203711</v>
      </c>
      <c r="B1819" s="7" t="s">
        <v>422</v>
      </c>
      <c r="C1819" s="7" t="s">
        <v>14</v>
      </c>
      <c r="D1819" s="7">
        <v>24</v>
      </c>
      <c r="E1819" s="8">
        <v>38665</v>
      </c>
      <c r="F1819" s="7">
        <v>0.4</v>
      </c>
      <c r="G1819" s="7" t="s">
        <v>54</v>
      </c>
      <c r="H1819" s="7">
        <v>1</v>
      </c>
      <c r="I1819" s="7" t="s">
        <v>3429</v>
      </c>
      <c r="J1819" s="7">
        <v>75</v>
      </c>
      <c r="K1819" s="7">
        <v>87</v>
      </c>
      <c r="L1819" s="7">
        <v>45</v>
      </c>
      <c r="M1819" s="11" t="s">
        <v>17</v>
      </c>
    </row>
    <row r="1820" spans="1:13" x14ac:dyDescent="0.25">
      <c r="A1820" s="6">
        <v>34159403711</v>
      </c>
      <c r="B1820" s="7" t="s">
        <v>4677</v>
      </c>
      <c r="C1820" s="7" t="s">
        <v>14</v>
      </c>
      <c r="D1820" s="7">
        <v>8</v>
      </c>
      <c r="E1820" s="8">
        <v>38649</v>
      </c>
      <c r="F1820" s="7">
        <v>0.3</v>
      </c>
      <c r="G1820" s="7" t="s">
        <v>1721</v>
      </c>
      <c r="H1820" s="7">
        <v>1</v>
      </c>
      <c r="I1820" s="7" t="s">
        <v>3429</v>
      </c>
      <c r="J1820" s="7">
        <v>70</v>
      </c>
      <c r="K1820" s="7">
        <v>82</v>
      </c>
      <c r="L1820" s="7">
        <v>70</v>
      </c>
      <c r="M1820" s="11" t="s">
        <v>17</v>
      </c>
    </row>
    <row r="1821" spans="1:13" x14ac:dyDescent="0.25">
      <c r="A1821" s="6">
        <v>34162203711</v>
      </c>
      <c r="B1821" s="7" t="s">
        <v>4678</v>
      </c>
      <c r="C1821" s="7" t="s">
        <v>14</v>
      </c>
      <c r="D1821" s="7">
        <v>36</v>
      </c>
      <c r="E1821" s="8">
        <v>38649</v>
      </c>
      <c r="F1821" s="7">
        <v>0.1</v>
      </c>
      <c r="G1821" s="7" t="s">
        <v>378</v>
      </c>
      <c r="H1821" s="7">
        <v>1</v>
      </c>
      <c r="I1821" s="7" t="s">
        <v>3429</v>
      </c>
      <c r="J1821" s="7">
        <v>70</v>
      </c>
      <c r="K1821" s="7">
        <v>82</v>
      </c>
      <c r="L1821" s="7">
        <v>50</v>
      </c>
      <c r="M1821" s="11" t="s">
        <v>17</v>
      </c>
    </row>
    <row r="1822" spans="1:13" x14ac:dyDescent="0.25">
      <c r="A1822" s="6">
        <v>34172804211</v>
      </c>
      <c r="B1822" s="7" t="s">
        <v>4679</v>
      </c>
      <c r="C1822" s="7" t="s">
        <v>14</v>
      </c>
      <c r="D1822" s="7">
        <v>14</v>
      </c>
      <c r="E1822" s="8">
        <v>39244</v>
      </c>
      <c r="F1822" s="7">
        <v>0.3</v>
      </c>
      <c r="G1822" s="7" t="s">
        <v>191</v>
      </c>
      <c r="H1822" s="7">
        <v>1</v>
      </c>
      <c r="I1822" s="7" t="s">
        <v>3429</v>
      </c>
      <c r="J1822" s="7">
        <v>65</v>
      </c>
      <c r="K1822" s="7">
        <v>75</v>
      </c>
      <c r="L1822" s="7">
        <v>95</v>
      </c>
      <c r="M1822" s="11" t="s">
        <v>17</v>
      </c>
    </row>
    <row r="1823" spans="1:13" x14ac:dyDescent="0.25">
      <c r="A1823" s="6">
        <v>34176804211</v>
      </c>
      <c r="B1823" s="7" t="s">
        <v>4680</v>
      </c>
      <c r="C1823" s="7" t="s">
        <v>14</v>
      </c>
      <c r="D1823" s="7">
        <v>4</v>
      </c>
      <c r="E1823" s="8">
        <v>39225</v>
      </c>
      <c r="F1823" s="7">
        <v>0.7</v>
      </c>
      <c r="G1823" s="7" t="s">
        <v>378</v>
      </c>
      <c r="H1823" s="7">
        <v>1</v>
      </c>
      <c r="I1823" s="7" t="s">
        <v>3429</v>
      </c>
      <c r="J1823" s="7">
        <v>65</v>
      </c>
      <c r="K1823" s="7">
        <v>75</v>
      </c>
      <c r="L1823" s="7">
        <v>80</v>
      </c>
      <c r="M1823" s="11" t="s">
        <v>17</v>
      </c>
    </row>
    <row r="1824" spans="1:13" x14ac:dyDescent="0.25">
      <c r="A1824" s="3">
        <v>34299501111</v>
      </c>
      <c r="B1824" s="4" t="s">
        <v>4681</v>
      </c>
      <c r="C1824" s="4" t="s">
        <v>14</v>
      </c>
      <c r="D1824" s="4">
        <v>8</v>
      </c>
      <c r="E1824" s="5">
        <v>38421</v>
      </c>
      <c r="F1824" s="4">
        <v>0.5</v>
      </c>
      <c r="G1824" s="4" t="s">
        <v>378</v>
      </c>
      <c r="H1824" s="4">
        <v>1</v>
      </c>
      <c r="I1824" s="4" t="s">
        <v>3429</v>
      </c>
      <c r="J1824" s="4">
        <v>65</v>
      </c>
      <c r="K1824" s="4">
        <v>77</v>
      </c>
      <c r="L1824" s="4">
        <v>65</v>
      </c>
      <c r="M1824" s="10" t="s">
        <v>17</v>
      </c>
    </row>
    <row r="1825" spans="1:13" x14ac:dyDescent="0.25">
      <c r="A1825" s="3">
        <v>34361104211</v>
      </c>
      <c r="B1825" s="4" t="s">
        <v>4682</v>
      </c>
      <c r="C1825" s="4" t="s">
        <v>14</v>
      </c>
      <c r="D1825" s="4">
        <v>17</v>
      </c>
      <c r="E1825" s="5">
        <v>39164</v>
      </c>
      <c r="F1825" s="4">
        <v>0.7</v>
      </c>
      <c r="G1825" s="4" t="s">
        <v>378</v>
      </c>
      <c r="H1825" s="4">
        <v>1</v>
      </c>
      <c r="I1825" s="4" t="s">
        <v>3429</v>
      </c>
      <c r="J1825" s="4">
        <v>65</v>
      </c>
      <c r="K1825" s="4">
        <v>75</v>
      </c>
      <c r="L1825" s="4">
        <v>79</v>
      </c>
      <c r="M1825" s="10" t="s">
        <v>17</v>
      </c>
    </row>
    <row r="1826" spans="1:13" x14ac:dyDescent="0.25">
      <c r="A1826" s="6">
        <v>34361404211</v>
      </c>
      <c r="B1826" s="7" t="s">
        <v>4682</v>
      </c>
      <c r="C1826" s="7" t="s">
        <v>14</v>
      </c>
      <c r="D1826" s="7">
        <v>20</v>
      </c>
      <c r="E1826" s="8">
        <v>39164</v>
      </c>
      <c r="F1826" s="7">
        <v>0.4</v>
      </c>
      <c r="G1826" s="7" t="s">
        <v>1718</v>
      </c>
      <c r="H1826" s="7">
        <v>1</v>
      </c>
      <c r="I1826" s="7" t="s">
        <v>3429</v>
      </c>
      <c r="J1826" s="7">
        <v>70</v>
      </c>
      <c r="K1826" s="7">
        <v>80</v>
      </c>
      <c r="L1826" s="7">
        <v>70</v>
      </c>
      <c r="M1826" s="11" t="s">
        <v>17</v>
      </c>
    </row>
    <row r="1827" spans="1:13" x14ac:dyDescent="0.25">
      <c r="A1827" s="3">
        <v>34361504211</v>
      </c>
      <c r="B1827" s="4" t="s">
        <v>4682</v>
      </c>
      <c r="C1827" s="4" t="s">
        <v>14</v>
      </c>
      <c r="D1827" s="4">
        <v>21</v>
      </c>
      <c r="E1827" s="5">
        <v>39164</v>
      </c>
      <c r="F1827" s="4">
        <v>0.3</v>
      </c>
      <c r="G1827" s="4" t="s">
        <v>212</v>
      </c>
      <c r="H1827" s="4">
        <v>1</v>
      </c>
      <c r="I1827" s="4" t="s">
        <v>3429</v>
      </c>
      <c r="J1827" s="4">
        <v>75</v>
      </c>
      <c r="K1827" s="4">
        <v>85</v>
      </c>
      <c r="L1827" s="4">
        <v>50</v>
      </c>
      <c r="M1827" s="10" t="s">
        <v>17</v>
      </c>
    </row>
    <row r="1828" spans="1:13" x14ac:dyDescent="0.25">
      <c r="A1828" s="3">
        <v>34366603711</v>
      </c>
      <c r="B1828" s="4" t="s">
        <v>4683</v>
      </c>
      <c r="C1828" s="4" t="s">
        <v>14</v>
      </c>
      <c r="D1828" s="4">
        <v>8</v>
      </c>
      <c r="E1828" s="5">
        <v>38743</v>
      </c>
      <c r="F1828" s="4">
        <v>0.4</v>
      </c>
      <c r="G1828" s="4" t="s">
        <v>23</v>
      </c>
      <c r="H1828" s="4">
        <v>1</v>
      </c>
      <c r="I1828" s="4" t="s">
        <v>3429</v>
      </c>
      <c r="J1828" s="4">
        <v>70</v>
      </c>
      <c r="K1828" s="4">
        <v>81</v>
      </c>
      <c r="L1828" s="4">
        <v>98</v>
      </c>
      <c r="M1828" s="10" t="s">
        <v>17</v>
      </c>
    </row>
    <row r="1829" spans="1:13" x14ac:dyDescent="0.25">
      <c r="A1829" s="6">
        <v>34443104211</v>
      </c>
      <c r="B1829" s="7" t="s">
        <v>4684</v>
      </c>
      <c r="C1829" s="7" t="s">
        <v>14</v>
      </c>
      <c r="D1829" s="7">
        <v>2</v>
      </c>
      <c r="E1829" s="8">
        <v>39199</v>
      </c>
      <c r="F1829" s="7">
        <v>0.3</v>
      </c>
      <c r="G1829" s="7" t="s">
        <v>378</v>
      </c>
      <c r="H1829" s="7">
        <v>1</v>
      </c>
      <c r="I1829" s="7" t="s">
        <v>3429</v>
      </c>
      <c r="J1829" s="7">
        <v>70</v>
      </c>
      <c r="K1829" s="7">
        <v>80</v>
      </c>
      <c r="L1829" s="7">
        <v>50</v>
      </c>
      <c r="M1829" s="11" t="s">
        <v>17</v>
      </c>
    </row>
    <row r="1830" spans="1:13" x14ac:dyDescent="0.25">
      <c r="A1830" s="6">
        <v>34721001111</v>
      </c>
      <c r="B1830" s="7" t="s">
        <v>4685</v>
      </c>
      <c r="C1830" s="7" t="s">
        <v>14</v>
      </c>
      <c r="D1830" s="7">
        <v>33</v>
      </c>
      <c r="E1830" s="8">
        <v>38199</v>
      </c>
      <c r="F1830" s="7">
        <v>2.2000000000000002</v>
      </c>
      <c r="G1830" s="7" t="s">
        <v>378</v>
      </c>
      <c r="H1830" s="7">
        <v>1</v>
      </c>
      <c r="I1830" s="7" t="s">
        <v>3429</v>
      </c>
      <c r="J1830" s="7">
        <v>65</v>
      </c>
      <c r="K1830" s="7">
        <v>78</v>
      </c>
      <c r="L1830" s="7">
        <v>60</v>
      </c>
      <c r="M1830" s="11" t="s">
        <v>17</v>
      </c>
    </row>
    <row r="1831" spans="1:13" x14ac:dyDescent="0.25">
      <c r="A1831" s="3">
        <v>34834248311</v>
      </c>
      <c r="B1831" s="4" t="s">
        <v>4686</v>
      </c>
      <c r="C1831" s="4" t="s">
        <v>17</v>
      </c>
      <c r="D1831" s="4">
        <v>2</v>
      </c>
      <c r="E1831" s="5">
        <v>40435</v>
      </c>
      <c r="F1831" s="4">
        <v>0.9</v>
      </c>
      <c r="G1831" s="4" t="s">
        <v>1718</v>
      </c>
      <c r="H1831" s="4">
        <v>1</v>
      </c>
      <c r="I1831" s="4" t="s">
        <v>3429</v>
      </c>
      <c r="J1831" s="4">
        <v>80</v>
      </c>
      <c r="K1831" s="4">
        <v>87</v>
      </c>
      <c r="L1831" s="4">
        <v>60</v>
      </c>
      <c r="M1831" s="10" t="s">
        <v>17</v>
      </c>
    </row>
    <row r="1832" spans="1:13" x14ac:dyDescent="0.25">
      <c r="A1832" s="3">
        <v>34834448311</v>
      </c>
      <c r="B1832" s="4" t="s">
        <v>4686</v>
      </c>
      <c r="C1832" s="4" t="s">
        <v>17</v>
      </c>
      <c r="D1832" s="4">
        <v>4</v>
      </c>
      <c r="E1832" s="5">
        <v>40435</v>
      </c>
      <c r="F1832" s="4">
        <v>2.1</v>
      </c>
      <c r="G1832" s="4" t="s">
        <v>1718</v>
      </c>
      <c r="H1832" s="4">
        <v>1</v>
      </c>
      <c r="I1832" s="4" t="s">
        <v>3429</v>
      </c>
      <c r="J1832" s="4">
        <v>80</v>
      </c>
      <c r="K1832" s="4">
        <v>87</v>
      </c>
      <c r="L1832" s="4">
        <v>100</v>
      </c>
      <c r="M1832" s="10" t="s">
        <v>17</v>
      </c>
    </row>
    <row r="1833" spans="1:13" x14ac:dyDescent="0.25">
      <c r="A1833" s="3">
        <v>34835848311</v>
      </c>
      <c r="B1833" s="4" t="s">
        <v>4687</v>
      </c>
      <c r="C1833" s="4" t="s">
        <v>17</v>
      </c>
      <c r="D1833" s="4">
        <v>2</v>
      </c>
      <c r="E1833" s="5">
        <v>40436</v>
      </c>
      <c r="F1833" s="4">
        <v>1.7</v>
      </c>
      <c r="G1833" s="4" t="s">
        <v>1718</v>
      </c>
      <c r="H1833" s="4">
        <v>1</v>
      </c>
      <c r="I1833" s="4" t="s">
        <v>3429</v>
      </c>
      <c r="J1833" s="4">
        <v>80</v>
      </c>
      <c r="K1833" s="4">
        <v>87</v>
      </c>
      <c r="L1833" s="4">
        <v>90</v>
      </c>
      <c r="M1833" s="10" t="s">
        <v>17</v>
      </c>
    </row>
    <row r="1834" spans="1:13" x14ac:dyDescent="0.25">
      <c r="A1834" s="3">
        <v>34835948311</v>
      </c>
      <c r="B1834" s="4" t="s">
        <v>4687</v>
      </c>
      <c r="C1834" s="4" t="s">
        <v>17</v>
      </c>
      <c r="D1834" s="4">
        <v>3</v>
      </c>
      <c r="E1834" s="5">
        <v>40436</v>
      </c>
      <c r="F1834" s="4">
        <v>2.7</v>
      </c>
      <c r="G1834" s="4" t="s">
        <v>1718</v>
      </c>
      <c r="H1834" s="4">
        <v>1</v>
      </c>
      <c r="I1834" s="4" t="s">
        <v>3429</v>
      </c>
      <c r="J1834" s="4">
        <v>80</v>
      </c>
      <c r="K1834" s="4">
        <v>87</v>
      </c>
      <c r="L1834" s="4">
        <v>100</v>
      </c>
      <c r="M1834" s="10" t="s">
        <v>17</v>
      </c>
    </row>
    <row r="1835" spans="1:13" x14ac:dyDescent="0.25">
      <c r="A1835" s="3">
        <v>34836248311</v>
      </c>
      <c r="B1835" s="4" t="s">
        <v>4688</v>
      </c>
      <c r="C1835" s="4" t="s">
        <v>17</v>
      </c>
      <c r="D1835" s="4">
        <v>3</v>
      </c>
      <c r="E1835" s="5">
        <v>40434</v>
      </c>
      <c r="F1835" s="4">
        <v>3</v>
      </c>
      <c r="G1835" s="4" t="s">
        <v>378</v>
      </c>
      <c r="H1835" s="4">
        <v>1</v>
      </c>
      <c r="I1835" s="4" t="s">
        <v>3429</v>
      </c>
      <c r="J1835" s="4">
        <v>80</v>
      </c>
      <c r="K1835" s="4">
        <v>87</v>
      </c>
      <c r="L1835" s="4">
        <v>70</v>
      </c>
      <c r="M1835" s="10" t="s">
        <v>17</v>
      </c>
    </row>
    <row r="1836" spans="1:13" x14ac:dyDescent="0.25">
      <c r="A1836" s="3">
        <v>34836348311</v>
      </c>
      <c r="B1836" s="4" t="s">
        <v>4688</v>
      </c>
      <c r="C1836" s="4" t="s">
        <v>17</v>
      </c>
      <c r="D1836" s="4">
        <v>4</v>
      </c>
      <c r="E1836" s="5">
        <v>40434</v>
      </c>
      <c r="F1836" s="4">
        <v>2</v>
      </c>
      <c r="G1836" s="4" t="s">
        <v>1718</v>
      </c>
      <c r="H1836" s="4">
        <v>1</v>
      </c>
      <c r="I1836" s="4" t="s">
        <v>3429</v>
      </c>
      <c r="J1836" s="4">
        <v>80</v>
      </c>
      <c r="K1836" s="4">
        <v>87</v>
      </c>
      <c r="L1836" s="4">
        <v>100</v>
      </c>
      <c r="M1836" s="10" t="s">
        <v>17</v>
      </c>
    </row>
    <row r="1837" spans="1:13" x14ac:dyDescent="0.25">
      <c r="A1837" s="3">
        <v>34836648311</v>
      </c>
      <c r="B1837" s="4" t="s">
        <v>4688</v>
      </c>
      <c r="C1837" s="4" t="s">
        <v>17</v>
      </c>
      <c r="D1837" s="4">
        <v>7</v>
      </c>
      <c r="E1837" s="5">
        <v>40434</v>
      </c>
      <c r="F1837" s="4">
        <v>3.7</v>
      </c>
      <c r="G1837" s="4" t="s">
        <v>1718</v>
      </c>
      <c r="H1837" s="4">
        <v>1</v>
      </c>
      <c r="I1837" s="4" t="s">
        <v>3429</v>
      </c>
      <c r="J1837" s="4">
        <v>80</v>
      </c>
      <c r="K1837" s="4">
        <v>87</v>
      </c>
      <c r="L1837" s="4">
        <v>95</v>
      </c>
      <c r="M1837" s="10" t="s">
        <v>17</v>
      </c>
    </row>
    <row r="1838" spans="1:13" x14ac:dyDescent="0.25">
      <c r="A1838" s="3">
        <v>34836748311</v>
      </c>
      <c r="B1838" s="4" t="s">
        <v>4688</v>
      </c>
      <c r="C1838" s="4" t="s">
        <v>17</v>
      </c>
      <c r="D1838" s="4">
        <v>8</v>
      </c>
      <c r="E1838" s="5">
        <v>40434</v>
      </c>
      <c r="F1838" s="4">
        <v>3.5</v>
      </c>
      <c r="G1838" s="4" t="s">
        <v>1718</v>
      </c>
      <c r="H1838" s="4">
        <v>1</v>
      </c>
      <c r="I1838" s="4" t="s">
        <v>3429</v>
      </c>
      <c r="J1838" s="4">
        <v>80</v>
      </c>
      <c r="K1838" s="4">
        <v>87</v>
      </c>
      <c r="L1838" s="4">
        <v>100</v>
      </c>
      <c r="M1838" s="10" t="s">
        <v>17</v>
      </c>
    </row>
    <row r="1839" spans="1:13" x14ac:dyDescent="0.25">
      <c r="A1839" s="6">
        <v>34859200249</v>
      </c>
      <c r="B1839" s="7" t="s">
        <v>4689</v>
      </c>
      <c r="C1839" s="7" t="s">
        <v>14</v>
      </c>
      <c r="D1839" s="7">
        <v>2</v>
      </c>
      <c r="E1839" s="8">
        <v>37881</v>
      </c>
      <c r="F1839" s="7">
        <v>0.9</v>
      </c>
      <c r="G1839" s="7" t="s">
        <v>378</v>
      </c>
      <c r="H1839" s="7">
        <v>1</v>
      </c>
      <c r="I1839" s="7" t="s">
        <v>3429</v>
      </c>
      <c r="J1839" s="7">
        <v>70</v>
      </c>
      <c r="K1839" s="7">
        <v>84</v>
      </c>
      <c r="L1839" s="7">
        <v>75</v>
      </c>
      <c r="M1839" s="11" t="s">
        <v>17</v>
      </c>
    </row>
    <row r="1840" spans="1:13" x14ac:dyDescent="0.25">
      <c r="A1840" s="3">
        <v>34871003711</v>
      </c>
      <c r="B1840" s="4" t="s">
        <v>4690</v>
      </c>
      <c r="C1840" s="4" t="s">
        <v>14</v>
      </c>
      <c r="D1840" s="4">
        <v>12</v>
      </c>
      <c r="E1840" s="5">
        <v>38859</v>
      </c>
      <c r="F1840" s="4">
        <v>1.1000000000000001</v>
      </c>
      <c r="G1840" s="4" t="s">
        <v>378</v>
      </c>
      <c r="H1840" s="4">
        <v>1</v>
      </c>
      <c r="I1840" s="4" t="s">
        <v>3429</v>
      </c>
      <c r="J1840" s="4">
        <v>70</v>
      </c>
      <c r="K1840" s="4">
        <v>81</v>
      </c>
      <c r="L1840" s="4">
        <v>90</v>
      </c>
      <c r="M1840" s="10" t="s">
        <v>17</v>
      </c>
    </row>
    <row r="1841" spans="1:13" x14ac:dyDescent="0.25">
      <c r="A1841" s="6">
        <v>34871103711</v>
      </c>
      <c r="B1841" s="7" t="s">
        <v>4690</v>
      </c>
      <c r="C1841" s="7" t="s">
        <v>14</v>
      </c>
      <c r="D1841" s="7">
        <v>13</v>
      </c>
      <c r="E1841" s="8">
        <v>38859</v>
      </c>
      <c r="F1841" s="7">
        <v>2</v>
      </c>
      <c r="G1841" s="7" t="s">
        <v>191</v>
      </c>
      <c r="H1841" s="7">
        <v>1</v>
      </c>
      <c r="I1841" s="7" t="s">
        <v>3429</v>
      </c>
      <c r="J1841" s="7">
        <v>70</v>
      </c>
      <c r="K1841" s="7">
        <v>81</v>
      </c>
      <c r="L1841" s="7">
        <v>50</v>
      </c>
      <c r="M1841" s="11" t="s">
        <v>17</v>
      </c>
    </row>
    <row r="1842" spans="1:13" x14ac:dyDescent="0.25">
      <c r="A1842" s="3">
        <v>34871203711</v>
      </c>
      <c r="B1842" s="4" t="s">
        <v>4690</v>
      </c>
      <c r="C1842" s="4" t="s">
        <v>14</v>
      </c>
      <c r="D1842" s="4">
        <v>14</v>
      </c>
      <c r="E1842" s="5">
        <v>38859</v>
      </c>
      <c r="F1842" s="4">
        <v>0.8</v>
      </c>
      <c r="G1842" s="4" t="s">
        <v>191</v>
      </c>
      <c r="H1842" s="4">
        <v>1</v>
      </c>
      <c r="I1842" s="4" t="s">
        <v>3429</v>
      </c>
      <c r="J1842" s="4">
        <v>70</v>
      </c>
      <c r="K1842" s="4">
        <v>81</v>
      </c>
      <c r="L1842" s="4">
        <v>50</v>
      </c>
      <c r="M1842" s="10" t="s">
        <v>17</v>
      </c>
    </row>
    <row r="1843" spans="1:13" x14ac:dyDescent="0.25">
      <c r="A1843" s="6">
        <v>34871303711</v>
      </c>
      <c r="B1843" s="7" t="s">
        <v>4690</v>
      </c>
      <c r="C1843" s="7" t="s">
        <v>14</v>
      </c>
      <c r="D1843" s="7">
        <v>15</v>
      </c>
      <c r="E1843" s="8">
        <v>38859</v>
      </c>
      <c r="F1843" s="7">
        <v>0.5</v>
      </c>
      <c r="G1843" s="7" t="s">
        <v>191</v>
      </c>
      <c r="H1843" s="7">
        <v>1</v>
      </c>
      <c r="I1843" s="7" t="s">
        <v>3429</v>
      </c>
      <c r="J1843" s="7">
        <v>70</v>
      </c>
      <c r="K1843" s="7">
        <v>81</v>
      </c>
      <c r="L1843" s="7">
        <v>60</v>
      </c>
      <c r="M1843" s="11" t="s">
        <v>17</v>
      </c>
    </row>
    <row r="1844" spans="1:13" x14ac:dyDescent="0.25">
      <c r="A1844" s="3">
        <v>34871803711</v>
      </c>
      <c r="B1844" s="4" t="s">
        <v>4690</v>
      </c>
      <c r="C1844" s="4" t="s">
        <v>14</v>
      </c>
      <c r="D1844" s="4">
        <v>20</v>
      </c>
      <c r="E1844" s="5">
        <v>38859</v>
      </c>
      <c r="F1844" s="4">
        <v>1.3</v>
      </c>
      <c r="G1844" s="4" t="s">
        <v>36</v>
      </c>
      <c r="H1844" s="4">
        <v>1</v>
      </c>
      <c r="I1844" s="4" t="s">
        <v>3429</v>
      </c>
      <c r="J1844" s="4">
        <v>70</v>
      </c>
      <c r="K1844" s="4">
        <v>81</v>
      </c>
      <c r="L1844" s="4">
        <v>80</v>
      </c>
      <c r="M1844" s="10" t="s">
        <v>17</v>
      </c>
    </row>
    <row r="1845" spans="1:13" x14ac:dyDescent="0.25">
      <c r="A1845" s="6">
        <v>34926548311</v>
      </c>
      <c r="B1845" s="7" t="s">
        <v>4691</v>
      </c>
      <c r="C1845" s="7" t="s">
        <v>17</v>
      </c>
      <c r="D1845" s="7">
        <v>10</v>
      </c>
      <c r="E1845" s="8">
        <v>40439</v>
      </c>
      <c r="F1845" s="7">
        <v>0.4</v>
      </c>
      <c r="G1845" s="7" t="s">
        <v>378</v>
      </c>
      <c r="H1845" s="7">
        <v>1</v>
      </c>
      <c r="I1845" s="7" t="s">
        <v>3429</v>
      </c>
      <c r="J1845" s="7">
        <v>70</v>
      </c>
      <c r="K1845" s="7">
        <v>77</v>
      </c>
      <c r="L1845" s="7">
        <v>50</v>
      </c>
      <c r="M1845" s="11" t="s">
        <v>17</v>
      </c>
    </row>
    <row r="1846" spans="1:13" x14ac:dyDescent="0.25">
      <c r="A1846" s="3">
        <v>34926648311</v>
      </c>
      <c r="B1846" s="4" t="s">
        <v>4691</v>
      </c>
      <c r="C1846" s="4" t="s">
        <v>17</v>
      </c>
      <c r="D1846" s="4">
        <v>13</v>
      </c>
      <c r="E1846" s="5">
        <v>40439</v>
      </c>
      <c r="F1846" s="4">
        <v>0.9</v>
      </c>
      <c r="G1846" s="4" t="s">
        <v>1721</v>
      </c>
      <c r="H1846" s="4">
        <v>1</v>
      </c>
      <c r="I1846" s="4" t="s">
        <v>3429</v>
      </c>
      <c r="J1846" s="4">
        <v>75</v>
      </c>
      <c r="K1846" s="4">
        <v>82</v>
      </c>
      <c r="L1846" s="4">
        <v>40</v>
      </c>
      <c r="M1846" s="10" t="s">
        <v>4692</v>
      </c>
    </row>
    <row r="1847" spans="1:13" x14ac:dyDescent="0.25">
      <c r="A1847" s="3">
        <v>34929648311</v>
      </c>
      <c r="B1847" s="4" t="s">
        <v>4693</v>
      </c>
      <c r="C1847" s="4" t="s">
        <v>17</v>
      </c>
      <c r="D1847" s="4">
        <v>22</v>
      </c>
      <c r="E1847" s="5">
        <v>40435</v>
      </c>
      <c r="F1847" s="4">
        <v>1.4</v>
      </c>
      <c r="G1847" s="4" t="s">
        <v>378</v>
      </c>
      <c r="H1847" s="4">
        <v>1</v>
      </c>
      <c r="I1847" s="4" t="s">
        <v>3429</v>
      </c>
      <c r="J1847" s="4">
        <v>65</v>
      </c>
      <c r="K1847" s="4">
        <v>72</v>
      </c>
      <c r="L1847" s="4">
        <v>50</v>
      </c>
      <c r="M1847" s="10" t="s">
        <v>17</v>
      </c>
    </row>
    <row r="1848" spans="1:13" x14ac:dyDescent="0.25">
      <c r="A1848" s="6">
        <v>34932948311</v>
      </c>
      <c r="B1848" s="7" t="s">
        <v>4694</v>
      </c>
      <c r="C1848" s="7" t="s">
        <v>17</v>
      </c>
      <c r="D1848" s="7">
        <v>56</v>
      </c>
      <c r="E1848" s="8">
        <v>40437</v>
      </c>
      <c r="F1848" s="7">
        <v>0.3</v>
      </c>
      <c r="G1848" s="7" t="s">
        <v>378</v>
      </c>
      <c r="H1848" s="7">
        <v>1</v>
      </c>
      <c r="I1848" s="7" t="s">
        <v>3429</v>
      </c>
      <c r="J1848" s="7">
        <v>65</v>
      </c>
      <c r="K1848" s="7">
        <v>72</v>
      </c>
      <c r="L1848" s="7">
        <v>80</v>
      </c>
      <c r="M1848" s="11" t="s">
        <v>362</v>
      </c>
    </row>
    <row r="1849" spans="1:13" x14ac:dyDescent="0.25">
      <c r="A1849" s="6">
        <v>34934148311</v>
      </c>
      <c r="B1849" s="7" t="s">
        <v>4694</v>
      </c>
      <c r="C1849" s="7" t="s">
        <v>17</v>
      </c>
      <c r="D1849" s="7">
        <v>39</v>
      </c>
      <c r="E1849" s="8">
        <v>40437</v>
      </c>
      <c r="F1849" s="7">
        <v>0.2</v>
      </c>
      <c r="G1849" s="7" t="s">
        <v>378</v>
      </c>
      <c r="H1849" s="7">
        <v>1</v>
      </c>
      <c r="I1849" s="7" t="s">
        <v>3429</v>
      </c>
      <c r="J1849" s="7">
        <v>70</v>
      </c>
      <c r="K1849" s="7">
        <v>77</v>
      </c>
      <c r="L1849" s="7">
        <v>100</v>
      </c>
      <c r="M1849" s="11" t="s">
        <v>17</v>
      </c>
    </row>
    <row r="1850" spans="1:13" x14ac:dyDescent="0.25">
      <c r="A1850" s="6">
        <v>34950500267</v>
      </c>
      <c r="B1850" s="7" t="s">
        <v>4695</v>
      </c>
      <c r="C1850" s="7" t="s">
        <v>14</v>
      </c>
      <c r="D1850" s="7">
        <v>19</v>
      </c>
      <c r="E1850" s="8">
        <v>36784</v>
      </c>
      <c r="F1850" s="7">
        <v>0.5</v>
      </c>
      <c r="G1850" s="7" t="s">
        <v>378</v>
      </c>
      <c r="H1850" s="7">
        <v>1</v>
      </c>
      <c r="I1850" s="7" t="s">
        <v>3429</v>
      </c>
      <c r="J1850" s="7">
        <v>70</v>
      </c>
      <c r="K1850" s="7">
        <v>87</v>
      </c>
      <c r="L1850" s="7">
        <v>50</v>
      </c>
      <c r="M1850" s="11" t="s">
        <v>17</v>
      </c>
    </row>
    <row r="1851" spans="1:13" x14ac:dyDescent="0.25">
      <c r="A1851" s="6">
        <v>35083104211</v>
      </c>
      <c r="B1851" s="7" t="s">
        <v>4696</v>
      </c>
      <c r="C1851" s="7" t="s">
        <v>14</v>
      </c>
      <c r="D1851" s="7">
        <v>2</v>
      </c>
      <c r="E1851" s="8">
        <v>39272</v>
      </c>
      <c r="F1851" s="7">
        <v>0.2</v>
      </c>
      <c r="G1851" s="7" t="s">
        <v>378</v>
      </c>
      <c r="H1851" s="7">
        <v>1</v>
      </c>
      <c r="I1851" s="7" t="s">
        <v>3429</v>
      </c>
      <c r="J1851" s="7">
        <v>70</v>
      </c>
      <c r="K1851" s="7">
        <v>80</v>
      </c>
      <c r="L1851" s="7">
        <v>40</v>
      </c>
      <c r="M1851" s="11" t="s">
        <v>17</v>
      </c>
    </row>
    <row r="1852" spans="1:13" x14ac:dyDescent="0.25">
      <c r="A1852" s="3">
        <v>35115104211</v>
      </c>
      <c r="B1852" s="4" t="s">
        <v>4697</v>
      </c>
      <c r="C1852" s="4" t="s">
        <v>14</v>
      </c>
      <c r="D1852" s="4">
        <v>2</v>
      </c>
      <c r="E1852" s="5">
        <v>39269</v>
      </c>
      <c r="F1852" s="4">
        <v>0.9</v>
      </c>
      <c r="G1852" s="4" t="s">
        <v>378</v>
      </c>
      <c r="H1852" s="4">
        <v>1</v>
      </c>
      <c r="I1852" s="4" t="s">
        <v>3429</v>
      </c>
      <c r="J1852" s="4">
        <v>70</v>
      </c>
      <c r="K1852" s="4">
        <v>80</v>
      </c>
      <c r="L1852" s="4">
        <v>60</v>
      </c>
      <c r="M1852" s="10" t="s">
        <v>17</v>
      </c>
    </row>
    <row r="1853" spans="1:13" x14ac:dyDescent="0.25">
      <c r="A1853" s="3">
        <v>35115204211</v>
      </c>
      <c r="B1853" s="4" t="s">
        <v>4697</v>
      </c>
      <c r="C1853" s="4" t="s">
        <v>14</v>
      </c>
      <c r="D1853" s="4">
        <v>3</v>
      </c>
      <c r="E1853" s="5">
        <v>39269</v>
      </c>
      <c r="F1853" s="4">
        <v>0.6</v>
      </c>
      <c r="G1853" s="4" t="s">
        <v>378</v>
      </c>
      <c r="H1853" s="4">
        <v>1</v>
      </c>
      <c r="I1853" s="4" t="s">
        <v>3429</v>
      </c>
      <c r="J1853" s="4">
        <v>70</v>
      </c>
      <c r="K1853" s="4">
        <v>80</v>
      </c>
      <c r="L1853" s="4">
        <v>95</v>
      </c>
      <c r="M1853" s="10" t="s">
        <v>17</v>
      </c>
    </row>
    <row r="1854" spans="1:13" x14ac:dyDescent="0.25">
      <c r="A1854" s="3">
        <v>35123704211</v>
      </c>
      <c r="B1854" s="4" t="s">
        <v>4698</v>
      </c>
      <c r="C1854" s="4" t="s">
        <v>14</v>
      </c>
      <c r="D1854" s="4">
        <v>1</v>
      </c>
      <c r="E1854" s="5">
        <v>39265</v>
      </c>
      <c r="F1854" s="4">
        <v>0.3</v>
      </c>
      <c r="G1854" s="4" t="s">
        <v>378</v>
      </c>
      <c r="H1854" s="4">
        <v>1</v>
      </c>
      <c r="I1854" s="4" t="s">
        <v>3429</v>
      </c>
      <c r="J1854" s="4">
        <v>80</v>
      </c>
      <c r="K1854" s="4">
        <v>90</v>
      </c>
      <c r="L1854" s="4">
        <v>50</v>
      </c>
      <c r="M1854" s="10" t="s">
        <v>17</v>
      </c>
    </row>
    <row r="1855" spans="1:13" x14ac:dyDescent="0.25">
      <c r="A1855" s="3">
        <v>35123904211</v>
      </c>
      <c r="B1855" s="4" t="s">
        <v>4698</v>
      </c>
      <c r="C1855" s="4" t="s">
        <v>14</v>
      </c>
      <c r="D1855" s="4">
        <v>3</v>
      </c>
      <c r="E1855" s="5">
        <v>39265</v>
      </c>
      <c r="F1855" s="4">
        <v>0.1</v>
      </c>
      <c r="G1855" s="4" t="s">
        <v>378</v>
      </c>
      <c r="H1855" s="4">
        <v>1</v>
      </c>
      <c r="I1855" s="4" t="s">
        <v>3429</v>
      </c>
      <c r="J1855" s="4">
        <v>70</v>
      </c>
      <c r="K1855" s="4">
        <v>80</v>
      </c>
      <c r="L1855" s="4">
        <v>70</v>
      </c>
      <c r="M1855" s="10" t="s">
        <v>17</v>
      </c>
    </row>
    <row r="1856" spans="1:13" x14ac:dyDescent="0.25">
      <c r="A1856" s="6">
        <v>35222500267</v>
      </c>
      <c r="B1856" s="7" t="s">
        <v>4699</v>
      </c>
      <c r="C1856" s="7" t="s">
        <v>14</v>
      </c>
      <c r="D1856" s="7">
        <v>3</v>
      </c>
      <c r="E1856" s="8">
        <v>36785</v>
      </c>
      <c r="F1856" s="7">
        <v>1.2</v>
      </c>
      <c r="G1856" s="7" t="s">
        <v>1718</v>
      </c>
      <c r="H1856" s="7">
        <v>1</v>
      </c>
      <c r="I1856" s="7" t="s">
        <v>3429</v>
      </c>
      <c r="J1856" s="7">
        <v>70</v>
      </c>
      <c r="K1856" s="7">
        <v>87</v>
      </c>
      <c r="L1856" s="7">
        <v>90</v>
      </c>
      <c r="M1856" s="11" t="s">
        <v>17</v>
      </c>
    </row>
    <row r="1857" spans="1:13" x14ac:dyDescent="0.25">
      <c r="A1857" s="3">
        <v>35251200267</v>
      </c>
      <c r="B1857" s="4" t="s">
        <v>4700</v>
      </c>
      <c r="C1857" s="4" t="s">
        <v>14</v>
      </c>
      <c r="D1857" s="4">
        <v>1</v>
      </c>
      <c r="E1857" s="5">
        <v>36805</v>
      </c>
      <c r="F1857" s="4">
        <v>0.2</v>
      </c>
      <c r="G1857" s="4" t="s">
        <v>332</v>
      </c>
      <c r="H1857" s="4">
        <v>1</v>
      </c>
      <c r="I1857" s="4" t="s">
        <v>3429</v>
      </c>
      <c r="J1857" s="4">
        <v>65</v>
      </c>
      <c r="K1857" s="4">
        <v>82</v>
      </c>
      <c r="L1857" s="4">
        <v>90</v>
      </c>
      <c r="M1857" s="10" t="s">
        <v>17</v>
      </c>
    </row>
    <row r="1858" spans="1:13" x14ac:dyDescent="0.25">
      <c r="A1858" s="3">
        <v>35283404211</v>
      </c>
      <c r="B1858" s="4" t="s">
        <v>4701</v>
      </c>
      <c r="C1858" s="4" t="s">
        <v>14</v>
      </c>
      <c r="D1858" s="4">
        <v>1</v>
      </c>
      <c r="E1858" s="5">
        <v>39225</v>
      </c>
      <c r="F1858" s="4">
        <v>1</v>
      </c>
      <c r="G1858" s="4" t="s">
        <v>378</v>
      </c>
      <c r="H1858" s="4">
        <v>1</v>
      </c>
      <c r="I1858" s="4" t="s">
        <v>3429</v>
      </c>
      <c r="J1858" s="4">
        <v>75</v>
      </c>
      <c r="K1858" s="4">
        <v>85</v>
      </c>
      <c r="L1858" s="4">
        <v>75</v>
      </c>
      <c r="M1858" s="10" t="s">
        <v>17</v>
      </c>
    </row>
    <row r="1859" spans="1:13" x14ac:dyDescent="0.25">
      <c r="A1859" s="3">
        <v>35283704211</v>
      </c>
      <c r="B1859" s="4" t="s">
        <v>4702</v>
      </c>
      <c r="C1859" s="4" t="s">
        <v>14</v>
      </c>
      <c r="D1859" s="4">
        <v>4</v>
      </c>
      <c r="E1859" s="5">
        <v>39225</v>
      </c>
      <c r="F1859" s="4">
        <v>0.3</v>
      </c>
      <c r="G1859" s="4" t="s">
        <v>33</v>
      </c>
      <c r="H1859" s="4">
        <v>1</v>
      </c>
      <c r="I1859" s="4" t="s">
        <v>3429</v>
      </c>
      <c r="J1859" s="4">
        <v>80</v>
      </c>
      <c r="K1859" s="4">
        <v>90</v>
      </c>
      <c r="L1859" s="4">
        <v>70</v>
      </c>
      <c r="M1859" s="10" t="s">
        <v>17</v>
      </c>
    </row>
    <row r="1860" spans="1:13" x14ac:dyDescent="0.25">
      <c r="A1860" s="3">
        <v>35284004211</v>
      </c>
      <c r="B1860" s="4" t="s">
        <v>4702</v>
      </c>
      <c r="C1860" s="4" t="s">
        <v>14</v>
      </c>
      <c r="D1860" s="4">
        <v>7</v>
      </c>
      <c r="E1860" s="5">
        <v>39225</v>
      </c>
      <c r="F1860" s="4">
        <v>1.3</v>
      </c>
      <c r="G1860" s="4" t="s">
        <v>378</v>
      </c>
      <c r="H1860" s="4">
        <v>1</v>
      </c>
      <c r="I1860" s="4" t="s">
        <v>3429</v>
      </c>
      <c r="J1860" s="4">
        <v>80</v>
      </c>
      <c r="K1860" s="4">
        <v>90</v>
      </c>
      <c r="L1860" s="4">
        <v>65</v>
      </c>
      <c r="M1860" s="10" t="s">
        <v>17</v>
      </c>
    </row>
    <row r="1861" spans="1:13" x14ac:dyDescent="0.25">
      <c r="A1861" s="3">
        <v>35391501111</v>
      </c>
      <c r="B1861" s="4" t="s">
        <v>4703</v>
      </c>
      <c r="C1861" s="4" t="s">
        <v>14</v>
      </c>
      <c r="D1861" s="4">
        <v>7</v>
      </c>
      <c r="E1861" s="5">
        <v>38523</v>
      </c>
      <c r="F1861" s="4">
        <v>0.4</v>
      </c>
      <c r="G1861" s="4" t="s">
        <v>378</v>
      </c>
      <c r="H1861" s="4">
        <v>1</v>
      </c>
      <c r="I1861" s="4" t="s">
        <v>3429</v>
      </c>
      <c r="J1861" s="4">
        <v>70</v>
      </c>
      <c r="K1861" s="4">
        <v>82</v>
      </c>
      <c r="L1861" s="4">
        <v>60</v>
      </c>
      <c r="M1861" s="10" t="s">
        <v>17</v>
      </c>
    </row>
    <row r="1862" spans="1:13" x14ac:dyDescent="0.25">
      <c r="A1862" s="3">
        <v>35420801111</v>
      </c>
      <c r="B1862" s="4" t="s">
        <v>4704</v>
      </c>
      <c r="C1862" s="4" t="s">
        <v>14</v>
      </c>
      <c r="D1862" s="4">
        <v>1</v>
      </c>
      <c r="E1862" s="5">
        <v>38519</v>
      </c>
      <c r="F1862" s="4">
        <v>0.8</v>
      </c>
      <c r="G1862" s="4" t="s">
        <v>378</v>
      </c>
      <c r="H1862" s="4">
        <v>1</v>
      </c>
      <c r="I1862" s="4" t="s">
        <v>3429</v>
      </c>
      <c r="J1862" s="4">
        <v>70</v>
      </c>
      <c r="K1862" s="4">
        <v>82</v>
      </c>
      <c r="L1862" s="4">
        <v>65</v>
      </c>
      <c r="M1862" s="10" t="s">
        <v>17</v>
      </c>
    </row>
    <row r="1863" spans="1:13" x14ac:dyDescent="0.25">
      <c r="A1863" s="6">
        <v>35425001111</v>
      </c>
      <c r="B1863" s="7" t="s">
        <v>1655</v>
      </c>
      <c r="C1863" s="7" t="s">
        <v>14</v>
      </c>
      <c r="D1863" s="7">
        <v>9</v>
      </c>
      <c r="E1863" s="8">
        <v>38522</v>
      </c>
      <c r="F1863" s="7">
        <v>0.6</v>
      </c>
      <c r="G1863" s="7" t="s">
        <v>378</v>
      </c>
      <c r="H1863" s="7">
        <v>1</v>
      </c>
      <c r="I1863" s="7" t="s">
        <v>3429</v>
      </c>
      <c r="J1863" s="7">
        <v>65</v>
      </c>
      <c r="K1863" s="7">
        <v>77</v>
      </c>
      <c r="L1863" s="7">
        <v>55</v>
      </c>
      <c r="M1863" s="11" t="s">
        <v>17</v>
      </c>
    </row>
    <row r="1864" spans="1:13" x14ac:dyDescent="0.25">
      <c r="A1864" s="3">
        <v>35466948311</v>
      </c>
      <c r="B1864" s="4" t="s">
        <v>4705</v>
      </c>
      <c r="C1864" s="4" t="s">
        <v>17</v>
      </c>
      <c r="D1864" s="4">
        <v>3</v>
      </c>
      <c r="E1864" s="5">
        <v>40451</v>
      </c>
      <c r="F1864" s="4">
        <v>1.7</v>
      </c>
      <c r="G1864" s="4" t="s">
        <v>378</v>
      </c>
      <c r="H1864" s="4">
        <v>1</v>
      </c>
      <c r="I1864" s="4" t="s">
        <v>3429</v>
      </c>
      <c r="J1864" s="4">
        <v>70</v>
      </c>
      <c r="K1864" s="4">
        <v>77</v>
      </c>
      <c r="L1864" s="4">
        <v>50</v>
      </c>
      <c r="M1864" s="10" t="s">
        <v>14</v>
      </c>
    </row>
    <row r="1865" spans="1:13" x14ac:dyDescent="0.25">
      <c r="A1865" s="3">
        <v>35467748311</v>
      </c>
      <c r="B1865" s="4" t="s">
        <v>4706</v>
      </c>
      <c r="C1865" s="4" t="s">
        <v>17</v>
      </c>
      <c r="D1865" s="4">
        <v>1</v>
      </c>
      <c r="E1865" s="5">
        <v>40452</v>
      </c>
      <c r="F1865" s="4">
        <v>1.2</v>
      </c>
      <c r="G1865" s="4" t="s">
        <v>378</v>
      </c>
      <c r="H1865" s="4">
        <v>1</v>
      </c>
      <c r="I1865" s="4" t="s">
        <v>3429</v>
      </c>
      <c r="J1865" s="4">
        <v>65</v>
      </c>
      <c r="K1865" s="4">
        <v>72</v>
      </c>
      <c r="L1865" s="4">
        <v>55</v>
      </c>
      <c r="M1865" s="10" t="s">
        <v>14</v>
      </c>
    </row>
    <row r="1866" spans="1:13" x14ac:dyDescent="0.25">
      <c r="A1866" s="6">
        <v>35473004211</v>
      </c>
      <c r="B1866" s="7" t="s">
        <v>4707</v>
      </c>
      <c r="C1866" s="7" t="s">
        <v>14</v>
      </c>
      <c r="D1866" s="7">
        <v>2</v>
      </c>
      <c r="E1866" s="8">
        <v>39261</v>
      </c>
      <c r="F1866" s="7">
        <v>0.5</v>
      </c>
      <c r="G1866" s="7" t="s">
        <v>378</v>
      </c>
      <c r="H1866" s="7">
        <v>1</v>
      </c>
      <c r="I1866" s="7" t="s">
        <v>3429</v>
      </c>
      <c r="J1866" s="7">
        <v>80</v>
      </c>
      <c r="K1866" s="7">
        <v>90</v>
      </c>
      <c r="L1866" s="7">
        <v>90</v>
      </c>
      <c r="M1866" s="11" t="s">
        <v>17</v>
      </c>
    </row>
    <row r="1867" spans="1:13" x14ac:dyDescent="0.25">
      <c r="A1867" s="3">
        <v>35502500267</v>
      </c>
      <c r="B1867" s="4" t="s">
        <v>4708</v>
      </c>
      <c r="C1867" s="4" t="s">
        <v>14</v>
      </c>
      <c r="D1867" s="4">
        <v>2</v>
      </c>
      <c r="E1867" s="5">
        <v>36840</v>
      </c>
      <c r="F1867" s="4">
        <v>0.7</v>
      </c>
      <c r="G1867" s="4" t="s">
        <v>191</v>
      </c>
      <c r="H1867" s="4">
        <v>1</v>
      </c>
      <c r="I1867" s="4" t="s">
        <v>3429</v>
      </c>
      <c r="J1867" s="4">
        <v>65</v>
      </c>
      <c r="K1867" s="4">
        <v>82</v>
      </c>
      <c r="L1867" s="4">
        <v>95</v>
      </c>
      <c r="M1867" s="10" t="s">
        <v>17</v>
      </c>
    </row>
    <row r="1868" spans="1:13" x14ac:dyDescent="0.25">
      <c r="A1868" s="6">
        <v>35514100267</v>
      </c>
      <c r="B1868" s="7" t="s">
        <v>4709</v>
      </c>
      <c r="C1868" s="7" t="s">
        <v>14</v>
      </c>
      <c r="D1868" s="7">
        <v>9</v>
      </c>
      <c r="E1868" s="8">
        <v>36526</v>
      </c>
      <c r="F1868" s="7">
        <v>3.1</v>
      </c>
      <c r="G1868" s="7" t="s">
        <v>191</v>
      </c>
      <c r="H1868" s="7">
        <v>1</v>
      </c>
      <c r="I1868" s="7" t="s">
        <v>3429</v>
      </c>
      <c r="J1868" s="7">
        <v>65</v>
      </c>
      <c r="K1868" s="7">
        <v>82</v>
      </c>
      <c r="L1868" s="7">
        <v>40</v>
      </c>
      <c r="M1868" s="11" t="s">
        <v>17</v>
      </c>
    </row>
    <row r="1869" spans="1:13" x14ac:dyDescent="0.25">
      <c r="A1869" s="6">
        <v>35520400267</v>
      </c>
      <c r="B1869" s="7" t="s">
        <v>4710</v>
      </c>
      <c r="C1869" s="7" t="s">
        <v>14</v>
      </c>
      <c r="D1869" s="7">
        <v>19</v>
      </c>
      <c r="E1869" s="8">
        <v>36817</v>
      </c>
      <c r="F1869" s="7">
        <v>1.2</v>
      </c>
      <c r="G1869" s="7" t="s">
        <v>36</v>
      </c>
      <c r="H1869" s="7">
        <v>1</v>
      </c>
      <c r="I1869" s="7" t="s">
        <v>3429</v>
      </c>
      <c r="J1869" s="7">
        <v>70</v>
      </c>
      <c r="K1869" s="7">
        <v>87</v>
      </c>
      <c r="L1869" s="7">
        <v>54</v>
      </c>
      <c r="M1869" s="11" t="s">
        <v>17</v>
      </c>
    </row>
    <row r="1870" spans="1:13" x14ac:dyDescent="0.25">
      <c r="A1870" s="3">
        <v>35551900267</v>
      </c>
      <c r="B1870" s="4" t="s">
        <v>4711</v>
      </c>
      <c r="C1870" s="4" t="s">
        <v>14</v>
      </c>
      <c r="D1870" s="4">
        <v>1</v>
      </c>
      <c r="E1870" s="5">
        <v>36824</v>
      </c>
      <c r="F1870" s="4">
        <v>0.6</v>
      </c>
      <c r="G1870" s="4" t="s">
        <v>378</v>
      </c>
      <c r="H1870" s="4">
        <v>1</v>
      </c>
      <c r="I1870" s="4" t="s">
        <v>3429</v>
      </c>
      <c r="J1870" s="4">
        <v>75</v>
      </c>
      <c r="K1870" s="4">
        <v>92</v>
      </c>
      <c r="L1870" s="4">
        <v>85</v>
      </c>
      <c r="M1870" s="10" t="s">
        <v>17</v>
      </c>
    </row>
    <row r="1871" spans="1:13" x14ac:dyDescent="0.25">
      <c r="A1871" s="3">
        <v>35553500267</v>
      </c>
      <c r="B1871" s="4" t="s">
        <v>4712</v>
      </c>
      <c r="C1871" s="4" t="s">
        <v>14</v>
      </c>
      <c r="D1871" s="4">
        <v>5</v>
      </c>
      <c r="E1871" s="5">
        <v>36801</v>
      </c>
      <c r="F1871" s="4">
        <v>1.2</v>
      </c>
      <c r="G1871" s="4" t="s">
        <v>191</v>
      </c>
      <c r="H1871" s="4">
        <v>1</v>
      </c>
      <c r="I1871" s="4" t="s">
        <v>3429</v>
      </c>
      <c r="J1871" s="4">
        <v>65</v>
      </c>
      <c r="K1871" s="4">
        <v>82</v>
      </c>
      <c r="L1871" s="4">
        <v>100</v>
      </c>
      <c r="M1871" s="10" t="s">
        <v>17</v>
      </c>
    </row>
    <row r="1872" spans="1:13" x14ac:dyDescent="0.25">
      <c r="A1872" s="6">
        <v>35553600267</v>
      </c>
      <c r="B1872" s="7" t="s">
        <v>4712</v>
      </c>
      <c r="C1872" s="7" t="s">
        <v>14</v>
      </c>
      <c r="D1872" s="7">
        <v>6</v>
      </c>
      <c r="E1872" s="8">
        <v>36801</v>
      </c>
      <c r="F1872" s="7">
        <v>1.6</v>
      </c>
      <c r="G1872" s="7" t="s">
        <v>378</v>
      </c>
      <c r="H1872" s="7">
        <v>1</v>
      </c>
      <c r="I1872" s="7" t="s">
        <v>3429</v>
      </c>
      <c r="J1872" s="7">
        <v>80</v>
      </c>
      <c r="K1872" s="7">
        <v>97</v>
      </c>
      <c r="L1872" s="7">
        <v>60</v>
      </c>
      <c r="M1872" s="11" t="s">
        <v>17</v>
      </c>
    </row>
    <row r="1873" spans="1:13" x14ac:dyDescent="0.25">
      <c r="A1873" s="3">
        <v>35563600267</v>
      </c>
      <c r="B1873" s="4" t="s">
        <v>4713</v>
      </c>
      <c r="C1873" s="4" t="s">
        <v>14</v>
      </c>
      <c r="D1873" s="4">
        <v>10</v>
      </c>
      <c r="E1873" s="5">
        <v>36796</v>
      </c>
      <c r="F1873" s="4">
        <v>0.5</v>
      </c>
      <c r="G1873" s="4" t="s">
        <v>36</v>
      </c>
      <c r="H1873" s="4">
        <v>1</v>
      </c>
      <c r="I1873" s="4" t="s">
        <v>3429</v>
      </c>
      <c r="J1873" s="4">
        <v>90</v>
      </c>
      <c r="K1873" s="4">
        <v>107</v>
      </c>
      <c r="L1873" s="4">
        <v>80</v>
      </c>
      <c r="M1873" s="10" t="s">
        <v>17</v>
      </c>
    </row>
    <row r="1874" spans="1:13" x14ac:dyDescent="0.25">
      <c r="A1874" s="3">
        <v>35587100267</v>
      </c>
      <c r="B1874" s="4" t="s">
        <v>4714</v>
      </c>
      <c r="C1874" s="4" t="s">
        <v>14</v>
      </c>
      <c r="D1874" s="4">
        <v>2</v>
      </c>
      <c r="E1874" s="5">
        <v>36797</v>
      </c>
      <c r="F1874" s="4">
        <v>0.3</v>
      </c>
      <c r="G1874" s="4" t="s">
        <v>1721</v>
      </c>
      <c r="H1874" s="4">
        <v>1</v>
      </c>
      <c r="I1874" s="4" t="s">
        <v>3429</v>
      </c>
      <c r="J1874" s="4">
        <v>65</v>
      </c>
      <c r="K1874" s="4">
        <v>82</v>
      </c>
      <c r="L1874" s="4">
        <v>70</v>
      </c>
      <c r="M1874" s="10" t="s">
        <v>17</v>
      </c>
    </row>
    <row r="1875" spans="1:13" x14ac:dyDescent="0.25">
      <c r="A1875" s="3">
        <v>35642100259</v>
      </c>
      <c r="B1875" s="4" t="s">
        <v>4715</v>
      </c>
      <c r="C1875" s="4" t="s">
        <v>14</v>
      </c>
      <c r="D1875" s="4">
        <v>9</v>
      </c>
      <c r="E1875" s="5">
        <v>36850</v>
      </c>
      <c r="F1875" s="4">
        <v>0.5</v>
      </c>
      <c r="G1875" s="4" t="s">
        <v>23</v>
      </c>
      <c r="H1875" s="4">
        <v>1</v>
      </c>
      <c r="I1875" s="4" t="s">
        <v>3429</v>
      </c>
      <c r="J1875" s="4">
        <v>80</v>
      </c>
      <c r="K1875" s="4">
        <v>97</v>
      </c>
      <c r="L1875" s="4">
        <v>54</v>
      </c>
      <c r="M1875" s="10" t="s">
        <v>17</v>
      </c>
    </row>
    <row r="1876" spans="1:13" x14ac:dyDescent="0.25">
      <c r="A1876" s="6">
        <v>35652348311</v>
      </c>
      <c r="B1876" s="7" t="s">
        <v>4716</v>
      </c>
      <c r="C1876" s="7" t="s">
        <v>17</v>
      </c>
      <c r="D1876" s="7">
        <v>1</v>
      </c>
      <c r="E1876" s="8">
        <v>40445</v>
      </c>
      <c r="F1876" s="7">
        <v>0.6</v>
      </c>
      <c r="G1876" s="7" t="s">
        <v>191</v>
      </c>
      <c r="H1876" s="7">
        <v>1</v>
      </c>
      <c r="I1876" s="7" t="s">
        <v>3429</v>
      </c>
      <c r="J1876" s="7">
        <v>75</v>
      </c>
      <c r="K1876" s="7">
        <v>82</v>
      </c>
      <c r="L1876" s="7">
        <v>50</v>
      </c>
      <c r="M1876" s="11" t="s">
        <v>17</v>
      </c>
    </row>
    <row r="1877" spans="1:13" x14ac:dyDescent="0.25">
      <c r="A1877" s="6">
        <v>35653148311</v>
      </c>
      <c r="B1877" s="7" t="s">
        <v>4716</v>
      </c>
      <c r="C1877" s="7" t="s">
        <v>17</v>
      </c>
      <c r="D1877" s="7">
        <v>9</v>
      </c>
      <c r="E1877" s="8">
        <v>40445</v>
      </c>
      <c r="F1877" s="7">
        <v>2.1</v>
      </c>
      <c r="G1877" s="7" t="s">
        <v>191</v>
      </c>
      <c r="H1877" s="7">
        <v>1</v>
      </c>
      <c r="I1877" s="7" t="s">
        <v>3429</v>
      </c>
      <c r="J1877" s="7">
        <v>80</v>
      </c>
      <c r="K1877" s="7">
        <v>87</v>
      </c>
      <c r="L1877" s="7">
        <v>35</v>
      </c>
      <c r="M1877" s="11" t="s">
        <v>17</v>
      </c>
    </row>
    <row r="1878" spans="1:13" x14ac:dyDescent="0.25">
      <c r="A1878" s="3">
        <v>35679600267</v>
      </c>
      <c r="B1878" s="4" t="s">
        <v>4717</v>
      </c>
      <c r="C1878" s="4" t="s">
        <v>14</v>
      </c>
      <c r="D1878" s="4">
        <v>3</v>
      </c>
      <c r="E1878" s="5">
        <v>36860</v>
      </c>
      <c r="F1878" s="4">
        <v>0.2</v>
      </c>
      <c r="G1878" s="4" t="s">
        <v>378</v>
      </c>
      <c r="H1878" s="4">
        <v>1</v>
      </c>
      <c r="I1878" s="4" t="s">
        <v>3429</v>
      </c>
      <c r="J1878" s="4">
        <v>70</v>
      </c>
      <c r="K1878" s="4">
        <v>87</v>
      </c>
      <c r="L1878" s="4">
        <v>50</v>
      </c>
      <c r="M1878" s="10" t="s">
        <v>17</v>
      </c>
    </row>
    <row r="1879" spans="1:13" x14ac:dyDescent="0.25">
      <c r="A1879" s="6">
        <v>35695000267</v>
      </c>
      <c r="B1879" s="7" t="s">
        <v>4718</v>
      </c>
      <c r="C1879" s="7" t="s">
        <v>14</v>
      </c>
      <c r="D1879" s="7">
        <v>8</v>
      </c>
      <c r="E1879" s="8">
        <v>36853</v>
      </c>
      <c r="F1879" s="7">
        <v>2.2000000000000002</v>
      </c>
      <c r="G1879" s="7" t="s">
        <v>378</v>
      </c>
      <c r="H1879" s="7">
        <v>1</v>
      </c>
      <c r="I1879" s="7" t="s">
        <v>3429</v>
      </c>
      <c r="J1879" s="7">
        <v>70</v>
      </c>
      <c r="K1879" s="7">
        <v>87</v>
      </c>
      <c r="L1879" s="7">
        <v>80</v>
      </c>
      <c r="M1879" s="11" t="s">
        <v>17</v>
      </c>
    </row>
    <row r="1880" spans="1:13" x14ac:dyDescent="0.25">
      <c r="A1880" s="3">
        <v>35715600286</v>
      </c>
      <c r="B1880" s="4" t="s">
        <v>4719</v>
      </c>
      <c r="C1880" s="4" t="s">
        <v>14</v>
      </c>
      <c r="D1880" s="4">
        <v>2</v>
      </c>
      <c r="E1880" s="5">
        <v>36951</v>
      </c>
      <c r="F1880" s="4">
        <v>0.4</v>
      </c>
      <c r="G1880" s="4" t="s">
        <v>15</v>
      </c>
      <c r="H1880" s="4">
        <v>1</v>
      </c>
      <c r="I1880" s="4" t="s">
        <v>3429</v>
      </c>
      <c r="J1880" s="4">
        <v>70</v>
      </c>
      <c r="K1880" s="4">
        <v>86</v>
      </c>
      <c r="L1880" s="4">
        <v>50</v>
      </c>
      <c r="M1880" s="10" t="s">
        <v>17</v>
      </c>
    </row>
    <row r="1881" spans="1:13" x14ac:dyDescent="0.25">
      <c r="A1881" s="6">
        <v>35718400259</v>
      </c>
      <c r="B1881" s="7" t="s">
        <v>4720</v>
      </c>
      <c r="C1881" s="7" t="s">
        <v>14</v>
      </c>
      <c r="D1881" s="7">
        <v>1</v>
      </c>
      <c r="E1881" s="8">
        <v>36795</v>
      </c>
      <c r="F1881" s="7">
        <v>0.4</v>
      </c>
      <c r="G1881" s="7" t="s">
        <v>378</v>
      </c>
      <c r="H1881" s="7">
        <v>1</v>
      </c>
      <c r="I1881" s="7" t="s">
        <v>3429</v>
      </c>
      <c r="J1881" s="7">
        <v>65</v>
      </c>
      <c r="K1881" s="7">
        <v>82</v>
      </c>
      <c r="L1881" s="7">
        <v>78</v>
      </c>
      <c r="M1881" s="11" t="s">
        <v>17</v>
      </c>
    </row>
    <row r="1882" spans="1:13" x14ac:dyDescent="0.25">
      <c r="A1882" s="6">
        <v>35718600259</v>
      </c>
      <c r="B1882" s="7" t="s">
        <v>4720</v>
      </c>
      <c r="C1882" s="7" t="s">
        <v>14</v>
      </c>
      <c r="D1882" s="7">
        <v>3</v>
      </c>
      <c r="E1882" s="8">
        <v>36795</v>
      </c>
      <c r="F1882" s="7">
        <v>0.3</v>
      </c>
      <c r="G1882" s="7" t="s">
        <v>378</v>
      </c>
      <c r="H1882" s="7">
        <v>1</v>
      </c>
      <c r="I1882" s="7" t="s">
        <v>3429</v>
      </c>
      <c r="J1882" s="7">
        <v>65</v>
      </c>
      <c r="K1882" s="7">
        <v>82</v>
      </c>
      <c r="L1882" s="7">
        <v>93</v>
      </c>
      <c r="M1882" s="11" t="s">
        <v>17</v>
      </c>
    </row>
    <row r="1883" spans="1:13" x14ac:dyDescent="0.25">
      <c r="A1883" s="6">
        <v>35719248311</v>
      </c>
      <c r="B1883" s="7" t="s">
        <v>4721</v>
      </c>
      <c r="C1883" s="7" t="s">
        <v>17</v>
      </c>
      <c r="D1883" s="7">
        <v>2</v>
      </c>
      <c r="E1883" s="8">
        <v>40451</v>
      </c>
      <c r="F1883" s="7">
        <v>1.1000000000000001</v>
      </c>
      <c r="G1883" s="7" t="s">
        <v>378</v>
      </c>
      <c r="H1883" s="7">
        <v>1</v>
      </c>
      <c r="I1883" s="7" t="s">
        <v>3429</v>
      </c>
      <c r="J1883" s="7">
        <v>70</v>
      </c>
      <c r="K1883" s="7">
        <v>77</v>
      </c>
      <c r="L1883" s="7">
        <v>60</v>
      </c>
      <c r="M1883" s="11" t="s">
        <v>17</v>
      </c>
    </row>
    <row r="1884" spans="1:13" x14ac:dyDescent="0.25">
      <c r="A1884" s="6">
        <v>35726348311</v>
      </c>
      <c r="B1884" s="7" t="s">
        <v>4722</v>
      </c>
      <c r="C1884" s="7" t="s">
        <v>17</v>
      </c>
      <c r="D1884" s="7">
        <v>19</v>
      </c>
      <c r="E1884" s="8">
        <v>40443</v>
      </c>
      <c r="F1884" s="7">
        <v>0.6</v>
      </c>
      <c r="G1884" s="7" t="s">
        <v>191</v>
      </c>
      <c r="H1884" s="7">
        <v>1</v>
      </c>
      <c r="I1884" s="7" t="s">
        <v>3429</v>
      </c>
      <c r="J1884" s="7">
        <v>65</v>
      </c>
      <c r="K1884" s="7">
        <v>72</v>
      </c>
      <c r="L1884" s="7">
        <v>70</v>
      </c>
      <c r="M1884" s="11" t="s">
        <v>17</v>
      </c>
    </row>
    <row r="1885" spans="1:13" x14ac:dyDescent="0.25">
      <c r="A1885" s="6">
        <v>35726648311</v>
      </c>
      <c r="B1885" s="7" t="s">
        <v>4722</v>
      </c>
      <c r="C1885" s="7" t="s">
        <v>17</v>
      </c>
      <c r="D1885" s="7">
        <v>22</v>
      </c>
      <c r="E1885" s="8">
        <v>40443</v>
      </c>
      <c r="F1885" s="7">
        <v>1.4</v>
      </c>
      <c r="G1885" s="7" t="s">
        <v>378</v>
      </c>
      <c r="H1885" s="7">
        <v>1</v>
      </c>
      <c r="I1885" s="7" t="s">
        <v>3429</v>
      </c>
      <c r="J1885" s="7">
        <v>65</v>
      </c>
      <c r="K1885" s="7">
        <v>72</v>
      </c>
      <c r="L1885" s="7">
        <v>50</v>
      </c>
      <c r="M1885" s="11" t="s">
        <v>17</v>
      </c>
    </row>
    <row r="1886" spans="1:13" x14ac:dyDescent="0.25">
      <c r="A1886" s="3">
        <v>35757900259</v>
      </c>
      <c r="B1886" s="4" t="s">
        <v>4723</v>
      </c>
      <c r="C1886" s="4" t="s">
        <v>14</v>
      </c>
      <c r="D1886" s="4">
        <v>13</v>
      </c>
      <c r="E1886" s="5">
        <v>36831</v>
      </c>
      <c r="F1886" s="4">
        <v>0.2</v>
      </c>
      <c r="G1886" s="4" t="s">
        <v>378</v>
      </c>
      <c r="H1886" s="4">
        <v>1</v>
      </c>
      <c r="I1886" s="4" t="s">
        <v>3429</v>
      </c>
      <c r="J1886" s="4">
        <v>65</v>
      </c>
      <c r="K1886" s="4">
        <v>82</v>
      </c>
      <c r="L1886" s="4">
        <v>56</v>
      </c>
      <c r="M1886" s="10" t="s">
        <v>17</v>
      </c>
    </row>
    <row r="1887" spans="1:13" x14ac:dyDescent="0.25">
      <c r="A1887" s="6">
        <v>35760200259</v>
      </c>
      <c r="B1887" s="7" t="s">
        <v>4724</v>
      </c>
      <c r="C1887" s="7" t="s">
        <v>14</v>
      </c>
      <c r="D1887" s="7">
        <v>17</v>
      </c>
      <c r="E1887" s="8">
        <v>36832</v>
      </c>
      <c r="F1887" s="7">
        <v>0.2</v>
      </c>
      <c r="G1887" s="7" t="s">
        <v>378</v>
      </c>
      <c r="H1887" s="7">
        <v>1</v>
      </c>
      <c r="I1887" s="7" t="s">
        <v>3429</v>
      </c>
      <c r="J1887" s="7">
        <v>65</v>
      </c>
      <c r="K1887" s="7">
        <v>82</v>
      </c>
      <c r="L1887" s="7">
        <v>56</v>
      </c>
      <c r="M1887" s="11" t="s">
        <v>17</v>
      </c>
    </row>
    <row r="1888" spans="1:13" x14ac:dyDescent="0.25">
      <c r="A1888" s="6">
        <v>35760748311</v>
      </c>
      <c r="B1888" s="7" t="s">
        <v>4725</v>
      </c>
      <c r="C1888" s="7" t="s">
        <v>17</v>
      </c>
      <c r="D1888" s="7">
        <v>4</v>
      </c>
      <c r="E1888" s="8">
        <v>40452</v>
      </c>
      <c r="F1888" s="7">
        <v>0.3</v>
      </c>
      <c r="G1888" s="7" t="s">
        <v>191</v>
      </c>
      <c r="H1888" s="7">
        <v>1</v>
      </c>
      <c r="I1888" s="7" t="s">
        <v>3429</v>
      </c>
      <c r="J1888" s="7">
        <v>80</v>
      </c>
      <c r="K1888" s="7">
        <v>87</v>
      </c>
      <c r="L1888" s="7">
        <v>95</v>
      </c>
      <c r="M1888" s="11" t="s">
        <v>17</v>
      </c>
    </row>
    <row r="1889" spans="1:13" x14ac:dyDescent="0.25">
      <c r="A1889" s="3">
        <v>35760848311</v>
      </c>
      <c r="B1889" s="4" t="s">
        <v>4725</v>
      </c>
      <c r="C1889" s="4" t="s">
        <v>17</v>
      </c>
      <c r="D1889" s="4">
        <v>5</v>
      </c>
      <c r="E1889" s="5">
        <v>40452</v>
      </c>
      <c r="F1889" s="4">
        <v>0.3</v>
      </c>
      <c r="G1889" s="4" t="s">
        <v>36</v>
      </c>
      <c r="H1889" s="4">
        <v>1</v>
      </c>
      <c r="I1889" s="4" t="s">
        <v>3429</v>
      </c>
      <c r="J1889" s="4">
        <v>80</v>
      </c>
      <c r="K1889" s="4">
        <v>87</v>
      </c>
      <c r="L1889" s="4">
        <v>90</v>
      </c>
      <c r="M1889" s="10" t="s">
        <v>17</v>
      </c>
    </row>
    <row r="1890" spans="1:13" x14ac:dyDescent="0.25">
      <c r="A1890" s="6">
        <v>35760948311</v>
      </c>
      <c r="B1890" s="7" t="s">
        <v>4725</v>
      </c>
      <c r="C1890" s="7" t="s">
        <v>17</v>
      </c>
      <c r="D1890" s="7">
        <v>6</v>
      </c>
      <c r="E1890" s="8">
        <v>40452</v>
      </c>
      <c r="F1890" s="7">
        <v>0.2</v>
      </c>
      <c r="G1890" s="7" t="s">
        <v>36</v>
      </c>
      <c r="H1890" s="7">
        <v>1</v>
      </c>
      <c r="I1890" s="7" t="s">
        <v>3429</v>
      </c>
      <c r="J1890" s="7">
        <v>80</v>
      </c>
      <c r="K1890" s="7">
        <v>87</v>
      </c>
      <c r="L1890" s="7">
        <v>90</v>
      </c>
      <c r="M1890" s="11" t="s">
        <v>17</v>
      </c>
    </row>
    <row r="1891" spans="1:13" x14ac:dyDescent="0.25">
      <c r="A1891" s="3">
        <v>35761000259</v>
      </c>
      <c r="B1891" s="4" t="s">
        <v>4726</v>
      </c>
      <c r="C1891" s="4" t="s">
        <v>14</v>
      </c>
      <c r="D1891" s="4">
        <v>1</v>
      </c>
      <c r="E1891" s="5">
        <v>36807</v>
      </c>
      <c r="F1891" s="4">
        <v>0.3</v>
      </c>
      <c r="G1891" s="4" t="s">
        <v>33</v>
      </c>
      <c r="H1891" s="4">
        <v>1</v>
      </c>
      <c r="I1891" s="4" t="s">
        <v>3429</v>
      </c>
      <c r="J1891" s="4">
        <v>70</v>
      </c>
      <c r="K1891" s="4">
        <v>87</v>
      </c>
      <c r="L1891" s="4">
        <v>45</v>
      </c>
      <c r="M1891" s="10" t="s">
        <v>17</v>
      </c>
    </row>
    <row r="1892" spans="1:13" x14ac:dyDescent="0.25">
      <c r="A1892" s="6">
        <v>35809748311</v>
      </c>
      <c r="B1892" s="7" t="s">
        <v>4727</v>
      </c>
      <c r="C1892" s="7" t="s">
        <v>17</v>
      </c>
      <c r="D1892" s="7">
        <v>2</v>
      </c>
      <c r="E1892" s="8">
        <v>40446</v>
      </c>
      <c r="F1892" s="7">
        <v>0.6</v>
      </c>
      <c r="G1892" s="7" t="s">
        <v>378</v>
      </c>
      <c r="H1892" s="7">
        <v>1</v>
      </c>
      <c r="I1892" s="7" t="s">
        <v>3429</v>
      </c>
      <c r="J1892" s="7">
        <v>90</v>
      </c>
      <c r="K1892" s="7">
        <v>97</v>
      </c>
      <c r="L1892" s="7">
        <v>70</v>
      </c>
      <c r="M1892" s="11" t="s">
        <v>17</v>
      </c>
    </row>
    <row r="1893" spans="1:13" x14ac:dyDescent="0.25">
      <c r="A1893" s="6">
        <v>35873000259</v>
      </c>
      <c r="B1893" s="7" t="s">
        <v>4728</v>
      </c>
      <c r="C1893" s="7" t="s">
        <v>14</v>
      </c>
      <c r="D1893" s="7">
        <v>2</v>
      </c>
      <c r="E1893" s="8">
        <v>36880</v>
      </c>
      <c r="F1893" s="7">
        <v>1</v>
      </c>
      <c r="G1893" s="7" t="s">
        <v>378</v>
      </c>
      <c r="H1893" s="7">
        <v>1</v>
      </c>
      <c r="I1893" s="7" t="s">
        <v>3429</v>
      </c>
      <c r="J1893" s="7">
        <v>65</v>
      </c>
      <c r="K1893" s="7">
        <v>82</v>
      </c>
      <c r="L1893" s="7">
        <v>44</v>
      </c>
      <c r="M1893" s="11" t="s">
        <v>17</v>
      </c>
    </row>
    <row r="1894" spans="1:13" x14ac:dyDescent="0.25">
      <c r="A1894" s="3">
        <v>35873100259</v>
      </c>
      <c r="B1894" s="4" t="s">
        <v>4728</v>
      </c>
      <c r="C1894" s="4" t="s">
        <v>14</v>
      </c>
      <c r="D1894" s="4">
        <v>3</v>
      </c>
      <c r="E1894" s="5">
        <v>36880</v>
      </c>
      <c r="F1894" s="4">
        <v>1.3</v>
      </c>
      <c r="G1894" s="4" t="s">
        <v>378</v>
      </c>
      <c r="H1894" s="4">
        <v>1</v>
      </c>
      <c r="I1894" s="4" t="s">
        <v>3429</v>
      </c>
      <c r="J1894" s="4">
        <v>80</v>
      </c>
      <c r="K1894" s="4">
        <v>97</v>
      </c>
      <c r="L1894" s="4">
        <v>41</v>
      </c>
      <c r="M1894" s="10" t="s">
        <v>17</v>
      </c>
    </row>
    <row r="1895" spans="1:13" x14ac:dyDescent="0.25">
      <c r="A1895" s="6">
        <v>35880600259</v>
      </c>
      <c r="B1895" s="7" t="s">
        <v>4729</v>
      </c>
      <c r="C1895" s="7" t="s">
        <v>14</v>
      </c>
      <c r="D1895" s="7">
        <v>4</v>
      </c>
      <c r="E1895" s="8">
        <v>36880</v>
      </c>
      <c r="F1895" s="7">
        <v>1.1000000000000001</v>
      </c>
      <c r="G1895" s="7" t="s">
        <v>23</v>
      </c>
      <c r="H1895" s="7">
        <v>1</v>
      </c>
      <c r="I1895" s="7" t="s">
        <v>3429</v>
      </c>
      <c r="J1895" s="7">
        <v>75</v>
      </c>
      <c r="K1895" s="7">
        <v>92</v>
      </c>
      <c r="L1895" s="7">
        <v>78</v>
      </c>
      <c r="M1895" s="11" t="s">
        <v>17</v>
      </c>
    </row>
    <row r="1896" spans="1:13" x14ac:dyDescent="0.25">
      <c r="A1896" s="3">
        <v>35880900259</v>
      </c>
      <c r="B1896" s="4" t="s">
        <v>4729</v>
      </c>
      <c r="C1896" s="4" t="s">
        <v>14</v>
      </c>
      <c r="D1896" s="4">
        <v>7</v>
      </c>
      <c r="E1896" s="5">
        <v>36880</v>
      </c>
      <c r="F1896" s="4">
        <v>3</v>
      </c>
      <c r="G1896" s="4" t="s">
        <v>378</v>
      </c>
      <c r="H1896" s="4">
        <v>1</v>
      </c>
      <c r="I1896" s="4" t="s">
        <v>3429</v>
      </c>
      <c r="J1896" s="4">
        <v>65</v>
      </c>
      <c r="K1896" s="4">
        <v>82</v>
      </c>
      <c r="L1896" s="4">
        <v>62</v>
      </c>
      <c r="M1896" s="10" t="s">
        <v>17</v>
      </c>
    </row>
    <row r="1897" spans="1:13" x14ac:dyDescent="0.25">
      <c r="A1897" s="6">
        <v>35882200259</v>
      </c>
      <c r="B1897" s="7" t="s">
        <v>4730</v>
      </c>
      <c r="C1897" s="7" t="s">
        <v>14</v>
      </c>
      <c r="D1897" s="7">
        <v>6</v>
      </c>
      <c r="E1897" s="8">
        <v>36880</v>
      </c>
      <c r="F1897" s="7">
        <v>0.2</v>
      </c>
      <c r="G1897" s="7" t="s">
        <v>378</v>
      </c>
      <c r="H1897" s="7">
        <v>1</v>
      </c>
      <c r="I1897" s="7" t="s">
        <v>3429</v>
      </c>
      <c r="J1897" s="7">
        <v>70</v>
      </c>
      <c r="K1897" s="7">
        <v>87</v>
      </c>
      <c r="L1897" s="7">
        <v>83</v>
      </c>
      <c r="M1897" s="11" t="s">
        <v>17</v>
      </c>
    </row>
    <row r="1898" spans="1:13" x14ac:dyDescent="0.25">
      <c r="A1898" s="3">
        <v>35882700259</v>
      </c>
      <c r="B1898" s="4" t="s">
        <v>4731</v>
      </c>
      <c r="C1898" s="4" t="s">
        <v>14</v>
      </c>
      <c r="D1898" s="4">
        <v>11</v>
      </c>
      <c r="E1898" s="5">
        <v>36880</v>
      </c>
      <c r="F1898" s="4">
        <v>0.3</v>
      </c>
      <c r="G1898" s="4" t="s">
        <v>378</v>
      </c>
      <c r="H1898" s="4">
        <v>1</v>
      </c>
      <c r="I1898" s="4" t="s">
        <v>3429</v>
      </c>
      <c r="J1898" s="4">
        <v>75</v>
      </c>
      <c r="K1898" s="4">
        <v>92</v>
      </c>
      <c r="L1898" s="4">
        <v>63</v>
      </c>
      <c r="M1898" s="10" t="s">
        <v>17</v>
      </c>
    </row>
    <row r="1899" spans="1:13" x14ac:dyDescent="0.25">
      <c r="A1899" s="6">
        <v>35882800259</v>
      </c>
      <c r="B1899" s="7" t="s">
        <v>4731</v>
      </c>
      <c r="C1899" s="7" t="s">
        <v>14</v>
      </c>
      <c r="D1899" s="7">
        <v>12</v>
      </c>
      <c r="E1899" s="8">
        <v>36880</v>
      </c>
      <c r="F1899" s="7">
        <v>2.2000000000000002</v>
      </c>
      <c r="G1899" s="7" t="s">
        <v>378</v>
      </c>
      <c r="H1899" s="7">
        <v>1</v>
      </c>
      <c r="I1899" s="7" t="s">
        <v>3429</v>
      </c>
      <c r="J1899" s="7">
        <v>75</v>
      </c>
      <c r="K1899" s="7">
        <v>92</v>
      </c>
      <c r="L1899" s="7">
        <v>71</v>
      </c>
      <c r="M1899" s="11" t="s">
        <v>17</v>
      </c>
    </row>
    <row r="1900" spans="1:13" x14ac:dyDescent="0.25">
      <c r="A1900" s="3">
        <v>35882900259</v>
      </c>
      <c r="B1900" s="4" t="s">
        <v>4731</v>
      </c>
      <c r="C1900" s="4" t="s">
        <v>14</v>
      </c>
      <c r="D1900" s="4">
        <v>13</v>
      </c>
      <c r="E1900" s="5">
        <v>36880</v>
      </c>
      <c r="F1900" s="4">
        <v>0.9</v>
      </c>
      <c r="G1900" s="4" t="s">
        <v>378</v>
      </c>
      <c r="H1900" s="4">
        <v>1</v>
      </c>
      <c r="I1900" s="4" t="s">
        <v>3429</v>
      </c>
      <c r="J1900" s="4">
        <v>65</v>
      </c>
      <c r="K1900" s="4">
        <v>82</v>
      </c>
      <c r="L1900" s="4">
        <v>43</v>
      </c>
      <c r="M1900" s="10" t="s">
        <v>17</v>
      </c>
    </row>
    <row r="1901" spans="1:13" x14ac:dyDescent="0.25">
      <c r="A1901" s="3">
        <v>35889100259</v>
      </c>
      <c r="B1901" s="4" t="s">
        <v>4732</v>
      </c>
      <c r="C1901" s="4" t="s">
        <v>14</v>
      </c>
      <c r="D1901" s="4">
        <v>6</v>
      </c>
      <c r="E1901" s="5">
        <v>36880</v>
      </c>
      <c r="F1901" s="4">
        <v>0.1</v>
      </c>
      <c r="G1901" s="4" t="s">
        <v>378</v>
      </c>
      <c r="H1901" s="4">
        <v>1</v>
      </c>
      <c r="I1901" s="4" t="s">
        <v>3429</v>
      </c>
      <c r="J1901" s="4">
        <v>75</v>
      </c>
      <c r="K1901" s="4">
        <v>92</v>
      </c>
      <c r="L1901" s="4">
        <v>50</v>
      </c>
      <c r="M1901" s="10" t="s">
        <v>17</v>
      </c>
    </row>
    <row r="1902" spans="1:13" x14ac:dyDescent="0.25">
      <c r="A1902" s="6">
        <v>35889400259</v>
      </c>
      <c r="B1902" s="7" t="s">
        <v>4732</v>
      </c>
      <c r="C1902" s="7" t="s">
        <v>14</v>
      </c>
      <c r="D1902" s="7">
        <v>9</v>
      </c>
      <c r="E1902" s="8">
        <v>36880</v>
      </c>
      <c r="F1902" s="7">
        <v>0.5</v>
      </c>
      <c r="G1902" s="7" t="s">
        <v>23</v>
      </c>
      <c r="H1902" s="7">
        <v>1</v>
      </c>
      <c r="I1902" s="7" t="s">
        <v>3429</v>
      </c>
      <c r="J1902" s="7">
        <v>75</v>
      </c>
      <c r="K1902" s="7">
        <v>92</v>
      </c>
      <c r="L1902" s="7">
        <v>77</v>
      </c>
      <c r="M1902" s="11" t="s">
        <v>17</v>
      </c>
    </row>
    <row r="1903" spans="1:13" x14ac:dyDescent="0.25">
      <c r="A1903" s="6">
        <v>35889600259</v>
      </c>
      <c r="B1903" s="7" t="s">
        <v>4732</v>
      </c>
      <c r="C1903" s="7" t="s">
        <v>14</v>
      </c>
      <c r="D1903" s="7">
        <v>11</v>
      </c>
      <c r="E1903" s="8">
        <v>36880</v>
      </c>
      <c r="F1903" s="7">
        <v>2.4</v>
      </c>
      <c r="G1903" s="7" t="s">
        <v>378</v>
      </c>
      <c r="H1903" s="7">
        <v>1</v>
      </c>
      <c r="I1903" s="7" t="s">
        <v>3429</v>
      </c>
      <c r="J1903" s="7">
        <v>80</v>
      </c>
      <c r="K1903" s="7">
        <v>97</v>
      </c>
      <c r="L1903" s="7">
        <v>69</v>
      </c>
      <c r="M1903" s="11" t="s">
        <v>17</v>
      </c>
    </row>
    <row r="1904" spans="1:13" x14ac:dyDescent="0.25">
      <c r="A1904" s="3">
        <v>35895100259</v>
      </c>
      <c r="B1904" s="4" t="s">
        <v>4733</v>
      </c>
      <c r="C1904" s="4" t="s">
        <v>14</v>
      </c>
      <c r="D1904" s="4">
        <v>1</v>
      </c>
      <c r="E1904" s="5">
        <v>36806</v>
      </c>
      <c r="F1904" s="4">
        <v>0.5</v>
      </c>
      <c r="G1904" s="4" t="s">
        <v>378</v>
      </c>
      <c r="H1904" s="4">
        <v>1</v>
      </c>
      <c r="I1904" s="4" t="s">
        <v>3429</v>
      </c>
      <c r="J1904" s="4">
        <v>80</v>
      </c>
      <c r="K1904" s="4">
        <v>97</v>
      </c>
      <c r="L1904" s="4">
        <v>86</v>
      </c>
      <c r="M1904" s="10" t="s">
        <v>17</v>
      </c>
    </row>
    <row r="1905" spans="1:13" x14ac:dyDescent="0.25">
      <c r="A1905" s="3">
        <v>35918400259</v>
      </c>
      <c r="B1905" s="4" t="s">
        <v>4734</v>
      </c>
      <c r="C1905" s="4" t="s">
        <v>14</v>
      </c>
      <c r="D1905" s="4">
        <v>1</v>
      </c>
      <c r="E1905" s="5">
        <v>36935</v>
      </c>
      <c r="F1905" s="4">
        <v>0.7</v>
      </c>
      <c r="G1905" s="4" t="s">
        <v>378</v>
      </c>
      <c r="H1905" s="4">
        <v>1</v>
      </c>
      <c r="I1905" s="4" t="s">
        <v>3429</v>
      </c>
      <c r="J1905" s="4">
        <v>70</v>
      </c>
      <c r="K1905" s="4">
        <v>86</v>
      </c>
      <c r="L1905" s="4">
        <v>55</v>
      </c>
      <c r="M1905" s="10" t="s">
        <v>17</v>
      </c>
    </row>
    <row r="1906" spans="1:13" x14ac:dyDescent="0.25">
      <c r="A1906" s="6">
        <v>36042548311</v>
      </c>
      <c r="B1906" s="7" t="s">
        <v>4735</v>
      </c>
      <c r="C1906" s="7" t="s">
        <v>17</v>
      </c>
      <c r="D1906" s="7">
        <v>23</v>
      </c>
      <c r="E1906" s="8">
        <v>40423</v>
      </c>
      <c r="F1906" s="7">
        <v>0.5</v>
      </c>
      <c r="G1906" s="7" t="s">
        <v>212</v>
      </c>
      <c r="H1906" s="7">
        <v>1</v>
      </c>
      <c r="I1906" s="7" t="s">
        <v>3429</v>
      </c>
      <c r="J1906" s="7">
        <v>80</v>
      </c>
      <c r="K1906" s="7">
        <v>87</v>
      </c>
      <c r="L1906" s="7">
        <v>60</v>
      </c>
      <c r="M1906" s="11" t="s">
        <v>17</v>
      </c>
    </row>
    <row r="1907" spans="1:13" x14ac:dyDescent="0.25">
      <c r="A1907" s="6">
        <v>36078748111</v>
      </c>
      <c r="B1907" s="7" t="s">
        <v>4736</v>
      </c>
      <c r="C1907" s="7" t="s">
        <v>17</v>
      </c>
      <c r="D1907" s="7">
        <v>20</v>
      </c>
      <c r="E1907" s="8">
        <v>40365</v>
      </c>
      <c r="F1907" s="7">
        <v>2.6</v>
      </c>
      <c r="G1907" s="7" t="s">
        <v>378</v>
      </c>
      <c r="H1907" s="7">
        <v>1</v>
      </c>
      <c r="I1907" s="7" t="s">
        <v>3429</v>
      </c>
      <c r="J1907" s="7">
        <v>75</v>
      </c>
      <c r="K1907" s="7">
        <v>82</v>
      </c>
      <c r="L1907" s="7">
        <v>44</v>
      </c>
      <c r="M1907" s="11" t="s">
        <v>14</v>
      </c>
    </row>
    <row r="1908" spans="1:13" x14ac:dyDescent="0.25">
      <c r="A1908" s="3">
        <v>36132748111</v>
      </c>
      <c r="B1908" s="4" t="s">
        <v>4737</v>
      </c>
      <c r="C1908" s="4" t="s">
        <v>17</v>
      </c>
      <c r="D1908" s="4">
        <v>22</v>
      </c>
      <c r="E1908" s="5">
        <v>40338</v>
      </c>
      <c r="F1908" s="4">
        <v>1.3</v>
      </c>
      <c r="G1908" s="4" t="s">
        <v>191</v>
      </c>
      <c r="H1908" s="4">
        <v>1</v>
      </c>
      <c r="I1908" s="4" t="s">
        <v>3429</v>
      </c>
      <c r="J1908" s="4">
        <v>65</v>
      </c>
      <c r="K1908" s="4">
        <v>72</v>
      </c>
      <c r="L1908" s="4">
        <v>55</v>
      </c>
      <c r="M1908" s="10" t="s">
        <v>14</v>
      </c>
    </row>
    <row r="1909" spans="1:13" x14ac:dyDescent="0.25">
      <c r="A1909" s="3">
        <v>36133948111</v>
      </c>
      <c r="B1909" s="4" t="s">
        <v>4737</v>
      </c>
      <c r="C1909" s="4" t="s">
        <v>17</v>
      </c>
      <c r="D1909" s="4">
        <v>34</v>
      </c>
      <c r="E1909" s="5">
        <v>40339</v>
      </c>
      <c r="F1909" s="4">
        <v>1.4</v>
      </c>
      <c r="G1909" s="4" t="s">
        <v>378</v>
      </c>
      <c r="H1909" s="4">
        <v>1</v>
      </c>
      <c r="I1909" s="4" t="s">
        <v>3429</v>
      </c>
      <c r="J1909" s="4">
        <v>65</v>
      </c>
      <c r="K1909" s="4">
        <v>72</v>
      </c>
      <c r="L1909" s="4">
        <v>60</v>
      </c>
      <c r="M1909" s="10" t="s">
        <v>4738</v>
      </c>
    </row>
    <row r="1910" spans="1:13" x14ac:dyDescent="0.25">
      <c r="A1910" s="3">
        <v>36135348111</v>
      </c>
      <c r="B1910" s="4" t="s">
        <v>4737</v>
      </c>
      <c r="C1910" s="4" t="s">
        <v>17</v>
      </c>
      <c r="D1910" s="4">
        <v>48</v>
      </c>
      <c r="E1910" s="5">
        <v>40339</v>
      </c>
      <c r="F1910" s="4">
        <v>1.5</v>
      </c>
      <c r="G1910" s="4" t="s">
        <v>1718</v>
      </c>
      <c r="H1910" s="4">
        <v>1</v>
      </c>
      <c r="I1910" s="4" t="s">
        <v>3429</v>
      </c>
      <c r="J1910" s="4">
        <v>70</v>
      </c>
      <c r="K1910" s="4">
        <v>77</v>
      </c>
      <c r="L1910" s="4">
        <v>45</v>
      </c>
      <c r="M1910" s="10" t="s">
        <v>4739</v>
      </c>
    </row>
    <row r="1911" spans="1:13" x14ac:dyDescent="0.25">
      <c r="A1911" s="3">
        <v>36192801111</v>
      </c>
      <c r="B1911" s="4" t="s">
        <v>4740</v>
      </c>
      <c r="C1911" s="4" t="s">
        <v>14</v>
      </c>
      <c r="D1911" s="4">
        <v>30</v>
      </c>
      <c r="E1911" s="5">
        <v>38567</v>
      </c>
      <c r="F1911" s="4">
        <v>3.4</v>
      </c>
      <c r="G1911" s="4" t="s">
        <v>378</v>
      </c>
      <c r="H1911" s="4">
        <v>1</v>
      </c>
      <c r="I1911" s="4" t="s">
        <v>3429</v>
      </c>
      <c r="J1911" s="4">
        <v>70</v>
      </c>
      <c r="K1911" s="4">
        <v>82</v>
      </c>
      <c r="L1911" s="4">
        <v>75</v>
      </c>
      <c r="M1911" s="10" t="s">
        <v>17</v>
      </c>
    </row>
    <row r="1912" spans="1:13" x14ac:dyDescent="0.25">
      <c r="A1912" s="3">
        <v>36206648111</v>
      </c>
      <c r="B1912" s="4" t="s">
        <v>4741</v>
      </c>
      <c r="C1912" s="4" t="s">
        <v>17</v>
      </c>
      <c r="D1912" s="4">
        <v>7</v>
      </c>
      <c r="E1912" s="5">
        <v>40330</v>
      </c>
      <c r="F1912" s="4">
        <v>1.4</v>
      </c>
      <c r="G1912" s="4" t="s">
        <v>378</v>
      </c>
      <c r="H1912" s="4">
        <v>1</v>
      </c>
      <c r="I1912" s="4" t="s">
        <v>3429</v>
      </c>
      <c r="J1912" s="4">
        <v>70</v>
      </c>
      <c r="K1912" s="4">
        <v>77</v>
      </c>
      <c r="L1912" s="4">
        <v>35</v>
      </c>
      <c r="M1912" s="10" t="s">
        <v>4742</v>
      </c>
    </row>
    <row r="1913" spans="1:13" x14ac:dyDescent="0.25">
      <c r="A1913" s="3">
        <v>36206848111</v>
      </c>
      <c r="B1913" s="4" t="s">
        <v>4741</v>
      </c>
      <c r="C1913" s="4" t="s">
        <v>17</v>
      </c>
      <c r="D1913" s="4">
        <v>9</v>
      </c>
      <c r="E1913" s="5">
        <v>40330</v>
      </c>
      <c r="F1913" s="4">
        <v>0.4</v>
      </c>
      <c r="G1913" s="4" t="s">
        <v>191</v>
      </c>
      <c r="H1913" s="4">
        <v>1</v>
      </c>
      <c r="I1913" s="4" t="s">
        <v>3429</v>
      </c>
      <c r="J1913" s="4">
        <v>80</v>
      </c>
      <c r="K1913" s="4">
        <v>87</v>
      </c>
      <c r="L1913" s="4">
        <v>55</v>
      </c>
      <c r="M1913" s="10" t="s">
        <v>14</v>
      </c>
    </row>
    <row r="1914" spans="1:13" x14ac:dyDescent="0.25">
      <c r="A1914" s="3">
        <v>36207248111</v>
      </c>
      <c r="B1914" s="4" t="s">
        <v>4741</v>
      </c>
      <c r="C1914" s="4" t="s">
        <v>17</v>
      </c>
      <c r="D1914" s="4">
        <v>13</v>
      </c>
      <c r="E1914" s="5">
        <v>40330</v>
      </c>
      <c r="F1914" s="4">
        <v>0.3</v>
      </c>
      <c r="G1914" s="4" t="s">
        <v>378</v>
      </c>
      <c r="H1914" s="4">
        <v>1</v>
      </c>
      <c r="I1914" s="4" t="s">
        <v>3429</v>
      </c>
      <c r="J1914" s="4">
        <v>75</v>
      </c>
      <c r="K1914" s="4">
        <v>82</v>
      </c>
      <c r="L1914" s="4">
        <v>70</v>
      </c>
      <c r="M1914" s="10" t="s">
        <v>14</v>
      </c>
    </row>
    <row r="1915" spans="1:13" x14ac:dyDescent="0.25">
      <c r="A1915" s="6">
        <v>36212548111</v>
      </c>
      <c r="B1915" s="7" t="s">
        <v>440</v>
      </c>
      <c r="C1915" s="7" t="s">
        <v>17</v>
      </c>
      <c r="D1915" s="7">
        <v>49</v>
      </c>
      <c r="E1915" s="8">
        <v>40329</v>
      </c>
      <c r="F1915" s="7">
        <v>0.1</v>
      </c>
      <c r="G1915" s="7" t="s">
        <v>226</v>
      </c>
      <c r="H1915" s="7">
        <v>1</v>
      </c>
      <c r="I1915" s="7" t="s">
        <v>3429</v>
      </c>
      <c r="J1915" s="7">
        <v>75</v>
      </c>
      <c r="K1915" s="7">
        <v>82</v>
      </c>
      <c r="L1915" s="7">
        <v>60</v>
      </c>
      <c r="M1915" s="11" t="s">
        <v>14</v>
      </c>
    </row>
    <row r="1916" spans="1:13" x14ac:dyDescent="0.25">
      <c r="A1916" s="3">
        <v>36214848111</v>
      </c>
      <c r="B1916" s="4" t="s">
        <v>4743</v>
      </c>
      <c r="C1916" s="4" t="s">
        <v>17</v>
      </c>
      <c r="D1916" s="4">
        <v>20</v>
      </c>
      <c r="E1916" s="5">
        <v>40347</v>
      </c>
      <c r="F1916" s="4">
        <v>1.1000000000000001</v>
      </c>
      <c r="G1916" s="4" t="s">
        <v>1718</v>
      </c>
      <c r="H1916" s="4">
        <v>1</v>
      </c>
      <c r="I1916" s="4" t="s">
        <v>3429</v>
      </c>
      <c r="J1916" s="4">
        <v>70</v>
      </c>
      <c r="K1916" s="4">
        <v>77</v>
      </c>
      <c r="L1916" s="4">
        <v>60</v>
      </c>
      <c r="M1916" s="10" t="s">
        <v>14</v>
      </c>
    </row>
    <row r="1917" spans="1:13" x14ac:dyDescent="0.25">
      <c r="A1917" s="3">
        <v>36215248111</v>
      </c>
      <c r="B1917" s="4" t="s">
        <v>4743</v>
      </c>
      <c r="C1917" s="4" t="s">
        <v>17</v>
      </c>
      <c r="D1917" s="4">
        <v>24</v>
      </c>
      <c r="E1917" s="5">
        <v>40347</v>
      </c>
      <c r="F1917" s="4">
        <v>1</v>
      </c>
      <c r="G1917" s="4" t="s">
        <v>1718</v>
      </c>
      <c r="H1917" s="4">
        <v>1</v>
      </c>
      <c r="I1917" s="4" t="s">
        <v>3429</v>
      </c>
      <c r="J1917" s="4">
        <v>80</v>
      </c>
      <c r="K1917" s="4">
        <v>87</v>
      </c>
      <c r="L1917" s="4">
        <v>60</v>
      </c>
      <c r="M1917" s="10" t="s">
        <v>14</v>
      </c>
    </row>
    <row r="1918" spans="1:13" x14ac:dyDescent="0.25">
      <c r="A1918" s="6">
        <v>36373401111</v>
      </c>
      <c r="B1918" s="7" t="s">
        <v>4744</v>
      </c>
      <c r="C1918" s="7" t="s">
        <v>14</v>
      </c>
      <c r="D1918" s="7">
        <v>3</v>
      </c>
      <c r="E1918" s="8">
        <v>38563</v>
      </c>
      <c r="F1918" s="7">
        <v>0.8</v>
      </c>
      <c r="G1918" s="7" t="s">
        <v>1718</v>
      </c>
      <c r="H1918" s="7">
        <v>1</v>
      </c>
      <c r="I1918" s="7" t="s">
        <v>3429</v>
      </c>
      <c r="J1918" s="7">
        <v>70</v>
      </c>
      <c r="K1918" s="7">
        <v>82</v>
      </c>
      <c r="L1918" s="7">
        <v>60</v>
      </c>
      <c r="M1918" s="11" t="s">
        <v>17</v>
      </c>
    </row>
    <row r="1919" spans="1:13" x14ac:dyDescent="0.25">
      <c r="A1919" s="6">
        <v>36523001111</v>
      </c>
      <c r="B1919" s="7" t="s">
        <v>4745</v>
      </c>
      <c r="C1919" s="7" t="s">
        <v>14</v>
      </c>
      <c r="D1919" s="7">
        <v>13</v>
      </c>
      <c r="E1919" s="8">
        <v>38581</v>
      </c>
      <c r="F1919" s="7">
        <v>3.8</v>
      </c>
      <c r="G1919" s="7" t="s">
        <v>378</v>
      </c>
      <c r="H1919" s="7">
        <v>1</v>
      </c>
      <c r="I1919" s="7" t="s">
        <v>3429</v>
      </c>
      <c r="J1919" s="7">
        <v>70</v>
      </c>
      <c r="K1919" s="7">
        <v>82</v>
      </c>
      <c r="L1919" s="7">
        <v>65</v>
      </c>
      <c r="M1919" s="11" t="s">
        <v>17</v>
      </c>
    </row>
    <row r="1920" spans="1:13" x14ac:dyDescent="0.25">
      <c r="A1920" s="6">
        <v>36523201111</v>
      </c>
      <c r="B1920" s="7" t="s">
        <v>4745</v>
      </c>
      <c r="C1920" s="7" t="s">
        <v>14</v>
      </c>
      <c r="D1920" s="7">
        <v>15</v>
      </c>
      <c r="E1920" s="8">
        <v>38581</v>
      </c>
      <c r="F1920" s="7">
        <v>0.8</v>
      </c>
      <c r="G1920" s="7" t="s">
        <v>378</v>
      </c>
      <c r="H1920" s="7">
        <v>1</v>
      </c>
      <c r="I1920" s="7" t="s">
        <v>3429</v>
      </c>
      <c r="J1920" s="7">
        <v>65</v>
      </c>
      <c r="K1920" s="7">
        <v>77</v>
      </c>
      <c r="L1920" s="7">
        <v>60</v>
      </c>
      <c r="M1920" s="11" t="s">
        <v>17</v>
      </c>
    </row>
    <row r="1921" spans="1:13" x14ac:dyDescent="0.25">
      <c r="A1921" s="3">
        <v>36523301111</v>
      </c>
      <c r="B1921" s="4" t="s">
        <v>4745</v>
      </c>
      <c r="C1921" s="4" t="s">
        <v>14</v>
      </c>
      <c r="D1921" s="4">
        <v>16</v>
      </c>
      <c r="E1921" s="5">
        <v>38581</v>
      </c>
      <c r="F1921" s="4">
        <v>0.7</v>
      </c>
      <c r="G1921" s="4" t="s">
        <v>15</v>
      </c>
      <c r="H1921" s="4">
        <v>1</v>
      </c>
      <c r="I1921" s="4" t="s">
        <v>3429</v>
      </c>
      <c r="J1921" s="4">
        <v>75</v>
      </c>
      <c r="K1921" s="4">
        <v>87</v>
      </c>
      <c r="L1921" s="4">
        <v>45</v>
      </c>
      <c r="M1921" s="10" t="s">
        <v>17</v>
      </c>
    </row>
    <row r="1922" spans="1:13" x14ac:dyDescent="0.25">
      <c r="A1922" s="6">
        <v>36538948111</v>
      </c>
      <c r="B1922" s="7" t="s">
        <v>4746</v>
      </c>
      <c r="C1922" s="7" t="s">
        <v>17</v>
      </c>
      <c r="D1922" s="7">
        <v>10</v>
      </c>
      <c r="E1922" s="8">
        <v>40347</v>
      </c>
      <c r="F1922" s="7">
        <v>0.6</v>
      </c>
      <c r="G1922" s="7" t="s">
        <v>191</v>
      </c>
      <c r="H1922" s="7">
        <v>1</v>
      </c>
      <c r="I1922" s="7" t="s">
        <v>3429</v>
      </c>
      <c r="J1922" s="7">
        <v>70</v>
      </c>
      <c r="K1922" s="7">
        <v>77</v>
      </c>
      <c r="L1922" s="7">
        <v>65</v>
      </c>
      <c r="M1922" s="11" t="s">
        <v>17</v>
      </c>
    </row>
    <row r="1923" spans="1:13" x14ac:dyDescent="0.25">
      <c r="A1923" s="6">
        <v>36631203711</v>
      </c>
      <c r="B1923" s="7" t="s">
        <v>4747</v>
      </c>
      <c r="C1923" s="7" t="s">
        <v>14</v>
      </c>
      <c r="D1923" s="7">
        <v>20</v>
      </c>
      <c r="E1923" s="8">
        <v>38915</v>
      </c>
      <c r="F1923" s="7">
        <v>0.2</v>
      </c>
      <c r="G1923" s="7" t="s">
        <v>378</v>
      </c>
      <c r="H1923" s="7">
        <v>1</v>
      </c>
      <c r="I1923" s="7" t="s">
        <v>3429</v>
      </c>
      <c r="J1923" s="7">
        <v>65</v>
      </c>
      <c r="K1923" s="7">
        <v>76</v>
      </c>
      <c r="L1923" s="7">
        <v>70</v>
      </c>
      <c r="M1923" s="11" t="s">
        <v>17</v>
      </c>
    </row>
    <row r="1924" spans="1:13" x14ac:dyDescent="0.25">
      <c r="A1924" s="3">
        <v>36894704211</v>
      </c>
      <c r="B1924" s="4" t="s">
        <v>4748</v>
      </c>
      <c r="C1924" s="4" t="s">
        <v>14</v>
      </c>
      <c r="D1924" s="4">
        <v>12</v>
      </c>
      <c r="E1924" s="5">
        <v>39267</v>
      </c>
      <c r="F1924" s="4">
        <v>0.4</v>
      </c>
      <c r="G1924" s="4" t="s">
        <v>212</v>
      </c>
      <c r="H1924" s="4">
        <v>1</v>
      </c>
      <c r="I1924" s="4" t="s">
        <v>3429</v>
      </c>
      <c r="J1924" s="4">
        <v>80</v>
      </c>
      <c r="K1924" s="4">
        <v>90</v>
      </c>
      <c r="L1924" s="4">
        <v>65</v>
      </c>
      <c r="M1924" s="10" t="s">
        <v>17</v>
      </c>
    </row>
    <row r="1925" spans="1:13" x14ac:dyDescent="0.25">
      <c r="A1925" s="6">
        <v>36895604211</v>
      </c>
      <c r="B1925" s="7" t="s">
        <v>4749</v>
      </c>
      <c r="C1925" s="7" t="s">
        <v>14</v>
      </c>
      <c r="D1925" s="7">
        <v>9</v>
      </c>
      <c r="E1925" s="8">
        <v>39267</v>
      </c>
      <c r="F1925" s="7">
        <v>0.4</v>
      </c>
      <c r="G1925" s="7" t="s">
        <v>212</v>
      </c>
      <c r="H1925" s="7">
        <v>1</v>
      </c>
      <c r="I1925" s="7" t="s">
        <v>3429</v>
      </c>
      <c r="J1925" s="7">
        <v>70</v>
      </c>
      <c r="K1925" s="7">
        <v>80</v>
      </c>
      <c r="L1925" s="7">
        <v>70</v>
      </c>
      <c r="M1925" s="11" t="s">
        <v>17</v>
      </c>
    </row>
    <row r="1926" spans="1:13" x14ac:dyDescent="0.25">
      <c r="A1926" s="3">
        <v>36895904211</v>
      </c>
      <c r="B1926" s="4" t="s">
        <v>4749</v>
      </c>
      <c r="C1926" s="4" t="s">
        <v>14</v>
      </c>
      <c r="D1926" s="4">
        <v>12</v>
      </c>
      <c r="E1926" s="5">
        <v>39267</v>
      </c>
      <c r="F1926" s="4">
        <v>1</v>
      </c>
      <c r="G1926" s="4" t="s">
        <v>212</v>
      </c>
      <c r="H1926" s="4">
        <v>1</v>
      </c>
      <c r="I1926" s="4" t="s">
        <v>3429</v>
      </c>
      <c r="J1926" s="4">
        <v>65</v>
      </c>
      <c r="K1926" s="4">
        <v>75</v>
      </c>
      <c r="L1926" s="4">
        <v>95</v>
      </c>
      <c r="M1926" s="10" t="s">
        <v>17</v>
      </c>
    </row>
    <row r="1927" spans="1:13" x14ac:dyDescent="0.25">
      <c r="A1927" s="3">
        <v>37030003711</v>
      </c>
      <c r="B1927" s="4" t="s">
        <v>4750</v>
      </c>
      <c r="C1927" s="4" t="s">
        <v>14</v>
      </c>
      <c r="D1927" s="4">
        <v>6</v>
      </c>
      <c r="E1927" s="5">
        <v>38919</v>
      </c>
      <c r="F1927" s="4">
        <v>0.4</v>
      </c>
      <c r="G1927" s="4" t="s">
        <v>378</v>
      </c>
      <c r="H1927" s="4">
        <v>1</v>
      </c>
      <c r="I1927" s="4" t="s">
        <v>3429</v>
      </c>
      <c r="J1927" s="4">
        <v>70</v>
      </c>
      <c r="K1927" s="4">
        <v>81</v>
      </c>
      <c r="L1927" s="4">
        <v>65</v>
      </c>
      <c r="M1927" s="10" t="s">
        <v>17</v>
      </c>
    </row>
    <row r="1928" spans="1:13" x14ac:dyDescent="0.25">
      <c r="A1928" s="6">
        <v>37105104211</v>
      </c>
      <c r="B1928" s="7" t="s">
        <v>4751</v>
      </c>
      <c r="C1928" s="7" t="s">
        <v>14</v>
      </c>
      <c r="D1928" s="7">
        <v>10</v>
      </c>
      <c r="E1928" s="8">
        <v>39254</v>
      </c>
      <c r="F1928" s="7">
        <v>0.3</v>
      </c>
      <c r="G1928" s="7" t="s">
        <v>1718</v>
      </c>
      <c r="H1928" s="7">
        <v>1</v>
      </c>
      <c r="I1928" s="7" t="s">
        <v>3429</v>
      </c>
      <c r="J1928" s="7">
        <v>75</v>
      </c>
      <c r="K1928" s="7">
        <v>85</v>
      </c>
      <c r="L1928" s="7">
        <v>85</v>
      </c>
      <c r="M1928" s="11" t="s">
        <v>17</v>
      </c>
    </row>
    <row r="1929" spans="1:13" x14ac:dyDescent="0.25">
      <c r="A1929" s="6">
        <v>37402304211</v>
      </c>
      <c r="B1929" s="7" t="s">
        <v>4752</v>
      </c>
      <c r="C1929" s="7" t="s">
        <v>14</v>
      </c>
      <c r="D1929" s="7">
        <v>25</v>
      </c>
      <c r="E1929" s="8">
        <v>39244</v>
      </c>
      <c r="F1929" s="7">
        <v>1.5</v>
      </c>
      <c r="G1929" s="7" t="s">
        <v>1718</v>
      </c>
      <c r="H1929" s="7">
        <v>1</v>
      </c>
      <c r="I1929" s="7" t="s">
        <v>3429</v>
      </c>
      <c r="J1929" s="7">
        <v>70</v>
      </c>
      <c r="K1929" s="7">
        <v>80</v>
      </c>
      <c r="L1929" s="7">
        <v>80</v>
      </c>
      <c r="M1929" s="11" t="s">
        <v>17</v>
      </c>
    </row>
    <row r="1930" spans="1:13" x14ac:dyDescent="0.25">
      <c r="A1930" s="3">
        <v>37403004211</v>
      </c>
      <c r="B1930" s="4" t="s">
        <v>4752</v>
      </c>
      <c r="C1930" s="4" t="s">
        <v>14</v>
      </c>
      <c r="D1930" s="4">
        <v>32</v>
      </c>
      <c r="E1930" s="5">
        <v>39244</v>
      </c>
      <c r="F1930" s="4">
        <v>1</v>
      </c>
      <c r="G1930" s="4" t="s">
        <v>1718</v>
      </c>
      <c r="H1930" s="4">
        <v>1</v>
      </c>
      <c r="I1930" s="4" t="s">
        <v>3429</v>
      </c>
      <c r="J1930" s="4">
        <v>70</v>
      </c>
      <c r="K1930" s="4">
        <v>80</v>
      </c>
      <c r="L1930" s="4">
        <v>66</v>
      </c>
      <c r="M1930" s="10" t="s">
        <v>17</v>
      </c>
    </row>
    <row r="1931" spans="1:13" x14ac:dyDescent="0.25">
      <c r="A1931" s="3">
        <v>37403204211</v>
      </c>
      <c r="B1931" s="4" t="s">
        <v>4752</v>
      </c>
      <c r="C1931" s="4" t="s">
        <v>14</v>
      </c>
      <c r="D1931" s="4">
        <v>34</v>
      </c>
      <c r="E1931" s="5">
        <v>39244</v>
      </c>
      <c r="F1931" s="4">
        <v>0.4</v>
      </c>
      <c r="G1931" s="4" t="s">
        <v>1718</v>
      </c>
      <c r="H1931" s="4">
        <v>1</v>
      </c>
      <c r="I1931" s="4" t="s">
        <v>3429</v>
      </c>
      <c r="J1931" s="4">
        <v>70</v>
      </c>
      <c r="K1931" s="4">
        <v>80</v>
      </c>
      <c r="L1931" s="4">
        <v>70</v>
      </c>
      <c r="M1931" s="10" t="s">
        <v>17</v>
      </c>
    </row>
    <row r="1932" spans="1:13" x14ac:dyDescent="0.25">
      <c r="A1932" s="6">
        <v>37518904211</v>
      </c>
      <c r="B1932" s="7" t="s">
        <v>4753</v>
      </c>
      <c r="C1932" s="7" t="s">
        <v>14</v>
      </c>
      <c r="D1932" s="7">
        <v>5</v>
      </c>
      <c r="E1932" s="8">
        <v>39263</v>
      </c>
      <c r="F1932" s="7">
        <v>0.3</v>
      </c>
      <c r="G1932" s="7" t="s">
        <v>378</v>
      </c>
      <c r="H1932" s="7">
        <v>1</v>
      </c>
      <c r="I1932" s="7" t="s">
        <v>3429</v>
      </c>
      <c r="J1932" s="7">
        <v>65</v>
      </c>
      <c r="K1932" s="7">
        <v>75</v>
      </c>
      <c r="L1932" s="7">
        <v>60</v>
      </c>
      <c r="M1932" s="11" t="s">
        <v>17</v>
      </c>
    </row>
    <row r="1933" spans="1:13" x14ac:dyDescent="0.25">
      <c r="A1933" s="3">
        <v>37699803711</v>
      </c>
      <c r="B1933" s="4" t="s">
        <v>4754</v>
      </c>
      <c r="C1933" s="4" t="s">
        <v>14</v>
      </c>
      <c r="D1933" s="4">
        <v>5</v>
      </c>
      <c r="E1933" s="5">
        <v>38576</v>
      </c>
      <c r="F1933" s="4">
        <v>0.3</v>
      </c>
      <c r="G1933" s="4" t="s">
        <v>191</v>
      </c>
      <c r="H1933" s="4">
        <v>1</v>
      </c>
      <c r="I1933" s="4" t="s">
        <v>3429</v>
      </c>
      <c r="J1933" s="4">
        <v>85</v>
      </c>
      <c r="K1933" s="4">
        <v>97</v>
      </c>
      <c r="L1933" s="4">
        <v>50</v>
      </c>
      <c r="M1933" s="10" t="s">
        <v>17</v>
      </c>
    </row>
    <row r="1934" spans="1:13" x14ac:dyDescent="0.25">
      <c r="A1934" s="3">
        <v>37880403711</v>
      </c>
      <c r="B1934" s="4" t="s">
        <v>4755</v>
      </c>
      <c r="C1934" s="4" t="s">
        <v>14</v>
      </c>
      <c r="D1934" s="4">
        <v>9</v>
      </c>
      <c r="E1934" s="5">
        <v>38919</v>
      </c>
      <c r="F1934" s="4">
        <v>1</v>
      </c>
      <c r="G1934" s="4" t="s">
        <v>1718</v>
      </c>
      <c r="H1934" s="4">
        <v>1</v>
      </c>
      <c r="I1934" s="4" t="s">
        <v>3429</v>
      </c>
      <c r="J1934" s="4">
        <v>65</v>
      </c>
      <c r="K1934" s="4">
        <v>76</v>
      </c>
      <c r="L1934" s="4">
        <v>70</v>
      </c>
      <c r="M1934" s="10" t="s">
        <v>17</v>
      </c>
    </row>
    <row r="1935" spans="1:13" x14ac:dyDescent="0.25">
      <c r="A1935" s="3">
        <v>38098704211</v>
      </c>
      <c r="B1935" s="4" t="s">
        <v>4756</v>
      </c>
      <c r="C1935" s="4" t="s">
        <v>14</v>
      </c>
      <c r="D1935" s="4">
        <v>13</v>
      </c>
      <c r="E1935" s="5">
        <v>39170</v>
      </c>
      <c r="F1935" s="4">
        <v>1</v>
      </c>
      <c r="G1935" s="4" t="s">
        <v>33</v>
      </c>
      <c r="H1935" s="4">
        <v>1</v>
      </c>
      <c r="I1935" s="4" t="s">
        <v>3429</v>
      </c>
      <c r="J1935" s="4">
        <v>70</v>
      </c>
      <c r="K1935" s="4">
        <v>80</v>
      </c>
      <c r="L1935" s="4">
        <v>50</v>
      </c>
      <c r="M1935" s="10" t="s">
        <v>17</v>
      </c>
    </row>
    <row r="1936" spans="1:13" x14ac:dyDescent="0.25">
      <c r="A1936" s="6">
        <v>38099204211</v>
      </c>
      <c r="B1936" s="7" t="s">
        <v>4757</v>
      </c>
      <c r="C1936" s="7" t="s">
        <v>14</v>
      </c>
      <c r="D1936" s="7">
        <v>18</v>
      </c>
      <c r="E1936" s="8">
        <v>39170</v>
      </c>
      <c r="F1936" s="7">
        <v>0.7</v>
      </c>
      <c r="G1936" s="7" t="s">
        <v>378</v>
      </c>
      <c r="H1936" s="7">
        <v>1</v>
      </c>
      <c r="I1936" s="7" t="s">
        <v>3429</v>
      </c>
      <c r="J1936" s="7">
        <v>75</v>
      </c>
      <c r="K1936" s="7">
        <v>85</v>
      </c>
      <c r="L1936" s="7">
        <v>40</v>
      </c>
      <c r="M1936" s="11" t="s">
        <v>17</v>
      </c>
    </row>
    <row r="1937" spans="1:13" x14ac:dyDescent="0.25">
      <c r="A1937" s="6">
        <v>38141704211</v>
      </c>
      <c r="B1937" s="7" t="s">
        <v>4758</v>
      </c>
      <c r="C1937" s="7" t="s">
        <v>14</v>
      </c>
      <c r="D1937" s="7">
        <v>7</v>
      </c>
      <c r="E1937" s="8">
        <v>39279</v>
      </c>
      <c r="F1937" s="7">
        <v>0.6</v>
      </c>
      <c r="G1937" s="7" t="s">
        <v>378</v>
      </c>
      <c r="H1937" s="7">
        <v>1</v>
      </c>
      <c r="I1937" s="7" t="s">
        <v>3429</v>
      </c>
      <c r="J1937" s="7">
        <v>70</v>
      </c>
      <c r="K1937" s="7">
        <v>80</v>
      </c>
      <c r="L1937" s="7">
        <v>85</v>
      </c>
      <c r="M1937" s="11" t="s">
        <v>17</v>
      </c>
    </row>
    <row r="1938" spans="1:13" x14ac:dyDescent="0.25">
      <c r="A1938" s="6">
        <v>38199803711</v>
      </c>
      <c r="B1938" s="7" t="s">
        <v>4759</v>
      </c>
      <c r="C1938" s="7" t="s">
        <v>14</v>
      </c>
      <c r="D1938" s="7">
        <v>4</v>
      </c>
      <c r="E1938" s="8">
        <v>38835</v>
      </c>
      <c r="F1938" s="7">
        <v>0.5</v>
      </c>
      <c r="G1938" s="7" t="s">
        <v>191</v>
      </c>
      <c r="H1938" s="7">
        <v>1</v>
      </c>
      <c r="I1938" s="7" t="s">
        <v>3429</v>
      </c>
      <c r="J1938" s="7">
        <v>70</v>
      </c>
      <c r="K1938" s="7">
        <v>81</v>
      </c>
      <c r="L1938" s="7">
        <v>50</v>
      </c>
      <c r="M1938" s="11" t="s">
        <v>17</v>
      </c>
    </row>
    <row r="1939" spans="1:13" x14ac:dyDescent="0.25">
      <c r="A1939" s="3">
        <v>38199903711</v>
      </c>
      <c r="B1939" s="4" t="s">
        <v>4759</v>
      </c>
      <c r="C1939" s="4" t="s">
        <v>14</v>
      </c>
      <c r="D1939" s="4">
        <v>5</v>
      </c>
      <c r="E1939" s="5">
        <v>38835</v>
      </c>
      <c r="F1939" s="4">
        <v>0.5</v>
      </c>
      <c r="G1939" s="4" t="s">
        <v>33</v>
      </c>
      <c r="H1939" s="4">
        <v>1</v>
      </c>
      <c r="I1939" s="4" t="s">
        <v>3429</v>
      </c>
      <c r="J1939" s="4">
        <v>80</v>
      </c>
      <c r="K1939" s="4">
        <v>91</v>
      </c>
      <c r="L1939" s="4">
        <v>50</v>
      </c>
      <c r="M1939" s="10" t="s">
        <v>17</v>
      </c>
    </row>
    <row r="1940" spans="1:13" x14ac:dyDescent="0.25">
      <c r="A1940" s="3">
        <v>38634203711</v>
      </c>
      <c r="B1940" s="4" t="s">
        <v>4760</v>
      </c>
      <c r="C1940" s="4" t="s">
        <v>14</v>
      </c>
      <c r="D1940" s="4">
        <v>6</v>
      </c>
      <c r="E1940" s="5">
        <v>38895</v>
      </c>
      <c r="F1940" s="4">
        <v>0.5</v>
      </c>
      <c r="G1940" s="4" t="s">
        <v>23</v>
      </c>
      <c r="H1940" s="4">
        <v>1</v>
      </c>
      <c r="I1940" s="4" t="s">
        <v>3429</v>
      </c>
      <c r="J1940" s="4">
        <v>90</v>
      </c>
      <c r="K1940" s="4">
        <v>101</v>
      </c>
      <c r="L1940" s="4">
        <v>50</v>
      </c>
      <c r="M1940" s="10" t="s">
        <v>17</v>
      </c>
    </row>
    <row r="1941" spans="1:13" x14ac:dyDescent="0.25">
      <c r="A1941" s="6">
        <v>38658700284</v>
      </c>
      <c r="B1941" s="7" t="s">
        <v>4761</v>
      </c>
      <c r="C1941" s="7" t="s">
        <v>14</v>
      </c>
      <c r="D1941" s="7">
        <v>15</v>
      </c>
      <c r="E1941" s="8">
        <v>36356</v>
      </c>
      <c r="F1941" s="7">
        <v>1.3</v>
      </c>
      <c r="G1941" s="7" t="s">
        <v>33</v>
      </c>
      <c r="H1941" s="7">
        <v>1</v>
      </c>
      <c r="I1941" s="7" t="s">
        <v>3429</v>
      </c>
      <c r="J1941" s="7">
        <v>75</v>
      </c>
      <c r="K1941" s="7">
        <v>93</v>
      </c>
      <c r="L1941" s="7">
        <v>75</v>
      </c>
      <c r="M1941" s="11" t="s">
        <v>17</v>
      </c>
    </row>
    <row r="1942" spans="1:13" x14ac:dyDescent="0.25">
      <c r="A1942" s="6">
        <v>38692600284</v>
      </c>
      <c r="B1942" s="7" t="s">
        <v>4762</v>
      </c>
      <c r="C1942" s="7" t="s">
        <v>14</v>
      </c>
      <c r="D1942" s="7">
        <v>1</v>
      </c>
      <c r="E1942" s="8">
        <v>36367</v>
      </c>
      <c r="F1942" s="7">
        <v>0.6</v>
      </c>
      <c r="G1942" s="7" t="s">
        <v>378</v>
      </c>
      <c r="H1942" s="7">
        <v>1</v>
      </c>
      <c r="I1942" s="7" t="s">
        <v>3429</v>
      </c>
      <c r="J1942" s="7">
        <v>70</v>
      </c>
      <c r="K1942" s="7">
        <v>88</v>
      </c>
      <c r="L1942" s="7">
        <v>45</v>
      </c>
      <c r="M1942" s="11" t="s">
        <v>17</v>
      </c>
    </row>
    <row r="1943" spans="1:13" x14ac:dyDescent="0.25">
      <c r="A1943" s="3">
        <v>38742203711</v>
      </c>
      <c r="B1943" s="4" t="s">
        <v>4763</v>
      </c>
      <c r="C1943" s="4" t="s">
        <v>14</v>
      </c>
      <c r="D1943" s="4">
        <v>3</v>
      </c>
      <c r="E1943" s="5">
        <v>38887</v>
      </c>
      <c r="F1943" s="4">
        <v>0.5</v>
      </c>
      <c r="G1943" s="4" t="s">
        <v>378</v>
      </c>
      <c r="H1943" s="4">
        <v>1</v>
      </c>
      <c r="I1943" s="4" t="s">
        <v>3429</v>
      </c>
      <c r="J1943" s="4">
        <v>70</v>
      </c>
      <c r="K1943" s="4">
        <v>81</v>
      </c>
      <c r="L1943" s="4">
        <v>50</v>
      </c>
      <c r="M1943" s="10" t="s">
        <v>17</v>
      </c>
    </row>
    <row r="1944" spans="1:13" x14ac:dyDescent="0.25">
      <c r="A1944" s="6">
        <v>38747900284</v>
      </c>
      <c r="B1944" s="7" t="s">
        <v>1662</v>
      </c>
      <c r="C1944" s="7" t="s">
        <v>14</v>
      </c>
      <c r="D1944" s="7">
        <v>9</v>
      </c>
      <c r="E1944" s="8">
        <v>36382</v>
      </c>
      <c r="F1944" s="7">
        <v>0.2</v>
      </c>
      <c r="G1944" s="7" t="s">
        <v>23</v>
      </c>
      <c r="H1944" s="7">
        <v>1</v>
      </c>
      <c r="I1944" s="7" t="s">
        <v>3429</v>
      </c>
      <c r="J1944" s="7">
        <v>75</v>
      </c>
      <c r="K1944" s="7">
        <v>93</v>
      </c>
      <c r="L1944" s="7">
        <v>60</v>
      </c>
      <c r="M1944" s="11" t="s">
        <v>17</v>
      </c>
    </row>
    <row r="1945" spans="1:13" x14ac:dyDescent="0.25">
      <c r="A1945" s="3">
        <v>38759604211</v>
      </c>
      <c r="B1945" s="4" t="s">
        <v>4764</v>
      </c>
      <c r="C1945" s="4" t="s">
        <v>14</v>
      </c>
      <c r="D1945" s="4">
        <v>1</v>
      </c>
      <c r="E1945" s="5">
        <v>39283</v>
      </c>
      <c r="F1945" s="4">
        <v>0.7</v>
      </c>
      <c r="G1945" s="4" t="s">
        <v>191</v>
      </c>
      <c r="H1945" s="4">
        <v>1</v>
      </c>
      <c r="I1945" s="4" t="s">
        <v>3429</v>
      </c>
      <c r="J1945" s="4">
        <v>70</v>
      </c>
      <c r="K1945" s="4">
        <v>80</v>
      </c>
      <c r="L1945" s="4">
        <v>90</v>
      </c>
      <c r="M1945" s="10" t="s">
        <v>17</v>
      </c>
    </row>
    <row r="1946" spans="1:13" x14ac:dyDescent="0.25">
      <c r="A1946" s="6">
        <v>38775404211</v>
      </c>
      <c r="B1946" s="7" t="s">
        <v>4765</v>
      </c>
      <c r="C1946" s="7" t="s">
        <v>14</v>
      </c>
      <c r="D1946" s="7">
        <v>6</v>
      </c>
      <c r="E1946" s="8">
        <v>39253</v>
      </c>
      <c r="F1946" s="7">
        <v>0.7</v>
      </c>
      <c r="G1946" s="7" t="s">
        <v>378</v>
      </c>
      <c r="H1946" s="7">
        <v>1</v>
      </c>
      <c r="I1946" s="7" t="s">
        <v>3429</v>
      </c>
      <c r="J1946" s="7">
        <v>70</v>
      </c>
      <c r="K1946" s="7">
        <v>80</v>
      </c>
      <c r="L1946" s="7">
        <v>98</v>
      </c>
      <c r="M1946" s="11" t="s">
        <v>17</v>
      </c>
    </row>
    <row r="1947" spans="1:13" x14ac:dyDescent="0.25">
      <c r="A1947" s="3">
        <v>38777504211</v>
      </c>
      <c r="B1947" s="4" t="s">
        <v>4766</v>
      </c>
      <c r="C1947" s="4" t="s">
        <v>14</v>
      </c>
      <c r="D1947" s="4">
        <v>12</v>
      </c>
      <c r="E1947" s="5">
        <v>39253</v>
      </c>
      <c r="F1947" s="4">
        <v>0.2</v>
      </c>
      <c r="G1947" s="4" t="s">
        <v>378</v>
      </c>
      <c r="H1947" s="4">
        <v>1</v>
      </c>
      <c r="I1947" s="4" t="s">
        <v>3429</v>
      </c>
      <c r="J1947" s="4">
        <v>65</v>
      </c>
      <c r="K1947" s="4">
        <v>75</v>
      </c>
      <c r="L1947" s="4">
        <v>60</v>
      </c>
      <c r="M1947" s="10" t="s">
        <v>17</v>
      </c>
    </row>
    <row r="1948" spans="1:13" x14ac:dyDescent="0.25">
      <c r="A1948" s="6">
        <v>38790600284</v>
      </c>
      <c r="B1948" s="7" t="s">
        <v>4767</v>
      </c>
      <c r="C1948" s="7" t="s">
        <v>14</v>
      </c>
      <c r="D1948" s="7">
        <v>15</v>
      </c>
      <c r="E1948" s="8">
        <v>36343</v>
      </c>
      <c r="F1948" s="7">
        <v>0.2</v>
      </c>
      <c r="G1948" s="7" t="s">
        <v>1718</v>
      </c>
      <c r="H1948" s="7">
        <v>1</v>
      </c>
      <c r="I1948" s="7" t="s">
        <v>3429</v>
      </c>
      <c r="J1948" s="7">
        <v>70</v>
      </c>
      <c r="K1948" s="7">
        <v>88</v>
      </c>
      <c r="L1948" s="7">
        <v>65</v>
      </c>
      <c r="M1948" s="11" t="s">
        <v>17</v>
      </c>
    </row>
    <row r="1949" spans="1:13" x14ac:dyDescent="0.25">
      <c r="A1949" s="3">
        <v>38790700284</v>
      </c>
      <c r="B1949" s="4" t="s">
        <v>4767</v>
      </c>
      <c r="C1949" s="4" t="s">
        <v>14</v>
      </c>
      <c r="D1949" s="4">
        <v>16</v>
      </c>
      <c r="E1949" s="5">
        <v>36343</v>
      </c>
      <c r="F1949" s="4">
        <v>0.5</v>
      </c>
      <c r="G1949" s="4" t="s">
        <v>1718</v>
      </c>
      <c r="H1949" s="4">
        <v>1</v>
      </c>
      <c r="I1949" s="4" t="s">
        <v>3429</v>
      </c>
      <c r="J1949" s="4">
        <v>70</v>
      </c>
      <c r="K1949" s="4">
        <v>88</v>
      </c>
      <c r="L1949" s="4">
        <v>60</v>
      </c>
      <c r="M1949" s="10" t="s">
        <v>17</v>
      </c>
    </row>
    <row r="1950" spans="1:13" x14ac:dyDescent="0.25">
      <c r="A1950" s="3">
        <v>38895448311</v>
      </c>
      <c r="B1950" s="4" t="s">
        <v>4768</v>
      </c>
      <c r="C1950" s="4" t="s">
        <v>17</v>
      </c>
      <c r="D1950" s="4">
        <v>26</v>
      </c>
      <c r="E1950" s="5">
        <v>40450</v>
      </c>
      <c r="F1950" s="4">
        <v>0.3</v>
      </c>
      <c r="G1950" s="4" t="s">
        <v>226</v>
      </c>
      <c r="H1950" s="4">
        <v>1</v>
      </c>
      <c r="I1950" s="4" t="s">
        <v>3429</v>
      </c>
      <c r="J1950" s="4">
        <v>65</v>
      </c>
      <c r="K1950" s="4">
        <v>72</v>
      </c>
      <c r="L1950" s="4">
        <v>50</v>
      </c>
      <c r="M1950" s="10" t="s">
        <v>14</v>
      </c>
    </row>
    <row r="1951" spans="1:13" x14ac:dyDescent="0.25">
      <c r="A1951" s="3">
        <v>38978303711</v>
      </c>
      <c r="B1951" s="4" t="s">
        <v>4769</v>
      </c>
      <c r="C1951" s="4" t="s">
        <v>14</v>
      </c>
      <c r="D1951" s="4">
        <v>13</v>
      </c>
      <c r="E1951" s="5">
        <v>38905</v>
      </c>
      <c r="F1951" s="4">
        <v>0.4</v>
      </c>
      <c r="G1951" s="4" t="s">
        <v>332</v>
      </c>
      <c r="H1951" s="4">
        <v>1</v>
      </c>
      <c r="I1951" s="4" t="s">
        <v>3429</v>
      </c>
      <c r="J1951" s="4">
        <v>65</v>
      </c>
      <c r="K1951" s="4">
        <v>76</v>
      </c>
      <c r="L1951" s="4">
        <v>95</v>
      </c>
      <c r="M1951" s="10" t="s">
        <v>17</v>
      </c>
    </row>
    <row r="1952" spans="1:13" x14ac:dyDescent="0.25">
      <c r="A1952" s="3">
        <v>38987503711</v>
      </c>
      <c r="B1952" s="4" t="s">
        <v>4770</v>
      </c>
      <c r="C1952" s="4" t="s">
        <v>14</v>
      </c>
      <c r="D1952" s="4">
        <v>18</v>
      </c>
      <c r="E1952" s="5">
        <v>38904</v>
      </c>
      <c r="F1952" s="4">
        <v>0.5</v>
      </c>
      <c r="G1952" s="4" t="s">
        <v>378</v>
      </c>
      <c r="H1952" s="4">
        <v>1</v>
      </c>
      <c r="I1952" s="4" t="s">
        <v>3429</v>
      </c>
      <c r="J1952" s="4">
        <v>65</v>
      </c>
      <c r="K1952" s="4">
        <v>76</v>
      </c>
      <c r="L1952" s="4">
        <v>65</v>
      </c>
      <c r="M1952" s="10" t="s">
        <v>17</v>
      </c>
    </row>
    <row r="1953" spans="1:13" x14ac:dyDescent="0.25">
      <c r="A1953" s="3">
        <v>38987903711</v>
      </c>
      <c r="B1953" s="4" t="s">
        <v>4770</v>
      </c>
      <c r="C1953" s="4" t="s">
        <v>14</v>
      </c>
      <c r="D1953" s="4">
        <v>22</v>
      </c>
      <c r="E1953" s="5">
        <v>38904</v>
      </c>
      <c r="F1953" s="4">
        <v>1.8</v>
      </c>
      <c r="G1953" s="4" t="s">
        <v>378</v>
      </c>
      <c r="H1953" s="4">
        <v>1</v>
      </c>
      <c r="I1953" s="4" t="s">
        <v>3429</v>
      </c>
      <c r="J1953" s="4">
        <v>70</v>
      </c>
      <c r="K1953" s="4">
        <v>81</v>
      </c>
      <c r="L1953" s="4">
        <v>80</v>
      </c>
      <c r="M1953" s="10" t="s">
        <v>17</v>
      </c>
    </row>
    <row r="1954" spans="1:13" x14ac:dyDescent="0.25">
      <c r="A1954" s="3">
        <v>38996103711</v>
      </c>
      <c r="B1954" s="4" t="s">
        <v>4771</v>
      </c>
      <c r="C1954" s="4" t="s">
        <v>14</v>
      </c>
      <c r="D1954" s="4">
        <v>18</v>
      </c>
      <c r="E1954" s="5">
        <v>38901</v>
      </c>
      <c r="F1954" s="4">
        <v>0.6</v>
      </c>
      <c r="G1954" s="4" t="s">
        <v>378</v>
      </c>
      <c r="H1954" s="4">
        <v>1</v>
      </c>
      <c r="I1954" s="4" t="s">
        <v>3429</v>
      </c>
      <c r="J1954" s="4">
        <v>65</v>
      </c>
      <c r="K1954" s="4">
        <v>76</v>
      </c>
      <c r="L1954" s="4">
        <v>60</v>
      </c>
      <c r="M1954" s="10" t="s">
        <v>17</v>
      </c>
    </row>
    <row r="1955" spans="1:13" x14ac:dyDescent="0.25">
      <c r="A1955" s="3">
        <v>39005704211</v>
      </c>
      <c r="B1955" s="4" t="s">
        <v>4772</v>
      </c>
      <c r="C1955" s="4" t="s">
        <v>14</v>
      </c>
      <c r="D1955" s="4">
        <v>1</v>
      </c>
      <c r="E1955" s="5">
        <v>39258</v>
      </c>
      <c r="F1955" s="4">
        <v>0.6</v>
      </c>
      <c r="G1955" s="4" t="s">
        <v>378</v>
      </c>
      <c r="H1955" s="4">
        <v>1</v>
      </c>
      <c r="I1955" s="4" t="s">
        <v>3429</v>
      </c>
      <c r="J1955" s="4">
        <v>85</v>
      </c>
      <c r="K1955" s="4">
        <v>95</v>
      </c>
      <c r="L1955" s="4">
        <v>65</v>
      </c>
      <c r="M1955" s="10" t="s">
        <v>17</v>
      </c>
    </row>
    <row r="1956" spans="1:13" x14ac:dyDescent="0.25">
      <c r="A1956" s="6">
        <v>39006004211</v>
      </c>
      <c r="B1956" s="7" t="s">
        <v>4772</v>
      </c>
      <c r="C1956" s="7" t="s">
        <v>14</v>
      </c>
      <c r="D1956" s="7">
        <v>4</v>
      </c>
      <c r="E1956" s="8">
        <v>39258</v>
      </c>
      <c r="F1956" s="7">
        <v>0.2</v>
      </c>
      <c r="G1956" s="7" t="s">
        <v>378</v>
      </c>
      <c r="H1956" s="7">
        <v>1</v>
      </c>
      <c r="I1956" s="7" t="s">
        <v>3429</v>
      </c>
      <c r="J1956" s="7">
        <v>75</v>
      </c>
      <c r="K1956" s="7">
        <v>85</v>
      </c>
      <c r="L1956" s="7">
        <v>60</v>
      </c>
      <c r="M1956" s="11" t="s">
        <v>17</v>
      </c>
    </row>
    <row r="1957" spans="1:13" x14ac:dyDescent="0.25">
      <c r="A1957" s="3">
        <v>39006104211</v>
      </c>
      <c r="B1957" s="4" t="s">
        <v>4772</v>
      </c>
      <c r="C1957" s="4" t="s">
        <v>14</v>
      </c>
      <c r="D1957" s="4">
        <v>5</v>
      </c>
      <c r="E1957" s="5">
        <v>39258</v>
      </c>
      <c r="F1957" s="4">
        <v>0.9</v>
      </c>
      <c r="G1957" s="4" t="s">
        <v>378</v>
      </c>
      <c r="H1957" s="4">
        <v>1</v>
      </c>
      <c r="I1957" s="4" t="s">
        <v>3429</v>
      </c>
      <c r="J1957" s="4">
        <v>75</v>
      </c>
      <c r="K1957" s="4">
        <v>85</v>
      </c>
      <c r="L1957" s="4">
        <v>50</v>
      </c>
      <c r="M1957" s="10" t="s">
        <v>17</v>
      </c>
    </row>
    <row r="1958" spans="1:13" x14ac:dyDescent="0.25">
      <c r="A1958" s="3">
        <v>39006404211</v>
      </c>
      <c r="B1958" s="4" t="s">
        <v>4772</v>
      </c>
      <c r="C1958" s="4" t="s">
        <v>14</v>
      </c>
      <c r="D1958" s="4">
        <v>8</v>
      </c>
      <c r="E1958" s="5">
        <v>39258</v>
      </c>
      <c r="F1958" s="4">
        <v>1.3</v>
      </c>
      <c r="G1958" s="4" t="s">
        <v>378</v>
      </c>
      <c r="H1958" s="4">
        <v>1</v>
      </c>
      <c r="I1958" s="4" t="s">
        <v>3429</v>
      </c>
      <c r="J1958" s="4">
        <v>65</v>
      </c>
      <c r="K1958" s="4">
        <v>75</v>
      </c>
      <c r="L1958" s="4">
        <v>55</v>
      </c>
      <c r="M1958" s="10" t="s">
        <v>17</v>
      </c>
    </row>
    <row r="1959" spans="1:13" x14ac:dyDescent="0.25">
      <c r="A1959" s="3">
        <v>39222500284</v>
      </c>
      <c r="B1959" s="4" t="s">
        <v>455</v>
      </c>
      <c r="C1959" s="4" t="s">
        <v>14</v>
      </c>
      <c r="D1959" s="4">
        <v>4</v>
      </c>
      <c r="E1959" s="5">
        <v>36473</v>
      </c>
      <c r="F1959" s="4">
        <v>0.1</v>
      </c>
      <c r="G1959" s="4" t="s">
        <v>191</v>
      </c>
      <c r="H1959" s="4">
        <v>1</v>
      </c>
      <c r="I1959" s="4" t="s">
        <v>3429</v>
      </c>
      <c r="J1959" s="4">
        <v>80</v>
      </c>
      <c r="K1959" s="4">
        <v>98</v>
      </c>
      <c r="L1959" s="4">
        <v>80</v>
      </c>
      <c r="M1959" s="10" t="s">
        <v>17</v>
      </c>
    </row>
    <row r="1960" spans="1:13" x14ac:dyDescent="0.25">
      <c r="A1960" s="6">
        <v>39222800284</v>
      </c>
      <c r="B1960" s="7" t="s">
        <v>455</v>
      </c>
      <c r="C1960" s="7" t="s">
        <v>14</v>
      </c>
      <c r="D1960" s="7">
        <v>7</v>
      </c>
      <c r="E1960" s="8">
        <v>36473</v>
      </c>
      <c r="F1960" s="7">
        <v>0.9</v>
      </c>
      <c r="G1960" s="7" t="s">
        <v>191</v>
      </c>
      <c r="H1960" s="7">
        <v>1</v>
      </c>
      <c r="I1960" s="7" t="s">
        <v>3429</v>
      </c>
      <c r="J1960" s="7">
        <v>65</v>
      </c>
      <c r="K1960" s="7">
        <v>83</v>
      </c>
      <c r="L1960" s="7">
        <v>95</v>
      </c>
      <c r="M1960" s="11" t="s">
        <v>17</v>
      </c>
    </row>
    <row r="1961" spans="1:13" x14ac:dyDescent="0.25">
      <c r="A1961" s="6">
        <v>39223300284</v>
      </c>
      <c r="B1961" s="7" t="s">
        <v>455</v>
      </c>
      <c r="C1961" s="7" t="s">
        <v>14</v>
      </c>
      <c r="D1961" s="7">
        <v>12</v>
      </c>
      <c r="E1961" s="8">
        <v>36473</v>
      </c>
      <c r="F1961" s="7">
        <v>0.6</v>
      </c>
      <c r="G1961" s="7" t="s">
        <v>1718</v>
      </c>
      <c r="H1961" s="7">
        <v>1</v>
      </c>
      <c r="I1961" s="7" t="s">
        <v>3429</v>
      </c>
      <c r="J1961" s="7">
        <v>70</v>
      </c>
      <c r="K1961" s="7">
        <v>88</v>
      </c>
      <c r="L1961" s="7">
        <v>100</v>
      </c>
      <c r="M1961" s="11" t="s">
        <v>17</v>
      </c>
    </row>
    <row r="1962" spans="1:13" x14ac:dyDescent="0.25">
      <c r="A1962" s="3">
        <v>39230600284</v>
      </c>
      <c r="B1962" s="4" t="s">
        <v>4773</v>
      </c>
      <c r="C1962" s="4" t="s">
        <v>14</v>
      </c>
      <c r="D1962" s="4">
        <v>27</v>
      </c>
      <c r="E1962" s="5">
        <v>36451</v>
      </c>
      <c r="F1962" s="4">
        <v>0.8</v>
      </c>
      <c r="G1962" s="4" t="s">
        <v>1718</v>
      </c>
      <c r="H1962" s="4">
        <v>1</v>
      </c>
      <c r="I1962" s="4" t="s">
        <v>3429</v>
      </c>
      <c r="J1962" s="4">
        <v>70</v>
      </c>
      <c r="K1962" s="4">
        <v>88</v>
      </c>
      <c r="L1962" s="4">
        <v>60</v>
      </c>
      <c r="M1962" s="10" t="s">
        <v>17</v>
      </c>
    </row>
    <row r="1963" spans="1:13" x14ac:dyDescent="0.25">
      <c r="A1963" s="3">
        <v>39235948311</v>
      </c>
      <c r="B1963" s="4" t="s">
        <v>4774</v>
      </c>
      <c r="C1963" s="4" t="s">
        <v>17</v>
      </c>
      <c r="D1963" s="4">
        <v>1</v>
      </c>
      <c r="E1963" s="5">
        <v>40395</v>
      </c>
      <c r="F1963" s="4">
        <v>1.2</v>
      </c>
      <c r="G1963" s="4" t="s">
        <v>1718</v>
      </c>
      <c r="H1963" s="4">
        <v>1</v>
      </c>
      <c r="I1963" s="4" t="s">
        <v>3429</v>
      </c>
      <c r="J1963" s="4">
        <v>70</v>
      </c>
      <c r="K1963" s="4">
        <v>77</v>
      </c>
      <c r="L1963" s="4">
        <v>85</v>
      </c>
      <c r="M1963" s="10" t="s">
        <v>17</v>
      </c>
    </row>
    <row r="1964" spans="1:13" x14ac:dyDescent="0.25">
      <c r="A1964" s="6">
        <v>39271800284</v>
      </c>
      <c r="B1964" s="7" t="s">
        <v>4775</v>
      </c>
      <c r="C1964" s="7" t="s">
        <v>14</v>
      </c>
      <c r="D1964" s="7">
        <v>10</v>
      </c>
      <c r="E1964" s="8">
        <v>36473</v>
      </c>
      <c r="F1964" s="7">
        <v>0.3</v>
      </c>
      <c r="G1964" s="7" t="s">
        <v>378</v>
      </c>
      <c r="H1964" s="7">
        <v>1</v>
      </c>
      <c r="I1964" s="7" t="s">
        <v>3429</v>
      </c>
      <c r="J1964" s="7">
        <v>65</v>
      </c>
      <c r="K1964" s="7">
        <v>83</v>
      </c>
      <c r="L1964" s="7">
        <v>65</v>
      </c>
      <c r="M1964" s="11" t="s">
        <v>17</v>
      </c>
    </row>
    <row r="1965" spans="1:13" x14ac:dyDescent="0.25">
      <c r="A1965" s="3">
        <v>39313048311</v>
      </c>
      <c r="B1965" s="4" t="s">
        <v>456</v>
      </c>
      <c r="C1965" s="4" t="s">
        <v>17</v>
      </c>
      <c r="D1965" s="4">
        <v>19</v>
      </c>
      <c r="E1965" s="5">
        <v>40456</v>
      </c>
      <c r="F1965" s="4">
        <v>0.4</v>
      </c>
      <c r="G1965" s="4" t="s">
        <v>378</v>
      </c>
      <c r="H1965" s="4">
        <v>1</v>
      </c>
      <c r="I1965" s="4" t="s">
        <v>3429</v>
      </c>
      <c r="J1965" s="4">
        <v>80</v>
      </c>
      <c r="K1965" s="4">
        <v>87</v>
      </c>
      <c r="L1965" s="4">
        <v>40</v>
      </c>
      <c r="M1965" s="10" t="s">
        <v>17</v>
      </c>
    </row>
    <row r="1966" spans="1:13" x14ac:dyDescent="0.25">
      <c r="A1966" s="3">
        <v>39562004211</v>
      </c>
      <c r="B1966" s="4" t="s">
        <v>4776</v>
      </c>
      <c r="C1966" s="4" t="s">
        <v>14</v>
      </c>
      <c r="D1966" s="4">
        <v>5</v>
      </c>
      <c r="E1966" s="5">
        <v>39246</v>
      </c>
      <c r="F1966" s="4">
        <v>0.3</v>
      </c>
      <c r="G1966" s="4" t="s">
        <v>378</v>
      </c>
      <c r="H1966" s="4">
        <v>1</v>
      </c>
      <c r="I1966" s="4" t="s">
        <v>3429</v>
      </c>
      <c r="J1966" s="4">
        <v>70</v>
      </c>
      <c r="K1966" s="4">
        <v>80</v>
      </c>
      <c r="L1966" s="4">
        <v>100</v>
      </c>
      <c r="M1966" s="10" t="s">
        <v>17</v>
      </c>
    </row>
    <row r="1967" spans="1:13" x14ac:dyDescent="0.25">
      <c r="A1967" s="3">
        <v>39562404211</v>
      </c>
      <c r="B1967" s="4" t="s">
        <v>4776</v>
      </c>
      <c r="C1967" s="4" t="s">
        <v>14</v>
      </c>
      <c r="D1967" s="4">
        <v>9</v>
      </c>
      <c r="E1967" s="5">
        <v>39246</v>
      </c>
      <c r="F1967" s="4">
        <v>2.2999999999999998</v>
      </c>
      <c r="G1967" s="4" t="s">
        <v>191</v>
      </c>
      <c r="H1967" s="4">
        <v>1</v>
      </c>
      <c r="I1967" s="4" t="s">
        <v>3429</v>
      </c>
      <c r="J1967" s="4">
        <v>65</v>
      </c>
      <c r="K1967" s="4">
        <v>75</v>
      </c>
      <c r="L1967" s="4">
        <v>100</v>
      </c>
      <c r="M1967" s="10" t="s">
        <v>17</v>
      </c>
    </row>
    <row r="1968" spans="1:13" x14ac:dyDescent="0.25">
      <c r="A1968" s="3">
        <v>39563004211</v>
      </c>
      <c r="B1968" s="4" t="s">
        <v>4777</v>
      </c>
      <c r="C1968" s="4" t="s">
        <v>14</v>
      </c>
      <c r="D1968" s="4">
        <v>15</v>
      </c>
      <c r="E1968" s="5">
        <v>39246</v>
      </c>
      <c r="F1968" s="4">
        <v>2.7</v>
      </c>
      <c r="G1968" s="4" t="s">
        <v>378</v>
      </c>
      <c r="H1968" s="4">
        <v>1</v>
      </c>
      <c r="I1968" s="4" t="s">
        <v>3429</v>
      </c>
      <c r="J1968" s="4">
        <v>65</v>
      </c>
      <c r="K1968" s="4">
        <v>75</v>
      </c>
      <c r="L1968" s="4">
        <v>85</v>
      </c>
      <c r="M1968" s="10" t="s">
        <v>17</v>
      </c>
    </row>
    <row r="1969" spans="1:13" x14ac:dyDescent="0.25">
      <c r="A1969" s="3">
        <v>39563204211</v>
      </c>
      <c r="B1969" s="4" t="s">
        <v>4777</v>
      </c>
      <c r="C1969" s="4" t="s">
        <v>14</v>
      </c>
      <c r="D1969" s="4">
        <v>17</v>
      </c>
      <c r="E1969" s="5">
        <v>39246</v>
      </c>
      <c r="F1969" s="4">
        <v>2</v>
      </c>
      <c r="G1969" s="4" t="s">
        <v>378</v>
      </c>
      <c r="H1969" s="4">
        <v>1</v>
      </c>
      <c r="I1969" s="4" t="s">
        <v>3429</v>
      </c>
      <c r="J1969" s="4">
        <v>65</v>
      </c>
      <c r="K1969" s="4">
        <v>75</v>
      </c>
      <c r="L1969" s="4">
        <v>90</v>
      </c>
      <c r="M1969" s="10" t="s">
        <v>17</v>
      </c>
    </row>
    <row r="1970" spans="1:13" x14ac:dyDescent="0.25">
      <c r="A1970" s="6">
        <v>39563304211</v>
      </c>
      <c r="B1970" s="7" t="s">
        <v>4777</v>
      </c>
      <c r="C1970" s="7" t="s">
        <v>14</v>
      </c>
      <c r="D1970" s="7">
        <v>18</v>
      </c>
      <c r="E1970" s="8">
        <v>39246</v>
      </c>
      <c r="F1970" s="7">
        <v>1.3</v>
      </c>
      <c r="G1970" s="7" t="s">
        <v>378</v>
      </c>
      <c r="H1970" s="7">
        <v>1</v>
      </c>
      <c r="I1970" s="7" t="s">
        <v>3429</v>
      </c>
      <c r="J1970" s="7">
        <v>65</v>
      </c>
      <c r="K1970" s="7">
        <v>75</v>
      </c>
      <c r="L1970" s="7">
        <v>75</v>
      </c>
      <c r="M1970" s="11" t="s">
        <v>17</v>
      </c>
    </row>
    <row r="1971" spans="1:13" x14ac:dyDescent="0.25">
      <c r="A1971" s="3">
        <v>39563404211</v>
      </c>
      <c r="B1971" s="4" t="s">
        <v>4777</v>
      </c>
      <c r="C1971" s="4" t="s">
        <v>14</v>
      </c>
      <c r="D1971" s="4">
        <v>19</v>
      </c>
      <c r="E1971" s="5">
        <v>39246</v>
      </c>
      <c r="F1971" s="4">
        <v>1</v>
      </c>
      <c r="G1971" s="4" t="s">
        <v>378</v>
      </c>
      <c r="H1971" s="4">
        <v>1</v>
      </c>
      <c r="I1971" s="4" t="s">
        <v>3429</v>
      </c>
      <c r="J1971" s="4">
        <v>65</v>
      </c>
      <c r="K1971" s="4">
        <v>75</v>
      </c>
      <c r="L1971" s="4">
        <v>80</v>
      </c>
      <c r="M1971" s="10" t="s">
        <v>17</v>
      </c>
    </row>
    <row r="1972" spans="1:13" x14ac:dyDescent="0.25">
      <c r="A1972" s="3">
        <v>39563604211</v>
      </c>
      <c r="B1972" s="4" t="s">
        <v>4777</v>
      </c>
      <c r="C1972" s="4" t="s">
        <v>14</v>
      </c>
      <c r="D1972" s="4">
        <v>21</v>
      </c>
      <c r="E1972" s="5">
        <v>39246</v>
      </c>
      <c r="F1972" s="4">
        <v>0.4</v>
      </c>
      <c r="G1972" s="4" t="s">
        <v>378</v>
      </c>
      <c r="H1972" s="4">
        <v>1</v>
      </c>
      <c r="I1972" s="4" t="s">
        <v>3429</v>
      </c>
      <c r="J1972" s="4">
        <v>65</v>
      </c>
      <c r="K1972" s="4">
        <v>75</v>
      </c>
      <c r="L1972" s="4">
        <v>85</v>
      </c>
      <c r="M1972" s="10" t="s">
        <v>17</v>
      </c>
    </row>
    <row r="1973" spans="1:13" x14ac:dyDescent="0.25">
      <c r="A1973" s="3">
        <v>39778848311</v>
      </c>
      <c r="B1973" s="4" t="s">
        <v>4778</v>
      </c>
      <c r="C1973" s="4" t="s">
        <v>17</v>
      </c>
      <c r="D1973" s="4">
        <v>5</v>
      </c>
      <c r="E1973" s="5">
        <v>40457</v>
      </c>
      <c r="F1973" s="4">
        <v>0.6</v>
      </c>
      <c r="G1973" s="4" t="s">
        <v>191</v>
      </c>
      <c r="H1973" s="4">
        <v>1</v>
      </c>
      <c r="I1973" s="4" t="s">
        <v>3429</v>
      </c>
      <c r="J1973" s="4">
        <v>80</v>
      </c>
      <c r="K1973" s="4">
        <v>87</v>
      </c>
      <c r="L1973" s="4">
        <v>70</v>
      </c>
      <c r="M1973" s="10" t="s">
        <v>17</v>
      </c>
    </row>
    <row r="1974" spans="1:13" x14ac:dyDescent="0.25">
      <c r="A1974" s="6">
        <v>39825248311</v>
      </c>
      <c r="B1974" s="7" t="s">
        <v>4779</v>
      </c>
      <c r="C1974" s="7" t="s">
        <v>17</v>
      </c>
      <c r="D1974" s="7">
        <v>3</v>
      </c>
      <c r="E1974" s="8">
        <v>40458</v>
      </c>
      <c r="F1974" s="7">
        <v>0.5</v>
      </c>
      <c r="G1974" s="7" t="s">
        <v>191</v>
      </c>
      <c r="H1974" s="7">
        <v>1</v>
      </c>
      <c r="I1974" s="7" t="s">
        <v>3429</v>
      </c>
      <c r="J1974" s="7">
        <v>70</v>
      </c>
      <c r="K1974" s="7">
        <v>77</v>
      </c>
      <c r="L1974" s="7">
        <v>45</v>
      </c>
      <c r="M1974" s="11" t="s">
        <v>17</v>
      </c>
    </row>
    <row r="1975" spans="1:13" x14ac:dyDescent="0.25">
      <c r="A1975" s="3">
        <v>39825948311</v>
      </c>
      <c r="B1975" s="4" t="s">
        <v>4779</v>
      </c>
      <c r="C1975" s="4" t="s">
        <v>17</v>
      </c>
      <c r="D1975" s="4">
        <v>10</v>
      </c>
      <c r="E1975" s="5">
        <v>40458</v>
      </c>
      <c r="F1975" s="4">
        <v>0.5</v>
      </c>
      <c r="G1975" s="4" t="s">
        <v>191</v>
      </c>
      <c r="H1975" s="4">
        <v>1</v>
      </c>
      <c r="I1975" s="4" t="s">
        <v>3429</v>
      </c>
      <c r="J1975" s="4">
        <v>70</v>
      </c>
      <c r="K1975" s="4">
        <v>77</v>
      </c>
      <c r="L1975" s="4">
        <v>50</v>
      </c>
      <c r="M1975" s="10" t="s">
        <v>17</v>
      </c>
    </row>
    <row r="1976" spans="1:13" x14ac:dyDescent="0.25">
      <c r="A1976" s="3">
        <v>39851248311</v>
      </c>
      <c r="B1976" s="4" t="s">
        <v>4780</v>
      </c>
      <c r="C1976" s="4" t="s">
        <v>17</v>
      </c>
      <c r="D1976" s="4">
        <v>4</v>
      </c>
      <c r="E1976" s="5">
        <v>40450</v>
      </c>
      <c r="F1976" s="4">
        <v>0.5</v>
      </c>
      <c r="G1976" s="4" t="s">
        <v>1718</v>
      </c>
      <c r="H1976" s="4">
        <v>1</v>
      </c>
      <c r="I1976" s="4" t="s">
        <v>3429</v>
      </c>
      <c r="J1976" s="4">
        <v>65</v>
      </c>
      <c r="K1976" s="4">
        <v>72</v>
      </c>
      <c r="L1976" s="4">
        <v>96</v>
      </c>
      <c r="M1976" s="10" t="s">
        <v>4781</v>
      </c>
    </row>
    <row r="1977" spans="1:13" x14ac:dyDescent="0.25">
      <c r="A1977" s="3">
        <v>39857448311</v>
      </c>
      <c r="B1977" s="4" t="s">
        <v>4782</v>
      </c>
      <c r="C1977" s="4" t="s">
        <v>17</v>
      </c>
      <c r="D1977" s="4">
        <v>3</v>
      </c>
      <c r="E1977" s="5">
        <v>40455</v>
      </c>
      <c r="F1977" s="4">
        <v>0.5</v>
      </c>
      <c r="G1977" s="4" t="s">
        <v>378</v>
      </c>
      <c r="H1977" s="4">
        <v>1</v>
      </c>
      <c r="I1977" s="4" t="s">
        <v>3429</v>
      </c>
      <c r="J1977" s="4">
        <v>65</v>
      </c>
      <c r="K1977" s="4">
        <v>72</v>
      </c>
      <c r="L1977" s="4">
        <v>87</v>
      </c>
      <c r="M1977" s="10" t="s">
        <v>4783</v>
      </c>
    </row>
    <row r="1978" spans="1:13" x14ac:dyDescent="0.25">
      <c r="A1978" s="6">
        <v>39857748311</v>
      </c>
      <c r="B1978" s="7" t="s">
        <v>4782</v>
      </c>
      <c r="C1978" s="7" t="s">
        <v>17</v>
      </c>
      <c r="D1978" s="7">
        <v>6</v>
      </c>
      <c r="E1978" s="8">
        <v>40455</v>
      </c>
      <c r="F1978" s="7">
        <v>0.5</v>
      </c>
      <c r="G1978" s="7" t="s">
        <v>378</v>
      </c>
      <c r="H1978" s="7">
        <v>1</v>
      </c>
      <c r="I1978" s="7" t="s">
        <v>3429</v>
      </c>
      <c r="J1978" s="7">
        <v>80</v>
      </c>
      <c r="K1978" s="7">
        <v>87</v>
      </c>
      <c r="L1978" s="7">
        <v>95</v>
      </c>
      <c r="M1978" s="11" t="s">
        <v>14</v>
      </c>
    </row>
    <row r="1979" spans="1:13" x14ac:dyDescent="0.25">
      <c r="A1979" s="3">
        <v>39858048311</v>
      </c>
      <c r="B1979" s="4" t="s">
        <v>4782</v>
      </c>
      <c r="C1979" s="4" t="s">
        <v>17</v>
      </c>
      <c r="D1979" s="4">
        <v>9</v>
      </c>
      <c r="E1979" s="5">
        <v>40455</v>
      </c>
      <c r="F1979" s="4">
        <v>0.4</v>
      </c>
      <c r="G1979" s="4" t="s">
        <v>378</v>
      </c>
      <c r="H1979" s="4">
        <v>1</v>
      </c>
      <c r="I1979" s="4" t="s">
        <v>3429</v>
      </c>
      <c r="J1979" s="4">
        <v>65</v>
      </c>
      <c r="K1979" s="4">
        <v>72</v>
      </c>
      <c r="L1979" s="4">
        <v>65</v>
      </c>
      <c r="M1979" s="10" t="s">
        <v>14</v>
      </c>
    </row>
    <row r="1980" spans="1:13" x14ac:dyDescent="0.25">
      <c r="A1980" s="3">
        <v>39893504211</v>
      </c>
      <c r="B1980" s="4" t="s">
        <v>4784</v>
      </c>
      <c r="C1980" s="4" t="s">
        <v>14</v>
      </c>
      <c r="D1980" s="4">
        <v>16</v>
      </c>
      <c r="E1980" s="5">
        <v>39268</v>
      </c>
      <c r="F1980" s="4">
        <v>0.4</v>
      </c>
      <c r="G1980" s="4" t="s">
        <v>378</v>
      </c>
      <c r="H1980" s="4">
        <v>1</v>
      </c>
      <c r="I1980" s="4" t="s">
        <v>3429</v>
      </c>
      <c r="J1980" s="4">
        <v>70</v>
      </c>
      <c r="K1980" s="4">
        <v>80</v>
      </c>
      <c r="L1980" s="4">
        <v>75</v>
      </c>
      <c r="M1980" s="10" t="s">
        <v>17</v>
      </c>
    </row>
    <row r="1981" spans="1:13" x14ac:dyDescent="0.25">
      <c r="A1981" s="3">
        <v>40041548311</v>
      </c>
      <c r="B1981" s="4" t="s">
        <v>4785</v>
      </c>
      <c r="C1981" s="4" t="s">
        <v>17</v>
      </c>
      <c r="D1981" s="4">
        <v>6</v>
      </c>
      <c r="E1981" s="5">
        <v>40453</v>
      </c>
      <c r="F1981" s="4">
        <v>0.2</v>
      </c>
      <c r="G1981" s="4" t="s">
        <v>212</v>
      </c>
      <c r="H1981" s="4">
        <v>1</v>
      </c>
      <c r="I1981" s="4" t="s">
        <v>3429</v>
      </c>
      <c r="J1981" s="4">
        <v>75</v>
      </c>
      <c r="K1981" s="4">
        <v>82</v>
      </c>
      <c r="L1981" s="4">
        <v>48</v>
      </c>
      <c r="M1981" s="10" t="s">
        <v>17</v>
      </c>
    </row>
    <row r="1982" spans="1:13" x14ac:dyDescent="0.25">
      <c r="A1982" s="3">
        <v>40145304211</v>
      </c>
      <c r="B1982" s="4" t="s">
        <v>4786</v>
      </c>
      <c r="C1982" s="4" t="s">
        <v>14</v>
      </c>
      <c r="D1982" s="4">
        <v>8</v>
      </c>
      <c r="E1982" s="5">
        <v>39284</v>
      </c>
      <c r="F1982" s="4">
        <v>2.1</v>
      </c>
      <c r="G1982" s="4" t="s">
        <v>191</v>
      </c>
      <c r="H1982" s="4">
        <v>1</v>
      </c>
      <c r="I1982" s="4" t="s">
        <v>3429</v>
      </c>
      <c r="J1982" s="4">
        <v>80</v>
      </c>
      <c r="K1982" s="4">
        <v>90</v>
      </c>
      <c r="L1982" s="4">
        <v>85</v>
      </c>
      <c r="M1982" s="10" t="s">
        <v>17</v>
      </c>
    </row>
    <row r="1983" spans="1:13" x14ac:dyDescent="0.25">
      <c r="A1983" s="6">
        <v>40245804211</v>
      </c>
      <c r="B1983" s="7" t="s">
        <v>4787</v>
      </c>
      <c r="C1983" s="7" t="s">
        <v>14</v>
      </c>
      <c r="D1983" s="7">
        <v>6</v>
      </c>
      <c r="E1983" s="8">
        <v>39265</v>
      </c>
      <c r="F1983" s="7">
        <v>0.7</v>
      </c>
      <c r="G1983" s="7" t="s">
        <v>378</v>
      </c>
      <c r="H1983" s="7">
        <v>1</v>
      </c>
      <c r="I1983" s="7" t="s">
        <v>3429</v>
      </c>
      <c r="J1983" s="7">
        <v>65</v>
      </c>
      <c r="K1983" s="7">
        <v>75</v>
      </c>
      <c r="L1983" s="7">
        <v>60</v>
      </c>
      <c r="M1983" s="11" t="s">
        <v>17</v>
      </c>
    </row>
    <row r="1984" spans="1:13" x14ac:dyDescent="0.25">
      <c r="A1984" s="6">
        <v>40369448311</v>
      </c>
      <c r="B1984" s="7" t="s">
        <v>4788</v>
      </c>
      <c r="C1984" s="7" t="s">
        <v>17</v>
      </c>
      <c r="D1984" s="7">
        <v>1</v>
      </c>
      <c r="E1984" s="8">
        <v>40453</v>
      </c>
      <c r="F1984" s="7">
        <v>0.3</v>
      </c>
      <c r="G1984" s="7" t="s">
        <v>1718</v>
      </c>
      <c r="H1984" s="7">
        <v>1</v>
      </c>
      <c r="I1984" s="7" t="s">
        <v>3429</v>
      </c>
      <c r="J1984" s="7">
        <v>70</v>
      </c>
      <c r="K1984" s="7">
        <v>77</v>
      </c>
      <c r="L1984" s="7">
        <v>65</v>
      </c>
      <c r="M1984" s="11" t="s">
        <v>14</v>
      </c>
    </row>
    <row r="1985" spans="1:13" x14ac:dyDescent="0.25">
      <c r="A1985" s="6">
        <v>40370248311</v>
      </c>
      <c r="B1985" s="7" t="s">
        <v>4788</v>
      </c>
      <c r="C1985" s="7" t="s">
        <v>17</v>
      </c>
      <c r="D1985" s="7">
        <v>9</v>
      </c>
      <c r="E1985" s="8">
        <v>40453</v>
      </c>
      <c r="F1985" s="7">
        <v>0.4</v>
      </c>
      <c r="G1985" s="7" t="s">
        <v>212</v>
      </c>
      <c r="H1985" s="7">
        <v>1</v>
      </c>
      <c r="I1985" s="7" t="s">
        <v>3429</v>
      </c>
      <c r="J1985" s="7">
        <v>70</v>
      </c>
      <c r="K1985" s="7">
        <v>77</v>
      </c>
      <c r="L1985" s="7">
        <v>80</v>
      </c>
      <c r="M1985" s="11" t="s">
        <v>14</v>
      </c>
    </row>
    <row r="1986" spans="1:13" x14ac:dyDescent="0.25">
      <c r="A1986" s="6">
        <v>40417403711</v>
      </c>
      <c r="B1986" s="7" t="s">
        <v>4789</v>
      </c>
      <c r="C1986" s="7" t="s">
        <v>14</v>
      </c>
      <c r="D1986" s="7">
        <v>7</v>
      </c>
      <c r="E1986" s="8">
        <v>38931</v>
      </c>
      <c r="F1986" s="7">
        <v>0.3</v>
      </c>
      <c r="G1986" s="7" t="s">
        <v>191</v>
      </c>
      <c r="H1986" s="7">
        <v>1</v>
      </c>
      <c r="I1986" s="7" t="s">
        <v>3429</v>
      </c>
      <c r="J1986" s="7">
        <v>70</v>
      </c>
      <c r="K1986" s="7">
        <v>81</v>
      </c>
      <c r="L1986" s="7">
        <v>70</v>
      </c>
      <c r="M1986" s="11" t="s">
        <v>17</v>
      </c>
    </row>
    <row r="1987" spans="1:13" x14ac:dyDescent="0.25">
      <c r="A1987" s="6">
        <v>40498904211</v>
      </c>
      <c r="B1987" s="7" t="s">
        <v>4790</v>
      </c>
      <c r="C1987" s="7" t="s">
        <v>14</v>
      </c>
      <c r="D1987" s="7">
        <v>22</v>
      </c>
      <c r="E1987" s="8">
        <v>36585</v>
      </c>
      <c r="F1987" s="7">
        <v>0.4</v>
      </c>
      <c r="G1987" s="7" t="s">
        <v>1718</v>
      </c>
      <c r="H1987" s="7">
        <v>1</v>
      </c>
      <c r="I1987" s="7" t="s">
        <v>3429</v>
      </c>
      <c r="J1987" s="7">
        <v>65</v>
      </c>
      <c r="K1987" s="7">
        <v>82</v>
      </c>
      <c r="L1987" s="7">
        <v>65</v>
      </c>
      <c r="M1987" s="11" t="s">
        <v>17</v>
      </c>
    </row>
    <row r="1988" spans="1:13" x14ac:dyDescent="0.25">
      <c r="A1988" s="3">
        <v>40547204211</v>
      </c>
      <c r="B1988" s="4" t="s">
        <v>4791</v>
      </c>
      <c r="C1988" s="4" t="s">
        <v>14</v>
      </c>
      <c r="D1988" s="4">
        <v>21</v>
      </c>
      <c r="E1988" s="5">
        <v>38104</v>
      </c>
      <c r="F1988" s="4">
        <v>0.3</v>
      </c>
      <c r="G1988" s="4" t="s">
        <v>1718</v>
      </c>
      <c r="H1988" s="4">
        <v>1</v>
      </c>
      <c r="I1988" s="4" t="s">
        <v>3429</v>
      </c>
      <c r="J1988" s="4">
        <v>80</v>
      </c>
      <c r="K1988" s="4">
        <v>93</v>
      </c>
      <c r="L1988" s="4">
        <v>60</v>
      </c>
      <c r="M1988" s="10" t="s">
        <v>17</v>
      </c>
    </row>
    <row r="1989" spans="1:13" x14ac:dyDescent="0.25">
      <c r="A1989" s="6">
        <v>40557148311</v>
      </c>
      <c r="B1989" s="7" t="s">
        <v>4792</v>
      </c>
      <c r="C1989" s="7" t="s">
        <v>17</v>
      </c>
      <c r="D1989" s="7">
        <v>7</v>
      </c>
      <c r="E1989" s="8">
        <v>40461</v>
      </c>
      <c r="F1989" s="7">
        <v>0.8</v>
      </c>
      <c r="G1989" s="7" t="s">
        <v>378</v>
      </c>
      <c r="H1989" s="7">
        <v>1</v>
      </c>
      <c r="I1989" s="7" t="s">
        <v>3429</v>
      </c>
      <c r="J1989" s="7">
        <v>75</v>
      </c>
      <c r="K1989" s="7">
        <v>82</v>
      </c>
      <c r="L1989" s="7">
        <v>66</v>
      </c>
      <c r="M1989" s="11" t="s">
        <v>14</v>
      </c>
    </row>
    <row r="1990" spans="1:13" x14ac:dyDescent="0.25">
      <c r="A1990" s="3">
        <v>40917748311</v>
      </c>
      <c r="B1990" s="4" t="s">
        <v>4793</v>
      </c>
      <c r="C1990" s="4" t="s">
        <v>17</v>
      </c>
      <c r="D1990" s="4">
        <v>1</v>
      </c>
      <c r="E1990" s="5">
        <v>40459</v>
      </c>
      <c r="F1990" s="4">
        <v>1.4</v>
      </c>
      <c r="G1990" s="4" t="s">
        <v>378</v>
      </c>
      <c r="H1990" s="4">
        <v>1</v>
      </c>
      <c r="I1990" s="4" t="s">
        <v>3429</v>
      </c>
      <c r="J1990" s="4">
        <v>80</v>
      </c>
      <c r="K1990" s="4">
        <v>87</v>
      </c>
      <c r="L1990" s="4">
        <v>70</v>
      </c>
      <c r="M1990" s="10" t="s">
        <v>14</v>
      </c>
    </row>
    <row r="1991" spans="1:13" x14ac:dyDescent="0.25">
      <c r="A1991" s="3">
        <v>40970103711</v>
      </c>
      <c r="B1991" s="4" t="s">
        <v>4794</v>
      </c>
      <c r="C1991" s="4" t="s">
        <v>14</v>
      </c>
      <c r="D1991" s="4">
        <v>15</v>
      </c>
      <c r="E1991" s="5">
        <v>38896</v>
      </c>
      <c r="F1991" s="4">
        <v>0.6</v>
      </c>
      <c r="G1991" s="4" t="s">
        <v>191</v>
      </c>
      <c r="H1991" s="4">
        <v>1</v>
      </c>
      <c r="I1991" s="4" t="s">
        <v>3429</v>
      </c>
      <c r="J1991" s="4">
        <v>65</v>
      </c>
      <c r="K1991" s="4">
        <v>76</v>
      </c>
      <c r="L1991" s="4">
        <v>55</v>
      </c>
      <c r="M1991" s="10" t="s">
        <v>17</v>
      </c>
    </row>
    <row r="1992" spans="1:13" x14ac:dyDescent="0.25">
      <c r="A1992" s="3">
        <v>40970203711</v>
      </c>
      <c r="B1992" s="4" t="s">
        <v>4794</v>
      </c>
      <c r="C1992" s="4" t="s">
        <v>14</v>
      </c>
      <c r="D1992" s="4">
        <v>16</v>
      </c>
      <c r="E1992" s="5">
        <v>38896</v>
      </c>
      <c r="F1992" s="4">
        <v>0.6</v>
      </c>
      <c r="G1992" s="4" t="s">
        <v>191</v>
      </c>
      <c r="H1992" s="4">
        <v>1</v>
      </c>
      <c r="I1992" s="4" t="s">
        <v>3429</v>
      </c>
      <c r="J1992" s="4">
        <v>70</v>
      </c>
      <c r="K1992" s="4">
        <v>81</v>
      </c>
      <c r="L1992" s="4">
        <v>70</v>
      </c>
      <c r="M1992" s="10" t="s">
        <v>17</v>
      </c>
    </row>
    <row r="1993" spans="1:13" x14ac:dyDescent="0.25">
      <c r="A1993" s="6">
        <v>40992500267</v>
      </c>
      <c r="B1993" s="7" t="s">
        <v>4795</v>
      </c>
      <c r="C1993" s="7" t="s">
        <v>14</v>
      </c>
      <c r="D1993" s="7">
        <v>4</v>
      </c>
      <c r="E1993" s="8">
        <v>37067</v>
      </c>
      <c r="F1993" s="7">
        <v>0.6</v>
      </c>
      <c r="G1993" s="7" t="s">
        <v>378</v>
      </c>
      <c r="H1993" s="7">
        <v>1</v>
      </c>
      <c r="I1993" s="7" t="s">
        <v>3429</v>
      </c>
      <c r="J1993" s="7">
        <v>75</v>
      </c>
      <c r="K1993" s="7">
        <v>91</v>
      </c>
      <c r="L1993" s="7">
        <v>70</v>
      </c>
      <c r="M1993" s="11" t="s">
        <v>17</v>
      </c>
    </row>
    <row r="1994" spans="1:13" x14ac:dyDescent="0.25">
      <c r="A1994" s="6">
        <v>41000904211</v>
      </c>
      <c r="B1994" s="7" t="s">
        <v>4796</v>
      </c>
      <c r="C1994" s="7" t="s">
        <v>14</v>
      </c>
      <c r="D1994" s="7">
        <v>1</v>
      </c>
      <c r="E1994" s="8">
        <v>37357</v>
      </c>
      <c r="F1994" s="7">
        <v>0.7</v>
      </c>
      <c r="G1994" s="7" t="s">
        <v>378</v>
      </c>
      <c r="H1994" s="7">
        <v>1</v>
      </c>
      <c r="I1994" s="7" t="s">
        <v>3429</v>
      </c>
      <c r="J1994" s="7">
        <v>70</v>
      </c>
      <c r="K1994" s="7">
        <v>85</v>
      </c>
      <c r="L1994" s="7">
        <v>60</v>
      </c>
      <c r="M1994" s="11" t="s">
        <v>17</v>
      </c>
    </row>
    <row r="1995" spans="1:13" x14ac:dyDescent="0.25">
      <c r="A1995" s="3">
        <v>41002404211</v>
      </c>
      <c r="B1995" s="4" t="s">
        <v>4797</v>
      </c>
      <c r="C1995" s="4" t="s">
        <v>14</v>
      </c>
      <c r="D1995" s="4">
        <v>3</v>
      </c>
      <c r="E1995" s="5">
        <v>37962</v>
      </c>
      <c r="F1995" s="4">
        <v>0.9</v>
      </c>
      <c r="G1995" s="4" t="s">
        <v>1718</v>
      </c>
      <c r="H1995" s="4">
        <v>1</v>
      </c>
      <c r="I1995" s="4" t="s">
        <v>3429</v>
      </c>
      <c r="J1995" s="4">
        <v>80</v>
      </c>
      <c r="K1995" s="4">
        <v>94</v>
      </c>
      <c r="L1995" s="4">
        <v>85</v>
      </c>
      <c r="M1995" s="10" t="s">
        <v>17</v>
      </c>
    </row>
    <row r="1996" spans="1:13" x14ac:dyDescent="0.25">
      <c r="A1996" s="3">
        <v>41098200267</v>
      </c>
      <c r="B1996" s="4" t="s">
        <v>4798</v>
      </c>
      <c r="C1996" s="4" t="s">
        <v>14</v>
      </c>
      <c r="D1996" s="4">
        <v>11</v>
      </c>
      <c r="E1996" s="5">
        <v>37226</v>
      </c>
      <c r="F1996" s="4">
        <v>0.5</v>
      </c>
      <c r="G1996" s="4" t="s">
        <v>23</v>
      </c>
      <c r="H1996" s="4">
        <v>1</v>
      </c>
      <c r="I1996" s="4" t="s">
        <v>3429</v>
      </c>
      <c r="J1996" s="4">
        <v>80</v>
      </c>
      <c r="K1996" s="4">
        <v>96</v>
      </c>
      <c r="L1996" s="4">
        <v>60</v>
      </c>
      <c r="M1996" s="10" t="s">
        <v>17</v>
      </c>
    </row>
    <row r="1997" spans="1:13" x14ac:dyDescent="0.25">
      <c r="A1997" s="6">
        <v>41108800267</v>
      </c>
      <c r="B1997" s="7" t="s">
        <v>4799</v>
      </c>
      <c r="C1997" s="7" t="s">
        <v>14</v>
      </c>
      <c r="D1997" s="7">
        <v>5</v>
      </c>
      <c r="E1997" s="8">
        <v>37179</v>
      </c>
      <c r="F1997" s="7">
        <v>0.5</v>
      </c>
      <c r="G1997" s="7" t="s">
        <v>378</v>
      </c>
      <c r="H1997" s="7">
        <v>1</v>
      </c>
      <c r="I1997" s="7" t="s">
        <v>3429</v>
      </c>
      <c r="J1997" s="7">
        <v>80</v>
      </c>
      <c r="K1997" s="7">
        <v>96</v>
      </c>
      <c r="L1997" s="7">
        <v>30</v>
      </c>
      <c r="M1997" s="11" t="s">
        <v>17</v>
      </c>
    </row>
    <row r="1998" spans="1:13" x14ac:dyDescent="0.25">
      <c r="A1998" s="6">
        <v>41115448311</v>
      </c>
      <c r="B1998" s="7" t="s">
        <v>4800</v>
      </c>
      <c r="C1998" s="7" t="s">
        <v>17</v>
      </c>
      <c r="D1998" s="7">
        <v>40</v>
      </c>
      <c r="E1998" s="8">
        <v>40469</v>
      </c>
      <c r="F1998" s="7">
        <v>1.2</v>
      </c>
      <c r="G1998" s="7" t="s">
        <v>1721</v>
      </c>
      <c r="H1998" s="7">
        <v>1</v>
      </c>
      <c r="I1998" s="7" t="s">
        <v>3429</v>
      </c>
      <c r="J1998" s="7">
        <v>80</v>
      </c>
      <c r="K1998" s="7">
        <v>87</v>
      </c>
      <c r="L1998" s="7">
        <v>85</v>
      </c>
      <c r="M1998" s="11" t="s">
        <v>14</v>
      </c>
    </row>
    <row r="1999" spans="1:13" x14ac:dyDescent="0.25">
      <c r="A1999" s="3">
        <v>41127604211</v>
      </c>
      <c r="B1999" s="4" t="s">
        <v>4801</v>
      </c>
      <c r="C1999" s="4" t="s">
        <v>14</v>
      </c>
      <c r="D1999" s="4">
        <v>3</v>
      </c>
      <c r="E1999" s="5">
        <v>38000</v>
      </c>
      <c r="F1999" s="4">
        <v>4.0999999999999996</v>
      </c>
      <c r="G1999" s="4" t="s">
        <v>191</v>
      </c>
      <c r="H1999" s="4">
        <v>1</v>
      </c>
      <c r="I1999" s="4" t="s">
        <v>3429</v>
      </c>
      <c r="J1999" s="4">
        <v>70</v>
      </c>
      <c r="K1999" s="4">
        <v>83</v>
      </c>
      <c r="L1999" s="4">
        <v>40</v>
      </c>
      <c r="M1999" s="10" t="s">
        <v>17</v>
      </c>
    </row>
    <row r="2000" spans="1:13" x14ac:dyDescent="0.25">
      <c r="A2000" s="6">
        <v>41127704211</v>
      </c>
      <c r="B2000" s="7" t="s">
        <v>4801</v>
      </c>
      <c r="C2000" s="7" t="s">
        <v>14</v>
      </c>
      <c r="D2000" s="7">
        <v>4</v>
      </c>
      <c r="E2000" s="8">
        <v>38000</v>
      </c>
      <c r="F2000" s="7">
        <v>1.8</v>
      </c>
      <c r="G2000" s="7" t="s">
        <v>191</v>
      </c>
      <c r="H2000" s="7">
        <v>1</v>
      </c>
      <c r="I2000" s="7" t="s">
        <v>3429</v>
      </c>
      <c r="J2000" s="7">
        <v>70</v>
      </c>
      <c r="K2000" s="7">
        <v>83</v>
      </c>
      <c r="L2000" s="7">
        <v>95</v>
      </c>
      <c r="M2000" s="11" t="s">
        <v>17</v>
      </c>
    </row>
    <row r="2001" spans="1:13" x14ac:dyDescent="0.25">
      <c r="A2001" s="6">
        <v>41141848311</v>
      </c>
      <c r="B2001" s="7" t="s">
        <v>4802</v>
      </c>
      <c r="C2001" s="7" t="s">
        <v>17</v>
      </c>
      <c r="D2001" s="7">
        <v>3</v>
      </c>
      <c r="E2001" s="8">
        <v>40438</v>
      </c>
      <c r="F2001" s="7">
        <v>1.7</v>
      </c>
      <c r="G2001" s="7" t="s">
        <v>378</v>
      </c>
      <c r="H2001" s="7">
        <v>1</v>
      </c>
      <c r="I2001" s="7" t="s">
        <v>3429</v>
      </c>
      <c r="J2001" s="7">
        <v>80</v>
      </c>
      <c r="K2001" s="7">
        <v>87</v>
      </c>
      <c r="L2001" s="7">
        <v>50</v>
      </c>
      <c r="M2001" s="11" t="s">
        <v>362</v>
      </c>
    </row>
    <row r="2002" spans="1:13" x14ac:dyDescent="0.25">
      <c r="A2002" s="6">
        <v>41277500267</v>
      </c>
      <c r="B2002" s="7" t="s">
        <v>4803</v>
      </c>
      <c r="C2002" s="7" t="s">
        <v>14</v>
      </c>
      <c r="D2002" s="7">
        <v>6</v>
      </c>
      <c r="E2002" s="8">
        <v>37135</v>
      </c>
      <c r="F2002" s="7">
        <v>1.9</v>
      </c>
      <c r="G2002" s="7" t="s">
        <v>378</v>
      </c>
      <c r="H2002" s="7">
        <v>1</v>
      </c>
      <c r="I2002" s="7" t="s">
        <v>3429</v>
      </c>
      <c r="J2002" s="7">
        <v>65</v>
      </c>
      <c r="K2002" s="7">
        <v>81</v>
      </c>
      <c r="L2002" s="7">
        <v>40</v>
      </c>
      <c r="M2002" s="11" t="s">
        <v>17</v>
      </c>
    </row>
    <row r="2003" spans="1:13" x14ac:dyDescent="0.25">
      <c r="A2003" s="6">
        <v>41370148311</v>
      </c>
      <c r="B2003" s="7" t="s">
        <v>4804</v>
      </c>
      <c r="C2003" s="7" t="s">
        <v>17</v>
      </c>
      <c r="D2003" s="7">
        <v>1</v>
      </c>
      <c r="E2003" s="8">
        <v>40465</v>
      </c>
      <c r="F2003" s="7">
        <v>0.4</v>
      </c>
      <c r="G2003" s="7" t="s">
        <v>378</v>
      </c>
      <c r="H2003" s="7">
        <v>1</v>
      </c>
      <c r="I2003" s="7" t="s">
        <v>3429</v>
      </c>
      <c r="J2003" s="7">
        <v>65</v>
      </c>
      <c r="K2003" s="7">
        <v>72</v>
      </c>
      <c r="L2003" s="7">
        <v>95</v>
      </c>
      <c r="M2003" s="11" t="s">
        <v>14</v>
      </c>
    </row>
    <row r="2004" spans="1:13" x14ac:dyDescent="0.25">
      <c r="A2004" s="6">
        <v>41370748311</v>
      </c>
      <c r="B2004" s="7" t="s">
        <v>4804</v>
      </c>
      <c r="C2004" s="7" t="s">
        <v>17</v>
      </c>
      <c r="D2004" s="7">
        <v>7</v>
      </c>
      <c r="E2004" s="8">
        <v>40465</v>
      </c>
      <c r="F2004" s="7">
        <v>1</v>
      </c>
      <c r="G2004" s="7" t="s">
        <v>378</v>
      </c>
      <c r="H2004" s="7">
        <v>1</v>
      </c>
      <c r="I2004" s="7" t="s">
        <v>3429</v>
      </c>
      <c r="J2004" s="7">
        <v>65</v>
      </c>
      <c r="K2004" s="7">
        <v>72</v>
      </c>
      <c r="L2004" s="7">
        <v>65</v>
      </c>
      <c r="M2004" s="11" t="s">
        <v>14</v>
      </c>
    </row>
    <row r="2005" spans="1:13" x14ac:dyDescent="0.25">
      <c r="A2005" s="3">
        <v>41371848311</v>
      </c>
      <c r="B2005" s="4" t="s">
        <v>4805</v>
      </c>
      <c r="C2005" s="4" t="s">
        <v>17</v>
      </c>
      <c r="D2005" s="4">
        <v>11</v>
      </c>
      <c r="E2005" s="5">
        <v>40466</v>
      </c>
      <c r="F2005" s="4">
        <v>0.6</v>
      </c>
      <c r="G2005" s="4" t="s">
        <v>1718</v>
      </c>
      <c r="H2005" s="4">
        <v>1</v>
      </c>
      <c r="I2005" s="4" t="s">
        <v>3429</v>
      </c>
      <c r="J2005" s="4">
        <v>75</v>
      </c>
      <c r="K2005" s="4">
        <v>82</v>
      </c>
      <c r="L2005" s="4">
        <v>65</v>
      </c>
      <c r="M2005" s="10" t="s">
        <v>14</v>
      </c>
    </row>
    <row r="2006" spans="1:13" x14ac:dyDescent="0.25">
      <c r="A2006" s="6">
        <v>41390203711</v>
      </c>
      <c r="B2006" s="7" t="s">
        <v>4806</v>
      </c>
      <c r="C2006" s="7" t="s">
        <v>14</v>
      </c>
      <c r="D2006" s="7">
        <v>11</v>
      </c>
      <c r="E2006" s="8">
        <v>38926</v>
      </c>
      <c r="F2006" s="7">
        <v>0.1</v>
      </c>
      <c r="G2006" s="7" t="s">
        <v>1718</v>
      </c>
      <c r="H2006" s="7">
        <v>1</v>
      </c>
      <c r="I2006" s="7" t="s">
        <v>3429</v>
      </c>
      <c r="J2006" s="7">
        <v>75</v>
      </c>
      <c r="K2006" s="7">
        <v>86</v>
      </c>
      <c r="L2006" s="7">
        <v>50</v>
      </c>
      <c r="M2006" s="11" t="s">
        <v>17</v>
      </c>
    </row>
    <row r="2007" spans="1:13" x14ac:dyDescent="0.25">
      <c r="A2007" s="3">
        <v>41390603711</v>
      </c>
      <c r="B2007" s="4" t="s">
        <v>4806</v>
      </c>
      <c r="C2007" s="4" t="s">
        <v>14</v>
      </c>
      <c r="D2007" s="4">
        <v>15</v>
      </c>
      <c r="E2007" s="5">
        <v>38926</v>
      </c>
      <c r="F2007" s="4">
        <v>0.3</v>
      </c>
      <c r="G2007" s="4" t="s">
        <v>1718</v>
      </c>
      <c r="H2007" s="4">
        <v>1</v>
      </c>
      <c r="I2007" s="4" t="s">
        <v>3429</v>
      </c>
      <c r="J2007" s="4">
        <v>75</v>
      </c>
      <c r="K2007" s="4">
        <v>86</v>
      </c>
      <c r="L2007" s="4">
        <v>55</v>
      </c>
      <c r="M2007" s="10" t="s">
        <v>17</v>
      </c>
    </row>
    <row r="2008" spans="1:13" x14ac:dyDescent="0.25">
      <c r="A2008" s="6">
        <v>41403303711</v>
      </c>
      <c r="B2008" s="7" t="s">
        <v>4807</v>
      </c>
      <c r="C2008" s="7" t="s">
        <v>14</v>
      </c>
      <c r="D2008" s="7">
        <v>9</v>
      </c>
      <c r="E2008" s="8">
        <v>38932</v>
      </c>
      <c r="F2008" s="7">
        <v>0.4</v>
      </c>
      <c r="G2008" s="7" t="s">
        <v>378</v>
      </c>
      <c r="H2008" s="7">
        <v>1</v>
      </c>
      <c r="I2008" s="7" t="s">
        <v>3429</v>
      </c>
      <c r="J2008" s="7">
        <v>90</v>
      </c>
      <c r="K2008" s="7">
        <v>101</v>
      </c>
      <c r="L2008" s="7">
        <v>50</v>
      </c>
      <c r="M2008" s="11" t="s">
        <v>17</v>
      </c>
    </row>
    <row r="2009" spans="1:13" x14ac:dyDescent="0.25">
      <c r="A2009" s="3">
        <v>41452600270</v>
      </c>
      <c r="B2009" s="4" t="s">
        <v>4808</v>
      </c>
      <c r="C2009" s="4" t="s">
        <v>14</v>
      </c>
      <c r="D2009" s="4">
        <v>6</v>
      </c>
      <c r="E2009" s="5">
        <v>37846</v>
      </c>
      <c r="F2009" s="4">
        <v>0.7</v>
      </c>
      <c r="G2009" s="4" t="s">
        <v>378</v>
      </c>
      <c r="H2009" s="4">
        <v>1</v>
      </c>
      <c r="I2009" s="4" t="s">
        <v>3429</v>
      </c>
      <c r="J2009" s="4">
        <v>70</v>
      </c>
      <c r="K2009" s="4">
        <v>84</v>
      </c>
      <c r="L2009" s="4">
        <v>80</v>
      </c>
      <c r="M2009" s="10" t="s">
        <v>17</v>
      </c>
    </row>
    <row r="2010" spans="1:13" x14ac:dyDescent="0.25">
      <c r="A2010" s="3">
        <v>41454000267</v>
      </c>
      <c r="B2010" s="4" t="s">
        <v>4809</v>
      </c>
      <c r="C2010" s="4" t="s">
        <v>14</v>
      </c>
      <c r="D2010" s="4">
        <v>7</v>
      </c>
      <c r="E2010" s="5">
        <v>37181</v>
      </c>
      <c r="F2010" s="4">
        <v>1.7</v>
      </c>
      <c r="G2010" s="4" t="s">
        <v>19</v>
      </c>
      <c r="H2010" s="4">
        <v>1</v>
      </c>
      <c r="I2010" s="4" t="s">
        <v>3429</v>
      </c>
      <c r="J2010" s="4">
        <v>70</v>
      </c>
      <c r="K2010" s="4">
        <v>86</v>
      </c>
      <c r="L2010" s="4">
        <v>30</v>
      </c>
      <c r="M2010" s="10" t="s">
        <v>17</v>
      </c>
    </row>
    <row r="2011" spans="1:13" x14ac:dyDescent="0.25">
      <c r="A2011" s="6">
        <v>41482700270</v>
      </c>
      <c r="B2011" s="7" t="s">
        <v>4810</v>
      </c>
      <c r="C2011" s="7" t="s">
        <v>14</v>
      </c>
      <c r="D2011" s="7">
        <v>5</v>
      </c>
      <c r="E2011" s="8">
        <v>37839</v>
      </c>
      <c r="F2011" s="7">
        <v>1.3</v>
      </c>
      <c r="G2011" s="7" t="s">
        <v>378</v>
      </c>
      <c r="H2011" s="7">
        <v>1</v>
      </c>
      <c r="I2011" s="7" t="s">
        <v>3429</v>
      </c>
      <c r="J2011" s="7">
        <v>65</v>
      </c>
      <c r="K2011" s="7">
        <v>79</v>
      </c>
      <c r="L2011" s="7">
        <v>80</v>
      </c>
      <c r="M2011" s="11" t="s">
        <v>17</v>
      </c>
    </row>
    <row r="2012" spans="1:13" x14ac:dyDescent="0.25">
      <c r="A2012" s="3">
        <v>41482800270</v>
      </c>
      <c r="B2012" s="4" t="s">
        <v>4810</v>
      </c>
      <c r="C2012" s="4" t="s">
        <v>14</v>
      </c>
      <c r="D2012" s="4">
        <v>6</v>
      </c>
      <c r="E2012" s="5">
        <v>37839</v>
      </c>
      <c r="F2012" s="4">
        <v>0.2</v>
      </c>
      <c r="G2012" s="4" t="s">
        <v>33</v>
      </c>
      <c r="H2012" s="4">
        <v>1</v>
      </c>
      <c r="I2012" s="4" t="s">
        <v>3429</v>
      </c>
      <c r="J2012" s="4">
        <v>70</v>
      </c>
      <c r="K2012" s="4">
        <v>84</v>
      </c>
      <c r="L2012" s="4">
        <v>65</v>
      </c>
      <c r="M2012" s="10" t="s">
        <v>17</v>
      </c>
    </row>
    <row r="2013" spans="1:13" x14ac:dyDescent="0.25">
      <c r="A2013" s="3">
        <v>41540948311</v>
      </c>
      <c r="B2013" s="4" t="s">
        <v>4811</v>
      </c>
      <c r="C2013" s="4" t="s">
        <v>17</v>
      </c>
      <c r="D2013" s="4">
        <v>3</v>
      </c>
      <c r="E2013" s="5">
        <v>40443</v>
      </c>
      <c r="F2013" s="4">
        <v>0.4</v>
      </c>
      <c r="G2013" s="4" t="s">
        <v>378</v>
      </c>
      <c r="H2013" s="4">
        <v>1</v>
      </c>
      <c r="I2013" s="4" t="s">
        <v>3429</v>
      </c>
      <c r="J2013" s="4">
        <v>80</v>
      </c>
      <c r="K2013" s="4">
        <v>87</v>
      </c>
      <c r="L2013" s="4">
        <v>75</v>
      </c>
      <c r="M2013" s="10" t="s">
        <v>4812</v>
      </c>
    </row>
    <row r="2014" spans="1:13" x14ac:dyDescent="0.25">
      <c r="A2014" s="3">
        <v>41590604211</v>
      </c>
      <c r="B2014" s="4" t="s">
        <v>4813</v>
      </c>
      <c r="C2014" s="4" t="s">
        <v>14</v>
      </c>
      <c r="D2014" s="4">
        <v>5</v>
      </c>
      <c r="E2014" s="5">
        <v>37882</v>
      </c>
      <c r="F2014" s="4">
        <v>2</v>
      </c>
      <c r="G2014" s="4" t="s">
        <v>378</v>
      </c>
      <c r="H2014" s="4">
        <v>1</v>
      </c>
      <c r="I2014" s="4" t="s">
        <v>3429</v>
      </c>
      <c r="J2014" s="4">
        <v>70</v>
      </c>
      <c r="K2014" s="4">
        <v>84</v>
      </c>
      <c r="L2014" s="4">
        <v>60</v>
      </c>
      <c r="M2014" s="10" t="s">
        <v>17</v>
      </c>
    </row>
    <row r="2015" spans="1:13" x14ac:dyDescent="0.25">
      <c r="A2015" s="6">
        <v>41591304211</v>
      </c>
      <c r="B2015" s="7" t="s">
        <v>4813</v>
      </c>
      <c r="C2015" s="7" t="s">
        <v>14</v>
      </c>
      <c r="D2015" s="7">
        <v>12</v>
      </c>
      <c r="E2015" s="8">
        <v>37882</v>
      </c>
      <c r="F2015" s="7">
        <v>2.2000000000000002</v>
      </c>
      <c r="G2015" s="7" t="s">
        <v>378</v>
      </c>
      <c r="H2015" s="7">
        <v>1</v>
      </c>
      <c r="I2015" s="7" t="s">
        <v>3429</v>
      </c>
      <c r="J2015" s="7">
        <v>85</v>
      </c>
      <c r="K2015" s="7">
        <v>99</v>
      </c>
      <c r="L2015" s="7">
        <v>80</v>
      </c>
      <c r="M2015" s="11" t="s">
        <v>17</v>
      </c>
    </row>
    <row r="2016" spans="1:13" x14ac:dyDescent="0.25">
      <c r="A2016" s="6">
        <v>41636004211</v>
      </c>
      <c r="B2016" s="7" t="s">
        <v>4814</v>
      </c>
      <c r="C2016" s="7" t="s">
        <v>14</v>
      </c>
      <c r="D2016" s="7">
        <v>9</v>
      </c>
      <c r="E2016" s="8">
        <v>38027</v>
      </c>
      <c r="F2016" s="7">
        <v>0.3</v>
      </c>
      <c r="G2016" s="7" t="s">
        <v>378</v>
      </c>
      <c r="H2016" s="7">
        <v>1</v>
      </c>
      <c r="I2016" s="7" t="s">
        <v>3429</v>
      </c>
      <c r="J2016" s="7">
        <v>65</v>
      </c>
      <c r="K2016" s="7">
        <v>78</v>
      </c>
      <c r="L2016" s="7">
        <v>35</v>
      </c>
      <c r="M2016" s="11" t="s">
        <v>17</v>
      </c>
    </row>
    <row r="2017" spans="1:13" x14ac:dyDescent="0.25">
      <c r="A2017" s="6">
        <v>41644300270</v>
      </c>
      <c r="B2017" s="7" t="s">
        <v>4815</v>
      </c>
      <c r="C2017" s="7" t="s">
        <v>14</v>
      </c>
      <c r="D2017" s="7">
        <v>3</v>
      </c>
      <c r="E2017" s="8">
        <v>37917</v>
      </c>
      <c r="F2017" s="7">
        <v>0.7</v>
      </c>
      <c r="G2017" s="7" t="s">
        <v>378</v>
      </c>
      <c r="H2017" s="7">
        <v>1</v>
      </c>
      <c r="I2017" s="7" t="s">
        <v>3429</v>
      </c>
      <c r="J2017" s="7">
        <v>70</v>
      </c>
      <c r="K2017" s="7">
        <v>84</v>
      </c>
      <c r="L2017" s="7">
        <v>40</v>
      </c>
      <c r="M2017" s="11" t="s">
        <v>17</v>
      </c>
    </row>
    <row r="2018" spans="1:13" x14ac:dyDescent="0.25">
      <c r="A2018" s="3">
        <v>41677800270</v>
      </c>
      <c r="B2018" s="4" t="s">
        <v>4816</v>
      </c>
      <c r="C2018" s="4" t="s">
        <v>14</v>
      </c>
      <c r="D2018" s="4">
        <v>10</v>
      </c>
      <c r="E2018" s="5">
        <v>37826</v>
      </c>
      <c r="F2018" s="4">
        <v>0.1</v>
      </c>
      <c r="G2018" s="4" t="s">
        <v>546</v>
      </c>
      <c r="H2018" s="4">
        <v>1</v>
      </c>
      <c r="I2018" s="4" t="s">
        <v>3429</v>
      </c>
      <c r="J2018" s="4">
        <v>70</v>
      </c>
      <c r="K2018" s="4">
        <v>84</v>
      </c>
      <c r="L2018" s="4">
        <v>50</v>
      </c>
      <c r="M2018" s="10" t="s">
        <v>17</v>
      </c>
    </row>
    <row r="2019" spans="1:13" x14ac:dyDescent="0.25">
      <c r="A2019" s="3">
        <v>41748048311</v>
      </c>
      <c r="B2019" s="4" t="s">
        <v>4817</v>
      </c>
      <c r="C2019" s="4" t="s">
        <v>17</v>
      </c>
      <c r="D2019" s="4">
        <v>6</v>
      </c>
      <c r="E2019" s="5">
        <v>40460</v>
      </c>
      <c r="F2019" s="4">
        <v>2.6</v>
      </c>
      <c r="G2019" s="4" t="s">
        <v>378</v>
      </c>
      <c r="H2019" s="4">
        <v>1</v>
      </c>
      <c r="I2019" s="4" t="s">
        <v>3429</v>
      </c>
      <c r="J2019" s="4">
        <v>70</v>
      </c>
      <c r="K2019" s="4">
        <v>77</v>
      </c>
      <c r="L2019" s="4">
        <v>65</v>
      </c>
      <c r="M2019" s="10" t="s">
        <v>4818</v>
      </c>
    </row>
    <row r="2020" spans="1:13" x14ac:dyDescent="0.25">
      <c r="A2020" s="3">
        <v>41773248311</v>
      </c>
      <c r="B2020" s="4" t="s">
        <v>4819</v>
      </c>
      <c r="C2020" s="4" t="s">
        <v>17</v>
      </c>
      <c r="D2020" s="4">
        <v>6</v>
      </c>
      <c r="E2020" s="5">
        <v>40458</v>
      </c>
      <c r="F2020" s="4">
        <v>0.2</v>
      </c>
      <c r="G2020" s="4" t="s">
        <v>378</v>
      </c>
      <c r="H2020" s="4">
        <v>1</v>
      </c>
      <c r="I2020" s="4" t="s">
        <v>3429</v>
      </c>
      <c r="J2020" s="4">
        <v>70</v>
      </c>
      <c r="K2020" s="4">
        <v>77</v>
      </c>
      <c r="L2020" s="4">
        <v>80</v>
      </c>
      <c r="M2020" s="10" t="s">
        <v>14</v>
      </c>
    </row>
    <row r="2021" spans="1:13" x14ac:dyDescent="0.25">
      <c r="A2021" s="3">
        <v>41785248311</v>
      </c>
      <c r="B2021" s="4" t="s">
        <v>4820</v>
      </c>
      <c r="C2021" s="4" t="s">
        <v>17</v>
      </c>
      <c r="D2021" s="4">
        <v>1</v>
      </c>
      <c r="E2021" s="5">
        <v>40458</v>
      </c>
      <c r="F2021" s="4">
        <v>1</v>
      </c>
      <c r="G2021" s="4" t="s">
        <v>1721</v>
      </c>
      <c r="H2021" s="4">
        <v>1</v>
      </c>
      <c r="I2021" s="4" t="s">
        <v>3429</v>
      </c>
      <c r="J2021" s="4">
        <v>80</v>
      </c>
      <c r="K2021" s="4">
        <v>87</v>
      </c>
      <c r="L2021" s="4">
        <v>80</v>
      </c>
      <c r="M2021" s="10" t="s">
        <v>14</v>
      </c>
    </row>
    <row r="2022" spans="1:13" x14ac:dyDescent="0.25">
      <c r="A2022" s="6">
        <v>41805100270</v>
      </c>
      <c r="B2022" s="7" t="s">
        <v>4821</v>
      </c>
      <c r="C2022" s="7" t="s">
        <v>14</v>
      </c>
      <c r="D2022" s="7">
        <v>12</v>
      </c>
      <c r="E2022" s="8">
        <v>37876</v>
      </c>
      <c r="F2022" s="7">
        <v>1.8</v>
      </c>
      <c r="G2022" s="7" t="s">
        <v>546</v>
      </c>
      <c r="H2022" s="7">
        <v>1</v>
      </c>
      <c r="I2022" s="7" t="s">
        <v>3429</v>
      </c>
      <c r="J2022" s="7">
        <v>65</v>
      </c>
      <c r="K2022" s="7">
        <v>79</v>
      </c>
      <c r="L2022" s="7">
        <v>30</v>
      </c>
      <c r="M2022" s="11" t="s">
        <v>17</v>
      </c>
    </row>
    <row r="2023" spans="1:13" x14ac:dyDescent="0.25">
      <c r="A2023" s="3">
        <v>41846700267</v>
      </c>
      <c r="B2023" s="4" t="s">
        <v>4822</v>
      </c>
      <c r="C2023" s="4" t="s">
        <v>14</v>
      </c>
      <c r="D2023" s="4">
        <v>8</v>
      </c>
      <c r="E2023" s="5">
        <v>37129</v>
      </c>
      <c r="F2023" s="4">
        <v>0.9</v>
      </c>
      <c r="G2023" s="4" t="s">
        <v>378</v>
      </c>
      <c r="H2023" s="4">
        <v>1</v>
      </c>
      <c r="I2023" s="4" t="s">
        <v>3429</v>
      </c>
      <c r="J2023" s="4">
        <v>70</v>
      </c>
      <c r="K2023" s="4">
        <v>86</v>
      </c>
      <c r="L2023" s="4">
        <v>40</v>
      </c>
      <c r="M2023" s="10" t="s">
        <v>17</v>
      </c>
    </row>
    <row r="2024" spans="1:13" x14ac:dyDescent="0.25">
      <c r="A2024" s="3">
        <v>41868600267</v>
      </c>
      <c r="B2024" s="4" t="s">
        <v>4823</v>
      </c>
      <c r="C2024" s="4" t="s">
        <v>14</v>
      </c>
      <c r="D2024" s="4">
        <v>26</v>
      </c>
      <c r="E2024" s="5">
        <v>37115</v>
      </c>
      <c r="F2024" s="4">
        <v>0.7</v>
      </c>
      <c r="G2024" s="4" t="s">
        <v>191</v>
      </c>
      <c r="H2024" s="4">
        <v>1</v>
      </c>
      <c r="I2024" s="4" t="s">
        <v>3429</v>
      </c>
      <c r="J2024" s="4">
        <v>65</v>
      </c>
      <c r="K2024" s="4">
        <v>81</v>
      </c>
      <c r="L2024" s="4">
        <v>85</v>
      </c>
      <c r="M2024" s="10" t="s">
        <v>17</v>
      </c>
    </row>
    <row r="2025" spans="1:13" x14ac:dyDescent="0.25">
      <c r="A2025" s="6">
        <v>41873100267</v>
      </c>
      <c r="B2025" s="7" t="s">
        <v>4824</v>
      </c>
      <c r="C2025" s="7" t="s">
        <v>14</v>
      </c>
      <c r="D2025" s="7">
        <v>3</v>
      </c>
      <c r="E2025" s="8">
        <v>37116</v>
      </c>
      <c r="F2025" s="7">
        <v>0.5</v>
      </c>
      <c r="G2025" s="7" t="s">
        <v>191</v>
      </c>
      <c r="H2025" s="7">
        <v>1</v>
      </c>
      <c r="I2025" s="7" t="s">
        <v>3429</v>
      </c>
      <c r="J2025" s="7">
        <v>65</v>
      </c>
      <c r="K2025" s="7">
        <v>81</v>
      </c>
      <c r="L2025" s="7">
        <v>50</v>
      </c>
      <c r="M2025" s="11" t="s">
        <v>17</v>
      </c>
    </row>
    <row r="2026" spans="1:13" x14ac:dyDescent="0.25">
      <c r="A2026" s="3">
        <v>41949748311</v>
      </c>
      <c r="B2026" s="4" t="s">
        <v>4825</v>
      </c>
      <c r="C2026" s="4" t="s">
        <v>17</v>
      </c>
      <c r="D2026" s="4">
        <v>9</v>
      </c>
      <c r="E2026" s="5">
        <v>40456</v>
      </c>
      <c r="F2026" s="4">
        <v>0.2</v>
      </c>
      <c r="G2026" s="4" t="s">
        <v>1718</v>
      </c>
      <c r="H2026" s="4">
        <v>1</v>
      </c>
      <c r="I2026" s="4" t="s">
        <v>3429</v>
      </c>
      <c r="J2026" s="4">
        <v>70</v>
      </c>
      <c r="K2026" s="4">
        <v>77</v>
      </c>
      <c r="L2026" s="4">
        <v>100</v>
      </c>
      <c r="M2026" s="10" t="s">
        <v>14</v>
      </c>
    </row>
    <row r="2027" spans="1:13" x14ac:dyDescent="0.25">
      <c r="A2027" s="6">
        <v>41952748311</v>
      </c>
      <c r="B2027" s="7" t="s">
        <v>2484</v>
      </c>
      <c r="C2027" s="7" t="s">
        <v>17</v>
      </c>
      <c r="D2027" s="7">
        <v>11</v>
      </c>
      <c r="E2027" s="8">
        <v>40458</v>
      </c>
      <c r="F2027" s="7">
        <v>0.5</v>
      </c>
      <c r="G2027" s="7" t="s">
        <v>378</v>
      </c>
      <c r="H2027" s="7">
        <v>1</v>
      </c>
      <c r="I2027" s="7" t="s">
        <v>3429</v>
      </c>
      <c r="J2027" s="7">
        <v>70</v>
      </c>
      <c r="K2027" s="7">
        <v>77</v>
      </c>
      <c r="L2027" s="7">
        <v>50</v>
      </c>
      <c r="M2027" s="11" t="s">
        <v>14</v>
      </c>
    </row>
    <row r="2028" spans="1:13" x14ac:dyDescent="0.25">
      <c r="A2028" s="6">
        <v>41953848311</v>
      </c>
      <c r="B2028" s="7" t="s">
        <v>2484</v>
      </c>
      <c r="C2028" s="7" t="s">
        <v>17</v>
      </c>
      <c r="D2028" s="7">
        <v>22</v>
      </c>
      <c r="E2028" s="8">
        <v>40458</v>
      </c>
      <c r="F2028" s="7">
        <v>1.8</v>
      </c>
      <c r="G2028" s="7" t="s">
        <v>226</v>
      </c>
      <c r="H2028" s="7">
        <v>1</v>
      </c>
      <c r="I2028" s="7" t="s">
        <v>3429</v>
      </c>
      <c r="J2028" s="7">
        <v>65</v>
      </c>
      <c r="K2028" s="7">
        <v>72</v>
      </c>
      <c r="L2028" s="7">
        <v>50</v>
      </c>
      <c r="M2028" s="11" t="s">
        <v>14</v>
      </c>
    </row>
    <row r="2029" spans="1:13" x14ac:dyDescent="0.25">
      <c r="A2029" s="3">
        <v>41954348311</v>
      </c>
      <c r="B2029" s="4" t="s">
        <v>2484</v>
      </c>
      <c r="C2029" s="4" t="s">
        <v>17</v>
      </c>
      <c r="D2029" s="4">
        <v>27</v>
      </c>
      <c r="E2029" s="5">
        <v>40458</v>
      </c>
      <c r="F2029" s="4">
        <v>1.3</v>
      </c>
      <c r="G2029" s="4" t="s">
        <v>378</v>
      </c>
      <c r="H2029" s="4">
        <v>1</v>
      </c>
      <c r="I2029" s="4" t="s">
        <v>3429</v>
      </c>
      <c r="J2029" s="4">
        <v>65</v>
      </c>
      <c r="K2029" s="4">
        <v>72</v>
      </c>
      <c r="L2029" s="4">
        <v>45</v>
      </c>
      <c r="M2029" s="10" t="s">
        <v>14</v>
      </c>
    </row>
    <row r="2030" spans="1:13" x14ac:dyDescent="0.25">
      <c r="A2030" s="6">
        <v>41988500267</v>
      </c>
      <c r="B2030" s="7" t="s">
        <v>4826</v>
      </c>
      <c r="C2030" s="7" t="s">
        <v>14</v>
      </c>
      <c r="D2030" s="7">
        <v>3</v>
      </c>
      <c r="E2030" s="8">
        <v>37075</v>
      </c>
      <c r="F2030" s="7">
        <v>1.1000000000000001</v>
      </c>
      <c r="G2030" s="7" t="s">
        <v>1721</v>
      </c>
      <c r="H2030" s="7">
        <v>1</v>
      </c>
      <c r="I2030" s="7" t="s">
        <v>3429</v>
      </c>
      <c r="J2030" s="7">
        <v>70</v>
      </c>
      <c r="K2030" s="7">
        <v>86</v>
      </c>
      <c r="L2030" s="7">
        <v>65</v>
      </c>
      <c r="M2030" s="11" t="s">
        <v>17</v>
      </c>
    </row>
    <row r="2031" spans="1:13" x14ac:dyDescent="0.25">
      <c r="A2031" s="3">
        <v>42066500267</v>
      </c>
      <c r="B2031" s="4" t="s">
        <v>4827</v>
      </c>
      <c r="C2031" s="4" t="s">
        <v>14</v>
      </c>
      <c r="D2031" s="4">
        <v>3</v>
      </c>
      <c r="E2031" s="5">
        <v>37106</v>
      </c>
      <c r="F2031" s="4">
        <v>0.8</v>
      </c>
      <c r="G2031" s="4" t="s">
        <v>1721</v>
      </c>
      <c r="H2031" s="4">
        <v>1</v>
      </c>
      <c r="I2031" s="4" t="s">
        <v>3429</v>
      </c>
      <c r="J2031" s="4">
        <v>70</v>
      </c>
      <c r="K2031" s="4">
        <v>86</v>
      </c>
      <c r="L2031" s="4">
        <v>40</v>
      </c>
      <c r="M2031" s="10" t="s">
        <v>17</v>
      </c>
    </row>
    <row r="2032" spans="1:13" x14ac:dyDescent="0.25">
      <c r="A2032" s="6">
        <v>42433048311</v>
      </c>
      <c r="B2032" s="7" t="s">
        <v>4828</v>
      </c>
      <c r="C2032" s="7" t="s">
        <v>17</v>
      </c>
      <c r="D2032" s="7">
        <v>7</v>
      </c>
      <c r="E2032" s="8">
        <v>40462</v>
      </c>
      <c r="F2032" s="7">
        <v>0.4</v>
      </c>
      <c r="G2032" s="7" t="s">
        <v>1718</v>
      </c>
      <c r="H2032" s="7">
        <v>1</v>
      </c>
      <c r="I2032" s="7" t="s">
        <v>3429</v>
      </c>
      <c r="J2032" s="7">
        <v>70</v>
      </c>
      <c r="K2032" s="7">
        <v>77</v>
      </c>
      <c r="L2032" s="7">
        <v>100</v>
      </c>
      <c r="M2032" s="11" t="s">
        <v>17</v>
      </c>
    </row>
    <row r="2033" spans="1:13" x14ac:dyDescent="0.25">
      <c r="A2033" s="3">
        <v>42454348311</v>
      </c>
      <c r="B2033" s="4" t="s">
        <v>4829</v>
      </c>
      <c r="C2033" s="4" t="s">
        <v>17</v>
      </c>
      <c r="D2033" s="4">
        <v>8</v>
      </c>
      <c r="E2033" s="5">
        <v>40466</v>
      </c>
      <c r="F2033" s="4">
        <v>0.5</v>
      </c>
      <c r="G2033" s="4" t="s">
        <v>191</v>
      </c>
      <c r="H2033" s="4">
        <v>1</v>
      </c>
      <c r="I2033" s="4" t="s">
        <v>3429</v>
      </c>
      <c r="J2033" s="4">
        <v>70</v>
      </c>
      <c r="K2033" s="4">
        <v>77</v>
      </c>
      <c r="L2033" s="4">
        <v>55</v>
      </c>
      <c r="M2033" s="10" t="s">
        <v>17</v>
      </c>
    </row>
    <row r="2034" spans="1:13" x14ac:dyDescent="0.25">
      <c r="A2034" s="3">
        <v>42460448311</v>
      </c>
      <c r="B2034" s="4" t="s">
        <v>4830</v>
      </c>
      <c r="C2034" s="4" t="s">
        <v>17</v>
      </c>
      <c r="D2034" s="4">
        <v>4</v>
      </c>
      <c r="E2034" s="5">
        <v>40473</v>
      </c>
      <c r="F2034" s="4">
        <v>0.9</v>
      </c>
      <c r="G2034" s="4" t="s">
        <v>378</v>
      </c>
      <c r="H2034" s="4">
        <v>1</v>
      </c>
      <c r="I2034" s="4" t="s">
        <v>3429</v>
      </c>
      <c r="J2034" s="4">
        <v>80</v>
      </c>
      <c r="K2034" s="4">
        <v>87</v>
      </c>
      <c r="L2034" s="4">
        <v>40</v>
      </c>
      <c r="M2034" s="10" t="s">
        <v>17</v>
      </c>
    </row>
    <row r="2035" spans="1:13" x14ac:dyDescent="0.25">
      <c r="A2035" s="6">
        <v>42694703711</v>
      </c>
      <c r="B2035" s="7" t="s">
        <v>4831</v>
      </c>
      <c r="C2035" s="7" t="s">
        <v>14</v>
      </c>
      <c r="D2035" s="7">
        <v>2</v>
      </c>
      <c r="E2035" s="8">
        <v>38940</v>
      </c>
      <c r="F2035" s="7">
        <v>1.5</v>
      </c>
      <c r="G2035" s="7" t="s">
        <v>1721</v>
      </c>
      <c r="H2035" s="7">
        <v>1</v>
      </c>
      <c r="I2035" s="7" t="s">
        <v>3429</v>
      </c>
      <c r="J2035" s="7">
        <v>65</v>
      </c>
      <c r="K2035" s="7">
        <v>76</v>
      </c>
      <c r="L2035" s="7">
        <v>60</v>
      </c>
      <c r="M2035" s="11" t="s">
        <v>17</v>
      </c>
    </row>
    <row r="2036" spans="1:13" x14ac:dyDescent="0.25">
      <c r="A2036" s="3">
        <v>42854748311</v>
      </c>
      <c r="B2036" s="4" t="s">
        <v>4832</v>
      </c>
      <c r="C2036" s="4" t="s">
        <v>17</v>
      </c>
      <c r="D2036" s="4">
        <v>20</v>
      </c>
      <c r="E2036" s="5">
        <v>40465</v>
      </c>
      <c r="F2036" s="4">
        <v>2.6</v>
      </c>
      <c r="G2036" s="4" t="s">
        <v>191</v>
      </c>
      <c r="H2036" s="4">
        <v>1</v>
      </c>
      <c r="I2036" s="4" t="s">
        <v>3429</v>
      </c>
      <c r="J2036" s="4">
        <v>70</v>
      </c>
      <c r="K2036" s="4">
        <v>77</v>
      </c>
      <c r="L2036" s="4">
        <v>30</v>
      </c>
      <c r="M2036" s="10" t="s">
        <v>17</v>
      </c>
    </row>
    <row r="2037" spans="1:13" x14ac:dyDescent="0.25">
      <c r="A2037" s="3">
        <v>42855148311</v>
      </c>
      <c r="B2037" s="4" t="s">
        <v>4832</v>
      </c>
      <c r="C2037" s="4" t="s">
        <v>17</v>
      </c>
      <c r="D2037" s="4">
        <v>24</v>
      </c>
      <c r="E2037" s="5">
        <v>40465</v>
      </c>
      <c r="F2037" s="4">
        <v>2.8</v>
      </c>
      <c r="G2037" s="4" t="s">
        <v>191</v>
      </c>
      <c r="H2037" s="4">
        <v>1</v>
      </c>
      <c r="I2037" s="4" t="s">
        <v>3429</v>
      </c>
      <c r="J2037" s="4">
        <v>70</v>
      </c>
      <c r="K2037" s="4">
        <v>77</v>
      </c>
      <c r="L2037" s="4">
        <v>70</v>
      </c>
      <c r="M2037" s="10" t="s">
        <v>17</v>
      </c>
    </row>
    <row r="2038" spans="1:13" x14ac:dyDescent="0.25">
      <c r="A2038" s="3">
        <v>42861303711</v>
      </c>
      <c r="B2038" s="4" t="s">
        <v>4833</v>
      </c>
      <c r="C2038" s="4" t="s">
        <v>14</v>
      </c>
      <c r="D2038" s="4">
        <v>3</v>
      </c>
      <c r="E2038" s="5">
        <v>38928</v>
      </c>
      <c r="F2038" s="4">
        <v>1.7</v>
      </c>
      <c r="G2038" s="4" t="s">
        <v>378</v>
      </c>
      <c r="H2038" s="4">
        <v>1</v>
      </c>
      <c r="I2038" s="4" t="s">
        <v>3429</v>
      </c>
      <c r="J2038" s="4">
        <v>80</v>
      </c>
      <c r="K2038" s="4">
        <v>91</v>
      </c>
      <c r="L2038" s="4">
        <v>40</v>
      </c>
      <c r="M2038" s="10" t="s">
        <v>17</v>
      </c>
    </row>
    <row r="2039" spans="1:13" x14ac:dyDescent="0.25">
      <c r="A2039" s="6">
        <v>42861403711</v>
      </c>
      <c r="B2039" s="7" t="s">
        <v>4833</v>
      </c>
      <c r="C2039" s="7" t="s">
        <v>14</v>
      </c>
      <c r="D2039" s="7">
        <v>4</v>
      </c>
      <c r="E2039" s="8">
        <v>38928</v>
      </c>
      <c r="F2039" s="7">
        <v>0.4</v>
      </c>
      <c r="G2039" s="7" t="s">
        <v>378</v>
      </c>
      <c r="H2039" s="7">
        <v>1</v>
      </c>
      <c r="I2039" s="7" t="s">
        <v>3429</v>
      </c>
      <c r="J2039" s="7">
        <v>70</v>
      </c>
      <c r="K2039" s="7">
        <v>81</v>
      </c>
      <c r="L2039" s="7">
        <v>100</v>
      </c>
      <c r="M2039" s="11" t="s">
        <v>17</v>
      </c>
    </row>
    <row r="2040" spans="1:13" x14ac:dyDescent="0.25">
      <c r="A2040" s="6">
        <v>43000548311</v>
      </c>
      <c r="B2040" s="7" t="s">
        <v>4834</v>
      </c>
      <c r="C2040" s="7" t="s">
        <v>17</v>
      </c>
      <c r="D2040" s="7">
        <v>4</v>
      </c>
      <c r="E2040" s="8">
        <v>40446</v>
      </c>
      <c r="F2040" s="7">
        <v>0.2</v>
      </c>
      <c r="G2040" s="7" t="s">
        <v>191</v>
      </c>
      <c r="H2040" s="7">
        <v>1</v>
      </c>
      <c r="I2040" s="7" t="s">
        <v>3429</v>
      </c>
      <c r="J2040" s="7">
        <v>65</v>
      </c>
      <c r="K2040" s="7">
        <v>72</v>
      </c>
      <c r="L2040" s="7">
        <v>60</v>
      </c>
      <c r="M2040" s="11" t="s">
        <v>14</v>
      </c>
    </row>
    <row r="2041" spans="1:13" x14ac:dyDescent="0.25">
      <c r="A2041" s="6">
        <v>43000748311</v>
      </c>
      <c r="B2041" s="7" t="s">
        <v>4834</v>
      </c>
      <c r="C2041" s="7" t="s">
        <v>17</v>
      </c>
      <c r="D2041" s="7">
        <v>6</v>
      </c>
      <c r="E2041" s="8">
        <v>40446</v>
      </c>
      <c r="F2041" s="7">
        <v>1.1000000000000001</v>
      </c>
      <c r="G2041" s="7" t="s">
        <v>191</v>
      </c>
      <c r="H2041" s="7">
        <v>1</v>
      </c>
      <c r="I2041" s="7" t="s">
        <v>3429</v>
      </c>
      <c r="J2041" s="7">
        <v>70</v>
      </c>
      <c r="K2041" s="7">
        <v>77</v>
      </c>
      <c r="L2041" s="7">
        <v>75</v>
      </c>
      <c r="M2041" s="11" t="s">
        <v>14</v>
      </c>
    </row>
    <row r="2042" spans="1:13" x14ac:dyDescent="0.25">
      <c r="A2042" s="3">
        <v>43001048311</v>
      </c>
      <c r="B2042" s="4" t="s">
        <v>4834</v>
      </c>
      <c r="C2042" s="4" t="s">
        <v>17</v>
      </c>
      <c r="D2042" s="4">
        <v>9</v>
      </c>
      <c r="E2042" s="5">
        <v>40446</v>
      </c>
      <c r="F2042" s="4">
        <v>0.4</v>
      </c>
      <c r="G2042" s="4" t="s">
        <v>191</v>
      </c>
      <c r="H2042" s="4">
        <v>1</v>
      </c>
      <c r="I2042" s="4" t="s">
        <v>3429</v>
      </c>
      <c r="J2042" s="4">
        <v>70</v>
      </c>
      <c r="K2042" s="4">
        <v>77</v>
      </c>
      <c r="L2042" s="4">
        <v>70</v>
      </c>
      <c r="M2042" s="10" t="s">
        <v>14</v>
      </c>
    </row>
    <row r="2043" spans="1:13" x14ac:dyDescent="0.25">
      <c r="A2043" s="6">
        <v>43315048311</v>
      </c>
      <c r="B2043" s="7" t="s">
        <v>470</v>
      </c>
      <c r="C2043" s="7" t="s">
        <v>17</v>
      </c>
      <c r="D2043" s="7">
        <v>82</v>
      </c>
      <c r="E2043" s="8">
        <v>40456</v>
      </c>
      <c r="F2043" s="7">
        <v>0.4</v>
      </c>
      <c r="G2043" s="7" t="s">
        <v>1721</v>
      </c>
      <c r="H2043" s="7">
        <v>1</v>
      </c>
      <c r="I2043" s="7" t="s">
        <v>3429</v>
      </c>
      <c r="J2043" s="7">
        <v>80</v>
      </c>
      <c r="K2043" s="7">
        <v>87</v>
      </c>
      <c r="L2043" s="7">
        <v>80</v>
      </c>
      <c r="M2043" s="11" t="s">
        <v>14</v>
      </c>
    </row>
    <row r="2044" spans="1:13" x14ac:dyDescent="0.25">
      <c r="A2044" s="6">
        <v>43316848311</v>
      </c>
      <c r="B2044" s="7" t="s">
        <v>470</v>
      </c>
      <c r="C2044" s="7" t="s">
        <v>17</v>
      </c>
      <c r="D2044" s="7">
        <v>101</v>
      </c>
      <c r="E2044" s="8">
        <v>40456</v>
      </c>
      <c r="F2044" s="7">
        <v>0.8</v>
      </c>
      <c r="G2044" s="7" t="s">
        <v>1721</v>
      </c>
      <c r="H2044" s="7">
        <v>1</v>
      </c>
      <c r="I2044" s="7" t="s">
        <v>3429</v>
      </c>
      <c r="J2044" s="7">
        <v>75</v>
      </c>
      <c r="K2044" s="7">
        <v>82</v>
      </c>
      <c r="L2044" s="7">
        <v>80</v>
      </c>
      <c r="M2044" s="11" t="s">
        <v>14</v>
      </c>
    </row>
    <row r="2045" spans="1:13" x14ac:dyDescent="0.25">
      <c r="A2045" s="6">
        <v>43372548311</v>
      </c>
      <c r="B2045" s="7" t="s">
        <v>4835</v>
      </c>
      <c r="C2045" s="7" t="s">
        <v>17</v>
      </c>
      <c r="D2045" s="7">
        <v>2</v>
      </c>
      <c r="E2045" s="8">
        <v>40470</v>
      </c>
      <c r="F2045" s="7">
        <v>0.9</v>
      </c>
      <c r="G2045" s="7" t="s">
        <v>191</v>
      </c>
      <c r="H2045" s="7">
        <v>1</v>
      </c>
      <c r="I2045" s="7" t="s">
        <v>3429</v>
      </c>
      <c r="J2045" s="7">
        <v>65</v>
      </c>
      <c r="K2045" s="7">
        <v>72</v>
      </c>
      <c r="L2045" s="7">
        <v>90</v>
      </c>
      <c r="M2045" s="11" t="s">
        <v>14</v>
      </c>
    </row>
    <row r="2046" spans="1:13" x14ac:dyDescent="0.25">
      <c r="A2046" s="6">
        <v>43591603711</v>
      </c>
      <c r="B2046" s="7" t="s">
        <v>4836</v>
      </c>
      <c r="C2046" s="7" t="s">
        <v>14</v>
      </c>
      <c r="D2046" s="7">
        <v>8</v>
      </c>
      <c r="E2046" s="8">
        <v>38694</v>
      </c>
      <c r="F2046" s="7">
        <v>0.3</v>
      </c>
      <c r="G2046" s="7" t="s">
        <v>332</v>
      </c>
      <c r="H2046" s="7">
        <v>1</v>
      </c>
      <c r="I2046" s="7" t="s">
        <v>3429</v>
      </c>
      <c r="J2046" s="7">
        <v>75</v>
      </c>
      <c r="K2046" s="7">
        <v>87</v>
      </c>
      <c r="L2046" s="7">
        <v>100</v>
      </c>
      <c r="M2046" s="11" t="s">
        <v>17</v>
      </c>
    </row>
    <row r="2047" spans="1:13" x14ac:dyDescent="0.25">
      <c r="A2047" s="3">
        <v>43592103711</v>
      </c>
      <c r="B2047" s="4" t="s">
        <v>4837</v>
      </c>
      <c r="C2047" s="4" t="s">
        <v>14</v>
      </c>
      <c r="D2047" s="4">
        <v>2</v>
      </c>
      <c r="E2047" s="5">
        <v>38639</v>
      </c>
      <c r="F2047" s="4">
        <v>2.6</v>
      </c>
      <c r="G2047" s="4" t="s">
        <v>1721</v>
      </c>
      <c r="H2047" s="4">
        <v>1</v>
      </c>
      <c r="I2047" s="4" t="s">
        <v>3429</v>
      </c>
      <c r="J2047" s="4">
        <v>65</v>
      </c>
      <c r="K2047" s="4">
        <v>77</v>
      </c>
      <c r="L2047" s="4">
        <v>40</v>
      </c>
      <c r="M2047" s="10" t="s">
        <v>17</v>
      </c>
    </row>
    <row r="2048" spans="1:13" x14ac:dyDescent="0.25">
      <c r="A2048" s="6">
        <v>43644948311</v>
      </c>
      <c r="B2048" s="7" t="s">
        <v>473</v>
      </c>
      <c r="C2048" s="7" t="s">
        <v>17</v>
      </c>
      <c r="D2048" s="7">
        <v>35</v>
      </c>
      <c r="E2048" s="8">
        <v>40444</v>
      </c>
      <c r="F2048" s="7">
        <v>0.2</v>
      </c>
      <c r="G2048" s="7" t="s">
        <v>378</v>
      </c>
      <c r="H2048" s="7">
        <v>1</v>
      </c>
      <c r="I2048" s="7" t="s">
        <v>3429</v>
      </c>
      <c r="J2048" s="7">
        <v>65</v>
      </c>
      <c r="K2048" s="7">
        <v>72</v>
      </c>
      <c r="L2048" s="7">
        <v>50</v>
      </c>
      <c r="M2048" s="11" t="s">
        <v>17</v>
      </c>
    </row>
    <row r="2049" spans="1:13" x14ac:dyDescent="0.25">
      <c r="A2049" s="6">
        <v>43903048311</v>
      </c>
      <c r="B2049" s="7" t="s">
        <v>4838</v>
      </c>
      <c r="C2049" s="7" t="s">
        <v>17</v>
      </c>
      <c r="D2049" s="7">
        <v>5</v>
      </c>
      <c r="E2049" s="8">
        <v>40468</v>
      </c>
      <c r="F2049" s="7">
        <v>2</v>
      </c>
      <c r="G2049" s="7" t="s">
        <v>191</v>
      </c>
      <c r="H2049" s="7">
        <v>1</v>
      </c>
      <c r="I2049" s="7" t="s">
        <v>3429</v>
      </c>
      <c r="J2049" s="7">
        <v>65</v>
      </c>
      <c r="K2049" s="7">
        <v>72</v>
      </c>
      <c r="L2049" s="7">
        <v>65</v>
      </c>
      <c r="M2049" s="11" t="s">
        <v>14</v>
      </c>
    </row>
    <row r="2050" spans="1:13" x14ac:dyDescent="0.25">
      <c r="A2050" s="3">
        <v>43993148311</v>
      </c>
      <c r="B2050" s="4" t="s">
        <v>4839</v>
      </c>
      <c r="C2050" s="4" t="s">
        <v>17</v>
      </c>
      <c r="D2050" s="4">
        <v>3</v>
      </c>
      <c r="E2050" s="5">
        <v>40472</v>
      </c>
      <c r="F2050" s="4">
        <v>1.4</v>
      </c>
      <c r="G2050" s="4" t="s">
        <v>191</v>
      </c>
      <c r="H2050" s="4">
        <v>1</v>
      </c>
      <c r="I2050" s="4" t="s">
        <v>3429</v>
      </c>
      <c r="J2050" s="4">
        <v>70</v>
      </c>
      <c r="K2050" s="4">
        <v>77</v>
      </c>
      <c r="L2050" s="4">
        <v>50</v>
      </c>
      <c r="M2050" s="10" t="s">
        <v>17</v>
      </c>
    </row>
    <row r="2051" spans="1:13" x14ac:dyDescent="0.25">
      <c r="A2051" s="3">
        <v>43993348311</v>
      </c>
      <c r="B2051" s="4" t="s">
        <v>4839</v>
      </c>
      <c r="C2051" s="4" t="s">
        <v>17</v>
      </c>
      <c r="D2051" s="4">
        <v>5</v>
      </c>
      <c r="E2051" s="5">
        <v>40472</v>
      </c>
      <c r="F2051" s="4">
        <v>3.2</v>
      </c>
      <c r="G2051" s="4" t="s">
        <v>378</v>
      </c>
      <c r="H2051" s="4">
        <v>1</v>
      </c>
      <c r="I2051" s="4" t="s">
        <v>3429</v>
      </c>
      <c r="J2051" s="4">
        <v>70</v>
      </c>
      <c r="K2051" s="4">
        <v>77</v>
      </c>
      <c r="L2051" s="4">
        <v>50</v>
      </c>
      <c r="M2051" s="10" t="s">
        <v>4840</v>
      </c>
    </row>
    <row r="2052" spans="1:13" x14ac:dyDescent="0.25">
      <c r="A2052" s="6">
        <v>43993448311</v>
      </c>
      <c r="B2052" s="7" t="s">
        <v>4839</v>
      </c>
      <c r="C2052" s="7" t="s">
        <v>17</v>
      </c>
      <c r="D2052" s="7">
        <v>6</v>
      </c>
      <c r="E2052" s="8">
        <v>40472</v>
      </c>
      <c r="F2052" s="7">
        <v>0.9</v>
      </c>
      <c r="G2052" s="7" t="s">
        <v>378</v>
      </c>
      <c r="H2052" s="7">
        <v>1</v>
      </c>
      <c r="I2052" s="7" t="s">
        <v>3429</v>
      </c>
      <c r="J2052" s="7">
        <v>70</v>
      </c>
      <c r="K2052" s="7">
        <v>77</v>
      </c>
      <c r="L2052" s="7">
        <v>40</v>
      </c>
      <c r="M2052" s="11" t="s">
        <v>17</v>
      </c>
    </row>
    <row r="2053" spans="1:13" x14ac:dyDescent="0.25">
      <c r="A2053" s="6">
        <v>44046100270</v>
      </c>
      <c r="B2053" s="7" t="s">
        <v>4841</v>
      </c>
      <c r="C2053" s="7" t="s">
        <v>14</v>
      </c>
      <c r="D2053" s="7">
        <v>1</v>
      </c>
      <c r="E2053" s="8">
        <v>36791</v>
      </c>
      <c r="F2053" s="7">
        <v>1</v>
      </c>
      <c r="G2053" s="7" t="s">
        <v>332</v>
      </c>
      <c r="H2053" s="7">
        <v>1</v>
      </c>
      <c r="I2053" s="7" t="s">
        <v>3429</v>
      </c>
      <c r="J2053" s="7">
        <v>70</v>
      </c>
      <c r="K2053" s="7">
        <v>87</v>
      </c>
      <c r="L2053" s="7">
        <v>30</v>
      </c>
      <c r="M2053" s="11" t="s">
        <v>17</v>
      </c>
    </row>
    <row r="2054" spans="1:13" x14ac:dyDescent="0.25">
      <c r="A2054" s="6">
        <v>44471048311</v>
      </c>
      <c r="B2054" s="7" t="s">
        <v>4842</v>
      </c>
      <c r="C2054" s="7" t="s">
        <v>17</v>
      </c>
      <c r="D2054" s="7">
        <v>10</v>
      </c>
      <c r="E2054" s="8">
        <v>40473</v>
      </c>
      <c r="F2054" s="7">
        <v>1.4</v>
      </c>
      <c r="G2054" s="7" t="s">
        <v>378</v>
      </c>
      <c r="H2054" s="7">
        <v>1</v>
      </c>
      <c r="I2054" s="7" t="s">
        <v>3429</v>
      </c>
      <c r="J2054" s="7">
        <v>70</v>
      </c>
      <c r="K2054" s="7">
        <v>77</v>
      </c>
      <c r="L2054" s="7">
        <v>50</v>
      </c>
      <c r="M2054" s="11" t="s">
        <v>14</v>
      </c>
    </row>
    <row r="2055" spans="1:13" x14ac:dyDescent="0.25">
      <c r="A2055" s="3">
        <v>44505004211</v>
      </c>
      <c r="B2055" s="4" t="s">
        <v>4843</v>
      </c>
      <c r="C2055" s="4" t="s">
        <v>14</v>
      </c>
      <c r="D2055" s="4">
        <v>4</v>
      </c>
      <c r="E2055" s="5">
        <v>36859</v>
      </c>
      <c r="F2055" s="4">
        <v>0.4</v>
      </c>
      <c r="G2055" s="4" t="s">
        <v>378</v>
      </c>
      <c r="H2055" s="4">
        <v>1</v>
      </c>
      <c r="I2055" s="4" t="s">
        <v>3429</v>
      </c>
      <c r="J2055" s="4">
        <v>80</v>
      </c>
      <c r="K2055" s="4">
        <v>97</v>
      </c>
      <c r="L2055" s="4">
        <v>30</v>
      </c>
      <c r="M2055" s="10" t="s">
        <v>17</v>
      </c>
    </row>
    <row r="2056" spans="1:13" x14ac:dyDescent="0.25">
      <c r="A2056" s="3">
        <v>44529104211</v>
      </c>
      <c r="B2056" s="4" t="s">
        <v>4844</v>
      </c>
      <c r="C2056" s="4" t="s">
        <v>14</v>
      </c>
      <c r="D2056" s="4">
        <v>12</v>
      </c>
      <c r="E2056" s="5">
        <v>36586</v>
      </c>
      <c r="F2056" s="4">
        <v>0.1</v>
      </c>
      <c r="G2056" s="4" t="s">
        <v>378</v>
      </c>
      <c r="H2056" s="4">
        <v>1</v>
      </c>
      <c r="I2056" s="4" t="s">
        <v>3429</v>
      </c>
      <c r="J2056" s="4">
        <v>85</v>
      </c>
      <c r="K2056" s="4">
        <v>102</v>
      </c>
      <c r="L2056" s="4">
        <v>45</v>
      </c>
      <c r="M2056" s="10" t="s">
        <v>17</v>
      </c>
    </row>
    <row r="2057" spans="1:13" x14ac:dyDescent="0.25">
      <c r="A2057" s="3">
        <v>44548448311</v>
      </c>
      <c r="B2057" s="4" t="s">
        <v>4845</v>
      </c>
      <c r="C2057" s="4" t="s">
        <v>17</v>
      </c>
      <c r="D2057" s="4">
        <v>2</v>
      </c>
      <c r="E2057" s="5">
        <v>40476</v>
      </c>
      <c r="F2057" s="4">
        <v>0.1</v>
      </c>
      <c r="G2057" s="4" t="s">
        <v>378</v>
      </c>
      <c r="H2057" s="4">
        <v>1</v>
      </c>
      <c r="I2057" s="4" t="s">
        <v>3429</v>
      </c>
      <c r="J2057" s="4">
        <v>65</v>
      </c>
      <c r="K2057" s="4">
        <v>72</v>
      </c>
      <c r="L2057" s="4">
        <v>95</v>
      </c>
      <c r="M2057" s="10" t="s">
        <v>14</v>
      </c>
    </row>
    <row r="2058" spans="1:13" x14ac:dyDescent="0.25">
      <c r="A2058" s="6">
        <v>44548948311</v>
      </c>
      <c r="B2058" s="7" t="s">
        <v>4845</v>
      </c>
      <c r="C2058" s="7" t="s">
        <v>17</v>
      </c>
      <c r="D2058" s="7">
        <v>7</v>
      </c>
      <c r="E2058" s="8">
        <v>40476</v>
      </c>
      <c r="F2058" s="7">
        <v>0.5</v>
      </c>
      <c r="G2058" s="7" t="s">
        <v>191</v>
      </c>
      <c r="H2058" s="7">
        <v>1</v>
      </c>
      <c r="I2058" s="7" t="s">
        <v>3429</v>
      </c>
      <c r="J2058" s="7">
        <v>85</v>
      </c>
      <c r="K2058" s="7">
        <v>92</v>
      </c>
      <c r="L2058" s="7">
        <v>80</v>
      </c>
      <c r="M2058" s="11" t="s">
        <v>14</v>
      </c>
    </row>
    <row r="2059" spans="1:13" x14ac:dyDescent="0.25">
      <c r="A2059" s="3">
        <v>44549048311</v>
      </c>
      <c r="B2059" s="4" t="s">
        <v>4845</v>
      </c>
      <c r="C2059" s="4" t="s">
        <v>17</v>
      </c>
      <c r="D2059" s="4">
        <v>8</v>
      </c>
      <c r="E2059" s="5">
        <v>40476</v>
      </c>
      <c r="F2059" s="4">
        <v>1</v>
      </c>
      <c r="G2059" s="4" t="s">
        <v>191</v>
      </c>
      <c r="H2059" s="4">
        <v>1</v>
      </c>
      <c r="I2059" s="4" t="s">
        <v>3429</v>
      </c>
      <c r="J2059" s="4">
        <v>75</v>
      </c>
      <c r="K2059" s="4">
        <v>82</v>
      </c>
      <c r="L2059" s="4">
        <v>90</v>
      </c>
      <c r="M2059" s="10" t="s">
        <v>14</v>
      </c>
    </row>
    <row r="2060" spans="1:13" x14ac:dyDescent="0.25">
      <c r="A2060" s="6">
        <v>44550548311</v>
      </c>
      <c r="B2060" s="7" t="s">
        <v>4846</v>
      </c>
      <c r="C2060" s="7" t="s">
        <v>17</v>
      </c>
      <c r="D2060" s="7">
        <v>23</v>
      </c>
      <c r="E2060" s="8">
        <v>40476</v>
      </c>
      <c r="F2060" s="7">
        <v>3.3</v>
      </c>
      <c r="G2060" s="7" t="s">
        <v>378</v>
      </c>
      <c r="H2060" s="7">
        <v>1</v>
      </c>
      <c r="I2060" s="7" t="s">
        <v>3429</v>
      </c>
      <c r="J2060" s="7">
        <v>65</v>
      </c>
      <c r="K2060" s="7">
        <v>72</v>
      </c>
      <c r="L2060" s="7">
        <v>50</v>
      </c>
      <c r="M2060" s="11" t="s">
        <v>14</v>
      </c>
    </row>
    <row r="2061" spans="1:13" x14ac:dyDescent="0.25">
      <c r="A2061" s="3">
        <v>44562204211</v>
      </c>
      <c r="B2061" s="4" t="s">
        <v>4847</v>
      </c>
      <c r="C2061" s="4" t="s">
        <v>14</v>
      </c>
      <c r="D2061" s="4">
        <v>1</v>
      </c>
      <c r="E2061" s="5">
        <v>36968</v>
      </c>
      <c r="F2061" s="4">
        <v>0.9</v>
      </c>
      <c r="G2061" s="4" t="s">
        <v>1718</v>
      </c>
      <c r="H2061" s="4">
        <v>1</v>
      </c>
      <c r="I2061" s="4" t="s">
        <v>3429</v>
      </c>
      <c r="J2061" s="4">
        <v>65</v>
      </c>
      <c r="K2061" s="4">
        <v>81</v>
      </c>
      <c r="L2061" s="4">
        <v>80</v>
      </c>
      <c r="M2061" s="10" t="s">
        <v>17</v>
      </c>
    </row>
    <row r="2062" spans="1:13" x14ac:dyDescent="0.25">
      <c r="A2062" s="6">
        <v>44621448311</v>
      </c>
      <c r="B2062" s="7" t="s">
        <v>1675</v>
      </c>
      <c r="C2062" s="7" t="s">
        <v>17</v>
      </c>
      <c r="D2062" s="7">
        <v>12</v>
      </c>
      <c r="E2062" s="8">
        <v>40476</v>
      </c>
      <c r="F2062" s="7">
        <v>1</v>
      </c>
      <c r="G2062" s="7" t="s">
        <v>378</v>
      </c>
      <c r="H2062" s="7">
        <v>1</v>
      </c>
      <c r="I2062" s="7" t="s">
        <v>3429</v>
      </c>
      <c r="J2062" s="7">
        <v>80</v>
      </c>
      <c r="K2062" s="7">
        <v>87</v>
      </c>
      <c r="L2062" s="7">
        <v>85</v>
      </c>
      <c r="M2062" s="11" t="s">
        <v>17</v>
      </c>
    </row>
    <row r="2063" spans="1:13" x14ac:dyDescent="0.25">
      <c r="A2063" s="3">
        <v>44621748311</v>
      </c>
      <c r="B2063" s="4" t="s">
        <v>1675</v>
      </c>
      <c r="C2063" s="4" t="s">
        <v>17</v>
      </c>
      <c r="D2063" s="4">
        <v>15</v>
      </c>
      <c r="E2063" s="5">
        <v>40476</v>
      </c>
      <c r="F2063" s="4">
        <v>0.5</v>
      </c>
      <c r="G2063" s="4" t="s">
        <v>1718</v>
      </c>
      <c r="H2063" s="4">
        <v>1</v>
      </c>
      <c r="I2063" s="4" t="s">
        <v>3429</v>
      </c>
      <c r="J2063" s="4">
        <v>80</v>
      </c>
      <c r="K2063" s="4">
        <v>87</v>
      </c>
      <c r="L2063" s="4">
        <v>90</v>
      </c>
      <c r="M2063" s="10" t="s">
        <v>17</v>
      </c>
    </row>
    <row r="2064" spans="1:13" x14ac:dyDescent="0.25">
      <c r="A2064" s="6">
        <v>44637904211</v>
      </c>
      <c r="B2064" s="7" t="s">
        <v>4848</v>
      </c>
      <c r="C2064" s="7" t="s">
        <v>14</v>
      </c>
      <c r="D2064" s="7">
        <v>2</v>
      </c>
      <c r="E2064" s="8">
        <v>37466</v>
      </c>
      <c r="F2064" s="7">
        <v>0.9</v>
      </c>
      <c r="G2064" s="7" t="s">
        <v>1718</v>
      </c>
      <c r="H2064" s="7">
        <v>1</v>
      </c>
      <c r="I2064" s="7" t="s">
        <v>3429</v>
      </c>
      <c r="J2064" s="7">
        <v>70</v>
      </c>
      <c r="K2064" s="7">
        <v>85</v>
      </c>
      <c r="L2064" s="7">
        <v>90</v>
      </c>
      <c r="M2064" s="11" t="s">
        <v>17</v>
      </c>
    </row>
    <row r="2065" spans="1:13" x14ac:dyDescent="0.25">
      <c r="A2065" s="3">
        <v>44853403711</v>
      </c>
      <c r="B2065" s="4" t="s">
        <v>4849</v>
      </c>
      <c r="C2065" s="4" t="s">
        <v>14</v>
      </c>
      <c r="D2065" s="4">
        <v>4</v>
      </c>
      <c r="E2065" s="5">
        <v>38939</v>
      </c>
      <c r="F2065" s="4">
        <v>0.7</v>
      </c>
      <c r="G2065" s="4" t="s">
        <v>23</v>
      </c>
      <c r="H2065" s="4">
        <v>1</v>
      </c>
      <c r="I2065" s="4" t="s">
        <v>3429</v>
      </c>
      <c r="J2065" s="4">
        <v>65</v>
      </c>
      <c r="K2065" s="4">
        <v>76</v>
      </c>
      <c r="L2065" s="4">
        <v>45</v>
      </c>
      <c r="M2065" s="10" t="s">
        <v>17</v>
      </c>
    </row>
    <row r="2066" spans="1:13" x14ac:dyDescent="0.25">
      <c r="A2066" s="3">
        <v>44905248311</v>
      </c>
      <c r="B2066" s="4" t="s">
        <v>4850</v>
      </c>
      <c r="C2066" s="4" t="s">
        <v>17</v>
      </c>
      <c r="D2066" s="4">
        <v>4</v>
      </c>
      <c r="E2066" s="5">
        <v>40469</v>
      </c>
      <c r="F2066" s="4">
        <v>2.2999999999999998</v>
      </c>
      <c r="G2066" s="4" t="s">
        <v>191</v>
      </c>
      <c r="H2066" s="4">
        <v>1</v>
      </c>
      <c r="I2066" s="4" t="s">
        <v>3429</v>
      </c>
      <c r="J2066" s="4">
        <v>65</v>
      </c>
      <c r="K2066" s="4">
        <v>72</v>
      </c>
      <c r="L2066" s="4">
        <v>30</v>
      </c>
      <c r="M2066" s="10" t="s">
        <v>14</v>
      </c>
    </row>
    <row r="2067" spans="1:13" x14ac:dyDescent="0.25">
      <c r="A2067" s="3">
        <v>44961648311</v>
      </c>
      <c r="B2067" s="4" t="s">
        <v>4851</v>
      </c>
      <c r="C2067" s="4" t="s">
        <v>17</v>
      </c>
      <c r="D2067" s="4">
        <v>20</v>
      </c>
      <c r="E2067" s="5">
        <v>40462</v>
      </c>
      <c r="F2067" s="4">
        <v>0.2</v>
      </c>
      <c r="G2067" s="4" t="s">
        <v>191</v>
      </c>
      <c r="H2067" s="4">
        <v>1</v>
      </c>
      <c r="I2067" s="4" t="s">
        <v>3429</v>
      </c>
      <c r="J2067" s="4">
        <v>75</v>
      </c>
      <c r="K2067" s="4">
        <v>82</v>
      </c>
      <c r="L2067" s="4">
        <v>64</v>
      </c>
      <c r="M2067" s="10" t="s">
        <v>14</v>
      </c>
    </row>
    <row r="2068" spans="1:13" x14ac:dyDescent="0.25">
      <c r="A2068" s="6">
        <v>45130600284</v>
      </c>
      <c r="B2068" s="7" t="s">
        <v>3074</v>
      </c>
      <c r="C2068" s="7" t="s">
        <v>14</v>
      </c>
      <c r="D2068" s="7">
        <v>24</v>
      </c>
      <c r="E2068" s="8">
        <v>36816</v>
      </c>
      <c r="F2068" s="7">
        <v>4.3</v>
      </c>
      <c r="G2068" s="7" t="s">
        <v>1718</v>
      </c>
      <c r="H2068" s="7">
        <v>1</v>
      </c>
      <c r="I2068" s="7" t="s">
        <v>3429</v>
      </c>
      <c r="J2068" s="7">
        <v>65</v>
      </c>
      <c r="K2068" s="7">
        <v>82</v>
      </c>
      <c r="L2068" s="7">
        <v>60</v>
      </c>
      <c r="M2068" s="11" t="s">
        <v>17</v>
      </c>
    </row>
    <row r="2069" spans="1:13" x14ac:dyDescent="0.25">
      <c r="A2069" s="6">
        <v>45319403711</v>
      </c>
      <c r="B2069" s="7" t="s">
        <v>4852</v>
      </c>
      <c r="C2069" s="7" t="s">
        <v>14</v>
      </c>
      <c r="D2069" s="7">
        <v>8</v>
      </c>
      <c r="E2069" s="8">
        <v>38627</v>
      </c>
      <c r="F2069" s="7">
        <v>1.7</v>
      </c>
      <c r="G2069" s="7" t="s">
        <v>191</v>
      </c>
      <c r="H2069" s="7">
        <v>1</v>
      </c>
      <c r="I2069" s="7" t="s">
        <v>3429</v>
      </c>
      <c r="J2069" s="7">
        <v>80</v>
      </c>
      <c r="K2069" s="7">
        <v>92</v>
      </c>
      <c r="L2069" s="7">
        <v>50</v>
      </c>
      <c r="M2069" s="11" t="s">
        <v>17</v>
      </c>
    </row>
    <row r="2070" spans="1:13" x14ac:dyDescent="0.25">
      <c r="A2070" s="6">
        <v>45427403711</v>
      </c>
      <c r="B2070" s="7" t="s">
        <v>4853</v>
      </c>
      <c r="C2070" s="7" t="s">
        <v>14</v>
      </c>
      <c r="D2070" s="7">
        <v>5</v>
      </c>
      <c r="E2070" s="8">
        <v>38915</v>
      </c>
      <c r="F2070" s="7">
        <v>0.6</v>
      </c>
      <c r="G2070" s="7" t="s">
        <v>23</v>
      </c>
      <c r="H2070" s="7">
        <v>1</v>
      </c>
      <c r="I2070" s="7" t="s">
        <v>3429</v>
      </c>
      <c r="J2070" s="7">
        <v>75</v>
      </c>
      <c r="K2070" s="7">
        <v>86</v>
      </c>
      <c r="L2070" s="7">
        <v>45</v>
      </c>
      <c r="M2070" s="11" t="s">
        <v>17</v>
      </c>
    </row>
    <row r="2071" spans="1:13" x14ac:dyDescent="0.25">
      <c r="A2071" s="3">
        <v>45427503711</v>
      </c>
      <c r="B2071" s="4" t="s">
        <v>4853</v>
      </c>
      <c r="C2071" s="4" t="s">
        <v>14</v>
      </c>
      <c r="D2071" s="4">
        <v>6</v>
      </c>
      <c r="E2071" s="5">
        <v>38915</v>
      </c>
      <c r="F2071" s="4">
        <v>0.4</v>
      </c>
      <c r="G2071" s="4" t="s">
        <v>23</v>
      </c>
      <c r="H2071" s="4">
        <v>1</v>
      </c>
      <c r="I2071" s="4" t="s">
        <v>3429</v>
      </c>
      <c r="J2071" s="4">
        <v>70</v>
      </c>
      <c r="K2071" s="4">
        <v>81</v>
      </c>
      <c r="L2071" s="4">
        <v>80</v>
      </c>
      <c r="M2071" s="10" t="s">
        <v>17</v>
      </c>
    </row>
    <row r="2072" spans="1:13" x14ac:dyDescent="0.25">
      <c r="A2072" s="6">
        <v>45517548311</v>
      </c>
      <c r="B2072" s="7" t="s">
        <v>4854</v>
      </c>
      <c r="C2072" s="7" t="s">
        <v>17</v>
      </c>
      <c r="D2072" s="7">
        <v>14</v>
      </c>
      <c r="E2072" s="8">
        <v>40444</v>
      </c>
      <c r="F2072" s="7">
        <v>0.5</v>
      </c>
      <c r="G2072" s="7" t="s">
        <v>191</v>
      </c>
      <c r="H2072" s="7">
        <v>1</v>
      </c>
      <c r="I2072" s="7" t="s">
        <v>3429</v>
      </c>
      <c r="J2072" s="7">
        <v>70</v>
      </c>
      <c r="K2072" s="7">
        <v>77</v>
      </c>
      <c r="L2072" s="7">
        <v>35</v>
      </c>
      <c r="M2072" s="11" t="s">
        <v>17</v>
      </c>
    </row>
    <row r="2073" spans="1:13" x14ac:dyDescent="0.25">
      <c r="A2073" s="3">
        <v>45517848311</v>
      </c>
      <c r="B2073" s="4" t="s">
        <v>4854</v>
      </c>
      <c r="C2073" s="4" t="s">
        <v>17</v>
      </c>
      <c r="D2073" s="4">
        <v>17</v>
      </c>
      <c r="E2073" s="5">
        <v>40444</v>
      </c>
      <c r="F2073" s="4">
        <v>0.7</v>
      </c>
      <c r="G2073" s="4" t="s">
        <v>191</v>
      </c>
      <c r="H2073" s="4">
        <v>1</v>
      </c>
      <c r="I2073" s="4" t="s">
        <v>3429</v>
      </c>
      <c r="J2073" s="4">
        <v>70</v>
      </c>
      <c r="K2073" s="4">
        <v>77</v>
      </c>
      <c r="L2073" s="4">
        <v>80</v>
      </c>
      <c r="M2073" s="10" t="s">
        <v>17</v>
      </c>
    </row>
    <row r="2074" spans="1:13" x14ac:dyDescent="0.25">
      <c r="A2074" s="6">
        <v>45700748311</v>
      </c>
      <c r="B2074" s="7" t="s">
        <v>4855</v>
      </c>
      <c r="C2074" s="7" t="s">
        <v>17</v>
      </c>
      <c r="D2074" s="7">
        <v>2</v>
      </c>
      <c r="E2074" s="8">
        <v>40462</v>
      </c>
      <c r="F2074" s="7">
        <v>1.1000000000000001</v>
      </c>
      <c r="G2074" s="7" t="s">
        <v>378</v>
      </c>
      <c r="H2074" s="7">
        <v>1</v>
      </c>
      <c r="I2074" s="7" t="s">
        <v>3429</v>
      </c>
      <c r="J2074" s="7">
        <v>65</v>
      </c>
      <c r="K2074" s="7">
        <v>72</v>
      </c>
      <c r="L2074" s="7">
        <v>46</v>
      </c>
      <c r="M2074" s="11" t="s">
        <v>14</v>
      </c>
    </row>
    <row r="2075" spans="1:13" x14ac:dyDescent="0.25">
      <c r="A2075" s="3">
        <v>45767148311</v>
      </c>
      <c r="B2075" s="4" t="s">
        <v>4856</v>
      </c>
      <c r="C2075" s="4" t="s">
        <v>17</v>
      </c>
      <c r="D2075" s="4">
        <v>19</v>
      </c>
      <c r="E2075" s="5">
        <v>40474</v>
      </c>
      <c r="F2075" s="4">
        <v>1.1000000000000001</v>
      </c>
      <c r="G2075" s="4" t="s">
        <v>378</v>
      </c>
      <c r="H2075" s="4">
        <v>1</v>
      </c>
      <c r="I2075" s="4" t="s">
        <v>3429</v>
      </c>
      <c r="J2075" s="4">
        <v>80</v>
      </c>
      <c r="K2075" s="4">
        <v>87</v>
      </c>
      <c r="L2075" s="4">
        <v>60</v>
      </c>
      <c r="M2075" s="10" t="s">
        <v>14</v>
      </c>
    </row>
    <row r="2076" spans="1:13" x14ac:dyDescent="0.25">
      <c r="A2076" s="3">
        <v>45767348311</v>
      </c>
      <c r="B2076" s="4" t="s">
        <v>4856</v>
      </c>
      <c r="C2076" s="4" t="s">
        <v>17</v>
      </c>
      <c r="D2076" s="4">
        <v>21</v>
      </c>
      <c r="E2076" s="5">
        <v>40474</v>
      </c>
      <c r="F2076" s="4">
        <v>1</v>
      </c>
      <c r="G2076" s="4" t="s">
        <v>212</v>
      </c>
      <c r="H2076" s="4">
        <v>1</v>
      </c>
      <c r="I2076" s="4" t="s">
        <v>3429</v>
      </c>
      <c r="J2076" s="4">
        <v>80</v>
      </c>
      <c r="K2076" s="4">
        <v>87</v>
      </c>
      <c r="L2076" s="4">
        <v>60</v>
      </c>
      <c r="M2076" s="10" t="s">
        <v>14</v>
      </c>
    </row>
    <row r="2077" spans="1:13" x14ac:dyDescent="0.25">
      <c r="A2077" s="6">
        <v>45768048311</v>
      </c>
      <c r="B2077" s="7" t="s">
        <v>4857</v>
      </c>
      <c r="C2077" s="7" t="s">
        <v>17</v>
      </c>
      <c r="D2077" s="7">
        <v>28</v>
      </c>
      <c r="E2077" s="8">
        <v>40474</v>
      </c>
      <c r="F2077" s="7">
        <v>0.9</v>
      </c>
      <c r="G2077" s="7" t="s">
        <v>378</v>
      </c>
      <c r="H2077" s="7">
        <v>1</v>
      </c>
      <c r="I2077" s="7" t="s">
        <v>3429</v>
      </c>
      <c r="J2077" s="7">
        <v>80</v>
      </c>
      <c r="K2077" s="7">
        <v>87</v>
      </c>
      <c r="L2077" s="7">
        <v>60</v>
      </c>
      <c r="M2077" s="11" t="s">
        <v>14</v>
      </c>
    </row>
    <row r="2078" spans="1:13" x14ac:dyDescent="0.25">
      <c r="A2078" s="6">
        <v>45863148311</v>
      </c>
      <c r="B2078" s="7" t="s">
        <v>4858</v>
      </c>
      <c r="C2078" s="7" t="s">
        <v>17</v>
      </c>
      <c r="D2078" s="7">
        <v>3</v>
      </c>
      <c r="E2078" s="8">
        <v>40477</v>
      </c>
      <c r="F2078" s="7">
        <v>0.8</v>
      </c>
      <c r="G2078" s="7" t="s">
        <v>212</v>
      </c>
      <c r="H2078" s="7">
        <v>1</v>
      </c>
      <c r="I2078" s="7" t="s">
        <v>3429</v>
      </c>
      <c r="J2078" s="7">
        <v>70</v>
      </c>
      <c r="K2078" s="7">
        <v>77</v>
      </c>
      <c r="L2078" s="7">
        <v>40</v>
      </c>
      <c r="M2078" s="11" t="s">
        <v>17</v>
      </c>
    </row>
    <row r="2079" spans="1:13" x14ac:dyDescent="0.25">
      <c r="A2079" s="6">
        <v>46401103711</v>
      </c>
      <c r="B2079" s="7" t="s">
        <v>4859</v>
      </c>
      <c r="C2079" s="7" t="s">
        <v>14</v>
      </c>
      <c r="D2079" s="7">
        <v>2</v>
      </c>
      <c r="E2079" s="8">
        <v>38936</v>
      </c>
      <c r="F2079" s="7">
        <v>0.2</v>
      </c>
      <c r="G2079" s="7" t="s">
        <v>378</v>
      </c>
      <c r="H2079" s="7">
        <v>1</v>
      </c>
      <c r="I2079" s="7" t="s">
        <v>3429</v>
      </c>
      <c r="J2079" s="7">
        <v>70</v>
      </c>
      <c r="K2079" s="7">
        <v>81</v>
      </c>
      <c r="L2079" s="7">
        <v>90</v>
      </c>
      <c r="M2079" s="11" t="s">
        <v>17</v>
      </c>
    </row>
    <row r="2080" spans="1:13" x14ac:dyDescent="0.25">
      <c r="A2080" s="6">
        <v>46472403711</v>
      </c>
      <c r="B2080" s="7" t="s">
        <v>4860</v>
      </c>
      <c r="C2080" s="7" t="s">
        <v>14</v>
      </c>
      <c r="D2080" s="7">
        <v>1</v>
      </c>
      <c r="E2080" s="8">
        <v>38964</v>
      </c>
      <c r="F2080" s="7">
        <v>1.2</v>
      </c>
      <c r="G2080" s="7" t="s">
        <v>378</v>
      </c>
      <c r="H2080" s="7">
        <v>1</v>
      </c>
      <c r="I2080" s="7" t="s">
        <v>3429</v>
      </c>
      <c r="J2080" s="7">
        <v>100</v>
      </c>
      <c r="K2080" s="7">
        <v>111</v>
      </c>
      <c r="L2080" s="7">
        <v>85</v>
      </c>
      <c r="M2080" s="11" t="s">
        <v>17</v>
      </c>
    </row>
    <row r="2081" spans="1:13" x14ac:dyDescent="0.25">
      <c r="A2081" s="6">
        <v>46473703711</v>
      </c>
      <c r="B2081" s="7" t="s">
        <v>4861</v>
      </c>
      <c r="C2081" s="7" t="s">
        <v>14</v>
      </c>
      <c r="D2081" s="7">
        <v>3</v>
      </c>
      <c r="E2081" s="8">
        <v>38938</v>
      </c>
      <c r="F2081" s="7">
        <v>0.5</v>
      </c>
      <c r="G2081" s="7" t="s">
        <v>378</v>
      </c>
      <c r="H2081" s="7">
        <v>1</v>
      </c>
      <c r="I2081" s="7" t="s">
        <v>3429</v>
      </c>
      <c r="J2081" s="7">
        <v>65</v>
      </c>
      <c r="K2081" s="7">
        <v>76</v>
      </c>
      <c r="L2081" s="7">
        <v>70</v>
      </c>
      <c r="M2081" s="11" t="s">
        <v>17</v>
      </c>
    </row>
    <row r="2082" spans="1:13" x14ac:dyDescent="0.25">
      <c r="A2082" s="3">
        <v>46531103711</v>
      </c>
      <c r="B2082" s="4" t="s">
        <v>4862</v>
      </c>
      <c r="C2082" s="4" t="s">
        <v>14</v>
      </c>
      <c r="D2082" s="4">
        <v>3</v>
      </c>
      <c r="E2082" s="5">
        <v>38959</v>
      </c>
      <c r="F2082" s="4">
        <v>0.1</v>
      </c>
      <c r="G2082" s="4" t="s">
        <v>1718</v>
      </c>
      <c r="H2082" s="4">
        <v>1</v>
      </c>
      <c r="I2082" s="4" t="s">
        <v>3429</v>
      </c>
      <c r="J2082" s="4">
        <v>75</v>
      </c>
      <c r="K2082" s="4">
        <v>86</v>
      </c>
      <c r="L2082" s="4">
        <v>55</v>
      </c>
      <c r="M2082" s="10" t="s">
        <v>17</v>
      </c>
    </row>
    <row r="2083" spans="1:13" x14ac:dyDescent="0.25">
      <c r="A2083" s="3">
        <v>46637748311</v>
      </c>
      <c r="B2083" s="4" t="s">
        <v>4863</v>
      </c>
      <c r="C2083" s="4" t="s">
        <v>17</v>
      </c>
      <c r="D2083" s="4">
        <v>11</v>
      </c>
      <c r="E2083" s="5">
        <v>40443</v>
      </c>
      <c r="F2083" s="4">
        <v>0.6</v>
      </c>
      <c r="G2083" s="4" t="s">
        <v>36</v>
      </c>
      <c r="H2083" s="4">
        <v>1</v>
      </c>
      <c r="I2083" s="4" t="s">
        <v>3429</v>
      </c>
      <c r="J2083" s="4">
        <v>75</v>
      </c>
      <c r="K2083" s="4">
        <v>82</v>
      </c>
      <c r="L2083" s="4">
        <v>90</v>
      </c>
      <c r="M2083" s="10" t="s">
        <v>14</v>
      </c>
    </row>
    <row r="2084" spans="1:13" x14ac:dyDescent="0.25">
      <c r="A2084" s="3">
        <v>46638148311</v>
      </c>
      <c r="B2084" s="4" t="s">
        <v>4864</v>
      </c>
      <c r="C2084" s="4" t="s">
        <v>17</v>
      </c>
      <c r="D2084" s="4">
        <v>15</v>
      </c>
      <c r="E2084" s="5">
        <v>40443</v>
      </c>
      <c r="F2084" s="4">
        <v>0.9</v>
      </c>
      <c r="G2084" s="4" t="s">
        <v>191</v>
      </c>
      <c r="H2084" s="4">
        <v>1</v>
      </c>
      <c r="I2084" s="4" t="s">
        <v>3429</v>
      </c>
      <c r="J2084" s="4">
        <v>65</v>
      </c>
      <c r="K2084" s="4">
        <v>72</v>
      </c>
      <c r="L2084" s="4">
        <v>90</v>
      </c>
      <c r="M2084" s="10" t="s">
        <v>14</v>
      </c>
    </row>
    <row r="2085" spans="1:13" x14ac:dyDescent="0.25">
      <c r="A2085" s="6">
        <v>46835148311</v>
      </c>
      <c r="B2085" s="7" t="s">
        <v>4865</v>
      </c>
      <c r="C2085" s="7" t="s">
        <v>17</v>
      </c>
      <c r="D2085" s="7">
        <v>11</v>
      </c>
      <c r="E2085" s="8">
        <v>40490</v>
      </c>
      <c r="F2085" s="7">
        <v>0.5</v>
      </c>
      <c r="G2085" s="7" t="s">
        <v>191</v>
      </c>
      <c r="H2085" s="7">
        <v>1</v>
      </c>
      <c r="I2085" s="7" t="s">
        <v>3429</v>
      </c>
      <c r="J2085" s="7">
        <v>70</v>
      </c>
      <c r="K2085" s="7">
        <v>77</v>
      </c>
      <c r="L2085" s="7">
        <v>70</v>
      </c>
      <c r="M2085" s="11" t="s">
        <v>17</v>
      </c>
    </row>
    <row r="2086" spans="1:13" x14ac:dyDescent="0.25">
      <c r="A2086" s="3">
        <v>46835248311</v>
      </c>
      <c r="B2086" s="4" t="s">
        <v>4865</v>
      </c>
      <c r="C2086" s="4" t="s">
        <v>17</v>
      </c>
      <c r="D2086" s="4">
        <v>12</v>
      </c>
      <c r="E2086" s="5">
        <v>40490</v>
      </c>
      <c r="F2086" s="4">
        <v>2</v>
      </c>
      <c r="G2086" s="4" t="s">
        <v>191</v>
      </c>
      <c r="H2086" s="4">
        <v>1</v>
      </c>
      <c r="I2086" s="4" t="s">
        <v>3429</v>
      </c>
      <c r="J2086" s="4">
        <v>70</v>
      </c>
      <c r="K2086" s="4">
        <v>77</v>
      </c>
      <c r="L2086" s="4">
        <v>75</v>
      </c>
      <c r="M2086" s="10" t="s">
        <v>17</v>
      </c>
    </row>
    <row r="2087" spans="1:13" x14ac:dyDescent="0.25">
      <c r="A2087" s="3">
        <v>46849703711</v>
      </c>
      <c r="B2087" s="4" t="s">
        <v>4866</v>
      </c>
      <c r="C2087" s="4" t="s">
        <v>14</v>
      </c>
      <c r="D2087" s="4">
        <v>5</v>
      </c>
      <c r="E2087" s="5">
        <v>38952</v>
      </c>
      <c r="F2087" s="4">
        <v>0.6</v>
      </c>
      <c r="G2087" s="4" t="s">
        <v>378</v>
      </c>
      <c r="H2087" s="4">
        <v>1</v>
      </c>
      <c r="I2087" s="4" t="s">
        <v>3429</v>
      </c>
      <c r="J2087" s="4">
        <v>65</v>
      </c>
      <c r="K2087" s="4">
        <v>76</v>
      </c>
      <c r="L2087" s="4">
        <v>60</v>
      </c>
      <c r="M2087" s="10" t="s">
        <v>17</v>
      </c>
    </row>
    <row r="2088" spans="1:13" x14ac:dyDescent="0.25">
      <c r="A2088" s="6">
        <v>46849803711</v>
      </c>
      <c r="B2088" s="7" t="s">
        <v>4866</v>
      </c>
      <c r="C2088" s="7" t="s">
        <v>14</v>
      </c>
      <c r="D2088" s="7">
        <v>6</v>
      </c>
      <c r="E2088" s="8">
        <v>38952</v>
      </c>
      <c r="F2088" s="7">
        <v>1.3</v>
      </c>
      <c r="G2088" s="7" t="s">
        <v>378</v>
      </c>
      <c r="H2088" s="7">
        <v>1</v>
      </c>
      <c r="I2088" s="7" t="s">
        <v>3429</v>
      </c>
      <c r="J2088" s="7">
        <v>70</v>
      </c>
      <c r="K2088" s="7">
        <v>81</v>
      </c>
      <c r="L2088" s="7">
        <v>83</v>
      </c>
      <c r="M2088" s="11" t="s">
        <v>17</v>
      </c>
    </row>
    <row r="2089" spans="1:13" x14ac:dyDescent="0.25">
      <c r="A2089" s="3">
        <v>46935148311</v>
      </c>
      <c r="B2089" s="4" t="s">
        <v>4867</v>
      </c>
      <c r="C2089" s="4" t="s">
        <v>17</v>
      </c>
      <c r="D2089" s="4">
        <v>15</v>
      </c>
      <c r="E2089" s="5">
        <v>40487</v>
      </c>
      <c r="F2089" s="4">
        <v>0.6</v>
      </c>
      <c r="G2089" s="4" t="s">
        <v>1718</v>
      </c>
      <c r="H2089" s="4">
        <v>1</v>
      </c>
      <c r="I2089" s="4" t="s">
        <v>3429</v>
      </c>
      <c r="J2089" s="4">
        <v>70</v>
      </c>
      <c r="K2089" s="4">
        <v>77</v>
      </c>
      <c r="L2089" s="4">
        <v>45</v>
      </c>
      <c r="M2089" s="10" t="s">
        <v>14</v>
      </c>
    </row>
    <row r="2090" spans="1:13" x14ac:dyDescent="0.25">
      <c r="A2090" s="6">
        <v>46937648311</v>
      </c>
      <c r="B2090" s="7" t="s">
        <v>2491</v>
      </c>
      <c r="C2090" s="7" t="s">
        <v>17</v>
      </c>
      <c r="D2090" s="7">
        <v>3</v>
      </c>
      <c r="E2090" s="8">
        <v>40466</v>
      </c>
      <c r="F2090" s="7">
        <v>0.9</v>
      </c>
      <c r="G2090" s="7" t="s">
        <v>378</v>
      </c>
      <c r="H2090" s="7">
        <v>1</v>
      </c>
      <c r="I2090" s="7" t="s">
        <v>3429</v>
      </c>
      <c r="J2090" s="7">
        <v>75</v>
      </c>
      <c r="K2090" s="7">
        <v>82</v>
      </c>
      <c r="L2090" s="7">
        <v>50</v>
      </c>
      <c r="M2090" s="11" t="s">
        <v>14</v>
      </c>
    </row>
    <row r="2091" spans="1:13" x14ac:dyDescent="0.25">
      <c r="A2091" s="3">
        <v>46937948311</v>
      </c>
      <c r="B2091" s="4" t="s">
        <v>2491</v>
      </c>
      <c r="C2091" s="4" t="s">
        <v>17</v>
      </c>
      <c r="D2091" s="4">
        <v>6</v>
      </c>
      <c r="E2091" s="5">
        <v>40466</v>
      </c>
      <c r="F2091" s="4">
        <v>1.8</v>
      </c>
      <c r="G2091" s="4" t="s">
        <v>378</v>
      </c>
      <c r="H2091" s="4">
        <v>1</v>
      </c>
      <c r="I2091" s="4" t="s">
        <v>3429</v>
      </c>
      <c r="J2091" s="4">
        <v>65</v>
      </c>
      <c r="K2091" s="4">
        <v>72</v>
      </c>
      <c r="L2091" s="4">
        <v>70</v>
      </c>
      <c r="M2091" s="10" t="s">
        <v>14</v>
      </c>
    </row>
    <row r="2092" spans="1:13" x14ac:dyDescent="0.25">
      <c r="A2092" s="3">
        <v>46938348311</v>
      </c>
      <c r="B2092" s="4" t="s">
        <v>4868</v>
      </c>
      <c r="C2092" s="4" t="s">
        <v>17</v>
      </c>
      <c r="D2092" s="4">
        <v>10</v>
      </c>
      <c r="E2092" s="5">
        <v>40466</v>
      </c>
      <c r="F2092" s="4">
        <v>1.7</v>
      </c>
      <c r="G2092" s="4" t="s">
        <v>378</v>
      </c>
      <c r="H2092" s="4">
        <v>1</v>
      </c>
      <c r="I2092" s="4" t="s">
        <v>3429</v>
      </c>
      <c r="J2092" s="4">
        <v>70</v>
      </c>
      <c r="K2092" s="4">
        <v>77</v>
      </c>
      <c r="L2092" s="4">
        <v>50</v>
      </c>
      <c r="M2092" s="10" t="s">
        <v>14</v>
      </c>
    </row>
    <row r="2093" spans="1:13" x14ac:dyDescent="0.25">
      <c r="A2093" s="6">
        <v>46938448311</v>
      </c>
      <c r="B2093" s="7" t="s">
        <v>4868</v>
      </c>
      <c r="C2093" s="7" t="s">
        <v>17</v>
      </c>
      <c r="D2093" s="7">
        <v>11</v>
      </c>
      <c r="E2093" s="8">
        <v>40466</v>
      </c>
      <c r="F2093" s="7">
        <v>2</v>
      </c>
      <c r="G2093" s="7" t="s">
        <v>378</v>
      </c>
      <c r="H2093" s="7">
        <v>1</v>
      </c>
      <c r="I2093" s="7" t="s">
        <v>3429</v>
      </c>
      <c r="J2093" s="7">
        <v>90</v>
      </c>
      <c r="K2093" s="7">
        <v>97</v>
      </c>
      <c r="L2093" s="7">
        <v>40</v>
      </c>
      <c r="M2093" s="11" t="s">
        <v>14</v>
      </c>
    </row>
    <row r="2094" spans="1:13" x14ac:dyDescent="0.25">
      <c r="A2094" s="6">
        <v>47023448311</v>
      </c>
      <c r="B2094" s="7" t="s">
        <v>4869</v>
      </c>
      <c r="C2094" s="7" t="s">
        <v>17</v>
      </c>
      <c r="D2094" s="7">
        <v>36</v>
      </c>
      <c r="E2094" s="8">
        <v>40437</v>
      </c>
      <c r="F2094" s="7">
        <v>1.5</v>
      </c>
      <c r="G2094" s="7" t="s">
        <v>1718</v>
      </c>
      <c r="H2094" s="7">
        <v>1</v>
      </c>
      <c r="I2094" s="7" t="s">
        <v>3429</v>
      </c>
      <c r="J2094" s="7">
        <v>70</v>
      </c>
      <c r="K2094" s="7">
        <v>77</v>
      </c>
      <c r="L2094" s="7">
        <v>65</v>
      </c>
      <c r="M2094" s="11" t="s">
        <v>14</v>
      </c>
    </row>
    <row r="2095" spans="1:13" x14ac:dyDescent="0.25">
      <c r="A2095" s="3">
        <v>47107548311</v>
      </c>
      <c r="B2095" s="4" t="s">
        <v>4870</v>
      </c>
      <c r="C2095" s="4" t="s">
        <v>17</v>
      </c>
      <c r="D2095" s="4">
        <v>3</v>
      </c>
      <c r="E2095" s="5">
        <v>40486</v>
      </c>
      <c r="F2095" s="4">
        <v>0.5</v>
      </c>
      <c r="G2095" s="4" t="s">
        <v>191</v>
      </c>
      <c r="H2095" s="4">
        <v>1</v>
      </c>
      <c r="I2095" s="4" t="s">
        <v>3429</v>
      </c>
      <c r="J2095" s="4">
        <v>70</v>
      </c>
      <c r="K2095" s="4">
        <v>77</v>
      </c>
      <c r="L2095" s="4">
        <v>95</v>
      </c>
      <c r="M2095" s="10" t="s">
        <v>14</v>
      </c>
    </row>
    <row r="2096" spans="1:13" x14ac:dyDescent="0.25">
      <c r="A2096" s="3">
        <v>47107748311</v>
      </c>
      <c r="B2096" s="4" t="s">
        <v>4870</v>
      </c>
      <c r="C2096" s="4" t="s">
        <v>17</v>
      </c>
      <c r="D2096" s="4">
        <v>5</v>
      </c>
      <c r="E2096" s="5">
        <v>40486</v>
      </c>
      <c r="F2096" s="4">
        <v>1.6</v>
      </c>
      <c r="G2096" s="4" t="s">
        <v>378</v>
      </c>
      <c r="H2096" s="4">
        <v>1</v>
      </c>
      <c r="I2096" s="4" t="s">
        <v>3429</v>
      </c>
      <c r="J2096" s="4">
        <v>65</v>
      </c>
      <c r="K2096" s="4">
        <v>72</v>
      </c>
      <c r="L2096" s="4">
        <v>60</v>
      </c>
      <c r="M2096" s="10" t="s">
        <v>14</v>
      </c>
    </row>
    <row r="2097" spans="1:13" x14ac:dyDescent="0.25">
      <c r="A2097" s="3">
        <v>47107948311</v>
      </c>
      <c r="B2097" s="4" t="s">
        <v>4870</v>
      </c>
      <c r="C2097" s="4" t="s">
        <v>17</v>
      </c>
      <c r="D2097" s="4">
        <v>7</v>
      </c>
      <c r="E2097" s="5">
        <v>40486</v>
      </c>
      <c r="F2097" s="4">
        <v>0.8</v>
      </c>
      <c r="G2097" s="4" t="s">
        <v>378</v>
      </c>
      <c r="H2097" s="4">
        <v>1</v>
      </c>
      <c r="I2097" s="4" t="s">
        <v>3429</v>
      </c>
      <c r="J2097" s="4">
        <v>65</v>
      </c>
      <c r="K2097" s="4">
        <v>72</v>
      </c>
      <c r="L2097" s="4">
        <v>100</v>
      </c>
      <c r="M2097" s="10" t="s">
        <v>14</v>
      </c>
    </row>
    <row r="2098" spans="1:13" x14ac:dyDescent="0.25">
      <c r="A2098" s="3">
        <v>47121100267</v>
      </c>
      <c r="B2098" s="4" t="s">
        <v>4871</v>
      </c>
      <c r="C2098" s="4" t="s">
        <v>14</v>
      </c>
      <c r="D2098" s="4">
        <v>4</v>
      </c>
      <c r="E2098" s="5">
        <v>37544</v>
      </c>
      <c r="F2098" s="4">
        <v>0.4</v>
      </c>
      <c r="G2098" s="4" t="s">
        <v>378</v>
      </c>
      <c r="H2098" s="4">
        <v>1</v>
      </c>
      <c r="I2098" s="4" t="s">
        <v>3429</v>
      </c>
      <c r="J2098" s="4">
        <v>70</v>
      </c>
      <c r="K2098" s="4">
        <v>85</v>
      </c>
      <c r="L2098" s="4">
        <v>40</v>
      </c>
      <c r="M2098" s="10" t="s">
        <v>17</v>
      </c>
    </row>
    <row r="2099" spans="1:13" x14ac:dyDescent="0.25">
      <c r="A2099" s="6">
        <v>47155100267</v>
      </c>
      <c r="B2099" s="7" t="s">
        <v>4872</v>
      </c>
      <c r="C2099" s="7" t="s">
        <v>14</v>
      </c>
      <c r="D2099" s="7">
        <v>6</v>
      </c>
      <c r="E2099" s="8">
        <v>37583</v>
      </c>
      <c r="F2099" s="7">
        <v>0.2</v>
      </c>
      <c r="G2099" s="7" t="s">
        <v>378</v>
      </c>
      <c r="H2099" s="7">
        <v>1</v>
      </c>
      <c r="I2099" s="7" t="s">
        <v>3429</v>
      </c>
      <c r="J2099" s="7">
        <v>65</v>
      </c>
      <c r="K2099" s="7">
        <v>80</v>
      </c>
      <c r="L2099" s="7">
        <v>70</v>
      </c>
      <c r="M2099" s="11" t="s">
        <v>17</v>
      </c>
    </row>
    <row r="2100" spans="1:13" x14ac:dyDescent="0.25">
      <c r="A2100" s="6">
        <v>47172248311</v>
      </c>
      <c r="B2100" s="7" t="s">
        <v>488</v>
      </c>
      <c r="C2100" s="7" t="s">
        <v>17</v>
      </c>
      <c r="D2100" s="7">
        <v>15</v>
      </c>
      <c r="E2100" s="8">
        <v>40478</v>
      </c>
      <c r="F2100" s="7">
        <v>0.9</v>
      </c>
      <c r="G2100" s="7" t="s">
        <v>378</v>
      </c>
      <c r="H2100" s="7">
        <v>1</v>
      </c>
      <c r="I2100" s="7" t="s">
        <v>3429</v>
      </c>
      <c r="J2100" s="7">
        <v>70</v>
      </c>
      <c r="K2100" s="7">
        <v>77</v>
      </c>
      <c r="L2100" s="7">
        <v>65</v>
      </c>
      <c r="M2100" s="11" t="s">
        <v>14</v>
      </c>
    </row>
    <row r="2101" spans="1:13" x14ac:dyDescent="0.25">
      <c r="A2101" s="6">
        <v>47199200267</v>
      </c>
      <c r="B2101" s="7" t="s">
        <v>4873</v>
      </c>
      <c r="C2101" s="7" t="s">
        <v>14</v>
      </c>
      <c r="D2101" s="7">
        <v>24</v>
      </c>
      <c r="E2101" s="8">
        <v>37429</v>
      </c>
      <c r="F2101" s="7">
        <v>0.8</v>
      </c>
      <c r="G2101" s="7" t="s">
        <v>378</v>
      </c>
      <c r="H2101" s="7">
        <v>1</v>
      </c>
      <c r="I2101" s="7" t="s">
        <v>3429</v>
      </c>
      <c r="J2101" s="7">
        <v>70</v>
      </c>
      <c r="K2101" s="7">
        <v>85</v>
      </c>
      <c r="L2101" s="7">
        <v>55</v>
      </c>
      <c r="M2101" s="11" t="s">
        <v>17</v>
      </c>
    </row>
    <row r="2102" spans="1:13" x14ac:dyDescent="0.25">
      <c r="A2102" s="6">
        <v>47243100267</v>
      </c>
      <c r="B2102" s="7" t="s">
        <v>4874</v>
      </c>
      <c r="C2102" s="7" t="s">
        <v>14</v>
      </c>
      <c r="D2102" s="7">
        <v>1</v>
      </c>
      <c r="E2102" s="8">
        <v>37421</v>
      </c>
      <c r="F2102" s="7">
        <v>1.9</v>
      </c>
      <c r="G2102" s="7" t="s">
        <v>546</v>
      </c>
      <c r="H2102" s="7">
        <v>1</v>
      </c>
      <c r="I2102" s="7" t="s">
        <v>3429</v>
      </c>
      <c r="J2102" s="7">
        <v>70</v>
      </c>
      <c r="K2102" s="7">
        <v>85</v>
      </c>
      <c r="L2102" s="7">
        <v>35</v>
      </c>
      <c r="M2102" s="11" t="s">
        <v>17</v>
      </c>
    </row>
    <row r="2103" spans="1:13" x14ac:dyDescent="0.25">
      <c r="A2103" s="6">
        <v>47253903711</v>
      </c>
      <c r="B2103" s="7" t="s">
        <v>4875</v>
      </c>
      <c r="C2103" s="7" t="s">
        <v>14</v>
      </c>
      <c r="D2103" s="7">
        <v>4</v>
      </c>
      <c r="E2103" s="8">
        <v>38881</v>
      </c>
      <c r="F2103" s="7">
        <v>0.8</v>
      </c>
      <c r="G2103" s="7" t="s">
        <v>378</v>
      </c>
      <c r="H2103" s="7">
        <v>1</v>
      </c>
      <c r="I2103" s="7" t="s">
        <v>3429</v>
      </c>
      <c r="J2103" s="7">
        <v>90</v>
      </c>
      <c r="K2103" s="7">
        <v>101</v>
      </c>
      <c r="L2103" s="7">
        <v>55</v>
      </c>
      <c r="M2103" s="11" t="s">
        <v>17</v>
      </c>
    </row>
    <row r="2104" spans="1:13" x14ac:dyDescent="0.25">
      <c r="A2104" s="6">
        <v>47262403711</v>
      </c>
      <c r="B2104" s="7" t="s">
        <v>4876</v>
      </c>
      <c r="C2104" s="7" t="s">
        <v>14</v>
      </c>
      <c r="D2104" s="7">
        <v>2</v>
      </c>
      <c r="E2104" s="8">
        <v>38898</v>
      </c>
      <c r="F2104" s="7">
        <v>0.4</v>
      </c>
      <c r="G2104" s="7" t="s">
        <v>378</v>
      </c>
      <c r="H2104" s="7">
        <v>1</v>
      </c>
      <c r="I2104" s="7" t="s">
        <v>3429</v>
      </c>
      <c r="J2104" s="7">
        <v>65</v>
      </c>
      <c r="K2104" s="7">
        <v>76</v>
      </c>
      <c r="L2104" s="7">
        <v>70</v>
      </c>
      <c r="M2104" s="11" t="s">
        <v>17</v>
      </c>
    </row>
    <row r="2105" spans="1:13" x14ac:dyDescent="0.25">
      <c r="A2105" s="3">
        <v>47273548311</v>
      </c>
      <c r="B2105" s="4" t="s">
        <v>4877</v>
      </c>
      <c r="C2105" s="4" t="s">
        <v>17</v>
      </c>
      <c r="D2105" s="4">
        <v>2</v>
      </c>
      <c r="E2105" s="5">
        <v>40457</v>
      </c>
      <c r="F2105" s="4">
        <v>0.4</v>
      </c>
      <c r="G2105" s="4" t="s">
        <v>191</v>
      </c>
      <c r="H2105" s="4">
        <v>1</v>
      </c>
      <c r="I2105" s="4" t="s">
        <v>3429</v>
      </c>
      <c r="J2105" s="4">
        <v>70</v>
      </c>
      <c r="K2105" s="4">
        <v>77</v>
      </c>
      <c r="L2105" s="4">
        <v>90</v>
      </c>
      <c r="M2105" s="10" t="s">
        <v>17</v>
      </c>
    </row>
    <row r="2106" spans="1:13" x14ac:dyDescent="0.25">
      <c r="A2106" s="3">
        <v>47298600267</v>
      </c>
      <c r="B2106" s="4" t="s">
        <v>4878</v>
      </c>
      <c r="C2106" s="4" t="s">
        <v>14</v>
      </c>
      <c r="D2106" s="4">
        <v>8</v>
      </c>
      <c r="E2106" s="5">
        <v>37469</v>
      </c>
      <c r="F2106" s="4">
        <v>1.2</v>
      </c>
      <c r="G2106" s="4" t="s">
        <v>378</v>
      </c>
      <c r="H2106" s="4">
        <v>1</v>
      </c>
      <c r="I2106" s="4" t="s">
        <v>3429</v>
      </c>
      <c r="J2106" s="4">
        <v>65</v>
      </c>
      <c r="K2106" s="4">
        <v>80</v>
      </c>
      <c r="L2106" s="4">
        <v>55</v>
      </c>
      <c r="M2106" s="10" t="s">
        <v>17</v>
      </c>
    </row>
    <row r="2107" spans="1:13" x14ac:dyDescent="0.25">
      <c r="A2107" s="3">
        <v>47300700267</v>
      </c>
      <c r="B2107" s="4" t="s">
        <v>4879</v>
      </c>
      <c r="C2107" s="4" t="s">
        <v>14</v>
      </c>
      <c r="D2107" s="4">
        <v>5</v>
      </c>
      <c r="E2107" s="5">
        <v>37469</v>
      </c>
      <c r="F2107" s="4">
        <v>1.9</v>
      </c>
      <c r="G2107" s="4" t="s">
        <v>1721</v>
      </c>
      <c r="H2107" s="4">
        <v>1</v>
      </c>
      <c r="I2107" s="4" t="s">
        <v>3429</v>
      </c>
      <c r="J2107" s="4">
        <v>65</v>
      </c>
      <c r="K2107" s="4">
        <v>80</v>
      </c>
      <c r="L2107" s="4">
        <v>80</v>
      </c>
      <c r="M2107" s="10" t="s">
        <v>17</v>
      </c>
    </row>
    <row r="2108" spans="1:13" x14ac:dyDescent="0.25">
      <c r="A2108" s="6">
        <v>47313900267</v>
      </c>
      <c r="B2108" s="7" t="s">
        <v>4880</v>
      </c>
      <c r="C2108" s="7" t="s">
        <v>14</v>
      </c>
      <c r="D2108" s="7">
        <v>4</v>
      </c>
      <c r="E2108" s="8">
        <v>37469</v>
      </c>
      <c r="F2108" s="7">
        <v>2.6</v>
      </c>
      <c r="G2108" s="7" t="s">
        <v>378</v>
      </c>
      <c r="H2108" s="7">
        <v>1</v>
      </c>
      <c r="I2108" s="7" t="s">
        <v>3429</v>
      </c>
      <c r="J2108" s="7">
        <v>70</v>
      </c>
      <c r="K2108" s="7">
        <v>85</v>
      </c>
      <c r="L2108" s="7">
        <v>80</v>
      </c>
      <c r="M2108" s="11" t="s">
        <v>17</v>
      </c>
    </row>
    <row r="2109" spans="1:13" x14ac:dyDescent="0.25">
      <c r="A2109" s="6">
        <v>47314300267</v>
      </c>
      <c r="B2109" s="7" t="s">
        <v>4880</v>
      </c>
      <c r="C2109" s="7" t="s">
        <v>14</v>
      </c>
      <c r="D2109" s="7">
        <v>8</v>
      </c>
      <c r="E2109" s="8">
        <v>37469</v>
      </c>
      <c r="F2109" s="7">
        <v>0.3</v>
      </c>
      <c r="G2109" s="7" t="s">
        <v>33</v>
      </c>
      <c r="H2109" s="7">
        <v>1</v>
      </c>
      <c r="I2109" s="7" t="s">
        <v>3429</v>
      </c>
      <c r="J2109" s="7">
        <v>75</v>
      </c>
      <c r="K2109" s="7">
        <v>90</v>
      </c>
      <c r="L2109" s="7">
        <v>50</v>
      </c>
      <c r="M2109" s="11" t="s">
        <v>17</v>
      </c>
    </row>
    <row r="2110" spans="1:13" x14ac:dyDescent="0.25">
      <c r="A2110" s="6">
        <v>47560448311</v>
      </c>
      <c r="B2110" s="7" t="s">
        <v>4881</v>
      </c>
      <c r="C2110" s="7" t="s">
        <v>17</v>
      </c>
      <c r="D2110" s="7">
        <v>6</v>
      </c>
      <c r="E2110" s="8">
        <v>40456</v>
      </c>
      <c r="F2110" s="7">
        <v>0.3</v>
      </c>
      <c r="G2110" s="7" t="s">
        <v>378</v>
      </c>
      <c r="H2110" s="7">
        <v>1</v>
      </c>
      <c r="I2110" s="7" t="s">
        <v>3429</v>
      </c>
      <c r="J2110" s="7">
        <v>70</v>
      </c>
      <c r="K2110" s="7">
        <v>77</v>
      </c>
      <c r="L2110" s="7">
        <v>50</v>
      </c>
      <c r="M2110" s="11" t="s">
        <v>14</v>
      </c>
    </row>
    <row r="2111" spans="1:13" x14ac:dyDescent="0.25">
      <c r="A2111" s="3">
        <v>47576900267</v>
      </c>
      <c r="B2111" s="4" t="s">
        <v>4882</v>
      </c>
      <c r="C2111" s="4" t="s">
        <v>14</v>
      </c>
      <c r="D2111" s="4">
        <v>7</v>
      </c>
      <c r="E2111" s="5">
        <v>37495</v>
      </c>
      <c r="F2111" s="4">
        <v>0.9</v>
      </c>
      <c r="G2111" s="4" t="s">
        <v>36</v>
      </c>
      <c r="H2111" s="4">
        <v>1</v>
      </c>
      <c r="I2111" s="4" t="s">
        <v>3429</v>
      </c>
      <c r="J2111" s="4">
        <v>70</v>
      </c>
      <c r="K2111" s="4">
        <v>85</v>
      </c>
      <c r="L2111" s="4">
        <v>45</v>
      </c>
      <c r="M2111" s="10" t="s">
        <v>17</v>
      </c>
    </row>
    <row r="2112" spans="1:13" x14ac:dyDescent="0.25">
      <c r="A2112" s="6">
        <v>47585848311</v>
      </c>
      <c r="B2112" s="7" t="s">
        <v>4883</v>
      </c>
      <c r="C2112" s="7" t="s">
        <v>17</v>
      </c>
      <c r="D2112" s="7">
        <v>4</v>
      </c>
      <c r="E2112" s="8">
        <v>40487</v>
      </c>
      <c r="F2112" s="7">
        <v>0.9</v>
      </c>
      <c r="G2112" s="7" t="s">
        <v>378</v>
      </c>
      <c r="H2112" s="7">
        <v>1</v>
      </c>
      <c r="I2112" s="7" t="s">
        <v>3429</v>
      </c>
      <c r="J2112" s="7">
        <v>65</v>
      </c>
      <c r="K2112" s="7">
        <v>72</v>
      </c>
      <c r="L2112" s="7">
        <v>81</v>
      </c>
      <c r="M2112" s="11" t="s">
        <v>14</v>
      </c>
    </row>
    <row r="2113" spans="1:13" x14ac:dyDescent="0.25">
      <c r="A2113" s="3">
        <v>47586800267</v>
      </c>
      <c r="B2113" s="4" t="s">
        <v>4884</v>
      </c>
      <c r="C2113" s="4" t="s">
        <v>14</v>
      </c>
      <c r="D2113" s="4">
        <v>18</v>
      </c>
      <c r="E2113" s="5">
        <v>37488</v>
      </c>
      <c r="F2113" s="4">
        <v>0.5</v>
      </c>
      <c r="G2113" s="4" t="s">
        <v>36</v>
      </c>
      <c r="H2113" s="4">
        <v>1</v>
      </c>
      <c r="I2113" s="4" t="s">
        <v>3429</v>
      </c>
      <c r="J2113" s="4">
        <v>70</v>
      </c>
      <c r="K2113" s="4">
        <v>85</v>
      </c>
      <c r="L2113" s="4">
        <v>60</v>
      </c>
      <c r="M2113" s="10" t="s">
        <v>17</v>
      </c>
    </row>
    <row r="2114" spans="1:13" x14ac:dyDescent="0.25">
      <c r="A2114" s="3">
        <v>47587700267</v>
      </c>
      <c r="B2114" s="4" t="s">
        <v>4884</v>
      </c>
      <c r="C2114" s="4" t="s">
        <v>14</v>
      </c>
      <c r="D2114" s="4">
        <v>27</v>
      </c>
      <c r="E2114" s="5">
        <v>37488</v>
      </c>
      <c r="F2114" s="4">
        <v>0.5</v>
      </c>
      <c r="G2114" s="4" t="s">
        <v>191</v>
      </c>
      <c r="H2114" s="4">
        <v>1</v>
      </c>
      <c r="I2114" s="4" t="s">
        <v>3429</v>
      </c>
      <c r="J2114" s="4">
        <v>75</v>
      </c>
      <c r="K2114" s="4">
        <v>90</v>
      </c>
      <c r="L2114" s="4">
        <v>80</v>
      </c>
      <c r="M2114" s="10" t="s">
        <v>17</v>
      </c>
    </row>
    <row r="2115" spans="1:13" x14ac:dyDescent="0.25">
      <c r="A2115" s="3">
        <v>47588100267</v>
      </c>
      <c r="B2115" s="4" t="s">
        <v>4884</v>
      </c>
      <c r="C2115" s="4" t="s">
        <v>14</v>
      </c>
      <c r="D2115" s="4">
        <v>31</v>
      </c>
      <c r="E2115" s="5">
        <v>37488</v>
      </c>
      <c r="F2115" s="4">
        <v>0.3</v>
      </c>
      <c r="G2115" s="4" t="s">
        <v>36</v>
      </c>
      <c r="H2115" s="4">
        <v>1</v>
      </c>
      <c r="I2115" s="4" t="s">
        <v>3429</v>
      </c>
      <c r="J2115" s="4">
        <v>80</v>
      </c>
      <c r="K2115" s="4">
        <v>95</v>
      </c>
      <c r="L2115" s="4">
        <v>45</v>
      </c>
      <c r="M2115" s="10" t="s">
        <v>17</v>
      </c>
    </row>
    <row r="2116" spans="1:13" x14ac:dyDescent="0.25">
      <c r="A2116" s="3">
        <v>47588300267</v>
      </c>
      <c r="B2116" s="4" t="s">
        <v>4884</v>
      </c>
      <c r="C2116" s="4" t="s">
        <v>14</v>
      </c>
      <c r="D2116" s="4">
        <v>33</v>
      </c>
      <c r="E2116" s="5">
        <v>37488</v>
      </c>
      <c r="F2116" s="4">
        <v>0.4</v>
      </c>
      <c r="G2116" s="4" t="s">
        <v>191</v>
      </c>
      <c r="H2116" s="4">
        <v>1</v>
      </c>
      <c r="I2116" s="4" t="s">
        <v>3429</v>
      </c>
      <c r="J2116" s="4">
        <v>80</v>
      </c>
      <c r="K2116" s="4">
        <v>95</v>
      </c>
      <c r="L2116" s="4">
        <v>30</v>
      </c>
      <c r="M2116" s="10" t="s">
        <v>17</v>
      </c>
    </row>
    <row r="2117" spans="1:13" x14ac:dyDescent="0.25">
      <c r="A2117" s="3">
        <v>47589900267</v>
      </c>
      <c r="B2117" s="4" t="s">
        <v>4885</v>
      </c>
      <c r="C2117" s="4" t="s">
        <v>14</v>
      </c>
      <c r="D2117" s="4">
        <v>49</v>
      </c>
      <c r="E2117" s="5">
        <v>37488</v>
      </c>
      <c r="F2117" s="4">
        <v>0.5</v>
      </c>
      <c r="G2117" s="4" t="s">
        <v>191</v>
      </c>
      <c r="H2117" s="4">
        <v>1</v>
      </c>
      <c r="I2117" s="4" t="s">
        <v>3429</v>
      </c>
      <c r="J2117" s="4">
        <v>80</v>
      </c>
      <c r="K2117" s="4">
        <v>95</v>
      </c>
      <c r="L2117" s="4">
        <v>90</v>
      </c>
      <c r="M2117" s="10" t="s">
        <v>17</v>
      </c>
    </row>
    <row r="2118" spans="1:13" x14ac:dyDescent="0.25">
      <c r="A2118" s="6">
        <v>47590000267</v>
      </c>
      <c r="B2118" s="7" t="s">
        <v>4885</v>
      </c>
      <c r="C2118" s="7" t="s">
        <v>14</v>
      </c>
      <c r="D2118" s="7">
        <v>50</v>
      </c>
      <c r="E2118" s="8">
        <v>37488</v>
      </c>
      <c r="F2118" s="7">
        <v>2.1</v>
      </c>
      <c r="G2118" s="7" t="s">
        <v>191</v>
      </c>
      <c r="H2118" s="7">
        <v>1</v>
      </c>
      <c r="I2118" s="7" t="s">
        <v>3429</v>
      </c>
      <c r="J2118" s="7">
        <v>80</v>
      </c>
      <c r="K2118" s="7">
        <v>95</v>
      </c>
      <c r="L2118" s="7">
        <v>50</v>
      </c>
      <c r="M2118" s="11" t="s">
        <v>17</v>
      </c>
    </row>
    <row r="2119" spans="1:13" x14ac:dyDescent="0.25">
      <c r="A2119" s="3">
        <v>47626748311</v>
      </c>
      <c r="B2119" s="4" t="s">
        <v>4886</v>
      </c>
      <c r="C2119" s="4" t="s">
        <v>17</v>
      </c>
      <c r="D2119" s="4">
        <v>16</v>
      </c>
      <c r="E2119" s="5">
        <v>40465</v>
      </c>
      <c r="F2119" s="4">
        <v>0.4</v>
      </c>
      <c r="G2119" s="4" t="s">
        <v>191</v>
      </c>
      <c r="H2119" s="4">
        <v>1</v>
      </c>
      <c r="I2119" s="4" t="s">
        <v>3429</v>
      </c>
      <c r="J2119" s="4">
        <v>70</v>
      </c>
      <c r="K2119" s="4">
        <v>77</v>
      </c>
      <c r="L2119" s="4">
        <v>60</v>
      </c>
      <c r="M2119" s="10" t="s">
        <v>14</v>
      </c>
    </row>
    <row r="2120" spans="1:13" x14ac:dyDescent="0.25">
      <c r="A2120" s="6">
        <v>47648700267</v>
      </c>
      <c r="B2120" s="7" t="s">
        <v>4887</v>
      </c>
      <c r="C2120" s="7" t="s">
        <v>14</v>
      </c>
      <c r="D2120" s="7">
        <v>9</v>
      </c>
      <c r="E2120" s="8">
        <v>37602</v>
      </c>
      <c r="F2120" s="7">
        <v>1.8</v>
      </c>
      <c r="G2120" s="7" t="s">
        <v>378</v>
      </c>
      <c r="H2120" s="7">
        <v>1</v>
      </c>
      <c r="I2120" s="7" t="s">
        <v>3429</v>
      </c>
      <c r="J2120" s="7">
        <v>70</v>
      </c>
      <c r="K2120" s="7">
        <v>85</v>
      </c>
      <c r="L2120" s="7">
        <v>45</v>
      </c>
      <c r="M2120" s="11" t="s">
        <v>17</v>
      </c>
    </row>
    <row r="2121" spans="1:13" x14ac:dyDescent="0.25">
      <c r="A2121" s="6">
        <v>47701248311</v>
      </c>
      <c r="B2121" s="7" t="s">
        <v>4888</v>
      </c>
      <c r="C2121" s="7" t="s">
        <v>17</v>
      </c>
      <c r="D2121" s="7">
        <v>14</v>
      </c>
      <c r="E2121" s="8">
        <v>40456</v>
      </c>
      <c r="F2121" s="7">
        <v>0.6</v>
      </c>
      <c r="G2121" s="7" t="s">
        <v>191</v>
      </c>
      <c r="H2121" s="7">
        <v>1</v>
      </c>
      <c r="I2121" s="7" t="s">
        <v>3429</v>
      </c>
      <c r="J2121" s="7">
        <v>75</v>
      </c>
      <c r="K2121" s="7">
        <v>82</v>
      </c>
      <c r="L2121" s="7">
        <v>55</v>
      </c>
      <c r="M2121" s="11" t="s">
        <v>17</v>
      </c>
    </row>
    <row r="2122" spans="1:13" x14ac:dyDescent="0.25">
      <c r="A2122" s="6">
        <v>48205948311</v>
      </c>
      <c r="B2122" s="7" t="s">
        <v>2497</v>
      </c>
      <c r="C2122" s="7" t="s">
        <v>17</v>
      </c>
      <c r="D2122" s="7">
        <v>4</v>
      </c>
      <c r="E2122" s="8">
        <v>40499</v>
      </c>
      <c r="F2122" s="7">
        <v>0.5</v>
      </c>
      <c r="G2122" s="7" t="s">
        <v>378</v>
      </c>
      <c r="H2122" s="7">
        <v>1</v>
      </c>
      <c r="I2122" s="7" t="s">
        <v>3429</v>
      </c>
      <c r="J2122" s="7">
        <v>70</v>
      </c>
      <c r="K2122" s="7">
        <v>77</v>
      </c>
      <c r="L2122" s="7">
        <v>100</v>
      </c>
      <c r="M2122" s="11" t="s">
        <v>14</v>
      </c>
    </row>
    <row r="2123" spans="1:13" x14ac:dyDescent="0.25">
      <c r="A2123" s="3">
        <v>48257603711</v>
      </c>
      <c r="B2123" s="4" t="s">
        <v>4889</v>
      </c>
      <c r="C2123" s="4" t="s">
        <v>14</v>
      </c>
      <c r="D2123" s="4">
        <v>2</v>
      </c>
      <c r="E2123" s="5">
        <v>38958</v>
      </c>
      <c r="F2123" s="4">
        <v>2.2000000000000002</v>
      </c>
      <c r="G2123" s="4" t="s">
        <v>378</v>
      </c>
      <c r="H2123" s="4">
        <v>1</v>
      </c>
      <c r="I2123" s="4" t="s">
        <v>3429</v>
      </c>
      <c r="J2123" s="4">
        <v>65</v>
      </c>
      <c r="K2123" s="4">
        <v>76</v>
      </c>
      <c r="L2123" s="4">
        <v>55</v>
      </c>
      <c r="M2123" s="10" t="s">
        <v>17</v>
      </c>
    </row>
    <row r="2124" spans="1:13" x14ac:dyDescent="0.25">
      <c r="A2124" s="3">
        <v>48258203711</v>
      </c>
      <c r="B2124" s="4" t="s">
        <v>4890</v>
      </c>
      <c r="C2124" s="4" t="s">
        <v>14</v>
      </c>
      <c r="D2124" s="4">
        <v>8</v>
      </c>
      <c r="E2124" s="5">
        <v>38958</v>
      </c>
      <c r="F2124" s="4">
        <v>0.3</v>
      </c>
      <c r="G2124" s="4" t="s">
        <v>378</v>
      </c>
      <c r="H2124" s="4">
        <v>1</v>
      </c>
      <c r="I2124" s="4" t="s">
        <v>3429</v>
      </c>
      <c r="J2124" s="4">
        <v>90</v>
      </c>
      <c r="K2124" s="4">
        <v>101</v>
      </c>
      <c r="L2124" s="4">
        <v>100</v>
      </c>
      <c r="M2124" s="10" t="s">
        <v>17</v>
      </c>
    </row>
    <row r="2125" spans="1:13" x14ac:dyDescent="0.25">
      <c r="A2125" s="6">
        <v>48423300284</v>
      </c>
      <c r="B2125" s="7" t="s">
        <v>4891</v>
      </c>
      <c r="C2125" s="7" t="s">
        <v>14</v>
      </c>
      <c r="D2125" s="7">
        <v>1</v>
      </c>
      <c r="E2125" s="8">
        <v>37845</v>
      </c>
      <c r="F2125" s="7">
        <v>0.2</v>
      </c>
      <c r="G2125" s="7" t="s">
        <v>378</v>
      </c>
      <c r="H2125" s="7">
        <v>1</v>
      </c>
      <c r="I2125" s="7" t="s">
        <v>3429</v>
      </c>
      <c r="J2125" s="7">
        <v>70</v>
      </c>
      <c r="K2125" s="7">
        <v>84</v>
      </c>
      <c r="L2125" s="7">
        <v>50</v>
      </c>
      <c r="M2125" s="11" t="s">
        <v>17</v>
      </c>
    </row>
    <row r="2126" spans="1:13" x14ac:dyDescent="0.25">
      <c r="A2126" s="6">
        <v>48450800284</v>
      </c>
      <c r="B2126" s="7" t="s">
        <v>4892</v>
      </c>
      <c r="C2126" s="7" t="s">
        <v>14</v>
      </c>
      <c r="D2126" s="7">
        <v>1</v>
      </c>
      <c r="E2126" s="8">
        <v>37840</v>
      </c>
      <c r="F2126" s="7">
        <v>0.3</v>
      </c>
      <c r="G2126" s="7" t="s">
        <v>1721</v>
      </c>
      <c r="H2126" s="7">
        <v>1</v>
      </c>
      <c r="I2126" s="7" t="s">
        <v>3429</v>
      </c>
      <c r="J2126" s="7">
        <v>70</v>
      </c>
      <c r="K2126" s="7">
        <v>84</v>
      </c>
      <c r="L2126" s="7">
        <v>60</v>
      </c>
      <c r="M2126" s="11" t="s">
        <v>17</v>
      </c>
    </row>
    <row r="2127" spans="1:13" x14ac:dyDescent="0.25">
      <c r="A2127" s="6">
        <v>48454200284</v>
      </c>
      <c r="B2127" s="7" t="s">
        <v>4893</v>
      </c>
      <c r="C2127" s="7" t="s">
        <v>14</v>
      </c>
      <c r="D2127" s="7">
        <v>3</v>
      </c>
      <c r="E2127" s="8">
        <v>37845</v>
      </c>
      <c r="F2127" s="7">
        <v>1.5</v>
      </c>
      <c r="G2127" s="7" t="s">
        <v>1718</v>
      </c>
      <c r="H2127" s="7">
        <v>1</v>
      </c>
      <c r="I2127" s="7" t="s">
        <v>3429</v>
      </c>
      <c r="J2127" s="7">
        <v>65</v>
      </c>
      <c r="K2127" s="7">
        <v>79</v>
      </c>
      <c r="L2127" s="7">
        <v>100</v>
      </c>
      <c r="M2127" s="11" t="s">
        <v>17</v>
      </c>
    </row>
    <row r="2128" spans="1:13" x14ac:dyDescent="0.25">
      <c r="A2128" s="3">
        <v>48454300284</v>
      </c>
      <c r="B2128" s="4" t="s">
        <v>4893</v>
      </c>
      <c r="C2128" s="4" t="s">
        <v>14</v>
      </c>
      <c r="D2128" s="4">
        <v>4</v>
      </c>
      <c r="E2128" s="5">
        <v>37845</v>
      </c>
      <c r="F2128" s="4">
        <v>0.3</v>
      </c>
      <c r="G2128" s="4" t="s">
        <v>1718</v>
      </c>
      <c r="H2128" s="4">
        <v>1</v>
      </c>
      <c r="I2128" s="4" t="s">
        <v>3429</v>
      </c>
      <c r="J2128" s="4">
        <v>65</v>
      </c>
      <c r="K2128" s="4">
        <v>79</v>
      </c>
      <c r="L2128" s="4">
        <v>100</v>
      </c>
      <c r="M2128" s="10" t="s">
        <v>17</v>
      </c>
    </row>
    <row r="2129" spans="1:13" x14ac:dyDescent="0.25">
      <c r="A2129" s="3">
        <v>48454700284</v>
      </c>
      <c r="B2129" s="4" t="s">
        <v>4894</v>
      </c>
      <c r="C2129" s="4" t="s">
        <v>14</v>
      </c>
      <c r="D2129" s="4">
        <v>3</v>
      </c>
      <c r="E2129" s="5">
        <v>37845</v>
      </c>
      <c r="F2129" s="4">
        <v>2.4</v>
      </c>
      <c r="G2129" s="4" t="s">
        <v>1718</v>
      </c>
      <c r="H2129" s="4">
        <v>1</v>
      </c>
      <c r="I2129" s="4" t="s">
        <v>3429</v>
      </c>
      <c r="J2129" s="4">
        <v>65</v>
      </c>
      <c r="K2129" s="4">
        <v>79</v>
      </c>
      <c r="L2129" s="4">
        <v>90</v>
      </c>
      <c r="M2129" s="10" t="s">
        <v>17</v>
      </c>
    </row>
    <row r="2130" spans="1:13" x14ac:dyDescent="0.25">
      <c r="A2130" s="3">
        <v>48455100284</v>
      </c>
      <c r="B2130" s="4" t="s">
        <v>4895</v>
      </c>
      <c r="C2130" s="4" t="s">
        <v>14</v>
      </c>
      <c r="D2130" s="4">
        <v>4</v>
      </c>
      <c r="E2130" s="5">
        <v>37845</v>
      </c>
      <c r="F2130" s="4">
        <v>0.8</v>
      </c>
      <c r="G2130" s="4" t="s">
        <v>1718</v>
      </c>
      <c r="H2130" s="4">
        <v>1</v>
      </c>
      <c r="I2130" s="4" t="s">
        <v>3429</v>
      </c>
      <c r="J2130" s="4">
        <v>70</v>
      </c>
      <c r="K2130" s="4">
        <v>84</v>
      </c>
      <c r="L2130" s="4">
        <v>50</v>
      </c>
      <c r="M2130" s="10" t="s">
        <v>17</v>
      </c>
    </row>
    <row r="2131" spans="1:13" x14ac:dyDescent="0.25">
      <c r="A2131" s="6">
        <v>48616400284</v>
      </c>
      <c r="B2131" s="7" t="s">
        <v>4896</v>
      </c>
      <c r="C2131" s="7" t="s">
        <v>14</v>
      </c>
      <c r="D2131" s="7">
        <v>11</v>
      </c>
      <c r="E2131" s="8">
        <v>37880</v>
      </c>
      <c r="F2131" s="7">
        <v>1.1000000000000001</v>
      </c>
      <c r="G2131" s="7" t="s">
        <v>378</v>
      </c>
      <c r="H2131" s="7">
        <v>1</v>
      </c>
      <c r="I2131" s="7" t="s">
        <v>3429</v>
      </c>
      <c r="J2131" s="7">
        <v>70</v>
      </c>
      <c r="K2131" s="7">
        <v>84</v>
      </c>
      <c r="L2131" s="7">
        <v>90</v>
      </c>
      <c r="M2131" s="11" t="s">
        <v>17</v>
      </c>
    </row>
    <row r="2132" spans="1:13" x14ac:dyDescent="0.25">
      <c r="A2132" s="6">
        <v>48631348311</v>
      </c>
      <c r="B2132" s="7" t="s">
        <v>4897</v>
      </c>
      <c r="C2132" s="7" t="s">
        <v>17</v>
      </c>
      <c r="D2132" s="7">
        <v>5</v>
      </c>
      <c r="E2132" s="8">
        <v>40484</v>
      </c>
      <c r="F2132" s="7">
        <v>1</v>
      </c>
      <c r="G2132" s="7" t="s">
        <v>378</v>
      </c>
      <c r="H2132" s="7">
        <v>1</v>
      </c>
      <c r="I2132" s="7" t="s">
        <v>3429</v>
      </c>
      <c r="J2132" s="7">
        <v>70</v>
      </c>
      <c r="K2132" s="7">
        <v>77</v>
      </c>
      <c r="L2132" s="7">
        <v>70</v>
      </c>
      <c r="M2132" s="11" t="s">
        <v>17</v>
      </c>
    </row>
    <row r="2133" spans="1:13" x14ac:dyDescent="0.25">
      <c r="A2133" s="3">
        <v>48631848311</v>
      </c>
      <c r="B2133" s="4" t="s">
        <v>4897</v>
      </c>
      <c r="C2133" s="4" t="s">
        <v>17</v>
      </c>
      <c r="D2133" s="4">
        <v>10</v>
      </c>
      <c r="E2133" s="5">
        <v>40484</v>
      </c>
      <c r="F2133" s="4">
        <v>0.6</v>
      </c>
      <c r="G2133" s="4" t="s">
        <v>378</v>
      </c>
      <c r="H2133" s="4">
        <v>1</v>
      </c>
      <c r="I2133" s="4" t="s">
        <v>3429</v>
      </c>
      <c r="J2133" s="4">
        <v>70</v>
      </c>
      <c r="K2133" s="4">
        <v>77</v>
      </c>
      <c r="L2133" s="4">
        <v>50</v>
      </c>
      <c r="M2133" s="10" t="s">
        <v>4898</v>
      </c>
    </row>
    <row r="2134" spans="1:13" x14ac:dyDescent="0.25">
      <c r="A2134" s="3">
        <v>48632348311</v>
      </c>
      <c r="B2134" s="4" t="s">
        <v>4897</v>
      </c>
      <c r="C2134" s="4" t="s">
        <v>17</v>
      </c>
      <c r="D2134" s="4">
        <v>15</v>
      </c>
      <c r="E2134" s="5">
        <v>40484</v>
      </c>
      <c r="F2134" s="4">
        <v>1.1000000000000001</v>
      </c>
      <c r="G2134" s="4" t="s">
        <v>378</v>
      </c>
      <c r="H2134" s="4">
        <v>1</v>
      </c>
      <c r="I2134" s="4" t="s">
        <v>3429</v>
      </c>
      <c r="J2134" s="4">
        <v>65</v>
      </c>
      <c r="K2134" s="4">
        <v>72</v>
      </c>
      <c r="L2134" s="4">
        <v>65</v>
      </c>
      <c r="M2134" s="10" t="s">
        <v>17</v>
      </c>
    </row>
    <row r="2135" spans="1:13" x14ac:dyDescent="0.25">
      <c r="A2135" s="3">
        <v>48648303711</v>
      </c>
      <c r="B2135" s="4" t="s">
        <v>4899</v>
      </c>
      <c r="C2135" s="4" t="s">
        <v>14</v>
      </c>
      <c r="D2135" s="4">
        <v>10</v>
      </c>
      <c r="E2135" s="5">
        <v>38937</v>
      </c>
      <c r="F2135" s="4">
        <v>1.6</v>
      </c>
      <c r="G2135" s="4" t="s">
        <v>1718</v>
      </c>
      <c r="H2135" s="4">
        <v>1</v>
      </c>
      <c r="I2135" s="4" t="s">
        <v>3429</v>
      </c>
      <c r="J2135" s="4">
        <v>70</v>
      </c>
      <c r="K2135" s="4">
        <v>81</v>
      </c>
      <c r="L2135" s="4">
        <v>39</v>
      </c>
      <c r="M2135" s="10" t="s">
        <v>17</v>
      </c>
    </row>
    <row r="2136" spans="1:13" x14ac:dyDescent="0.25">
      <c r="A2136" s="6">
        <v>48680200284</v>
      </c>
      <c r="B2136" s="7" t="s">
        <v>4900</v>
      </c>
      <c r="C2136" s="7" t="s">
        <v>14</v>
      </c>
      <c r="D2136" s="7">
        <v>9</v>
      </c>
      <c r="E2136" s="8">
        <v>37873</v>
      </c>
      <c r="F2136" s="7">
        <v>1.1000000000000001</v>
      </c>
      <c r="G2136" s="7" t="s">
        <v>378</v>
      </c>
      <c r="H2136" s="7">
        <v>1</v>
      </c>
      <c r="I2136" s="7" t="s">
        <v>3429</v>
      </c>
      <c r="J2136" s="7">
        <v>70</v>
      </c>
      <c r="K2136" s="7">
        <v>84</v>
      </c>
      <c r="L2136" s="7">
        <v>70</v>
      </c>
      <c r="M2136" s="11" t="s">
        <v>17</v>
      </c>
    </row>
    <row r="2137" spans="1:13" x14ac:dyDescent="0.25">
      <c r="A2137" s="3">
        <v>48786948311</v>
      </c>
      <c r="B2137" s="4" t="s">
        <v>4901</v>
      </c>
      <c r="C2137" s="4" t="s">
        <v>17</v>
      </c>
      <c r="D2137" s="4">
        <v>4</v>
      </c>
      <c r="E2137" s="5">
        <v>40483</v>
      </c>
      <c r="F2137" s="4">
        <v>0.5</v>
      </c>
      <c r="G2137" s="4" t="s">
        <v>378</v>
      </c>
      <c r="H2137" s="4">
        <v>1</v>
      </c>
      <c r="I2137" s="4" t="s">
        <v>3429</v>
      </c>
      <c r="J2137" s="4">
        <v>70</v>
      </c>
      <c r="K2137" s="4">
        <v>77</v>
      </c>
      <c r="L2137" s="4">
        <v>85</v>
      </c>
      <c r="M2137" s="10" t="s">
        <v>14</v>
      </c>
    </row>
    <row r="2138" spans="1:13" x14ac:dyDescent="0.25">
      <c r="A2138" s="6">
        <v>48813400284</v>
      </c>
      <c r="B2138" s="7" t="s">
        <v>4902</v>
      </c>
      <c r="C2138" s="7" t="s">
        <v>14</v>
      </c>
      <c r="D2138" s="7">
        <v>1</v>
      </c>
      <c r="E2138" s="8">
        <v>37845</v>
      </c>
      <c r="F2138" s="7">
        <v>1.2</v>
      </c>
      <c r="G2138" s="7" t="s">
        <v>378</v>
      </c>
      <c r="H2138" s="7">
        <v>1</v>
      </c>
      <c r="I2138" s="7" t="s">
        <v>3429</v>
      </c>
      <c r="J2138" s="7">
        <v>70</v>
      </c>
      <c r="K2138" s="7">
        <v>84</v>
      </c>
      <c r="L2138" s="7">
        <v>70</v>
      </c>
      <c r="M2138" s="11" t="s">
        <v>17</v>
      </c>
    </row>
    <row r="2139" spans="1:13" x14ac:dyDescent="0.25">
      <c r="A2139" s="3">
        <v>48826700284</v>
      </c>
      <c r="B2139" s="4" t="s">
        <v>4903</v>
      </c>
      <c r="C2139" s="4" t="s">
        <v>14</v>
      </c>
      <c r="D2139" s="4">
        <v>4</v>
      </c>
      <c r="E2139" s="5">
        <v>37889</v>
      </c>
      <c r="F2139" s="4">
        <v>0.2</v>
      </c>
      <c r="G2139" s="4" t="s">
        <v>23</v>
      </c>
      <c r="H2139" s="4">
        <v>1</v>
      </c>
      <c r="I2139" s="4" t="s">
        <v>3429</v>
      </c>
      <c r="J2139" s="4">
        <v>75</v>
      </c>
      <c r="K2139" s="4">
        <v>89</v>
      </c>
      <c r="L2139" s="4">
        <v>90</v>
      </c>
      <c r="M2139" s="10" t="s">
        <v>17</v>
      </c>
    </row>
    <row r="2140" spans="1:13" x14ac:dyDescent="0.25">
      <c r="A2140" s="3">
        <v>48852800284</v>
      </c>
      <c r="B2140" s="4" t="s">
        <v>4904</v>
      </c>
      <c r="C2140" s="4" t="s">
        <v>14</v>
      </c>
      <c r="D2140" s="4">
        <v>7</v>
      </c>
      <c r="E2140" s="5">
        <v>37886</v>
      </c>
      <c r="F2140" s="4">
        <v>0.7</v>
      </c>
      <c r="G2140" s="4" t="s">
        <v>378</v>
      </c>
      <c r="H2140" s="4">
        <v>1</v>
      </c>
      <c r="I2140" s="4" t="s">
        <v>3429</v>
      </c>
      <c r="J2140" s="4">
        <v>70</v>
      </c>
      <c r="K2140" s="4">
        <v>84</v>
      </c>
      <c r="L2140" s="4">
        <v>85</v>
      </c>
      <c r="M2140" s="10" t="s">
        <v>17</v>
      </c>
    </row>
    <row r="2141" spans="1:13" x14ac:dyDescent="0.25">
      <c r="A2141" s="3">
        <v>48884500284</v>
      </c>
      <c r="B2141" s="4" t="s">
        <v>4905</v>
      </c>
      <c r="C2141" s="4" t="s">
        <v>14</v>
      </c>
      <c r="D2141" s="4">
        <v>3</v>
      </c>
      <c r="E2141" s="5">
        <v>37887</v>
      </c>
      <c r="F2141" s="4">
        <v>2</v>
      </c>
      <c r="G2141" s="4" t="s">
        <v>378</v>
      </c>
      <c r="H2141" s="4">
        <v>1</v>
      </c>
      <c r="I2141" s="4" t="s">
        <v>3429</v>
      </c>
      <c r="J2141" s="4">
        <v>65</v>
      </c>
      <c r="K2141" s="4">
        <v>79</v>
      </c>
      <c r="L2141" s="4">
        <v>60</v>
      </c>
      <c r="M2141" s="10" t="s">
        <v>17</v>
      </c>
    </row>
    <row r="2142" spans="1:13" x14ac:dyDescent="0.25">
      <c r="A2142" s="3">
        <v>48964048311</v>
      </c>
      <c r="B2142" s="4" t="s">
        <v>4906</v>
      </c>
      <c r="C2142" s="4" t="s">
        <v>17</v>
      </c>
      <c r="D2142" s="4">
        <v>2</v>
      </c>
      <c r="E2142" s="5">
        <v>40435</v>
      </c>
      <c r="F2142" s="4">
        <v>1.6</v>
      </c>
      <c r="G2142" s="4" t="s">
        <v>378</v>
      </c>
      <c r="H2142" s="4">
        <v>1</v>
      </c>
      <c r="I2142" s="4" t="s">
        <v>3429</v>
      </c>
      <c r="J2142" s="4">
        <v>70</v>
      </c>
      <c r="K2142" s="4">
        <v>77</v>
      </c>
      <c r="L2142" s="4">
        <v>45</v>
      </c>
      <c r="M2142" s="10" t="s">
        <v>17</v>
      </c>
    </row>
    <row r="2143" spans="1:13" x14ac:dyDescent="0.25">
      <c r="A2143" s="3">
        <v>48987248311</v>
      </c>
      <c r="B2143" s="4" t="s">
        <v>4907</v>
      </c>
      <c r="C2143" s="4" t="s">
        <v>17</v>
      </c>
      <c r="D2143" s="4">
        <v>10</v>
      </c>
      <c r="E2143" s="5">
        <v>40504</v>
      </c>
      <c r="F2143" s="4">
        <v>1.1000000000000001</v>
      </c>
      <c r="G2143" s="4" t="s">
        <v>378</v>
      </c>
      <c r="H2143" s="4">
        <v>1</v>
      </c>
      <c r="I2143" s="4" t="s">
        <v>3429</v>
      </c>
      <c r="J2143" s="4">
        <v>65</v>
      </c>
      <c r="K2143" s="4">
        <v>72</v>
      </c>
      <c r="L2143" s="4">
        <v>65</v>
      </c>
      <c r="M2143" s="10" t="s">
        <v>14</v>
      </c>
    </row>
    <row r="2144" spans="1:13" x14ac:dyDescent="0.25">
      <c r="A2144" s="3">
        <v>49026800284</v>
      </c>
      <c r="B2144" s="4" t="s">
        <v>4902</v>
      </c>
      <c r="C2144" s="4" t="s">
        <v>14</v>
      </c>
      <c r="D2144" s="4">
        <v>2</v>
      </c>
      <c r="E2144" s="5">
        <v>37845</v>
      </c>
      <c r="F2144" s="4">
        <v>0.9</v>
      </c>
      <c r="G2144" s="4" t="s">
        <v>378</v>
      </c>
      <c r="H2144" s="4">
        <v>1</v>
      </c>
      <c r="I2144" s="4" t="s">
        <v>3429</v>
      </c>
      <c r="J2144" s="4">
        <v>70</v>
      </c>
      <c r="K2144" s="4">
        <v>84</v>
      </c>
      <c r="L2144" s="4">
        <v>70</v>
      </c>
      <c r="M2144" s="10" t="s">
        <v>17</v>
      </c>
    </row>
    <row r="2145" spans="1:13" x14ac:dyDescent="0.25">
      <c r="A2145" s="6">
        <v>49099048311</v>
      </c>
      <c r="B2145" s="7" t="s">
        <v>4908</v>
      </c>
      <c r="C2145" s="7" t="s">
        <v>17</v>
      </c>
      <c r="D2145" s="7">
        <v>4</v>
      </c>
      <c r="E2145" s="8">
        <v>40499</v>
      </c>
      <c r="F2145" s="7">
        <v>1</v>
      </c>
      <c r="G2145" s="7" t="s">
        <v>378</v>
      </c>
      <c r="H2145" s="7">
        <v>1</v>
      </c>
      <c r="I2145" s="7" t="s">
        <v>3429</v>
      </c>
      <c r="J2145" s="7">
        <v>75</v>
      </c>
      <c r="K2145" s="7">
        <v>82</v>
      </c>
      <c r="L2145" s="7">
        <v>70</v>
      </c>
      <c r="M2145" s="11" t="s">
        <v>14</v>
      </c>
    </row>
    <row r="2146" spans="1:13" x14ac:dyDescent="0.25">
      <c r="A2146" s="6">
        <v>49099748311</v>
      </c>
      <c r="B2146" s="7" t="s">
        <v>4909</v>
      </c>
      <c r="C2146" s="7" t="s">
        <v>17</v>
      </c>
      <c r="D2146" s="7">
        <v>11</v>
      </c>
      <c r="E2146" s="8">
        <v>40499</v>
      </c>
      <c r="F2146" s="7">
        <v>2.4</v>
      </c>
      <c r="G2146" s="7" t="s">
        <v>191</v>
      </c>
      <c r="H2146" s="7">
        <v>1</v>
      </c>
      <c r="I2146" s="7" t="s">
        <v>3429</v>
      </c>
      <c r="J2146" s="7">
        <v>80</v>
      </c>
      <c r="K2146" s="7">
        <v>87</v>
      </c>
      <c r="L2146" s="7">
        <v>60</v>
      </c>
      <c r="M2146" s="11" t="s">
        <v>4910</v>
      </c>
    </row>
    <row r="2147" spans="1:13" x14ac:dyDescent="0.25">
      <c r="A2147" s="3">
        <v>49100348311</v>
      </c>
      <c r="B2147" s="4" t="s">
        <v>4911</v>
      </c>
      <c r="C2147" s="4" t="s">
        <v>17</v>
      </c>
      <c r="D2147" s="4">
        <v>17</v>
      </c>
      <c r="E2147" s="5">
        <v>40499</v>
      </c>
      <c r="F2147" s="4">
        <v>0.4</v>
      </c>
      <c r="G2147" s="4" t="s">
        <v>378</v>
      </c>
      <c r="H2147" s="4">
        <v>1</v>
      </c>
      <c r="I2147" s="4" t="s">
        <v>3429</v>
      </c>
      <c r="J2147" s="4">
        <v>70</v>
      </c>
      <c r="K2147" s="4">
        <v>77</v>
      </c>
      <c r="L2147" s="4">
        <v>65</v>
      </c>
      <c r="M2147" s="10" t="s">
        <v>4912</v>
      </c>
    </row>
    <row r="2148" spans="1:13" x14ac:dyDescent="0.25">
      <c r="A2148" s="6">
        <v>49100548311</v>
      </c>
      <c r="B2148" s="7" t="s">
        <v>4911</v>
      </c>
      <c r="C2148" s="7" t="s">
        <v>17</v>
      </c>
      <c r="D2148" s="7">
        <v>19</v>
      </c>
      <c r="E2148" s="8">
        <v>40499</v>
      </c>
      <c r="F2148" s="7">
        <v>0.7</v>
      </c>
      <c r="G2148" s="7" t="s">
        <v>378</v>
      </c>
      <c r="H2148" s="7">
        <v>1</v>
      </c>
      <c r="I2148" s="7" t="s">
        <v>3429</v>
      </c>
      <c r="J2148" s="7">
        <v>65</v>
      </c>
      <c r="K2148" s="7">
        <v>72</v>
      </c>
      <c r="L2148" s="7">
        <v>80</v>
      </c>
      <c r="M2148" s="11" t="s">
        <v>4910</v>
      </c>
    </row>
    <row r="2149" spans="1:13" x14ac:dyDescent="0.25">
      <c r="A2149" s="3">
        <v>49114900284</v>
      </c>
      <c r="B2149" s="4" t="s">
        <v>4913</v>
      </c>
      <c r="C2149" s="4" t="s">
        <v>14</v>
      </c>
      <c r="D2149" s="4">
        <v>4</v>
      </c>
      <c r="E2149" s="5">
        <v>37930</v>
      </c>
      <c r="F2149" s="4">
        <v>2</v>
      </c>
      <c r="G2149" s="4" t="s">
        <v>1721</v>
      </c>
      <c r="H2149" s="4">
        <v>1</v>
      </c>
      <c r="I2149" s="4" t="s">
        <v>3429</v>
      </c>
      <c r="J2149" s="4">
        <v>65</v>
      </c>
      <c r="K2149" s="4">
        <v>79</v>
      </c>
      <c r="L2149" s="4">
        <v>65</v>
      </c>
      <c r="M2149" s="10" t="s">
        <v>17</v>
      </c>
    </row>
    <row r="2150" spans="1:13" x14ac:dyDescent="0.25">
      <c r="A2150" s="3">
        <v>49137000284</v>
      </c>
      <c r="B2150" s="4" t="s">
        <v>4914</v>
      </c>
      <c r="C2150" s="4" t="s">
        <v>14</v>
      </c>
      <c r="D2150" s="4">
        <v>1</v>
      </c>
      <c r="E2150" s="5">
        <v>37936</v>
      </c>
      <c r="F2150" s="4">
        <v>0.6</v>
      </c>
      <c r="G2150" s="4" t="s">
        <v>1718</v>
      </c>
      <c r="H2150" s="4">
        <v>1</v>
      </c>
      <c r="I2150" s="4" t="s">
        <v>3429</v>
      </c>
      <c r="J2150" s="4">
        <v>70</v>
      </c>
      <c r="K2150" s="4">
        <v>84</v>
      </c>
      <c r="L2150" s="4">
        <v>40</v>
      </c>
      <c r="M2150" s="10" t="s">
        <v>17</v>
      </c>
    </row>
    <row r="2151" spans="1:13" x14ac:dyDescent="0.25">
      <c r="A2151" s="3">
        <v>49187903711</v>
      </c>
      <c r="B2151" s="4" t="s">
        <v>4915</v>
      </c>
      <c r="C2151" s="4" t="s">
        <v>14</v>
      </c>
      <c r="D2151" s="4">
        <v>15</v>
      </c>
      <c r="E2151" s="5">
        <v>38941</v>
      </c>
      <c r="F2151" s="4">
        <v>0.7</v>
      </c>
      <c r="G2151" s="4" t="s">
        <v>378</v>
      </c>
      <c r="H2151" s="4">
        <v>1</v>
      </c>
      <c r="I2151" s="4" t="s">
        <v>3429</v>
      </c>
      <c r="J2151" s="4">
        <v>70</v>
      </c>
      <c r="K2151" s="4">
        <v>81</v>
      </c>
      <c r="L2151" s="4">
        <v>45</v>
      </c>
      <c r="M2151" s="10" t="s">
        <v>17</v>
      </c>
    </row>
    <row r="2152" spans="1:13" x14ac:dyDescent="0.25">
      <c r="A2152" s="6">
        <v>49288348311</v>
      </c>
      <c r="B2152" s="7" t="s">
        <v>4916</v>
      </c>
      <c r="C2152" s="7" t="s">
        <v>17</v>
      </c>
      <c r="D2152" s="7">
        <v>7</v>
      </c>
      <c r="E2152" s="8">
        <v>40487</v>
      </c>
      <c r="F2152" s="7">
        <v>1.3</v>
      </c>
      <c r="G2152" s="7" t="s">
        <v>191</v>
      </c>
      <c r="H2152" s="7">
        <v>1</v>
      </c>
      <c r="I2152" s="7" t="s">
        <v>3429</v>
      </c>
      <c r="J2152" s="7">
        <v>70</v>
      </c>
      <c r="K2152" s="7">
        <v>77</v>
      </c>
      <c r="L2152" s="7">
        <v>40</v>
      </c>
      <c r="M2152" s="11" t="s">
        <v>14</v>
      </c>
    </row>
    <row r="2153" spans="1:13" x14ac:dyDescent="0.25">
      <c r="A2153" s="3">
        <v>49290148311</v>
      </c>
      <c r="B2153" s="4" t="s">
        <v>4917</v>
      </c>
      <c r="C2153" s="4" t="s">
        <v>17</v>
      </c>
      <c r="D2153" s="4">
        <v>1</v>
      </c>
      <c r="E2153" s="5">
        <v>40492</v>
      </c>
      <c r="F2153" s="4">
        <v>0.6</v>
      </c>
      <c r="G2153" s="4" t="s">
        <v>191</v>
      </c>
      <c r="H2153" s="4">
        <v>1</v>
      </c>
      <c r="I2153" s="4" t="s">
        <v>3429</v>
      </c>
      <c r="J2153" s="4">
        <v>70</v>
      </c>
      <c r="K2153" s="4">
        <v>77</v>
      </c>
      <c r="L2153" s="4">
        <v>40</v>
      </c>
      <c r="M2153" s="10" t="s">
        <v>14</v>
      </c>
    </row>
    <row r="2154" spans="1:13" x14ac:dyDescent="0.25">
      <c r="A2154" s="6">
        <v>49470400284</v>
      </c>
      <c r="B2154" s="7" t="s">
        <v>4918</v>
      </c>
      <c r="C2154" s="7" t="s">
        <v>14</v>
      </c>
      <c r="D2154" s="7">
        <v>6</v>
      </c>
      <c r="E2154" s="8">
        <v>37852</v>
      </c>
      <c r="F2154" s="7">
        <v>0.4</v>
      </c>
      <c r="G2154" s="7" t="s">
        <v>378</v>
      </c>
      <c r="H2154" s="7">
        <v>1</v>
      </c>
      <c r="I2154" s="7" t="s">
        <v>3429</v>
      </c>
      <c r="J2154" s="7">
        <v>70</v>
      </c>
      <c r="K2154" s="7">
        <v>84</v>
      </c>
      <c r="L2154" s="7">
        <v>80</v>
      </c>
      <c r="M2154" s="11" t="s">
        <v>17</v>
      </c>
    </row>
    <row r="2155" spans="1:13" x14ac:dyDescent="0.25">
      <c r="A2155" s="3">
        <v>49589603711</v>
      </c>
      <c r="B2155" s="4" t="s">
        <v>4919</v>
      </c>
      <c r="C2155" s="4" t="s">
        <v>14</v>
      </c>
      <c r="D2155" s="4">
        <v>31</v>
      </c>
      <c r="E2155" s="5">
        <v>38964</v>
      </c>
      <c r="F2155" s="4">
        <v>0.8</v>
      </c>
      <c r="G2155" s="4" t="s">
        <v>23</v>
      </c>
      <c r="H2155" s="4">
        <v>1</v>
      </c>
      <c r="I2155" s="4" t="s">
        <v>3429</v>
      </c>
      <c r="J2155" s="4">
        <v>70</v>
      </c>
      <c r="K2155" s="4">
        <v>81</v>
      </c>
      <c r="L2155" s="4">
        <v>60</v>
      </c>
      <c r="M2155" s="10" t="s">
        <v>17</v>
      </c>
    </row>
    <row r="2156" spans="1:13" x14ac:dyDescent="0.25">
      <c r="A2156" s="3">
        <v>49789448311</v>
      </c>
      <c r="B2156" s="4" t="s">
        <v>4920</v>
      </c>
      <c r="C2156" s="4" t="s">
        <v>17</v>
      </c>
      <c r="D2156" s="4">
        <v>3</v>
      </c>
      <c r="E2156" s="5">
        <v>40497</v>
      </c>
      <c r="F2156" s="4">
        <v>0.2</v>
      </c>
      <c r="G2156" s="4" t="s">
        <v>378</v>
      </c>
      <c r="H2156" s="4">
        <v>1</v>
      </c>
      <c r="I2156" s="4" t="s">
        <v>3429</v>
      </c>
      <c r="J2156" s="4">
        <v>70</v>
      </c>
      <c r="K2156" s="4">
        <v>77</v>
      </c>
      <c r="L2156" s="4">
        <v>78</v>
      </c>
      <c r="M2156" s="10" t="s">
        <v>17</v>
      </c>
    </row>
    <row r="2157" spans="1:13" x14ac:dyDescent="0.25">
      <c r="A2157" s="3">
        <v>49846903711</v>
      </c>
      <c r="B2157" s="4" t="s">
        <v>4921</v>
      </c>
      <c r="C2157" s="4" t="s">
        <v>14</v>
      </c>
      <c r="D2157" s="4">
        <v>1</v>
      </c>
      <c r="E2157" s="5">
        <v>38972</v>
      </c>
      <c r="F2157" s="4">
        <v>0.1</v>
      </c>
      <c r="G2157" s="4" t="s">
        <v>378</v>
      </c>
      <c r="H2157" s="4">
        <v>1</v>
      </c>
      <c r="I2157" s="4" t="s">
        <v>3429</v>
      </c>
      <c r="J2157" s="4">
        <v>65</v>
      </c>
      <c r="K2157" s="4">
        <v>76</v>
      </c>
      <c r="L2157" s="4">
        <v>90</v>
      </c>
      <c r="M2157" s="10" t="s">
        <v>17</v>
      </c>
    </row>
    <row r="2158" spans="1:13" x14ac:dyDescent="0.25">
      <c r="A2158" s="3">
        <v>50149803711</v>
      </c>
      <c r="B2158" s="4" t="s">
        <v>4922</v>
      </c>
      <c r="C2158" s="4" t="s">
        <v>14</v>
      </c>
      <c r="D2158" s="4">
        <v>6</v>
      </c>
      <c r="E2158" s="5">
        <v>38972</v>
      </c>
      <c r="F2158" s="4">
        <v>0.9</v>
      </c>
      <c r="G2158" s="4" t="s">
        <v>23</v>
      </c>
      <c r="H2158" s="4">
        <v>1</v>
      </c>
      <c r="I2158" s="4" t="s">
        <v>3429</v>
      </c>
      <c r="J2158" s="4">
        <v>75</v>
      </c>
      <c r="K2158" s="4">
        <v>86</v>
      </c>
      <c r="L2158" s="4">
        <v>60</v>
      </c>
      <c r="M2158" s="10" t="s">
        <v>17</v>
      </c>
    </row>
    <row r="2159" spans="1:13" x14ac:dyDescent="0.25">
      <c r="A2159" s="6">
        <v>50174603711</v>
      </c>
      <c r="B2159" s="7" t="s">
        <v>4923</v>
      </c>
      <c r="C2159" s="7" t="s">
        <v>14</v>
      </c>
      <c r="D2159" s="7">
        <v>10</v>
      </c>
      <c r="E2159" s="8">
        <v>38946</v>
      </c>
      <c r="F2159" s="7">
        <v>0.8</v>
      </c>
      <c r="G2159" s="7" t="s">
        <v>378</v>
      </c>
      <c r="H2159" s="7">
        <v>1</v>
      </c>
      <c r="I2159" s="7" t="s">
        <v>3429</v>
      </c>
      <c r="J2159" s="7">
        <v>70</v>
      </c>
      <c r="K2159" s="7">
        <v>81</v>
      </c>
      <c r="L2159" s="7">
        <v>85</v>
      </c>
      <c r="M2159" s="11" t="s">
        <v>17</v>
      </c>
    </row>
    <row r="2160" spans="1:13" x14ac:dyDescent="0.25">
      <c r="A2160" s="6">
        <v>50175003711</v>
      </c>
      <c r="B2160" s="7" t="s">
        <v>4923</v>
      </c>
      <c r="C2160" s="7" t="s">
        <v>14</v>
      </c>
      <c r="D2160" s="7">
        <v>2</v>
      </c>
      <c r="E2160" s="8">
        <v>38946</v>
      </c>
      <c r="F2160" s="7">
        <v>1.5</v>
      </c>
      <c r="G2160" s="7" t="s">
        <v>332</v>
      </c>
      <c r="H2160" s="7">
        <v>1</v>
      </c>
      <c r="I2160" s="7" t="s">
        <v>3429</v>
      </c>
      <c r="J2160" s="7">
        <v>80</v>
      </c>
      <c r="K2160" s="7">
        <v>91</v>
      </c>
      <c r="L2160" s="7">
        <v>45</v>
      </c>
      <c r="M2160" s="11" t="s">
        <v>17</v>
      </c>
    </row>
    <row r="2161" spans="1:13" x14ac:dyDescent="0.25">
      <c r="A2161" s="3">
        <v>50180848311</v>
      </c>
      <c r="B2161" s="4" t="s">
        <v>4924</v>
      </c>
      <c r="C2161" s="4" t="s">
        <v>17</v>
      </c>
      <c r="D2161" s="4">
        <v>19</v>
      </c>
      <c r="E2161" s="5">
        <v>40490</v>
      </c>
      <c r="F2161" s="4">
        <v>0.6</v>
      </c>
      <c r="G2161" s="4" t="s">
        <v>1718</v>
      </c>
      <c r="H2161" s="4">
        <v>1</v>
      </c>
      <c r="I2161" s="4" t="s">
        <v>3429</v>
      </c>
      <c r="J2161" s="4">
        <v>70</v>
      </c>
      <c r="K2161" s="4">
        <v>77</v>
      </c>
      <c r="L2161" s="4">
        <v>95</v>
      </c>
      <c r="M2161" s="10" t="s">
        <v>14</v>
      </c>
    </row>
    <row r="2162" spans="1:13" x14ac:dyDescent="0.25">
      <c r="A2162" s="6">
        <v>50306548311</v>
      </c>
      <c r="B2162" s="7" t="s">
        <v>4925</v>
      </c>
      <c r="C2162" s="7" t="s">
        <v>17</v>
      </c>
      <c r="D2162" s="7">
        <v>1</v>
      </c>
      <c r="E2162" s="8">
        <v>40491</v>
      </c>
      <c r="F2162" s="7">
        <v>1</v>
      </c>
      <c r="G2162" s="7" t="s">
        <v>1718</v>
      </c>
      <c r="H2162" s="7">
        <v>1</v>
      </c>
      <c r="I2162" s="7" t="s">
        <v>3429</v>
      </c>
      <c r="J2162" s="7">
        <v>85</v>
      </c>
      <c r="K2162" s="7">
        <v>92</v>
      </c>
      <c r="L2162" s="7">
        <v>80</v>
      </c>
      <c r="M2162" s="11" t="s">
        <v>1241</v>
      </c>
    </row>
    <row r="2163" spans="1:13" x14ac:dyDescent="0.25">
      <c r="A2163" s="6">
        <v>50317203711</v>
      </c>
      <c r="B2163" s="7" t="s">
        <v>4926</v>
      </c>
      <c r="C2163" s="7" t="s">
        <v>14</v>
      </c>
      <c r="D2163" s="7">
        <v>2</v>
      </c>
      <c r="E2163" s="8">
        <v>38971</v>
      </c>
      <c r="F2163" s="7">
        <v>3.1</v>
      </c>
      <c r="G2163" s="7" t="s">
        <v>23</v>
      </c>
      <c r="H2163" s="7">
        <v>1</v>
      </c>
      <c r="I2163" s="7" t="s">
        <v>3429</v>
      </c>
      <c r="J2163" s="7">
        <v>75</v>
      </c>
      <c r="K2163" s="7">
        <v>86</v>
      </c>
      <c r="L2163" s="7">
        <v>80</v>
      </c>
      <c r="M2163" s="11" t="s">
        <v>17</v>
      </c>
    </row>
    <row r="2164" spans="1:13" x14ac:dyDescent="0.25">
      <c r="A2164" s="6">
        <v>50475703711</v>
      </c>
      <c r="B2164" s="7" t="s">
        <v>4927</v>
      </c>
      <c r="C2164" s="7" t="s">
        <v>14</v>
      </c>
      <c r="D2164" s="7">
        <v>5</v>
      </c>
      <c r="E2164" s="8">
        <v>38920</v>
      </c>
      <c r="F2164" s="7">
        <v>0.5</v>
      </c>
      <c r="G2164" s="7" t="s">
        <v>378</v>
      </c>
      <c r="H2164" s="7">
        <v>1</v>
      </c>
      <c r="I2164" s="7" t="s">
        <v>3429</v>
      </c>
      <c r="J2164" s="7">
        <v>65</v>
      </c>
      <c r="K2164" s="7">
        <v>76</v>
      </c>
      <c r="L2164" s="7">
        <v>65</v>
      </c>
      <c r="M2164" s="11" t="s">
        <v>17</v>
      </c>
    </row>
    <row r="2165" spans="1:13" x14ac:dyDescent="0.25">
      <c r="A2165" s="6">
        <v>50553203711</v>
      </c>
      <c r="B2165" s="7" t="s">
        <v>500</v>
      </c>
      <c r="C2165" s="7" t="s">
        <v>14</v>
      </c>
      <c r="D2165" s="7">
        <v>20</v>
      </c>
      <c r="E2165" s="8">
        <v>38845</v>
      </c>
      <c r="F2165" s="7">
        <v>0.4</v>
      </c>
      <c r="G2165" s="7" t="s">
        <v>1721</v>
      </c>
      <c r="H2165" s="7">
        <v>1</v>
      </c>
      <c r="I2165" s="7" t="s">
        <v>3429</v>
      </c>
      <c r="J2165" s="7">
        <v>70</v>
      </c>
      <c r="K2165" s="7">
        <v>81</v>
      </c>
      <c r="L2165" s="7">
        <v>90</v>
      </c>
      <c r="M2165" s="11" t="s">
        <v>17</v>
      </c>
    </row>
    <row r="2166" spans="1:13" x14ac:dyDescent="0.25">
      <c r="A2166" s="6">
        <v>50755803711</v>
      </c>
      <c r="B2166" s="7" t="s">
        <v>4928</v>
      </c>
      <c r="C2166" s="7" t="s">
        <v>14</v>
      </c>
      <c r="D2166" s="7">
        <v>14</v>
      </c>
      <c r="E2166" s="8">
        <v>38981</v>
      </c>
      <c r="F2166" s="7">
        <v>0.4</v>
      </c>
      <c r="G2166" s="7" t="s">
        <v>378</v>
      </c>
      <c r="H2166" s="7">
        <v>1</v>
      </c>
      <c r="I2166" s="7" t="s">
        <v>3429</v>
      </c>
      <c r="J2166" s="7">
        <v>70</v>
      </c>
      <c r="K2166" s="7">
        <v>81</v>
      </c>
      <c r="L2166" s="7">
        <v>70</v>
      </c>
      <c r="M2166" s="11" t="s">
        <v>17</v>
      </c>
    </row>
    <row r="2167" spans="1:13" x14ac:dyDescent="0.25">
      <c r="A2167" s="3">
        <v>50792100267</v>
      </c>
      <c r="B2167" s="4" t="s">
        <v>4929</v>
      </c>
      <c r="C2167" s="4" t="s">
        <v>14</v>
      </c>
      <c r="D2167" s="4">
        <v>6</v>
      </c>
      <c r="E2167" s="5">
        <v>35858</v>
      </c>
      <c r="F2167" s="4">
        <v>1</v>
      </c>
      <c r="G2167" s="4" t="s">
        <v>378</v>
      </c>
      <c r="H2167" s="4">
        <v>1</v>
      </c>
      <c r="I2167" s="4" t="s">
        <v>3429</v>
      </c>
      <c r="J2167" s="4">
        <v>70</v>
      </c>
      <c r="K2167" s="4">
        <v>89</v>
      </c>
      <c r="L2167" s="4">
        <v>60</v>
      </c>
      <c r="M2167" s="10" t="s">
        <v>17</v>
      </c>
    </row>
    <row r="2168" spans="1:13" x14ac:dyDescent="0.25">
      <c r="A2168" s="6">
        <v>50816948311</v>
      </c>
      <c r="B2168" s="7" t="s">
        <v>4930</v>
      </c>
      <c r="C2168" s="7" t="s">
        <v>17</v>
      </c>
      <c r="D2168" s="7">
        <v>9</v>
      </c>
      <c r="E2168" s="8">
        <v>40501</v>
      </c>
      <c r="F2168" s="7">
        <v>0.4</v>
      </c>
      <c r="G2168" s="7" t="s">
        <v>378</v>
      </c>
      <c r="H2168" s="7">
        <v>1</v>
      </c>
      <c r="I2168" s="7" t="s">
        <v>3429</v>
      </c>
      <c r="J2168" s="7">
        <v>80</v>
      </c>
      <c r="K2168" s="7">
        <v>87</v>
      </c>
      <c r="L2168" s="7">
        <v>80</v>
      </c>
      <c r="M2168" s="11" t="s">
        <v>17</v>
      </c>
    </row>
    <row r="2169" spans="1:13" x14ac:dyDescent="0.25">
      <c r="A2169" s="6">
        <v>50947948311</v>
      </c>
      <c r="B2169" s="7" t="s">
        <v>4931</v>
      </c>
      <c r="C2169" s="7" t="s">
        <v>17</v>
      </c>
      <c r="D2169" s="7">
        <v>55</v>
      </c>
      <c r="E2169" s="8">
        <v>40499</v>
      </c>
      <c r="F2169" s="7">
        <v>4.0999999999999996</v>
      </c>
      <c r="G2169" s="7" t="s">
        <v>378</v>
      </c>
      <c r="H2169" s="7">
        <v>1</v>
      </c>
      <c r="I2169" s="7" t="s">
        <v>3429</v>
      </c>
      <c r="J2169" s="7">
        <v>80</v>
      </c>
      <c r="K2169" s="7">
        <v>87</v>
      </c>
      <c r="L2169" s="7">
        <v>30</v>
      </c>
      <c r="M2169" s="11" t="s">
        <v>17</v>
      </c>
    </row>
    <row r="2170" spans="1:13" x14ac:dyDescent="0.25">
      <c r="A2170" s="6">
        <v>51239748311</v>
      </c>
      <c r="B2170" s="7" t="s">
        <v>4932</v>
      </c>
      <c r="C2170" s="7" t="s">
        <v>17</v>
      </c>
      <c r="D2170" s="7">
        <v>2</v>
      </c>
      <c r="E2170" s="8">
        <v>40508</v>
      </c>
      <c r="F2170" s="7">
        <v>0.5</v>
      </c>
      <c r="G2170" s="7" t="s">
        <v>378</v>
      </c>
      <c r="H2170" s="7">
        <v>1</v>
      </c>
      <c r="I2170" s="7" t="s">
        <v>3429</v>
      </c>
      <c r="J2170" s="7">
        <v>70</v>
      </c>
      <c r="K2170" s="7">
        <v>77</v>
      </c>
      <c r="L2170" s="7">
        <v>95</v>
      </c>
      <c r="M2170" s="11" t="s">
        <v>17</v>
      </c>
    </row>
    <row r="2171" spans="1:13" x14ac:dyDescent="0.25">
      <c r="A2171" s="6">
        <v>51240048311</v>
      </c>
      <c r="B2171" s="7" t="s">
        <v>4932</v>
      </c>
      <c r="C2171" s="7" t="s">
        <v>17</v>
      </c>
      <c r="D2171" s="7">
        <v>9</v>
      </c>
      <c r="E2171" s="8">
        <v>40508</v>
      </c>
      <c r="F2171" s="7">
        <v>0.3</v>
      </c>
      <c r="G2171" s="7" t="s">
        <v>378</v>
      </c>
      <c r="H2171" s="7">
        <v>1</v>
      </c>
      <c r="I2171" s="7" t="s">
        <v>3429</v>
      </c>
      <c r="J2171" s="7">
        <v>80</v>
      </c>
      <c r="K2171" s="7">
        <v>87</v>
      </c>
      <c r="L2171" s="7">
        <v>40</v>
      </c>
      <c r="M2171" s="11" t="s">
        <v>17</v>
      </c>
    </row>
    <row r="2172" spans="1:13" x14ac:dyDescent="0.25">
      <c r="A2172" s="6">
        <v>51240148311</v>
      </c>
      <c r="B2172" s="7" t="s">
        <v>4932</v>
      </c>
      <c r="C2172" s="7" t="s">
        <v>17</v>
      </c>
      <c r="D2172" s="7">
        <v>6</v>
      </c>
      <c r="E2172" s="8">
        <v>40508</v>
      </c>
      <c r="F2172" s="7">
        <v>0.7</v>
      </c>
      <c r="G2172" s="7" t="s">
        <v>378</v>
      </c>
      <c r="H2172" s="7">
        <v>1</v>
      </c>
      <c r="I2172" s="7" t="s">
        <v>3429</v>
      </c>
      <c r="J2172" s="7">
        <v>70</v>
      </c>
      <c r="K2172" s="7">
        <v>77</v>
      </c>
      <c r="L2172" s="7">
        <v>80</v>
      </c>
      <c r="M2172" s="11" t="s">
        <v>17</v>
      </c>
    </row>
    <row r="2173" spans="1:13" x14ac:dyDescent="0.25">
      <c r="A2173" s="6">
        <v>51240248311</v>
      </c>
      <c r="B2173" s="7" t="s">
        <v>4932</v>
      </c>
      <c r="C2173" s="7" t="s">
        <v>17</v>
      </c>
      <c r="D2173" s="7">
        <v>7</v>
      </c>
      <c r="E2173" s="8">
        <v>40508</v>
      </c>
      <c r="F2173" s="7">
        <v>0.4</v>
      </c>
      <c r="G2173" s="7" t="s">
        <v>378</v>
      </c>
      <c r="H2173" s="7">
        <v>1</v>
      </c>
      <c r="I2173" s="7" t="s">
        <v>3429</v>
      </c>
      <c r="J2173" s="7">
        <v>70</v>
      </c>
      <c r="K2173" s="7">
        <v>77</v>
      </c>
      <c r="L2173" s="7">
        <v>80</v>
      </c>
      <c r="M2173" s="11" t="s">
        <v>17</v>
      </c>
    </row>
    <row r="2174" spans="1:13" x14ac:dyDescent="0.25">
      <c r="A2174" s="3">
        <v>51285100267</v>
      </c>
      <c r="B2174" s="4" t="s">
        <v>4933</v>
      </c>
      <c r="C2174" s="4" t="s">
        <v>14</v>
      </c>
      <c r="D2174" s="4">
        <v>21</v>
      </c>
      <c r="E2174" s="5">
        <v>35443</v>
      </c>
      <c r="F2174" s="4">
        <v>0.8</v>
      </c>
      <c r="G2174" s="4" t="s">
        <v>378</v>
      </c>
      <c r="H2174" s="4">
        <v>1</v>
      </c>
      <c r="I2174" s="4" t="s">
        <v>3429</v>
      </c>
      <c r="J2174" s="4">
        <v>65</v>
      </c>
      <c r="K2174" s="4">
        <v>85</v>
      </c>
      <c r="L2174" s="4">
        <v>80</v>
      </c>
      <c r="M2174" s="10" t="s">
        <v>17</v>
      </c>
    </row>
    <row r="2175" spans="1:13" x14ac:dyDescent="0.25">
      <c r="A2175" s="6">
        <v>51320748311</v>
      </c>
      <c r="B2175" s="7" t="s">
        <v>4934</v>
      </c>
      <c r="C2175" s="7" t="s">
        <v>17</v>
      </c>
      <c r="D2175" s="7">
        <v>10</v>
      </c>
      <c r="E2175" s="8">
        <v>40506</v>
      </c>
      <c r="F2175" s="7">
        <v>0.2</v>
      </c>
      <c r="G2175" s="7" t="s">
        <v>191</v>
      </c>
      <c r="H2175" s="7">
        <v>1</v>
      </c>
      <c r="I2175" s="7" t="s">
        <v>3429</v>
      </c>
      <c r="J2175" s="7">
        <v>70</v>
      </c>
      <c r="K2175" s="7">
        <v>77</v>
      </c>
      <c r="L2175" s="7">
        <v>70</v>
      </c>
      <c r="M2175" s="11" t="s">
        <v>17</v>
      </c>
    </row>
    <row r="2176" spans="1:13" x14ac:dyDescent="0.25">
      <c r="A2176" s="6">
        <v>51320900267</v>
      </c>
      <c r="B2176" s="7" t="s">
        <v>4935</v>
      </c>
      <c r="C2176" s="7" t="s">
        <v>14</v>
      </c>
      <c r="D2176" s="7">
        <v>8</v>
      </c>
      <c r="E2176" s="8">
        <v>35871</v>
      </c>
      <c r="F2176" s="7">
        <v>0.7</v>
      </c>
      <c r="G2176" s="7" t="s">
        <v>23</v>
      </c>
      <c r="H2176" s="7">
        <v>1</v>
      </c>
      <c r="I2176" s="7" t="s">
        <v>3429</v>
      </c>
      <c r="J2176" s="7">
        <v>65</v>
      </c>
      <c r="K2176" s="7">
        <v>84</v>
      </c>
      <c r="L2176" s="7">
        <v>80</v>
      </c>
      <c r="M2176" s="11" t="s">
        <v>17</v>
      </c>
    </row>
    <row r="2177" spans="1:13" x14ac:dyDescent="0.25">
      <c r="A2177" s="3">
        <v>51338700267</v>
      </c>
      <c r="B2177" s="4" t="s">
        <v>4936</v>
      </c>
      <c r="C2177" s="4" t="s">
        <v>14</v>
      </c>
      <c r="D2177" s="4">
        <v>8</v>
      </c>
      <c r="E2177" s="5">
        <v>36080</v>
      </c>
      <c r="F2177" s="4">
        <v>1.3</v>
      </c>
      <c r="G2177" s="4" t="s">
        <v>332</v>
      </c>
      <c r="H2177" s="4">
        <v>1</v>
      </c>
      <c r="I2177" s="4" t="s">
        <v>3429</v>
      </c>
      <c r="J2177" s="4">
        <v>65</v>
      </c>
      <c r="K2177" s="4">
        <v>84</v>
      </c>
      <c r="L2177" s="4">
        <v>60</v>
      </c>
      <c r="M2177" s="10" t="s">
        <v>17</v>
      </c>
    </row>
    <row r="2178" spans="1:13" x14ac:dyDescent="0.25">
      <c r="A2178" s="6">
        <v>51368403711</v>
      </c>
      <c r="B2178" s="7" t="s">
        <v>4937</v>
      </c>
      <c r="C2178" s="7" t="s">
        <v>14</v>
      </c>
      <c r="D2178" s="7">
        <v>5</v>
      </c>
      <c r="E2178" s="8">
        <v>38970</v>
      </c>
      <c r="F2178" s="7">
        <v>0.4</v>
      </c>
      <c r="G2178" s="7" t="s">
        <v>191</v>
      </c>
      <c r="H2178" s="7">
        <v>1</v>
      </c>
      <c r="I2178" s="7" t="s">
        <v>3429</v>
      </c>
      <c r="J2178" s="7">
        <v>65</v>
      </c>
      <c r="K2178" s="7">
        <v>76</v>
      </c>
      <c r="L2178" s="7">
        <v>65</v>
      </c>
      <c r="M2178" s="11" t="s">
        <v>17</v>
      </c>
    </row>
    <row r="2179" spans="1:13" x14ac:dyDescent="0.25">
      <c r="A2179" s="3">
        <v>51391148311</v>
      </c>
      <c r="B2179" s="4" t="s">
        <v>4938</v>
      </c>
      <c r="C2179" s="4" t="s">
        <v>17</v>
      </c>
      <c r="D2179" s="4">
        <v>8</v>
      </c>
      <c r="E2179" s="5">
        <v>40508</v>
      </c>
      <c r="F2179" s="4">
        <v>1</v>
      </c>
      <c r="G2179" s="4" t="s">
        <v>191</v>
      </c>
      <c r="H2179" s="4">
        <v>1</v>
      </c>
      <c r="I2179" s="4" t="s">
        <v>3429</v>
      </c>
      <c r="J2179" s="4">
        <v>80</v>
      </c>
      <c r="K2179" s="4">
        <v>87</v>
      </c>
      <c r="L2179" s="4">
        <v>75</v>
      </c>
      <c r="M2179" s="10" t="s">
        <v>17</v>
      </c>
    </row>
    <row r="2180" spans="1:13" x14ac:dyDescent="0.25">
      <c r="A2180" s="3">
        <v>51423848311</v>
      </c>
      <c r="B2180" s="4" t="s">
        <v>4939</v>
      </c>
      <c r="C2180" s="4" t="s">
        <v>17</v>
      </c>
      <c r="D2180" s="4">
        <v>2</v>
      </c>
      <c r="E2180" s="5">
        <v>40512</v>
      </c>
      <c r="F2180" s="4">
        <v>0.2</v>
      </c>
      <c r="G2180" s="4" t="s">
        <v>1718</v>
      </c>
      <c r="H2180" s="4">
        <v>1</v>
      </c>
      <c r="I2180" s="4" t="s">
        <v>3429</v>
      </c>
      <c r="J2180" s="4">
        <v>65</v>
      </c>
      <c r="K2180" s="4">
        <v>72</v>
      </c>
      <c r="L2180" s="4">
        <v>70</v>
      </c>
      <c r="M2180" s="10" t="s">
        <v>17</v>
      </c>
    </row>
    <row r="2181" spans="1:13" x14ac:dyDescent="0.25">
      <c r="A2181" s="3">
        <v>51448148311</v>
      </c>
      <c r="B2181" s="4" t="s">
        <v>4940</v>
      </c>
      <c r="C2181" s="4" t="s">
        <v>17</v>
      </c>
      <c r="D2181" s="4">
        <v>21</v>
      </c>
      <c r="E2181" s="5">
        <v>40479</v>
      </c>
      <c r="F2181" s="4">
        <v>0.9</v>
      </c>
      <c r="G2181" s="4" t="s">
        <v>378</v>
      </c>
      <c r="H2181" s="4">
        <v>1</v>
      </c>
      <c r="I2181" s="4" t="s">
        <v>3429</v>
      </c>
      <c r="J2181" s="4">
        <v>65</v>
      </c>
      <c r="K2181" s="4">
        <v>72</v>
      </c>
      <c r="L2181" s="4">
        <v>40</v>
      </c>
      <c r="M2181" s="10" t="s">
        <v>17</v>
      </c>
    </row>
    <row r="2182" spans="1:13" x14ac:dyDescent="0.25">
      <c r="A2182" s="3">
        <v>51573100267</v>
      </c>
      <c r="B2182" s="4" t="s">
        <v>4941</v>
      </c>
      <c r="C2182" s="4" t="s">
        <v>14</v>
      </c>
      <c r="D2182" s="4">
        <v>12</v>
      </c>
      <c r="E2182" s="5">
        <v>35418</v>
      </c>
      <c r="F2182" s="4">
        <v>0.6</v>
      </c>
      <c r="G2182" s="4" t="s">
        <v>23</v>
      </c>
      <c r="H2182" s="4">
        <v>1</v>
      </c>
      <c r="I2182" s="4" t="s">
        <v>3429</v>
      </c>
      <c r="J2182" s="4">
        <v>70</v>
      </c>
      <c r="K2182" s="4">
        <v>91</v>
      </c>
      <c r="L2182" s="4">
        <v>80</v>
      </c>
      <c r="M2182" s="10" t="s">
        <v>17</v>
      </c>
    </row>
    <row r="2183" spans="1:13" x14ac:dyDescent="0.25">
      <c r="A2183" s="3">
        <v>51979848311</v>
      </c>
      <c r="B2183" s="4" t="s">
        <v>4942</v>
      </c>
      <c r="C2183" s="4" t="s">
        <v>17</v>
      </c>
      <c r="D2183" s="4">
        <v>14</v>
      </c>
      <c r="E2183" s="5">
        <v>40501</v>
      </c>
      <c r="F2183" s="4">
        <v>0.6</v>
      </c>
      <c r="G2183" s="4" t="s">
        <v>15</v>
      </c>
      <c r="H2183" s="4">
        <v>1</v>
      </c>
      <c r="I2183" s="4" t="s">
        <v>3429</v>
      </c>
      <c r="J2183" s="4">
        <v>80</v>
      </c>
      <c r="K2183" s="4">
        <v>87</v>
      </c>
      <c r="L2183" s="4">
        <v>40</v>
      </c>
      <c r="M2183" s="10" t="s">
        <v>14</v>
      </c>
    </row>
    <row r="2184" spans="1:13" x14ac:dyDescent="0.25">
      <c r="A2184" s="6">
        <v>52101348311</v>
      </c>
      <c r="B2184" s="7" t="s">
        <v>4943</v>
      </c>
      <c r="C2184" s="7" t="s">
        <v>17</v>
      </c>
      <c r="D2184" s="7">
        <v>36</v>
      </c>
      <c r="E2184" s="8">
        <v>40499</v>
      </c>
      <c r="F2184" s="7">
        <v>1.5</v>
      </c>
      <c r="G2184" s="7" t="s">
        <v>378</v>
      </c>
      <c r="H2184" s="7">
        <v>1</v>
      </c>
      <c r="I2184" s="7" t="s">
        <v>3429</v>
      </c>
      <c r="J2184" s="7">
        <v>65</v>
      </c>
      <c r="K2184" s="7">
        <v>72</v>
      </c>
      <c r="L2184" s="7">
        <v>40</v>
      </c>
      <c r="M2184" s="11" t="s">
        <v>14</v>
      </c>
    </row>
    <row r="2185" spans="1:13" x14ac:dyDescent="0.25">
      <c r="A2185" s="3">
        <v>52186103711</v>
      </c>
      <c r="B2185" s="4" t="s">
        <v>4944</v>
      </c>
      <c r="C2185" s="4" t="s">
        <v>14</v>
      </c>
      <c r="D2185" s="4">
        <v>14</v>
      </c>
      <c r="E2185" s="5">
        <v>38908</v>
      </c>
      <c r="F2185" s="4">
        <v>1.3</v>
      </c>
      <c r="G2185" s="4" t="s">
        <v>378</v>
      </c>
      <c r="H2185" s="4">
        <v>1</v>
      </c>
      <c r="I2185" s="4" t="s">
        <v>3429</v>
      </c>
      <c r="J2185" s="4">
        <v>70</v>
      </c>
      <c r="K2185" s="4">
        <v>81</v>
      </c>
      <c r="L2185" s="4">
        <v>65</v>
      </c>
      <c r="M2185" s="10" t="s">
        <v>17</v>
      </c>
    </row>
    <row r="2186" spans="1:13" x14ac:dyDescent="0.25">
      <c r="A2186" s="6">
        <v>52187603711</v>
      </c>
      <c r="B2186" s="7" t="s">
        <v>4944</v>
      </c>
      <c r="C2186" s="7" t="s">
        <v>14</v>
      </c>
      <c r="D2186" s="7">
        <v>15</v>
      </c>
      <c r="E2186" s="8">
        <v>38908</v>
      </c>
      <c r="F2186" s="7">
        <v>0.9</v>
      </c>
      <c r="G2186" s="7" t="s">
        <v>378</v>
      </c>
      <c r="H2186" s="7">
        <v>1</v>
      </c>
      <c r="I2186" s="7" t="s">
        <v>3429</v>
      </c>
      <c r="J2186" s="7">
        <v>70</v>
      </c>
      <c r="K2186" s="7">
        <v>81</v>
      </c>
      <c r="L2186" s="7">
        <v>65</v>
      </c>
      <c r="M2186" s="11" t="s">
        <v>17</v>
      </c>
    </row>
    <row r="2187" spans="1:13" x14ac:dyDescent="0.25">
      <c r="A2187" s="6">
        <v>52244248311</v>
      </c>
      <c r="B2187" s="7" t="s">
        <v>4945</v>
      </c>
      <c r="C2187" s="7" t="s">
        <v>17</v>
      </c>
      <c r="D2187" s="7">
        <v>7</v>
      </c>
      <c r="E2187" s="8">
        <v>40504</v>
      </c>
      <c r="F2187" s="7">
        <v>0.3</v>
      </c>
      <c r="G2187" s="7" t="s">
        <v>212</v>
      </c>
      <c r="H2187" s="7">
        <v>1</v>
      </c>
      <c r="I2187" s="7" t="s">
        <v>3429</v>
      </c>
      <c r="J2187" s="7">
        <v>65</v>
      </c>
      <c r="K2187" s="7">
        <v>72</v>
      </c>
      <c r="L2187" s="7">
        <v>55</v>
      </c>
      <c r="M2187" s="11" t="s">
        <v>17</v>
      </c>
    </row>
    <row r="2188" spans="1:13" x14ac:dyDescent="0.25">
      <c r="A2188" s="3">
        <v>52333603711</v>
      </c>
      <c r="B2188" s="4" t="s">
        <v>4946</v>
      </c>
      <c r="C2188" s="4" t="s">
        <v>14</v>
      </c>
      <c r="D2188" s="4">
        <v>30</v>
      </c>
      <c r="E2188" s="5">
        <v>38907</v>
      </c>
      <c r="F2188" s="4">
        <v>0.5</v>
      </c>
      <c r="G2188" s="4" t="s">
        <v>378</v>
      </c>
      <c r="H2188" s="4">
        <v>1</v>
      </c>
      <c r="I2188" s="4" t="s">
        <v>3429</v>
      </c>
      <c r="J2188" s="4">
        <v>65</v>
      </c>
      <c r="K2188" s="4">
        <v>76</v>
      </c>
      <c r="L2188" s="4">
        <v>100</v>
      </c>
      <c r="M2188" s="10" t="s">
        <v>17</v>
      </c>
    </row>
    <row r="2189" spans="1:13" x14ac:dyDescent="0.25">
      <c r="A2189" s="3">
        <v>52334203711</v>
      </c>
      <c r="B2189" s="4" t="s">
        <v>4946</v>
      </c>
      <c r="C2189" s="4" t="s">
        <v>14</v>
      </c>
      <c r="D2189" s="4">
        <v>25</v>
      </c>
      <c r="E2189" s="5">
        <v>38907</v>
      </c>
      <c r="F2189" s="4">
        <v>1.6</v>
      </c>
      <c r="G2189" s="4" t="s">
        <v>1718</v>
      </c>
      <c r="H2189" s="4">
        <v>1</v>
      </c>
      <c r="I2189" s="4" t="s">
        <v>3429</v>
      </c>
      <c r="J2189" s="4">
        <v>70</v>
      </c>
      <c r="K2189" s="4">
        <v>81</v>
      </c>
      <c r="L2189" s="4">
        <v>60</v>
      </c>
      <c r="M2189" s="10" t="s">
        <v>17</v>
      </c>
    </row>
    <row r="2190" spans="1:13" x14ac:dyDescent="0.25">
      <c r="A2190" s="6">
        <v>52359400267</v>
      </c>
      <c r="B2190" s="7" t="s">
        <v>4947</v>
      </c>
      <c r="C2190" s="7" t="s">
        <v>14</v>
      </c>
      <c r="D2190" s="7">
        <v>17</v>
      </c>
      <c r="E2190" s="8">
        <v>36185</v>
      </c>
      <c r="F2190" s="7">
        <v>0.4</v>
      </c>
      <c r="G2190" s="7" t="s">
        <v>23</v>
      </c>
      <c r="H2190" s="7">
        <v>1</v>
      </c>
      <c r="I2190" s="7" t="s">
        <v>3429</v>
      </c>
      <c r="J2190" s="7">
        <v>80</v>
      </c>
      <c r="K2190" s="7">
        <v>98</v>
      </c>
      <c r="L2190" s="7">
        <v>100</v>
      </c>
      <c r="M2190" s="11" t="s">
        <v>17</v>
      </c>
    </row>
    <row r="2191" spans="1:13" x14ac:dyDescent="0.25">
      <c r="A2191" s="3">
        <v>52368748311</v>
      </c>
      <c r="B2191" s="4" t="s">
        <v>4948</v>
      </c>
      <c r="C2191" s="4" t="s">
        <v>17</v>
      </c>
      <c r="D2191" s="4">
        <v>19</v>
      </c>
      <c r="E2191" s="5">
        <v>40323</v>
      </c>
      <c r="F2191" s="4">
        <v>0.3</v>
      </c>
      <c r="G2191" s="4" t="s">
        <v>378</v>
      </c>
      <c r="H2191" s="4">
        <v>1</v>
      </c>
      <c r="I2191" s="4" t="s">
        <v>3429</v>
      </c>
      <c r="J2191" s="4">
        <v>70</v>
      </c>
      <c r="K2191" s="4">
        <v>77</v>
      </c>
      <c r="L2191" s="4">
        <v>70</v>
      </c>
      <c r="M2191" s="10" t="s">
        <v>17</v>
      </c>
    </row>
    <row r="2192" spans="1:13" x14ac:dyDescent="0.25">
      <c r="A2192" s="6">
        <v>52408048311</v>
      </c>
      <c r="B2192" s="7" t="s">
        <v>4949</v>
      </c>
      <c r="C2192" s="7" t="s">
        <v>17</v>
      </c>
      <c r="D2192" s="7">
        <v>3</v>
      </c>
      <c r="E2192" s="8">
        <v>40507</v>
      </c>
      <c r="F2192" s="7">
        <v>0.9</v>
      </c>
      <c r="G2192" s="7" t="s">
        <v>378</v>
      </c>
      <c r="H2192" s="7">
        <v>1</v>
      </c>
      <c r="I2192" s="7" t="s">
        <v>3429</v>
      </c>
      <c r="J2192" s="7">
        <v>70</v>
      </c>
      <c r="K2192" s="7">
        <v>77</v>
      </c>
      <c r="L2192" s="7">
        <v>90</v>
      </c>
      <c r="M2192" s="11" t="s">
        <v>17</v>
      </c>
    </row>
    <row r="2193" spans="1:13" x14ac:dyDescent="0.25">
      <c r="A2193" s="3">
        <v>52734748311</v>
      </c>
      <c r="B2193" s="4" t="s">
        <v>4950</v>
      </c>
      <c r="C2193" s="4" t="s">
        <v>17</v>
      </c>
      <c r="D2193" s="4">
        <v>11</v>
      </c>
      <c r="E2193" s="5">
        <v>40515</v>
      </c>
      <c r="F2193" s="4">
        <v>0.3</v>
      </c>
      <c r="G2193" s="4" t="s">
        <v>378</v>
      </c>
      <c r="H2193" s="4">
        <v>1</v>
      </c>
      <c r="I2193" s="4" t="s">
        <v>3429</v>
      </c>
      <c r="J2193" s="4">
        <v>70</v>
      </c>
      <c r="K2193" s="4">
        <v>77</v>
      </c>
      <c r="L2193" s="4">
        <v>100</v>
      </c>
      <c r="M2193" s="10" t="s">
        <v>14</v>
      </c>
    </row>
    <row r="2194" spans="1:13" x14ac:dyDescent="0.25">
      <c r="A2194" s="6">
        <v>52734848311</v>
      </c>
      <c r="B2194" s="7" t="s">
        <v>4950</v>
      </c>
      <c r="C2194" s="7" t="s">
        <v>17</v>
      </c>
      <c r="D2194" s="7">
        <v>12</v>
      </c>
      <c r="E2194" s="8">
        <v>40515</v>
      </c>
      <c r="F2194" s="7">
        <v>0.2</v>
      </c>
      <c r="G2194" s="7" t="s">
        <v>378</v>
      </c>
      <c r="H2194" s="7">
        <v>1</v>
      </c>
      <c r="I2194" s="7" t="s">
        <v>3429</v>
      </c>
      <c r="J2194" s="7">
        <v>65</v>
      </c>
      <c r="K2194" s="7">
        <v>72</v>
      </c>
      <c r="L2194" s="7">
        <v>90</v>
      </c>
      <c r="M2194" s="11" t="s">
        <v>14</v>
      </c>
    </row>
    <row r="2195" spans="1:13" x14ac:dyDescent="0.25">
      <c r="A2195" s="3">
        <v>52735148311</v>
      </c>
      <c r="B2195" s="4" t="s">
        <v>4951</v>
      </c>
      <c r="C2195" s="4" t="s">
        <v>17</v>
      </c>
      <c r="D2195" s="4">
        <v>15</v>
      </c>
      <c r="E2195" s="5">
        <v>40515</v>
      </c>
      <c r="F2195" s="4">
        <v>0.5</v>
      </c>
      <c r="G2195" s="4" t="s">
        <v>378</v>
      </c>
      <c r="H2195" s="4">
        <v>1</v>
      </c>
      <c r="I2195" s="4" t="s">
        <v>3429</v>
      </c>
      <c r="J2195" s="4">
        <v>70</v>
      </c>
      <c r="K2195" s="4">
        <v>77</v>
      </c>
      <c r="L2195" s="4">
        <v>45</v>
      </c>
      <c r="M2195" s="10" t="s">
        <v>14</v>
      </c>
    </row>
    <row r="2196" spans="1:13" x14ac:dyDescent="0.25">
      <c r="A2196" s="6">
        <v>52736048311</v>
      </c>
      <c r="B2196" s="7" t="s">
        <v>4952</v>
      </c>
      <c r="C2196" s="7" t="s">
        <v>17</v>
      </c>
      <c r="D2196" s="7">
        <v>24</v>
      </c>
      <c r="E2196" s="8">
        <v>40515</v>
      </c>
      <c r="F2196" s="7">
        <v>1.2</v>
      </c>
      <c r="G2196" s="7" t="s">
        <v>378</v>
      </c>
      <c r="H2196" s="7">
        <v>1</v>
      </c>
      <c r="I2196" s="7" t="s">
        <v>3429</v>
      </c>
      <c r="J2196" s="7">
        <v>70</v>
      </c>
      <c r="K2196" s="7">
        <v>77</v>
      </c>
      <c r="L2196" s="7">
        <v>65</v>
      </c>
      <c r="M2196" s="11" t="s">
        <v>14</v>
      </c>
    </row>
    <row r="2197" spans="1:13" x14ac:dyDescent="0.25">
      <c r="A2197" s="3">
        <v>52773548311</v>
      </c>
      <c r="B2197" s="4" t="s">
        <v>4953</v>
      </c>
      <c r="C2197" s="4" t="s">
        <v>17</v>
      </c>
      <c r="D2197" s="4">
        <v>4</v>
      </c>
      <c r="E2197" s="5">
        <v>40402</v>
      </c>
      <c r="F2197" s="4">
        <v>1.1000000000000001</v>
      </c>
      <c r="G2197" s="4" t="s">
        <v>33</v>
      </c>
      <c r="H2197" s="4">
        <v>1</v>
      </c>
      <c r="I2197" s="4" t="s">
        <v>3429</v>
      </c>
      <c r="J2197" s="4">
        <v>75</v>
      </c>
      <c r="K2197" s="4">
        <v>82</v>
      </c>
      <c r="L2197" s="4">
        <v>80</v>
      </c>
      <c r="M2197" s="10" t="s">
        <v>14</v>
      </c>
    </row>
    <row r="2198" spans="1:13" x14ac:dyDescent="0.25">
      <c r="A2198" s="6">
        <v>52773648311</v>
      </c>
      <c r="B2198" s="7" t="s">
        <v>4954</v>
      </c>
      <c r="C2198" s="7" t="s">
        <v>17</v>
      </c>
      <c r="D2198" s="7">
        <v>5</v>
      </c>
      <c r="E2198" s="8">
        <v>40402</v>
      </c>
      <c r="F2198" s="7">
        <v>0.8</v>
      </c>
      <c r="G2198" s="7" t="s">
        <v>15</v>
      </c>
      <c r="H2198" s="7">
        <v>1</v>
      </c>
      <c r="I2198" s="7" t="s">
        <v>3429</v>
      </c>
      <c r="J2198" s="7">
        <v>75</v>
      </c>
      <c r="K2198" s="7">
        <v>82</v>
      </c>
      <c r="L2198" s="7">
        <v>75</v>
      </c>
      <c r="M2198" s="11" t="s">
        <v>4955</v>
      </c>
    </row>
    <row r="2199" spans="1:13" x14ac:dyDescent="0.25">
      <c r="A2199" s="3">
        <v>52824448311</v>
      </c>
      <c r="B2199" s="4" t="s">
        <v>509</v>
      </c>
      <c r="C2199" s="4" t="s">
        <v>17</v>
      </c>
      <c r="D2199" s="4">
        <v>7</v>
      </c>
      <c r="E2199" s="5">
        <v>40427</v>
      </c>
      <c r="F2199" s="4">
        <v>0.6</v>
      </c>
      <c r="G2199" s="4" t="s">
        <v>332</v>
      </c>
      <c r="H2199" s="4">
        <v>1</v>
      </c>
      <c r="I2199" s="4" t="s">
        <v>3429</v>
      </c>
      <c r="J2199" s="4">
        <v>65</v>
      </c>
      <c r="K2199" s="4">
        <v>72</v>
      </c>
      <c r="L2199" s="4">
        <v>40</v>
      </c>
      <c r="M2199" s="10" t="s">
        <v>4956</v>
      </c>
    </row>
    <row r="2200" spans="1:13" x14ac:dyDescent="0.25">
      <c r="A2200" s="6">
        <v>52918148311</v>
      </c>
      <c r="B2200" s="7" t="s">
        <v>4957</v>
      </c>
      <c r="C2200" s="7" t="s">
        <v>17</v>
      </c>
      <c r="D2200" s="7">
        <v>6</v>
      </c>
      <c r="E2200" s="8">
        <v>40480</v>
      </c>
      <c r="F2200" s="7">
        <v>0.4</v>
      </c>
      <c r="G2200" s="7" t="s">
        <v>36</v>
      </c>
      <c r="H2200" s="7">
        <v>1</v>
      </c>
      <c r="I2200" s="7" t="s">
        <v>3429</v>
      </c>
      <c r="J2200" s="7">
        <v>65</v>
      </c>
      <c r="K2200" s="7">
        <v>72</v>
      </c>
      <c r="L2200" s="7">
        <v>50</v>
      </c>
      <c r="M2200" s="11" t="s">
        <v>14</v>
      </c>
    </row>
    <row r="2201" spans="1:13" x14ac:dyDescent="0.25">
      <c r="A2201" s="6">
        <v>52972200267</v>
      </c>
      <c r="B2201" s="7" t="s">
        <v>4958</v>
      </c>
      <c r="C2201" s="7" t="s">
        <v>14</v>
      </c>
      <c r="D2201" s="7">
        <v>6</v>
      </c>
      <c r="E2201" s="8">
        <v>36429</v>
      </c>
      <c r="F2201" s="7">
        <v>0.9</v>
      </c>
      <c r="G2201" s="7" t="s">
        <v>378</v>
      </c>
      <c r="H2201" s="7">
        <v>1</v>
      </c>
      <c r="I2201" s="7" t="s">
        <v>3429</v>
      </c>
      <c r="J2201" s="7">
        <v>70</v>
      </c>
      <c r="K2201" s="7">
        <v>88</v>
      </c>
      <c r="L2201" s="7">
        <v>65</v>
      </c>
      <c r="M2201" s="11" t="s">
        <v>17</v>
      </c>
    </row>
    <row r="2202" spans="1:13" x14ac:dyDescent="0.25">
      <c r="A2202" s="3">
        <v>53128900267</v>
      </c>
      <c r="B2202" s="4" t="s">
        <v>4959</v>
      </c>
      <c r="C2202" s="4" t="s">
        <v>14</v>
      </c>
      <c r="D2202" s="4">
        <v>7</v>
      </c>
      <c r="E2202" s="5">
        <v>36370</v>
      </c>
      <c r="F2202" s="4">
        <v>0.5</v>
      </c>
      <c r="G2202" s="4" t="s">
        <v>378</v>
      </c>
      <c r="H2202" s="4">
        <v>1</v>
      </c>
      <c r="I2202" s="4" t="s">
        <v>3429</v>
      </c>
      <c r="J2202" s="4">
        <v>80</v>
      </c>
      <c r="K2202" s="4">
        <v>98</v>
      </c>
      <c r="L2202" s="4">
        <v>70</v>
      </c>
      <c r="M2202" s="10" t="s">
        <v>17</v>
      </c>
    </row>
    <row r="2203" spans="1:13" x14ac:dyDescent="0.25">
      <c r="A2203" s="6">
        <v>53152400267</v>
      </c>
      <c r="B2203" s="7" t="s">
        <v>4960</v>
      </c>
      <c r="C2203" s="7" t="s">
        <v>14</v>
      </c>
      <c r="D2203" s="7">
        <v>9</v>
      </c>
      <c r="E2203" s="8">
        <v>36368</v>
      </c>
      <c r="F2203" s="7">
        <v>0.3</v>
      </c>
      <c r="G2203" s="7" t="s">
        <v>378</v>
      </c>
      <c r="H2203" s="7">
        <v>1</v>
      </c>
      <c r="I2203" s="7" t="s">
        <v>3429</v>
      </c>
      <c r="J2203" s="7">
        <v>80</v>
      </c>
      <c r="K2203" s="7">
        <v>98</v>
      </c>
      <c r="L2203" s="7">
        <v>65</v>
      </c>
      <c r="M2203" s="11" t="s">
        <v>17</v>
      </c>
    </row>
    <row r="2204" spans="1:13" x14ac:dyDescent="0.25">
      <c r="A2204" s="6">
        <v>53189500267</v>
      </c>
      <c r="B2204" s="7" t="s">
        <v>4961</v>
      </c>
      <c r="C2204" s="7" t="s">
        <v>14</v>
      </c>
      <c r="D2204" s="7">
        <v>4</v>
      </c>
      <c r="E2204" s="8">
        <v>36338</v>
      </c>
      <c r="F2204" s="7">
        <v>5.2</v>
      </c>
      <c r="G2204" s="7" t="s">
        <v>378</v>
      </c>
      <c r="H2204" s="7">
        <v>1</v>
      </c>
      <c r="I2204" s="7" t="s">
        <v>3429</v>
      </c>
      <c r="J2204" s="7">
        <v>85</v>
      </c>
      <c r="K2204" s="7">
        <v>103</v>
      </c>
      <c r="L2204" s="7">
        <v>50</v>
      </c>
      <c r="M2204" s="11" t="s">
        <v>17</v>
      </c>
    </row>
    <row r="2205" spans="1:13" x14ac:dyDescent="0.25">
      <c r="A2205" s="6">
        <v>53189700267</v>
      </c>
      <c r="B2205" s="7" t="s">
        <v>4961</v>
      </c>
      <c r="C2205" s="7" t="s">
        <v>14</v>
      </c>
      <c r="D2205" s="7">
        <v>6</v>
      </c>
      <c r="E2205" s="8">
        <v>36338</v>
      </c>
      <c r="F2205" s="7">
        <v>1.2</v>
      </c>
      <c r="G2205" s="7" t="s">
        <v>378</v>
      </c>
      <c r="H2205" s="7">
        <v>1</v>
      </c>
      <c r="I2205" s="7" t="s">
        <v>3429</v>
      </c>
      <c r="J2205" s="7">
        <v>80</v>
      </c>
      <c r="K2205" s="7">
        <v>98</v>
      </c>
      <c r="L2205" s="7">
        <v>80</v>
      </c>
      <c r="M2205" s="11" t="s">
        <v>17</v>
      </c>
    </row>
    <row r="2206" spans="1:13" x14ac:dyDescent="0.25">
      <c r="A2206" s="3">
        <v>53189800267</v>
      </c>
      <c r="B2206" s="4" t="s">
        <v>4961</v>
      </c>
      <c r="C2206" s="4" t="s">
        <v>14</v>
      </c>
      <c r="D2206" s="4">
        <v>7</v>
      </c>
      <c r="E2206" s="5">
        <v>36338</v>
      </c>
      <c r="F2206" s="4">
        <v>0.7</v>
      </c>
      <c r="G2206" s="4" t="s">
        <v>378</v>
      </c>
      <c r="H2206" s="4">
        <v>1</v>
      </c>
      <c r="I2206" s="4" t="s">
        <v>3429</v>
      </c>
      <c r="J2206" s="4">
        <v>65</v>
      </c>
      <c r="K2206" s="4">
        <v>83</v>
      </c>
      <c r="L2206" s="4">
        <v>100</v>
      </c>
      <c r="M2206" s="10" t="s">
        <v>17</v>
      </c>
    </row>
    <row r="2207" spans="1:13" x14ac:dyDescent="0.25">
      <c r="A2207" s="3">
        <v>53190600267</v>
      </c>
      <c r="B2207" s="4" t="s">
        <v>4961</v>
      </c>
      <c r="C2207" s="4" t="s">
        <v>14</v>
      </c>
      <c r="D2207" s="4">
        <v>15</v>
      </c>
      <c r="E2207" s="5">
        <v>36338</v>
      </c>
      <c r="F2207" s="4">
        <v>1</v>
      </c>
      <c r="G2207" s="4" t="s">
        <v>378</v>
      </c>
      <c r="H2207" s="4">
        <v>1</v>
      </c>
      <c r="I2207" s="4" t="s">
        <v>3429</v>
      </c>
      <c r="J2207" s="4">
        <v>65</v>
      </c>
      <c r="K2207" s="4">
        <v>83</v>
      </c>
      <c r="L2207" s="4">
        <v>70</v>
      </c>
      <c r="M2207" s="10" t="s">
        <v>17</v>
      </c>
    </row>
    <row r="2208" spans="1:13" x14ac:dyDescent="0.25">
      <c r="A2208" s="6">
        <v>53210948311</v>
      </c>
      <c r="B2208" s="7" t="s">
        <v>4962</v>
      </c>
      <c r="C2208" s="7" t="s">
        <v>17</v>
      </c>
      <c r="D2208" s="7">
        <v>2</v>
      </c>
      <c r="E2208" s="8">
        <v>40516</v>
      </c>
      <c r="F2208" s="7">
        <v>0.8</v>
      </c>
      <c r="G2208" s="7" t="s">
        <v>378</v>
      </c>
      <c r="H2208" s="7">
        <v>1</v>
      </c>
      <c r="I2208" s="7" t="s">
        <v>3429</v>
      </c>
      <c r="J2208" s="7">
        <v>65</v>
      </c>
      <c r="K2208" s="7">
        <v>72</v>
      </c>
      <c r="L2208" s="7">
        <v>75</v>
      </c>
      <c r="M2208" s="11" t="s">
        <v>17</v>
      </c>
    </row>
    <row r="2209" spans="1:13" x14ac:dyDescent="0.25">
      <c r="A2209" s="6">
        <v>53213648311</v>
      </c>
      <c r="B2209" s="7" t="s">
        <v>4963</v>
      </c>
      <c r="C2209" s="7" t="s">
        <v>17</v>
      </c>
      <c r="D2209" s="7">
        <v>4</v>
      </c>
      <c r="E2209" s="8">
        <v>40518</v>
      </c>
      <c r="F2209" s="7">
        <v>0.1</v>
      </c>
      <c r="G2209" s="7" t="s">
        <v>378</v>
      </c>
      <c r="H2209" s="7">
        <v>1</v>
      </c>
      <c r="I2209" s="7" t="s">
        <v>3429</v>
      </c>
      <c r="J2209" s="7">
        <v>70</v>
      </c>
      <c r="K2209" s="7">
        <v>77</v>
      </c>
      <c r="L2209" s="7">
        <v>70</v>
      </c>
      <c r="M2209" s="11" t="s">
        <v>17</v>
      </c>
    </row>
    <row r="2210" spans="1:13" x14ac:dyDescent="0.25">
      <c r="A2210" s="3">
        <v>53234400267</v>
      </c>
      <c r="B2210" s="4" t="s">
        <v>4964</v>
      </c>
      <c r="C2210" s="4" t="s">
        <v>14</v>
      </c>
      <c r="D2210" s="4">
        <v>11</v>
      </c>
      <c r="E2210" s="5">
        <v>36221</v>
      </c>
      <c r="F2210" s="4">
        <v>0.7</v>
      </c>
      <c r="G2210" s="4" t="s">
        <v>378</v>
      </c>
      <c r="H2210" s="4">
        <v>1</v>
      </c>
      <c r="I2210" s="4" t="s">
        <v>3429</v>
      </c>
      <c r="J2210" s="4">
        <v>70</v>
      </c>
      <c r="K2210" s="4">
        <v>88</v>
      </c>
      <c r="L2210" s="4">
        <v>50</v>
      </c>
      <c r="M2210" s="10" t="s">
        <v>17</v>
      </c>
    </row>
    <row r="2211" spans="1:13" x14ac:dyDescent="0.25">
      <c r="A2211" s="3">
        <v>53257300267</v>
      </c>
      <c r="B2211" s="4" t="s">
        <v>4965</v>
      </c>
      <c r="C2211" s="4" t="s">
        <v>14</v>
      </c>
      <c r="D2211" s="4">
        <v>40</v>
      </c>
      <c r="E2211" s="5">
        <v>36385</v>
      </c>
      <c r="F2211" s="4">
        <v>0.8</v>
      </c>
      <c r="G2211" s="4" t="s">
        <v>378</v>
      </c>
      <c r="H2211" s="4">
        <v>1</v>
      </c>
      <c r="I2211" s="4" t="s">
        <v>3429</v>
      </c>
      <c r="J2211" s="4">
        <v>70</v>
      </c>
      <c r="K2211" s="4">
        <v>88</v>
      </c>
      <c r="L2211" s="4">
        <v>60</v>
      </c>
      <c r="M2211" s="10" t="s">
        <v>17</v>
      </c>
    </row>
    <row r="2212" spans="1:13" x14ac:dyDescent="0.25">
      <c r="A2212" s="6">
        <v>53259900267</v>
      </c>
      <c r="B2212" s="7" t="s">
        <v>4966</v>
      </c>
      <c r="C2212" s="7" t="s">
        <v>14</v>
      </c>
      <c r="D2212" s="7">
        <v>18</v>
      </c>
      <c r="E2212" s="8">
        <v>36379</v>
      </c>
      <c r="F2212" s="7">
        <v>1.6</v>
      </c>
      <c r="G2212" s="7" t="s">
        <v>226</v>
      </c>
      <c r="H2212" s="7">
        <v>1</v>
      </c>
      <c r="I2212" s="7" t="s">
        <v>3429</v>
      </c>
      <c r="J2212" s="7">
        <v>70</v>
      </c>
      <c r="K2212" s="7">
        <v>88</v>
      </c>
      <c r="L2212" s="7">
        <v>30</v>
      </c>
      <c r="M2212" s="11" t="s">
        <v>17</v>
      </c>
    </row>
    <row r="2213" spans="1:13" x14ac:dyDescent="0.25">
      <c r="A2213" s="6">
        <v>53267100267</v>
      </c>
      <c r="B2213" s="7" t="s">
        <v>3087</v>
      </c>
      <c r="C2213" s="7" t="s">
        <v>14</v>
      </c>
      <c r="D2213" s="7">
        <v>21</v>
      </c>
      <c r="E2213" s="8">
        <v>36485</v>
      </c>
      <c r="F2213" s="7">
        <v>0.3</v>
      </c>
      <c r="G2213" s="7" t="s">
        <v>378</v>
      </c>
      <c r="H2213" s="7">
        <v>1</v>
      </c>
      <c r="I2213" s="7" t="s">
        <v>3429</v>
      </c>
      <c r="J2213" s="7">
        <v>70</v>
      </c>
      <c r="K2213" s="7">
        <v>88</v>
      </c>
      <c r="L2213" s="7">
        <v>50</v>
      </c>
      <c r="M2213" s="11" t="s">
        <v>17</v>
      </c>
    </row>
    <row r="2214" spans="1:13" x14ac:dyDescent="0.25">
      <c r="A2214" s="3">
        <v>53375500267</v>
      </c>
      <c r="B2214" s="4" t="s">
        <v>4967</v>
      </c>
      <c r="C2214" s="4" t="s">
        <v>14</v>
      </c>
      <c r="D2214" s="4">
        <v>5</v>
      </c>
      <c r="E2214" s="5">
        <v>36356</v>
      </c>
      <c r="F2214" s="4">
        <v>4.3</v>
      </c>
      <c r="G2214" s="4" t="s">
        <v>378</v>
      </c>
      <c r="H2214" s="4">
        <v>1</v>
      </c>
      <c r="I2214" s="4" t="s">
        <v>3429</v>
      </c>
      <c r="J2214" s="4">
        <v>65</v>
      </c>
      <c r="K2214" s="4">
        <v>83</v>
      </c>
      <c r="L2214" s="4">
        <v>40</v>
      </c>
      <c r="M2214" s="10" t="s">
        <v>17</v>
      </c>
    </row>
    <row r="2215" spans="1:13" x14ac:dyDescent="0.25">
      <c r="A2215" s="3">
        <v>53407200267</v>
      </c>
      <c r="B2215" s="4" t="s">
        <v>4968</v>
      </c>
      <c r="C2215" s="4" t="s">
        <v>14</v>
      </c>
      <c r="D2215" s="4">
        <v>2</v>
      </c>
      <c r="E2215" s="5">
        <v>36354</v>
      </c>
      <c r="F2215" s="4">
        <v>2.6</v>
      </c>
      <c r="G2215" s="4" t="s">
        <v>191</v>
      </c>
      <c r="H2215" s="4">
        <v>1</v>
      </c>
      <c r="I2215" s="4" t="s">
        <v>3429</v>
      </c>
      <c r="J2215" s="4">
        <v>70</v>
      </c>
      <c r="K2215" s="4">
        <v>88</v>
      </c>
      <c r="L2215" s="4">
        <v>50</v>
      </c>
      <c r="M2215" s="10" t="s">
        <v>17</v>
      </c>
    </row>
    <row r="2216" spans="1:13" x14ac:dyDescent="0.25">
      <c r="A2216" s="3">
        <v>53479400267</v>
      </c>
      <c r="B2216" s="4" t="s">
        <v>513</v>
      </c>
      <c r="C2216" s="4" t="s">
        <v>14</v>
      </c>
      <c r="D2216" s="4">
        <v>106</v>
      </c>
      <c r="E2216" s="5">
        <v>36237</v>
      </c>
      <c r="F2216" s="4">
        <v>0.4</v>
      </c>
      <c r="G2216" s="4" t="s">
        <v>1718</v>
      </c>
      <c r="H2216" s="4">
        <v>1</v>
      </c>
      <c r="I2216" s="4" t="s">
        <v>3429</v>
      </c>
      <c r="J2216" s="4">
        <v>100</v>
      </c>
      <c r="K2216" s="4">
        <v>118</v>
      </c>
      <c r="L2216" s="4">
        <v>70</v>
      </c>
      <c r="M2216" s="10" t="s">
        <v>17</v>
      </c>
    </row>
    <row r="2217" spans="1:13" x14ac:dyDescent="0.25">
      <c r="A2217" s="6">
        <v>53479900267</v>
      </c>
      <c r="B2217" s="7" t="s">
        <v>513</v>
      </c>
      <c r="C2217" s="7" t="s">
        <v>14</v>
      </c>
      <c r="D2217" s="7">
        <v>111</v>
      </c>
      <c r="E2217" s="8">
        <v>36238</v>
      </c>
      <c r="F2217" s="7">
        <v>0.5</v>
      </c>
      <c r="G2217" s="7" t="s">
        <v>23</v>
      </c>
      <c r="H2217" s="7">
        <v>1</v>
      </c>
      <c r="I2217" s="7" t="s">
        <v>3429</v>
      </c>
      <c r="J2217" s="7">
        <v>70</v>
      </c>
      <c r="K2217" s="7">
        <v>88</v>
      </c>
      <c r="L2217" s="7">
        <v>80</v>
      </c>
      <c r="M2217" s="11" t="s">
        <v>17</v>
      </c>
    </row>
    <row r="2218" spans="1:13" x14ac:dyDescent="0.25">
      <c r="A2218" s="3">
        <v>53480200267</v>
      </c>
      <c r="B2218" s="4" t="s">
        <v>513</v>
      </c>
      <c r="C2218" s="4" t="s">
        <v>14</v>
      </c>
      <c r="D2218" s="4">
        <v>114</v>
      </c>
      <c r="E2218" s="5">
        <v>36237</v>
      </c>
      <c r="F2218" s="4">
        <v>0.6</v>
      </c>
      <c r="G2218" s="4" t="s">
        <v>1721</v>
      </c>
      <c r="H2218" s="4">
        <v>1</v>
      </c>
      <c r="I2218" s="4" t="s">
        <v>3429</v>
      </c>
      <c r="J2218" s="4">
        <v>65</v>
      </c>
      <c r="K2218" s="4">
        <v>83</v>
      </c>
      <c r="L2218" s="4">
        <v>50</v>
      </c>
      <c r="M2218" s="10" t="s">
        <v>17</v>
      </c>
    </row>
    <row r="2219" spans="1:13" x14ac:dyDescent="0.25">
      <c r="A2219" s="6">
        <v>53483600267</v>
      </c>
      <c r="B2219" s="7" t="s">
        <v>513</v>
      </c>
      <c r="C2219" s="7" t="s">
        <v>14</v>
      </c>
      <c r="D2219" s="7">
        <v>148</v>
      </c>
      <c r="E2219" s="8">
        <v>36237</v>
      </c>
      <c r="F2219" s="7">
        <v>3.7</v>
      </c>
      <c r="G2219" s="7" t="s">
        <v>1721</v>
      </c>
      <c r="H2219" s="7">
        <v>1</v>
      </c>
      <c r="I2219" s="7" t="s">
        <v>3429</v>
      </c>
      <c r="J2219" s="7">
        <v>70</v>
      </c>
      <c r="K2219" s="7">
        <v>88</v>
      </c>
      <c r="L2219" s="7">
        <v>70</v>
      </c>
      <c r="M2219" s="11" t="s">
        <v>17</v>
      </c>
    </row>
    <row r="2220" spans="1:13" x14ac:dyDescent="0.25">
      <c r="A2220" s="6">
        <v>53484300267</v>
      </c>
      <c r="B2220" s="7" t="s">
        <v>513</v>
      </c>
      <c r="C2220" s="7" t="s">
        <v>14</v>
      </c>
      <c r="D2220" s="7">
        <v>155</v>
      </c>
      <c r="E2220" s="8">
        <v>36237</v>
      </c>
      <c r="F2220" s="7">
        <v>0.5</v>
      </c>
      <c r="G2220" s="7" t="s">
        <v>36</v>
      </c>
      <c r="H2220" s="7">
        <v>1</v>
      </c>
      <c r="I2220" s="7" t="s">
        <v>3429</v>
      </c>
      <c r="J2220" s="7">
        <v>90</v>
      </c>
      <c r="K2220" s="7">
        <v>108</v>
      </c>
      <c r="L2220" s="7">
        <v>100</v>
      </c>
      <c r="M2220" s="11" t="s">
        <v>17</v>
      </c>
    </row>
    <row r="2221" spans="1:13" x14ac:dyDescent="0.25">
      <c r="A2221" s="3">
        <v>53484800267</v>
      </c>
      <c r="B2221" s="4" t="s">
        <v>513</v>
      </c>
      <c r="C2221" s="4" t="s">
        <v>14</v>
      </c>
      <c r="D2221" s="4">
        <v>161</v>
      </c>
      <c r="E2221" s="5">
        <v>36237</v>
      </c>
      <c r="F2221" s="4">
        <v>1</v>
      </c>
      <c r="G2221" s="4" t="s">
        <v>1718</v>
      </c>
      <c r="H2221" s="4">
        <v>1</v>
      </c>
      <c r="I2221" s="4" t="s">
        <v>3429</v>
      </c>
      <c r="J2221" s="4">
        <v>90</v>
      </c>
      <c r="K2221" s="4">
        <v>108</v>
      </c>
      <c r="L2221" s="4">
        <v>70</v>
      </c>
      <c r="M2221" s="10" t="s">
        <v>17</v>
      </c>
    </row>
    <row r="2222" spans="1:13" x14ac:dyDescent="0.25">
      <c r="A2222" s="6">
        <v>53535248311</v>
      </c>
      <c r="B2222" s="7" t="s">
        <v>4969</v>
      </c>
      <c r="C2222" s="7" t="s">
        <v>17</v>
      </c>
      <c r="D2222" s="7">
        <v>17</v>
      </c>
      <c r="E2222" s="8">
        <v>40432</v>
      </c>
      <c r="F2222" s="7">
        <v>0.7</v>
      </c>
      <c r="G2222" s="7" t="s">
        <v>191</v>
      </c>
      <c r="H2222" s="7">
        <v>1</v>
      </c>
      <c r="I2222" s="7" t="s">
        <v>3429</v>
      </c>
      <c r="J2222" s="7">
        <v>70</v>
      </c>
      <c r="K2222" s="7">
        <v>77</v>
      </c>
      <c r="L2222" s="7">
        <v>30</v>
      </c>
      <c r="M2222" s="11" t="s">
        <v>14</v>
      </c>
    </row>
    <row r="2223" spans="1:13" x14ac:dyDescent="0.25">
      <c r="A2223" s="3">
        <v>53535348311</v>
      </c>
      <c r="B2223" s="4" t="s">
        <v>4970</v>
      </c>
      <c r="C2223" s="4" t="s">
        <v>17</v>
      </c>
      <c r="D2223" s="4">
        <v>18</v>
      </c>
      <c r="E2223" s="5">
        <v>40432</v>
      </c>
      <c r="F2223" s="4">
        <v>0.1</v>
      </c>
      <c r="G2223" s="4" t="s">
        <v>191</v>
      </c>
      <c r="H2223" s="4">
        <v>1</v>
      </c>
      <c r="I2223" s="4" t="s">
        <v>3429</v>
      </c>
      <c r="J2223" s="4">
        <v>70</v>
      </c>
      <c r="K2223" s="4">
        <v>77</v>
      </c>
      <c r="L2223" s="4">
        <v>80</v>
      </c>
      <c r="M2223" s="10" t="s">
        <v>14</v>
      </c>
    </row>
    <row r="2224" spans="1:13" x14ac:dyDescent="0.25">
      <c r="A2224" s="6">
        <v>53580900267</v>
      </c>
      <c r="B2224" s="7" t="s">
        <v>4971</v>
      </c>
      <c r="C2224" s="7" t="s">
        <v>14</v>
      </c>
      <c r="D2224" s="7">
        <v>12</v>
      </c>
      <c r="E2224" s="8">
        <v>36091</v>
      </c>
      <c r="F2224" s="7">
        <v>1</v>
      </c>
      <c r="G2224" s="7" t="s">
        <v>378</v>
      </c>
      <c r="H2224" s="7">
        <v>1</v>
      </c>
      <c r="I2224" s="7" t="s">
        <v>3429</v>
      </c>
      <c r="J2224" s="7">
        <v>70</v>
      </c>
      <c r="K2224" s="7">
        <v>89</v>
      </c>
      <c r="L2224" s="7">
        <v>60</v>
      </c>
      <c r="M2224" s="11" t="s">
        <v>17</v>
      </c>
    </row>
    <row r="2225" spans="1:13" x14ac:dyDescent="0.25">
      <c r="A2225" s="6">
        <v>53658003711</v>
      </c>
      <c r="B2225" s="7" t="s">
        <v>4972</v>
      </c>
      <c r="C2225" s="7" t="s">
        <v>14</v>
      </c>
      <c r="D2225" s="7">
        <v>9</v>
      </c>
      <c r="E2225" s="8">
        <v>38823</v>
      </c>
      <c r="F2225" s="7">
        <v>1.7</v>
      </c>
      <c r="G2225" s="7" t="s">
        <v>1718</v>
      </c>
      <c r="H2225" s="7">
        <v>1</v>
      </c>
      <c r="I2225" s="7" t="s">
        <v>3429</v>
      </c>
      <c r="J2225" s="7">
        <v>70</v>
      </c>
      <c r="K2225" s="7">
        <v>81</v>
      </c>
      <c r="L2225" s="7">
        <v>60</v>
      </c>
      <c r="M2225" s="11" t="s">
        <v>17</v>
      </c>
    </row>
    <row r="2226" spans="1:13" x14ac:dyDescent="0.25">
      <c r="A2226" s="6">
        <v>53694100267</v>
      </c>
      <c r="B2226" s="7" t="s">
        <v>4973</v>
      </c>
      <c r="C2226" s="7" t="s">
        <v>14</v>
      </c>
      <c r="D2226" s="7">
        <v>7</v>
      </c>
      <c r="E2226" s="8">
        <v>36069</v>
      </c>
      <c r="F2226" s="7">
        <v>0.5</v>
      </c>
      <c r="G2226" s="7" t="s">
        <v>191</v>
      </c>
      <c r="H2226" s="7">
        <v>1</v>
      </c>
      <c r="I2226" s="7" t="s">
        <v>3429</v>
      </c>
      <c r="J2226" s="7">
        <v>70</v>
      </c>
      <c r="K2226" s="7">
        <v>89</v>
      </c>
      <c r="L2226" s="7">
        <v>50</v>
      </c>
      <c r="M2226" s="11" t="s">
        <v>17</v>
      </c>
    </row>
    <row r="2227" spans="1:13" x14ac:dyDescent="0.25">
      <c r="A2227" s="3">
        <v>53722700267</v>
      </c>
      <c r="B2227" s="4" t="s">
        <v>4974</v>
      </c>
      <c r="C2227" s="4" t="s">
        <v>14</v>
      </c>
      <c r="D2227" s="4">
        <v>5</v>
      </c>
      <c r="E2227" s="5">
        <v>36263</v>
      </c>
      <c r="F2227" s="4">
        <v>0.3</v>
      </c>
      <c r="G2227" s="4" t="s">
        <v>36</v>
      </c>
      <c r="H2227" s="4">
        <v>1</v>
      </c>
      <c r="I2227" s="4" t="s">
        <v>3429</v>
      </c>
      <c r="J2227" s="4">
        <v>70</v>
      </c>
      <c r="K2227" s="4">
        <v>88</v>
      </c>
      <c r="L2227" s="4">
        <v>80</v>
      </c>
      <c r="M2227" s="10" t="s">
        <v>17</v>
      </c>
    </row>
    <row r="2228" spans="1:13" x14ac:dyDescent="0.25">
      <c r="A2228" s="6">
        <v>53729148311</v>
      </c>
      <c r="B2228" s="7" t="s">
        <v>4975</v>
      </c>
      <c r="C2228" s="7" t="s">
        <v>17</v>
      </c>
      <c r="D2228" s="7">
        <v>3</v>
      </c>
      <c r="E2228" s="8">
        <v>40514</v>
      </c>
      <c r="F2228" s="7">
        <v>0.8</v>
      </c>
      <c r="G2228" s="7" t="s">
        <v>378</v>
      </c>
      <c r="H2228" s="7">
        <v>1</v>
      </c>
      <c r="I2228" s="7" t="s">
        <v>3429</v>
      </c>
      <c r="J2228" s="7">
        <v>75</v>
      </c>
      <c r="K2228" s="7">
        <v>82</v>
      </c>
      <c r="L2228" s="7">
        <v>80</v>
      </c>
      <c r="M2228" s="11" t="s">
        <v>14</v>
      </c>
    </row>
    <row r="2229" spans="1:13" x14ac:dyDescent="0.25">
      <c r="A2229" s="3">
        <v>53729448311</v>
      </c>
      <c r="B2229" s="4" t="s">
        <v>4975</v>
      </c>
      <c r="C2229" s="4" t="s">
        <v>17</v>
      </c>
      <c r="D2229" s="4">
        <v>6</v>
      </c>
      <c r="E2229" s="5">
        <v>40514</v>
      </c>
      <c r="F2229" s="4">
        <v>0.1</v>
      </c>
      <c r="G2229" s="4" t="s">
        <v>378</v>
      </c>
      <c r="H2229" s="4">
        <v>1</v>
      </c>
      <c r="I2229" s="4" t="s">
        <v>3429</v>
      </c>
      <c r="J2229" s="4">
        <v>70</v>
      </c>
      <c r="K2229" s="4">
        <v>77</v>
      </c>
      <c r="L2229" s="4">
        <v>75</v>
      </c>
      <c r="M2229" s="10" t="s">
        <v>14</v>
      </c>
    </row>
    <row r="2230" spans="1:13" x14ac:dyDescent="0.25">
      <c r="A2230" s="6">
        <v>53729948311</v>
      </c>
      <c r="B2230" s="7" t="s">
        <v>4975</v>
      </c>
      <c r="C2230" s="7" t="s">
        <v>17</v>
      </c>
      <c r="D2230" s="7">
        <v>11</v>
      </c>
      <c r="E2230" s="8">
        <v>40514</v>
      </c>
      <c r="F2230" s="7">
        <v>1.5</v>
      </c>
      <c r="G2230" s="7" t="s">
        <v>378</v>
      </c>
      <c r="H2230" s="7">
        <v>1</v>
      </c>
      <c r="I2230" s="7" t="s">
        <v>3429</v>
      </c>
      <c r="J2230" s="7">
        <v>65</v>
      </c>
      <c r="K2230" s="7">
        <v>72</v>
      </c>
      <c r="L2230" s="7">
        <v>50</v>
      </c>
      <c r="M2230" s="11" t="s">
        <v>14</v>
      </c>
    </row>
    <row r="2231" spans="1:13" x14ac:dyDescent="0.25">
      <c r="A2231" s="6">
        <v>53734300267</v>
      </c>
      <c r="B2231" s="7" t="s">
        <v>4976</v>
      </c>
      <c r="C2231" s="7" t="s">
        <v>14</v>
      </c>
      <c r="D2231" s="7">
        <v>2</v>
      </c>
      <c r="E2231" s="8">
        <v>36321</v>
      </c>
      <c r="F2231" s="7">
        <v>1.2</v>
      </c>
      <c r="G2231" s="7" t="s">
        <v>378</v>
      </c>
      <c r="H2231" s="7">
        <v>1</v>
      </c>
      <c r="I2231" s="7" t="s">
        <v>3429</v>
      </c>
      <c r="J2231" s="7">
        <v>80</v>
      </c>
      <c r="K2231" s="7">
        <v>98</v>
      </c>
      <c r="L2231" s="7">
        <v>45</v>
      </c>
      <c r="M2231" s="11" t="s">
        <v>17</v>
      </c>
    </row>
    <row r="2232" spans="1:13" x14ac:dyDescent="0.25">
      <c r="A2232" s="6">
        <v>53841148311</v>
      </c>
      <c r="B2232" s="7" t="s">
        <v>4977</v>
      </c>
      <c r="C2232" s="7" t="s">
        <v>17</v>
      </c>
      <c r="D2232" s="7">
        <v>6</v>
      </c>
      <c r="E2232" s="8">
        <v>40511</v>
      </c>
      <c r="F2232" s="7">
        <v>1.8</v>
      </c>
      <c r="G2232" s="7" t="s">
        <v>36</v>
      </c>
      <c r="H2232" s="7">
        <v>1</v>
      </c>
      <c r="I2232" s="7" t="s">
        <v>3429</v>
      </c>
      <c r="J2232" s="7">
        <v>70</v>
      </c>
      <c r="K2232" s="7">
        <v>77</v>
      </c>
      <c r="L2232" s="7">
        <v>70</v>
      </c>
      <c r="M2232" s="11" t="s">
        <v>14</v>
      </c>
    </row>
    <row r="2233" spans="1:13" x14ac:dyDescent="0.25">
      <c r="A2233" s="3">
        <v>53841248311</v>
      </c>
      <c r="B2233" s="4" t="s">
        <v>4977</v>
      </c>
      <c r="C2233" s="4" t="s">
        <v>17</v>
      </c>
      <c r="D2233" s="4">
        <v>7</v>
      </c>
      <c r="E2233" s="5">
        <v>40511</v>
      </c>
      <c r="F2233" s="4">
        <v>1.4</v>
      </c>
      <c r="G2233" s="4" t="s">
        <v>36</v>
      </c>
      <c r="H2233" s="4">
        <v>1</v>
      </c>
      <c r="I2233" s="4" t="s">
        <v>3429</v>
      </c>
      <c r="J2233" s="4">
        <v>70</v>
      </c>
      <c r="K2233" s="4">
        <v>77</v>
      </c>
      <c r="L2233" s="4">
        <v>85</v>
      </c>
      <c r="M2233" s="10" t="s">
        <v>14</v>
      </c>
    </row>
    <row r="2234" spans="1:13" x14ac:dyDescent="0.25">
      <c r="A2234" s="6">
        <v>53841948311</v>
      </c>
      <c r="B2234" s="7" t="s">
        <v>4978</v>
      </c>
      <c r="C2234" s="7" t="s">
        <v>17</v>
      </c>
      <c r="D2234" s="7">
        <v>14</v>
      </c>
      <c r="E2234" s="8">
        <v>40511</v>
      </c>
      <c r="F2234" s="7">
        <v>1.9</v>
      </c>
      <c r="G2234" s="7" t="s">
        <v>1718</v>
      </c>
      <c r="H2234" s="7">
        <v>1</v>
      </c>
      <c r="I2234" s="7" t="s">
        <v>3429</v>
      </c>
      <c r="J2234" s="7">
        <v>80</v>
      </c>
      <c r="K2234" s="7">
        <v>87</v>
      </c>
      <c r="L2234" s="7">
        <v>95</v>
      </c>
      <c r="M2234" s="11" t="s">
        <v>14</v>
      </c>
    </row>
    <row r="2235" spans="1:13" x14ac:dyDescent="0.25">
      <c r="A2235" s="3">
        <v>54469948311</v>
      </c>
      <c r="B2235" s="4" t="s">
        <v>4979</v>
      </c>
      <c r="C2235" s="4" t="s">
        <v>17</v>
      </c>
      <c r="D2235" s="4">
        <v>30</v>
      </c>
      <c r="E2235" s="5">
        <v>40515</v>
      </c>
      <c r="F2235" s="4">
        <v>0.3</v>
      </c>
      <c r="G2235" s="4" t="s">
        <v>1718</v>
      </c>
      <c r="H2235" s="4">
        <v>1</v>
      </c>
      <c r="I2235" s="4" t="s">
        <v>3429</v>
      </c>
      <c r="J2235" s="4">
        <v>75</v>
      </c>
      <c r="K2235" s="4">
        <v>82</v>
      </c>
      <c r="L2235" s="4">
        <v>40</v>
      </c>
      <c r="M2235" s="10" t="s">
        <v>4980</v>
      </c>
    </row>
    <row r="2236" spans="1:13" x14ac:dyDescent="0.25">
      <c r="A2236" s="6">
        <v>54537048311</v>
      </c>
      <c r="B2236" s="7" t="s">
        <v>4981</v>
      </c>
      <c r="C2236" s="7" t="s">
        <v>17</v>
      </c>
      <c r="D2236" s="7">
        <v>14</v>
      </c>
      <c r="E2236" s="8">
        <v>40497</v>
      </c>
      <c r="F2236" s="7">
        <v>0.6</v>
      </c>
      <c r="G2236" s="7" t="s">
        <v>191</v>
      </c>
      <c r="H2236" s="7">
        <v>1</v>
      </c>
      <c r="I2236" s="7" t="s">
        <v>3429</v>
      </c>
      <c r="J2236" s="7">
        <v>65</v>
      </c>
      <c r="K2236" s="7">
        <v>72</v>
      </c>
      <c r="L2236" s="7">
        <v>93</v>
      </c>
      <c r="M2236" s="11" t="s">
        <v>14</v>
      </c>
    </row>
    <row r="2237" spans="1:13" x14ac:dyDescent="0.25">
      <c r="A2237" s="3">
        <v>54537548311</v>
      </c>
      <c r="B2237" s="4" t="s">
        <v>4981</v>
      </c>
      <c r="C2237" s="4" t="s">
        <v>17</v>
      </c>
      <c r="D2237" s="4">
        <v>19</v>
      </c>
      <c r="E2237" s="5">
        <v>40497</v>
      </c>
      <c r="F2237" s="4">
        <v>1.9</v>
      </c>
      <c r="G2237" s="4" t="s">
        <v>191</v>
      </c>
      <c r="H2237" s="4">
        <v>1</v>
      </c>
      <c r="I2237" s="4" t="s">
        <v>3429</v>
      </c>
      <c r="J2237" s="4">
        <v>70</v>
      </c>
      <c r="K2237" s="4">
        <v>77</v>
      </c>
      <c r="L2237" s="4">
        <v>45</v>
      </c>
      <c r="M2237" s="10" t="s">
        <v>4982</v>
      </c>
    </row>
    <row r="2238" spans="1:13" x14ac:dyDescent="0.25">
      <c r="A2238" s="3">
        <v>54672048311</v>
      </c>
      <c r="B2238" s="4" t="s">
        <v>4983</v>
      </c>
      <c r="C2238" s="4" t="s">
        <v>17</v>
      </c>
      <c r="D2238" s="4">
        <v>2</v>
      </c>
      <c r="E2238" s="5">
        <v>40520</v>
      </c>
      <c r="F2238" s="4">
        <v>1</v>
      </c>
      <c r="G2238" s="4" t="s">
        <v>36</v>
      </c>
      <c r="H2238" s="4">
        <v>1</v>
      </c>
      <c r="I2238" s="4" t="s">
        <v>3429</v>
      </c>
      <c r="J2238" s="4">
        <v>80</v>
      </c>
      <c r="K2238" s="4">
        <v>87</v>
      </c>
      <c r="L2238" s="4">
        <v>85</v>
      </c>
      <c r="M2238" s="10" t="s">
        <v>17</v>
      </c>
    </row>
    <row r="2239" spans="1:13" x14ac:dyDescent="0.25">
      <c r="A2239" s="6">
        <v>54709148311</v>
      </c>
      <c r="B2239" s="7" t="s">
        <v>4984</v>
      </c>
      <c r="C2239" s="7" t="s">
        <v>17</v>
      </c>
      <c r="D2239" s="7">
        <v>2</v>
      </c>
      <c r="E2239" s="8">
        <v>40519</v>
      </c>
      <c r="F2239" s="7">
        <v>0.2</v>
      </c>
      <c r="G2239" s="7" t="s">
        <v>36</v>
      </c>
      <c r="H2239" s="7">
        <v>1</v>
      </c>
      <c r="I2239" s="7" t="s">
        <v>3429</v>
      </c>
      <c r="J2239" s="7">
        <v>80</v>
      </c>
      <c r="K2239" s="7">
        <v>87</v>
      </c>
      <c r="L2239" s="7">
        <v>70</v>
      </c>
      <c r="M2239" s="11" t="s">
        <v>17</v>
      </c>
    </row>
    <row r="2240" spans="1:13" x14ac:dyDescent="0.25">
      <c r="A2240" s="6">
        <v>54712348311</v>
      </c>
      <c r="B2240" s="7" t="s">
        <v>4985</v>
      </c>
      <c r="C2240" s="7" t="s">
        <v>17</v>
      </c>
      <c r="D2240" s="7">
        <v>1</v>
      </c>
      <c r="E2240" s="8">
        <v>40520</v>
      </c>
      <c r="F2240" s="7">
        <v>0.5</v>
      </c>
      <c r="G2240" s="7" t="s">
        <v>36</v>
      </c>
      <c r="H2240" s="7">
        <v>1</v>
      </c>
      <c r="I2240" s="7" t="s">
        <v>3429</v>
      </c>
      <c r="J2240" s="7">
        <v>70</v>
      </c>
      <c r="K2240" s="7">
        <v>77</v>
      </c>
      <c r="L2240" s="7">
        <v>65</v>
      </c>
      <c r="M2240" s="11" t="s">
        <v>17</v>
      </c>
    </row>
    <row r="2241" spans="1:13" x14ac:dyDescent="0.25">
      <c r="A2241" s="3">
        <v>54712448311</v>
      </c>
      <c r="B2241" s="4" t="s">
        <v>4985</v>
      </c>
      <c r="C2241" s="4" t="s">
        <v>17</v>
      </c>
      <c r="D2241" s="4">
        <v>2</v>
      </c>
      <c r="E2241" s="5">
        <v>40520</v>
      </c>
      <c r="F2241" s="4">
        <v>0.8</v>
      </c>
      <c r="G2241" s="4" t="s">
        <v>36</v>
      </c>
      <c r="H2241" s="4">
        <v>1</v>
      </c>
      <c r="I2241" s="4" t="s">
        <v>3429</v>
      </c>
      <c r="J2241" s="4">
        <v>75</v>
      </c>
      <c r="K2241" s="4">
        <v>82</v>
      </c>
      <c r="L2241" s="4">
        <v>85</v>
      </c>
      <c r="M2241" s="10" t="s">
        <v>17</v>
      </c>
    </row>
    <row r="2242" spans="1:13" x14ac:dyDescent="0.25">
      <c r="A2242" s="6">
        <v>54905648311</v>
      </c>
      <c r="B2242" s="7" t="s">
        <v>4986</v>
      </c>
      <c r="C2242" s="7" t="s">
        <v>17</v>
      </c>
      <c r="D2242" s="7">
        <v>2</v>
      </c>
      <c r="E2242" s="8">
        <v>40510</v>
      </c>
      <c r="F2242" s="7">
        <v>3.5</v>
      </c>
      <c r="G2242" s="7" t="s">
        <v>378</v>
      </c>
      <c r="H2242" s="7">
        <v>1</v>
      </c>
      <c r="I2242" s="7" t="s">
        <v>3429</v>
      </c>
      <c r="J2242" s="7">
        <v>65</v>
      </c>
      <c r="K2242" s="7">
        <v>72</v>
      </c>
      <c r="L2242" s="7">
        <v>55</v>
      </c>
      <c r="M2242" s="11" t="s">
        <v>14</v>
      </c>
    </row>
    <row r="2243" spans="1:13" x14ac:dyDescent="0.25">
      <c r="A2243" s="6">
        <v>54908948311</v>
      </c>
      <c r="B2243" s="7" t="s">
        <v>4987</v>
      </c>
      <c r="C2243" s="7" t="s">
        <v>17</v>
      </c>
      <c r="D2243" s="7">
        <v>5</v>
      </c>
      <c r="E2243" s="8">
        <v>40510</v>
      </c>
      <c r="F2243" s="7">
        <v>0.5</v>
      </c>
      <c r="G2243" s="7" t="s">
        <v>191</v>
      </c>
      <c r="H2243" s="7">
        <v>1</v>
      </c>
      <c r="I2243" s="7" t="s">
        <v>3429</v>
      </c>
      <c r="J2243" s="7">
        <v>70</v>
      </c>
      <c r="K2243" s="7">
        <v>77</v>
      </c>
      <c r="L2243" s="7">
        <v>35</v>
      </c>
      <c r="M2243" s="11" t="s">
        <v>14</v>
      </c>
    </row>
    <row r="2244" spans="1:13" x14ac:dyDescent="0.25">
      <c r="A2244" s="3">
        <v>54909048311</v>
      </c>
      <c r="B2244" s="4" t="s">
        <v>4987</v>
      </c>
      <c r="C2244" s="4" t="s">
        <v>17</v>
      </c>
      <c r="D2244" s="4">
        <v>6</v>
      </c>
      <c r="E2244" s="5">
        <v>40510</v>
      </c>
      <c r="F2244" s="4">
        <v>1.8</v>
      </c>
      <c r="G2244" s="4" t="s">
        <v>191</v>
      </c>
      <c r="H2244" s="4">
        <v>1</v>
      </c>
      <c r="I2244" s="4" t="s">
        <v>3429</v>
      </c>
      <c r="J2244" s="4">
        <v>70</v>
      </c>
      <c r="K2244" s="4">
        <v>77</v>
      </c>
      <c r="L2244" s="4">
        <v>85</v>
      </c>
      <c r="M2244" s="10" t="s">
        <v>14</v>
      </c>
    </row>
    <row r="2245" spans="1:13" x14ac:dyDescent="0.25">
      <c r="A2245" s="6">
        <v>54909548311</v>
      </c>
      <c r="B2245" s="7" t="s">
        <v>4987</v>
      </c>
      <c r="C2245" s="7" t="s">
        <v>17</v>
      </c>
      <c r="D2245" s="7">
        <v>11</v>
      </c>
      <c r="E2245" s="8">
        <v>40510</v>
      </c>
      <c r="F2245" s="7">
        <v>1</v>
      </c>
      <c r="G2245" s="7" t="s">
        <v>191</v>
      </c>
      <c r="H2245" s="7">
        <v>1</v>
      </c>
      <c r="I2245" s="7" t="s">
        <v>3429</v>
      </c>
      <c r="J2245" s="7">
        <v>70</v>
      </c>
      <c r="K2245" s="7">
        <v>77</v>
      </c>
      <c r="L2245" s="7">
        <v>80</v>
      </c>
      <c r="M2245" s="11" t="s">
        <v>14</v>
      </c>
    </row>
    <row r="2246" spans="1:13" x14ac:dyDescent="0.25">
      <c r="A2246" s="6">
        <v>54909948311</v>
      </c>
      <c r="B2246" s="7" t="s">
        <v>4987</v>
      </c>
      <c r="C2246" s="7" t="s">
        <v>17</v>
      </c>
      <c r="D2246" s="7">
        <v>15</v>
      </c>
      <c r="E2246" s="8">
        <v>40510</v>
      </c>
      <c r="F2246" s="7">
        <v>1.6</v>
      </c>
      <c r="G2246" s="7" t="s">
        <v>191</v>
      </c>
      <c r="H2246" s="7">
        <v>1</v>
      </c>
      <c r="I2246" s="7" t="s">
        <v>3429</v>
      </c>
      <c r="J2246" s="7">
        <v>70</v>
      </c>
      <c r="K2246" s="7">
        <v>77</v>
      </c>
      <c r="L2246" s="7">
        <v>80</v>
      </c>
      <c r="M2246" s="11" t="s">
        <v>14</v>
      </c>
    </row>
    <row r="2247" spans="1:13" x14ac:dyDescent="0.25">
      <c r="A2247" s="3">
        <v>54911248311</v>
      </c>
      <c r="B2247" s="4" t="s">
        <v>4988</v>
      </c>
      <c r="C2247" s="4" t="s">
        <v>17</v>
      </c>
      <c r="D2247" s="4">
        <v>1</v>
      </c>
      <c r="E2247" s="5">
        <v>40512</v>
      </c>
      <c r="F2247" s="4">
        <v>1</v>
      </c>
      <c r="G2247" s="4" t="s">
        <v>191</v>
      </c>
      <c r="H2247" s="4">
        <v>1</v>
      </c>
      <c r="I2247" s="4" t="s">
        <v>3429</v>
      </c>
      <c r="J2247" s="4">
        <v>70</v>
      </c>
      <c r="K2247" s="4">
        <v>77</v>
      </c>
      <c r="L2247" s="4">
        <v>45</v>
      </c>
      <c r="M2247" s="10" t="s">
        <v>14</v>
      </c>
    </row>
    <row r="2248" spans="1:13" x14ac:dyDescent="0.25">
      <c r="A2248" s="3">
        <v>54912848311</v>
      </c>
      <c r="B2248" s="4" t="s">
        <v>4988</v>
      </c>
      <c r="C2248" s="4" t="s">
        <v>17</v>
      </c>
      <c r="D2248" s="4">
        <v>17</v>
      </c>
      <c r="E2248" s="5">
        <v>40512</v>
      </c>
      <c r="F2248" s="4">
        <v>0.9</v>
      </c>
      <c r="G2248" s="4" t="s">
        <v>191</v>
      </c>
      <c r="H2248" s="4">
        <v>1</v>
      </c>
      <c r="I2248" s="4" t="s">
        <v>3429</v>
      </c>
      <c r="J2248" s="4">
        <v>70</v>
      </c>
      <c r="K2248" s="4">
        <v>77</v>
      </c>
      <c r="L2248" s="4">
        <v>95</v>
      </c>
      <c r="M2248" s="10" t="s">
        <v>14</v>
      </c>
    </row>
    <row r="2249" spans="1:13" x14ac:dyDescent="0.25">
      <c r="A2249" s="6">
        <v>54913348311</v>
      </c>
      <c r="B2249" s="7" t="s">
        <v>4988</v>
      </c>
      <c r="C2249" s="7" t="s">
        <v>17</v>
      </c>
      <c r="D2249" s="7">
        <v>22</v>
      </c>
      <c r="E2249" s="8">
        <v>40512</v>
      </c>
      <c r="F2249" s="7">
        <v>1.5</v>
      </c>
      <c r="G2249" s="7" t="s">
        <v>191</v>
      </c>
      <c r="H2249" s="7">
        <v>1</v>
      </c>
      <c r="I2249" s="7" t="s">
        <v>3429</v>
      </c>
      <c r="J2249" s="7">
        <v>65</v>
      </c>
      <c r="K2249" s="7">
        <v>72</v>
      </c>
      <c r="L2249" s="7">
        <v>80</v>
      </c>
      <c r="M2249" s="11" t="s">
        <v>14</v>
      </c>
    </row>
    <row r="2250" spans="1:13" x14ac:dyDescent="0.25">
      <c r="A2250" s="3">
        <v>55010648311</v>
      </c>
      <c r="B2250" s="4" t="s">
        <v>4989</v>
      </c>
      <c r="C2250" s="4" t="s">
        <v>17</v>
      </c>
      <c r="D2250" s="4">
        <v>41</v>
      </c>
      <c r="E2250" s="5">
        <v>40482</v>
      </c>
      <c r="F2250" s="4">
        <v>0.2</v>
      </c>
      <c r="G2250" s="4" t="s">
        <v>378</v>
      </c>
      <c r="H2250" s="4">
        <v>1</v>
      </c>
      <c r="I2250" s="4" t="s">
        <v>3429</v>
      </c>
      <c r="J2250" s="4">
        <v>75</v>
      </c>
      <c r="K2250" s="4">
        <v>82</v>
      </c>
      <c r="L2250" s="4">
        <v>80</v>
      </c>
      <c r="M2250" s="10" t="s">
        <v>14</v>
      </c>
    </row>
    <row r="2251" spans="1:13" x14ac:dyDescent="0.25">
      <c r="A2251" s="6">
        <v>55065404211</v>
      </c>
      <c r="B2251" s="7" t="s">
        <v>4990</v>
      </c>
      <c r="C2251" s="7" t="s">
        <v>14</v>
      </c>
      <c r="D2251" s="7">
        <v>2</v>
      </c>
      <c r="E2251" s="8">
        <v>38236</v>
      </c>
      <c r="F2251" s="7">
        <v>0.2</v>
      </c>
      <c r="G2251" s="7" t="s">
        <v>378</v>
      </c>
      <c r="H2251" s="7">
        <v>1</v>
      </c>
      <c r="I2251" s="7" t="s">
        <v>3429</v>
      </c>
      <c r="J2251" s="7">
        <v>80</v>
      </c>
      <c r="K2251" s="7">
        <v>93</v>
      </c>
      <c r="L2251" s="7">
        <v>70</v>
      </c>
      <c r="M2251" s="11" t="s">
        <v>17</v>
      </c>
    </row>
    <row r="2252" spans="1:13" x14ac:dyDescent="0.25">
      <c r="A2252" s="6">
        <v>55588348311</v>
      </c>
      <c r="B2252" s="7" t="s">
        <v>4991</v>
      </c>
      <c r="C2252" s="7" t="s">
        <v>17</v>
      </c>
      <c r="D2252" s="7">
        <v>15</v>
      </c>
      <c r="E2252" s="8">
        <v>40513</v>
      </c>
      <c r="F2252" s="7">
        <v>1.5</v>
      </c>
      <c r="G2252" s="7" t="s">
        <v>1718</v>
      </c>
      <c r="H2252" s="7">
        <v>1</v>
      </c>
      <c r="I2252" s="7" t="s">
        <v>3429</v>
      </c>
      <c r="J2252" s="7">
        <v>70</v>
      </c>
      <c r="K2252" s="7">
        <v>77</v>
      </c>
      <c r="L2252" s="7">
        <v>45</v>
      </c>
      <c r="M2252" s="11" t="s">
        <v>14</v>
      </c>
    </row>
    <row r="2253" spans="1:13" x14ac:dyDescent="0.25">
      <c r="A2253" s="6">
        <v>55756748311</v>
      </c>
      <c r="B2253" s="7" t="s">
        <v>4992</v>
      </c>
      <c r="C2253" s="7" t="s">
        <v>17</v>
      </c>
      <c r="D2253" s="7">
        <v>3</v>
      </c>
      <c r="E2253" s="8">
        <v>40470</v>
      </c>
      <c r="F2253" s="7">
        <v>0.3</v>
      </c>
      <c r="G2253" s="7" t="s">
        <v>378</v>
      </c>
      <c r="H2253" s="7">
        <v>1</v>
      </c>
      <c r="I2253" s="7" t="s">
        <v>3429</v>
      </c>
      <c r="J2253" s="7">
        <v>70</v>
      </c>
      <c r="K2253" s="7">
        <v>77</v>
      </c>
      <c r="L2253" s="7">
        <v>45</v>
      </c>
      <c r="M2253" s="11" t="s">
        <v>14</v>
      </c>
    </row>
    <row r="2254" spans="1:13" x14ac:dyDescent="0.25">
      <c r="A2254" s="3">
        <v>55984648311</v>
      </c>
      <c r="B2254" s="4" t="s">
        <v>4993</v>
      </c>
      <c r="C2254" s="4" t="s">
        <v>17</v>
      </c>
      <c r="D2254" s="4">
        <v>5</v>
      </c>
      <c r="E2254" s="5">
        <v>40472</v>
      </c>
      <c r="F2254" s="4">
        <v>0.4</v>
      </c>
      <c r="G2254" s="4" t="s">
        <v>191</v>
      </c>
      <c r="H2254" s="4">
        <v>1</v>
      </c>
      <c r="I2254" s="4" t="s">
        <v>3429</v>
      </c>
      <c r="J2254" s="4">
        <v>70</v>
      </c>
      <c r="K2254" s="4">
        <v>77</v>
      </c>
      <c r="L2254" s="4">
        <v>55</v>
      </c>
      <c r="M2254" s="10" t="s">
        <v>17</v>
      </c>
    </row>
    <row r="2255" spans="1:13" x14ac:dyDescent="0.25">
      <c r="A2255" s="6">
        <v>56009748311</v>
      </c>
      <c r="B2255" s="7" t="s">
        <v>4994</v>
      </c>
      <c r="C2255" s="7" t="s">
        <v>17</v>
      </c>
      <c r="D2255" s="7">
        <v>5</v>
      </c>
      <c r="E2255" s="8">
        <v>40472</v>
      </c>
      <c r="F2255" s="7">
        <v>0.9</v>
      </c>
      <c r="G2255" s="7" t="s">
        <v>378</v>
      </c>
      <c r="H2255" s="7">
        <v>1</v>
      </c>
      <c r="I2255" s="7" t="s">
        <v>3429</v>
      </c>
      <c r="J2255" s="7">
        <v>80</v>
      </c>
      <c r="K2255" s="7">
        <v>87</v>
      </c>
      <c r="L2255" s="7">
        <v>85</v>
      </c>
      <c r="M2255" s="11" t="s">
        <v>17</v>
      </c>
    </row>
    <row r="2256" spans="1:13" x14ac:dyDescent="0.25">
      <c r="A2256" s="3">
        <v>56173303711</v>
      </c>
      <c r="B2256" s="4" t="s">
        <v>1686</v>
      </c>
      <c r="C2256" s="4" t="s">
        <v>14</v>
      </c>
      <c r="D2256" s="4">
        <v>2</v>
      </c>
      <c r="E2256" s="5">
        <v>38994</v>
      </c>
      <c r="F2256" s="4">
        <v>1</v>
      </c>
      <c r="G2256" s="4" t="s">
        <v>23</v>
      </c>
      <c r="H2256" s="4">
        <v>1</v>
      </c>
      <c r="I2256" s="4" t="s">
        <v>3429</v>
      </c>
      <c r="J2256" s="4">
        <v>75</v>
      </c>
      <c r="K2256" s="4">
        <v>86</v>
      </c>
      <c r="L2256" s="4">
        <v>85</v>
      </c>
      <c r="M2256" s="10" t="s">
        <v>17</v>
      </c>
    </row>
    <row r="2257" spans="1:13" x14ac:dyDescent="0.25">
      <c r="A2257" s="6">
        <v>56173603711</v>
      </c>
      <c r="B2257" s="7" t="s">
        <v>1686</v>
      </c>
      <c r="C2257" s="7" t="s">
        <v>14</v>
      </c>
      <c r="D2257" s="7">
        <v>5</v>
      </c>
      <c r="E2257" s="8">
        <v>38994</v>
      </c>
      <c r="F2257" s="7">
        <v>0.7</v>
      </c>
      <c r="G2257" s="7" t="s">
        <v>23</v>
      </c>
      <c r="H2257" s="7">
        <v>1</v>
      </c>
      <c r="I2257" s="7" t="s">
        <v>3429</v>
      </c>
      <c r="J2257" s="7">
        <v>65</v>
      </c>
      <c r="K2257" s="7">
        <v>76</v>
      </c>
      <c r="L2257" s="7">
        <v>100</v>
      </c>
      <c r="M2257" s="11" t="s">
        <v>17</v>
      </c>
    </row>
    <row r="2258" spans="1:13" x14ac:dyDescent="0.25">
      <c r="A2258" s="6">
        <v>56299748311</v>
      </c>
      <c r="B2258" s="7" t="s">
        <v>4995</v>
      </c>
      <c r="C2258" s="7" t="s">
        <v>17</v>
      </c>
      <c r="D2258" s="7">
        <v>71</v>
      </c>
      <c r="E2258" s="8">
        <v>40513</v>
      </c>
      <c r="F2258" s="7">
        <v>1.1000000000000001</v>
      </c>
      <c r="G2258" s="7" t="s">
        <v>378</v>
      </c>
      <c r="H2258" s="7">
        <v>1</v>
      </c>
      <c r="I2258" s="7" t="s">
        <v>3429</v>
      </c>
      <c r="J2258" s="7">
        <v>85</v>
      </c>
      <c r="K2258" s="7">
        <v>92</v>
      </c>
      <c r="L2258" s="7">
        <v>30</v>
      </c>
      <c r="M2258" s="11" t="s">
        <v>17</v>
      </c>
    </row>
    <row r="2259" spans="1:13" x14ac:dyDescent="0.25">
      <c r="A2259" s="3">
        <v>56466904211</v>
      </c>
      <c r="B2259" s="4" t="s">
        <v>4996</v>
      </c>
      <c r="C2259" s="4" t="s">
        <v>14</v>
      </c>
      <c r="D2259" s="4">
        <v>1</v>
      </c>
      <c r="E2259" s="5">
        <v>37931</v>
      </c>
      <c r="F2259" s="4">
        <v>1.5</v>
      </c>
      <c r="G2259" s="4" t="s">
        <v>1718</v>
      </c>
      <c r="H2259" s="4">
        <v>1</v>
      </c>
      <c r="I2259" s="4" t="s">
        <v>3429</v>
      </c>
      <c r="J2259" s="4">
        <v>65</v>
      </c>
      <c r="K2259" s="4">
        <v>79</v>
      </c>
      <c r="L2259" s="4">
        <v>60</v>
      </c>
      <c r="M2259" s="10" t="s">
        <v>17</v>
      </c>
    </row>
    <row r="2260" spans="1:13" x14ac:dyDescent="0.25">
      <c r="A2260" s="3">
        <v>56530903711</v>
      </c>
      <c r="B2260" s="4" t="s">
        <v>4997</v>
      </c>
      <c r="C2260" s="4" t="s">
        <v>14</v>
      </c>
      <c r="D2260" s="4">
        <v>12</v>
      </c>
      <c r="E2260" s="5">
        <v>38987</v>
      </c>
      <c r="F2260" s="4">
        <v>0.4</v>
      </c>
      <c r="G2260" s="4" t="s">
        <v>1721</v>
      </c>
      <c r="H2260" s="4">
        <v>1</v>
      </c>
      <c r="I2260" s="4" t="s">
        <v>3429</v>
      </c>
      <c r="J2260" s="4">
        <v>70</v>
      </c>
      <c r="K2260" s="4">
        <v>81</v>
      </c>
      <c r="L2260" s="4">
        <v>80</v>
      </c>
      <c r="M2260" s="10" t="s">
        <v>17</v>
      </c>
    </row>
    <row r="2261" spans="1:13" x14ac:dyDescent="0.25">
      <c r="A2261" s="3">
        <v>56556048311</v>
      </c>
      <c r="B2261" s="4" t="s">
        <v>4998</v>
      </c>
      <c r="C2261" s="4" t="s">
        <v>17</v>
      </c>
      <c r="D2261" s="4">
        <v>13</v>
      </c>
      <c r="E2261" s="5">
        <v>40535</v>
      </c>
      <c r="F2261" s="4">
        <v>0.1</v>
      </c>
      <c r="G2261" s="4" t="s">
        <v>1718</v>
      </c>
      <c r="H2261" s="4">
        <v>1</v>
      </c>
      <c r="I2261" s="4" t="s">
        <v>3429</v>
      </c>
      <c r="J2261" s="4">
        <v>80</v>
      </c>
      <c r="K2261" s="4">
        <v>87</v>
      </c>
      <c r="L2261" s="4">
        <v>50</v>
      </c>
      <c r="M2261" s="10" t="s">
        <v>17</v>
      </c>
    </row>
    <row r="2262" spans="1:13" x14ac:dyDescent="0.25">
      <c r="A2262" s="3">
        <v>56605648311</v>
      </c>
      <c r="B2262" s="4" t="s">
        <v>4999</v>
      </c>
      <c r="C2262" s="4" t="s">
        <v>17</v>
      </c>
      <c r="D2262" s="4">
        <v>1</v>
      </c>
      <c r="E2262" s="5">
        <v>40474</v>
      </c>
      <c r="F2262" s="4">
        <v>1.9</v>
      </c>
      <c r="G2262" s="4" t="s">
        <v>378</v>
      </c>
      <c r="H2262" s="4">
        <v>1</v>
      </c>
      <c r="I2262" s="4" t="s">
        <v>3429</v>
      </c>
      <c r="J2262" s="4">
        <v>65</v>
      </c>
      <c r="K2262" s="4">
        <v>72</v>
      </c>
      <c r="L2262" s="4">
        <v>35</v>
      </c>
      <c r="M2262" s="10" t="s">
        <v>17</v>
      </c>
    </row>
    <row r="2263" spans="1:13" x14ac:dyDescent="0.25">
      <c r="A2263" s="3">
        <v>56756203711</v>
      </c>
      <c r="B2263" s="4" t="s">
        <v>5000</v>
      </c>
      <c r="C2263" s="4" t="s">
        <v>14</v>
      </c>
      <c r="D2263" s="4">
        <v>14</v>
      </c>
      <c r="E2263" s="5">
        <v>38995</v>
      </c>
      <c r="F2263" s="4">
        <v>0.3</v>
      </c>
      <c r="G2263" s="4" t="s">
        <v>36</v>
      </c>
      <c r="H2263" s="4">
        <v>1</v>
      </c>
      <c r="I2263" s="4" t="s">
        <v>3429</v>
      </c>
      <c r="J2263" s="4">
        <v>70</v>
      </c>
      <c r="K2263" s="4">
        <v>81</v>
      </c>
      <c r="L2263" s="4">
        <v>85</v>
      </c>
      <c r="M2263" s="10" t="s">
        <v>17</v>
      </c>
    </row>
    <row r="2264" spans="1:13" x14ac:dyDescent="0.25">
      <c r="A2264" s="6">
        <v>57031548311</v>
      </c>
      <c r="B2264" s="7" t="s">
        <v>5001</v>
      </c>
      <c r="C2264" s="7" t="s">
        <v>17</v>
      </c>
      <c r="D2264" s="7">
        <v>2</v>
      </c>
      <c r="E2264" s="8">
        <v>40520</v>
      </c>
      <c r="F2264" s="7">
        <v>1.5</v>
      </c>
      <c r="G2264" s="7" t="s">
        <v>36</v>
      </c>
      <c r="H2264" s="7">
        <v>1</v>
      </c>
      <c r="I2264" s="7" t="s">
        <v>3429</v>
      </c>
      <c r="J2264" s="7">
        <v>70</v>
      </c>
      <c r="K2264" s="7">
        <v>77</v>
      </c>
      <c r="L2264" s="7">
        <v>80</v>
      </c>
      <c r="M2264" s="11" t="s">
        <v>17</v>
      </c>
    </row>
    <row r="2265" spans="1:13" x14ac:dyDescent="0.25">
      <c r="A2265" s="3">
        <v>57031848311</v>
      </c>
      <c r="B2265" s="4" t="s">
        <v>5001</v>
      </c>
      <c r="C2265" s="4" t="s">
        <v>17</v>
      </c>
      <c r="D2265" s="4">
        <v>5</v>
      </c>
      <c r="E2265" s="5">
        <v>40520</v>
      </c>
      <c r="F2265" s="4">
        <v>1.4</v>
      </c>
      <c r="G2265" s="4" t="s">
        <v>36</v>
      </c>
      <c r="H2265" s="4">
        <v>1</v>
      </c>
      <c r="I2265" s="4" t="s">
        <v>3429</v>
      </c>
      <c r="J2265" s="4">
        <v>70</v>
      </c>
      <c r="K2265" s="4">
        <v>77</v>
      </c>
      <c r="L2265" s="4">
        <v>80</v>
      </c>
      <c r="M2265" s="10" t="s">
        <v>17</v>
      </c>
    </row>
    <row r="2266" spans="1:13" x14ac:dyDescent="0.25">
      <c r="A2266" s="6">
        <v>57031948311</v>
      </c>
      <c r="B2266" s="7" t="s">
        <v>5001</v>
      </c>
      <c r="C2266" s="7" t="s">
        <v>17</v>
      </c>
      <c r="D2266" s="7">
        <v>6</v>
      </c>
      <c r="E2266" s="8">
        <v>40520</v>
      </c>
      <c r="F2266" s="7">
        <v>2.2000000000000002</v>
      </c>
      <c r="G2266" s="7" t="s">
        <v>36</v>
      </c>
      <c r="H2266" s="7">
        <v>1</v>
      </c>
      <c r="I2266" s="7" t="s">
        <v>3429</v>
      </c>
      <c r="J2266" s="7">
        <v>70</v>
      </c>
      <c r="K2266" s="7">
        <v>77</v>
      </c>
      <c r="L2266" s="7">
        <v>80</v>
      </c>
      <c r="M2266" s="11" t="s">
        <v>17</v>
      </c>
    </row>
    <row r="2267" spans="1:13" x14ac:dyDescent="0.25">
      <c r="A2267" s="6">
        <v>57106003711</v>
      </c>
      <c r="B2267" s="7" t="s">
        <v>5002</v>
      </c>
      <c r="C2267" s="7" t="s">
        <v>14</v>
      </c>
      <c r="D2267" s="7">
        <v>14</v>
      </c>
      <c r="E2267" s="8">
        <v>38939</v>
      </c>
      <c r="F2267" s="7">
        <v>1.1000000000000001</v>
      </c>
      <c r="G2267" s="7" t="s">
        <v>1718</v>
      </c>
      <c r="H2267" s="7">
        <v>1</v>
      </c>
      <c r="I2267" s="7" t="s">
        <v>3429</v>
      </c>
      <c r="J2267" s="7">
        <v>80</v>
      </c>
      <c r="K2267" s="7">
        <v>91</v>
      </c>
      <c r="L2267" s="7">
        <v>50</v>
      </c>
      <c r="M2267" s="11" t="s">
        <v>17</v>
      </c>
    </row>
    <row r="2268" spans="1:13" x14ac:dyDescent="0.25">
      <c r="A2268" s="6">
        <v>57155848311</v>
      </c>
      <c r="B2268" s="7" t="s">
        <v>5003</v>
      </c>
      <c r="C2268" s="7" t="s">
        <v>17</v>
      </c>
      <c r="D2268" s="7">
        <v>37</v>
      </c>
      <c r="E2268" s="8">
        <v>40526</v>
      </c>
      <c r="F2268" s="7">
        <v>0.4</v>
      </c>
      <c r="G2268" s="7" t="s">
        <v>378</v>
      </c>
      <c r="H2268" s="7">
        <v>1</v>
      </c>
      <c r="I2268" s="7" t="s">
        <v>3429</v>
      </c>
      <c r="J2268" s="7">
        <v>65</v>
      </c>
      <c r="K2268" s="7">
        <v>72</v>
      </c>
      <c r="L2268" s="7">
        <v>90</v>
      </c>
      <c r="M2268" s="11" t="s">
        <v>14</v>
      </c>
    </row>
    <row r="2269" spans="1:13" x14ac:dyDescent="0.25">
      <c r="A2269" s="6">
        <v>57322048311</v>
      </c>
      <c r="B2269" s="7" t="s">
        <v>5004</v>
      </c>
      <c r="C2269" s="7" t="s">
        <v>17</v>
      </c>
      <c r="D2269" s="7">
        <v>6</v>
      </c>
      <c r="E2269" s="8">
        <v>40540</v>
      </c>
      <c r="F2269" s="7">
        <v>0.5</v>
      </c>
      <c r="G2269" s="7" t="s">
        <v>1718</v>
      </c>
      <c r="H2269" s="7">
        <v>1</v>
      </c>
      <c r="I2269" s="7" t="s">
        <v>3429</v>
      </c>
      <c r="J2269" s="7">
        <v>75</v>
      </c>
      <c r="K2269" s="7">
        <v>82</v>
      </c>
      <c r="L2269" s="7">
        <v>90</v>
      </c>
      <c r="M2269" s="11" t="s">
        <v>17</v>
      </c>
    </row>
    <row r="2270" spans="1:13" x14ac:dyDescent="0.25">
      <c r="A2270" s="6">
        <v>57417303711</v>
      </c>
      <c r="B2270" s="7" t="s">
        <v>5005</v>
      </c>
      <c r="C2270" s="7" t="s">
        <v>14</v>
      </c>
      <c r="D2270" s="7">
        <v>2</v>
      </c>
      <c r="E2270" s="8">
        <v>39006</v>
      </c>
      <c r="F2270" s="7">
        <v>0.5</v>
      </c>
      <c r="G2270" s="7" t="s">
        <v>378</v>
      </c>
      <c r="H2270" s="7">
        <v>1</v>
      </c>
      <c r="I2270" s="7" t="s">
        <v>3429</v>
      </c>
      <c r="J2270" s="7">
        <v>70</v>
      </c>
      <c r="K2270" s="7">
        <v>81</v>
      </c>
      <c r="L2270" s="7">
        <v>60</v>
      </c>
      <c r="M2270" s="11" t="s">
        <v>17</v>
      </c>
    </row>
    <row r="2271" spans="1:13" x14ac:dyDescent="0.25">
      <c r="A2271" s="3">
        <v>57418003711</v>
      </c>
      <c r="B2271" s="4" t="s">
        <v>5005</v>
      </c>
      <c r="C2271" s="4" t="s">
        <v>14</v>
      </c>
      <c r="D2271" s="4">
        <v>9</v>
      </c>
      <c r="E2271" s="5">
        <v>39006</v>
      </c>
      <c r="F2271" s="4">
        <v>0.6</v>
      </c>
      <c r="G2271" s="4" t="s">
        <v>378</v>
      </c>
      <c r="H2271" s="4">
        <v>1</v>
      </c>
      <c r="I2271" s="4" t="s">
        <v>3429</v>
      </c>
      <c r="J2271" s="4">
        <v>65</v>
      </c>
      <c r="K2271" s="4">
        <v>76</v>
      </c>
      <c r="L2271" s="4">
        <v>65</v>
      </c>
      <c r="M2271" s="10" t="s">
        <v>17</v>
      </c>
    </row>
    <row r="2272" spans="1:13" x14ac:dyDescent="0.25">
      <c r="A2272" s="6">
        <v>57468948311</v>
      </c>
      <c r="B2272" s="7" t="s">
        <v>5006</v>
      </c>
      <c r="C2272" s="7" t="s">
        <v>17</v>
      </c>
      <c r="D2272" s="7">
        <v>3</v>
      </c>
      <c r="E2272" s="8">
        <v>40530</v>
      </c>
      <c r="F2272" s="7">
        <v>1.5</v>
      </c>
      <c r="G2272" s="7" t="s">
        <v>378</v>
      </c>
      <c r="H2272" s="7">
        <v>1</v>
      </c>
      <c r="I2272" s="7" t="s">
        <v>3429</v>
      </c>
      <c r="J2272" s="7">
        <v>70</v>
      </c>
      <c r="K2272" s="7">
        <v>77</v>
      </c>
      <c r="L2272" s="7">
        <v>50</v>
      </c>
      <c r="M2272" s="11" t="s">
        <v>14</v>
      </c>
    </row>
    <row r="2273" spans="1:13" x14ac:dyDescent="0.25">
      <c r="A2273" s="3">
        <v>57469648311</v>
      </c>
      <c r="B2273" s="4" t="s">
        <v>5007</v>
      </c>
      <c r="C2273" s="4" t="s">
        <v>17</v>
      </c>
      <c r="D2273" s="4">
        <v>4</v>
      </c>
      <c r="E2273" s="5">
        <v>40530</v>
      </c>
      <c r="F2273" s="4">
        <v>0.9</v>
      </c>
      <c r="G2273" s="4" t="s">
        <v>378</v>
      </c>
      <c r="H2273" s="4">
        <v>1</v>
      </c>
      <c r="I2273" s="4" t="s">
        <v>3429</v>
      </c>
      <c r="J2273" s="4">
        <v>70</v>
      </c>
      <c r="K2273" s="4">
        <v>77</v>
      </c>
      <c r="L2273" s="4">
        <v>55</v>
      </c>
      <c r="M2273" s="10" t="s">
        <v>14</v>
      </c>
    </row>
    <row r="2274" spans="1:13" x14ac:dyDescent="0.25">
      <c r="A2274" s="6">
        <v>57555603711</v>
      </c>
      <c r="B2274" s="7" t="s">
        <v>520</v>
      </c>
      <c r="C2274" s="7" t="s">
        <v>14</v>
      </c>
      <c r="D2274" s="7">
        <v>7</v>
      </c>
      <c r="E2274" s="8">
        <v>38996</v>
      </c>
      <c r="F2274" s="7">
        <v>0.7</v>
      </c>
      <c r="G2274" s="7" t="s">
        <v>1718</v>
      </c>
      <c r="H2274" s="7">
        <v>1</v>
      </c>
      <c r="I2274" s="7" t="s">
        <v>3429</v>
      </c>
      <c r="J2274" s="7">
        <v>65</v>
      </c>
      <c r="K2274" s="7">
        <v>76</v>
      </c>
      <c r="L2274" s="7">
        <v>70</v>
      </c>
      <c r="M2274" s="11" t="s">
        <v>17</v>
      </c>
    </row>
    <row r="2275" spans="1:13" x14ac:dyDescent="0.25">
      <c r="A2275" s="6">
        <v>57822348311</v>
      </c>
      <c r="B2275" s="7" t="s">
        <v>5008</v>
      </c>
      <c r="C2275" s="7" t="s">
        <v>17</v>
      </c>
      <c r="D2275" s="7">
        <v>3</v>
      </c>
      <c r="E2275" s="8">
        <v>40550</v>
      </c>
      <c r="F2275" s="7">
        <v>1.4</v>
      </c>
      <c r="G2275" s="7" t="s">
        <v>191</v>
      </c>
      <c r="H2275" s="7">
        <v>1</v>
      </c>
      <c r="I2275" s="7" t="s">
        <v>3429</v>
      </c>
      <c r="J2275" s="7">
        <v>65</v>
      </c>
      <c r="K2275" s="7">
        <v>71</v>
      </c>
      <c r="L2275" s="7">
        <v>55</v>
      </c>
      <c r="M2275" s="11" t="s">
        <v>14</v>
      </c>
    </row>
    <row r="2276" spans="1:13" x14ac:dyDescent="0.25">
      <c r="A2276" s="3">
        <v>58029503711</v>
      </c>
      <c r="B2276" s="4" t="s">
        <v>5009</v>
      </c>
      <c r="C2276" s="4" t="s">
        <v>14</v>
      </c>
      <c r="D2276" s="4">
        <v>5</v>
      </c>
      <c r="E2276" s="5">
        <v>38976</v>
      </c>
      <c r="F2276" s="4">
        <v>2.2999999999999998</v>
      </c>
      <c r="G2276" s="4" t="s">
        <v>378</v>
      </c>
      <c r="H2276" s="4">
        <v>1</v>
      </c>
      <c r="I2276" s="4" t="s">
        <v>3429</v>
      </c>
      <c r="J2276" s="4">
        <v>75</v>
      </c>
      <c r="K2276" s="4">
        <v>86</v>
      </c>
      <c r="L2276" s="4">
        <v>40</v>
      </c>
      <c r="M2276" s="10" t="s">
        <v>17</v>
      </c>
    </row>
    <row r="2277" spans="1:13" x14ac:dyDescent="0.25">
      <c r="A2277" s="3">
        <v>58042600284</v>
      </c>
      <c r="B2277" s="4" t="s">
        <v>5010</v>
      </c>
      <c r="C2277" s="4" t="s">
        <v>14</v>
      </c>
      <c r="D2277" s="4">
        <v>3</v>
      </c>
      <c r="E2277" s="5">
        <v>37547</v>
      </c>
      <c r="F2277" s="4">
        <v>0.5</v>
      </c>
      <c r="G2277" s="4" t="s">
        <v>1721</v>
      </c>
      <c r="H2277" s="4">
        <v>1</v>
      </c>
      <c r="I2277" s="4" t="s">
        <v>3429</v>
      </c>
      <c r="J2277" s="4">
        <v>80</v>
      </c>
      <c r="K2277" s="4">
        <v>94</v>
      </c>
      <c r="L2277" s="4">
        <v>66</v>
      </c>
      <c r="M2277" s="10" t="s">
        <v>17</v>
      </c>
    </row>
    <row r="2278" spans="1:13" x14ac:dyDescent="0.25">
      <c r="A2278" s="6">
        <v>58044100284</v>
      </c>
      <c r="B2278" s="7" t="s">
        <v>5010</v>
      </c>
      <c r="C2278" s="7" t="s">
        <v>14</v>
      </c>
      <c r="D2278" s="7">
        <v>18</v>
      </c>
      <c r="E2278" s="8">
        <v>37547</v>
      </c>
      <c r="F2278" s="7">
        <v>2.8</v>
      </c>
      <c r="G2278" s="7" t="s">
        <v>1721</v>
      </c>
      <c r="H2278" s="7">
        <v>1</v>
      </c>
      <c r="I2278" s="7" t="s">
        <v>3429</v>
      </c>
      <c r="J2278" s="7">
        <v>70</v>
      </c>
      <c r="K2278" s="7">
        <v>84</v>
      </c>
      <c r="L2278" s="7">
        <v>75</v>
      </c>
      <c r="M2278" s="11" t="s">
        <v>17</v>
      </c>
    </row>
    <row r="2279" spans="1:13" x14ac:dyDescent="0.25">
      <c r="A2279" s="3">
        <v>58044200284</v>
      </c>
      <c r="B2279" s="4" t="s">
        <v>5010</v>
      </c>
      <c r="C2279" s="4" t="s">
        <v>14</v>
      </c>
      <c r="D2279" s="4">
        <v>19</v>
      </c>
      <c r="E2279" s="5">
        <v>37547</v>
      </c>
      <c r="F2279" s="4">
        <v>1</v>
      </c>
      <c r="G2279" s="4" t="s">
        <v>33</v>
      </c>
      <c r="H2279" s="4">
        <v>1</v>
      </c>
      <c r="I2279" s="4" t="s">
        <v>3429</v>
      </c>
      <c r="J2279" s="4">
        <v>90</v>
      </c>
      <c r="K2279" s="4">
        <v>104</v>
      </c>
      <c r="L2279" s="4">
        <v>42</v>
      </c>
      <c r="M2279" s="10" t="s">
        <v>17</v>
      </c>
    </row>
    <row r="2280" spans="1:13" x14ac:dyDescent="0.25">
      <c r="A2280" s="6">
        <v>58044300284</v>
      </c>
      <c r="B2280" s="7" t="s">
        <v>5010</v>
      </c>
      <c r="C2280" s="7" t="s">
        <v>14</v>
      </c>
      <c r="D2280" s="7">
        <v>20</v>
      </c>
      <c r="E2280" s="8">
        <v>37547</v>
      </c>
      <c r="F2280" s="7">
        <v>4.5</v>
      </c>
      <c r="G2280" s="7" t="s">
        <v>1721</v>
      </c>
      <c r="H2280" s="7">
        <v>1</v>
      </c>
      <c r="I2280" s="7" t="s">
        <v>3429</v>
      </c>
      <c r="J2280" s="7">
        <v>70</v>
      </c>
      <c r="K2280" s="7">
        <v>84</v>
      </c>
      <c r="L2280" s="7">
        <v>62</v>
      </c>
      <c r="M2280" s="11" t="s">
        <v>17</v>
      </c>
    </row>
    <row r="2281" spans="1:13" x14ac:dyDescent="0.25">
      <c r="A2281" s="6">
        <v>58131200284</v>
      </c>
      <c r="B2281" s="7" t="s">
        <v>5011</v>
      </c>
      <c r="C2281" s="7" t="s">
        <v>14</v>
      </c>
      <c r="D2281" s="7">
        <v>2</v>
      </c>
      <c r="E2281" s="8">
        <v>37609</v>
      </c>
      <c r="F2281" s="7">
        <v>1</v>
      </c>
      <c r="G2281" s="7" t="s">
        <v>378</v>
      </c>
      <c r="H2281" s="7">
        <v>1</v>
      </c>
      <c r="I2281" s="7" t="s">
        <v>3429</v>
      </c>
      <c r="J2281" s="7">
        <v>65</v>
      </c>
      <c r="K2281" s="7">
        <v>79</v>
      </c>
      <c r="L2281" s="7">
        <v>50</v>
      </c>
      <c r="M2281" s="11" t="s">
        <v>17</v>
      </c>
    </row>
    <row r="2282" spans="1:13" x14ac:dyDescent="0.25">
      <c r="A2282" s="6">
        <v>58166700284</v>
      </c>
      <c r="B2282" s="7" t="s">
        <v>5012</v>
      </c>
      <c r="C2282" s="7" t="s">
        <v>14</v>
      </c>
      <c r="D2282" s="7">
        <v>12</v>
      </c>
      <c r="E2282" s="8">
        <v>37555</v>
      </c>
      <c r="F2282" s="7">
        <v>0.3</v>
      </c>
      <c r="G2282" s="7" t="s">
        <v>378</v>
      </c>
      <c r="H2282" s="7">
        <v>1</v>
      </c>
      <c r="I2282" s="7" t="s">
        <v>3429</v>
      </c>
      <c r="J2282" s="7">
        <v>65</v>
      </c>
      <c r="K2282" s="7">
        <v>79</v>
      </c>
      <c r="L2282" s="7">
        <v>87</v>
      </c>
      <c r="M2282" s="11" t="s">
        <v>17</v>
      </c>
    </row>
    <row r="2283" spans="1:13" x14ac:dyDescent="0.25">
      <c r="A2283" s="6">
        <v>58378703711</v>
      </c>
      <c r="B2283" s="7" t="s">
        <v>5013</v>
      </c>
      <c r="C2283" s="7" t="s">
        <v>14</v>
      </c>
      <c r="D2283" s="7">
        <v>2</v>
      </c>
      <c r="E2283" s="8">
        <v>39005</v>
      </c>
      <c r="F2283" s="7">
        <v>0.2</v>
      </c>
      <c r="G2283" s="7" t="s">
        <v>378</v>
      </c>
      <c r="H2283" s="7">
        <v>1</v>
      </c>
      <c r="I2283" s="7" t="s">
        <v>3429</v>
      </c>
      <c r="J2283" s="7">
        <v>70</v>
      </c>
      <c r="K2283" s="7">
        <v>81</v>
      </c>
      <c r="L2283" s="7">
        <v>70</v>
      </c>
      <c r="M2283" s="11" t="s">
        <v>17</v>
      </c>
    </row>
    <row r="2284" spans="1:13" x14ac:dyDescent="0.25">
      <c r="A2284" s="3">
        <v>58896003711</v>
      </c>
      <c r="B2284" s="4" t="s">
        <v>5014</v>
      </c>
      <c r="C2284" s="4" t="s">
        <v>14</v>
      </c>
      <c r="D2284" s="4">
        <v>2</v>
      </c>
      <c r="E2284" s="5">
        <v>38969</v>
      </c>
      <c r="F2284" s="4">
        <v>0.7</v>
      </c>
      <c r="G2284" s="4" t="s">
        <v>23</v>
      </c>
      <c r="H2284" s="4">
        <v>1</v>
      </c>
      <c r="I2284" s="4" t="s">
        <v>3429</v>
      </c>
      <c r="J2284" s="4">
        <v>75</v>
      </c>
      <c r="K2284" s="4">
        <v>86</v>
      </c>
      <c r="L2284" s="4">
        <v>70</v>
      </c>
      <c r="M2284" s="10" t="s">
        <v>17</v>
      </c>
    </row>
    <row r="2285" spans="1:13" x14ac:dyDescent="0.25">
      <c r="A2285" s="6">
        <v>58982003711</v>
      </c>
      <c r="B2285" s="7" t="s">
        <v>5015</v>
      </c>
      <c r="C2285" s="7" t="s">
        <v>14</v>
      </c>
      <c r="D2285" s="7">
        <v>7</v>
      </c>
      <c r="E2285" s="8">
        <v>39001</v>
      </c>
      <c r="F2285" s="7">
        <v>0.2</v>
      </c>
      <c r="G2285" s="7" t="s">
        <v>36</v>
      </c>
      <c r="H2285" s="7">
        <v>1</v>
      </c>
      <c r="I2285" s="7" t="s">
        <v>3429</v>
      </c>
      <c r="J2285" s="7">
        <v>70</v>
      </c>
      <c r="K2285" s="7">
        <v>81</v>
      </c>
      <c r="L2285" s="7">
        <v>50</v>
      </c>
      <c r="M2285" s="11" t="s">
        <v>17</v>
      </c>
    </row>
    <row r="2286" spans="1:13" x14ac:dyDescent="0.25">
      <c r="A2286" s="3">
        <v>58984303711</v>
      </c>
      <c r="B2286" s="4" t="s">
        <v>5016</v>
      </c>
      <c r="C2286" s="4" t="s">
        <v>14</v>
      </c>
      <c r="D2286" s="4">
        <v>1</v>
      </c>
      <c r="E2286" s="5">
        <v>38992</v>
      </c>
      <c r="F2286" s="4">
        <v>2.4</v>
      </c>
      <c r="G2286" s="4" t="s">
        <v>36</v>
      </c>
      <c r="H2286" s="4">
        <v>1</v>
      </c>
      <c r="I2286" s="4" t="s">
        <v>3429</v>
      </c>
      <c r="J2286" s="4">
        <v>100</v>
      </c>
      <c r="K2286" s="4">
        <v>111</v>
      </c>
      <c r="L2286" s="4">
        <v>40</v>
      </c>
      <c r="M2286" s="10" t="s">
        <v>17</v>
      </c>
    </row>
    <row r="2287" spans="1:13" x14ac:dyDescent="0.25">
      <c r="A2287" s="3">
        <v>58988803711</v>
      </c>
      <c r="B2287" s="4" t="s">
        <v>5017</v>
      </c>
      <c r="C2287" s="4" t="s">
        <v>14</v>
      </c>
      <c r="D2287" s="4">
        <v>1</v>
      </c>
      <c r="E2287" s="5">
        <v>39009</v>
      </c>
      <c r="F2287" s="4">
        <v>0.2</v>
      </c>
      <c r="G2287" s="4" t="s">
        <v>191</v>
      </c>
      <c r="H2287" s="4">
        <v>1</v>
      </c>
      <c r="I2287" s="4" t="s">
        <v>3429</v>
      </c>
      <c r="J2287" s="4">
        <v>80</v>
      </c>
      <c r="K2287" s="4">
        <v>91</v>
      </c>
      <c r="L2287" s="4">
        <v>45</v>
      </c>
      <c r="M2287" s="10" t="s">
        <v>17</v>
      </c>
    </row>
    <row r="2288" spans="1:13" x14ac:dyDescent="0.25">
      <c r="A2288" s="6">
        <v>59116403711</v>
      </c>
      <c r="B2288" s="7" t="s">
        <v>5018</v>
      </c>
      <c r="C2288" s="7" t="s">
        <v>14</v>
      </c>
      <c r="D2288" s="7">
        <v>1</v>
      </c>
      <c r="E2288" s="8">
        <v>39010</v>
      </c>
      <c r="F2288" s="7">
        <v>0.8</v>
      </c>
      <c r="G2288" s="7" t="s">
        <v>36</v>
      </c>
      <c r="H2288" s="7">
        <v>1</v>
      </c>
      <c r="I2288" s="7" t="s">
        <v>3429</v>
      </c>
      <c r="J2288" s="7">
        <v>70</v>
      </c>
      <c r="K2288" s="7">
        <v>81</v>
      </c>
      <c r="L2288" s="7">
        <v>50</v>
      </c>
      <c r="M2288" s="11" t="s">
        <v>17</v>
      </c>
    </row>
    <row r="2289" spans="1:13" x14ac:dyDescent="0.25">
      <c r="A2289" s="6">
        <v>59116803711</v>
      </c>
      <c r="B2289" s="7" t="s">
        <v>5018</v>
      </c>
      <c r="C2289" s="7" t="s">
        <v>14</v>
      </c>
      <c r="D2289" s="7">
        <v>5</v>
      </c>
      <c r="E2289" s="8">
        <v>39010</v>
      </c>
      <c r="F2289" s="7">
        <v>0.5</v>
      </c>
      <c r="G2289" s="7" t="s">
        <v>36</v>
      </c>
      <c r="H2289" s="7">
        <v>1</v>
      </c>
      <c r="I2289" s="7" t="s">
        <v>3429</v>
      </c>
      <c r="J2289" s="7">
        <v>70</v>
      </c>
      <c r="K2289" s="7">
        <v>81</v>
      </c>
      <c r="L2289" s="7">
        <v>60</v>
      </c>
      <c r="M2289" s="11" t="s">
        <v>17</v>
      </c>
    </row>
    <row r="2290" spans="1:13" x14ac:dyDescent="0.25">
      <c r="A2290" s="3">
        <v>59116903711</v>
      </c>
      <c r="B2290" s="4" t="s">
        <v>5018</v>
      </c>
      <c r="C2290" s="4" t="s">
        <v>14</v>
      </c>
      <c r="D2290" s="4">
        <v>6</v>
      </c>
      <c r="E2290" s="5">
        <v>39010</v>
      </c>
      <c r="F2290" s="4">
        <v>0.9</v>
      </c>
      <c r="G2290" s="4" t="s">
        <v>36</v>
      </c>
      <c r="H2290" s="4">
        <v>1</v>
      </c>
      <c r="I2290" s="4" t="s">
        <v>3429</v>
      </c>
      <c r="J2290" s="4">
        <v>80</v>
      </c>
      <c r="K2290" s="4">
        <v>91</v>
      </c>
      <c r="L2290" s="4">
        <v>40</v>
      </c>
      <c r="M2290" s="10" t="s">
        <v>17</v>
      </c>
    </row>
    <row r="2291" spans="1:13" x14ac:dyDescent="0.25">
      <c r="A2291" s="6">
        <v>59120703711</v>
      </c>
      <c r="B2291" s="7" t="s">
        <v>5019</v>
      </c>
      <c r="C2291" s="7" t="s">
        <v>14</v>
      </c>
      <c r="D2291" s="7">
        <v>8</v>
      </c>
      <c r="E2291" s="8">
        <v>39010</v>
      </c>
      <c r="F2291" s="7">
        <v>0.6</v>
      </c>
      <c r="G2291" s="7" t="s">
        <v>36</v>
      </c>
      <c r="H2291" s="7">
        <v>1</v>
      </c>
      <c r="I2291" s="7" t="s">
        <v>3429</v>
      </c>
      <c r="J2291" s="7">
        <v>75</v>
      </c>
      <c r="K2291" s="7">
        <v>86</v>
      </c>
      <c r="L2291" s="7">
        <v>60</v>
      </c>
      <c r="M2291" s="11" t="s">
        <v>17</v>
      </c>
    </row>
    <row r="2292" spans="1:13" x14ac:dyDescent="0.25">
      <c r="A2292" s="6">
        <v>59120903711</v>
      </c>
      <c r="B2292" s="7" t="s">
        <v>5019</v>
      </c>
      <c r="C2292" s="7" t="s">
        <v>14</v>
      </c>
      <c r="D2292" s="7">
        <v>6</v>
      </c>
      <c r="E2292" s="8">
        <v>39010</v>
      </c>
      <c r="F2292" s="7">
        <v>0.8</v>
      </c>
      <c r="G2292" s="7" t="s">
        <v>378</v>
      </c>
      <c r="H2292" s="7">
        <v>1</v>
      </c>
      <c r="I2292" s="7" t="s">
        <v>3429</v>
      </c>
      <c r="J2292" s="7">
        <v>90</v>
      </c>
      <c r="K2292" s="7">
        <v>101</v>
      </c>
      <c r="L2292" s="7">
        <v>70</v>
      </c>
      <c r="M2292" s="11" t="s">
        <v>17</v>
      </c>
    </row>
    <row r="2293" spans="1:13" x14ac:dyDescent="0.25">
      <c r="A2293" s="3">
        <v>59121003711</v>
      </c>
      <c r="B2293" s="4" t="s">
        <v>5019</v>
      </c>
      <c r="C2293" s="4" t="s">
        <v>14</v>
      </c>
      <c r="D2293" s="4">
        <v>5</v>
      </c>
      <c r="E2293" s="5">
        <v>39010</v>
      </c>
      <c r="F2293" s="4">
        <v>0.3</v>
      </c>
      <c r="G2293" s="4" t="s">
        <v>36</v>
      </c>
      <c r="H2293" s="4">
        <v>1</v>
      </c>
      <c r="I2293" s="4" t="s">
        <v>3429</v>
      </c>
      <c r="J2293" s="4">
        <v>80</v>
      </c>
      <c r="K2293" s="4">
        <v>91</v>
      </c>
      <c r="L2293" s="4">
        <v>50</v>
      </c>
      <c r="M2293" s="10" t="s">
        <v>17</v>
      </c>
    </row>
    <row r="2294" spans="1:13" x14ac:dyDescent="0.25">
      <c r="A2294" s="3">
        <v>59121203711</v>
      </c>
      <c r="B2294" s="4" t="s">
        <v>5019</v>
      </c>
      <c r="C2294" s="4" t="s">
        <v>14</v>
      </c>
      <c r="D2294" s="4">
        <v>3</v>
      </c>
      <c r="E2294" s="5">
        <v>39010</v>
      </c>
      <c r="F2294" s="4">
        <v>0.8</v>
      </c>
      <c r="G2294" s="4" t="s">
        <v>378</v>
      </c>
      <c r="H2294" s="4">
        <v>1</v>
      </c>
      <c r="I2294" s="4" t="s">
        <v>3429</v>
      </c>
      <c r="J2294" s="4">
        <v>80</v>
      </c>
      <c r="K2294" s="4">
        <v>91</v>
      </c>
      <c r="L2294" s="4">
        <v>40</v>
      </c>
      <c r="M2294" s="10" t="s">
        <v>17</v>
      </c>
    </row>
    <row r="2295" spans="1:13" x14ac:dyDescent="0.25">
      <c r="A2295" s="3">
        <v>59161203711</v>
      </c>
      <c r="B2295" s="4" t="s">
        <v>5020</v>
      </c>
      <c r="C2295" s="4" t="s">
        <v>14</v>
      </c>
      <c r="D2295" s="4">
        <v>22</v>
      </c>
      <c r="E2295" s="5">
        <v>38953</v>
      </c>
      <c r="F2295" s="4">
        <v>0.5</v>
      </c>
      <c r="G2295" s="4" t="s">
        <v>378</v>
      </c>
      <c r="H2295" s="4">
        <v>1</v>
      </c>
      <c r="I2295" s="4" t="s">
        <v>3429</v>
      </c>
      <c r="J2295" s="4">
        <v>70</v>
      </c>
      <c r="K2295" s="4">
        <v>81</v>
      </c>
      <c r="L2295" s="4">
        <v>50</v>
      </c>
      <c r="M2295" s="10" t="s">
        <v>17</v>
      </c>
    </row>
    <row r="2296" spans="1:13" x14ac:dyDescent="0.25">
      <c r="A2296" s="6">
        <v>59768303711</v>
      </c>
      <c r="B2296" s="7" t="s">
        <v>5021</v>
      </c>
      <c r="C2296" s="7" t="s">
        <v>14</v>
      </c>
      <c r="D2296" s="7">
        <v>3</v>
      </c>
      <c r="E2296" s="8">
        <v>38978</v>
      </c>
      <c r="F2296" s="7">
        <v>0.1</v>
      </c>
      <c r="G2296" s="7" t="s">
        <v>23</v>
      </c>
      <c r="H2296" s="7">
        <v>1</v>
      </c>
      <c r="I2296" s="7" t="s">
        <v>3429</v>
      </c>
      <c r="J2296" s="7">
        <v>70</v>
      </c>
      <c r="K2296" s="7">
        <v>81</v>
      </c>
      <c r="L2296" s="7">
        <v>100</v>
      </c>
      <c r="M2296" s="11" t="s">
        <v>17</v>
      </c>
    </row>
    <row r="2297" spans="1:13" x14ac:dyDescent="0.25">
      <c r="A2297" s="6">
        <v>59834003711</v>
      </c>
      <c r="B2297" s="7" t="s">
        <v>5022</v>
      </c>
      <c r="C2297" s="7" t="s">
        <v>14</v>
      </c>
      <c r="D2297" s="7">
        <v>4</v>
      </c>
      <c r="E2297" s="8">
        <v>39020</v>
      </c>
      <c r="F2297" s="7">
        <v>0.8</v>
      </c>
      <c r="G2297" s="7" t="s">
        <v>23</v>
      </c>
      <c r="H2297" s="7">
        <v>1</v>
      </c>
      <c r="I2297" s="7" t="s">
        <v>3429</v>
      </c>
      <c r="J2297" s="7">
        <v>70</v>
      </c>
      <c r="K2297" s="7">
        <v>81</v>
      </c>
      <c r="L2297" s="7">
        <v>95</v>
      </c>
      <c r="M2297" s="11" t="s">
        <v>17</v>
      </c>
    </row>
    <row r="2298" spans="1:13" x14ac:dyDescent="0.25">
      <c r="A2298" s="6">
        <v>59834203711</v>
      </c>
      <c r="B2298" s="7" t="s">
        <v>5022</v>
      </c>
      <c r="C2298" s="7" t="s">
        <v>14</v>
      </c>
      <c r="D2298" s="7">
        <v>6</v>
      </c>
      <c r="E2298" s="8">
        <v>39020</v>
      </c>
      <c r="F2298" s="7">
        <v>1.7</v>
      </c>
      <c r="G2298" s="7" t="s">
        <v>23</v>
      </c>
      <c r="H2298" s="7">
        <v>1</v>
      </c>
      <c r="I2298" s="7" t="s">
        <v>3429</v>
      </c>
      <c r="J2298" s="7">
        <v>70</v>
      </c>
      <c r="K2298" s="7">
        <v>81</v>
      </c>
      <c r="L2298" s="7">
        <v>51</v>
      </c>
      <c r="M2298" s="11" t="s">
        <v>17</v>
      </c>
    </row>
    <row r="2299" spans="1:13" x14ac:dyDescent="0.25">
      <c r="A2299" s="6">
        <v>60007604211</v>
      </c>
      <c r="B2299" s="7" t="s">
        <v>5023</v>
      </c>
      <c r="C2299" s="7" t="s">
        <v>14</v>
      </c>
      <c r="D2299" s="7">
        <v>29</v>
      </c>
      <c r="E2299" s="8">
        <v>39461</v>
      </c>
      <c r="F2299" s="7">
        <v>0.8</v>
      </c>
      <c r="G2299" s="7" t="s">
        <v>191</v>
      </c>
      <c r="H2299" s="7">
        <v>1</v>
      </c>
      <c r="I2299" s="7" t="s">
        <v>3429</v>
      </c>
      <c r="J2299" s="7">
        <v>65</v>
      </c>
      <c r="K2299" s="7">
        <v>74</v>
      </c>
      <c r="L2299" s="7">
        <v>80</v>
      </c>
      <c r="M2299" s="11" t="s">
        <v>17</v>
      </c>
    </row>
    <row r="2300" spans="1:13" x14ac:dyDescent="0.25">
      <c r="A2300" s="6">
        <v>60008004211</v>
      </c>
      <c r="B2300" s="7" t="s">
        <v>5023</v>
      </c>
      <c r="C2300" s="7" t="s">
        <v>14</v>
      </c>
      <c r="D2300" s="7">
        <v>33</v>
      </c>
      <c r="E2300" s="8">
        <v>39461</v>
      </c>
      <c r="F2300" s="7">
        <v>1.1000000000000001</v>
      </c>
      <c r="G2300" s="7" t="s">
        <v>191</v>
      </c>
      <c r="H2300" s="7">
        <v>1</v>
      </c>
      <c r="I2300" s="7" t="s">
        <v>3429</v>
      </c>
      <c r="J2300" s="7">
        <v>65</v>
      </c>
      <c r="K2300" s="7">
        <v>74</v>
      </c>
      <c r="L2300" s="7">
        <v>80</v>
      </c>
      <c r="M2300" s="11" t="s">
        <v>17</v>
      </c>
    </row>
    <row r="2301" spans="1:13" x14ac:dyDescent="0.25">
      <c r="A2301" s="6">
        <v>60041904211</v>
      </c>
      <c r="B2301" s="7" t="s">
        <v>5024</v>
      </c>
      <c r="C2301" s="7" t="s">
        <v>14</v>
      </c>
      <c r="D2301" s="7">
        <v>4</v>
      </c>
      <c r="E2301" s="8">
        <v>39374</v>
      </c>
      <c r="F2301" s="7">
        <v>0.9</v>
      </c>
      <c r="G2301" s="7" t="s">
        <v>378</v>
      </c>
      <c r="H2301" s="7">
        <v>1</v>
      </c>
      <c r="I2301" s="7" t="s">
        <v>3429</v>
      </c>
      <c r="J2301" s="7">
        <v>70</v>
      </c>
      <c r="K2301" s="7">
        <v>80</v>
      </c>
      <c r="L2301" s="7">
        <v>70</v>
      </c>
      <c r="M2301" s="11" t="s">
        <v>17</v>
      </c>
    </row>
    <row r="2302" spans="1:13" x14ac:dyDescent="0.25">
      <c r="A2302" s="3">
        <v>60045604211</v>
      </c>
      <c r="B2302" s="4" t="s">
        <v>5025</v>
      </c>
      <c r="C2302" s="4" t="s">
        <v>14</v>
      </c>
      <c r="D2302" s="4">
        <v>9</v>
      </c>
      <c r="E2302" s="5">
        <v>39036</v>
      </c>
      <c r="F2302" s="4">
        <v>0.2</v>
      </c>
      <c r="G2302" s="4" t="s">
        <v>191</v>
      </c>
      <c r="H2302" s="4">
        <v>1</v>
      </c>
      <c r="I2302" s="4" t="s">
        <v>3429</v>
      </c>
      <c r="J2302" s="4">
        <v>70</v>
      </c>
      <c r="K2302" s="4">
        <v>79</v>
      </c>
      <c r="L2302" s="4">
        <v>40</v>
      </c>
      <c r="M2302" s="10" t="s">
        <v>17</v>
      </c>
    </row>
    <row r="2303" spans="1:13" x14ac:dyDescent="0.25">
      <c r="A2303" s="6">
        <v>60045704211</v>
      </c>
      <c r="B2303" s="7" t="s">
        <v>5025</v>
      </c>
      <c r="C2303" s="7" t="s">
        <v>14</v>
      </c>
      <c r="D2303" s="7">
        <v>10</v>
      </c>
      <c r="E2303" s="8">
        <v>39036</v>
      </c>
      <c r="F2303" s="7">
        <v>0.2</v>
      </c>
      <c r="G2303" s="7" t="s">
        <v>191</v>
      </c>
      <c r="H2303" s="7">
        <v>1</v>
      </c>
      <c r="I2303" s="7" t="s">
        <v>3429</v>
      </c>
      <c r="J2303" s="7">
        <v>70</v>
      </c>
      <c r="K2303" s="7">
        <v>79</v>
      </c>
      <c r="L2303" s="7">
        <v>40</v>
      </c>
      <c r="M2303" s="11" t="s">
        <v>17</v>
      </c>
    </row>
    <row r="2304" spans="1:13" x14ac:dyDescent="0.25">
      <c r="A2304" s="3">
        <v>60119504211</v>
      </c>
      <c r="B2304" s="4" t="s">
        <v>5026</v>
      </c>
      <c r="C2304" s="4" t="s">
        <v>14</v>
      </c>
      <c r="D2304" s="4">
        <v>8</v>
      </c>
      <c r="E2304" s="5">
        <v>39462</v>
      </c>
      <c r="F2304" s="4">
        <v>1.6</v>
      </c>
      <c r="G2304" s="4" t="s">
        <v>1718</v>
      </c>
      <c r="H2304" s="4">
        <v>1</v>
      </c>
      <c r="I2304" s="4" t="s">
        <v>3429</v>
      </c>
      <c r="J2304" s="4">
        <v>65</v>
      </c>
      <c r="K2304" s="4">
        <v>74</v>
      </c>
      <c r="L2304" s="4">
        <v>65</v>
      </c>
      <c r="M2304" s="10" t="s">
        <v>17</v>
      </c>
    </row>
    <row r="2305" spans="1:13" x14ac:dyDescent="0.25">
      <c r="A2305" s="6">
        <v>60196604211</v>
      </c>
      <c r="B2305" s="7" t="s">
        <v>5027</v>
      </c>
      <c r="C2305" s="7" t="s">
        <v>14</v>
      </c>
      <c r="D2305" s="7">
        <v>3</v>
      </c>
      <c r="E2305" s="8">
        <v>39464</v>
      </c>
      <c r="F2305" s="7">
        <v>0.5</v>
      </c>
      <c r="G2305" s="7" t="s">
        <v>191</v>
      </c>
      <c r="H2305" s="7">
        <v>1</v>
      </c>
      <c r="I2305" s="7" t="s">
        <v>3429</v>
      </c>
      <c r="J2305" s="7">
        <v>70</v>
      </c>
      <c r="K2305" s="7">
        <v>79</v>
      </c>
      <c r="L2305" s="7">
        <v>65</v>
      </c>
      <c r="M2305" s="11" t="s">
        <v>17</v>
      </c>
    </row>
    <row r="2306" spans="1:13" x14ac:dyDescent="0.25">
      <c r="A2306" s="3">
        <v>60196704211</v>
      </c>
      <c r="B2306" s="4" t="s">
        <v>5027</v>
      </c>
      <c r="C2306" s="4" t="s">
        <v>14</v>
      </c>
      <c r="D2306" s="4">
        <v>4</v>
      </c>
      <c r="E2306" s="5">
        <v>39464</v>
      </c>
      <c r="F2306" s="4">
        <v>0.8</v>
      </c>
      <c r="G2306" s="4" t="s">
        <v>378</v>
      </c>
      <c r="H2306" s="4">
        <v>1</v>
      </c>
      <c r="I2306" s="4" t="s">
        <v>3429</v>
      </c>
      <c r="J2306" s="4">
        <v>75</v>
      </c>
      <c r="K2306" s="4">
        <v>84</v>
      </c>
      <c r="L2306" s="4">
        <v>85</v>
      </c>
      <c r="M2306" s="10" t="s">
        <v>17</v>
      </c>
    </row>
    <row r="2307" spans="1:13" x14ac:dyDescent="0.25">
      <c r="A2307" s="6">
        <v>60241704211</v>
      </c>
      <c r="B2307" s="7" t="s">
        <v>5028</v>
      </c>
      <c r="C2307" s="7" t="s">
        <v>14</v>
      </c>
      <c r="D2307" s="7">
        <v>34</v>
      </c>
      <c r="E2307" s="8">
        <v>39462</v>
      </c>
      <c r="F2307" s="7">
        <v>0.7</v>
      </c>
      <c r="G2307" s="7" t="s">
        <v>212</v>
      </c>
      <c r="H2307" s="7">
        <v>1</v>
      </c>
      <c r="I2307" s="7" t="s">
        <v>3429</v>
      </c>
      <c r="J2307" s="7">
        <v>65</v>
      </c>
      <c r="K2307" s="7">
        <v>74</v>
      </c>
      <c r="L2307" s="7">
        <v>40</v>
      </c>
      <c r="M2307" s="11" t="s">
        <v>17</v>
      </c>
    </row>
    <row r="2308" spans="1:13" x14ac:dyDescent="0.25">
      <c r="A2308" s="3">
        <v>60584503711</v>
      </c>
      <c r="B2308" s="4" t="s">
        <v>5029</v>
      </c>
      <c r="C2308" s="4" t="s">
        <v>14</v>
      </c>
      <c r="D2308" s="4">
        <v>2</v>
      </c>
      <c r="E2308" s="5">
        <v>39015</v>
      </c>
      <c r="F2308" s="4">
        <v>0.2</v>
      </c>
      <c r="G2308" s="4" t="s">
        <v>1721</v>
      </c>
      <c r="H2308" s="4">
        <v>1</v>
      </c>
      <c r="I2308" s="4" t="s">
        <v>3429</v>
      </c>
      <c r="J2308" s="4">
        <v>70</v>
      </c>
      <c r="K2308" s="4">
        <v>81</v>
      </c>
      <c r="L2308" s="4">
        <v>80</v>
      </c>
      <c r="M2308" s="10" t="s">
        <v>17</v>
      </c>
    </row>
    <row r="2309" spans="1:13" x14ac:dyDescent="0.25">
      <c r="A2309" s="6">
        <v>60656703711</v>
      </c>
      <c r="B2309" s="7" t="s">
        <v>5030</v>
      </c>
      <c r="C2309" s="7" t="s">
        <v>14</v>
      </c>
      <c r="D2309" s="7">
        <v>1</v>
      </c>
      <c r="E2309" s="8">
        <v>39010</v>
      </c>
      <c r="F2309" s="7">
        <v>2.1</v>
      </c>
      <c r="G2309" s="7" t="s">
        <v>378</v>
      </c>
      <c r="H2309" s="7">
        <v>1</v>
      </c>
      <c r="I2309" s="7" t="s">
        <v>3429</v>
      </c>
      <c r="J2309" s="7">
        <v>70</v>
      </c>
      <c r="K2309" s="7">
        <v>81</v>
      </c>
      <c r="L2309" s="7">
        <v>40</v>
      </c>
      <c r="M2309" s="11" t="s">
        <v>17</v>
      </c>
    </row>
    <row r="2310" spans="1:13" x14ac:dyDescent="0.25">
      <c r="A2310" s="3">
        <v>60657003711</v>
      </c>
      <c r="B2310" s="4" t="s">
        <v>5030</v>
      </c>
      <c r="C2310" s="4" t="s">
        <v>14</v>
      </c>
      <c r="D2310" s="4">
        <v>4</v>
      </c>
      <c r="E2310" s="5">
        <v>39010</v>
      </c>
      <c r="F2310" s="4">
        <v>0.7</v>
      </c>
      <c r="G2310" s="4" t="s">
        <v>378</v>
      </c>
      <c r="H2310" s="4">
        <v>1</v>
      </c>
      <c r="I2310" s="4" t="s">
        <v>3429</v>
      </c>
      <c r="J2310" s="4">
        <v>70</v>
      </c>
      <c r="K2310" s="4">
        <v>81</v>
      </c>
      <c r="L2310" s="4">
        <v>40</v>
      </c>
      <c r="M2310" s="10" t="s">
        <v>17</v>
      </c>
    </row>
    <row r="2311" spans="1:13" x14ac:dyDescent="0.25">
      <c r="A2311" s="6">
        <v>60657103711</v>
      </c>
      <c r="B2311" s="7" t="s">
        <v>5030</v>
      </c>
      <c r="C2311" s="7" t="s">
        <v>14</v>
      </c>
      <c r="D2311" s="7">
        <v>5</v>
      </c>
      <c r="E2311" s="8">
        <v>39010</v>
      </c>
      <c r="F2311" s="7">
        <v>0.3</v>
      </c>
      <c r="G2311" s="7" t="s">
        <v>191</v>
      </c>
      <c r="H2311" s="7">
        <v>1</v>
      </c>
      <c r="I2311" s="7" t="s">
        <v>3429</v>
      </c>
      <c r="J2311" s="7">
        <v>70</v>
      </c>
      <c r="K2311" s="7">
        <v>81</v>
      </c>
      <c r="L2311" s="7">
        <v>60</v>
      </c>
      <c r="M2311" s="11" t="s">
        <v>17</v>
      </c>
    </row>
    <row r="2312" spans="1:13" x14ac:dyDescent="0.25">
      <c r="A2312" s="6">
        <v>60946703711</v>
      </c>
      <c r="B2312" s="7" t="s">
        <v>5031</v>
      </c>
      <c r="C2312" s="7" t="s">
        <v>14</v>
      </c>
      <c r="D2312" s="7">
        <v>9</v>
      </c>
      <c r="E2312" s="8">
        <v>38999</v>
      </c>
      <c r="F2312" s="7">
        <v>0.7</v>
      </c>
      <c r="G2312" s="7" t="s">
        <v>378</v>
      </c>
      <c r="H2312" s="7">
        <v>1</v>
      </c>
      <c r="I2312" s="7" t="s">
        <v>3429</v>
      </c>
      <c r="J2312" s="7">
        <v>80</v>
      </c>
      <c r="K2312" s="7">
        <v>91</v>
      </c>
      <c r="L2312" s="7">
        <v>95</v>
      </c>
      <c r="M2312" s="11" t="s">
        <v>17</v>
      </c>
    </row>
    <row r="2313" spans="1:13" x14ac:dyDescent="0.25">
      <c r="A2313" s="6">
        <v>61161204211</v>
      </c>
      <c r="B2313" s="7" t="s">
        <v>5032</v>
      </c>
      <c r="C2313" s="7" t="s">
        <v>14</v>
      </c>
      <c r="D2313" s="7">
        <v>3</v>
      </c>
      <c r="E2313" s="8">
        <v>39480</v>
      </c>
      <c r="F2313" s="7">
        <v>0.4</v>
      </c>
      <c r="G2313" s="7" t="s">
        <v>191</v>
      </c>
      <c r="H2313" s="7">
        <v>1</v>
      </c>
      <c r="I2313" s="7" t="s">
        <v>3429</v>
      </c>
      <c r="J2313" s="7">
        <v>75</v>
      </c>
      <c r="K2313" s="7">
        <v>84</v>
      </c>
      <c r="L2313" s="7">
        <v>55</v>
      </c>
      <c r="M2313" s="11" t="s">
        <v>17</v>
      </c>
    </row>
    <row r="2314" spans="1:13" x14ac:dyDescent="0.25">
      <c r="A2314" s="3">
        <v>61161504211</v>
      </c>
      <c r="B2314" s="4" t="s">
        <v>5033</v>
      </c>
      <c r="C2314" s="4" t="s">
        <v>14</v>
      </c>
      <c r="D2314" s="4">
        <v>6</v>
      </c>
      <c r="E2314" s="5">
        <v>39480</v>
      </c>
      <c r="F2314" s="4">
        <v>0.3</v>
      </c>
      <c r="G2314" s="4" t="s">
        <v>191</v>
      </c>
      <c r="H2314" s="4">
        <v>1</v>
      </c>
      <c r="I2314" s="4" t="s">
        <v>3429</v>
      </c>
      <c r="J2314" s="4">
        <v>75</v>
      </c>
      <c r="K2314" s="4">
        <v>84</v>
      </c>
      <c r="L2314" s="4">
        <v>80</v>
      </c>
      <c r="M2314" s="10" t="s">
        <v>17</v>
      </c>
    </row>
    <row r="2315" spans="1:13" x14ac:dyDescent="0.25">
      <c r="A2315" s="6">
        <v>61161604211</v>
      </c>
      <c r="B2315" s="7" t="s">
        <v>5033</v>
      </c>
      <c r="C2315" s="7" t="s">
        <v>14</v>
      </c>
      <c r="D2315" s="7">
        <v>7</v>
      </c>
      <c r="E2315" s="8">
        <v>39480</v>
      </c>
      <c r="F2315" s="7">
        <v>0.2</v>
      </c>
      <c r="G2315" s="7" t="s">
        <v>191</v>
      </c>
      <c r="H2315" s="7">
        <v>1</v>
      </c>
      <c r="I2315" s="7" t="s">
        <v>3429</v>
      </c>
      <c r="J2315" s="7">
        <v>80</v>
      </c>
      <c r="K2315" s="7">
        <v>89</v>
      </c>
      <c r="L2315" s="7">
        <v>50</v>
      </c>
      <c r="M2315" s="11" t="s">
        <v>17</v>
      </c>
    </row>
    <row r="2316" spans="1:13" x14ac:dyDescent="0.25">
      <c r="A2316" s="3">
        <v>61161704211</v>
      </c>
      <c r="B2316" s="4" t="s">
        <v>5033</v>
      </c>
      <c r="C2316" s="4" t="s">
        <v>14</v>
      </c>
      <c r="D2316" s="4">
        <v>8</v>
      </c>
      <c r="E2316" s="5">
        <v>39480</v>
      </c>
      <c r="F2316" s="4">
        <v>0.5</v>
      </c>
      <c r="G2316" s="4" t="s">
        <v>191</v>
      </c>
      <c r="H2316" s="4">
        <v>1</v>
      </c>
      <c r="I2316" s="4" t="s">
        <v>3429</v>
      </c>
      <c r="J2316" s="4">
        <v>75</v>
      </c>
      <c r="K2316" s="4">
        <v>84</v>
      </c>
      <c r="L2316" s="4">
        <v>45</v>
      </c>
      <c r="M2316" s="10" t="s">
        <v>17</v>
      </c>
    </row>
    <row r="2317" spans="1:13" x14ac:dyDescent="0.25">
      <c r="A2317" s="6">
        <v>61162204211</v>
      </c>
      <c r="B2317" s="7" t="s">
        <v>5034</v>
      </c>
      <c r="C2317" s="7" t="s">
        <v>14</v>
      </c>
      <c r="D2317" s="7">
        <v>3</v>
      </c>
      <c r="E2317" s="8">
        <v>39479</v>
      </c>
      <c r="F2317" s="7">
        <v>1</v>
      </c>
      <c r="G2317" s="7" t="s">
        <v>378</v>
      </c>
      <c r="H2317" s="7">
        <v>1</v>
      </c>
      <c r="I2317" s="7" t="s">
        <v>3429</v>
      </c>
      <c r="J2317" s="7">
        <v>85</v>
      </c>
      <c r="K2317" s="7">
        <v>94</v>
      </c>
      <c r="L2317" s="7">
        <v>40</v>
      </c>
      <c r="M2317" s="11" t="s">
        <v>17</v>
      </c>
    </row>
    <row r="2318" spans="1:13" x14ac:dyDescent="0.25">
      <c r="A2318" s="3">
        <v>61336803711</v>
      </c>
      <c r="B2318" s="4" t="s">
        <v>5035</v>
      </c>
      <c r="C2318" s="4" t="s">
        <v>14</v>
      </c>
      <c r="D2318" s="4">
        <v>18</v>
      </c>
      <c r="E2318" s="5">
        <v>39003</v>
      </c>
      <c r="F2318" s="4">
        <v>2.1</v>
      </c>
      <c r="G2318" s="4" t="s">
        <v>23</v>
      </c>
      <c r="H2318" s="4">
        <v>1</v>
      </c>
      <c r="I2318" s="4" t="s">
        <v>3429</v>
      </c>
      <c r="J2318" s="4">
        <v>75</v>
      </c>
      <c r="K2318" s="4">
        <v>86</v>
      </c>
      <c r="L2318" s="4">
        <v>86</v>
      </c>
      <c r="M2318" s="10" t="s">
        <v>17</v>
      </c>
    </row>
    <row r="2319" spans="1:13" x14ac:dyDescent="0.25">
      <c r="A2319" s="6">
        <v>61619103711</v>
      </c>
      <c r="B2319" s="7" t="s">
        <v>5036</v>
      </c>
      <c r="C2319" s="7" t="s">
        <v>14</v>
      </c>
      <c r="D2319" s="7">
        <v>2</v>
      </c>
      <c r="E2319" s="8">
        <v>38922</v>
      </c>
      <c r="F2319" s="7">
        <v>0.5</v>
      </c>
      <c r="G2319" s="7" t="s">
        <v>36</v>
      </c>
      <c r="H2319" s="7">
        <v>1</v>
      </c>
      <c r="I2319" s="7" t="s">
        <v>3429</v>
      </c>
      <c r="J2319" s="7">
        <v>70</v>
      </c>
      <c r="K2319" s="7">
        <v>81</v>
      </c>
      <c r="L2319" s="7">
        <v>50</v>
      </c>
      <c r="M2319" s="11" t="s">
        <v>17</v>
      </c>
    </row>
    <row r="2320" spans="1:13" x14ac:dyDescent="0.25">
      <c r="A2320" s="6">
        <v>61716704211</v>
      </c>
      <c r="B2320" s="7" t="s">
        <v>5037</v>
      </c>
      <c r="C2320" s="7" t="s">
        <v>14</v>
      </c>
      <c r="D2320" s="7">
        <v>6</v>
      </c>
      <c r="E2320" s="8">
        <v>39431</v>
      </c>
      <c r="F2320" s="7">
        <v>0.6</v>
      </c>
      <c r="G2320" s="7" t="s">
        <v>378</v>
      </c>
      <c r="H2320" s="7">
        <v>1</v>
      </c>
      <c r="I2320" s="7" t="s">
        <v>3429</v>
      </c>
      <c r="J2320" s="7">
        <v>80</v>
      </c>
      <c r="K2320" s="7">
        <v>90</v>
      </c>
      <c r="L2320" s="7">
        <v>85</v>
      </c>
      <c r="M2320" s="11" t="s">
        <v>17</v>
      </c>
    </row>
    <row r="2321" spans="1:13" x14ac:dyDescent="0.25">
      <c r="A2321" s="3">
        <v>61716804211</v>
      </c>
      <c r="B2321" s="4" t="s">
        <v>5037</v>
      </c>
      <c r="C2321" s="4" t="s">
        <v>14</v>
      </c>
      <c r="D2321" s="4">
        <v>7</v>
      </c>
      <c r="E2321" s="5">
        <v>39431</v>
      </c>
      <c r="F2321" s="4">
        <v>1.2</v>
      </c>
      <c r="G2321" s="4" t="s">
        <v>378</v>
      </c>
      <c r="H2321" s="4">
        <v>1</v>
      </c>
      <c r="I2321" s="4" t="s">
        <v>3429</v>
      </c>
      <c r="J2321" s="4">
        <v>70</v>
      </c>
      <c r="K2321" s="4">
        <v>80</v>
      </c>
      <c r="L2321" s="4">
        <v>98</v>
      </c>
      <c r="M2321" s="10" t="s">
        <v>17</v>
      </c>
    </row>
    <row r="2322" spans="1:13" x14ac:dyDescent="0.25">
      <c r="A2322" s="3">
        <v>61718403711</v>
      </c>
      <c r="B2322" s="4" t="s">
        <v>5038</v>
      </c>
      <c r="C2322" s="4" t="s">
        <v>14</v>
      </c>
      <c r="D2322" s="4">
        <v>4</v>
      </c>
      <c r="E2322" s="5">
        <v>39003</v>
      </c>
      <c r="F2322" s="4">
        <v>0.8</v>
      </c>
      <c r="G2322" s="4" t="s">
        <v>378</v>
      </c>
      <c r="H2322" s="4">
        <v>1</v>
      </c>
      <c r="I2322" s="4" t="s">
        <v>3429</v>
      </c>
      <c r="J2322" s="4">
        <v>70</v>
      </c>
      <c r="K2322" s="4">
        <v>81</v>
      </c>
      <c r="L2322" s="4">
        <v>80</v>
      </c>
      <c r="M2322" s="10" t="s">
        <v>17</v>
      </c>
    </row>
    <row r="2323" spans="1:13" x14ac:dyDescent="0.25">
      <c r="A2323" s="6">
        <v>61730504211</v>
      </c>
      <c r="B2323" s="7" t="s">
        <v>5039</v>
      </c>
      <c r="C2323" s="7" t="s">
        <v>14</v>
      </c>
      <c r="D2323" s="7">
        <v>2</v>
      </c>
      <c r="E2323" s="8">
        <v>39504</v>
      </c>
      <c r="F2323" s="7">
        <v>1.6</v>
      </c>
      <c r="G2323" s="7" t="s">
        <v>191</v>
      </c>
      <c r="H2323" s="7">
        <v>1</v>
      </c>
      <c r="I2323" s="7" t="s">
        <v>3429</v>
      </c>
      <c r="J2323" s="7">
        <v>90</v>
      </c>
      <c r="K2323" s="7">
        <v>99</v>
      </c>
      <c r="L2323" s="7">
        <v>70</v>
      </c>
      <c r="M2323" s="11" t="s">
        <v>17</v>
      </c>
    </row>
    <row r="2324" spans="1:13" x14ac:dyDescent="0.25">
      <c r="A2324" s="3">
        <v>61730604211</v>
      </c>
      <c r="B2324" s="4" t="s">
        <v>5039</v>
      </c>
      <c r="C2324" s="4" t="s">
        <v>14</v>
      </c>
      <c r="D2324" s="4">
        <v>3</v>
      </c>
      <c r="E2324" s="5">
        <v>39504</v>
      </c>
      <c r="F2324" s="4">
        <v>1.3</v>
      </c>
      <c r="G2324" s="4" t="s">
        <v>191</v>
      </c>
      <c r="H2324" s="4">
        <v>1</v>
      </c>
      <c r="I2324" s="4" t="s">
        <v>3429</v>
      </c>
      <c r="J2324" s="4">
        <v>65</v>
      </c>
      <c r="K2324" s="4">
        <v>74</v>
      </c>
      <c r="L2324" s="4">
        <v>50</v>
      </c>
      <c r="M2324" s="10" t="s">
        <v>17</v>
      </c>
    </row>
    <row r="2325" spans="1:13" x14ac:dyDescent="0.25">
      <c r="A2325" s="6">
        <v>61731704211</v>
      </c>
      <c r="B2325" s="7" t="s">
        <v>5040</v>
      </c>
      <c r="C2325" s="7" t="s">
        <v>14</v>
      </c>
      <c r="D2325" s="7">
        <v>4</v>
      </c>
      <c r="E2325" s="8">
        <v>39505</v>
      </c>
      <c r="F2325" s="7">
        <v>0.2</v>
      </c>
      <c r="G2325" s="7" t="s">
        <v>378</v>
      </c>
      <c r="H2325" s="7">
        <v>1</v>
      </c>
      <c r="I2325" s="7" t="s">
        <v>3429</v>
      </c>
      <c r="J2325" s="7">
        <v>75</v>
      </c>
      <c r="K2325" s="7">
        <v>84</v>
      </c>
      <c r="L2325" s="7">
        <v>100</v>
      </c>
      <c r="M2325" s="11" t="s">
        <v>17</v>
      </c>
    </row>
    <row r="2326" spans="1:13" x14ac:dyDescent="0.25">
      <c r="A2326" s="6">
        <v>61867604211</v>
      </c>
      <c r="B2326" s="7" t="s">
        <v>1692</v>
      </c>
      <c r="C2326" s="7" t="s">
        <v>14</v>
      </c>
      <c r="D2326" s="7">
        <v>2</v>
      </c>
      <c r="E2326" s="8">
        <v>39422</v>
      </c>
      <c r="F2326" s="7">
        <v>1.5</v>
      </c>
      <c r="G2326" s="7" t="s">
        <v>19</v>
      </c>
      <c r="H2326" s="7">
        <v>1</v>
      </c>
      <c r="I2326" s="7" t="s">
        <v>3429</v>
      </c>
      <c r="J2326" s="7">
        <v>75</v>
      </c>
      <c r="K2326" s="7">
        <v>85</v>
      </c>
      <c r="L2326" s="7">
        <v>86</v>
      </c>
      <c r="M2326" s="11" t="s">
        <v>17</v>
      </c>
    </row>
    <row r="2327" spans="1:13" x14ac:dyDescent="0.25">
      <c r="A2327" s="3">
        <v>61867904211</v>
      </c>
      <c r="B2327" s="4" t="s">
        <v>1692</v>
      </c>
      <c r="C2327" s="4" t="s">
        <v>14</v>
      </c>
      <c r="D2327" s="4">
        <v>5</v>
      </c>
      <c r="E2327" s="5">
        <v>39422</v>
      </c>
      <c r="F2327" s="4">
        <v>1.1000000000000001</v>
      </c>
      <c r="G2327" s="4" t="s">
        <v>19</v>
      </c>
      <c r="H2327" s="4">
        <v>1</v>
      </c>
      <c r="I2327" s="4" t="s">
        <v>3429</v>
      </c>
      <c r="J2327" s="4">
        <v>70</v>
      </c>
      <c r="K2327" s="4">
        <v>80</v>
      </c>
      <c r="L2327" s="4">
        <v>97</v>
      </c>
      <c r="M2327" s="10" t="s">
        <v>17</v>
      </c>
    </row>
    <row r="2328" spans="1:13" x14ac:dyDescent="0.25">
      <c r="A2328" s="6">
        <v>61868004211</v>
      </c>
      <c r="B2328" s="7" t="s">
        <v>1692</v>
      </c>
      <c r="C2328" s="7" t="s">
        <v>14</v>
      </c>
      <c r="D2328" s="7">
        <v>6</v>
      </c>
      <c r="E2328" s="8">
        <v>39422</v>
      </c>
      <c r="F2328" s="7">
        <v>1.7</v>
      </c>
      <c r="G2328" s="7" t="s">
        <v>378</v>
      </c>
      <c r="H2328" s="7">
        <v>1</v>
      </c>
      <c r="I2328" s="7" t="s">
        <v>3429</v>
      </c>
      <c r="J2328" s="7">
        <v>65</v>
      </c>
      <c r="K2328" s="7">
        <v>75</v>
      </c>
      <c r="L2328" s="7">
        <v>74</v>
      </c>
      <c r="M2328" s="11" t="s">
        <v>17</v>
      </c>
    </row>
    <row r="2329" spans="1:13" x14ac:dyDescent="0.25">
      <c r="A2329" s="3">
        <v>62015804211</v>
      </c>
      <c r="B2329" s="4" t="s">
        <v>5041</v>
      </c>
      <c r="C2329" s="4" t="s">
        <v>14</v>
      </c>
      <c r="D2329" s="4">
        <v>6</v>
      </c>
      <c r="E2329" s="5">
        <v>39489</v>
      </c>
      <c r="F2329" s="4">
        <v>0.6</v>
      </c>
      <c r="G2329" s="4" t="s">
        <v>378</v>
      </c>
      <c r="H2329" s="4">
        <v>1</v>
      </c>
      <c r="I2329" s="4" t="s">
        <v>3429</v>
      </c>
      <c r="J2329" s="4">
        <v>70</v>
      </c>
      <c r="K2329" s="4">
        <v>79</v>
      </c>
      <c r="L2329" s="4">
        <v>60</v>
      </c>
      <c r="M2329" s="10" t="s">
        <v>17</v>
      </c>
    </row>
    <row r="2330" spans="1:13" x14ac:dyDescent="0.25">
      <c r="A2330" s="3">
        <v>62169404211</v>
      </c>
      <c r="B2330" s="4" t="s">
        <v>1693</v>
      </c>
      <c r="C2330" s="4" t="s">
        <v>14</v>
      </c>
      <c r="D2330" s="4">
        <v>36</v>
      </c>
      <c r="E2330" s="5">
        <v>39464</v>
      </c>
      <c r="F2330" s="4">
        <v>0.6</v>
      </c>
      <c r="G2330" s="4" t="s">
        <v>1718</v>
      </c>
      <c r="H2330" s="4">
        <v>1</v>
      </c>
      <c r="I2330" s="4" t="s">
        <v>3429</v>
      </c>
      <c r="J2330" s="4">
        <v>70</v>
      </c>
      <c r="K2330" s="4">
        <v>79</v>
      </c>
      <c r="L2330" s="4">
        <v>55</v>
      </c>
      <c r="M2330" s="10" t="s">
        <v>17</v>
      </c>
    </row>
    <row r="2331" spans="1:13" x14ac:dyDescent="0.25">
      <c r="A2331" s="6">
        <v>62311604211</v>
      </c>
      <c r="B2331" s="7" t="s">
        <v>5042</v>
      </c>
      <c r="C2331" s="7" t="s">
        <v>14</v>
      </c>
      <c r="D2331" s="7">
        <v>7</v>
      </c>
      <c r="E2331" s="8">
        <v>39465</v>
      </c>
      <c r="F2331" s="7">
        <v>1.1000000000000001</v>
      </c>
      <c r="G2331" s="7" t="s">
        <v>212</v>
      </c>
      <c r="H2331" s="7">
        <v>1</v>
      </c>
      <c r="I2331" s="7" t="s">
        <v>3429</v>
      </c>
      <c r="J2331" s="7">
        <v>80</v>
      </c>
      <c r="K2331" s="7">
        <v>89</v>
      </c>
      <c r="L2331" s="7">
        <v>50</v>
      </c>
      <c r="M2331" s="11" t="s">
        <v>17</v>
      </c>
    </row>
    <row r="2332" spans="1:13" x14ac:dyDescent="0.25">
      <c r="A2332" s="6">
        <v>62374503711</v>
      </c>
      <c r="B2332" s="7" t="s">
        <v>5043</v>
      </c>
      <c r="C2332" s="7" t="s">
        <v>14</v>
      </c>
      <c r="D2332" s="7">
        <v>8</v>
      </c>
      <c r="E2332" s="8">
        <v>38983</v>
      </c>
      <c r="F2332" s="7">
        <v>0.5</v>
      </c>
      <c r="G2332" s="7" t="s">
        <v>378</v>
      </c>
      <c r="H2332" s="7">
        <v>1</v>
      </c>
      <c r="I2332" s="7" t="s">
        <v>3429</v>
      </c>
      <c r="J2332" s="7">
        <v>70</v>
      </c>
      <c r="K2332" s="7">
        <v>81</v>
      </c>
      <c r="L2332" s="7">
        <v>75</v>
      </c>
      <c r="M2332" s="11" t="s">
        <v>17</v>
      </c>
    </row>
    <row r="2333" spans="1:13" x14ac:dyDescent="0.25">
      <c r="A2333" s="3">
        <v>62374603711</v>
      </c>
      <c r="B2333" s="4" t="s">
        <v>5043</v>
      </c>
      <c r="C2333" s="4" t="s">
        <v>14</v>
      </c>
      <c r="D2333" s="4">
        <v>9</v>
      </c>
      <c r="E2333" s="5">
        <v>38983</v>
      </c>
      <c r="F2333" s="4">
        <v>0.4</v>
      </c>
      <c r="G2333" s="4" t="s">
        <v>378</v>
      </c>
      <c r="H2333" s="4">
        <v>1</v>
      </c>
      <c r="I2333" s="4" t="s">
        <v>3429</v>
      </c>
      <c r="J2333" s="4">
        <v>70</v>
      </c>
      <c r="K2333" s="4">
        <v>81</v>
      </c>
      <c r="L2333" s="4">
        <v>40</v>
      </c>
      <c r="M2333" s="10" t="s">
        <v>17</v>
      </c>
    </row>
    <row r="2334" spans="1:13" x14ac:dyDescent="0.25">
      <c r="A2334" s="6">
        <v>62374703711</v>
      </c>
      <c r="B2334" s="7" t="s">
        <v>5043</v>
      </c>
      <c r="C2334" s="7" t="s">
        <v>14</v>
      </c>
      <c r="D2334" s="7">
        <v>10</v>
      </c>
      <c r="E2334" s="8">
        <v>38983</v>
      </c>
      <c r="F2334" s="7">
        <v>0.2</v>
      </c>
      <c r="G2334" s="7" t="s">
        <v>191</v>
      </c>
      <c r="H2334" s="7">
        <v>1</v>
      </c>
      <c r="I2334" s="7" t="s">
        <v>3429</v>
      </c>
      <c r="J2334" s="7">
        <v>70</v>
      </c>
      <c r="K2334" s="7">
        <v>81</v>
      </c>
      <c r="L2334" s="7">
        <v>80</v>
      </c>
      <c r="M2334" s="11" t="s">
        <v>17</v>
      </c>
    </row>
    <row r="2335" spans="1:13" x14ac:dyDescent="0.25">
      <c r="A2335" s="3">
        <v>62374803711</v>
      </c>
      <c r="B2335" s="4" t="s">
        <v>5043</v>
      </c>
      <c r="C2335" s="4" t="s">
        <v>14</v>
      </c>
      <c r="D2335" s="4">
        <v>11</v>
      </c>
      <c r="E2335" s="5">
        <v>38983</v>
      </c>
      <c r="F2335" s="4">
        <v>0.4</v>
      </c>
      <c r="G2335" s="4" t="s">
        <v>1721</v>
      </c>
      <c r="H2335" s="4">
        <v>1</v>
      </c>
      <c r="I2335" s="4" t="s">
        <v>3429</v>
      </c>
      <c r="J2335" s="4">
        <v>70</v>
      </c>
      <c r="K2335" s="4">
        <v>81</v>
      </c>
      <c r="L2335" s="4">
        <v>70</v>
      </c>
      <c r="M2335" s="10" t="s">
        <v>17</v>
      </c>
    </row>
    <row r="2336" spans="1:13" x14ac:dyDescent="0.25">
      <c r="A2336" s="6">
        <v>62375503711</v>
      </c>
      <c r="B2336" s="7" t="s">
        <v>5044</v>
      </c>
      <c r="C2336" s="7" t="s">
        <v>14</v>
      </c>
      <c r="D2336" s="7">
        <v>18</v>
      </c>
      <c r="E2336" s="8">
        <v>38983</v>
      </c>
      <c r="F2336" s="7">
        <v>1.2</v>
      </c>
      <c r="G2336" s="7" t="s">
        <v>378</v>
      </c>
      <c r="H2336" s="7">
        <v>1</v>
      </c>
      <c r="I2336" s="7" t="s">
        <v>3429</v>
      </c>
      <c r="J2336" s="7">
        <v>100</v>
      </c>
      <c r="K2336" s="7">
        <v>111</v>
      </c>
      <c r="L2336" s="7">
        <v>40</v>
      </c>
      <c r="M2336" s="11" t="s">
        <v>17</v>
      </c>
    </row>
    <row r="2337" spans="1:13" x14ac:dyDescent="0.25">
      <c r="A2337" s="6">
        <v>62436104211</v>
      </c>
      <c r="B2337" s="7" t="s">
        <v>529</v>
      </c>
      <c r="C2337" s="7" t="s">
        <v>14</v>
      </c>
      <c r="D2337" s="7">
        <v>6</v>
      </c>
      <c r="E2337" s="8">
        <v>37745</v>
      </c>
      <c r="F2337" s="7">
        <v>0.5</v>
      </c>
      <c r="G2337" s="7" t="s">
        <v>1718</v>
      </c>
      <c r="H2337" s="7">
        <v>1</v>
      </c>
      <c r="I2337" s="7" t="s">
        <v>3429</v>
      </c>
      <c r="J2337" s="7">
        <v>70</v>
      </c>
      <c r="K2337" s="7">
        <v>84</v>
      </c>
      <c r="L2337" s="7">
        <v>90</v>
      </c>
      <c r="M2337" s="11" t="s">
        <v>17</v>
      </c>
    </row>
    <row r="2338" spans="1:13" x14ac:dyDescent="0.25">
      <c r="A2338" s="3">
        <v>62705800278</v>
      </c>
      <c r="B2338" s="4" t="s">
        <v>5045</v>
      </c>
      <c r="C2338" s="4" t="s">
        <v>14</v>
      </c>
      <c r="D2338" s="4">
        <v>2</v>
      </c>
      <c r="E2338" s="5">
        <v>36087</v>
      </c>
      <c r="F2338" s="4">
        <v>0.9</v>
      </c>
      <c r="G2338" s="4" t="s">
        <v>378</v>
      </c>
      <c r="H2338" s="4">
        <v>1</v>
      </c>
      <c r="I2338" s="4" t="s">
        <v>3429</v>
      </c>
      <c r="J2338" s="4">
        <v>65</v>
      </c>
      <c r="K2338" s="4">
        <v>84</v>
      </c>
      <c r="L2338" s="4">
        <v>80</v>
      </c>
      <c r="M2338" s="10" t="s">
        <v>17</v>
      </c>
    </row>
    <row r="2339" spans="1:13" x14ac:dyDescent="0.25">
      <c r="A2339" s="3">
        <v>62851203711</v>
      </c>
      <c r="B2339" s="4" t="s">
        <v>5046</v>
      </c>
      <c r="C2339" s="4" t="s">
        <v>14</v>
      </c>
      <c r="D2339" s="4">
        <v>3</v>
      </c>
      <c r="E2339" s="5">
        <v>39032</v>
      </c>
      <c r="F2339" s="4">
        <v>0.4</v>
      </c>
      <c r="G2339" s="4" t="s">
        <v>1718</v>
      </c>
      <c r="H2339" s="4">
        <v>1</v>
      </c>
      <c r="I2339" s="4" t="s">
        <v>3429</v>
      </c>
      <c r="J2339" s="4">
        <v>70</v>
      </c>
      <c r="K2339" s="4">
        <v>81</v>
      </c>
      <c r="L2339" s="4">
        <v>90</v>
      </c>
      <c r="M2339" s="10" t="s">
        <v>17</v>
      </c>
    </row>
    <row r="2340" spans="1:13" x14ac:dyDescent="0.25">
      <c r="A2340" s="6">
        <v>63117900278</v>
      </c>
      <c r="B2340" s="7" t="s">
        <v>5047</v>
      </c>
      <c r="C2340" s="7" t="s">
        <v>14</v>
      </c>
      <c r="D2340" s="7">
        <v>1</v>
      </c>
      <c r="E2340" s="8">
        <v>36299</v>
      </c>
      <c r="F2340" s="7">
        <v>1.6</v>
      </c>
      <c r="G2340" s="7" t="s">
        <v>1718</v>
      </c>
      <c r="H2340" s="7">
        <v>1</v>
      </c>
      <c r="I2340" s="7" t="s">
        <v>3429</v>
      </c>
      <c r="J2340" s="7">
        <v>75</v>
      </c>
      <c r="K2340" s="7">
        <v>93</v>
      </c>
      <c r="L2340" s="7">
        <v>70</v>
      </c>
      <c r="M2340" s="11" t="s">
        <v>17</v>
      </c>
    </row>
    <row r="2341" spans="1:13" x14ac:dyDescent="0.25">
      <c r="A2341" s="3">
        <v>63118200278</v>
      </c>
      <c r="B2341" s="4" t="s">
        <v>5047</v>
      </c>
      <c r="C2341" s="4" t="s">
        <v>14</v>
      </c>
      <c r="D2341" s="4">
        <v>4</v>
      </c>
      <c r="E2341" s="5">
        <v>36299</v>
      </c>
      <c r="F2341" s="4">
        <v>1.7</v>
      </c>
      <c r="G2341" s="4" t="s">
        <v>1718</v>
      </c>
      <c r="H2341" s="4">
        <v>1</v>
      </c>
      <c r="I2341" s="4" t="s">
        <v>3429</v>
      </c>
      <c r="J2341" s="4">
        <v>85</v>
      </c>
      <c r="K2341" s="4">
        <v>103</v>
      </c>
      <c r="L2341" s="4">
        <v>70</v>
      </c>
      <c r="M2341" s="10" t="s">
        <v>17</v>
      </c>
    </row>
    <row r="2342" spans="1:13" x14ac:dyDescent="0.25">
      <c r="A2342" s="6">
        <v>63256200278</v>
      </c>
      <c r="B2342" s="7" t="s">
        <v>5048</v>
      </c>
      <c r="C2342" s="7" t="s">
        <v>14</v>
      </c>
      <c r="D2342" s="7">
        <v>7</v>
      </c>
      <c r="E2342" s="8">
        <v>36359</v>
      </c>
      <c r="F2342" s="7">
        <v>1.3</v>
      </c>
      <c r="G2342" s="7" t="s">
        <v>23</v>
      </c>
      <c r="H2342" s="7">
        <v>1</v>
      </c>
      <c r="I2342" s="7" t="s">
        <v>3429</v>
      </c>
      <c r="J2342" s="7">
        <v>80</v>
      </c>
      <c r="K2342" s="7">
        <v>98</v>
      </c>
      <c r="L2342" s="7">
        <v>70</v>
      </c>
      <c r="M2342" s="11" t="s">
        <v>17</v>
      </c>
    </row>
    <row r="2343" spans="1:13" x14ac:dyDescent="0.25">
      <c r="A2343" s="6">
        <v>63485003711</v>
      </c>
      <c r="B2343" s="7" t="s">
        <v>5049</v>
      </c>
      <c r="C2343" s="7" t="s">
        <v>14</v>
      </c>
      <c r="D2343" s="7">
        <v>19</v>
      </c>
      <c r="E2343" s="8">
        <v>39020</v>
      </c>
      <c r="F2343" s="7">
        <v>0.2</v>
      </c>
      <c r="G2343" s="7" t="s">
        <v>378</v>
      </c>
      <c r="H2343" s="7">
        <v>1</v>
      </c>
      <c r="I2343" s="7" t="s">
        <v>3429</v>
      </c>
      <c r="J2343" s="7">
        <v>65</v>
      </c>
      <c r="K2343" s="7">
        <v>76</v>
      </c>
      <c r="L2343" s="7">
        <v>55</v>
      </c>
      <c r="M2343" s="11" t="s">
        <v>17</v>
      </c>
    </row>
    <row r="2344" spans="1:13" x14ac:dyDescent="0.25">
      <c r="A2344" s="6">
        <v>63608348311</v>
      </c>
      <c r="B2344" s="7" t="s">
        <v>5050</v>
      </c>
      <c r="C2344" s="7" t="s">
        <v>17</v>
      </c>
      <c r="D2344" s="7">
        <v>19</v>
      </c>
      <c r="E2344" s="8">
        <v>40526</v>
      </c>
      <c r="F2344" s="7">
        <v>0.5</v>
      </c>
      <c r="G2344" s="7" t="s">
        <v>191</v>
      </c>
      <c r="H2344" s="7">
        <v>1</v>
      </c>
      <c r="I2344" s="7" t="s">
        <v>3429</v>
      </c>
      <c r="J2344" s="7">
        <v>65</v>
      </c>
      <c r="K2344" s="7">
        <v>71</v>
      </c>
      <c r="L2344" s="7">
        <v>80</v>
      </c>
      <c r="M2344" s="11" t="s">
        <v>17</v>
      </c>
    </row>
    <row r="2345" spans="1:13" x14ac:dyDescent="0.25">
      <c r="A2345" s="6">
        <v>63740203711</v>
      </c>
      <c r="B2345" s="7" t="s">
        <v>5051</v>
      </c>
      <c r="C2345" s="7" t="s">
        <v>14</v>
      </c>
      <c r="D2345" s="7">
        <v>4</v>
      </c>
      <c r="E2345" s="8">
        <v>39021</v>
      </c>
      <c r="F2345" s="7">
        <v>2.5</v>
      </c>
      <c r="G2345" s="7" t="s">
        <v>378</v>
      </c>
      <c r="H2345" s="7">
        <v>1</v>
      </c>
      <c r="I2345" s="7" t="s">
        <v>3429</v>
      </c>
      <c r="J2345" s="7">
        <v>65</v>
      </c>
      <c r="K2345" s="7">
        <v>76</v>
      </c>
      <c r="L2345" s="7">
        <v>45</v>
      </c>
      <c r="M2345" s="11" t="s">
        <v>17</v>
      </c>
    </row>
    <row r="2346" spans="1:13" x14ac:dyDescent="0.25">
      <c r="A2346" s="3">
        <v>63780148311</v>
      </c>
      <c r="B2346" s="4" t="s">
        <v>5052</v>
      </c>
      <c r="C2346" s="4" t="s">
        <v>17</v>
      </c>
      <c r="D2346" s="4">
        <v>1</v>
      </c>
      <c r="E2346" s="5">
        <v>40555</v>
      </c>
      <c r="F2346" s="4">
        <v>1.1000000000000001</v>
      </c>
      <c r="G2346" s="4" t="s">
        <v>212</v>
      </c>
      <c r="H2346" s="4">
        <v>1</v>
      </c>
      <c r="I2346" s="4" t="s">
        <v>3429</v>
      </c>
      <c r="J2346" s="4">
        <v>70</v>
      </c>
      <c r="K2346" s="4">
        <v>76</v>
      </c>
      <c r="L2346" s="4">
        <v>60</v>
      </c>
      <c r="M2346" s="10" t="s">
        <v>14</v>
      </c>
    </row>
    <row r="2347" spans="1:13" x14ac:dyDescent="0.25">
      <c r="A2347" s="6">
        <v>63874148311</v>
      </c>
      <c r="B2347" s="7" t="s">
        <v>5053</v>
      </c>
      <c r="C2347" s="7" t="s">
        <v>17</v>
      </c>
      <c r="D2347" s="7">
        <v>1</v>
      </c>
      <c r="E2347" s="8">
        <v>40514</v>
      </c>
      <c r="F2347" s="7">
        <v>1</v>
      </c>
      <c r="G2347" s="7" t="s">
        <v>378</v>
      </c>
      <c r="H2347" s="7">
        <v>1</v>
      </c>
      <c r="I2347" s="7" t="s">
        <v>3429</v>
      </c>
      <c r="J2347" s="7">
        <v>70</v>
      </c>
      <c r="K2347" s="7">
        <v>77</v>
      </c>
      <c r="L2347" s="7">
        <v>60</v>
      </c>
      <c r="M2347" s="11" t="s">
        <v>17</v>
      </c>
    </row>
    <row r="2348" spans="1:13" x14ac:dyDescent="0.25">
      <c r="A2348" s="6">
        <v>64043548311</v>
      </c>
      <c r="B2348" s="7" t="s">
        <v>5054</v>
      </c>
      <c r="C2348" s="7" t="s">
        <v>17</v>
      </c>
      <c r="D2348" s="7">
        <v>1</v>
      </c>
      <c r="E2348" s="8">
        <v>40562</v>
      </c>
      <c r="F2348" s="7">
        <v>5.0999999999999996</v>
      </c>
      <c r="G2348" s="7" t="s">
        <v>1718</v>
      </c>
      <c r="H2348" s="7">
        <v>1</v>
      </c>
      <c r="I2348" s="7" t="s">
        <v>3429</v>
      </c>
      <c r="J2348" s="7">
        <v>90</v>
      </c>
      <c r="K2348" s="7">
        <v>96</v>
      </c>
      <c r="L2348" s="7">
        <v>50</v>
      </c>
      <c r="M2348" s="11" t="s">
        <v>17</v>
      </c>
    </row>
    <row r="2349" spans="1:13" x14ac:dyDescent="0.25">
      <c r="A2349" s="6">
        <v>64043748311</v>
      </c>
      <c r="B2349" s="7" t="s">
        <v>5054</v>
      </c>
      <c r="C2349" s="7" t="s">
        <v>17</v>
      </c>
      <c r="D2349" s="7">
        <v>3</v>
      </c>
      <c r="E2349" s="8">
        <v>40562</v>
      </c>
      <c r="F2349" s="7">
        <v>1.5</v>
      </c>
      <c r="G2349" s="7" t="s">
        <v>378</v>
      </c>
      <c r="H2349" s="7">
        <v>1</v>
      </c>
      <c r="I2349" s="7" t="s">
        <v>3429</v>
      </c>
      <c r="J2349" s="7">
        <v>65</v>
      </c>
      <c r="K2349" s="7">
        <v>71</v>
      </c>
      <c r="L2349" s="7">
        <v>65</v>
      </c>
      <c r="M2349" s="11" t="s">
        <v>17</v>
      </c>
    </row>
    <row r="2350" spans="1:13" x14ac:dyDescent="0.25">
      <c r="A2350" s="3">
        <v>64043848311</v>
      </c>
      <c r="B2350" s="4" t="s">
        <v>5054</v>
      </c>
      <c r="C2350" s="4" t="s">
        <v>17</v>
      </c>
      <c r="D2350" s="4">
        <v>4</v>
      </c>
      <c r="E2350" s="5">
        <v>40562</v>
      </c>
      <c r="F2350" s="4">
        <v>2.5</v>
      </c>
      <c r="G2350" s="4" t="s">
        <v>1718</v>
      </c>
      <c r="H2350" s="4">
        <v>1</v>
      </c>
      <c r="I2350" s="4" t="s">
        <v>3429</v>
      </c>
      <c r="J2350" s="4">
        <v>90</v>
      </c>
      <c r="K2350" s="4">
        <v>96</v>
      </c>
      <c r="L2350" s="4">
        <v>50</v>
      </c>
      <c r="M2350" s="10" t="s">
        <v>17</v>
      </c>
    </row>
    <row r="2351" spans="1:13" x14ac:dyDescent="0.25">
      <c r="A2351" s="3">
        <v>64138348311</v>
      </c>
      <c r="B2351" s="4" t="s">
        <v>5055</v>
      </c>
      <c r="C2351" s="4" t="s">
        <v>17</v>
      </c>
      <c r="D2351" s="4">
        <v>1</v>
      </c>
      <c r="E2351" s="5">
        <v>40554</v>
      </c>
      <c r="F2351" s="4">
        <v>0.3</v>
      </c>
      <c r="G2351" s="4" t="s">
        <v>191</v>
      </c>
      <c r="H2351" s="4">
        <v>1</v>
      </c>
      <c r="I2351" s="4" t="s">
        <v>3429</v>
      </c>
      <c r="J2351" s="4">
        <v>75</v>
      </c>
      <c r="K2351" s="4">
        <v>81</v>
      </c>
      <c r="L2351" s="4">
        <v>85</v>
      </c>
      <c r="M2351" s="10" t="s">
        <v>14</v>
      </c>
    </row>
    <row r="2352" spans="1:13" x14ac:dyDescent="0.25">
      <c r="A2352" s="3">
        <v>64180203711</v>
      </c>
      <c r="B2352" s="4" t="s">
        <v>5056</v>
      </c>
      <c r="C2352" s="4" t="s">
        <v>14</v>
      </c>
      <c r="D2352" s="4">
        <v>1</v>
      </c>
      <c r="E2352" s="5">
        <v>39027</v>
      </c>
      <c r="F2352" s="4">
        <v>0.7</v>
      </c>
      <c r="G2352" s="4" t="s">
        <v>1718</v>
      </c>
      <c r="H2352" s="4">
        <v>1</v>
      </c>
      <c r="I2352" s="4" t="s">
        <v>3429</v>
      </c>
      <c r="J2352" s="4">
        <v>70</v>
      </c>
      <c r="K2352" s="4">
        <v>81</v>
      </c>
      <c r="L2352" s="4">
        <v>95</v>
      </c>
      <c r="M2352" s="10" t="s">
        <v>17</v>
      </c>
    </row>
    <row r="2353" spans="1:13" x14ac:dyDescent="0.25">
      <c r="A2353" s="6">
        <v>64530748311</v>
      </c>
      <c r="B2353" s="7" t="s">
        <v>5057</v>
      </c>
      <c r="C2353" s="7" t="s">
        <v>17</v>
      </c>
      <c r="D2353" s="7">
        <v>3</v>
      </c>
      <c r="E2353" s="8">
        <v>40528</v>
      </c>
      <c r="F2353" s="7">
        <v>0.9</v>
      </c>
      <c r="G2353" s="7" t="s">
        <v>191</v>
      </c>
      <c r="H2353" s="7">
        <v>1</v>
      </c>
      <c r="I2353" s="7" t="s">
        <v>3429</v>
      </c>
      <c r="J2353" s="7">
        <v>70</v>
      </c>
      <c r="K2353" s="7">
        <v>77</v>
      </c>
      <c r="L2353" s="7">
        <v>95</v>
      </c>
      <c r="M2353" s="11" t="s">
        <v>14</v>
      </c>
    </row>
    <row r="2354" spans="1:13" x14ac:dyDescent="0.25">
      <c r="A2354" s="6">
        <v>64559748311</v>
      </c>
      <c r="B2354" s="7" t="s">
        <v>5058</v>
      </c>
      <c r="C2354" s="7" t="s">
        <v>17</v>
      </c>
      <c r="D2354" s="7">
        <v>2</v>
      </c>
      <c r="E2354" s="8">
        <v>40495</v>
      </c>
      <c r="F2354" s="7">
        <v>1.6</v>
      </c>
      <c r="G2354" s="7" t="s">
        <v>212</v>
      </c>
      <c r="H2354" s="7">
        <v>1</v>
      </c>
      <c r="I2354" s="7" t="s">
        <v>3429</v>
      </c>
      <c r="J2354" s="7">
        <v>80</v>
      </c>
      <c r="K2354" s="7">
        <v>87</v>
      </c>
      <c r="L2354" s="7">
        <v>75</v>
      </c>
      <c r="M2354" s="11" t="s">
        <v>14</v>
      </c>
    </row>
    <row r="2355" spans="1:13" x14ac:dyDescent="0.25">
      <c r="A2355" s="3">
        <v>64560048311</v>
      </c>
      <c r="B2355" s="4" t="s">
        <v>5059</v>
      </c>
      <c r="C2355" s="4" t="s">
        <v>17</v>
      </c>
      <c r="D2355" s="4">
        <v>5</v>
      </c>
      <c r="E2355" s="5">
        <v>40495</v>
      </c>
      <c r="F2355" s="4">
        <v>2.2999999999999998</v>
      </c>
      <c r="G2355" s="4" t="s">
        <v>212</v>
      </c>
      <c r="H2355" s="4">
        <v>1</v>
      </c>
      <c r="I2355" s="4" t="s">
        <v>3429</v>
      </c>
      <c r="J2355" s="4">
        <v>80</v>
      </c>
      <c r="K2355" s="4">
        <v>87</v>
      </c>
      <c r="L2355" s="4">
        <v>55</v>
      </c>
      <c r="M2355" s="10" t="s">
        <v>14</v>
      </c>
    </row>
    <row r="2356" spans="1:13" x14ac:dyDescent="0.25">
      <c r="A2356" s="3">
        <v>64623848311</v>
      </c>
      <c r="B2356" s="4" t="s">
        <v>5060</v>
      </c>
      <c r="C2356" s="4" t="s">
        <v>17</v>
      </c>
      <c r="D2356" s="4">
        <v>4</v>
      </c>
      <c r="E2356" s="5">
        <v>40550</v>
      </c>
      <c r="F2356" s="4">
        <v>0.6</v>
      </c>
      <c r="G2356" s="4" t="s">
        <v>21</v>
      </c>
      <c r="H2356" s="4">
        <v>1</v>
      </c>
      <c r="I2356" s="4" t="s">
        <v>3429</v>
      </c>
      <c r="J2356" s="4">
        <v>80</v>
      </c>
      <c r="K2356" s="4">
        <v>86</v>
      </c>
      <c r="L2356" s="4">
        <v>80</v>
      </c>
      <c r="M2356" s="10" t="s">
        <v>14</v>
      </c>
    </row>
    <row r="2357" spans="1:13" x14ac:dyDescent="0.25">
      <c r="A2357" s="3">
        <v>64624848311</v>
      </c>
      <c r="B2357" s="4" t="s">
        <v>5060</v>
      </c>
      <c r="C2357" s="4" t="s">
        <v>17</v>
      </c>
      <c r="D2357" s="4">
        <v>14</v>
      </c>
      <c r="E2357" s="5">
        <v>40550</v>
      </c>
      <c r="F2357" s="4">
        <v>0.2</v>
      </c>
      <c r="G2357" s="4" t="s">
        <v>191</v>
      </c>
      <c r="H2357" s="4">
        <v>1</v>
      </c>
      <c r="I2357" s="4" t="s">
        <v>3429</v>
      </c>
      <c r="J2357" s="4">
        <v>65</v>
      </c>
      <c r="K2357" s="4">
        <v>71</v>
      </c>
      <c r="L2357" s="4">
        <v>55</v>
      </c>
      <c r="M2357" s="10" t="s">
        <v>14</v>
      </c>
    </row>
    <row r="2358" spans="1:13" x14ac:dyDescent="0.25">
      <c r="A2358" s="3">
        <v>64804948311</v>
      </c>
      <c r="B2358" s="4" t="s">
        <v>5061</v>
      </c>
      <c r="C2358" s="4" t="s">
        <v>17</v>
      </c>
      <c r="D2358" s="4">
        <v>3</v>
      </c>
      <c r="E2358" s="5">
        <v>40562</v>
      </c>
      <c r="F2358" s="4">
        <v>0.9</v>
      </c>
      <c r="G2358" s="4" t="s">
        <v>378</v>
      </c>
      <c r="H2358" s="4">
        <v>1</v>
      </c>
      <c r="I2358" s="4" t="s">
        <v>3429</v>
      </c>
      <c r="J2358" s="4">
        <v>65</v>
      </c>
      <c r="K2358" s="4">
        <v>71</v>
      </c>
      <c r="L2358" s="4">
        <v>43</v>
      </c>
      <c r="M2358" s="10" t="s">
        <v>14</v>
      </c>
    </row>
    <row r="2359" spans="1:13" x14ac:dyDescent="0.25">
      <c r="A2359" s="6">
        <v>64856248311</v>
      </c>
      <c r="B2359" s="7" t="s">
        <v>5062</v>
      </c>
      <c r="C2359" s="7" t="s">
        <v>17</v>
      </c>
      <c r="D2359" s="7">
        <v>15</v>
      </c>
      <c r="E2359" s="8">
        <v>40553</v>
      </c>
      <c r="F2359" s="7">
        <v>0.2</v>
      </c>
      <c r="G2359" s="7" t="s">
        <v>378</v>
      </c>
      <c r="H2359" s="7">
        <v>1</v>
      </c>
      <c r="I2359" s="7" t="s">
        <v>3429</v>
      </c>
      <c r="J2359" s="7">
        <v>80</v>
      </c>
      <c r="K2359" s="7">
        <v>86</v>
      </c>
      <c r="L2359" s="7">
        <v>45</v>
      </c>
      <c r="M2359" s="11" t="s">
        <v>14</v>
      </c>
    </row>
    <row r="2360" spans="1:13" x14ac:dyDescent="0.25">
      <c r="A2360" s="6">
        <v>65076348311</v>
      </c>
      <c r="B2360" s="7" t="s">
        <v>5063</v>
      </c>
      <c r="C2360" s="7" t="s">
        <v>17</v>
      </c>
      <c r="D2360" s="7">
        <v>8</v>
      </c>
      <c r="E2360" s="8">
        <v>40569</v>
      </c>
      <c r="F2360" s="7">
        <v>0.6</v>
      </c>
      <c r="G2360" s="7" t="s">
        <v>212</v>
      </c>
      <c r="H2360" s="7">
        <v>1</v>
      </c>
      <c r="I2360" s="7" t="s">
        <v>3429</v>
      </c>
      <c r="J2360" s="7">
        <v>70</v>
      </c>
      <c r="K2360" s="7">
        <v>76</v>
      </c>
      <c r="L2360" s="7">
        <v>45</v>
      </c>
      <c r="M2360" s="11" t="s">
        <v>17</v>
      </c>
    </row>
    <row r="2361" spans="1:13" x14ac:dyDescent="0.25">
      <c r="A2361" s="6">
        <v>65121548311</v>
      </c>
      <c r="B2361" s="7" t="s">
        <v>5064</v>
      </c>
      <c r="C2361" s="7" t="s">
        <v>17</v>
      </c>
      <c r="D2361" s="7">
        <v>16</v>
      </c>
      <c r="E2361" s="8">
        <v>40564</v>
      </c>
      <c r="F2361" s="7">
        <v>0.6</v>
      </c>
      <c r="G2361" s="7" t="s">
        <v>378</v>
      </c>
      <c r="H2361" s="7">
        <v>1</v>
      </c>
      <c r="I2361" s="7" t="s">
        <v>3429</v>
      </c>
      <c r="J2361" s="7">
        <v>65</v>
      </c>
      <c r="K2361" s="7">
        <v>71</v>
      </c>
      <c r="L2361" s="7">
        <v>100</v>
      </c>
      <c r="M2361" s="11" t="s">
        <v>14</v>
      </c>
    </row>
    <row r="2362" spans="1:13" x14ac:dyDescent="0.25">
      <c r="A2362" s="3">
        <v>65162948311</v>
      </c>
      <c r="B2362" s="4" t="s">
        <v>5065</v>
      </c>
      <c r="C2362" s="4" t="s">
        <v>17</v>
      </c>
      <c r="D2362" s="4">
        <v>19</v>
      </c>
      <c r="E2362" s="5">
        <v>40565</v>
      </c>
      <c r="F2362" s="4">
        <v>1.1000000000000001</v>
      </c>
      <c r="G2362" s="4" t="s">
        <v>378</v>
      </c>
      <c r="H2362" s="4">
        <v>1</v>
      </c>
      <c r="I2362" s="4" t="s">
        <v>3429</v>
      </c>
      <c r="J2362" s="4">
        <v>65</v>
      </c>
      <c r="K2362" s="4">
        <v>71</v>
      </c>
      <c r="L2362" s="4">
        <v>55</v>
      </c>
      <c r="M2362" s="10" t="s">
        <v>14</v>
      </c>
    </row>
    <row r="2363" spans="1:13" x14ac:dyDescent="0.25">
      <c r="A2363" s="6">
        <v>65694048311</v>
      </c>
      <c r="B2363" s="7" t="s">
        <v>5066</v>
      </c>
      <c r="C2363" s="7" t="s">
        <v>17</v>
      </c>
      <c r="D2363" s="7">
        <v>6</v>
      </c>
      <c r="E2363" s="8">
        <v>40563</v>
      </c>
      <c r="F2363" s="7">
        <v>0.3</v>
      </c>
      <c r="G2363" s="7" t="s">
        <v>378</v>
      </c>
      <c r="H2363" s="7">
        <v>1</v>
      </c>
      <c r="I2363" s="7" t="s">
        <v>3429</v>
      </c>
      <c r="J2363" s="7">
        <v>65</v>
      </c>
      <c r="K2363" s="7">
        <v>71</v>
      </c>
      <c r="L2363" s="7">
        <v>90</v>
      </c>
      <c r="M2363" s="11" t="s">
        <v>362</v>
      </c>
    </row>
    <row r="2364" spans="1:13" x14ac:dyDescent="0.25">
      <c r="A2364" s="3">
        <v>65694148311</v>
      </c>
      <c r="B2364" s="4" t="s">
        <v>5066</v>
      </c>
      <c r="C2364" s="4" t="s">
        <v>17</v>
      </c>
      <c r="D2364" s="4">
        <v>7</v>
      </c>
      <c r="E2364" s="5">
        <v>40563</v>
      </c>
      <c r="F2364" s="4">
        <v>0.5</v>
      </c>
      <c r="G2364" s="4" t="s">
        <v>378</v>
      </c>
      <c r="H2364" s="4">
        <v>1</v>
      </c>
      <c r="I2364" s="4" t="s">
        <v>3429</v>
      </c>
      <c r="J2364" s="4">
        <v>65</v>
      </c>
      <c r="K2364" s="4">
        <v>71</v>
      </c>
      <c r="L2364" s="4">
        <v>75</v>
      </c>
      <c r="M2364" s="10" t="s">
        <v>5067</v>
      </c>
    </row>
    <row r="2365" spans="1:13" x14ac:dyDescent="0.25">
      <c r="A2365" s="3">
        <v>65694548311</v>
      </c>
      <c r="B2365" s="4" t="s">
        <v>5066</v>
      </c>
      <c r="C2365" s="4" t="s">
        <v>17</v>
      </c>
      <c r="D2365" s="4">
        <v>2</v>
      </c>
      <c r="E2365" s="5">
        <v>40563</v>
      </c>
      <c r="F2365" s="4">
        <v>0.2</v>
      </c>
      <c r="G2365" s="4" t="s">
        <v>378</v>
      </c>
      <c r="H2365" s="4">
        <v>1</v>
      </c>
      <c r="I2365" s="4" t="s">
        <v>3429</v>
      </c>
      <c r="J2365" s="4">
        <v>75</v>
      </c>
      <c r="K2365" s="4">
        <v>81</v>
      </c>
      <c r="L2365" s="4">
        <v>35</v>
      </c>
      <c r="M2365" s="10" t="s">
        <v>4692</v>
      </c>
    </row>
    <row r="2366" spans="1:13" x14ac:dyDescent="0.25">
      <c r="A2366" s="3">
        <v>65695348311</v>
      </c>
      <c r="B2366" s="4" t="s">
        <v>539</v>
      </c>
      <c r="C2366" s="4" t="s">
        <v>17</v>
      </c>
      <c r="D2366" s="4">
        <v>6</v>
      </c>
      <c r="E2366" s="5">
        <v>40562</v>
      </c>
      <c r="F2366" s="4">
        <v>1</v>
      </c>
      <c r="G2366" s="4" t="s">
        <v>1718</v>
      </c>
      <c r="H2366" s="4">
        <v>1</v>
      </c>
      <c r="I2366" s="4" t="s">
        <v>3429</v>
      </c>
      <c r="J2366" s="4">
        <v>65</v>
      </c>
      <c r="K2366" s="4">
        <v>71</v>
      </c>
      <c r="L2366" s="4">
        <v>80</v>
      </c>
      <c r="M2366" s="10" t="s">
        <v>17</v>
      </c>
    </row>
    <row r="2367" spans="1:13" x14ac:dyDescent="0.25">
      <c r="A2367" s="3">
        <v>65798048311</v>
      </c>
      <c r="B2367" s="4" t="s">
        <v>5068</v>
      </c>
      <c r="C2367" s="4" t="s">
        <v>17</v>
      </c>
      <c r="D2367" s="4">
        <v>1</v>
      </c>
      <c r="E2367" s="5">
        <v>40521</v>
      </c>
      <c r="F2367" s="4">
        <v>1.2</v>
      </c>
      <c r="G2367" s="4" t="s">
        <v>378</v>
      </c>
      <c r="H2367" s="4">
        <v>1</v>
      </c>
      <c r="I2367" s="4" t="s">
        <v>3429</v>
      </c>
      <c r="J2367" s="4">
        <v>70</v>
      </c>
      <c r="K2367" s="4">
        <v>77</v>
      </c>
      <c r="L2367" s="4">
        <v>90</v>
      </c>
      <c r="M2367" s="10" t="s">
        <v>17</v>
      </c>
    </row>
    <row r="2368" spans="1:13" x14ac:dyDescent="0.25">
      <c r="A2368" s="6">
        <v>65798148311</v>
      </c>
      <c r="B2368" s="7" t="s">
        <v>5068</v>
      </c>
      <c r="C2368" s="7" t="s">
        <v>17</v>
      </c>
      <c r="D2368" s="7">
        <v>2</v>
      </c>
      <c r="E2368" s="8">
        <v>40521</v>
      </c>
      <c r="F2368" s="7">
        <v>2</v>
      </c>
      <c r="G2368" s="7" t="s">
        <v>378</v>
      </c>
      <c r="H2368" s="7">
        <v>1</v>
      </c>
      <c r="I2368" s="7" t="s">
        <v>3429</v>
      </c>
      <c r="J2368" s="7">
        <v>80</v>
      </c>
      <c r="K2368" s="7">
        <v>87</v>
      </c>
      <c r="L2368" s="7">
        <v>100</v>
      </c>
      <c r="M2368" s="11" t="s">
        <v>3356</v>
      </c>
    </row>
    <row r="2369" spans="1:13" x14ac:dyDescent="0.25">
      <c r="A2369" s="3">
        <v>65832548311</v>
      </c>
      <c r="B2369" s="4" t="s">
        <v>5069</v>
      </c>
      <c r="C2369" s="4" t="s">
        <v>17</v>
      </c>
      <c r="D2369" s="4">
        <v>2</v>
      </c>
      <c r="E2369" s="5">
        <v>40590</v>
      </c>
      <c r="F2369" s="4">
        <v>0.8</v>
      </c>
      <c r="G2369" s="4" t="s">
        <v>378</v>
      </c>
      <c r="H2369" s="4">
        <v>1</v>
      </c>
      <c r="I2369" s="4" t="s">
        <v>3429</v>
      </c>
      <c r="J2369" s="4">
        <v>80</v>
      </c>
      <c r="K2369" s="4">
        <v>86</v>
      </c>
      <c r="L2369" s="4">
        <v>100</v>
      </c>
      <c r="M2369" s="10" t="s">
        <v>5070</v>
      </c>
    </row>
    <row r="2370" spans="1:13" x14ac:dyDescent="0.25">
      <c r="A2370" s="3">
        <v>65832748311</v>
      </c>
      <c r="B2370" s="4" t="s">
        <v>5071</v>
      </c>
      <c r="C2370" s="4" t="s">
        <v>17</v>
      </c>
      <c r="D2370" s="4">
        <v>4</v>
      </c>
      <c r="E2370" s="5">
        <v>40590</v>
      </c>
      <c r="F2370" s="4">
        <v>1.3</v>
      </c>
      <c r="G2370" s="4" t="s">
        <v>378</v>
      </c>
      <c r="H2370" s="4">
        <v>1</v>
      </c>
      <c r="I2370" s="4" t="s">
        <v>3429</v>
      </c>
      <c r="J2370" s="4">
        <v>80</v>
      </c>
      <c r="K2370" s="4">
        <v>86</v>
      </c>
      <c r="L2370" s="4">
        <v>95</v>
      </c>
      <c r="M2370" s="10" t="s">
        <v>5072</v>
      </c>
    </row>
    <row r="2371" spans="1:13" x14ac:dyDescent="0.25">
      <c r="A2371" s="3">
        <v>65882803711</v>
      </c>
      <c r="B2371" s="4" t="s">
        <v>5073</v>
      </c>
      <c r="C2371" s="4" t="s">
        <v>14</v>
      </c>
      <c r="D2371" s="4">
        <v>1</v>
      </c>
      <c r="E2371" s="5">
        <v>39018</v>
      </c>
      <c r="F2371" s="4">
        <v>1.5</v>
      </c>
      <c r="G2371" s="4" t="s">
        <v>378</v>
      </c>
      <c r="H2371" s="4">
        <v>1</v>
      </c>
      <c r="I2371" s="4" t="s">
        <v>3429</v>
      </c>
      <c r="J2371" s="4">
        <v>75</v>
      </c>
      <c r="K2371" s="4">
        <v>86</v>
      </c>
      <c r="L2371" s="4">
        <v>70</v>
      </c>
      <c r="M2371" s="10" t="s">
        <v>17</v>
      </c>
    </row>
    <row r="2372" spans="1:13" x14ac:dyDescent="0.25">
      <c r="A2372" s="3">
        <v>65883403711</v>
      </c>
      <c r="B2372" s="4" t="s">
        <v>5073</v>
      </c>
      <c r="C2372" s="4" t="s">
        <v>14</v>
      </c>
      <c r="D2372" s="4">
        <v>7</v>
      </c>
      <c r="E2372" s="5">
        <v>39018</v>
      </c>
      <c r="F2372" s="4">
        <v>0.5</v>
      </c>
      <c r="G2372" s="4" t="s">
        <v>23</v>
      </c>
      <c r="H2372" s="4">
        <v>1</v>
      </c>
      <c r="I2372" s="4" t="s">
        <v>3429</v>
      </c>
      <c r="J2372" s="4">
        <v>65</v>
      </c>
      <c r="K2372" s="4">
        <v>76</v>
      </c>
      <c r="L2372" s="4">
        <v>80</v>
      </c>
      <c r="M2372" s="10" t="s">
        <v>17</v>
      </c>
    </row>
    <row r="2373" spans="1:13" x14ac:dyDescent="0.25">
      <c r="A2373" s="6">
        <v>65885703711</v>
      </c>
      <c r="B2373" s="7" t="s">
        <v>5074</v>
      </c>
      <c r="C2373" s="7" t="s">
        <v>14</v>
      </c>
      <c r="D2373" s="7">
        <v>30</v>
      </c>
      <c r="E2373" s="8">
        <v>39018</v>
      </c>
      <c r="F2373" s="7">
        <v>0.8</v>
      </c>
      <c r="G2373" s="7" t="s">
        <v>378</v>
      </c>
      <c r="H2373" s="7">
        <v>1</v>
      </c>
      <c r="I2373" s="7" t="s">
        <v>3429</v>
      </c>
      <c r="J2373" s="7">
        <v>70</v>
      </c>
      <c r="K2373" s="7">
        <v>81</v>
      </c>
      <c r="L2373" s="7">
        <v>68</v>
      </c>
      <c r="M2373" s="11" t="s">
        <v>17</v>
      </c>
    </row>
    <row r="2374" spans="1:13" x14ac:dyDescent="0.25">
      <c r="A2374" s="3">
        <v>65887003711</v>
      </c>
      <c r="B2374" s="4" t="s">
        <v>5075</v>
      </c>
      <c r="C2374" s="4" t="s">
        <v>14</v>
      </c>
      <c r="D2374" s="4">
        <v>10</v>
      </c>
      <c r="E2374" s="5">
        <v>39019</v>
      </c>
      <c r="F2374" s="4">
        <v>0.9</v>
      </c>
      <c r="G2374" s="4" t="s">
        <v>378</v>
      </c>
      <c r="H2374" s="4">
        <v>1</v>
      </c>
      <c r="I2374" s="4" t="s">
        <v>3429</v>
      </c>
      <c r="J2374" s="4">
        <v>70</v>
      </c>
      <c r="K2374" s="4">
        <v>81</v>
      </c>
      <c r="L2374" s="4">
        <v>50</v>
      </c>
      <c r="M2374" s="10" t="s">
        <v>17</v>
      </c>
    </row>
    <row r="2375" spans="1:13" x14ac:dyDescent="0.25">
      <c r="A2375" s="3">
        <v>65900148311</v>
      </c>
      <c r="B2375" s="4" t="s">
        <v>5076</v>
      </c>
      <c r="C2375" s="4" t="s">
        <v>17</v>
      </c>
      <c r="D2375" s="4">
        <v>15</v>
      </c>
      <c r="E2375" s="5">
        <v>40551</v>
      </c>
      <c r="F2375" s="4">
        <v>0.6</v>
      </c>
      <c r="G2375" s="4" t="s">
        <v>36</v>
      </c>
      <c r="H2375" s="4">
        <v>1</v>
      </c>
      <c r="I2375" s="4" t="s">
        <v>3429</v>
      </c>
      <c r="J2375" s="4">
        <v>70</v>
      </c>
      <c r="K2375" s="4">
        <v>76</v>
      </c>
      <c r="L2375" s="4">
        <v>45</v>
      </c>
      <c r="M2375" s="10" t="s">
        <v>5077</v>
      </c>
    </row>
    <row r="2376" spans="1:13" x14ac:dyDescent="0.25">
      <c r="A2376" s="6">
        <v>65967848311</v>
      </c>
      <c r="B2376" s="7" t="s">
        <v>5078</v>
      </c>
      <c r="C2376" s="7" t="s">
        <v>17</v>
      </c>
      <c r="D2376" s="7">
        <v>1</v>
      </c>
      <c r="E2376" s="8">
        <v>40592</v>
      </c>
      <c r="F2376" s="7">
        <v>0.4</v>
      </c>
      <c r="G2376" s="7" t="s">
        <v>191</v>
      </c>
      <c r="H2376" s="7">
        <v>1</v>
      </c>
      <c r="I2376" s="7" t="s">
        <v>3429</v>
      </c>
      <c r="J2376" s="7">
        <v>70</v>
      </c>
      <c r="K2376" s="7">
        <v>76</v>
      </c>
      <c r="L2376" s="7">
        <v>65</v>
      </c>
      <c r="M2376" s="11" t="s">
        <v>17</v>
      </c>
    </row>
    <row r="2377" spans="1:13" x14ac:dyDescent="0.25">
      <c r="A2377" s="6">
        <v>66069103711</v>
      </c>
      <c r="B2377" s="7" t="s">
        <v>5079</v>
      </c>
      <c r="C2377" s="7" t="s">
        <v>14</v>
      </c>
      <c r="D2377" s="7">
        <v>8</v>
      </c>
      <c r="E2377" s="8">
        <v>39007</v>
      </c>
      <c r="F2377" s="7">
        <v>1.7</v>
      </c>
      <c r="G2377" s="7" t="s">
        <v>36</v>
      </c>
      <c r="H2377" s="7">
        <v>1</v>
      </c>
      <c r="I2377" s="7" t="s">
        <v>3429</v>
      </c>
      <c r="J2377" s="7">
        <v>70</v>
      </c>
      <c r="K2377" s="7">
        <v>81</v>
      </c>
      <c r="L2377" s="7">
        <v>50</v>
      </c>
      <c r="M2377" s="11" t="s">
        <v>17</v>
      </c>
    </row>
    <row r="2378" spans="1:13" x14ac:dyDescent="0.25">
      <c r="A2378" s="6">
        <v>66069303711</v>
      </c>
      <c r="B2378" s="7" t="s">
        <v>5079</v>
      </c>
      <c r="C2378" s="7" t="s">
        <v>14</v>
      </c>
      <c r="D2378" s="7">
        <v>11</v>
      </c>
      <c r="E2378" s="8">
        <v>39007</v>
      </c>
      <c r="F2378" s="7">
        <v>0.6</v>
      </c>
      <c r="G2378" s="7" t="s">
        <v>378</v>
      </c>
      <c r="H2378" s="7">
        <v>1</v>
      </c>
      <c r="I2378" s="7" t="s">
        <v>3429</v>
      </c>
      <c r="J2378" s="7">
        <v>70</v>
      </c>
      <c r="K2378" s="7">
        <v>81</v>
      </c>
      <c r="L2378" s="7">
        <v>45</v>
      </c>
      <c r="M2378" s="11" t="s">
        <v>17</v>
      </c>
    </row>
    <row r="2379" spans="1:13" x14ac:dyDescent="0.25">
      <c r="A2379" s="6">
        <v>66072303711</v>
      </c>
      <c r="B2379" s="7" t="s">
        <v>5080</v>
      </c>
      <c r="C2379" s="7" t="s">
        <v>14</v>
      </c>
      <c r="D2379" s="7">
        <v>2</v>
      </c>
      <c r="E2379" s="8">
        <v>39009</v>
      </c>
      <c r="F2379" s="7">
        <v>1.6</v>
      </c>
      <c r="G2379" s="7" t="s">
        <v>378</v>
      </c>
      <c r="H2379" s="7">
        <v>1</v>
      </c>
      <c r="I2379" s="7" t="s">
        <v>3429</v>
      </c>
      <c r="J2379" s="7">
        <v>70</v>
      </c>
      <c r="K2379" s="7">
        <v>81</v>
      </c>
      <c r="L2379" s="7">
        <v>90</v>
      </c>
      <c r="M2379" s="11" t="s">
        <v>17</v>
      </c>
    </row>
    <row r="2380" spans="1:13" x14ac:dyDescent="0.25">
      <c r="A2380" s="6">
        <v>66072503711</v>
      </c>
      <c r="B2380" s="7" t="s">
        <v>5080</v>
      </c>
      <c r="C2380" s="7" t="s">
        <v>14</v>
      </c>
      <c r="D2380" s="7">
        <v>3</v>
      </c>
      <c r="E2380" s="8">
        <v>39009</v>
      </c>
      <c r="F2380" s="7">
        <v>1.5</v>
      </c>
      <c r="G2380" s="7" t="s">
        <v>36</v>
      </c>
      <c r="H2380" s="7">
        <v>1</v>
      </c>
      <c r="I2380" s="7" t="s">
        <v>3429</v>
      </c>
      <c r="J2380" s="7">
        <v>80</v>
      </c>
      <c r="K2380" s="7">
        <v>91</v>
      </c>
      <c r="L2380" s="7">
        <v>60</v>
      </c>
      <c r="M2380" s="11" t="s">
        <v>17</v>
      </c>
    </row>
    <row r="2381" spans="1:13" x14ac:dyDescent="0.25">
      <c r="A2381" s="3">
        <v>66158803711</v>
      </c>
      <c r="B2381" s="4" t="s">
        <v>5081</v>
      </c>
      <c r="C2381" s="4" t="s">
        <v>14</v>
      </c>
      <c r="D2381" s="4">
        <v>12</v>
      </c>
      <c r="E2381" s="5">
        <v>38945</v>
      </c>
      <c r="F2381" s="4">
        <v>0.4</v>
      </c>
      <c r="G2381" s="4" t="s">
        <v>378</v>
      </c>
      <c r="H2381" s="4">
        <v>1</v>
      </c>
      <c r="I2381" s="4" t="s">
        <v>3429</v>
      </c>
      <c r="J2381" s="4">
        <v>80</v>
      </c>
      <c r="K2381" s="4">
        <v>91</v>
      </c>
      <c r="L2381" s="4">
        <v>50</v>
      </c>
      <c r="M2381" s="10" t="s">
        <v>17</v>
      </c>
    </row>
    <row r="2382" spans="1:13" x14ac:dyDescent="0.25">
      <c r="A2382" s="3">
        <v>66159003711</v>
      </c>
      <c r="B2382" s="4" t="s">
        <v>5081</v>
      </c>
      <c r="C2382" s="4" t="s">
        <v>14</v>
      </c>
      <c r="D2382" s="4">
        <v>14</v>
      </c>
      <c r="E2382" s="5">
        <v>38945</v>
      </c>
      <c r="F2382" s="4">
        <v>2.6</v>
      </c>
      <c r="G2382" s="4" t="s">
        <v>378</v>
      </c>
      <c r="H2382" s="4">
        <v>1</v>
      </c>
      <c r="I2382" s="4" t="s">
        <v>3429</v>
      </c>
      <c r="J2382" s="4">
        <v>90</v>
      </c>
      <c r="K2382" s="4">
        <v>101</v>
      </c>
      <c r="L2382" s="4">
        <v>35</v>
      </c>
      <c r="M2382" s="10" t="s">
        <v>17</v>
      </c>
    </row>
    <row r="2383" spans="1:13" x14ac:dyDescent="0.25">
      <c r="A2383" s="3">
        <v>66162203711</v>
      </c>
      <c r="B2383" s="4" t="s">
        <v>5082</v>
      </c>
      <c r="C2383" s="4" t="s">
        <v>14</v>
      </c>
      <c r="D2383" s="4">
        <v>1</v>
      </c>
      <c r="E2383" s="5">
        <v>39009</v>
      </c>
      <c r="F2383" s="4">
        <v>1.9</v>
      </c>
      <c r="G2383" s="4" t="s">
        <v>378</v>
      </c>
      <c r="H2383" s="4">
        <v>1</v>
      </c>
      <c r="I2383" s="4" t="s">
        <v>3429</v>
      </c>
      <c r="J2383" s="4">
        <v>70</v>
      </c>
      <c r="K2383" s="4">
        <v>81</v>
      </c>
      <c r="L2383" s="4">
        <v>55</v>
      </c>
      <c r="M2383" s="10" t="s">
        <v>17</v>
      </c>
    </row>
    <row r="2384" spans="1:13" x14ac:dyDescent="0.25">
      <c r="A2384" s="6">
        <v>66163103711</v>
      </c>
      <c r="B2384" s="7" t="s">
        <v>5083</v>
      </c>
      <c r="C2384" s="7" t="s">
        <v>14</v>
      </c>
      <c r="D2384" s="7">
        <v>2</v>
      </c>
      <c r="E2384" s="8">
        <v>39010</v>
      </c>
      <c r="F2384" s="7">
        <v>1.3</v>
      </c>
      <c r="G2384" s="7" t="s">
        <v>378</v>
      </c>
      <c r="H2384" s="7">
        <v>1</v>
      </c>
      <c r="I2384" s="7" t="s">
        <v>3429</v>
      </c>
      <c r="J2384" s="7">
        <v>70</v>
      </c>
      <c r="K2384" s="7">
        <v>81</v>
      </c>
      <c r="L2384" s="7">
        <v>90</v>
      </c>
      <c r="M2384" s="11" t="s">
        <v>17</v>
      </c>
    </row>
    <row r="2385" spans="1:13" x14ac:dyDescent="0.25">
      <c r="A2385" s="3">
        <v>66163203711</v>
      </c>
      <c r="B2385" s="4" t="s">
        <v>5084</v>
      </c>
      <c r="C2385" s="4" t="s">
        <v>14</v>
      </c>
      <c r="D2385" s="4">
        <v>2</v>
      </c>
      <c r="E2385" s="5">
        <v>39010</v>
      </c>
      <c r="F2385" s="4">
        <v>0.6</v>
      </c>
      <c r="G2385" s="4" t="s">
        <v>378</v>
      </c>
      <c r="H2385" s="4">
        <v>1</v>
      </c>
      <c r="I2385" s="4" t="s">
        <v>3429</v>
      </c>
      <c r="J2385" s="4">
        <v>70</v>
      </c>
      <c r="K2385" s="4">
        <v>81</v>
      </c>
      <c r="L2385" s="4">
        <v>90</v>
      </c>
      <c r="M2385" s="10" t="s">
        <v>17</v>
      </c>
    </row>
    <row r="2386" spans="1:13" x14ac:dyDescent="0.25">
      <c r="A2386" s="6">
        <v>66163303711</v>
      </c>
      <c r="B2386" s="7" t="s">
        <v>5084</v>
      </c>
      <c r="C2386" s="7" t="s">
        <v>14</v>
      </c>
      <c r="D2386" s="7">
        <v>3</v>
      </c>
      <c r="E2386" s="8">
        <v>39010</v>
      </c>
      <c r="F2386" s="7">
        <v>0.7</v>
      </c>
      <c r="G2386" s="7" t="s">
        <v>378</v>
      </c>
      <c r="H2386" s="7">
        <v>1</v>
      </c>
      <c r="I2386" s="7" t="s">
        <v>3429</v>
      </c>
      <c r="J2386" s="7">
        <v>65</v>
      </c>
      <c r="K2386" s="7">
        <v>76</v>
      </c>
      <c r="L2386" s="7">
        <v>95</v>
      </c>
      <c r="M2386" s="11" t="s">
        <v>17</v>
      </c>
    </row>
    <row r="2387" spans="1:13" x14ac:dyDescent="0.25">
      <c r="A2387" s="3">
        <v>66163803711</v>
      </c>
      <c r="B2387" s="4" t="s">
        <v>5085</v>
      </c>
      <c r="C2387" s="4" t="s">
        <v>14</v>
      </c>
      <c r="D2387" s="4">
        <v>3</v>
      </c>
      <c r="E2387" s="5">
        <v>39009</v>
      </c>
      <c r="F2387" s="4">
        <v>0.6</v>
      </c>
      <c r="G2387" s="4" t="s">
        <v>378</v>
      </c>
      <c r="H2387" s="4">
        <v>1</v>
      </c>
      <c r="I2387" s="4" t="s">
        <v>3429</v>
      </c>
      <c r="J2387" s="4">
        <v>70</v>
      </c>
      <c r="K2387" s="4">
        <v>81</v>
      </c>
      <c r="L2387" s="4">
        <v>90</v>
      </c>
      <c r="M2387" s="10" t="s">
        <v>17</v>
      </c>
    </row>
    <row r="2388" spans="1:13" x14ac:dyDescent="0.25">
      <c r="A2388" s="6">
        <v>66163903711</v>
      </c>
      <c r="B2388" s="7" t="s">
        <v>5085</v>
      </c>
      <c r="C2388" s="7" t="s">
        <v>14</v>
      </c>
      <c r="D2388" s="7">
        <v>4</v>
      </c>
      <c r="E2388" s="8">
        <v>39009</v>
      </c>
      <c r="F2388" s="7">
        <v>0.6</v>
      </c>
      <c r="G2388" s="7" t="s">
        <v>378</v>
      </c>
      <c r="H2388" s="7">
        <v>1</v>
      </c>
      <c r="I2388" s="7" t="s">
        <v>3429</v>
      </c>
      <c r="J2388" s="7">
        <v>75</v>
      </c>
      <c r="K2388" s="7">
        <v>86</v>
      </c>
      <c r="L2388" s="7">
        <v>80</v>
      </c>
      <c r="M2388" s="11" t="s">
        <v>17</v>
      </c>
    </row>
    <row r="2389" spans="1:13" x14ac:dyDescent="0.25">
      <c r="A2389" s="6">
        <v>66164103711</v>
      </c>
      <c r="B2389" s="7" t="s">
        <v>5085</v>
      </c>
      <c r="C2389" s="7" t="s">
        <v>14</v>
      </c>
      <c r="D2389" s="7">
        <v>6</v>
      </c>
      <c r="E2389" s="8">
        <v>39009</v>
      </c>
      <c r="F2389" s="7">
        <v>0.3</v>
      </c>
      <c r="G2389" s="7" t="s">
        <v>378</v>
      </c>
      <c r="H2389" s="7">
        <v>1</v>
      </c>
      <c r="I2389" s="7" t="s">
        <v>3429</v>
      </c>
      <c r="J2389" s="7">
        <v>65</v>
      </c>
      <c r="K2389" s="7">
        <v>76</v>
      </c>
      <c r="L2389" s="7">
        <v>80</v>
      </c>
      <c r="M2389" s="11" t="s">
        <v>17</v>
      </c>
    </row>
    <row r="2390" spans="1:13" x14ac:dyDescent="0.25">
      <c r="A2390" s="6">
        <v>66164503711</v>
      </c>
      <c r="B2390" s="7" t="s">
        <v>5085</v>
      </c>
      <c r="C2390" s="7" t="s">
        <v>14</v>
      </c>
      <c r="D2390" s="7">
        <v>10</v>
      </c>
      <c r="E2390" s="8">
        <v>39009</v>
      </c>
      <c r="F2390" s="7">
        <v>0.5</v>
      </c>
      <c r="G2390" s="7" t="s">
        <v>378</v>
      </c>
      <c r="H2390" s="7">
        <v>1</v>
      </c>
      <c r="I2390" s="7" t="s">
        <v>3429</v>
      </c>
      <c r="J2390" s="7">
        <v>70</v>
      </c>
      <c r="K2390" s="7">
        <v>81</v>
      </c>
      <c r="L2390" s="7">
        <v>90</v>
      </c>
      <c r="M2390" s="11" t="s">
        <v>17</v>
      </c>
    </row>
    <row r="2391" spans="1:13" x14ac:dyDescent="0.25">
      <c r="A2391" s="3">
        <v>66626748311</v>
      </c>
      <c r="B2391" s="4" t="s">
        <v>5086</v>
      </c>
      <c r="C2391" s="4" t="s">
        <v>17</v>
      </c>
      <c r="D2391" s="4">
        <v>6</v>
      </c>
      <c r="E2391" s="5">
        <v>40589</v>
      </c>
      <c r="F2391" s="4">
        <v>0.8</v>
      </c>
      <c r="G2391" s="4" t="s">
        <v>378</v>
      </c>
      <c r="H2391" s="4">
        <v>1</v>
      </c>
      <c r="I2391" s="4" t="s">
        <v>3429</v>
      </c>
      <c r="J2391" s="4">
        <v>65</v>
      </c>
      <c r="K2391" s="4">
        <v>71</v>
      </c>
      <c r="L2391" s="4">
        <v>55</v>
      </c>
      <c r="M2391" s="10" t="s">
        <v>17</v>
      </c>
    </row>
    <row r="2392" spans="1:13" x14ac:dyDescent="0.25">
      <c r="A2392" s="6">
        <v>66662048311</v>
      </c>
      <c r="B2392" s="7" t="s">
        <v>5087</v>
      </c>
      <c r="C2392" s="7" t="s">
        <v>17</v>
      </c>
      <c r="D2392" s="7">
        <v>14</v>
      </c>
      <c r="E2392" s="8">
        <v>40602</v>
      </c>
      <c r="F2392" s="7">
        <v>1</v>
      </c>
      <c r="G2392" s="7" t="s">
        <v>1718</v>
      </c>
      <c r="H2392" s="7">
        <v>1</v>
      </c>
      <c r="I2392" s="7" t="s">
        <v>3429</v>
      </c>
      <c r="J2392" s="7">
        <v>65</v>
      </c>
      <c r="K2392" s="7">
        <v>71</v>
      </c>
      <c r="L2392" s="7">
        <v>90</v>
      </c>
      <c r="M2392" s="11" t="s">
        <v>17</v>
      </c>
    </row>
    <row r="2393" spans="1:13" x14ac:dyDescent="0.25">
      <c r="A2393" s="3">
        <v>66947648311</v>
      </c>
      <c r="B2393" s="4" t="s">
        <v>5088</v>
      </c>
      <c r="C2393" s="4" t="s">
        <v>17</v>
      </c>
      <c r="D2393" s="4">
        <v>1</v>
      </c>
      <c r="E2393" s="5">
        <v>40596</v>
      </c>
      <c r="F2393" s="4">
        <v>1.7</v>
      </c>
      <c r="G2393" s="4" t="s">
        <v>191</v>
      </c>
      <c r="H2393" s="4">
        <v>1</v>
      </c>
      <c r="I2393" s="4" t="s">
        <v>3429</v>
      </c>
      <c r="J2393" s="4">
        <v>70</v>
      </c>
      <c r="K2393" s="4">
        <v>76</v>
      </c>
      <c r="L2393" s="4">
        <v>30</v>
      </c>
      <c r="M2393" s="10" t="s">
        <v>14</v>
      </c>
    </row>
    <row r="2394" spans="1:13" x14ac:dyDescent="0.25">
      <c r="A2394" s="3">
        <v>66993748311</v>
      </c>
      <c r="B2394" s="4" t="s">
        <v>5089</v>
      </c>
      <c r="C2394" s="4" t="s">
        <v>17</v>
      </c>
      <c r="D2394" s="4">
        <v>5</v>
      </c>
      <c r="E2394" s="5">
        <v>40599</v>
      </c>
      <c r="F2394" s="4">
        <v>1.4</v>
      </c>
      <c r="G2394" s="4" t="s">
        <v>378</v>
      </c>
      <c r="H2394" s="4">
        <v>1</v>
      </c>
      <c r="I2394" s="4" t="s">
        <v>3429</v>
      </c>
      <c r="J2394" s="4">
        <v>70</v>
      </c>
      <c r="K2394" s="4">
        <v>76</v>
      </c>
      <c r="L2394" s="4">
        <v>85</v>
      </c>
      <c r="M2394" s="10" t="s">
        <v>14</v>
      </c>
    </row>
    <row r="2395" spans="1:13" x14ac:dyDescent="0.25">
      <c r="A2395" s="6">
        <v>67053748311</v>
      </c>
      <c r="B2395" s="7" t="s">
        <v>5090</v>
      </c>
      <c r="C2395" s="7" t="s">
        <v>17</v>
      </c>
      <c r="D2395" s="7">
        <v>1</v>
      </c>
      <c r="E2395" s="8">
        <v>40593</v>
      </c>
      <c r="F2395" s="7">
        <v>1.1000000000000001</v>
      </c>
      <c r="G2395" s="7" t="s">
        <v>378</v>
      </c>
      <c r="H2395" s="7">
        <v>1</v>
      </c>
      <c r="I2395" s="7" t="s">
        <v>3429</v>
      </c>
      <c r="J2395" s="7">
        <v>80</v>
      </c>
      <c r="K2395" s="7">
        <v>86</v>
      </c>
      <c r="L2395" s="7">
        <v>40</v>
      </c>
      <c r="M2395" s="11" t="s">
        <v>14</v>
      </c>
    </row>
    <row r="2396" spans="1:13" x14ac:dyDescent="0.25">
      <c r="A2396" s="3">
        <v>67053848311</v>
      </c>
      <c r="B2396" s="4" t="s">
        <v>5090</v>
      </c>
      <c r="C2396" s="4" t="s">
        <v>17</v>
      </c>
      <c r="D2396" s="4">
        <v>2</v>
      </c>
      <c r="E2396" s="5">
        <v>40593</v>
      </c>
      <c r="F2396" s="4">
        <v>0.4</v>
      </c>
      <c r="G2396" s="4" t="s">
        <v>332</v>
      </c>
      <c r="H2396" s="4">
        <v>1</v>
      </c>
      <c r="I2396" s="4" t="s">
        <v>3429</v>
      </c>
      <c r="J2396" s="4">
        <v>80</v>
      </c>
      <c r="K2396" s="4">
        <v>86</v>
      </c>
      <c r="L2396" s="4">
        <v>50</v>
      </c>
      <c r="M2396" s="10" t="s">
        <v>14</v>
      </c>
    </row>
    <row r="2397" spans="1:13" x14ac:dyDescent="0.25">
      <c r="A2397" s="3">
        <v>67219548311</v>
      </c>
      <c r="B2397" s="4" t="s">
        <v>5091</v>
      </c>
      <c r="C2397" s="4" t="s">
        <v>17</v>
      </c>
      <c r="D2397" s="4">
        <v>18</v>
      </c>
      <c r="E2397" s="5">
        <v>40602</v>
      </c>
      <c r="F2397" s="4">
        <v>0.8</v>
      </c>
      <c r="G2397" s="4" t="s">
        <v>1718</v>
      </c>
      <c r="H2397" s="4">
        <v>1</v>
      </c>
      <c r="I2397" s="4" t="s">
        <v>3429</v>
      </c>
      <c r="J2397" s="4">
        <v>80</v>
      </c>
      <c r="K2397" s="4">
        <v>86</v>
      </c>
      <c r="L2397" s="4">
        <v>80</v>
      </c>
      <c r="M2397" s="10" t="s">
        <v>5092</v>
      </c>
    </row>
    <row r="2398" spans="1:13" x14ac:dyDescent="0.25">
      <c r="A2398" s="3">
        <v>67220948311</v>
      </c>
      <c r="B2398" s="4" t="s">
        <v>5093</v>
      </c>
      <c r="C2398" s="4" t="s">
        <v>17</v>
      </c>
      <c r="D2398" s="4">
        <v>32</v>
      </c>
      <c r="E2398" s="5">
        <v>40602</v>
      </c>
      <c r="F2398" s="4">
        <v>0.3</v>
      </c>
      <c r="G2398" s="4" t="s">
        <v>1718</v>
      </c>
      <c r="H2398" s="4">
        <v>1</v>
      </c>
      <c r="I2398" s="4" t="s">
        <v>3429</v>
      </c>
      <c r="J2398" s="4">
        <v>70</v>
      </c>
      <c r="K2398" s="4">
        <v>76</v>
      </c>
      <c r="L2398" s="4">
        <v>90</v>
      </c>
      <c r="M2398" s="10" t="s">
        <v>14</v>
      </c>
    </row>
    <row r="2399" spans="1:13" x14ac:dyDescent="0.25">
      <c r="A2399" s="3">
        <v>67336203711</v>
      </c>
      <c r="B2399" s="4" t="s">
        <v>5094</v>
      </c>
      <c r="C2399" s="4" t="s">
        <v>14</v>
      </c>
      <c r="D2399" s="4">
        <v>11</v>
      </c>
      <c r="E2399" s="5">
        <v>39040</v>
      </c>
      <c r="F2399" s="4">
        <v>0.6</v>
      </c>
      <c r="G2399" s="4" t="s">
        <v>378</v>
      </c>
      <c r="H2399" s="4">
        <v>1</v>
      </c>
      <c r="I2399" s="4" t="s">
        <v>3429</v>
      </c>
      <c r="J2399" s="4">
        <v>70</v>
      </c>
      <c r="K2399" s="4">
        <v>81</v>
      </c>
      <c r="L2399" s="4">
        <v>95</v>
      </c>
      <c r="M2399" s="10" t="s">
        <v>17</v>
      </c>
    </row>
    <row r="2400" spans="1:13" x14ac:dyDescent="0.25">
      <c r="A2400" s="6">
        <v>67336303711</v>
      </c>
      <c r="B2400" s="7" t="s">
        <v>5094</v>
      </c>
      <c r="C2400" s="7" t="s">
        <v>14</v>
      </c>
      <c r="D2400" s="7">
        <v>12</v>
      </c>
      <c r="E2400" s="8">
        <v>39040</v>
      </c>
      <c r="F2400" s="7">
        <v>0.5</v>
      </c>
      <c r="G2400" s="7" t="s">
        <v>378</v>
      </c>
      <c r="H2400" s="7">
        <v>1</v>
      </c>
      <c r="I2400" s="7" t="s">
        <v>3429</v>
      </c>
      <c r="J2400" s="7">
        <v>100</v>
      </c>
      <c r="K2400" s="7">
        <v>111</v>
      </c>
      <c r="L2400" s="7">
        <v>80</v>
      </c>
      <c r="M2400" s="11" t="s">
        <v>17</v>
      </c>
    </row>
    <row r="2401" spans="1:13" x14ac:dyDescent="0.25">
      <c r="A2401" s="3">
        <v>67336403711</v>
      </c>
      <c r="B2401" s="4" t="s">
        <v>5094</v>
      </c>
      <c r="C2401" s="4" t="s">
        <v>14</v>
      </c>
      <c r="D2401" s="4">
        <v>9</v>
      </c>
      <c r="E2401" s="5">
        <v>39040</v>
      </c>
      <c r="F2401" s="4">
        <v>1.2</v>
      </c>
      <c r="G2401" s="4" t="s">
        <v>378</v>
      </c>
      <c r="H2401" s="4">
        <v>1</v>
      </c>
      <c r="I2401" s="4" t="s">
        <v>3429</v>
      </c>
      <c r="J2401" s="4">
        <v>70</v>
      </c>
      <c r="K2401" s="4">
        <v>81</v>
      </c>
      <c r="L2401" s="4">
        <v>90</v>
      </c>
      <c r="M2401" s="10" t="s">
        <v>17</v>
      </c>
    </row>
    <row r="2402" spans="1:13" x14ac:dyDescent="0.25">
      <c r="A2402" s="6">
        <v>67336503711</v>
      </c>
      <c r="B2402" s="7" t="s">
        <v>5094</v>
      </c>
      <c r="C2402" s="7" t="s">
        <v>14</v>
      </c>
      <c r="D2402" s="7">
        <v>8</v>
      </c>
      <c r="E2402" s="8">
        <v>39040</v>
      </c>
      <c r="F2402" s="7">
        <v>0.2</v>
      </c>
      <c r="G2402" s="7" t="s">
        <v>378</v>
      </c>
      <c r="H2402" s="7">
        <v>1</v>
      </c>
      <c r="I2402" s="7" t="s">
        <v>3429</v>
      </c>
      <c r="J2402" s="7">
        <v>100</v>
      </c>
      <c r="K2402" s="7">
        <v>111</v>
      </c>
      <c r="L2402" s="7">
        <v>80</v>
      </c>
      <c r="M2402" s="11" t="s">
        <v>17</v>
      </c>
    </row>
    <row r="2403" spans="1:13" x14ac:dyDescent="0.25">
      <c r="A2403" s="3">
        <v>67336603711</v>
      </c>
      <c r="B2403" s="4" t="s">
        <v>5094</v>
      </c>
      <c r="C2403" s="4" t="s">
        <v>14</v>
      </c>
      <c r="D2403" s="4">
        <v>10</v>
      </c>
      <c r="E2403" s="5">
        <v>39040</v>
      </c>
      <c r="F2403" s="4">
        <v>0.3</v>
      </c>
      <c r="G2403" s="4" t="s">
        <v>378</v>
      </c>
      <c r="H2403" s="4">
        <v>1</v>
      </c>
      <c r="I2403" s="4" t="s">
        <v>3429</v>
      </c>
      <c r="J2403" s="4">
        <v>100</v>
      </c>
      <c r="K2403" s="4">
        <v>111</v>
      </c>
      <c r="L2403" s="4">
        <v>80</v>
      </c>
      <c r="M2403" s="10" t="s">
        <v>17</v>
      </c>
    </row>
    <row r="2404" spans="1:13" x14ac:dyDescent="0.25">
      <c r="A2404" s="6">
        <v>67336703711</v>
      </c>
      <c r="B2404" s="7" t="s">
        <v>5094</v>
      </c>
      <c r="C2404" s="7" t="s">
        <v>14</v>
      </c>
      <c r="D2404" s="7">
        <v>7</v>
      </c>
      <c r="E2404" s="8">
        <v>39040</v>
      </c>
      <c r="F2404" s="7">
        <v>0.8</v>
      </c>
      <c r="G2404" s="7" t="s">
        <v>378</v>
      </c>
      <c r="H2404" s="7">
        <v>1</v>
      </c>
      <c r="I2404" s="7" t="s">
        <v>3429</v>
      </c>
      <c r="J2404" s="7">
        <v>100</v>
      </c>
      <c r="K2404" s="7">
        <v>111</v>
      </c>
      <c r="L2404" s="7">
        <v>95</v>
      </c>
      <c r="M2404" s="11" t="s">
        <v>17</v>
      </c>
    </row>
    <row r="2405" spans="1:13" x14ac:dyDescent="0.25">
      <c r="A2405" s="3">
        <v>67336803711</v>
      </c>
      <c r="B2405" s="4" t="s">
        <v>5094</v>
      </c>
      <c r="C2405" s="4" t="s">
        <v>14</v>
      </c>
      <c r="D2405" s="4">
        <v>2</v>
      </c>
      <c r="E2405" s="5">
        <v>39040</v>
      </c>
      <c r="F2405" s="4">
        <v>0.4</v>
      </c>
      <c r="G2405" s="4" t="s">
        <v>378</v>
      </c>
      <c r="H2405" s="4">
        <v>1</v>
      </c>
      <c r="I2405" s="4" t="s">
        <v>3429</v>
      </c>
      <c r="J2405" s="4">
        <v>80</v>
      </c>
      <c r="K2405" s="4">
        <v>91</v>
      </c>
      <c r="L2405" s="4">
        <v>70</v>
      </c>
      <c r="M2405" s="10" t="s">
        <v>17</v>
      </c>
    </row>
    <row r="2406" spans="1:13" x14ac:dyDescent="0.25">
      <c r="A2406" s="6">
        <v>67336903711</v>
      </c>
      <c r="B2406" s="7" t="s">
        <v>5094</v>
      </c>
      <c r="C2406" s="7" t="s">
        <v>14</v>
      </c>
      <c r="D2406" s="7">
        <v>1</v>
      </c>
      <c r="E2406" s="8">
        <v>39040</v>
      </c>
      <c r="F2406" s="7">
        <v>0.2</v>
      </c>
      <c r="G2406" s="7" t="s">
        <v>378</v>
      </c>
      <c r="H2406" s="7">
        <v>1</v>
      </c>
      <c r="I2406" s="7" t="s">
        <v>3429</v>
      </c>
      <c r="J2406" s="7">
        <v>80</v>
      </c>
      <c r="K2406" s="7">
        <v>91</v>
      </c>
      <c r="L2406" s="7">
        <v>70</v>
      </c>
      <c r="M2406" s="11" t="s">
        <v>17</v>
      </c>
    </row>
    <row r="2407" spans="1:13" x14ac:dyDescent="0.25">
      <c r="A2407" s="3">
        <v>67337003711</v>
      </c>
      <c r="B2407" s="4" t="s">
        <v>5094</v>
      </c>
      <c r="C2407" s="4" t="s">
        <v>14</v>
      </c>
      <c r="D2407" s="4">
        <v>3</v>
      </c>
      <c r="E2407" s="5">
        <v>39040</v>
      </c>
      <c r="F2407" s="4">
        <v>0.1</v>
      </c>
      <c r="G2407" s="4" t="s">
        <v>378</v>
      </c>
      <c r="H2407" s="4">
        <v>1</v>
      </c>
      <c r="I2407" s="4" t="s">
        <v>3429</v>
      </c>
      <c r="J2407" s="4">
        <v>80</v>
      </c>
      <c r="K2407" s="4">
        <v>91</v>
      </c>
      <c r="L2407" s="4">
        <v>100</v>
      </c>
      <c r="M2407" s="10" t="s">
        <v>17</v>
      </c>
    </row>
    <row r="2408" spans="1:13" x14ac:dyDescent="0.25">
      <c r="A2408" s="6">
        <v>67337103711</v>
      </c>
      <c r="B2408" s="7" t="s">
        <v>5094</v>
      </c>
      <c r="C2408" s="7" t="s">
        <v>14</v>
      </c>
      <c r="D2408" s="7">
        <v>4</v>
      </c>
      <c r="E2408" s="8">
        <v>39040</v>
      </c>
      <c r="F2408" s="7">
        <v>0.1</v>
      </c>
      <c r="G2408" s="7" t="s">
        <v>378</v>
      </c>
      <c r="H2408" s="7">
        <v>1</v>
      </c>
      <c r="I2408" s="7" t="s">
        <v>3429</v>
      </c>
      <c r="J2408" s="7">
        <v>75</v>
      </c>
      <c r="K2408" s="7">
        <v>86</v>
      </c>
      <c r="L2408" s="7">
        <v>100</v>
      </c>
      <c r="M2408" s="11" t="s">
        <v>17</v>
      </c>
    </row>
    <row r="2409" spans="1:13" x14ac:dyDescent="0.25">
      <c r="A2409" s="3">
        <v>67337203711</v>
      </c>
      <c r="B2409" s="4" t="s">
        <v>5094</v>
      </c>
      <c r="C2409" s="4" t="s">
        <v>14</v>
      </c>
      <c r="D2409" s="4">
        <v>5</v>
      </c>
      <c r="E2409" s="5">
        <v>39040</v>
      </c>
      <c r="F2409" s="4">
        <v>0.2</v>
      </c>
      <c r="G2409" s="4" t="s">
        <v>378</v>
      </c>
      <c r="H2409" s="4">
        <v>1</v>
      </c>
      <c r="I2409" s="4" t="s">
        <v>3429</v>
      </c>
      <c r="J2409" s="4">
        <v>75</v>
      </c>
      <c r="K2409" s="4">
        <v>86</v>
      </c>
      <c r="L2409" s="4">
        <v>100</v>
      </c>
      <c r="M2409" s="10" t="s">
        <v>17</v>
      </c>
    </row>
    <row r="2410" spans="1:13" x14ac:dyDescent="0.25">
      <c r="A2410" s="6">
        <v>67337303711</v>
      </c>
      <c r="B2410" s="7" t="s">
        <v>5094</v>
      </c>
      <c r="C2410" s="7" t="s">
        <v>14</v>
      </c>
      <c r="D2410" s="7">
        <v>6</v>
      </c>
      <c r="E2410" s="8">
        <v>39040</v>
      </c>
      <c r="F2410" s="7">
        <v>0.3</v>
      </c>
      <c r="G2410" s="7" t="s">
        <v>378</v>
      </c>
      <c r="H2410" s="7">
        <v>1</v>
      </c>
      <c r="I2410" s="7" t="s">
        <v>3429</v>
      </c>
      <c r="J2410" s="7">
        <v>90</v>
      </c>
      <c r="K2410" s="7">
        <v>101</v>
      </c>
      <c r="L2410" s="7">
        <v>75</v>
      </c>
      <c r="M2410" s="11" t="s">
        <v>17</v>
      </c>
    </row>
    <row r="2411" spans="1:13" x14ac:dyDescent="0.25">
      <c r="A2411" s="3">
        <v>67519003711</v>
      </c>
      <c r="B2411" s="4" t="s">
        <v>5095</v>
      </c>
      <c r="C2411" s="4" t="s">
        <v>14</v>
      </c>
      <c r="D2411" s="4">
        <v>25</v>
      </c>
      <c r="E2411" s="5">
        <v>38967</v>
      </c>
      <c r="F2411" s="4">
        <v>0.7</v>
      </c>
      <c r="G2411" s="4" t="s">
        <v>1718</v>
      </c>
      <c r="H2411" s="4">
        <v>1</v>
      </c>
      <c r="I2411" s="4" t="s">
        <v>3429</v>
      </c>
      <c r="J2411" s="4">
        <v>65</v>
      </c>
      <c r="K2411" s="4">
        <v>76</v>
      </c>
      <c r="L2411" s="4">
        <v>70</v>
      </c>
      <c r="M2411" s="10" t="s">
        <v>17</v>
      </c>
    </row>
    <row r="2412" spans="1:13" x14ac:dyDescent="0.25">
      <c r="A2412" s="3">
        <v>67562903711</v>
      </c>
      <c r="B2412" s="4" t="s">
        <v>5096</v>
      </c>
      <c r="C2412" s="4" t="s">
        <v>14</v>
      </c>
      <c r="D2412" s="4">
        <v>12</v>
      </c>
      <c r="E2412" s="5">
        <v>39036</v>
      </c>
      <c r="F2412" s="4">
        <v>1.4</v>
      </c>
      <c r="G2412" s="4" t="s">
        <v>378</v>
      </c>
      <c r="H2412" s="4">
        <v>1</v>
      </c>
      <c r="I2412" s="4" t="s">
        <v>3429</v>
      </c>
      <c r="J2412" s="4">
        <v>65</v>
      </c>
      <c r="K2412" s="4">
        <v>76</v>
      </c>
      <c r="L2412" s="4">
        <v>95</v>
      </c>
      <c r="M2412" s="10" t="s">
        <v>17</v>
      </c>
    </row>
    <row r="2413" spans="1:13" x14ac:dyDescent="0.25">
      <c r="A2413" s="6">
        <v>67587048311</v>
      </c>
      <c r="B2413" s="7" t="s">
        <v>5097</v>
      </c>
      <c r="C2413" s="7" t="s">
        <v>17</v>
      </c>
      <c r="D2413" s="7">
        <v>34</v>
      </c>
      <c r="E2413" s="8">
        <v>40600</v>
      </c>
      <c r="F2413" s="7">
        <v>3.2</v>
      </c>
      <c r="G2413" s="7" t="s">
        <v>1718</v>
      </c>
      <c r="H2413" s="7">
        <v>1</v>
      </c>
      <c r="I2413" s="7" t="s">
        <v>3429</v>
      </c>
      <c r="J2413" s="7">
        <v>65</v>
      </c>
      <c r="K2413" s="7">
        <v>71</v>
      </c>
      <c r="L2413" s="7">
        <v>50</v>
      </c>
      <c r="M2413" s="11" t="s">
        <v>1995</v>
      </c>
    </row>
    <row r="2414" spans="1:13" x14ac:dyDescent="0.25">
      <c r="A2414" s="6">
        <v>67762603711</v>
      </c>
      <c r="B2414" s="7" t="s">
        <v>5098</v>
      </c>
      <c r="C2414" s="7" t="s">
        <v>14</v>
      </c>
      <c r="D2414" s="7">
        <v>9</v>
      </c>
      <c r="E2414" s="8">
        <v>38982</v>
      </c>
      <c r="F2414" s="7">
        <v>0.4</v>
      </c>
      <c r="G2414" s="7" t="s">
        <v>378</v>
      </c>
      <c r="H2414" s="7">
        <v>1</v>
      </c>
      <c r="I2414" s="7" t="s">
        <v>3429</v>
      </c>
      <c r="J2414" s="7">
        <v>70</v>
      </c>
      <c r="K2414" s="7">
        <v>81</v>
      </c>
      <c r="L2414" s="7">
        <v>50</v>
      </c>
      <c r="M2414" s="11" t="s">
        <v>17</v>
      </c>
    </row>
    <row r="2415" spans="1:13" x14ac:dyDescent="0.25">
      <c r="A2415" s="6">
        <v>67957648311</v>
      </c>
      <c r="B2415" s="7" t="s">
        <v>5099</v>
      </c>
      <c r="C2415" s="7" t="s">
        <v>17</v>
      </c>
      <c r="D2415" s="7">
        <v>40</v>
      </c>
      <c r="E2415" s="8">
        <v>40597</v>
      </c>
      <c r="F2415" s="7">
        <v>0.2</v>
      </c>
      <c r="G2415" s="7" t="s">
        <v>1718</v>
      </c>
      <c r="H2415" s="7">
        <v>1</v>
      </c>
      <c r="I2415" s="7" t="s">
        <v>3429</v>
      </c>
      <c r="J2415" s="7">
        <v>65</v>
      </c>
      <c r="K2415" s="7">
        <v>71</v>
      </c>
      <c r="L2415" s="7">
        <v>80</v>
      </c>
      <c r="M2415" s="11" t="s">
        <v>14</v>
      </c>
    </row>
    <row r="2416" spans="1:13" x14ac:dyDescent="0.25">
      <c r="A2416" s="6">
        <v>67957848311</v>
      </c>
      <c r="B2416" s="7" t="s">
        <v>5099</v>
      </c>
      <c r="C2416" s="7" t="s">
        <v>17</v>
      </c>
      <c r="D2416" s="7">
        <v>42</v>
      </c>
      <c r="E2416" s="8">
        <v>40597</v>
      </c>
      <c r="F2416" s="7">
        <v>0.7</v>
      </c>
      <c r="G2416" s="7" t="s">
        <v>378</v>
      </c>
      <c r="H2416" s="7">
        <v>1</v>
      </c>
      <c r="I2416" s="7" t="s">
        <v>3429</v>
      </c>
      <c r="J2416" s="7">
        <v>70</v>
      </c>
      <c r="K2416" s="7">
        <v>76</v>
      </c>
      <c r="L2416" s="7">
        <v>40</v>
      </c>
      <c r="M2416" s="11" t="s">
        <v>14</v>
      </c>
    </row>
    <row r="2417" spans="1:13" x14ac:dyDescent="0.25">
      <c r="A2417" s="3">
        <v>68152248311</v>
      </c>
      <c r="B2417" s="4" t="s">
        <v>5100</v>
      </c>
      <c r="C2417" s="4" t="s">
        <v>17</v>
      </c>
      <c r="D2417" s="4">
        <v>12</v>
      </c>
      <c r="E2417" s="5">
        <v>40606</v>
      </c>
      <c r="F2417" s="4">
        <v>0.3</v>
      </c>
      <c r="G2417" s="4" t="s">
        <v>1718</v>
      </c>
      <c r="H2417" s="4">
        <v>1</v>
      </c>
      <c r="I2417" s="4" t="s">
        <v>3429</v>
      </c>
      <c r="J2417" s="4">
        <v>65</v>
      </c>
      <c r="K2417" s="4">
        <v>71</v>
      </c>
      <c r="L2417" s="4">
        <v>55</v>
      </c>
      <c r="M2417" s="10" t="s">
        <v>14</v>
      </c>
    </row>
    <row r="2418" spans="1:13" x14ac:dyDescent="0.25">
      <c r="A2418" s="6">
        <v>68152548311</v>
      </c>
      <c r="B2418" s="7" t="s">
        <v>5100</v>
      </c>
      <c r="C2418" s="7" t="s">
        <v>17</v>
      </c>
      <c r="D2418" s="7">
        <v>15</v>
      </c>
      <c r="E2418" s="8">
        <v>40606</v>
      </c>
      <c r="F2418" s="7">
        <v>0.6</v>
      </c>
      <c r="G2418" s="7" t="s">
        <v>1718</v>
      </c>
      <c r="H2418" s="7">
        <v>1</v>
      </c>
      <c r="I2418" s="7" t="s">
        <v>3429</v>
      </c>
      <c r="J2418" s="7">
        <v>65</v>
      </c>
      <c r="K2418" s="7">
        <v>71</v>
      </c>
      <c r="L2418" s="7">
        <v>85</v>
      </c>
      <c r="M2418" s="11" t="s">
        <v>14</v>
      </c>
    </row>
    <row r="2419" spans="1:13" x14ac:dyDescent="0.25">
      <c r="A2419" s="3">
        <v>68343948311</v>
      </c>
      <c r="B2419" s="4" t="s">
        <v>5101</v>
      </c>
      <c r="C2419" s="4" t="s">
        <v>17</v>
      </c>
      <c r="D2419" s="4">
        <v>17</v>
      </c>
      <c r="E2419" s="5">
        <v>40585</v>
      </c>
      <c r="F2419" s="4">
        <v>0.6</v>
      </c>
      <c r="G2419" s="4" t="s">
        <v>378</v>
      </c>
      <c r="H2419" s="4">
        <v>1</v>
      </c>
      <c r="I2419" s="4" t="s">
        <v>3429</v>
      </c>
      <c r="J2419" s="4">
        <v>75</v>
      </c>
      <c r="K2419" s="4">
        <v>81</v>
      </c>
      <c r="L2419" s="4">
        <v>41</v>
      </c>
      <c r="M2419" s="10" t="s">
        <v>17</v>
      </c>
    </row>
    <row r="2420" spans="1:13" x14ac:dyDescent="0.25">
      <c r="A2420" s="6">
        <v>68347048311</v>
      </c>
      <c r="B2420" s="7" t="s">
        <v>544</v>
      </c>
      <c r="C2420" s="7" t="s">
        <v>17</v>
      </c>
      <c r="D2420" s="7">
        <v>48</v>
      </c>
      <c r="E2420" s="8">
        <v>40584</v>
      </c>
      <c r="F2420" s="7">
        <v>0.1</v>
      </c>
      <c r="G2420" s="7" t="s">
        <v>1718</v>
      </c>
      <c r="H2420" s="7">
        <v>1</v>
      </c>
      <c r="I2420" s="7" t="s">
        <v>3429</v>
      </c>
      <c r="J2420" s="7">
        <v>80</v>
      </c>
      <c r="K2420" s="7">
        <v>86</v>
      </c>
      <c r="L2420" s="7">
        <v>55</v>
      </c>
      <c r="M2420" s="11" t="s">
        <v>5102</v>
      </c>
    </row>
    <row r="2421" spans="1:13" x14ac:dyDescent="0.25">
      <c r="A2421" s="6">
        <v>68682148311</v>
      </c>
      <c r="B2421" s="7" t="s">
        <v>5103</v>
      </c>
      <c r="C2421" s="7" t="s">
        <v>17</v>
      </c>
      <c r="D2421" s="7">
        <v>6</v>
      </c>
      <c r="E2421" s="8">
        <v>40606</v>
      </c>
      <c r="F2421" s="7">
        <v>0.7</v>
      </c>
      <c r="G2421" s="7" t="s">
        <v>191</v>
      </c>
      <c r="H2421" s="7">
        <v>1</v>
      </c>
      <c r="I2421" s="7" t="s">
        <v>3429</v>
      </c>
      <c r="J2421" s="7">
        <v>80</v>
      </c>
      <c r="K2421" s="7">
        <v>86</v>
      </c>
      <c r="L2421" s="7">
        <v>77</v>
      </c>
      <c r="M2421" s="11" t="s">
        <v>14</v>
      </c>
    </row>
    <row r="2422" spans="1:13" x14ac:dyDescent="0.25">
      <c r="A2422" s="6">
        <v>69134748311</v>
      </c>
      <c r="B2422" s="7" t="s">
        <v>5104</v>
      </c>
      <c r="C2422" s="7" t="s">
        <v>17</v>
      </c>
      <c r="D2422" s="7">
        <v>28</v>
      </c>
      <c r="E2422" s="8">
        <v>40611</v>
      </c>
      <c r="F2422" s="7">
        <v>1.9</v>
      </c>
      <c r="G2422" s="7" t="s">
        <v>378</v>
      </c>
      <c r="H2422" s="7">
        <v>1</v>
      </c>
      <c r="I2422" s="7" t="s">
        <v>3429</v>
      </c>
      <c r="J2422" s="7">
        <v>65</v>
      </c>
      <c r="K2422" s="7">
        <v>71</v>
      </c>
      <c r="L2422" s="7">
        <v>80</v>
      </c>
      <c r="M2422" s="11" t="s">
        <v>14</v>
      </c>
    </row>
    <row r="2423" spans="1:13" x14ac:dyDescent="0.25">
      <c r="A2423" s="6">
        <v>69134948311</v>
      </c>
      <c r="B2423" s="7" t="s">
        <v>5104</v>
      </c>
      <c r="C2423" s="7" t="s">
        <v>17</v>
      </c>
      <c r="D2423" s="7">
        <v>30</v>
      </c>
      <c r="E2423" s="8">
        <v>40611</v>
      </c>
      <c r="F2423" s="7">
        <v>3.1</v>
      </c>
      <c r="G2423" s="7" t="s">
        <v>378</v>
      </c>
      <c r="H2423" s="7">
        <v>1</v>
      </c>
      <c r="I2423" s="7" t="s">
        <v>3429</v>
      </c>
      <c r="J2423" s="7">
        <v>65</v>
      </c>
      <c r="K2423" s="7">
        <v>71</v>
      </c>
      <c r="L2423" s="7">
        <v>55</v>
      </c>
      <c r="M2423" s="11" t="s">
        <v>14</v>
      </c>
    </row>
    <row r="2424" spans="1:13" x14ac:dyDescent="0.25">
      <c r="A2424" s="6">
        <v>69137548311</v>
      </c>
      <c r="B2424" s="7" t="s">
        <v>5104</v>
      </c>
      <c r="C2424" s="7" t="s">
        <v>17</v>
      </c>
      <c r="D2424" s="7">
        <v>56</v>
      </c>
      <c r="E2424" s="8">
        <v>40611</v>
      </c>
      <c r="F2424" s="7">
        <v>0.3</v>
      </c>
      <c r="G2424" s="7" t="s">
        <v>378</v>
      </c>
      <c r="H2424" s="7">
        <v>1</v>
      </c>
      <c r="I2424" s="7" t="s">
        <v>3429</v>
      </c>
      <c r="J2424" s="7">
        <v>80</v>
      </c>
      <c r="K2424" s="7">
        <v>86</v>
      </c>
      <c r="L2424" s="7">
        <v>90</v>
      </c>
      <c r="M2424" s="11" t="s">
        <v>14</v>
      </c>
    </row>
    <row r="2425" spans="1:13" x14ac:dyDescent="0.25">
      <c r="A2425" s="6">
        <v>69137748311</v>
      </c>
      <c r="B2425" s="7" t="s">
        <v>5104</v>
      </c>
      <c r="C2425" s="7" t="s">
        <v>17</v>
      </c>
      <c r="D2425" s="7">
        <v>58</v>
      </c>
      <c r="E2425" s="8">
        <v>40611</v>
      </c>
      <c r="F2425" s="7">
        <v>0.2</v>
      </c>
      <c r="G2425" s="7" t="s">
        <v>378</v>
      </c>
      <c r="H2425" s="7">
        <v>1</v>
      </c>
      <c r="I2425" s="7" t="s">
        <v>3429</v>
      </c>
      <c r="J2425" s="7">
        <v>80</v>
      </c>
      <c r="K2425" s="7">
        <v>86</v>
      </c>
      <c r="L2425" s="7">
        <v>55</v>
      </c>
      <c r="M2425" s="11" t="s">
        <v>14</v>
      </c>
    </row>
    <row r="2426" spans="1:13" x14ac:dyDescent="0.25">
      <c r="A2426" s="6">
        <v>69192648311</v>
      </c>
      <c r="B2426" s="7" t="s">
        <v>5105</v>
      </c>
      <c r="C2426" s="7" t="s">
        <v>17</v>
      </c>
      <c r="D2426" s="7">
        <v>12</v>
      </c>
      <c r="E2426" s="8">
        <v>40604</v>
      </c>
      <c r="F2426" s="7">
        <v>0.2</v>
      </c>
      <c r="G2426" s="7" t="s">
        <v>378</v>
      </c>
      <c r="H2426" s="7">
        <v>1</v>
      </c>
      <c r="I2426" s="7" t="s">
        <v>3429</v>
      </c>
      <c r="J2426" s="7">
        <v>70</v>
      </c>
      <c r="K2426" s="7">
        <v>76</v>
      </c>
      <c r="L2426" s="7">
        <v>50</v>
      </c>
      <c r="M2426" s="11" t="s">
        <v>17</v>
      </c>
    </row>
    <row r="2427" spans="1:13" x14ac:dyDescent="0.25">
      <c r="A2427" s="6">
        <v>69492448311</v>
      </c>
      <c r="B2427" s="7" t="s">
        <v>5106</v>
      </c>
      <c r="C2427" s="7" t="s">
        <v>17</v>
      </c>
      <c r="D2427" s="7">
        <v>1</v>
      </c>
      <c r="E2427" s="8">
        <v>40578</v>
      </c>
      <c r="F2427" s="7">
        <v>1</v>
      </c>
      <c r="G2427" s="7" t="s">
        <v>378</v>
      </c>
      <c r="H2427" s="7">
        <v>1</v>
      </c>
      <c r="I2427" s="7" t="s">
        <v>3429</v>
      </c>
      <c r="J2427" s="7">
        <v>65</v>
      </c>
      <c r="K2427" s="7">
        <v>71</v>
      </c>
      <c r="L2427" s="7">
        <v>60</v>
      </c>
      <c r="M2427" s="11" t="s">
        <v>17</v>
      </c>
    </row>
    <row r="2428" spans="1:13" x14ac:dyDescent="0.25">
      <c r="A2428" s="6">
        <v>69540148311</v>
      </c>
      <c r="B2428" s="7" t="s">
        <v>5107</v>
      </c>
      <c r="C2428" s="7" t="s">
        <v>17</v>
      </c>
      <c r="D2428" s="7">
        <v>15</v>
      </c>
      <c r="E2428" s="8">
        <v>40483</v>
      </c>
      <c r="F2428" s="7">
        <v>0.6</v>
      </c>
      <c r="G2428" s="7" t="s">
        <v>378</v>
      </c>
      <c r="H2428" s="7">
        <v>1</v>
      </c>
      <c r="I2428" s="7" t="s">
        <v>3429</v>
      </c>
      <c r="J2428" s="7">
        <v>65</v>
      </c>
      <c r="K2428" s="7">
        <v>72</v>
      </c>
      <c r="L2428" s="7">
        <v>92</v>
      </c>
      <c r="M2428" s="11" t="s">
        <v>17</v>
      </c>
    </row>
    <row r="2429" spans="1:13" x14ac:dyDescent="0.25">
      <c r="A2429" s="6">
        <v>69569503711</v>
      </c>
      <c r="B2429" s="7" t="s">
        <v>5108</v>
      </c>
      <c r="C2429" s="7" t="s">
        <v>14</v>
      </c>
      <c r="D2429" s="7">
        <v>18</v>
      </c>
      <c r="E2429" s="8">
        <v>39010</v>
      </c>
      <c r="F2429" s="7">
        <v>0.2</v>
      </c>
      <c r="G2429" s="7" t="s">
        <v>23</v>
      </c>
      <c r="H2429" s="7">
        <v>1</v>
      </c>
      <c r="I2429" s="7" t="s">
        <v>3429</v>
      </c>
      <c r="J2429" s="7">
        <v>70</v>
      </c>
      <c r="K2429" s="7">
        <v>81</v>
      </c>
      <c r="L2429" s="7">
        <v>60</v>
      </c>
      <c r="M2429" s="11" t="s">
        <v>17</v>
      </c>
    </row>
    <row r="2430" spans="1:13" x14ac:dyDescent="0.25">
      <c r="A2430" s="3">
        <v>69715148311</v>
      </c>
      <c r="B2430" s="4" t="s">
        <v>5109</v>
      </c>
      <c r="C2430" s="4" t="s">
        <v>17</v>
      </c>
      <c r="D2430" s="4">
        <v>14</v>
      </c>
      <c r="E2430" s="5">
        <v>40587</v>
      </c>
      <c r="F2430" s="4">
        <v>0.9</v>
      </c>
      <c r="G2430" s="4" t="s">
        <v>378</v>
      </c>
      <c r="H2430" s="4">
        <v>1</v>
      </c>
      <c r="I2430" s="4" t="s">
        <v>3429</v>
      </c>
      <c r="J2430" s="4">
        <v>70</v>
      </c>
      <c r="K2430" s="4">
        <v>76</v>
      </c>
      <c r="L2430" s="4">
        <v>50</v>
      </c>
      <c r="M2430" s="10" t="s">
        <v>14</v>
      </c>
    </row>
    <row r="2431" spans="1:13" x14ac:dyDescent="0.25">
      <c r="A2431" s="6">
        <v>69742903711</v>
      </c>
      <c r="B2431" s="7" t="s">
        <v>5110</v>
      </c>
      <c r="C2431" s="7" t="s">
        <v>14</v>
      </c>
      <c r="D2431" s="7">
        <v>23</v>
      </c>
      <c r="E2431" s="8">
        <v>39043</v>
      </c>
      <c r="F2431" s="7">
        <v>1.8</v>
      </c>
      <c r="G2431" s="7" t="s">
        <v>378</v>
      </c>
      <c r="H2431" s="7">
        <v>1</v>
      </c>
      <c r="I2431" s="7" t="s">
        <v>3429</v>
      </c>
      <c r="J2431" s="7">
        <v>65</v>
      </c>
      <c r="K2431" s="7">
        <v>76</v>
      </c>
      <c r="L2431" s="7">
        <v>57</v>
      </c>
      <c r="M2431" s="11" t="s">
        <v>17</v>
      </c>
    </row>
    <row r="2432" spans="1:13" x14ac:dyDescent="0.25">
      <c r="A2432" s="3">
        <v>69923048311</v>
      </c>
      <c r="B2432" s="4" t="s">
        <v>549</v>
      </c>
      <c r="C2432" s="4" t="s">
        <v>17</v>
      </c>
      <c r="D2432" s="4">
        <v>2</v>
      </c>
      <c r="E2432" s="5">
        <v>40614</v>
      </c>
      <c r="F2432" s="4">
        <v>1.7</v>
      </c>
      <c r="G2432" s="4" t="s">
        <v>1721</v>
      </c>
      <c r="H2432" s="4">
        <v>1</v>
      </c>
      <c r="I2432" s="4" t="s">
        <v>3429</v>
      </c>
      <c r="J2432" s="4">
        <v>65</v>
      </c>
      <c r="K2432" s="4">
        <v>71</v>
      </c>
      <c r="L2432" s="4">
        <v>80</v>
      </c>
      <c r="M2432" s="10" t="s">
        <v>14</v>
      </c>
    </row>
    <row r="2433" spans="1:13" x14ac:dyDescent="0.25">
      <c r="A2433" s="3">
        <v>69924648311</v>
      </c>
      <c r="B2433" s="4" t="s">
        <v>5111</v>
      </c>
      <c r="C2433" s="4" t="s">
        <v>17</v>
      </c>
      <c r="D2433" s="4">
        <v>22</v>
      </c>
      <c r="E2433" s="5">
        <v>40607</v>
      </c>
      <c r="F2433" s="4">
        <v>0.7</v>
      </c>
      <c r="G2433" s="4" t="s">
        <v>191</v>
      </c>
      <c r="H2433" s="4">
        <v>1</v>
      </c>
      <c r="I2433" s="4" t="s">
        <v>3429</v>
      </c>
      <c r="J2433" s="4">
        <v>70</v>
      </c>
      <c r="K2433" s="4">
        <v>76</v>
      </c>
      <c r="L2433" s="4">
        <v>80</v>
      </c>
      <c r="M2433" s="10" t="s">
        <v>14</v>
      </c>
    </row>
    <row r="2434" spans="1:13" x14ac:dyDescent="0.25">
      <c r="A2434" s="6">
        <v>69994548311</v>
      </c>
      <c r="B2434" s="7" t="s">
        <v>5112</v>
      </c>
      <c r="C2434" s="7" t="s">
        <v>17</v>
      </c>
      <c r="D2434" s="7">
        <v>19</v>
      </c>
      <c r="E2434" s="8">
        <v>40476</v>
      </c>
      <c r="F2434" s="7">
        <v>1</v>
      </c>
      <c r="G2434" s="7" t="s">
        <v>378</v>
      </c>
      <c r="H2434" s="7">
        <v>1</v>
      </c>
      <c r="I2434" s="7" t="s">
        <v>3429</v>
      </c>
      <c r="J2434" s="7">
        <v>65</v>
      </c>
      <c r="K2434" s="7">
        <v>72</v>
      </c>
      <c r="L2434" s="7">
        <v>85</v>
      </c>
      <c r="M2434" s="11" t="s">
        <v>17</v>
      </c>
    </row>
    <row r="2435" spans="1:13" x14ac:dyDescent="0.25">
      <c r="A2435" s="3">
        <v>70179648311</v>
      </c>
      <c r="B2435" s="4" t="s">
        <v>551</v>
      </c>
      <c r="C2435" s="4" t="s">
        <v>17</v>
      </c>
      <c r="D2435" s="4">
        <v>6</v>
      </c>
      <c r="E2435" s="5">
        <v>40618</v>
      </c>
      <c r="F2435" s="4">
        <v>0.6</v>
      </c>
      <c r="G2435" s="4" t="s">
        <v>212</v>
      </c>
      <c r="H2435" s="4">
        <v>1</v>
      </c>
      <c r="I2435" s="4" t="s">
        <v>3429</v>
      </c>
      <c r="J2435" s="4">
        <v>70</v>
      </c>
      <c r="K2435" s="4">
        <v>76</v>
      </c>
      <c r="L2435" s="4">
        <v>70</v>
      </c>
      <c r="M2435" s="10" t="s">
        <v>17</v>
      </c>
    </row>
    <row r="2436" spans="1:13" x14ac:dyDescent="0.25">
      <c r="A2436" s="3">
        <v>70206648311</v>
      </c>
      <c r="B2436" s="4" t="s">
        <v>5113</v>
      </c>
      <c r="C2436" s="4" t="s">
        <v>17</v>
      </c>
      <c r="D2436" s="4">
        <v>5</v>
      </c>
      <c r="E2436" s="5">
        <v>40609</v>
      </c>
      <c r="F2436" s="4">
        <v>0.3</v>
      </c>
      <c r="G2436" s="4" t="s">
        <v>546</v>
      </c>
      <c r="H2436" s="4">
        <v>1</v>
      </c>
      <c r="I2436" s="4" t="s">
        <v>3429</v>
      </c>
      <c r="J2436" s="4">
        <v>70</v>
      </c>
      <c r="K2436" s="4">
        <v>76</v>
      </c>
      <c r="L2436" s="4">
        <v>60</v>
      </c>
      <c r="M2436" s="10" t="s">
        <v>17</v>
      </c>
    </row>
    <row r="2437" spans="1:13" x14ac:dyDescent="0.25">
      <c r="A2437" s="6">
        <v>70207948311</v>
      </c>
      <c r="B2437" s="7" t="s">
        <v>5114</v>
      </c>
      <c r="C2437" s="7" t="s">
        <v>17</v>
      </c>
      <c r="D2437" s="7">
        <v>2</v>
      </c>
      <c r="E2437" s="8">
        <v>40609</v>
      </c>
      <c r="F2437" s="7">
        <v>0.9</v>
      </c>
      <c r="G2437" s="7" t="s">
        <v>378</v>
      </c>
      <c r="H2437" s="7">
        <v>1</v>
      </c>
      <c r="I2437" s="7" t="s">
        <v>3429</v>
      </c>
      <c r="J2437" s="7">
        <v>65</v>
      </c>
      <c r="K2437" s="7">
        <v>71</v>
      </c>
      <c r="L2437" s="7">
        <v>50</v>
      </c>
      <c r="M2437" s="11" t="s">
        <v>17</v>
      </c>
    </row>
    <row r="2438" spans="1:13" x14ac:dyDescent="0.25">
      <c r="A2438" s="3">
        <v>70439248311</v>
      </c>
      <c r="B2438" s="4" t="s">
        <v>5115</v>
      </c>
      <c r="C2438" s="4" t="s">
        <v>17</v>
      </c>
      <c r="D2438" s="4">
        <v>6</v>
      </c>
      <c r="E2438" s="5">
        <v>40616</v>
      </c>
      <c r="F2438" s="4">
        <v>0.3</v>
      </c>
      <c r="G2438" s="4" t="s">
        <v>378</v>
      </c>
      <c r="H2438" s="4">
        <v>1</v>
      </c>
      <c r="I2438" s="4" t="s">
        <v>3429</v>
      </c>
      <c r="J2438" s="4">
        <v>70</v>
      </c>
      <c r="K2438" s="4">
        <v>76</v>
      </c>
      <c r="L2438" s="4">
        <v>50</v>
      </c>
      <c r="M2438" s="10" t="s">
        <v>14</v>
      </c>
    </row>
    <row r="2439" spans="1:13" x14ac:dyDescent="0.25">
      <c r="A2439" s="6">
        <v>70577948311</v>
      </c>
      <c r="B2439" s="7" t="s">
        <v>5116</v>
      </c>
      <c r="C2439" s="7" t="s">
        <v>17</v>
      </c>
      <c r="D2439" s="7">
        <v>8</v>
      </c>
      <c r="E2439" s="8">
        <v>40615</v>
      </c>
      <c r="F2439" s="7">
        <v>0.2</v>
      </c>
      <c r="G2439" s="7" t="s">
        <v>378</v>
      </c>
      <c r="H2439" s="7">
        <v>1</v>
      </c>
      <c r="I2439" s="7" t="s">
        <v>3429</v>
      </c>
      <c r="J2439" s="7">
        <v>70</v>
      </c>
      <c r="K2439" s="7">
        <v>76</v>
      </c>
      <c r="L2439" s="7">
        <v>100</v>
      </c>
      <c r="M2439" s="11" t="s">
        <v>14</v>
      </c>
    </row>
    <row r="2440" spans="1:13" x14ac:dyDescent="0.25">
      <c r="A2440" s="6">
        <v>70728348311</v>
      </c>
      <c r="B2440" s="7" t="s">
        <v>5117</v>
      </c>
      <c r="C2440" s="7" t="s">
        <v>17</v>
      </c>
      <c r="D2440" s="7">
        <v>3</v>
      </c>
      <c r="E2440" s="8">
        <v>40620</v>
      </c>
      <c r="F2440" s="7">
        <v>0.3</v>
      </c>
      <c r="G2440" s="7" t="s">
        <v>36</v>
      </c>
      <c r="H2440" s="7">
        <v>1</v>
      </c>
      <c r="I2440" s="7" t="s">
        <v>3429</v>
      </c>
      <c r="J2440" s="7">
        <v>65</v>
      </c>
      <c r="K2440" s="7">
        <v>71</v>
      </c>
      <c r="L2440" s="7">
        <v>55</v>
      </c>
      <c r="M2440" s="11" t="s">
        <v>14</v>
      </c>
    </row>
    <row r="2441" spans="1:13" x14ac:dyDescent="0.25">
      <c r="A2441" s="6">
        <v>70776848311</v>
      </c>
      <c r="B2441" s="7" t="s">
        <v>2539</v>
      </c>
      <c r="C2441" s="7" t="s">
        <v>17</v>
      </c>
      <c r="D2441" s="7">
        <v>7</v>
      </c>
      <c r="E2441" s="8">
        <v>40606</v>
      </c>
      <c r="F2441" s="7">
        <v>0.2</v>
      </c>
      <c r="G2441" s="7" t="s">
        <v>191</v>
      </c>
      <c r="H2441" s="7">
        <v>1</v>
      </c>
      <c r="I2441" s="7" t="s">
        <v>3429</v>
      </c>
      <c r="J2441" s="7">
        <v>80</v>
      </c>
      <c r="K2441" s="7">
        <v>86</v>
      </c>
      <c r="L2441" s="7">
        <v>50</v>
      </c>
      <c r="M2441" s="11" t="s">
        <v>14</v>
      </c>
    </row>
    <row r="2442" spans="1:13" x14ac:dyDescent="0.25">
      <c r="A2442" s="3">
        <v>70799548311</v>
      </c>
      <c r="B2442" s="4" t="s">
        <v>5118</v>
      </c>
      <c r="C2442" s="4" t="s">
        <v>17</v>
      </c>
      <c r="D2442" s="4">
        <v>44</v>
      </c>
      <c r="E2442" s="5">
        <v>40606</v>
      </c>
      <c r="F2442" s="4">
        <v>1.7</v>
      </c>
      <c r="G2442" s="4" t="s">
        <v>378</v>
      </c>
      <c r="H2442" s="4">
        <v>1</v>
      </c>
      <c r="I2442" s="4" t="s">
        <v>3429</v>
      </c>
      <c r="J2442" s="4">
        <v>65</v>
      </c>
      <c r="K2442" s="4">
        <v>71</v>
      </c>
      <c r="L2442" s="4">
        <v>55</v>
      </c>
      <c r="M2442" s="10" t="s">
        <v>14</v>
      </c>
    </row>
    <row r="2443" spans="1:13" x14ac:dyDescent="0.25">
      <c r="A2443" s="3">
        <v>70898700278</v>
      </c>
      <c r="B2443" s="4" t="s">
        <v>5119</v>
      </c>
      <c r="C2443" s="4" t="s">
        <v>14</v>
      </c>
      <c r="D2443" s="4">
        <v>9</v>
      </c>
      <c r="E2443" s="5">
        <v>36841</v>
      </c>
      <c r="F2443" s="4">
        <v>1.1000000000000001</v>
      </c>
      <c r="G2443" s="4" t="s">
        <v>1718</v>
      </c>
      <c r="H2443" s="4">
        <v>1</v>
      </c>
      <c r="I2443" s="4" t="s">
        <v>3429</v>
      </c>
      <c r="J2443" s="4">
        <v>70</v>
      </c>
      <c r="K2443" s="4">
        <v>87</v>
      </c>
      <c r="L2443" s="4">
        <v>76</v>
      </c>
      <c r="M2443" s="10" t="s">
        <v>17</v>
      </c>
    </row>
    <row r="2444" spans="1:13" x14ac:dyDescent="0.25">
      <c r="A2444" s="3">
        <v>70899300278</v>
      </c>
      <c r="B2444" s="4" t="s">
        <v>5120</v>
      </c>
      <c r="C2444" s="4" t="s">
        <v>14</v>
      </c>
      <c r="D2444" s="4">
        <v>6</v>
      </c>
      <c r="E2444" s="5">
        <v>36853</v>
      </c>
      <c r="F2444" s="4">
        <v>0.6</v>
      </c>
      <c r="G2444" s="4" t="s">
        <v>1718</v>
      </c>
      <c r="H2444" s="4">
        <v>1</v>
      </c>
      <c r="I2444" s="4" t="s">
        <v>3429</v>
      </c>
      <c r="J2444" s="4">
        <v>65</v>
      </c>
      <c r="K2444" s="4">
        <v>82</v>
      </c>
      <c r="L2444" s="4">
        <v>100</v>
      </c>
      <c r="M2444" s="10" t="s">
        <v>17</v>
      </c>
    </row>
    <row r="2445" spans="1:13" x14ac:dyDescent="0.25">
      <c r="A2445" s="6">
        <v>70926148311</v>
      </c>
      <c r="B2445" s="7" t="s">
        <v>5121</v>
      </c>
      <c r="C2445" s="7" t="s">
        <v>17</v>
      </c>
      <c r="D2445" s="7">
        <v>2</v>
      </c>
      <c r="E2445" s="8">
        <v>40623</v>
      </c>
      <c r="F2445" s="7">
        <v>0.3</v>
      </c>
      <c r="G2445" s="7" t="s">
        <v>378</v>
      </c>
      <c r="H2445" s="7">
        <v>1</v>
      </c>
      <c r="I2445" s="7" t="s">
        <v>3429</v>
      </c>
      <c r="J2445" s="7">
        <v>65</v>
      </c>
      <c r="K2445" s="7">
        <v>71</v>
      </c>
      <c r="L2445" s="7">
        <v>60</v>
      </c>
      <c r="M2445" s="11" t="s">
        <v>17</v>
      </c>
    </row>
    <row r="2446" spans="1:13" x14ac:dyDescent="0.25">
      <c r="A2446" s="3">
        <v>70926448311</v>
      </c>
      <c r="B2446" s="4" t="s">
        <v>5121</v>
      </c>
      <c r="C2446" s="4" t="s">
        <v>17</v>
      </c>
      <c r="D2446" s="4">
        <v>7</v>
      </c>
      <c r="E2446" s="5">
        <v>40623</v>
      </c>
      <c r="F2446" s="4">
        <v>1.6</v>
      </c>
      <c r="G2446" s="4" t="s">
        <v>378</v>
      </c>
      <c r="H2446" s="4">
        <v>1</v>
      </c>
      <c r="I2446" s="4" t="s">
        <v>3429</v>
      </c>
      <c r="J2446" s="4">
        <v>65</v>
      </c>
      <c r="K2446" s="4">
        <v>71</v>
      </c>
      <c r="L2446" s="4">
        <v>60</v>
      </c>
      <c r="M2446" s="10" t="s">
        <v>17</v>
      </c>
    </row>
    <row r="2447" spans="1:13" x14ac:dyDescent="0.25">
      <c r="A2447" s="3">
        <v>71220200267</v>
      </c>
      <c r="B2447" s="4" t="s">
        <v>5122</v>
      </c>
      <c r="C2447" s="4" t="s">
        <v>14</v>
      </c>
      <c r="D2447" s="4">
        <v>2</v>
      </c>
      <c r="E2447" s="5">
        <v>38018</v>
      </c>
      <c r="F2447" s="4">
        <v>0.5</v>
      </c>
      <c r="G2447" s="4" t="s">
        <v>378</v>
      </c>
      <c r="H2447" s="4">
        <v>1</v>
      </c>
      <c r="I2447" s="4" t="s">
        <v>3429</v>
      </c>
      <c r="J2447" s="4">
        <v>70</v>
      </c>
      <c r="K2447" s="4">
        <v>83</v>
      </c>
      <c r="L2447" s="4">
        <v>97</v>
      </c>
      <c r="M2447" s="10" t="s">
        <v>17</v>
      </c>
    </row>
    <row r="2448" spans="1:13" x14ac:dyDescent="0.25">
      <c r="A2448" s="6">
        <v>71233500267</v>
      </c>
      <c r="B2448" s="7" t="s">
        <v>5123</v>
      </c>
      <c r="C2448" s="7" t="s">
        <v>14</v>
      </c>
      <c r="D2448" s="7">
        <v>2</v>
      </c>
      <c r="E2448" s="8">
        <v>38021</v>
      </c>
      <c r="F2448" s="7">
        <v>0.5</v>
      </c>
      <c r="G2448" s="7" t="s">
        <v>378</v>
      </c>
      <c r="H2448" s="7">
        <v>1</v>
      </c>
      <c r="I2448" s="7" t="s">
        <v>3429</v>
      </c>
      <c r="J2448" s="7">
        <v>75</v>
      </c>
      <c r="K2448" s="7">
        <v>88</v>
      </c>
      <c r="L2448" s="7">
        <v>100</v>
      </c>
      <c r="M2448" s="11" t="s">
        <v>17</v>
      </c>
    </row>
    <row r="2449" spans="1:13" x14ac:dyDescent="0.25">
      <c r="A2449" s="6">
        <v>71256400267</v>
      </c>
      <c r="B2449" s="7" t="s">
        <v>5124</v>
      </c>
      <c r="C2449" s="7" t="s">
        <v>14</v>
      </c>
      <c r="D2449" s="7">
        <v>21</v>
      </c>
      <c r="E2449" s="8">
        <v>37926</v>
      </c>
      <c r="F2449" s="7">
        <v>0.2</v>
      </c>
      <c r="G2449" s="7" t="s">
        <v>378</v>
      </c>
      <c r="H2449" s="7">
        <v>1</v>
      </c>
      <c r="I2449" s="7" t="s">
        <v>3429</v>
      </c>
      <c r="J2449" s="7">
        <v>70</v>
      </c>
      <c r="K2449" s="7">
        <v>84</v>
      </c>
      <c r="L2449" s="7">
        <v>45</v>
      </c>
      <c r="M2449" s="11" t="s">
        <v>17</v>
      </c>
    </row>
    <row r="2450" spans="1:13" x14ac:dyDescent="0.25">
      <c r="A2450" s="6">
        <v>71297348311</v>
      </c>
      <c r="B2450" s="7" t="s">
        <v>5125</v>
      </c>
      <c r="C2450" s="7" t="s">
        <v>17</v>
      </c>
      <c r="D2450" s="7">
        <v>14</v>
      </c>
      <c r="E2450" s="8">
        <v>40400</v>
      </c>
      <c r="F2450" s="7">
        <v>0.5</v>
      </c>
      <c r="G2450" s="7" t="s">
        <v>378</v>
      </c>
      <c r="H2450" s="7">
        <v>1</v>
      </c>
      <c r="I2450" s="7" t="s">
        <v>3429</v>
      </c>
      <c r="J2450" s="7">
        <v>65</v>
      </c>
      <c r="K2450" s="7">
        <v>71</v>
      </c>
      <c r="L2450" s="7">
        <v>95</v>
      </c>
      <c r="M2450" s="11" t="s">
        <v>17</v>
      </c>
    </row>
    <row r="2451" spans="1:13" x14ac:dyDescent="0.25">
      <c r="A2451" s="6">
        <v>71344003711</v>
      </c>
      <c r="B2451" s="7" t="s">
        <v>555</v>
      </c>
      <c r="C2451" s="7" t="s">
        <v>14</v>
      </c>
      <c r="D2451" s="7">
        <v>14</v>
      </c>
      <c r="E2451" s="8">
        <v>38937</v>
      </c>
      <c r="F2451" s="7">
        <v>1.6</v>
      </c>
      <c r="G2451" s="7" t="s">
        <v>1721</v>
      </c>
      <c r="H2451" s="7">
        <v>1</v>
      </c>
      <c r="I2451" s="7" t="s">
        <v>3429</v>
      </c>
      <c r="J2451" s="7">
        <v>80</v>
      </c>
      <c r="K2451" s="7">
        <v>91</v>
      </c>
      <c r="L2451" s="7">
        <v>80</v>
      </c>
      <c r="M2451" s="11" t="s">
        <v>17</v>
      </c>
    </row>
    <row r="2452" spans="1:13" x14ac:dyDescent="0.25">
      <c r="A2452" s="6">
        <v>71344203711</v>
      </c>
      <c r="B2452" s="7" t="s">
        <v>555</v>
      </c>
      <c r="C2452" s="7" t="s">
        <v>14</v>
      </c>
      <c r="D2452" s="7">
        <v>10</v>
      </c>
      <c r="E2452" s="8">
        <v>38937</v>
      </c>
      <c r="F2452" s="7">
        <v>0.6</v>
      </c>
      <c r="G2452" s="7" t="s">
        <v>191</v>
      </c>
      <c r="H2452" s="7">
        <v>1</v>
      </c>
      <c r="I2452" s="7" t="s">
        <v>3429</v>
      </c>
      <c r="J2452" s="7">
        <v>70</v>
      </c>
      <c r="K2452" s="7">
        <v>81</v>
      </c>
      <c r="L2452" s="7">
        <v>90</v>
      </c>
      <c r="M2452" s="11" t="s">
        <v>17</v>
      </c>
    </row>
    <row r="2453" spans="1:13" x14ac:dyDescent="0.25">
      <c r="A2453" s="3">
        <v>71344303711</v>
      </c>
      <c r="B2453" s="4" t="s">
        <v>555</v>
      </c>
      <c r="C2453" s="4" t="s">
        <v>14</v>
      </c>
      <c r="D2453" s="4">
        <v>9</v>
      </c>
      <c r="E2453" s="5">
        <v>38937</v>
      </c>
      <c r="F2453" s="4">
        <v>0.5</v>
      </c>
      <c r="G2453" s="4" t="s">
        <v>21</v>
      </c>
      <c r="H2453" s="4">
        <v>1</v>
      </c>
      <c r="I2453" s="4" t="s">
        <v>3429</v>
      </c>
      <c r="J2453" s="4">
        <v>80</v>
      </c>
      <c r="K2453" s="4">
        <v>91</v>
      </c>
      <c r="L2453" s="4">
        <v>90</v>
      </c>
      <c r="M2453" s="10" t="s">
        <v>17</v>
      </c>
    </row>
    <row r="2454" spans="1:13" x14ac:dyDescent="0.25">
      <c r="A2454" s="6">
        <v>71345003711</v>
      </c>
      <c r="B2454" s="7" t="s">
        <v>555</v>
      </c>
      <c r="C2454" s="7" t="s">
        <v>14</v>
      </c>
      <c r="D2454" s="7">
        <v>7</v>
      </c>
      <c r="E2454" s="8">
        <v>38937</v>
      </c>
      <c r="F2454" s="7">
        <v>3.3</v>
      </c>
      <c r="G2454" s="7" t="s">
        <v>21</v>
      </c>
      <c r="H2454" s="7">
        <v>1</v>
      </c>
      <c r="I2454" s="7" t="s">
        <v>3429</v>
      </c>
      <c r="J2454" s="7">
        <v>80</v>
      </c>
      <c r="K2454" s="7">
        <v>91</v>
      </c>
      <c r="L2454" s="7">
        <v>35</v>
      </c>
      <c r="M2454" s="11" t="s">
        <v>17</v>
      </c>
    </row>
    <row r="2455" spans="1:13" x14ac:dyDescent="0.25">
      <c r="A2455" s="6">
        <v>71346003711</v>
      </c>
      <c r="B2455" s="7" t="s">
        <v>5126</v>
      </c>
      <c r="C2455" s="7" t="s">
        <v>14</v>
      </c>
      <c r="D2455" s="7">
        <v>5</v>
      </c>
      <c r="E2455" s="8">
        <v>38993</v>
      </c>
      <c r="F2455" s="7">
        <v>0.4</v>
      </c>
      <c r="G2455" s="7" t="s">
        <v>36</v>
      </c>
      <c r="H2455" s="7">
        <v>1</v>
      </c>
      <c r="I2455" s="7" t="s">
        <v>3429</v>
      </c>
      <c r="J2455" s="7">
        <v>65</v>
      </c>
      <c r="K2455" s="7">
        <v>76</v>
      </c>
      <c r="L2455" s="7">
        <v>70</v>
      </c>
      <c r="M2455" s="11" t="s">
        <v>17</v>
      </c>
    </row>
    <row r="2456" spans="1:13" x14ac:dyDescent="0.25">
      <c r="A2456" s="6">
        <v>71349403711</v>
      </c>
      <c r="B2456" s="7" t="s">
        <v>5127</v>
      </c>
      <c r="C2456" s="7" t="s">
        <v>14</v>
      </c>
      <c r="D2456" s="7">
        <v>1</v>
      </c>
      <c r="E2456" s="8">
        <v>38993</v>
      </c>
      <c r="F2456" s="7">
        <v>0.5</v>
      </c>
      <c r="G2456" s="7" t="s">
        <v>36</v>
      </c>
      <c r="H2456" s="7">
        <v>1</v>
      </c>
      <c r="I2456" s="7" t="s">
        <v>3429</v>
      </c>
      <c r="J2456" s="7">
        <v>80</v>
      </c>
      <c r="K2456" s="7">
        <v>91</v>
      </c>
      <c r="L2456" s="7">
        <v>35</v>
      </c>
      <c r="M2456" s="11" t="s">
        <v>17</v>
      </c>
    </row>
    <row r="2457" spans="1:13" x14ac:dyDescent="0.25">
      <c r="A2457" s="6">
        <v>71351348311</v>
      </c>
      <c r="B2457" s="7" t="s">
        <v>5128</v>
      </c>
      <c r="C2457" s="7" t="s">
        <v>17</v>
      </c>
      <c r="D2457" s="7">
        <v>10</v>
      </c>
      <c r="E2457" s="8">
        <v>40610</v>
      </c>
      <c r="F2457" s="7">
        <v>3.9</v>
      </c>
      <c r="G2457" s="7" t="s">
        <v>191</v>
      </c>
      <c r="H2457" s="7">
        <v>1</v>
      </c>
      <c r="I2457" s="7" t="s">
        <v>3429</v>
      </c>
      <c r="J2457" s="7">
        <v>70</v>
      </c>
      <c r="K2457" s="7">
        <v>76</v>
      </c>
      <c r="L2457" s="7">
        <v>75</v>
      </c>
      <c r="M2457" s="11" t="s">
        <v>17</v>
      </c>
    </row>
    <row r="2458" spans="1:13" x14ac:dyDescent="0.25">
      <c r="A2458" s="3">
        <v>71351648311</v>
      </c>
      <c r="B2458" s="4" t="s">
        <v>5128</v>
      </c>
      <c r="C2458" s="4" t="s">
        <v>17</v>
      </c>
      <c r="D2458" s="4">
        <v>13</v>
      </c>
      <c r="E2458" s="5">
        <v>40610</v>
      </c>
      <c r="F2458" s="4">
        <v>1.1000000000000001</v>
      </c>
      <c r="G2458" s="4" t="s">
        <v>36</v>
      </c>
      <c r="H2458" s="4">
        <v>1</v>
      </c>
      <c r="I2458" s="4" t="s">
        <v>3429</v>
      </c>
      <c r="J2458" s="4">
        <v>70</v>
      </c>
      <c r="K2458" s="4">
        <v>76</v>
      </c>
      <c r="L2458" s="4">
        <v>60</v>
      </c>
      <c r="M2458" s="10" t="s">
        <v>17</v>
      </c>
    </row>
    <row r="2459" spans="1:13" x14ac:dyDescent="0.25">
      <c r="A2459" s="6">
        <v>71351700267</v>
      </c>
      <c r="B2459" s="7" t="s">
        <v>5129</v>
      </c>
      <c r="C2459" s="7" t="s">
        <v>14</v>
      </c>
      <c r="D2459" s="7">
        <v>1</v>
      </c>
      <c r="E2459" s="8">
        <v>38026</v>
      </c>
      <c r="F2459" s="7">
        <v>0.2</v>
      </c>
      <c r="G2459" s="7" t="s">
        <v>378</v>
      </c>
      <c r="H2459" s="7">
        <v>1</v>
      </c>
      <c r="I2459" s="7" t="s">
        <v>3429</v>
      </c>
      <c r="J2459" s="7">
        <v>70</v>
      </c>
      <c r="K2459" s="7">
        <v>83</v>
      </c>
      <c r="L2459" s="7">
        <v>40</v>
      </c>
      <c r="M2459" s="11" t="s">
        <v>17</v>
      </c>
    </row>
    <row r="2460" spans="1:13" x14ac:dyDescent="0.25">
      <c r="A2460" s="3">
        <v>71351748311</v>
      </c>
      <c r="B2460" s="4" t="s">
        <v>5130</v>
      </c>
      <c r="C2460" s="4" t="s">
        <v>17</v>
      </c>
      <c r="D2460" s="4">
        <v>14</v>
      </c>
      <c r="E2460" s="5">
        <v>40610</v>
      </c>
      <c r="F2460" s="4">
        <v>1.3</v>
      </c>
      <c r="G2460" s="4" t="s">
        <v>378</v>
      </c>
      <c r="H2460" s="4">
        <v>1</v>
      </c>
      <c r="I2460" s="4" t="s">
        <v>3429</v>
      </c>
      <c r="J2460" s="4">
        <v>70</v>
      </c>
      <c r="K2460" s="4">
        <v>76</v>
      </c>
      <c r="L2460" s="4">
        <v>70</v>
      </c>
      <c r="M2460" s="10" t="s">
        <v>17</v>
      </c>
    </row>
    <row r="2461" spans="1:13" x14ac:dyDescent="0.25">
      <c r="A2461" s="3">
        <v>71378100267</v>
      </c>
      <c r="B2461" s="4" t="s">
        <v>5131</v>
      </c>
      <c r="C2461" s="4" t="s">
        <v>14</v>
      </c>
      <c r="D2461" s="4">
        <v>16</v>
      </c>
      <c r="E2461" s="5">
        <v>38016</v>
      </c>
      <c r="F2461" s="4">
        <v>0.6</v>
      </c>
      <c r="G2461" s="4" t="s">
        <v>378</v>
      </c>
      <c r="H2461" s="4">
        <v>1</v>
      </c>
      <c r="I2461" s="4" t="s">
        <v>3429</v>
      </c>
      <c r="J2461" s="4">
        <v>70</v>
      </c>
      <c r="K2461" s="4">
        <v>83</v>
      </c>
      <c r="L2461" s="4">
        <v>35</v>
      </c>
      <c r="M2461" s="10" t="s">
        <v>17</v>
      </c>
    </row>
    <row r="2462" spans="1:13" x14ac:dyDescent="0.25">
      <c r="A2462" s="3">
        <v>71404200267</v>
      </c>
      <c r="B2462" s="4" t="s">
        <v>5132</v>
      </c>
      <c r="C2462" s="4" t="s">
        <v>14</v>
      </c>
      <c r="D2462" s="4">
        <v>12</v>
      </c>
      <c r="E2462" s="5">
        <v>37990</v>
      </c>
      <c r="F2462" s="4">
        <v>2.4</v>
      </c>
      <c r="G2462" s="4" t="s">
        <v>191</v>
      </c>
      <c r="H2462" s="4">
        <v>1</v>
      </c>
      <c r="I2462" s="4" t="s">
        <v>3429</v>
      </c>
      <c r="J2462" s="4">
        <v>70</v>
      </c>
      <c r="K2462" s="4">
        <v>83</v>
      </c>
      <c r="L2462" s="4">
        <v>40</v>
      </c>
      <c r="M2462" s="10" t="s">
        <v>17</v>
      </c>
    </row>
    <row r="2463" spans="1:13" x14ac:dyDescent="0.25">
      <c r="A2463" s="3">
        <v>71404400267</v>
      </c>
      <c r="B2463" s="4" t="s">
        <v>5132</v>
      </c>
      <c r="C2463" s="4" t="s">
        <v>14</v>
      </c>
      <c r="D2463" s="4">
        <v>14</v>
      </c>
      <c r="E2463" s="5">
        <v>37990</v>
      </c>
      <c r="F2463" s="4">
        <v>1</v>
      </c>
      <c r="G2463" s="4" t="s">
        <v>191</v>
      </c>
      <c r="H2463" s="4">
        <v>1</v>
      </c>
      <c r="I2463" s="4" t="s">
        <v>3429</v>
      </c>
      <c r="J2463" s="4">
        <v>80</v>
      </c>
      <c r="K2463" s="4">
        <v>93</v>
      </c>
      <c r="L2463" s="4">
        <v>60</v>
      </c>
      <c r="M2463" s="10" t="s">
        <v>17</v>
      </c>
    </row>
    <row r="2464" spans="1:13" x14ac:dyDescent="0.25">
      <c r="A2464" s="6">
        <v>71405100267</v>
      </c>
      <c r="B2464" s="7" t="s">
        <v>5132</v>
      </c>
      <c r="C2464" s="7" t="s">
        <v>14</v>
      </c>
      <c r="D2464" s="7">
        <v>21</v>
      </c>
      <c r="E2464" s="8">
        <v>37990</v>
      </c>
      <c r="F2464" s="7">
        <v>0.3</v>
      </c>
      <c r="G2464" s="7" t="s">
        <v>191</v>
      </c>
      <c r="H2464" s="7">
        <v>1</v>
      </c>
      <c r="I2464" s="7" t="s">
        <v>3429</v>
      </c>
      <c r="J2464" s="7">
        <v>80</v>
      </c>
      <c r="K2464" s="7">
        <v>93</v>
      </c>
      <c r="L2464" s="7">
        <v>100</v>
      </c>
      <c r="M2464" s="11" t="s">
        <v>17</v>
      </c>
    </row>
    <row r="2465" spans="1:13" x14ac:dyDescent="0.25">
      <c r="A2465" s="3">
        <v>71417600267</v>
      </c>
      <c r="B2465" s="4" t="s">
        <v>5133</v>
      </c>
      <c r="C2465" s="4" t="s">
        <v>14</v>
      </c>
      <c r="D2465" s="4">
        <v>19</v>
      </c>
      <c r="E2465" s="5">
        <v>37863</v>
      </c>
      <c r="F2465" s="4">
        <v>0.5</v>
      </c>
      <c r="G2465" s="4" t="s">
        <v>191</v>
      </c>
      <c r="H2465" s="4">
        <v>1</v>
      </c>
      <c r="I2465" s="4" t="s">
        <v>3429</v>
      </c>
      <c r="J2465" s="4">
        <v>75</v>
      </c>
      <c r="K2465" s="4">
        <v>89</v>
      </c>
      <c r="L2465" s="4">
        <v>50</v>
      </c>
      <c r="M2465" s="10" t="s">
        <v>17</v>
      </c>
    </row>
    <row r="2466" spans="1:13" x14ac:dyDescent="0.25">
      <c r="A2466" s="3">
        <v>71423100267</v>
      </c>
      <c r="B2466" s="4" t="s">
        <v>5134</v>
      </c>
      <c r="C2466" s="4" t="s">
        <v>14</v>
      </c>
      <c r="D2466" s="4">
        <v>2</v>
      </c>
      <c r="E2466" s="5">
        <v>37829</v>
      </c>
      <c r="F2466" s="4">
        <v>1.2</v>
      </c>
      <c r="G2466" s="4" t="s">
        <v>36</v>
      </c>
      <c r="H2466" s="4">
        <v>1</v>
      </c>
      <c r="I2466" s="4" t="s">
        <v>3429</v>
      </c>
      <c r="J2466" s="4">
        <v>70</v>
      </c>
      <c r="K2466" s="4">
        <v>84</v>
      </c>
      <c r="L2466" s="4">
        <v>50</v>
      </c>
      <c r="M2466" s="10" t="s">
        <v>17</v>
      </c>
    </row>
    <row r="2467" spans="1:13" x14ac:dyDescent="0.25">
      <c r="A2467" s="6">
        <v>71444200267</v>
      </c>
      <c r="B2467" s="7" t="s">
        <v>5135</v>
      </c>
      <c r="C2467" s="7" t="s">
        <v>14</v>
      </c>
      <c r="D2467" s="7">
        <v>13</v>
      </c>
      <c r="E2467" s="8">
        <v>37835</v>
      </c>
      <c r="F2467" s="7">
        <v>0.3</v>
      </c>
      <c r="G2467" s="7" t="s">
        <v>191</v>
      </c>
      <c r="H2467" s="7">
        <v>1</v>
      </c>
      <c r="I2467" s="7" t="s">
        <v>3429</v>
      </c>
      <c r="J2467" s="7">
        <v>80</v>
      </c>
      <c r="K2467" s="7">
        <v>94</v>
      </c>
      <c r="L2467" s="7">
        <v>60</v>
      </c>
      <c r="M2467" s="11" t="s">
        <v>17</v>
      </c>
    </row>
    <row r="2468" spans="1:13" x14ac:dyDescent="0.25">
      <c r="A2468" s="3">
        <v>71445300267</v>
      </c>
      <c r="B2468" s="4" t="s">
        <v>3365</v>
      </c>
      <c r="C2468" s="4" t="s">
        <v>14</v>
      </c>
      <c r="D2468" s="4">
        <v>24</v>
      </c>
      <c r="E2468" s="5">
        <v>37835</v>
      </c>
      <c r="F2468" s="4">
        <v>0.6</v>
      </c>
      <c r="G2468" s="4" t="s">
        <v>36</v>
      </c>
      <c r="H2468" s="4">
        <v>1</v>
      </c>
      <c r="I2468" s="4" t="s">
        <v>3429</v>
      </c>
      <c r="J2468" s="4">
        <v>70</v>
      </c>
      <c r="K2468" s="4">
        <v>84</v>
      </c>
      <c r="L2468" s="4">
        <v>95</v>
      </c>
      <c r="M2468" s="10" t="s">
        <v>17</v>
      </c>
    </row>
    <row r="2469" spans="1:13" x14ac:dyDescent="0.25">
      <c r="A2469" s="3">
        <v>71517548311</v>
      </c>
      <c r="B2469" s="4" t="s">
        <v>5136</v>
      </c>
      <c r="C2469" s="4" t="s">
        <v>17</v>
      </c>
      <c r="D2469" s="4">
        <v>5</v>
      </c>
      <c r="E2469" s="5">
        <v>40625</v>
      </c>
      <c r="F2469" s="4">
        <v>0.1</v>
      </c>
      <c r="G2469" s="4" t="s">
        <v>378</v>
      </c>
      <c r="H2469" s="4">
        <v>1</v>
      </c>
      <c r="I2469" s="4" t="s">
        <v>3429</v>
      </c>
      <c r="J2469" s="4">
        <v>70</v>
      </c>
      <c r="K2469" s="4">
        <v>76</v>
      </c>
      <c r="L2469" s="4">
        <v>70</v>
      </c>
      <c r="M2469" s="10" t="s">
        <v>17</v>
      </c>
    </row>
    <row r="2470" spans="1:13" x14ac:dyDescent="0.25">
      <c r="A2470" s="6">
        <v>71518448311</v>
      </c>
      <c r="B2470" s="7" t="s">
        <v>5136</v>
      </c>
      <c r="C2470" s="7" t="s">
        <v>17</v>
      </c>
      <c r="D2470" s="7">
        <v>8</v>
      </c>
      <c r="E2470" s="8">
        <v>40625</v>
      </c>
      <c r="F2470" s="7">
        <v>1.2</v>
      </c>
      <c r="G2470" s="7" t="s">
        <v>212</v>
      </c>
      <c r="H2470" s="7">
        <v>1</v>
      </c>
      <c r="I2470" s="7" t="s">
        <v>3429</v>
      </c>
      <c r="J2470" s="7">
        <v>70</v>
      </c>
      <c r="K2470" s="7">
        <v>76</v>
      </c>
      <c r="L2470" s="7">
        <v>50</v>
      </c>
      <c r="M2470" s="11" t="s">
        <v>17</v>
      </c>
    </row>
    <row r="2471" spans="1:13" x14ac:dyDescent="0.25">
      <c r="A2471" s="3">
        <v>71603003711</v>
      </c>
      <c r="B2471" s="4" t="s">
        <v>5137</v>
      </c>
      <c r="C2471" s="4" t="s">
        <v>14</v>
      </c>
      <c r="D2471" s="4">
        <v>1</v>
      </c>
      <c r="E2471" s="5">
        <v>39002</v>
      </c>
      <c r="F2471" s="4">
        <v>0.7</v>
      </c>
      <c r="G2471" s="4" t="s">
        <v>191</v>
      </c>
      <c r="H2471" s="4">
        <v>1</v>
      </c>
      <c r="I2471" s="4" t="s">
        <v>3429</v>
      </c>
      <c r="J2471" s="4">
        <v>70</v>
      </c>
      <c r="K2471" s="4">
        <v>81</v>
      </c>
      <c r="L2471" s="4">
        <v>50</v>
      </c>
      <c r="M2471" s="10" t="s">
        <v>17</v>
      </c>
    </row>
    <row r="2472" spans="1:13" x14ac:dyDescent="0.25">
      <c r="A2472" s="3">
        <v>71647248311</v>
      </c>
      <c r="B2472" s="4" t="s">
        <v>5138</v>
      </c>
      <c r="C2472" s="4" t="s">
        <v>17</v>
      </c>
      <c r="D2472" s="4">
        <v>9</v>
      </c>
      <c r="E2472" s="5">
        <v>40620</v>
      </c>
      <c r="F2472" s="4">
        <v>0.2</v>
      </c>
      <c r="G2472" s="4" t="s">
        <v>1718</v>
      </c>
      <c r="H2472" s="4">
        <v>1</v>
      </c>
      <c r="I2472" s="4" t="s">
        <v>3429</v>
      </c>
      <c r="J2472" s="4">
        <v>65</v>
      </c>
      <c r="K2472" s="4">
        <v>71</v>
      </c>
      <c r="L2472" s="4">
        <v>90</v>
      </c>
      <c r="M2472" s="10" t="s">
        <v>14</v>
      </c>
    </row>
    <row r="2473" spans="1:13" x14ac:dyDescent="0.25">
      <c r="A2473" s="6">
        <v>71673803711</v>
      </c>
      <c r="B2473" s="7" t="s">
        <v>5139</v>
      </c>
      <c r="C2473" s="7" t="s">
        <v>14</v>
      </c>
      <c r="D2473" s="7">
        <v>2</v>
      </c>
      <c r="E2473" s="8">
        <v>39049</v>
      </c>
      <c r="F2473" s="7">
        <v>0.1</v>
      </c>
      <c r="G2473" s="7" t="s">
        <v>378</v>
      </c>
      <c r="H2473" s="7">
        <v>1</v>
      </c>
      <c r="I2473" s="7" t="s">
        <v>3429</v>
      </c>
      <c r="J2473" s="7">
        <v>65</v>
      </c>
      <c r="K2473" s="7">
        <v>76</v>
      </c>
      <c r="L2473" s="7">
        <v>70</v>
      </c>
      <c r="M2473" s="11" t="s">
        <v>17</v>
      </c>
    </row>
    <row r="2474" spans="1:13" x14ac:dyDescent="0.25">
      <c r="A2474" s="3">
        <v>71673903711</v>
      </c>
      <c r="B2474" s="4" t="s">
        <v>5139</v>
      </c>
      <c r="C2474" s="4" t="s">
        <v>14</v>
      </c>
      <c r="D2474" s="4">
        <v>3</v>
      </c>
      <c r="E2474" s="5">
        <v>39049</v>
      </c>
      <c r="F2474" s="4">
        <v>0.4</v>
      </c>
      <c r="G2474" s="4" t="s">
        <v>378</v>
      </c>
      <c r="H2474" s="4">
        <v>1</v>
      </c>
      <c r="I2474" s="4" t="s">
        <v>3429</v>
      </c>
      <c r="J2474" s="4">
        <v>65</v>
      </c>
      <c r="K2474" s="4">
        <v>76</v>
      </c>
      <c r="L2474" s="4">
        <v>60</v>
      </c>
      <c r="M2474" s="10" t="s">
        <v>17</v>
      </c>
    </row>
    <row r="2475" spans="1:13" x14ac:dyDescent="0.25">
      <c r="A2475" s="3">
        <v>71696303711</v>
      </c>
      <c r="B2475" s="4" t="s">
        <v>5140</v>
      </c>
      <c r="C2475" s="4" t="s">
        <v>14</v>
      </c>
      <c r="D2475" s="4">
        <v>2</v>
      </c>
      <c r="E2475" s="5">
        <v>39050</v>
      </c>
      <c r="F2475" s="4">
        <v>0.2</v>
      </c>
      <c r="G2475" s="4" t="s">
        <v>1718</v>
      </c>
      <c r="H2475" s="4">
        <v>1</v>
      </c>
      <c r="I2475" s="4" t="s">
        <v>3429</v>
      </c>
      <c r="J2475" s="4">
        <v>80</v>
      </c>
      <c r="K2475" s="4">
        <v>91</v>
      </c>
      <c r="L2475" s="4">
        <v>50</v>
      </c>
      <c r="M2475" s="10" t="s">
        <v>17</v>
      </c>
    </row>
    <row r="2476" spans="1:13" x14ac:dyDescent="0.25">
      <c r="A2476" s="6">
        <v>71710603711</v>
      </c>
      <c r="B2476" s="7" t="s">
        <v>5141</v>
      </c>
      <c r="C2476" s="7" t="s">
        <v>14</v>
      </c>
      <c r="D2476" s="7">
        <v>3</v>
      </c>
      <c r="E2476" s="8">
        <v>39063</v>
      </c>
      <c r="F2476" s="7">
        <v>0.2</v>
      </c>
      <c r="G2476" s="7" t="s">
        <v>23</v>
      </c>
      <c r="H2476" s="7">
        <v>1</v>
      </c>
      <c r="I2476" s="7" t="s">
        <v>3429</v>
      </c>
      <c r="J2476" s="7">
        <v>70</v>
      </c>
      <c r="K2476" s="7">
        <v>81</v>
      </c>
      <c r="L2476" s="7">
        <v>75</v>
      </c>
      <c r="M2476" s="11" t="s">
        <v>17</v>
      </c>
    </row>
    <row r="2477" spans="1:13" x14ac:dyDescent="0.25">
      <c r="A2477" s="6">
        <v>71711603711</v>
      </c>
      <c r="B2477" s="7" t="s">
        <v>5141</v>
      </c>
      <c r="C2477" s="7" t="s">
        <v>14</v>
      </c>
      <c r="D2477" s="7">
        <v>13</v>
      </c>
      <c r="E2477" s="8">
        <v>39063</v>
      </c>
      <c r="F2477" s="7">
        <v>0.2</v>
      </c>
      <c r="G2477" s="7" t="s">
        <v>23</v>
      </c>
      <c r="H2477" s="7">
        <v>1</v>
      </c>
      <c r="I2477" s="7" t="s">
        <v>3429</v>
      </c>
      <c r="J2477" s="7">
        <v>70</v>
      </c>
      <c r="K2477" s="7">
        <v>81</v>
      </c>
      <c r="L2477" s="7">
        <v>65</v>
      </c>
      <c r="M2477" s="11" t="s">
        <v>17</v>
      </c>
    </row>
    <row r="2478" spans="1:13" x14ac:dyDescent="0.25">
      <c r="A2478" s="3">
        <v>71720303711</v>
      </c>
      <c r="B2478" s="4" t="s">
        <v>5142</v>
      </c>
      <c r="C2478" s="4" t="s">
        <v>14</v>
      </c>
      <c r="D2478" s="4">
        <v>5</v>
      </c>
      <c r="E2478" s="5">
        <v>39064</v>
      </c>
      <c r="F2478" s="4">
        <v>0.3</v>
      </c>
      <c r="G2478" s="4" t="s">
        <v>226</v>
      </c>
      <c r="H2478" s="4">
        <v>1</v>
      </c>
      <c r="I2478" s="4" t="s">
        <v>3429</v>
      </c>
      <c r="J2478" s="4">
        <v>70</v>
      </c>
      <c r="K2478" s="4">
        <v>81</v>
      </c>
      <c r="L2478" s="4">
        <v>60</v>
      </c>
      <c r="M2478" s="10" t="s">
        <v>17</v>
      </c>
    </row>
    <row r="2479" spans="1:13" x14ac:dyDescent="0.25">
      <c r="A2479" s="3">
        <v>71907148311</v>
      </c>
      <c r="B2479" s="4" t="s">
        <v>5143</v>
      </c>
      <c r="C2479" s="4" t="s">
        <v>17</v>
      </c>
      <c r="D2479" s="4">
        <v>7</v>
      </c>
      <c r="E2479" s="5">
        <v>40626</v>
      </c>
      <c r="F2479" s="4">
        <v>0.5</v>
      </c>
      <c r="G2479" s="4" t="s">
        <v>191</v>
      </c>
      <c r="H2479" s="4">
        <v>1</v>
      </c>
      <c r="I2479" s="4" t="s">
        <v>3429</v>
      </c>
      <c r="J2479" s="4">
        <v>80</v>
      </c>
      <c r="K2479" s="4">
        <v>86</v>
      </c>
      <c r="L2479" s="4">
        <v>70</v>
      </c>
      <c r="M2479" s="10" t="s">
        <v>17</v>
      </c>
    </row>
    <row r="2480" spans="1:13" x14ac:dyDescent="0.25">
      <c r="A2480" s="3">
        <v>71913148311</v>
      </c>
      <c r="B2480" s="4" t="s">
        <v>5144</v>
      </c>
      <c r="C2480" s="4" t="s">
        <v>17</v>
      </c>
      <c r="D2480" s="4">
        <v>6</v>
      </c>
      <c r="E2480" s="5">
        <v>40625</v>
      </c>
      <c r="F2480" s="4">
        <v>0.7</v>
      </c>
      <c r="G2480" s="4" t="s">
        <v>378</v>
      </c>
      <c r="H2480" s="4">
        <v>1</v>
      </c>
      <c r="I2480" s="4" t="s">
        <v>3429</v>
      </c>
      <c r="J2480" s="4">
        <v>70</v>
      </c>
      <c r="K2480" s="4">
        <v>76</v>
      </c>
      <c r="L2480" s="4">
        <v>70</v>
      </c>
      <c r="M2480" s="10" t="s">
        <v>17</v>
      </c>
    </row>
    <row r="2481" spans="1:13" x14ac:dyDescent="0.25">
      <c r="A2481" s="3">
        <v>71928448311</v>
      </c>
      <c r="B2481" s="4" t="s">
        <v>5145</v>
      </c>
      <c r="C2481" s="4" t="s">
        <v>17</v>
      </c>
      <c r="D2481" s="4">
        <v>1</v>
      </c>
      <c r="E2481" s="5">
        <v>40624</v>
      </c>
      <c r="F2481" s="4">
        <v>0.2</v>
      </c>
      <c r="G2481" s="4" t="s">
        <v>378</v>
      </c>
      <c r="H2481" s="4">
        <v>1</v>
      </c>
      <c r="I2481" s="4" t="s">
        <v>3429</v>
      </c>
      <c r="J2481" s="4">
        <v>65</v>
      </c>
      <c r="K2481" s="4">
        <v>71</v>
      </c>
      <c r="L2481" s="4">
        <v>100</v>
      </c>
      <c r="M2481" s="10" t="s">
        <v>17</v>
      </c>
    </row>
    <row r="2482" spans="1:13" x14ac:dyDescent="0.25">
      <c r="A2482" s="3">
        <v>71928848311</v>
      </c>
      <c r="B2482" s="4" t="s">
        <v>5145</v>
      </c>
      <c r="C2482" s="4" t="s">
        <v>17</v>
      </c>
      <c r="D2482" s="4">
        <v>5</v>
      </c>
      <c r="E2482" s="5">
        <v>40624</v>
      </c>
      <c r="F2482" s="4">
        <v>0.7</v>
      </c>
      <c r="G2482" s="4" t="s">
        <v>378</v>
      </c>
      <c r="H2482" s="4">
        <v>1</v>
      </c>
      <c r="I2482" s="4" t="s">
        <v>3429</v>
      </c>
      <c r="J2482" s="4">
        <v>65</v>
      </c>
      <c r="K2482" s="4">
        <v>71</v>
      </c>
      <c r="L2482" s="4">
        <v>65</v>
      </c>
      <c r="M2482" s="10" t="s">
        <v>17</v>
      </c>
    </row>
    <row r="2483" spans="1:13" x14ac:dyDescent="0.25">
      <c r="A2483" s="3">
        <v>71969348311</v>
      </c>
      <c r="B2483" s="4" t="s">
        <v>5146</v>
      </c>
      <c r="C2483" s="4" t="s">
        <v>17</v>
      </c>
      <c r="D2483" s="4">
        <v>1</v>
      </c>
      <c r="E2483" s="5">
        <v>40626</v>
      </c>
      <c r="F2483" s="4">
        <v>0.2</v>
      </c>
      <c r="G2483" s="4" t="s">
        <v>378</v>
      </c>
      <c r="H2483" s="4">
        <v>1</v>
      </c>
      <c r="I2483" s="4" t="s">
        <v>3429</v>
      </c>
      <c r="J2483" s="4">
        <v>70</v>
      </c>
      <c r="K2483" s="4">
        <v>76</v>
      </c>
      <c r="L2483" s="4">
        <v>100</v>
      </c>
      <c r="M2483" s="10" t="s">
        <v>17</v>
      </c>
    </row>
    <row r="2484" spans="1:13" x14ac:dyDescent="0.25">
      <c r="A2484" s="6">
        <v>71969448311</v>
      </c>
      <c r="B2484" s="7" t="s">
        <v>5146</v>
      </c>
      <c r="C2484" s="7" t="s">
        <v>17</v>
      </c>
      <c r="D2484" s="7">
        <v>2</v>
      </c>
      <c r="E2484" s="8">
        <v>40626</v>
      </c>
      <c r="F2484" s="7">
        <v>1.5</v>
      </c>
      <c r="G2484" s="7" t="s">
        <v>378</v>
      </c>
      <c r="H2484" s="7">
        <v>1</v>
      </c>
      <c r="I2484" s="7" t="s">
        <v>3429</v>
      </c>
      <c r="J2484" s="7">
        <v>70</v>
      </c>
      <c r="K2484" s="7">
        <v>76</v>
      </c>
      <c r="L2484" s="7">
        <v>75</v>
      </c>
      <c r="M2484" s="11" t="s">
        <v>17</v>
      </c>
    </row>
    <row r="2485" spans="1:13" x14ac:dyDescent="0.25">
      <c r="A2485" s="3">
        <v>72113648311</v>
      </c>
      <c r="B2485" s="4" t="s">
        <v>5147</v>
      </c>
      <c r="C2485" s="4" t="s">
        <v>17</v>
      </c>
      <c r="D2485" s="4">
        <v>14</v>
      </c>
      <c r="E2485" s="5">
        <v>40631</v>
      </c>
      <c r="F2485" s="4">
        <v>2.5</v>
      </c>
      <c r="G2485" s="4" t="s">
        <v>191</v>
      </c>
      <c r="H2485" s="4">
        <v>1</v>
      </c>
      <c r="I2485" s="4" t="s">
        <v>3429</v>
      </c>
      <c r="J2485" s="4">
        <v>80</v>
      </c>
      <c r="K2485" s="4">
        <v>86</v>
      </c>
      <c r="L2485" s="4">
        <v>60</v>
      </c>
      <c r="M2485" s="10" t="s">
        <v>14</v>
      </c>
    </row>
    <row r="2486" spans="1:13" x14ac:dyDescent="0.25">
      <c r="A2486" s="3">
        <v>72114848311</v>
      </c>
      <c r="B2486" s="4" t="s">
        <v>5148</v>
      </c>
      <c r="C2486" s="4" t="s">
        <v>17</v>
      </c>
      <c r="D2486" s="4">
        <v>6</v>
      </c>
      <c r="E2486" s="5">
        <v>40631</v>
      </c>
      <c r="F2486" s="4">
        <v>1.6</v>
      </c>
      <c r="G2486" s="4" t="s">
        <v>191</v>
      </c>
      <c r="H2486" s="4">
        <v>1</v>
      </c>
      <c r="I2486" s="4" t="s">
        <v>3429</v>
      </c>
      <c r="J2486" s="4">
        <v>70</v>
      </c>
      <c r="K2486" s="4">
        <v>76</v>
      </c>
      <c r="L2486" s="4">
        <v>50</v>
      </c>
      <c r="M2486" s="10" t="s">
        <v>14</v>
      </c>
    </row>
    <row r="2487" spans="1:13" x14ac:dyDescent="0.25">
      <c r="A2487" s="3">
        <v>72456948311</v>
      </c>
      <c r="B2487" s="4" t="s">
        <v>5149</v>
      </c>
      <c r="C2487" s="4" t="s">
        <v>17</v>
      </c>
      <c r="D2487" s="4">
        <v>13</v>
      </c>
      <c r="E2487" s="5">
        <v>40631</v>
      </c>
      <c r="F2487" s="4">
        <v>1.3</v>
      </c>
      <c r="G2487" s="4" t="s">
        <v>378</v>
      </c>
      <c r="H2487" s="4">
        <v>1</v>
      </c>
      <c r="I2487" s="4" t="s">
        <v>3429</v>
      </c>
      <c r="J2487" s="4">
        <v>75</v>
      </c>
      <c r="K2487" s="4">
        <v>81</v>
      </c>
      <c r="L2487" s="4">
        <v>60</v>
      </c>
      <c r="M2487" s="10" t="s">
        <v>14</v>
      </c>
    </row>
    <row r="2488" spans="1:13" x14ac:dyDescent="0.25">
      <c r="A2488" s="6">
        <v>72479400278</v>
      </c>
      <c r="B2488" s="7" t="s">
        <v>5150</v>
      </c>
      <c r="C2488" s="7" t="s">
        <v>14</v>
      </c>
      <c r="D2488" s="7">
        <v>1</v>
      </c>
      <c r="E2488" s="8">
        <v>37581</v>
      </c>
      <c r="F2488" s="7">
        <v>0.7</v>
      </c>
      <c r="G2488" s="7" t="s">
        <v>1718</v>
      </c>
      <c r="H2488" s="7">
        <v>1</v>
      </c>
      <c r="I2488" s="7" t="s">
        <v>3429</v>
      </c>
      <c r="J2488" s="7">
        <v>80</v>
      </c>
      <c r="K2488" s="7">
        <v>95</v>
      </c>
      <c r="L2488" s="7">
        <v>55</v>
      </c>
      <c r="M2488" s="11" t="s">
        <v>17</v>
      </c>
    </row>
    <row r="2489" spans="1:13" x14ac:dyDescent="0.25">
      <c r="A2489" s="3">
        <v>72486000278</v>
      </c>
      <c r="B2489" s="4" t="s">
        <v>5151</v>
      </c>
      <c r="C2489" s="4" t="s">
        <v>14</v>
      </c>
      <c r="D2489" s="4">
        <v>8</v>
      </c>
      <c r="E2489" s="5">
        <v>37521</v>
      </c>
      <c r="F2489" s="4">
        <v>0.5</v>
      </c>
      <c r="G2489" s="4" t="s">
        <v>378</v>
      </c>
      <c r="H2489" s="4">
        <v>1</v>
      </c>
      <c r="I2489" s="4" t="s">
        <v>3429</v>
      </c>
      <c r="J2489" s="4">
        <v>75</v>
      </c>
      <c r="K2489" s="4">
        <v>90</v>
      </c>
      <c r="L2489" s="4">
        <v>50</v>
      </c>
      <c r="M2489" s="10" t="s">
        <v>17</v>
      </c>
    </row>
    <row r="2490" spans="1:13" x14ac:dyDescent="0.25">
      <c r="A2490" s="6">
        <v>72488700278</v>
      </c>
      <c r="B2490" s="7" t="s">
        <v>5152</v>
      </c>
      <c r="C2490" s="7" t="s">
        <v>14</v>
      </c>
      <c r="D2490" s="7">
        <v>3</v>
      </c>
      <c r="E2490" s="8">
        <v>37581</v>
      </c>
      <c r="F2490" s="7">
        <v>0.7</v>
      </c>
      <c r="G2490" s="7" t="s">
        <v>1718</v>
      </c>
      <c r="H2490" s="7">
        <v>1</v>
      </c>
      <c r="I2490" s="7" t="s">
        <v>3429</v>
      </c>
      <c r="J2490" s="7">
        <v>80</v>
      </c>
      <c r="K2490" s="7">
        <v>95</v>
      </c>
      <c r="L2490" s="7">
        <v>55</v>
      </c>
      <c r="M2490" s="11" t="s">
        <v>17</v>
      </c>
    </row>
    <row r="2491" spans="1:13" x14ac:dyDescent="0.25">
      <c r="A2491" s="3">
        <v>72491400278</v>
      </c>
      <c r="B2491" s="4" t="s">
        <v>5153</v>
      </c>
      <c r="C2491" s="4" t="s">
        <v>14</v>
      </c>
      <c r="D2491" s="4">
        <v>7</v>
      </c>
      <c r="E2491" s="5">
        <v>37604</v>
      </c>
      <c r="F2491" s="4">
        <v>0.3</v>
      </c>
      <c r="G2491" s="4" t="s">
        <v>23</v>
      </c>
      <c r="H2491" s="4">
        <v>1</v>
      </c>
      <c r="I2491" s="4" t="s">
        <v>3429</v>
      </c>
      <c r="J2491" s="4">
        <v>65</v>
      </c>
      <c r="K2491" s="4">
        <v>80</v>
      </c>
      <c r="L2491" s="4">
        <v>80</v>
      </c>
      <c r="M2491" s="10" t="s">
        <v>17</v>
      </c>
    </row>
    <row r="2492" spans="1:13" x14ac:dyDescent="0.25">
      <c r="A2492" s="3">
        <v>72800748311</v>
      </c>
      <c r="B2492" s="4" t="s">
        <v>5154</v>
      </c>
      <c r="C2492" s="4" t="s">
        <v>17</v>
      </c>
      <c r="D2492" s="4">
        <v>13</v>
      </c>
      <c r="E2492" s="5">
        <v>40629</v>
      </c>
      <c r="F2492" s="4">
        <v>0.3</v>
      </c>
      <c r="G2492" s="4" t="s">
        <v>1721</v>
      </c>
      <c r="H2492" s="4">
        <v>1</v>
      </c>
      <c r="I2492" s="4" t="s">
        <v>3429</v>
      </c>
      <c r="J2492" s="4">
        <v>70</v>
      </c>
      <c r="K2492" s="4">
        <v>76</v>
      </c>
      <c r="L2492" s="4">
        <v>60</v>
      </c>
      <c r="M2492" s="10" t="s">
        <v>17</v>
      </c>
    </row>
    <row r="2493" spans="1:13" x14ac:dyDescent="0.25">
      <c r="A2493" s="6">
        <v>73028503711</v>
      </c>
      <c r="B2493" s="7" t="s">
        <v>5155</v>
      </c>
      <c r="C2493" s="7" t="s">
        <v>14</v>
      </c>
      <c r="D2493" s="7">
        <v>2</v>
      </c>
      <c r="E2493" s="8">
        <v>39047</v>
      </c>
      <c r="F2493" s="7">
        <v>0.5</v>
      </c>
      <c r="G2493" s="7" t="s">
        <v>378</v>
      </c>
      <c r="H2493" s="7">
        <v>1</v>
      </c>
      <c r="I2493" s="7" t="s">
        <v>3429</v>
      </c>
      <c r="J2493" s="7">
        <v>70</v>
      </c>
      <c r="K2493" s="7">
        <v>81</v>
      </c>
      <c r="L2493" s="7">
        <v>75</v>
      </c>
      <c r="M2493" s="11" t="s">
        <v>17</v>
      </c>
    </row>
    <row r="2494" spans="1:13" x14ac:dyDescent="0.25">
      <c r="A2494" s="3">
        <v>73029003711</v>
      </c>
      <c r="B2494" s="4" t="s">
        <v>5155</v>
      </c>
      <c r="C2494" s="4" t="s">
        <v>14</v>
      </c>
      <c r="D2494" s="4">
        <v>6</v>
      </c>
      <c r="E2494" s="5">
        <v>39047</v>
      </c>
      <c r="F2494" s="4">
        <v>0.1</v>
      </c>
      <c r="G2494" s="4" t="s">
        <v>378</v>
      </c>
      <c r="H2494" s="4">
        <v>1</v>
      </c>
      <c r="I2494" s="4" t="s">
        <v>3429</v>
      </c>
      <c r="J2494" s="4">
        <v>70</v>
      </c>
      <c r="K2494" s="4">
        <v>81</v>
      </c>
      <c r="L2494" s="4">
        <v>75</v>
      </c>
      <c r="M2494" s="10" t="s">
        <v>17</v>
      </c>
    </row>
    <row r="2495" spans="1:13" x14ac:dyDescent="0.25">
      <c r="A2495" s="6">
        <v>73080848311</v>
      </c>
      <c r="B2495" s="7" t="s">
        <v>5156</v>
      </c>
      <c r="C2495" s="7" t="s">
        <v>17</v>
      </c>
      <c r="D2495" s="7">
        <v>9</v>
      </c>
      <c r="E2495" s="8">
        <v>40623</v>
      </c>
      <c r="F2495" s="7">
        <v>0.5</v>
      </c>
      <c r="G2495" s="7" t="s">
        <v>191</v>
      </c>
      <c r="H2495" s="7">
        <v>1</v>
      </c>
      <c r="I2495" s="7" t="s">
        <v>3429</v>
      </c>
      <c r="J2495" s="7">
        <v>80</v>
      </c>
      <c r="K2495" s="7">
        <v>86</v>
      </c>
      <c r="L2495" s="7">
        <v>100</v>
      </c>
      <c r="M2495" s="11" t="s">
        <v>17</v>
      </c>
    </row>
    <row r="2496" spans="1:13" x14ac:dyDescent="0.25">
      <c r="A2496" s="6">
        <v>73081048311</v>
      </c>
      <c r="B2496" s="7" t="s">
        <v>5156</v>
      </c>
      <c r="C2496" s="7" t="s">
        <v>17</v>
      </c>
      <c r="D2496" s="7">
        <v>11</v>
      </c>
      <c r="E2496" s="8">
        <v>40623</v>
      </c>
      <c r="F2496" s="7">
        <v>0.8</v>
      </c>
      <c r="G2496" s="7" t="s">
        <v>191</v>
      </c>
      <c r="H2496" s="7">
        <v>1</v>
      </c>
      <c r="I2496" s="7" t="s">
        <v>3429</v>
      </c>
      <c r="J2496" s="7">
        <v>65</v>
      </c>
      <c r="K2496" s="7">
        <v>71</v>
      </c>
      <c r="L2496" s="7">
        <v>65</v>
      </c>
      <c r="M2496" s="11" t="s">
        <v>17</v>
      </c>
    </row>
    <row r="2497" spans="1:13" x14ac:dyDescent="0.25">
      <c r="A2497" s="3">
        <v>73081148311</v>
      </c>
      <c r="B2497" s="4" t="s">
        <v>5157</v>
      </c>
      <c r="C2497" s="4" t="s">
        <v>17</v>
      </c>
      <c r="D2497" s="4">
        <v>12</v>
      </c>
      <c r="E2497" s="5">
        <v>40623</v>
      </c>
      <c r="F2497" s="4">
        <v>1.2</v>
      </c>
      <c r="G2497" s="4" t="s">
        <v>378</v>
      </c>
      <c r="H2497" s="4">
        <v>1</v>
      </c>
      <c r="I2497" s="4" t="s">
        <v>3429</v>
      </c>
      <c r="J2497" s="4">
        <v>65</v>
      </c>
      <c r="K2497" s="4">
        <v>71</v>
      </c>
      <c r="L2497" s="4">
        <v>60</v>
      </c>
      <c r="M2497" s="10" t="s">
        <v>17</v>
      </c>
    </row>
    <row r="2498" spans="1:13" x14ac:dyDescent="0.25">
      <c r="A2498" s="6">
        <v>73100948311</v>
      </c>
      <c r="B2498" s="7" t="s">
        <v>5158</v>
      </c>
      <c r="C2498" s="7" t="s">
        <v>17</v>
      </c>
      <c r="D2498" s="7">
        <v>6</v>
      </c>
      <c r="E2498" s="8">
        <v>40626</v>
      </c>
      <c r="F2498" s="7">
        <v>0.3</v>
      </c>
      <c r="G2498" s="7" t="s">
        <v>191</v>
      </c>
      <c r="H2498" s="7">
        <v>1</v>
      </c>
      <c r="I2498" s="7" t="s">
        <v>3429</v>
      </c>
      <c r="J2498" s="7">
        <v>65</v>
      </c>
      <c r="K2498" s="7">
        <v>71</v>
      </c>
      <c r="L2498" s="7">
        <v>90</v>
      </c>
      <c r="M2498" s="11" t="s">
        <v>17</v>
      </c>
    </row>
    <row r="2499" spans="1:13" x14ac:dyDescent="0.25">
      <c r="A2499" s="6">
        <v>73116548311</v>
      </c>
      <c r="B2499" s="7" t="s">
        <v>5159</v>
      </c>
      <c r="C2499" s="7" t="s">
        <v>17</v>
      </c>
      <c r="D2499" s="7">
        <v>2</v>
      </c>
      <c r="E2499" s="8">
        <v>40623</v>
      </c>
      <c r="F2499" s="7">
        <v>0.3</v>
      </c>
      <c r="G2499" s="7" t="s">
        <v>191</v>
      </c>
      <c r="H2499" s="7">
        <v>1</v>
      </c>
      <c r="I2499" s="7" t="s">
        <v>3429</v>
      </c>
      <c r="J2499" s="7">
        <v>70</v>
      </c>
      <c r="K2499" s="7">
        <v>76</v>
      </c>
      <c r="L2499" s="7">
        <v>55</v>
      </c>
      <c r="M2499" s="11" t="s">
        <v>17</v>
      </c>
    </row>
    <row r="2500" spans="1:13" x14ac:dyDescent="0.25">
      <c r="A2500" s="3">
        <v>73116848311</v>
      </c>
      <c r="B2500" s="4" t="s">
        <v>5159</v>
      </c>
      <c r="C2500" s="4" t="s">
        <v>17</v>
      </c>
      <c r="D2500" s="4">
        <v>5</v>
      </c>
      <c r="E2500" s="5">
        <v>40623</v>
      </c>
      <c r="F2500" s="4">
        <v>0.8</v>
      </c>
      <c r="G2500" s="4" t="s">
        <v>191</v>
      </c>
      <c r="H2500" s="4">
        <v>1</v>
      </c>
      <c r="I2500" s="4" t="s">
        <v>3429</v>
      </c>
      <c r="J2500" s="4">
        <v>65</v>
      </c>
      <c r="K2500" s="4">
        <v>71</v>
      </c>
      <c r="L2500" s="4">
        <v>65</v>
      </c>
      <c r="M2500" s="10" t="s">
        <v>17</v>
      </c>
    </row>
    <row r="2501" spans="1:13" x14ac:dyDescent="0.25">
      <c r="A2501" s="3">
        <v>73125148311</v>
      </c>
      <c r="B2501" s="4" t="s">
        <v>5160</v>
      </c>
      <c r="C2501" s="4" t="s">
        <v>17</v>
      </c>
      <c r="D2501" s="4">
        <v>1</v>
      </c>
      <c r="E2501" s="5">
        <v>40623</v>
      </c>
      <c r="F2501" s="4">
        <v>0.6</v>
      </c>
      <c r="G2501" s="4" t="s">
        <v>191</v>
      </c>
      <c r="H2501" s="4">
        <v>1</v>
      </c>
      <c r="I2501" s="4" t="s">
        <v>3429</v>
      </c>
      <c r="J2501" s="4">
        <v>70</v>
      </c>
      <c r="K2501" s="4">
        <v>76</v>
      </c>
      <c r="L2501" s="4">
        <v>65</v>
      </c>
      <c r="M2501" s="10" t="s">
        <v>17</v>
      </c>
    </row>
    <row r="2502" spans="1:13" x14ac:dyDescent="0.25">
      <c r="A2502" s="6">
        <v>73125248311</v>
      </c>
      <c r="B2502" s="7" t="s">
        <v>5160</v>
      </c>
      <c r="C2502" s="7" t="s">
        <v>17</v>
      </c>
      <c r="D2502" s="7">
        <v>2</v>
      </c>
      <c r="E2502" s="8">
        <v>40623</v>
      </c>
      <c r="F2502" s="7">
        <v>0.6</v>
      </c>
      <c r="G2502" s="7" t="s">
        <v>191</v>
      </c>
      <c r="H2502" s="7">
        <v>1</v>
      </c>
      <c r="I2502" s="7" t="s">
        <v>3429</v>
      </c>
      <c r="J2502" s="7">
        <v>70</v>
      </c>
      <c r="K2502" s="7">
        <v>76</v>
      </c>
      <c r="L2502" s="7">
        <v>65</v>
      </c>
      <c r="M2502" s="11" t="s">
        <v>17</v>
      </c>
    </row>
    <row r="2503" spans="1:13" x14ac:dyDescent="0.25">
      <c r="A2503" s="6">
        <v>73125448311</v>
      </c>
      <c r="B2503" s="7" t="s">
        <v>5160</v>
      </c>
      <c r="C2503" s="7" t="s">
        <v>17</v>
      </c>
      <c r="D2503" s="7">
        <v>4</v>
      </c>
      <c r="E2503" s="8">
        <v>40623</v>
      </c>
      <c r="F2503" s="7">
        <v>0.6</v>
      </c>
      <c r="G2503" s="7" t="s">
        <v>191</v>
      </c>
      <c r="H2503" s="7">
        <v>1</v>
      </c>
      <c r="I2503" s="7" t="s">
        <v>3429</v>
      </c>
      <c r="J2503" s="7">
        <v>80</v>
      </c>
      <c r="K2503" s="7">
        <v>86</v>
      </c>
      <c r="L2503" s="7">
        <v>55</v>
      </c>
      <c r="M2503" s="11" t="s">
        <v>17</v>
      </c>
    </row>
    <row r="2504" spans="1:13" x14ac:dyDescent="0.25">
      <c r="A2504" s="3">
        <v>73125548311</v>
      </c>
      <c r="B2504" s="4" t="s">
        <v>5160</v>
      </c>
      <c r="C2504" s="4" t="s">
        <v>17</v>
      </c>
      <c r="D2504" s="4">
        <v>5</v>
      </c>
      <c r="E2504" s="5">
        <v>40623</v>
      </c>
      <c r="F2504" s="4">
        <v>0.9</v>
      </c>
      <c r="G2504" s="4" t="s">
        <v>191</v>
      </c>
      <c r="H2504" s="4">
        <v>1</v>
      </c>
      <c r="I2504" s="4" t="s">
        <v>3429</v>
      </c>
      <c r="J2504" s="4">
        <v>80</v>
      </c>
      <c r="K2504" s="4">
        <v>86</v>
      </c>
      <c r="L2504" s="4">
        <v>55</v>
      </c>
      <c r="M2504" s="10" t="s">
        <v>17</v>
      </c>
    </row>
    <row r="2505" spans="1:13" x14ac:dyDescent="0.25">
      <c r="A2505" s="6">
        <v>73134948311</v>
      </c>
      <c r="B2505" s="7" t="s">
        <v>5161</v>
      </c>
      <c r="C2505" s="7" t="s">
        <v>17</v>
      </c>
      <c r="D2505" s="7">
        <v>1</v>
      </c>
      <c r="E2505" s="8">
        <v>40624</v>
      </c>
      <c r="F2505" s="7">
        <v>0.6</v>
      </c>
      <c r="G2505" s="7" t="s">
        <v>191</v>
      </c>
      <c r="H2505" s="7">
        <v>1</v>
      </c>
      <c r="I2505" s="7" t="s">
        <v>3429</v>
      </c>
      <c r="J2505" s="7">
        <v>65</v>
      </c>
      <c r="K2505" s="7">
        <v>71</v>
      </c>
      <c r="L2505" s="7">
        <v>70</v>
      </c>
      <c r="M2505" s="11" t="s">
        <v>17</v>
      </c>
    </row>
    <row r="2506" spans="1:13" x14ac:dyDescent="0.25">
      <c r="A2506" s="3">
        <v>73150048311</v>
      </c>
      <c r="B2506" s="4" t="s">
        <v>5162</v>
      </c>
      <c r="C2506" s="4" t="s">
        <v>17</v>
      </c>
      <c r="D2506" s="4">
        <v>2</v>
      </c>
      <c r="E2506" s="5">
        <v>40627</v>
      </c>
      <c r="F2506" s="4">
        <v>1</v>
      </c>
      <c r="G2506" s="4" t="s">
        <v>191</v>
      </c>
      <c r="H2506" s="4">
        <v>1</v>
      </c>
      <c r="I2506" s="4" t="s">
        <v>3429</v>
      </c>
      <c r="J2506" s="4">
        <v>90</v>
      </c>
      <c r="K2506" s="4">
        <v>96</v>
      </c>
      <c r="L2506" s="4">
        <v>35</v>
      </c>
      <c r="M2506" s="10" t="s">
        <v>17</v>
      </c>
    </row>
    <row r="2507" spans="1:13" x14ac:dyDescent="0.25">
      <c r="A2507" s="6">
        <v>73318248311</v>
      </c>
      <c r="B2507" s="7" t="s">
        <v>5163</v>
      </c>
      <c r="C2507" s="7" t="s">
        <v>17</v>
      </c>
      <c r="D2507" s="7">
        <v>7</v>
      </c>
      <c r="E2507" s="8">
        <v>40632</v>
      </c>
      <c r="F2507" s="7">
        <v>1.8</v>
      </c>
      <c r="G2507" s="7" t="s">
        <v>36</v>
      </c>
      <c r="H2507" s="7">
        <v>1</v>
      </c>
      <c r="I2507" s="7" t="s">
        <v>3429</v>
      </c>
      <c r="J2507" s="7">
        <v>65</v>
      </c>
      <c r="K2507" s="7">
        <v>71</v>
      </c>
      <c r="L2507" s="7">
        <v>45</v>
      </c>
      <c r="M2507" s="11" t="s">
        <v>17</v>
      </c>
    </row>
    <row r="2508" spans="1:13" x14ac:dyDescent="0.25">
      <c r="A2508" s="6">
        <v>73329803711</v>
      </c>
      <c r="B2508" s="7" t="s">
        <v>5164</v>
      </c>
      <c r="C2508" s="7" t="s">
        <v>14</v>
      </c>
      <c r="D2508" s="7">
        <v>1</v>
      </c>
      <c r="E2508" s="8">
        <v>39102</v>
      </c>
      <c r="F2508" s="7">
        <v>0.6</v>
      </c>
      <c r="G2508" s="7" t="s">
        <v>378</v>
      </c>
      <c r="H2508" s="7">
        <v>1</v>
      </c>
      <c r="I2508" s="7" t="s">
        <v>3429</v>
      </c>
      <c r="J2508" s="7">
        <v>70</v>
      </c>
      <c r="K2508" s="7">
        <v>80</v>
      </c>
      <c r="L2508" s="7">
        <v>40</v>
      </c>
      <c r="M2508" s="11" t="s">
        <v>17</v>
      </c>
    </row>
    <row r="2509" spans="1:13" x14ac:dyDescent="0.25">
      <c r="A2509" s="6">
        <v>73369548311</v>
      </c>
      <c r="B2509" s="7" t="s">
        <v>5165</v>
      </c>
      <c r="C2509" s="7" t="s">
        <v>17</v>
      </c>
      <c r="D2509" s="7">
        <v>5</v>
      </c>
      <c r="E2509" s="8">
        <v>40617</v>
      </c>
      <c r="F2509" s="7">
        <v>0.2</v>
      </c>
      <c r="G2509" s="7" t="s">
        <v>212</v>
      </c>
      <c r="H2509" s="7">
        <v>1</v>
      </c>
      <c r="I2509" s="7" t="s">
        <v>3429</v>
      </c>
      <c r="J2509" s="7">
        <v>110</v>
      </c>
      <c r="K2509" s="7">
        <v>116</v>
      </c>
      <c r="L2509" s="7">
        <v>80</v>
      </c>
      <c r="M2509" s="11" t="s">
        <v>17</v>
      </c>
    </row>
    <row r="2510" spans="1:13" x14ac:dyDescent="0.25">
      <c r="A2510" s="6">
        <v>73504603711</v>
      </c>
      <c r="B2510" s="7" t="s">
        <v>5166</v>
      </c>
      <c r="C2510" s="7" t="s">
        <v>14</v>
      </c>
      <c r="D2510" s="7">
        <v>8</v>
      </c>
      <c r="E2510" s="8">
        <v>39024</v>
      </c>
      <c r="F2510" s="7">
        <v>0.2</v>
      </c>
      <c r="G2510" s="7" t="s">
        <v>36</v>
      </c>
      <c r="H2510" s="7">
        <v>1</v>
      </c>
      <c r="I2510" s="7" t="s">
        <v>3429</v>
      </c>
      <c r="J2510" s="7">
        <v>70</v>
      </c>
      <c r="K2510" s="7">
        <v>81</v>
      </c>
      <c r="L2510" s="7">
        <v>70</v>
      </c>
      <c r="M2510" s="11" t="s">
        <v>17</v>
      </c>
    </row>
    <row r="2511" spans="1:13" x14ac:dyDescent="0.25">
      <c r="A2511" s="3">
        <v>73747404211</v>
      </c>
      <c r="B2511" s="4" t="s">
        <v>5167</v>
      </c>
      <c r="C2511" s="4" t="s">
        <v>14</v>
      </c>
      <c r="D2511" s="4">
        <v>3</v>
      </c>
      <c r="E2511" s="5">
        <v>38217</v>
      </c>
      <c r="F2511" s="4">
        <v>0.3</v>
      </c>
      <c r="G2511" s="4" t="s">
        <v>378</v>
      </c>
      <c r="H2511" s="4">
        <v>1</v>
      </c>
      <c r="I2511" s="4" t="s">
        <v>3429</v>
      </c>
      <c r="J2511" s="4">
        <v>70</v>
      </c>
      <c r="K2511" s="4">
        <v>83</v>
      </c>
      <c r="L2511" s="4">
        <v>95</v>
      </c>
      <c r="M2511" s="10" t="s">
        <v>17</v>
      </c>
    </row>
    <row r="2512" spans="1:13" x14ac:dyDescent="0.25">
      <c r="A2512" s="6">
        <v>73941248311</v>
      </c>
      <c r="B2512" s="7" t="s">
        <v>5168</v>
      </c>
      <c r="C2512" s="7" t="s">
        <v>17</v>
      </c>
      <c r="D2512" s="7">
        <v>13</v>
      </c>
      <c r="E2512" s="8">
        <v>40611</v>
      </c>
      <c r="F2512" s="7">
        <v>2.9</v>
      </c>
      <c r="G2512" s="7" t="s">
        <v>378</v>
      </c>
      <c r="H2512" s="7">
        <v>1</v>
      </c>
      <c r="I2512" s="7" t="s">
        <v>3429</v>
      </c>
      <c r="J2512" s="7">
        <v>70</v>
      </c>
      <c r="K2512" s="7">
        <v>76</v>
      </c>
      <c r="L2512" s="7">
        <v>40</v>
      </c>
      <c r="M2512" s="11" t="s">
        <v>14</v>
      </c>
    </row>
    <row r="2513" spans="1:13" x14ac:dyDescent="0.25">
      <c r="A2513" s="3">
        <v>74090848311</v>
      </c>
      <c r="B2513" s="4" t="s">
        <v>5169</v>
      </c>
      <c r="C2513" s="4" t="s">
        <v>17</v>
      </c>
      <c r="D2513" s="4">
        <v>6</v>
      </c>
      <c r="E2513" s="5">
        <v>40571</v>
      </c>
      <c r="F2513" s="4">
        <v>1.4</v>
      </c>
      <c r="G2513" s="4" t="s">
        <v>212</v>
      </c>
      <c r="H2513" s="4">
        <v>1</v>
      </c>
      <c r="I2513" s="4" t="s">
        <v>3429</v>
      </c>
      <c r="J2513" s="4">
        <v>65</v>
      </c>
      <c r="K2513" s="4">
        <v>71</v>
      </c>
      <c r="L2513" s="4">
        <v>70</v>
      </c>
      <c r="M2513" s="10" t="s">
        <v>17</v>
      </c>
    </row>
    <row r="2514" spans="1:13" x14ac:dyDescent="0.25">
      <c r="A2514" s="6">
        <v>74090948311</v>
      </c>
      <c r="B2514" s="7" t="s">
        <v>5169</v>
      </c>
      <c r="C2514" s="7" t="s">
        <v>17</v>
      </c>
      <c r="D2514" s="7">
        <v>5</v>
      </c>
      <c r="E2514" s="8">
        <v>40571</v>
      </c>
      <c r="F2514" s="7">
        <v>1.2</v>
      </c>
      <c r="G2514" s="7" t="s">
        <v>212</v>
      </c>
      <c r="H2514" s="7">
        <v>1</v>
      </c>
      <c r="I2514" s="7" t="s">
        <v>3429</v>
      </c>
      <c r="J2514" s="7">
        <v>65</v>
      </c>
      <c r="K2514" s="7">
        <v>71</v>
      </c>
      <c r="L2514" s="7">
        <v>70</v>
      </c>
      <c r="M2514" s="11" t="s">
        <v>17</v>
      </c>
    </row>
    <row r="2515" spans="1:13" x14ac:dyDescent="0.25">
      <c r="A2515" s="3">
        <v>74206848311</v>
      </c>
      <c r="B2515" s="4" t="s">
        <v>5170</v>
      </c>
      <c r="C2515" s="4" t="s">
        <v>17</v>
      </c>
      <c r="D2515" s="4">
        <v>7</v>
      </c>
      <c r="E2515" s="5">
        <v>40620</v>
      </c>
      <c r="F2515" s="4">
        <v>0.2</v>
      </c>
      <c r="G2515" s="4" t="s">
        <v>378</v>
      </c>
      <c r="H2515" s="4">
        <v>1</v>
      </c>
      <c r="I2515" s="4" t="s">
        <v>3429</v>
      </c>
      <c r="J2515" s="4">
        <v>70</v>
      </c>
      <c r="K2515" s="4">
        <v>76</v>
      </c>
      <c r="L2515" s="4">
        <v>60</v>
      </c>
      <c r="M2515" s="10" t="s">
        <v>17</v>
      </c>
    </row>
    <row r="2516" spans="1:13" x14ac:dyDescent="0.25">
      <c r="A2516" s="6">
        <v>74292103711</v>
      </c>
      <c r="B2516" s="7" t="s">
        <v>5171</v>
      </c>
      <c r="C2516" s="7" t="s">
        <v>14</v>
      </c>
      <c r="D2516" s="7">
        <v>38</v>
      </c>
      <c r="E2516" s="8">
        <v>39046</v>
      </c>
      <c r="F2516" s="7">
        <v>1</v>
      </c>
      <c r="G2516" s="7" t="s">
        <v>1718</v>
      </c>
      <c r="H2516" s="7">
        <v>1</v>
      </c>
      <c r="I2516" s="7" t="s">
        <v>3429</v>
      </c>
      <c r="J2516" s="7">
        <v>75</v>
      </c>
      <c r="K2516" s="7">
        <v>86</v>
      </c>
      <c r="L2516" s="7">
        <v>65</v>
      </c>
      <c r="M2516" s="11" t="s">
        <v>17</v>
      </c>
    </row>
    <row r="2517" spans="1:13" x14ac:dyDescent="0.25">
      <c r="A2517" s="6">
        <v>74329348311</v>
      </c>
      <c r="B2517" s="7" t="s">
        <v>5172</v>
      </c>
      <c r="C2517" s="7" t="s">
        <v>17</v>
      </c>
      <c r="D2517" s="7">
        <v>4</v>
      </c>
      <c r="E2517" s="8">
        <v>40611</v>
      </c>
      <c r="F2517" s="7">
        <v>0.6</v>
      </c>
      <c r="G2517" s="7" t="s">
        <v>36</v>
      </c>
      <c r="H2517" s="7">
        <v>1</v>
      </c>
      <c r="I2517" s="7" t="s">
        <v>3429</v>
      </c>
      <c r="J2517" s="7">
        <v>70</v>
      </c>
      <c r="K2517" s="7">
        <v>76</v>
      </c>
      <c r="L2517" s="7">
        <v>35</v>
      </c>
      <c r="M2517" s="11" t="s">
        <v>17</v>
      </c>
    </row>
    <row r="2518" spans="1:13" x14ac:dyDescent="0.25">
      <c r="A2518" s="3">
        <v>74516948311</v>
      </c>
      <c r="B2518" s="4" t="s">
        <v>5173</v>
      </c>
      <c r="C2518" s="4" t="s">
        <v>17</v>
      </c>
      <c r="D2518" s="4">
        <v>26</v>
      </c>
      <c r="E2518" s="5">
        <v>40639</v>
      </c>
      <c r="F2518" s="4">
        <v>1.2</v>
      </c>
      <c r="G2518" s="4" t="s">
        <v>1718</v>
      </c>
      <c r="H2518" s="4">
        <v>1</v>
      </c>
      <c r="I2518" s="4" t="s">
        <v>3429</v>
      </c>
      <c r="J2518" s="4">
        <v>70</v>
      </c>
      <c r="K2518" s="4">
        <v>76</v>
      </c>
      <c r="L2518" s="4">
        <v>45</v>
      </c>
      <c r="M2518" s="10" t="s">
        <v>14</v>
      </c>
    </row>
    <row r="2519" spans="1:13" x14ac:dyDescent="0.25">
      <c r="A2519" s="6">
        <v>74587248311</v>
      </c>
      <c r="B2519" s="7" t="s">
        <v>5174</v>
      </c>
      <c r="C2519" s="7" t="s">
        <v>17</v>
      </c>
      <c r="D2519" s="7">
        <v>3</v>
      </c>
      <c r="E2519" s="8">
        <v>40618</v>
      </c>
      <c r="F2519" s="7">
        <v>1.9</v>
      </c>
      <c r="G2519" s="7" t="s">
        <v>191</v>
      </c>
      <c r="H2519" s="7">
        <v>1</v>
      </c>
      <c r="I2519" s="7" t="s">
        <v>3429</v>
      </c>
      <c r="J2519" s="7">
        <v>80</v>
      </c>
      <c r="K2519" s="7">
        <v>86</v>
      </c>
      <c r="L2519" s="7">
        <v>55</v>
      </c>
      <c r="M2519" s="11" t="s">
        <v>14</v>
      </c>
    </row>
    <row r="2520" spans="1:13" x14ac:dyDescent="0.25">
      <c r="A2520" s="6">
        <v>74772048311</v>
      </c>
      <c r="B2520" s="7" t="s">
        <v>5175</v>
      </c>
      <c r="C2520" s="7" t="s">
        <v>17</v>
      </c>
      <c r="D2520" s="7">
        <v>7</v>
      </c>
      <c r="E2520" s="8">
        <v>40558</v>
      </c>
      <c r="F2520" s="7">
        <v>0.4</v>
      </c>
      <c r="G2520" s="7" t="s">
        <v>212</v>
      </c>
      <c r="H2520" s="7">
        <v>1</v>
      </c>
      <c r="I2520" s="7" t="s">
        <v>3429</v>
      </c>
      <c r="J2520" s="7">
        <v>90</v>
      </c>
      <c r="K2520" s="7">
        <v>96</v>
      </c>
      <c r="L2520" s="7">
        <v>95</v>
      </c>
      <c r="M2520" s="11" t="s">
        <v>17</v>
      </c>
    </row>
    <row r="2521" spans="1:13" x14ac:dyDescent="0.25">
      <c r="A2521" s="3">
        <v>74772348311</v>
      </c>
      <c r="B2521" s="4" t="s">
        <v>5175</v>
      </c>
      <c r="C2521" s="4" t="s">
        <v>17</v>
      </c>
      <c r="D2521" s="4">
        <v>10</v>
      </c>
      <c r="E2521" s="5">
        <v>40558</v>
      </c>
      <c r="F2521" s="4">
        <v>0.6</v>
      </c>
      <c r="G2521" s="4" t="s">
        <v>1718</v>
      </c>
      <c r="H2521" s="4">
        <v>1</v>
      </c>
      <c r="I2521" s="4" t="s">
        <v>3429</v>
      </c>
      <c r="J2521" s="4">
        <v>70</v>
      </c>
      <c r="K2521" s="4">
        <v>76</v>
      </c>
      <c r="L2521" s="4">
        <v>70</v>
      </c>
      <c r="M2521" s="10" t="s">
        <v>17</v>
      </c>
    </row>
    <row r="2522" spans="1:13" x14ac:dyDescent="0.25">
      <c r="A2522" s="6">
        <v>74772448311</v>
      </c>
      <c r="B2522" s="7" t="s">
        <v>5175</v>
      </c>
      <c r="C2522" s="7" t="s">
        <v>17</v>
      </c>
      <c r="D2522" s="7">
        <v>11</v>
      </c>
      <c r="E2522" s="8">
        <v>40558</v>
      </c>
      <c r="F2522" s="7">
        <v>1.1000000000000001</v>
      </c>
      <c r="G2522" s="7" t="s">
        <v>212</v>
      </c>
      <c r="H2522" s="7">
        <v>1</v>
      </c>
      <c r="I2522" s="7" t="s">
        <v>3429</v>
      </c>
      <c r="J2522" s="7">
        <v>75</v>
      </c>
      <c r="K2522" s="7">
        <v>81</v>
      </c>
      <c r="L2522" s="7">
        <v>50</v>
      </c>
      <c r="M2522" s="11" t="s">
        <v>17</v>
      </c>
    </row>
    <row r="2523" spans="1:13" x14ac:dyDescent="0.25">
      <c r="A2523" s="3">
        <v>74793548311</v>
      </c>
      <c r="B2523" s="4" t="s">
        <v>5176</v>
      </c>
      <c r="C2523" s="4" t="s">
        <v>17</v>
      </c>
      <c r="D2523" s="4">
        <v>6</v>
      </c>
      <c r="E2523" s="5">
        <v>40521</v>
      </c>
      <c r="F2523" s="4">
        <v>0.3</v>
      </c>
      <c r="G2523" s="4" t="s">
        <v>1718</v>
      </c>
      <c r="H2523" s="4">
        <v>1</v>
      </c>
      <c r="I2523" s="4" t="s">
        <v>3429</v>
      </c>
      <c r="J2523" s="4">
        <v>65</v>
      </c>
      <c r="K2523" s="4">
        <v>72</v>
      </c>
      <c r="L2523" s="4">
        <v>60</v>
      </c>
      <c r="M2523" s="10" t="s">
        <v>17</v>
      </c>
    </row>
    <row r="2524" spans="1:13" x14ac:dyDescent="0.25">
      <c r="A2524" s="6">
        <v>75120903711</v>
      </c>
      <c r="B2524" s="7" t="s">
        <v>5177</v>
      </c>
      <c r="C2524" s="7" t="s">
        <v>14</v>
      </c>
      <c r="D2524" s="7">
        <v>3</v>
      </c>
      <c r="E2524" s="8">
        <v>39119</v>
      </c>
      <c r="F2524" s="7">
        <v>2.2000000000000002</v>
      </c>
      <c r="G2524" s="7" t="s">
        <v>378</v>
      </c>
      <c r="H2524" s="7">
        <v>1</v>
      </c>
      <c r="I2524" s="7" t="s">
        <v>3429</v>
      </c>
      <c r="J2524" s="7">
        <v>90</v>
      </c>
      <c r="K2524" s="7">
        <v>100</v>
      </c>
      <c r="L2524" s="7">
        <v>30</v>
      </c>
      <c r="M2524" s="11" t="s">
        <v>17</v>
      </c>
    </row>
    <row r="2525" spans="1:13" x14ac:dyDescent="0.25">
      <c r="A2525" s="6">
        <v>75121103711</v>
      </c>
      <c r="B2525" s="7" t="s">
        <v>5177</v>
      </c>
      <c r="C2525" s="7" t="s">
        <v>14</v>
      </c>
      <c r="D2525" s="7">
        <v>4</v>
      </c>
      <c r="E2525" s="8">
        <v>39119</v>
      </c>
      <c r="F2525" s="7">
        <v>0.4</v>
      </c>
      <c r="G2525" s="7" t="s">
        <v>191</v>
      </c>
      <c r="H2525" s="7">
        <v>1</v>
      </c>
      <c r="I2525" s="7" t="s">
        <v>3429</v>
      </c>
      <c r="J2525" s="7">
        <v>80</v>
      </c>
      <c r="K2525" s="7">
        <v>90</v>
      </c>
      <c r="L2525" s="7">
        <v>60</v>
      </c>
      <c r="M2525" s="11" t="s">
        <v>17</v>
      </c>
    </row>
    <row r="2526" spans="1:13" x14ac:dyDescent="0.25">
      <c r="A2526" s="6">
        <v>75304048311</v>
      </c>
      <c r="B2526" s="7" t="s">
        <v>5178</v>
      </c>
      <c r="C2526" s="7" t="s">
        <v>17</v>
      </c>
      <c r="D2526" s="7">
        <v>4</v>
      </c>
      <c r="E2526" s="8">
        <v>40637</v>
      </c>
      <c r="F2526" s="7">
        <v>0.6</v>
      </c>
      <c r="G2526" s="7" t="s">
        <v>378</v>
      </c>
      <c r="H2526" s="7">
        <v>1</v>
      </c>
      <c r="I2526" s="7" t="s">
        <v>3429</v>
      </c>
      <c r="J2526" s="7">
        <v>70</v>
      </c>
      <c r="K2526" s="7">
        <v>76</v>
      </c>
      <c r="L2526" s="7">
        <v>60</v>
      </c>
      <c r="M2526" s="11" t="s">
        <v>14</v>
      </c>
    </row>
    <row r="2527" spans="1:13" x14ac:dyDescent="0.25">
      <c r="A2527" s="3">
        <v>75461148311</v>
      </c>
      <c r="B2527" s="4" t="s">
        <v>5179</v>
      </c>
      <c r="C2527" s="4" t="s">
        <v>17</v>
      </c>
      <c r="D2527" s="4">
        <v>10</v>
      </c>
      <c r="E2527" s="5">
        <v>40646</v>
      </c>
      <c r="F2527" s="4">
        <v>0.7</v>
      </c>
      <c r="G2527" s="4" t="s">
        <v>378</v>
      </c>
      <c r="H2527" s="4">
        <v>1</v>
      </c>
      <c r="I2527" s="4" t="s">
        <v>3429</v>
      </c>
      <c r="J2527" s="4">
        <v>75</v>
      </c>
      <c r="K2527" s="4">
        <v>81</v>
      </c>
      <c r="L2527" s="4">
        <v>75</v>
      </c>
      <c r="M2527" s="10" t="s">
        <v>14</v>
      </c>
    </row>
    <row r="2528" spans="1:13" x14ac:dyDescent="0.25">
      <c r="A2528" s="6">
        <v>75607848311</v>
      </c>
      <c r="B2528" s="7" t="s">
        <v>5180</v>
      </c>
      <c r="C2528" s="7" t="s">
        <v>17</v>
      </c>
      <c r="D2528" s="7">
        <v>8</v>
      </c>
      <c r="E2528" s="8">
        <v>40512</v>
      </c>
      <c r="F2528" s="7">
        <v>0.2</v>
      </c>
      <c r="G2528" s="7" t="s">
        <v>1718</v>
      </c>
      <c r="H2528" s="7">
        <v>1</v>
      </c>
      <c r="I2528" s="7" t="s">
        <v>3429</v>
      </c>
      <c r="J2528" s="7">
        <v>90</v>
      </c>
      <c r="K2528" s="7">
        <v>97</v>
      </c>
      <c r="L2528" s="7">
        <v>48</v>
      </c>
      <c r="M2528" s="11" t="s">
        <v>5181</v>
      </c>
    </row>
    <row r="2529" spans="1:13" x14ac:dyDescent="0.25">
      <c r="A2529" s="3">
        <v>75613748311</v>
      </c>
      <c r="B2529" s="4" t="s">
        <v>5182</v>
      </c>
      <c r="C2529" s="4" t="s">
        <v>17</v>
      </c>
      <c r="D2529" s="4">
        <v>8</v>
      </c>
      <c r="E2529" s="5">
        <v>40647</v>
      </c>
      <c r="F2529" s="4">
        <v>1</v>
      </c>
      <c r="G2529" s="4" t="s">
        <v>378</v>
      </c>
      <c r="H2529" s="4">
        <v>1</v>
      </c>
      <c r="I2529" s="4" t="s">
        <v>3429</v>
      </c>
      <c r="J2529" s="4">
        <v>70</v>
      </c>
      <c r="K2529" s="4">
        <v>76</v>
      </c>
      <c r="L2529" s="4">
        <v>40</v>
      </c>
      <c r="M2529" s="10" t="s">
        <v>17</v>
      </c>
    </row>
    <row r="2530" spans="1:13" x14ac:dyDescent="0.25">
      <c r="A2530" s="6">
        <v>75746348311</v>
      </c>
      <c r="B2530" s="7" t="s">
        <v>5183</v>
      </c>
      <c r="C2530" s="7" t="s">
        <v>17</v>
      </c>
      <c r="D2530" s="7">
        <v>7</v>
      </c>
      <c r="E2530" s="8">
        <v>40645</v>
      </c>
      <c r="F2530" s="7">
        <v>0.2</v>
      </c>
      <c r="G2530" s="7" t="s">
        <v>378</v>
      </c>
      <c r="H2530" s="7">
        <v>1</v>
      </c>
      <c r="I2530" s="7" t="s">
        <v>3429</v>
      </c>
      <c r="J2530" s="7">
        <v>65</v>
      </c>
      <c r="K2530" s="7">
        <v>71</v>
      </c>
      <c r="L2530" s="7">
        <v>80</v>
      </c>
      <c r="M2530" s="11" t="s">
        <v>14</v>
      </c>
    </row>
    <row r="2531" spans="1:13" x14ac:dyDescent="0.25">
      <c r="A2531" s="3">
        <v>77321804211</v>
      </c>
      <c r="B2531" s="4" t="s">
        <v>5184</v>
      </c>
      <c r="C2531" s="4" t="s">
        <v>14</v>
      </c>
      <c r="D2531" s="4">
        <v>6</v>
      </c>
      <c r="E2531" s="5">
        <v>37819</v>
      </c>
      <c r="F2531" s="4">
        <v>0.9</v>
      </c>
      <c r="G2531" s="4" t="s">
        <v>1721</v>
      </c>
      <c r="H2531" s="4">
        <v>1</v>
      </c>
      <c r="I2531" s="4" t="s">
        <v>3429</v>
      </c>
      <c r="J2531" s="4">
        <v>70</v>
      </c>
      <c r="K2531" s="4">
        <v>84</v>
      </c>
      <c r="L2531" s="4">
        <v>85</v>
      </c>
      <c r="M2531" s="10" t="s">
        <v>17</v>
      </c>
    </row>
    <row r="2532" spans="1:13" x14ac:dyDescent="0.25">
      <c r="A2532" s="3">
        <v>77345304211</v>
      </c>
      <c r="B2532" s="4" t="s">
        <v>5185</v>
      </c>
      <c r="C2532" s="4" t="s">
        <v>14</v>
      </c>
      <c r="D2532" s="4">
        <v>1</v>
      </c>
      <c r="E2532" s="5">
        <v>37988</v>
      </c>
      <c r="F2532" s="4">
        <v>0.2</v>
      </c>
      <c r="G2532" s="4" t="s">
        <v>1718</v>
      </c>
      <c r="H2532" s="4">
        <v>1</v>
      </c>
      <c r="I2532" s="4" t="s">
        <v>3429</v>
      </c>
      <c r="J2532" s="4">
        <v>80</v>
      </c>
      <c r="K2532" s="4">
        <v>93</v>
      </c>
      <c r="L2532" s="4">
        <v>70</v>
      </c>
      <c r="M2532" s="10" t="s">
        <v>17</v>
      </c>
    </row>
    <row r="2533" spans="1:13" x14ac:dyDescent="0.25">
      <c r="A2533" s="3">
        <v>77501503711</v>
      </c>
      <c r="B2533" s="4" t="s">
        <v>5186</v>
      </c>
      <c r="C2533" s="4" t="s">
        <v>14</v>
      </c>
      <c r="D2533" s="4">
        <v>1</v>
      </c>
      <c r="E2533" s="5">
        <v>39041</v>
      </c>
      <c r="F2533" s="4">
        <v>0.7</v>
      </c>
      <c r="G2533" s="4" t="s">
        <v>378</v>
      </c>
      <c r="H2533" s="4">
        <v>1</v>
      </c>
      <c r="I2533" s="4" t="s">
        <v>3429</v>
      </c>
      <c r="J2533" s="4">
        <v>70</v>
      </c>
      <c r="K2533" s="4">
        <v>81</v>
      </c>
      <c r="L2533" s="4">
        <v>40</v>
      </c>
      <c r="M2533" s="10" t="s">
        <v>17</v>
      </c>
    </row>
    <row r="2534" spans="1:13" x14ac:dyDescent="0.25">
      <c r="A2534" s="6">
        <v>77503203711</v>
      </c>
      <c r="B2534" s="7" t="s">
        <v>5187</v>
      </c>
      <c r="C2534" s="7" t="s">
        <v>14</v>
      </c>
      <c r="D2534" s="7">
        <v>4</v>
      </c>
      <c r="E2534" s="8">
        <v>39043</v>
      </c>
      <c r="F2534" s="7">
        <v>2.1</v>
      </c>
      <c r="G2534" s="7" t="s">
        <v>378</v>
      </c>
      <c r="H2534" s="7">
        <v>1</v>
      </c>
      <c r="I2534" s="7" t="s">
        <v>3429</v>
      </c>
      <c r="J2534" s="7">
        <v>80</v>
      </c>
      <c r="K2534" s="7">
        <v>91</v>
      </c>
      <c r="L2534" s="7">
        <v>46</v>
      </c>
      <c r="M2534" s="11" t="s">
        <v>17</v>
      </c>
    </row>
    <row r="2535" spans="1:13" x14ac:dyDescent="0.25">
      <c r="A2535" s="3">
        <v>77503503711</v>
      </c>
      <c r="B2535" s="4" t="s">
        <v>5187</v>
      </c>
      <c r="C2535" s="4" t="s">
        <v>14</v>
      </c>
      <c r="D2535" s="4">
        <v>7</v>
      </c>
      <c r="E2535" s="5">
        <v>39043</v>
      </c>
      <c r="F2535" s="4">
        <v>1.4</v>
      </c>
      <c r="G2535" s="4" t="s">
        <v>378</v>
      </c>
      <c r="H2535" s="4">
        <v>1</v>
      </c>
      <c r="I2535" s="4" t="s">
        <v>3429</v>
      </c>
      <c r="J2535" s="4">
        <v>70</v>
      </c>
      <c r="K2535" s="4">
        <v>81</v>
      </c>
      <c r="L2535" s="4">
        <v>50</v>
      </c>
      <c r="M2535" s="10" t="s">
        <v>17</v>
      </c>
    </row>
    <row r="2536" spans="1:13" x14ac:dyDescent="0.25">
      <c r="A2536" s="6">
        <v>77503603711</v>
      </c>
      <c r="B2536" s="7" t="s">
        <v>5187</v>
      </c>
      <c r="C2536" s="7" t="s">
        <v>14</v>
      </c>
      <c r="D2536" s="7">
        <v>8</v>
      </c>
      <c r="E2536" s="8">
        <v>39043</v>
      </c>
      <c r="F2536" s="7">
        <v>0.2</v>
      </c>
      <c r="G2536" s="7" t="s">
        <v>378</v>
      </c>
      <c r="H2536" s="7">
        <v>1</v>
      </c>
      <c r="I2536" s="7" t="s">
        <v>3429</v>
      </c>
      <c r="J2536" s="7">
        <v>70</v>
      </c>
      <c r="K2536" s="7">
        <v>81</v>
      </c>
      <c r="L2536" s="7">
        <v>55</v>
      </c>
      <c r="M2536" s="11" t="s">
        <v>17</v>
      </c>
    </row>
    <row r="2537" spans="1:13" x14ac:dyDescent="0.25">
      <c r="A2537" s="6">
        <v>77531848311</v>
      </c>
      <c r="B2537" s="7" t="s">
        <v>5188</v>
      </c>
      <c r="C2537" s="7" t="s">
        <v>17</v>
      </c>
      <c r="D2537" s="7">
        <v>4</v>
      </c>
      <c r="E2537" s="8">
        <v>40627</v>
      </c>
      <c r="F2537" s="7">
        <v>0.3</v>
      </c>
      <c r="G2537" s="7" t="s">
        <v>36</v>
      </c>
      <c r="H2537" s="7">
        <v>1</v>
      </c>
      <c r="I2537" s="7" t="s">
        <v>3429</v>
      </c>
      <c r="J2537" s="7">
        <v>70</v>
      </c>
      <c r="K2537" s="7">
        <v>76</v>
      </c>
      <c r="L2537" s="7">
        <v>95</v>
      </c>
      <c r="M2537" s="11" t="s">
        <v>17</v>
      </c>
    </row>
    <row r="2538" spans="1:13" x14ac:dyDescent="0.25">
      <c r="A2538" s="3">
        <v>77531948311</v>
      </c>
      <c r="B2538" s="4" t="s">
        <v>5188</v>
      </c>
      <c r="C2538" s="4" t="s">
        <v>17</v>
      </c>
      <c r="D2538" s="4">
        <v>5</v>
      </c>
      <c r="E2538" s="5">
        <v>40627</v>
      </c>
      <c r="F2538" s="4">
        <v>0.2</v>
      </c>
      <c r="G2538" s="4" t="s">
        <v>36</v>
      </c>
      <c r="H2538" s="4">
        <v>1</v>
      </c>
      <c r="I2538" s="4" t="s">
        <v>3429</v>
      </c>
      <c r="J2538" s="4">
        <v>70</v>
      </c>
      <c r="K2538" s="4">
        <v>76</v>
      </c>
      <c r="L2538" s="4">
        <v>100</v>
      </c>
      <c r="M2538" s="10" t="s">
        <v>17</v>
      </c>
    </row>
    <row r="2539" spans="1:13" x14ac:dyDescent="0.25">
      <c r="A2539" s="3">
        <v>77532148311</v>
      </c>
      <c r="B2539" s="4" t="s">
        <v>5188</v>
      </c>
      <c r="C2539" s="4" t="s">
        <v>17</v>
      </c>
      <c r="D2539" s="4">
        <v>7</v>
      </c>
      <c r="E2539" s="5">
        <v>40627</v>
      </c>
      <c r="F2539" s="4">
        <v>0.2</v>
      </c>
      <c r="G2539" s="4" t="s">
        <v>36</v>
      </c>
      <c r="H2539" s="4">
        <v>1</v>
      </c>
      <c r="I2539" s="4" t="s">
        <v>3429</v>
      </c>
      <c r="J2539" s="4">
        <v>65</v>
      </c>
      <c r="K2539" s="4">
        <v>71</v>
      </c>
      <c r="L2539" s="4">
        <v>100</v>
      </c>
      <c r="M2539" s="10" t="s">
        <v>17</v>
      </c>
    </row>
    <row r="2540" spans="1:13" x14ac:dyDescent="0.25">
      <c r="A2540" s="6">
        <v>77680048311</v>
      </c>
      <c r="B2540" s="7" t="s">
        <v>5189</v>
      </c>
      <c r="C2540" s="7" t="s">
        <v>17</v>
      </c>
      <c r="D2540" s="7">
        <v>10</v>
      </c>
      <c r="E2540" s="8">
        <v>40636</v>
      </c>
      <c r="F2540" s="7">
        <v>0.4</v>
      </c>
      <c r="G2540" s="7" t="s">
        <v>1718</v>
      </c>
      <c r="H2540" s="7">
        <v>1</v>
      </c>
      <c r="I2540" s="7" t="s">
        <v>3429</v>
      </c>
      <c r="J2540" s="7">
        <v>70</v>
      </c>
      <c r="K2540" s="7">
        <v>76</v>
      </c>
      <c r="L2540" s="7">
        <v>70</v>
      </c>
      <c r="M2540" s="11" t="s">
        <v>14</v>
      </c>
    </row>
    <row r="2541" spans="1:13" x14ac:dyDescent="0.25">
      <c r="A2541" s="6">
        <v>77732148311</v>
      </c>
      <c r="B2541" s="7" t="s">
        <v>5190</v>
      </c>
      <c r="C2541" s="7" t="s">
        <v>17</v>
      </c>
      <c r="D2541" s="7">
        <v>2</v>
      </c>
      <c r="E2541" s="8">
        <v>40642</v>
      </c>
      <c r="F2541" s="7">
        <v>0.4</v>
      </c>
      <c r="G2541" s="7" t="s">
        <v>1718</v>
      </c>
      <c r="H2541" s="7">
        <v>1</v>
      </c>
      <c r="I2541" s="7" t="s">
        <v>3429</v>
      </c>
      <c r="J2541" s="7">
        <v>70</v>
      </c>
      <c r="K2541" s="7">
        <v>76</v>
      </c>
      <c r="L2541" s="7">
        <v>98</v>
      </c>
      <c r="M2541" s="11" t="s">
        <v>14</v>
      </c>
    </row>
    <row r="2542" spans="1:13" x14ac:dyDescent="0.25">
      <c r="A2542" s="3">
        <v>78997003711</v>
      </c>
      <c r="B2542" s="4" t="s">
        <v>5191</v>
      </c>
      <c r="C2542" s="4" t="s">
        <v>14</v>
      </c>
      <c r="D2542" s="4">
        <v>1</v>
      </c>
      <c r="E2542" s="5">
        <v>39080</v>
      </c>
      <c r="F2542" s="4">
        <v>0.7</v>
      </c>
      <c r="G2542" s="4" t="s">
        <v>212</v>
      </c>
      <c r="H2542" s="4">
        <v>1</v>
      </c>
      <c r="I2542" s="4" t="s">
        <v>3429</v>
      </c>
      <c r="J2542" s="4">
        <v>70</v>
      </c>
      <c r="K2542" s="4">
        <v>81</v>
      </c>
      <c r="L2542" s="4">
        <v>80</v>
      </c>
      <c r="M2542" s="10" t="s">
        <v>17</v>
      </c>
    </row>
    <row r="2543" spans="1:13" x14ac:dyDescent="0.25">
      <c r="A2543" s="3">
        <v>79002603711</v>
      </c>
      <c r="B2543" s="4" t="s">
        <v>5192</v>
      </c>
      <c r="C2543" s="4" t="s">
        <v>14</v>
      </c>
      <c r="D2543" s="4">
        <v>3</v>
      </c>
      <c r="E2543" s="5">
        <v>39080</v>
      </c>
      <c r="F2543" s="4">
        <v>0.6</v>
      </c>
      <c r="G2543" s="4" t="s">
        <v>1718</v>
      </c>
      <c r="H2543" s="4">
        <v>1</v>
      </c>
      <c r="I2543" s="4" t="s">
        <v>3429</v>
      </c>
      <c r="J2543" s="4">
        <v>80</v>
      </c>
      <c r="K2543" s="4">
        <v>91</v>
      </c>
      <c r="L2543" s="4">
        <v>45</v>
      </c>
      <c r="M2543" s="10" t="s">
        <v>17</v>
      </c>
    </row>
    <row r="2544" spans="1:13" x14ac:dyDescent="0.25">
      <c r="A2544" s="6">
        <v>79002703711</v>
      </c>
      <c r="B2544" s="7" t="s">
        <v>5192</v>
      </c>
      <c r="C2544" s="7" t="s">
        <v>14</v>
      </c>
      <c r="D2544" s="7">
        <v>4</v>
      </c>
      <c r="E2544" s="8">
        <v>39080</v>
      </c>
      <c r="F2544" s="7">
        <v>0.2</v>
      </c>
      <c r="G2544" s="7" t="s">
        <v>212</v>
      </c>
      <c r="H2544" s="7">
        <v>1</v>
      </c>
      <c r="I2544" s="7" t="s">
        <v>3429</v>
      </c>
      <c r="J2544" s="7">
        <v>80</v>
      </c>
      <c r="K2544" s="7">
        <v>91</v>
      </c>
      <c r="L2544" s="7">
        <v>50</v>
      </c>
      <c r="M2544" s="11" t="s">
        <v>17</v>
      </c>
    </row>
    <row r="2545" spans="1:13" x14ac:dyDescent="0.25">
      <c r="A2545" s="3">
        <v>79003203711</v>
      </c>
      <c r="B2545" s="4" t="s">
        <v>5192</v>
      </c>
      <c r="C2545" s="4" t="s">
        <v>14</v>
      </c>
      <c r="D2545" s="4">
        <v>9</v>
      </c>
      <c r="E2545" s="5">
        <v>39080</v>
      </c>
      <c r="F2545" s="4">
        <v>0.8</v>
      </c>
      <c r="G2545" s="4" t="s">
        <v>378</v>
      </c>
      <c r="H2545" s="4">
        <v>1</v>
      </c>
      <c r="I2545" s="4" t="s">
        <v>3429</v>
      </c>
      <c r="J2545" s="4">
        <v>70</v>
      </c>
      <c r="K2545" s="4">
        <v>81</v>
      </c>
      <c r="L2545" s="4">
        <v>55</v>
      </c>
      <c r="M2545" s="10" t="s">
        <v>17</v>
      </c>
    </row>
    <row r="2546" spans="1:13" x14ac:dyDescent="0.25">
      <c r="A2546" s="3">
        <v>79461448311</v>
      </c>
      <c r="B2546" s="4" t="s">
        <v>5193</v>
      </c>
      <c r="C2546" s="4" t="s">
        <v>17</v>
      </c>
      <c r="D2546" s="4">
        <v>1</v>
      </c>
      <c r="E2546" s="5">
        <v>40649</v>
      </c>
      <c r="F2546" s="4">
        <v>2.8</v>
      </c>
      <c r="G2546" s="4" t="s">
        <v>378</v>
      </c>
      <c r="H2546" s="4">
        <v>1</v>
      </c>
      <c r="I2546" s="4" t="s">
        <v>3429</v>
      </c>
      <c r="J2546" s="4">
        <v>80</v>
      </c>
      <c r="K2546" s="4">
        <v>86</v>
      </c>
      <c r="L2546" s="4">
        <v>65</v>
      </c>
      <c r="M2546" s="10" t="s">
        <v>14</v>
      </c>
    </row>
    <row r="2547" spans="1:13" x14ac:dyDescent="0.25">
      <c r="A2547" s="6">
        <v>79507903711</v>
      </c>
      <c r="B2547" s="7" t="s">
        <v>5194</v>
      </c>
      <c r="C2547" s="7" t="s">
        <v>14</v>
      </c>
      <c r="D2547" s="7">
        <v>1</v>
      </c>
      <c r="E2547" s="8">
        <v>39031</v>
      </c>
      <c r="F2547" s="7">
        <v>0.4</v>
      </c>
      <c r="G2547" s="7" t="s">
        <v>212</v>
      </c>
      <c r="H2547" s="7">
        <v>1</v>
      </c>
      <c r="I2547" s="7" t="s">
        <v>3429</v>
      </c>
      <c r="J2547" s="7">
        <v>70</v>
      </c>
      <c r="K2547" s="7">
        <v>81</v>
      </c>
      <c r="L2547" s="7">
        <v>71</v>
      </c>
      <c r="M2547" s="11" t="s">
        <v>17</v>
      </c>
    </row>
    <row r="2548" spans="1:13" x14ac:dyDescent="0.25">
      <c r="A2548" s="3">
        <v>79508403711</v>
      </c>
      <c r="B2548" s="4" t="s">
        <v>5194</v>
      </c>
      <c r="C2548" s="4" t="s">
        <v>14</v>
      </c>
      <c r="D2548" s="4">
        <v>6</v>
      </c>
      <c r="E2548" s="5">
        <v>39031</v>
      </c>
      <c r="F2548" s="4">
        <v>0.1</v>
      </c>
      <c r="G2548" s="4" t="s">
        <v>212</v>
      </c>
      <c r="H2548" s="4">
        <v>1</v>
      </c>
      <c r="I2548" s="4" t="s">
        <v>3429</v>
      </c>
      <c r="J2548" s="4">
        <v>70</v>
      </c>
      <c r="K2548" s="4">
        <v>81</v>
      </c>
      <c r="L2548" s="4">
        <v>84</v>
      </c>
      <c r="M2548" s="10" t="s">
        <v>17</v>
      </c>
    </row>
    <row r="2549" spans="1:13" x14ac:dyDescent="0.25">
      <c r="A2549" s="6">
        <v>79508503711</v>
      </c>
      <c r="B2549" s="7" t="s">
        <v>5194</v>
      </c>
      <c r="C2549" s="7" t="s">
        <v>14</v>
      </c>
      <c r="D2549" s="7">
        <v>7</v>
      </c>
      <c r="E2549" s="8">
        <v>39031</v>
      </c>
      <c r="F2549" s="7">
        <v>0.2</v>
      </c>
      <c r="G2549" s="7" t="s">
        <v>212</v>
      </c>
      <c r="H2549" s="7">
        <v>1</v>
      </c>
      <c r="I2549" s="7" t="s">
        <v>3429</v>
      </c>
      <c r="J2549" s="7">
        <v>65</v>
      </c>
      <c r="K2549" s="7">
        <v>76</v>
      </c>
      <c r="L2549" s="7">
        <v>84</v>
      </c>
      <c r="M2549" s="11" t="s">
        <v>17</v>
      </c>
    </row>
    <row r="2550" spans="1:13" x14ac:dyDescent="0.25">
      <c r="A2550" s="3">
        <v>79555948311</v>
      </c>
      <c r="B2550" s="4" t="s">
        <v>567</v>
      </c>
      <c r="C2550" s="4" t="s">
        <v>17</v>
      </c>
      <c r="D2550" s="4">
        <v>8</v>
      </c>
      <c r="E2550" s="5">
        <v>40625</v>
      </c>
      <c r="F2550" s="4">
        <v>0.3</v>
      </c>
      <c r="G2550" s="4" t="s">
        <v>191</v>
      </c>
      <c r="H2550" s="4">
        <v>1</v>
      </c>
      <c r="I2550" s="4" t="s">
        <v>3429</v>
      </c>
      <c r="J2550" s="4">
        <v>80</v>
      </c>
      <c r="K2550" s="4">
        <v>86</v>
      </c>
      <c r="L2550" s="4">
        <v>90</v>
      </c>
      <c r="M2550" s="10" t="s">
        <v>17</v>
      </c>
    </row>
    <row r="2551" spans="1:13" x14ac:dyDescent="0.25">
      <c r="A2551" s="3">
        <v>79638948311</v>
      </c>
      <c r="B2551" s="4" t="s">
        <v>5195</v>
      </c>
      <c r="C2551" s="4" t="s">
        <v>17</v>
      </c>
      <c r="D2551" s="4">
        <v>6</v>
      </c>
      <c r="E2551" s="5">
        <v>40652</v>
      </c>
      <c r="F2551" s="4">
        <v>0.6</v>
      </c>
      <c r="G2551" s="4" t="s">
        <v>191</v>
      </c>
      <c r="H2551" s="4">
        <v>1</v>
      </c>
      <c r="I2551" s="4" t="s">
        <v>3429</v>
      </c>
      <c r="J2551" s="4">
        <v>70</v>
      </c>
      <c r="K2551" s="4">
        <v>76</v>
      </c>
      <c r="L2551" s="4">
        <v>65</v>
      </c>
      <c r="M2551" s="10" t="s">
        <v>14</v>
      </c>
    </row>
    <row r="2552" spans="1:13" x14ac:dyDescent="0.25">
      <c r="A2552" s="6">
        <v>79784203711</v>
      </c>
      <c r="B2552" s="7" t="s">
        <v>5196</v>
      </c>
      <c r="C2552" s="7" t="s">
        <v>14</v>
      </c>
      <c r="D2552" s="7">
        <v>9</v>
      </c>
      <c r="E2552" s="8">
        <v>39069</v>
      </c>
      <c r="F2552" s="7">
        <v>1</v>
      </c>
      <c r="G2552" s="7" t="s">
        <v>378</v>
      </c>
      <c r="H2552" s="7">
        <v>1</v>
      </c>
      <c r="I2552" s="7" t="s">
        <v>3429</v>
      </c>
      <c r="J2552" s="7">
        <v>65</v>
      </c>
      <c r="K2552" s="7">
        <v>76</v>
      </c>
      <c r="L2552" s="7">
        <v>40</v>
      </c>
      <c r="M2552" s="11" t="s">
        <v>17</v>
      </c>
    </row>
    <row r="2553" spans="1:13" x14ac:dyDescent="0.25">
      <c r="A2553" s="3">
        <v>79845103711</v>
      </c>
      <c r="B2553" s="4" t="s">
        <v>569</v>
      </c>
      <c r="C2553" s="4" t="s">
        <v>14</v>
      </c>
      <c r="D2553" s="4">
        <v>51</v>
      </c>
      <c r="E2553" s="5">
        <v>39070</v>
      </c>
      <c r="F2553" s="4">
        <v>1.6</v>
      </c>
      <c r="G2553" s="4" t="s">
        <v>378</v>
      </c>
      <c r="H2553" s="4">
        <v>1</v>
      </c>
      <c r="I2553" s="4" t="s">
        <v>3429</v>
      </c>
      <c r="J2553" s="4">
        <v>65</v>
      </c>
      <c r="K2553" s="4">
        <v>76</v>
      </c>
      <c r="L2553" s="4">
        <v>55</v>
      </c>
      <c r="M2553" s="10" t="s">
        <v>17</v>
      </c>
    </row>
    <row r="2554" spans="1:13" x14ac:dyDescent="0.25">
      <c r="A2554" s="6">
        <v>80179248311</v>
      </c>
      <c r="B2554" s="7" t="s">
        <v>5197</v>
      </c>
      <c r="C2554" s="7" t="s">
        <v>17</v>
      </c>
      <c r="D2554" s="7">
        <v>2</v>
      </c>
      <c r="E2554" s="8">
        <v>40651</v>
      </c>
      <c r="F2554" s="7">
        <v>2</v>
      </c>
      <c r="G2554" s="7" t="s">
        <v>378</v>
      </c>
      <c r="H2554" s="7">
        <v>1</v>
      </c>
      <c r="I2554" s="7" t="s">
        <v>3429</v>
      </c>
      <c r="J2554" s="7">
        <v>70</v>
      </c>
      <c r="K2554" s="7">
        <v>76</v>
      </c>
      <c r="L2554" s="7">
        <v>70</v>
      </c>
      <c r="M2554" s="11" t="s">
        <v>14</v>
      </c>
    </row>
    <row r="2555" spans="1:13" x14ac:dyDescent="0.25">
      <c r="A2555" s="3">
        <v>80179348311</v>
      </c>
      <c r="B2555" s="4" t="s">
        <v>5197</v>
      </c>
      <c r="C2555" s="4" t="s">
        <v>17</v>
      </c>
      <c r="D2555" s="4">
        <v>3</v>
      </c>
      <c r="E2555" s="5">
        <v>40651</v>
      </c>
      <c r="F2555" s="4">
        <v>1.8</v>
      </c>
      <c r="G2555" s="4" t="s">
        <v>378</v>
      </c>
      <c r="H2555" s="4">
        <v>1</v>
      </c>
      <c r="I2555" s="4" t="s">
        <v>3429</v>
      </c>
      <c r="J2555" s="4">
        <v>70</v>
      </c>
      <c r="K2555" s="4">
        <v>76</v>
      </c>
      <c r="L2555" s="4">
        <v>80</v>
      </c>
      <c r="M2555" s="10" t="s">
        <v>14</v>
      </c>
    </row>
    <row r="2556" spans="1:13" x14ac:dyDescent="0.25">
      <c r="A2556" s="3">
        <v>80194148311</v>
      </c>
      <c r="B2556" s="4" t="s">
        <v>5198</v>
      </c>
      <c r="C2556" s="4" t="s">
        <v>17</v>
      </c>
      <c r="D2556" s="4">
        <v>2</v>
      </c>
      <c r="E2556" s="5">
        <v>40651</v>
      </c>
      <c r="F2556" s="4">
        <v>0.4</v>
      </c>
      <c r="G2556" s="4" t="s">
        <v>378</v>
      </c>
      <c r="H2556" s="4">
        <v>1</v>
      </c>
      <c r="I2556" s="4" t="s">
        <v>3429</v>
      </c>
      <c r="J2556" s="4">
        <v>70</v>
      </c>
      <c r="K2556" s="4">
        <v>76</v>
      </c>
      <c r="L2556" s="4">
        <v>50</v>
      </c>
      <c r="M2556" s="10" t="s">
        <v>14</v>
      </c>
    </row>
    <row r="2557" spans="1:13" x14ac:dyDescent="0.25">
      <c r="A2557" s="3">
        <v>80371948311</v>
      </c>
      <c r="B2557" s="4" t="s">
        <v>5199</v>
      </c>
      <c r="C2557" s="4" t="s">
        <v>17</v>
      </c>
      <c r="D2557" s="4">
        <v>10</v>
      </c>
      <c r="E2557" s="5">
        <v>40641</v>
      </c>
      <c r="F2557" s="4">
        <v>0.4</v>
      </c>
      <c r="G2557" s="4" t="s">
        <v>378</v>
      </c>
      <c r="H2557" s="4">
        <v>1</v>
      </c>
      <c r="I2557" s="4" t="s">
        <v>3429</v>
      </c>
      <c r="J2557" s="4">
        <v>70</v>
      </c>
      <c r="K2557" s="4">
        <v>76</v>
      </c>
      <c r="L2557" s="4">
        <v>70</v>
      </c>
      <c r="M2557" s="10" t="s">
        <v>14</v>
      </c>
    </row>
    <row r="2558" spans="1:13" x14ac:dyDescent="0.25">
      <c r="A2558" s="3">
        <v>80636148311</v>
      </c>
      <c r="B2558" s="4" t="s">
        <v>5200</v>
      </c>
      <c r="C2558" s="4" t="s">
        <v>17</v>
      </c>
      <c r="D2558" s="4">
        <v>6</v>
      </c>
      <c r="E2558" s="5">
        <v>40609</v>
      </c>
      <c r="F2558" s="4">
        <v>1.8</v>
      </c>
      <c r="G2558" s="4" t="s">
        <v>378</v>
      </c>
      <c r="H2558" s="4">
        <v>1</v>
      </c>
      <c r="I2558" s="4" t="s">
        <v>3429</v>
      </c>
      <c r="J2558" s="4">
        <v>65</v>
      </c>
      <c r="K2558" s="4">
        <v>71</v>
      </c>
      <c r="L2558" s="4">
        <v>75</v>
      </c>
      <c r="M2558" s="10" t="s">
        <v>17</v>
      </c>
    </row>
    <row r="2559" spans="1:13" x14ac:dyDescent="0.25">
      <c r="A2559" s="6">
        <v>80703803711</v>
      </c>
      <c r="B2559" s="7" t="s">
        <v>5201</v>
      </c>
      <c r="C2559" s="7" t="s">
        <v>14</v>
      </c>
      <c r="D2559" s="7">
        <v>8</v>
      </c>
      <c r="E2559" s="8">
        <v>39120</v>
      </c>
      <c r="F2559" s="7">
        <v>1.3</v>
      </c>
      <c r="G2559" s="7" t="s">
        <v>191</v>
      </c>
      <c r="H2559" s="7">
        <v>1</v>
      </c>
      <c r="I2559" s="7" t="s">
        <v>3429</v>
      </c>
      <c r="J2559" s="7">
        <v>70</v>
      </c>
      <c r="K2559" s="7">
        <v>80</v>
      </c>
      <c r="L2559" s="7">
        <v>70</v>
      </c>
      <c r="M2559" s="11" t="s">
        <v>17</v>
      </c>
    </row>
    <row r="2560" spans="1:13" x14ac:dyDescent="0.25">
      <c r="A2560" s="3">
        <v>80851148311</v>
      </c>
      <c r="B2560" s="4" t="s">
        <v>571</v>
      </c>
      <c r="C2560" s="4" t="s">
        <v>17</v>
      </c>
      <c r="D2560" s="4">
        <v>34</v>
      </c>
      <c r="E2560" s="5">
        <v>40658</v>
      </c>
      <c r="F2560" s="4">
        <v>0.3</v>
      </c>
      <c r="G2560" s="4" t="s">
        <v>191</v>
      </c>
      <c r="H2560" s="4">
        <v>1</v>
      </c>
      <c r="I2560" s="4" t="s">
        <v>3429</v>
      </c>
      <c r="J2560" s="4">
        <v>90</v>
      </c>
      <c r="K2560" s="4">
        <v>99</v>
      </c>
      <c r="L2560" s="4">
        <v>90</v>
      </c>
      <c r="M2560" s="10" t="s">
        <v>14</v>
      </c>
    </row>
    <row r="2561" spans="1:13" x14ac:dyDescent="0.25">
      <c r="A2561" s="6">
        <v>80851448311</v>
      </c>
      <c r="B2561" s="7" t="s">
        <v>571</v>
      </c>
      <c r="C2561" s="7" t="s">
        <v>17</v>
      </c>
      <c r="D2561" s="7">
        <v>37</v>
      </c>
      <c r="E2561" s="8">
        <v>40658</v>
      </c>
      <c r="F2561" s="7">
        <v>0.6</v>
      </c>
      <c r="G2561" s="7" t="s">
        <v>1718</v>
      </c>
      <c r="H2561" s="7">
        <v>1</v>
      </c>
      <c r="I2561" s="7" t="s">
        <v>3429</v>
      </c>
      <c r="J2561" s="7">
        <v>70</v>
      </c>
      <c r="K2561" s="7">
        <v>79</v>
      </c>
      <c r="L2561" s="7">
        <v>90</v>
      </c>
      <c r="M2561" s="11" t="s">
        <v>847</v>
      </c>
    </row>
    <row r="2562" spans="1:13" x14ac:dyDescent="0.25">
      <c r="A2562" s="6">
        <v>80880448311</v>
      </c>
      <c r="B2562" s="7" t="s">
        <v>5202</v>
      </c>
      <c r="C2562" s="7" t="s">
        <v>17</v>
      </c>
      <c r="D2562" s="7">
        <v>4</v>
      </c>
      <c r="E2562" s="8">
        <v>40640</v>
      </c>
      <c r="F2562" s="7">
        <v>1.1000000000000001</v>
      </c>
      <c r="G2562" s="7" t="s">
        <v>1718</v>
      </c>
      <c r="H2562" s="7">
        <v>1</v>
      </c>
      <c r="I2562" s="7" t="s">
        <v>3429</v>
      </c>
      <c r="J2562" s="7">
        <v>65</v>
      </c>
      <c r="K2562" s="7">
        <v>71</v>
      </c>
      <c r="L2562" s="7">
        <v>75</v>
      </c>
      <c r="M2562" s="11" t="s">
        <v>14</v>
      </c>
    </row>
    <row r="2563" spans="1:13" x14ac:dyDescent="0.25">
      <c r="A2563" s="3">
        <v>80880548311</v>
      </c>
      <c r="B2563" s="4" t="s">
        <v>5202</v>
      </c>
      <c r="C2563" s="4" t="s">
        <v>17</v>
      </c>
      <c r="D2563" s="4">
        <v>5</v>
      </c>
      <c r="E2563" s="5">
        <v>40640</v>
      </c>
      <c r="F2563" s="4">
        <v>4.5999999999999996</v>
      </c>
      <c r="G2563" s="4" t="s">
        <v>378</v>
      </c>
      <c r="H2563" s="4">
        <v>1</v>
      </c>
      <c r="I2563" s="4" t="s">
        <v>3429</v>
      </c>
      <c r="J2563" s="4">
        <v>70</v>
      </c>
      <c r="K2563" s="4">
        <v>76</v>
      </c>
      <c r="L2563" s="4">
        <v>75</v>
      </c>
      <c r="M2563" s="10" t="s">
        <v>5203</v>
      </c>
    </row>
    <row r="2564" spans="1:13" x14ac:dyDescent="0.25">
      <c r="A2564" s="6">
        <v>80941948311</v>
      </c>
      <c r="B2564" s="7" t="s">
        <v>5204</v>
      </c>
      <c r="C2564" s="7" t="s">
        <v>17</v>
      </c>
      <c r="D2564" s="7">
        <v>3</v>
      </c>
      <c r="E2564" s="8">
        <v>40646</v>
      </c>
      <c r="F2564" s="7">
        <v>2.7</v>
      </c>
      <c r="G2564" s="7" t="s">
        <v>191</v>
      </c>
      <c r="H2564" s="7">
        <v>1</v>
      </c>
      <c r="I2564" s="7" t="s">
        <v>3429</v>
      </c>
      <c r="J2564" s="7">
        <v>65</v>
      </c>
      <c r="K2564" s="7">
        <v>71</v>
      </c>
      <c r="L2564" s="7">
        <v>90</v>
      </c>
      <c r="M2564" s="11" t="s">
        <v>14</v>
      </c>
    </row>
    <row r="2565" spans="1:13" x14ac:dyDescent="0.25">
      <c r="A2565" s="3">
        <v>80942048311</v>
      </c>
      <c r="B2565" s="4" t="s">
        <v>5204</v>
      </c>
      <c r="C2565" s="4" t="s">
        <v>17</v>
      </c>
      <c r="D2565" s="4">
        <v>4</v>
      </c>
      <c r="E2565" s="5">
        <v>40646</v>
      </c>
      <c r="F2565" s="4">
        <v>0.5</v>
      </c>
      <c r="G2565" s="4" t="s">
        <v>191</v>
      </c>
      <c r="H2565" s="4">
        <v>1</v>
      </c>
      <c r="I2565" s="4" t="s">
        <v>3429</v>
      </c>
      <c r="J2565" s="4">
        <v>65</v>
      </c>
      <c r="K2565" s="4">
        <v>71</v>
      </c>
      <c r="L2565" s="4">
        <v>100</v>
      </c>
      <c r="M2565" s="10" t="s">
        <v>14</v>
      </c>
    </row>
    <row r="2566" spans="1:13" x14ac:dyDescent="0.25">
      <c r="A2566" s="3">
        <v>80942248311</v>
      </c>
      <c r="B2566" s="4" t="s">
        <v>5204</v>
      </c>
      <c r="C2566" s="4" t="s">
        <v>17</v>
      </c>
      <c r="D2566" s="4">
        <v>6</v>
      </c>
      <c r="E2566" s="5">
        <v>40646</v>
      </c>
      <c r="F2566" s="4">
        <v>0.4</v>
      </c>
      <c r="G2566" s="4" t="s">
        <v>191</v>
      </c>
      <c r="H2566" s="4">
        <v>1</v>
      </c>
      <c r="I2566" s="4" t="s">
        <v>3429</v>
      </c>
      <c r="J2566" s="4">
        <v>70</v>
      </c>
      <c r="K2566" s="4">
        <v>76</v>
      </c>
      <c r="L2566" s="4">
        <v>97</v>
      </c>
      <c r="M2566" s="10" t="s">
        <v>14</v>
      </c>
    </row>
    <row r="2567" spans="1:13" x14ac:dyDescent="0.25">
      <c r="A2567" s="6">
        <v>80970048311</v>
      </c>
      <c r="B2567" s="7" t="s">
        <v>5205</v>
      </c>
      <c r="C2567" s="7" t="s">
        <v>17</v>
      </c>
      <c r="D2567" s="7">
        <v>19</v>
      </c>
      <c r="E2567" s="8">
        <v>40620</v>
      </c>
      <c r="F2567" s="7">
        <v>1.9</v>
      </c>
      <c r="G2567" s="7" t="s">
        <v>378</v>
      </c>
      <c r="H2567" s="7">
        <v>1</v>
      </c>
      <c r="I2567" s="7" t="s">
        <v>3429</v>
      </c>
      <c r="J2567" s="7">
        <v>70</v>
      </c>
      <c r="K2567" s="7">
        <v>76</v>
      </c>
      <c r="L2567" s="7">
        <v>35</v>
      </c>
      <c r="M2567" s="11" t="s">
        <v>14</v>
      </c>
    </row>
    <row r="2568" spans="1:13" x14ac:dyDescent="0.25">
      <c r="A2568" s="6">
        <v>80971248311</v>
      </c>
      <c r="B2568" s="7" t="s">
        <v>5206</v>
      </c>
      <c r="C2568" s="7" t="s">
        <v>17</v>
      </c>
      <c r="D2568" s="7">
        <v>15</v>
      </c>
      <c r="E2568" s="8">
        <v>40541</v>
      </c>
      <c r="F2568" s="7">
        <v>2.7</v>
      </c>
      <c r="G2568" s="7" t="s">
        <v>191</v>
      </c>
      <c r="H2568" s="7">
        <v>1</v>
      </c>
      <c r="I2568" s="7" t="s">
        <v>3429</v>
      </c>
      <c r="J2568" s="7">
        <v>85</v>
      </c>
      <c r="K2568" s="7">
        <v>91</v>
      </c>
      <c r="L2568" s="7">
        <v>40</v>
      </c>
      <c r="M2568" s="11" t="s">
        <v>5207</v>
      </c>
    </row>
    <row r="2569" spans="1:13" x14ac:dyDescent="0.25">
      <c r="A2569" s="6">
        <v>81054848311</v>
      </c>
      <c r="B2569" s="7" t="s">
        <v>5208</v>
      </c>
      <c r="C2569" s="7" t="s">
        <v>17</v>
      </c>
      <c r="D2569" s="7">
        <v>10</v>
      </c>
      <c r="E2569" s="8">
        <v>40619</v>
      </c>
      <c r="F2569" s="7">
        <v>1.2</v>
      </c>
      <c r="G2569" s="7" t="s">
        <v>378</v>
      </c>
      <c r="H2569" s="7">
        <v>1</v>
      </c>
      <c r="I2569" s="7" t="s">
        <v>3429</v>
      </c>
      <c r="J2569" s="7">
        <v>80</v>
      </c>
      <c r="K2569" s="7">
        <v>86</v>
      </c>
      <c r="L2569" s="7">
        <v>75</v>
      </c>
      <c r="M2569" s="11" t="s">
        <v>14</v>
      </c>
    </row>
    <row r="2570" spans="1:13" x14ac:dyDescent="0.25">
      <c r="A2570" s="3">
        <v>81134748311</v>
      </c>
      <c r="B2570" s="4" t="s">
        <v>5209</v>
      </c>
      <c r="C2570" s="4" t="s">
        <v>17</v>
      </c>
      <c r="D2570" s="4">
        <v>7</v>
      </c>
      <c r="E2570" s="5">
        <v>40651</v>
      </c>
      <c r="F2570" s="4">
        <v>0.4</v>
      </c>
      <c r="G2570" s="4" t="s">
        <v>378</v>
      </c>
      <c r="H2570" s="4">
        <v>1</v>
      </c>
      <c r="I2570" s="4" t="s">
        <v>3429</v>
      </c>
      <c r="J2570" s="4">
        <v>70</v>
      </c>
      <c r="K2570" s="4">
        <v>76</v>
      </c>
      <c r="L2570" s="4">
        <v>75</v>
      </c>
      <c r="M2570" s="10" t="s">
        <v>14</v>
      </c>
    </row>
    <row r="2571" spans="1:13" x14ac:dyDescent="0.25">
      <c r="A2571" s="6">
        <v>81273600211</v>
      </c>
      <c r="B2571" s="7" t="s">
        <v>5210</v>
      </c>
      <c r="C2571" s="7" t="s">
        <v>14</v>
      </c>
      <c r="D2571" s="7">
        <v>33</v>
      </c>
      <c r="E2571" s="8">
        <v>38656</v>
      </c>
      <c r="F2571" s="7">
        <v>0.9</v>
      </c>
      <c r="G2571" s="7" t="s">
        <v>1718</v>
      </c>
      <c r="H2571" s="7">
        <v>1</v>
      </c>
      <c r="I2571" s="7" t="s">
        <v>3429</v>
      </c>
      <c r="J2571" s="7">
        <v>65</v>
      </c>
      <c r="K2571" s="7">
        <v>77</v>
      </c>
      <c r="L2571" s="7">
        <v>75</v>
      </c>
      <c r="M2571" s="11" t="s">
        <v>17</v>
      </c>
    </row>
    <row r="2572" spans="1:13" x14ac:dyDescent="0.25">
      <c r="A2572" s="6">
        <v>81339500211</v>
      </c>
      <c r="B2572" s="7" t="s">
        <v>5211</v>
      </c>
      <c r="C2572" s="7" t="s">
        <v>14</v>
      </c>
      <c r="D2572" s="7">
        <v>9</v>
      </c>
      <c r="E2572" s="8">
        <v>38535</v>
      </c>
      <c r="F2572" s="7">
        <v>0.8</v>
      </c>
      <c r="G2572" s="7" t="s">
        <v>23</v>
      </c>
      <c r="H2572" s="7">
        <v>1</v>
      </c>
      <c r="I2572" s="7" t="s">
        <v>3429</v>
      </c>
      <c r="J2572" s="7">
        <v>75</v>
      </c>
      <c r="K2572" s="7">
        <v>87</v>
      </c>
      <c r="L2572" s="7">
        <v>70</v>
      </c>
      <c r="M2572" s="11" t="s">
        <v>17</v>
      </c>
    </row>
    <row r="2573" spans="1:13" x14ac:dyDescent="0.25">
      <c r="A2573" s="3">
        <v>81369048311</v>
      </c>
      <c r="B2573" s="4" t="s">
        <v>5212</v>
      </c>
      <c r="C2573" s="4" t="s">
        <v>17</v>
      </c>
      <c r="D2573" s="4">
        <v>1</v>
      </c>
      <c r="E2573" s="5">
        <v>40628</v>
      </c>
      <c r="F2573" s="4">
        <v>1.6</v>
      </c>
      <c r="G2573" s="4" t="s">
        <v>212</v>
      </c>
      <c r="H2573" s="4">
        <v>1</v>
      </c>
      <c r="I2573" s="4" t="s">
        <v>3429</v>
      </c>
      <c r="J2573" s="4">
        <v>70</v>
      </c>
      <c r="K2573" s="4">
        <v>76</v>
      </c>
      <c r="L2573" s="4">
        <v>53</v>
      </c>
      <c r="M2573" s="10" t="s">
        <v>14</v>
      </c>
    </row>
    <row r="2574" spans="1:13" x14ac:dyDescent="0.25">
      <c r="A2574" s="6">
        <v>81474200211</v>
      </c>
      <c r="B2574" s="7" t="s">
        <v>5213</v>
      </c>
      <c r="C2574" s="7" t="s">
        <v>14</v>
      </c>
      <c r="D2574" s="7">
        <v>4</v>
      </c>
      <c r="E2574" s="8">
        <v>38697</v>
      </c>
      <c r="F2574" s="7">
        <v>0.4</v>
      </c>
      <c r="G2574" s="7" t="s">
        <v>226</v>
      </c>
      <c r="H2574" s="7">
        <v>1</v>
      </c>
      <c r="I2574" s="7" t="s">
        <v>3429</v>
      </c>
      <c r="J2574" s="7">
        <v>70</v>
      </c>
      <c r="K2574" s="7">
        <v>82</v>
      </c>
      <c r="L2574" s="7">
        <v>60</v>
      </c>
      <c r="M2574" s="11" t="s">
        <v>17</v>
      </c>
    </row>
    <row r="2575" spans="1:13" x14ac:dyDescent="0.25">
      <c r="A2575" s="3">
        <v>81535703711</v>
      </c>
      <c r="B2575" s="4" t="s">
        <v>5214</v>
      </c>
      <c r="C2575" s="4" t="s">
        <v>14</v>
      </c>
      <c r="D2575" s="4">
        <v>5</v>
      </c>
      <c r="E2575" s="5">
        <v>39122</v>
      </c>
      <c r="F2575" s="4">
        <v>0.3</v>
      </c>
      <c r="G2575" s="4" t="s">
        <v>1718</v>
      </c>
      <c r="H2575" s="4">
        <v>1</v>
      </c>
      <c r="I2575" s="4" t="s">
        <v>3429</v>
      </c>
      <c r="J2575" s="4">
        <v>75</v>
      </c>
      <c r="K2575" s="4">
        <v>85</v>
      </c>
      <c r="L2575" s="4">
        <v>93</v>
      </c>
      <c r="M2575" s="10" t="s">
        <v>17</v>
      </c>
    </row>
    <row r="2576" spans="1:13" x14ac:dyDescent="0.25">
      <c r="A2576" s="3">
        <v>81536103711</v>
      </c>
      <c r="B2576" s="4" t="s">
        <v>5214</v>
      </c>
      <c r="C2576" s="4" t="s">
        <v>14</v>
      </c>
      <c r="D2576" s="4">
        <v>9</v>
      </c>
      <c r="E2576" s="5">
        <v>39122</v>
      </c>
      <c r="F2576" s="4">
        <v>0.6</v>
      </c>
      <c r="G2576" s="4" t="s">
        <v>191</v>
      </c>
      <c r="H2576" s="4">
        <v>1</v>
      </c>
      <c r="I2576" s="4" t="s">
        <v>3429</v>
      </c>
      <c r="J2576" s="4">
        <v>70</v>
      </c>
      <c r="K2576" s="4">
        <v>80</v>
      </c>
      <c r="L2576" s="4">
        <v>75</v>
      </c>
      <c r="M2576" s="10" t="s">
        <v>17</v>
      </c>
    </row>
    <row r="2577" spans="1:13" x14ac:dyDescent="0.25">
      <c r="A2577" s="6">
        <v>81596548311</v>
      </c>
      <c r="B2577" s="7" t="s">
        <v>5215</v>
      </c>
      <c r="C2577" s="7" t="s">
        <v>17</v>
      </c>
      <c r="D2577" s="7">
        <v>1</v>
      </c>
      <c r="E2577" s="8">
        <v>40657</v>
      </c>
      <c r="F2577" s="7">
        <v>0.5</v>
      </c>
      <c r="G2577" s="7" t="s">
        <v>36</v>
      </c>
      <c r="H2577" s="7">
        <v>1</v>
      </c>
      <c r="I2577" s="7" t="s">
        <v>3429</v>
      </c>
      <c r="J2577" s="7">
        <v>85</v>
      </c>
      <c r="K2577" s="7">
        <v>91</v>
      </c>
      <c r="L2577" s="7">
        <v>50</v>
      </c>
      <c r="M2577" s="11" t="s">
        <v>14</v>
      </c>
    </row>
    <row r="2578" spans="1:13" x14ac:dyDescent="0.25">
      <c r="A2578" s="3">
        <v>81640903711</v>
      </c>
      <c r="B2578" s="4" t="s">
        <v>5216</v>
      </c>
      <c r="C2578" s="4" t="s">
        <v>14</v>
      </c>
      <c r="D2578" s="4">
        <v>27</v>
      </c>
      <c r="E2578" s="5">
        <v>38725</v>
      </c>
      <c r="F2578" s="4">
        <v>0.6</v>
      </c>
      <c r="G2578" s="4" t="s">
        <v>378</v>
      </c>
      <c r="H2578" s="4">
        <v>1</v>
      </c>
      <c r="I2578" s="4" t="s">
        <v>3429</v>
      </c>
      <c r="J2578" s="4">
        <v>75</v>
      </c>
      <c r="K2578" s="4">
        <v>86</v>
      </c>
      <c r="L2578" s="4">
        <v>45</v>
      </c>
      <c r="M2578" s="10" t="s">
        <v>17</v>
      </c>
    </row>
    <row r="2579" spans="1:13" x14ac:dyDescent="0.25">
      <c r="A2579" s="6">
        <v>81741948311</v>
      </c>
      <c r="B2579" s="7" t="s">
        <v>5217</v>
      </c>
      <c r="C2579" s="7" t="s">
        <v>17</v>
      </c>
      <c r="D2579" s="7">
        <v>5</v>
      </c>
      <c r="E2579" s="8">
        <v>40557</v>
      </c>
      <c r="F2579" s="7">
        <v>1</v>
      </c>
      <c r="G2579" s="7" t="s">
        <v>212</v>
      </c>
      <c r="H2579" s="7">
        <v>1</v>
      </c>
      <c r="I2579" s="7" t="s">
        <v>3429</v>
      </c>
      <c r="J2579" s="7">
        <v>70</v>
      </c>
      <c r="K2579" s="7">
        <v>76</v>
      </c>
      <c r="L2579" s="7">
        <v>40</v>
      </c>
      <c r="M2579" s="11" t="s">
        <v>17</v>
      </c>
    </row>
    <row r="2580" spans="1:13" x14ac:dyDescent="0.25">
      <c r="A2580" s="6">
        <v>82095448311</v>
      </c>
      <c r="B2580" s="7" t="s">
        <v>5218</v>
      </c>
      <c r="C2580" s="7" t="s">
        <v>17</v>
      </c>
      <c r="D2580" s="7">
        <v>2</v>
      </c>
      <c r="E2580" s="8">
        <v>40656</v>
      </c>
      <c r="F2580" s="7">
        <v>0.7</v>
      </c>
      <c r="G2580" s="7" t="s">
        <v>191</v>
      </c>
      <c r="H2580" s="7">
        <v>1</v>
      </c>
      <c r="I2580" s="7" t="s">
        <v>3429</v>
      </c>
      <c r="J2580" s="7">
        <v>70</v>
      </c>
      <c r="K2580" s="7">
        <v>76</v>
      </c>
      <c r="L2580" s="7">
        <v>80</v>
      </c>
      <c r="M2580" s="11" t="s">
        <v>14</v>
      </c>
    </row>
    <row r="2581" spans="1:13" x14ac:dyDescent="0.25">
      <c r="A2581" s="3">
        <v>82325248311</v>
      </c>
      <c r="B2581" s="4" t="s">
        <v>5219</v>
      </c>
      <c r="C2581" s="4" t="s">
        <v>17</v>
      </c>
      <c r="D2581" s="4">
        <v>3</v>
      </c>
      <c r="E2581" s="5">
        <v>40656</v>
      </c>
      <c r="F2581" s="4">
        <v>0.2</v>
      </c>
      <c r="G2581" s="4" t="s">
        <v>191</v>
      </c>
      <c r="H2581" s="4">
        <v>1</v>
      </c>
      <c r="I2581" s="4" t="s">
        <v>3429</v>
      </c>
      <c r="J2581" s="4">
        <v>70</v>
      </c>
      <c r="K2581" s="4">
        <v>76</v>
      </c>
      <c r="L2581" s="4">
        <v>100</v>
      </c>
      <c r="M2581" s="10" t="s">
        <v>14</v>
      </c>
    </row>
    <row r="2582" spans="1:13" x14ac:dyDescent="0.25">
      <c r="A2582" s="6">
        <v>82326548311</v>
      </c>
      <c r="B2582" s="7" t="s">
        <v>5219</v>
      </c>
      <c r="C2582" s="7" t="s">
        <v>17</v>
      </c>
      <c r="D2582" s="7">
        <v>16</v>
      </c>
      <c r="E2582" s="8">
        <v>40656</v>
      </c>
      <c r="F2582" s="7">
        <v>0.9</v>
      </c>
      <c r="G2582" s="7" t="s">
        <v>191</v>
      </c>
      <c r="H2582" s="7">
        <v>1</v>
      </c>
      <c r="I2582" s="7" t="s">
        <v>3429</v>
      </c>
      <c r="J2582" s="7">
        <v>80</v>
      </c>
      <c r="K2582" s="7">
        <v>86</v>
      </c>
      <c r="L2582" s="7">
        <v>100</v>
      </c>
      <c r="M2582" s="11" t="s">
        <v>14</v>
      </c>
    </row>
    <row r="2583" spans="1:13" x14ac:dyDescent="0.25">
      <c r="A2583" s="3">
        <v>83137748311</v>
      </c>
      <c r="B2583" s="4" t="s">
        <v>5220</v>
      </c>
      <c r="C2583" s="4" t="s">
        <v>17</v>
      </c>
      <c r="D2583" s="4">
        <v>3</v>
      </c>
      <c r="E2583" s="5">
        <v>40548</v>
      </c>
      <c r="F2583" s="4">
        <v>0.1</v>
      </c>
      <c r="G2583" s="4" t="s">
        <v>36</v>
      </c>
      <c r="H2583" s="4">
        <v>1</v>
      </c>
      <c r="I2583" s="4" t="s">
        <v>3429</v>
      </c>
      <c r="J2583" s="4">
        <v>65</v>
      </c>
      <c r="K2583" s="4">
        <v>71</v>
      </c>
      <c r="L2583" s="4">
        <v>85</v>
      </c>
      <c r="M2583" s="10" t="s">
        <v>14</v>
      </c>
    </row>
    <row r="2584" spans="1:13" x14ac:dyDescent="0.25">
      <c r="A2584" s="6">
        <v>83140048311</v>
      </c>
      <c r="B2584" s="7" t="s">
        <v>5221</v>
      </c>
      <c r="C2584" s="7" t="s">
        <v>17</v>
      </c>
      <c r="D2584" s="7">
        <v>3</v>
      </c>
      <c r="E2584" s="8">
        <v>40664</v>
      </c>
      <c r="F2584" s="7">
        <v>0.1</v>
      </c>
      <c r="G2584" s="7" t="s">
        <v>36</v>
      </c>
      <c r="H2584" s="7">
        <v>1</v>
      </c>
      <c r="I2584" s="7" t="s">
        <v>3429</v>
      </c>
      <c r="J2584" s="7">
        <v>65</v>
      </c>
      <c r="K2584" s="7">
        <v>71</v>
      </c>
      <c r="L2584" s="7">
        <v>80</v>
      </c>
      <c r="M2584" s="11" t="s">
        <v>14</v>
      </c>
    </row>
    <row r="2585" spans="1:13" x14ac:dyDescent="0.25">
      <c r="A2585" s="6">
        <v>83163748311</v>
      </c>
      <c r="B2585" s="7" t="s">
        <v>5222</v>
      </c>
      <c r="C2585" s="7" t="s">
        <v>17</v>
      </c>
      <c r="D2585" s="7">
        <v>30</v>
      </c>
      <c r="E2585" s="8">
        <v>40647</v>
      </c>
      <c r="F2585" s="7">
        <v>0.8</v>
      </c>
      <c r="G2585" s="7" t="s">
        <v>191</v>
      </c>
      <c r="H2585" s="7">
        <v>1</v>
      </c>
      <c r="I2585" s="7" t="s">
        <v>3429</v>
      </c>
      <c r="J2585" s="7">
        <v>70</v>
      </c>
      <c r="K2585" s="7">
        <v>76</v>
      </c>
      <c r="L2585" s="7">
        <v>55</v>
      </c>
      <c r="M2585" s="11" t="s">
        <v>14</v>
      </c>
    </row>
    <row r="2586" spans="1:13" x14ac:dyDescent="0.25">
      <c r="A2586" s="3">
        <v>83268048311</v>
      </c>
      <c r="B2586" s="4" t="s">
        <v>1707</v>
      </c>
      <c r="C2586" s="4" t="s">
        <v>17</v>
      </c>
      <c r="D2586" s="4">
        <v>14</v>
      </c>
      <c r="E2586" s="5">
        <v>40429</v>
      </c>
      <c r="F2586" s="4">
        <v>1.5</v>
      </c>
      <c r="G2586" s="4" t="s">
        <v>1718</v>
      </c>
      <c r="H2586" s="4">
        <v>1</v>
      </c>
      <c r="I2586" s="4" t="s">
        <v>3429</v>
      </c>
      <c r="J2586" s="4">
        <v>70</v>
      </c>
      <c r="K2586" s="4">
        <v>77</v>
      </c>
      <c r="L2586" s="4">
        <v>75</v>
      </c>
      <c r="M2586" s="10" t="s">
        <v>14</v>
      </c>
    </row>
    <row r="2587" spans="1:13" x14ac:dyDescent="0.25">
      <c r="A2587" s="6">
        <v>83268148311</v>
      </c>
      <c r="B2587" s="7" t="s">
        <v>1707</v>
      </c>
      <c r="C2587" s="7" t="s">
        <v>17</v>
      </c>
      <c r="D2587" s="7">
        <v>15</v>
      </c>
      <c r="E2587" s="8">
        <v>40429</v>
      </c>
      <c r="F2587" s="7">
        <v>0.8</v>
      </c>
      <c r="G2587" s="7" t="s">
        <v>1718</v>
      </c>
      <c r="H2587" s="7">
        <v>1</v>
      </c>
      <c r="I2587" s="7" t="s">
        <v>3429</v>
      </c>
      <c r="J2587" s="7">
        <v>65</v>
      </c>
      <c r="K2587" s="7">
        <v>72</v>
      </c>
      <c r="L2587" s="7">
        <v>53</v>
      </c>
      <c r="M2587" s="11" t="s">
        <v>14</v>
      </c>
    </row>
    <row r="2588" spans="1:13" x14ac:dyDescent="0.25">
      <c r="A2588" s="6">
        <v>83344503711</v>
      </c>
      <c r="B2588" s="7" t="s">
        <v>5223</v>
      </c>
      <c r="C2588" s="7" t="s">
        <v>14</v>
      </c>
      <c r="D2588" s="7">
        <v>7</v>
      </c>
      <c r="E2588" s="8">
        <v>39120</v>
      </c>
      <c r="F2588" s="7">
        <v>0.9</v>
      </c>
      <c r="G2588" s="7" t="s">
        <v>378</v>
      </c>
      <c r="H2588" s="7">
        <v>1</v>
      </c>
      <c r="I2588" s="7" t="s">
        <v>3429</v>
      </c>
      <c r="J2588" s="7">
        <v>70</v>
      </c>
      <c r="K2588" s="7">
        <v>80</v>
      </c>
      <c r="L2588" s="7">
        <v>60</v>
      </c>
      <c r="M2588" s="11" t="s">
        <v>17</v>
      </c>
    </row>
    <row r="2589" spans="1:13" x14ac:dyDescent="0.25">
      <c r="A2589" s="6">
        <v>83345103711</v>
      </c>
      <c r="B2589" s="7" t="s">
        <v>5223</v>
      </c>
      <c r="C2589" s="7" t="s">
        <v>14</v>
      </c>
      <c r="D2589" s="7">
        <v>13</v>
      </c>
      <c r="E2589" s="8">
        <v>39120</v>
      </c>
      <c r="F2589" s="7">
        <v>1.6</v>
      </c>
      <c r="G2589" s="7" t="s">
        <v>378</v>
      </c>
      <c r="H2589" s="7">
        <v>1</v>
      </c>
      <c r="I2589" s="7" t="s">
        <v>3429</v>
      </c>
      <c r="J2589" s="7">
        <v>70</v>
      </c>
      <c r="K2589" s="7">
        <v>80</v>
      </c>
      <c r="L2589" s="7">
        <v>85</v>
      </c>
      <c r="M2589" s="11" t="s">
        <v>17</v>
      </c>
    </row>
    <row r="2590" spans="1:13" x14ac:dyDescent="0.25">
      <c r="A2590" s="6">
        <v>83977048311</v>
      </c>
      <c r="B2590" s="7" t="s">
        <v>5224</v>
      </c>
      <c r="C2590" s="7" t="s">
        <v>17</v>
      </c>
      <c r="D2590" s="7">
        <v>4</v>
      </c>
      <c r="E2590" s="8">
        <v>40634</v>
      </c>
      <c r="F2590" s="7">
        <v>0.3</v>
      </c>
      <c r="G2590" s="7" t="s">
        <v>378</v>
      </c>
      <c r="H2590" s="7">
        <v>1</v>
      </c>
      <c r="I2590" s="7" t="s">
        <v>3429</v>
      </c>
      <c r="J2590" s="7">
        <v>75</v>
      </c>
      <c r="K2590" s="7">
        <v>81</v>
      </c>
      <c r="L2590" s="7">
        <v>90</v>
      </c>
      <c r="M2590" s="11" t="s">
        <v>14</v>
      </c>
    </row>
    <row r="2591" spans="1:13" x14ac:dyDescent="0.25">
      <c r="A2591" s="6">
        <v>83977448311</v>
      </c>
      <c r="B2591" s="7" t="s">
        <v>5225</v>
      </c>
      <c r="C2591" s="7" t="s">
        <v>17</v>
      </c>
      <c r="D2591" s="7">
        <v>1</v>
      </c>
      <c r="E2591" s="8">
        <v>40634</v>
      </c>
      <c r="F2591" s="7">
        <v>0.1</v>
      </c>
      <c r="G2591" s="7" t="s">
        <v>378</v>
      </c>
      <c r="H2591" s="7">
        <v>1</v>
      </c>
      <c r="I2591" s="7" t="s">
        <v>3429</v>
      </c>
      <c r="J2591" s="7">
        <v>65</v>
      </c>
      <c r="K2591" s="7">
        <v>71</v>
      </c>
      <c r="L2591" s="7">
        <v>60</v>
      </c>
      <c r="M2591" s="11" t="s">
        <v>14</v>
      </c>
    </row>
    <row r="2592" spans="1:13" x14ac:dyDescent="0.25">
      <c r="A2592" s="3">
        <v>83977548311</v>
      </c>
      <c r="B2592" s="4" t="s">
        <v>5225</v>
      </c>
      <c r="C2592" s="4" t="s">
        <v>17</v>
      </c>
      <c r="D2592" s="4">
        <v>2</v>
      </c>
      <c r="E2592" s="5">
        <v>40634</v>
      </c>
      <c r="F2592" s="4">
        <v>0.5</v>
      </c>
      <c r="G2592" s="4" t="s">
        <v>378</v>
      </c>
      <c r="H2592" s="4">
        <v>1</v>
      </c>
      <c r="I2592" s="4" t="s">
        <v>3429</v>
      </c>
      <c r="J2592" s="4">
        <v>70</v>
      </c>
      <c r="K2592" s="4">
        <v>76</v>
      </c>
      <c r="L2592" s="4">
        <v>65</v>
      </c>
      <c r="M2592" s="10" t="s">
        <v>14</v>
      </c>
    </row>
    <row r="2593" spans="1:13" x14ac:dyDescent="0.25">
      <c r="A2593" s="6">
        <v>83977648311</v>
      </c>
      <c r="B2593" s="7" t="s">
        <v>5225</v>
      </c>
      <c r="C2593" s="7" t="s">
        <v>17</v>
      </c>
      <c r="D2593" s="7">
        <v>3</v>
      </c>
      <c r="E2593" s="8">
        <v>40634</v>
      </c>
      <c r="F2593" s="7">
        <v>1.5</v>
      </c>
      <c r="G2593" s="7" t="s">
        <v>191</v>
      </c>
      <c r="H2593" s="7">
        <v>1</v>
      </c>
      <c r="I2593" s="7" t="s">
        <v>3429</v>
      </c>
      <c r="J2593" s="7">
        <v>65</v>
      </c>
      <c r="K2593" s="7">
        <v>71</v>
      </c>
      <c r="L2593" s="7">
        <v>65</v>
      </c>
      <c r="M2593" s="11" t="s">
        <v>14</v>
      </c>
    </row>
    <row r="2594" spans="1:13" x14ac:dyDescent="0.25">
      <c r="A2594" s="6">
        <v>84174548311</v>
      </c>
      <c r="B2594" s="7" t="s">
        <v>5226</v>
      </c>
      <c r="C2594" s="7" t="s">
        <v>17</v>
      </c>
      <c r="D2594" s="7">
        <v>1</v>
      </c>
      <c r="E2594" s="8">
        <v>40668</v>
      </c>
      <c r="F2594" s="7">
        <v>0.8</v>
      </c>
      <c r="G2594" s="7" t="s">
        <v>1718</v>
      </c>
      <c r="H2594" s="7">
        <v>1</v>
      </c>
      <c r="I2594" s="7" t="s">
        <v>3429</v>
      </c>
      <c r="J2594" s="7">
        <v>95</v>
      </c>
      <c r="K2594" s="7">
        <v>101</v>
      </c>
      <c r="L2594" s="7">
        <v>60</v>
      </c>
      <c r="M2594" s="11" t="s">
        <v>17</v>
      </c>
    </row>
    <row r="2595" spans="1:13" x14ac:dyDescent="0.25">
      <c r="A2595" s="6">
        <v>84174648311</v>
      </c>
      <c r="B2595" s="7" t="s">
        <v>5226</v>
      </c>
      <c r="C2595" s="7" t="s">
        <v>17</v>
      </c>
      <c r="D2595" s="7">
        <v>2</v>
      </c>
      <c r="E2595" s="8">
        <v>40668</v>
      </c>
      <c r="F2595" s="7">
        <v>2</v>
      </c>
      <c r="G2595" s="7" t="s">
        <v>1718</v>
      </c>
      <c r="H2595" s="7">
        <v>1</v>
      </c>
      <c r="I2595" s="7" t="s">
        <v>3429</v>
      </c>
      <c r="J2595" s="7">
        <v>95</v>
      </c>
      <c r="K2595" s="7">
        <v>101</v>
      </c>
      <c r="L2595" s="7">
        <v>60</v>
      </c>
      <c r="M2595" s="11" t="s">
        <v>17</v>
      </c>
    </row>
    <row r="2596" spans="1:13" x14ac:dyDescent="0.25">
      <c r="A2596" s="6">
        <v>84260448311</v>
      </c>
      <c r="B2596" s="7" t="s">
        <v>5227</v>
      </c>
      <c r="C2596" s="7" t="s">
        <v>17</v>
      </c>
      <c r="D2596" s="7">
        <v>1</v>
      </c>
      <c r="E2596" s="8">
        <v>40663</v>
      </c>
      <c r="F2596" s="7">
        <v>0.3</v>
      </c>
      <c r="G2596" s="7" t="s">
        <v>226</v>
      </c>
      <c r="H2596" s="7">
        <v>1</v>
      </c>
      <c r="I2596" s="7" t="s">
        <v>3429</v>
      </c>
      <c r="J2596" s="7">
        <v>80</v>
      </c>
      <c r="K2596" s="7">
        <v>86</v>
      </c>
      <c r="L2596" s="7">
        <v>45</v>
      </c>
      <c r="M2596" s="11" t="s">
        <v>14</v>
      </c>
    </row>
    <row r="2597" spans="1:13" x14ac:dyDescent="0.25">
      <c r="A2597" s="3">
        <v>84383048311</v>
      </c>
      <c r="B2597" s="4" t="s">
        <v>5228</v>
      </c>
      <c r="C2597" s="4" t="s">
        <v>17</v>
      </c>
      <c r="D2597" s="4">
        <v>7</v>
      </c>
      <c r="E2597" s="5">
        <v>40617</v>
      </c>
      <c r="F2597" s="4">
        <v>1.1000000000000001</v>
      </c>
      <c r="G2597" s="4" t="s">
        <v>378</v>
      </c>
      <c r="H2597" s="4">
        <v>1</v>
      </c>
      <c r="I2597" s="4" t="s">
        <v>3429</v>
      </c>
      <c r="J2597" s="4">
        <v>70</v>
      </c>
      <c r="K2597" s="4">
        <v>76</v>
      </c>
      <c r="L2597" s="4">
        <v>60</v>
      </c>
      <c r="M2597" s="10" t="s">
        <v>14</v>
      </c>
    </row>
    <row r="2598" spans="1:13" x14ac:dyDescent="0.25">
      <c r="A2598" s="3">
        <v>84383648311</v>
      </c>
      <c r="B2598" s="4" t="s">
        <v>5228</v>
      </c>
      <c r="C2598" s="4" t="s">
        <v>17</v>
      </c>
      <c r="D2598" s="4">
        <v>13</v>
      </c>
      <c r="E2598" s="5">
        <v>40617</v>
      </c>
      <c r="F2598" s="4">
        <v>1.2</v>
      </c>
      <c r="G2598" s="4" t="s">
        <v>378</v>
      </c>
      <c r="H2598" s="4">
        <v>1</v>
      </c>
      <c r="I2598" s="4" t="s">
        <v>3429</v>
      </c>
      <c r="J2598" s="4">
        <v>70</v>
      </c>
      <c r="K2598" s="4">
        <v>76</v>
      </c>
      <c r="L2598" s="4">
        <v>70</v>
      </c>
      <c r="M2598" s="10" t="s">
        <v>14</v>
      </c>
    </row>
    <row r="2599" spans="1:13" x14ac:dyDescent="0.25">
      <c r="A2599" s="3">
        <v>84383848311</v>
      </c>
      <c r="B2599" s="4" t="s">
        <v>5228</v>
      </c>
      <c r="C2599" s="4" t="s">
        <v>17</v>
      </c>
      <c r="D2599" s="4">
        <v>15</v>
      </c>
      <c r="E2599" s="5">
        <v>40617</v>
      </c>
      <c r="F2599" s="4">
        <v>1.4</v>
      </c>
      <c r="G2599" s="4" t="s">
        <v>378</v>
      </c>
      <c r="H2599" s="4">
        <v>1</v>
      </c>
      <c r="I2599" s="4" t="s">
        <v>3429</v>
      </c>
      <c r="J2599" s="4">
        <v>70</v>
      </c>
      <c r="K2599" s="4">
        <v>76</v>
      </c>
      <c r="L2599" s="4">
        <v>40</v>
      </c>
      <c r="M2599" s="10" t="s">
        <v>14</v>
      </c>
    </row>
    <row r="2600" spans="1:13" x14ac:dyDescent="0.25">
      <c r="A2600" s="3">
        <v>84908848311</v>
      </c>
      <c r="B2600" s="4" t="s">
        <v>5229</v>
      </c>
      <c r="C2600" s="4" t="s">
        <v>17</v>
      </c>
      <c r="D2600" s="4">
        <v>2</v>
      </c>
      <c r="E2600" s="5">
        <v>40668</v>
      </c>
      <c r="F2600" s="4">
        <v>0.4</v>
      </c>
      <c r="G2600" s="4" t="s">
        <v>191</v>
      </c>
      <c r="H2600" s="4">
        <v>1</v>
      </c>
      <c r="I2600" s="4" t="s">
        <v>3429</v>
      </c>
      <c r="J2600" s="4">
        <v>85</v>
      </c>
      <c r="K2600" s="4">
        <v>91</v>
      </c>
      <c r="L2600" s="4">
        <v>80</v>
      </c>
      <c r="M2600" s="10" t="s">
        <v>14</v>
      </c>
    </row>
    <row r="2601" spans="1:13" x14ac:dyDescent="0.25">
      <c r="A2601" s="6">
        <v>84909348311</v>
      </c>
      <c r="B2601" s="7" t="s">
        <v>5230</v>
      </c>
      <c r="C2601" s="7" t="s">
        <v>17</v>
      </c>
      <c r="D2601" s="7">
        <v>7</v>
      </c>
      <c r="E2601" s="8">
        <v>40668</v>
      </c>
      <c r="F2601" s="7">
        <v>0.9</v>
      </c>
      <c r="G2601" s="7" t="s">
        <v>191</v>
      </c>
      <c r="H2601" s="7">
        <v>1</v>
      </c>
      <c r="I2601" s="7" t="s">
        <v>3429</v>
      </c>
      <c r="J2601" s="7">
        <v>85</v>
      </c>
      <c r="K2601" s="7">
        <v>91</v>
      </c>
      <c r="L2601" s="7">
        <v>65</v>
      </c>
      <c r="M2601" s="11" t="s">
        <v>14</v>
      </c>
    </row>
    <row r="2602" spans="1:13" x14ac:dyDescent="0.25">
      <c r="A2602" s="3">
        <v>84998603711</v>
      </c>
      <c r="B2602" s="4" t="s">
        <v>5231</v>
      </c>
      <c r="C2602" s="4" t="s">
        <v>14</v>
      </c>
      <c r="D2602" s="4">
        <v>15</v>
      </c>
      <c r="E2602" s="5">
        <v>39098</v>
      </c>
      <c r="F2602" s="4">
        <v>0.4</v>
      </c>
      <c r="G2602" s="4" t="s">
        <v>378</v>
      </c>
      <c r="H2602" s="4">
        <v>1</v>
      </c>
      <c r="I2602" s="4" t="s">
        <v>3429</v>
      </c>
      <c r="J2602" s="4">
        <v>70</v>
      </c>
      <c r="K2602" s="4">
        <v>80</v>
      </c>
      <c r="L2602" s="4">
        <v>50</v>
      </c>
      <c r="M2602" s="10" t="s">
        <v>17</v>
      </c>
    </row>
    <row r="2603" spans="1:13" x14ac:dyDescent="0.25">
      <c r="A2603" s="3">
        <v>85158248311</v>
      </c>
      <c r="B2603" s="4" t="s">
        <v>3108</v>
      </c>
      <c r="C2603" s="4" t="s">
        <v>17</v>
      </c>
      <c r="D2603" s="4">
        <v>26</v>
      </c>
      <c r="E2603" s="5">
        <v>40668</v>
      </c>
      <c r="F2603" s="4">
        <v>0.3</v>
      </c>
      <c r="G2603" s="4" t="s">
        <v>212</v>
      </c>
      <c r="H2603" s="4">
        <v>1</v>
      </c>
      <c r="I2603" s="4" t="s">
        <v>3429</v>
      </c>
      <c r="J2603" s="4">
        <v>80</v>
      </c>
      <c r="K2603" s="4">
        <v>86</v>
      </c>
      <c r="L2603" s="4">
        <v>50</v>
      </c>
      <c r="M2603" s="10" t="s">
        <v>14</v>
      </c>
    </row>
    <row r="2604" spans="1:13" x14ac:dyDescent="0.25">
      <c r="A2604" s="3">
        <v>85184648311</v>
      </c>
      <c r="B2604" s="4" t="s">
        <v>5232</v>
      </c>
      <c r="C2604" s="4" t="s">
        <v>17</v>
      </c>
      <c r="D2604" s="4">
        <v>5</v>
      </c>
      <c r="E2604" s="5">
        <v>40636</v>
      </c>
      <c r="F2604" s="4">
        <v>0.8</v>
      </c>
      <c r="G2604" s="4" t="s">
        <v>378</v>
      </c>
      <c r="H2604" s="4">
        <v>1</v>
      </c>
      <c r="I2604" s="4" t="s">
        <v>3429</v>
      </c>
      <c r="J2604" s="4">
        <v>70</v>
      </c>
      <c r="K2604" s="4">
        <v>76</v>
      </c>
      <c r="L2604" s="4">
        <v>85</v>
      </c>
      <c r="M2604" s="10" t="s">
        <v>5233</v>
      </c>
    </row>
    <row r="2605" spans="1:13" x14ac:dyDescent="0.25">
      <c r="A2605" s="6">
        <v>85184748311</v>
      </c>
      <c r="B2605" s="7" t="s">
        <v>5232</v>
      </c>
      <c r="C2605" s="7" t="s">
        <v>17</v>
      </c>
      <c r="D2605" s="7">
        <v>6</v>
      </c>
      <c r="E2605" s="8">
        <v>40636</v>
      </c>
      <c r="F2605" s="7">
        <v>0.6</v>
      </c>
      <c r="G2605" s="7" t="s">
        <v>191</v>
      </c>
      <c r="H2605" s="7">
        <v>1</v>
      </c>
      <c r="I2605" s="7" t="s">
        <v>3429</v>
      </c>
      <c r="J2605" s="7">
        <v>70</v>
      </c>
      <c r="K2605" s="7">
        <v>76</v>
      </c>
      <c r="L2605" s="7">
        <v>50</v>
      </c>
      <c r="M2605" s="11" t="s">
        <v>5233</v>
      </c>
    </row>
    <row r="2606" spans="1:13" x14ac:dyDescent="0.25">
      <c r="A2606" s="6">
        <v>85295948311</v>
      </c>
      <c r="B2606" s="7" t="s">
        <v>5234</v>
      </c>
      <c r="C2606" s="7" t="s">
        <v>17</v>
      </c>
      <c r="D2606" s="7">
        <v>5</v>
      </c>
      <c r="E2606" s="8">
        <v>40666</v>
      </c>
      <c r="F2606" s="7">
        <v>1.1000000000000001</v>
      </c>
      <c r="G2606" s="7" t="s">
        <v>1718</v>
      </c>
      <c r="H2606" s="7">
        <v>1</v>
      </c>
      <c r="I2606" s="7" t="s">
        <v>3429</v>
      </c>
      <c r="J2606" s="7">
        <v>70</v>
      </c>
      <c r="K2606" s="7">
        <v>76</v>
      </c>
      <c r="L2606" s="7">
        <v>95</v>
      </c>
      <c r="M2606" s="11" t="s">
        <v>14</v>
      </c>
    </row>
    <row r="2607" spans="1:13" x14ac:dyDescent="0.25">
      <c r="A2607" s="3">
        <v>85414948311</v>
      </c>
      <c r="B2607" s="4" t="s">
        <v>5235</v>
      </c>
      <c r="C2607" s="4" t="s">
        <v>17</v>
      </c>
      <c r="D2607" s="4">
        <v>9</v>
      </c>
      <c r="E2607" s="5">
        <v>40669</v>
      </c>
      <c r="F2607" s="4">
        <v>0.3</v>
      </c>
      <c r="G2607" s="4" t="s">
        <v>33</v>
      </c>
      <c r="H2607" s="4">
        <v>1</v>
      </c>
      <c r="I2607" s="4" t="s">
        <v>3429</v>
      </c>
      <c r="J2607" s="4">
        <v>80</v>
      </c>
      <c r="K2607" s="4">
        <v>86</v>
      </c>
      <c r="L2607" s="4">
        <v>50</v>
      </c>
      <c r="M2607" s="10" t="s">
        <v>14</v>
      </c>
    </row>
    <row r="2608" spans="1:13" x14ac:dyDescent="0.25">
      <c r="A2608" s="3">
        <v>85454148311</v>
      </c>
      <c r="B2608" s="4" t="s">
        <v>5236</v>
      </c>
      <c r="C2608" s="4" t="s">
        <v>17</v>
      </c>
      <c r="D2608" s="4">
        <v>12</v>
      </c>
      <c r="E2608" s="5">
        <v>40645</v>
      </c>
      <c r="F2608" s="4">
        <v>0.8</v>
      </c>
      <c r="G2608" s="4" t="s">
        <v>378</v>
      </c>
      <c r="H2608" s="4">
        <v>1</v>
      </c>
      <c r="I2608" s="4" t="s">
        <v>3429</v>
      </c>
      <c r="J2608" s="4">
        <v>70</v>
      </c>
      <c r="K2608" s="4">
        <v>76</v>
      </c>
      <c r="L2608" s="4">
        <v>60</v>
      </c>
      <c r="M2608" s="10" t="s">
        <v>14</v>
      </c>
    </row>
    <row r="2609" spans="1:13" x14ac:dyDescent="0.25">
      <c r="A2609" s="6">
        <v>85455848311</v>
      </c>
      <c r="B2609" s="7" t="s">
        <v>5237</v>
      </c>
      <c r="C2609" s="7" t="s">
        <v>17</v>
      </c>
      <c r="D2609" s="7">
        <v>1</v>
      </c>
      <c r="E2609" s="8">
        <v>40655</v>
      </c>
      <c r="F2609" s="7">
        <v>0.4</v>
      </c>
      <c r="G2609" s="7" t="s">
        <v>378</v>
      </c>
      <c r="H2609" s="7">
        <v>1</v>
      </c>
      <c r="I2609" s="7" t="s">
        <v>3429</v>
      </c>
      <c r="J2609" s="7">
        <v>70</v>
      </c>
      <c r="K2609" s="7">
        <v>76</v>
      </c>
      <c r="L2609" s="7">
        <v>80</v>
      </c>
      <c r="M2609" s="11" t="s">
        <v>14</v>
      </c>
    </row>
    <row r="2610" spans="1:13" x14ac:dyDescent="0.25">
      <c r="A2610" s="3">
        <v>85455948311</v>
      </c>
      <c r="B2610" s="4" t="s">
        <v>5237</v>
      </c>
      <c r="C2610" s="4" t="s">
        <v>17</v>
      </c>
      <c r="D2610" s="4">
        <v>2</v>
      </c>
      <c r="E2610" s="5">
        <v>40655</v>
      </c>
      <c r="F2610" s="4">
        <v>3.5</v>
      </c>
      <c r="G2610" s="4" t="s">
        <v>378</v>
      </c>
      <c r="H2610" s="4">
        <v>1</v>
      </c>
      <c r="I2610" s="4" t="s">
        <v>3429</v>
      </c>
      <c r="J2610" s="4">
        <v>70</v>
      </c>
      <c r="K2610" s="4">
        <v>76</v>
      </c>
      <c r="L2610" s="4">
        <v>40</v>
      </c>
      <c r="M2610" s="10" t="s">
        <v>14</v>
      </c>
    </row>
    <row r="2611" spans="1:13" x14ac:dyDescent="0.25">
      <c r="A2611" s="6">
        <v>85562748311</v>
      </c>
      <c r="B2611" s="7" t="s">
        <v>5238</v>
      </c>
      <c r="C2611" s="7" t="s">
        <v>17</v>
      </c>
      <c r="D2611" s="7">
        <v>1</v>
      </c>
      <c r="E2611" s="8">
        <v>40658</v>
      </c>
      <c r="F2611" s="7">
        <v>0.9</v>
      </c>
      <c r="G2611" s="7" t="s">
        <v>378</v>
      </c>
      <c r="H2611" s="7">
        <v>1</v>
      </c>
      <c r="I2611" s="7" t="s">
        <v>3429</v>
      </c>
      <c r="J2611" s="7">
        <v>70</v>
      </c>
      <c r="K2611" s="7">
        <v>76</v>
      </c>
      <c r="L2611" s="7">
        <v>80</v>
      </c>
      <c r="M2611" s="11" t="s">
        <v>17</v>
      </c>
    </row>
    <row r="2612" spans="1:13" x14ac:dyDescent="0.25">
      <c r="A2612" s="6">
        <v>85562948311</v>
      </c>
      <c r="B2612" s="7" t="s">
        <v>5238</v>
      </c>
      <c r="C2612" s="7" t="s">
        <v>17</v>
      </c>
      <c r="D2612" s="7">
        <v>3</v>
      </c>
      <c r="E2612" s="8">
        <v>40658</v>
      </c>
      <c r="F2612" s="7">
        <v>0.3</v>
      </c>
      <c r="G2612" s="7" t="s">
        <v>378</v>
      </c>
      <c r="H2612" s="7">
        <v>1</v>
      </c>
      <c r="I2612" s="7" t="s">
        <v>3429</v>
      </c>
      <c r="J2612" s="7">
        <v>70</v>
      </c>
      <c r="K2612" s="7">
        <v>76</v>
      </c>
      <c r="L2612" s="7">
        <v>80</v>
      </c>
      <c r="M2612" s="11" t="s">
        <v>5239</v>
      </c>
    </row>
    <row r="2613" spans="1:13" x14ac:dyDescent="0.25">
      <c r="A2613" s="6">
        <v>85615848311</v>
      </c>
      <c r="B2613" s="7" t="s">
        <v>5240</v>
      </c>
      <c r="C2613" s="7" t="s">
        <v>17</v>
      </c>
      <c r="D2613" s="7">
        <v>3</v>
      </c>
      <c r="E2613" s="8">
        <v>40655</v>
      </c>
      <c r="F2613" s="7">
        <v>1.5</v>
      </c>
      <c r="G2613" s="7" t="s">
        <v>1718</v>
      </c>
      <c r="H2613" s="7">
        <v>1</v>
      </c>
      <c r="I2613" s="7" t="s">
        <v>3429</v>
      </c>
      <c r="J2613" s="7">
        <v>80</v>
      </c>
      <c r="K2613" s="7">
        <v>86</v>
      </c>
      <c r="L2613" s="7">
        <v>50</v>
      </c>
      <c r="M2613" s="11" t="s">
        <v>17</v>
      </c>
    </row>
    <row r="2614" spans="1:13" x14ac:dyDescent="0.25">
      <c r="A2614" s="3">
        <v>85615948311</v>
      </c>
      <c r="B2614" s="4" t="s">
        <v>5240</v>
      </c>
      <c r="C2614" s="4" t="s">
        <v>17</v>
      </c>
      <c r="D2614" s="4">
        <v>2</v>
      </c>
      <c r="E2614" s="5">
        <v>40655</v>
      </c>
      <c r="F2614" s="4">
        <v>1.4</v>
      </c>
      <c r="G2614" s="4" t="s">
        <v>1718</v>
      </c>
      <c r="H2614" s="4">
        <v>1</v>
      </c>
      <c r="I2614" s="4" t="s">
        <v>3429</v>
      </c>
      <c r="J2614" s="4">
        <v>65</v>
      </c>
      <c r="K2614" s="4">
        <v>71</v>
      </c>
      <c r="L2614" s="4">
        <v>75</v>
      </c>
      <c r="M2614" s="10" t="s">
        <v>17</v>
      </c>
    </row>
    <row r="2615" spans="1:13" x14ac:dyDescent="0.25">
      <c r="A2615" s="6">
        <v>85640648311</v>
      </c>
      <c r="B2615" s="7" t="s">
        <v>5241</v>
      </c>
      <c r="C2615" s="7" t="s">
        <v>17</v>
      </c>
      <c r="D2615" s="7">
        <v>4</v>
      </c>
      <c r="E2615" s="8">
        <v>40653</v>
      </c>
      <c r="F2615" s="7">
        <v>1.4</v>
      </c>
      <c r="G2615" s="7" t="s">
        <v>1718</v>
      </c>
      <c r="H2615" s="7">
        <v>1</v>
      </c>
      <c r="I2615" s="7" t="s">
        <v>3429</v>
      </c>
      <c r="J2615" s="7">
        <v>80</v>
      </c>
      <c r="K2615" s="7">
        <v>86</v>
      </c>
      <c r="L2615" s="7">
        <v>70</v>
      </c>
      <c r="M2615" s="11" t="s">
        <v>17</v>
      </c>
    </row>
    <row r="2616" spans="1:13" x14ac:dyDescent="0.25">
      <c r="A2616" s="3">
        <v>86001248311</v>
      </c>
      <c r="B2616" s="4" t="s">
        <v>3787</v>
      </c>
      <c r="C2616" s="4" t="s">
        <v>17</v>
      </c>
      <c r="D2616" s="4">
        <v>7</v>
      </c>
      <c r="E2616" s="5">
        <v>40627</v>
      </c>
      <c r="F2616" s="4">
        <v>1.7</v>
      </c>
      <c r="G2616" s="4" t="s">
        <v>191</v>
      </c>
      <c r="H2616" s="4">
        <v>1</v>
      </c>
      <c r="I2616" s="4" t="s">
        <v>3429</v>
      </c>
      <c r="J2616" s="4">
        <v>70</v>
      </c>
      <c r="K2616" s="4">
        <v>76</v>
      </c>
      <c r="L2616" s="4">
        <v>65</v>
      </c>
      <c r="M2616" s="10" t="s">
        <v>17</v>
      </c>
    </row>
    <row r="2617" spans="1:13" x14ac:dyDescent="0.25">
      <c r="A2617" s="6">
        <v>86001348311</v>
      </c>
      <c r="B2617" s="7" t="s">
        <v>5242</v>
      </c>
      <c r="C2617" s="7" t="s">
        <v>17</v>
      </c>
      <c r="D2617" s="7">
        <v>8</v>
      </c>
      <c r="E2617" s="8">
        <v>40627</v>
      </c>
      <c r="F2617" s="7">
        <v>0.8</v>
      </c>
      <c r="G2617" s="7" t="s">
        <v>378</v>
      </c>
      <c r="H2617" s="7">
        <v>1</v>
      </c>
      <c r="I2617" s="7" t="s">
        <v>3429</v>
      </c>
      <c r="J2617" s="7">
        <v>80</v>
      </c>
      <c r="K2617" s="7">
        <v>86</v>
      </c>
      <c r="L2617" s="7">
        <v>90</v>
      </c>
      <c r="M2617" s="11" t="s">
        <v>17</v>
      </c>
    </row>
    <row r="2618" spans="1:13" x14ac:dyDescent="0.25">
      <c r="A2618" s="3">
        <v>86002448311</v>
      </c>
      <c r="B2618" s="4" t="s">
        <v>5242</v>
      </c>
      <c r="C2618" s="4" t="s">
        <v>17</v>
      </c>
      <c r="D2618" s="4">
        <v>19</v>
      </c>
      <c r="E2618" s="5">
        <v>40627</v>
      </c>
      <c r="F2618" s="4">
        <v>2.2000000000000002</v>
      </c>
      <c r="G2618" s="4" t="s">
        <v>191</v>
      </c>
      <c r="H2618" s="4">
        <v>1</v>
      </c>
      <c r="I2618" s="4" t="s">
        <v>3429</v>
      </c>
      <c r="J2618" s="4">
        <v>70</v>
      </c>
      <c r="K2618" s="4">
        <v>76</v>
      </c>
      <c r="L2618" s="4">
        <v>65</v>
      </c>
      <c r="M2618" s="10" t="s">
        <v>17</v>
      </c>
    </row>
    <row r="2619" spans="1:13" x14ac:dyDescent="0.25">
      <c r="A2619" s="3">
        <v>86003248311</v>
      </c>
      <c r="B2619" s="4" t="s">
        <v>5242</v>
      </c>
      <c r="C2619" s="4" t="s">
        <v>17</v>
      </c>
      <c r="D2619" s="4">
        <v>27</v>
      </c>
      <c r="E2619" s="5">
        <v>40627</v>
      </c>
      <c r="F2619" s="4">
        <v>0.6</v>
      </c>
      <c r="G2619" s="4" t="s">
        <v>36</v>
      </c>
      <c r="H2619" s="4">
        <v>1</v>
      </c>
      <c r="I2619" s="4" t="s">
        <v>3429</v>
      </c>
      <c r="J2619" s="4">
        <v>100</v>
      </c>
      <c r="K2619" s="4">
        <v>106</v>
      </c>
      <c r="L2619" s="4">
        <v>40</v>
      </c>
      <c r="M2619" s="10" t="s">
        <v>17</v>
      </c>
    </row>
    <row r="2620" spans="1:13" x14ac:dyDescent="0.25">
      <c r="A2620" s="6">
        <v>86003548311</v>
      </c>
      <c r="B2620" s="7" t="s">
        <v>5242</v>
      </c>
      <c r="C2620" s="7" t="s">
        <v>17</v>
      </c>
      <c r="D2620" s="7">
        <v>30</v>
      </c>
      <c r="E2620" s="8">
        <v>40627</v>
      </c>
      <c r="F2620" s="7">
        <v>0.8</v>
      </c>
      <c r="G2620" s="7" t="s">
        <v>191</v>
      </c>
      <c r="H2620" s="7">
        <v>1</v>
      </c>
      <c r="I2620" s="7" t="s">
        <v>3429</v>
      </c>
      <c r="J2620" s="7">
        <v>80</v>
      </c>
      <c r="K2620" s="7">
        <v>86</v>
      </c>
      <c r="L2620" s="7">
        <v>55</v>
      </c>
      <c r="M2620" s="11" t="s">
        <v>17</v>
      </c>
    </row>
    <row r="2621" spans="1:13" x14ac:dyDescent="0.25">
      <c r="A2621" s="3">
        <v>86004048311</v>
      </c>
      <c r="B2621" s="4" t="s">
        <v>5242</v>
      </c>
      <c r="C2621" s="4" t="s">
        <v>17</v>
      </c>
      <c r="D2621" s="4">
        <v>35</v>
      </c>
      <c r="E2621" s="5">
        <v>40627</v>
      </c>
      <c r="F2621" s="4">
        <v>1.3</v>
      </c>
      <c r="G2621" s="4" t="s">
        <v>191</v>
      </c>
      <c r="H2621" s="4">
        <v>1</v>
      </c>
      <c r="I2621" s="4" t="s">
        <v>3429</v>
      </c>
      <c r="J2621" s="4">
        <v>75</v>
      </c>
      <c r="K2621" s="4">
        <v>81</v>
      </c>
      <c r="L2621" s="4">
        <v>80</v>
      </c>
      <c r="M2621" s="10" t="s">
        <v>17</v>
      </c>
    </row>
    <row r="2622" spans="1:13" x14ac:dyDescent="0.25">
      <c r="A2622" s="6">
        <v>86397103711</v>
      </c>
      <c r="B2622" s="7" t="s">
        <v>5243</v>
      </c>
      <c r="C2622" s="7" t="s">
        <v>14</v>
      </c>
      <c r="D2622" s="7">
        <v>4</v>
      </c>
      <c r="E2622" s="8">
        <v>39077</v>
      </c>
      <c r="F2622" s="7">
        <v>1.1000000000000001</v>
      </c>
      <c r="G2622" s="7" t="s">
        <v>1718</v>
      </c>
      <c r="H2622" s="7">
        <v>1</v>
      </c>
      <c r="I2622" s="7" t="s">
        <v>3429</v>
      </c>
      <c r="J2622" s="7">
        <v>90</v>
      </c>
      <c r="K2622" s="7">
        <v>101</v>
      </c>
      <c r="L2622" s="7">
        <v>48</v>
      </c>
      <c r="M2622" s="11" t="s">
        <v>17</v>
      </c>
    </row>
    <row r="2623" spans="1:13" x14ac:dyDescent="0.25">
      <c r="A2623" s="6">
        <v>86398103711</v>
      </c>
      <c r="B2623" s="7" t="s">
        <v>5243</v>
      </c>
      <c r="C2623" s="7" t="s">
        <v>14</v>
      </c>
      <c r="D2623" s="7">
        <v>14</v>
      </c>
      <c r="E2623" s="8">
        <v>39077</v>
      </c>
      <c r="F2623" s="7">
        <v>0.3</v>
      </c>
      <c r="G2623" s="7" t="s">
        <v>1718</v>
      </c>
      <c r="H2623" s="7">
        <v>1</v>
      </c>
      <c r="I2623" s="7" t="s">
        <v>3429</v>
      </c>
      <c r="J2623" s="7">
        <v>80</v>
      </c>
      <c r="K2623" s="7">
        <v>91</v>
      </c>
      <c r="L2623" s="7">
        <v>55</v>
      </c>
      <c r="M2623" s="11" t="s">
        <v>17</v>
      </c>
    </row>
    <row r="2624" spans="1:13" x14ac:dyDescent="0.25">
      <c r="A2624" s="6">
        <v>86398303711</v>
      </c>
      <c r="B2624" s="7" t="s">
        <v>5243</v>
      </c>
      <c r="C2624" s="7" t="s">
        <v>14</v>
      </c>
      <c r="D2624" s="7">
        <v>16</v>
      </c>
      <c r="E2624" s="8">
        <v>39077</v>
      </c>
      <c r="F2624" s="7">
        <v>1.2</v>
      </c>
      <c r="G2624" s="7" t="s">
        <v>1718</v>
      </c>
      <c r="H2624" s="7">
        <v>1</v>
      </c>
      <c r="I2624" s="7" t="s">
        <v>3429</v>
      </c>
      <c r="J2624" s="7">
        <v>80</v>
      </c>
      <c r="K2624" s="7">
        <v>91</v>
      </c>
      <c r="L2624" s="7">
        <v>63</v>
      </c>
      <c r="M2624" s="11" t="s">
        <v>17</v>
      </c>
    </row>
    <row r="2625" spans="1:13" x14ac:dyDescent="0.25">
      <c r="A2625" s="6">
        <v>86398503711</v>
      </c>
      <c r="B2625" s="7" t="s">
        <v>5243</v>
      </c>
      <c r="C2625" s="7" t="s">
        <v>14</v>
      </c>
      <c r="D2625" s="7">
        <v>18</v>
      </c>
      <c r="E2625" s="8">
        <v>39077</v>
      </c>
      <c r="F2625" s="7">
        <v>0.4</v>
      </c>
      <c r="G2625" s="7" t="s">
        <v>1718</v>
      </c>
      <c r="H2625" s="7">
        <v>1</v>
      </c>
      <c r="I2625" s="7" t="s">
        <v>3429</v>
      </c>
      <c r="J2625" s="7">
        <v>80</v>
      </c>
      <c r="K2625" s="7">
        <v>91</v>
      </c>
      <c r="L2625" s="7">
        <v>65</v>
      </c>
      <c r="M2625" s="11" t="s">
        <v>17</v>
      </c>
    </row>
    <row r="2626" spans="1:13" x14ac:dyDescent="0.25">
      <c r="A2626" s="3">
        <v>86435348311</v>
      </c>
      <c r="B2626" s="4" t="s">
        <v>2554</v>
      </c>
      <c r="C2626" s="4" t="s">
        <v>17</v>
      </c>
      <c r="D2626" s="4">
        <v>9</v>
      </c>
      <c r="E2626" s="5">
        <v>40674</v>
      </c>
      <c r="F2626" s="4">
        <v>0.2</v>
      </c>
      <c r="G2626" s="4" t="s">
        <v>378</v>
      </c>
      <c r="H2626" s="4">
        <v>1</v>
      </c>
      <c r="I2626" s="4" t="s">
        <v>3429</v>
      </c>
      <c r="J2626" s="4">
        <v>80</v>
      </c>
      <c r="K2626" s="4">
        <v>86</v>
      </c>
      <c r="L2626" s="4">
        <v>90</v>
      </c>
      <c r="M2626" s="10" t="s">
        <v>14</v>
      </c>
    </row>
    <row r="2627" spans="1:13" x14ac:dyDescent="0.25">
      <c r="A2627" s="6">
        <v>86435648311</v>
      </c>
      <c r="B2627" s="7" t="s">
        <v>2554</v>
      </c>
      <c r="C2627" s="7" t="s">
        <v>17</v>
      </c>
      <c r="D2627" s="7">
        <v>12</v>
      </c>
      <c r="E2627" s="8">
        <v>40674</v>
      </c>
      <c r="F2627" s="7">
        <v>3.4</v>
      </c>
      <c r="G2627" s="7" t="s">
        <v>212</v>
      </c>
      <c r="H2627" s="7">
        <v>1</v>
      </c>
      <c r="I2627" s="7" t="s">
        <v>3429</v>
      </c>
      <c r="J2627" s="7">
        <v>65</v>
      </c>
      <c r="K2627" s="7">
        <v>71</v>
      </c>
      <c r="L2627" s="7">
        <v>60</v>
      </c>
      <c r="M2627" s="11" t="s">
        <v>5244</v>
      </c>
    </row>
    <row r="2628" spans="1:13" x14ac:dyDescent="0.25">
      <c r="A2628" s="6">
        <v>86444303711</v>
      </c>
      <c r="B2628" s="7" t="s">
        <v>5245</v>
      </c>
      <c r="C2628" s="7" t="s">
        <v>14</v>
      </c>
      <c r="D2628" s="7">
        <v>7</v>
      </c>
      <c r="E2628" s="8">
        <v>39000</v>
      </c>
      <c r="F2628" s="7">
        <v>2.5</v>
      </c>
      <c r="G2628" s="7" t="s">
        <v>191</v>
      </c>
      <c r="H2628" s="7">
        <v>1</v>
      </c>
      <c r="I2628" s="7" t="s">
        <v>3429</v>
      </c>
      <c r="J2628" s="7">
        <v>65</v>
      </c>
      <c r="K2628" s="7">
        <v>76</v>
      </c>
      <c r="L2628" s="7">
        <v>55</v>
      </c>
      <c r="M2628" s="11" t="s">
        <v>17</v>
      </c>
    </row>
    <row r="2629" spans="1:13" x14ac:dyDescent="0.25">
      <c r="A2629" s="3">
        <v>86464503711</v>
      </c>
      <c r="B2629" s="4" t="s">
        <v>5246</v>
      </c>
      <c r="C2629" s="4" t="s">
        <v>14</v>
      </c>
      <c r="D2629" s="4">
        <v>5</v>
      </c>
      <c r="E2629" s="5">
        <v>39118</v>
      </c>
      <c r="F2629" s="4">
        <v>0.8</v>
      </c>
      <c r="G2629" s="4" t="s">
        <v>378</v>
      </c>
      <c r="H2629" s="4">
        <v>1</v>
      </c>
      <c r="I2629" s="4" t="s">
        <v>3429</v>
      </c>
      <c r="J2629" s="4">
        <v>65</v>
      </c>
      <c r="K2629" s="4">
        <v>75</v>
      </c>
      <c r="L2629" s="4">
        <v>50</v>
      </c>
      <c r="M2629" s="10" t="s">
        <v>17</v>
      </c>
    </row>
    <row r="2630" spans="1:13" x14ac:dyDescent="0.25">
      <c r="A2630" s="3">
        <v>86705203711</v>
      </c>
      <c r="B2630" s="4" t="s">
        <v>5247</v>
      </c>
      <c r="C2630" s="4" t="s">
        <v>14</v>
      </c>
      <c r="D2630" s="4">
        <v>3</v>
      </c>
      <c r="E2630" s="5">
        <v>39084</v>
      </c>
      <c r="F2630" s="4">
        <v>0.1</v>
      </c>
      <c r="G2630" s="4" t="s">
        <v>80</v>
      </c>
      <c r="H2630" s="4">
        <v>1</v>
      </c>
      <c r="I2630" s="4" t="s">
        <v>3429</v>
      </c>
      <c r="J2630" s="4">
        <v>85</v>
      </c>
      <c r="K2630" s="4">
        <v>95</v>
      </c>
      <c r="L2630" s="4">
        <v>70</v>
      </c>
      <c r="M2630" s="10" t="s">
        <v>17</v>
      </c>
    </row>
    <row r="2631" spans="1:13" x14ac:dyDescent="0.25">
      <c r="A2631" s="6">
        <v>86948103711</v>
      </c>
      <c r="B2631" s="7" t="s">
        <v>5248</v>
      </c>
      <c r="C2631" s="7" t="s">
        <v>14</v>
      </c>
      <c r="D2631" s="7">
        <v>22</v>
      </c>
      <c r="E2631" s="8">
        <v>39093</v>
      </c>
      <c r="F2631" s="7">
        <v>0.6</v>
      </c>
      <c r="G2631" s="7" t="s">
        <v>1718</v>
      </c>
      <c r="H2631" s="7">
        <v>1</v>
      </c>
      <c r="I2631" s="7" t="s">
        <v>3429</v>
      </c>
      <c r="J2631" s="7">
        <v>70</v>
      </c>
      <c r="K2631" s="7">
        <v>80</v>
      </c>
      <c r="L2631" s="7">
        <v>60</v>
      </c>
      <c r="M2631" s="11" t="s">
        <v>17</v>
      </c>
    </row>
    <row r="2632" spans="1:13" x14ac:dyDescent="0.25">
      <c r="A2632" s="3">
        <v>87112303711</v>
      </c>
      <c r="B2632" s="4" t="s">
        <v>5249</v>
      </c>
      <c r="C2632" s="4" t="s">
        <v>14</v>
      </c>
      <c r="D2632" s="4">
        <v>7</v>
      </c>
      <c r="E2632" s="5">
        <v>39083</v>
      </c>
      <c r="F2632" s="4">
        <v>1.2</v>
      </c>
      <c r="G2632" s="4" t="s">
        <v>378</v>
      </c>
      <c r="H2632" s="4">
        <v>1</v>
      </c>
      <c r="I2632" s="4" t="s">
        <v>3429</v>
      </c>
      <c r="J2632" s="4">
        <v>75</v>
      </c>
      <c r="K2632" s="4">
        <v>85</v>
      </c>
      <c r="L2632" s="4">
        <v>50</v>
      </c>
      <c r="M2632" s="10" t="s">
        <v>17</v>
      </c>
    </row>
    <row r="2633" spans="1:13" x14ac:dyDescent="0.25">
      <c r="A2633" s="6">
        <v>87143803711</v>
      </c>
      <c r="B2633" s="7" t="s">
        <v>5250</v>
      </c>
      <c r="C2633" s="7" t="s">
        <v>14</v>
      </c>
      <c r="D2633" s="7">
        <v>22</v>
      </c>
      <c r="E2633" s="8">
        <v>38518</v>
      </c>
      <c r="F2633" s="7">
        <v>0.7</v>
      </c>
      <c r="G2633" s="7" t="s">
        <v>1718</v>
      </c>
      <c r="H2633" s="7">
        <v>1</v>
      </c>
      <c r="I2633" s="7" t="s">
        <v>3429</v>
      </c>
      <c r="J2633" s="7">
        <v>75</v>
      </c>
      <c r="K2633" s="7">
        <v>87</v>
      </c>
      <c r="L2633" s="7">
        <v>70</v>
      </c>
      <c r="M2633" s="11" t="s">
        <v>17</v>
      </c>
    </row>
    <row r="2634" spans="1:13" x14ac:dyDescent="0.25">
      <c r="A2634" s="6">
        <v>87295903711</v>
      </c>
      <c r="B2634" s="7" t="s">
        <v>5251</v>
      </c>
      <c r="C2634" s="7" t="s">
        <v>14</v>
      </c>
      <c r="D2634" s="7">
        <v>8</v>
      </c>
      <c r="E2634" s="8">
        <v>39142</v>
      </c>
      <c r="F2634" s="7">
        <v>0.9</v>
      </c>
      <c r="G2634" s="7" t="s">
        <v>378</v>
      </c>
      <c r="H2634" s="7">
        <v>1</v>
      </c>
      <c r="I2634" s="7" t="s">
        <v>3429</v>
      </c>
      <c r="J2634" s="7">
        <v>75</v>
      </c>
      <c r="K2634" s="7">
        <v>85</v>
      </c>
      <c r="L2634" s="7">
        <v>50</v>
      </c>
      <c r="M2634" s="11" t="s">
        <v>17</v>
      </c>
    </row>
    <row r="2635" spans="1:13" x14ac:dyDescent="0.25">
      <c r="A2635" s="6">
        <v>87296703711</v>
      </c>
      <c r="B2635" s="7" t="s">
        <v>5251</v>
      </c>
      <c r="C2635" s="7" t="s">
        <v>14</v>
      </c>
      <c r="D2635" s="7">
        <v>16</v>
      </c>
      <c r="E2635" s="8">
        <v>39142</v>
      </c>
      <c r="F2635" s="7">
        <v>0.1</v>
      </c>
      <c r="G2635" s="7" t="s">
        <v>1718</v>
      </c>
      <c r="H2635" s="7">
        <v>1</v>
      </c>
      <c r="I2635" s="7" t="s">
        <v>3429</v>
      </c>
      <c r="J2635" s="7">
        <v>85</v>
      </c>
      <c r="K2635" s="7">
        <v>95</v>
      </c>
      <c r="L2635" s="7">
        <v>90</v>
      </c>
      <c r="M2635" s="11" t="s">
        <v>17</v>
      </c>
    </row>
    <row r="2636" spans="1:13" x14ac:dyDescent="0.25">
      <c r="A2636" s="6">
        <v>87760803711</v>
      </c>
      <c r="B2636" s="7" t="s">
        <v>5252</v>
      </c>
      <c r="C2636" s="7" t="s">
        <v>14</v>
      </c>
      <c r="D2636" s="7">
        <v>1</v>
      </c>
      <c r="E2636" s="8">
        <v>39128</v>
      </c>
      <c r="F2636" s="7">
        <v>1.1000000000000001</v>
      </c>
      <c r="G2636" s="7" t="s">
        <v>212</v>
      </c>
      <c r="H2636" s="7">
        <v>1</v>
      </c>
      <c r="I2636" s="7" t="s">
        <v>3429</v>
      </c>
      <c r="J2636" s="7">
        <v>65</v>
      </c>
      <c r="K2636" s="7">
        <v>75</v>
      </c>
      <c r="L2636" s="7">
        <v>60</v>
      </c>
      <c r="M2636" s="11" t="s">
        <v>17</v>
      </c>
    </row>
    <row r="2637" spans="1:13" x14ac:dyDescent="0.25">
      <c r="A2637" s="6">
        <v>88246604211</v>
      </c>
      <c r="B2637" s="7" t="s">
        <v>5253</v>
      </c>
      <c r="C2637" s="7" t="s">
        <v>14</v>
      </c>
      <c r="D2637" s="7">
        <v>8</v>
      </c>
      <c r="E2637" s="8">
        <v>39549</v>
      </c>
      <c r="F2637" s="7">
        <v>0.1</v>
      </c>
      <c r="G2637" s="7" t="s">
        <v>191</v>
      </c>
      <c r="H2637" s="7">
        <v>1</v>
      </c>
      <c r="I2637" s="7" t="s">
        <v>3429</v>
      </c>
      <c r="J2637" s="7">
        <v>70</v>
      </c>
      <c r="K2637" s="7">
        <v>79</v>
      </c>
      <c r="L2637" s="7">
        <v>65</v>
      </c>
      <c r="M2637" s="11" t="s">
        <v>17</v>
      </c>
    </row>
    <row r="2638" spans="1:13" x14ac:dyDescent="0.25">
      <c r="A2638" s="6">
        <v>88843504211</v>
      </c>
      <c r="B2638" s="7" t="s">
        <v>5254</v>
      </c>
      <c r="C2638" s="7" t="s">
        <v>14</v>
      </c>
      <c r="D2638" s="7">
        <v>6</v>
      </c>
      <c r="E2638" s="8">
        <v>39619</v>
      </c>
      <c r="F2638" s="7">
        <v>0.6</v>
      </c>
      <c r="G2638" s="7" t="s">
        <v>378</v>
      </c>
      <c r="H2638" s="7">
        <v>1</v>
      </c>
      <c r="I2638" s="7" t="s">
        <v>3429</v>
      </c>
      <c r="J2638" s="7">
        <v>70</v>
      </c>
      <c r="K2638" s="7">
        <v>79</v>
      </c>
      <c r="L2638" s="7">
        <v>40</v>
      </c>
      <c r="M2638" s="11" t="s">
        <v>17</v>
      </c>
    </row>
    <row r="2639" spans="1:13" x14ac:dyDescent="0.25">
      <c r="A2639" s="6">
        <v>88876203711</v>
      </c>
      <c r="B2639" s="7" t="s">
        <v>5255</v>
      </c>
      <c r="C2639" s="7" t="s">
        <v>14</v>
      </c>
      <c r="D2639" s="7">
        <v>33</v>
      </c>
      <c r="E2639" s="8">
        <v>39111</v>
      </c>
      <c r="F2639" s="7">
        <v>1</v>
      </c>
      <c r="G2639" s="7" t="s">
        <v>378</v>
      </c>
      <c r="H2639" s="7">
        <v>1</v>
      </c>
      <c r="I2639" s="7" t="s">
        <v>3429</v>
      </c>
      <c r="J2639" s="7">
        <v>80</v>
      </c>
      <c r="K2639" s="7">
        <v>90</v>
      </c>
      <c r="L2639" s="7">
        <v>40</v>
      </c>
      <c r="M2639" s="11" t="s">
        <v>17</v>
      </c>
    </row>
    <row r="2640" spans="1:13" x14ac:dyDescent="0.25">
      <c r="A2640" s="3">
        <v>88878303711</v>
      </c>
      <c r="B2640" s="4" t="s">
        <v>5256</v>
      </c>
      <c r="C2640" s="4" t="s">
        <v>14</v>
      </c>
      <c r="D2640" s="4">
        <v>2</v>
      </c>
      <c r="E2640" s="5">
        <v>39116</v>
      </c>
      <c r="F2640" s="4">
        <v>0.7</v>
      </c>
      <c r="G2640" s="4" t="s">
        <v>378</v>
      </c>
      <c r="H2640" s="4">
        <v>1</v>
      </c>
      <c r="I2640" s="4" t="s">
        <v>3429</v>
      </c>
      <c r="J2640" s="4">
        <v>70</v>
      </c>
      <c r="K2640" s="4">
        <v>80</v>
      </c>
      <c r="L2640" s="4">
        <v>57</v>
      </c>
      <c r="M2640" s="10" t="s">
        <v>17</v>
      </c>
    </row>
    <row r="2641" spans="1:13" x14ac:dyDescent="0.25">
      <c r="A2641" s="3">
        <v>88933804211</v>
      </c>
      <c r="B2641" s="4" t="s">
        <v>5257</v>
      </c>
      <c r="C2641" s="4" t="s">
        <v>14</v>
      </c>
      <c r="D2641" s="4">
        <v>35</v>
      </c>
      <c r="E2641" s="5">
        <v>39571</v>
      </c>
      <c r="F2641" s="4">
        <v>1.4</v>
      </c>
      <c r="G2641" s="4" t="s">
        <v>1718</v>
      </c>
      <c r="H2641" s="4">
        <v>1</v>
      </c>
      <c r="I2641" s="4" t="s">
        <v>3429</v>
      </c>
      <c r="J2641" s="4">
        <v>70</v>
      </c>
      <c r="K2641" s="4">
        <v>79</v>
      </c>
      <c r="L2641" s="4">
        <v>50</v>
      </c>
      <c r="M2641" s="10" t="s">
        <v>17</v>
      </c>
    </row>
    <row r="2642" spans="1:13" x14ac:dyDescent="0.25">
      <c r="A2642" s="3">
        <v>88935804211</v>
      </c>
      <c r="B2642" s="4" t="s">
        <v>5258</v>
      </c>
      <c r="C2642" s="4" t="s">
        <v>14</v>
      </c>
      <c r="D2642" s="4">
        <v>17</v>
      </c>
      <c r="E2642" s="5">
        <v>39595</v>
      </c>
      <c r="F2642" s="4">
        <v>1.7</v>
      </c>
      <c r="G2642" s="4" t="s">
        <v>378</v>
      </c>
      <c r="H2642" s="4">
        <v>1</v>
      </c>
      <c r="I2642" s="4" t="s">
        <v>3429</v>
      </c>
      <c r="J2642" s="4">
        <v>80</v>
      </c>
      <c r="K2642" s="4">
        <v>89</v>
      </c>
      <c r="L2642" s="4">
        <v>40</v>
      </c>
      <c r="M2642" s="10" t="s">
        <v>17</v>
      </c>
    </row>
    <row r="2643" spans="1:13" x14ac:dyDescent="0.25">
      <c r="A2643" s="3">
        <v>89062848311</v>
      </c>
      <c r="B2643" s="4" t="s">
        <v>5259</v>
      </c>
      <c r="C2643" s="4" t="s">
        <v>17</v>
      </c>
      <c r="D2643" s="4">
        <v>2</v>
      </c>
      <c r="E2643" s="5">
        <v>40660</v>
      </c>
      <c r="F2643" s="4">
        <v>0.8</v>
      </c>
      <c r="G2643" s="4" t="s">
        <v>191</v>
      </c>
      <c r="H2643" s="4">
        <v>1</v>
      </c>
      <c r="I2643" s="4" t="s">
        <v>3429</v>
      </c>
      <c r="J2643" s="4">
        <v>75</v>
      </c>
      <c r="K2643" s="4">
        <v>81</v>
      </c>
      <c r="L2643" s="4">
        <v>50</v>
      </c>
      <c r="M2643" s="10" t="s">
        <v>14</v>
      </c>
    </row>
    <row r="2644" spans="1:13" x14ac:dyDescent="0.25">
      <c r="A2644" s="6">
        <v>89062948311</v>
      </c>
      <c r="B2644" s="7" t="s">
        <v>5259</v>
      </c>
      <c r="C2644" s="7" t="s">
        <v>17</v>
      </c>
      <c r="D2644" s="7">
        <v>3</v>
      </c>
      <c r="E2644" s="8">
        <v>40660</v>
      </c>
      <c r="F2644" s="7">
        <v>1.5</v>
      </c>
      <c r="G2644" s="7" t="s">
        <v>1718</v>
      </c>
      <c r="H2644" s="7">
        <v>1</v>
      </c>
      <c r="I2644" s="7" t="s">
        <v>3429</v>
      </c>
      <c r="J2644" s="7">
        <v>75</v>
      </c>
      <c r="K2644" s="7">
        <v>81</v>
      </c>
      <c r="L2644" s="7">
        <v>95</v>
      </c>
      <c r="M2644" s="11" t="s">
        <v>14</v>
      </c>
    </row>
    <row r="2645" spans="1:13" x14ac:dyDescent="0.25">
      <c r="A2645" s="6">
        <v>89063748311</v>
      </c>
      <c r="B2645" s="7" t="s">
        <v>5260</v>
      </c>
      <c r="C2645" s="7" t="s">
        <v>17</v>
      </c>
      <c r="D2645" s="7">
        <v>5</v>
      </c>
      <c r="E2645" s="8">
        <v>40661</v>
      </c>
      <c r="F2645" s="7">
        <v>0.8</v>
      </c>
      <c r="G2645" s="7" t="s">
        <v>378</v>
      </c>
      <c r="H2645" s="7">
        <v>1</v>
      </c>
      <c r="I2645" s="7" t="s">
        <v>3429</v>
      </c>
      <c r="J2645" s="7">
        <v>65</v>
      </c>
      <c r="K2645" s="7">
        <v>71</v>
      </c>
      <c r="L2645" s="7">
        <v>80</v>
      </c>
      <c r="M2645" s="11" t="s">
        <v>14</v>
      </c>
    </row>
    <row r="2646" spans="1:13" x14ac:dyDescent="0.25">
      <c r="A2646" s="3">
        <v>89064648311</v>
      </c>
      <c r="B2646" s="4" t="s">
        <v>5261</v>
      </c>
      <c r="C2646" s="4" t="s">
        <v>17</v>
      </c>
      <c r="D2646" s="4">
        <v>2</v>
      </c>
      <c r="E2646" s="5">
        <v>40659</v>
      </c>
      <c r="F2646" s="4">
        <v>1.7</v>
      </c>
      <c r="G2646" s="4" t="s">
        <v>378</v>
      </c>
      <c r="H2646" s="4">
        <v>1</v>
      </c>
      <c r="I2646" s="4" t="s">
        <v>3429</v>
      </c>
      <c r="J2646" s="4">
        <v>80</v>
      </c>
      <c r="K2646" s="4">
        <v>86</v>
      </c>
      <c r="L2646" s="4">
        <v>96</v>
      </c>
      <c r="M2646" s="10" t="s">
        <v>14</v>
      </c>
    </row>
    <row r="2647" spans="1:13" x14ac:dyDescent="0.25">
      <c r="A2647" s="6">
        <v>89064748311</v>
      </c>
      <c r="B2647" s="7" t="s">
        <v>5261</v>
      </c>
      <c r="C2647" s="7" t="s">
        <v>17</v>
      </c>
      <c r="D2647" s="7">
        <v>3</v>
      </c>
      <c r="E2647" s="8">
        <v>40659</v>
      </c>
      <c r="F2647" s="7">
        <v>1</v>
      </c>
      <c r="G2647" s="7" t="s">
        <v>191</v>
      </c>
      <c r="H2647" s="7">
        <v>1</v>
      </c>
      <c r="I2647" s="7" t="s">
        <v>3429</v>
      </c>
      <c r="J2647" s="7">
        <v>65</v>
      </c>
      <c r="K2647" s="7">
        <v>71</v>
      </c>
      <c r="L2647" s="7">
        <v>55</v>
      </c>
      <c r="M2647" s="11" t="s">
        <v>14</v>
      </c>
    </row>
    <row r="2648" spans="1:13" x14ac:dyDescent="0.25">
      <c r="A2648" s="3">
        <v>89411748311</v>
      </c>
      <c r="B2648" s="4" t="s">
        <v>5262</v>
      </c>
      <c r="C2648" s="4" t="s">
        <v>17</v>
      </c>
      <c r="D2648" s="4">
        <v>14</v>
      </c>
      <c r="E2648" s="5">
        <v>40650</v>
      </c>
      <c r="F2648" s="4">
        <v>0.4</v>
      </c>
      <c r="G2648" s="4" t="s">
        <v>378</v>
      </c>
      <c r="H2648" s="4">
        <v>1</v>
      </c>
      <c r="I2648" s="4" t="s">
        <v>3429</v>
      </c>
      <c r="J2648" s="4">
        <v>80</v>
      </c>
      <c r="K2648" s="4">
        <v>86</v>
      </c>
      <c r="L2648" s="4">
        <v>80</v>
      </c>
      <c r="M2648" s="10" t="s">
        <v>14</v>
      </c>
    </row>
    <row r="2649" spans="1:13" x14ac:dyDescent="0.25">
      <c r="A2649" s="6">
        <v>89776003711</v>
      </c>
      <c r="B2649" s="7" t="s">
        <v>5263</v>
      </c>
      <c r="C2649" s="7" t="s">
        <v>14</v>
      </c>
      <c r="D2649" s="7">
        <v>6</v>
      </c>
      <c r="E2649" s="8">
        <v>39114</v>
      </c>
      <c r="F2649" s="7">
        <v>0.8</v>
      </c>
      <c r="G2649" s="7" t="s">
        <v>378</v>
      </c>
      <c r="H2649" s="7">
        <v>1</v>
      </c>
      <c r="I2649" s="7" t="s">
        <v>3429</v>
      </c>
      <c r="J2649" s="7">
        <v>85</v>
      </c>
      <c r="K2649" s="7">
        <v>95</v>
      </c>
      <c r="L2649" s="7">
        <v>65</v>
      </c>
      <c r="M2649" s="11" t="s">
        <v>17</v>
      </c>
    </row>
    <row r="2650" spans="1:13" x14ac:dyDescent="0.25">
      <c r="A2650" s="6">
        <v>90112103711</v>
      </c>
      <c r="B2650" s="7" t="s">
        <v>5264</v>
      </c>
      <c r="C2650" s="7" t="s">
        <v>14</v>
      </c>
      <c r="D2650" s="7">
        <v>17</v>
      </c>
      <c r="E2650" s="8">
        <v>39061</v>
      </c>
      <c r="F2650" s="7">
        <v>0.6</v>
      </c>
      <c r="G2650" s="7" t="s">
        <v>378</v>
      </c>
      <c r="H2650" s="7">
        <v>1</v>
      </c>
      <c r="I2650" s="7" t="s">
        <v>3429</v>
      </c>
      <c r="J2650" s="7">
        <v>65</v>
      </c>
      <c r="K2650" s="7">
        <v>76</v>
      </c>
      <c r="L2650" s="7">
        <v>55</v>
      </c>
      <c r="M2650" s="11" t="s">
        <v>17</v>
      </c>
    </row>
    <row r="2651" spans="1:13" x14ac:dyDescent="0.25">
      <c r="A2651" s="3">
        <v>90112203711</v>
      </c>
      <c r="B2651" s="4" t="s">
        <v>5264</v>
      </c>
      <c r="C2651" s="4" t="s">
        <v>14</v>
      </c>
      <c r="D2651" s="4">
        <v>18</v>
      </c>
      <c r="E2651" s="5">
        <v>39061</v>
      </c>
      <c r="F2651" s="4">
        <v>0.4</v>
      </c>
      <c r="G2651" s="4" t="s">
        <v>378</v>
      </c>
      <c r="H2651" s="4">
        <v>1</v>
      </c>
      <c r="I2651" s="4" t="s">
        <v>3429</v>
      </c>
      <c r="J2651" s="4">
        <v>65</v>
      </c>
      <c r="K2651" s="4">
        <v>76</v>
      </c>
      <c r="L2651" s="4">
        <v>55</v>
      </c>
      <c r="M2651" s="10" t="s">
        <v>17</v>
      </c>
    </row>
    <row r="2652" spans="1:13" x14ac:dyDescent="0.25">
      <c r="A2652" s="6">
        <v>90361804211</v>
      </c>
      <c r="B2652" s="7" t="s">
        <v>5265</v>
      </c>
      <c r="C2652" s="7" t="s">
        <v>14</v>
      </c>
      <c r="D2652" s="7">
        <v>18</v>
      </c>
      <c r="E2652" s="8">
        <v>39590</v>
      </c>
      <c r="F2652" s="7">
        <v>0.6</v>
      </c>
      <c r="G2652" s="7" t="s">
        <v>1718</v>
      </c>
      <c r="H2652" s="7">
        <v>1</v>
      </c>
      <c r="I2652" s="7" t="s">
        <v>3429</v>
      </c>
      <c r="J2652" s="7">
        <v>70</v>
      </c>
      <c r="K2652" s="7">
        <v>79</v>
      </c>
      <c r="L2652" s="7">
        <v>65</v>
      </c>
      <c r="M2652" s="11" t="s">
        <v>17</v>
      </c>
    </row>
    <row r="2653" spans="1:13" x14ac:dyDescent="0.25">
      <c r="A2653" s="3">
        <v>90428704211</v>
      </c>
      <c r="B2653" s="4" t="s">
        <v>5266</v>
      </c>
      <c r="C2653" s="4" t="s">
        <v>14</v>
      </c>
      <c r="D2653" s="4">
        <v>10</v>
      </c>
      <c r="E2653" s="5">
        <v>39553</v>
      </c>
      <c r="F2653" s="4">
        <v>1.2</v>
      </c>
      <c r="G2653" s="4" t="s">
        <v>36</v>
      </c>
      <c r="H2653" s="4">
        <v>1</v>
      </c>
      <c r="I2653" s="4" t="s">
        <v>3429</v>
      </c>
      <c r="J2653" s="4">
        <v>75</v>
      </c>
      <c r="K2653" s="4">
        <v>84</v>
      </c>
      <c r="L2653" s="4">
        <v>85</v>
      </c>
      <c r="M2653" s="10" t="s">
        <v>17</v>
      </c>
    </row>
    <row r="2654" spans="1:13" x14ac:dyDescent="0.25">
      <c r="A2654" s="6">
        <v>90596648311</v>
      </c>
      <c r="B2654" s="7" t="s">
        <v>5267</v>
      </c>
      <c r="C2654" s="7" t="s">
        <v>17</v>
      </c>
      <c r="D2654" s="7">
        <v>25</v>
      </c>
      <c r="E2654" s="8">
        <v>40355</v>
      </c>
      <c r="F2654" s="7">
        <v>3.2</v>
      </c>
      <c r="G2654" s="7" t="s">
        <v>1718</v>
      </c>
      <c r="H2654" s="7">
        <v>1</v>
      </c>
      <c r="I2654" s="7" t="s">
        <v>3429</v>
      </c>
      <c r="J2654" s="7">
        <v>70</v>
      </c>
      <c r="K2654" s="7">
        <v>77</v>
      </c>
      <c r="L2654" s="7">
        <v>75</v>
      </c>
      <c r="M2654" s="11" t="s">
        <v>5268</v>
      </c>
    </row>
    <row r="2655" spans="1:13" x14ac:dyDescent="0.25">
      <c r="A2655" s="3">
        <v>90733248311</v>
      </c>
      <c r="B2655" s="4" t="s">
        <v>5269</v>
      </c>
      <c r="C2655" s="4" t="s">
        <v>17</v>
      </c>
      <c r="D2655" s="4">
        <v>1</v>
      </c>
      <c r="E2655" s="5">
        <v>40670</v>
      </c>
      <c r="F2655" s="4">
        <v>2.7</v>
      </c>
      <c r="G2655" s="4" t="s">
        <v>378</v>
      </c>
      <c r="H2655" s="4">
        <v>1</v>
      </c>
      <c r="I2655" s="4" t="s">
        <v>3429</v>
      </c>
      <c r="J2655" s="4">
        <v>65</v>
      </c>
      <c r="K2655" s="4">
        <v>71</v>
      </c>
      <c r="L2655" s="4">
        <v>75</v>
      </c>
      <c r="M2655" s="10" t="s">
        <v>14</v>
      </c>
    </row>
    <row r="2656" spans="1:13" x14ac:dyDescent="0.25">
      <c r="A2656" s="3">
        <v>90733648311</v>
      </c>
      <c r="B2656" s="4" t="s">
        <v>5269</v>
      </c>
      <c r="C2656" s="4" t="s">
        <v>17</v>
      </c>
      <c r="D2656" s="4">
        <v>5</v>
      </c>
      <c r="E2656" s="5">
        <v>40670</v>
      </c>
      <c r="F2656" s="4">
        <v>3</v>
      </c>
      <c r="G2656" s="4" t="s">
        <v>378</v>
      </c>
      <c r="H2656" s="4">
        <v>1</v>
      </c>
      <c r="I2656" s="4" t="s">
        <v>3429</v>
      </c>
      <c r="J2656" s="4">
        <v>65</v>
      </c>
      <c r="K2656" s="4">
        <v>71</v>
      </c>
      <c r="L2656" s="4">
        <v>95</v>
      </c>
      <c r="M2656" s="10" t="s">
        <v>14</v>
      </c>
    </row>
    <row r="2657" spans="1:13" x14ac:dyDescent="0.25">
      <c r="A2657" s="6">
        <v>90790248311</v>
      </c>
      <c r="B2657" s="7" t="s">
        <v>5270</v>
      </c>
      <c r="C2657" s="7" t="s">
        <v>17</v>
      </c>
      <c r="D2657" s="7">
        <v>17</v>
      </c>
      <c r="E2657" s="8">
        <v>40541</v>
      </c>
      <c r="F2657" s="7">
        <v>0.6</v>
      </c>
      <c r="G2657" s="7" t="s">
        <v>191</v>
      </c>
      <c r="H2657" s="7">
        <v>1</v>
      </c>
      <c r="I2657" s="7" t="s">
        <v>3429</v>
      </c>
      <c r="J2657" s="7">
        <v>80</v>
      </c>
      <c r="K2657" s="7">
        <v>87</v>
      </c>
      <c r="L2657" s="7">
        <v>80</v>
      </c>
      <c r="M2657" s="11" t="s">
        <v>5271</v>
      </c>
    </row>
    <row r="2658" spans="1:13" x14ac:dyDescent="0.25">
      <c r="A2658" s="6">
        <v>90858603711</v>
      </c>
      <c r="B2658" s="7" t="s">
        <v>5272</v>
      </c>
      <c r="C2658" s="7" t="s">
        <v>14</v>
      </c>
      <c r="D2658" s="7">
        <v>4</v>
      </c>
      <c r="E2658" s="8">
        <v>39100</v>
      </c>
      <c r="F2658" s="7">
        <v>1.6</v>
      </c>
      <c r="G2658" s="7" t="s">
        <v>1718</v>
      </c>
      <c r="H2658" s="7">
        <v>1</v>
      </c>
      <c r="I2658" s="7" t="s">
        <v>3429</v>
      </c>
      <c r="J2658" s="7">
        <v>70</v>
      </c>
      <c r="K2658" s="7">
        <v>80</v>
      </c>
      <c r="L2658" s="7">
        <v>70</v>
      </c>
      <c r="M2658" s="11" t="s">
        <v>17</v>
      </c>
    </row>
    <row r="2659" spans="1:13" x14ac:dyDescent="0.25">
      <c r="A2659" s="3">
        <v>90861103711</v>
      </c>
      <c r="B2659" s="4" t="s">
        <v>5272</v>
      </c>
      <c r="C2659" s="4" t="s">
        <v>14</v>
      </c>
      <c r="D2659" s="4">
        <v>28</v>
      </c>
      <c r="E2659" s="5">
        <v>39100</v>
      </c>
      <c r="F2659" s="4">
        <v>0.5</v>
      </c>
      <c r="G2659" s="4" t="s">
        <v>1718</v>
      </c>
      <c r="H2659" s="4">
        <v>1</v>
      </c>
      <c r="I2659" s="4" t="s">
        <v>3429</v>
      </c>
      <c r="J2659" s="4">
        <v>80</v>
      </c>
      <c r="K2659" s="4">
        <v>90</v>
      </c>
      <c r="L2659" s="4">
        <v>35</v>
      </c>
      <c r="M2659" s="10" t="s">
        <v>17</v>
      </c>
    </row>
    <row r="2660" spans="1:13" x14ac:dyDescent="0.25">
      <c r="A2660" s="3">
        <v>90862203711</v>
      </c>
      <c r="B2660" s="4" t="s">
        <v>5272</v>
      </c>
      <c r="C2660" s="4" t="s">
        <v>14</v>
      </c>
      <c r="D2660" s="4">
        <v>37</v>
      </c>
      <c r="E2660" s="5">
        <v>39100</v>
      </c>
      <c r="F2660" s="4">
        <v>0.5</v>
      </c>
      <c r="G2660" s="4" t="s">
        <v>378</v>
      </c>
      <c r="H2660" s="4">
        <v>1</v>
      </c>
      <c r="I2660" s="4" t="s">
        <v>3429</v>
      </c>
      <c r="J2660" s="4">
        <v>80</v>
      </c>
      <c r="K2660" s="4">
        <v>90</v>
      </c>
      <c r="L2660" s="4">
        <v>40</v>
      </c>
      <c r="M2660" s="10" t="s">
        <v>17</v>
      </c>
    </row>
    <row r="2661" spans="1:13" x14ac:dyDescent="0.25">
      <c r="A2661" s="3">
        <v>90863148311</v>
      </c>
      <c r="B2661" s="4" t="s">
        <v>5273</v>
      </c>
      <c r="C2661" s="4" t="s">
        <v>17</v>
      </c>
      <c r="D2661" s="4">
        <v>9</v>
      </c>
      <c r="E2661" s="5">
        <v>40660</v>
      </c>
      <c r="F2661" s="4">
        <v>0.5</v>
      </c>
      <c r="G2661" s="4" t="s">
        <v>1721</v>
      </c>
      <c r="H2661" s="4">
        <v>1</v>
      </c>
      <c r="I2661" s="4" t="s">
        <v>3429</v>
      </c>
      <c r="J2661" s="4">
        <v>65</v>
      </c>
      <c r="K2661" s="4">
        <v>71</v>
      </c>
      <c r="L2661" s="4">
        <v>85</v>
      </c>
      <c r="M2661" s="10" t="s">
        <v>14</v>
      </c>
    </row>
    <row r="2662" spans="1:13" x14ac:dyDescent="0.25">
      <c r="A2662" s="6">
        <v>90946504211</v>
      </c>
      <c r="B2662" s="7" t="s">
        <v>5274</v>
      </c>
      <c r="C2662" s="7" t="s">
        <v>14</v>
      </c>
      <c r="D2662" s="7">
        <v>10</v>
      </c>
      <c r="E2662" s="8">
        <v>39604</v>
      </c>
      <c r="F2662" s="7">
        <v>0.7</v>
      </c>
      <c r="G2662" s="7" t="s">
        <v>378</v>
      </c>
      <c r="H2662" s="7">
        <v>1</v>
      </c>
      <c r="I2662" s="7" t="s">
        <v>3429</v>
      </c>
      <c r="J2662" s="7">
        <v>75</v>
      </c>
      <c r="K2662" s="7">
        <v>84</v>
      </c>
      <c r="L2662" s="7">
        <v>70</v>
      </c>
      <c r="M2662" s="11" t="s">
        <v>17</v>
      </c>
    </row>
    <row r="2663" spans="1:13" x14ac:dyDescent="0.25">
      <c r="A2663" s="3">
        <v>90946804211</v>
      </c>
      <c r="B2663" s="4" t="s">
        <v>5274</v>
      </c>
      <c r="C2663" s="4" t="s">
        <v>14</v>
      </c>
      <c r="D2663" s="4">
        <v>13</v>
      </c>
      <c r="E2663" s="5">
        <v>39604</v>
      </c>
      <c r="F2663" s="4">
        <v>0.3</v>
      </c>
      <c r="G2663" s="4" t="s">
        <v>1718</v>
      </c>
      <c r="H2663" s="4">
        <v>1</v>
      </c>
      <c r="I2663" s="4" t="s">
        <v>3429</v>
      </c>
      <c r="J2663" s="4">
        <v>65</v>
      </c>
      <c r="K2663" s="4">
        <v>74</v>
      </c>
      <c r="L2663" s="4">
        <v>80</v>
      </c>
      <c r="M2663" s="10" t="s">
        <v>17</v>
      </c>
    </row>
    <row r="2664" spans="1:13" x14ac:dyDescent="0.25">
      <c r="A2664" s="6">
        <v>90953804211</v>
      </c>
      <c r="B2664" s="7" t="s">
        <v>5275</v>
      </c>
      <c r="C2664" s="7" t="s">
        <v>14</v>
      </c>
      <c r="D2664" s="7">
        <v>23</v>
      </c>
      <c r="E2664" s="8">
        <v>39609</v>
      </c>
      <c r="F2664" s="7">
        <v>0.6</v>
      </c>
      <c r="G2664" s="7" t="s">
        <v>1721</v>
      </c>
      <c r="H2664" s="7">
        <v>1</v>
      </c>
      <c r="I2664" s="7" t="s">
        <v>3429</v>
      </c>
      <c r="J2664" s="7">
        <v>70</v>
      </c>
      <c r="K2664" s="7">
        <v>79</v>
      </c>
      <c r="L2664" s="7">
        <v>100</v>
      </c>
      <c r="M2664" s="11" t="s">
        <v>17</v>
      </c>
    </row>
    <row r="2665" spans="1:13" x14ac:dyDescent="0.25">
      <c r="A2665" s="6">
        <v>90998848311</v>
      </c>
      <c r="B2665" s="7" t="s">
        <v>5276</v>
      </c>
      <c r="C2665" s="7" t="s">
        <v>17</v>
      </c>
      <c r="D2665" s="7">
        <v>2</v>
      </c>
      <c r="E2665" s="8">
        <v>40660</v>
      </c>
      <c r="F2665" s="7">
        <v>1.3</v>
      </c>
      <c r="G2665" s="7" t="s">
        <v>378</v>
      </c>
      <c r="H2665" s="7">
        <v>1</v>
      </c>
      <c r="I2665" s="7" t="s">
        <v>3429</v>
      </c>
      <c r="J2665" s="7">
        <v>80</v>
      </c>
      <c r="K2665" s="7">
        <v>86</v>
      </c>
      <c r="L2665" s="7">
        <v>85</v>
      </c>
      <c r="M2665" s="11" t="s">
        <v>14</v>
      </c>
    </row>
    <row r="2666" spans="1:13" x14ac:dyDescent="0.25">
      <c r="A2666" s="3">
        <v>90998948311</v>
      </c>
      <c r="B2666" s="4" t="s">
        <v>5276</v>
      </c>
      <c r="C2666" s="4" t="s">
        <v>17</v>
      </c>
      <c r="D2666" s="4">
        <v>3</v>
      </c>
      <c r="E2666" s="5">
        <v>40660</v>
      </c>
      <c r="F2666" s="4">
        <v>0.9</v>
      </c>
      <c r="G2666" s="4" t="s">
        <v>378</v>
      </c>
      <c r="H2666" s="4">
        <v>1</v>
      </c>
      <c r="I2666" s="4" t="s">
        <v>3429</v>
      </c>
      <c r="J2666" s="4">
        <v>70</v>
      </c>
      <c r="K2666" s="4">
        <v>76</v>
      </c>
      <c r="L2666" s="4">
        <v>50</v>
      </c>
      <c r="M2666" s="10" t="s">
        <v>14</v>
      </c>
    </row>
    <row r="2667" spans="1:13" x14ac:dyDescent="0.25">
      <c r="A2667" s="3">
        <v>91071004211</v>
      </c>
      <c r="B2667" s="4" t="s">
        <v>5277</v>
      </c>
      <c r="C2667" s="4" t="s">
        <v>14</v>
      </c>
      <c r="D2667" s="4">
        <v>3</v>
      </c>
      <c r="E2667" s="5">
        <v>39590</v>
      </c>
      <c r="F2667" s="4">
        <v>2.1</v>
      </c>
      <c r="G2667" s="4" t="s">
        <v>378</v>
      </c>
      <c r="H2667" s="4">
        <v>1</v>
      </c>
      <c r="I2667" s="4" t="s">
        <v>3429</v>
      </c>
      <c r="J2667" s="4">
        <v>70</v>
      </c>
      <c r="K2667" s="4">
        <v>79</v>
      </c>
      <c r="L2667" s="4">
        <v>75</v>
      </c>
      <c r="M2667" s="10" t="s">
        <v>17</v>
      </c>
    </row>
    <row r="2668" spans="1:13" x14ac:dyDescent="0.25">
      <c r="A2668" s="3">
        <v>91071904211</v>
      </c>
      <c r="B2668" s="4" t="s">
        <v>5277</v>
      </c>
      <c r="C2668" s="4" t="s">
        <v>14</v>
      </c>
      <c r="D2668" s="4">
        <v>12</v>
      </c>
      <c r="E2668" s="5">
        <v>39590</v>
      </c>
      <c r="F2668" s="4">
        <v>0.7</v>
      </c>
      <c r="G2668" s="4" t="s">
        <v>378</v>
      </c>
      <c r="H2668" s="4">
        <v>1</v>
      </c>
      <c r="I2668" s="4" t="s">
        <v>3429</v>
      </c>
      <c r="J2668" s="4">
        <v>70</v>
      </c>
      <c r="K2668" s="4">
        <v>79</v>
      </c>
      <c r="L2668" s="4">
        <v>50</v>
      </c>
      <c r="M2668" s="10" t="s">
        <v>17</v>
      </c>
    </row>
    <row r="2669" spans="1:13" x14ac:dyDescent="0.25">
      <c r="A2669" s="3">
        <v>91118748311</v>
      </c>
      <c r="B2669" s="4" t="s">
        <v>5278</v>
      </c>
      <c r="C2669" s="4" t="s">
        <v>17</v>
      </c>
      <c r="D2669" s="4">
        <v>5</v>
      </c>
      <c r="E2669" s="5">
        <v>40676</v>
      </c>
      <c r="F2669" s="4">
        <v>1.8</v>
      </c>
      <c r="G2669" s="4" t="s">
        <v>1718</v>
      </c>
      <c r="H2669" s="4">
        <v>1</v>
      </c>
      <c r="I2669" s="4" t="s">
        <v>3429</v>
      </c>
      <c r="J2669" s="4">
        <v>65</v>
      </c>
      <c r="K2669" s="4">
        <v>71</v>
      </c>
      <c r="L2669" s="4">
        <v>60</v>
      </c>
      <c r="M2669" s="10" t="s">
        <v>5279</v>
      </c>
    </row>
    <row r="2670" spans="1:13" x14ac:dyDescent="0.25">
      <c r="A2670" s="3">
        <v>91119148311</v>
      </c>
      <c r="B2670" s="4" t="s">
        <v>5278</v>
      </c>
      <c r="C2670" s="4" t="s">
        <v>17</v>
      </c>
      <c r="D2670" s="4">
        <v>9</v>
      </c>
      <c r="E2670" s="5">
        <v>40676</v>
      </c>
      <c r="F2670" s="4">
        <v>3.6</v>
      </c>
      <c r="G2670" s="4" t="s">
        <v>1718</v>
      </c>
      <c r="H2670" s="4">
        <v>1</v>
      </c>
      <c r="I2670" s="4" t="s">
        <v>3429</v>
      </c>
      <c r="J2670" s="4">
        <v>65</v>
      </c>
      <c r="K2670" s="4">
        <v>71</v>
      </c>
      <c r="L2670" s="4">
        <v>85</v>
      </c>
      <c r="M2670" s="10" t="s">
        <v>5279</v>
      </c>
    </row>
    <row r="2671" spans="1:13" x14ac:dyDescent="0.25">
      <c r="A2671" s="3">
        <v>91120048311</v>
      </c>
      <c r="B2671" s="4" t="s">
        <v>5278</v>
      </c>
      <c r="C2671" s="4" t="s">
        <v>17</v>
      </c>
      <c r="D2671" s="4">
        <v>18</v>
      </c>
      <c r="E2671" s="5">
        <v>40676</v>
      </c>
      <c r="F2671" s="4">
        <v>1</v>
      </c>
      <c r="G2671" s="4" t="s">
        <v>191</v>
      </c>
      <c r="H2671" s="4">
        <v>1</v>
      </c>
      <c r="I2671" s="4" t="s">
        <v>3429</v>
      </c>
      <c r="J2671" s="4">
        <v>70</v>
      </c>
      <c r="K2671" s="4">
        <v>76</v>
      </c>
      <c r="L2671" s="4">
        <v>55</v>
      </c>
      <c r="M2671" s="10" t="s">
        <v>5280</v>
      </c>
    </row>
    <row r="2672" spans="1:13" x14ac:dyDescent="0.25">
      <c r="A2672" s="3">
        <v>91120148311</v>
      </c>
      <c r="B2672" s="4" t="s">
        <v>5278</v>
      </c>
      <c r="C2672" s="4" t="s">
        <v>17</v>
      </c>
      <c r="D2672" s="4">
        <v>19</v>
      </c>
      <c r="E2672" s="5">
        <v>40676</v>
      </c>
      <c r="F2672" s="4">
        <v>1.4</v>
      </c>
      <c r="G2672" s="4" t="s">
        <v>1718</v>
      </c>
      <c r="H2672" s="4">
        <v>1</v>
      </c>
      <c r="I2672" s="4" t="s">
        <v>3429</v>
      </c>
      <c r="J2672" s="4">
        <v>65</v>
      </c>
      <c r="K2672" s="4">
        <v>71</v>
      </c>
      <c r="L2672" s="4">
        <v>85</v>
      </c>
      <c r="M2672" s="10" t="s">
        <v>14</v>
      </c>
    </row>
    <row r="2673" spans="1:13" x14ac:dyDescent="0.25">
      <c r="A2673" s="3">
        <v>91120448311</v>
      </c>
      <c r="B2673" s="4" t="s">
        <v>5278</v>
      </c>
      <c r="C2673" s="4" t="s">
        <v>17</v>
      </c>
      <c r="D2673" s="4">
        <v>22</v>
      </c>
      <c r="E2673" s="5">
        <v>40676</v>
      </c>
      <c r="F2673" s="4">
        <v>1.1000000000000001</v>
      </c>
      <c r="G2673" s="4" t="s">
        <v>1718</v>
      </c>
      <c r="H2673" s="4">
        <v>1</v>
      </c>
      <c r="I2673" s="4" t="s">
        <v>3429</v>
      </c>
      <c r="J2673" s="4">
        <v>65</v>
      </c>
      <c r="K2673" s="4">
        <v>71</v>
      </c>
      <c r="L2673" s="4">
        <v>85</v>
      </c>
      <c r="M2673" s="10" t="s">
        <v>14</v>
      </c>
    </row>
    <row r="2674" spans="1:13" x14ac:dyDescent="0.25">
      <c r="A2674" s="3">
        <v>91120848311</v>
      </c>
      <c r="B2674" s="4" t="s">
        <v>5278</v>
      </c>
      <c r="C2674" s="4" t="s">
        <v>17</v>
      </c>
      <c r="D2674" s="4">
        <v>26</v>
      </c>
      <c r="E2674" s="5">
        <v>40676</v>
      </c>
      <c r="F2674" s="4">
        <v>0.3</v>
      </c>
      <c r="G2674" s="4" t="s">
        <v>1718</v>
      </c>
      <c r="H2674" s="4">
        <v>1</v>
      </c>
      <c r="I2674" s="4" t="s">
        <v>3429</v>
      </c>
      <c r="J2674" s="4">
        <v>65</v>
      </c>
      <c r="K2674" s="4">
        <v>71</v>
      </c>
      <c r="L2674" s="4">
        <v>85</v>
      </c>
      <c r="M2674" s="10" t="s">
        <v>14</v>
      </c>
    </row>
    <row r="2675" spans="1:13" x14ac:dyDescent="0.25">
      <c r="A2675" s="6">
        <v>91121248311</v>
      </c>
      <c r="B2675" s="7" t="s">
        <v>5278</v>
      </c>
      <c r="C2675" s="7" t="s">
        <v>17</v>
      </c>
      <c r="D2675" s="7">
        <v>30</v>
      </c>
      <c r="E2675" s="8">
        <v>40676</v>
      </c>
      <c r="F2675" s="7">
        <v>0.6</v>
      </c>
      <c r="G2675" s="7" t="s">
        <v>378</v>
      </c>
      <c r="H2675" s="7">
        <v>1</v>
      </c>
      <c r="I2675" s="7" t="s">
        <v>3429</v>
      </c>
      <c r="J2675" s="7">
        <v>65</v>
      </c>
      <c r="K2675" s="7">
        <v>71</v>
      </c>
      <c r="L2675" s="7">
        <v>70</v>
      </c>
      <c r="M2675" s="11" t="s">
        <v>14</v>
      </c>
    </row>
    <row r="2676" spans="1:13" x14ac:dyDescent="0.25">
      <c r="A2676" s="3">
        <v>91382948311</v>
      </c>
      <c r="B2676" s="4" t="s">
        <v>5281</v>
      </c>
      <c r="C2676" s="4" t="s">
        <v>17</v>
      </c>
      <c r="D2676" s="4">
        <v>2</v>
      </c>
      <c r="E2676" s="5">
        <v>40666</v>
      </c>
      <c r="F2676" s="4">
        <v>0.4</v>
      </c>
      <c r="G2676" s="4" t="s">
        <v>212</v>
      </c>
      <c r="H2676" s="4">
        <v>1</v>
      </c>
      <c r="I2676" s="4" t="s">
        <v>3429</v>
      </c>
      <c r="J2676" s="4">
        <v>65</v>
      </c>
      <c r="K2676" s="4">
        <v>71</v>
      </c>
      <c r="L2676" s="4">
        <v>70</v>
      </c>
      <c r="M2676" s="10" t="s">
        <v>17</v>
      </c>
    </row>
    <row r="2677" spans="1:13" x14ac:dyDescent="0.25">
      <c r="A2677" s="3">
        <v>91452904211</v>
      </c>
      <c r="B2677" s="4" t="s">
        <v>5282</v>
      </c>
      <c r="C2677" s="4" t="s">
        <v>14</v>
      </c>
      <c r="D2677" s="4">
        <v>2</v>
      </c>
      <c r="E2677" s="5">
        <v>39592</v>
      </c>
      <c r="F2677" s="4">
        <v>0.2</v>
      </c>
      <c r="G2677" s="4" t="s">
        <v>191</v>
      </c>
      <c r="H2677" s="4">
        <v>1</v>
      </c>
      <c r="I2677" s="4" t="s">
        <v>3429</v>
      </c>
      <c r="J2677" s="4">
        <v>70</v>
      </c>
      <c r="K2677" s="4">
        <v>79</v>
      </c>
      <c r="L2677" s="4">
        <v>90</v>
      </c>
      <c r="M2677" s="10" t="s">
        <v>17</v>
      </c>
    </row>
    <row r="2678" spans="1:13" x14ac:dyDescent="0.25">
      <c r="A2678" s="3">
        <v>91496648311</v>
      </c>
      <c r="B2678" s="4" t="s">
        <v>5283</v>
      </c>
      <c r="C2678" s="4" t="s">
        <v>17</v>
      </c>
      <c r="D2678" s="4">
        <v>6</v>
      </c>
      <c r="E2678" s="5">
        <v>40666</v>
      </c>
      <c r="F2678" s="4">
        <v>0.1</v>
      </c>
      <c r="G2678" s="4" t="s">
        <v>1718</v>
      </c>
      <c r="H2678" s="4">
        <v>1</v>
      </c>
      <c r="I2678" s="4" t="s">
        <v>3429</v>
      </c>
      <c r="J2678" s="4">
        <v>65</v>
      </c>
      <c r="K2678" s="4">
        <v>71</v>
      </c>
      <c r="L2678" s="4">
        <v>95</v>
      </c>
      <c r="M2678" s="10" t="s">
        <v>17</v>
      </c>
    </row>
    <row r="2679" spans="1:13" x14ac:dyDescent="0.25">
      <c r="A2679" s="6">
        <v>91698204211</v>
      </c>
      <c r="B2679" s="7" t="s">
        <v>5284</v>
      </c>
      <c r="C2679" s="7" t="s">
        <v>14</v>
      </c>
      <c r="D2679" s="7">
        <v>4</v>
      </c>
      <c r="E2679" s="8">
        <v>39626</v>
      </c>
      <c r="F2679" s="7">
        <v>0.1</v>
      </c>
      <c r="G2679" s="7" t="s">
        <v>378</v>
      </c>
      <c r="H2679" s="7">
        <v>1</v>
      </c>
      <c r="I2679" s="7" t="s">
        <v>3429</v>
      </c>
      <c r="J2679" s="7">
        <v>70</v>
      </c>
      <c r="K2679" s="7">
        <v>79</v>
      </c>
      <c r="L2679" s="7">
        <v>40</v>
      </c>
      <c r="M2679" s="11" t="s">
        <v>17</v>
      </c>
    </row>
    <row r="2680" spans="1:13" x14ac:dyDescent="0.25">
      <c r="A2680" s="3">
        <v>91698304211</v>
      </c>
      <c r="B2680" s="4" t="s">
        <v>5284</v>
      </c>
      <c r="C2680" s="4" t="s">
        <v>14</v>
      </c>
      <c r="D2680" s="4">
        <v>5</v>
      </c>
      <c r="E2680" s="5">
        <v>39626</v>
      </c>
      <c r="F2680" s="4">
        <v>0.6</v>
      </c>
      <c r="G2680" s="4" t="s">
        <v>1718</v>
      </c>
      <c r="H2680" s="4">
        <v>1</v>
      </c>
      <c r="I2680" s="4" t="s">
        <v>3429</v>
      </c>
      <c r="J2680" s="4">
        <v>75</v>
      </c>
      <c r="K2680" s="4">
        <v>84</v>
      </c>
      <c r="L2680" s="4">
        <v>88</v>
      </c>
      <c r="M2680" s="10" t="s">
        <v>17</v>
      </c>
    </row>
    <row r="2681" spans="1:13" x14ac:dyDescent="0.25">
      <c r="A2681" s="6">
        <v>91698804211</v>
      </c>
      <c r="B2681" s="7" t="s">
        <v>5284</v>
      </c>
      <c r="C2681" s="7" t="s">
        <v>14</v>
      </c>
      <c r="D2681" s="7">
        <v>10</v>
      </c>
      <c r="E2681" s="8">
        <v>39626</v>
      </c>
      <c r="F2681" s="7">
        <v>0.6</v>
      </c>
      <c r="G2681" s="7" t="s">
        <v>1718</v>
      </c>
      <c r="H2681" s="7">
        <v>1</v>
      </c>
      <c r="I2681" s="7" t="s">
        <v>3429</v>
      </c>
      <c r="J2681" s="7">
        <v>70</v>
      </c>
      <c r="K2681" s="7">
        <v>79</v>
      </c>
      <c r="L2681" s="7">
        <v>90</v>
      </c>
      <c r="M2681" s="11" t="s">
        <v>17</v>
      </c>
    </row>
    <row r="2682" spans="1:13" x14ac:dyDescent="0.25">
      <c r="A2682" s="3">
        <v>91738504211</v>
      </c>
      <c r="B2682" s="4" t="s">
        <v>5285</v>
      </c>
      <c r="C2682" s="4" t="s">
        <v>14</v>
      </c>
      <c r="D2682" s="4">
        <v>5</v>
      </c>
      <c r="E2682" s="5">
        <v>39624</v>
      </c>
      <c r="F2682" s="4">
        <v>0.1</v>
      </c>
      <c r="G2682" s="4" t="s">
        <v>1721</v>
      </c>
      <c r="H2682" s="4">
        <v>1</v>
      </c>
      <c r="I2682" s="4" t="s">
        <v>3429</v>
      </c>
      <c r="J2682" s="4">
        <v>80</v>
      </c>
      <c r="K2682" s="4">
        <v>89</v>
      </c>
      <c r="L2682" s="4">
        <v>80</v>
      </c>
      <c r="M2682" s="10" t="s">
        <v>17</v>
      </c>
    </row>
    <row r="2683" spans="1:13" x14ac:dyDescent="0.25">
      <c r="A2683" s="3">
        <v>91738704211</v>
      </c>
      <c r="B2683" s="4" t="s">
        <v>5285</v>
      </c>
      <c r="C2683" s="4" t="s">
        <v>14</v>
      </c>
      <c r="D2683" s="4">
        <v>7</v>
      </c>
      <c r="E2683" s="5">
        <v>39624</v>
      </c>
      <c r="F2683" s="4">
        <v>1.1000000000000001</v>
      </c>
      <c r="G2683" s="4" t="s">
        <v>1721</v>
      </c>
      <c r="H2683" s="4">
        <v>1</v>
      </c>
      <c r="I2683" s="4" t="s">
        <v>3429</v>
      </c>
      <c r="J2683" s="4">
        <v>65</v>
      </c>
      <c r="K2683" s="4">
        <v>74</v>
      </c>
      <c r="L2683" s="4">
        <v>90</v>
      </c>
      <c r="M2683" s="10" t="s">
        <v>17</v>
      </c>
    </row>
    <row r="2684" spans="1:13" x14ac:dyDescent="0.25">
      <c r="A2684" s="6">
        <v>91763104211</v>
      </c>
      <c r="B2684" s="7" t="s">
        <v>5286</v>
      </c>
      <c r="C2684" s="7" t="s">
        <v>14</v>
      </c>
      <c r="D2684" s="7">
        <v>4</v>
      </c>
      <c r="E2684" s="8">
        <v>39604</v>
      </c>
      <c r="F2684" s="7">
        <v>0.2</v>
      </c>
      <c r="G2684" s="7" t="s">
        <v>1718</v>
      </c>
      <c r="H2684" s="7">
        <v>1</v>
      </c>
      <c r="I2684" s="7" t="s">
        <v>3429</v>
      </c>
      <c r="J2684" s="7">
        <v>65</v>
      </c>
      <c r="K2684" s="7">
        <v>74</v>
      </c>
      <c r="L2684" s="7">
        <v>80</v>
      </c>
      <c r="M2684" s="11" t="s">
        <v>17</v>
      </c>
    </row>
    <row r="2685" spans="1:13" x14ac:dyDescent="0.25">
      <c r="A2685" s="3">
        <v>91849803711</v>
      </c>
      <c r="B2685" s="4" t="s">
        <v>5287</v>
      </c>
      <c r="C2685" s="4" t="s">
        <v>14</v>
      </c>
      <c r="D2685" s="4">
        <v>1</v>
      </c>
      <c r="E2685" s="5">
        <v>39156</v>
      </c>
      <c r="F2685" s="4">
        <v>2.5</v>
      </c>
      <c r="G2685" s="4" t="s">
        <v>378</v>
      </c>
      <c r="H2685" s="4">
        <v>1</v>
      </c>
      <c r="I2685" s="4" t="s">
        <v>3429</v>
      </c>
      <c r="J2685" s="4">
        <v>65</v>
      </c>
      <c r="K2685" s="4">
        <v>75</v>
      </c>
      <c r="L2685" s="4">
        <v>45</v>
      </c>
      <c r="M2685" s="10" t="s">
        <v>17</v>
      </c>
    </row>
    <row r="2686" spans="1:13" x14ac:dyDescent="0.25">
      <c r="A2686" s="3">
        <v>91881203711</v>
      </c>
      <c r="B2686" s="4" t="s">
        <v>5288</v>
      </c>
      <c r="C2686" s="4" t="s">
        <v>14</v>
      </c>
      <c r="D2686" s="4">
        <v>2</v>
      </c>
      <c r="E2686" s="5">
        <v>39143</v>
      </c>
      <c r="F2686" s="4">
        <v>0.4</v>
      </c>
      <c r="G2686" s="4" t="s">
        <v>36</v>
      </c>
      <c r="H2686" s="4">
        <v>1</v>
      </c>
      <c r="I2686" s="4" t="s">
        <v>3429</v>
      </c>
      <c r="J2686" s="4">
        <v>65</v>
      </c>
      <c r="K2686" s="4">
        <v>75</v>
      </c>
      <c r="L2686" s="4">
        <v>50</v>
      </c>
      <c r="M2686" s="10" t="s">
        <v>17</v>
      </c>
    </row>
    <row r="2687" spans="1:13" x14ac:dyDescent="0.25">
      <c r="A2687" s="6">
        <v>91881503711</v>
      </c>
      <c r="B2687" s="7" t="s">
        <v>5288</v>
      </c>
      <c r="C2687" s="7" t="s">
        <v>14</v>
      </c>
      <c r="D2687" s="7">
        <v>5</v>
      </c>
      <c r="E2687" s="8">
        <v>39143</v>
      </c>
      <c r="F2687" s="7">
        <v>1.7</v>
      </c>
      <c r="G2687" s="7" t="s">
        <v>36</v>
      </c>
      <c r="H2687" s="7">
        <v>1</v>
      </c>
      <c r="I2687" s="7" t="s">
        <v>3429</v>
      </c>
      <c r="J2687" s="7">
        <v>75</v>
      </c>
      <c r="K2687" s="7">
        <v>85</v>
      </c>
      <c r="L2687" s="7">
        <v>40</v>
      </c>
      <c r="M2687" s="11" t="s">
        <v>17</v>
      </c>
    </row>
    <row r="2688" spans="1:13" x14ac:dyDescent="0.25">
      <c r="A2688" s="3">
        <v>91881803711</v>
      </c>
      <c r="B2688" s="4" t="s">
        <v>5289</v>
      </c>
      <c r="C2688" s="4" t="s">
        <v>14</v>
      </c>
      <c r="D2688" s="4">
        <v>3</v>
      </c>
      <c r="E2688" s="5">
        <v>39143</v>
      </c>
      <c r="F2688" s="4">
        <v>0.9</v>
      </c>
      <c r="G2688" s="4" t="s">
        <v>36</v>
      </c>
      <c r="H2688" s="4">
        <v>1</v>
      </c>
      <c r="I2688" s="4" t="s">
        <v>3429</v>
      </c>
      <c r="J2688" s="4">
        <v>65</v>
      </c>
      <c r="K2688" s="4">
        <v>75</v>
      </c>
      <c r="L2688" s="4">
        <v>60</v>
      </c>
      <c r="M2688" s="10" t="s">
        <v>17</v>
      </c>
    </row>
    <row r="2689" spans="1:13" x14ac:dyDescent="0.25">
      <c r="A2689" s="6">
        <v>91882103711</v>
      </c>
      <c r="B2689" s="7" t="s">
        <v>5289</v>
      </c>
      <c r="C2689" s="7" t="s">
        <v>14</v>
      </c>
      <c r="D2689" s="7">
        <v>6</v>
      </c>
      <c r="E2689" s="8">
        <v>39143</v>
      </c>
      <c r="F2689" s="7">
        <v>1.5</v>
      </c>
      <c r="G2689" s="7" t="s">
        <v>36</v>
      </c>
      <c r="H2689" s="7">
        <v>1</v>
      </c>
      <c r="I2689" s="7" t="s">
        <v>3429</v>
      </c>
      <c r="J2689" s="7">
        <v>75</v>
      </c>
      <c r="K2689" s="7">
        <v>85</v>
      </c>
      <c r="L2689" s="7">
        <v>60</v>
      </c>
      <c r="M2689" s="11" t="s">
        <v>17</v>
      </c>
    </row>
    <row r="2690" spans="1:13" x14ac:dyDescent="0.25">
      <c r="A2690" s="6">
        <v>91882503711</v>
      </c>
      <c r="B2690" s="7" t="s">
        <v>5289</v>
      </c>
      <c r="C2690" s="7" t="s">
        <v>14</v>
      </c>
      <c r="D2690" s="7">
        <v>10</v>
      </c>
      <c r="E2690" s="8">
        <v>39143</v>
      </c>
      <c r="F2690" s="7">
        <v>1</v>
      </c>
      <c r="G2690" s="7" t="s">
        <v>36</v>
      </c>
      <c r="H2690" s="7">
        <v>1</v>
      </c>
      <c r="I2690" s="7" t="s">
        <v>3429</v>
      </c>
      <c r="J2690" s="7">
        <v>65</v>
      </c>
      <c r="K2690" s="7">
        <v>75</v>
      </c>
      <c r="L2690" s="7">
        <v>60</v>
      </c>
      <c r="M2690" s="11" t="s">
        <v>17</v>
      </c>
    </row>
    <row r="2691" spans="1:13" x14ac:dyDescent="0.25">
      <c r="A2691" s="6">
        <v>91882703711</v>
      </c>
      <c r="B2691" s="7" t="s">
        <v>5290</v>
      </c>
      <c r="C2691" s="7" t="s">
        <v>14</v>
      </c>
      <c r="D2691" s="7">
        <v>2</v>
      </c>
      <c r="E2691" s="8">
        <v>39143</v>
      </c>
      <c r="F2691" s="7">
        <v>1.7</v>
      </c>
      <c r="G2691" s="7" t="s">
        <v>36</v>
      </c>
      <c r="H2691" s="7">
        <v>1</v>
      </c>
      <c r="I2691" s="7" t="s">
        <v>3429</v>
      </c>
      <c r="J2691" s="7">
        <v>85</v>
      </c>
      <c r="K2691" s="7">
        <v>95</v>
      </c>
      <c r="L2691" s="7">
        <v>75</v>
      </c>
      <c r="M2691" s="11" t="s">
        <v>17</v>
      </c>
    </row>
    <row r="2692" spans="1:13" x14ac:dyDescent="0.25">
      <c r="A2692" s="6">
        <v>91883703711</v>
      </c>
      <c r="B2692" s="7" t="s">
        <v>5290</v>
      </c>
      <c r="C2692" s="7" t="s">
        <v>14</v>
      </c>
      <c r="D2692" s="7">
        <v>12</v>
      </c>
      <c r="E2692" s="8">
        <v>39143</v>
      </c>
      <c r="F2692" s="7">
        <v>0.2</v>
      </c>
      <c r="G2692" s="7" t="s">
        <v>191</v>
      </c>
      <c r="H2692" s="7">
        <v>1</v>
      </c>
      <c r="I2692" s="7" t="s">
        <v>3429</v>
      </c>
      <c r="J2692" s="7">
        <v>75</v>
      </c>
      <c r="K2692" s="7">
        <v>85</v>
      </c>
      <c r="L2692" s="7">
        <v>70</v>
      </c>
      <c r="M2692" s="11" t="s">
        <v>17</v>
      </c>
    </row>
    <row r="2693" spans="1:13" x14ac:dyDescent="0.25">
      <c r="A2693" s="6">
        <v>91883903711</v>
      </c>
      <c r="B2693" s="7" t="s">
        <v>5290</v>
      </c>
      <c r="C2693" s="7" t="s">
        <v>14</v>
      </c>
      <c r="D2693" s="7">
        <v>14</v>
      </c>
      <c r="E2693" s="8">
        <v>39143</v>
      </c>
      <c r="F2693" s="7">
        <v>0.7</v>
      </c>
      <c r="G2693" s="7" t="s">
        <v>36</v>
      </c>
      <c r="H2693" s="7">
        <v>1</v>
      </c>
      <c r="I2693" s="7" t="s">
        <v>3429</v>
      </c>
      <c r="J2693" s="7">
        <v>65</v>
      </c>
      <c r="K2693" s="7">
        <v>75</v>
      </c>
      <c r="L2693" s="7">
        <v>45</v>
      </c>
      <c r="M2693" s="11" t="s">
        <v>17</v>
      </c>
    </row>
    <row r="2694" spans="1:13" x14ac:dyDescent="0.25">
      <c r="A2694" s="6">
        <v>91884103711</v>
      </c>
      <c r="B2694" s="7" t="s">
        <v>5290</v>
      </c>
      <c r="C2694" s="7" t="s">
        <v>14</v>
      </c>
      <c r="D2694" s="7">
        <v>16</v>
      </c>
      <c r="E2694" s="8">
        <v>39143</v>
      </c>
      <c r="F2694" s="7">
        <v>0.4</v>
      </c>
      <c r="G2694" s="7" t="s">
        <v>191</v>
      </c>
      <c r="H2694" s="7">
        <v>1</v>
      </c>
      <c r="I2694" s="7" t="s">
        <v>3429</v>
      </c>
      <c r="J2694" s="7">
        <v>85</v>
      </c>
      <c r="K2694" s="7">
        <v>95</v>
      </c>
      <c r="L2694" s="7">
        <v>50</v>
      </c>
      <c r="M2694" s="11" t="s">
        <v>17</v>
      </c>
    </row>
    <row r="2695" spans="1:13" x14ac:dyDescent="0.25">
      <c r="A2695" s="6">
        <v>91944804211</v>
      </c>
      <c r="B2695" s="7" t="s">
        <v>5291</v>
      </c>
      <c r="C2695" s="7" t="s">
        <v>14</v>
      </c>
      <c r="D2695" s="7">
        <v>28</v>
      </c>
      <c r="E2695" s="8">
        <v>39603</v>
      </c>
      <c r="F2695" s="7">
        <v>0.5</v>
      </c>
      <c r="G2695" s="7" t="s">
        <v>191</v>
      </c>
      <c r="H2695" s="7">
        <v>1</v>
      </c>
      <c r="I2695" s="7" t="s">
        <v>3429</v>
      </c>
      <c r="J2695" s="7">
        <v>70</v>
      </c>
      <c r="K2695" s="7">
        <v>79</v>
      </c>
      <c r="L2695" s="7">
        <v>70</v>
      </c>
      <c r="M2695" s="11" t="s">
        <v>17</v>
      </c>
    </row>
    <row r="2696" spans="1:13" x14ac:dyDescent="0.25">
      <c r="A2696" s="6">
        <v>91951448311</v>
      </c>
      <c r="B2696" s="7" t="s">
        <v>5292</v>
      </c>
      <c r="C2696" s="7" t="s">
        <v>17</v>
      </c>
      <c r="D2696" s="7">
        <v>5</v>
      </c>
      <c r="E2696" s="8">
        <v>40684</v>
      </c>
      <c r="F2696" s="7">
        <v>0.5</v>
      </c>
      <c r="G2696" s="7" t="s">
        <v>378</v>
      </c>
      <c r="H2696" s="7">
        <v>1</v>
      </c>
      <c r="I2696" s="7" t="s">
        <v>3429</v>
      </c>
      <c r="J2696" s="7">
        <v>75</v>
      </c>
      <c r="K2696" s="7">
        <v>81</v>
      </c>
      <c r="L2696" s="7">
        <v>60</v>
      </c>
      <c r="M2696" s="11" t="s">
        <v>14</v>
      </c>
    </row>
    <row r="2697" spans="1:13" x14ac:dyDescent="0.25">
      <c r="A2697" s="6">
        <v>92286648311</v>
      </c>
      <c r="B2697" s="7" t="s">
        <v>5293</v>
      </c>
      <c r="C2697" s="7" t="s">
        <v>17</v>
      </c>
      <c r="D2697" s="7">
        <v>2</v>
      </c>
      <c r="E2697" s="8">
        <v>40658</v>
      </c>
      <c r="F2697" s="7">
        <v>1.3</v>
      </c>
      <c r="G2697" s="7" t="s">
        <v>1718</v>
      </c>
      <c r="H2697" s="7">
        <v>1</v>
      </c>
      <c r="I2697" s="7" t="s">
        <v>3429</v>
      </c>
      <c r="J2697" s="7">
        <v>65</v>
      </c>
      <c r="K2697" s="7">
        <v>71</v>
      </c>
      <c r="L2697" s="7">
        <v>65</v>
      </c>
      <c r="M2697" s="11" t="s">
        <v>17</v>
      </c>
    </row>
    <row r="2698" spans="1:13" x14ac:dyDescent="0.25">
      <c r="A2698" s="6">
        <v>92385948311</v>
      </c>
      <c r="B2698" s="7" t="s">
        <v>5294</v>
      </c>
      <c r="C2698" s="7" t="s">
        <v>17</v>
      </c>
      <c r="D2698" s="7">
        <v>6</v>
      </c>
      <c r="E2698" s="8">
        <v>40667</v>
      </c>
      <c r="F2698" s="7">
        <v>0.4</v>
      </c>
      <c r="G2698" s="7" t="s">
        <v>332</v>
      </c>
      <c r="H2698" s="7">
        <v>1</v>
      </c>
      <c r="I2698" s="7" t="s">
        <v>3429</v>
      </c>
      <c r="J2698" s="7">
        <v>70</v>
      </c>
      <c r="K2698" s="7">
        <v>76</v>
      </c>
      <c r="L2698" s="7">
        <v>40</v>
      </c>
      <c r="M2698" s="11" t="s">
        <v>14</v>
      </c>
    </row>
    <row r="2699" spans="1:13" x14ac:dyDescent="0.25">
      <c r="A2699" s="3">
        <v>92387648311</v>
      </c>
      <c r="B2699" s="4" t="s">
        <v>5295</v>
      </c>
      <c r="C2699" s="4" t="s">
        <v>17</v>
      </c>
      <c r="D2699" s="4">
        <v>9</v>
      </c>
      <c r="E2699" s="5">
        <v>40662</v>
      </c>
      <c r="F2699" s="4">
        <v>0.6</v>
      </c>
      <c r="G2699" s="4" t="s">
        <v>378</v>
      </c>
      <c r="H2699" s="4">
        <v>1</v>
      </c>
      <c r="I2699" s="4" t="s">
        <v>3429</v>
      </c>
      <c r="J2699" s="4">
        <v>70</v>
      </c>
      <c r="K2699" s="4">
        <v>76</v>
      </c>
      <c r="L2699" s="4">
        <v>75</v>
      </c>
      <c r="M2699" s="10" t="s">
        <v>14</v>
      </c>
    </row>
    <row r="2700" spans="1:13" x14ac:dyDescent="0.25">
      <c r="A2700" s="6">
        <v>92387803711</v>
      </c>
      <c r="B2700" s="7" t="s">
        <v>5296</v>
      </c>
      <c r="C2700" s="7" t="s">
        <v>14</v>
      </c>
      <c r="D2700" s="7">
        <v>14</v>
      </c>
      <c r="E2700" s="8">
        <v>39053</v>
      </c>
      <c r="F2700" s="7">
        <v>0.3</v>
      </c>
      <c r="G2700" s="7" t="s">
        <v>378</v>
      </c>
      <c r="H2700" s="7">
        <v>1</v>
      </c>
      <c r="I2700" s="7" t="s">
        <v>3429</v>
      </c>
      <c r="J2700" s="7">
        <v>70</v>
      </c>
      <c r="K2700" s="7">
        <v>81</v>
      </c>
      <c r="L2700" s="7">
        <v>90</v>
      </c>
      <c r="M2700" s="11" t="s">
        <v>17</v>
      </c>
    </row>
    <row r="2701" spans="1:13" x14ac:dyDescent="0.25">
      <c r="A2701" s="6">
        <v>92566448311</v>
      </c>
      <c r="B2701" s="7" t="s">
        <v>5297</v>
      </c>
      <c r="C2701" s="7" t="s">
        <v>17</v>
      </c>
      <c r="D2701" s="7">
        <v>6</v>
      </c>
      <c r="E2701" s="8">
        <v>40672</v>
      </c>
      <c r="F2701" s="7">
        <v>0.1</v>
      </c>
      <c r="G2701" s="7" t="s">
        <v>378</v>
      </c>
      <c r="H2701" s="7">
        <v>1</v>
      </c>
      <c r="I2701" s="7" t="s">
        <v>3429</v>
      </c>
      <c r="J2701" s="7">
        <v>75</v>
      </c>
      <c r="K2701" s="7">
        <v>81</v>
      </c>
      <c r="L2701" s="7">
        <v>95</v>
      </c>
      <c r="M2701" s="11" t="s">
        <v>14</v>
      </c>
    </row>
    <row r="2702" spans="1:13" x14ac:dyDescent="0.25">
      <c r="A2702" s="3">
        <v>92566548311</v>
      </c>
      <c r="B2702" s="4" t="s">
        <v>5297</v>
      </c>
      <c r="C2702" s="4" t="s">
        <v>17</v>
      </c>
      <c r="D2702" s="4">
        <v>7</v>
      </c>
      <c r="E2702" s="5">
        <v>40672</v>
      </c>
      <c r="F2702" s="4">
        <v>0.3</v>
      </c>
      <c r="G2702" s="4" t="s">
        <v>1718</v>
      </c>
      <c r="H2702" s="4">
        <v>1</v>
      </c>
      <c r="I2702" s="4" t="s">
        <v>3429</v>
      </c>
      <c r="J2702" s="4">
        <v>65</v>
      </c>
      <c r="K2702" s="4">
        <v>71</v>
      </c>
      <c r="L2702" s="4">
        <v>70</v>
      </c>
      <c r="M2702" s="10" t="s">
        <v>14</v>
      </c>
    </row>
    <row r="2703" spans="1:13" x14ac:dyDescent="0.25">
      <c r="A2703" s="3">
        <v>92653304211</v>
      </c>
      <c r="B2703" s="4" t="s">
        <v>5298</v>
      </c>
      <c r="C2703" s="4" t="s">
        <v>14</v>
      </c>
      <c r="D2703" s="4">
        <v>4</v>
      </c>
      <c r="E2703" s="5">
        <v>39596</v>
      </c>
      <c r="F2703" s="4">
        <v>3.8</v>
      </c>
      <c r="G2703" s="4" t="s">
        <v>378</v>
      </c>
      <c r="H2703" s="4">
        <v>1</v>
      </c>
      <c r="I2703" s="4" t="s">
        <v>3429</v>
      </c>
      <c r="J2703" s="4">
        <v>65</v>
      </c>
      <c r="K2703" s="4">
        <v>74</v>
      </c>
      <c r="L2703" s="4">
        <v>85</v>
      </c>
      <c r="M2703" s="10" t="s">
        <v>17</v>
      </c>
    </row>
    <row r="2704" spans="1:13" x14ac:dyDescent="0.25">
      <c r="A2704" s="6">
        <v>92653604211</v>
      </c>
      <c r="B2704" s="7" t="s">
        <v>5298</v>
      </c>
      <c r="C2704" s="7" t="s">
        <v>14</v>
      </c>
      <c r="D2704" s="7">
        <v>7</v>
      </c>
      <c r="E2704" s="8">
        <v>39596</v>
      </c>
      <c r="F2704" s="7">
        <v>0.8</v>
      </c>
      <c r="G2704" s="7" t="s">
        <v>378</v>
      </c>
      <c r="H2704" s="7">
        <v>1</v>
      </c>
      <c r="I2704" s="7" t="s">
        <v>3429</v>
      </c>
      <c r="J2704" s="7">
        <v>75</v>
      </c>
      <c r="K2704" s="7">
        <v>84</v>
      </c>
      <c r="L2704" s="7">
        <v>98</v>
      </c>
      <c r="M2704" s="11" t="s">
        <v>17</v>
      </c>
    </row>
    <row r="2705" spans="1:13" x14ac:dyDescent="0.25">
      <c r="A2705" s="6">
        <v>92654204211</v>
      </c>
      <c r="B2705" s="7" t="s">
        <v>5298</v>
      </c>
      <c r="C2705" s="7" t="s">
        <v>14</v>
      </c>
      <c r="D2705" s="7">
        <v>13</v>
      </c>
      <c r="E2705" s="8">
        <v>39596</v>
      </c>
      <c r="F2705" s="7">
        <v>0.9</v>
      </c>
      <c r="G2705" s="7" t="s">
        <v>378</v>
      </c>
      <c r="H2705" s="7">
        <v>1</v>
      </c>
      <c r="I2705" s="7" t="s">
        <v>3429</v>
      </c>
      <c r="J2705" s="7">
        <v>80</v>
      </c>
      <c r="K2705" s="7">
        <v>89</v>
      </c>
      <c r="L2705" s="7">
        <v>55</v>
      </c>
      <c r="M2705" s="11" t="s">
        <v>17</v>
      </c>
    </row>
    <row r="2706" spans="1:13" x14ac:dyDescent="0.25">
      <c r="A2706" s="6">
        <v>92668248311</v>
      </c>
      <c r="B2706" s="7" t="s">
        <v>5299</v>
      </c>
      <c r="C2706" s="7" t="s">
        <v>17</v>
      </c>
      <c r="D2706" s="7">
        <v>5</v>
      </c>
      <c r="E2706" s="8">
        <v>40641</v>
      </c>
      <c r="F2706" s="7">
        <v>0.8</v>
      </c>
      <c r="G2706" s="7" t="s">
        <v>378</v>
      </c>
      <c r="H2706" s="7">
        <v>1</v>
      </c>
      <c r="I2706" s="7" t="s">
        <v>3429</v>
      </c>
      <c r="J2706" s="7">
        <v>80</v>
      </c>
      <c r="K2706" s="7">
        <v>86</v>
      </c>
      <c r="L2706" s="7">
        <v>50</v>
      </c>
      <c r="M2706" s="11" t="s">
        <v>14</v>
      </c>
    </row>
    <row r="2707" spans="1:13" x14ac:dyDescent="0.25">
      <c r="A2707" s="6">
        <v>92808648311</v>
      </c>
      <c r="B2707" s="7" t="s">
        <v>5300</v>
      </c>
      <c r="C2707" s="7" t="s">
        <v>17</v>
      </c>
      <c r="D2707" s="7">
        <v>9</v>
      </c>
      <c r="E2707" s="8">
        <v>40682</v>
      </c>
      <c r="F2707" s="7">
        <v>0.4</v>
      </c>
      <c r="G2707" s="7" t="s">
        <v>191</v>
      </c>
      <c r="H2707" s="7">
        <v>1</v>
      </c>
      <c r="I2707" s="7" t="s">
        <v>3429</v>
      </c>
      <c r="J2707" s="7">
        <v>70</v>
      </c>
      <c r="K2707" s="7">
        <v>76</v>
      </c>
      <c r="L2707" s="7">
        <v>35</v>
      </c>
      <c r="M2707" s="11" t="s">
        <v>14</v>
      </c>
    </row>
    <row r="2708" spans="1:13" x14ac:dyDescent="0.25">
      <c r="A2708" s="3">
        <v>92941048311</v>
      </c>
      <c r="B2708" s="4" t="s">
        <v>5301</v>
      </c>
      <c r="C2708" s="4" t="s">
        <v>17</v>
      </c>
      <c r="D2708" s="4">
        <v>7</v>
      </c>
      <c r="E2708" s="5">
        <v>40628</v>
      </c>
      <c r="F2708" s="4">
        <v>1.2</v>
      </c>
      <c r="G2708" s="4" t="s">
        <v>212</v>
      </c>
      <c r="H2708" s="4">
        <v>1</v>
      </c>
      <c r="I2708" s="4" t="s">
        <v>3429</v>
      </c>
      <c r="J2708" s="4">
        <v>65</v>
      </c>
      <c r="K2708" s="4">
        <v>71</v>
      </c>
      <c r="L2708" s="4">
        <v>50</v>
      </c>
      <c r="M2708" s="10" t="s">
        <v>14</v>
      </c>
    </row>
    <row r="2709" spans="1:13" x14ac:dyDescent="0.25">
      <c r="A2709" s="3">
        <v>92941348311</v>
      </c>
      <c r="B2709" s="4" t="s">
        <v>5301</v>
      </c>
      <c r="C2709" s="4" t="s">
        <v>17</v>
      </c>
      <c r="D2709" s="4">
        <v>10</v>
      </c>
      <c r="E2709" s="5">
        <v>40628</v>
      </c>
      <c r="F2709" s="4">
        <v>1.1000000000000001</v>
      </c>
      <c r="G2709" s="4" t="s">
        <v>212</v>
      </c>
      <c r="H2709" s="4">
        <v>1</v>
      </c>
      <c r="I2709" s="4" t="s">
        <v>3429</v>
      </c>
      <c r="J2709" s="4">
        <v>75</v>
      </c>
      <c r="K2709" s="4">
        <v>81</v>
      </c>
      <c r="L2709" s="4">
        <v>60</v>
      </c>
      <c r="M2709" s="10" t="s">
        <v>14</v>
      </c>
    </row>
    <row r="2710" spans="1:13" x14ac:dyDescent="0.25">
      <c r="A2710" s="6">
        <v>93046548311</v>
      </c>
      <c r="B2710" s="7" t="s">
        <v>5302</v>
      </c>
      <c r="C2710" s="7" t="s">
        <v>17</v>
      </c>
      <c r="D2710" s="7">
        <v>16</v>
      </c>
      <c r="E2710" s="8">
        <v>40693</v>
      </c>
      <c r="F2710" s="7">
        <v>0.6</v>
      </c>
      <c r="G2710" s="7" t="s">
        <v>1718</v>
      </c>
      <c r="H2710" s="7">
        <v>1</v>
      </c>
      <c r="I2710" s="7" t="s">
        <v>3429</v>
      </c>
      <c r="J2710" s="7">
        <v>70</v>
      </c>
      <c r="K2710" s="7">
        <v>76</v>
      </c>
      <c r="L2710" s="7">
        <v>70</v>
      </c>
      <c r="M2710" s="11" t="s">
        <v>14</v>
      </c>
    </row>
    <row r="2711" spans="1:13" x14ac:dyDescent="0.25">
      <c r="A2711" s="6">
        <v>93162904211</v>
      </c>
      <c r="B2711" s="7" t="s">
        <v>5303</v>
      </c>
      <c r="C2711" s="7" t="s">
        <v>14</v>
      </c>
      <c r="D2711" s="7">
        <v>6</v>
      </c>
      <c r="E2711" s="8">
        <v>39636</v>
      </c>
      <c r="F2711" s="7">
        <v>1.5</v>
      </c>
      <c r="G2711" s="7" t="s">
        <v>378</v>
      </c>
      <c r="H2711" s="7">
        <v>1</v>
      </c>
      <c r="I2711" s="7" t="s">
        <v>3429</v>
      </c>
      <c r="J2711" s="7">
        <v>70</v>
      </c>
      <c r="K2711" s="7">
        <v>79</v>
      </c>
      <c r="L2711" s="7">
        <v>40</v>
      </c>
      <c r="M2711" s="11" t="s">
        <v>17</v>
      </c>
    </row>
    <row r="2712" spans="1:13" x14ac:dyDescent="0.25">
      <c r="A2712" s="6">
        <v>93164704211</v>
      </c>
      <c r="B2712" s="7" t="s">
        <v>5303</v>
      </c>
      <c r="C2712" s="7" t="s">
        <v>14</v>
      </c>
      <c r="D2712" s="7">
        <v>24</v>
      </c>
      <c r="E2712" s="8">
        <v>39636</v>
      </c>
      <c r="F2712" s="7">
        <v>1.4</v>
      </c>
      <c r="G2712" s="7" t="s">
        <v>378</v>
      </c>
      <c r="H2712" s="7">
        <v>1</v>
      </c>
      <c r="I2712" s="7" t="s">
        <v>3429</v>
      </c>
      <c r="J2712" s="7">
        <v>75</v>
      </c>
      <c r="K2712" s="7">
        <v>84</v>
      </c>
      <c r="L2712" s="7">
        <v>30</v>
      </c>
      <c r="M2712" s="11" t="s">
        <v>17</v>
      </c>
    </row>
    <row r="2713" spans="1:13" x14ac:dyDescent="0.25">
      <c r="A2713" s="6">
        <v>93269848311</v>
      </c>
      <c r="B2713" s="7" t="s">
        <v>5304</v>
      </c>
      <c r="C2713" s="7" t="s">
        <v>17</v>
      </c>
      <c r="D2713" s="7">
        <v>13</v>
      </c>
      <c r="E2713" s="8">
        <v>40651</v>
      </c>
      <c r="F2713" s="7">
        <v>1.9</v>
      </c>
      <c r="G2713" s="7" t="s">
        <v>378</v>
      </c>
      <c r="H2713" s="7">
        <v>1</v>
      </c>
      <c r="I2713" s="7" t="s">
        <v>3429</v>
      </c>
      <c r="J2713" s="7">
        <v>80</v>
      </c>
      <c r="K2713" s="7">
        <v>86</v>
      </c>
      <c r="L2713" s="7">
        <v>40</v>
      </c>
      <c r="M2713" s="11" t="s">
        <v>14</v>
      </c>
    </row>
    <row r="2714" spans="1:13" x14ac:dyDescent="0.25">
      <c r="A2714" s="3">
        <v>93354204211</v>
      </c>
      <c r="B2714" s="4" t="s">
        <v>5305</v>
      </c>
      <c r="C2714" s="4" t="s">
        <v>14</v>
      </c>
      <c r="D2714" s="4">
        <v>5</v>
      </c>
      <c r="E2714" s="5">
        <v>39629</v>
      </c>
      <c r="F2714" s="4">
        <v>0.5</v>
      </c>
      <c r="G2714" s="4" t="s">
        <v>378</v>
      </c>
      <c r="H2714" s="4">
        <v>1</v>
      </c>
      <c r="I2714" s="4" t="s">
        <v>3429</v>
      </c>
      <c r="J2714" s="4">
        <v>80</v>
      </c>
      <c r="K2714" s="4">
        <v>89</v>
      </c>
      <c r="L2714" s="4">
        <v>55</v>
      </c>
      <c r="M2714" s="10" t="s">
        <v>17</v>
      </c>
    </row>
    <row r="2715" spans="1:13" x14ac:dyDescent="0.25">
      <c r="A2715" s="3">
        <v>93354304211</v>
      </c>
      <c r="B2715" s="4" t="s">
        <v>5305</v>
      </c>
      <c r="C2715" s="4" t="s">
        <v>14</v>
      </c>
      <c r="D2715" s="4">
        <v>6</v>
      </c>
      <c r="E2715" s="5">
        <v>39629</v>
      </c>
      <c r="F2715" s="4">
        <v>0.3</v>
      </c>
      <c r="G2715" s="4" t="s">
        <v>378</v>
      </c>
      <c r="H2715" s="4">
        <v>1</v>
      </c>
      <c r="I2715" s="4" t="s">
        <v>3429</v>
      </c>
      <c r="J2715" s="4">
        <v>85</v>
      </c>
      <c r="K2715" s="4">
        <v>94</v>
      </c>
      <c r="L2715" s="4">
        <v>55</v>
      </c>
      <c r="M2715" s="10" t="s">
        <v>17</v>
      </c>
    </row>
    <row r="2716" spans="1:13" x14ac:dyDescent="0.25">
      <c r="A2716" s="6">
        <v>93406504211</v>
      </c>
      <c r="B2716" s="7" t="s">
        <v>5306</v>
      </c>
      <c r="C2716" s="7" t="s">
        <v>14</v>
      </c>
      <c r="D2716" s="7">
        <v>1</v>
      </c>
      <c r="E2716" s="8">
        <v>39632</v>
      </c>
      <c r="F2716" s="7">
        <v>1.6</v>
      </c>
      <c r="G2716" s="7" t="s">
        <v>378</v>
      </c>
      <c r="H2716" s="7">
        <v>1</v>
      </c>
      <c r="I2716" s="7" t="s">
        <v>3429</v>
      </c>
      <c r="J2716" s="7">
        <v>65</v>
      </c>
      <c r="K2716" s="7">
        <v>74</v>
      </c>
      <c r="L2716" s="7">
        <v>63</v>
      </c>
      <c r="M2716" s="11" t="s">
        <v>17</v>
      </c>
    </row>
    <row r="2717" spans="1:13" x14ac:dyDescent="0.25">
      <c r="A2717" s="3">
        <v>93534304211</v>
      </c>
      <c r="B2717" s="4" t="s">
        <v>5307</v>
      </c>
      <c r="C2717" s="4" t="s">
        <v>14</v>
      </c>
      <c r="D2717" s="4">
        <v>5</v>
      </c>
      <c r="E2717" s="5">
        <v>39618</v>
      </c>
      <c r="F2717" s="4">
        <v>0.5</v>
      </c>
      <c r="G2717" s="4" t="s">
        <v>212</v>
      </c>
      <c r="H2717" s="4">
        <v>1</v>
      </c>
      <c r="I2717" s="4" t="s">
        <v>3429</v>
      </c>
      <c r="J2717" s="4">
        <v>65</v>
      </c>
      <c r="K2717" s="4">
        <v>74</v>
      </c>
      <c r="L2717" s="4">
        <v>60</v>
      </c>
      <c r="M2717" s="10" t="s">
        <v>17</v>
      </c>
    </row>
    <row r="2718" spans="1:13" x14ac:dyDescent="0.25">
      <c r="A2718" s="3">
        <v>93606448311</v>
      </c>
      <c r="B2718" s="4" t="s">
        <v>5308</v>
      </c>
      <c r="C2718" s="4" t="s">
        <v>17</v>
      </c>
      <c r="D2718" s="4">
        <v>4</v>
      </c>
      <c r="E2718" s="5">
        <v>40620</v>
      </c>
      <c r="F2718" s="4">
        <v>1.1000000000000001</v>
      </c>
      <c r="G2718" s="4" t="s">
        <v>378</v>
      </c>
      <c r="H2718" s="4">
        <v>1</v>
      </c>
      <c r="I2718" s="4" t="s">
        <v>3429</v>
      </c>
      <c r="J2718" s="4">
        <v>65</v>
      </c>
      <c r="K2718" s="4">
        <v>71</v>
      </c>
      <c r="L2718" s="4">
        <v>35</v>
      </c>
      <c r="M2718" s="10" t="s">
        <v>14</v>
      </c>
    </row>
    <row r="2719" spans="1:13" x14ac:dyDescent="0.25">
      <c r="A2719" s="6">
        <v>93710303711</v>
      </c>
      <c r="B2719" s="7" t="s">
        <v>5309</v>
      </c>
      <c r="C2719" s="7" t="s">
        <v>14</v>
      </c>
      <c r="D2719" s="7">
        <v>3</v>
      </c>
      <c r="E2719" s="8">
        <v>39175</v>
      </c>
      <c r="F2719" s="7">
        <v>0.3</v>
      </c>
      <c r="G2719" s="7" t="s">
        <v>36</v>
      </c>
      <c r="H2719" s="7">
        <v>1</v>
      </c>
      <c r="I2719" s="7" t="s">
        <v>3429</v>
      </c>
      <c r="J2719" s="7">
        <v>90</v>
      </c>
      <c r="K2719" s="7">
        <v>100</v>
      </c>
      <c r="L2719" s="7">
        <v>75</v>
      </c>
      <c r="M2719" s="11" t="s">
        <v>17</v>
      </c>
    </row>
    <row r="2720" spans="1:13" x14ac:dyDescent="0.25">
      <c r="A2720" s="3">
        <v>93711003711</v>
      </c>
      <c r="B2720" s="4" t="s">
        <v>5310</v>
      </c>
      <c r="C2720" s="4" t="s">
        <v>14</v>
      </c>
      <c r="D2720" s="4">
        <v>2</v>
      </c>
      <c r="E2720" s="5">
        <v>39175</v>
      </c>
      <c r="F2720" s="4">
        <v>1.1000000000000001</v>
      </c>
      <c r="G2720" s="4" t="s">
        <v>15</v>
      </c>
      <c r="H2720" s="4">
        <v>1</v>
      </c>
      <c r="I2720" s="4" t="s">
        <v>3429</v>
      </c>
      <c r="J2720" s="4">
        <v>70</v>
      </c>
      <c r="K2720" s="4">
        <v>80</v>
      </c>
      <c r="L2720" s="4">
        <v>35</v>
      </c>
      <c r="M2720" s="10" t="s">
        <v>17</v>
      </c>
    </row>
    <row r="2721" spans="1:13" x14ac:dyDescent="0.25">
      <c r="A2721" s="6">
        <v>93711103711</v>
      </c>
      <c r="B2721" s="7" t="s">
        <v>5310</v>
      </c>
      <c r="C2721" s="7" t="s">
        <v>14</v>
      </c>
      <c r="D2721" s="7">
        <v>3</v>
      </c>
      <c r="E2721" s="8">
        <v>39175</v>
      </c>
      <c r="F2721" s="7">
        <v>0.3</v>
      </c>
      <c r="G2721" s="7" t="s">
        <v>378</v>
      </c>
      <c r="H2721" s="7">
        <v>1</v>
      </c>
      <c r="I2721" s="7" t="s">
        <v>3429</v>
      </c>
      <c r="J2721" s="7">
        <v>100</v>
      </c>
      <c r="K2721" s="7">
        <v>110</v>
      </c>
      <c r="L2721" s="7">
        <v>65</v>
      </c>
      <c r="M2721" s="11" t="s">
        <v>17</v>
      </c>
    </row>
    <row r="2722" spans="1:13" x14ac:dyDescent="0.25">
      <c r="A2722" s="6">
        <v>93711303711</v>
      </c>
      <c r="B2722" s="7" t="s">
        <v>5310</v>
      </c>
      <c r="C2722" s="7" t="s">
        <v>14</v>
      </c>
      <c r="D2722" s="7">
        <v>5</v>
      </c>
      <c r="E2722" s="8">
        <v>39175</v>
      </c>
      <c r="F2722" s="7">
        <v>0.6</v>
      </c>
      <c r="G2722" s="7" t="s">
        <v>36</v>
      </c>
      <c r="H2722" s="7">
        <v>1</v>
      </c>
      <c r="I2722" s="7" t="s">
        <v>3429</v>
      </c>
      <c r="J2722" s="7">
        <v>70</v>
      </c>
      <c r="K2722" s="7">
        <v>80</v>
      </c>
      <c r="L2722" s="7">
        <v>45</v>
      </c>
      <c r="M2722" s="11" t="s">
        <v>17</v>
      </c>
    </row>
    <row r="2723" spans="1:13" x14ac:dyDescent="0.25">
      <c r="A2723" s="3">
        <v>93711403711</v>
      </c>
      <c r="B2723" s="4" t="s">
        <v>5310</v>
      </c>
      <c r="C2723" s="4" t="s">
        <v>14</v>
      </c>
      <c r="D2723" s="4">
        <v>6</v>
      </c>
      <c r="E2723" s="5">
        <v>39175</v>
      </c>
      <c r="F2723" s="4">
        <v>1.5</v>
      </c>
      <c r="G2723" s="4" t="s">
        <v>36</v>
      </c>
      <c r="H2723" s="4">
        <v>1</v>
      </c>
      <c r="I2723" s="4" t="s">
        <v>3429</v>
      </c>
      <c r="J2723" s="4">
        <v>80</v>
      </c>
      <c r="K2723" s="4">
        <v>90</v>
      </c>
      <c r="L2723" s="4">
        <v>35</v>
      </c>
      <c r="M2723" s="10" t="s">
        <v>17</v>
      </c>
    </row>
    <row r="2724" spans="1:13" x14ac:dyDescent="0.25">
      <c r="A2724" s="3">
        <v>93971504211</v>
      </c>
      <c r="B2724" s="4" t="s">
        <v>5311</v>
      </c>
      <c r="C2724" s="4" t="s">
        <v>14</v>
      </c>
      <c r="D2724" s="4">
        <v>11</v>
      </c>
      <c r="E2724" s="5">
        <v>39604</v>
      </c>
      <c r="F2724" s="4">
        <v>0.3</v>
      </c>
      <c r="G2724" s="4" t="s">
        <v>378</v>
      </c>
      <c r="H2724" s="4">
        <v>1</v>
      </c>
      <c r="I2724" s="4" t="s">
        <v>3429</v>
      </c>
      <c r="J2724" s="4">
        <v>65</v>
      </c>
      <c r="K2724" s="4">
        <v>74</v>
      </c>
      <c r="L2724" s="4">
        <v>40</v>
      </c>
      <c r="M2724" s="10" t="s">
        <v>17</v>
      </c>
    </row>
    <row r="2725" spans="1:13" x14ac:dyDescent="0.25">
      <c r="A2725" s="3">
        <v>93992704211</v>
      </c>
      <c r="B2725" s="4" t="s">
        <v>5312</v>
      </c>
      <c r="C2725" s="4" t="s">
        <v>14</v>
      </c>
      <c r="D2725" s="4">
        <v>22</v>
      </c>
      <c r="E2725" s="5">
        <v>39605</v>
      </c>
      <c r="F2725" s="4">
        <v>1.7</v>
      </c>
      <c r="G2725" s="4" t="s">
        <v>1718</v>
      </c>
      <c r="H2725" s="4">
        <v>1</v>
      </c>
      <c r="I2725" s="4" t="s">
        <v>3429</v>
      </c>
      <c r="J2725" s="4">
        <v>65</v>
      </c>
      <c r="K2725" s="4">
        <v>74</v>
      </c>
      <c r="L2725" s="4">
        <v>75</v>
      </c>
      <c r="M2725" s="10" t="s">
        <v>17</v>
      </c>
    </row>
    <row r="2726" spans="1:13" x14ac:dyDescent="0.25">
      <c r="A2726" s="6">
        <v>93994404211</v>
      </c>
      <c r="B2726" s="7" t="s">
        <v>5312</v>
      </c>
      <c r="C2726" s="7" t="s">
        <v>14</v>
      </c>
      <c r="D2726" s="7">
        <v>10</v>
      </c>
      <c r="E2726" s="8">
        <v>39605</v>
      </c>
      <c r="F2726" s="7">
        <v>1.5</v>
      </c>
      <c r="G2726" s="7" t="s">
        <v>1718</v>
      </c>
      <c r="H2726" s="7">
        <v>1</v>
      </c>
      <c r="I2726" s="7" t="s">
        <v>3429</v>
      </c>
      <c r="J2726" s="7">
        <v>65</v>
      </c>
      <c r="K2726" s="7">
        <v>74</v>
      </c>
      <c r="L2726" s="7">
        <v>85</v>
      </c>
      <c r="M2726" s="11" t="s">
        <v>17</v>
      </c>
    </row>
    <row r="2727" spans="1:13" x14ac:dyDescent="0.25">
      <c r="A2727" s="6">
        <v>93994604211</v>
      </c>
      <c r="B2727" s="7" t="s">
        <v>5312</v>
      </c>
      <c r="C2727" s="7" t="s">
        <v>14</v>
      </c>
      <c r="D2727" s="7">
        <v>13</v>
      </c>
      <c r="E2727" s="8">
        <v>39605</v>
      </c>
      <c r="F2727" s="7">
        <v>3</v>
      </c>
      <c r="G2727" s="7" t="s">
        <v>1718</v>
      </c>
      <c r="H2727" s="7">
        <v>1</v>
      </c>
      <c r="I2727" s="7" t="s">
        <v>3429</v>
      </c>
      <c r="J2727" s="7">
        <v>65</v>
      </c>
      <c r="K2727" s="7">
        <v>74</v>
      </c>
      <c r="L2727" s="7">
        <v>45</v>
      </c>
      <c r="M2727" s="11" t="s">
        <v>17</v>
      </c>
    </row>
    <row r="2728" spans="1:13" x14ac:dyDescent="0.25">
      <c r="A2728" s="3">
        <v>93994704211</v>
      </c>
      <c r="B2728" s="4" t="s">
        <v>5312</v>
      </c>
      <c r="C2728" s="4" t="s">
        <v>14</v>
      </c>
      <c r="D2728" s="4">
        <v>14</v>
      </c>
      <c r="E2728" s="5">
        <v>39605</v>
      </c>
      <c r="F2728" s="4">
        <v>1.7</v>
      </c>
      <c r="G2728" s="4" t="s">
        <v>1718</v>
      </c>
      <c r="H2728" s="4">
        <v>1</v>
      </c>
      <c r="I2728" s="4" t="s">
        <v>3429</v>
      </c>
      <c r="J2728" s="4">
        <v>65</v>
      </c>
      <c r="K2728" s="4">
        <v>74</v>
      </c>
      <c r="L2728" s="4">
        <v>75</v>
      </c>
      <c r="M2728" s="10" t="s">
        <v>17</v>
      </c>
    </row>
    <row r="2729" spans="1:13" x14ac:dyDescent="0.25">
      <c r="A2729" s="6">
        <v>94063704211</v>
      </c>
      <c r="B2729" s="7" t="s">
        <v>3116</v>
      </c>
      <c r="C2729" s="7" t="s">
        <v>14</v>
      </c>
      <c r="D2729" s="7">
        <v>8</v>
      </c>
      <c r="E2729" s="8">
        <v>39559</v>
      </c>
      <c r="F2729" s="7">
        <v>0.2</v>
      </c>
      <c r="G2729" s="7" t="s">
        <v>212</v>
      </c>
      <c r="H2729" s="7">
        <v>1</v>
      </c>
      <c r="I2729" s="7" t="s">
        <v>3429</v>
      </c>
      <c r="J2729" s="7">
        <v>75</v>
      </c>
      <c r="K2729" s="7">
        <v>84</v>
      </c>
      <c r="L2729" s="7">
        <v>88</v>
      </c>
      <c r="M2729" s="11" t="s">
        <v>17</v>
      </c>
    </row>
    <row r="2730" spans="1:13" x14ac:dyDescent="0.25">
      <c r="A2730" s="6">
        <v>94241048311</v>
      </c>
      <c r="B2730" s="7" t="s">
        <v>5313</v>
      </c>
      <c r="C2730" s="7" t="s">
        <v>17</v>
      </c>
      <c r="D2730" s="7">
        <v>5</v>
      </c>
      <c r="E2730" s="8">
        <v>40638</v>
      </c>
      <c r="F2730" s="7">
        <v>0.9</v>
      </c>
      <c r="G2730" s="7" t="s">
        <v>378</v>
      </c>
      <c r="H2730" s="7">
        <v>1</v>
      </c>
      <c r="I2730" s="7" t="s">
        <v>3429</v>
      </c>
      <c r="J2730" s="7">
        <v>65</v>
      </c>
      <c r="K2730" s="7">
        <v>71</v>
      </c>
      <c r="L2730" s="7">
        <v>80</v>
      </c>
      <c r="M2730" s="11" t="s">
        <v>14</v>
      </c>
    </row>
    <row r="2731" spans="1:13" x14ac:dyDescent="0.25">
      <c r="A2731" s="6">
        <v>94452503711</v>
      </c>
      <c r="B2731" s="7" t="s">
        <v>5314</v>
      </c>
      <c r="C2731" s="7" t="s">
        <v>14</v>
      </c>
      <c r="D2731" s="7">
        <v>3</v>
      </c>
      <c r="E2731" s="8">
        <v>39153</v>
      </c>
      <c r="F2731" s="7">
        <v>0.7</v>
      </c>
      <c r="G2731" s="7" t="s">
        <v>1718</v>
      </c>
      <c r="H2731" s="7">
        <v>1</v>
      </c>
      <c r="I2731" s="7" t="s">
        <v>3429</v>
      </c>
      <c r="J2731" s="7">
        <v>80</v>
      </c>
      <c r="K2731" s="7">
        <v>90</v>
      </c>
      <c r="L2731" s="7">
        <v>80</v>
      </c>
      <c r="M2731" s="11" t="s">
        <v>17</v>
      </c>
    </row>
    <row r="2732" spans="1:13" x14ac:dyDescent="0.25">
      <c r="A2732" s="3">
        <v>94467204211</v>
      </c>
      <c r="B2732" s="4" t="s">
        <v>5315</v>
      </c>
      <c r="C2732" s="4" t="s">
        <v>14</v>
      </c>
      <c r="D2732" s="4">
        <v>11</v>
      </c>
      <c r="E2732" s="5">
        <v>39631</v>
      </c>
      <c r="F2732" s="4">
        <v>0.8</v>
      </c>
      <c r="G2732" s="4" t="s">
        <v>54</v>
      </c>
      <c r="H2732" s="4">
        <v>1</v>
      </c>
      <c r="I2732" s="4" t="s">
        <v>3429</v>
      </c>
      <c r="J2732" s="4">
        <v>75</v>
      </c>
      <c r="K2732" s="4">
        <v>84</v>
      </c>
      <c r="L2732" s="4">
        <v>32</v>
      </c>
      <c r="M2732" s="10" t="s">
        <v>17</v>
      </c>
    </row>
    <row r="2733" spans="1:13" x14ac:dyDescent="0.25">
      <c r="A2733" s="6">
        <v>94546248311</v>
      </c>
      <c r="B2733" s="7" t="s">
        <v>5316</v>
      </c>
      <c r="C2733" s="7" t="s">
        <v>17</v>
      </c>
      <c r="D2733" s="7">
        <v>2</v>
      </c>
      <c r="E2733" s="8">
        <v>40673</v>
      </c>
      <c r="F2733" s="7">
        <v>0.3</v>
      </c>
      <c r="G2733" s="7" t="s">
        <v>1718</v>
      </c>
      <c r="H2733" s="7">
        <v>1</v>
      </c>
      <c r="I2733" s="7" t="s">
        <v>3429</v>
      </c>
      <c r="J2733" s="7">
        <v>70</v>
      </c>
      <c r="K2733" s="7">
        <v>76</v>
      </c>
      <c r="L2733" s="7">
        <v>70</v>
      </c>
      <c r="M2733" s="11" t="s">
        <v>14</v>
      </c>
    </row>
    <row r="2734" spans="1:13" x14ac:dyDescent="0.25">
      <c r="A2734" s="3">
        <v>94556303711</v>
      </c>
      <c r="B2734" s="4" t="s">
        <v>5317</v>
      </c>
      <c r="C2734" s="4" t="s">
        <v>14</v>
      </c>
      <c r="D2734" s="4">
        <v>7</v>
      </c>
      <c r="E2734" s="5">
        <v>39175</v>
      </c>
      <c r="F2734" s="4">
        <v>0.1</v>
      </c>
      <c r="G2734" s="4" t="s">
        <v>378</v>
      </c>
      <c r="H2734" s="4">
        <v>1</v>
      </c>
      <c r="I2734" s="4" t="s">
        <v>3429</v>
      </c>
      <c r="J2734" s="4">
        <v>90</v>
      </c>
      <c r="K2734" s="4">
        <v>100</v>
      </c>
      <c r="L2734" s="4">
        <v>100</v>
      </c>
      <c r="M2734" s="10" t="s">
        <v>17</v>
      </c>
    </row>
    <row r="2735" spans="1:13" x14ac:dyDescent="0.25">
      <c r="A2735" s="6">
        <v>94556403711</v>
      </c>
      <c r="B2735" s="7" t="s">
        <v>5317</v>
      </c>
      <c r="C2735" s="7" t="s">
        <v>14</v>
      </c>
      <c r="D2735" s="7">
        <v>8</v>
      </c>
      <c r="E2735" s="8">
        <v>39175</v>
      </c>
      <c r="F2735" s="7">
        <v>0.5</v>
      </c>
      <c r="G2735" s="7" t="s">
        <v>378</v>
      </c>
      <c r="H2735" s="7">
        <v>1</v>
      </c>
      <c r="I2735" s="7" t="s">
        <v>3429</v>
      </c>
      <c r="J2735" s="7">
        <v>75</v>
      </c>
      <c r="K2735" s="7">
        <v>85</v>
      </c>
      <c r="L2735" s="7">
        <v>85</v>
      </c>
      <c r="M2735" s="11" t="s">
        <v>17</v>
      </c>
    </row>
    <row r="2736" spans="1:13" x14ac:dyDescent="0.25">
      <c r="A2736" s="3">
        <v>94786948311</v>
      </c>
      <c r="B2736" s="4" t="s">
        <v>5318</v>
      </c>
      <c r="C2736" s="4" t="s">
        <v>17</v>
      </c>
      <c r="D2736" s="4">
        <v>5</v>
      </c>
      <c r="E2736" s="5">
        <v>40645</v>
      </c>
      <c r="F2736" s="4">
        <v>0.7</v>
      </c>
      <c r="G2736" s="4" t="s">
        <v>1718</v>
      </c>
      <c r="H2736" s="4">
        <v>1</v>
      </c>
      <c r="I2736" s="4" t="s">
        <v>3429</v>
      </c>
      <c r="J2736" s="4">
        <v>80</v>
      </c>
      <c r="K2736" s="4">
        <v>86</v>
      </c>
      <c r="L2736" s="4">
        <v>85</v>
      </c>
      <c r="M2736" s="10" t="s">
        <v>14</v>
      </c>
    </row>
    <row r="2737" spans="1:13" x14ac:dyDescent="0.25">
      <c r="A2737" s="6">
        <v>94928448311</v>
      </c>
      <c r="B2737" s="7" t="s">
        <v>5319</v>
      </c>
      <c r="C2737" s="7" t="s">
        <v>17</v>
      </c>
      <c r="D2737" s="7">
        <v>4</v>
      </c>
      <c r="E2737" s="8">
        <v>40694</v>
      </c>
      <c r="F2737" s="7">
        <v>1.9</v>
      </c>
      <c r="G2737" s="7" t="s">
        <v>191</v>
      </c>
      <c r="H2737" s="7">
        <v>1</v>
      </c>
      <c r="I2737" s="7" t="s">
        <v>3429</v>
      </c>
      <c r="J2737" s="7">
        <v>70</v>
      </c>
      <c r="K2737" s="7">
        <v>76</v>
      </c>
      <c r="L2737" s="7">
        <v>90</v>
      </c>
      <c r="M2737" s="11" t="s">
        <v>14</v>
      </c>
    </row>
    <row r="2738" spans="1:13" x14ac:dyDescent="0.25">
      <c r="A2738" s="6">
        <v>94944648311</v>
      </c>
      <c r="B2738" s="7" t="s">
        <v>5320</v>
      </c>
      <c r="C2738" s="7" t="s">
        <v>17</v>
      </c>
      <c r="D2738" s="7">
        <v>2</v>
      </c>
      <c r="E2738" s="8">
        <v>40690</v>
      </c>
      <c r="F2738" s="7">
        <v>1</v>
      </c>
      <c r="G2738" s="7" t="s">
        <v>1718</v>
      </c>
      <c r="H2738" s="7">
        <v>1</v>
      </c>
      <c r="I2738" s="7" t="s">
        <v>3429</v>
      </c>
      <c r="J2738" s="7">
        <v>70</v>
      </c>
      <c r="K2738" s="7">
        <v>76</v>
      </c>
      <c r="L2738" s="7">
        <v>35</v>
      </c>
      <c r="M2738" s="11" t="s">
        <v>14</v>
      </c>
    </row>
    <row r="2739" spans="1:13" x14ac:dyDescent="0.25">
      <c r="A2739" s="6">
        <v>94983948311</v>
      </c>
      <c r="B2739" s="7" t="s">
        <v>5321</v>
      </c>
      <c r="C2739" s="7" t="s">
        <v>17</v>
      </c>
      <c r="D2739" s="7">
        <v>44</v>
      </c>
      <c r="E2739" s="8">
        <v>40677</v>
      </c>
      <c r="F2739" s="7">
        <v>0.2</v>
      </c>
      <c r="G2739" s="7" t="s">
        <v>212</v>
      </c>
      <c r="H2739" s="7">
        <v>1</v>
      </c>
      <c r="I2739" s="7" t="s">
        <v>3429</v>
      </c>
      <c r="J2739" s="7">
        <v>65</v>
      </c>
      <c r="K2739" s="7">
        <v>71</v>
      </c>
      <c r="L2739" s="7">
        <v>60</v>
      </c>
      <c r="M2739" s="11" t="s">
        <v>922</v>
      </c>
    </row>
    <row r="2740" spans="1:13" x14ac:dyDescent="0.25">
      <c r="A2740" s="6">
        <v>95062448311</v>
      </c>
      <c r="B2740" s="7" t="s">
        <v>5322</v>
      </c>
      <c r="C2740" s="7" t="s">
        <v>17</v>
      </c>
      <c r="D2740" s="7">
        <v>18</v>
      </c>
      <c r="E2740" s="8">
        <v>40699</v>
      </c>
      <c r="F2740" s="7">
        <v>1.8</v>
      </c>
      <c r="G2740" s="7" t="s">
        <v>1718</v>
      </c>
      <c r="H2740" s="7">
        <v>1</v>
      </c>
      <c r="I2740" s="7" t="s">
        <v>3429</v>
      </c>
      <c r="J2740" s="7">
        <v>75</v>
      </c>
      <c r="K2740" s="7">
        <v>81</v>
      </c>
      <c r="L2740" s="7">
        <v>85</v>
      </c>
      <c r="M2740" s="11" t="s">
        <v>17</v>
      </c>
    </row>
    <row r="2741" spans="1:13" x14ac:dyDescent="0.25">
      <c r="A2741" s="3">
        <v>95131704211</v>
      </c>
      <c r="B2741" s="4" t="s">
        <v>5323</v>
      </c>
      <c r="C2741" s="4" t="s">
        <v>14</v>
      </c>
      <c r="D2741" s="4">
        <v>3</v>
      </c>
      <c r="E2741" s="5">
        <v>39514</v>
      </c>
      <c r="F2741" s="4">
        <v>1.3</v>
      </c>
      <c r="G2741" s="4" t="s">
        <v>378</v>
      </c>
      <c r="H2741" s="4">
        <v>1</v>
      </c>
      <c r="I2741" s="4" t="s">
        <v>3429</v>
      </c>
      <c r="J2741" s="4">
        <v>70</v>
      </c>
      <c r="K2741" s="4">
        <v>79</v>
      </c>
      <c r="L2741" s="4">
        <v>50</v>
      </c>
      <c r="M2741" s="10" t="s">
        <v>17</v>
      </c>
    </row>
    <row r="2742" spans="1:13" x14ac:dyDescent="0.25">
      <c r="A2742" s="3">
        <v>95131904211</v>
      </c>
      <c r="B2742" s="4" t="s">
        <v>5323</v>
      </c>
      <c r="C2742" s="4" t="s">
        <v>14</v>
      </c>
      <c r="D2742" s="4">
        <v>5</v>
      </c>
      <c r="E2742" s="5">
        <v>39514</v>
      </c>
      <c r="F2742" s="4">
        <v>1.2</v>
      </c>
      <c r="G2742" s="4" t="s">
        <v>36</v>
      </c>
      <c r="H2742" s="4">
        <v>1</v>
      </c>
      <c r="I2742" s="4" t="s">
        <v>3429</v>
      </c>
      <c r="J2742" s="4">
        <v>75</v>
      </c>
      <c r="K2742" s="4">
        <v>84</v>
      </c>
      <c r="L2742" s="4">
        <v>60</v>
      </c>
      <c r="M2742" s="10" t="s">
        <v>17</v>
      </c>
    </row>
    <row r="2743" spans="1:13" x14ac:dyDescent="0.25">
      <c r="A2743" s="6">
        <v>95132004211</v>
      </c>
      <c r="B2743" s="7" t="s">
        <v>5323</v>
      </c>
      <c r="C2743" s="7" t="s">
        <v>14</v>
      </c>
      <c r="D2743" s="7">
        <v>6</v>
      </c>
      <c r="E2743" s="8">
        <v>39514</v>
      </c>
      <c r="F2743" s="7">
        <v>0.7</v>
      </c>
      <c r="G2743" s="7" t="s">
        <v>378</v>
      </c>
      <c r="H2743" s="7">
        <v>1</v>
      </c>
      <c r="I2743" s="7" t="s">
        <v>3429</v>
      </c>
      <c r="J2743" s="7">
        <v>65</v>
      </c>
      <c r="K2743" s="7">
        <v>74</v>
      </c>
      <c r="L2743" s="7">
        <v>40</v>
      </c>
      <c r="M2743" s="11" t="s">
        <v>17</v>
      </c>
    </row>
    <row r="2744" spans="1:13" x14ac:dyDescent="0.25">
      <c r="A2744" s="3">
        <v>95305948311</v>
      </c>
      <c r="B2744" s="4" t="s">
        <v>5324</v>
      </c>
      <c r="C2744" s="4" t="s">
        <v>17</v>
      </c>
      <c r="D2744" s="4">
        <v>8</v>
      </c>
      <c r="E2744" s="5">
        <v>40650</v>
      </c>
      <c r="F2744" s="4">
        <v>0.6</v>
      </c>
      <c r="G2744" s="4" t="s">
        <v>378</v>
      </c>
      <c r="H2744" s="4">
        <v>1</v>
      </c>
      <c r="I2744" s="4" t="s">
        <v>3429</v>
      </c>
      <c r="J2744" s="4">
        <v>65</v>
      </c>
      <c r="K2744" s="4">
        <v>71</v>
      </c>
      <c r="L2744" s="4">
        <v>45</v>
      </c>
      <c r="M2744" s="10" t="s">
        <v>14</v>
      </c>
    </row>
    <row r="2745" spans="1:13" x14ac:dyDescent="0.25">
      <c r="A2745" s="6">
        <v>95404448311</v>
      </c>
      <c r="B2745" s="7" t="s">
        <v>5325</v>
      </c>
      <c r="C2745" s="7" t="s">
        <v>17</v>
      </c>
      <c r="D2745" s="7">
        <v>5</v>
      </c>
      <c r="E2745" s="8">
        <v>40640</v>
      </c>
      <c r="F2745" s="7">
        <v>2.2000000000000002</v>
      </c>
      <c r="G2745" s="7" t="s">
        <v>378</v>
      </c>
      <c r="H2745" s="7">
        <v>1</v>
      </c>
      <c r="I2745" s="7" t="s">
        <v>3429</v>
      </c>
      <c r="J2745" s="7">
        <v>75</v>
      </c>
      <c r="K2745" s="7">
        <v>81</v>
      </c>
      <c r="L2745" s="7">
        <v>60</v>
      </c>
      <c r="M2745" s="11" t="s">
        <v>5326</v>
      </c>
    </row>
    <row r="2746" spans="1:13" x14ac:dyDescent="0.25">
      <c r="A2746" s="3">
        <v>95499148311</v>
      </c>
      <c r="B2746" s="4" t="s">
        <v>5327</v>
      </c>
      <c r="C2746" s="4" t="s">
        <v>17</v>
      </c>
      <c r="D2746" s="4">
        <v>7</v>
      </c>
      <c r="E2746" s="5">
        <v>40690</v>
      </c>
      <c r="F2746" s="4">
        <v>0.7</v>
      </c>
      <c r="G2746" s="4" t="s">
        <v>36</v>
      </c>
      <c r="H2746" s="4">
        <v>1</v>
      </c>
      <c r="I2746" s="4" t="s">
        <v>3429</v>
      </c>
      <c r="J2746" s="4">
        <v>70</v>
      </c>
      <c r="K2746" s="4">
        <v>76</v>
      </c>
      <c r="L2746" s="4">
        <v>50</v>
      </c>
      <c r="M2746" s="10" t="s">
        <v>14</v>
      </c>
    </row>
    <row r="2747" spans="1:13" x14ac:dyDescent="0.25">
      <c r="A2747" s="3">
        <v>95500748311</v>
      </c>
      <c r="B2747" s="4" t="s">
        <v>5328</v>
      </c>
      <c r="C2747" s="4" t="s">
        <v>17</v>
      </c>
      <c r="D2747" s="4">
        <v>2</v>
      </c>
      <c r="E2747" s="5">
        <v>40690</v>
      </c>
      <c r="F2747" s="4">
        <v>0.4</v>
      </c>
      <c r="G2747" s="4" t="s">
        <v>378</v>
      </c>
      <c r="H2747" s="4">
        <v>1</v>
      </c>
      <c r="I2747" s="4" t="s">
        <v>3429</v>
      </c>
      <c r="J2747" s="4">
        <v>70</v>
      </c>
      <c r="K2747" s="4">
        <v>76</v>
      </c>
      <c r="L2747" s="4">
        <v>60</v>
      </c>
      <c r="M2747" s="10" t="s">
        <v>14</v>
      </c>
    </row>
    <row r="2748" spans="1:13" x14ac:dyDescent="0.25">
      <c r="A2748" s="3">
        <v>95524148311</v>
      </c>
      <c r="B2748" s="4" t="s">
        <v>5329</v>
      </c>
      <c r="C2748" s="4" t="s">
        <v>17</v>
      </c>
      <c r="D2748" s="4">
        <v>6</v>
      </c>
      <c r="E2748" s="5">
        <v>40698</v>
      </c>
      <c r="F2748" s="4">
        <v>0.8</v>
      </c>
      <c r="G2748" s="4" t="s">
        <v>1718</v>
      </c>
      <c r="H2748" s="4">
        <v>1</v>
      </c>
      <c r="I2748" s="4" t="s">
        <v>3429</v>
      </c>
      <c r="J2748" s="4">
        <v>75</v>
      </c>
      <c r="K2748" s="4">
        <v>81</v>
      </c>
      <c r="L2748" s="4">
        <v>70</v>
      </c>
      <c r="M2748" s="10" t="s">
        <v>14</v>
      </c>
    </row>
    <row r="2749" spans="1:13" x14ac:dyDescent="0.25">
      <c r="A2749" s="3">
        <v>95652603711</v>
      </c>
      <c r="B2749" s="4" t="s">
        <v>5330</v>
      </c>
      <c r="C2749" s="4" t="s">
        <v>14</v>
      </c>
      <c r="D2749" s="4">
        <v>5</v>
      </c>
      <c r="E2749" s="5">
        <v>39008</v>
      </c>
      <c r="F2749" s="4">
        <v>1.8</v>
      </c>
      <c r="G2749" s="4" t="s">
        <v>378</v>
      </c>
      <c r="H2749" s="4">
        <v>1</v>
      </c>
      <c r="I2749" s="4" t="s">
        <v>3429</v>
      </c>
      <c r="J2749" s="4">
        <v>70</v>
      </c>
      <c r="K2749" s="4">
        <v>81</v>
      </c>
      <c r="L2749" s="4">
        <v>40</v>
      </c>
      <c r="M2749" s="10" t="s">
        <v>17</v>
      </c>
    </row>
    <row r="2750" spans="1:13" x14ac:dyDescent="0.25">
      <c r="A2750" s="3">
        <v>95679603711</v>
      </c>
      <c r="B2750" s="4" t="s">
        <v>5331</v>
      </c>
      <c r="C2750" s="4" t="s">
        <v>14</v>
      </c>
      <c r="D2750" s="4">
        <v>18</v>
      </c>
      <c r="E2750" s="5">
        <v>39160</v>
      </c>
      <c r="F2750" s="4">
        <v>1</v>
      </c>
      <c r="G2750" s="4" t="s">
        <v>1718</v>
      </c>
      <c r="H2750" s="4">
        <v>1</v>
      </c>
      <c r="I2750" s="4" t="s">
        <v>3429</v>
      </c>
      <c r="J2750" s="4">
        <v>65</v>
      </c>
      <c r="K2750" s="4">
        <v>75</v>
      </c>
      <c r="L2750" s="4">
        <v>70</v>
      </c>
      <c r="M2750" s="10" t="s">
        <v>17</v>
      </c>
    </row>
    <row r="2751" spans="1:13" x14ac:dyDescent="0.25">
      <c r="A2751" s="3">
        <v>95699148311</v>
      </c>
      <c r="B2751" s="4" t="s">
        <v>5332</v>
      </c>
      <c r="C2751" s="4" t="s">
        <v>17</v>
      </c>
      <c r="D2751" s="4">
        <v>10</v>
      </c>
      <c r="E2751" s="5">
        <v>40681</v>
      </c>
      <c r="F2751" s="4">
        <v>0.9</v>
      </c>
      <c r="G2751" s="4" t="s">
        <v>378</v>
      </c>
      <c r="H2751" s="4">
        <v>1</v>
      </c>
      <c r="I2751" s="4" t="s">
        <v>3429</v>
      </c>
      <c r="J2751" s="4">
        <v>75</v>
      </c>
      <c r="K2751" s="4">
        <v>81</v>
      </c>
      <c r="L2751" s="4">
        <v>50</v>
      </c>
      <c r="M2751" s="10" t="s">
        <v>14</v>
      </c>
    </row>
    <row r="2752" spans="1:13" x14ac:dyDescent="0.25">
      <c r="A2752" s="3">
        <v>95702548311</v>
      </c>
      <c r="B2752" s="4" t="s">
        <v>5333</v>
      </c>
      <c r="C2752" s="4" t="s">
        <v>17</v>
      </c>
      <c r="D2752" s="4">
        <v>13</v>
      </c>
      <c r="E2752" s="5">
        <v>40683</v>
      </c>
      <c r="F2752" s="4">
        <v>0.5</v>
      </c>
      <c r="G2752" s="4" t="s">
        <v>378</v>
      </c>
      <c r="H2752" s="4">
        <v>1</v>
      </c>
      <c r="I2752" s="4" t="s">
        <v>3429</v>
      </c>
      <c r="J2752" s="4">
        <v>65</v>
      </c>
      <c r="K2752" s="4">
        <v>71</v>
      </c>
      <c r="L2752" s="4">
        <v>90</v>
      </c>
      <c r="M2752" s="10" t="s">
        <v>5334</v>
      </c>
    </row>
    <row r="2753" spans="1:13" x14ac:dyDescent="0.25">
      <c r="A2753" s="3">
        <v>95704148311</v>
      </c>
      <c r="B2753" s="4" t="s">
        <v>5335</v>
      </c>
      <c r="C2753" s="4" t="s">
        <v>17</v>
      </c>
      <c r="D2753" s="4">
        <v>29</v>
      </c>
      <c r="E2753" s="5">
        <v>40683</v>
      </c>
      <c r="F2753" s="4">
        <v>2.2999999999999998</v>
      </c>
      <c r="G2753" s="4" t="s">
        <v>1718</v>
      </c>
      <c r="H2753" s="4">
        <v>1</v>
      </c>
      <c r="I2753" s="4" t="s">
        <v>3429</v>
      </c>
      <c r="J2753" s="4">
        <v>80</v>
      </c>
      <c r="K2753" s="4">
        <v>86</v>
      </c>
      <c r="L2753" s="4">
        <v>45</v>
      </c>
      <c r="M2753" s="10" t="s">
        <v>5336</v>
      </c>
    </row>
    <row r="2754" spans="1:13" x14ac:dyDescent="0.25">
      <c r="A2754" s="6">
        <v>95705848311</v>
      </c>
      <c r="B2754" s="7" t="s">
        <v>5337</v>
      </c>
      <c r="C2754" s="7" t="s">
        <v>17</v>
      </c>
      <c r="D2754" s="7">
        <v>8</v>
      </c>
      <c r="E2754" s="8">
        <v>40682</v>
      </c>
      <c r="F2754" s="7">
        <v>2.1</v>
      </c>
      <c r="G2754" s="7" t="s">
        <v>378</v>
      </c>
      <c r="H2754" s="7">
        <v>1</v>
      </c>
      <c r="I2754" s="7" t="s">
        <v>3429</v>
      </c>
      <c r="J2754" s="7">
        <v>70</v>
      </c>
      <c r="K2754" s="7">
        <v>76</v>
      </c>
      <c r="L2754" s="7">
        <v>97</v>
      </c>
      <c r="M2754" s="11" t="s">
        <v>14</v>
      </c>
    </row>
    <row r="2755" spans="1:13" x14ac:dyDescent="0.25">
      <c r="A2755" s="6">
        <v>95706248311</v>
      </c>
      <c r="B2755" s="7" t="s">
        <v>5337</v>
      </c>
      <c r="C2755" s="7" t="s">
        <v>17</v>
      </c>
      <c r="D2755" s="7">
        <v>4</v>
      </c>
      <c r="E2755" s="8">
        <v>40684</v>
      </c>
      <c r="F2755" s="7">
        <v>1.9</v>
      </c>
      <c r="G2755" s="7" t="s">
        <v>378</v>
      </c>
      <c r="H2755" s="7">
        <v>1</v>
      </c>
      <c r="I2755" s="7" t="s">
        <v>3429</v>
      </c>
      <c r="J2755" s="7">
        <v>70</v>
      </c>
      <c r="K2755" s="7">
        <v>76</v>
      </c>
      <c r="L2755" s="7">
        <v>50</v>
      </c>
      <c r="M2755" s="11" t="s">
        <v>14</v>
      </c>
    </row>
    <row r="2756" spans="1:13" x14ac:dyDescent="0.25">
      <c r="A2756" s="3">
        <v>95707348311</v>
      </c>
      <c r="B2756" s="4" t="s">
        <v>5338</v>
      </c>
      <c r="C2756" s="4" t="s">
        <v>17</v>
      </c>
      <c r="D2756" s="4">
        <v>5</v>
      </c>
      <c r="E2756" s="5">
        <v>40682</v>
      </c>
      <c r="F2756" s="4">
        <v>0.4</v>
      </c>
      <c r="G2756" s="4" t="s">
        <v>378</v>
      </c>
      <c r="H2756" s="4">
        <v>1</v>
      </c>
      <c r="I2756" s="4" t="s">
        <v>3429</v>
      </c>
      <c r="J2756" s="4">
        <v>70</v>
      </c>
      <c r="K2756" s="4">
        <v>76</v>
      </c>
      <c r="L2756" s="4">
        <v>60</v>
      </c>
      <c r="M2756" s="10" t="s">
        <v>5339</v>
      </c>
    </row>
    <row r="2757" spans="1:13" x14ac:dyDescent="0.25">
      <c r="A2757" s="6">
        <v>95829848311</v>
      </c>
      <c r="B2757" s="7" t="s">
        <v>5340</v>
      </c>
      <c r="C2757" s="7" t="s">
        <v>17</v>
      </c>
      <c r="D2757" s="7">
        <v>2</v>
      </c>
      <c r="E2757" s="8">
        <v>40674</v>
      </c>
      <c r="F2757" s="7">
        <v>1.9</v>
      </c>
      <c r="G2757" s="7" t="s">
        <v>191</v>
      </c>
      <c r="H2757" s="7">
        <v>1</v>
      </c>
      <c r="I2757" s="7" t="s">
        <v>3429</v>
      </c>
      <c r="J2757" s="7">
        <v>70</v>
      </c>
      <c r="K2757" s="7">
        <v>76</v>
      </c>
      <c r="L2757" s="7">
        <v>50</v>
      </c>
      <c r="M2757" s="11" t="s">
        <v>14</v>
      </c>
    </row>
    <row r="2758" spans="1:13" x14ac:dyDescent="0.25">
      <c r="A2758" s="3">
        <v>95968748311</v>
      </c>
      <c r="B2758" s="4" t="s">
        <v>5341</v>
      </c>
      <c r="C2758" s="4" t="s">
        <v>17</v>
      </c>
      <c r="D2758" s="4">
        <v>1</v>
      </c>
      <c r="E2758" s="5">
        <v>40704</v>
      </c>
      <c r="F2758" s="4">
        <v>3.9</v>
      </c>
      <c r="G2758" s="4" t="s">
        <v>212</v>
      </c>
      <c r="H2758" s="4">
        <v>1</v>
      </c>
      <c r="I2758" s="4" t="s">
        <v>3429</v>
      </c>
      <c r="J2758" s="4">
        <v>70</v>
      </c>
      <c r="K2758" s="4">
        <v>76</v>
      </c>
      <c r="L2758" s="4">
        <v>80</v>
      </c>
      <c r="M2758" s="10" t="s">
        <v>14</v>
      </c>
    </row>
    <row r="2759" spans="1:13" x14ac:dyDescent="0.25">
      <c r="A2759" s="3">
        <v>95969348311</v>
      </c>
      <c r="B2759" s="4" t="s">
        <v>5342</v>
      </c>
      <c r="C2759" s="4" t="s">
        <v>17</v>
      </c>
      <c r="D2759" s="4">
        <v>3</v>
      </c>
      <c r="E2759" s="5">
        <v>40704</v>
      </c>
      <c r="F2759" s="4">
        <v>1.8</v>
      </c>
      <c r="G2759" s="4" t="s">
        <v>191</v>
      </c>
      <c r="H2759" s="4">
        <v>1</v>
      </c>
      <c r="I2759" s="4" t="s">
        <v>3429</v>
      </c>
      <c r="J2759" s="4">
        <v>75</v>
      </c>
      <c r="K2759" s="4">
        <v>81</v>
      </c>
      <c r="L2759" s="4">
        <v>60</v>
      </c>
      <c r="M2759" s="10" t="s">
        <v>14</v>
      </c>
    </row>
    <row r="2760" spans="1:13" x14ac:dyDescent="0.25">
      <c r="A2760" s="6">
        <v>96028748311</v>
      </c>
      <c r="B2760" s="7" t="s">
        <v>5343</v>
      </c>
      <c r="C2760" s="7" t="s">
        <v>17</v>
      </c>
      <c r="D2760" s="7">
        <v>14</v>
      </c>
      <c r="E2760" s="8">
        <v>40689</v>
      </c>
      <c r="F2760" s="7">
        <v>0.8</v>
      </c>
      <c r="G2760" s="7" t="s">
        <v>191</v>
      </c>
      <c r="H2760" s="7">
        <v>1</v>
      </c>
      <c r="I2760" s="7" t="s">
        <v>3429</v>
      </c>
      <c r="J2760" s="7">
        <v>65</v>
      </c>
      <c r="K2760" s="7">
        <v>71</v>
      </c>
      <c r="L2760" s="7">
        <v>50</v>
      </c>
      <c r="M2760" s="11" t="s">
        <v>14</v>
      </c>
    </row>
    <row r="2761" spans="1:13" x14ac:dyDescent="0.25">
      <c r="A2761" s="3">
        <v>96124148311</v>
      </c>
      <c r="B2761" s="4" t="s">
        <v>611</v>
      </c>
      <c r="C2761" s="4" t="s">
        <v>17</v>
      </c>
      <c r="D2761" s="4">
        <v>7</v>
      </c>
      <c r="E2761" s="5">
        <v>40679</v>
      </c>
      <c r="F2761" s="4">
        <v>2</v>
      </c>
      <c r="G2761" s="4" t="s">
        <v>1718</v>
      </c>
      <c r="H2761" s="4">
        <v>1</v>
      </c>
      <c r="I2761" s="4" t="s">
        <v>3429</v>
      </c>
      <c r="J2761" s="4">
        <v>70</v>
      </c>
      <c r="K2761" s="4">
        <v>76</v>
      </c>
      <c r="L2761" s="4">
        <v>85</v>
      </c>
      <c r="M2761" s="10" t="s">
        <v>5344</v>
      </c>
    </row>
    <row r="2762" spans="1:13" x14ac:dyDescent="0.25">
      <c r="A2762" s="3">
        <v>96125148311</v>
      </c>
      <c r="B2762" s="4" t="s">
        <v>611</v>
      </c>
      <c r="C2762" s="4" t="s">
        <v>17</v>
      </c>
      <c r="D2762" s="4">
        <v>17</v>
      </c>
      <c r="E2762" s="5">
        <v>40679</v>
      </c>
      <c r="F2762" s="4">
        <v>0.5</v>
      </c>
      <c r="G2762" s="4" t="s">
        <v>378</v>
      </c>
      <c r="H2762" s="4">
        <v>1</v>
      </c>
      <c r="I2762" s="4" t="s">
        <v>3429</v>
      </c>
      <c r="J2762" s="4">
        <v>70</v>
      </c>
      <c r="K2762" s="4">
        <v>76</v>
      </c>
      <c r="L2762" s="4">
        <v>95</v>
      </c>
      <c r="M2762" s="10" t="s">
        <v>5345</v>
      </c>
    </row>
    <row r="2763" spans="1:13" x14ac:dyDescent="0.25">
      <c r="A2763" s="6">
        <v>96128248311</v>
      </c>
      <c r="B2763" s="7" t="s">
        <v>611</v>
      </c>
      <c r="C2763" s="7" t="s">
        <v>17</v>
      </c>
      <c r="D2763" s="7">
        <v>48</v>
      </c>
      <c r="E2763" s="8">
        <v>40679</v>
      </c>
      <c r="F2763" s="7">
        <v>2.6</v>
      </c>
      <c r="G2763" s="7" t="s">
        <v>212</v>
      </c>
      <c r="H2763" s="7">
        <v>1</v>
      </c>
      <c r="I2763" s="7" t="s">
        <v>3429</v>
      </c>
      <c r="J2763" s="7">
        <v>90</v>
      </c>
      <c r="K2763" s="7">
        <v>96</v>
      </c>
      <c r="L2763" s="7">
        <v>100</v>
      </c>
      <c r="M2763" s="11" t="s">
        <v>5346</v>
      </c>
    </row>
    <row r="2764" spans="1:13" x14ac:dyDescent="0.25">
      <c r="A2764" s="3">
        <v>96128548311</v>
      </c>
      <c r="B2764" s="4" t="s">
        <v>611</v>
      </c>
      <c r="C2764" s="4" t="s">
        <v>17</v>
      </c>
      <c r="D2764" s="4">
        <v>51</v>
      </c>
      <c r="E2764" s="5">
        <v>40679</v>
      </c>
      <c r="F2764" s="4">
        <v>0.6</v>
      </c>
      <c r="G2764" s="4" t="s">
        <v>378</v>
      </c>
      <c r="H2764" s="4">
        <v>1</v>
      </c>
      <c r="I2764" s="4" t="s">
        <v>3429</v>
      </c>
      <c r="J2764" s="4">
        <v>80</v>
      </c>
      <c r="K2764" s="4">
        <v>86</v>
      </c>
      <c r="L2764" s="4">
        <v>60</v>
      </c>
      <c r="M2764" s="10" t="s">
        <v>5347</v>
      </c>
    </row>
    <row r="2765" spans="1:13" x14ac:dyDescent="0.25">
      <c r="A2765" s="3">
        <v>96128748311</v>
      </c>
      <c r="B2765" s="4" t="s">
        <v>611</v>
      </c>
      <c r="C2765" s="4" t="s">
        <v>17</v>
      </c>
      <c r="D2765" s="4">
        <v>53</v>
      </c>
      <c r="E2765" s="5">
        <v>40679</v>
      </c>
      <c r="F2765" s="4">
        <v>0.1</v>
      </c>
      <c r="G2765" s="4" t="s">
        <v>378</v>
      </c>
      <c r="H2765" s="4">
        <v>1</v>
      </c>
      <c r="I2765" s="4" t="s">
        <v>3429</v>
      </c>
      <c r="J2765" s="4">
        <v>70</v>
      </c>
      <c r="K2765" s="4">
        <v>76</v>
      </c>
      <c r="L2765" s="4">
        <v>95</v>
      </c>
      <c r="M2765" s="10" t="s">
        <v>14</v>
      </c>
    </row>
    <row r="2766" spans="1:13" x14ac:dyDescent="0.25">
      <c r="A2766" s="3">
        <v>96129348311</v>
      </c>
      <c r="B2766" s="4" t="s">
        <v>611</v>
      </c>
      <c r="C2766" s="4" t="s">
        <v>17</v>
      </c>
      <c r="D2766" s="4">
        <v>59</v>
      </c>
      <c r="E2766" s="5">
        <v>40679</v>
      </c>
      <c r="F2766" s="4">
        <v>4.2</v>
      </c>
      <c r="G2766" s="4" t="s">
        <v>226</v>
      </c>
      <c r="H2766" s="4">
        <v>1</v>
      </c>
      <c r="I2766" s="4" t="s">
        <v>3429</v>
      </c>
      <c r="J2766" s="4">
        <v>80</v>
      </c>
      <c r="K2766" s="4">
        <v>86</v>
      </c>
      <c r="L2766" s="4">
        <v>88</v>
      </c>
      <c r="M2766" s="10" t="s">
        <v>612</v>
      </c>
    </row>
    <row r="2767" spans="1:13" x14ac:dyDescent="0.25">
      <c r="A2767" s="3">
        <v>96132948311</v>
      </c>
      <c r="B2767" s="4" t="s">
        <v>611</v>
      </c>
      <c r="C2767" s="4" t="s">
        <v>17</v>
      </c>
      <c r="D2767" s="4">
        <v>95</v>
      </c>
      <c r="E2767" s="5">
        <v>40679</v>
      </c>
      <c r="F2767" s="4">
        <v>0.3</v>
      </c>
      <c r="G2767" s="4" t="s">
        <v>191</v>
      </c>
      <c r="H2767" s="4">
        <v>1</v>
      </c>
      <c r="I2767" s="4" t="s">
        <v>3429</v>
      </c>
      <c r="J2767" s="4">
        <v>65</v>
      </c>
      <c r="K2767" s="4">
        <v>71</v>
      </c>
      <c r="L2767" s="4">
        <v>55</v>
      </c>
      <c r="M2767" s="10" t="s">
        <v>14</v>
      </c>
    </row>
    <row r="2768" spans="1:13" x14ac:dyDescent="0.25">
      <c r="A2768" s="3">
        <v>96135348311</v>
      </c>
      <c r="B2768" s="4" t="s">
        <v>611</v>
      </c>
      <c r="C2768" s="4" t="s">
        <v>17</v>
      </c>
      <c r="D2768" s="4">
        <v>119</v>
      </c>
      <c r="E2768" s="5">
        <v>40679</v>
      </c>
      <c r="F2768" s="4">
        <v>0.8</v>
      </c>
      <c r="G2768" s="4" t="s">
        <v>378</v>
      </c>
      <c r="H2768" s="4">
        <v>1</v>
      </c>
      <c r="I2768" s="4" t="s">
        <v>3429</v>
      </c>
      <c r="J2768" s="4">
        <v>85</v>
      </c>
      <c r="K2768" s="4">
        <v>91</v>
      </c>
      <c r="L2768" s="4">
        <v>85</v>
      </c>
      <c r="M2768" s="10" t="s">
        <v>5348</v>
      </c>
    </row>
    <row r="2769" spans="1:13" x14ac:dyDescent="0.25">
      <c r="A2769" s="6">
        <v>96137448311</v>
      </c>
      <c r="B2769" s="7" t="s">
        <v>611</v>
      </c>
      <c r="C2769" s="7" t="s">
        <v>17</v>
      </c>
      <c r="D2769" s="7">
        <v>140</v>
      </c>
      <c r="E2769" s="8">
        <v>40679</v>
      </c>
      <c r="F2769" s="7">
        <v>0.3</v>
      </c>
      <c r="G2769" s="7" t="s">
        <v>1718</v>
      </c>
      <c r="H2769" s="7">
        <v>1</v>
      </c>
      <c r="I2769" s="7" t="s">
        <v>3429</v>
      </c>
      <c r="J2769" s="7">
        <v>70</v>
      </c>
      <c r="K2769" s="7">
        <v>76</v>
      </c>
      <c r="L2769" s="7">
        <v>90</v>
      </c>
      <c r="M2769" s="11" t="s">
        <v>5344</v>
      </c>
    </row>
    <row r="2770" spans="1:13" x14ac:dyDescent="0.25">
      <c r="A2770" s="6">
        <v>96137648311</v>
      </c>
      <c r="B2770" s="7" t="s">
        <v>611</v>
      </c>
      <c r="C2770" s="7" t="s">
        <v>17</v>
      </c>
      <c r="D2770" s="7">
        <v>142</v>
      </c>
      <c r="E2770" s="8">
        <v>40679</v>
      </c>
      <c r="F2770" s="7">
        <v>0.9</v>
      </c>
      <c r="G2770" s="7" t="s">
        <v>191</v>
      </c>
      <c r="H2770" s="7">
        <v>1</v>
      </c>
      <c r="I2770" s="7" t="s">
        <v>3429</v>
      </c>
      <c r="J2770" s="7">
        <v>80</v>
      </c>
      <c r="K2770" s="7">
        <v>86</v>
      </c>
      <c r="L2770" s="7">
        <v>65</v>
      </c>
      <c r="M2770" s="11" t="s">
        <v>14</v>
      </c>
    </row>
    <row r="2771" spans="1:13" x14ac:dyDescent="0.25">
      <c r="A2771" s="3">
        <v>96140548311</v>
      </c>
      <c r="B2771" s="4" t="s">
        <v>611</v>
      </c>
      <c r="C2771" s="4" t="s">
        <v>17</v>
      </c>
      <c r="D2771" s="4">
        <v>171</v>
      </c>
      <c r="E2771" s="5">
        <v>40679</v>
      </c>
      <c r="F2771" s="4">
        <v>0.3</v>
      </c>
      <c r="G2771" s="4" t="s">
        <v>378</v>
      </c>
      <c r="H2771" s="4">
        <v>1</v>
      </c>
      <c r="I2771" s="4" t="s">
        <v>3429</v>
      </c>
      <c r="J2771" s="4">
        <v>80</v>
      </c>
      <c r="K2771" s="4">
        <v>86</v>
      </c>
      <c r="L2771" s="4">
        <v>45</v>
      </c>
      <c r="M2771" s="10" t="s">
        <v>14</v>
      </c>
    </row>
    <row r="2772" spans="1:13" x14ac:dyDescent="0.25">
      <c r="A2772" s="3">
        <v>96271003711</v>
      </c>
      <c r="B2772" s="4" t="s">
        <v>5349</v>
      </c>
      <c r="C2772" s="4" t="s">
        <v>14</v>
      </c>
      <c r="D2772" s="4">
        <v>13</v>
      </c>
      <c r="E2772" s="5">
        <v>39156</v>
      </c>
      <c r="F2772" s="4">
        <v>0.5</v>
      </c>
      <c r="G2772" s="4" t="s">
        <v>378</v>
      </c>
      <c r="H2772" s="4">
        <v>1</v>
      </c>
      <c r="I2772" s="4" t="s">
        <v>3429</v>
      </c>
      <c r="J2772" s="4">
        <v>65</v>
      </c>
      <c r="K2772" s="4">
        <v>75</v>
      </c>
      <c r="L2772" s="4">
        <v>79</v>
      </c>
      <c r="M2772" s="10" t="s">
        <v>17</v>
      </c>
    </row>
    <row r="2773" spans="1:13" x14ac:dyDescent="0.25">
      <c r="A2773" s="6">
        <v>96271303711</v>
      </c>
      <c r="B2773" s="7" t="s">
        <v>5350</v>
      </c>
      <c r="C2773" s="7" t="s">
        <v>14</v>
      </c>
      <c r="D2773" s="7">
        <v>1</v>
      </c>
      <c r="E2773" s="8">
        <v>39169</v>
      </c>
      <c r="F2773" s="7">
        <v>0.2</v>
      </c>
      <c r="G2773" s="7" t="s">
        <v>36</v>
      </c>
      <c r="H2773" s="7">
        <v>1</v>
      </c>
      <c r="I2773" s="7" t="s">
        <v>3429</v>
      </c>
      <c r="J2773" s="7">
        <v>75</v>
      </c>
      <c r="K2773" s="7">
        <v>85</v>
      </c>
      <c r="L2773" s="7">
        <v>90</v>
      </c>
      <c r="M2773" s="11" t="s">
        <v>17</v>
      </c>
    </row>
    <row r="2774" spans="1:13" x14ac:dyDescent="0.25">
      <c r="A2774" s="3">
        <v>96304803711</v>
      </c>
      <c r="B2774" s="4" t="s">
        <v>5351</v>
      </c>
      <c r="C2774" s="4" t="s">
        <v>14</v>
      </c>
      <c r="D2774" s="4">
        <v>1</v>
      </c>
      <c r="E2774" s="5">
        <v>39147</v>
      </c>
      <c r="F2774" s="4">
        <v>1</v>
      </c>
      <c r="G2774" s="4" t="s">
        <v>378</v>
      </c>
      <c r="H2774" s="4">
        <v>1</v>
      </c>
      <c r="I2774" s="4" t="s">
        <v>3429</v>
      </c>
      <c r="J2774" s="4">
        <v>65</v>
      </c>
      <c r="K2774" s="4">
        <v>75</v>
      </c>
      <c r="L2774" s="4">
        <v>55</v>
      </c>
      <c r="M2774" s="10" t="s">
        <v>17</v>
      </c>
    </row>
    <row r="2775" spans="1:13" x14ac:dyDescent="0.25">
      <c r="A2775" s="3">
        <v>96545603711</v>
      </c>
      <c r="B2775" s="4" t="s">
        <v>5352</v>
      </c>
      <c r="C2775" s="4" t="s">
        <v>14</v>
      </c>
      <c r="D2775" s="4">
        <v>5</v>
      </c>
      <c r="E2775" s="5">
        <v>39155</v>
      </c>
      <c r="F2775" s="4">
        <v>0.4</v>
      </c>
      <c r="G2775" s="4" t="s">
        <v>1721</v>
      </c>
      <c r="H2775" s="4">
        <v>1</v>
      </c>
      <c r="I2775" s="4" t="s">
        <v>3429</v>
      </c>
      <c r="J2775" s="4">
        <v>70</v>
      </c>
      <c r="K2775" s="4">
        <v>80</v>
      </c>
      <c r="L2775" s="4">
        <v>95</v>
      </c>
      <c r="M2775" s="10" t="s">
        <v>17</v>
      </c>
    </row>
    <row r="2776" spans="1:13" x14ac:dyDescent="0.25">
      <c r="A2776" s="3">
        <v>96545803711</v>
      </c>
      <c r="B2776" s="4" t="s">
        <v>5352</v>
      </c>
      <c r="C2776" s="4" t="s">
        <v>14</v>
      </c>
      <c r="D2776" s="4">
        <v>7</v>
      </c>
      <c r="E2776" s="5">
        <v>39155</v>
      </c>
      <c r="F2776" s="4">
        <v>0.6</v>
      </c>
      <c r="G2776" s="4" t="s">
        <v>378</v>
      </c>
      <c r="H2776" s="4">
        <v>1</v>
      </c>
      <c r="I2776" s="4" t="s">
        <v>3429</v>
      </c>
      <c r="J2776" s="4">
        <v>65</v>
      </c>
      <c r="K2776" s="4">
        <v>75</v>
      </c>
      <c r="L2776" s="4">
        <v>50</v>
      </c>
      <c r="M2776" s="10" t="s">
        <v>17</v>
      </c>
    </row>
    <row r="2777" spans="1:13" x14ac:dyDescent="0.25">
      <c r="A2777" s="3">
        <v>96546103711</v>
      </c>
      <c r="B2777" s="4" t="s">
        <v>5352</v>
      </c>
      <c r="C2777" s="4" t="s">
        <v>14</v>
      </c>
      <c r="D2777" s="4">
        <v>10</v>
      </c>
      <c r="E2777" s="5">
        <v>39155</v>
      </c>
      <c r="F2777" s="4">
        <v>0.6</v>
      </c>
      <c r="G2777" s="4" t="s">
        <v>378</v>
      </c>
      <c r="H2777" s="4">
        <v>1</v>
      </c>
      <c r="I2777" s="4" t="s">
        <v>3429</v>
      </c>
      <c r="J2777" s="4">
        <v>65</v>
      </c>
      <c r="K2777" s="4">
        <v>75</v>
      </c>
      <c r="L2777" s="4">
        <v>40</v>
      </c>
      <c r="M2777" s="10" t="s">
        <v>17</v>
      </c>
    </row>
    <row r="2778" spans="1:13" x14ac:dyDescent="0.25">
      <c r="A2778" s="6">
        <v>96774604211</v>
      </c>
      <c r="B2778" s="7" t="s">
        <v>5353</v>
      </c>
      <c r="C2778" s="7" t="s">
        <v>14</v>
      </c>
      <c r="D2778" s="7">
        <v>24</v>
      </c>
      <c r="E2778" s="8">
        <v>39645</v>
      </c>
      <c r="F2778" s="7">
        <v>0.1</v>
      </c>
      <c r="G2778" s="7" t="s">
        <v>378</v>
      </c>
      <c r="H2778" s="7">
        <v>1</v>
      </c>
      <c r="I2778" s="7" t="s">
        <v>3429</v>
      </c>
      <c r="J2778" s="7">
        <v>70</v>
      </c>
      <c r="K2778" s="7">
        <v>79</v>
      </c>
      <c r="L2778" s="7">
        <v>95</v>
      </c>
      <c r="M2778" s="11" t="s">
        <v>17</v>
      </c>
    </row>
    <row r="2779" spans="1:13" x14ac:dyDescent="0.25">
      <c r="A2779" s="6">
        <v>96774804211</v>
      </c>
      <c r="B2779" s="7" t="s">
        <v>5353</v>
      </c>
      <c r="C2779" s="7" t="s">
        <v>14</v>
      </c>
      <c r="D2779" s="7">
        <v>26</v>
      </c>
      <c r="E2779" s="8">
        <v>39645</v>
      </c>
      <c r="F2779" s="7">
        <v>0.8</v>
      </c>
      <c r="G2779" s="7" t="s">
        <v>378</v>
      </c>
      <c r="H2779" s="7">
        <v>1</v>
      </c>
      <c r="I2779" s="7" t="s">
        <v>3429</v>
      </c>
      <c r="J2779" s="7">
        <v>70</v>
      </c>
      <c r="K2779" s="7">
        <v>79</v>
      </c>
      <c r="L2779" s="7">
        <v>85</v>
      </c>
      <c r="M2779" s="11" t="s">
        <v>17</v>
      </c>
    </row>
    <row r="2780" spans="1:13" x14ac:dyDescent="0.25">
      <c r="A2780" s="3">
        <v>96779604211</v>
      </c>
      <c r="B2780" s="4" t="s">
        <v>5354</v>
      </c>
      <c r="C2780" s="4" t="s">
        <v>14</v>
      </c>
      <c r="D2780" s="4">
        <v>3</v>
      </c>
      <c r="E2780" s="5">
        <v>39632</v>
      </c>
      <c r="F2780" s="4">
        <v>0.5</v>
      </c>
      <c r="G2780" s="4" t="s">
        <v>378</v>
      </c>
      <c r="H2780" s="4">
        <v>1</v>
      </c>
      <c r="I2780" s="4" t="s">
        <v>3429</v>
      </c>
      <c r="J2780" s="4">
        <v>70</v>
      </c>
      <c r="K2780" s="4">
        <v>79</v>
      </c>
      <c r="L2780" s="4">
        <v>60</v>
      </c>
      <c r="M2780" s="10" t="s">
        <v>17</v>
      </c>
    </row>
    <row r="2781" spans="1:13" x14ac:dyDescent="0.25">
      <c r="A2781" s="3">
        <v>96780204211</v>
      </c>
      <c r="B2781" s="4" t="s">
        <v>5354</v>
      </c>
      <c r="C2781" s="4" t="s">
        <v>14</v>
      </c>
      <c r="D2781" s="4">
        <v>9</v>
      </c>
      <c r="E2781" s="5">
        <v>39632</v>
      </c>
      <c r="F2781" s="4">
        <v>0.2</v>
      </c>
      <c r="G2781" s="4" t="s">
        <v>378</v>
      </c>
      <c r="H2781" s="4">
        <v>1</v>
      </c>
      <c r="I2781" s="4" t="s">
        <v>3429</v>
      </c>
      <c r="J2781" s="4">
        <v>65</v>
      </c>
      <c r="K2781" s="4">
        <v>74</v>
      </c>
      <c r="L2781" s="4">
        <v>90</v>
      </c>
      <c r="M2781" s="10" t="s">
        <v>17</v>
      </c>
    </row>
    <row r="2782" spans="1:13" x14ac:dyDescent="0.25">
      <c r="A2782" s="6">
        <v>96780504211</v>
      </c>
      <c r="B2782" s="7" t="s">
        <v>5354</v>
      </c>
      <c r="C2782" s="7" t="s">
        <v>14</v>
      </c>
      <c r="D2782" s="7">
        <v>12</v>
      </c>
      <c r="E2782" s="8">
        <v>39632</v>
      </c>
      <c r="F2782" s="7">
        <v>0.6</v>
      </c>
      <c r="G2782" s="7" t="s">
        <v>378</v>
      </c>
      <c r="H2782" s="7">
        <v>1</v>
      </c>
      <c r="I2782" s="7" t="s">
        <v>3429</v>
      </c>
      <c r="J2782" s="7">
        <v>65</v>
      </c>
      <c r="K2782" s="7">
        <v>74</v>
      </c>
      <c r="L2782" s="7">
        <v>80</v>
      </c>
      <c r="M2782" s="11" t="s">
        <v>17</v>
      </c>
    </row>
    <row r="2783" spans="1:13" x14ac:dyDescent="0.25">
      <c r="A2783" s="3">
        <v>96839048311</v>
      </c>
      <c r="B2783" s="4" t="s">
        <v>5355</v>
      </c>
      <c r="C2783" s="4" t="s">
        <v>17</v>
      </c>
      <c r="D2783" s="4">
        <v>4</v>
      </c>
      <c r="E2783" s="5">
        <v>40698</v>
      </c>
      <c r="F2783" s="4">
        <v>0.3</v>
      </c>
      <c r="G2783" s="4" t="s">
        <v>1718</v>
      </c>
      <c r="H2783" s="4">
        <v>1</v>
      </c>
      <c r="I2783" s="4" t="s">
        <v>3429</v>
      </c>
      <c r="J2783" s="4">
        <v>70</v>
      </c>
      <c r="K2783" s="4">
        <v>76</v>
      </c>
      <c r="L2783" s="4">
        <v>95</v>
      </c>
      <c r="M2783" s="10" t="s">
        <v>17</v>
      </c>
    </row>
    <row r="2784" spans="1:13" x14ac:dyDescent="0.25">
      <c r="A2784" s="3">
        <v>97071604211</v>
      </c>
      <c r="B2784" s="4" t="s">
        <v>5356</v>
      </c>
      <c r="C2784" s="4" t="s">
        <v>14</v>
      </c>
      <c r="D2784" s="4">
        <v>16</v>
      </c>
      <c r="E2784" s="5">
        <v>39600</v>
      </c>
      <c r="F2784" s="4">
        <v>0.1</v>
      </c>
      <c r="G2784" s="4" t="s">
        <v>378</v>
      </c>
      <c r="H2784" s="4">
        <v>1</v>
      </c>
      <c r="I2784" s="4" t="s">
        <v>3429</v>
      </c>
      <c r="J2784" s="4">
        <v>70</v>
      </c>
      <c r="K2784" s="4">
        <v>79</v>
      </c>
      <c r="L2784" s="4">
        <v>100</v>
      </c>
      <c r="M2784" s="10" t="s">
        <v>17</v>
      </c>
    </row>
    <row r="2785" spans="1:13" x14ac:dyDescent="0.25">
      <c r="A2785" s="3">
        <v>97107503711</v>
      </c>
      <c r="B2785" s="4" t="s">
        <v>5357</v>
      </c>
      <c r="C2785" s="4" t="s">
        <v>14</v>
      </c>
      <c r="D2785" s="4">
        <v>2</v>
      </c>
      <c r="E2785" s="5">
        <v>39035</v>
      </c>
      <c r="F2785" s="4">
        <v>0.6</v>
      </c>
      <c r="G2785" s="4" t="s">
        <v>191</v>
      </c>
      <c r="H2785" s="4">
        <v>1</v>
      </c>
      <c r="I2785" s="4" t="s">
        <v>3429</v>
      </c>
      <c r="J2785" s="4">
        <v>65</v>
      </c>
      <c r="K2785" s="4">
        <v>75</v>
      </c>
      <c r="L2785" s="4">
        <v>60</v>
      </c>
      <c r="M2785" s="10" t="s">
        <v>17</v>
      </c>
    </row>
    <row r="2786" spans="1:13" x14ac:dyDescent="0.25">
      <c r="A2786" s="3">
        <v>97117148311</v>
      </c>
      <c r="B2786" s="4" t="s">
        <v>5358</v>
      </c>
      <c r="C2786" s="4" t="s">
        <v>17</v>
      </c>
      <c r="D2786" s="4">
        <v>11</v>
      </c>
      <c r="E2786" s="5">
        <v>40696</v>
      </c>
      <c r="F2786" s="4">
        <v>3.2</v>
      </c>
      <c r="G2786" s="4" t="s">
        <v>378</v>
      </c>
      <c r="H2786" s="4">
        <v>1</v>
      </c>
      <c r="I2786" s="4" t="s">
        <v>3429</v>
      </c>
      <c r="J2786" s="4">
        <v>70</v>
      </c>
      <c r="K2786" s="4">
        <v>76</v>
      </c>
      <c r="L2786" s="4">
        <v>85</v>
      </c>
      <c r="M2786" s="10" t="s">
        <v>14</v>
      </c>
    </row>
    <row r="2787" spans="1:13" x14ac:dyDescent="0.25">
      <c r="A2787" s="6">
        <v>97118248311</v>
      </c>
      <c r="B2787" s="7" t="s">
        <v>5358</v>
      </c>
      <c r="C2787" s="7" t="s">
        <v>17</v>
      </c>
      <c r="D2787" s="7">
        <v>22</v>
      </c>
      <c r="E2787" s="8">
        <v>40696</v>
      </c>
      <c r="F2787" s="7">
        <v>3.4</v>
      </c>
      <c r="G2787" s="7" t="s">
        <v>378</v>
      </c>
      <c r="H2787" s="7">
        <v>1</v>
      </c>
      <c r="I2787" s="7" t="s">
        <v>3429</v>
      </c>
      <c r="J2787" s="7">
        <v>70</v>
      </c>
      <c r="K2787" s="7">
        <v>76</v>
      </c>
      <c r="L2787" s="7">
        <v>95</v>
      </c>
      <c r="M2787" s="11" t="s">
        <v>14</v>
      </c>
    </row>
    <row r="2788" spans="1:13" x14ac:dyDescent="0.25">
      <c r="A2788" s="6">
        <v>97145603711</v>
      </c>
      <c r="B2788" s="7" t="s">
        <v>5359</v>
      </c>
      <c r="C2788" s="7" t="s">
        <v>14</v>
      </c>
      <c r="D2788" s="7">
        <v>2</v>
      </c>
      <c r="E2788" s="8">
        <v>39036</v>
      </c>
      <c r="F2788" s="7">
        <v>0.3</v>
      </c>
      <c r="G2788" s="7" t="s">
        <v>378</v>
      </c>
      <c r="H2788" s="7">
        <v>1</v>
      </c>
      <c r="I2788" s="7" t="s">
        <v>3429</v>
      </c>
      <c r="J2788" s="7">
        <v>65</v>
      </c>
      <c r="K2788" s="7">
        <v>75</v>
      </c>
      <c r="L2788" s="7">
        <v>70</v>
      </c>
      <c r="M2788" s="11" t="s">
        <v>17</v>
      </c>
    </row>
    <row r="2789" spans="1:13" x14ac:dyDescent="0.25">
      <c r="A2789" s="6">
        <v>97276104211</v>
      </c>
      <c r="B2789" s="7" t="s">
        <v>5360</v>
      </c>
      <c r="C2789" s="7" t="s">
        <v>14</v>
      </c>
      <c r="D2789" s="7">
        <v>4</v>
      </c>
      <c r="E2789" s="8">
        <v>39617</v>
      </c>
      <c r="F2789" s="7">
        <v>0.8</v>
      </c>
      <c r="G2789" s="7" t="s">
        <v>36</v>
      </c>
      <c r="H2789" s="7">
        <v>1</v>
      </c>
      <c r="I2789" s="7" t="s">
        <v>3429</v>
      </c>
      <c r="J2789" s="7">
        <v>80</v>
      </c>
      <c r="K2789" s="7">
        <v>89</v>
      </c>
      <c r="L2789" s="7">
        <v>50</v>
      </c>
      <c r="M2789" s="11" t="s">
        <v>17</v>
      </c>
    </row>
    <row r="2790" spans="1:13" x14ac:dyDescent="0.25">
      <c r="A2790" s="3">
        <v>97358503711</v>
      </c>
      <c r="B2790" s="4" t="s">
        <v>5361</v>
      </c>
      <c r="C2790" s="4" t="s">
        <v>14</v>
      </c>
      <c r="D2790" s="4">
        <v>7</v>
      </c>
      <c r="E2790" s="5">
        <v>39146</v>
      </c>
      <c r="F2790" s="4">
        <v>0.2</v>
      </c>
      <c r="G2790" s="4" t="s">
        <v>378</v>
      </c>
      <c r="H2790" s="4">
        <v>1</v>
      </c>
      <c r="I2790" s="4" t="s">
        <v>3429</v>
      </c>
      <c r="J2790" s="4">
        <v>65</v>
      </c>
      <c r="K2790" s="4">
        <v>75</v>
      </c>
      <c r="L2790" s="4">
        <v>60</v>
      </c>
      <c r="M2790" s="10" t="s">
        <v>17</v>
      </c>
    </row>
    <row r="2791" spans="1:13" x14ac:dyDescent="0.25">
      <c r="A2791" s="3">
        <v>97449204211</v>
      </c>
      <c r="B2791" s="4" t="s">
        <v>5362</v>
      </c>
      <c r="C2791" s="4" t="s">
        <v>14</v>
      </c>
      <c r="D2791" s="4">
        <v>4</v>
      </c>
      <c r="E2791" s="5">
        <v>39647</v>
      </c>
      <c r="F2791" s="4">
        <v>0.4</v>
      </c>
      <c r="G2791" s="4" t="s">
        <v>191</v>
      </c>
      <c r="H2791" s="4">
        <v>1</v>
      </c>
      <c r="I2791" s="4" t="s">
        <v>3429</v>
      </c>
      <c r="J2791" s="4">
        <v>65</v>
      </c>
      <c r="K2791" s="4">
        <v>74</v>
      </c>
      <c r="L2791" s="4">
        <v>70</v>
      </c>
      <c r="M2791" s="10" t="s">
        <v>17</v>
      </c>
    </row>
    <row r="2792" spans="1:13" x14ac:dyDescent="0.25">
      <c r="A2792" s="6">
        <v>97513704211</v>
      </c>
      <c r="B2792" s="7" t="s">
        <v>5363</v>
      </c>
      <c r="C2792" s="7" t="s">
        <v>14</v>
      </c>
      <c r="D2792" s="7">
        <v>11</v>
      </c>
      <c r="E2792" s="8">
        <v>39649</v>
      </c>
      <c r="F2792" s="7">
        <v>0.2</v>
      </c>
      <c r="G2792" s="7" t="s">
        <v>1718</v>
      </c>
      <c r="H2792" s="7">
        <v>1</v>
      </c>
      <c r="I2792" s="7" t="s">
        <v>3429</v>
      </c>
      <c r="J2792" s="7">
        <v>75</v>
      </c>
      <c r="K2792" s="7">
        <v>84</v>
      </c>
      <c r="L2792" s="7">
        <v>90</v>
      </c>
      <c r="M2792" s="11" t="s">
        <v>17</v>
      </c>
    </row>
    <row r="2793" spans="1:13" x14ac:dyDescent="0.25">
      <c r="A2793" s="3">
        <v>97600004211</v>
      </c>
      <c r="B2793" s="4" t="s">
        <v>5364</v>
      </c>
      <c r="C2793" s="4" t="s">
        <v>14</v>
      </c>
      <c r="D2793" s="4">
        <v>1</v>
      </c>
      <c r="E2793" s="5">
        <v>39653</v>
      </c>
      <c r="F2793" s="4">
        <v>0.2</v>
      </c>
      <c r="G2793" s="4" t="s">
        <v>378</v>
      </c>
      <c r="H2793" s="4">
        <v>1</v>
      </c>
      <c r="I2793" s="4" t="s">
        <v>3429</v>
      </c>
      <c r="J2793" s="4">
        <v>65</v>
      </c>
      <c r="K2793" s="4">
        <v>74</v>
      </c>
      <c r="L2793" s="4">
        <v>70</v>
      </c>
      <c r="M2793" s="10" t="s">
        <v>17</v>
      </c>
    </row>
    <row r="2794" spans="1:13" x14ac:dyDescent="0.25">
      <c r="A2794" s="6">
        <v>97868548311</v>
      </c>
      <c r="B2794" s="7" t="s">
        <v>5365</v>
      </c>
      <c r="C2794" s="7" t="s">
        <v>17</v>
      </c>
      <c r="D2794" s="7">
        <v>25</v>
      </c>
      <c r="E2794" s="8">
        <v>40672</v>
      </c>
      <c r="F2794" s="7">
        <v>4.5</v>
      </c>
      <c r="G2794" s="7" t="s">
        <v>36</v>
      </c>
      <c r="H2794" s="7">
        <v>1</v>
      </c>
      <c r="I2794" s="7" t="s">
        <v>3429</v>
      </c>
      <c r="J2794" s="7">
        <v>65</v>
      </c>
      <c r="K2794" s="7">
        <v>71</v>
      </c>
      <c r="L2794" s="7">
        <v>50</v>
      </c>
      <c r="M2794" s="11" t="s">
        <v>14</v>
      </c>
    </row>
    <row r="2795" spans="1:13" x14ac:dyDescent="0.25">
      <c r="A2795" s="6">
        <v>97950448311</v>
      </c>
      <c r="B2795" s="7" t="s">
        <v>5366</v>
      </c>
      <c r="C2795" s="7" t="s">
        <v>17</v>
      </c>
      <c r="D2795" s="7">
        <v>3</v>
      </c>
      <c r="E2795" s="8">
        <v>40653</v>
      </c>
      <c r="F2795" s="7">
        <v>1.5</v>
      </c>
      <c r="G2795" s="7" t="s">
        <v>191</v>
      </c>
      <c r="H2795" s="7">
        <v>1</v>
      </c>
      <c r="I2795" s="7" t="s">
        <v>3429</v>
      </c>
      <c r="J2795" s="7">
        <v>65</v>
      </c>
      <c r="K2795" s="7">
        <v>71</v>
      </c>
      <c r="L2795" s="7">
        <v>60</v>
      </c>
      <c r="M2795" s="11" t="s">
        <v>14</v>
      </c>
    </row>
    <row r="2796" spans="1:13" x14ac:dyDescent="0.25">
      <c r="A2796" s="3">
        <v>97986903711</v>
      </c>
      <c r="B2796" s="4" t="s">
        <v>5367</v>
      </c>
      <c r="C2796" s="4" t="s">
        <v>14</v>
      </c>
      <c r="D2796" s="4">
        <v>12</v>
      </c>
      <c r="E2796" s="5">
        <v>39164</v>
      </c>
      <c r="F2796" s="4">
        <v>0.6</v>
      </c>
      <c r="G2796" s="4" t="s">
        <v>191</v>
      </c>
      <c r="H2796" s="4">
        <v>1</v>
      </c>
      <c r="I2796" s="4" t="s">
        <v>3429</v>
      </c>
      <c r="J2796" s="4">
        <v>70</v>
      </c>
      <c r="K2796" s="4">
        <v>80</v>
      </c>
      <c r="L2796" s="4">
        <v>30</v>
      </c>
      <c r="M2796" s="10" t="s">
        <v>17</v>
      </c>
    </row>
    <row r="2797" spans="1:13" x14ac:dyDescent="0.25">
      <c r="A2797" s="3">
        <v>98088148311</v>
      </c>
      <c r="B2797" s="4" t="s">
        <v>5368</v>
      </c>
      <c r="C2797" s="4" t="s">
        <v>17</v>
      </c>
      <c r="D2797" s="4">
        <v>4</v>
      </c>
      <c r="E2797" s="5">
        <v>40703</v>
      </c>
      <c r="F2797" s="4">
        <v>0.7</v>
      </c>
      <c r="G2797" s="4" t="s">
        <v>191</v>
      </c>
      <c r="H2797" s="4">
        <v>1</v>
      </c>
      <c r="I2797" s="4" t="s">
        <v>3429</v>
      </c>
      <c r="J2797" s="4">
        <v>80</v>
      </c>
      <c r="K2797" s="4">
        <v>86</v>
      </c>
      <c r="L2797" s="4">
        <v>60</v>
      </c>
      <c r="M2797" s="10" t="s">
        <v>14</v>
      </c>
    </row>
    <row r="2798" spans="1:13" x14ac:dyDescent="0.25">
      <c r="A2798" s="3">
        <v>98088948311</v>
      </c>
      <c r="B2798" s="4" t="s">
        <v>5177</v>
      </c>
      <c r="C2798" s="4" t="s">
        <v>17</v>
      </c>
      <c r="D2798" s="4">
        <v>2</v>
      </c>
      <c r="E2798" s="5">
        <v>40701</v>
      </c>
      <c r="F2798" s="4">
        <v>1</v>
      </c>
      <c r="G2798" s="4" t="s">
        <v>191</v>
      </c>
      <c r="H2798" s="4">
        <v>1</v>
      </c>
      <c r="I2798" s="4" t="s">
        <v>3429</v>
      </c>
      <c r="J2798" s="4">
        <v>65</v>
      </c>
      <c r="K2798" s="4">
        <v>71</v>
      </c>
      <c r="L2798" s="4">
        <v>40</v>
      </c>
      <c r="M2798" s="10" t="s">
        <v>14</v>
      </c>
    </row>
    <row r="2799" spans="1:13" x14ac:dyDescent="0.25">
      <c r="A2799" s="6">
        <v>98096548311</v>
      </c>
      <c r="B2799" s="7" t="s">
        <v>5337</v>
      </c>
      <c r="C2799" s="7" t="s">
        <v>17</v>
      </c>
      <c r="D2799" s="7">
        <v>3</v>
      </c>
      <c r="E2799" s="8">
        <v>40682</v>
      </c>
      <c r="F2799" s="7">
        <v>0.2</v>
      </c>
      <c r="G2799" s="7" t="s">
        <v>191</v>
      </c>
      <c r="H2799" s="7">
        <v>1</v>
      </c>
      <c r="I2799" s="7" t="s">
        <v>3429</v>
      </c>
      <c r="J2799" s="7">
        <v>65</v>
      </c>
      <c r="K2799" s="7">
        <v>71</v>
      </c>
      <c r="L2799" s="7">
        <v>55</v>
      </c>
      <c r="M2799" s="11" t="s">
        <v>5369</v>
      </c>
    </row>
    <row r="2800" spans="1:13" x14ac:dyDescent="0.25">
      <c r="A2800" s="6">
        <v>98096948311</v>
      </c>
      <c r="B2800" s="7" t="s">
        <v>5337</v>
      </c>
      <c r="C2800" s="7" t="s">
        <v>17</v>
      </c>
      <c r="D2800" s="7">
        <v>4</v>
      </c>
      <c r="E2800" s="8">
        <v>40682</v>
      </c>
      <c r="F2800" s="7">
        <v>3</v>
      </c>
      <c r="G2800" s="7" t="s">
        <v>191</v>
      </c>
      <c r="H2800" s="7">
        <v>1</v>
      </c>
      <c r="I2800" s="7" t="s">
        <v>3429</v>
      </c>
      <c r="J2800" s="7">
        <v>65</v>
      </c>
      <c r="K2800" s="7">
        <v>71</v>
      </c>
      <c r="L2800" s="7">
        <v>55</v>
      </c>
      <c r="M2800" s="11" t="s">
        <v>14</v>
      </c>
    </row>
    <row r="2801" spans="1:13" x14ac:dyDescent="0.25">
      <c r="A2801" s="6">
        <v>98099648311</v>
      </c>
      <c r="B2801" s="7" t="s">
        <v>5370</v>
      </c>
      <c r="C2801" s="7" t="s">
        <v>17</v>
      </c>
      <c r="D2801" s="7">
        <v>9</v>
      </c>
      <c r="E2801" s="8">
        <v>40704</v>
      </c>
      <c r="F2801" s="7">
        <v>0.9</v>
      </c>
      <c r="G2801" s="7" t="s">
        <v>191</v>
      </c>
      <c r="H2801" s="7">
        <v>1</v>
      </c>
      <c r="I2801" s="7" t="s">
        <v>3429</v>
      </c>
      <c r="J2801" s="7">
        <v>85</v>
      </c>
      <c r="K2801" s="7">
        <v>91</v>
      </c>
      <c r="L2801" s="7">
        <v>50</v>
      </c>
      <c r="M2801" s="11" t="s">
        <v>5371</v>
      </c>
    </row>
    <row r="2802" spans="1:13" x14ac:dyDescent="0.25">
      <c r="A2802" s="6">
        <v>98102248311</v>
      </c>
      <c r="B2802" s="7" t="s">
        <v>5372</v>
      </c>
      <c r="C2802" s="7" t="s">
        <v>17</v>
      </c>
      <c r="D2802" s="7">
        <v>4</v>
      </c>
      <c r="E2802" s="8">
        <v>40680</v>
      </c>
      <c r="F2802" s="7">
        <v>0.7</v>
      </c>
      <c r="G2802" s="7" t="s">
        <v>53</v>
      </c>
      <c r="H2802" s="7">
        <v>1</v>
      </c>
      <c r="I2802" s="7" t="s">
        <v>3429</v>
      </c>
      <c r="J2802" s="7">
        <v>65</v>
      </c>
      <c r="K2802" s="7">
        <v>71</v>
      </c>
      <c r="L2802" s="7">
        <v>50</v>
      </c>
      <c r="M2802" s="11" t="s">
        <v>14</v>
      </c>
    </row>
    <row r="2803" spans="1:13" x14ac:dyDescent="0.25">
      <c r="A2803" s="3">
        <v>98103548311</v>
      </c>
      <c r="B2803" s="4" t="s">
        <v>5373</v>
      </c>
      <c r="C2803" s="4" t="s">
        <v>17</v>
      </c>
      <c r="D2803" s="4">
        <v>4</v>
      </c>
      <c r="E2803" s="5">
        <v>40702</v>
      </c>
      <c r="F2803" s="4">
        <v>0.9</v>
      </c>
      <c r="G2803" s="4" t="s">
        <v>191</v>
      </c>
      <c r="H2803" s="4">
        <v>1</v>
      </c>
      <c r="I2803" s="4" t="s">
        <v>3429</v>
      </c>
      <c r="J2803" s="4">
        <v>70</v>
      </c>
      <c r="K2803" s="4">
        <v>76</v>
      </c>
      <c r="L2803" s="4">
        <v>60</v>
      </c>
      <c r="M2803" s="10" t="s">
        <v>4560</v>
      </c>
    </row>
    <row r="2804" spans="1:13" x14ac:dyDescent="0.25">
      <c r="A2804" s="6">
        <v>98103848311</v>
      </c>
      <c r="B2804" s="7" t="s">
        <v>5034</v>
      </c>
      <c r="C2804" s="7" t="s">
        <v>17</v>
      </c>
      <c r="D2804" s="7">
        <v>1</v>
      </c>
      <c r="E2804" s="8">
        <v>40701</v>
      </c>
      <c r="F2804" s="7">
        <v>2.9</v>
      </c>
      <c r="G2804" s="7" t="s">
        <v>378</v>
      </c>
      <c r="H2804" s="7">
        <v>1</v>
      </c>
      <c r="I2804" s="7" t="s">
        <v>3429</v>
      </c>
      <c r="J2804" s="7">
        <v>75</v>
      </c>
      <c r="K2804" s="7">
        <v>81</v>
      </c>
      <c r="L2804" s="7">
        <v>80</v>
      </c>
      <c r="M2804" s="11" t="s">
        <v>14</v>
      </c>
    </row>
    <row r="2805" spans="1:13" x14ac:dyDescent="0.25">
      <c r="A2805" s="3">
        <v>98103948311</v>
      </c>
      <c r="B2805" s="4" t="s">
        <v>5034</v>
      </c>
      <c r="C2805" s="4" t="s">
        <v>17</v>
      </c>
      <c r="D2805" s="4">
        <v>2</v>
      </c>
      <c r="E2805" s="5">
        <v>40701</v>
      </c>
      <c r="F2805" s="4">
        <v>1.9</v>
      </c>
      <c r="G2805" s="4" t="s">
        <v>191</v>
      </c>
      <c r="H2805" s="4">
        <v>1</v>
      </c>
      <c r="I2805" s="4" t="s">
        <v>3429</v>
      </c>
      <c r="J2805" s="4">
        <v>65</v>
      </c>
      <c r="K2805" s="4">
        <v>71</v>
      </c>
      <c r="L2805" s="4">
        <v>85</v>
      </c>
      <c r="M2805" s="10" t="s">
        <v>14</v>
      </c>
    </row>
    <row r="2806" spans="1:13" x14ac:dyDescent="0.25">
      <c r="A2806" s="3">
        <v>98104148311</v>
      </c>
      <c r="B2806" s="4" t="s">
        <v>5034</v>
      </c>
      <c r="C2806" s="4" t="s">
        <v>17</v>
      </c>
      <c r="D2806" s="4">
        <v>4</v>
      </c>
      <c r="E2806" s="5">
        <v>40701</v>
      </c>
      <c r="F2806" s="4">
        <v>2.4</v>
      </c>
      <c r="G2806" s="4" t="s">
        <v>191</v>
      </c>
      <c r="H2806" s="4">
        <v>1</v>
      </c>
      <c r="I2806" s="4" t="s">
        <v>3429</v>
      </c>
      <c r="J2806" s="4">
        <v>75</v>
      </c>
      <c r="K2806" s="4">
        <v>81</v>
      </c>
      <c r="L2806" s="4">
        <v>70</v>
      </c>
      <c r="M2806" s="10" t="s">
        <v>14</v>
      </c>
    </row>
    <row r="2807" spans="1:13" x14ac:dyDescent="0.25">
      <c r="A2807" s="6">
        <v>98274704211</v>
      </c>
      <c r="B2807" s="7" t="s">
        <v>5374</v>
      </c>
      <c r="C2807" s="7" t="s">
        <v>14</v>
      </c>
      <c r="D2807" s="7">
        <v>2</v>
      </c>
      <c r="E2807" s="8">
        <v>39675</v>
      </c>
      <c r="F2807" s="7">
        <v>0.2</v>
      </c>
      <c r="G2807" s="7" t="s">
        <v>378</v>
      </c>
      <c r="H2807" s="7">
        <v>1</v>
      </c>
      <c r="I2807" s="7" t="s">
        <v>3429</v>
      </c>
      <c r="J2807" s="7">
        <v>70</v>
      </c>
      <c r="K2807" s="7">
        <v>79</v>
      </c>
      <c r="L2807" s="7">
        <v>100</v>
      </c>
      <c r="M2807" s="11" t="s">
        <v>17</v>
      </c>
    </row>
    <row r="2808" spans="1:13" x14ac:dyDescent="0.25">
      <c r="A2808" s="6">
        <v>99118948311</v>
      </c>
      <c r="B2808" s="7" t="s">
        <v>5375</v>
      </c>
      <c r="C2808" s="7" t="s">
        <v>17</v>
      </c>
      <c r="D2808" s="7">
        <v>7</v>
      </c>
      <c r="E2808" s="8">
        <v>40705</v>
      </c>
      <c r="F2808" s="7">
        <v>0.6</v>
      </c>
      <c r="G2808" s="7" t="s">
        <v>21</v>
      </c>
      <c r="H2808" s="7">
        <v>1</v>
      </c>
      <c r="I2808" s="7" t="s">
        <v>3429</v>
      </c>
      <c r="J2808" s="7">
        <v>80</v>
      </c>
      <c r="K2808" s="7">
        <v>86</v>
      </c>
      <c r="L2808" s="7">
        <v>45</v>
      </c>
      <c r="M2808" s="11" t="s">
        <v>14</v>
      </c>
    </row>
    <row r="2809" spans="1:13" x14ac:dyDescent="0.25">
      <c r="A2809" s="3">
        <v>99125403711</v>
      </c>
      <c r="B2809" s="4" t="s">
        <v>5376</v>
      </c>
      <c r="C2809" s="4" t="s">
        <v>14</v>
      </c>
      <c r="D2809" s="4">
        <v>13</v>
      </c>
      <c r="E2809" s="5">
        <v>39175</v>
      </c>
      <c r="F2809" s="4">
        <v>0.7</v>
      </c>
      <c r="G2809" s="4" t="s">
        <v>378</v>
      </c>
      <c r="H2809" s="4">
        <v>1</v>
      </c>
      <c r="I2809" s="4" t="s">
        <v>3429</v>
      </c>
      <c r="J2809" s="4">
        <v>70</v>
      </c>
      <c r="K2809" s="4">
        <v>80</v>
      </c>
      <c r="L2809" s="4">
        <v>70</v>
      </c>
      <c r="M2809" s="10" t="s">
        <v>17</v>
      </c>
    </row>
    <row r="2810" spans="1:13" x14ac:dyDescent="0.25">
      <c r="A2810" s="6">
        <v>99185048311</v>
      </c>
      <c r="B2810" s="7" t="s">
        <v>5377</v>
      </c>
      <c r="C2810" s="7" t="s">
        <v>17</v>
      </c>
      <c r="D2810" s="7">
        <v>12</v>
      </c>
      <c r="E2810" s="8">
        <v>40709</v>
      </c>
      <c r="F2810" s="7">
        <v>0.8</v>
      </c>
      <c r="G2810" s="7" t="s">
        <v>378</v>
      </c>
      <c r="H2810" s="7">
        <v>1</v>
      </c>
      <c r="I2810" s="7" t="s">
        <v>3429</v>
      </c>
      <c r="J2810" s="7">
        <v>65</v>
      </c>
      <c r="K2810" s="7">
        <v>71</v>
      </c>
      <c r="L2810" s="7">
        <v>60</v>
      </c>
      <c r="M2810" s="11" t="s">
        <v>14</v>
      </c>
    </row>
    <row r="2811" spans="1:13" x14ac:dyDescent="0.25">
      <c r="A2811" s="6">
        <v>99301148311</v>
      </c>
      <c r="B2811" s="7" t="s">
        <v>5378</v>
      </c>
      <c r="C2811" s="7" t="s">
        <v>17</v>
      </c>
      <c r="D2811" s="7">
        <v>4</v>
      </c>
      <c r="E2811" s="8">
        <v>40714</v>
      </c>
      <c r="F2811" s="7">
        <v>1.5</v>
      </c>
      <c r="G2811" s="7" t="s">
        <v>1718</v>
      </c>
      <c r="H2811" s="7">
        <v>1</v>
      </c>
      <c r="I2811" s="7" t="s">
        <v>3429</v>
      </c>
      <c r="J2811" s="7">
        <v>80</v>
      </c>
      <c r="K2811" s="7">
        <v>86</v>
      </c>
      <c r="L2811" s="7">
        <v>75</v>
      </c>
      <c r="M2811" s="11" t="s">
        <v>14</v>
      </c>
    </row>
    <row r="2812" spans="1:13" x14ac:dyDescent="0.25">
      <c r="A2812" s="6">
        <v>99388448311</v>
      </c>
      <c r="B2812" s="7" t="s">
        <v>5379</v>
      </c>
      <c r="C2812" s="7" t="s">
        <v>17</v>
      </c>
      <c r="D2812" s="7">
        <v>9</v>
      </c>
      <c r="E2812" s="8">
        <v>40609</v>
      </c>
      <c r="F2812" s="7">
        <v>0.5</v>
      </c>
      <c r="G2812" s="7" t="s">
        <v>191</v>
      </c>
      <c r="H2812" s="7">
        <v>1</v>
      </c>
      <c r="I2812" s="7" t="s">
        <v>3429</v>
      </c>
      <c r="J2812" s="7">
        <v>70</v>
      </c>
      <c r="K2812" s="7">
        <v>76</v>
      </c>
      <c r="L2812" s="7">
        <v>45</v>
      </c>
      <c r="M2812" s="11" t="s">
        <v>14</v>
      </c>
    </row>
    <row r="2813" spans="1:13" x14ac:dyDescent="0.25">
      <c r="A2813" s="6">
        <v>99389048311</v>
      </c>
      <c r="B2813" s="7" t="s">
        <v>5379</v>
      </c>
      <c r="C2813" s="7" t="s">
        <v>17</v>
      </c>
      <c r="D2813" s="7">
        <v>15</v>
      </c>
      <c r="E2813" s="8">
        <v>40609</v>
      </c>
      <c r="F2813" s="7">
        <v>0.6</v>
      </c>
      <c r="G2813" s="7" t="s">
        <v>1718</v>
      </c>
      <c r="H2813" s="7">
        <v>1</v>
      </c>
      <c r="I2813" s="7" t="s">
        <v>3429</v>
      </c>
      <c r="J2813" s="7">
        <v>85</v>
      </c>
      <c r="K2813" s="7">
        <v>91</v>
      </c>
      <c r="L2813" s="7">
        <v>75</v>
      </c>
      <c r="M2813" s="11" t="s">
        <v>14</v>
      </c>
    </row>
    <row r="2814" spans="1:13" x14ac:dyDescent="0.25">
      <c r="A2814" s="6">
        <v>99516648311</v>
      </c>
      <c r="B2814" s="7" t="s">
        <v>5380</v>
      </c>
      <c r="C2814" s="7" t="s">
        <v>17</v>
      </c>
      <c r="D2814" s="7">
        <v>2</v>
      </c>
      <c r="E2814" s="8">
        <v>40652</v>
      </c>
      <c r="F2814" s="7">
        <v>0.5</v>
      </c>
      <c r="G2814" s="7" t="s">
        <v>378</v>
      </c>
      <c r="H2814" s="7">
        <v>1</v>
      </c>
      <c r="I2814" s="7" t="s">
        <v>3429</v>
      </c>
      <c r="J2814" s="7">
        <v>70</v>
      </c>
      <c r="K2814" s="7">
        <v>76</v>
      </c>
      <c r="L2814" s="7">
        <v>95</v>
      </c>
      <c r="M2814" s="11" t="s">
        <v>17</v>
      </c>
    </row>
    <row r="2815" spans="1:13" x14ac:dyDescent="0.25">
      <c r="A2815" s="3">
        <v>99616848311</v>
      </c>
      <c r="B2815" s="4" t="s">
        <v>5381</v>
      </c>
      <c r="C2815" s="4" t="s">
        <v>17</v>
      </c>
      <c r="D2815" s="4">
        <v>8</v>
      </c>
      <c r="E2815" s="5">
        <v>40667</v>
      </c>
      <c r="F2815" s="4">
        <v>1.1000000000000001</v>
      </c>
      <c r="G2815" s="4" t="s">
        <v>1718</v>
      </c>
      <c r="H2815" s="4">
        <v>1</v>
      </c>
      <c r="I2815" s="4" t="s">
        <v>3429</v>
      </c>
      <c r="J2815" s="4">
        <v>70</v>
      </c>
      <c r="K2815" s="4">
        <v>76</v>
      </c>
      <c r="L2815" s="4">
        <v>65</v>
      </c>
      <c r="M2815" s="10" t="s">
        <v>14</v>
      </c>
    </row>
    <row r="2816" spans="1:13" x14ac:dyDescent="0.25">
      <c r="A2816" s="6">
        <v>99630503711</v>
      </c>
      <c r="B2816" s="7" t="s">
        <v>5382</v>
      </c>
      <c r="C2816" s="7" t="s">
        <v>14</v>
      </c>
      <c r="D2816" s="7">
        <v>2</v>
      </c>
      <c r="E2816" s="8">
        <v>38896</v>
      </c>
      <c r="F2816" s="7">
        <v>0.9</v>
      </c>
      <c r="G2816" s="7" t="s">
        <v>191</v>
      </c>
      <c r="H2816" s="7">
        <v>1</v>
      </c>
      <c r="I2816" s="7" t="s">
        <v>3429</v>
      </c>
      <c r="J2816" s="7">
        <v>75</v>
      </c>
      <c r="K2816" s="7">
        <v>86</v>
      </c>
      <c r="L2816" s="7">
        <v>45</v>
      </c>
      <c r="M2816" s="11" t="s">
        <v>17</v>
      </c>
    </row>
    <row r="2817" spans="1:13" x14ac:dyDescent="0.25">
      <c r="A2817" s="6">
        <v>99740948311</v>
      </c>
      <c r="B2817" s="7" t="s">
        <v>1720</v>
      </c>
      <c r="C2817" s="7" t="s">
        <v>17</v>
      </c>
      <c r="D2817" s="7">
        <v>5</v>
      </c>
      <c r="E2817" s="8">
        <v>40703</v>
      </c>
      <c r="F2817" s="7">
        <v>0.3</v>
      </c>
      <c r="G2817" s="7" t="s">
        <v>191</v>
      </c>
      <c r="H2817" s="7">
        <v>1</v>
      </c>
      <c r="I2817" s="7" t="s">
        <v>3429</v>
      </c>
      <c r="J2817" s="7">
        <v>70</v>
      </c>
      <c r="K2817" s="7">
        <v>76</v>
      </c>
      <c r="L2817" s="7">
        <v>55</v>
      </c>
      <c r="M2817" s="11" t="s">
        <v>14</v>
      </c>
    </row>
    <row r="2818" spans="1:13" x14ac:dyDescent="0.25">
      <c r="A2818" s="3">
        <v>99741648311</v>
      </c>
      <c r="B2818" s="4" t="s">
        <v>1720</v>
      </c>
      <c r="C2818" s="4" t="s">
        <v>17</v>
      </c>
      <c r="D2818" s="4">
        <v>12</v>
      </c>
      <c r="E2818" s="5">
        <v>40703</v>
      </c>
      <c r="F2818" s="4">
        <v>0.9</v>
      </c>
      <c r="G2818" s="4" t="s">
        <v>378</v>
      </c>
      <c r="H2818" s="4">
        <v>1</v>
      </c>
      <c r="I2818" s="4" t="s">
        <v>3429</v>
      </c>
      <c r="J2818" s="4">
        <v>70</v>
      </c>
      <c r="K2818" s="4">
        <v>76</v>
      </c>
      <c r="L2818" s="4">
        <v>80</v>
      </c>
      <c r="M2818" s="10" t="s">
        <v>14</v>
      </c>
    </row>
    <row r="2819" spans="1:13" x14ac:dyDescent="0.25">
      <c r="A2819" s="3">
        <v>99886603711</v>
      </c>
      <c r="B2819" s="4" t="s">
        <v>5383</v>
      </c>
      <c r="C2819" s="4" t="s">
        <v>14</v>
      </c>
      <c r="D2819" s="4">
        <v>4</v>
      </c>
      <c r="E2819" s="5">
        <v>39167</v>
      </c>
      <c r="F2819" s="4">
        <v>1.3</v>
      </c>
      <c r="G2819" s="4" t="s">
        <v>1718</v>
      </c>
      <c r="H2819" s="4">
        <v>1</v>
      </c>
      <c r="I2819" s="4" t="s">
        <v>3429</v>
      </c>
      <c r="J2819" s="4">
        <v>90</v>
      </c>
      <c r="K2819" s="4">
        <v>100</v>
      </c>
      <c r="L2819" s="4">
        <v>62</v>
      </c>
      <c r="M2819" s="10" t="s">
        <v>17</v>
      </c>
    </row>
    <row r="2820" spans="1:13" x14ac:dyDescent="0.25">
      <c r="A2820" s="6">
        <v>99904448311</v>
      </c>
      <c r="B2820" s="7" t="s">
        <v>3369</v>
      </c>
      <c r="C2820" s="7" t="s">
        <v>17</v>
      </c>
      <c r="D2820" s="7">
        <v>2</v>
      </c>
      <c r="E2820" s="8">
        <v>40697</v>
      </c>
      <c r="F2820" s="7">
        <v>0.4</v>
      </c>
      <c r="G2820" s="7" t="s">
        <v>1718</v>
      </c>
      <c r="H2820" s="7">
        <v>1</v>
      </c>
      <c r="I2820" s="7" t="s">
        <v>3429</v>
      </c>
      <c r="J2820" s="7">
        <v>80</v>
      </c>
      <c r="K2820" s="7">
        <v>86</v>
      </c>
      <c r="L2820" s="7">
        <v>50</v>
      </c>
      <c r="M2820" s="11" t="s">
        <v>17</v>
      </c>
    </row>
    <row r="2821" spans="1:13" x14ac:dyDescent="0.25">
      <c r="A2821" s="6">
        <v>99906848311</v>
      </c>
      <c r="B2821" s="7" t="s">
        <v>5384</v>
      </c>
      <c r="C2821" s="7" t="s">
        <v>17</v>
      </c>
      <c r="D2821" s="7">
        <v>11</v>
      </c>
      <c r="E2821" s="8">
        <v>40709</v>
      </c>
      <c r="F2821" s="7">
        <v>0.3</v>
      </c>
      <c r="G2821" s="7" t="s">
        <v>378</v>
      </c>
      <c r="H2821" s="7">
        <v>1</v>
      </c>
      <c r="I2821" s="7" t="s">
        <v>3429</v>
      </c>
      <c r="J2821" s="7">
        <v>65</v>
      </c>
      <c r="K2821" s="7">
        <v>71</v>
      </c>
      <c r="L2821" s="7">
        <v>70</v>
      </c>
      <c r="M2821" s="11" t="s">
        <v>17</v>
      </c>
    </row>
    <row r="2822" spans="1:13" x14ac:dyDescent="0.25">
      <c r="A2822" s="6">
        <v>99908448311</v>
      </c>
      <c r="B2822" s="7" t="s">
        <v>5385</v>
      </c>
      <c r="C2822" s="7" t="s">
        <v>17</v>
      </c>
      <c r="D2822" s="7">
        <v>27</v>
      </c>
      <c r="E2822" s="8">
        <v>40709</v>
      </c>
      <c r="F2822" s="7">
        <v>0.8</v>
      </c>
      <c r="G2822" s="7" t="s">
        <v>1718</v>
      </c>
      <c r="H2822" s="7">
        <v>1</v>
      </c>
      <c r="I2822" s="7" t="s">
        <v>3429</v>
      </c>
      <c r="J2822" s="7">
        <v>65</v>
      </c>
      <c r="K2822" s="7">
        <v>71</v>
      </c>
      <c r="L2822" s="7">
        <v>55</v>
      </c>
      <c r="M2822" s="11" t="s">
        <v>17</v>
      </c>
    </row>
    <row r="2823" spans="1:13" x14ac:dyDescent="0.25">
      <c r="A2823" s="3">
        <v>99908948311</v>
      </c>
      <c r="B2823" s="4" t="s">
        <v>5386</v>
      </c>
      <c r="C2823" s="4" t="s">
        <v>17</v>
      </c>
      <c r="D2823" s="4">
        <v>32</v>
      </c>
      <c r="E2823" s="5">
        <v>40710</v>
      </c>
      <c r="F2823" s="4">
        <v>1.6</v>
      </c>
      <c r="G2823" s="4" t="s">
        <v>212</v>
      </c>
      <c r="H2823" s="4">
        <v>1</v>
      </c>
      <c r="I2823" s="4" t="s">
        <v>3429</v>
      </c>
      <c r="J2823" s="4">
        <v>65</v>
      </c>
      <c r="K2823" s="4">
        <v>71</v>
      </c>
      <c r="L2823" s="4">
        <v>90</v>
      </c>
      <c r="M2823" s="10" t="s">
        <v>17</v>
      </c>
    </row>
    <row r="2824" spans="1:13" x14ac:dyDescent="0.25">
      <c r="A2824" s="6">
        <v>99918803711</v>
      </c>
      <c r="B2824" s="7" t="s">
        <v>5387</v>
      </c>
      <c r="C2824" s="7" t="s">
        <v>14</v>
      </c>
      <c r="D2824" s="7">
        <v>3</v>
      </c>
      <c r="E2824" s="8">
        <v>39183</v>
      </c>
      <c r="F2824" s="7">
        <v>0.6</v>
      </c>
      <c r="G2824" s="7" t="s">
        <v>378</v>
      </c>
      <c r="H2824" s="7">
        <v>1</v>
      </c>
      <c r="I2824" s="7" t="s">
        <v>3429</v>
      </c>
      <c r="J2824" s="7">
        <v>65</v>
      </c>
      <c r="K2824" s="7">
        <v>75</v>
      </c>
      <c r="L2824" s="7">
        <v>65</v>
      </c>
      <c r="M2824" s="11" t="s">
        <v>17</v>
      </c>
    </row>
    <row r="2825" spans="1:13" x14ac:dyDescent="0.25">
      <c r="A2825" s="3">
        <v>99919303711</v>
      </c>
      <c r="B2825" s="4" t="s">
        <v>5387</v>
      </c>
      <c r="C2825" s="4" t="s">
        <v>14</v>
      </c>
      <c r="D2825" s="4">
        <v>8</v>
      </c>
      <c r="E2825" s="5">
        <v>39183</v>
      </c>
      <c r="F2825" s="4">
        <v>1.8</v>
      </c>
      <c r="G2825" s="4" t="s">
        <v>378</v>
      </c>
      <c r="H2825" s="4">
        <v>1</v>
      </c>
      <c r="I2825" s="4" t="s">
        <v>3429</v>
      </c>
      <c r="J2825" s="4">
        <v>65</v>
      </c>
      <c r="K2825" s="4">
        <v>75</v>
      </c>
      <c r="L2825" s="4">
        <v>70</v>
      </c>
      <c r="M2825" s="10" t="s">
        <v>17</v>
      </c>
    </row>
    <row r="2826" spans="1:13" x14ac:dyDescent="0.25">
      <c r="A2826" s="6">
        <v>99919403711</v>
      </c>
      <c r="B2826" s="7" t="s">
        <v>5387</v>
      </c>
      <c r="C2826" s="7" t="s">
        <v>14</v>
      </c>
      <c r="D2826" s="7">
        <v>9</v>
      </c>
      <c r="E2826" s="8">
        <v>39183</v>
      </c>
      <c r="F2826" s="7">
        <v>0.9</v>
      </c>
      <c r="G2826" s="7" t="s">
        <v>378</v>
      </c>
      <c r="H2826" s="7">
        <v>1</v>
      </c>
      <c r="I2826" s="7" t="s">
        <v>3429</v>
      </c>
      <c r="J2826" s="7">
        <v>65</v>
      </c>
      <c r="K2826" s="7">
        <v>75</v>
      </c>
      <c r="L2826" s="7">
        <v>80</v>
      </c>
      <c r="M2826" s="11" t="s">
        <v>17</v>
      </c>
    </row>
    <row r="2827" spans="1:13" x14ac:dyDescent="0.25">
      <c r="A2827" s="6">
        <v>100060848311</v>
      </c>
      <c r="B2827" s="7" t="s">
        <v>5388</v>
      </c>
      <c r="C2827" s="7" t="s">
        <v>17</v>
      </c>
      <c r="D2827" s="7">
        <v>5</v>
      </c>
      <c r="E2827" s="8">
        <v>40684</v>
      </c>
      <c r="F2827" s="7">
        <v>0.2</v>
      </c>
      <c r="G2827" s="7" t="s">
        <v>378</v>
      </c>
      <c r="H2827" s="7">
        <v>1</v>
      </c>
      <c r="I2827" s="7" t="s">
        <v>3429</v>
      </c>
      <c r="J2827" s="7">
        <v>70</v>
      </c>
      <c r="K2827" s="7">
        <v>76</v>
      </c>
      <c r="L2827" s="7">
        <v>90</v>
      </c>
      <c r="M2827" s="11" t="s">
        <v>5389</v>
      </c>
    </row>
    <row r="2828" spans="1:13" x14ac:dyDescent="0.25">
      <c r="A2828" s="3">
        <v>100280748311</v>
      </c>
      <c r="B2828" s="4" t="s">
        <v>5390</v>
      </c>
      <c r="C2828" s="4" t="s">
        <v>17</v>
      </c>
      <c r="D2828" s="4">
        <v>1</v>
      </c>
      <c r="E2828" s="5">
        <v>40597</v>
      </c>
      <c r="F2828" s="4">
        <v>0.7</v>
      </c>
      <c r="G2828" s="4" t="s">
        <v>191</v>
      </c>
      <c r="H2828" s="4">
        <v>1</v>
      </c>
      <c r="I2828" s="4" t="s">
        <v>3429</v>
      </c>
      <c r="J2828" s="4">
        <v>80</v>
      </c>
      <c r="K2828" s="4">
        <v>86</v>
      </c>
      <c r="L2828" s="4">
        <v>50</v>
      </c>
      <c r="M2828" s="10" t="s">
        <v>14</v>
      </c>
    </row>
    <row r="2829" spans="1:13" x14ac:dyDescent="0.25">
      <c r="A2829" s="6">
        <v>100281048311</v>
      </c>
      <c r="B2829" s="7" t="s">
        <v>5390</v>
      </c>
      <c r="C2829" s="7" t="s">
        <v>17</v>
      </c>
      <c r="D2829" s="7">
        <v>4</v>
      </c>
      <c r="E2829" s="8">
        <v>40597</v>
      </c>
      <c r="F2829" s="7">
        <v>0.3</v>
      </c>
      <c r="G2829" s="7" t="s">
        <v>191</v>
      </c>
      <c r="H2829" s="7">
        <v>1</v>
      </c>
      <c r="I2829" s="7" t="s">
        <v>3429</v>
      </c>
      <c r="J2829" s="7">
        <v>70</v>
      </c>
      <c r="K2829" s="7">
        <v>76</v>
      </c>
      <c r="L2829" s="7">
        <v>60</v>
      </c>
      <c r="M2829" s="11" t="s">
        <v>14</v>
      </c>
    </row>
    <row r="2830" spans="1:13" x14ac:dyDescent="0.25">
      <c r="A2830" s="3">
        <v>100281748311</v>
      </c>
      <c r="B2830" s="4" t="s">
        <v>5391</v>
      </c>
      <c r="C2830" s="4" t="s">
        <v>17</v>
      </c>
      <c r="D2830" s="4">
        <v>7</v>
      </c>
      <c r="E2830" s="5">
        <v>40680</v>
      </c>
      <c r="F2830" s="4">
        <v>0.4</v>
      </c>
      <c r="G2830" s="4" t="s">
        <v>378</v>
      </c>
      <c r="H2830" s="4">
        <v>1</v>
      </c>
      <c r="I2830" s="4" t="s">
        <v>3429</v>
      </c>
      <c r="J2830" s="4">
        <v>65</v>
      </c>
      <c r="K2830" s="4">
        <v>71</v>
      </c>
      <c r="L2830" s="4">
        <v>80</v>
      </c>
      <c r="M2830" s="10" t="s">
        <v>14</v>
      </c>
    </row>
    <row r="2831" spans="1:13" x14ac:dyDescent="0.25">
      <c r="A2831" s="3">
        <v>100282148311</v>
      </c>
      <c r="B2831" s="4" t="s">
        <v>5391</v>
      </c>
      <c r="C2831" s="4" t="s">
        <v>17</v>
      </c>
      <c r="D2831" s="4">
        <v>11</v>
      </c>
      <c r="E2831" s="5">
        <v>40680</v>
      </c>
      <c r="F2831" s="4">
        <v>0.7</v>
      </c>
      <c r="G2831" s="4" t="s">
        <v>378</v>
      </c>
      <c r="H2831" s="4">
        <v>1</v>
      </c>
      <c r="I2831" s="4" t="s">
        <v>3429</v>
      </c>
      <c r="J2831" s="4">
        <v>70</v>
      </c>
      <c r="K2831" s="4">
        <v>76</v>
      </c>
      <c r="L2831" s="4">
        <v>60</v>
      </c>
      <c r="M2831" s="10" t="s">
        <v>14</v>
      </c>
    </row>
    <row r="2832" spans="1:13" x14ac:dyDescent="0.25">
      <c r="A2832" s="3">
        <v>100282348311</v>
      </c>
      <c r="B2832" s="4" t="s">
        <v>5391</v>
      </c>
      <c r="C2832" s="4" t="s">
        <v>17</v>
      </c>
      <c r="D2832" s="4">
        <v>13</v>
      </c>
      <c r="E2832" s="5">
        <v>40680</v>
      </c>
      <c r="F2832" s="4">
        <v>1</v>
      </c>
      <c r="G2832" s="4" t="s">
        <v>378</v>
      </c>
      <c r="H2832" s="4">
        <v>1</v>
      </c>
      <c r="I2832" s="4" t="s">
        <v>3429</v>
      </c>
      <c r="J2832" s="4">
        <v>80</v>
      </c>
      <c r="K2832" s="4">
        <v>86</v>
      </c>
      <c r="L2832" s="4">
        <v>40</v>
      </c>
      <c r="M2832" s="10" t="s">
        <v>14</v>
      </c>
    </row>
    <row r="2833" spans="1:13" x14ac:dyDescent="0.25">
      <c r="A2833" s="6">
        <v>100342748311</v>
      </c>
      <c r="B2833" s="7" t="s">
        <v>5392</v>
      </c>
      <c r="C2833" s="7" t="s">
        <v>17</v>
      </c>
      <c r="D2833" s="7">
        <v>1</v>
      </c>
      <c r="E2833" s="8">
        <v>40706</v>
      </c>
      <c r="F2833" s="7">
        <v>0.6</v>
      </c>
      <c r="G2833" s="7" t="s">
        <v>1718</v>
      </c>
      <c r="H2833" s="7">
        <v>1</v>
      </c>
      <c r="I2833" s="7" t="s">
        <v>3429</v>
      </c>
      <c r="J2833" s="7">
        <v>65</v>
      </c>
      <c r="K2833" s="7">
        <v>71</v>
      </c>
      <c r="L2833" s="7">
        <v>50</v>
      </c>
      <c r="M2833" s="11" t="s">
        <v>14</v>
      </c>
    </row>
    <row r="2834" spans="1:13" x14ac:dyDescent="0.25">
      <c r="A2834" s="3">
        <v>100361448311</v>
      </c>
      <c r="B2834" s="4" t="s">
        <v>5393</v>
      </c>
      <c r="C2834" s="4" t="s">
        <v>17</v>
      </c>
      <c r="D2834" s="4">
        <v>1</v>
      </c>
      <c r="E2834" s="5">
        <v>40697</v>
      </c>
      <c r="F2834" s="4">
        <v>0.4</v>
      </c>
      <c r="G2834" s="4" t="s">
        <v>212</v>
      </c>
      <c r="H2834" s="4">
        <v>1</v>
      </c>
      <c r="I2834" s="4" t="s">
        <v>3429</v>
      </c>
      <c r="J2834" s="4">
        <v>80</v>
      </c>
      <c r="K2834" s="4">
        <v>86</v>
      </c>
      <c r="L2834" s="4">
        <v>70</v>
      </c>
      <c r="M2834" s="10" t="s">
        <v>17</v>
      </c>
    </row>
    <row r="2835" spans="1:13" x14ac:dyDescent="0.25">
      <c r="A2835" s="3">
        <v>100459348311</v>
      </c>
      <c r="B2835" s="4" t="s">
        <v>5394</v>
      </c>
      <c r="C2835" s="4" t="s">
        <v>17</v>
      </c>
      <c r="D2835" s="4">
        <v>11</v>
      </c>
      <c r="E2835" s="5">
        <v>40718</v>
      </c>
      <c r="F2835" s="4">
        <v>1.5</v>
      </c>
      <c r="G2835" s="4" t="s">
        <v>378</v>
      </c>
      <c r="H2835" s="4">
        <v>1</v>
      </c>
      <c r="I2835" s="4" t="s">
        <v>3429</v>
      </c>
      <c r="J2835" s="4">
        <v>75</v>
      </c>
      <c r="K2835" s="4">
        <v>81</v>
      </c>
      <c r="L2835" s="4">
        <v>50</v>
      </c>
      <c r="M2835" s="10" t="s">
        <v>17</v>
      </c>
    </row>
    <row r="2836" spans="1:13" x14ac:dyDescent="0.25">
      <c r="A2836" s="3">
        <v>100520003711</v>
      </c>
      <c r="B2836" s="4" t="s">
        <v>5395</v>
      </c>
      <c r="C2836" s="4" t="s">
        <v>14</v>
      </c>
      <c r="D2836" s="4">
        <v>12</v>
      </c>
      <c r="E2836" s="5">
        <v>39161</v>
      </c>
      <c r="F2836" s="4">
        <v>1</v>
      </c>
      <c r="G2836" s="4" t="s">
        <v>378</v>
      </c>
      <c r="H2836" s="4">
        <v>1</v>
      </c>
      <c r="I2836" s="4" t="s">
        <v>3429</v>
      </c>
      <c r="J2836" s="4">
        <v>65</v>
      </c>
      <c r="K2836" s="4">
        <v>75</v>
      </c>
      <c r="L2836" s="4">
        <v>36</v>
      </c>
      <c r="M2836" s="10" t="s">
        <v>17</v>
      </c>
    </row>
    <row r="2837" spans="1:13" x14ac:dyDescent="0.25">
      <c r="A2837" s="3">
        <v>100520103711</v>
      </c>
      <c r="B2837" s="4" t="s">
        <v>5395</v>
      </c>
      <c r="C2837" s="4" t="s">
        <v>14</v>
      </c>
      <c r="D2837" s="4">
        <v>13</v>
      </c>
      <c r="E2837" s="5">
        <v>39161</v>
      </c>
      <c r="F2837" s="4">
        <v>0.2</v>
      </c>
      <c r="G2837" s="4" t="s">
        <v>378</v>
      </c>
      <c r="H2837" s="4">
        <v>1</v>
      </c>
      <c r="I2837" s="4" t="s">
        <v>3429</v>
      </c>
      <c r="J2837" s="4">
        <v>65</v>
      </c>
      <c r="K2837" s="4">
        <v>75</v>
      </c>
      <c r="L2837" s="4">
        <v>95</v>
      </c>
      <c r="M2837" s="10" t="s">
        <v>17</v>
      </c>
    </row>
    <row r="2838" spans="1:13" x14ac:dyDescent="0.25">
      <c r="A2838" s="3">
        <v>100530003711</v>
      </c>
      <c r="B2838" s="4" t="s">
        <v>5396</v>
      </c>
      <c r="C2838" s="4" t="s">
        <v>14</v>
      </c>
      <c r="D2838" s="4">
        <v>4</v>
      </c>
      <c r="E2838" s="5">
        <v>39158</v>
      </c>
      <c r="F2838" s="4">
        <v>0.9</v>
      </c>
      <c r="G2838" s="4" t="s">
        <v>378</v>
      </c>
      <c r="H2838" s="4">
        <v>1</v>
      </c>
      <c r="I2838" s="4" t="s">
        <v>3429</v>
      </c>
      <c r="J2838" s="4">
        <v>65</v>
      </c>
      <c r="K2838" s="4">
        <v>75</v>
      </c>
      <c r="L2838" s="4">
        <v>40</v>
      </c>
      <c r="M2838" s="10" t="s">
        <v>17</v>
      </c>
    </row>
    <row r="2839" spans="1:13" x14ac:dyDescent="0.25">
      <c r="A2839" s="3">
        <v>100530203711</v>
      </c>
      <c r="B2839" s="4" t="s">
        <v>5396</v>
      </c>
      <c r="C2839" s="4" t="s">
        <v>14</v>
      </c>
      <c r="D2839" s="4">
        <v>6</v>
      </c>
      <c r="E2839" s="5">
        <v>39158</v>
      </c>
      <c r="F2839" s="4">
        <v>0.7</v>
      </c>
      <c r="G2839" s="4" t="s">
        <v>378</v>
      </c>
      <c r="H2839" s="4">
        <v>1</v>
      </c>
      <c r="I2839" s="4" t="s">
        <v>3429</v>
      </c>
      <c r="J2839" s="4">
        <v>70</v>
      </c>
      <c r="K2839" s="4">
        <v>80</v>
      </c>
      <c r="L2839" s="4">
        <v>83</v>
      </c>
      <c r="M2839" s="10" t="s">
        <v>17</v>
      </c>
    </row>
    <row r="2840" spans="1:13" x14ac:dyDescent="0.25">
      <c r="A2840" s="3">
        <v>100671848311</v>
      </c>
      <c r="B2840" s="4" t="s">
        <v>5397</v>
      </c>
      <c r="C2840" s="4" t="s">
        <v>17</v>
      </c>
      <c r="D2840" s="4">
        <v>1</v>
      </c>
      <c r="E2840" s="5">
        <v>40450</v>
      </c>
      <c r="F2840" s="4">
        <v>2.6</v>
      </c>
      <c r="G2840" s="4" t="s">
        <v>212</v>
      </c>
      <c r="H2840" s="4">
        <v>1</v>
      </c>
      <c r="I2840" s="4" t="s">
        <v>3429</v>
      </c>
      <c r="J2840" s="4">
        <v>65</v>
      </c>
      <c r="K2840" s="4">
        <v>72</v>
      </c>
      <c r="L2840" s="4">
        <v>61</v>
      </c>
      <c r="M2840" s="10" t="s">
        <v>17</v>
      </c>
    </row>
    <row r="2841" spans="1:13" x14ac:dyDescent="0.25">
      <c r="A2841" s="3">
        <v>100672048311</v>
      </c>
      <c r="B2841" s="4" t="s">
        <v>5397</v>
      </c>
      <c r="C2841" s="4" t="s">
        <v>17</v>
      </c>
      <c r="D2841" s="4">
        <v>3</v>
      </c>
      <c r="E2841" s="5">
        <v>40450</v>
      </c>
      <c r="F2841" s="4">
        <v>2.1</v>
      </c>
      <c r="G2841" s="4" t="s">
        <v>378</v>
      </c>
      <c r="H2841" s="4">
        <v>1</v>
      </c>
      <c r="I2841" s="4" t="s">
        <v>3429</v>
      </c>
      <c r="J2841" s="4">
        <v>70</v>
      </c>
      <c r="K2841" s="4">
        <v>77</v>
      </c>
      <c r="L2841" s="4">
        <v>71</v>
      </c>
      <c r="M2841" s="10" t="s">
        <v>17</v>
      </c>
    </row>
    <row r="2842" spans="1:13" x14ac:dyDescent="0.25">
      <c r="A2842" s="6">
        <v>100753403711</v>
      </c>
      <c r="B2842" s="7" t="s">
        <v>639</v>
      </c>
      <c r="C2842" s="7" t="s">
        <v>14</v>
      </c>
      <c r="D2842" s="7">
        <v>9</v>
      </c>
      <c r="E2842" s="8">
        <v>39150</v>
      </c>
      <c r="F2842" s="7">
        <v>0.4</v>
      </c>
      <c r="G2842" s="7" t="s">
        <v>1718</v>
      </c>
      <c r="H2842" s="7">
        <v>1</v>
      </c>
      <c r="I2842" s="7" t="s">
        <v>3429</v>
      </c>
      <c r="J2842" s="7">
        <v>70</v>
      </c>
      <c r="K2842" s="7">
        <v>80</v>
      </c>
      <c r="L2842" s="7">
        <v>95</v>
      </c>
      <c r="M2842" s="11" t="s">
        <v>17</v>
      </c>
    </row>
    <row r="2843" spans="1:13" x14ac:dyDescent="0.25">
      <c r="A2843" s="6">
        <v>101121703711</v>
      </c>
      <c r="B2843" s="7" t="s">
        <v>5398</v>
      </c>
      <c r="C2843" s="7" t="s">
        <v>14</v>
      </c>
      <c r="D2843" s="7">
        <v>6</v>
      </c>
      <c r="E2843" s="8">
        <v>39175</v>
      </c>
      <c r="F2843" s="7">
        <v>0.5</v>
      </c>
      <c r="G2843" s="7" t="s">
        <v>33</v>
      </c>
      <c r="H2843" s="7">
        <v>1</v>
      </c>
      <c r="I2843" s="7" t="s">
        <v>3429</v>
      </c>
      <c r="J2843" s="7">
        <v>80</v>
      </c>
      <c r="K2843" s="7">
        <v>90</v>
      </c>
      <c r="L2843" s="7">
        <v>50</v>
      </c>
      <c r="M2843" s="11" t="s">
        <v>17</v>
      </c>
    </row>
    <row r="2844" spans="1:13" x14ac:dyDescent="0.25">
      <c r="A2844" s="6">
        <v>101127703711</v>
      </c>
      <c r="B2844" s="7" t="s">
        <v>5399</v>
      </c>
      <c r="C2844" s="7" t="s">
        <v>14</v>
      </c>
      <c r="D2844" s="7">
        <v>2</v>
      </c>
      <c r="E2844" s="8">
        <v>39175</v>
      </c>
      <c r="F2844" s="7">
        <v>2</v>
      </c>
      <c r="G2844" s="7" t="s">
        <v>36</v>
      </c>
      <c r="H2844" s="7">
        <v>1</v>
      </c>
      <c r="I2844" s="7" t="s">
        <v>3429</v>
      </c>
      <c r="J2844" s="7">
        <v>80</v>
      </c>
      <c r="K2844" s="7">
        <v>90</v>
      </c>
      <c r="L2844" s="7">
        <v>40</v>
      </c>
      <c r="M2844" s="11" t="s">
        <v>17</v>
      </c>
    </row>
    <row r="2845" spans="1:13" x14ac:dyDescent="0.25">
      <c r="A2845" s="3">
        <v>101127803711</v>
      </c>
      <c r="B2845" s="4" t="s">
        <v>5399</v>
      </c>
      <c r="C2845" s="4" t="s">
        <v>14</v>
      </c>
      <c r="D2845" s="4">
        <v>3</v>
      </c>
      <c r="E2845" s="5">
        <v>39175</v>
      </c>
      <c r="F2845" s="4">
        <v>3.1</v>
      </c>
      <c r="G2845" s="4" t="s">
        <v>378</v>
      </c>
      <c r="H2845" s="4">
        <v>1</v>
      </c>
      <c r="I2845" s="4" t="s">
        <v>3429</v>
      </c>
      <c r="J2845" s="4">
        <v>70</v>
      </c>
      <c r="K2845" s="4">
        <v>80</v>
      </c>
      <c r="L2845" s="4">
        <v>45</v>
      </c>
      <c r="M2845" s="10" t="s">
        <v>17</v>
      </c>
    </row>
    <row r="2846" spans="1:13" x14ac:dyDescent="0.25">
      <c r="A2846" s="6">
        <v>101127903711</v>
      </c>
      <c r="B2846" s="7" t="s">
        <v>5399</v>
      </c>
      <c r="C2846" s="7" t="s">
        <v>14</v>
      </c>
      <c r="D2846" s="7">
        <v>4</v>
      </c>
      <c r="E2846" s="8">
        <v>39175</v>
      </c>
      <c r="F2846" s="7">
        <v>1.7</v>
      </c>
      <c r="G2846" s="7" t="s">
        <v>378</v>
      </c>
      <c r="H2846" s="7">
        <v>1</v>
      </c>
      <c r="I2846" s="7" t="s">
        <v>3429</v>
      </c>
      <c r="J2846" s="7">
        <v>80</v>
      </c>
      <c r="K2846" s="7">
        <v>90</v>
      </c>
      <c r="L2846" s="7">
        <v>35</v>
      </c>
      <c r="M2846" s="11" t="s">
        <v>17</v>
      </c>
    </row>
    <row r="2847" spans="1:13" x14ac:dyDescent="0.25">
      <c r="A2847" s="6">
        <v>101320948311</v>
      </c>
      <c r="B2847" s="7" t="s">
        <v>5400</v>
      </c>
      <c r="C2847" s="7" t="s">
        <v>17</v>
      </c>
      <c r="D2847" s="7">
        <v>4</v>
      </c>
      <c r="E2847" s="8">
        <v>40732</v>
      </c>
      <c r="F2847" s="7">
        <v>0.4</v>
      </c>
      <c r="G2847" s="7" t="s">
        <v>378</v>
      </c>
      <c r="H2847" s="7">
        <v>1</v>
      </c>
      <c r="I2847" s="7" t="s">
        <v>3429</v>
      </c>
      <c r="J2847" s="7">
        <v>75</v>
      </c>
      <c r="K2847" s="7">
        <v>81</v>
      </c>
      <c r="L2847" s="7">
        <v>40</v>
      </c>
      <c r="M2847" s="11" t="s">
        <v>17</v>
      </c>
    </row>
    <row r="2848" spans="1:13" x14ac:dyDescent="0.25">
      <c r="A2848" s="3">
        <v>101321248311</v>
      </c>
      <c r="B2848" s="4" t="s">
        <v>5400</v>
      </c>
      <c r="C2848" s="4" t="s">
        <v>17</v>
      </c>
      <c r="D2848" s="4">
        <v>5</v>
      </c>
      <c r="E2848" s="5">
        <v>40732</v>
      </c>
      <c r="F2848" s="4">
        <v>0.8</v>
      </c>
      <c r="G2848" s="4" t="s">
        <v>378</v>
      </c>
      <c r="H2848" s="4">
        <v>1</v>
      </c>
      <c r="I2848" s="4" t="s">
        <v>3429</v>
      </c>
      <c r="J2848" s="4">
        <v>75</v>
      </c>
      <c r="K2848" s="4">
        <v>81</v>
      </c>
      <c r="L2848" s="4">
        <v>40</v>
      </c>
      <c r="M2848" s="10" t="s">
        <v>17</v>
      </c>
    </row>
    <row r="2849" spans="1:13" x14ac:dyDescent="0.25">
      <c r="A2849" s="6">
        <v>101333648311</v>
      </c>
      <c r="B2849" s="7" t="s">
        <v>5401</v>
      </c>
      <c r="C2849" s="7" t="s">
        <v>17</v>
      </c>
      <c r="D2849" s="7">
        <v>16</v>
      </c>
      <c r="E2849" s="8">
        <v>40732</v>
      </c>
      <c r="F2849" s="7">
        <v>0.8</v>
      </c>
      <c r="G2849" s="7" t="s">
        <v>191</v>
      </c>
      <c r="H2849" s="7">
        <v>1</v>
      </c>
      <c r="I2849" s="7" t="s">
        <v>3429</v>
      </c>
      <c r="J2849" s="7">
        <v>65</v>
      </c>
      <c r="K2849" s="7">
        <v>71</v>
      </c>
      <c r="L2849" s="7">
        <v>45</v>
      </c>
      <c r="M2849" s="11" t="s">
        <v>14</v>
      </c>
    </row>
    <row r="2850" spans="1:13" x14ac:dyDescent="0.25">
      <c r="A2850" s="3">
        <v>101474148311</v>
      </c>
      <c r="B2850" s="4" t="s">
        <v>3122</v>
      </c>
      <c r="C2850" s="4" t="s">
        <v>17</v>
      </c>
      <c r="D2850" s="4">
        <v>11</v>
      </c>
      <c r="E2850" s="5">
        <v>40726</v>
      </c>
      <c r="F2850" s="4">
        <v>0.5</v>
      </c>
      <c r="G2850" s="4" t="s">
        <v>191</v>
      </c>
      <c r="H2850" s="4">
        <v>1</v>
      </c>
      <c r="I2850" s="4" t="s">
        <v>3429</v>
      </c>
      <c r="J2850" s="4">
        <v>90</v>
      </c>
      <c r="K2850" s="4">
        <v>96</v>
      </c>
      <c r="L2850" s="4">
        <v>80</v>
      </c>
      <c r="M2850" s="10" t="s">
        <v>5402</v>
      </c>
    </row>
    <row r="2851" spans="1:13" x14ac:dyDescent="0.25">
      <c r="A2851" s="6">
        <v>101671900265</v>
      </c>
      <c r="B2851" s="7" t="s">
        <v>5403</v>
      </c>
      <c r="C2851" s="7" t="s">
        <v>14</v>
      </c>
      <c r="D2851" s="7">
        <v>4</v>
      </c>
      <c r="E2851" s="8">
        <v>36351</v>
      </c>
      <c r="F2851" s="7">
        <v>0.1</v>
      </c>
      <c r="G2851" s="7" t="s">
        <v>378</v>
      </c>
      <c r="H2851" s="7">
        <v>1</v>
      </c>
      <c r="I2851" s="7" t="s">
        <v>3429</v>
      </c>
      <c r="J2851" s="7">
        <v>70</v>
      </c>
      <c r="K2851" s="7">
        <v>88</v>
      </c>
      <c r="L2851" s="7">
        <v>70</v>
      </c>
      <c r="M2851" s="11" t="s">
        <v>17</v>
      </c>
    </row>
    <row r="2852" spans="1:13" x14ac:dyDescent="0.25">
      <c r="A2852" s="6">
        <v>101700948311</v>
      </c>
      <c r="B2852" s="7" t="s">
        <v>5404</v>
      </c>
      <c r="C2852" s="7" t="s">
        <v>17</v>
      </c>
      <c r="D2852" s="7">
        <v>3</v>
      </c>
      <c r="E2852" s="8">
        <v>40738</v>
      </c>
      <c r="F2852" s="7">
        <v>0.1</v>
      </c>
      <c r="G2852" s="7" t="s">
        <v>378</v>
      </c>
      <c r="H2852" s="7">
        <v>1</v>
      </c>
      <c r="I2852" s="7" t="s">
        <v>3429</v>
      </c>
      <c r="J2852" s="7">
        <v>75</v>
      </c>
      <c r="K2852" s="7">
        <v>81</v>
      </c>
      <c r="L2852" s="7">
        <v>100</v>
      </c>
      <c r="M2852" s="11" t="s">
        <v>5405</v>
      </c>
    </row>
    <row r="2853" spans="1:13" x14ac:dyDescent="0.25">
      <c r="A2853" s="3">
        <v>101715148311</v>
      </c>
      <c r="B2853" s="4" t="s">
        <v>5406</v>
      </c>
      <c r="C2853" s="4" t="s">
        <v>17</v>
      </c>
      <c r="D2853" s="4">
        <v>10</v>
      </c>
      <c r="E2853" s="5">
        <v>40738</v>
      </c>
      <c r="F2853" s="4">
        <v>2.8</v>
      </c>
      <c r="G2853" s="4" t="s">
        <v>191</v>
      </c>
      <c r="H2853" s="4">
        <v>1</v>
      </c>
      <c r="I2853" s="4" t="s">
        <v>3429</v>
      </c>
      <c r="J2853" s="4">
        <v>70</v>
      </c>
      <c r="K2853" s="4">
        <v>76</v>
      </c>
      <c r="L2853" s="4">
        <v>70</v>
      </c>
      <c r="M2853" s="10" t="s">
        <v>642</v>
      </c>
    </row>
    <row r="2854" spans="1:13" x14ac:dyDescent="0.25">
      <c r="A2854" s="6">
        <v>101753948311</v>
      </c>
      <c r="B2854" s="7" t="s">
        <v>5407</v>
      </c>
      <c r="C2854" s="7" t="s">
        <v>17</v>
      </c>
      <c r="D2854" s="7">
        <v>7</v>
      </c>
      <c r="E2854" s="8">
        <v>40700</v>
      </c>
      <c r="F2854" s="7">
        <v>1.2</v>
      </c>
      <c r="G2854" s="7" t="s">
        <v>191</v>
      </c>
      <c r="H2854" s="7">
        <v>1</v>
      </c>
      <c r="I2854" s="7" t="s">
        <v>3429</v>
      </c>
      <c r="J2854" s="7">
        <v>75</v>
      </c>
      <c r="K2854" s="7">
        <v>81</v>
      </c>
      <c r="L2854" s="7">
        <v>40</v>
      </c>
      <c r="M2854" s="11" t="s">
        <v>14</v>
      </c>
    </row>
    <row r="2855" spans="1:13" x14ac:dyDescent="0.25">
      <c r="A2855" s="6">
        <v>101754148311</v>
      </c>
      <c r="B2855" s="7" t="s">
        <v>5408</v>
      </c>
      <c r="C2855" s="7" t="s">
        <v>17</v>
      </c>
      <c r="D2855" s="7">
        <v>9</v>
      </c>
      <c r="E2855" s="8">
        <v>40700</v>
      </c>
      <c r="F2855" s="7">
        <v>1.3</v>
      </c>
      <c r="G2855" s="7" t="s">
        <v>191</v>
      </c>
      <c r="H2855" s="7">
        <v>1</v>
      </c>
      <c r="I2855" s="7" t="s">
        <v>3429</v>
      </c>
      <c r="J2855" s="7">
        <v>70</v>
      </c>
      <c r="K2855" s="7">
        <v>76</v>
      </c>
      <c r="L2855" s="7">
        <v>70</v>
      </c>
      <c r="M2855" s="11" t="s">
        <v>5409</v>
      </c>
    </row>
    <row r="2856" spans="1:13" x14ac:dyDescent="0.25">
      <c r="A2856" s="3">
        <v>101851200265</v>
      </c>
      <c r="B2856" s="4" t="s">
        <v>5410</v>
      </c>
      <c r="C2856" s="4" t="s">
        <v>14</v>
      </c>
      <c r="D2856" s="4">
        <v>6</v>
      </c>
      <c r="E2856" s="5">
        <v>36080</v>
      </c>
      <c r="F2856" s="4">
        <v>0.4</v>
      </c>
      <c r="G2856" s="4" t="s">
        <v>1718</v>
      </c>
      <c r="H2856" s="4">
        <v>1</v>
      </c>
      <c r="I2856" s="4" t="s">
        <v>3429</v>
      </c>
      <c r="J2856" s="4">
        <v>65</v>
      </c>
      <c r="K2856" s="4">
        <v>84</v>
      </c>
      <c r="L2856" s="4">
        <v>60</v>
      </c>
      <c r="M2856" s="10" t="s">
        <v>17</v>
      </c>
    </row>
    <row r="2857" spans="1:13" x14ac:dyDescent="0.25">
      <c r="A2857" s="6">
        <v>101863403711</v>
      </c>
      <c r="B2857" s="7" t="s">
        <v>5411</v>
      </c>
      <c r="C2857" s="7" t="s">
        <v>14</v>
      </c>
      <c r="D2857" s="7">
        <v>21</v>
      </c>
      <c r="E2857" s="8">
        <v>39196</v>
      </c>
      <c r="F2857" s="7">
        <v>0.5</v>
      </c>
      <c r="G2857" s="7" t="s">
        <v>378</v>
      </c>
      <c r="H2857" s="7">
        <v>1</v>
      </c>
      <c r="I2857" s="7" t="s">
        <v>3429</v>
      </c>
      <c r="J2857" s="7">
        <v>70</v>
      </c>
      <c r="K2857" s="7">
        <v>80</v>
      </c>
      <c r="L2857" s="7">
        <v>60</v>
      </c>
      <c r="M2857" s="11" t="s">
        <v>17</v>
      </c>
    </row>
    <row r="2858" spans="1:13" x14ac:dyDescent="0.25">
      <c r="A2858" s="6">
        <v>102002848311</v>
      </c>
      <c r="B2858" s="7" t="s">
        <v>5412</v>
      </c>
      <c r="C2858" s="7" t="s">
        <v>17</v>
      </c>
      <c r="D2858" s="7">
        <v>1</v>
      </c>
      <c r="E2858" s="8">
        <v>40708</v>
      </c>
      <c r="F2858" s="7">
        <v>0.6</v>
      </c>
      <c r="G2858" s="7" t="s">
        <v>36</v>
      </c>
      <c r="H2858" s="7">
        <v>1</v>
      </c>
      <c r="I2858" s="7" t="s">
        <v>3429</v>
      </c>
      <c r="J2858" s="7">
        <v>75</v>
      </c>
      <c r="K2858" s="7">
        <v>81</v>
      </c>
      <c r="L2858" s="7">
        <v>70</v>
      </c>
      <c r="M2858" s="11" t="s">
        <v>17</v>
      </c>
    </row>
    <row r="2859" spans="1:13" x14ac:dyDescent="0.25">
      <c r="A2859" s="3">
        <v>102055548311</v>
      </c>
      <c r="B2859" s="4" t="s">
        <v>5413</v>
      </c>
      <c r="C2859" s="4" t="s">
        <v>17</v>
      </c>
      <c r="D2859" s="4">
        <v>6</v>
      </c>
      <c r="E2859" s="5">
        <v>40721</v>
      </c>
      <c r="F2859" s="4">
        <v>0.9</v>
      </c>
      <c r="G2859" s="4" t="s">
        <v>378</v>
      </c>
      <c r="H2859" s="4">
        <v>1</v>
      </c>
      <c r="I2859" s="4" t="s">
        <v>3429</v>
      </c>
      <c r="J2859" s="4">
        <v>70</v>
      </c>
      <c r="K2859" s="4">
        <v>76</v>
      </c>
      <c r="L2859" s="4">
        <v>80</v>
      </c>
      <c r="M2859" s="10" t="s">
        <v>17</v>
      </c>
    </row>
    <row r="2860" spans="1:13" x14ac:dyDescent="0.25">
      <c r="A2860" s="6">
        <v>102056048311</v>
      </c>
      <c r="B2860" s="7" t="s">
        <v>5413</v>
      </c>
      <c r="C2860" s="7" t="s">
        <v>17</v>
      </c>
      <c r="D2860" s="7">
        <v>11</v>
      </c>
      <c r="E2860" s="8">
        <v>40721</v>
      </c>
      <c r="F2860" s="7">
        <v>1</v>
      </c>
      <c r="G2860" s="7" t="s">
        <v>378</v>
      </c>
      <c r="H2860" s="7">
        <v>1</v>
      </c>
      <c r="I2860" s="7" t="s">
        <v>3429</v>
      </c>
      <c r="J2860" s="7">
        <v>65</v>
      </c>
      <c r="K2860" s="7">
        <v>71</v>
      </c>
      <c r="L2860" s="7">
        <v>60</v>
      </c>
      <c r="M2860" s="11" t="s">
        <v>17</v>
      </c>
    </row>
    <row r="2861" spans="1:13" x14ac:dyDescent="0.25">
      <c r="A2861" s="6">
        <v>102058048311</v>
      </c>
      <c r="B2861" s="7" t="s">
        <v>5414</v>
      </c>
      <c r="C2861" s="7" t="s">
        <v>17</v>
      </c>
      <c r="D2861" s="7">
        <v>1</v>
      </c>
      <c r="E2861" s="8">
        <v>40728</v>
      </c>
      <c r="F2861" s="7">
        <v>1.9</v>
      </c>
      <c r="G2861" s="7" t="s">
        <v>378</v>
      </c>
      <c r="H2861" s="7">
        <v>1</v>
      </c>
      <c r="I2861" s="7" t="s">
        <v>3429</v>
      </c>
      <c r="J2861" s="7">
        <v>75</v>
      </c>
      <c r="K2861" s="7">
        <v>81</v>
      </c>
      <c r="L2861" s="7">
        <v>45</v>
      </c>
      <c r="M2861" s="11" t="s">
        <v>17</v>
      </c>
    </row>
    <row r="2862" spans="1:13" x14ac:dyDescent="0.25">
      <c r="A2862" s="3">
        <v>102058548311</v>
      </c>
      <c r="B2862" s="4" t="s">
        <v>5414</v>
      </c>
      <c r="C2862" s="4" t="s">
        <v>17</v>
      </c>
      <c r="D2862" s="4">
        <v>6</v>
      </c>
      <c r="E2862" s="5">
        <v>40728</v>
      </c>
      <c r="F2862" s="4">
        <v>0.9</v>
      </c>
      <c r="G2862" s="4" t="s">
        <v>378</v>
      </c>
      <c r="H2862" s="4">
        <v>1</v>
      </c>
      <c r="I2862" s="4" t="s">
        <v>3429</v>
      </c>
      <c r="J2862" s="4">
        <v>70</v>
      </c>
      <c r="K2862" s="4">
        <v>76</v>
      </c>
      <c r="L2862" s="4">
        <v>45</v>
      </c>
      <c r="M2862" s="10" t="s">
        <v>17</v>
      </c>
    </row>
    <row r="2863" spans="1:13" x14ac:dyDescent="0.25">
      <c r="A2863" s="3">
        <v>102450148311</v>
      </c>
      <c r="B2863" s="4" t="s">
        <v>5415</v>
      </c>
      <c r="C2863" s="4" t="s">
        <v>17</v>
      </c>
      <c r="D2863" s="4">
        <v>4</v>
      </c>
      <c r="E2863" s="5">
        <v>40734</v>
      </c>
      <c r="F2863" s="4">
        <v>0.9</v>
      </c>
      <c r="G2863" s="4" t="s">
        <v>378</v>
      </c>
      <c r="H2863" s="4">
        <v>1</v>
      </c>
      <c r="I2863" s="4" t="s">
        <v>3429</v>
      </c>
      <c r="J2863" s="4">
        <v>65</v>
      </c>
      <c r="K2863" s="4">
        <v>71</v>
      </c>
      <c r="L2863" s="4">
        <v>85</v>
      </c>
      <c r="M2863" s="10" t="s">
        <v>17</v>
      </c>
    </row>
    <row r="2864" spans="1:13" x14ac:dyDescent="0.25">
      <c r="A2864" s="6">
        <v>102718503711</v>
      </c>
      <c r="B2864" s="7" t="s">
        <v>5416</v>
      </c>
      <c r="C2864" s="7" t="s">
        <v>14</v>
      </c>
      <c r="D2864" s="7">
        <v>2</v>
      </c>
      <c r="E2864" s="8">
        <v>39180</v>
      </c>
      <c r="F2864" s="7">
        <v>0.8</v>
      </c>
      <c r="G2864" s="7" t="s">
        <v>212</v>
      </c>
      <c r="H2864" s="7">
        <v>1</v>
      </c>
      <c r="I2864" s="7" t="s">
        <v>3429</v>
      </c>
      <c r="J2864" s="7">
        <v>70</v>
      </c>
      <c r="K2864" s="7">
        <v>80</v>
      </c>
      <c r="L2864" s="7">
        <v>70</v>
      </c>
      <c r="M2864" s="11" t="s">
        <v>17</v>
      </c>
    </row>
    <row r="2865" spans="1:13" x14ac:dyDescent="0.25">
      <c r="A2865" s="6">
        <v>102744448311</v>
      </c>
      <c r="B2865" s="7" t="s">
        <v>5417</v>
      </c>
      <c r="C2865" s="7" t="s">
        <v>17</v>
      </c>
      <c r="D2865" s="7">
        <v>4</v>
      </c>
      <c r="E2865" s="8">
        <v>40722</v>
      </c>
      <c r="F2865" s="7">
        <v>1.1000000000000001</v>
      </c>
      <c r="G2865" s="7" t="s">
        <v>378</v>
      </c>
      <c r="H2865" s="7">
        <v>1</v>
      </c>
      <c r="I2865" s="7" t="s">
        <v>3429</v>
      </c>
      <c r="J2865" s="7">
        <v>80</v>
      </c>
      <c r="K2865" s="7">
        <v>86</v>
      </c>
      <c r="L2865" s="7">
        <v>55</v>
      </c>
      <c r="M2865" s="11" t="s">
        <v>14</v>
      </c>
    </row>
    <row r="2866" spans="1:13" x14ac:dyDescent="0.25">
      <c r="A2866" s="3">
        <v>102792548311</v>
      </c>
      <c r="B2866" s="4" t="s">
        <v>5418</v>
      </c>
      <c r="C2866" s="4" t="s">
        <v>17</v>
      </c>
      <c r="D2866" s="4">
        <v>1</v>
      </c>
      <c r="E2866" s="5">
        <v>40694</v>
      </c>
      <c r="F2866" s="4">
        <v>0.7</v>
      </c>
      <c r="G2866" s="4" t="s">
        <v>36</v>
      </c>
      <c r="H2866" s="4">
        <v>1</v>
      </c>
      <c r="I2866" s="4" t="s">
        <v>3429</v>
      </c>
      <c r="J2866" s="4">
        <v>65</v>
      </c>
      <c r="K2866" s="4">
        <v>71</v>
      </c>
      <c r="L2866" s="4">
        <v>80</v>
      </c>
      <c r="M2866" s="10" t="s">
        <v>17</v>
      </c>
    </row>
    <row r="2867" spans="1:13" x14ac:dyDescent="0.25">
      <c r="A2867" s="3">
        <v>102801448311</v>
      </c>
      <c r="B2867" s="4" t="s">
        <v>5419</v>
      </c>
      <c r="C2867" s="4" t="s">
        <v>17</v>
      </c>
      <c r="D2867" s="4">
        <v>33</v>
      </c>
      <c r="E2867" s="5">
        <v>40675</v>
      </c>
      <c r="F2867" s="4">
        <v>0.6</v>
      </c>
      <c r="G2867" s="4" t="s">
        <v>212</v>
      </c>
      <c r="H2867" s="4">
        <v>1</v>
      </c>
      <c r="I2867" s="4" t="s">
        <v>3429</v>
      </c>
      <c r="J2867" s="4">
        <v>90</v>
      </c>
      <c r="K2867" s="4">
        <v>96</v>
      </c>
      <c r="L2867" s="4">
        <v>90</v>
      </c>
      <c r="M2867" s="10" t="s">
        <v>17</v>
      </c>
    </row>
    <row r="2868" spans="1:13" x14ac:dyDescent="0.25">
      <c r="A2868" s="3">
        <v>102892648311</v>
      </c>
      <c r="B2868" s="4" t="s">
        <v>5420</v>
      </c>
      <c r="C2868" s="4" t="s">
        <v>17</v>
      </c>
      <c r="D2868" s="4">
        <v>2</v>
      </c>
      <c r="E2868" s="5">
        <v>40766</v>
      </c>
      <c r="F2868" s="4">
        <v>0.9</v>
      </c>
      <c r="G2868" s="4" t="s">
        <v>378</v>
      </c>
      <c r="H2868" s="4">
        <v>1</v>
      </c>
      <c r="I2868" s="4" t="s">
        <v>3429</v>
      </c>
      <c r="J2868" s="4">
        <v>65</v>
      </c>
      <c r="K2868" s="4">
        <v>71</v>
      </c>
      <c r="L2868" s="4">
        <v>55</v>
      </c>
      <c r="M2868" s="10" t="s">
        <v>14</v>
      </c>
    </row>
    <row r="2869" spans="1:13" x14ac:dyDescent="0.25">
      <c r="A2869" s="6">
        <v>102953648311</v>
      </c>
      <c r="B2869" s="7" t="s">
        <v>5421</v>
      </c>
      <c r="C2869" s="7" t="s">
        <v>17</v>
      </c>
      <c r="D2869" s="7">
        <v>11</v>
      </c>
      <c r="E2869" s="8">
        <v>40770</v>
      </c>
      <c r="F2869" s="7">
        <v>0.8</v>
      </c>
      <c r="G2869" s="7" t="s">
        <v>332</v>
      </c>
      <c r="H2869" s="7">
        <v>1</v>
      </c>
      <c r="I2869" s="7" t="s">
        <v>3429</v>
      </c>
      <c r="J2869" s="7">
        <v>65</v>
      </c>
      <c r="K2869" s="7">
        <v>71</v>
      </c>
      <c r="L2869" s="7">
        <v>60</v>
      </c>
      <c r="M2869" s="11" t="s">
        <v>14</v>
      </c>
    </row>
    <row r="2870" spans="1:13" x14ac:dyDescent="0.25">
      <c r="A2870" s="3">
        <v>102953748311</v>
      </c>
      <c r="B2870" s="4" t="s">
        <v>5421</v>
      </c>
      <c r="C2870" s="4" t="s">
        <v>17</v>
      </c>
      <c r="D2870" s="4">
        <v>12</v>
      </c>
      <c r="E2870" s="5">
        <v>40770</v>
      </c>
      <c r="F2870" s="4">
        <v>0.6</v>
      </c>
      <c r="G2870" s="4" t="s">
        <v>332</v>
      </c>
      <c r="H2870" s="4">
        <v>1</v>
      </c>
      <c r="I2870" s="4" t="s">
        <v>3429</v>
      </c>
      <c r="J2870" s="4">
        <v>65</v>
      </c>
      <c r="K2870" s="4">
        <v>71</v>
      </c>
      <c r="L2870" s="4">
        <v>72</v>
      </c>
      <c r="M2870" s="10" t="s">
        <v>14</v>
      </c>
    </row>
    <row r="2871" spans="1:13" x14ac:dyDescent="0.25">
      <c r="A2871" s="6">
        <v>102956048311</v>
      </c>
      <c r="B2871" s="7" t="s">
        <v>5422</v>
      </c>
      <c r="C2871" s="7" t="s">
        <v>17</v>
      </c>
      <c r="D2871" s="7">
        <v>9</v>
      </c>
      <c r="E2871" s="8">
        <v>40761</v>
      </c>
      <c r="F2871" s="7">
        <v>0.6</v>
      </c>
      <c r="G2871" s="7" t="s">
        <v>212</v>
      </c>
      <c r="H2871" s="7">
        <v>1</v>
      </c>
      <c r="I2871" s="7" t="s">
        <v>3429</v>
      </c>
      <c r="J2871" s="7">
        <v>65</v>
      </c>
      <c r="K2871" s="7">
        <v>71</v>
      </c>
      <c r="L2871" s="7">
        <v>55</v>
      </c>
      <c r="M2871" s="11" t="s">
        <v>14</v>
      </c>
    </row>
    <row r="2872" spans="1:13" x14ac:dyDescent="0.25">
      <c r="A2872" s="3">
        <v>103002648311</v>
      </c>
      <c r="B2872" s="4" t="s">
        <v>5423</v>
      </c>
      <c r="C2872" s="4" t="s">
        <v>17</v>
      </c>
      <c r="D2872" s="4">
        <v>12</v>
      </c>
      <c r="E2872" s="5">
        <v>40767</v>
      </c>
      <c r="F2872" s="4">
        <v>0.2</v>
      </c>
      <c r="G2872" s="4" t="s">
        <v>378</v>
      </c>
      <c r="H2872" s="4">
        <v>1</v>
      </c>
      <c r="I2872" s="4" t="s">
        <v>3429</v>
      </c>
      <c r="J2872" s="4">
        <v>80</v>
      </c>
      <c r="K2872" s="4">
        <v>86</v>
      </c>
      <c r="L2872" s="4">
        <v>40</v>
      </c>
      <c r="M2872" s="10" t="s">
        <v>14</v>
      </c>
    </row>
    <row r="2873" spans="1:13" x14ac:dyDescent="0.25">
      <c r="A2873" s="6">
        <v>103218648311</v>
      </c>
      <c r="B2873" s="7" t="s">
        <v>5424</v>
      </c>
      <c r="C2873" s="7" t="s">
        <v>17</v>
      </c>
      <c r="D2873" s="7">
        <v>3</v>
      </c>
      <c r="E2873" s="8">
        <v>40765</v>
      </c>
      <c r="F2873" s="7">
        <v>0.3</v>
      </c>
      <c r="G2873" s="7" t="s">
        <v>21</v>
      </c>
      <c r="H2873" s="7">
        <v>1</v>
      </c>
      <c r="I2873" s="7" t="s">
        <v>3429</v>
      </c>
      <c r="J2873" s="7">
        <v>90</v>
      </c>
      <c r="K2873" s="7">
        <v>96</v>
      </c>
      <c r="L2873" s="7">
        <v>50</v>
      </c>
      <c r="M2873" s="11" t="s">
        <v>14</v>
      </c>
    </row>
    <row r="2874" spans="1:13" x14ac:dyDescent="0.25">
      <c r="A2874" s="3">
        <v>103220948311</v>
      </c>
      <c r="B2874" s="4" t="s">
        <v>3123</v>
      </c>
      <c r="C2874" s="4" t="s">
        <v>17</v>
      </c>
      <c r="D2874" s="4">
        <v>3</v>
      </c>
      <c r="E2874" s="5">
        <v>40766</v>
      </c>
      <c r="F2874" s="4">
        <v>0.7</v>
      </c>
      <c r="G2874" s="4" t="s">
        <v>191</v>
      </c>
      <c r="H2874" s="4">
        <v>1</v>
      </c>
      <c r="I2874" s="4" t="s">
        <v>3429</v>
      </c>
      <c r="J2874" s="4">
        <v>95</v>
      </c>
      <c r="K2874" s="4">
        <v>101</v>
      </c>
      <c r="L2874" s="4">
        <v>80</v>
      </c>
      <c r="M2874" s="10" t="s">
        <v>14</v>
      </c>
    </row>
    <row r="2875" spans="1:13" x14ac:dyDescent="0.25">
      <c r="A2875" s="6">
        <v>103383648311</v>
      </c>
      <c r="B2875" s="7" t="s">
        <v>5425</v>
      </c>
      <c r="C2875" s="7" t="s">
        <v>17</v>
      </c>
      <c r="D2875" s="7">
        <v>2</v>
      </c>
      <c r="E2875" s="8">
        <v>40767</v>
      </c>
      <c r="F2875" s="7">
        <v>2.1</v>
      </c>
      <c r="G2875" s="7" t="s">
        <v>1718</v>
      </c>
      <c r="H2875" s="7">
        <v>1</v>
      </c>
      <c r="I2875" s="7" t="s">
        <v>3429</v>
      </c>
      <c r="J2875" s="7">
        <v>65</v>
      </c>
      <c r="K2875" s="7">
        <v>71</v>
      </c>
      <c r="L2875" s="7">
        <v>50</v>
      </c>
      <c r="M2875" s="11" t="s">
        <v>14</v>
      </c>
    </row>
    <row r="2876" spans="1:13" x14ac:dyDescent="0.25">
      <c r="A2876" s="3">
        <v>103497848311</v>
      </c>
      <c r="B2876" s="4" t="s">
        <v>5426</v>
      </c>
      <c r="C2876" s="4" t="s">
        <v>17</v>
      </c>
      <c r="D2876" s="4">
        <v>13</v>
      </c>
      <c r="E2876" s="5">
        <v>40605</v>
      </c>
      <c r="F2876" s="4">
        <v>1.1000000000000001</v>
      </c>
      <c r="G2876" s="4" t="s">
        <v>378</v>
      </c>
      <c r="H2876" s="4">
        <v>1</v>
      </c>
      <c r="I2876" s="4" t="s">
        <v>3429</v>
      </c>
      <c r="J2876" s="4">
        <v>65</v>
      </c>
      <c r="K2876" s="4">
        <v>71</v>
      </c>
      <c r="L2876" s="4">
        <v>80</v>
      </c>
      <c r="M2876" s="10" t="s">
        <v>1972</v>
      </c>
    </row>
    <row r="2877" spans="1:13" x14ac:dyDescent="0.25">
      <c r="A2877" s="6">
        <v>103574648311</v>
      </c>
      <c r="B2877" s="7" t="s">
        <v>5427</v>
      </c>
      <c r="C2877" s="7" t="s">
        <v>17</v>
      </c>
      <c r="D2877" s="7">
        <v>4</v>
      </c>
      <c r="E2877" s="8">
        <v>40707</v>
      </c>
      <c r="F2877" s="7">
        <v>0.3</v>
      </c>
      <c r="G2877" s="7" t="s">
        <v>378</v>
      </c>
      <c r="H2877" s="7">
        <v>1</v>
      </c>
      <c r="I2877" s="7" t="s">
        <v>3429</v>
      </c>
      <c r="J2877" s="7">
        <v>65</v>
      </c>
      <c r="K2877" s="7">
        <v>71</v>
      </c>
      <c r="L2877" s="7">
        <v>80</v>
      </c>
      <c r="M2877" s="11" t="s">
        <v>14</v>
      </c>
    </row>
    <row r="2878" spans="1:13" x14ac:dyDescent="0.25">
      <c r="A2878" s="6">
        <v>103665448311</v>
      </c>
      <c r="B2878" s="7" t="s">
        <v>5428</v>
      </c>
      <c r="C2878" s="7" t="s">
        <v>17</v>
      </c>
      <c r="D2878" s="7">
        <v>14</v>
      </c>
      <c r="E2878" s="8">
        <v>40772</v>
      </c>
      <c r="F2878" s="7">
        <v>0.4</v>
      </c>
      <c r="G2878" s="7" t="s">
        <v>378</v>
      </c>
      <c r="H2878" s="7">
        <v>1</v>
      </c>
      <c r="I2878" s="7" t="s">
        <v>3429</v>
      </c>
      <c r="J2878" s="7">
        <v>70</v>
      </c>
      <c r="K2878" s="7">
        <v>76</v>
      </c>
      <c r="L2878" s="7">
        <v>90</v>
      </c>
      <c r="M2878" s="11" t="s">
        <v>14</v>
      </c>
    </row>
    <row r="2879" spans="1:13" x14ac:dyDescent="0.25">
      <c r="A2879" s="3">
        <v>103701203711</v>
      </c>
      <c r="B2879" s="4" t="s">
        <v>5429</v>
      </c>
      <c r="C2879" s="4" t="s">
        <v>14</v>
      </c>
      <c r="D2879" s="4">
        <v>6</v>
      </c>
      <c r="E2879" s="5">
        <v>39072</v>
      </c>
      <c r="F2879" s="4">
        <v>0.2</v>
      </c>
      <c r="G2879" s="4" t="s">
        <v>378</v>
      </c>
      <c r="H2879" s="4">
        <v>1</v>
      </c>
      <c r="I2879" s="4" t="s">
        <v>3429</v>
      </c>
      <c r="J2879" s="4">
        <v>70</v>
      </c>
      <c r="K2879" s="4">
        <v>81</v>
      </c>
      <c r="L2879" s="4">
        <v>100</v>
      </c>
      <c r="M2879" s="10" t="s">
        <v>17</v>
      </c>
    </row>
    <row r="2880" spans="1:13" x14ac:dyDescent="0.25">
      <c r="A2880" s="6">
        <v>103879748311</v>
      </c>
      <c r="B2880" s="7" t="s">
        <v>5430</v>
      </c>
      <c r="C2880" s="7" t="s">
        <v>17</v>
      </c>
      <c r="D2880" s="7">
        <v>7</v>
      </c>
      <c r="E2880" s="8">
        <v>40773</v>
      </c>
      <c r="F2880" s="7">
        <v>0.2</v>
      </c>
      <c r="G2880" s="7" t="s">
        <v>378</v>
      </c>
      <c r="H2880" s="7">
        <v>1</v>
      </c>
      <c r="I2880" s="7" t="s">
        <v>3429</v>
      </c>
      <c r="J2880" s="7">
        <v>70</v>
      </c>
      <c r="K2880" s="7">
        <v>76</v>
      </c>
      <c r="L2880" s="7">
        <v>95</v>
      </c>
      <c r="M2880" s="11" t="s">
        <v>14</v>
      </c>
    </row>
    <row r="2881" spans="1:13" x14ac:dyDescent="0.25">
      <c r="A2881" s="3">
        <v>103879848311</v>
      </c>
      <c r="B2881" s="4" t="s">
        <v>5430</v>
      </c>
      <c r="C2881" s="4" t="s">
        <v>17</v>
      </c>
      <c r="D2881" s="4">
        <v>8</v>
      </c>
      <c r="E2881" s="5">
        <v>40773</v>
      </c>
      <c r="F2881" s="4">
        <v>1.8</v>
      </c>
      <c r="G2881" s="4" t="s">
        <v>378</v>
      </c>
      <c r="H2881" s="4">
        <v>1</v>
      </c>
      <c r="I2881" s="4" t="s">
        <v>3429</v>
      </c>
      <c r="J2881" s="4">
        <v>65</v>
      </c>
      <c r="K2881" s="4">
        <v>71</v>
      </c>
      <c r="L2881" s="4">
        <v>70</v>
      </c>
      <c r="M2881" s="10" t="s">
        <v>14</v>
      </c>
    </row>
    <row r="2882" spans="1:13" x14ac:dyDescent="0.25">
      <c r="A2882" s="3">
        <v>103885748311</v>
      </c>
      <c r="B2882" s="4" t="s">
        <v>5431</v>
      </c>
      <c r="C2882" s="4" t="s">
        <v>17</v>
      </c>
      <c r="D2882" s="4">
        <v>5</v>
      </c>
      <c r="E2882" s="5">
        <v>40773</v>
      </c>
      <c r="F2882" s="4">
        <v>0.6</v>
      </c>
      <c r="G2882" s="4" t="s">
        <v>378</v>
      </c>
      <c r="H2882" s="4">
        <v>1</v>
      </c>
      <c r="I2882" s="4" t="s">
        <v>3429</v>
      </c>
      <c r="J2882" s="4">
        <v>70</v>
      </c>
      <c r="K2882" s="4">
        <v>76</v>
      </c>
      <c r="L2882" s="4">
        <v>80</v>
      </c>
      <c r="M2882" s="10" t="s">
        <v>14</v>
      </c>
    </row>
    <row r="2883" spans="1:13" x14ac:dyDescent="0.25">
      <c r="A2883" s="6">
        <v>103886248311</v>
      </c>
      <c r="B2883" s="7" t="s">
        <v>5431</v>
      </c>
      <c r="C2883" s="7" t="s">
        <v>17</v>
      </c>
      <c r="D2883" s="7">
        <v>10</v>
      </c>
      <c r="E2883" s="8">
        <v>40773</v>
      </c>
      <c r="F2883" s="7">
        <v>5.6</v>
      </c>
      <c r="G2883" s="7" t="s">
        <v>1718</v>
      </c>
      <c r="H2883" s="7">
        <v>1</v>
      </c>
      <c r="I2883" s="7" t="s">
        <v>3429</v>
      </c>
      <c r="J2883" s="7">
        <v>75</v>
      </c>
      <c r="K2883" s="7">
        <v>81</v>
      </c>
      <c r="L2883" s="7">
        <v>85</v>
      </c>
      <c r="M2883" s="11" t="s">
        <v>5432</v>
      </c>
    </row>
    <row r="2884" spans="1:13" x14ac:dyDescent="0.25">
      <c r="A2884" s="6">
        <v>103886648311</v>
      </c>
      <c r="B2884" s="7" t="s">
        <v>5431</v>
      </c>
      <c r="C2884" s="7" t="s">
        <v>17</v>
      </c>
      <c r="D2884" s="7">
        <v>14</v>
      </c>
      <c r="E2884" s="8">
        <v>40773</v>
      </c>
      <c r="F2884" s="7">
        <v>0.9</v>
      </c>
      <c r="G2884" s="7" t="s">
        <v>378</v>
      </c>
      <c r="H2884" s="7">
        <v>1</v>
      </c>
      <c r="I2884" s="7" t="s">
        <v>3429</v>
      </c>
      <c r="J2884" s="7">
        <v>70</v>
      </c>
      <c r="K2884" s="7">
        <v>76</v>
      </c>
      <c r="L2884" s="7">
        <v>40</v>
      </c>
      <c r="M2884" s="11" t="s">
        <v>14</v>
      </c>
    </row>
    <row r="2885" spans="1:13" x14ac:dyDescent="0.25">
      <c r="A2885" s="6">
        <v>103923148311</v>
      </c>
      <c r="B2885" s="7" t="s">
        <v>5433</v>
      </c>
      <c r="C2885" s="7" t="s">
        <v>17</v>
      </c>
      <c r="D2885" s="7">
        <v>5</v>
      </c>
      <c r="E2885" s="8">
        <v>40771</v>
      </c>
      <c r="F2885" s="7">
        <v>0.5</v>
      </c>
      <c r="G2885" s="7" t="s">
        <v>378</v>
      </c>
      <c r="H2885" s="7">
        <v>1</v>
      </c>
      <c r="I2885" s="7" t="s">
        <v>3429</v>
      </c>
      <c r="J2885" s="7">
        <v>75</v>
      </c>
      <c r="K2885" s="7">
        <v>81</v>
      </c>
      <c r="L2885" s="7">
        <v>50</v>
      </c>
      <c r="M2885" s="11" t="s">
        <v>5434</v>
      </c>
    </row>
    <row r="2886" spans="1:13" x14ac:dyDescent="0.25">
      <c r="A2886" s="6">
        <v>103923348311</v>
      </c>
      <c r="B2886" s="7" t="s">
        <v>5433</v>
      </c>
      <c r="C2886" s="7" t="s">
        <v>17</v>
      </c>
      <c r="D2886" s="7">
        <v>7</v>
      </c>
      <c r="E2886" s="8">
        <v>40771</v>
      </c>
      <c r="F2886" s="7">
        <v>1.1000000000000001</v>
      </c>
      <c r="G2886" s="7" t="s">
        <v>378</v>
      </c>
      <c r="H2886" s="7">
        <v>1</v>
      </c>
      <c r="I2886" s="7" t="s">
        <v>3429</v>
      </c>
      <c r="J2886" s="7">
        <v>75</v>
      </c>
      <c r="K2886" s="7">
        <v>81</v>
      </c>
      <c r="L2886" s="7">
        <v>50</v>
      </c>
      <c r="M2886" s="11" t="s">
        <v>14</v>
      </c>
    </row>
    <row r="2887" spans="1:13" x14ac:dyDescent="0.25">
      <c r="A2887" s="6">
        <v>104194348311</v>
      </c>
      <c r="B2887" s="7" t="s">
        <v>5435</v>
      </c>
      <c r="C2887" s="7" t="s">
        <v>17</v>
      </c>
      <c r="D2887" s="7">
        <v>7</v>
      </c>
      <c r="E2887" s="8">
        <v>40774</v>
      </c>
      <c r="F2887" s="7">
        <v>1.1000000000000001</v>
      </c>
      <c r="G2887" s="7" t="s">
        <v>378</v>
      </c>
      <c r="H2887" s="7">
        <v>1</v>
      </c>
      <c r="I2887" s="7" t="s">
        <v>3429</v>
      </c>
      <c r="J2887" s="7">
        <v>70</v>
      </c>
      <c r="K2887" s="7">
        <v>76</v>
      </c>
      <c r="L2887" s="7">
        <v>70</v>
      </c>
      <c r="M2887" s="11" t="s">
        <v>14</v>
      </c>
    </row>
    <row r="2888" spans="1:13" x14ac:dyDescent="0.25">
      <c r="A2888" s="6">
        <v>104194548311</v>
      </c>
      <c r="B2888" s="7" t="s">
        <v>5435</v>
      </c>
      <c r="C2888" s="7" t="s">
        <v>17</v>
      </c>
      <c r="D2888" s="7">
        <v>9</v>
      </c>
      <c r="E2888" s="8">
        <v>40774</v>
      </c>
      <c r="F2888" s="7">
        <v>0.8</v>
      </c>
      <c r="G2888" s="7" t="s">
        <v>378</v>
      </c>
      <c r="H2888" s="7">
        <v>1</v>
      </c>
      <c r="I2888" s="7" t="s">
        <v>3429</v>
      </c>
      <c r="J2888" s="7">
        <v>80</v>
      </c>
      <c r="K2888" s="7">
        <v>86</v>
      </c>
      <c r="L2888" s="7">
        <v>90</v>
      </c>
      <c r="M2888" s="11" t="s">
        <v>14</v>
      </c>
    </row>
    <row r="2889" spans="1:13" x14ac:dyDescent="0.25">
      <c r="A2889" s="6">
        <v>104194948311</v>
      </c>
      <c r="B2889" s="7" t="s">
        <v>5436</v>
      </c>
      <c r="C2889" s="7" t="s">
        <v>17</v>
      </c>
      <c r="D2889" s="7">
        <v>3</v>
      </c>
      <c r="E2889" s="8">
        <v>40708</v>
      </c>
      <c r="F2889" s="7">
        <v>1</v>
      </c>
      <c r="G2889" s="7" t="s">
        <v>191</v>
      </c>
      <c r="H2889" s="7">
        <v>1</v>
      </c>
      <c r="I2889" s="7" t="s">
        <v>3429</v>
      </c>
      <c r="J2889" s="7">
        <v>80</v>
      </c>
      <c r="K2889" s="7">
        <v>86</v>
      </c>
      <c r="L2889" s="7">
        <v>85</v>
      </c>
      <c r="M2889" s="11" t="s">
        <v>14</v>
      </c>
    </row>
    <row r="2890" spans="1:13" x14ac:dyDescent="0.25">
      <c r="A2890" s="3">
        <v>104195048311</v>
      </c>
      <c r="B2890" s="4" t="s">
        <v>5436</v>
      </c>
      <c r="C2890" s="4" t="s">
        <v>17</v>
      </c>
      <c r="D2890" s="4">
        <v>4</v>
      </c>
      <c r="E2890" s="5">
        <v>40708</v>
      </c>
      <c r="F2890" s="4">
        <v>0.5</v>
      </c>
      <c r="G2890" s="4" t="s">
        <v>191</v>
      </c>
      <c r="H2890" s="4">
        <v>1</v>
      </c>
      <c r="I2890" s="4" t="s">
        <v>3429</v>
      </c>
      <c r="J2890" s="4">
        <v>80</v>
      </c>
      <c r="K2890" s="4">
        <v>86</v>
      </c>
      <c r="L2890" s="4">
        <v>75</v>
      </c>
      <c r="M2890" s="10" t="s">
        <v>14</v>
      </c>
    </row>
    <row r="2891" spans="1:13" x14ac:dyDescent="0.25">
      <c r="A2891" s="6">
        <v>104240148311</v>
      </c>
      <c r="B2891" s="7" t="s">
        <v>5437</v>
      </c>
      <c r="C2891" s="7" t="s">
        <v>17</v>
      </c>
      <c r="D2891" s="7">
        <v>2</v>
      </c>
      <c r="E2891" s="8">
        <v>40760</v>
      </c>
      <c r="F2891" s="7">
        <v>0.7</v>
      </c>
      <c r="G2891" s="7" t="s">
        <v>378</v>
      </c>
      <c r="H2891" s="7">
        <v>1</v>
      </c>
      <c r="I2891" s="7" t="s">
        <v>3429</v>
      </c>
      <c r="J2891" s="7">
        <v>70</v>
      </c>
      <c r="K2891" s="7">
        <v>76</v>
      </c>
      <c r="L2891" s="7">
        <v>80</v>
      </c>
      <c r="M2891" s="11" t="s">
        <v>14</v>
      </c>
    </row>
    <row r="2892" spans="1:13" x14ac:dyDescent="0.25">
      <c r="A2892" s="6">
        <v>104240948311</v>
      </c>
      <c r="B2892" s="7" t="s">
        <v>5437</v>
      </c>
      <c r="C2892" s="7" t="s">
        <v>17</v>
      </c>
      <c r="D2892" s="7">
        <v>10</v>
      </c>
      <c r="E2892" s="8">
        <v>40760</v>
      </c>
      <c r="F2892" s="7">
        <v>0.4</v>
      </c>
      <c r="G2892" s="7" t="s">
        <v>378</v>
      </c>
      <c r="H2892" s="7">
        <v>1</v>
      </c>
      <c r="I2892" s="7" t="s">
        <v>3429</v>
      </c>
      <c r="J2892" s="7">
        <v>70</v>
      </c>
      <c r="K2892" s="7">
        <v>76</v>
      </c>
      <c r="L2892" s="7">
        <v>60</v>
      </c>
      <c r="M2892" s="11" t="s">
        <v>14</v>
      </c>
    </row>
    <row r="2893" spans="1:13" x14ac:dyDescent="0.25">
      <c r="A2893" s="6">
        <v>104329003711</v>
      </c>
      <c r="B2893" s="7" t="s">
        <v>5438</v>
      </c>
      <c r="C2893" s="7" t="s">
        <v>14</v>
      </c>
      <c r="D2893" s="7">
        <v>20</v>
      </c>
      <c r="E2893" s="8">
        <v>39114</v>
      </c>
      <c r="F2893" s="7">
        <v>0.2</v>
      </c>
      <c r="G2893" s="7" t="s">
        <v>191</v>
      </c>
      <c r="H2893" s="7">
        <v>1</v>
      </c>
      <c r="I2893" s="7" t="s">
        <v>3429</v>
      </c>
      <c r="J2893" s="7">
        <v>80</v>
      </c>
      <c r="K2893" s="7">
        <v>90</v>
      </c>
      <c r="L2893" s="7">
        <v>60</v>
      </c>
      <c r="M2893" s="11" t="s">
        <v>17</v>
      </c>
    </row>
    <row r="2894" spans="1:13" x14ac:dyDescent="0.25">
      <c r="A2894" s="3">
        <v>104765848311</v>
      </c>
      <c r="B2894" s="4" t="s">
        <v>5439</v>
      </c>
      <c r="C2894" s="4" t="s">
        <v>17</v>
      </c>
      <c r="D2894" s="4">
        <v>3</v>
      </c>
      <c r="E2894" s="5">
        <v>40773</v>
      </c>
      <c r="F2894" s="4">
        <v>0.4</v>
      </c>
      <c r="G2894" s="4" t="s">
        <v>36</v>
      </c>
      <c r="H2894" s="4">
        <v>1</v>
      </c>
      <c r="I2894" s="4" t="s">
        <v>3429</v>
      </c>
      <c r="J2894" s="4">
        <v>75</v>
      </c>
      <c r="K2894" s="4">
        <v>81</v>
      </c>
      <c r="L2894" s="4">
        <v>50</v>
      </c>
      <c r="M2894" s="10" t="s">
        <v>14</v>
      </c>
    </row>
    <row r="2895" spans="1:13" x14ac:dyDescent="0.25">
      <c r="A2895" s="3">
        <v>104767248311</v>
      </c>
      <c r="B2895" s="4" t="s">
        <v>5440</v>
      </c>
      <c r="C2895" s="4" t="s">
        <v>17</v>
      </c>
      <c r="D2895" s="4">
        <v>5</v>
      </c>
      <c r="E2895" s="5">
        <v>40773</v>
      </c>
      <c r="F2895" s="4">
        <v>0.8</v>
      </c>
      <c r="G2895" s="4" t="s">
        <v>191</v>
      </c>
      <c r="H2895" s="4">
        <v>1</v>
      </c>
      <c r="I2895" s="4" t="s">
        <v>3429</v>
      </c>
      <c r="J2895" s="4">
        <v>70</v>
      </c>
      <c r="K2895" s="4">
        <v>76</v>
      </c>
      <c r="L2895" s="4">
        <v>60</v>
      </c>
      <c r="M2895" s="10" t="s">
        <v>14</v>
      </c>
    </row>
    <row r="2896" spans="1:13" x14ac:dyDescent="0.25">
      <c r="A2896" s="3">
        <v>104767648311</v>
      </c>
      <c r="B2896" s="4" t="s">
        <v>5440</v>
      </c>
      <c r="C2896" s="4" t="s">
        <v>17</v>
      </c>
      <c r="D2896" s="4">
        <v>9</v>
      </c>
      <c r="E2896" s="5">
        <v>40773</v>
      </c>
      <c r="F2896" s="4">
        <v>1.5</v>
      </c>
      <c r="G2896" s="4" t="s">
        <v>378</v>
      </c>
      <c r="H2896" s="4">
        <v>1</v>
      </c>
      <c r="I2896" s="4" t="s">
        <v>3429</v>
      </c>
      <c r="J2896" s="4">
        <v>70</v>
      </c>
      <c r="K2896" s="4">
        <v>76</v>
      </c>
      <c r="L2896" s="4">
        <v>55</v>
      </c>
      <c r="M2896" s="10" t="s">
        <v>14</v>
      </c>
    </row>
    <row r="2897" spans="1:13" x14ac:dyDescent="0.25">
      <c r="A2897" s="3">
        <v>104767848311</v>
      </c>
      <c r="B2897" s="4" t="s">
        <v>5440</v>
      </c>
      <c r="C2897" s="4" t="s">
        <v>17</v>
      </c>
      <c r="D2897" s="4">
        <v>11</v>
      </c>
      <c r="E2897" s="5">
        <v>40773</v>
      </c>
      <c r="F2897" s="4">
        <v>0.7</v>
      </c>
      <c r="G2897" s="4" t="s">
        <v>191</v>
      </c>
      <c r="H2897" s="4">
        <v>1</v>
      </c>
      <c r="I2897" s="4" t="s">
        <v>3429</v>
      </c>
      <c r="J2897" s="4">
        <v>70</v>
      </c>
      <c r="K2897" s="4">
        <v>76</v>
      </c>
      <c r="L2897" s="4">
        <v>65</v>
      </c>
      <c r="M2897" s="10" t="s">
        <v>14</v>
      </c>
    </row>
    <row r="2898" spans="1:13" x14ac:dyDescent="0.25">
      <c r="A2898" s="6">
        <v>104882903711</v>
      </c>
      <c r="B2898" s="7" t="s">
        <v>5441</v>
      </c>
      <c r="C2898" s="7" t="s">
        <v>14</v>
      </c>
      <c r="D2898" s="7">
        <v>17</v>
      </c>
      <c r="E2898" s="8">
        <v>39167</v>
      </c>
      <c r="F2898" s="7">
        <v>1.4</v>
      </c>
      <c r="G2898" s="7" t="s">
        <v>378</v>
      </c>
      <c r="H2898" s="7">
        <v>1</v>
      </c>
      <c r="I2898" s="7" t="s">
        <v>3429</v>
      </c>
      <c r="J2898" s="7">
        <v>65</v>
      </c>
      <c r="K2898" s="7">
        <v>75</v>
      </c>
      <c r="L2898" s="7">
        <v>80</v>
      </c>
      <c r="M2898" s="11" t="s">
        <v>17</v>
      </c>
    </row>
    <row r="2899" spans="1:13" x14ac:dyDescent="0.25">
      <c r="A2899" s="3">
        <v>104886903711</v>
      </c>
      <c r="B2899" s="4" t="s">
        <v>2575</v>
      </c>
      <c r="C2899" s="4" t="s">
        <v>14</v>
      </c>
      <c r="D2899" s="4">
        <v>6</v>
      </c>
      <c r="E2899" s="5">
        <v>39173</v>
      </c>
      <c r="F2899" s="4">
        <v>1.6</v>
      </c>
      <c r="G2899" s="4" t="s">
        <v>378</v>
      </c>
      <c r="H2899" s="4">
        <v>1</v>
      </c>
      <c r="I2899" s="4" t="s">
        <v>3429</v>
      </c>
      <c r="J2899" s="4">
        <v>70</v>
      </c>
      <c r="K2899" s="4">
        <v>80</v>
      </c>
      <c r="L2899" s="4">
        <v>40</v>
      </c>
      <c r="M2899" s="10" t="s">
        <v>17</v>
      </c>
    </row>
    <row r="2900" spans="1:13" x14ac:dyDescent="0.25">
      <c r="A2900" s="3">
        <v>104887103711</v>
      </c>
      <c r="B2900" s="4" t="s">
        <v>2575</v>
      </c>
      <c r="C2900" s="4" t="s">
        <v>14</v>
      </c>
      <c r="D2900" s="4">
        <v>8</v>
      </c>
      <c r="E2900" s="5">
        <v>39173</v>
      </c>
      <c r="F2900" s="4">
        <v>0.6</v>
      </c>
      <c r="G2900" s="4" t="s">
        <v>378</v>
      </c>
      <c r="H2900" s="4">
        <v>1</v>
      </c>
      <c r="I2900" s="4" t="s">
        <v>3429</v>
      </c>
      <c r="J2900" s="4">
        <v>75</v>
      </c>
      <c r="K2900" s="4">
        <v>85</v>
      </c>
      <c r="L2900" s="4">
        <v>90</v>
      </c>
      <c r="M2900" s="10" t="s">
        <v>17</v>
      </c>
    </row>
    <row r="2901" spans="1:13" x14ac:dyDescent="0.25">
      <c r="A2901" s="3">
        <v>105009848311</v>
      </c>
      <c r="B2901" s="4" t="s">
        <v>5442</v>
      </c>
      <c r="C2901" s="4" t="s">
        <v>17</v>
      </c>
      <c r="D2901" s="4">
        <v>7</v>
      </c>
      <c r="E2901" s="5">
        <v>40753</v>
      </c>
      <c r="F2901" s="4">
        <v>0.2</v>
      </c>
      <c r="G2901" s="4" t="s">
        <v>378</v>
      </c>
      <c r="H2901" s="4">
        <v>1</v>
      </c>
      <c r="I2901" s="4" t="s">
        <v>3429</v>
      </c>
      <c r="J2901" s="4">
        <v>65</v>
      </c>
      <c r="K2901" s="4">
        <v>71</v>
      </c>
      <c r="L2901" s="4">
        <v>81</v>
      </c>
      <c r="M2901" s="10" t="s">
        <v>14</v>
      </c>
    </row>
    <row r="2902" spans="1:13" x14ac:dyDescent="0.25">
      <c r="A2902" s="6">
        <v>105011203711</v>
      </c>
      <c r="B2902" s="7" t="s">
        <v>5443</v>
      </c>
      <c r="C2902" s="7" t="s">
        <v>14</v>
      </c>
      <c r="D2902" s="7">
        <v>16</v>
      </c>
      <c r="E2902" s="8">
        <v>39163</v>
      </c>
      <c r="F2902" s="7">
        <v>0.7</v>
      </c>
      <c r="G2902" s="7" t="s">
        <v>36</v>
      </c>
      <c r="H2902" s="7">
        <v>1</v>
      </c>
      <c r="I2902" s="7" t="s">
        <v>3429</v>
      </c>
      <c r="J2902" s="7">
        <v>80</v>
      </c>
      <c r="K2902" s="7">
        <v>90</v>
      </c>
      <c r="L2902" s="7">
        <v>55</v>
      </c>
      <c r="M2902" s="11" t="s">
        <v>17</v>
      </c>
    </row>
    <row r="2903" spans="1:13" x14ac:dyDescent="0.25">
      <c r="A2903" s="3">
        <v>105042048311</v>
      </c>
      <c r="B2903" s="4" t="s">
        <v>5444</v>
      </c>
      <c r="C2903" s="4" t="s">
        <v>17</v>
      </c>
      <c r="D2903" s="4">
        <v>20</v>
      </c>
      <c r="E2903" s="5">
        <v>40555</v>
      </c>
      <c r="F2903" s="4">
        <v>0.1</v>
      </c>
      <c r="G2903" s="4" t="s">
        <v>378</v>
      </c>
      <c r="H2903" s="4">
        <v>1</v>
      </c>
      <c r="I2903" s="4" t="s">
        <v>3429</v>
      </c>
      <c r="J2903" s="4">
        <v>65</v>
      </c>
      <c r="K2903" s="4">
        <v>71</v>
      </c>
      <c r="L2903" s="4">
        <v>40</v>
      </c>
      <c r="M2903" s="10" t="s">
        <v>14</v>
      </c>
    </row>
    <row r="2904" spans="1:13" x14ac:dyDescent="0.25">
      <c r="A2904" s="3">
        <v>105107103711</v>
      </c>
      <c r="B2904" s="4" t="s">
        <v>5445</v>
      </c>
      <c r="C2904" s="4" t="s">
        <v>14</v>
      </c>
      <c r="D2904" s="4">
        <v>4</v>
      </c>
      <c r="E2904" s="5">
        <v>39184</v>
      </c>
      <c r="F2904" s="4">
        <v>2.4</v>
      </c>
      <c r="G2904" s="4" t="s">
        <v>21</v>
      </c>
      <c r="H2904" s="4">
        <v>1</v>
      </c>
      <c r="I2904" s="4" t="s">
        <v>3429</v>
      </c>
      <c r="J2904" s="4">
        <v>65</v>
      </c>
      <c r="K2904" s="4">
        <v>75</v>
      </c>
      <c r="L2904" s="4">
        <v>45</v>
      </c>
      <c r="M2904" s="10" t="s">
        <v>17</v>
      </c>
    </row>
    <row r="2905" spans="1:13" x14ac:dyDescent="0.25">
      <c r="A2905" s="3">
        <v>105225703711</v>
      </c>
      <c r="B2905" s="4" t="s">
        <v>5446</v>
      </c>
      <c r="C2905" s="4" t="s">
        <v>14</v>
      </c>
      <c r="D2905" s="4">
        <v>5</v>
      </c>
      <c r="E2905" s="5">
        <v>39161</v>
      </c>
      <c r="F2905" s="4">
        <v>0.2</v>
      </c>
      <c r="G2905" s="4" t="s">
        <v>1718</v>
      </c>
      <c r="H2905" s="4">
        <v>1</v>
      </c>
      <c r="I2905" s="4" t="s">
        <v>3429</v>
      </c>
      <c r="J2905" s="4">
        <v>65</v>
      </c>
      <c r="K2905" s="4">
        <v>75</v>
      </c>
      <c r="L2905" s="4">
        <v>50</v>
      </c>
      <c r="M2905" s="10" t="s">
        <v>17</v>
      </c>
    </row>
    <row r="2906" spans="1:13" x14ac:dyDescent="0.25">
      <c r="A2906" s="6">
        <v>105570903711</v>
      </c>
      <c r="B2906" s="7" t="s">
        <v>5447</v>
      </c>
      <c r="C2906" s="7" t="s">
        <v>14</v>
      </c>
      <c r="D2906" s="7">
        <v>10</v>
      </c>
      <c r="E2906" s="8">
        <v>39200</v>
      </c>
      <c r="F2906" s="7">
        <v>0.3</v>
      </c>
      <c r="G2906" s="7" t="s">
        <v>36</v>
      </c>
      <c r="H2906" s="7">
        <v>1</v>
      </c>
      <c r="I2906" s="7" t="s">
        <v>3429</v>
      </c>
      <c r="J2906" s="7">
        <v>75</v>
      </c>
      <c r="K2906" s="7">
        <v>85</v>
      </c>
      <c r="L2906" s="7">
        <v>85</v>
      </c>
      <c r="M2906" s="11" t="s">
        <v>17</v>
      </c>
    </row>
    <row r="2907" spans="1:13" x14ac:dyDescent="0.25">
      <c r="A2907" s="3">
        <v>105992848311</v>
      </c>
      <c r="B2907" s="4" t="s">
        <v>5448</v>
      </c>
      <c r="C2907" s="4" t="s">
        <v>17</v>
      </c>
      <c r="D2907" s="4">
        <v>2</v>
      </c>
      <c r="E2907" s="5">
        <v>40779</v>
      </c>
      <c r="F2907" s="4">
        <v>0.5</v>
      </c>
      <c r="G2907" s="4" t="s">
        <v>378</v>
      </c>
      <c r="H2907" s="4">
        <v>1</v>
      </c>
      <c r="I2907" s="4" t="s">
        <v>3429</v>
      </c>
      <c r="J2907" s="4">
        <v>70</v>
      </c>
      <c r="K2907" s="4">
        <v>76</v>
      </c>
      <c r="L2907" s="4">
        <v>80</v>
      </c>
      <c r="M2907" s="10" t="s">
        <v>14</v>
      </c>
    </row>
    <row r="2908" spans="1:13" x14ac:dyDescent="0.25">
      <c r="A2908" s="6">
        <v>105992948311</v>
      </c>
      <c r="B2908" s="7" t="s">
        <v>5448</v>
      </c>
      <c r="C2908" s="7" t="s">
        <v>17</v>
      </c>
      <c r="D2908" s="7">
        <v>3</v>
      </c>
      <c r="E2908" s="8">
        <v>40779</v>
      </c>
      <c r="F2908" s="7">
        <v>1.7</v>
      </c>
      <c r="G2908" s="7" t="s">
        <v>378</v>
      </c>
      <c r="H2908" s="7">
        <v>1</v>
      </c>
      <c r="I2908" s="7" t="s">
        <v>3429</v>
      </c>
      <c r="J2908" s="7">
        <v>65</v>
      </c>
      <c r="K2908" s="7">
        <v>71</v>
      </c>
      <c r="L2908" s="7">
        <v>65</v>
      </c>
      <c r="M2908" s="11" t="s">
        <v>14</v>
      </c>
    </row>
    <row r="2909" spans="1:13" x14ac:dyDescent="0.25">
      <c r="A2909" s="3">
        <v>105993048311</v>
      </c>
      <c r="B2909" s="4" t="s">
        <v>5448</v>
      </c>
      <c r="C2909" s="4" t="s">
        <v>17</v>
      </c>
      <c r="D2909" s="4">
        <v>4</v>
      </c>
      <c r="E2909" s="5">
        <v>40779</v>
      </c>
      <c r="F2909" s="4">
        <v>1.2</v>
      </c>
      <c r="G2909" s="4" t="s">
        <v>378</v>
      </c>
      <c r="H2909" s="4">
        <v>1</v>
      </c>
      <c r="I2909" s="4" t="s">
        <v>3429</v>
      </c>
      <c r="J2909" s="4">
        <v>80</v>
      </c>
      <c r="K2909" s="4">
        <v>86</v>
      </c>
      <c r="L2909" s="4">
        <v>100</v>
      </c>
      <c r="M2909" s="10" t="s">
        <v>14</v>
      </c>
    </row>
    <row r="2910" spans="1:13" x14ac:dyDescent="0.25">
      <c r="A2910" s="6">
        <v>105993348311</v>
      </c>
      <c r="B2910" s="7" t="s">
        <v>5448</v>
      </c>
      <c r="C2910" s="7" t="s">
        <v>17</v>
      </c>
      <c r="D2910" s="7">
        <v>7</v>
      </c>
      <c r="E2910" s="8">
        <v>40779</v>
      </c>
      <c r="F2910" s="7">
        <v>0.3</v>
      </c>
      <c r="G2910" s="7" t="s">
        <v>378</v>
      </c>
      <c r="H2910" s="7">
        <v>1</v>
      </c>
      <c r="I2910" s="7" t="s">
        <v>3429</v>
      </c>
      <c r="J2910" s="7">
        <v>70</v>
      </c>
      <c r="K2910" s="7">
        <v>76</v>
      </c>
      <c r="L2910" s="7">
        <v>60</v>
      </c>
      <c r="M2910" s="11" t="s">
        <v>14</v>
      </c>
    </row>
    <row r="2911" spans="1:13" x14ac:dyDescent="0.25">
      <c r="A2911" s="6">
        <v>106007403711</v>
      </c>
      <c r="B2911" s="7" t="s">
        <v>5449</v>
      </c>
      <c r="C2911" s="7" t="s">
        <v>14</v>
      </c>
      <c r="D2911" s="7">
        <v>6</v>
      </c>
      <c r="E2911" s="8">
        <v>39212</v>
      </c>
      <c r="F2911" s="7">
        <v>0.7</v>
      </c>
      <c r="G2911" s="7" t="s">
        <v>36</v>
      </c>
      <c r="H2911" s="7">
        <v>1</v>
      </c>
      <c r="I2911" s="7" t="s">
        <v>3429</v>
      </c>
      <c r="J2911" s="7">
        <v>75</v>
      </c>
      <c r="K2911" s="7">
        <v>85</v>
      </c>
      <c r="L2911" s="7">
        <v>45</v>
      </c>
      <c r="M2911" s="11" t="s">
        <v>17</v>
      </c>
    </row>
    <row r="2912" spans="1:13" x14ac:dyDescent="0.25">
      <c r="A2912" s="6">
        <v>106056503711</v>
      </c>
      <c r="B2912" s="7" t="s">
        <v>5450</v>
      </c>
      <c r="C2912" s="7" t="s">
        <v>14</v>
      </c>
      <c r="D2912" s="7">
        <v>25</v>
      </c>
      <c r="E2912" s="8">
        <v>39155</v>
      </c>
      <c r="F2912" s="7">
        <v>0.5</v>
      </c>
      <c r="G2912" s="7" t="s">
        <v>1718</v>
      </c>
      <c r="H2912" s="7">
        <v>1</v>
      </c>
      <c r="I2912" s="7" t="s">
        <v>3429</v>
      </c>
      <c r="J2912" s="7">
        <v>80</v>
      </c>
      <c r="K2912" s="7">
        <v>90</v>
      </c>
      <c r="L2912" s="7">
        <v>60</v>
      </c>
      <c r="M2912" s="11" t="s">
        <v>17</v>
      </c>
    </row>
    <row r="2913" spans="1:13" x14ac:dyDescent="0.25">
      <c r="A2913" s="3">
        <v>106056603711</v>
      </c>
      <c r="B2913" s="4" t="s">
        <v>5450</v>
      </c>
      <c r="C2913" s="4" t="s">
        <v>14</v>
      </c>
      <c r="D2913" s="4">
        <v>26</v>
      </c>
      <c r="E2913" s="5">
        <v>39155</v>
      </c>
      <c r="F2913" s="4">
        <v>0.3</v>
      </c>
      <c r="G2913" s="4" t="s">
        <v>1718</v>
      </c>
      <c r="H2913" s="4">
        <v>1</v>
      </c>
      <c r="I2913" s="4" t="s">
        <v>3429</v>
      </c>
      <c r="J2913" s="4">
        <v>80</v>
      </c>
      <c r="K2913" s="4">
        <v>90</v>
      </c>
      <c r="L2913" s="4">
        <v>70</v>
      </c>
      <c r="M2913" s="10" t="s">
        <v>17</v>
      </c>
    </row>
    <row r="2914" spans="1:13" x14ac:dyDescent="0.25">
      <c r="A2914" s="6">
        <v>106057103711</v>
      </c>
      <c r="B2914" s="7" t="s">
        <v>5450</v>
      </c>
      <c r="C2914" s="7" t="s">
        <v>14</v>
      </c>
      <c r="D2914" s="7">
        <v>31</v>
      </c>
      <c r="E2914" s="8">
        <v>39155</v>
      </c>
      <c r="F2914" s="7">
        <v>0.7</v>
      </c>
      <c r="G2914" s="7" t="s">
        <v>1718</v>
      </c>
      <c r="H2914" s="7">
        <v>1</v>
      </c>
      <c r="I2914" s="7" t="s">
        <v>3429</v>
      </c>
      <c r="J2914" s="7">
        <v>70</v>
      </c>
      <c r="K2914" s="7">
        <v>80</v>
      </c>
      <c r="L2914" s="7">
        <v>45</v>
      </c>
      <c r="M2914" s="11" t="s">
        <v>17</v>
      </c>
    </row>
    <row r="2915" spans="1:13" x14ac:dyDescent="0.25">
      <c r="A2915" s="3">
        <v>106057403711</v>
      </c>
      <c r="B2915" s="4" t="s">
        <v>5450</v>
      </c>
      <c r="C2915" s="4" t="s">
        <v>14</v>
      </c>
      <c r="D2915" s="4">
        <v>34</v>
      </c>
      <c r="E2915" s="5">
        <v>39155</v>
      </c>
      <c r="F2915" s="4">
        <v>1.5</v>
      </c>
      <c r="G2915" s="4" t="s">
        <v>1718</v>
      </c>
      <c r="H2915" s="4">
        <v>1</v>
      </c>
      <c r="I2915" s="4" t="s">
        <v>3429</v>
      </c>
      <c r="J2915" s="4">
        <v>80</v>
      </c>
      <c r="K2915" s="4">
        <v>90</v>
      </c>
      <c r="L2915" s="4">
        <v>70</v>
      </c>
      <c r="M2915" s="10" t="s">
        <v>17</v>
      </c>
    </row>
    <row r="2916" spans="1:13" x14ac:dyDescent="0.25">
      <c r="A2916" s="6">
        <v>106119803711</v>
      </c>
      <c r="B2916" s="7" t="s">
        <v>5451</v>
      </c>
      <c r="C2916" s="7" t="s">
        <v>14</v>
      </c>
      <c r="D2916" s="7">
        <v>5</v>
      </c>
      <c r="E2916" s="8">
        <v>39198</v>
      </c>
      <c r="F2916" s="7">
        <v>0.2</v>
      </c>
      <c r="G2916" s="7" t="s">
        <v>1718</v>
      </c>
      <c r="H2916" s="7">
        <v>1</v>
      </c>
      <c r="I2916" s="7" t="s">
        <v>3429</v>
      </c>
      <c r="J2916" s="7">
        <v>70</v>
      </c>
      <c r="K2916" s="7">
        <v>80</v>
      </c>
      <c r="L2916" s="7">
        <v>55</v>
      </c>
      <c r="M2916" s="11" t="s">
        <v>17</v>
      </c>
    </row>
    <row r="2917" spans="1:13" x14ac:dyDescent="0.25">
      <c r="A2917" s="6">
        <v>106136948311</v>
      </c>
      <c r="B2917" s="7" t="s">
        <v>1732</v>
      </c>
      <c r="C2917" s="7" t="s">
        <v>17</v>
      </c>
      <c r="D2917" s="7">
        <v>68</v>
      </c>
      <c r="E2917" s="8">
        <v>40756</v>
      </c>
      <c r="F2917" s="7">
        <v>0.3</v>
      </c>
      <c r="G2917" s="7" t="s">
        <v>378</v>
      </c>
      <c r="H2917" s="7">
        <v>1</v>
      </c>
      <c r="I2917" s="7" t="s">
        <v>3429</v>
      </c>
      <c r="J2917" s="7">
        <v>80</v>
      </c>
      <c r="K2917" s="7">
        <v>86</v>
      </c>
      <c r="L2917" s="7">
        <v>90</v>
      </c>
      <c r="M2917" s="11" t="s">
        <v>1733</v>
      </c>
    </row>
    <row r="2918" spans="1:13" x14ac:dyDescent="0.25">
      <c r="A2918" s="6">
        <v>106192503711</v>
      </c>
      <c r="B2918" s="7" t="s">
        <v>5452</v>
      </c>
      <c r="C2918" s="7" t="s">
        <v>14</v>
      </c>
      <c r="D2918" s="7">
        <v>29</v>
      </c>
      <c r="E2918" s="8">
        <v>39094</v>
      </c>
      <c r="F2918" s="7">
        <v>0.8</v>
      </c>
      <c r="G2918" s="7" t="s">
        <v>36</v>
      </c>
      <c r="H2918" s="7">
        <v>1</v>
      </c>
      <c r="I2918" s="7" t="s">
        <v>3429</v>
      </c>
      <c r="J2918" s="7">
        <v>75</v>
      </c>
      <c r="K2918" s="7">
        <v>85</v>
      </c>
      <c r="L2918" s="7">
        <v>60</v>
      </c>
      <c r="M2918" s="11" t="s">
        <v>17</v>
      </c>
    </row>
    <row r="2919" spans="1:13" x14ac:dyDescent="0.25">
      <c r="A2919" s="3">
        <v>106249548311</v>
      </c>
      <c r="B2919" s="4" t="s">
        <v>5453</v>
      </c>
      <c r="C2919" s="4" t="s">
        <v>17</v>
      </c>
      <c r="D2919" s="4">
        <v>52</v>
      </c>
      <c r="E2919" s="5">
        <v>40722</v>
      </c>
      <c r="F2919" s="4">
        <v>0.8</v>
      </c>
      <c r="G2919" s="4" t="s">
        <v>1721</v>
      </c>
      <c r="H2919" s="4">
        <v>1</v>
      </c>
      <c r="I2919" s="4" t="s">
        <v>3429</v>
      </c>
      <c r="J2919" s="4">
        <v>80</v>
      </c>
      <c r="K2919" s="4">
        <v>86</v>
      </c>
      <c r="L2919" s="4">
        <v>30</v>
      </c>
      <c r="M2919" s="10" t="s">
        <v>5454</v>
      </c>
    </row>
    <row r="2920" spans="1:13" x14ac:dyDescent="0.25">
      <c r="A2920" s="3">
        <v>106422948311</v>
      </c>
      <c r="B2920" s="4" t="s">
        <v>5455</v>
      </c>
      <c r="C2920" s="4" t="s">
        <v>17</v>
      </c>
      <c r="D2920" s="4">
        <v>7</v>
      </c>
      <c r="E2920" s="5">
        <v>40784</v>
      </c>
      <c r="F2920" s="4">
        <v>1.2</v>
      </c>
      <c r="G2920" s="4" t="s">
        <v>378</v>
      </c>
      <c r="H2920" s="4">
        <v>1</v>
      </c>
      <c r="I2920" s="4" t="s">
        <v>3429</v>
      </c>
      <c r="J2920" s="4">
        <v>70</v>
      </c>
      <c r="K2920" s="4">
        <v>76</v>
      </c>
      <c r="L2920" s="4">
        <v>55</v>
      </c>
      <c r="M2920" s="10" t="s">
        <v>14</v>
      </c>
    </row>
    <row r="2921" spans="1:13" x14ac:dyDescent="0.25">
      <c r="A2921" s="3">
        <v>106423048311</v>
      </c>
      <c r="B2921" s="4" t="s">
        <v>5455</v>
      </c>
      <c r="C2921" s="4" t="s">
        <v>17</v>
      </c>
      <c r="D2921" s="4">
        <v>8</v>
      </c>
      <c r="E2921" s="5">
        <v>40784</v>
      </c>
      <c r="F2921" s="4">
        <v>0.5</v>
      </c>
      <c r="G2921" s="4" t="s">
        <v>378</v>
      </c>
      <c r="H2921" s="4">
        <v>1</v>
      </c>
      <c r="I2921" s="4" t="s">
        <v>3429</v>
      </c>
      <c r="J2921" s="4">
        <v>70</v>
      </c>
      <c r="K2921" s="4">
        <v>76</v>
      </c>
      <c r="L2921" s="4">
        <v>65</v>
      </c>
      <c r="M2921" s="10" t="s">
        <v>14</v>
      </c>
    </row>
    <row r="2922" spans="1:13" x14ac:dyDescent="0.25">
      <c r="A2922" s="6">
        <v>106522948111</v>
      </c>
      <c r="B2922" s="7" t="s">
        <v>5456</v>
      </c>
      <c r="C2922" s="7" t="s">
        <v>17</v>
      </c>
      <c r="D2922" s="7">
        <v>9</v>
      </c>
      <c r="E2922" s="8">
        <v>40492</v>
      </c>
      <c r="F2922" s="7">
        <v>1.8</v>
      </c>
      <c r="G2922" s="7" t="s">
        <v>378</v>
      </c>
      <c r="H2922" s="7">
        <v>1</v>
      </c>
      <c r="I2922" s="7" t="s">
        <v>3429</v>
      </c>
      <c r="J2922" s="7">
        <v>70</v>
      </c>
      <c r="K2922" s="7">
        <v>77</v>
      </c>
      <c r="L2922" s="7">
        <v>63</v>
      </c>
      <c r="M2922" s="11" t="s">
        <v>14</v>
      </c>
    </row>
    <row r="2923" spans="1:13" x14ac:dyDescent="0.25">
      <c r="A2923" s="6">
        <v>106523548111</v>
      </c>
      <c r="B2923" s="7" t="s">
        <v>5456</v>
      </c>
      <c r="C2923" s="7" t="s">
        <v>17</v>
      </c>
      <c r="D2923" s="7">
        <v>15</v>
      </c>
      <c r="E2923" s="8">
        <v>40492</v>
      </c>
      <c r="F2923" s="7">
        <v>1.5</v>
      </c>
      <c r="G2923" s="7" t="s">
        <v>378</v>
      </c>
      <c r="H2923" s="7">
        <v>1</v>
      </c>
      <c r="I2923" s="7" t="s">
        <v>3429</v>
      </c>
      <c r="J2923" s="7">
        <v>65</v>
      </c>
      <c r="K2923" s="7">
        <v>72</v>
      </c>
      <c r="L2923" s="7">
        <v>64</v>
      </c>
      <c r="M2923" s="11" t="s">
        <v>14</v>
      </c>
    </row>
    <row r="2924" spans="1:13" x14ac:dyDescent="0.25">
      <c r="A2924" s="6">
        <v>106524548111</v>
      </c>
      <c r="B2924" s="7" t="s">
        <v>5457</v>
      </c>
      <c r="C2924" s="7" t="s">
        <v>17</v>
      </c>
      <c r="D2924" s="7">
        <v>25</v>
      </c>
      <c r="E2924" s="8">
        <v>40492</v>
      </c>
      <c r="F2924" s="7">
        <v>1.2</v>
      </c>
      <c r="G2924" s="7" t="s">
        <v>378</v>
      </c>
      <c r="H2924" s="7">
        <v>1</v>
      </c>
      <c r="I2924" s="7" t="s">
        <v>3429</v>
      </c>
      <c r="J2924" s="7">
        <v>75</v>
      </c>
      <c r="K2924" s="7">
        <v>82</v>
      </c>
      <c r="L2924" s="7">
        <v>40</v>
      </c>
      <c r="M2924" s="11" t="s">
        <v>14</v>
      </c>
    </row>
    <row r="2925" spans="1:13" x14ac:dyDescent="0.25">
      <c r="A2925" s="3">
        <v>106525448111</v>
      </c>
      <c r="B2925" s="4" t="s">
        <v>5457</v>
      </c>
      <c r="C2925" s="4" t="s">
        <v>17</v>
      </c>
      <c r="D2925" s="4">
        <v>34</v>
      </c>
      <c r="E2925" s="5">
        <v>40492</v>
      </c>
      <c r="F2925" s="4">
        <v>0.8</v>
      </c>
      <c r="G2925" s="4" t="s">
        <v>378</v>
      </c>
      <c r="H2925" s="4">
        <v>1</v>
      </c>
      <c r="I2925" s="4" t="s">
        <v>3429</v>
      </c>
      <c r="J2925" s="4">
        <v>65</v>
      </c>
      <c r="K2925" s="4">
        <v>72</v>
      </c>
      <c r="L2925" s="4">
        <v>68</v>
      </c>
      <c r="M2925" s="10" t="s">
        <v>14</v>
      </c>
    </row>
    <row r="2926" spans="1:13" x14ac:dyDescent="0.25">
      <c r="A2926" s="3">
        <v>106529248111</v>
      </c>
      <c r="B2926" s="4" t="s">
        <v>5458</v>
      </c>
      <c r="C2926" s="4" t="s">
        <v>17</v>
      </c>
      <c r="D2926" s="4">
        <v>23</v>
      </c>
      <c r="E2926" s="5">
        <v>40574</v>
      </c>
      <c r="F2926" s="4">
        <v>2</v>
      </c>
      <c r="G2926" s="4" t="s">
        <v>378</v>
      </c>
      <c r="H2926" s="4">
        <v>1</v>
      </c>
      <c r="I2926" s="4" t="s">
        <v>3429</v>
      </c>
      <c r="J2926" s="4">
        <v>65</v>
      </c>
      <c r="K2926" s="4">
        <v>71</v>
      </c>
      <c r="L2926" s="4">
        <v>52</v>
      </c>
      <c r="M2926" s="10" t="s">
        <v>14</v>
      </c>
    </row>
    <row r="2927" spans="1:13" x14ac:dyDescent="0.25">
      <c r="A2927" s="3">
        <v>106591148111</v>
      </c>
      <c r="B2927" s="4" t="s">
        <v>5459</v>
      </c>
      <c r="C2927" s="4" t="s">
        <v>17</v>
      </c>
      <c r="D2927" s="4">
        <v>13</v>
      </c>
      <c r="E2927" s="5">
        <v>40572</v>
      </c>
      <c r="F2927" s="4">
        <v>2.2000000000000002</v>
      </c>
      <c r="G2927" s="4" t="s">
        <v>378</v>
      </c>
      <c r="H2927" s="4">
        <v>1</v>
      </c>
      <c r="I2927" s="4" t="s">
        <v>3429</v>
      </c>
      <c r="J2927" s="4">
        <v>70</v>
      </c>
      <c r="K2927" s="4">
        <v>76</v>
      </c>
      <c r="L2927" s="4">
        <v>70</v>
      </c>
      <c r="M2927" s="10" t="s">
        <v>14</v>
      </c>
    </row>
    <row r="2928" spans="1:13" x14ac:dyDescent="0.25">
      <c r="A2928" s="6">
        <v>106639548311</v>
      </c>
      <c r="B2928" s="7" t="s">
        <v>3127</v>
      </c>
      <c r="C2928" s="7" t="s">
        <v>17</v>
      </c>
      <c r="D2928" s="7">
        <v>12</v>
      </c>
      <c r="E2928" s="8">
        <v>40790</v>
      </c>
      <c r="F2928" s="7">
        <v>0.4</v>
      </c>
      <c r="G2928" s="7" t="s">
        <v>378</v>
      </c>
      <c r="H2928" s="7">
        <v>1</v>
      </c>
      <c r="I2928" s="7" t="s">
        <v>3429</v>
      </c>
      <c r="J2928" s="7">
        <v>80</v>
      </c>
      <c r="K2928" s="7">
        <v>86</v>
      </c>
      <c r="L2928" s="7">
        <v>50</v>
      </c>
      <c r="M2928" s="11" t="s">
        <v>17</v>
      </c>
    </row>
    <row r="2929" spans="1:13" x14ac:dyDescent="0.25">
      <c r="A2929" s="6">
        <v>106717548111</v>
      </c>
      <c r="B2929" s="7" t="s">
        <v>5460</v>
      </c>
      <c r="C2929" s="7" t="s">
        <v>17</v>
      </c>
      <c r="D2929" s="7">
        <v>2</v>
      </c>
      <c r="E2929" s="8">
        <v>40514</v>
      </c>
      <c r="F2929" s="7">
        <v>0.5</v>
      </c>
      <c r="G2929" s="7" t="s">
        <v>378</v>
      </c>
      <c r="H2929" s="7">
        <v>1</v>
      </c>
      <c r="I2929" s="7" t="s">
        <v>3429</v>
      </c>
      <c r="J2929" s="7">
        <v>80</v>
      </c>
      <c r="K2929" s="7">
        <v>86</v>
      </c>
      <c r="L2929" s="7">
        <v>80</v>
      </c>
      <c r="M2929" s="11" t="s">
        <v>17</v>
      </c>
    </row>
    <row r="2930" spans="1:13" x14ac:dyDescent="0.25">
      <c r="A2930" s="3">
        <v>106721748311</v>
      </c>
      <c r="B2930" s="4" t="s">
        <v>5461</v>
      </c>
      <c r="C2930" s="4" t="s">
        <v>17</v>
      </c>
      <c r="D2930" s="4">
        <v>7</v>
      </c>
      <c r="E2930" s="5">
        <v>40742</v>
      </c>
      <c r="F2930" s="4">
        <v>0.1</v>
      </c>
      <c r="G2930" s="4" t="s">
        <v>378</v>
      </c>
      <c r="H2930" s="4">
        <v>1</v>
      </c>
      <c r="I2930" s="4" t="s">
        <v>3429</v>
      </c>
      <c r="J2930" s="4">
        <v>65</v>
      </c>
      <c r="K2930" s="4">
        <v>71</v>
      </c>
      <c r="L2930" s="4">
        <v>80</v>
      </c>
      <c r="M2930" s="10" t="s">
        <v>14</v>
      </c>
    </row>
    <row r="2931" spans="1:13" x14ac:dyDescent="0.25">
      <c r="A2931" s="3">
        <v>106907103711</v>
      </c>
      <c r="B2931" s="4" t="s">
        <v>5462</v>
      </c>
      <c r="C2931" s="4" t="s">
        <v>14</v>
      </c>
      <c r="D2931" s="4">
        <v>11</v>
      </c>
      <c r="E2931" s="5">
        <v>39198</v>
      </c>
      <c r="F2931" s="4">
        <v>0.4</v>
      </c>
      <c r="G2931" s="4" t="s">
        <v>378</v>
      </c>
      <c r="H2931" s="4">
        <v>1</v>
      </c>
      <c r="I2931" s="4" t="s">
        <v>3429</v>
      </c>
      <c r="J2931" s="4">
        <v>65</v>
      </c>
      <c r="K2931" s="4">
        <v>75</v>
      </c>
      <c r="L2931" s="4">
        <v>60</v>
      </c>
      <c r="M2931" s="10" t="s">
        <v>17</v>
      </c>
    </row>
    <row r="2932" spans="1:13" x14ac:dyDescent="0.25">
      <c r="A2932" s="6">
        <v>107062348311</v>
      </c>
      <c r="B2932" s="7" t="s">
        <v>5463</v>
      </c>
      <c r="C2932" s="7" t="s">
        <v>17</v>
      </c>
      <c r="D2932" s="7">
        <v>1</v>
      </c>
      <c r="E2932" s="8">
        <v>40786</v>
      </c>
      <c r="F2932" s="7">
        <v>0.9</v>
      </c>
      <c r="G2932" s="7" t="s">
        <v>191</v>
      </c>
      <c r="H2932" s="7">
        <v>1</v>
      </c>
      <c r="I2932" s="7" t="s">
        <v>3429</v>
      </c>
      <c r="J2932" s="7">
        <v>70</v>
      </c>
      <c r="K2932" s="7">
        <v>76</v>
      </c>
      <c r="L2932" s="7">
        <v>60</v>
      </c>
      <c r="M2932" s="11" t="s">
        <v>14</v>
      </c>
    </row>
    <row r="2933" spans="1:13" x14ac:dyDescent="0.25">
      <c r="A2933" s="3">
        <v>107062448311</v>
      </c>
      <c r="B2933" s="4" t="s">
        <v>5463</v>
      </c>
      <c r="C2933" s="4" t="s">
        <v>17</v>
      </c>
      <c r="D2933" s="4">
        <v>2</v>
      </c>
      <c r="E2933" s="5">
        <v>40786</v>
      </c>
      <c r="F2933" s="4">
        <v>0.5</v>
      </c>
      <c r="G2933" s="4" t="s">
        <v>1718</v>
      </c>
      <c r="H2933" s="4">
        <v>1</v>
      </c>
      <c r="I2933" s="4" t="s">
        <v>3429</v>
      </c>
      <c r="J2933" s="4">
        <v>70</v>
      </c>
      <c r="K2933" s="4">
        <v>76</v>
      </c>
      <c r="L2933" s="4">
        <v>90</v>
      </c>
      <c r="M2933" s="10" t="s">
        <v>14</v>
      </c>
    </row>
    <row r="2934" spans="1:13" x14ac:dyDescent="0.25">
      <c r="A2934" s="6">
        <v>107063548311</v>
      </c>
      <c r="B2934" s="7" t="s">
        <v>5464</v>
      </c>
      <c r="C2934" s="7" t="s">
        <v>17</v>
      </c>
      <c r="D2934" s="7">
        <v>1</v>
      </c>
      <c r="E2934" s="8">
        <v>40786</v>
      </c>
      <c r="F2934" s="7">
        <v>0.4</v>
      </c>
      <c r="G2934" s="7" t="s">
        <v>1718</v>
      </c>
      <c r="H2934" s="7">
        <v>1</v>
      </c>
      <c r="I2934" s="7" t="s">
        <v>3429</v>
      </c>
      <c r="J2934" s="7">
        <v>70</v>
      </c>
      <c r="K2934" s="7">
        <v>76</v>
      </c>
      <c r="L2934" s="7">
        <v>80</v>
      </c>
      <c r="M2934" s="11" t="s">
        <v>14</v>
      </c>
    </row>
    <row r="2935" spans="1:13" x14ac:dyDescent="0.25">
      <c r="A2935" s="3">
        <v>107064048311</v>
      </c>
      <c r="B2935" s="4" t="s">
        <v>5464</v>
      </c>
      <c r="C2935" s="4" t="s">
        <v>17</v>
      </c>
      <c r="D2935" s="4">
        <v>6</v>
      </c>
      <c r="E2935" s="5">
        <v>40786</v>
      </c>
      <c r="F2935" s="4">
        <v>1.3</v>
      </c>
      <c r="G2935" s="4" t="s">
        <v>378</v>
      </c>
      <c r="H2935" s="4">
        <v>1</v>
      </c>
      <c r="I2935" s="4" t="s">
        <v>3429</v>
      </c>
      <c r="J2935" s="4">
        <v>70</v>
      </c>
      <c r="K2935" s="4">
        <v>76</v>
      </c>
      <c r="L2935" s="4">
        <v>45</v>
      </c>
      <c r="M2935" s="10" t="s">
        <v>14</v>
      </c>
    </row>
    <row r="2936" spans="1:13" x14ac:dyDescent="0.25">
      <c r="A2936" s="3">
        <v>107156948311</v>
      </c>
      <c r="B2936" s="4" t="s">
        <v>5465</v>
      </c>
      <c r="C2936" s="4" t="s">
        <v>17</v>
      </c>
      <c r="D2936" s="4">
        <v>44</v>
      </c>
      <c r="E2936" s="5">
        <v>40793</v>
      </c>
      <c r="F2936" s="4">
        <v>0.4</v>
      </c>
      <c r="G2936" s="4" t="s">
        <v>212</v>
      </c>
      <c r="H2936" s="4">
        <v>1</v>
      </c>
      <c r="I2936" s="4" t="s">
        <v>3429</v>
      </c>
      <c r="J2936" s="4">
        <v>65</v>
      </c>
      <c r="K2936" s="4">
        <v>71</v>
      </c>
      <c r="L2936" s="4">
        <v>60</v>
      </c>
      <c r="M2936" s="10" t="s">
        <v>14</v>
      </c>
    </row>
    <row r="2937" spans="1:13" x14ac:dyDescent="0.25">
      <c r="A2937" s="6">
        <v>107269003711</v>
      </c>
      <c r="B2937" s="7" t="s">
        <v>5466</v>
      </c>
      <c r="C2937" s="7" t="s">
        <v>14</v>
      </c>
      <c r="D2937" s="7">
        <v>17</v>
      </c>
      <c r="E2937" s="8">
        <v>39212</v>
      </c>
      <c r="F2937" s="7">
        <v>0.2</v>
      </c>
      <c r="G2937" s="7" t="s">
        <v>36</v>
      </c>
      <c r="H2937" s="7">
        <v>1</v>
      </c>
      <c r="I2937" s="7" t="s">
        <v>3429</v>
      </c>
      <c r="J2937" s="7">
        <v>70</v>
      </c>
      <c r="K2937" s="7">
        <v>80</v>
      </c>
      <c r="L2937" s="7">
        <v>95</v>
      </c>
      <c r="M2937" s="11" t="s">
        <v>17</v>
      </c>
    </row>
    <row r="2938" spans="1:13" x14ac:dyDescent="0.25">
      <c r="A2938" s="6">
        <v>107312548311</v>
      </c>
      <c r="B2938" s="7" t="s">
        <v>5467</v>
      </c>
      <c r="C2938" s="7" t="s">
        <v>17</v>
      </c>
      <c r="D2938" s="7">
        <v>9</v>
      </c>
      <c r="E2938" s="8">
        <v>40757</v>
      </c>
      <c r="F2938" s="7">
        <v>0.5</v>
      </c>
      <c r="G2938" s="7" t="s">
        <v>378</v>
      </c>
      <c r="H2938" s="7">
        <v>1</v>
      </c>
      <c r="I2938" s="7" t="s">
        <v>3429</v>
      </c>
      <c r="J2938" s="7">
        <v>70</v>
      </c>
      <c r="K2938" s="7">
        <v>76</v>
      </c>
      <c r="L2938" s="7">
        <v>70</v>
      </c>
      <c r="M2938" s="11" t="s">
        <v>5468</v>
      </c>
    </row>
    <row r="2939" spans="1:13" x14ac:dyDescent="0.25">
      <c r="A2939" s="6">
        <v>107363048311</v>
      </c>
      <c r="B2939" s="7" t="s">
        <v>5469</v>
      </c>
      <c r="C2939" s="7" t="s">
        <v>17</v>
      </c>
      <c r="D2939" s="7">
        <v>4</v>
      </c>
      <c r="E2939" s="8">
        <v>40759</v>
      </c>
      <c r="F2939" s="7">
        <v>0.4</v>
      </c>
      <c r="G2939" s="7" t="s">
        <v>378</v>
      </c>
      <c r="H2939" s="7">
        <v>1</v>
      </c>
      <c r="I2939" s="7" t="s">
        <v>3429</v>
      </c>
      <c r="J2939" s="7">
        <v>65</v>
      </c>
      <c r="K2939" s="7">
        <v>71</v>
      </c>
      <c r="L2939" s="7">
        <v>70</v>
      </c>
      <c r="M2939" s="11" t="s">
        <v>14</v>
      </c>
    </row>
    <row r="2940" spans="1:13" x14ac:dyDescent="0.25">
      <c r="A2940" s="6">
        <v>107363648311</v>
      </c>
      <c r="B2940" s="7" t="s">
        <v>5470</v>
      </c>
      <c r="C2940" s="7" t="s">
        <v>17</v>
      </c>
      <c r="D2940" s="7">
        <v>1</v>
      </c>
      <c r="E2940" s="8">
        <v>40757</v>
      </c>
      <c r="F2940" s="7">
        <v>0.4</v>
      </c>
      <c r="G2940" s="7" t="s">
        <v>378</v>
      </c>
      <c r="H2940" s="7">
        <v>1</v>
      </c>
      <c r="I2940" s="7" t="s">
        <v>3429</v>
      </c>
      <c r="J2940" s="7">
        <v>75</v>
      </c>
      <c r="K2940" s="7">
        <v>81</v>
      </c>
      <c r="L2940" s="7">
        <v>75</v>
      </c>
      <c r="M2940" s="11" t="s">
        <v>5471</v>
      </c>
    </row>
    <row r="2941" spans="1:13" x14ac:dyDescent="0.25">
      <c r="A2941" s="3">
        <v>107364548311</v>
      </c>
      <c r="B2941" s="4" t="s">
        <v>5472</v>
      </c>
      <c r="C2941" s="4" t="s">
        <v>17</v>
      </c>
      <c r="D2941" s="4">
        <v>10</v>
      </c>
      <c r="E2941" s="5">
        <v>40758</v>
      </c>
      <c r="F2941" s="4">
        <v>0.5</v>
      </c>
      <c r="G2941" s="4" t="s">
        <v>191</v>
      </c>
      <c r="H2941" s="4">
        <v>1</v>
      </c>
      <c r="I2941" s="4" t="s">
        <v>3429</v>
      </c>
      <c r="J2941" s="4">
        <v>70</v>
      </c>
      <c r="K2941" s="4">
        <v>76</v>
      </c>
      <c r="L2941" s="4">
        <v>50</v>
      </c>
      <c r="M2941" s="10" t="s">
        <v>14</v>
      </c>
    </row>
    <row r="2942" spans="1:13" x14ac:dyDescent="0.25">
      <c r="A2942" s="6">
        <v>107408648311</v>
      </c>
      <c r="B2942" s="7" t="s">
        <v>5473</v>
      </c>
      <c r="C2942" s="7" t="s">
        <v>17</v>
      </c>
      <c r="D2942" s="7">
        <v>14</v>
      </c>
      <c r="E2942" s="8">
        <v>40772</v>
      </c>
      <c r="F2942" s="7">
        <v>1</v>
      </c>
      <c r="G2942" s="7" t="s">
        <v>1718</v>
      </c>
      <c r="H2942" s="7">
        <v>1</v>
      </c>
      <c r="I2942" s="7" t="s">
        <v>3429</v>
      </c>
      <c r="J2942" s="7">
        <v>70</v>
      </c>
      <c r="K2942" s="7">
        <v>76</v>
      </c>
      <c r="L2942" s="7">
        <v>90</v>
      </c>
      <c r="M2942" s="11" t="s">
        <v>14</v>
      </c>
    </row>
    <row r="2943" spans="1:13" x14ac:dyDescent="0.25">
      <c r="A2943" s="6">
        <v>107570048311</v>
      </c>
      <c r="B2943" s="7" t="s">
        <v>5474</v>
      </c>
      <c r="C2943" s="7" t="s">
        <v>17</v>
      </c>
      <c r="D2943" s="7">
        <v>5</v>
      </c>
      <c r="E2943" s="8">
        <v>40794</v>
      </c>
      <c r="F2943" s="7">
        <v>0.5</v>
      </c>
      <c r="G2943" s="7" t="s">
        <v>378</v>
      </c>
      <c r="H2943" s="7">
        <v>1</v>
      </c>
      <c r="I2943" s="7" t="s">
        <v>3429</v>
      </c>
      <c r="J2943" s="7">
        <v>65</v>
      </c>
      <c r="K2943" s="7">
        <v>71</v>
      </c>
      <c r="L2943" s="7">
        <v>35</v>
      </c>
      <c r="M2943" s="11" t="s">
        <v>14</v>
      </c>
    </row>
    <row r="2944" spans="1:13" x14ac:dyDescent="0.25">
      <c r="A2944" s="6">
        <v>107608148311</v>
      </c>
      <c r="B2944" s="7" t="s">
        <v>5475</v>
      </c>
      <c r="C2944" s="7" t="s">
        <v>17</v>
      </c>
      <c r="D2944" s="7">
        <v>30</v>
      </c>
      <c r="E2944" s="8">
        <v>40772</v>
      </c>
      <c r="F2944" s="7">
        <v>0.4</v>
      </c>
      <c r="G2944" s="7" t="s">
        <v>191</v>
      </c>
      <c r="H2944" s="7">
        <v>1</v>
      </c>
      <c r="I2944" s="7" t="s">
        <v>3429</v>
      </c>
      <c r="J2944" s="7">
        <v>80</v>
      </c>
      <c r="K2944" s="7">
        <v>86</v>
      </c>
      <c r="L2944" s="7">
        <v>40</v>
      </c>
      <c r="M2944" s="11" t="s">
        <v>14</v>
      </c>
    </row>
    <row r="2945" spans="1:13" x14ac:dyDescent="0.25">
      <c r="A2945" s="6">
        <v>107676348311</v>
      </c>
      <c r="B2945" s="7" t="s">
        <v>5476</v>
      </c>
      <c r="C2945" s="7" t="s">
        <v>17</v>
      </c>
      <c r="D2945" s="7">
        <v>2</v>
      </c>
      <c r="E2945" s="8">
        <v>40784</v>
      </c>
      <c r="F2945" s="7">
        <v>0.4</v>
      </c>
      <c r="G2945" s="7" t="s">
        <v>378</v>
      </c>
      <c r="H2945" s="7">
        <v>1</v>
      </c>
      <c r="I2945" s="7" t="s">
        <v>3429</v>
      </c>
      <c r="J2945" s="7">
        <v>70</v>
      </c>
      <c r="K2945" s="7">
        <v>76</v>
      </c>
      <c r="L2945" s="7">
        <v>50</v>
      </c>
      <c r="M2945" s="11" t="s">
        <v>14</v>
      </c>
    </row>
    <row r="2946" spans="1:13" x14ac:dyDescent="0.25">
      <c r="A2946" s="3">
        <v>107677048311</v>
      </c>
      <c r="B2946" s="4" t="s">
        <v>5476</v>
      </c>
      <c r="C2946" s="4" t="s">
        <v>17</v>
      </c>
      <c r="D2946" s="4">
        <v>9</v>
      </c>
      <c r="E2946" s="5">
        <v>40784</v>
      </c>
      <c r="F2946" s="4">
        <v>1.1000000000000001</v>
      </c>
      <c r="G2946" s="4" t="s">
        <v>378</v>
      </c>
      <c r="H2946" s="4">
        <v>1</v>
      </c>
      <c r="I2946" s="4" t="s">
        <v>3429</v>
      </c>
      <c r="J2946" s="4">
        <v>75</v>
      </c>
      <c r="K2946" s="4">
        <v>81</v>
      </c>
      <c r="L2946" s="4">
        <v>63</v>
      </c>
      <c r="M2946" s="10" t="s">
        <v>14</v>
      </c>
    </row>
    <row r="2947" spans="1:13" x14ac:dyDescent="0.25">
      <c r="A2947" s="3">
        <v>107677448311</v>
      </c>
      <c r="B2947" s="4" t="s">
        <v>5476</v>
      </c>
      <c r="C2947" s="4" t="s">
        <v>17</v>
      </c>
      <c r="D2947" s="4">
        <v>13</v>
      </c>
      <c r="E2947" s="5">
        <v>40784</v>
      </c>
      <c r="F2947" s="4">
        <v>0.1</v>
      </c>
      <c r="G2947" s="4" t="s">
        <v>378</v>
      </c>
      <c r="H2947" s="4">
        <v>1</v>
      </c>
      <c r="I2947" s="4" t="s">
        <v>3429</v>
      </c>
      <c r="J2947" s="4">
        <v>70</v>
      </c>
      <c r="K2947" s="4">
        <v>76</v>
      </c>
      <c r="L2947" s="4">
        <v>70</v>
      </c>
      <c r="M2947" s="10" t="s">
        <v>14</v>
      </c>
    </row>
    <row r="2948" spans="1:13" x14ac:dyDescent="0.25">
      <c r="A2948" s="3">
        <v>107710648311</v>
      </c>
      <c r="B2948" s="4" t="s">
        <v>1735</v>
      </c>
      <c r="C2948" s="4" t="s">
        <v>17</v>
      </c>
      <c r="D2948" s="4">
        <v>8</v>
      </c>
      <c r="E2948" s="5">
        <v>40780</v>
      </c>
      <c r="F2948" s="4">
        <v>1.4</v>
      </c>
      <c r="G2948" s="4" t="s">
        <v>191</v>
      </c>
      <c r="H2948" s="4">
        <v>1</v>
      </c>
      <c r="I2948" s="4" t="s">
        <v>3429</v>
      </c>
      <c r="J2948" s="4">
        <v>65</v>
      </c>
      <c r="K2948" s="4">
        <v>71</v>
      </c>
      <c r="L2948" s="4">
        <v>55</v>
      </c>
      <c r="M2948" s="10" t="s">
        <v>5477</v>
      </c>
    </row>
    <row r="2949" spans="1:13" x14ac:dyDescent="0.25">
      <c r="A2949" s="3">
        <v>107710848311</v>
      </c>
      <c r="B2949" s="4" t="s">
        <v>1735</v>
      </c>
      <c r="C2949" s="4" t="s">
        <v>17</v>
      </c>
      <c r="D2949" s="4">
        <v>10</v>
      </c>
      <c r="E2949" s="5">
        <v>40780</v>
      </c>
      <c r="F2949" s="4">
        <v>2</v>
      </c>
      <c r="G2949" s="4" t="s">
        <v>36</v>
      </c>
      <c r="H2949" s="4">
        <v>1</v>
      </c>
      <c r="I2949" s="4" t="s">
        <v>3429</v>
      </c>
      <c r="J2949" s="4">
        <v>70</v>
      </c>
      <c r="K2949" s="4">
        <v>76</v>
      </c>
      <c r="L2949" s="4">
        <v>65</v>
      </c>
      <c r="M2949" s="10" t="s">
        <v>5478</v>
      </c>
    </row>
    <row r="2950" spans="1:13" x14ac:dyDescent="0.25">
      <c r="A2950" s="6">
        <v>107714148311</v>
      </c>
      <c r="B2950" s="7" t="s">
        <v>5177</v>
      </c>
      <c r="C2950" s="7" t="s">
        <v>17</v>
      </c>
      <c r="D2950" s="7">
        <v>4</v>
      </c>
      <c r="E2950" s="8">
        <v>40779</v>
      </c>
      <c r="F2950" s="7">
        <v>0.5</v>
      </c>
      <c r="G2950" s="7" t="s">
        <v>191</v>
      </c>
      <c r="H2950" s="7">
        <v>1</v>
      </c>
      <c r="I2950" s="7" t="s">
        <v>3429</v>
      </c>
      <c r="J2950" s="7">
        <v>65</v>
      </c>
      <c r="K2950" s="7">
        <v>71</v>
      </c>
      <c r="L2950" s="7">
        <v>70</v>
      </c>
      <c r="M2950" s="11" t="s">
        <v>14</v>
      </c>
    </row>
    <row r="2951" spans="1:13" x14ac:dyDescent="0.25">
      <c r="A2951" s="6">
        <v>107723148311</v>
      </c>
      <c r="B2951" s="7" t="s">
        <v>5177</v>
      </c>
      <c r="C2951" s="7" t="s">
        <v>17</v>
      </c>
      <c r="D2951" s="7">
        <v>3</v>
      </c>
      <c r="E2951" s="8">
        <v>40777</v>
      </c>
      <c r="F2951" s="7">
        <v>3.7</v>
      </c>
      <c r="G2951" s="7" t="s">
        <v>191</v>
      </c>
      <c r="H2951" s="7">
        <v>1</v>
      </c>
      <c r="I2951" s="7" t="s">
        <v>3429</v>
      </c>
      <c r="J2951" s="7">
        <v>75</v>
      </c>
      <c r="K2951" s="7">
        <v>81</v>
      </c>
      <c r="L2951" s="7">
        <v>50</v>
      </c>
      <c r="M2951" s="11" t="s">
        <v>14</v>
      </c>
    </row>
    <row r="2952" spans="1:13" x14ac:dyDescent="0.25">
      <c r="A2952" s="3">
        <v>107723448311</v>
      </c>
      <c r="B2952" s="4" t="s">
        <v>5177</v>
      </c>
      <c r="C2952" s="4" t="s">
        <v>17</v>
      </c>
      <c r="D2952" s="4">
        <v>6</v>
      </c>
      <c r="E2952" s="5">
        <v>40777</v>
      </c>
      <c r="F2952" s="4">
        <v>2</v>
      </c>
      <c r="G2952" s="4" t="s">
        <v>191</v>
      </c>
      <c r="H2952" s="4">
        <v>1</v>
      </c>
      <c r="I2952" s="4" t="s">
        <v>3429</v>
      </c>
      <c r="J2952" s="4">
        <v>75</v>
      </c>
      <c r="K2952" s="4">
        <v>81</v>
      </c>
      <c r="L2952" s="4">
        <v>45</v>
      </c>
      <c r="M2952" s="10" t="s">
        <v>14</v>
      </c>
    </row>
    <row r="2953" spans="1:13" x14ac:dyDescent="0.25">
      <c r="A2953" s="6">
        <v>107726548311</v>
      </c>
      <c r="B2953" s="7" t="s">
        <v>5479</v>
      </c>
      <c r="C2953" s="7" t="s">
        <v>17</v>
      </c>
      <c r="D2953" s="7">
        <v>12</v>
      </c>
      <c r="E2953" s="8">
        <v>40778</v>
      </c>
      <c r="F2953" s="7">
        <v>0.5</v>
      </c>
      <c r="G2953" s="7" t="s">
        <v>191</v>
      </c>
      <c r="H2953" s="7">
        <v>1</v>
      </c>
      <c r="I2953" s="7" t="s">
        <v>3429</v>
      </c>
      <c r="J2953" s="7">
        <v>65</v>
      </c>
      <c r="K2953" s="7">
        <v>71</v>
      </c>
      <c r="L2953" s="7">
        <v>95</v>
      </c>
      <c r="M2953" s="11" t="s">
        <v>14</v>
      </c>
    </row>
    <row r="2954" spans="1:13" x14ac:dyDescent="0.25">
      <c r="A2954" s="6">
        <v>107726748311</v>
      </c>
      <c r="B2954" s="7" t="s">
        <v>5480</v>
      </c>
      <c r="C2954" s="7" t="s">
        <v>17</v>
      </c>
      <c r="D2954" s="7">
        <v>1</v>
      </c>
      <c r="E2954" s="8">
        <v>40780</v>
      </c>
      <c r="F2954" s="7">
        <v>0.4</v>
      </c>
      <c r="G2954" s="7" t="s">
        <v>378</v>
      </c>
      <c r="H2954" s="7">
        <v>1</v>
      </c>
      <c r="I2954" s="7" t="s">
        <v>3429</v>
      </c>
      <c r="J2954" s="7">
        <v>85</v>
      </c>
      <c r="K2954" s="7">
        <v>91</v>
      </c>
      <c r="L2954" s="7">
        <v>54</v>
      </c>
      <c r="M2954" s="11" t="s">
        <v>5481</v>
      </c>
    </row>
    <row r="2955" spans="1:13" x14ac:dyDescent="0.25">
      <c r="A2955" s="6">
        <v>107727948311</v>
      </c>
      <c r="B2955" s="7" t="s">
        <v>5482</v>
      </c>
      <c r="C2955" s="7" t="s">
        <v>17</v>
      </c>
      <c r="D2955" s="7">
        <v>1</v>
      </c>
      <c r="E2955" s="8">
        <v>40779</v>
      </c>
      <c r="F2955" s="7">
        <v>0.3</v>
      </c>
      <c r="G2955" s="7" t="s">
        <v>378</v>
      </c>
      <c r="H2955" s="7">
        <v>1</v>
      </c>
      <c r="I2955" s="7" t="s">
        <v>3429</v>
      </c>
      <c r="J2955" s="7">
        <v>70</v>
      </c>
      <c r="K2955" s="7">
        <v>76</v>
      </c>
      <c r="L2955" s="7">
        <v>85</v>
      </c>
      <c r="M2955" s="11" t="s">
        <v>14</v>
      </c>
    </row>
    <row r="2956" spans="1:13" x14ac:dyDescent="0.25">
      <c r="A2956" s="3">
        <v>108044148311</v>
      </c>
      <c r="B2956" s="4" t="s">
        <v>5483</v>
      </c>
      <c r="C2956" s="4" t="s">
        <v>17</v>
      </c>
      <c r="D2956" s="4">
        <v>7</v>
      </c>
      <c r="E2956" s="5">
        <v>40778</v>
      </c>
      <c r="F2956" s="4">
        <v>1.5</v>
      </c>
      <c r="G2956" s="4" t="s">
        <v>378</v>
      </c>
      <c r="H2956" s="4">
        <v>1</v>
      </c>
      <c r="I2956" s="4" t="s">
        <v>3429</v>
      </c>
      <c r="J2956" s="4">
        <v>65</v>
      </c>
      <c r="K2956" s="4">
        <v>71</v>
      </c>
      <c r="L2956" s="4">
        <v>60</v>
      </c>
      <c r="M2956" s="10" t="s">
        <v>14</v>
      </c>
    </row>
    <row r="2957" spans="1:13" x14ac:dyDescent="0.25">
      <c r="A2957" s="3">
        <v>108045748311</v>
      </c>
      <c r="B2957" s="4" t="s">
        <v>5484</v>
      </c>
      <c r="C2957" s="4" t="s">
        <v>17</v>
      </c>
      <c r="D2957" s="4">
        <v>4</v>
      </c>
      <c r="E2957" s="5">
        <v>40777</v>
      </c>
      <c r="F2957" s="4">
        <v>0.3</v>
      </c>
      <c r="G2957" s="4" t="s">
        <v>378</v>
      </c>
      <c r="H2957" s="4">
        <v>1</v>
      </c>
      <c r="I2957" s="4" t="s">
        <v>3429</v>
      </c>
      <c r="J2957" s="4">
        <v>70</v>
      </c>
      <c r="K2957" s="4">
        <v>76</v>
      </c>
      <c r="L2957" s="4">
        <v>60</v>
      </c>
      <c r="M2957" s="10" t="s">
        <v>14</v>
      </c>
    </row>
    <row r="2958" spans="1:13" x14ac:dyDescent="0.25">
      <c r="A2958" s="3">
        <v>108045948311</v>
      </c>
      <c r="B2958" s="4" t="s">
        <v>5484</v>
      </c>
      <c r="C2958" s="4" t="s">
        <v>17</v>
      </c>
      <c r="D2958" s="4">
        <v>6</v>
      </c>
      <c r="E2958" s="5">
        <v>40777</v>
      </c>
      <c r="F2958" s="4">
        <v>1.2</v>
      </c>
      <c r="G2958" s="4" t="s">
        <v>378</v>
      </c>
      <c r="H2958" s="4">
        <v>1</v>
      </c>
      <c r="I2958" s="4" t="s">
        <v>3429</v>
      </c>
      <c r="J2958" s="4">
        <v>70</v>
      </c>
      <c r="K2958" s="4">
        <v>76</v>
      </c>
      <c r="L2958" s="4">
        <v>60</v>
      </c>
      <c r="M2958" s="10" t="s">
        <v>14</v>
      </c>
    </row>
    <row r="2959" spans="1:13" x14ac:dyDescent="0.25">
      <c r="A2959" s="3">
        <v>108154103711</v>
      </c>
      <c r="B2959" s="4" t="s">
        <v>5485</v>
      </c>
      <c r="C2959" s="4" t="s">
        <v>14</v>
      </c>
      <c r="D2959" s="4">
        <v>9</v>
      </c>
      <c r="E2959" s="5">
        <v>39214</v>
      </c>
      <c r="F2959" s="4">
        <v>0.6</v>
      </c>
      <c r="G2959" s="4" t="s">
        <v>378</v>
      </c>
      <c r="H2959" s="4">
        <v>1</v>
      </c>
      <c r="I2959" s="4" t="s">
        <v>3429</v>
      </c>
      <c r="J2959" s="4">
        <v>70</v>
      </c>
      <c r="K2959" s="4">
        <v>80</v>
      </c>
      <c r="L2959" s="4">
        <v>60</v>
      </c>
      <c r="M2959" s="10" t="s">
        <v>17</v>
      </c>
    </row>
    <row r="2960" spans="1:13" x14ac:dyDescent="0.25">
      <c r="A2960" s="3">
        <v>108214348311</v>
      </c>
      <c r="B2960" s="4" t="s">
        <v>5486</v>
      </c>
      <c r="C2960" s="4" t="s">
        <v>17</v>
      </c>
      <c r="D2960" s="4">
        <v>2</v>
      </c>
      <c r="E2960" s="5">
        <v>40784</v>
      </c>
      <c r="F2960" s="4">
        <v>0.5</v>
      </c>
      <c r="G2960" s="4" t="s">
        <v>212</v>
      </c>
      <c r="H2960" s="4">
        <v>1</v>
      </c>
      <c r="I2960" s="4" t="s">
        <v>3429</v>
      </c>
      <c r="J2960" s="4">
        <v>80</v>
      </c>
      <c r="K2960" s="4">
        <v>86</v>
      </c>
      <c r="L2960" s="4">
        <v>65</v>
      </c>
      <c r="M2960" s="10" t="s">
        <v>17</v>
      </c>
    </row>
    <row r="2961" spans="1:13" x14ac:dyDescent="0.25">
      <c r="A2961" s="3">
        <v>108259848311</v>
      </c>
      <c r="B2961" s="4" t="s">
        <v>5487</v>
      </c>
      <c r="C2961" s="4" t="s">
        <v>17</v>
      </c>
      <c r="D2961" s="4">
        <v>26</v>
      </c>
      <c r="E2961" s="5">
        <v>40774</v>
      </c>
      <c r="F2961" s="4">
        <v>1.8</v>
      </c>
      <c r="G2961" s="4" t="s">
        <v>378</v>
      </c>
      <c r="H2961" s="4">
        <v>1</v>
      </c>
      <c r="I2961" s="4" t="s">
        <v>3429</v>
      </c>
      <c r="J2961" s="4">
        <v>70</v>
      </c>
      <c r="K2961" s="4">
        <v>76</v>
      </c>
      <c r="L2961" s="4">
        <v>60</v>
      </c>
      <c r="M2961" s="10" t="s">
        <v>5488</v>
      </c>
    </row>
    <row r="2962" spans="1:13" x14ac:dyDescent="0.25">
      <c r="A2962" s="6">
        <v>108316848311</v>
      </c>
      <c r="B2962" s="7" t="s">
        <v>5489</v>
      </c>
      <c r="C2962" s="7" t="s">
        <v>17</v>
      </c>
      <c r="D2962" s="7">
        <v>1</v>
      </c>
      <c r="E2962" s="8">
        <v>40792</v>
      </c>
      <c r="F2962" s="7">
        <v>1.5</v>
      </c>
      <c r="G2962" s="7" t="s">
        <v>378</v>
      </c>
      <c r="H2962" s="7">
        <v>1</v>
      </c>
      <c r="I2962" s="7" t="s">
        <v>3429</v>
      </c>
      <c r="J2962" s="7">
        <v>65</v>
      </c>
      <c r="K2962" s="7">
        <v>71</v>
      </c>
      <c r="L2962" s="7">
        <v>50</v>
      </c>
      <c r="M2962" s="11" t="s">
        <v>2110</v>
      </c>
    </row>
    <row r="2963" spans="1:13" x14ac:dyDescent="0.25">
      <c r="A2963" s="6">
        <v>108473303711</v>
      </c>
      <c r="B2963" s="7" t="s">
        <v>5490</v>
      </c>
      <c r="C2963" s="7" t="s">
        <v>14</v>
      </c>
      <c r="D2963" s="7">
        <v>14</v>
      </c>
      <c r="E2963" s="8">
        <v>39212</v>
      </c>
      <c r="F2963" s="7">
        <v>0.2</v>
      </c>
      <c r="G2963" s="7" t="s">
        <v>378</v>
      </c>
      <c r="H2963" s="7">
        <v>1</v>
      </c>
      <c r="I2963" s="7" t="s">
        <v>3429</v>
      </c>
      <c r="J2963" s="7">
        <v>70</v>
      </c>
      <c r="K2963" s="7">
        <v>80</v>
      </c>
      <c r="L2963" s="7">
        <v>60</v>
      </c>
      <c r="M2963" s="11" t="s">
        <v>17</v>
      </c>
    </row>
    <row r="2964" spans="1:13" x14ac:dyDescent="0.25">
      <c r="A2964" s="6">
        <v>108654948311</v>
      </c>
      <c r="B2964" s="7" t="s">
        <v>5491</v>
      </c>
      <c r="C2964" s="7" t="s">
        <v>17</v>
      </c>
      <c r="D2964" s="7">
        <v>4</v>
      </c>
      <c r="E2964" s="8">
        <v>40748</v>
      </c>
      <c r="F2964" s="7">
        <v>0.7</v>
      </c>
      <c r="G2964" s="7" t="s">
        <v>378</v>
      </c>
      <c r="H2964" s="7">
        <v>1</v>
      </c>
      <c r="I2964" s="7" t="s">
        <v>3429</v>
      </c>
      <c r="J2964" s="7">
        <v>70</v>
      </c>
      <c r="K2964" s="7">
        <v>76</v>
      </c>
      <c r="L2964" s="7">
        <v>50</v>
      </c>
      <c r="M2964" s="11" t="s">
        <v>14</v>
      </c>
    </row>
    <row r="2965" spans="1:13" x14ac:dyDescent="0.25">
      <c r="A2965" s="6">
        <v>108666148311</v>
      </c>
      <c r="B2965" s="7" t="s">
        <v>5492</v>
      </c>
      <c r="C2965" s="7" t="s">
        <v>17</v>
      </c>
      <c r="D2965" s="7">
        <v>1</v>
      </c>
      <c r="E2965" s="8">
        <v>40759</v>
      </c>
      <c r="F2965" s="7">
        <v>3.8</v>
      </c>
      <c r="G2965" s="7" t="s">
        <v>378</v>
      </c>
      <c r="H2965" s="7">
        <v>1</v>
      </c>
      <c r="I2965" s="7" t="s">
        <v>3429</v>
      </c>
      <c r="J2965" s="7">
        <v>65</v>
      </c>
      <c r="K2965" s="7">
        <v>71</v>
      </c>
      <c r="L2965" s="7">
        <v>55</v>
      </c>
      <c r="M2965" s="11" t="s">
        <v>14</v>
      </c>
    </row>
    <row r="2966" spans="1:13" x14ac:dyDescent="0.25">
      <c r="A2966" s="6">
        <v>108732703711</v>
      </c>
      <c r="B2966" s="7" t="s">
        <v>5493</v>
      </c>
      <c r="C2966" s="7" t="s">
        <v>14</v>
      </c>
      <c r="D2966" s="7">
        <v>13</v>
      </c>
      <c r="E2966" s="8">
        <v>39133</v>
      </c>
      <c r="F2966" s="7">
        <v>0.1</v>
      </c>
      <c r="G2966" s="7" t="s">
        <v>33</v>
      </c>
      <c r="H2966" s="7">
        <v>1</v>
      </c>
      <c r="I2966" s="7" t="s">
        <v>3429</v>
      </c>
      <c r="J2966" s="7">
        <v>80</v>
      </c>
      <c r="K2966" s="7">
        <v>90</v>
      </c>
      <c r="L2966" s="7">
        <v>65</v>
      </c>
      <c r="M2966" s="11" t="s">
        <v>17</v>
      </c>
    </row>
    <row r="2967" spans="1:13" x14ac:dyDescent="0.25">
      <c r="A2967" s="6">
        <v>108867648311</v>
      </c>
      <c r="B2967" s="7" t="s">
        <v>5494</v>
      </c>
      <c r="C2967" s="7" t="s">
        <v>17</v>
      </c>
      <c r="D2967" s="7">
        <v>17</v>
      </c>
      <c r="E2967" s="8">
        <v>40793</v>
      </c>
      <c r="F2967" s="7">
        <v>0.5</v>
      </c>
      <c r="G2967" s="7" t="s">
        <v>36</v>
      </c>
      <c r="H2967" s="7">
        <v>1</v>
      </c>
      <c r="I2967" s="7" t="s">
        <v>3429</v>
      </c>
      <c r="J2967" s="7">
        <v>70</v>
      </c>
      <c r="K2967" s="7">
        <v>76</v>
      </c>
      <c r="L2967" s="7">
        <v>82</v>
      </c>
      <c r="M2967" s="11" t="s">
        <v>14</v>
      </c>
    </row>
    <row r="2968" spans="1:13" x14ac:dyDescent="0.25">
      <c r="A2968" s="3">
        <v>108870948311</v>
      </c>
      <c r="B2968" s="4" t="s">
        <v>5495</v>
      </c>
      <c r="C2968" s="4" t="s">
        <v>17</v>
      </c>
      <c r="D2968" s="4">
        <v>30</v>
      </c>
      <c r="E2968" s="5">
        <v>40745</v>
      </c>
      <c r="F2968" s="4">
        <v>0.6</v>
      </c>
      <c r="G2968" s="4" t="s">
        <v>191</v>
      </c>
      <c r="H2968" s="4">
        <v>1</v>
      </c>
      <c r="I2968" s="4" t="s">
        <v>3429</v>
      </c>
      <c r="J2968" s="4">
        <v>75</v>
      </c>
      <c r="K2968" s="4">
        <v>81</v>
      </c>
      <c r="L2968" s="4">
        <v>58</v>
      </c>
      <c r="M2968" s="10" t="s">
        <v>14</v>
      </c>
    </row>
    <row r="2969" spans="1:13" x14ac:dyDescent="0.25">
      <c r="A2969" s="3">
        <v>109027948311</v>
      </c>
      <c r="B2969" s="4" t="s">
        <v>5496</v>
      </c>
      <c r="C2969" s="4" t="s">
        <v>17</v>
      </c>
      <c r="D2969" s="4">
        <v>1</v>
      </c>
      <c r="E2969" s="5">
        <v>40791</v>
      </c>
      <c r="F2969" s="4">
        <v>2</v>
      </c>
      <c r="G2969" s="4" t="s">
        <v>378</v>
      </c>
      <c r="H2969" s="4">
        <v>1</v>
      </c>
      <c r="I2969" s="4" t="s">
        <v>3429</v>
      </c>
      <c r="J2969" s="4">
        <v>80</v>
      </c>
      <c r="K2969" s="4">
        <v>86</v>
      </c>
      <c r="L2969" s="4">
        <v>70</v>
      </c>
      <c r="M2969" s="10" t="s">
        <v>5497</v>
      </c>
    </row>
    <row r="2970" spans="1:13" x14ac:dyDescent="0.25">
      <c r="A2970" s="6">
        <v>109028048311</v>
      </c>
      <c r="B2970" s="7" t="s">
        <v>5496</v>
      </c>
      <c r="C2970" s="7" t="s">
        <v>17</v>
      </c>
      <c r="D2970" s="7">
        <v>2</v>
      </c>
      <c r="E2970" s="8">
        <v>40791</v>
      </c>
      <c r="F2970" s="7">
        <v>1.8</v>
      </c>
      <c r="G2970" s="7" t="s">
        <v>378</v>
      </c>
      <c r="H2970" s="7">
        <v>1</v>
      </c>
      <c r="I2970" s="7" t="s">
        <v>3429</v>
      </c>
      <c r="J2970" s="7">
        <v>70</v>
      </c>
      <c r="K2970" s="7">
        <v>76</v>
      </c>
      <c r="L2970" s="7">
        <v>88</v>
      </c>
      <c r="M2970" s="11" t="s">
        <v>5497</v>
      </c>
    </row>
    <row r="2971" spans="1:13" x14ac:dyDescent="0.25">
      <c r="A2971" s="3">
        <v>109028348311</v>
      </c>
      <c r="B2971" s="4" t="s">
        <v>5496</v>
      </c>
      <c r="C2971" s="4" t="s">
        <v>17</v>
      </c>
      <c r="D2971" s="4">
        <v>5</v>
      </c>
      <c r="E2971" s="5">
        <v>40791</v>
      </c>
      <c r="F2971" s="4">
        <v>1</v>
      </c>
      <c r="G2971" s="4" t="s">
        <v>378</v>
      </c>
      <c r="H2971" s="4">
        <v>1</v>
      </c>
      <c r="I2971" s="4" t="s">
        <v>3429</v>
      </c>
      <c r="J2971" s="4">
        <v>65</v>
      </c>
      <c r="K2971" s="4">
        <v>71</v>
      </c>
      <c r="L2971" s="4">
        <v>50</v>
      </c>
      <c r="M2971" s="10" t="s">
        <v>5497</v>
      </c>
    </row>
    <row r="2972" spans="1:13" x14ac:dyDescent="0.25">
      <c r="A2972" s="3">
        <v>109032048311</v>
      </c>
      <c r="B2972" s="4" t="s">
        <v>5498</v>
      </c>
      <c r="C2972" s="4" t="s">
        <v>17</v>
      </c>
      <c r="D2972" s="4">
        <v>4</v>
      </c>
      <c r="E2972" s="5">
        <v>40792</v>
      </c>
      <c r="F2972" s="4">
        <v>0.3</v>
      </c>
      <c r="G2972" s="4" t="s">
        <v>191</v>
      </c>
      <c r="H2972" s="4">
        <v>1</v>
      </c>
      <c r="I2972" s="4" t="s">
        <v>3429</v>
      </c>
      <c r="J2972" s="4">
        <v>65</v>
      </c>
      <c r="K2972" s="4">
        <v>71</v>
      </c>
      <c r="L2972" s="4">
        <v>50</v>
      </c>
      <c r="M2972" s="10" t="s">
        <v>14</v>
      </c>
    </row>
    <row r="2973" spans="1:13" x14ac:dyDescent="0.25">
      <c r="A2973" s="6">
        <v>109036203711</v>
      </c>
      <c r="B2973" s="7" t="s">
        <v>5499</v>
      </c>
      <c r="C2973" s="7" t="s">
        <v>14</v>
      </c>
      <c r="D2973" s="7">
        <v>9</v>
      </c>
      <c r="E2973" s="8">
        <v>39212</v>
      </c>
      <c r="F2973" s="7">
        <v>0.9</v>
      </c>
      <c r="G2973" s="7" t="s">
        <v>378</v>
      </c>
      <c r="H2973" s="7">
        <v>1</v>
      </c>
      <c r="I2973" s="7" t="s">
        <v>3429</v>
      </c>
      <c r="J2973" s="7">
        <v>70</v>
      </c>
      <c r="K2973" s="7">
        <v>80</v>
      </c>
      <c r="L2973" s="7">
        <v>42</v>
      </c>
      <c r="M2973" s="11" t="s">
        <v>17</v>
      </c>
    </row>
    <row r="2974" spans="1:13" x14ac:dyDescent="0.25">
      <c r="A2974" s="3">
        <v>109064848311</v>
      </c>
      <c r="B2974" s="4" t="s">
        <v>5500</v>
      </c>
      <c r="C2974" s="4" t="s">
        <v>17</v>
      </c>
      <c r="D2974" s="4">
        <v>6</v>
      </c>
      <c r="E2974" s="5">
        <v>40793</v>
      </c>
      <c r="F2974" s="4">
        <v>0.6</v>
      </c>
      <c r="G2974" s="4" t="s">
        <v>378</v>
      </c>
      <c r="H2974" s="4">
        <v>1</v>
      </c>
      <c r="I2974" s="4" t="s">
        <v>3429</v>
      </c>
      <c r="J2974" s="4">
        <v>70</v>
      </c>
      <c r="K2974" s="4">
        <v>76</v>
      </c>
      <c r="L2974" s="4">
        <v>60</v>
      </c>
      <c r="M2974" s="10" t="s">
        <v>14</v>
      </c>
    </row>
    <row r="2975" spans="1:13" x14ac:dyDescent="0.25">
      <c r="A2975" s="6">
        <v>109088703711</v>
      </c>
      <c r="B2975" s="7" t="s">
        <v>5501</v>
      </c>
      <c r="C2975" s="7" t="s">
        <v>14</v>
      </c>
      <c r="D2975" s="7">
        <v>6</v>
      </c>
      <c r="E2975" s="8">
        <v>39213</v>
      </c>
      <c r="F2975" s="7">
        <v>1.1000000000000001</v>
      </c>
      <c r="G2975" s="7" t="s">
        <v>378</v>
      </c>
      <c r="H2975" s="7">
        <v>1</v>
      </c>
      <c r="I2975" s="7" t="s">
        <v>3429</v>
      </c>
      <c r="J2975" s="7">
        <v>70</v>
      </c>
      <c r="K2975" s="7">
        <v>80</v>
      </c>
      <c r="L2975" s="7">
        <v>90</v>
      </c>
      <c r="M2975" s="11" t="s">
        <v>17</v>
      </c>
    </row>
    <row r="2976" spans="1:13" x14ac:dyDescent="0.25">
      <c r="A2976" s="3">
        <v>109161748311</v>
      </c>
      <c r="B2976" s="4" t="s">
        <v>5502</v>
      </c>
      <c r="C2976" s="4" t="s">
        <v>17</v>
      </c>
      <c r="D2976" s="4">
        <v>11</v>
      </c>
      <c r="E2976" s="5">
        <v>40794</v>
      </c>
      <c r="F2976" s="4">
        <v>1.7</v>
      </c>
      <c r="G2976" s="4" t="s">
        <v>378</v>
      </c>
      <c r="H2976" s="4">
        <v>1</v>
      </c>
      <c r="I2976" s="4" t="s">
        <v>3429</v>
      </c>
      <c r="J2976" s="4">
        <v>75</v>
      </c>
      <c r="K2976" s="4">
        <v>81</v>
      </c>
      <c r="L2976" s="4">
        <v>65</v>
      </c>
      <c r="M2976" s="10" t="s">
        <v>14</v>
      </c>
    </row>
    <row r="2977" spans="1:13" x14ac:dyDescent="0.25">
      <c r="A2977" s="3">
        <v>109385948311</v>
      </c>
      <c r="B2977" s="4" t="s">
        <v>5503</v>
      </c>
      <c r="C2977" s="4" t="s">
        <v>17</v>
      </c>
      <c r="D2977" s="4">
        <v>6</v>
      </c>
      <c r="E2977" s="5">
        <v>40794</v>
      </c>
      <c r="F2977" s="4">
        <v>1.5</v>
      </c>
      <c r="G2977" s="4" t="s">
        <v>378</v>
      </c>
      <c r="H2977" s="4">
        <v>1</v>
      </c>
      <c r="I2977" s="4" t="s">
        <v>3429</v>
      </c>
      <c r="J2977" s="4">
        <v>70</v>
      </c>
      <c r="K2977" s="4">
        <v>76</v>
      </c>
      <c r="L2977" s="4">
        <v>60</v>
      </c>
      <c r="M2977" s="10" t="s">
        <v>14</v>
      </c>
    </row>
    <row r="2978" spans="1:13" x14ac:dyDescent="0.25">
      <c r="A2978" s="3">
        <v>109683648311</v>
      </c>
      <c r="B2978" s="4" t="s">
        <v>5504</v>
      </c>
      <c r="C2978" s="4" t="s">
        <v>17</v>
      </c>
      <c r="D2978" s="4">
        <v>7</v>
      </c>
      <c r="E2978" s="5">
        <v>40771</v>
      </c>
      <c r="F2978" s="4">
        <v>0.4</v>
      </c>
      <c r="G2978" s="4" t="s">
        <v>1718</v>
      </c>
      <c r="H2978" s="4">
        <v>1</v>
      </c>
      <c r="I2978" s="4" t="s">
        <v>3429</v>
      </c>
      <c r="J2978" s="4">
        <v>65</v>
      </c>
      <c r="K2978" s="4">
        <v>71</v>
      </c>
      <c r="L2978" s="4">
        <v>80</v>
      </c>
      <c r="M2978" s="10" t="s">
        <v>14</v>
      </c>
    </row>
    <row r="2979" spans="1:13" x14ac:dyDescent="0.25">
      <c r="A2979" s="3">
        <v>109686648311</v>
      </c>
      <c r="B2979" s="4" t="s">
        <v>5505</v>
      </c>
      <c r="C2979" s="4" t="s">
        <v>17</v>
      </c>
      <c r="D2979" s="4">
        <v>1</v>
      </c>
      <c r="E2979" s="5">
        <v>40774</v>
      </c>
      <c r="F2979" s="4">
        <v>3.5</v>
      </c>
      <c r="G2979" s="4" t="s">
        <v>378</v>
      </c>
      <c r="H2979" s="4">
        <v>1</v>
      </c>
      <c r="I2979" s="4" t="s">
        <v>3429</v>
      </c>
      <c r="J2979" s="4">
        <v>70</v>
      </c>
      <c r="K2979" s="4">
        <v>76</v>
      </c>
      <c r="L2979" s="4">
        <v>70</v>
      </c>
      <c r="M2979" s="10" t="s">
        <v>5506</v>
      </c>
    </row>
    <row r="2980" spans="1:13" x14ac:dyDescent="0.25">
      <c r="A2980" s="6">
        <v>110186503711</v>
      </c>
      <c r="B2980" s="7" t="s">
        <v>5507</v>
      </c>
      <c r="C2980" s="7" t="s">
        <v>14</v>
      </c>
      <c r="D2980" s="7">
        <v>1</v>
      </c>
      <c r="E2980" s="8">
        <v>39175</v>
      </c>
      <c r="F2980" s="7">
        <v>0.9</v>
      </c>
      <c r="G2980" s="7" t="s">
        <v>1718</v>
      </c>
      <c r="H2980" s="7">
        <v>1</v>
      </c>
      <c r="I2980" s="7" t="s">
        <v>3429</v>
      </c>
      <c r="J2980" s="7">
        <v>80</v>
      </c>
      <c r="K2980" s="7">
        <v>90</v>
      </c>
      <c r="L2980" s="7">
        <v>80</v>
      </c>
      <c r="M2980" s="11" t="s">
        <v>17</v>
      </c>
    </row>
    <row r="2981" spans="1:13" x14ac:dyDescent="0.25">
      <c r="A2981" s="3">
        <v>110234548311</v>
      </c>
      <c r="B2981" s="4" t="s">
        <v>5508</v>
      </c>
      <c r="C2981" s="4" t="s">
        <v>17</v>
      </c>
      <c r="D2981" s="4">
        <v>15</v>
      </c>
      <c r="E2981" s="5">
        <v>40784</v>
      </c>
      <c r="F2981" s="4">
        <v>0.5</v>
      </c>
      <c r="G2981" s="4" t="s">
        <v>1718</v>
      </c>
      <c r="H2981" s="4">
        <v>1</v>
      </c>
      <c r="I2981" s="4" t="s">
        <v>3429</v>
      </c>
      <c r="J2981" s="4">
        <v>80</v>
      </c>
      <c r="K2981" s="4">
        <v>86</v>
      </c>
      <c r="L2981" s="4">
        <v>90</v>
      </c>
      <c r="M2981" s="10" t="s">
        <v>14</v>
      </c>
    </row>
    <row r="2982" spans="1:13" x14ac:dyDescent="0.25">
      <c r="A2982" s="6">
        <v>110234648311</v>
      </c>
      <c r="B2982" s="7" t="s">
        <v>5508</v>
      </c>
      <c r="C2982" s="7" t="s">
        <v>17</v>
      </c>
      <c r="D2982" s="7">
        <v>16</v>
      </c>
      <c r="E2982" s="8">
        <v>40807</v>
      </c>
      <c r="F2982" s="7">
        <v>0.1</v>
      </c>
      <c r="G2982" s="7" t="s">
        <v>1718</v>
      </c>
      <c r="H2982" s="7">
        <v>1</v>
      </c>
      <c r="I2982" s="7" t="s">
        <v>3429</v>
      </c>
      <c r="J2982" s="7">
        <v>80</v>
      </c>
      <c r="K2982" s="7">
        <v>86</v>
      </c>
      <c r="L2982" s="7">
        <v>90</v>
      </c>
      <c r="M2982" s="11" t="s">
        <v>14</v>
      </c>
    </row>
    <row r="2983" spans="1:13" x14ac:dyDescent="0.25">
      <c r="A2983" s="3">
        <v>110257503711</v>
      </c>
      <c r="B2983" s="4" t="s">
        <v>5509</v>
      </c>
      <c r="C2983" s="4" t="s">
        <v>14</v>
      </c>
      <c r="D2983" s="4">
        <v>25</v>
      </c>
      <c r="E2983" s="5">
        <v>39220</v>
      </c>
      <c r="F2983" s="4">
        <v>1</v>
      </c>
      <c r="G2983" s="4" t="s">
        <v>1718</v>
      </c>
      <c r="H2983" s="4">
        <v>1</v>
      </c>
      <c r="I2983" s="4" t="s">
        <v>3429</v>
      </c>
      <c r="J2983" s="4">
        <v>65</v>
      </c>
      <c r="K2983" s="4">
        <v>75</v>
      </c>
      <c r="L2983" s="4">
        <v>90</v>
      </c>
      <c r="M2983" s="10" t="s">
        <v>17</v>
      </c>
    </row>
    <row r="2984" spans="1:13" x14ac:dyDescent="0.25">
      <c r="A2984" s="3">
        <v>110306248311</v>
      </c>
      <c r="B2984" s="4" t="s">
        <v>5510</v>
      </c>
      <c r="C2984" s="4" t="s">
        <v>17</v>
      </c>
      <c r="D2984" s="4">
        <v>16</v>
      </c>
      <c r="E2984" s="5">
        <v>40794</v>
      </c>
      <c r="F2984" s="4">
        <v>0.9</v>
      </c>
      <c r="G2984" s="4" t="s">
        <v>378</v>
      </c>
      <c r="H2984" s="4">
        <v>1</v>
      </c>
      <c r="I2984" s="4" t="s">
        <v>3429</v>
      </c>
      <c r="J2984" s="4">
        <v>75</v>
      </c>
      <c r="K2984" s="4">
        <v>81</v>
      </c>
      <c r="L2984" s="4">
        <v>60</v>
      </c>
      <c r="M2984" s="10" t="s">
        <v>14</v>
      </c>
    </row>
    <row r="2985" spans="1:13" x14ac:dyDescent="0.25">
      <c r="A2985" s="6">
        <v>110586348311</v>
      </c>
      <c r="B2985" s="7" t="s">
        <v>5511</v>
      </c>
      <c r="C2985" s="7" t="s">
        <v>17</v>
      </c>
      <c r="D2985" s="7">
        <v>7</v>
      </c>
      <c r="E2985" s="8">
        <v>40795</v>
      </c>
      <c r="F2985" s="7">
        <v>0.7</v>
      </c>
      <c r="G2985" s="7" t="s">
        <v>378</v>
      </c>
      <c r="H2985" s="7">
        <v>1</v>
      </c>
      <c r="I2985" s="7" t="s">
        <v>3429</v>
      </c>
      <c r="J2985" s="7">
        <v>70</v>
      </c>
      <c r="K2985" s="7">
        <v>76</v>
      </c>
      <c r="L2985" s="7">
        <v>60</v>
      </c>
      <c r="M2985" s="11" t="s">
        <v>14</v>
      </c>
    </row>
    <row r="2986" spans="1:13" x14ac:dyDescent="0.25">
      <c r="A2986" s="3">
        <v>110797048311</v>
      </c>
      <c r="B2986" s="4" t="s">
        <v>5512</v>
      </c>
      <c r="C2986" s="4" t="s">
        <v>17</v>
      </c>
      <c r="D2986" s="4">
        <v>1</v>
      </c>
      <c r="E2986" s="5">
        <v>40774</v>
      </c>
      <c r="F2986" s="4">
        <v>2.8</v>
      </c>
      <c r="G2986" s="4" t="s">
        <v>212</v>
      </c>
      <c r="H2986" s="4">
        <v>1</v>
      </c>
      <c r="I2986" s="4" t="s">
        <v>3429</v>
      </c>
      <c r="J2986" s="4">
        <v>70</v>
      </c>
      <c r="K2986" s="4">
        <v>76</v>
      </c>
      <c r="L2986" s="4">
        <v>56</v>
      </c>
      <c r="M2986" s="10" t="s">
        <v>5513</v>
      </c>
    </row>
    <row r="2987" spans="1:13" x14ac:dyDescent="0.25">
      <c r="A2987" s="3">
        <v>110812003711</v>
      </c>
      <c r="B2987" s="4" t="s">
        <v>5514</v>
      </c>
      <c r="C2987" s="4" t="s">
        <v>14</v>
      </c>
      <c r="D2987" s="4">
        <v>2</v>
      </c>
      <c r="E2987" s="5">
        <v>39181</v>
      </c>
      <c r="F2987" s="4">
        <v>0.4</v>
      </c>
      <c r="G2987" s="4" t="s">
        <v>21</v>
      </c>
      <c r="H2987" s="4">
        <v>1</v>
      </c>
      <c r="I2987" s="4" t="s">
        <v>3429</v>
      </c>
      <c r="J2987" s="4">
        <v>70</v>
      </c>
      <c r="K2987" s="4">
        <v>80</v>
      </c>
      <c r="L2987" s="4">
        <v>65</v>
      </c>
      <c r="M2987" s="10" t="s">
        <v>17</v>
      </c>
    </row>
    <row r="2988" spans="1:13" x14ac:dyDescent="0.25">
      <c r="A2988" s="3">
        <v>110910848311</v>
      </c>
      <c r="B2988" s="4" t="s">
        <v>5515</v>
      </c>
      <c r="C2988" s="4" t="s">
        <v>17</v>
      </c>
      <c r="D2988" s="4">
        <v>4</v>
      </c>
      <c r="E2988" s="5">
        <v>40801</v>
      </c>
      <c r="F2988" s="4">
        <v>0.4</v>
      </c>
      <c r="G2988" s="4" t="s">
        <v>1721</v>
      </c>
      <c r="H2988" s="4">
        <v>1</v>
      </c>
      <c r="I2988" s="4" t="s">
        <v>3429</v>
      </c>
      <c r="J2988" s="4">
        <v>65</v>
      </c>
      <c r="K2988" s="4">
        <v>71</v>
      </c>
      <c r="L2988" s="4">
        <v>100</v>
      </c>
      <c r="M2988" s="10" t="s">
        <v>14</v>
      </c>
    </row>
    <row r="2989" spans="1:13" x14ac:dyDescent="0.25">
      <c r="A2989" s="3">
        <v>111027448311</v>
      </c>
      <c r="B2989" s="4" t="s">
        <v>5516</v>
      </c>
      <c r="C2989" s="4" t="s">
        <v>17</v>
      </c>
      <c r="D2989" s="4">
        <v>11</v>
      </c>
      <c r="E2989" s="5">
        <v>40802</v>
      </c>
      <c r="F2989" s="4">
        <v>0.4</v>
      </c>
      <c r="G2989" s="4" t="s">
        <v>378</v>
      </c>
      <c r="H2989" s="4">
        <v>1</v>
      </c>
      <c r="I2989" s="4" t="s">
        <v>3429</v>
      </c>
      <c r="J2989" s="4">
        <v>70</v>
      </c>
      <c r="K2989" s="4">
        <v>76</v>
      </c>
      <c r="L2989" s="4">
        <v>70</v>
      </c>
      <c r="M2989" s="10" t="s">
        <v>14</v>
      </c>
    </row>
    <row r="2990" spans="1:13" x14ac:dyDescent="0.25">
      <c r="A2990" s="3">
        <v>111176848311</v>
      </c>
      <c r="B2990" s="4" t="s">
        <v>5517</v>
      </c>
      <c r="C2990" s="4" t="s">
        <v>17</v>
      </c>
      <c r="D2990" s="4">
        <v>11</v>
      </c>
      <c r="E2990" s="5">
        <v>40762</v>
      </c>
      <c r="F2990" s="4">
        <v>0.5</v>
      </c>
      <c r="G2990" s="4" t="s">
        <v>378</v>
      </c>
      <c r="H2990" s="4">
        <v>1</v>
      </c>
      <c r="I2990" s="4" t="s">
        <v>3429</v>
      </c>
      <c r="J2990" s="4">
        <v>75</v>
      </c>
      <c r="K2990" s="4">
        <v>81</v>
      </c>
      <c r="L2990" s="4">
        <v>50</v>
      </c>
      <c r="M2990" s="10" t="s">
        <v>5518</v>
      </c>
    </row>
    <row r="2991" spans="1:13" x14ac:dyDescent="0.25">
      <c r="A2991" s="3">
        <v>111284248311</v>
      </c>
      <c r="B2991" s="4" t="s">
        <v>5519</v>
      </c>
      <c r="C2991" s="4" t="s">
        <v>17</v>
      </c>
      <c r="D2991" s="4">
        <v>17</v>
      </c>
      <c r="E2991" s="5">
        <v>40791</v>
      </c>
      <c r="F2991" s="4">
        <v>1.3</v>
      </c>
      <c r="G2991" s="4" t="s">
        <v>1721</v>
      </c>
      <c r="H2991" s="4">
        <v>1</v>
      </c>
      <c r="I2991" s="4" t="s">
        <v>3429</v>
      </c>
      <c r="J2991" s="4">
        <v>80</v>
      </c>
      <c r="K2991" s="4">
        <v>86</v>
      </c>
      <c r="L2991" s="4">
        <v>70</v>
      </c>
      <c r="M2991" s="10" t="s">
        <v>14</v>
      </c>
    </row>
    <row r="2992" spans="1:13" x14ac:dyDescent="0.25">
      <c r="A2992" s="6">
        <v>111301048311</v>
      </c>
      <c r="B2992" s="7" t="s">
        <v>5520</v>
      </c>
      <c r="C2992" s="7" t="s">
        <v>17</v>
      </c>
      <c r="D2992" s="7">
        <v>24</v>
      </c>
      <c r="E2992" s="8">
        <v>40793</v>
      </c>
      <c r="F2992" s="7">
        <v>3.1</v>
      </c>
      <c r="G2992" s="7" t="s">
        <v>191</v>
      </c>
      <c r="H2992" s="7">
        <v>1</v>
      </c>
      <c r="I2992" s="7" t="s">
        <v>3429</v>
      </c>
      <c r="J2992" s="7">
        <v>80</v>
      </c>
      <c r="K2992" s="7">
        <v>86</v>
      </c>
      <c r="L2992" s="7">
        <v>70</v>
      </c>
      <c r="M2992" s="11" t="s">
        <v>5521</v>
      </c>
    </row>
    <row r="2993" spans="1:13" x14ac:dyDescent="0.25">
      <c r="A2993" s="6">
        <v>111303848311</v>
      </c>
      <c r="B2993" s="7" t="s">
        <v>5522</v>
      </c>
      <c r="C2993" s="7" t="s">
        <v>17</v>
      </c>
      <c r="D2993" s="7">
        <v>18</v>
      </c>
      <c r="E2993" s="8">
        <v>40794</v>
      </c>
      <c r="F2993" s="7">
        <v>1.6</v>
      </c>
      <c r="G2993" s="7" t="s">
        <v>378</v>
      </c>
      <c r="H2993" s="7">
        <v>1</v>
      </c>
      <c r="I2993" s="7" t="s">
        <v>3429</v>
      </c>
      <c r="J2993" s="7">
        <v>80</v>
      </c>
      <c r="K2993" s="7">
        <v>86</v>
      </c>
      <c r="L2993" s="7">
        <v>60</v>
      </c>
      <c r="M2993" s="11" t="s">
        <v>5523</v>
      </c>
    </row>
    <row r="2994" spans="1:13" x14ac:dyDescent="0.25">
      <c r="A2994" s="3">
        <v>111303948311</v>
      </c>
      <c r="B2994" s="4" t="s">
        <v>5522</v>
      </c>
      <c r="C2994" s="4" t="s">
        <v>17</v>
      </c>
      <c r="D2994" s="4">
        <v>19</v>
      </c>
      <c r="E2994" s="5">
        <v>40794</v>
      </c>
      <c r="F2994" s="4">
        <v>1.4</v>
      </c>
      <c r="G2994" s="4" t="s">
        <v>378</v>
      </c>
      <c r="H2994" s="4">
        <v>1</v>
      </c>
      <c r="I2994" s="4" t="s">
        <v>3429</v>
      </c>
      <c r="J2994" s="4">
        <v>85</v>
      </c>
      <c r="K2994" s="4">
        <v>91</v>
      </c>
      <c r="L2994" s="4">
        <v>40</v>
      </c>
      <c r="M2994" s="10" t="s">
        <v>2686</v>
      </c>
    </row>
    <row r="2995" spans="1:13" x14ac:dyDescent="0.25">
      <c r="A2995" s="3">
        <v>111362648311</v>
      </c>
      <c r="B2995" s="4" t="s">
        <v>5524</v>
      </c>
      <c r="C2995" s="4" t="s">
        <v>17</v>
      </c>
      <c r="D2995" s="4">
        <v>5</v>
      </c>
      <c r="E2995" s="5">
        <v>40788</v>
      </c>
      <c r="F2995" s="4">
        <v>0.2</v>
      </c>
      <c r="G2995" s="4" t="s">
        <v>212</v>
      </c>
      <c r="H2995" s="4">
        <v>1</v>
      </c>
      <c r="I2995" s="4" t="s">
        <v>3429</v>
      </c>
      <c r="J2995" s="4">
        <v>80</v>
      </c>
      <c r="K2995" s="4">
        <v>86</v>
      </c>
      <c r="L2995" s="4">
        <v>75</v>
      </c>
      <c r="M2995" s="10" t="s">
        <v>14</v>
      </c>
    </row>
    <row r="2996" spans="1:13" x14ac:dyDescent="0.25">
      <c r="A2996" s="3">
        <v>111363648311</v>
      </c>
      <c r="B2996" s="4" t="s">
        <v>5525</v>
      </c>
      <c r="C2996" s="4" t="s">
        <v>17</v>
      </c>
      <c r="D2996" s="4">
        <v>15</v>
      </c>
      <c r="E2996" s="5">
        <v>40788</v>
      </c>
      <c r="F2996" s="4">
        <v>0.1</v>
      </c>
      <c r="G2996" s="4" t="s">
        <v>212</v>
      </c>
      <c r="H2996" s="4">
        <v>1</v>
      </c>
      <c r="I2996" s="4" t="s">
        <v>3429</v>
      </c>
      <c r="J2996" s="4">
        <v>65</v>
      </c>
      <c r="K2996" s="4">
        <v>71</v>
      </c>
      <c r="L2996" s="4">
        <v>97</v>
      </c>
      <c r="M2996" s="10" t="s">
        <v>14</v>
      </c>
    </row>
    <row r="2997" spans="1:13" x14ac:dyDescent="0.25">
      <c r="A2997" s="6">
        <v>111363748311</v>
      </c>
      <c r="B2997" s="7" t="s">
        <v>5525</v>
      </c>
      <c r="C2997" s="7" t="s">
        <v>17</v>
      </c>
      <c r="D2997" s="7">
        <v>16</v>
      </c>
      <c r="E2997" s="8">
        <v>40788</v>
      </c>
      <c r="F2997" s="7">
        <v>1.4</v>
      </c>
      <c r="G2997" s="7" t="s">
        <v>212</v>
      </c>
      <c r="H2997" s="7">
        <v>1</v>
      </c>
      <c r="I2997" s="7" t="s">
        <v>3429</v>
      </c>
      <c r="J2997" s="7">
        <v>65</v>
      </c>
      <c r="K2997" s="7">
        <v>71</v>
      </c>
      <c r="L2997" s="7">
        <v>87</v>
      </c>
      <c r="M2997" s="11" t="s">
        <v>14</v>
      </c>
    </row>
    <row r="2998" spans="1:13" x14ac:dyDescent="0.25">
      <c r="A2998" s="6">
        <v>111363948311</v>
      </c>
      <c r="B2998" s="7" t="s">
        <v>5525</v>
      </c>
      <c r="C2998" s="7" t="s">
        <v>17</v>
      </c>
      <c r="D2998" s="7">
        <v>18</v>
      </c>
      <c r="E2998" s="8">
        <v>40788</v>
      </c>
      <c r="F2998" s="7">
        <v>0.2</v>
      </c>
      <c r="G2998" s="7" t="s">
        <v>212</v>
      </c>
      <c r="H2998" s="7">
        <v>1</v>
      </c>
      <c r="I2998" s="7" t="s">
        <v>3429</v>
      </c>
      <c r="J2998" s="7">
        <v>65</v>
      </c>
      <c r="K2998" s="7">
        <v>71</v>
      </c>
      <c r="L2998" s="7">
        <v>95</v>
      </c>
      <c r="M2998" s="11" t="s">
        <v>14</v>
      </c>
    </row>
    <row r="2999" spans="1:13" x14ac:dyDescent="0.25">
      <c r="A2999" s="6">
        <v>111459348111</v>
      </c>
      <c r="B2999" s="7" t="s">
        <v>5526</v>
      </c>
      <c r="C2999" s="7" t="s">
        <v>17</v>
      </c>
      <c r="D2999" s="7">
        <v>12</v>
      </c>
      <c r="E2999" s="8">
        <v>40570</v>
      </c>
      <c r="F2999" s="7">
        <v>1.7</v>
      </c>
      <c r="G2999" s="7" t="s">
        <v>378</v>
      </c>
      <c r="H2999" s="7">
        <v>1</v>
      </c>
      <c r="I2999" s="7" t="s">
        <v>3429</v>
      </c>
      <c r="J2999" s="7">
        <v>85</v>
      </c>
      <c r="K2999" s="7">
        <v>91</v>
      </c>
      <c r="L2999" s="7">
        <v>50</v>
      </c>
      <c r="M2999" s="11" t="s">
        <v>14</v>
      </c>
    </row>
    <row r="3000" spans="1:13" x14ac:dyDescent="0.25">
      <c r="A3000" s="3">
        <v>111459448111</v>
      </c>
      <c r="B3000" s="4" t="s">
        <v>5526</v>
      </c>
      <c r="C3000" s="4" t="s">
        <v>17</v>
      </c>
      <c r="D3000" s="4">
        <v>13</v>
      </c>
      <c r="E3000" s="5">
        <v>40570</v>
      </c>
      <c r="F3000" s="4">
        <v>1.6</v>
      </c>
      <c r="G3000" s="4" t="s">
        <v>378</v>
      </c>
      <c r="H3000" s="4">
        <v>1</v>
      </c>
      <c r="I3000" s="4" t="s">
        <v>3429</v>
      </c>
      <c r="J3000" s="4">
        <v>90</v>
      </c>
      <c r="K3000" s="4">
        <v>96</v>
      </c>
      <c r="L3000" s="4">
        <v>40</v>
      </c>
      <c r="M3000" s="10" t="s">
        <v>14</v>
      </c>
    </row>
    <row r="3001" spans="1:13" x14ac:dyDescent="0.25">
      <c r="A3001" s="6">
        <v>111460148111</v>
      </c>
      <c r="B3001" s="7" t="s">
        <v>5526</v>
      </c>
      <c r="C3001" s="7" t="s">
        <v>17</v>
      </c>
      <c r="D3001" s="7">
        <v>20</v>
      </c>
      <c r="E3001" s="8">
        <v>40570</v>
      </c>
      <c r="F3001" s="7">
        <v>2</v>
      </c>
      <c r="G3001" s="7" t="s">
        <v>378</v>
      </c>
      <c r="H3001" s="7">
        <v>1</v>
      </c>
      <c r="I3001" s="7" t="s">
        <v>3429</v>
      </c>
      <c r="J3001" s="7">
        <v>75</v>
      </c>
      <c r="K3001" s="7">
        <v>81</v>
      </c>
      <c r="L3001" s="7">
        <v>70</v>
      </c>
      <c r="M3001" s="11" t="s">
        <v>14</v>
      </c>
    </row>
    <row r="3002" spans="1:13" x14ac:dyDescent="0.25">
      <c r="A3002" s="6">
        <v>111562248111</v>
      </c>
      <c r="B3002" s="7" t="s">
        <v>5527</v>
      </c>
      <c r="C3002" s="7" t="s">
        <v>17</v>
      </c>
      <c r="D3002" s="7">
        <v>6</v>
      </c>
      <c r="E3002" s="8">
        <v>40563</v>
      </c>
      <c r="F3002" s="7">
        <v>0.1</v>
      </c>
      <c r="G3002" s="7" t="s">
        <v>1718</v>
      </c>
      <c r="H3002" s="7">
        <v>1</v>
      </c>
      <c r="I3002" s="7" t="s">
        <v>3429</v>
      </c>
      <c r="J3002" s="7">
        <v>70</v>
      </c>
      <c r="K3002" s="7">
        <v>76</v>
      </c>
      <c r="L3002" s="7">
        <v>65</v>
      </c>
      <c r="M3002" s="11" t="s">
        <v>14</v>
      </c>
    </row>
    <row r="3003" spans="1:13" x14ac:dyDescent="0.25">
      <c r="A3003" s="3">
        <v>111562548111</v>
      </c>
      <c r="B3003" s="4" t="s">
        <v>5527</v>
      </c>
      <c r="C3003" s="4" t="s">
        <v>17</v>
      </c>
      <c r="D3003" s="4">
        <v>9</v>
      </c>
      <c r="E3003" s="5">
        <v>40563</v>
      </c>
      <c r="F3003" s="4">
        <v>0.4</v>
      </c>
      <c r="G3003" s="4" t="s">
        <v>1718</v>
      </c>
      <c r="H3003" s="4">
        <v>1</v>
      </c>
      <c r="I3003" s="4" t="s">
        <v>3429</v>
      </c>
      <c r="J3003" s="4">
        <v>70</v>
      </c>
      <c r="K3003" s="4">
        <v>76</v>
      </c>
      <c r="L3003" s="4">
        <v>75</v>
      </c>
      <c r="M3003" s="10" t="s">
        <v>14</v>
      </c>
    </row>
    <row r="3004" spans="1:13" x14ac:dyDescent="0.25">
      <c r="A3004" s="6">
        <v>111749048111</v>
      </c>
      <c r="B3004" s="7" t="s">
        <v>5528</v>
      </c>
      <c r="C3004" s="7" t="s">
        <v>17</v>
      </c>
      <c r="D3004" s="7">
        <v>7</v>
      </c>
      <c r="E3004" s="8">
        <v>40573</v>
      </c>
      <c r="F3004" s="7">
        <v>0.3</v>
      </c>
      <c r="G3004" s="7" t="s">
        <v>378</v>
      </c>
      <c r="H3004" s="7">
        <v>1</v>
      </c>
      <c r="I3004" s="7" t="s">
        <v>3429</v>
      </c>
      <c r="J3004" s="7">
        <v>70</v>
      </c>
      <c r="K3004" s="7">
        <v>76</v>
      </c>
      <c r="L3004" s="7">
        <v>100</v>
      </c>
      <c r="M3004" s="11" t="s">
        <v>14</v>
      </c>
    </row>
    <row r="3005" spans="1:13" x14ac:dyDescent="0.25">
      <c r="A3005" s="6">
        <v>111754048311</v>
      </c>
      <c r="B3005" s="7" t="s">
        <v>5529</v>
      </c>
      <c r="C3005" s="7" t="s">
        <v>17</v>
      </c>
      <c r="D3005" s="7">
        <v>29</v>
      </c>
      <c r="E3005" s="8">
        <v>40771</v>
      </c>
      <c r="F3005" s="7">
        <v>1.5</v>
      </c>
      <c r="G3005" s="7" t="s">
        <v>378</v>
      </c>
      <c r="H3005" s="7">
        <v>1</v>
      </c>
      <c r="I3005" s="7" t="s">
        <v>3429</v>
      </c>
      <c r="J3005" s="7">
        <v>75</v>
      </c>
      <c r="K3005" s="7">
        <v>81</v>
      </c>
      <c r="L3005" s="7">
        <v>80</v>
      </c>
      <c r="M3005" s="11" t="s">
        <v>14</v>
      </c>
    </row>
    <row r="3006" spans="1:13" x14ac:dyDescent="0.25">
      <c r="A3006" s="6">
        <v>111919748311</v>
      </c>
      <c r="B3006" s="7" t="s">
        <v>5530</v>
      </c>
      <c r="C3006" s="7" t="s">
        <v>17</v>
      </c>
      <c r="D3006" s="7">
        <v>6</v>
      </c>
      <c r="E3006" s="8">
        <v>40800</v>
      </c>
      <c r="F3006" s="7">
        <v>2.4</v>
      </c>
      <c r="G3006" s="7" t="s">
        <v>378</v>
      </c>
      <c r="H3006" s="7">
        <v>1</v>
      </c>
      <c r="I3006" s="7" t="s">
        <v>3429</v>
      </c>
      <c r="J3006" s="7">
        <v>70</v>
      </c>
      <c r="K3006" s="7">
        <v>76</v>
      </c>
      <c r="L3006" s="7">
        <v>45</v>
      </c>
      <c r="M3006" s="11" t="s">
        <v>14</v>
      </c>
    </row>
    <row r="3007" spans="1:13" x14ac:dyDescent="0.25">
      <c r="A3007" s="6">
        <v>111920248311</v>
      </c>
      <c r="B3007" s="7" t="s">
        <v>5531</v>
      </c>
      <c r="C3007" s="7" t="s">
        <v>17</v>
      </c>
      <c r="D3007" s="7">
        <v>5</v>
      </c>
      <c r="E3007" s="8">
        <v>40801</v>
      </c>
      <c r="F3007" s="7">
        <v>0.8</v>
      </c>
      <c r="G3007" s="7" t="s">
        <v>378</v>
      </c>
      <c r="H3007" s="7">
        <v>1</v>
      </c>
      <c r="I3007" s="7" t="s">
        <v>3429</v>
      </c>
      <c r="J3007" s="7">
        <v>70</v>
      </c>
      <c r="K3007" s="7">
        <v>76</v>
      </c>
      <c r="L3007" s="7">
        <v>70</v>
      </c>
      <c r="M3007" s="11" t="s">
        <v>14</v>
      </c>
    </row>
    <row r="3008" spans="1:13" x14ac:dyDescent="0.25">
      <c r="A3008" s="6">
        <v>111920448311</v>
      </c>
      <c r="B3008" s="7" t="s">
        <v>5531</v>
      </c>
      <c r="C3008" s="7" t="s">
        <v>17</v>
      </c>
      <c r="D3008" s="7">
        <v>7</v>
      </c>
      <c r="E3008" s="8">
        <v>40801</v>
      </c>
      <c r="F3008" s="7">
        <v>5.2</v>
      </c>
      <c r="G3008" s="7" t="s">
        <v>378</v>
      </c>
      <c r="H3008" s="7">
        <v>1</v>
      </c>
      <c r="I3008" s="7" t="s">
        <v>3429</v>
      </c>
      <c r="J3008" s="7">
        <v>75</v>
      </c>
      <c r="K3008" s="7">
        <v>81</v>
      </c>
      <c r="L3008" s="7">
        <v>50</v>
      </c>
      <c r="M3008" s="11" t="s">
        <v>14</v>
      </c>
    </row>
    <row r="3009" spans="1:13" x14ac:dyDescent="0.25">
      <c r="A3009" s="3">
        <v>111921448311</v>
      </c>
      <c r="B3009" s="4" t="s">
        <v>5531</v>
      </c>
      <c r="C3009" s="4" t="s">
        <v>17</v>
      </c>
      <c r="D3009" s="4">
        <v>17</v>
      </c>
      <c r="E3009" s="5">
        <v>40801</v>
      </c>
      <c r="F3009" s="4">
        <v>1</v>
      </c>
      <c r="G3009" s="4" t="s">
        <v>191</v>
      </c>
      <c r="H3009" s="4">
        <v>1</v>
      </c>
      <c r="I3009" s="4" t="s">
        <v>3429</v>
      </c>
      <c r="J3009" s="4">
        <v>70</v>
      </c>
      <c r="K3009" s="4">
        <v>76</v>
      </c>
      <c r="L3009" s="4">
        <v>80</v>
      </c>
      <c r="M3009" s="10" t="s">
        <v>5532</v>
      </c>
    </row>
    <row r="3010" spans="1:13" x14ac:dyDescent="0.25">
      <c r="A3010" s="3">
        <v>111921648311</v>
      </c>
      <c r="B3010" s="4" t="s">
        <v>5531</v>
      </c>
      <c r="C3010" s="4" t="s">
        <v>17</v>
      </c>
      <c r="D3010" s="4">
        <v>19</v>
      </c>
      <c r="E3010" s="5">
        <v>40801</v>
      </c>
      <c r="F3010" s="4">
        <v>0.5</v>
      </c>
      <c r="G3010" s="4" t="s">
        <v>378</v>
      </c>
      <c r="H3010" s="4">
        <v>1</v>
      </c>
      <c r="I3010" s="4" t="s">
        <v>3429</v>
      </c>
      <c r="J3010" s="4">
        <v>65</v>
      </c>
      <c r="K3010" s="4">
        <v>71</v>
      </c>
      <c r="L3010" s="4">
        <v>80</v>
      </c>
      <c r="M3010" s="10" t="s">
        <v>14</v>
      </c>
    </row>
    <row r="3011" spans="1:13" x14ac:dyDescent="0.25">
      <c r="A3011" s="6">
        <v>111922948311</v>
      </c>
      <c r="B3011" s="7" t="s">
        <v>5533</v>
      </c>
      <c r="C3011" s="7" t="s">
        <v>17</v>
      </c>
      <c r="D3011" s="7">
        <v>12</v>
      </c>
      <c r="E3011" s="8">
        <v>40798</v>
      </c>
      <c r="F3011" s="7">
        <v>0.5</v>
      </c>
      <c r="G3011" s="7" t="s">
        <v>378</v>
      </c>
      <c r="H3011" s="7">
        <v>1</v>
      </c>
      <c r="I3011" s="7" t="s">
        <v>3429</v>
      </c>
      <c r="J3011" s="7">
        <v>70</v>
      </c>
      <c r="K3011" s="7">
        <v>76</v>
      </c>
      <c r="L3011" s="7">
        <v>50</v>
      </c>
      <c r="M3011" s="11" t="s">
        <v>14</v>
      </c>
    </row>
    <row r="3012" spans="1:13" x14ac:dyDescent="0.25">
      <c r="A3012" s="6">
        <v>112022248111</v>
      </c>
      <c r="B3012" s="7" t="s">
        <v>674</v>
      </c>
      <c r="C3012" s="7" t="s">
        <v>17</v>
      </c>
      <c r="D3012" s="7">
        <v>21</v>
      </c>
      <c r="E3012" s="8">
        <v>40534</v>
      </c>
      <c r="F3012" s="7">
        <v>0.6</v>
      </c>
      <c r="G3012" s="7" t="s">
        <v>226</v>
      </c>
      <c r="H3012" s="7">
        <v>1</v>
      </c>
      <c r="I3012" s="7" t="s">
        <v>3429</v>
      </c>
      <c r="J3012" s="7">
        <v>70</v>
      </c>
      <c r="K3012" s="7">
        <v>77</v>
      </c>
      <c r="L3012" s="7">
        <v>50</v>
      </c>
      <c r="M3012" s="11" t="s">
        <v>17</v>
      </c>
    </row>
    <row r="3013" spans="1:13" x14ac:dyDescent="0.25">
      <c r="A3013" s="6">
        <v>112022648111</v>
      </c>
      <c r="B3013" s="7" t="s">
        <v>674</v>
      </c>
      <c r="C3013" s="7" t="s">
        <v>17</v>
      </c>
      <c r="D3013" s="7">
        <v>25</v>
      </c>
      <c r="E3013" s="8">
        <v>40534</v>
      </c>
      <c r="F3013" s="7">
        <v>0.5</v>
      </c>
      <c r="G3013" s="7" t="s">
        <v>226</v>
      </c>
      <c r="H3013" s="7">
        <v>1</v>
      </c>
      <c r="I3013" s="7" t="s">
        <v>3429</v>
      </c>
      <c r="J3013" s="7">
        <v>75</v>
      </c>
      <c r="K3013" s="7">
        <v>82</v>
      </c>
      <c r="L3013" s="7">
        <v>75</v>
      </c>
      <c r="M3013" s="11" t="s">
        <v>17</v>
      </c>
    </row>
    <row r="3014" spans="1:13" x14ac:dyDescent="0.25">
      <c r="A3014" s="3">
        <v>112023148111</v>
      </c>
      <c r="B3014" s="4" t="s">
        <v>674</v>
      </c>
      <c r="C3014" s="4" t="s">
        <v>17</v>
      </c>
      <c r="D3014" s="4">
        <v>30</v>
      </c>
      <c r="E3014" s="5">
        <v>40534</v>
      </c>
      <c r="F3014" s="4">
        <v>0.5</v>
      </c>
      <c r="G3014" s="4" t="s">
        <v>1718</v>
      </c>
      <c r="H3014" s="4">
        <v>1</v>
      </c>
      <c r="I3014" s="4" t="s">
        <v>3429</v>
      </c>
      <c r="J3014" s="4">
        <v>70</v>
      </c>
      <c r="K3014" s="4">
        <v>77</v>
      </c>
      <c r="L3014" s="4">
        <v>65</v>
      </c>
      <c r="M3014" s="10" t="s">
        <v>17</v>
      </c>
    </row>
    <row r="3015" spans="1:13" x14ac:dyDescent="0.25">
      <c r="A3015" s="3">
        <v>112030403711</v>
      </c>
      <c r="B3015" s="4" t="s">
        <v>5534</v>
      </c>
      <c r="C3015" s="4" t="s">
        <v>14</v>
      </c>
      <c r="D3015" s="4">
        <v>7</v>
      </c>
      <c r="E3015" s="5">
        <v>39209</v>
      </c>
      <c r="F3015" s="4">
        <v>0.3</v>
      </c>
      <c r="G3015" s="4" t="s">
        <v>378</v>
      </c>
      <c r="H3015" s="4">
        <v>1</v>
      </c>
      <c r="I3015" s="4" t="s">
        <v>3429</v>
      </c>
      <c r="J3015" s="4">
        <v>65</v>
      </c>
      <c r="K3015" s="4">
        <v>75</v>
      </c>
      <c r="L3015" s="4">
        <v>60</v>
      </c>
      <c r="M3015" s="10" t="s">
        <v>17</v>
      </c>
    </row>
    <row r="3016" spans="1:13" x14ac:dyDescent="0.25">
      <c r="A3016" s="3">
        <v>112074903711</v>
      </c>
      <c r="B3016" s="4" t="s">
        <v>5535</v>
      </c>
      <c r="C3016" s="4" t="s">
        <v>14</v>
      </c>
      <c r="D3016" s="4">
        <v>9</v>
      </c>
      <c r="E3016" s="5">
        <v>39161</v>
      </c>
      <c r="F3016" s="4">
        <v>0.2</v>
      </c>
      <c r="G3016" s="4" t="s">
        <v>332</v>
      </c>
      <c r="H3016" s="4">
        <v>1</v>
      </c>
      <c r="I3016" s="4" t="s">
        <v>3429</v>
      </c>
      <c r="J3016" s="4">
        <v>70</v>
      </c>
      <c r="K3016" s="4">
        <v>80</v>
      </c>
      <c r="L3016" s="4">
        <v>100</v>
      </c>
      <c r="M3016" s="10" t="s">
        <v>17</v>
      </c>
    </row>
    <row r="3017" spans="1:13" x14ac:dyDescent="0.25">
      <c r="A3017" s="6">
        <v>112075003711</v>
      </c>
      <c r="B3017" s="7" t="s">
        <v>5535</v>
      </c>
      <c r="C3017" s="7" t="s">
        <v>14</v>
      </c>
      <c r="D3017" s="7">
        <v>10</v>
      </c>
      <c r="E3017" s="8">
        <v>39161</v>
      </c>
      <c r="F3017" s="7">
        <v>2.5</v>
      </c>
      <c r="G3017" s="7" t="s">
        <v>212</v>
      </c>
      <c r="H3017" s="7">
        <v>1</v>
      </c>
      <c r="I3017" s="7" t="s">
        <v>3429</v>
      </c>
      <c r="J3017" s="7">
        <v>85</v>
      </c>
      <c r="K3017" s="7">
        <v>95</v>
      </c>
      <c r="L3017" s="7">
        <v>60</v>
      </c>
      <c r="M3017" s="11" t="s">
        <v>17</v>
      </c>
    </row>
    <row r="3018" spans="1:13" x14ac:dyDescent="0.25">
      <c r="A3018" s="3">
        <v>112075103711</v>
      </c>
      <c r="B3018" s="4" t="s">
        <v>5535</v>
      </c>
      <c r="C3018" s="4" t="s">
        <v>14</v>
      </c>
      <c r="D3018" s="4">
        <v>11</v>
      </c>
      <c r="E3018" s="5">
        <v>39161</v>
      </c>
      <c r="F3018" s="4">
        <v>0.8</v>
      </c>
      <c r="G3018" s="4" t="s">
        <v>1718</v>
      </c>
      <c r="H3018" s="4">
        <v>1</v>
      </c>
      <c r="I3018" s="4" t="s">
        <v>3429</v>
      </c>
      <c r="J3018" s="4">
        <v>85</v>
      </c>
      <c r="K3018" s="4">
        <v>95</v>
      </c>
      <c r="L3018" s="4">
        <v>100</v>
      </c>
      <c r="M3018" s="10" t="s">
        <v>17</v>
      </c>
    </row>
    <row r="3019" spans="1:13" x14ac:dyDescent="0.25">
      <c r="A3019" s="3">
        <v>112075303711</v>
      </c>
      <c r="B3019" s="4" t="s">
        <v>5535</v>
      </c>
      <c r="C3019" s="4" t="s">
        <v>14</v>
      </c>
      <c r="D3019" s="4">
        <v>13</v>
      </c>
      <c r="E3019" s="5">
        <v>39161</v>
      </c>
      <c r="F3019" s="4">
        <v>0.7</v>
      </c>
      <c r="G3019" s="4" t="s">
        <v>226</v>
      </c>
      <c r="H3019" s="4">
        <v>1</v>
      </c>
      <c r="I3019" s="4" t="s">
        <v>3429</v>
      </c>
      <c r="J3019" s="4">
        <v>75</v>
      </c>
      <c r="K3019" s="4">
        <v>85</v>
      </c>
      <c r="L3019" s="4">
        <v>100</v>
      </c>
      <c r="M3019" s="10" t="s">
        <v>17</v>
      </c>
    </row>
    <row r="3020" spans="1:13" x14ac:dyDescent="0.25">
      <c r="A3020" s="3">
        <v>112075503711</v>
      </c>
      <c r="B3020" s="4" t="s">
        <v>5535</v>
      </c>
      <c r="C3020" s="4" t="s">
        <v>14</v>
      </c>
      <c r="D3020" s="4">
        <v>15</v>
      </c>
      <c r="E3020" s="5">
        <v>39161</v>
      </c>
      <c r="F3020" s="4">
        <v>0.6</v>
      </c>
      <c r="G3020" s="4" t="s">
        <v>212</v>
      </c>
      <c r="H3020" s="4">
        <v>1</v>
      </c>
      <c r="I3020" s="4" t="s">
        <v>3429</v>
      </c>
      <c r="J3020" s="4">
        <v>70</v>
      </c>
      <c r="K3020" s="4">
        <v>80</v>
      </c>
      <c r="L3020" s="4">
        <v>100</v>
      </c>
      <c r="M3020" s="10" t="s">
        <v>17</v>
      </c>
    </row>
    <row r="3021" spans="1:13" x14ac:dyDescent="0.25">
      <c r="A3021" s="6">
        <v>112076203711</v>
      </c>
      <c r="B3021" s="7" t="s">
        <v>5535</v>
      </c>
      <c r="C3021" s="7" t="s">
        <v>14</v>
      </c>
      <c r="D3021" s="7">
        <v>22</v>
      </c>
      <c r="E3021" s="8">
        <v>39161</v>
      </c>
      <c r="F3021" s="7">
        <v>0.5</v>
      </c>
      <c r="G3021" s="7" t="s">
        <v>212</v>
      </c>
      <c r="H3021" s="7">
        <v>1</v>
      </c>
      <c r="I3021" s="7" t="s">
        <v>3429</v>
      </c>
      <c r="J3021" s="7">
        <v>70</v>
      </c>
      <c r="K3021" s="7">
        <v>80</v>
      </c>
      <c r="L3021" s="7">
        <v>65</v>
      </c>
      <c r="M3021" s="11" t="s">
        <v>17</v>
      </c>
    </row>
    <row r="3022" spans="1:13" x14ac:dyDescent="0.25">
      <c r="A3022" s="6">
        <v>112122203711</v>
      </c>
      <c r="B3022" s="7" t="s">
        <v>5536</v>
      </c>
      <c r="C3022" s="7" t="s">
        <v>14</v>
      </c>
      <c r="D3022" s="7">
        <v>4</v>
      </c>
      <c r="E3022" s="8">
        <v>39214</v>
      </c>
      <c r="F3022" s="7">
        <v>1.4</v>
      </c>
      <c r="G3022" s="7" t="s">
        <v>378</v>
      </c>
      <c r="H3022" s="7">
        <v>1</v>
      </c>
      <c r="I3022" s="7" t="s">
        <v>3429</v>
      </c>
      <c r="J3022" s="7">
        <v>70</v>
      </c>
      <c r="K3022" s="7">
        <v>80</v>
      </c>
      <c r="L3022" s="7">
        <v>40</v>
      </c>
      <c r="M3022" s="11" t="s">
        <v>17</v>
      </c>
    </row>
    <row r="3023" spans="1:13" x14ac:dyDescent="0.25">
      <c r="A3023" s="3">
        <v>112255348111</v>
      </c>
      <c r="B3023" s="4" t="s">
        <v>5537</v>
      </c>
      <c r="C3023" s="4" t="s">
        <v>17</v>
      </c>
      <c r="D3023" s="4">
        <v>3</v>
      </c>
      <c r="E3023" s="5">
        <v>40506</v>
      </c>
      <c r="F3023" s="4">
        <v>0.9</v>
      </c>
      <c r="G3023" s="4" t="s">
        <v>378</v>
      </c>
      <c r="H3023" s="4">
        <v>1</v>
      </c>
      <c r="I3023" s="4" t="s">
        <v>3429</v>
      </c>
      <c r="J3023" s="4">
        <v>70</v>
      </c>
      <c r="K3023" s="4">
        <v>77</v>
      </c>
      <c r="L3023" s="4">
        <v>75</v>
      </c>
      <c r="M3023" s="10" t="s">
        <v>14</v>
      </c>
    </row>
    <row r="3024" spans="1:13" x14ac:dyDescent="0.25">
      <c r="A3024" s="3">
        <v>112285548311</v>
      </c>
      <c r="B3024" s="4" t="s">
        <v>5538</v>
      </c>
      <c r="C3024" s="4" t="s">
        <v>17</v>
      </c>
      <c r="D3024" s="4">
        <v>8</v>
      </c>
      <c r="E3024" s="5">
        <v>40804</v>
      </c>
      <c r="F3024" s="4">
        <v>0.2</v>
      </c>
      <c r="G3024" s="4" t="s">
        <v>378</v>
      </c>
      <c r="H3024" s="4">
        <v>1</v>
      </c>
      <c r="I3024" s="4" t="s">
        <v>3429</v>
      </c>
      <c r="J3024" s="4">
        <v>70</v>
      </c>
      <c r="K3024" s="4">
        <v>76</v>
      </c>
      <c r="L3024" s="4">
        <v>65</v>
      </c>
      <c r="M3024" s="10" t="s">
        <v>17</v>
      </c>
    </row>
    <row r="3025" spans="1:13" x14ac:dyDescent="0.25">
      <c r="A3025" s="3">
        <v>112288548311</v>
      </c>
      <c r="B3025" s="4" t="s">
        <v>5538</v>
      </c>
      <c r="C3025" s="4" t="s">
        <v>17</v>
      </c>
      <c r="D3025" s="4">
        <v>38</v>
      </c>
      <c r="E3025" s="5">
        <v>40804</v>
      </c>
      <c r="F3025" s="4">
        <v>1.6</v>
      </c>
      <c r="G3025" s="4" t="s">
        <v>378</v>
      </c>
      <c r="H3025" s="4">
        <v>1</v>
      </c>
      <c r="I3025" s="4" t="s">
        <v>3429</v>
      </c>
      <c r="J3025" s="4">
        <v>70</v>
      </c>
      <c r="K3025" s="4">
        <v>76</v>
      </c>
      <c r="L3025" s="4">
        <v>80</v>
      </c>
      <c r="M3025" s="10" t="s">
        <v>17</v>
      </c>
    </row>
    <row r="3026" spans="1:13" x14ac:dyDescent="0.25">
      <c r="A3026" s="3">
        <v>112289148311</v>
      </c>
      <c r="B3026" s="4" t="s">
        <v>5538</v>
      </c>
      <c r="C3026" s="4" t="s">
        <v>17</v>
      </c>
      <c r="D3026" s="4">
        <v>44</v>
      </c>
      <c r="E3026" s="5">
        <v>40804</v>
      </c>
      <c r="F3026" s="4">
        <v>1.2</v>
      </c>
      <c r="G3026" s="4" t="s">
        <v>378</v>
      </c>
      <c r="H3026" s="4">
        <v>1</v>
      </c>
      <c r="I3026" s="4" t="s">
        <v>3429</v>
      </c>
      <c r="J3026" s="4">
        <v>65</v>
      </c>
      <c r="K3026" s="4">
        <v>71</v>
      </c>
      <c r="L3026" s="4">
        <v>90</v>
      </c>
      <c r="M3026" s="10" t="s">
        <v>17</v>
      </c>
    </row>
    <row r="3027" spans="1:13" x14ac:dyDescent="0.25">
      <c r="A3027" s="6">
        <v>112399948111</v>
      </c>
      <c r="B3027" s="7" t="s">
        <v>5539</v>
      </c>
      <c r="C3027" s="7" t="s">
        <v>17</v>
      </c>
      <c r="D3027" s="7">
        <v>1</v>
      </c>
      <c r="E3027" s="8">
        <v>40508</v>
      </c>
      <c r="F3027" s="7">
        <v>1.8</v>
      </c>
      <c r="G3027" s="7" t="s">
        <v>378</v>
      </c>
      <c r="H3027" s="7">
        <v>1</v>
      </c>
      <c r="I3027" s="7" t="s">
        <v>3429</v>
      </c>
      <c r="J3027" s="7">
        <v>70</v>
      </c>
      <c r="K3027" s="7">
        <v>77</v>
      </c>
      <c r="L3027" s="7">
        <v>65</v>
      </c>
      <c r="M3027" s="11" t="s">
        <v>14</v>
      </c>
    </row>
    <row r="3028" spans="1:13" x14ac:dyDescent="0.25">
      <c r="A3028" s="6">
        <v>112555348311</v>
      </c>
      <c r="B3028" s="7" t="s">
        <v>5540</v>
      </c>
      <c r="C3028" s="7" t="s">
        <v>17</v>
      </c>
      <c r="D3028" s="7">
        <v>14</v>
      </c>
      <c r="E3028" s="8">
        <v>40760</v>
      </c>
      <c r="F3028" s="7">
        <v>1.6</v>
      </c>
      <c r="G3028" s="7" t="s">
        <v>191</v>
      </c>
      <c r="H3028" s="7">
        <v>1</v>
      </c>
      <c r="I3028" s="7" t="s">
        <v>3429</v>
      </c>
      <c r="J3028" s="7">
        <v>70</v>
      </c>
      <c r="K3028" s="7">
        <v>76</v>
      </c>
      <c r="L3028" s="7">
        <v>65</v>
      </c>
      <c r="M3028" s="11" t="s">
        <v>17</v>
      </c>
    </row>
    <row r="3029" spans="1:13" x14ac:dyDescent="0.25">
      <c r="A3029" s="6">
        <v>112698548311</v>
      </c>
      <c r="B3029" s="7" t="s">
        <v>5541</v>
      </c>
      <c r="C3029" s="7" t="s">
        <v>17</v>
      </c>
      <c r="D3029" s="7">
        <v>4</v>
      </c>
      <c r="E3029" s="8">
        <v>40738</v>
      </c>
      <c r="F3029" s="7">
        <v>0.9</v>
      </c>
      <c r="G3029" s="7" t="s">
        <v>378</v>
      </c>
      <c r="H3029" s="7">
        <v>1</v>
      </c>
      <c r="I3029" s="7" t="s">
        <v>3429</v>
      </c>
      <c r="J3029" s="7">
        <v>70</v>
      </c>
      <c r="K3029" s="7">
        <v>76</v>
      </c>
      <c r="L3029" s="7">
        <v>60</v>
      </c>
      <c r="M3029" s="11" t="s">
        <v>14</v>
      </c>
    </row>
    <row r="3030" spans="1:13" x14ac:dyDescent="0.25">
      <c r="A3030" s="3">
        <v>112701703711</v>
      </c>
      <c r="B3030" s="4" t="s">
        <v>2591</v>
      </c>
      <c r="C3030" s="4" t="s">
        <v>14</v>
      </c>
      <c r="D3030" s="4">
        <v>2</v>
      </c>
      <c r="E3030" s="5">
        <v>39042</v>
      </c>
      <c r="F3030" s="4">
        <v>0.7</v>
      </c>
      <c r="G3030" s="4" t="s">
        <v>378</v>
      </c>
      <c r="H3030" s="4">
        <v>1</v>
      </c>
      <c r="I3030" s="4" t="s">
        <v>3429</v>
      </c>
      <c r="J3030" s="4">
        <v>70</v>
      </c>
      <c r="K3030" s="4">
        <v>80</v>
      </c>
      <c r="L3030" s="4">
        <v>45</v>
      </c>
      <c r="M3030" s="10" t="s">
        <v>17</v>
      </c>
    </row>
    <row r="3031" spans="1:13" x14ac:dyDescent="0.25">
      <c r="A3031" s="6">
        <v>112701803711</v>
      </c>
      <c r="B3031" s="7" t="s">
        <v>2591</v>
      </c>
      <c r="C3031" s="7" t="s">
        <v>14</v>
      </c>
      <c r="D3031" s="7">
        <v>3</v>
      </c>
      <c r="E3031" s="8">
        <v>39042</v>
      </c>
      <c r="F3031" s="7">
        <v>0.8</v>
      </c>
      <c r="G3031" s="7" t="s">
        <v>378</v>
      </c>
      <c r="H3031" s="7">
        <v>1</v>
      </c>
      <c r="I3031" s="7" t="s">
        <v>3429</v>
      </c>
      <c r="J3031" s="7">
        <v>70</v>
      </c>
      <c r="K3031" s="7">
        <v>80</v>
      </c>
      <c r="L3031" s="7">
        <v>50</v>
      </c>
      <c r="M3031" s="11" t="s">
        <v>17</v>
      </c>
    </row>
    <row r="3032" spans="1:13" x14ac:dyDescent="0.25">
      <c r="A3032" s="6">
        <v>112702003711</v>
      </c>
      <c r="B3032" s="7" t="s">
        <v>2591</v>
      </c>
      <c r="C3032" s="7" t="s">
        <v>14</v>
      </c>
      <c r="D3032" s="7">
        <v>5</v>
      </c>
      <c r="E3032" s="8">
        <v>39042</v>
      </c>
      <c r="F3032" s="7">
        <v>0.3</v>
      </c>
      <c r="G3032" s="7" t="s">
        <v>378</v>
      </c>
      <c r="H3032" s="7">
        <v>1</v>
      </c>
      <c r="I3032" s="7" t="s">
        <v>3429</v>
      </c>
      <c r="J3032" s="7">
        <v>70</v>
      </c>
      <c r="K3032" s="7">
        <v>80</v>
      </c>
      <c r="L3032" s="7">
        <v>50</v>
      </c>
      <c r="M3032" s="11" t="s">
        <v>17</v>
      </c>
    </row>
    <row r="3033" spans="1:13" x14ac:dyDescent="0.25">
      <c r="A3033" s="6">
        <v>112702203711</v>
      </c>
      <c r="B3033" s="7" t="s">
        <v>2591</v>
      </c>
      <c r="C3033" s="7" t="s">
        <v>14</v>
      </c>
      <c r="D3033" s="7">
        <v>7</v>
      </c>
      <c r="E3033" s="8">
        <v>39042</v>
      </c>
      <c r="F3033" s="7">
        <v>0.1</v>
      </c>
      <c r="G3033" s="7" t="s">
        <v>33</v>
      </c>
      <c r="H3033" s="7">
        <v>1</v>
      </c>
      <c r="I3033" s="7" t="s">
        <v>3429</v>
      </c>
      <c r="J3033" s="7">
        <v>70</v>
      </c>
      <c r="K3033" s="7">
        <v>80</v>
      </c>
      <c r="L3033" s="7">
        <v>50</v>
      </c>
      <c r="M3033" s="11" t="s">
        <v>17</v>
      </c>
    </row>
    <row r="3034" spans="1:13" x14ac:dyDescent="0.25">
      <c r="A3034" s="3">
        <v>112702303711</v>
      </c>
      <c r="B3034" s="4" t="s">
        <v>2591</v>
      </c>
      <c r="C3034" s="4" t="s">
        <v>14</v>
      </c>
      <c r="D3034" s="4">
        <v>8</v>
      </c>
      <c r="E3034" s="5">
        <v>39042</v>
      </c>
      <c r="F3034" s="4">
        <v>0.5</v>
      </c>
      <c r="G3034" s="4" t="s">
        <v>36</v>
      </c>
      <c r="H3034" s="4">
        <v>1</v>
      </c>
      <c r="I3034" s="4" t="s">
        <v>3429</v>
      </c>
      <c r="J3034" s="4">
        <v>80</v>
      </c>
      <c r="K3034" s="4">
        <v>90</v>
      </c>
      <c r="L3034" s="4">
        <v>50</v>
      </c>
      <c r="M3034" s="10" t="s">
        <v>17</v>
      </c>
    </row>
    <row r="3035" spans="1:13" x14ac:dyDescent="0.25">
      <c r="A3035" s="6">
        <v>112702403711</v>
      </c>
      <c r="B3035" s="7" t="s">
        <v>2591</v>
      </c>
      <c r="C3035" s="7" t="s">
        <v>14</v>
      </c>
      <c r="D3035" s="7">
        <v>9</v>
      </c>
      <c r="E3035" s="8">
        <v>39042</v>
      </c>
      <c r="F3035" s="7">
        <v>0.6</v>
      </c>
      <c r="G3035" s="7" t="s">
        <v>36</v>
      </c>
      <c r="H3035" s="7">
        <v>1</v>
      </c>
      <c r="I3035" s="7" t="s">
        <v>3429</v>
      </c>
      <c r="J3035" s="7">
        <v>80</v>
      </c>
      <c r="K3035" s="7">
        <v>90</v>
      </c>
      <c r="L3035" s="7">
        <v>50</v>
      </c>
      <c r="M3035" s="11" t="s">
        <v>17</v>
      </c>
    </row>
    <row r="3036" spans="1:13" x14ac:dyDescent="0.25">
      <c r="A3036" s="6">
        <v>112718748311</v>
      </c>
      <c r="B3036" s="7" t="s">
        <v>5542</v>
      </c>
      <c r="C3036" s="7" t="s">
        <v>17</v>
      </c>
      <c r="D3036" s="7">
        <v>20</v>
      </c>
      <c r="E3036" s="8">
        <v>40725</v>
      </c>
      <c r="F3036" s="7">
        <v>0.3</v>
      </c>
      <c r="G3036" s="7" t="s">
        <v>378</v>
      </c>
      <c r="H3036" s="7">
        <v>1</v>
      </c>
      <c r="I3036" s="7" t="s">
        <v>3429</v>
      </c>
      <c r="J3036" s="7">
        <v>65</v>
      </c>
      <c r="K3036" s="7">
        <v>71</v>
      </c>
      <c r="L3036" s="7">
        <v>85</v>
      </c>
      <c r="M3036" s="11" t="s">
        <v>14</v>
      </c>
    </row>
    <row r="3037" spans="1:13" x14ac:dyDescent="0.25">
      <c r="A3037" s="6">
        <v>112731003711</v>
      </c>
      <c r="B3037" s="7" t="s">
        <v>5543</v>
      </c>
      <c r="C3037" s="7" t="s">
        <v>14</v>
      </c>
      <c r="D3037" s="7">
        <v>23</v>
      </c>
      <c r="E3037" s="8">
        <v>39211</v>
      </c>
      <c r="F3037" s="7">
        <v>1.9</v>
      </c>
      <c r="G3037" s="7" t="s">
        <v>378</v>
      </c>
      <c r="H3037" s="7">
        <v>1</v>
      </c>
      <c r="I3037" s="7" t="s">
        <v>3429</v>
      </c>
      <c r="J3037" s="7">
        <v>70</v>
      </c>
      <c r="K3037" s="7">
        <v>80</v>
      </c>
      <c r="L3037" s="7">
        <v>70</v>
      </c>
      <c r="M3037" s="11" t="s">
        <v>17</v>
      </c>
    </row>
    <row r="3038" spans="1:13" x14ac:dyDescent="0.25">
      <c r="A3038" s="6">
        <v>112731203711</v>
      </c>
      <c r="B3038" s="7" t="s">
        <v>5543</v>
      </c>
      <c r="C3038" s="7" t="s">
        <v>14</v>
      </c>
      <c r="D3038" s="7">
        <v>25</v>
      </c>
      <c r="E3038" s="8">
        <v>39211</v>
      </c>
      <c r="F3038" s="7">
        <v>2</v>
      </c>
      <c r="G3038" s="7" t="s">
        <v>378</v>
      </c>
      <c r="H3038" s="7">
        <v>1</v>
      </c>
      <c r="I3038" s="7" t="s">
        <v>3429</v>
      </c>
      <c r="J3038" s="7">
        <v>70</v>
      </c>
      <c r="K3038" s="7">
        <v>80</v>
      </c>
      <c r="L3038" s="7">
        <v>50</v>
      </c>
      <c r="M3038" s="11" t="s">
        <v>17</v>
      </c>
    </row>
    <row r="3039" spans="1:13" x14ac:dyDescent="0.25">
      <c r="A3039" s="3">
        <v>112778048111</v>
      </c>
      <c r="B3039" s="4" t="s">
        <v>5544</v>
      </c>
      <c r="C3039" s="4" t="s">
        <v>17</v>
      </c>
      <c r="D3039" s="4">
        <v>12</v>
      </c>
      <c r="E3039" s="5">
        <v>40572</v>
      </c>
      <c r="F3039" s="4">
        <v>1.8</v>
      </c>
      <c r="G3039" s="4" t="s">
        <v>378</v>
      </c>
      <c r="H3039" s="4">
        <v>1</v>
      </c>
      <c r="I3039" s="4" t="s">
        <v>3429</v>
      </c>
      <c r="J3039" s="4">
        <v>75</v>
      </c>
      <c r="K3039" s="4">
        <v>81</v>
      </c>
      <c r="L3039" s="4">
        <v>45</v>
      </c>
      <c r="M3039" s="10" t="s">
        <v>17</v>
      </c>
    </row>
    <row r="3040" spans="1:13" x14ac:dyDescent="0.25">
      <c r="A3040" s="3">
        <v>112779848111</v>
      </c>
      <c r="B3040" s="4" t="s">
        <v>5544</v>
      </c>
      <c r="C3040" s="4" t="s">
        <v>17</v>
      </c>
      <c r="D3040" s="4">
        <v>30</v>
      </c>
      <c r="E3040" s="5">
        <v>40572</v>
      </c>
      <c r="F3040" s="4">
        <v>1</v>
      </c>
      <c r="G3040" s="4" t="s">
        <v>378</v>
      </c>
      <c r="H3040" s="4">
        <v>1</v>
      </c>
      <c r="I3040" s="4" t="s">
        <v>3429</v>
      </c>
      <c r="J3040" s="4">
        <v>75</v>
      </c>
      <c r="K3040" s="4">
        <v>81</v>
      </c>
      <c r="L3040" s="4">
        <v>70</v>
      </c>
      <c r="M3040" s="10" t="s">
        <v>5545</v>
      </c>
    </row>
    <row r="3041" spans="1:13" x14ac:dyDescent="0.25">
      <c r="A3041" s="6">
        <v>113101903711</v>
      </c>
      <c r="B3041" s="7" t="s">
        <v>5546</v>
      </c>
      <c r="C3041" s="7" t="s">
        <v>14</v>
      </c>
      <c r="D3041" s="7">
        <v>9</v>
      </c>
      <c r="E3041" s="8">
        <v>39218</v>
      </c>
      <c r="F3041" s="7">
        <v>0.2</v>
      </c>
      <c r="G3041" s="7" t="s">
        <v>378</v>
      </c>
      <c r="H3041" s="7">
        <v>1</v>
      </c>
      <c r="I3041" s="7" t="s">
        <v>3429</v>
      </c>
      <c r="J3041" s="7">
        <v>70</v>
      </c>
      <c r="K3041" s="7">
        <v>80</v>
      </c>
      <c r="L3041" s="7">
        <v>70</v>
      </c>
      <c r="M3041" s="11" t="s">
        <v>17</v>
      </c>
    </row>
    <row r="3042" spans="1:13" x14ac:dyDescent="0.25">
      <c r="A3042" s="6">
        <v>113102503711</v>
      </c>
      <c r="B3042" s="7" t="s">
        <v>5546</v>
      </c>
      <c r="C3042" s="7" t="s">
        <v>14</v>
      </c>
      <c r="D3042" s="7">
        <v>15</v>
      </c>
      <c r="E3042" s="8">
        <v>39218</v>
      </c>
      <c r="F3042" s="7">
        <v>0.1</v>
      </c>
      <c r="G3042" s="7" t="s">
        <v>1718</v>
      </c>
      <c r="H3042" s="7">
        <v>1</v>
      </c>
      <c r="I3042" s="7" t="s">
        <v>3429</v>
      </c>
      <c r="J3042" s="7">
        <v>70</v>
      </c>
      <c r="K3042" s="7">
        <v>80</v>
      </c>
      <c r="L3042" s="7">
        <v>80</v>
      </c>
      <c r="M3042" s="11" t="s">
        <v>17</v>
      </c>
    </row>
    <row r="3043" spans="1:13" x14ac:dyDescent="0.25">
      <c r="A3043" s="3">
        <v>113325848311</v>
      </c>
      <c r="B3043" s="4" t="s">
        <v>678</v>
      </c>
      <c r="C3043" s="4" t="s">
        <v>17</v>
      </c>
      <c r="D3043" s="4">
        <v>30</v>
      </c>
      <c r="E3043" s="5">
        <v>40807</v>
      </c>
      <c r="F3043" s="4">
        <v>1</v>
      </c>
      <c r="G3043" s="4" t="s">
        <v>212</v>
      </c>
      <c r="H3043" s="4">
        <v>1</v>
      </c>
      <c r="I3043" s="4" t="s">
        <v>3429</v>
      </c>
      <c r="J3043" s="4">
        <v>65</v>
      </c>
      <c r="K3043" s="4">
        <v>71</v>
      </c>
      <c r="L3043" s="4">
        <v>50</v>
      </c>
      <c r="M3043" s="10" t="s">
        <v>14</v>
      </c>
    </row>
    <row r="3044" spans="1:13" x14ac:dyDescent="0.25">
      <c r="A3044" s="3">
        <v>113326048311</v>
      </c>
      <c r="B3044" s="4" t="s">
        <v>678</v>
      </c>
      <c r="C3044" s="4" t="s">
        <v>17</v>
      </c>
      <c r="D3044" s="4">
        <v>32</v>
      </c>
      <c r="E3044" s="5">
        <v>40807</v>
      </c>
      <c r="F3044" s="4">
        <v>0.2</v>
      </c>
      <c r="G3044" s="4" t="s">
        <v>378</v>
      </c>
      <c r="H3044" s="4">
        <v>1</v>
      </c>
      <c r="I3044" s="4" t="s">
        <v>3429</v>
      </c>
      <c r="J3044" s="4">
        <v>70</v>
      </c>
      <c r="K3044" s="4">
        <v>76</v>
      </c>
      <c r="L3044" s="4">
        <v>60</v>
      </c>
      <c r="M3044" s="10" t="s">
        <v>14</v>
      </c>
    </row>
    <row r="3045" spans="1:13" x14ac:dyDescent="0.25">
      <c r="A3045" s="3">
        <v>113328848311</v>
      </c>
      <c r="B3045" s="4" t="s">
        <v>5547</v>
      </c>
      <c r="C3045" s="4" t="s">
        <v>17</v>
      </c>
      <c r="D3045" s="4">
        <v>6</v>
      </c>
      <c r="E3045" s="5">
        <v>40808</v>
      </c>
      <c r="F3045" s="4">
        <v>1</v>
      </c>
      <c r="G3045" s="4" t="s">
        <v>1718</v>
      </c>
      <c r="H3045" s="4">
        <v>1</v>
      </c>
      <c r="I3045" s="4" t="s">
        <v>3429</v>
      </c>
      <c r="J3045" s="4">
        <v>70</v>
      </c>
      <c r="K3045" s="4">
        <v>76</v>
      </c>
      <c r="L3045" s="4">
        <v>45</v>
      </c>
      <c r="M3045" s="10" t="s">
        <v>14</v>
      </c>
    </row>
    <row r="3046" spans="1:13" x14ac:dyDescent="0.25">
      <c r="A3046" s="6">
        <v>113329148311</v>
      </c>
      <c r="B3046" s="7" t="s">
        <v>5547</v>
      </c>
      <c r="C3046" s="7" t="s">
        <v>17</v>
      </c>
      <c r="D3046" s="7">
        <v>9</v>
      </c>
      <c r="E3046" s="8">
        <v>40808</v>
      </c>
      <c r="F3046" s="7">
        <v>0.4</v>
      </c>
      <c r="G3046" s="7" t="s">
        <v>1718</v>
      </c>
      <c r="H3046" s="7">
        <v>1</v>
      </c>
      <c r="I3046" s="7" t="s">
        <v>3429</v>
      </c>
      <c r="J3046" s="7">
        <v>70</v>
      </c>
      <c r="K3046" s="7">
        <v>76</v>
      </c>
      <c r="L3046" s="7">
        <v>70</v>
      </c>
      <c r="M3046" s="11" t="s">
        <v>5548</v>
      </c>
    </row>
    <row r="3047" spans="1:13" x14ac:dyDescent="0.25">
      <c r="A3047" s="3">
        <v>113659648311</v>
      </c>
      <c r="B3047" s="4" t="s">
        <v>5549</v>
      </c>
      <c r="C3047" s="4" t="s">
        <v>17</v>
      </c>
      <c r="D3047" s="4">
        <v>30</v>
      </c>
      <c r="E3047" s="5">
        <v>40802</v>
      </c>
      <c r="F3047" s="4">
        <v>0.7</v>
      </c>
      <c r="G3047" s="4" t="s">
        <v>378</v>
      </c>
      <c r="H3047" s="4">
        <v>1</v>
      </c>
      <c r="I3047" s="4" t="s">
        <v>3429</v>
      </c>
      <c r="J3047" s="4">
        <v>70</v>
      </c>
      <c r="K3047" s="4">
        <v>76</v>
      </c>
      <c r="L3047" s="4">
        <v>50</v>
      </c>
      <c r="M3047" s="10" t="s">
        <v>14</v>
      </c>
    </row>
    <row r="3048" spans="1:13" x14ac:dyDescent="0.25">
      <c r="A3048" s="3">
        <v>113980148311</v>
      </c>
      <c r="B3048" s="4" t="s">
        <v>3133</v>
      </c>
      <c r="C3048" s="4" t="s">
        <v>17</v>
      </c>
      <c r="D3048" s="4">
        <v>1</v>
      </c>
      <c r="E3048" s="5">
        <v>40740</v>
      </c>
      <c r="F3048" s="4">
        <v>0.8</v>
      </c>
      <c r="G3048" s="4" t="s">
        <v>1718</v>
      </c>
      <c r="H3048" s="4">
        <v>1</v>
      </c>
      <c r="I3048" s="4" t="s">
        <v>3429</v>
      </c>
      <c r="J3048" s="4">
        <v>70</v>
      </c>
      <c r="K3048" s="4">
        <v>76</v>
      </c>
      <c r="L3048" s="4">
        <v>75</v>
      </c>
      <c r="M3048" s="10" t="s">
        <v>17</v>
      </c>
    </row>
    <row r="3049" spans="1:13" x14ac:dyDescent="0.25">
      <c r="A3049" s="6">
        <v>113980248311</v>
      </c>
      <c r="B3049" s="7" t="s">
        <v>3133</v>
      </c>
      <c r="C3049" s="7" t="s">
        <v>17</v>
      </c>
      <c r="D3049" s="7">
        <v>2</v>
      </c>
      <c r="E3049" s="8">
        <v>40740</v>
      </c>
      <c r="F3049" s="7">
        <v>3.3</v>
      </c>
      <c r="G3049" s="7" t="s">
        <v>1718</v>
      </c>
      <c r="H3049" s="7">
        <v>1</v>
      </c>
      <c r="I3049" s="7" t="s">
        <v>3429</v>
      </c>
      <c r="J3049" s="7">
        <v>90</v>
      </c>
      <c r="K3049" s="7">
        <v>96</v>
      </c>
      <c r="L3049" s="7">
        <v>65</v>
      </c>
      <c r="M3049" s="11" t="s">
        <v>17</v>
      </c>
    </row>
    <row r="3050" spans="1:13" x14ac:dyDescent="0.25">
      <c r="A3050" s="3">
        <v>113980348311</v>
      </c>
      <c r="B3050" s="4" t="s">
        <v>3133</v>
      </c>
      <c r="C3050" s="4" t="s">
        <v>17</v>
      </c>
      <c r="D3050" s="4">
        <v>3</v>
      </c>
      <c r="E3050" s="5">
        <v>40740</v>
      </c>
      <c r="F3050" s="4">
        <v>1</v>
      </c>
      <c r="G3050" s="4" t="s">
        <v>1718</v>
      </c>
      <c r="H3050" s="4">
        <v>1</v>
      </c>
      <c r="I3050" s="4" t="s">
        <v>3429</v>
      </c>
      <c r="J3050" s="4">
        <v>90</v>
      </c>
      <c r="K3050" s="4">
        <v>96</v>
      </c>
      <c r="L3050" s="4">
        <v>65</v>
      </c>
      <c r="M3050" s="10" t="s">
        <v>17</v>
      </c>
    </row>
    <row r="3051" spans="1:13" x14ac:dyDescent="0.25">
      <c r="A3051" s="3">
        <v>113980548311</v>
      </c>
      <c r="B3051" s="4" t="s">
        <v>3133</v>
      </c>
      <c r="C3051" s="4" t="s">
        <v>17</v>
      </c>
      <c r="D3051" s="4">
        <v>5</v>
      </c>
      <c r="E3051" s="5">
        <v>40740</v>
      </c>
      <c r="F3051" s="4">
        <v>1.7</v>
      </c>
      <c r="G3051" s="4" t="s">
        <v>1718</v>
      </c>
      <c r="H3051" s="4">
        <v>1</v>
      </c>
      <c r="I3051" s="4" t="s">
        <v>3429</v>
      </c>
      <c r="J3051" s="4">
        <v>80</v>
      </c>
      <c r="K3051" s="4">
        <v>86</v>
      </c>
      <c r="L3051" s="4">
        <v>75</v>
      </c>
      <c r="M3051" s="10" t="s">
        <v>17</v>
      </c>
    </row>
    <row r="3052" spans="1:13" x14ac:dyDescent="0.25">
      <c r="A3052" s="6">
        <v>114257948311</v>
      </c>
      <c r="B3052" s="7" t="s">
        <v>5550</v>
      </c>
      <c r="C3052" s="7" t="s">
        <v>17</v>
      </c>
      <c r="D3052" s="7">
        <v>15</v>
      </c>
      <c r="E3052" s="8">
        <v>40770</v>
      </c>
      <c r="F3052" s="7">
        <v>0.4</v>
      </c>
      <c r="G3052" s="7" t="s">
        <v>332</v>
      </c>
      <c r="H3052" s="7">
        <v>1</v>
      </c>
      <c r="I3052" s="7" t="s">
        <v>3429</v>
      </c>
      <c r="J3052" s="7">
        <v>90</v>
      </c>
      <c r="K3052" s="7">
        <v>96</v>
      </c>
      <c r="L3052" s="7">
        <v>31</v>
      </c>
      <c r="M3052" s="11" t="s">
        <v>5551</v>
      </c>
    </row>
    <row r="3053" spans="1:13" x14ac:dyDescent="0.25">
      <c r="A3053" s="6">
        <v>114341148311</v>
      </c>
      <c r="B3053" s="7" t="s">
        <v>5552</v>
      </c>
      <c r="C3053" s="7" t="s">
        <v>17</v>
      </c>
      <c r="D3053" s="7">
        <v>1</v>
      </c>
      <c r="E3053" s="8">
        <v>40793</v>
      </c>
      <c r="F3053" s="7">
        <v>0.8</v>
      </c>
      <c r="G3053" s="7" t="s">
        <v>191</v>
      </c>
      <c r="H3053" s="7">
        <v>1</v>
      </c>
      <c r="I3053" s="7" t="s">
        <v>3429</v>
      </c>
      <c r="J3053" s="7">
        <v>75</v>
      </c>
      <c r="K3053" s="7">
        <v>81</v>
      </c>
      <c r="L3053" s="7">
        <v>95</v>
      </c>
      <c r="M3053" s="11" t="s">
        <v>14</v>
      </c>
    </row>
    <row r="3054" spans="1:13" x14ac:dyDescent="0.25">
      <c r="A3054" s="3">
        <v>114341248311</v>
      </c>
      <c r="B3054" s="4" t="s">
        <v>5552</v>
      </c>
      <c r="C3054" s="4" t="s">
        <v>17</v>
      </c>
      <c r="D3054" s="4">
        <v>2</v>
      </c>
      <c r="E3054" s="5">
        <v>40793</v>
      </c>
      <c r="F3054" s="4">
        <v>0.9</v>
      </c>
      <c r="G3054" s="4" t="s">
        <v>226</v>
      </c>
      <c r="H3054" s="4">
        <v>1</v>
      </c>
      <c r="I3054" s="4" t="s">
        <v>3429</v>
      </c>
      <c r="J3054" s="4">
        <v>70</v>
      </c>
      <c r="K3054" s="4">
        <v>76</v>
      </c>
      <c r="L3054" s="4">
        <v>50</v>
      </c>
      <c r="M3054" s="10" t="s">
        <v>5553</v>
      </c>
    </row>
    <row r="3055" spans="1:13" x14ac:dyDescent="0.25">
      <c r="A3055" s="3">
        <v>114436548311</v>
      </c>
      <c r="B3055" s="4" t="s">
        <v>5554</v>
      </c>
      <c r="C3055" s="4" t="s">
        <v>17</v>
      </c>
      <c r="D3055" s="4">
        <v>4</v>
      </c>
      <c r="E3055" s="5">
        <v>40799</v>
      </c>
      <c r="F3055" s="4">
        <v>1.1000000000000001</v>
      </c>
      <c r="G3055" s="4" t="s">
        <v>378</v>
      </c>
      <c r="H3055" s="4">
        <v>1</v>
      </c>
      <c r="I3055" s="4" t="s">
        <v>3429</v>
      </c>
      <c r="J3055" s="4">
        <v>70</v>
      </c>
      <c r="K3055" s="4">
        <v>76</v>
      </c>
      <c r="L3055" s="4">
        <v>65</v>
      </c>
      <c r="M3055" s="10" t="s">
        <v>14</v>
      </c>
    </row>
    <row r="3056" spans="1:13" x14ac:dyDescent="0.25">
      <c r="A3056" s="6">
        <v>114436648311</v>
      </c>
      <c r="B3056" s="7" t="s">
        <v>5554</v>
      </c>
      <c r="C3056" s="7" t="s">
        <v>17</v>
      </c>
      <c r="D3056" s="7">
        <v>5</v>
      </c>
      <c r="E3056" s="8">
        <v>40799</v>
      </c>
      <c r="F3056" s="7">
        <v>0.2</v>
      </c>
      <c r="G3056" s="7" t="s">
        <v>378</v>
      </c>
      <c r="H3056" s="7">
        <v>1</v>
      </c>
      <c r="I3056" s="7" t="s">
        <v>3429</v>
      </c>
      <c r="J3056" s="7">
        <v>65</v>
      </c>
      <c r="K3056" s="7">
        <v>71</v>
      </c>
      <c r="L3056" s="7">
        <v>90</v>
      </c>
      <c r="M3056" s="11" t="s">
        <v>14</v>
      </c>
    </row>
    <row r="3057" spans="1:13" x14ac:dyDescent="0.25">
      <c r="A3057" s="6">
        <v>114436848311</v>
      </c>
      <c r="B3057" s="7" t="s">
        <v>5554</v>
      </c>
      <c r="C3057" s="7" t="s">
        <v>17</v>
      </c>
      <c r="D3057" s="7">
        <v>7</v>
      </c>
      <c r="E3057" s="8">
        <v>40799</v>
      </c>
      <c r="F3057" s="7">
        <v>0.8</v>
      </c>
      <c r="G3057" s="7" t="s">
        <v>378</v>
      </c>
      <c r="H3057" s="7">
        <v>1</v>
      </c>
      <c r="I3057" s="7" t="s">
        <v>3429</v>
      </c>
      <c r="J3057" s="7">
        <v>65</v>
      </c>
      <c r="K3057" s="7">
        <v>71</v>
      </c>
      <c r="L3057" s="7">
        <v>60</v>
      </c>
      <c r="M3057" s="11" t="s">
        <v>14</v>
      </c>
    </row>
    <row r="3058" spans="1:13" x14ac:dyDescent="0.25">
      <c r="A3058" s="6">
        <v>114437048311</v>
      </c>
      <c r="B3058" s="7" t="s">
        <v>5554</v>
      </c>
      <c r="C3058" s="7" t="s">
        <v>17</v>
      </c>
      <c r="D3058" s="7">
        <v>9</v>
      </c>
      <c r="E3058" s="8">
        <v>40799</v>
      </c>
      <c r="F3058" s="7">
        <v>1</v>
      </c>
      <c r="G3058" s="7" t="s">
        <v>378</v>
      </c>
      <c r="H3058" s="7">
        <v>1</v>
      </c>
      <c r="I3058" s="7" t="s">
        <v>3429</v>
      </c>
      <c r="J3058" s="7">
        <v>70</v>
      </c>
      <c r="K3058" s="7">
        <v>76</v>
      </c>
      <c r="L3058" s="7">
        <v>95</v>
      </c>
      <c r="M3058" s="11" t="s">
        <v>14</v>
      </c>
    </row>
    <row r="3059" spans="1:13" x14ac:dyDescent="0.25">
      <c r="A3059" s="3">
        <v>114655248311</v>
      </c>
      <c r="B3059" s="4" t="s">
        <v>5555</v>
      </c>
      <c r="C3059" s="4" t="s">
        <v>17</v>
      </c>
      <c r="D3059" s="4">
        <v>2</v>
      </c>
      <c r="E3059" s="5">
        <v>40797</v>
      </c>
      <c r="F3059" s="4">
        <v>0.4</v>
      </c>
      <c r="G3059" s="4" t="s">
        <v>378</v>
      </c>
      <c r="H3059" s="4">
        <v>1</v>
      </c>
      <c r="I3059" s="4" t="s">
        <v>3429</v>
      </c>
      <c r="J3059" s="4">
        <v>65</v>
      </c>
      <c r="K3059" s="4">
        <v>71</v>
      </c>
      <c r="L3059" s="4">
        <v>35</v>
      </c>
      <c r="M3059" s="10" t="s">
        <v>14</v>
      </c>
    </row>
    <row r="3060" spans="1:13" x14ac:dyDescent="0.25">
      <c r="A3060" s="6">
        <v>114655948311</v>
      </c>
      <c r="B3060" s="7" t="s">
        <v>5556</v>
      </c>
      <c r="C3060" s="7" t="s">
        <v>17</v>
      </c>
      <c r="D3060" s="7">
        <v>1</v>
      </c>
      <c r="E3060" s="8">
        <v>40798</v>
      </c>
      <c r="F3060" s="7">
        <v>0.1</v>
      </c>
      <c r="G3060" s="7" t="s">
        <v>378</v>
      </c>
      <c r="H3060" s="7">
        <v>1</v>
      </c>
      <c r="I3060" s="7" t="s">
        <v>3429</v>
      </c>
      <c r="J3060" s="7">
        <v>75</v>
      </c>
      <c r="K3060" s="7">
        <v>81</v>
      </c>
      <c r="L3060" s="7">
        <v>60</v>
      </c>
      <c r="M3060" s="11" t="s">
        <v>14</v>
      </c>
    </row>
    <row r="3061" spans="1:13" x14ac:dyDescent="0.25">
      <c r="A3061" s="3">
        <v>114656448311</v>
      </c>
      <c r="B3061" s="4" t="s">
        <v>5556</v>
      </c>
      <c r="C3061" s="4" t="s">
        <v>17</v>
      </c>
      <c r="D3061" s="4">
        <v>6</v>
      </c>
      <c r="E3061" s="5">
        <v>40798</v>
      </c>
      <c r="F3061" s="4">
        <v>1.1000000000000001</v>
      </c>
      <c r="G3061" s="4" t="s">
        <v>378</v>
      </c>
      <c r="H3061" s="4">
        <v>1</v>
      </c>
      <c r="I3061" s="4" t="s">
        <v>3429</v>
      </c>
      <c r="J3061" s="4">
        <v>70</v>
      </c>
      <c r="K3061" s="4">
        <v>76</v>
      </c>
      <c r="L3061" s="4">
        <v>45</v>
      </c>
      <c r="M3061" s="10" t="s">
        <v>14</v>
      </c>
    </row>
    <row r="3062" spans="1:13" x14ac:dyDescent="0.25">
      <c r="A3062" s="6">
        <v>114688348311</v>
      </c>
      <c r="B3062" s="7" t="s">
        <v>5557</v>
      </c>
      <c r="C3062" s="7" t="s">
        <v>17</v>
      </c>
      <c r="D3062" s="7">
        <v>10</v>
      </c>
      <c r="E3062" s="8">
        <v>40732</v>
      </c>
      <c r="F3062" s="7">
        <v>0.2</v>
      </c>
      <c r="G3062" s="7" t="s">
        <v>378</v>
      </c>
      <c r="H3062" s="7">
        <v>1</v>
      </c>
      <c r="I3062" s="7" t="s">
        <v>3429</v>
      </c>
      <c r="J3062" s="7">
        <v>70</v>
      </c>
      <c r="K3062" s="7">
        <v>76</v>
      </c>
      <c r="L3062" s="7">
        <v>80</v>
      </c>
      <c r="M3062" s="11" t="s">
        <v>17</v>
      </c>
    </row>
    <row r="3063" spans="1:13" x14ac:dyDescent="0.25">
      <c r="A3063" s="6">
        <v>114899648311</v>
      </c>
      <c r="B3063" s="7" t="s">
        <v>5558</v>
      </c>
      <c r="C3063" s="7" t="s">
        <v>17</v>
      </c>
      <c r="D3063" s="7">
        <v>7</v>
      </c>
      <c r="E3063" s="8">
        <v>40815</v>
      </c>
      <c r="F3063" s="7">
        <v>0.2</v>
      </c>
      <c r="G3063" s="7" t="s">
        <v>378</v>
      </c>
      <c r="H3063" s="7">
        <v>1</v>
      </c>
      <c r="I3063" s="7" t="s">
        <v>3429</v>
      </c>
      <c r="J3063" s="7">
        <v>80</v>
      </c>
      <c r="K3063" s="7">
        <v>86</v>
      </c>
      <c r="L3063" s="7">
        <v>70</v>
      </c>
      <c r="M3063" s="11" t="s">
        <v>14</v>
      </c>
    </row>
    <row r="3064" spans="1:13" x14ac:dyDescent="0.25">
      <c r="A3064" s="6">
        <v>114908048311</v>
      </c>
      <c r="B3064" s="7" t="s">
        <v>5559</v>
      </c>
      <c r="C3064" s="7" t="s">
        <v>17</v>
      </c>
      <c r="D3064" s="7">
        <v>16</v>
      </c>
      <c r="E3064" s="8">
        <v>40821</v>
      </c>
      <c r="F3064" s="7">
        <v>0.8</v>
      </c>
      <c r="G3064" s="7" t="s">
        <v>191</v>
      </c>
      <c r="H3064" s="7">
        <v>1</v>
      </c>
      <c r="I3064" s="7" t="s">
        <v>3429</v>
      </c>
      <c r="J3064" s="7">
        <v>75</v>
      </c>
      <c r="K3064" s="7">
        <v>81</v>
      </c>
      <c r="L3064" s="7">
        <v>55</v>
      </c>
      <c r="M3064" s="11" t="s">
        <v>14</v>
      </c>
    </row>
    <row r="3065" spans="1:13" x14ac:dyDescent="0.25">
      <c r="A3065" s="6">
        <v>115083148311</v>
      </c>
      <c r="B3065" s="7" t="s">
        <v>5560</v>
      </c>
      <c r="C3065" s="7" t="s">
        <v>17</v>
      </c>
      <c r="D3065" s="7">
        <v>2</v>
      </c>
      <c r="E3065" s="8">
        <v>40769</v>
      </c>
      <c r="F3065" s="7">
        <v>1</v>
      </c>
      <c r="G3065" s="7" t="s">
        <v>191</v>
      </c>
      <c r="H3065" s="7">
        <v>1</v>
      </c>
      <c r="I3065" s="7" t="s">
        <v>3429</v>
      </c>
      <c r="J3065" s="7">
        <v>80</v>
      </c>
      <c r="K3065" s="7">
        <v>86</v>
      </c>
      <c r="L3065" s="7">
        <v>100</v>
      </c>
      <c r="M3065" s="11" t="s">
        <v>14</v>
      </c>
    </row>
    <row r="3066" spans="1:13" x14ac:dyDescent="0.25">
      <c r="A3066" s="6">
        <v>115083448311</v>
      </c>
      <c r="B3066" s="7" t="s">
        <v>5560</v>
      </c>
      <c r="C3066" s="7" t="s">
        <v>17</v>
      </c>
      <c r="D3066" s="7">
        <v>6</v>
      </c>
      <c r="E3066" s="8">
        <v>40769</v>
      </c>
      <c r="F3066" s="7">
        <v>1.9</v>
      </c>
      <c r="G3066" s="7" t="s">
        <v>191</v>
      </c>
      <c r="H3066" s="7">
        <v>1</v>
      </c>
      <c r="I3066" s="7" t="s">
        <v>3429</v>
      </c>
      <c r="J3066" s="7">
        <v>70</v>
      </c>
      <c r="K3066" s="7">
        <v>76</v>
      </c>
      <c r="L3066" s="7">
        <v>70</v>
      </c>
      <c r="M3066" s="11" t="s">
        <v>14</v>
      </c>
    </row>
    <row r="3067" spans="1:13" x14ac:dyDescent="0.25">
      <c r="A3067" s="3">
        <v>115317448311</v>
      </c>
      <c r="B3067" s="4" t="s">
        <v>5561</v>
      </c>
      <c r="C3067" s="4" t="s">
        <v>17</v>
      </c>
      <c r="D3067" s="4">
        <v>3</v>
      </c>
      <c r="E3067" s="5">
        <v>40812</v>
      </c>
      <c r="F3067" s="4">
        <v>1.9</v>
      </c>
      <c r="G3067" s="4" t="s">
        <v>378</v>
      </c>
      <c r="H3067" s="4">
        <v>1</v>
      </c>
      <c r="I3067" s="4" t="s">
        <v>3429</v>
      </c>
      <c r="J3067" s="4">
        <v>70</v>
      </c>
      <c r="K3067" s="4">
        <v>76</v>
      </c>
      <c r="L3067" s="4">
        <v>55</v>
      </c>
      <c r="M3067" s="10" t="s">
        <v>17</v>
      </c>
    </row>
    <row r="3068" spans="1:13" x14ac:dyDescent="0.25">
      <c r="A3068" s="3">
        <v>115373503711</v>
      </c>
      <c r="B3068" s="4" t="s">
        <v>5562</v>
      </c>
      <c r="C3068" s="4" t="s">
        <v>14</v>
      </c>
      <c r="D3068" s="4">
        <v>4</v>
      </c>
      <c r="E3068" s="5">
        <v>39227</v>
      </c>
      <c r="F3068" s="4">
        <v>0.1</v>
      </c>
      <c r="G3068" s="4" t="s">
        <v>1718</v>
      </c>
      <c r="H3068" s="4">
        <v>1</v>
      </c>
      <c r="I3068" s="4" t="s">
        <v>3429</v>
      </c>
      <c r="J3068" s="4">
        <v>80</v>
      </c>
      <c r="K3068" s="4">
        <v>90</v>
      </c>
      <c r="L3068" s="4">
        <v>80</v>
      </c>
      <c r="M3068" s="10" t="s">
        <v>17</v>
      </c>
    </row>
    <row r="3069" spans="1:13" x14ac:dyDescent="0.25">
      <c r="A3069" s="6">
        <v>115459503711</v>
      </c>
      <c r="B3069" s="7" t="s">
        <v>5563</v>
      </c>
      <c r="C3069" s="7" t="s">
        <v>14</v>
      </c>
      <c r="D3069" s="7">
        <v>8</v>
      </c>
      <c r="E3069" s="8">
        <v>39197</v>
      </c>
      <c r="F3069" s="7">
        <v>0.8</v>
      </c>
      <c r="G3069" s="7" t="s">
        <v>378</v>
      </c>
      <c r="H3069" s="7">
        <v>1</v>
      </c>
      <c r="I3069" s="7" t="s">
        <v>3429</v>
      </c>
      <c r="J3069" s="7">
        <v>70</v>
      </c>
      <c r="K3069" s="7">
        <v>80</v>
      </c>
      <c r="L3069" s="7">
        <v>40</v>
      </c>
      <c r="M3069" s="11" t="s">
        <v>17</v>
      </c>
    </row>
    <row r="3070" spans="1:13" x14ac:dyDescent="0.25">
      <c r="A3070" s="3">
        <v>115476703711</v>
      </c>
      <c r="B3070" s="4" t="s">
        <v>5564</v>
      </c>
      <c r="C3070" s="4" t="s">
        <v>14</v>
      </c>
      <c r="D3070" s="4">
        <v>1</v>
      </c>
      <c r="E3070" s="5">
        <v>39128</v>
      </c>
      <c r="F3070" s="4">
        <v>1.3</v>
      </c>
      <c r="G3070" s="4" t="s">
        <v>378</v>
      </c>
      <c r="H3070" s="4">
        <v>1</v>
      </c>
      <c r="I3070" s="4" t="s">
        <v>3429</v>
      </c>
      <c r="J3070" s="4">
        <v>70</v>
      </c>
      <c r="K3070" s="4">
        <v>80</v>
      </c>
      <c r="L3070" s="4">
        <v>60</v>
      </c>
      <c r="M3070" s="10" t="s">
        <v>17</v>
      </c>
    </row>
    <row r="3071" spans="1:13" x14ac:dyDescent="0.25">
      <c r="A3071" s="3">
        <v>115560148311</v>
      </c>
      <c r="B3071" s="4" t="s">
        <v>5565</v>
      </c>
      <c r="C3071" s="4" t="s">
        <v>17</v>
      </c>
      <c r="D3071" s="4">
        <v>2</v>
      </c>
      <c r="E3071" s="5">
        <v>40816</v>
      </c>
      <c r="F3071" s="4">
        <v>1</v>
      </c>
      <c r="G3071" s="4" t="s">
        <v>1718</v>
      </c>
      <c r="H3071" s="4">
        <v>1</v>
      </c>
      <c r="I3071" s="4" t="s">
        <v>3429</v>
      </c>
      <c r="J3071" s="4">
        <v>70</v>
      </c>
      <c r="K3071" s="4">
        <v>76</v>
      </c>
      <c r="L3071" s="4">
        <v>85</v>
      </c>
      <c r="M3071" s="10" t="s">
        <v>17</v>
      </c>
    </row>
    <row r="3072" spans="1:13" x14ac:dyDescent="0.25">
      <c r="A3072" s="6">
        <v>115560448311</v>
      </c>
      <c r="B3072" s="7" t="s">
        <v>5565</v>
      </c>
      <c r="C3072" s="7" t="s">
        <v>17</v>
      </c>
      <c r="D3072" s="7">
        <v>5</v>
      </c>
      <c r="E3072" s="8">
        <v>40816</v>
      </c>
      <c r="F3072" s="7">
        <v>2.6</v>
      </c>
      <c r="G3072" s="7" t="s">
        <v>378</v>
      </c>
      <c r="H3072" s="7">
        <v>1</v>
      </c>
      <c r="I3072" s="7" t="s">
        <v>3429</v>
      </c>
      <c r="J3072" s="7">
        <v>70</v>
      </c>
      <c r="K3072" s="7">
        <v>76</v>
      </c>
      <c r="L3072" s="7">
        <v>45</v>
      </c>
      <c r="M3072" s="11" t="s">
        <v>17</v>
      </c>
    </row>
    <row r="3073" spans="1:13" x14ac:dyDescent="0.25">
      <c r="A3073" s="6">
        <v>115576148311</v>
      </c>
      <c r="B3073" s="7" t="s">
        <v>5566</v>
      </c>
      <c r="C3073" s="7" t="s">
        <v>17</v>
      </c>
      <c r="D3073" s="7">
        <v>6</v>
      </c>
      <c r="E3073" s="8">
        <v>40779</v>
      </c>
      <c r="F3073" s="7">
        <v>1.2</v>
      </c>
      <c r="G3073" s="7" t="s">
        <v>378</v>
      </c>
      <c r="H3073" s="7">
        <v>1</v>
      </c>
      <c r="I3073" s="7" t="s">
        <v>3429</v>
      </c>
      <c r="J3073" s="7">
        <v>70</v>
      </c>
      <c r="K3073" s="7">
        <v>76</v>
      </c>
      <c r="L3073" s="7">
        <v>70</v>
      </c>
      <c r="M3073" s="11" t="s">
        <v>14</v>
      </c>
    </row>
    <row r="3074" spans="1:13" x14ac:dyDescent="0.25">
      <c r="A3074" s="6">
        <v>115576448311</v>
      </c>
      <c r="B3074" s="7" t="s">
        <v>5566</v>
      </c>
      <c r="C3074" s="7" t="s">
        <v>17</v>
      </c>
      <c r="D3074" s="7">
        <v>9</v>
      </c>
      <c r="E3074" s="8">
        <v>40779</v>
      </c>
      <c r="F3074" s="7">
        <v>2.4</v>
      </c>
      <c r="G3074" s="7" t="s">
        <v>378</v>
      </c>
      <c r="H3074" s="7">
        <v>1</v>
      </c>
      <c r="I3074" s="7" t="s">
        <v>3429</v>
      </c>
      <c r="J3074" s="7">
        <v>70</v>
      </c>
      <c r="K3074" s="7">
        <v>76</v>
      </c>
      <c r="L3074" s="7">
        <v>60</v>
      </c>
      <c r="M3074" s="11" t="s">
        <v>14</v>
      </c>
    </row>
    <row r="3075" spans="1:13" x14ac:dyDescent="0.25">
      <c r="A3075" s="6">
        <v>115576548311</v>
      </c>
      <c r="B3075" s="7" t="s">
        <v>5566</v>
      </c>
      <c r="C3075" s="7" t="s">
        <v>17</v>
      </c>
      <c r="D3075" s="7">
        <v>10</v>
      </c>
      <c r="E3075" s="8">
        <v>40779</v>
      </c>
      <c r="F3075" s="7">
        <v>2.2000000000000002</v>
      </c>
      <c r="G3075" s="7" t="s">
        <v>378</v>
      </c>
      <c r="H3075" s="7">
        <v>1</v>
      </c>
      <c r="I3075" s="7" t="s">
        <v>3429</v>
      </c>
      <c r="J3075" s="7">
        <v>70</v>
      </c>
      <c r="K3075" s="7">
        <v>76</v>
      </c>
      <c r="L3075" s="7">
        <v>95</v>
      </c>
      <c r="M3075" s="11" t="s">
        <v>14</v>
      </c>
    </row>
    <row r="3076" spans="1:13" x14ac:dyDescent="0.25">
      <c r="A3076" s="3">
        <v>115750903711</v>
      </c>
      <c r="B3076" s="4" t="s">
        <v>5567</v>
      </c>
      <c r="C3076" s="4" t="s">
        <v>14</v>
      </c>
      <c r="D3076" s="4">
        <v>13</v>
      </c>
      <c r="E3076" s="5">
        <v>39211</v>
      </c>
      <c r="F3076" s="4">
        <v>0.5</v>
      </c>
      <c r="G3076" s="4" t="s">
        <v>212</v>
      </c>
      <c r="H3076" s="4">
        <v>1</v>
      </c>
      <c r="I3076" s="4" t="s">
        <v>3429</v>
      </c>
      <c r="J3076" s="4">
        <v>80</v>
      </c>
      <c r="K3076" s="4">
        <v>90</v>
      </c>
      <c r="L3076" s="4">
        <v>85</v>
      </c>
      <c r="M3076" s="10" t="s">
        <v>17</v>
      </c>
    </row>
    <row r="3077" spans="1:13" x14ac:dyDescent="0.25">
      <c r="A3077" s="6">
        <v>116149848311</v>
      </c>
      <c r="B3077" s="7" t="s">
        <v>5568</v>
      </c>
      <c r="C3077" s="7" t="s">
        <v>17</v>
      </c>
      <c r="D3077" s="7">
        <v>10</v>
      </c>
      <c r="E3077" s="8">
        <v>40794</v>
      </c>
      <c r="F3077" s="7">
        <v>0.9</v>
      </c>
      <c r="G3077" s="7" t="s">
        <v>191</v>
      </c>
      <c r="H3077" s="7">
        <v>1</v>
      </c>
      <c r="I3077" s="7" t="s">
        <v>3429</v>
      </c>
      <c r="J3077" s="7">
        <v>75</v>
      </c>
      <c r="K3077" s="7">
        <v>81</v>
      </c>
      <c r="L3077" s="7">
        <v>43</v>
      </c>
      <c r="M3077" s="11" t="s">
        <v>5569</v>
      </c>
    </row>
    <row r="3078" spans="1:13" x14ac:dyDescent="0.25">
      <c r="A3078" s="3">
        <v>116150748311</v>
      </c>
      <c r="B3078" s="4" t="s">
        <v>5570</v>
      </c>
      <c r="C3078" s="4" t="s">
        <v>17</v>
      </c>
      <c r="D3078" s="4">
        <v>4</v>
      </c>
      <c r="E3078" s="5">
        <v>40794</v>
      </c>
      <c r="F3078" s="4">
        <v>0.3</v>
      </c>
      <c r="G3078" s="4" t="s">
        <v>191</v>
      </c>
      <c r="H3078" s="4">
        <v>1</v>
      </c>
      <c r="I3078" s="4" t="s">
        <v>3429</v>
      </c>
      <c r="J3078" s="4">
        <v>70</v>
      </c>
      <c r="K3078" s="4">
        <v>76</v>
      </c>
      <c r="L3078" s="4">
        <v>35</v>
      </c>
      <c r="M3078" s="10" t="s">
        <v>14</v>
      </c>
    </row>
    <row r="3079" spans="1:13" x14ac:dyDescent="0.25">
      <c r="A3079" s="6">
        <v>116153048311</v>
      </c>
      <c r="B3079" s="7" t="s">
        <v>5571</v>
      </c>
      <c r="C3079" s="7" t="s">
        <v>17</v>
      </c>
      <c r="D3079" s="7">
        <v>3</v>
      </c>
      <c r="E3079" s="8">
        <v>40795</v>
      </c>
      <c r="F3079" s="7">
        <v>0.9</v>
      </c>
      <c r="G3079" s="7" t="s">
        <v>36</v>
      </c>
      <c r="H3079" s="7">
        <v>1</v>
      </c>
      <c r="I3079" s="7" t="s">
        <v>3429</v>
      </c>
      <c r="J3079" s="7">
        <v>65</v>
      </c>
      <c r="K3079" s="7">
        <v>71</v>
      </c>
      <c r="L3079" s="7">
        <v>50</v>
      </c>
      <c r="M3079" s="11" t="s">
        <v>14</v>
      </c>
    </row>
    <row r="3080" spans="1:13" x14ac:dyDescent="0.25">
      <c r="A3080" s="6">
        <v>116217948311</v>
      </c>
      <c r="B3080" s="7" t="s">
        <v>5572</v>
      </c>
      <c r="C3080" s="7" t="s">
        <v>17</v>
      </c>
      <c r="D3080" s="7">
        <v>5</v>
      </c>
      <c r="E3080" s="8">
        <v>40821</v>
      </c>
      <c r="F3080" s="7">
        <v>2.1</v>
      </c>
      <c r="G3080" s="7" t="s">
        <v>378</v>
      </c>
      <c r="H3080" s="7">
        <v>1</v>
      </c>
      <c r="I3080" s="7" t="s">
        <v>3429</v>
      </c>
      <c r="J3080" s="7">
        <v>70</v>
      </c>
      <c r="K3080" s="7">
        <v>76</v>
      </c>
      <c r="L3080" s="7">
        <v>74</v>
      </c>
      <c r="M3080" s="11" t="s">
        <v>14</v>
      </c>
    </row>
    <row r="3081" spans="1:13" x14ac:dyDescent="0.25">
      <c r="A3081" s="3">
        <v>116242848311</v>
      </c>
      <c r="B3081" s="4" t="s">
        <v>5573</v>
      </c>
      <c r="C3081" s="4" t="s">
        <v>17</v>
      </c>
      <c r="D3081" s="4">
        <v>10</v>
      </c>
      <c r="E3081" s="5">
        <v>40809</v>
      </c>
      <c r="F3081" s="4">
        <v>0.8</v>
      </c>
      <c r="G3081" s="4" t="s">
        <v>212</v>
      </c>
      <c r="H3081" s="4">
        <v>1</v>
      </c>
      <c r="I3081" s="4" t="s">
        <v>3429</v>
      </c>
      <c r="J3081" s="4">
        <v>90</v>
      </c>
      <c r="K3081" s="4">
        <v>96</v>
      </c>
      <c r="L3081" s="4">
        <v>80</v>
      </c>
      <c r="M3081" s="10" t="s">
        <v>5574</v>
      </c>
    </row>
    <row r="3082" spans="1:13" x14ac:dyDescent="0.25">
      <c r="A3082" s="6">
        <v>116245748311</v>
      </c>
      <c r="B3082" s="7" t="s">
        <v>5575</v>
      </c>
      <c r="C3082" s="7" t="s">
        <v>17</v>
      </c>
      <c r="D3082" s="7">
        <v>39</v>
      </c>
      <c r="E3082" s="8">
        <v>40809</v>
      </c>
      <c r="F3082" s="7">
        <v>1.5</v>
      </c>
      <c r="G3082" s="7" t="s">
        <v>1718</v>
      </c>
      <c r="H3082" s="7">
        <v>1</v>
      </c>
      <c r="I3082" s="7" t="s">
        <v>3429</v>
      </c>
      <c r="J3082" s="7">
        <v>80</v>
      </c>
      <c r="K3082" s="7">
        <v>86</v>
      </c>
      <c r="L3082" s="7">
        <v>50</v>
      </c>
      <c r="M3082" s="11" t="s">
        <v>5576</v>
      </c>
    </row>
    <row r="3083" spans="1:13" x14ac:dyDescent="0.25">
      <c r="A3083" s="6">
        <v>116247148311</v>
      </c>
      <c r="B3083" s="7" t="s">
        <v>5577</v>
      </c>
      <c r="C3083" s="7" t="s">
        <v>17</v>
      </c>
      <c r="D3083" s="7">
        <v>53</v>
      </c>
      <c r="E3083" s="8">
        <v>40809</v>
      </c>
      <c r="F3083" s="7">
        <v>0.3</v>
      </c>
      <c r="G3083" s="7" t="s">
        <v>33</v>
      </c>
      <c r="H3083" s="7">
        <v>1</v>
      </c>
      <c r="I3083" s="7" t="s">
        <v>3429</v>
      </c>
      <c r="J3083" s="7">
        <v>90</v>
      </c>
      <c r="K3083" s="7">
        <v>96</v>
      </c>
      <c r="L3083" s="7">
        <v>60</v>
      </c>
      <c r="M3083" s="11" t="s">
        <v>5578</v>
      </c>
    </row>
    <row r="3084" spans="1:13" x14ac:dyDescent="0.25">
      <c r="A3084" s="3">
        <v>116248248311</v>
      </c>
      <c r="B3084" s="4" t="s">
        <v>5577</v>
      </c>
      <c r="C3084" s="4" t="s">
        <v>17</v>
      </c>
      <c r="D3084" s="4">
        <v>64</v>
      </c>
      <c r="E3084" s="5">
        <v>40809</v>
      </c>
      <c r="F3084" s="4">
        <v>0.2</v>
      </c>
      <c r="G3084" s="4" t="s">
        <v>1718</v>
      </c>
      <c r="H3084" s="4">
        <v>1</v>
      </c>
      <c r="I3084" s="4" t="s">
        <v>3429</v>
      </c>
      <c r="J3084" s="4">
        <v>100</v>
      </c>
      <c r="K3084" s="4">
        <v>106</v>
      </c>
      <c r="L3084" s="4">
        <v>80</v>
      </c>
      <c r="M3084" s="10" t="s">
        <v>5579</v>
      </c>
    </row>
    <row r="3085" spans="1:13" x14ac:dyDescent="0.25">
      <c r="A3085" s="3">
        <v>116248548311</v>
      </c>
      <c r="B3085" s="4" t="s">
        <v>5577</v>
      </c>
      <c r="C3085" s="4" t="s">
        <v>17</v>
      </c>
      <c r="D3085" s="4">
        <v>67</v>
      </c>
      <c r="E3085" s="5">
        <v>40809</v>
      </c>
      <c r="F3085" s="4">
        <v>0.8</v>
      </c>
      <c r="G3085" s="4" t="s">
        <v>212</v>
      </c>
      <c r="H3085" s="4">
        <v>1</v>
      </c>
      <c r="I3085" s="4" t="s">
        <v>3429</v>
      </c>
      <c r="J3085" s="4">
        <v>75</v>
      </c>
      <c r="K3085" s="4">
        <v>81</v>
      </c>
      <c r="L3085" s="4">
        <v>70</v>
      </c>
      <c r="M3085" s="10" t="s">
        <v>14</v>
      </c>
    </row>
    <row r="3086" spans="1:13" x14ac:dyDescent="0.25">
      <c r="A3086" s="6">
        <v>116248648311</v>
      </c>
      <c r="B3086" s="7" t="s">
        <v>5577</v>
      </c>
      <c r="C3086" s="7" t="s">
        <v>17</v>
      </c>
      <c r="D3086" s="7">
        <v>68</v>
      </c>
      <c r="E3086" s="8">
        <v>40809</v>
      </c>
      <c r="F3086" s="7">
        <v>0.4</v>
      </c>
      <c r="G3086" s="7" t="s">
        <v>212</v>
      </c>
      <c r="H3086" s="7">
        <v>1</v>
      </c>
      <c r="I3086" s="7" t="s">
        <v>3429</v>
      </c>
      <c r="J3086" s="7">
        <v>80</v>
      </c>
      <c r="K3086" s="7">
        <v>86</v>
      </c>
      <c r="L3086" s="7">
        <v>70</v>
      </c>
      <c r="M3086" s="11" t="s">
        <v>14</v>
      </c>
    </row>
    <row r="3087" spans="1:13" x14ac:dyDescent="0.25">
      <c r="A3087" s="3">
        <v>116256848311</v>
      </c>
      <c r="B3087" s="4" t="s">
        <v>5580</v>
      </c>
      <c r="C3087" s="4" t="s">
        <v>17</v>
      </c>
      <c r="D3087" s="4">
        <v>6</v>
      </c>
      <c r="E3087" s="5">
        <v>40794</v>
      </c>
      <c r="F3087" s="4">
        <v>1.8</v>
      </c>
      <c r="G3087" s="4" t="s">
        <v>378</v>
      </c>
      <c r="H3087" s="4">
        <v>1</v>
      </c>
      <c r="I3087" s="4" t="s">
        <v>3429</v>
      </c>
      <c r="J3087" s="4">
        <v>70</v>
      </c>
      <c r="K3087" s="4">
        <v>76</v>
      </c>
      <c r="L3087" s="4">
        <v>85</v>
      </c>
      <c r="M3087" s="10" t="s">
        <v>14</v>
      </c>
    </row>
    <row r="3088" spans="1:13" x14ac:dyDescent="0.25">
      <c r="A3088" s="6">
        <v>116413948311</v>
      </c>
      <c r="B3088" s="7" t="s">
        <v>5581</v>
      </c>
      <c r="C3088" s="7" t="s">
        <v>17</v>
      </c>
      <c r="D3088" s="7">
        <v>4</v>
      </c>
      <c r="E3088" s="8">
        <v>40770</v>
      </c>
      <c r="F3088" s="7">
        <v>1.7</v>
      </c>
      <c r="G3088" s="7" t="s">
        <v>378</v>
      </c>
      <c r="H3088" s="7">
        <v>1</v>
      </c>
      <c r="I3088" s="7" t="s">
        <v>3429</v>
      </c>
      <c r="J3088" s="7">
        <v>70</v>
      </c>
      <c r="K3088" s="7">
        <v>76</v>
      </c>
      <c r="L3088" s="7">
        <v>65</v>
      </c>
      <c r="M3088" s="11" t="s">
        <v>14</v>
      </c>
    </row>
    <row r="3089" spans="1:13" x14ac:dyDescent="0.25">
      <c r="A3089" s="6">
        <v>116538948111</v>
      </c>
      <c r="B3089" s="7" t="s">
        <v>5582</v>
      </c>
      <c r="C3089" s="7" t="s">
        <v>17</v>
      </c>
      <c r="D3089" s="7">
        <v>8</v>
      </c>
      <c r="E3089" s="8">
        <v>40577</v>
      </c>
      <c r="F3089" s="7">
        <v>0.1</v>
      </c>
      <c r="G3089" s="7" t="s">
        <v>378</v>
      </c>
      <c r="H3089" s="7">
        <v>1</v>
      </c>
      <c r="I3089" s="7" t="s">
        <v>3429</v>
      </c>
      <c r="J3089" s="7">
        <v>70</v>
      </c>
      <c r="K3089" s="7">
        <v>76</v>
      </c>
      <c r="L3089" s="7">
        <v>90</v>
      </c>
      <c r="M3089" s="11" t="s">
        <v>17</v>
      </c>
    </row>
    <row r="3090" spans="1:13" x14ac:dyDescent="0.25">
      <c r="A3090" s="3">
        <v>116624048111</v>
      </c>
      <c r="B3090" s="4" t="s">
        <v>5583</v>
      </c>
      <c r="C3090" s="4" t="s">
        <v>17</v>
      </c>
      <c r="D3090" s="4">
        <v>22</v>
      </c>
      <c r="E3090" s="5">
        <v>40573</v>
      </c>
      <c r="F3090" s="4">
        <v>0.1</v>
      </c>
      <c r="G3090" s="4" t="s">
        <v>191</v>
      </c>
      <c r="H3090" s="4">
        <v>1</v>
      </c>
      <c r="I3090" s="4" t="s">
        <v>3429</v>
      </c>
      <c r="J3090" s="4">
        <v>80</v>
      </c>
      <c r="K3090" s="4">
        <v>86</v>
      </c>
      <c r="L3090" s="4">
        <v>60</v>
      </c>
      <c r="M3090" s="10" t="s">
        <v>14</v>
      </c>
    </row>
    <row r="3091" spans="1:13" x14ac:dyDescent="0.25">
      <c r="A3091" s="3">
        <v>116718403711</v>
      </c>
      <c r="B3091" s="4" t="s">
        <v>5584</v>
      </c>
      <c r="C3091" s="4" t="s">
        <v>14</v>
      </c>
      <c r="D3091" s="4">
        <v>39</v>
      </c>
      <c r="E3091" s="5">
        <v>39220</v>
      </c>
      <c r="F3091" s="4">
        <v>0.4</v>
      </c>
      <c r="G3091" s="4" t="s">
        <v>378</v>
      </c>
      <c r="H3091" s="4">
        <v>1</v>
      </c>
      <c r="I3091" s="4" t="s">
        <v>3429</v>
      </c>
      <c r="J3091" s="4">
        <v>75</v>
      </c>
      <c r="K3091" s="4">
        <v>85</v>
      </c>
      <c r="L3091" s="4">
        <v>80</v>
      </c>
      <c r="M3091" s="10" t="s">
        <v>17</v>
      </c>
    </row>
    <row r="3092" spans="1:13" x14ac:dyDescent="0.25">
      <c r="A3092" s="3">
        <v>116718803711</v>
      </c>
      <c r="B3092" s="4" t="s">
        <v>5584</v>
      </c>
      <c r="C3092" s="4" t="s">
        <v>14</v>
      </c>
      <c r="D3092" s="4">
        <v>43</v>
      </c>
      <c r="E3092" s="5">
        <v>39220</v>
      </c>
      <c r="F3092" s="4">
        <v>0.7</v>
      </c>
      <c r="G3092" s="4" t="s">
        <v>378</v>
      </c>
      <c r="H3092" s="4">
        <v>1</v>
      </c>
      <c r="I3092" s="4" t="s">
        <v>3429</v>
      </c>
      <c r="J3092" s="4">
        <v>70</v>
      </c>
      <c r="K3092" s="4">
        <v>80</v>
      </c>
      <c r="L3092" s="4">
        <v>50</v>
      </c>
      <c r="M3092" s="10" t="s">
        <v>17</v>
      </c>
    </row>
    <row r="3093" spans="1:13" x14ac:dyDescent="0.25">
      <c r="A3093" s="3">
        <v>116806303711</v>
      </c>
      <c r="B3093" s="4" t="s">
        <v>5585</v>
      </c>
      <c r="C3093" s="4" t="s">
        <v>14</v>
      </c>
      <c r="D3093" s="4">
        <v>6</v>
      </c>
      <c r="E3093" s="5">
        <v>39234</v>
      </c>
      <c r="F3093" s="4">
        <v>0.6</v>
      </c>
      <c r="G3093" s="4" t="s">
        <v>378</v>
      </c>
      <c r="H3093" s="4">
        <v>1</v>
      </c>
      <c r="I3093" s="4" t="s">
        <v>3429</v>
      </c>
      <c r="J3093" s="4">
        <v>75</v>
      </c>
      <c r="K3093" s="4">
        <v>85</v>
      </c>
      <c r="L3093" s="4">
        <v>70</v>
      </c>
      <c r="M3093" s="10" t="s">
        <v>17</v>
      </c>
    </row>
    <row r="3094" spans="1:13" x14ac:dyDescent="0.25">
      <c r="A3094" s="6">
        <v>116807448311</v>
      </c>
      <c r="B3094" s="7" t="s">
        <v>5586</v>
      </c>
      <c r="C3094" s="7" t="s">
        <v>17</v>
      </c>
      <c r="D3094" s="7">
        <v>4</v>
      </c>
      <c r="E3094" s="8">
        <v>40803</v>
      </c>
      <c r="F3094" s="7">
        <v>0.1</v>
      </c>
      <c r="G3094" s="7" t="s">
        <v>332</v>
      </c>
      <c r="H3094" s="7">
        <v>1</v>
      </c>
      <c r="I3094" s="7" t="s">
        <v>3429</v>
      </c>
      <c r="J3094" s="7">
        <v>65</v>
      </c>
      <c r="K3094" s="7">
        <v>71</v>
      </c>
      <c r="L3094" s="7">
        <v>95</v>
      </c>
      <c r="M3094" s="11" t="s">
        <v>14</v>
      </c>
    </row>
    <row r="3095" spans="1:13" x14ac:dyDescent="0.25">
      <c r="A3095" s="3">
        <v>116808903711</v>
      </c>
      <c r="B3095" s="4" t="s">
        <v>5587</v>
      </c>
      <c r="C3095" s="4" t="s">
        <v>14</v>
      </c>
      <c r="D3095" s="4">
        <v>32</v>
      </c>
      <c r="E3095" s="5">
        <v>39234</v>
      </c>
      <c r="F3095" s="4">
        <v>1.6</v>
      </c>
      <c r="G3095" s="4" t="s">
        <v>80</v>
      </c>
      <c r="H3095" s="4">
        <v>1</v>
      </c>
      <c r="I3095" s="4" t="s">
        <v>3429</v>
      </c>
      <c r="J3095" s="4">
        <v>70</v>
      </c>
      <c r="K3095" s="4">
        <v>80</v>
      </c>
      <c r="L3095" s="4">
        <v>50</v>
      </c>
      <c r="M3095" s="10" t="s">
        <v>17</v>
      </c>
    </row>
    <row r="3096" spans="1:13" x14ac:dyDescent="0.25">
      <c r="A3096" s="3">
        <v>116809303711</v>
      </c>
      <c r="B3096" s="4" t="s">
        <v>5587</v>
      </c>
      <c r="C3096" s="4" t="s">
        <v>14</v>
      </c>
      <c r="D3096" s="4">
        <v>36</v>
      </c>
      <c r="E3096" s="5">
        <v>39234</v>
      </c>
      <c r="F3096" s="4">
        <v>0.5</v>
      </c>
      <c r="G3096" s="4" t="s">
        <v>378</v>
      </c>
      <c r="H3096" s="4">
        <v>1</v>
      </c>
      <c r="I3096" s="4" t="s">
        <v>3429</v>
      </c>
      <c r="J3096" s="4">
        <v>65</v>
      </c>
      <c r="K3096" s="4">
        <v>75</v>
      </c>
      <c r="L3096" s="4">
        <v>60</v>
      </c>
      <c r="M3096" s="10" t="s">
        <v>17</v>
      </c>
    </row>
    <row r="3097" spans="1:13" x14ac:dyDescent="0.25">
      <c r="A3097" s="3">
        <v>117014803711</v>
      </c>
      <c r="B3097" s="4" t="s">
        <v>5588</v>
      </c>
      <c r="C3097" s="4" t="s">
        <v>14</v>
      </c>
      <c r="D3097" s="4">
        <v>3</v>
      </c>
      <c r="E3097" s="5">
        <v>39180</v>
      </c>
      <c r="F3097" s="4">
        <v>0.4</v>
      </c>
      <c r="G3097" s="4" t="s">
        <v>378</v>
      </c>
      <c r="H3097" s="4">
        <v>1</v>
      </c>
      <c r="I3097" s="4" t="s">
        <v>3429</v>
      </c>
      <c r="J3097" s="4">
        <v>65</v>
      </c>
      <c r="K3097" s="4">
        <v>75</v>
      </c>
      <c r="L3097" s="4">
        <v>69</v>
      </c>
      <c r="M3097" s="10" t="s">
        <v>17</v>
      </c>
    </row>
    <row r="3098" spans="1:13" x14ac:dyDescent="0.25">
      <c r="A3098" s="3">
        <v>117015003711</v>
      </c>
      <c r="B3098" s="4" t="s">
        <v>5588</v>
      </c>
      <c r="C3098" s="4" t="s">
        <v>14</v>
      </c>
      <c r="D3098" s="4">
        <v>5</v>
      </c>
      <c r="E3098" s="5">
        <v>39180</v>
      </c>
      <c r="F3098" s="4">
        <v>0.6</v>
      </c>
      <c r="G3098" s="4" t="s">
        <v>378</v>
      </c>
      <c r="H3098" s="4">
        <v>1</v>
      </c>
      <c r="I3098" s="4" t="s">
        <v>3429</v>
      </c>
      <c r="J3098" s="4">
        <v>65</v>
      </c>
      <c r="K3098" s="4">
        <v>75</v>
      </c>
      <c r="L3098" s="4">
        <v>60</v>
      </c>
      <c r="M3098" s="10" t="s">
        <v>17</v>
      </c>
    </row>
    <row r="3099" spans="1:13" x14ac:dyDescent="0.25">
      <c r="A3099" s="3">
        <v>117015403711</v>
      </c>
      <c r="B3099" s="4" t="s">
        <v>5588</v>
      </c>
      <c r="C3099" s="4" t="s">
        <v>14</v>
      </c>
      <c r="D3099" s="4">
        <v>9</v>
      </c>
      <c r="E3099" s="5">
        <v>39180</v>
      </c>
      <c r="F3099" s="4">
        <v>1.3</v>
      </c>
      <c r="G3099" s="4" t="s">
        <v>378</v>
      </c>
      <c r="H3099" s="4">
        <v>1</v>
      </c>
      <c r="I3099" s="4" t="s">
        <v>3429</v>
      </c>
      <c r="J3099" s="4">
        <v>70</v>
      </c>
      <c r="K3099" s="4">
        <v>80</v>
      </c>
      <c r="L3099" s="4">
        <v>50</v>
      </c>
      <c r="M3099" s="10" t="s">
        <v>17</v>
      </c>
    </row>
    <row r="3100" spans="1:13" x14ac:dyDescent="0.25">
      <c r="A3100" s="6">
        <v>117093548311</v>
      </c>
      <c r="B3100" s="7" t="s">
        <v>5589</v>
      </c>
      <c r="C3100" s="7" t="s">
        <v>17</v>
      </c>
      <c r="D3100" s="7">
        <v>9</v>
      </c>
      <c r="E3100" s="8">
        <v>40814</v>
      </c>
      <c r="F3100" s="7">
        <v>0.9</v>
      </c>
      <c r="G3100" s="7" t="s">
        <v>378</v>
      </c>
      <c r="H3100" s="7">
        <v>1</v>
      </c>
      <c r="I3100" s="7" t="s">
        <v>3429</v>
      </c>
      <c r="J3100" s="7">
        <v>70</v>
      </c>
      <c r="K3100" s="7">
        <v>76</v>
      </c>
      <c r="L3100" s="7">
        <v>50</v>
      </c>
      <c r="M3100" s="11" t="s">
        <v>14</v>
      </c>
    </row>
    <row r="3101" spans="1:13" x14ac:dyDescent="0.25">
      <c r="A3101" s="3">
        <v>117130648111</v>
      </c>
      <c r="B3101" s="4" t="s">
        <v>5590</v>
      </c>
      <c r="C3101" s="4" t="s">
        <v>17</v>
      </c>
      <c r="D3101" s="4">
        <v>5</v>
      </c>
      <c r="E3101" s="5">
        <v>40577</v>
      </c>
      <c r="F3101" s="4">
        <v>0.5</v>
      </c>
      <c r="G3101" s="4" t="s">
        <v>378</v>
      </c>
      <c r="H3101" s="4">
        <v>1</v>
      </c>
      <c r="I3101" s="4" t="s">
        <v>3429</v>
      </c>
      <c r="J3101" s="4">
        <v>65</v>
      </c>
      <c r="K3101" s="4">
        <v>71</v>
      </c>
      <c r="L3101" s="4">
        <v>75</v>
      </c>
      <c r="M3101" s="10" t="s">
        <v>17</v>
      </c>
    </row>
    <row r="3102" spans="1:13" x14ac:dyDescent="0.25">
      <c r="A3102" s="3">
        <v>117183303711</v>
      </c>
      <c r="B3102" s="4" t="s">
        <v>5591</v>
      </c>
      <c r="C3102" s="4" t="s">
        <v>14</v>
      </c>
      <c r="D3102" s="4">
        <v>11</v>
      </c>
      <c r="E3102" s="5">
        <v>39217</v>
      </c>
      <c r="F3102" s="4">
        <v>0.5</v>
      </c>
      <c r="G3102" s="4" t="s">
        <v>378</v>
      </c>
      <c r="H3102" s="4">
        <v>1</v>
      </c>
      <c r="I3102" s="4" t="s">
        <v>3429</v>
      </c>
      <c r="J3102" s="4">
        <v>65</v>
      </c>
      <c r="K3102" s="4">
        <v>75</v>
      </c>
      <c r="L3102" s="4">
        <v>60</v>
      </c>
      <c r="M3102" s="10" t="s">
        <v>17</v>
      </c>
    </row>
    <row r="3103" spans="1:13" x14ac:dyDescent="0.25">
      <c r="A3103" s="3">
        <v>117188903711</v>
      </c>
      <c r="B3103" s="4" t="s">
        <v>5592</v>
      </c>
      <c r="C3103" s="4" t="s">
        <v>14</v>
      </c>
      <c r="D3103" s="4">
        <v>8</v>
      </c>
      <c r="E3103" s="5">
        <v>39207</v>
      </c>
      <c r="F3103" s="4">
        <v>1</v>
      </c>
      <c r="G3103" s="4" t="s">
        <v>378</v>
      </c>
      <c r="H3103" s="4">
        <v>1</v>
      </c>
      <c r="I3103" s="4" t="s">
        <v>3429</v>
      </c>
      <c r="J3103" s="4">
        <v>70</v>
      </c>
      <c r="K3103" s="4">
        <v>80</v>
      </c>
      <c r="L3103" s="4">
        <v>55</v>
      </c>
      <c r="M3103" s="10" t="s">
        <v>17</v>
      </c>
    </row>
    <row r="3104" spans="1:13" x14ac:dyDescent="0.25">
      <c r="A3104" s="6">
        <v>117203848111</v>
      </c>
      <c r="B3104" s="7" t="s">
        <v>5593</v>
      </c>
      <c r="C3104" s="7" t="s">
        <v>17</v>
      </c>
      <c r="D3104" s="7">
        <v>2</v>
      </c>
      <c r="E3104" s="8">
        <v>40576</v>
      </c>
      <c r="F3104" s="7">
        <v>0.8</v>
      </c>
      <c r="G3104" s="7" t="s">
        <v>378</v>
      </c>
      <c r="H3104" s="7">
        <v>1</v>
      </c>
      <c r="I3104" s="7" t="s">
        <v>3429</v>
      </c>
      <c r="J3104" s="7">
        <v>90</v>
      </c>
      <c r="K3104" s="7">
        <v>96</v>
      </c>
      <c r="L3104" s="7">
        <v>55</v>
      </c>
      <c r="M3104" s="11" t="s">
        <v>14</v>
      </c>
    </row>
    <row r="3105" spans="1:13" x14ac:dyDescent="0.25">
      <c r="A3105" s="6">
        <v>117204048111</v>
      </c>
      <c r="B3105" s="7" t="s">
        <v>5593</v>
      </c>
      <c r="C3105" s="7" t="s">
        <v>17</v>
      </c>
      <c r="D3105" s="7">
        <v>4</v>
      </c>
      <c r="E3105" s="8">
        <v>40576</v>
      </c>
      <c r="F3105" s="7">
        <v>0.7</v>
      </c>
      <c r="G3105" s="7" t="s">
        <v>378</v>
      </c>
      <c r="H3105" s="7">
        <v>1</v>
      </c>
      <c r="I3105" s="7" t="s">
        <v>3429</v>
      </c>
      <c r="J3105" s="7">
        <v>65</v>
      </c>
      <c r="K3105" s="7">
        <v>71</v>
      </c>
      <c r="L3105" s="7">
        <v>90</v>
      </c>
      <c r="M3105" s="11" t="s">
        <v>14</v>
      </c>
    </row>
    <row r="3106" spans="1:13" x14ac:dyDescent="0.25">
      <c r="A3106" s="6">
        <v>117204648111</v>
      </c>
      <c r="B3106" s="7" t="s">
        <v>5593</v>
      </c>
      <c r="C3106" s="7" t="s">
        <v>17</v>
      </c>
      <c r="D3106" s="7">
        <v>10</v>
      </c>
      <c r="E3106" s="8">
        <v>40576</v>
      </c>
      <c r="F3106" s="7">
        <v>0.7</v>
      </c>
      <c r="G3106" s="7" t="s">
        <v>15</v>
      </c>
      <c r="H3106" s="7">
        <v>1</v>
      </c>
      <c r="I3106" s="7" t="s">
        <v>3429</v>
      </c>
      <c r="J3106" s="7">
        <v>70</v>
      </c>
      <c r="K3106" s="7">
        <v>76</v>
      </c>
      <c r="L3106" s="7">
        <v>60</v>
      </c>
      <c r="M3106" s="11" t="s">
        <v>14</v>
      </c>
    </row>
    <row r="3107" spans="1:13" x14ac:dyDescent="0.25">
      <c r="A3107" s="3">
        <v>117230303711</v>
      </c>
      <c r="B3107" s="4" t="s">
        <v>5594</v>
      </c>
      <c r="C3107" s="4" t="s">
        <v>14</v>
      </c>
      <c r="D3107" s="4">
        <v>10</v>
      </c>
      <c r="E3107" s="5">
        <v>39219</v>
      </c>
      <c r="F3107" s="4">
        <v>0.2</v>
      </c>
      <c r="G3107" s="4" t="s">
        <v>36</v>
      </c>
      <c r="H3107" s="4">
        <v>1</v>
      </c>
      <c r="I3107" s="4" t="s">
        <v>3429</v>
      </c>
      <c r="J3107" s="4">
        <v>70</v>
      </c>
      <c r="K3107" s="4">
        <v>80</v>
      </c>
      <c r="L3107" s="4">
        <v>40</v>
      </c>
      <c r="M3107" s="10" t="s">
        <v>17</v>
      </c>
    </row>
    <row r="3108" spans="1:13" x14ac:dyDescent="0.25">
      <c r="A3108" s="6">
        <v>117231603711</v>
      </c>
      <c r="B3108" s="7" t="s">
        <v>5594</v>
      </c>
      <c r="C3108" s="7" t="s">
        <v>14</v>
      </c>
      <c r="D3108" s="7">
        <v>23</v>
      </c>
      <c r="E3108" s="8">
        <v>39219</v>
      </c>
      <c r="F3108" s="7">
        <v>0.2</v>
      </c>
      <c r="G3108" s="7" t="s">
        <v>191</v>
      </c>
      <c r="H3108" s="7">
        <v>1</v>
      </c>
      <c r="I3108" s="7" t="s">
        <v>3429</v>
      </c>
      <c r="J3108" s="7">
        <v>75</v>
      </c>
      <c r="K3108" s="7">
        <v>85</v>
      </c>
      <c r="L3108" s="7">
        <v>55</v>
      </c>
      <c r="M3108" s="11" t="s">
        <v>17</v>
      </c>
    </row>
    <row r="3109" spans="1:13" x14ac:dyDescent="0.25">
      <c r="A3109" s="3">
        <v>117346248311</v>
      </c>
      <c r="B3109" s="4" t="s">
        <v>5595</v>
      </c>
      <c r="C3109" s="4" t="s">
        <v>17</v>
      </c>
      <c r="D3109" s="4">
        <v>6</v>
      </c>
      <c r="E3109" s="5">
        <v>40816</v>
      </c>
      <c r="F3109" s="4">
        <v>0.5</v>
      </c>
      <c r="G3109" s="4" t="s">
        <v>378</v>
      </c>
      <c r="H3109" s="4">
        <v>1</v>
      </c>
      <c r="I3109" s="4" t="s">
        <v>3429</v>
      </c>
      <c r="J3109" s="4">
        <v>75</v>
      </c>
      <c r="K3109" s="4">
        <v>81</v>
      </c>
      <c r="L3109" s="4">
        <v>60</v>
      </c>
      <c r="M3109" s="10" t="s">
        <v>14</v>
      </c>
    </row>
    <row r="3110" spans="1:13" x14ac:dyDescent="0.25">
      <c r="A3110" s="3">
        <v>117346648311</v>
      </c>
      <c r="B3110" s="4" t="s">
        <v>5595</v>
      </c>
      <c r="C3110" s="4" t="s">
        <v>17</v>
      </c>
      <c r="D3110" s="4">
        <v>10</v>
      </c>
      <c r="E3110" s="5">
        <v>40816</v>
      </c>
      <c r="F3110" s="4">
        <v>0.7</v>
      </c>
      <c r="G3110" s="4" t="s">
        <v>1721</v>
      </c>
      <c r="H3110" s="4">
        <v>1</v>
      </c>
      <c r="I3110" s="4" t="s">
        <v>3429</v>
      </c>
      <c r="J3110" s="4">
        <v>70</v>
      </c>
      <c r="K3110" s="4">
        <v>76</v>
      </c>
      <c r="L3110" s="4">
        <v>60</v>
      </c>
      <c r="M3110" s="10" t="s">
        <v>14</v>
      </c>
    </row>
    <row r="3111" spans="1:13" x14ac:dyDescent="0.25">
      <c r="A3111" s="3">
        <v>117347048311</v>
      </c>
      <c r="B3111" s="4" t="s">
        <v>5596</v>
      </c>
      <c r="C3111" s="4" t="s">
        <v>17</v>
      </c>
      <c r="D3111" s="4">
        <v>1</v>
      </c>
      <c r="E3111" s="5">
        <v>40823</v>
      </c>
      <c r="F3111" s="4">
        <v>0.3</v>
      </c>
      <c r="G3111" s="4" t="s">
        <v>378</v>
      </c>
      <c r="H3111" s="4">
        <v>1</v>
      </c>
      <c r="I3111" s="4" t="s">
        <v>3429</v>
      </c>
      <c r="J3111" s="4">
        <v>70</v>
      </c>
      <c r="K3111" s="4">
        <v>76</v>
      </c>
      <c r="L3111" s="4">
        <v>50</v>
      </c>
      <c r="M3111" s="10" t="s">
        <v>14</v>
      </c>
    </row>
    <row r="3112" spans="1:13" x14ac:dyDescent="0.25">
      <c r="A3112" s="6">
        <v>117399603711</v>
      </c>
      <c r="B3112" s="7" t="s">
        <v>5597</v>
      </c>
      <c r="C3112" s="7" t="s">
        <v>14</v>
      </c>
      <c r="D3112" s="7">
        <v>1</v>
      </c>
      <c r="E3112" s="8">
        <v>39202</v>
      </c>
      <c r="F3112" s="7">
        <v>0.3</v>
      </c>
      <c r="G3112" s="7" t="s">
        <v>378</v>
      </c>
      <c r="H3112" s="7">
        <v>1</v>
      </c>
      <c r="I3112" s="7" t="s">
        <v>3429</v>
      </c>
      <c r="J3112" s="7">
        <v>70</v>
      </c>
      <c r="K3112" s="7">
        <v>80</v>
      </c>
      <c r="L3112" s="7">
        <v>50</v>
      </c>
      <c r="M3112" s="11" t="s">
        <v>17</v>
      </c>
    </row>
    <row r="3113" spans="1:13" x14ac:dyDescent="0.25">
      <c r="A3113" s="3">
        <v>117399703711</v>
      </c>
      <c r="B3113" s="4" t="s">
        <v>5597</v>
      </c>
      <c r="C3113" s="4" t="s">
        <v>14</v>
      </c>
      <c r="D3113" s="4">
        <v>2</v>
      </c>
      <c r="E3113" s="5">
        <v>39202</v>
      </c>
      <c r="F3113" s="4">
        <v>0.2</v>
      </c>
      <c r="G3113" s="4" t="s">
        <v>378</v>
      </c>
      <c r="H3113" s="4">
        <v>1</v>
      </c>
      <c r="I3113" s="4" t="s">
        <v>3429</v>
      </c>
      <c r="J3113" s="4">
        <v>70</v>
      </c>
      <c r="K3113" s="4">
        <v>80</v>
      </c>
      <c r="L3113" s="4">
        <v>50</v>
      </c>
      <c r="M3113" s="10" t="s">
        <v>17</v>
      </c>
    </row>
    <row r="3114" spans="1:13" x14ac:dyDescent="0.25">
      <c r="A3114" s="3">
        <v>117562203711</v>
      </c>
      <c r="B3114" s="4" t="s">
        <v>5598</v>
      </c>
      <c r="C3114" s="4" t="s">
        <v>14</v>
      </c>
      <c r="D3114" s="4">
        <v>8</v>
      </c>
      <c r="E3114" s="5">
        <v>39211</v>
      </c>
      <c r="F3114" s="4">
        <v>0.6</v>
      </c>
      <c r="G3114" s="4" t="s">
        <v>212</v>
      </c>
      <c r="H3114" s="4">
        <v>1</v>
      </c>
      <c r="I3114" s="4" t="s">
        <v>3429</v>
      </c>
      <c r="J3114" s="4">
        <v>65</v>
      </c>
      <c r="K3114" s="4">
        <v>75</v>
      </c>
      <c r="L3114" s="4">
        <v>65</v>
      </c>
      <c r="M3114" s="10" t="s">
        <v>17</v>
      </c>
    </row>
    <row r="3115" spans="1:13" x14ac:dyDescent="0.25">
      <c r="A3115" s="6">
        <v>117836448311</v>
      </c>
      <c r="B3115" s="7" t="s">
        <v>5599</v>
      </c>
      <c r="C3115" s="7" t="s">
        <v>17</v>
      </c>
      <c r="D3115" s="7">
        <v>7</v>
      </c>
      <c r="E3115" s="8">
        <v>40821</v>
      </c>
      <c r="F3115" s="7">
        <v>0.2</v>
      </c>
      <c r="G3115" s="7" t="s">
        <v>191</v>
      </c>
      <c r="H3115" s="7">
        <v>1</v>
      </c>
      <c r="I3115" s="7" t="s">
        <v>3429</v>
      </c>
      <c r="J3115" s="7">
        <v>70</v>
      </c>
      <c r="K3115" s="7">
        <v>76</v>
      </c>
      <c r="L3115" s="7">
        <v>55</v>
      </c>
      <c r="M3115" s="11" t="s">
        <v>14</v>
      </c>
    </row>
    <row r="3116" spans="1:13" x14ac:dyDescent="0.25">
      <c r="A3116" s="6">
        <v>117892603711</v>
      </c>
      <c r="B3116" s="7" t="s">
        <v>5600</v>
      </c>
      <c r="C3116" s="7" t="s">
        <v>14</v>
      </c>
      <c r="D3116" s="7">
        <v>26</v>
      </c>
      <c r="E3116" s="8">
        <v>39037</v>
      </c>
      <c r="F3116" s="7">
        <v>0.1</v>
      </c>
      <c r="G3116" s="7" t="s">
        <v>378</v>
      </c>
      <c r="H3116" s="7">
        <v>1</v>
      </c>
      <c r="I3116" s="7" t="s">
        <v>3429</v>
      </c>
      <c r="J3116" s="7">
        <v>80</v>
      </c>
      <c r="K3116" s="7">
        <v>90</v>
      </c>
      <c r="L3116" s="7">
        <v>80</v>
      </c>
      <c r="M3116" s="11" t="s">
        <v>17</v>
      </c>
    </row>
    <row r="3117" spans="1:13" x14ac:dyDescent="0.25">
      <c r="A3117" s="6">
        <v>117892803711</v>
      </c>
      <c r="B3117" s="7" t="s">
        <v>5600</v>
      </c>
      <c r="C3117" s="7" t="s">
        <v>14</v>
      </c>
      <c r="D3117" s="7">
        <v>28</v>
      </c>
      <c r="E3117" s="8">
        <v>39037</v>
      </c>
      <c r="F3117" s="7">
        <v>0.7</v>
      </c>
      <c r="G3117" s="7" t="s">
        <v>332</v>
      </c>
      <c r="H3117" s="7">
        <v>1</v>
      </c>
      <c r="I3117" s="7" t="s">
        <v>3429</v>
      </c>
      <c r="J3117" s="7">
        <v>70</v>
      </c>
      <c r="K3117" s="7">
        <v>80</v>
      </c>
      <c r="L3117" s="7">
        <v>70</v>
      </c>
      <c r="M3117" s="11" t="s">
        <v>17</v>
      </c>
    </row>
    <row r="3118" spans="1:13" x14ac:dyDescent="0.25">
      <c r="A3118" s="3">
        <v>117892903711</v>
      </c>
      <c r="B3118" s="4" t="s">
        <v>5600</v>
      </c>
      <c r="C3118" s="4" t="s">
        <v>14</v>
      </c>
      <c r="D3118" s="4">
        <v>29</v>
      </c>
      <c r="E3118" s="5">
        <v>39037</v>
      </c>
      <c r="F3118" s="4">
        <v>0.8</v>
      </c>
      <c r="G3118" s="4" t="s">
        <v>332</v>
      </c>
      <c r="H3118" s="4">
        <v>1</v>
      </c>
      <c r="I3118" s="4" t="s">
        <v>3429</v>
      </c>
      <c r="J3118" s="4">
        <v>70</v>
      </c>
      <c r="K3118" s="4">
        <v>80</v>
      </c>
      <c r="L3118" s="4">
        <v>70</v>
      </c>
      <c r="M3118" s="10" t="s">
        <v>17</v>
      </c>
    </row>
    <row r="3119" spans="1:13" x14ac:dyDescent="0.25">
      <c r="A3119" s="6">
        <v>118040003711</v>
      </c>
      <c r="B3119" s="7" t="s">
        <v>5601</v>
      </c>
      <c r="C3119" s="7" t="s">
        <v>14</v>
      </c>
      <c r="D3119" s="7">
        <v>13</v>
      </c>
      <c r="E3119" s="8">
        <v>39160</v>
      </c>
      <c r="F3119" s="7">
        <v>0.2</v>
      </c>
      <c r="G3119" s="7" t="s">
        <v>212</v>
      </c>
      <c r="H3119" s="7">
        <v>1</v>
      </c>
      <c r="I3119" s="7" t="s">
        <v>3429</v>
      </c>
      <c r="J3119" s="7">
        <v>70</v>
      </c>
      <c r="K3119" s="7">
        <v>80</v>
      </c>
      <c r="L3119" s="7">
        <v>60</v>
      </c>
      <c r="M3119" s="11" t="s">
        <v>17</v>
      </c>
    </row>
    <row r="3120" spans="1:13" x14ac:dyDescent="0.25">
      <c r="A3120" s="3">
        <v>118104348311</v>
      </c>
      <c r="B3120" s="4" t="s">
        <v>2599</v>
      </c>
      <c r="C3120" s="4" t="s">
        <v>17</v>
      </c>
      <c r="D3120" s="4">
        <v>34</v>
      </c>
      <c r="E3120" s="5">
        <v>40817</v>
      </c>
      <c r="F3120" s="4">
        <v>0.6</v>
      </c>
      <c r="G3120" s="4" t="s">
        <v>36</v>
      </c>
      <c r="H3120" s="4">
        <v>1</v>
      </c>
      <c r="I3120" s="4" t="s">
        <v>3429</v>
      </c>
      <c r="J3120" s="4">
        <v>70</v>
      </c>
      <c r="K3120" s="4">
        <v>76</v>
      </c>
      <c r="L3120" s="4">
        <v>60</v>
      </c>
      <c r="M3120" s="10" t="s">
        <v>14</v>
      </c>
    </row>
    <row r="3121" spans="1:13" x14ac:dyDescent="0.25">
      <c r="A3121" s="6">
        <v>118167603711</v>
      </c>
      <c r="B3121" s="7" t="s">
        <v>5602</v>
      </c>
      <c r="C3121" s="7" t="s">
        <v>14</v>
      </c>
      <c r="D3121" s="7">
        <v>9</v>
      </c>
      <c r="E3121" s="8">
        <v>39156</v>
      </c>
      <c r="F3121" s="7">
        <v>0.3</v>
      </c>
      <c r="G3121" s="7" t="s">
        <v>1718</v>
      </c>
      <c r="H3121" s="7">
        <v>1</v>
      </c>
      <c r="I3121" s="7" t="s">
        <v>3429</v>
      </c>
      <c r="J3121" s="7">
        <v>70</v>
      </c>
      <c r="K3121" s="7">
        <v>80</v>
      </c>
      <c r="L3121" s="7">
        <v>90</v>
      </c>
      <c r="M3121" s="11" t="s">
        <v>17</v>
      </c>
    </row>
    <row r="3122" spans="1:13" x14ac:dyDescent="0.25">
      <c r="A3122" s="3">
        <v>118313548311</v>
      </c>
      <c r="B3122" s="4" t="s">
        <v>5603</v>
      </c>
      <c r="C3122" s="4" t="s">
        <v>17</v>
      </c>
      <c r="D3122" s="4">
        <v>12</v>
      </c>
      <c r="E3122" s="5">
        <v>40808</v>
      </c>
      <c r="F3122" s="4">
        <v>0.2</v>
      </c>
      <c r="G3122" s="4" t="s">
        <v>378</v>
      </c>
      <c r="H3122" s="4">
        <v>1</v>
      </c>
      <c r="I3122" s="4" t="s">
        <v>3429</v>
      </c>
      <c r="J3122" s="4">
        <v>65</v>
      </c>
      <c r="K3122" s="4">
        <v>71</v>
      </c>
      <c r="L3122" s="4">
        <v>65</v>
      </c>
      <c r="M3122" s="10" t="s">
        <v>14</v>
      </c>
    </row>
    <row r="3123" spans="1:13" x14ac:dyDescent="0.25">
      <c r="A3123" s="6">
        <v>118341248311</v>
      </c>
      <c r="B3123" s="7" t="s">
        <v>5604</v>
      </c>
      <c r="C3123" s="7" t="s">
        <v>17</v>
      </c>
      <c r="D3123" s="7">
        <v>9</v>
      </c>
      <c r="E3123" s="8">
        <v>40795</v>
      </c>
      <c r="F3123" s="7">
        <v>0.2</v>
      </c>
      <c r="G3123" s="7" t="s">
        <v>212</v>
      </c>
      <c r="H3123" s="7">
        <v>1</v>
      </c>
      <c r="I3123" s="7" t="s">
        <v>3429</v>
      </c>
      <c r="J3123" s="7">
        <v>65</v>
      </c>
      <c r="K3123" s="7">
        <v>71</v>
      </c>
      <c r="L3123" s="7">
        <v>80</v>
      </c>
      <c r="M3123" s="11" t="s">
        <v>14</v>
      </c>
    </row>
    <row r="3124" spans="1:13" x14ac:dyDescent="0.25">
      <c r="A3124" s="3">
        <v>118342948311</v>
      </c>
      <c r="B3124" s="4" t="s">
        <v>5605</v>
      </c>
      <c r="C3124" s="4" t="s">
        <v>17</v>
      </c>
      <c r="D3124" s="4">
        <v>26</v>
      </c>
      <c r="E3124" s="5">
        <v>40795</v>
      </c>
      <c r="F3124" s="4">
        <v>0.1</v>
      </c>
      <c r="G3124" s="4" t="s">
        <v>378</v>
      </c>
      <c r="H3124" s="4">
        <v>1</v>
      </c>
      <c r="I3124" s="4" t="s">
        <v>3429</v>
      </c>
      <c r="J3124" s="4">
        <v>65</v>
      </c>
      <c r="K3124" s="4">
        <v>71</v>
      </c>
      <c r="L3124" s="4">
        <v>97</v>
      </c>
      <c r="M3124" s="10" t="s">
        <v>14</v>
      </c>
    </row>
    <row r="3125" spans="1:13" x14ac:dyDescent="0.25">
      <c r="A3125" s="3">
        <v>118365948311</v>
      </c>
      <c r="B3125" s="4" t="s">
        <v>5606</v>
      </c>
      <c r="C3125" s="4" t="s">
        <v>17</v>
      </c>
      <c r="D3125" s="4">
        <v>10</v>
      </c>
      <c r="E3125" s="5">
        <v>40819</v>
      </c>
      <c r="F3125" s="4">
        <v>0.6</v>
      </c>
      <c r="G3125" s="4" t="s">
        <v>212</v>
      </c>
      <c r="H3125" s="4">
        <v>1</v>
      </c>
      <c r="I3125" s="4" t="s">
        <v>3429</v>
      </c>
      <c r="J3125" s="4">
        <v>70</v>
      </c>
      <c r="K3125" s="4">
        <v>76</v>
      </c>
      <c r="L3125" s="4">
        <v>60</v>
      </c>
      <c r="M3125" s="10" t="s">
        <v>17</v>
      </c>
    </row>
    <row r="3126" spans="1:13" x14ac:dyDescent="0.25">
      <c r="A3126" s="6">
        <v>118366048311</v>
      </c>
      <c r="B3126" s="7" t="s">
        <v>5606</v>
      </c>
      <c r="C3126" s="7" t="s">
        <v>17</v>
      </c>
      <c r="D3126" s="7">
        <v>11</v>
      </c>
      <c r="E3126" s="8">
        <v>40819</v>
      </c>
      <c r="F3126" s="7">
        <v>0.7</v>
      </c>
      <c r="G3126" s="7" t="s">
        <v>212</v>
      </c>
      <c r="H3126" s="7">
        <v>1</v>
      </c>
      <c r="I3126" s="7" t="s">
        <v>3429</v>
      </c>
      <c r="J3126" s="7">
        <v>70</v>
      </c>
      <c r="K3126" s="7">
        <v>76</v>
      </c>
      <c r="L3126" s="7">
        <v>60</v>
      </c>
      <c r="M3126" s="11" t="s">
        <v>17</v>
      </c>
    </row>
    <row r="3127" spans="1:13" x14ac:dyDescent="0.25">
      <c r="A3127" s="6">
        <v>118563503711</v>
      </c>
      <c r="B3127" s="7" t="s">
        <v>5607</v>
      </c>
      <c r="C3127" s="7" t="s">
        <v>14</v>
      </c>
      <c r="D3127" s="7">
        <v>7</v>
      </c>
      <c r="E3127" s="8">
        <v>39227</v>
      </c>
      <c r="F3127" s="7">
        <v>1.5</v>
      </c>
      <c r="G3127" s="7" t="s">
        <v>226</v>
      </c>
      <c r="H3127" s="7">
        <v>1</v>
      </c>
      <c r="I3127" s="7" t="s">
        <v>3429</v>
      </c>
      <c r="J3127" s="7">
        <v>65</v>
      </c>
      <c r="K3127" s="7">
        <v>75</v>
      </c>
      <c r="L3127" s="7">
        <v>40</v>
      </c>
      <c r="M3127" s="11" t="s">
        <v>17</v>
      </c>
    </row>
    <row r="3128" spans="1:13" x14ac:dyDescent="0.25">
      <c r="A3128" s="3">
        <v>118563603711</v>
      </c>
      <c r="B3128" s="4" t="s">
        <v>5607</v>
      </c>
      <c r="C3128" s="4" t="s">
        <v>14</v>
      </c>
      <c r="D3128" s="4">
        <v>8</v>
      </c>
      <c r="E3128" s="5">
        <v>39227</v>
      </c>
      <c r="F3128" s="4">
        <v>0.6</v>
      </c>
      <c r="G3128" s="4" t="s">
        <v>378</v>
      </c>
      <c r="H3128" s="4">
        <v>1</v>
      </c>
      <c r="I3128" s="4" t="s">
        <v>3429</v>
      </c>
      <c r="J3128" s="4">
        <v>80</v>
      </c>
      <c r="K3128" s="4">
        <v>90</v>
      </c>
      <c r="L3128" s="4">
        <v>60</v>
      </c>
      <c r="M3128" s="10" t="s">
        <v>17</v>
      </c>
    </row>
    <row r="3129" spans="1:13" x14ac:dyDescent="0.25">
      <c r="A3129" s="3">
        <v>118589403711</v>
      </c>
      <c r="B3129" s="4" t="s">
        <v>5608</v>
      </c>
      <c r="C3129" s="4" t="s">
        <v>14</v>
      </c>
      <c r="D3129" s="4">
        <v>4</v>
      </c>
      <c r="E3129" s="5">
        <v>39223</v>
      </c>
      <c r="F3129" s="4">
        <v>0.3</v>
      </c>
      <c r="G3129" s="4" t="s">
        <v>378</v>
      </c>
      <c r="H3129" s="4">
        <v>1</v>
      </c>
      <c r="I3129" s="4" t="s">
        <v>3429</v>
      </c>
      <c r="J3129" s="4">
        <v>80</v>
      </c>
      <c r="K3129" s="4">
        <v>90</v>
      </c>
      <c r="L3129" s="4">
        <v>70</v>
      </c>
      <c r="M3129" s="10" t="s">
        <v>17</v>
      </c>
    </row>
    <row r="3130" spans="1:13" x14ac:dyDescent="0.25">
      <c r="A3130" s="3">
        <v>118589603711</v>
      </c>
      <c r="B3130" s="4" t="s">
        <v>5608</v>
      </c>
      <c r="C3130" s="4" t="s">
        <v>14</v>
      </c>
      <c r="D3130" s="4">
        <v>6</v>
      </c>
      <c r="E3130" s="5">
        <v>39223</v>
      </c>
      <c r="F3130" s="4">
        <v>0.2</v>
      </c>
      <c r="G3130" s="4" t="s">
        <v>378</v>
      </c>
      <c r="H3130" s="4">
        <v>1</v>
      </c>
      <c r="I3130" s="4" t="s">
        <v>3429</v>
      </c>
      <c r="J3130" s="4">
        <v>100</v>
      </c>
      <c r="K3130" s="4">
        <v>110</v>
      </c>
      <c r="L3130" s="4">
        <v>100</v>
      </c>
      <c r="M3130" s="10" t="s">
        <v>17</v>
      </c>
    </row>
    <row r="3131" spans="1:13" x14ac:dyDescent="0.25">
      <c r="A3131" s="6">
        <v>118616103711</v>
      </c>
      <c r="B3131" s="7" t="s">
        <v>5609</v>
      </c>
      <c r="C3131" s="7" t="s">
        <v>14</v>
      </c>
      <c r="D3131" s="7">
        <v>2</v>
      </c>
      <c r="E3131" s="8">
        <v>39233</v>
      </c>
      <c r="F3131" s="7">
        <v>0.4</v>
      </c>
      <c r="G3131" s="7" t="s">
        <v>378</v>
      </c>
      <c r="H3131" s="7">
        <v>1</v>
      </c>
      <c r="I3131" s="7" t="s">
        <v>3429</v>
      </c>
      <c r="J3131" s="7">
        <v>65</v>
      </c>
      <c r="K3131" s="7">
        <v>75</v>
      </c>
      <c r="L3131" s="7">
        <v>44</v>
      </c>
      <c r="M3131" s="11" t="s">
        <v>17</v>
      </c>
    </row>
    <row r="3132" spans="1:13" x14ac:dyDescent="0.25">
      <c r="A3132" s="6">
        <v>118620103711</v>
      </c>
      <c r="B3132" s="7" t="s">
        <v>5610</v>
      </c>
      <c r="C3132" s="7" t="s">
        <v>14</v>
      </c>
      <c r="D3132" s="7">
        <v>10</v>
      </c>
      <c r="E3132" s="8">
        <v>39237</v>
      </c>
      <c r="F3132" s="7">
        <v>1.6</v>
      </c>
      <c r="G3132" s="7" t="s">
        <v>1718</v>
      </c>
      <c r="H3132" s="7">
        <v>1</v>
      </c>
      <c r="I3132" s="7" t="s">
        <v>3429</v>
      </c>
      <c r="J3132" s="7">
        <v>75</v>
      </c>
      <c r="K3132" s="7">
        <v>85</v>
      </c>
      <c r="L3132" s="7">
        <v>60</v>
      </c>
      <c r="M3132" s="11" t="s">
        <v>17</v>
      </c>
    </row>
    <row r="3133" spans="1:13" x14ac:dyDescent="0.25">
      <c r="A3133" s="3">
        <v>118622803711</v>
      </c>
      <c r="B3133" s="4" t="s">
        <v>5611</v>
      </c>
      <c r="C3133" s="4" t="s">
        <v>14</v>
      </c>
      <c r="D3133" s="4">
        <v>37</v>
      </c>
      <c r="E3133" s="5">
        <v>39237</v>
      </c>
      <c r="F3133" s="4">
        <v>0.9</v>
      </c>
      <c r="G3133" s="4" t="s">
        <v>378</v>
      </c>
      <c r="H3133" s="4">
        <v>1</v>
      </c>
      <c r="I3133" s="4" t="s">
        <v>3429</v>
      </c>
      <c r="J3133" s="4">
        <v>65</v>
      </c>
      <c r="K3133" s="4">
        <v>75</v>
      </c>
      <c r="L3133" s="4">
        <v>90</v>
      </c>
      <c r="M3133" s="10" t="s">
        <v>17</v>
      </c>
    </row>
    <row r="3134" spans="1:13" x14ac:dyDescent="0.25">
      <c r="A3134" s="3">
        <v>118682148311</v>
      </c>
      <c r="B3134" s="4" t="s">
        <v>5612</v>
      </c>
      <c r="C3134" s="4" t="s">
        <v>17</v>
      </c>
      <c r="D3134" s="4">
        <v>5</v>
      </c>
      <c r="E3134" s="5">
        <v>40824</v>
      </c>
      <c r="F3134" s="4">
        <v>1.7</v>
      </c>
      <c r="G3134" s="4" t="s">
        <v>378</v>
      </c>
      <c r="H3134" s="4">
        <v>1</v>
      </c>
      <c r="I3134" s="4" t="s">
        <v>3429</v>
      </c>
      <c r="J3134" s="4">
        <v>70</v>
      </c>
      <c r="K3134" s="4">
        <v>76</v>
      </c>
      <c r="L3134" s="4">
        <v>65</v>
      </c>
      <c r="M3134" s="10" t="s">
        <v>14</v>
      </c>
    </row>
    <row r="3135" spans="1:13" x14ac:dyDescent="0.25">
      <c r="A3135" s="3">
        <v>118762748311</v>
      </c>
      <c r="B3135" s="4" t="s">
        <v>2601</v>
      </c>
      <c r="C3135" s="4" t="s">
        <v>17</v>
      </c>
      <c r="D3135" s="4">
        <v>3</v>
      </c>
      <c r="E3135" s="5">
        <v>40824</v>
      </c>
      <c r="F3135" s="4">
        <v>0.1</v>
      </c>
      <c r="G3135" s="4" t="s">
        <v>212</v>
      </c>
      <c r="H3135" s="4">
        <v>1</v>
      </c>
      <c r="I3135" s="4" t="s">
        <v>3429</v>
      </c>
      <c r="J3135" s="4">
        <v>70</v>
      </c>
      <c r="K3135" s="4">
        <v>76</v>
      </c>
      <c r="L3135" s="4">
        <v>45</v>
      </c>
      <c r="M3135" s="10" t="s">
        <v>14</v>
      </c>
    </row>
    <row r="3136" spans="1:13" x14ac:dyDescent="0.25">
      <c r="A3136" s="3">
        <v>118789448311</v>
      </c>
      <c r="B3136" s="4" t="s">
        <v>5613</v>
      </c>
      <c r="C3136" s="4" t="s">
        <v>17</v>
      </c>
      <c r="D3136" s="4">
        <v>5</v>
      </c>
      <c r="E3136" s="5">
        <v>40811</v>
      </c>
      <c r="F3136" s="4">
        <v>0.2</v>
      </c>
      <c r="G3136" s="4" t="s">
        <v>191</v>
      </c>
      <c r="H3136" s="4">
        <v>1</v>
      </c>
      <c r="I3136" s="4" t="s">
        <v>3429</v>
      </c>
      <c r="J3136" s="4">
        <v>65</v>
      </c>
      <c r="K3136" s="4">
        <v>71</v>
      </c>
      <c r="L3136" s="4">
        <v>60</v>
      </c>
      <c r="M3136" s="10" t="s">
        <v>14</v>
      </c>
    </row>
    <row r="3137" spans="1:13" x14ac:dyDescent="0.25">
      <c r="A3137" s="3">
        <v>118851148311</v>
      </c>
      <c r="B3137" s="4" t="s">
        <v>5614</v>
      </c>
      <c r="C3137" s="4" t="s">
        <v>17</v>
      </c>
      <c r="D3137" s="4">
        <v>7</v>
      </c>
      <c r="E3137" s="5">
        <v>40812</v>
      </c>
      <c r="F3137" s="4">
        <v>1.9</v>
      </c>
      <c r="G3137" s="4" t="s">
        <v>1721</v>
      </c>
      <c r="H3137" s="4">
        <v>1</v>
      </c>
      <c r="I3137" s="4" t="s">
        <v>3429</v>
      </c>
      <c r="J3137" s="4">
        <v>80</v>
      </c>
      <c r="K3137" s="4">
        <v>86</v>
      </c>
      <c r="L3137" s="4">
        <v>95</v>
      </c>
      <c r="M3137" s="10" t="s">
        <v>14</v>
      </c>
    </row>
    <row r="3138" spans="1:13" x14ac:dyDescent="0.25">
      <c r="A3138" s="3">
        <v>118852148311</v>
      </c>
      <c r="B3138" s="4" t="s">
        <v>5614</v>
      </c>
      <c r="C3138" s="4" t="s">
        <v>17</v>
      </c>
      <c r="D3138" s="4">
        <v>17</v>
      </c>
      <c r="E3138" s="5">
        <v>40812</v>
      </c>
      <c r="F3138" s="4">
        <v>0.5</v>
      </c>
      <c r="G3138" s="4" t="s">
        <v>378</v>
      </c>
      <c r="H3138" s="4">
        <v>1</v>
      </c>
      <c r="I3138" s="4" t="s">
        <v>3429</v>
      </c>
      <c r="J3138" s="4">
        <v>75</v>
      </c>
      <c r="K3138" s="4">
        <v>81</v>
      </c>
      <c r="L3138" s="4">
        <v>80</v>
      </c>
      <c r="M3138" s="10" t="s">
        <v>14</v>
      </c>
    </row>
    <row r="3139" spans="1:13" x14ac:dyDescent="0.25">
      <c r="A3139" s="3">
        <v>118918203711</v>
      </c>
      <c r="B3139" s="4" t="s">
        <v>5615</v>
      </c>
      <c r="C3139" s="4" t="s">
        <v>14</v>
      </c>
      <c r="D3139" s="4">
        <v>31</v>
      </c>
      <c r="E3139" s="5">
        <v>39239</v>
      </c>
      <c r="F3139" s="4">
        <v>0.4</v>
      </c>
      <c r="G3139" s="4" t="s">
        <v>80</v>
      </c>
      <c r="H3139" s="4">
        <v>1</v>
      </c>
      <c r="I3139" s="4" t="s">
        <v>3429</v>
      </c>
      <c r="J3139" s="4">
        <v>70</v>
      </c>
      <c r="K3139" s="4">
        <v>80</v>
      </c>
      <c r="L3139" s="4">
        <v>50</v>
      </c>
      <c r="M3139" s="10" t="s">
        <v>17</v>
      </c>
    </row>
    <row r="3140" spans="1:13" x14ac:dyDescent="0.25">
      <c r="A3140" s="6">
        <v>119012403711</v>
      </c>
      <c r="B3140" s="7" t="s">
        <v>694</v>
      </c>
      <c r="C3140" s="7" t="s">
        <v>14</v>
      </c>
      <c r="D3140" s="7">
        <v>33</v>
      </c>
      <c r="E3140" s="8">
        <v>39197</v>
      </c>
      <c r="F3140" s="7">
        <v>0.2</v>
      </c>
      <c r="G3140" s="7" t="s">
        <v>1718</v>
      </c>
      <c r="H3140" s="7">
        <v>1</v>
      </c>
      <c r="I3140" s="7" t="s">
        <v>3429</v>
      </c>
      <c r="J3140" s="7">
        <v>70</v>
      </c>
      <c r="K3140" s="7">
        <v>80</v>
      </c>
      <c r="L3140" s="7">
        <v>70</v>
      </c>
      <c r="M3140" s="11" t="s">
        <v>17</v>
      </c>
    </row>
    <row r="3141" spans="1:13" x14ac:dyDescent="0.25">
      <c r="A3141" s="6">
        <v>119013003711</v>
      </c>
      <c r="B3141" s="7" t="s">
        <v>694</v>
      </c>
      <c r="C3141" s="7" t="s">
        <v>14</v>
      </c>
      <c r="D3141" s="7">
        <v>39</v>
      </c>
      <c r="E3141" s="8">
        <v>39197</v>
      </c>
      <c r="F3141" s="7">
        <v>0.3</v>
      </c>
      <c r="G3141" s="7" t="s">
        <v>1718</v>
      </c>
      <c r="H3141" s="7">
        <v>1</v>
      </c>
      <c r="I3141" s="7" t="s">
        <v>3429</v>
      </c>
      <c r="J3141" s="7">
        <v>70</v>
      </c>
      <c r="K3141" s="7">
        <v>80</v>
      </c>
      <c r="L3141" s="7">
        <v>50</v>
      </c>
      <c r="M3141" s="11" t="s">
        <v>17</v>
      </c>
    </row>
    <row r="3142" spans="1:13" x14ac:dyDescent="0.25">
      <c r="A3142" s="6">
        <v>119071403711</v>
      </c>
      <c r="B3142" s="7" t="s">
        <v>5616</v>
      </c>
      <c r="C3142" s="7" t="s">
        <v>14</v>
      </c>
      <c r="D3142" s="7">
        <v>10</v>
      </c>
      <c r="E3142" s="8">
        <v>39092</v>
      </c>
      <c r="F3142" s="7">
        <v>2.9</v>
      </c>
      <c r="G3142" s="7" t="s">
        <v>378</v>
      </c>
      <c r="H3142" s="7">
        <v>1</v>
      </c>
      <c r="I3142" s="7" t="s">
        <v>3429</v>
      </c>
      <c r="J3142" s="7">
        <v>75</v>
      </c>
      <c r="K3142" s="7">
        <v>85</v>
      </c>
      <c r="L3142" s="7">
        <v>95</v>
      </c>
      <c r="M3142" s="11" t="s">
        <v>17</v>
      </c>
    </row>
    <row r="3143" spans="1:13" x14ac:dyDescent="0.25">
      <c r="A3143" s="6">
        <v>119071603711</v>
      </c>
      <c r="B3143" s="7" t="s">
        <v>5616</v>
      </c>
      <c r="C3143" s="7" t="s">
        <v>14</v>
      </c>
      <c r="D3143" s="7">
        <v>12</v>
      </c>
      <c r="E3143" s="8">
        <v>39092</v>
      </c>
      <c r="F3143" s="7">
        <v>2.2000000000000002</v>
      </c>
      <c r="G3143" s="7" t="s">
        <v>378</v>
      </c>
      <c r="H3143" s="7">
        <v>1</v>
      </c>
      <c r="I3143" s="7" t="s">
        <v>3429</v>
      </c>
      <c r="J3143" s="7">
        <v>75</v>
      </c>
      <c r="K3143" s="7">
        <v>85</v>
      </c>
      <c r="L3143" s="7">
        <v>95</v>
      </c>
      <c r="M3143" s="11" t="s">
        <v>17</v>
      </c>
    </row>
    <row r="3144" spans="1:13" x14ac:dyDescent="0.25">
      <c r="A3144" s="3">
        <v>119106948311</v>
      </c>
      <c r="B3144" s="4" t="s">
        <v>5617</v>
      </c>
      <c r="C3144" s="4" t="s">
        <v>17</v>
      </c>
      <c r="D3144" s="4">
        <v>12</v>
      </c>
      <c r="E3144" s="5">
        <v>40823</v>
      </c>
      <c r="F3144" s="4">
        <v>0.2</v>
      </c>
      <c r="G3144" s="4" t="s">
        <v>378</v>
      </c>
      <c r="H3144" s="4">
        <v>1</v>
      </c>
      <c r="I3144" s="4" t="s">
        <v>3429</v>
      </c>
      <c r="J3144" s="4">
        <v>65</v>
      </c>
      <c r="K3144" s="4">
        <v>71</v>
      </c>
      <c r="L3144" s="4">
        <v>82</v>
      </c>
      <c r="M3144" s="10" t="s">
        <v>14</v>
      </c>
    </row>
    <row r="3145" spans="1:13" x14ac:dyDescent="0.25">
      <c r="A3145" s="6">
        <v>119113703711</v>
      </c>
      <c r="B3145" s="7" t="s">
        <v>5618</v>
      </c>
      <c r="C3145" s="7" t="s">
        <v>14</v>
      </c>
      <c r="D3145" s="7">
        <v>1</v>
      </c>
      <c r="E3145" s="8">
        <v>39196</v>
      </c>
      <c r="F3145" s="7">
        <v>1.1000000000000001</v>
      </c>
      <c r="G3145" s="7" t="s">
        <v>378</v>
      </c>
      <c r="H3145" s="7">
        <v>1</v>
      </c>
      <c r="I3145" s="7" t="s">
        <v>3429</v>
      </c>
      <c r="J3145" s="7">
        <v>65</v>
      </c>
      <c r="K3145" s="7">
        <v>75</v>
      </c>
      <c r="L3145" s="7">
        <v>50</v>
      </c>
      <c r="M3145" s="11" t="s">
        <v>17</v>
      </c>
    </row>
    <row r="3146" spans="1:13" x14ac:dyDescent="0.25">
      <c r="A3146" s="3">
        <v>119113803711</v>
      </c>
      <c r="B3146" s="4" t="s">
        <v>5618</v>
      </c>
      <c r="C3146" s="4" t="s">
        <v>14</v>
      </c>
      <c r="D3146" s="4">
        <v>2</v>
      </c>
      <c r="E3146" s="5">
        <v>39196</v>
      </c>
      <c r="F3146" s="4">
        <v>0.5</v>
      </c>
      <c r="G3146" s="4" t="s">
        <v>191</v>
      </c>
      <c r="H3146" s="4">
        <v>1</v>
      </c>
      <c r="I3146" s="4" t="s">
        <v>3429</v>
      </c>
      <c r="J3146" s="4">
        <v>65</v>
      </c>
      <c r="K3146" s="4">
        <v>75</v>
      </c>
      <c r="L3146" s="4">
        <v>90</v>
      </c>
      <c r="M3146" s="10" t="s">
        <v>17</v>
      </c>
    </row>
    <row r="3147" spans="1:13" x14ac:dyDescent="0.25">
      <c r="A3147" s="3">
        <v>119175103711</v>
      </c>
      <c r="B3147" s="4" t="s">
        <v>5619</v>
      </c>
      <c r="C3147" s="4" t="s">
        <v>14</v>
      </c>
      <c r="D3147" s="4">
        <v>1</v>
      </c>
      <c r="E3147" s="5">
        <v>39035</v>
      </c>
      <c r="F3147" s="4">
        <v>1.1000000000000001</v>
      </c>
      <c r="G3147" s="4" t="s">
        <v>378</v>
      </c>
      <c r="H3147" s="4">
        <v>1</v>
      </c>
      <c r="I3147" s="4" t="s">
        <v>3429</v>
      </c>
      <c r="J3147" s="4">
        <v>70</v>
      </c>
      <c r="K3147" s="4">
        <v>81</v>
      </c>
      <c r="L3147" s="4">
        <v>70</v>
      </c>
      <c r="M3147" s="10" t="s">
        <v>17</v>
      </c>
    </row>
    <row r="3148" spans="1:13" x14ac:dyDescent="0.25">
      <c r="A3148" s="6">
        <v>119175203711</v>
      </c>
      <c r="B3148" s="7" t="s">
        <v>5619</v>
      </c>
      <c r="C3148" s="7" t="s">
        <v>14</v>
      </c>
      <c r="D3148" s="7">
        <v>2</v>
      </c>
      <c r="E3148" s="8">
        <v>39035</v>
      </c>
      <c r="F3148" s="7">
        <v>0.4</v>
      </c>
      <c r="G3148" s="7" t="s">
        <v>21</v>
      </c>
      <c r="H3148" s="7">
        <v>1</v>
      </c>
      <c r="I3148" s="7" t="s">
        <v>3429</v>
      </c>
      <c r="J3148" s="7">
        <v>70</v>
      </c>
      <c r="K3148" s="7">
        <v>81</v>
      </c>
      <c r="L3148" s="7">
        <v>30</v>
      </c>
      <c r="M3148" s="11" t="s">
        <v>17</v>
      </c>
    </row>
    <row r="3149" spans="1:13" x14ac:dyDescent="0.25">
      <c r="A3149" s="3">
        <v>119175303711</v>
      </c>
      <c r="B3149" s="4" t="s">
        <v>5619</v>
      </c>
      <c r="C3149" s="4" t="s">
        <v>14</v>
      </c>
      <c r="D3149" s="4">
        <v>3</v>
      </c>
      <c r="E3149" s="5">
        <v>39035</v>
      </c>
      <c r="F3149" s="4">
        <v>0.2</v>
      </c>
      <c r="G3149" s="4" t="s">
        <v>1718</v>
      </c>
      <c r="H3149" s="4">
        <v>1</v>
      </c>
      <c r="I3149" s="4" t="s">
        <v>3429</v>
      </c>
      <c r="J3149" s="4">
        <v>70</v>
      </c>
      <c r="K3149" s="4">
        <v>81</v>
      </c>
      <c r="L3149" s="4">
        <v>70</v>
      </c>
      <c r="M3149" s="10" t="s">
        <v>17</v>
      </c>
    </row>
    <row r="3150" spans="1:13" x14ac:dyDescent="0.25">
      <c r="A3150" s="3">
        <v>119183003711</v>
      </c>
      <c r="B3150" s="4" t="s">
        <v>5620</v>
      </c>
      <c r="C3150" s="4" t="s">
        <v>14</v>
      </c>
      <c r="D3150" s="4">
        <v>20</v>
      </c>
      <c r="E3150" s="5">
        <v>39041</v>
      </c>
      <c r="F3150" s="4">
        <v>0.8</v>
      </c>
      <c r="G3150" s="4" t="s">
        <v>191</v>
      </c>
      <c r="H3150" s="4">
        <v>1</v>
      </c>
      <c r="I3150" s="4" t="s">
        <v>3429</v>
      </c>
      <c r="J3150" s="4">
        <v>80</v>
      </c>
      <c r="K3150" s="4">
        <v>91</v>
      </c>
      <c r="L3150" s="4">
        <v>40</v>
      </c>
      <c r="M3150" s="10" t="s">
        <v>17</v>
      </c>
    </row>
    <row r="3151" spans="1:13" x14ac:dyDescent="0.25">
      <c r="A3151" s="6">
        <v>119337148311</v>
      </c>
      <c r="B3151" s="7" t="s">
        <v>5621</v>
      </c>
      <c r="C3151" s="7" t="s">
        <v>17</v>
      </c>
      <c r="D3151" s="7">
        <v>6</v>
      </c>
      <c r="E3151" s="8">
        <v>40820</v>
      </c>
      <c r="F3151" s="7">
        <v>1.4</v>
      </c>
      <c r="G3151" s="7" t="s">
        <v>36</v>
      </c>
      <c r="H3151" s="7">
        <v>1</v>
      </c>
      <c r="I3151" s="7" t="s">
        <v>3429</v>
      </c>
      <c r="J3151" s="7">
        <v>70</v>
      </c>
      <c r="K3151" s="7">
        <v>76</v>
      </c>
      <c r="L3151" s="7">
        <v>55</v>
      </c>
      <c r="M3151" s="11" t="s">
        <v>14</v>
      </c>
    </row>
    <row r="3152" spans="1:13" x14ac:dyDescent="0.25">
      <c r="A3152" s="3">
        <v>119337248311</v>
      </c>
      <c r="B3152" s="4" t="s">
        <v>5621</v>
      </c>
      <c r="C3152" s="4" t="s">
        <v>17</v>
      </c>
      <c r="D3152" s="4">
        <v>7</v>
      </c>
      <c r="E3152" s="5">
        <v>40820</v>
      </c>
      <c r="F3152" s="4">
        <v>0.3</v>
      </c>
      <c r="G3152" s="4" t="s">
        <v>191</v>
      </c>
      <c r="H3152" s="4">
        <v>1</v>
      </c>
      <c r="I3152" s="4" t="s">
        <v>3429</v>
      </c>
      <c r="J3152" s="4">
        <v>75</v>
      </c>
      <c r="K3152" s="4">
        <v>81</v>
      </c>
      <c r="L3152" s="4">
        <v>50</v>
      </c>
      <c r="M3152" s="10" t="s">
        <v>14</v>
      </c>
    </row>
    <row r="3153" spans="1:13" x14ac:dyDescent="0.25">
      <c r="A3153" s="3">
        <v>119407048311</v>
      </c>
      <c r="B3153" s="4" t="s">
        <v>5622</v>
      </c>
      <c r="C3153" s="4" t="s">
        <v>17</v>
      </c>
      <c r="D3153" s="4">
        <v>5</v>
      </c>
      <c r="E3153" s="5">
        <v>40802</v>
      </c>
      <c r="F3153" s="4">
        <v>1.3</v>
      </c>
      <c r="G3153" s="4" t="s">
        <v>191</v>
      </c>
      <c r="H3153" s="4">
        <v>1</v>
      </c>
      <c r="I3153" s="4" t="s">
        <v>3429</v>
      </c>
      <c r="J3153" s="4">
        <v>70</v>
      </c>
      <c r="K3153" s="4">
        <v>76</v>
      </c>
      <c r="L3153" s="4">
        <v>70</v>
      </c>
      <c r="M3153" s="10" t="s">
        <v>14</v>
      </c>
    </row>
    <row r="3154" spans="1:13" x14ac:dyDescent="0.25">
      <c r="A3154" s="3">
        <v>119449648311</v>
      </c>
      <c r="B3154" s="4" t="s">
        <v>5623</v>
      </c>
      <c r="C3154" s="4" t="s">
        <v>17</v>
      </c>
      <c r="D3154" s="4">
        <v>1</v>
      </c>
      <c r="E3154" s="5">
        <v>40816</v>
      </c>
      <c r="F3154" s="4">
        <v>0.1</v>
      </c>
      <c r="G3154" s="4" t="s">
        <v>1718</v>
      </c>
      <c r="H3154" s="4">
        <v>1</v>
      </c>
      <c r="I3154" s="4" t="s">
        <v>3429</v>
      </c>
      <c r="J3154" s="4">
        <v>80</v>
      </c>
      <c r="K3154" s="4">
        <v>86</v>
      </c>
      <c r="L3154" s="4">
        <v>90</v>
      </c>
      <c r="M3154" s="10" t="s">
        <v>14</v>
      </c>
    </row>
    <row r="3155" spans="1:13" x14ac:dyDescent="0.25">
      <c r="A3155" s="6">
        <v>119687403711</v>
      </c>
      <c r="B3155" s="7" t="s">
        <v>5624</v>
      </c>
      <c r="C3155" s="7" t="s">
        <v>14</v>
      </c>
      <c r="D3155" s="7">
        <v>2</v>
      </c>
      <c r="E3155" s="8">
        <v>39212</v>
      </c>
      <c r="F3155" s="7">
        <v>1.9</v>
      </c>
      <c r="G3155" s="7" t="s">
        <v>378</v>
      </c>
      <c r="H3155" s="7">
        <v>1</v>
      </c>
      <c r="I3155" s="7" t="s">
        <v>3429</v>
      </c>
      <c r="J3155" s="7">
        <v>70</v>
      </c>
      <c r="K3155" s="7">
        <v>80</v>
      </c>
      <c r="L3155" s="7">
        <v>90</v>
      </c>
      <c r="M3155" s="11" t="s">
        <v>17</v>
      </c>
    </row>
    <row r="3156" spans="1:13" x14ac:dyDescent="0.25">
      <c r="A3156" s="3">
        <v>119687503711</v>
      </c>
      <c r="B3156" s="4" t="s">
        <v>696</v>
      </c>
      <c r="C3156" s="4" t="s">
        <v>14</v>
      </c>
      <c r="D3156" s="4">
        <v>6</v>
      </c>
      <c r="E3156" s="5">
        <v>39212</v>
      </c>
      <c r="F3156" s="4">
        <v>0.3</v>
      </c>
      <c r="G3156" s="4" t="s">
        <v>378</v>
      </c>
      <c r="H3156" s="4">
        <v>1</v>
      </c>
      <c r="I3156" s="4" t="s">
        <v>3429</v>
      </c>
      <c r="J3156" s="4">
        <v>70</v>
      </c>
      <c r="K3156" s="4">
        <v>80</v>
      </c>
      <c r="L3156" s="4">
        <v>70</v>
      </c>
      <c r="M3156" s="10" t="s">
        <v>17</v>
      </c>
    </row>
    <row r="3157" spans="1:13" x14ac:dyDescent="0.25">
      <c r="A3157" s="3">
        <v>119687703711</v>
      </c>
      <c r="B3157" s="4" t="s">
        <v>696</v>
      </c>
      <c r="C3157" s="4" t="s">
        <v>14</v>
      </c>
      <c r="D3157" s="4">
        <v>4</v>
      </c>
      <c r="E3157" s="5">
        <v>39212</v>
      </c>
      <c r="F3157" s="4">
        <v>0.2</v>
      </c>
      <c r="G3157" s="4" t="s">
        <v>378</v>
      </c>
      <c r="H3157" s="4">
        <v>1</v>
      </c>
      <c r="I3157" s="4" t="s">
        <v>3429</v>
      </c>
      <c r="J3157" s="4">
        <v>70</v>
      </c>
      <c r="K3157" s="4">
        <v>80</v>
      </c>
      <c r="L3157" s="4">
        <v>80</v>
      </c>
      <c r="M3157" s="10" t="s">
        <v>17</v>
      </c>
    </row>
    <row r="3158" spans="1:13" x14ac:dyDescent="0.25">
      <c r="A3158" s="6">
        <v>119687803711</v>
      </c>
      <c r="B3158" s="7" t="s">
        <v>5624</v>
      </c>
      <c r="C3158" s="7" t="s">
        <v>14</v>
      </c>
      <c r="D3158" s="7">
        <v>3</v>
      </c>
      <c r="E3158" s="8">
        <v>39212</v>
      </c>
      <c r="F3158" s="7">
        <v>0.1</v>
      </c>
      <c r="G3158" s="7" t="s">
        <v>378</v>
      </c>
      <c r="H3158" s="7">
        <v>1</v>
      </c>
      <c r="I3158" s="7" t="s">
        <v>3429</v>
      </c>
      <c r="J3158" s="7">
        <v>70</v>
      </c>
      <c r="K3158" s="7">
        <v>80</v>
      </c>
      <c r="L3158" s="7">
        <v>70</v>
      </c>
      <c r="M3158" s="11" t="s">
        <v>17</v>
      </c>
    </row>
    <row r="3159" spans="1:13" x14ac:dyDescent="0.25">
      <c r="A3159" s="6">
        <v>119714503711</v>
      </c>
      <c r="B3159" s="7" t="s">
        <v>5625</v>
      </c>
      <c r="C3159" s="7" t="s">
        <v>14</v>
      </c>
      <c r="D3159" s="7">
        <v>6</v>
      </c>
      <c r="E3159" s="8">
        <v>39248</v>
      </c>
      <c r="F3159" s="7">
        <v>0.5</v>
      </c>
      <c r="G3159" s="7" t="s">
        <v>212</v>
      </c>
      <c r="H3159" s="7">
        <v>1</v>
      </c>
      <c r="I3159" s="7" t="s">
        <v>3429</v>
      </c>
      <c r="J3159" s="7">
        <v>65</v>
      </c>
      <c r="K3159" s="7">
        <v>75</v>
      </c>
      <c r="L3159" s="7">
        <v>80</v>
      </c>
      <c r="M3159" s="11" t="s">
        <v>17</v>
      </c>
    </row>
    <row r="3160" spans="1:13" x14ac:dyDescent="0.25">
      <c r="A3160" s="3">
        <v>119879148311</v>
      </c>
      <c r="B3160" s="4" t="s">
        <v>5626</v>
      </c>
      <c r="C3160" s="4" t="s">
        <v>17</v>
      </c>
      <c r="D3160" s="4">
        <v>1</v>
      </c>
      <c r="E3160" s="5">
        <v>40819</v>
      </c>
      <c r="F3160" s="4">
        <v>0.5</v>
      </c>
      <c r="G3160" s="4" t="s">
        <v>378</v>
      </c>
      <c r="H3160" s="4">
        <v>1</v>
      </c>
      <c r="I3160" s="4" t="s">
        <v>3429</v>
      </c>
      <c r="J3160" s="4">
        <v>70</v>
      </c>
      <c r="K3160" s="4">
        <v>76</v>
      </c>
      <c r="L3160" s="4">
        <v>50</v>
      </c>
      <c r="M3160" s="10" t="s">
        <v>14</v>
      </c>
    </row>
    <row r="3161" spans="1:13" x14ac:dyDescent="0.25">
      <c r="A3161" s="6">
        <v>120004003711</v>
      </c>
      <c r="B3161" s="7" t="s">
        <v>5627</v>
      </c>
      <c r="C3161" s="7" t="s">
        <v>14</v>
      </c>
      <c r="D3161" s="7">
        <v>12</v>
      </c>
      <c r="E3161" s="8">
        <v>39224</v>
      </c>
      <c r="F3161" s="7">
        <v>0.6</v>
      </c>
      <c r="G3161" s="7" t="s">
        <v>212</v>
      </c>
      <c r="H3161" s="7">
        <v>1</v>
      </c>
      <c r="I3161" s="7" t="s">
        <v>3429</v>
      </c>
      <c r="J3161" s="7">
        <v>65</v>
      </c>
      <c r="K3161" s="7">
        <v>75</v>
      </c>
      <c r="L3161" s="7">
        <v>55</v>
      </c>
      <c r="M3161" s="11" t="s">
        <v>17</v>
      </c>
    </row>
    <row r="3162" spans="1:13" x14ac:dyDescent="0.25">
      <c r="A3162" s="6">
        <v>120005003711</v>
      </c>
      <c r="B3162" s="7" t="s">
        <v>5627</v>
      </c>
      <c r="C3162" s="7" t="s">
        <v>14</v>
      </c>
      <c r="D3162" s="7">
        <v>22</v>
      </c>
      <c r="E3162" s="8">
        <v>39224</v>
      </c>
      <c r="F3162" s="7">
        <v>0.5</v>
      </c>
      <c r="G3162" s="7" t="s">
        <v>378</v>
      </c>
      <c r="H3162" s="7">
        <v>1</v>
      </c>
      <c r="I3162" s="7" t="s">
        <v>3429</v>
      </c>
      <c r="J3162" s="7">
        <v>70</v>
      </c>
      <c r="K3162" s="7">
        <v>80</v>
      </c>
      <c r="L3162" s="7">
        <v>50</v>
      </c>
      <c r="M3162" s="11" t="s">
        <v>17</v>
      </c>
    </row>
    <row r="3163" spans="1:13" x14ac:dyDescent="0.25">
      <c r="A3163" s="6">
        <v>120118948311</v>
      </c>
      <c r="B3163" s="7" t="s">
        <v>5628</v>
      </c>
      <c r="C3163" s="7" t="s">
        <v>17</v>
      </c>
      <c r="D3163" s="7">
        <v>13</v>
      </c>
      <c r="E3163" s="8">
        <v>40837</v>
      </c>
      <c r="F3163" s="7">
        <v>0.2</v>
      </c>
      <c r="G3163" s="7" t="s">
        <v>378</v>
      </c>
      <c r="H3163" s="7">
        <v>1</v>
      </c>
      <c r="I3163" s="7" t="s">
        <v>3429</v>
      </c>
      <c r="J3163" s="7">
        <v>65</v>
      </c>
      <c r="K3163" s="7">
        <v>71</v>
      </c>
      <c r="L3163" s="7">
        <v>65</v>
      </c>
      <c r="M3163" s="11" t="s">
        <v>1241</v>
      </c>
    </row>
    <row r="3164" spans="1:13" x14ac:dyDescent="0.25">
      <c r="A3164" s="3">
        <v>120119448311</v>
      </c>
      <c r="B3164" s="4" t="s">
        <v>5628</v>
      </c>
      <c r="C3164" s="4" t="s">
        <v>17</v>
      </c>
      <c r="D3164" s="4">
        <v>5</v>
      </c>
      <c r="E3164" s="5">
        <v>40837</v>
      </c>
      <c r="F3164" s="4">
        <v>1</v>
      </c>
      <c r="G3164" s="4" t="s">
        <v>378</v>
      </c>
      <c r="H3164" s="4">
        <v>1</v>
      </c>
      <c r="I3164" s="4" t="s">
        <v>3429</v>
      </c>
      <c r="J3164" s="4">
        <v>65</v>
      </c>
      <c r="K3164" s="4">
        <v>71</v>
      </c>
      <c r="L3164" s="4">
        <v>55</v>
      </c>
      <c r="M3164" s="10" t="s">
        <v>922</v>
      </c>
    </row>
    <row r="3165" spans="1:13" x14ac:dyDescent="0.25">
      <c r="A3165" s="6">
        <v>120189748311</v>
      </c>
      <c r="B3165" s="7" t="s">
        <v>5629</v>
      </c>
      <c r="C3165" s="7" t="s">
        <v>17</v>
      </c>
      <c r="D3165" s="7">
        <v>11</v>
      </c>
      <c r="E3165" s="8">
        <v>40813</v>
      </c>
      <c r="F3165" s="7">
        <v>1.3</v>
      </c>
      <c r="G3165" s="7" t="s">
        <v>1718</v>
      </c>
      <c r="H3165" s="7">
        <v>1</v>
      </c>
      <c r="I3165" s="7" t="s">
        <v>3429</v>
      </c>
      <c r="J3165" s="7">
        <v>65</v>
      </c>
      <c r="K3165" s="7">
        <v>71</v>
      </c>
      <c r="L3165" s="7">
        <v>60</v>
      </c>
      <c r="M3165" s="11" t="s">
        <v>14</v>
      </c>
    </row>
    <row r="3166" spans="1:13" x14ac:dyDescent="0.25">
      <c r="A3166" s="3">
        <v>120220703711</v>
      </c>
      <c r="B3166" s="4" t="s">
        <v>5630</v>
      </c>
      <c r="C3166" s="4" t="s">
        <v>14</v>
      </c>
      <c r="D3166" s="4">
        <v>6</v>
      </c>
      <c r="E3166" s="5">
        <v>39217</v>
      </c>
      <c r="F3166" s="4">
        <v>0.4</v>
      </c>
      <c r="G3166" s="4" t="s">
        <v>191</v>
      </c>
      <c r="H3166" s="4">
        <v>1</v>
      </c>
      <c r="I3166" s="4" t="s">
        <v>3429</v>
      </c>
      <c r="J3166" s="4">
        <v>80</v>
      </c>
      <c r="K3166" s="4">
        <v>90</v>
      </c>
      <c r="L3166" s="4">
        <v>95</v>
      </c>
      <c r="M3166" s="10" t="s">
        <v>17</v>
      </c>
    </row>
    <row r="3167" spans="1:13" x14ac:dyDescent="0.25">
      <c r="A3167" s="3">
        <v>120459048311</v>
      </c>
      <c r="B3167" s="4" t="s">
        <v>5631</v>
      </c>
      <c r="C3167" s="4" t="s">
        <v>17</v>
      </c>
      <c r="D3167" s="4">
        <v>4</v>
      </c>
      <c r="E3167" s="5">
        <v>40815</v>
      </c>
      <c r="F3167" s="4">
        <v>2.4</v>
      </c>
      <c r="G3167" s="4" t="s">
        <v>378</v>
      </c>
      <c r="H3167" s="4">
        <v>1</v>
      </c>
      <c r="I3167" s="4" t="s">
        <v>3429</v>
      </c>
      <c r="J3167" s="4">
        <v>80</v>
      </c>
      <c r="K3167" s="4">
        <v>86</v>
      </c>
      <c r="L3167" s="4">
        <v>50</v>
      </c>
      <c r="M3167" s="10" t="s">
        <v>14</v>
      </c>
    </row>
    <row r="3168" spans="1:13" x14ac:dyDescent="0.25">
      <c r="A3168" s="6">
        <v>120617948311</v>
      </c>
      <c r="B3168" s="7" t="s">
        <v>5632</v>
      </c>
      <c r="C3168" s="7" t="s">
        <v>17</v>
      </c>
      <c r="D3168" s="7">
        <v>1</v>
      </c>
      <c r="E3168" s="8">
        <v>40797</v>
      </c>
      <c r="F3168" s="7">
        <v>1.3</v>
      </c>
      <c r="G3168" s="7" t="s">
        <v>191</v>
      </c>
      <c r="H3168" s="7">
        <v>1</v>
      </c>
      <c r="I3168" s="7" t="s">
        <v>3429</v>
      </c>
      <c r="J3168" s="7">
        <v>70</v>
      </c>
      <c r="K3168" s="7">
        <v>76</v>
      </c>
      <c r="L3168" s="7">
        <v>60</v>
      </c>
      <c r="M3168" s="11" t="s">
        <v>14</v>
      </c>
    </row>
    <row r="3169" spans="1:13" x14ac:dyDescent="0.25">
      <c r="A3169" s="3">
        <v>120739148311</v>
      </c>
      <c r="B3169" s="4" t="s">
        <v>5633</v>
      </c>
      <c r="C3169" s="4" t="s">
        <v>17</v>
      </c>
      <c r="D3169" s="4">
        <v>18</v>
      </c>
      <c r="E3169" s="5">
        <v>40815</v>
      </c>
      <c r="F3169" s="4">
        <v>0.6</v>
      </c>
      <c r="G3169" s="4" t="s">
        <v>378</v>
      </c>
      <c r="H3169" s="4">
        <v>1</v>
      </c>
      <c r="I3169" s="4" t="s">
        <v>3429</v>
      </c>
      <c r="J3169" s="4">
        <v>65</v>
      </c>
      <c r="K3169" s="4">
        <v>71</v>
      </c>
      <c r="L3169" s="4">
        <v>55</v>
      </c>
      <c r="M3169" s="10" t="s">
        <v>4237</v>
      </c>
    </row>
    <row r="3170" spans="1:13" x14ac:dyDescent="0.25">
      <c r="A3170" s="6">
        <v>120834048311</v>
      </c>
      <c r="B3170" s="7" t="s">
        <v>1746</v>
      </c>
      <c r="C3170" s="7" t="s">
        <v>17</v>
      </c>
      <c r="D3170" s="7">
        <v>1</v>
      </c>
      <c r="E3170" s="8">
        <v>40822</v>
      </c>
      <c r="F3170" s="7">
        <v>0.2</v>
      </c>
      <c r="G3170" s="7" t="s">
        <v>191</v>
      </c>
      <c r="H3170" s="7">
        <v>1</v>
      </c>
      <c r="I3170" s="7" t="s">
        <v>3429</v>
      </c>
      <c r="J3170" s="7">
        <v>75</v>
      </c>
      <c r="K3170" s="7">
        <v>81</v>
      </c>
      <c r="L3170" s="7">
        <v>80</v>
      </c>
      <c r="M3170" s="11" t="s">
        <v>14</v>
      </c>
    </row>
    <row r="3171" spans="1:13" x14ac:dyDescent="0.25">
      <c r="A3171" s="6">
        <v>120834648311</v>
      </c>
      <c r="B3171" s="7" t="s">
        <v>5634</v>
      </c>
      <c r="C3171" s="7" t="s">
        <v>17</v>
      </c>
      <c r="D3171" s="7">
        <v>2</v>
      </c>
      <c r="E3171" s="8">
        <v>40820</v>
      </c>
      <c r="F3171" s="7">
        <v>1.4</v>
      </c>
      <c r="G3171" s="7" t="s">
        <v>191</v>
      </c>
      <c r="H3171" s="7">
        <v>1</v>
      </c>
      <c r="I3171" s="7" t="s">
        <v>3429</v>
      </c>
      <c r="J3171" s="7">
        <v>65</v>
      </c>
      <c r="K3171" s="7">
        <v>71</v>
      </c>
      <c r="L3171" s="7">
        <v>60</v>
      </c>
      <c r="M3171" s="11" t="s">
        <v>14</v>
      </c>
    </row>
    <row r="3172" spans="1:13" x14ac:dyDescent="0.25">
      <c r="A3172" s="6">
        <v>120988248311</v>
      </c>
      <c r="B3172" s="7" t="s">
        <v>5635</v>
      </c>
      <c r="C3172" s="7" t="s">
        <v>17</v>
      </c>
      <c r="D3172" s="7">
        <v>1</v>
      </c>
      <c r="E3172" s="8">
        <v>40653</v>
      </c>
      <c r="F3172" s="7">
        <v>1</v>
      </c>
      <c r="G3172" s="7" t="s">
        <v>378</v>
      </c>
      <c r="H3172" s="7">
        <v>1</v>
      </c>
      <c r="I3172" s="7" t="s">
        <v>3429</v>
      </c>
      <c r="J3172" s="7">
        <v>65</v>
      </c>
      <c r="K3172" s="7">
        <v>71</v>
      </c>
      <c r="L3172" s="7">
        <v>90</v>
      </c>
      <c r="M3172" s="11" t="s">
        <v>14</v>
      </c>
    </row>
    <row r="3173" spans="1:13" x14ac:dyDescent="0.25">
      <c r="A3173" s="6">
        <v>121020448111</v>
      </c>
      <c r="B3173" s="7" t="s">
        <v>5636</v>
      </c>
      <c r="C3173" s="7" t="s">
        <v>17</v>
      </c>
      <c r="D3173" s="7">
        <v>5</v>
      </c>
      <c r="E3173" s="8">
        <v>40587</v>
      </c>
      <c r="F3173" s="7">
        <v>0.2</v>
      </c>
      <c r="G3173" s="7" t="s">
        <v>212</v>
      </c>
      <c r="H3173" s="7">
        <v>1</v>
      </c>
      <c r="I3173" s="7" t="s">
        <v>3429</v>
      </c>
      <c r="J3173" s="7">
        <v>70</v>
      </c>
      <c r="K3173" s="7">
        <v>76</v>
      </c>
      <c r="L3173" s="7">
        <v>85</v>
      </c>
      <c r="M3173" s="11" t="s">
        <v>17</v>
      </c>
    </row>
    <row r="3174" spans="1:13" x14ac:dyDescent="0.25">
      <c r="A3174" s="6">
        <v>121185448111</v>
      </c>
      <c r="B3174" s="7" t="s">
        <v>5637</v>
      </c>
      <c r="C3174" s="7" t="s">
        <v>17</v>
      </c>
      <c r="D3174" s="7">
        <v>1</v>
      </c>
      <c r="E3174" s="8">
        <v>40564</v>
      </c>
      <c r="F3174" s="7">
        <v>0.3</v>
      </c>
      <c r="G3174" s="7" t="s">
        <v>378</v>
      </c>
      <c r="H3174" s="7">
        <v>1</v>
      </c>
      <c r="I3174" s="7" t="s">
        <v>3429</v>
      </c>
      <c r="J3174" s="7">
        <v>70</v>
      </c>
      <c r="K3174" s="7">
        <v>76</v>
      </c>
      <c r="L3174" s="7">
        <v>55</v>
      </c>
      <c r="M3174" s="11" t="s">
        <v>5638</v>
      </c>
    </row>
    <row r="3175" spans="1:13" x14ac:dyDescent="0.25">
      <c r="A3175" s="3">
        <v>121185548111</v>
      </c>
      <c r="B3175" s="4" t="s">
        <v>5637</v>
      </c>
      <c r="C3175" s="4" t="s">
        <v>17</v>
      </c>
      <c r="D3175" s="4">
        <v>2</v>
      </c>
      <c r="E3175" s="5">
        <v>40564</v>
      </c>
      <c r="F3175" s="4">
        <v>0.5</v>
      </c>
      <c r="G3175" s="4" t="s">
        <v>378</v>
      </c>
      <c r="H3175" s="4">
        <v>1</v>
      </c>
      <c r="I3175" s="4" t="s">
        <v>3429</v>
      </c>
      <c r="J3175" s="4">
        <v>70</v>
      </c>
      <c r="K3175" s="4">
        <v>76</v>
      </c>
      <c r="L3175" s="4">
        <v>75</v>
      </c>
      <c r="M3175" s="10" t="s">
        <v>17</v>
      </c>
    </row>
    <row r="3176" spans="1:13" x14ac:dyDescent="0.25">
      <c r="A3176" s="3">
        <v>121185748111</v>
      </c>
      <c r="B3176" s="4" t="s">
        <v>5637</v>
      </c>
      <c r="C3176" s="4" t="s">
        <v>17</v>
      </c>
      <c r="D3176" s="4">
        <v>4</v>
      </c>
      <c r="E3176" s="5">
        <v>40564</v>
      </c>
      <c r="F3176" s="4">
        <v>0.7</v>
      </c>
      <c r="G3176" s="4" t="s">
        <v>378</v>
      </c>
      <c r="H3176" s="4">
        <v>1</v>
      </c>
      <c r="I3176" s="4" t="s">
        <v>3429</v>
      </c>
      <c r="J3176" s="4">
        <v>75</v>
      </c>
      <c r="K3176" s="4">
        <v>81</v>
      </c>
      <c r="L3176" s="4">
        <v>35</v>
      </c>
      <c r="M3176" s="10" t="s">
        <v>17</v>
      </c>
    </row>
    <row r="3177" spans="1:13" x14ac:dyDescent="0.25">
      <c r="A3177" s="6">
        <v>121287548111</v>
      </c>
      <c r="B3177" s="7" t="s">
        <v>5639</v>
      </c>
      <c r="C3177" s="7" t="s">
        <v>17</v>
      </c>
      <c r="D3177" s="7">
        <v>1</v>
      </c>
      <c r="E3177" s="8">
        <v>40592</v>
      </c>
      <c r="F3177" s="7">
        <v>1.5</v>
      </c>
      <c r="G3177" s="7" t="s">
        <v>191</v>
      </c>
      <c r="H3177" s="7">
        <v>1</v>
      </c>
      <c r="I3177" s="7" t="s">
        <v>3429</v>
      </c>
      <c r="J3177" s="7">
        <v>85</v>
      </c>
      <c r="K3177" s="7">
        <v>91</v>
      </c>
      <c r="L3177" s="7">
        <v>80</v>
      </c>
      <c r="M3177" s="11" t="s">
        <v>14</v>
      </c>
    </row>
    <row r="3178" spans="1:13" x14ac:dyDescent="0.25">
      <c r="A3178" s="3">
        <v>121287648111</v>
      </c>
      <c r="B3178" s="4" t="s">
        <v>5640</v>
      </c>
      <c r="C3178" s="4" t="s">
        <v>17</v>
      </c>
      <c r="D3178" s="4">
        <v>2</v>
      </c>
      <c r="E3178" s="5">
        <v>40592</v>
      </c>
      <c r="F3178" s="4">
        <v>1.2</v>
      </c>
      <c r="G3178" s="4" t="s">
        <v>191</v>
      </c>
      <c r="H3178" s="4">
        <v>1</v>
      </c>
      <c r="I3178" s="4" t="s">
        <v>3429</v>
      </c>
      <c r="J3178" s="4">
        <v>70</v>
      </c>
      <c r="K3178" s="4">
        <v>76</v>
      </c>
      <c r="L3178" s="4">
        <v>100</v>
      </c>
      <c r="M3178" s="10" t="s">
        <v>14</v>
      </c>
    </row>
    <row r="3179" spans="1:13" x14ac:dyDescent="0.25">
      <c r="A3179" s="3">
        <v>121496148311</v>
      </c>
      <c r="B3179" s="4" t="s">
        <v>5641</v>
      </c>
      <c r="C3179" s="4" t="s">
        <v>17</v>
      </c>
      <c r="D3179" s="4">
        <v>1</v>
      </c>
      <c r="E3179" s="5">
        <v>40840</v>
      </c>
      <c r="F3179" s="4">
        <v>0.3</v>
      </c>
      <c r="G3179" s="4" t="s">
        <v>378</v>
      </c>
      <c r="H3179" s="4">
        <v>1</v>
      </c>
      <c r="I3179" s="4" t="s">
        <v>3429</v>
      </c>
      <c r="J3179" s="4">
        <v>75</v>
      </c>
      <c r="K3179" s="4">
        <v>81</v>
      </c>
      <c r="L3179" s="4">
        <v>90</v>
      </c>
      <c r="M3179" s="10" t="s">
        <v>14</v>
      </c>
    </row>
    <row r="3180" spans="1:13" x14ac:dyDescent="0.25">
      <c r="A3180" s="3">
        <v>121496348311</v>
      </c>
      <c r="B3180" s="4" t="s">
        <v>5641</v>
      </c>
      <c r="C3180" s="4" t="s">
        <v>17</v>
      </c>
      <c r="D3180" s="4">
        <v>3</v>
      </c>
      <c r="E3180" s="5">
        <v>40840</v>
      </c>
      <c r="F3180" s="4">
        <v>0.3</v>
      </c>
      <c r="G3180" s="4" t="s">
        <v>191</v>
      </c>
      <c r="H3180" s="4">
        <v>1</v>
      </c>
      <c r="I3180" s="4" t="s">
        <v>3429</v>
      </c>
      <c r="J3180" s="4">
        <v>75</v>
      </c>
      <c r="K3180" s="4">
        <v>81</v>
      </c>
      <c r="L3180" s="4">
        <v>45</v>
      </c>
      <c r="M3180" s="10" t="s">
        <v>14</v>
      </c>
    </row>
    <row r="3181" spans="1:13" x14ac:dyDescent="0.25">
      <c r="A3181" s="6">
        <v>121504703711</v>
      </c>
      <c r="B3181" s="7" t="s">
        <v>5642</v>
      </c>
      <c r="C3181" s="7" t="s">
        <v>14</v>
      </c>
      <c r="D3181" s="7">
        <v>5</v>
      </c>
      <c r="E3181" s="8">
        <v>39291</v>
      </c>
      <c r="F3181" s="7">
        <v>0.6</v>
      </c>
      <c r="G3181" s="7" t="s">
        <v>191</v>
      </c>
      <c r="H3181" s="7">
        <v>1</v>
      </c>
      <c r="I3181" s="7" t="s">
        <v>3429</v>
      </c>
      <c r="J3181" s="7">
        <v>70</v>
      </c>
      <c r="K3181" s="7">
        <v>80</v>
      </c>
      <c r="L3181" s="7">
        <v>50</v>
      </c>
      <c r="M3181" s="11" t="s">
        <v>17</v>
      </c>
    </row>
    <row r="3182" spans="1:13" x14ac:dyDescent="0.25">
      <c r="A3182" s="6">
        <v>121530648311</v>
      </c>
      <c r="B3182" s="7" t="s">
        <v>5643</v>
      </c>
      <c r="C3182" s="7" t="s">
        <v>17</v>
      </c>
      <c r="D3182" s="7">
        <v>31</v>
      </c>
      <c r="E3182" s="8">
        <v>40829</v>
      </c>
      <c r="F3182" s="7">
        <v>2.7</v>
      </c>
      <c r="G3182" s="7" t="s">
        <v>378</v>
      </c>
      <c r="H3182" s="7">
        <v>1</v>
      </c>
      <c r="I3182" s="7" t="s">
        <v>3429</v>
      </c>
      <c r="J3182" s="7">
        <v>65</v>
      </c>
      <c r="K3182" s="7">
        <v>71</v>
      </c>
      <c r="L3182" s="7">
        <v>50</v>
      </c>
      <c r="M3182" s="11" t="s">
        <v>14</v>
      </c>
    </row>
    <row r="3183" spans="1:13" x14ac:dyDescent="0.25">
      <c r="A3183" s="3">
        <v>121530948311</v>
      </c>
      <c r="B3183" s="4" t="s">
        <v>5643</v>
      </c>
      <c r="C3183" s="4" t="s">
        <v>17</v>
      </c>
      <c r="D3183" s="4">
        <v>34</v>
      </c>
      <c r="E3183" s="5">
        <v>40829</v>
      </c>
      <c r="F3183" s="4">
        <v>2.9</v>
      </c>
      <c r="G3183" s="4" t="s">
        <v>378</v>
      </c>
      <c r="H3183" s="4">
        <v>1</v>
      </c>
      <c r="I3183" s="4" t="s">
        <v>3429</v>
      </c>
      <c r="J3183" s="4">
        <v>65</v>
      </c>
      <c r="K3183" s="4">
        <v>71</v>
      </c>
      <c r="L3183" s="4">
        <v>70</v>
      </c>
      <c r="M3183" s="10" t="s">
        <v>14</v>
      </c>
    </row>
    <row r="3184" spans="1:13" x14ac:dyDescent="0.25">
      <c r="A3184" s="6">
        <v>121555348311</v>
      </c>
      <c r="B3184" s="7" t="s">
        <v>5644</v>
      </c>
      <c r="C3184" s="7" t="s">
        <v>17</v>
      </c>
      <c r="D3184" s="7">
        <v>16</v>
      </c>
      <c r="E3184" s="8">
        <v>40829</v>
      </c>
      <c r="F3184" s="7">
        <v>0.8</v>
      </c>
      <c r="G3184" s="7" t="s">
        <v>378</v>
      </c>
      <c r="H3184" s="7">
        <v>1</v>
      </c>
      <c r="I3184" s="7" t="s">
        <v>3429</v>
      </c>
      <c r="J3184" s="7">
        <v>75</v>
      </c>
      <c r="K3184" s="7">
        <v>81</v>
      </c>
      <c r="L3184" s="7">
        <v>40</v>
      </c>
      <c r="M3184" s="11" t="s">
        <v>14</v>
      </c>
    </row>
    <row r="3185" spans="1:13" x14ac:dyDescent="0.25">
      <c r="A3185" s="6">
        <v>121580748311</v>
      </c>
      <c r="B3185" s="7" t="s">
        <v>5645</v>
      </c>
      <c r="C3185" s="7" t="s">
        <v>17</v>
      </c>
      <c r="D3185" s="7">
        <v>4</v>
      </c>
      <c r="E3185" s="8">
        <v>40834</v>
      </c>
      <c r="F3185" s="7">
        <v>0.6</v>
      </c>
      <c r="G3185" s="7" t="s">
        <v>378</v>
      </c>
      <c r="H3185" s="7">
        <v>1</v>
      </c>
      <c r="I3185" s="7" t="s">
        <v>3429</v>
      </c>
      <c r="J3185" s="7">
        <v>70</v>
      </c>
      <c r="K3185" s="7">
        <v>76</v>
      </c>
      <c r="L3185" s="7">
        <v>80</v>
      </c>
      <c r="M3185" s="11" t="s">
        <v>14</v>
      </c>
    </row>
    <row r="3186" spans="1:13" x14ac:dyDescent="0.25">
      <c r="A3186" s="6">
        <v>121581348111</v>
      </c>
      <c r="B3186" s="7" t="s">
        <v>5646</v>
      </c>
      <c r="C3186" s="7" t="s">
        <v>17</v>
      </c>
      <c r="D3186" s="7">
        <v>16</v>
      </c>
      <c r="E3186" s="8">
        <v>40564</v>
      </c>
      <c r="F3186" s="7">
        <v>0.3</v>
      </c>
      <c r="G3186" s="7" t="s">
        <v>378</v>
      </c>
      <c r="H3186" s="7">
        <v>1</v>
      </c>
      <c r="I3186" s="7" t="s">
        <v>3429</v>
      </c>
      <c r="J3186" s="7">
        <v>65</v>
      </c>
      <c r="K3186" s="7">
        <v>71</v>
      </c>
      <c r="L3186" s="7">
        <v>90</v>
      </c>
      <c r="M3186" s="11" t="s">
        <v>5647</v>
      </c>
    </row>
    <row r="3187" spans="1:13" x14ac:dyDescent="0.25">
      <c r="A3187" s="3">
        <v>121582648111</v>
      </c>
      <c r="B3187" s="4" t="s">
        <v>5648</v>
      </c>
      <c r="C3187" s="4" t="s">
        <v>17</v>
      </c>
      <c r="D3187" s="4">
        <v>29</v>
      </c>
      <c r="E3187" s="5">
        <v>40569</v>
      </c>
      <c r="F3187" s="4">
        <v>0.2</v>
      </c>
      <c r="G3187" s="4" t="s">
        <v>378</v>
      </c>
      <c r="H3187" s="4">
        <v>1</v>
      </c>
      <c r="I3187" s="4" t="s">
        <v>3429</v>
      </c>
      <c r="J3187" s="4">
        <v>80</v>
      </c>
      <c r="K3187" s="4">
        <v>86</v>
      </c>
      <c r="L3187" s="4">
        <v>60</v>
      </c>
      <c r="M3187" s="10" t="s">
        <v>17</v>
      </c>
    </row>
    <row r="3188" spans="1:13" x14ac:dyDescent="0.25">
      <c r="A3188" s="3">
        <v>121584148111</v>
      </c>
      <c r="B3188" s="4" t="s">
        <v>5649</v>
      </c>
      <c r="C3188" s="4" t="s">
        <v>17</v>
      </c>
      <c r="D3188" s="4">
        <v>1</v>
      </c>
      <c r="E3188" s="5">
        <v>40563</v>
      </c>
      <c r="F3188" s="4">
        <v>0.4</v>
      </c>
      <c r="G3188" s="4" t="s">
        <v>378</v>
      </c>
      <c r="H3188" s="4">
        <v>1</v>
      </c>
      <c r="I3188" s="4" t="s">
        <v>3429</v>
      </c>
      <c r="J3188" s="4">
        <v>70</v>
      </c>
      <c r="K3188" s="4">
        <v>76</v>
      </c>
      <c r="L3188" s="4">
        <v>90</v>
      </c>
      <c r="M3188" s="10" t="s">
        <v>17</v>
      </c>
    </row>
    <row r="3189" spans="1:13" x14ac:dyDescent="0.25">
      <c r="A3189" s="3">
        <v>121584948111</v>
      </c>
      <c r="B3189" s="4" t="s">
        <v>5650</v>
      </c>
      <c r="C3189" s="4" t="s">
        <v>17</v>
      </c>
      <c r="D3189" s="4">
        <v>9</v>
      </c>
      <c r="E3189" s="5">
        <v>40563</v>
      </c>
      <c r="F3189" s="4">
        <v>0.8</v>
      </c>
      <c r="G3189" s="4" t="s">
        <v>378</v>
      </c>
      <c r="H3189" s="4">
        <v>1</v>
      </c>
      <c r="I3189" s="4" t="s">
        <v>3429</v>
      </c>
      <c r="J3189" s="4">
        <v>80</v>
      </c>
      <c r="K3189" s="4">
        <v>86</v>
      </c>
      <c r="L3189" s="4">
        <v>60</v>
      </c>
      <c r="M3189" s="10" t="s">
        <v>17</v>
      </c>
    </row>
    <row r="3190" spans="1:13" x14ac:dyDescent="0.25">
      <c r="A3190" s="3">
        <v>121585348111</v>
      </c>
      <c r="B3190" s="4" t="s">
        <v>5651</v>
      </c>
      <c r="C3190" s="4" t="s">
        <v>17</v>
      </c>
      <c r="D3190" s="4">
        <v>13</v>
      </c>
      <c r="E3190" s="5">
        <v>40563</v>
      </c>
      <c r="F3190" s="4">
        <v>0.8</v>
      </c>
      <c r="G3190" s="4" t="s">
        <v>378</v>
      </c>
      <c r="H3190" s="4">
        <v>1</v>
      </c>
      <c r="I3190" s="4" t="s">
        <v>3429</v>
      </c>
      <c r="J3190" s="4">
        <v>80</v>
      </c>
      <c r="K3190" s="4">
        <v>86</v>
      </c>
      <c r="L3190" s="4">
        <v>45</v>
      </c>
      <c r="M3190" s="10" t="s">
        <v>17</v>
      </c>
    </row>
    <row r="3191" spans="1:13" x14ac:dyDescent="0.25">
      <c r="A3191" s="6">
        <v>121858448311</v>
      </c>
      <c r="B3191" s="7" t="s">
        <v>5652</v>
      </c>
      <c r="C3191" s="7" t="s">
        <v>17</v>
      </c>
      <c r="D3191" s="7">
        <v>5</v>
      </c>
      <c r="E3191" s="8">
        <v>40837</v>
      </c>
      <c r="F3191" s="7">
        <v>0.5</v>
      </c>
      <c r="G3191" s="7" t="s">
        <v>378</v>
      </c>
      <c r="H3191" s="7">
        <v>1</v>
      </c>
      <c r="I3191" s="7" t="s">
        <v>3429</v>
      </c>
      <c r="J3191" s="7">
        <v>70</v>
      </c>
      <c r="K3191" s="7">
        <v>76</v>
      </c>
      <c r="L3191" s="7">
        <v>45</v>
      </c>
      <c r="M3191" s="11" t="s">
        <v>14</v>
      </c>
    </row>
    <row r="3192" spans="1:13" x14ac:dyDescent="0.25">
      <c r="A3192" s="6">
        <v>121859048311</v>
      </c>
      <c r="B3192" s="7" t="s">
        <v>5653</v>
      </c>
      <c r="C3192" s="7" t="s">
        <v>17</v>
      </c>
      <c r="D3192" s="7">
        <v>5</v>
      </c>
      <c r="E3192" s="8">
        <v>40837</v>
      </c>
      <c r="F3192" s="7">
        <v>0.4</v>
      </c>
      <c r="G3192" s="7" t="s">
        <v>191</v>
      </c>
      <c r="H3192" s="7">
        <v>1</v>
      </c>
      <c r="I3192" s="7" t="s">
        <v>3429</v>
      </c>
      <c r="J3192" s="7">
        <v>65</v>
      </c>
      <c r="K3192" s="7">
        <v>71</v>
      </c>
      <c r="L3192" s="7">
        <v>50</v>
      </c>
      <c r="M3192" s="11" t="s">
        <v>14</v>
      </c>
    </row>
    <row r="3193" spans="1:13" x14ac:dyDescent="0.25">
      <c r="A3193" s="3">
        <v>121941448311</v>
      </c>
      <c r="B3193" s="4" t="s">
        <v>5654</v>
      </c>
      <c r="C3193" s="4" t="s">
        <v>17</v>
      </c>
      <c r="D3193" s="4">
        <v>2</v>
      </c>
      <c r="E3193" s="5">
        <v>40828</v>
      </c>
      <c r="F3193" s="4">
        <v>1.4</v>
      </c>
      <c r="G3193" s="4" t="s">
        <v>378</v>
      </c>
      <c r="H3193" s="4">
        <v>1</v>
      </c>
      <c r="I3193" s="4" t="s">
        <v>3429</v>
      </c>
      <c r="J3193" s="4">
        <v>70</v>
      </c>
      <c r="K3193" s="4">
        <v>76</v>
      </c>
      <c r="L3193" s="4">
        <v>65</v>
      </c>
      <c r="M3193" s="10" t="s">
        <v>14</v>
      </c>
    </row>
    <row r="3194" spans="1:13" x14ac:dyDescent="0.25">
      <c r="A3194" s="6">
        <v>122082848311</v>
      </c>
      <c r="B3194" s="7" t="s">
        <v>5655</v>
      </c>
      <c r="C3194" s="7" t="s">
        <v>17</v>
      </c>
      <c r="D3194" s="7">
        <v>16</v>
      </c>
      <c r="E3194" s="8">
        <v>40832</v>
      </c>
      <c r="F3194" s="7">
        <v>0.7</v>
      </c>
      <c r="G3194" s="7" t="s">
        <v>378</v>
      </c>
      <c r="H3194" s="7">
        <v>1</v>
      </c>
      <c r="I3194" s="7" t="s">
        <v>3429</v>
      </c>
      <c r="J3194" s="7">
        <v>75</v>
      </c>
      <c r="K3194" s="7">
        <v>81</v>
      </c>
      <c r="L3194" s="7">
        <v>55</v>
      </c>
      <c r="M3194" s="11" t="s">
        <v>14</v>
      </c>
    </row>
    <row r="3195" spans="1:13" x14ac:dyDescent="0.25">
      <c r="A3195" s="6">
        <v>122101448311</v>
      </c>
      <c r="B3195" s="7" t="s">
        <v>5656</v>
      </c>
      <c r="C3195" s="7" t="s">
        <v>17</v>
      </c>
      <c r="D3195" s="7">
        <v>3</v>
      </c>
      <c r="E3195" s="8">
        <v>40832</v>
      </c>
      <c r="F3195" s="7">
        <v>0.5</v>
      </c>
      <c r="G3195" s="7" t="s">
        <v>1718</v>
      </c>
      <c r="H3195" s="7">
        <v>1</v>
      </c>
      <c r="I3195" s="7" t="s">
        <v>3429</v>
      </c>
      <c r="J3195" s="7">
        <v>70</v>
      </c>
      <c r="K3195" s="7">
        <v>76</v>
      </c>
      <c r="L3195" s="7">
        <v>60</v>
      </c>
      <c r="M3195" s="11" t="s">
        <v>14</v>
      </c>
    </row>
    <row r="3196" spans="1:13" x14ac:dyDescent="0.25">
      <c r="A3196" s="6">
        <v>122247048311</v>
      </c>
      <c r="B3196" s="7" t="s">
        <v>5657</v>
      </c>
      <c r="C3196" s="7" t="s">
        <v>17</v>
      </c>
      <c r="D3196" s="7">
        <v>2</v>
      </c>
      <c r="E3196" s="8">
        <v>40840</v>
      </c>
      <c r="F3196" s="7">
        <v>0.3</v>
      </c>
      <c r="G3196" s="7" t="s">
        <v>191</v>
      </c>
      <c r="H3196" s="7">
        <v>1</v>
      </c>
      <c r="I3196" s="7" t="s">
        <v>3429</v>
      </c>
      <c r="J3196" s="7">
        <v>80</v>
      </c>
      <c r="K3196" s="7">
        <v>86</v>
      </c>
      <c r="L3196" s="7">
        <v>80</v>
      </c>
      <c r="M3196" s="11" t="s">
        <v>14</v>
      </c>
    </row>
    <row r="3197" spans="1:13" x14ac:dyDescent="0.25">
      <c r="A3197" s="6">
        <v>122247248311</v>
      </c>
      <c r="B3197" s="7" t="s">
        <v>5657</v>
      </c>
      <c r="C3197" s="7" t="s">
        <v>17</v>
      </c>
      <c r="D3197" s="7">
        <v>4</v>
      </c>
      <c r="E3197" s="8">
        <v>40840</v>
      </c>
      <c r="F3197" s="7">
        <v>0.3</v>
      </c>
      <c r="G3197" s="7" t="s">
        <v>191</v>
      </c>
      <c r="H3197" s="7">
        <v>1</v>
      </c>
      <c r="I3197" s="7" t="s">
        <v>3429</v>
      </c>
      <c r="J3197" s="7">
        <v>65</v>
      </c>
      <c r="K3197" s="7">
        <v>71</v>
      </c>
      <c r="L3197" s="7">
        <v>65</v>
      </c>
      <c r="M3197" s="11" t="s">
        <v>14</v>
      </c>
    </row>
    <row r="3198" spans="1:13" x14ac:dyDescent="0.25">
      <c r="A3198" s="3">
        <v>122247348311</v>
      </c>
      <c r="B3198" s="4" t="s">
        <v>5657</v>
      </c>
      <c r="C3198" s="4" t="s">
        <v>17</v>
      </c>
      <c r="D3198" s="4">
        <v>5</v>
      </c>
      <c r="E3198" s="5">
        <v>40840</v>
      </c>
      <c r="F3198" s="4">
        <v>0.5</v>
      </c>
      <c r="G3198" s="4" t="s">
        <v>191</v>
      </c>
      <c r="H3198" s="4">
        <v>1</v>
      </c>
      <c r="I3198" s="4" t="s">
        <v>3429</v>
      </c>
      <c r="J3198" s="4">
        <v>65</v>
      </c>
      <c r="K3198" s="4">
        <v>71</v>
      </c>
      <c r="L3198" s="4">
        <v>45</v>
      </c>
      <c r="M3198" s="10" t="s">
        <v>14</v>
      </c>
    </row>
    <row r="3199" spans="1:13" x14ac:dyDescent="0.25">
      <c r="A3199" s="6">
        <v>122447903711</v>
      </c>
      <c r="B3199" s="7" t="s">
        <v>5658</v>
      </c>
      <c r="C3199" s="7" t="s">
        <v>14</v>
      </c>
      <c r="D3199" s="7">
        <v>1</v>
      </c>
      <c r="E3199" s="8">
        <v>39235</v>
      </c>
      <c r="F3199" s="7">
        <v>0.6</v>
      </c>
      <c r="G3199" s="7" t="s">
        <v>1718</v>
      </c>
      <c r="H3199" s="7">
        <v>1</v>
      </c>
      <c r="I3199" s="7" t="s">
        <v>3429</v>
      </c>
      <c r="J3199" s="7">
        <v>65</v>
      </c>
      <c r="K3199" s="7">
        <v>75</v>
      </c>
      <c r="L3199" s="7">
        <v>80</v>
      </c>
      <c r="M3199" s="11" t="s">
        <v>17</v>
      </c>
    </row>
    <row r="3200" spans="1:13" x14ac:dyDescent="0.25">
      <c r="A3200" s="3">
        <v>122603503711</v>
      </c>
      <c r="B3200" s="4" t="s">
        <v>5659</v>
      </c>
      <c r="C3200" s="4" t="s">
        <v>14</v>
      </c>
      <c r="D3200" s="4">
        <v>12</v>
      </c>
      <c r="E3200" s="5">
        <v>39285</v>
      </c>
      <c r="F3200" s="4">
        <v>1.8</v>
      </c>
      <c r="G3200" s="4" t="s">
        <v>191</v>
      </c>
      <c r="H3200" s="4">
        <v>1</v>
      </c>
      <c r="I3200" s="4" t="s">
        <v>3429</v>
      </c>
      <c r="J3200" s="4">
        <v>70</v>
      </c>
      <c r="K3200" s="4">
        <v>80</v>
      </c>
      <c r="L3200" s="4">
        <v>60</v>
      </c>
      <c r="M3200" s="10" t="s">
        <v>17</v>
      </c>
    </row>
    <row r="3201" spans="1:13" x14ac:dyDescent="0.25">
      <c r="A3201" s="3">
        <v>122742603711</v>
      </c>
      <c r="B3201" s="4" t="s">
        <v>5660</v>
      </c>
      <c r="C3201" s="4" t="s">
        <v>14</v>
      </c>
      <c r="D3201" s="4">
        <v>1</v>
      </c>
      <c r="E3201" s="5">
        <v>39261</v>
      </c>
      <c r="F3201" s="4">
        <v>1.3</v>
      </c>
      <c r="G3201" s="4" t="s">
        <v>332</v>
      </c>
      <c r="H3201" s="4">
        <v>1</v>
      </c>
      <c r="I3201" s="4" t="s">
        <v>3429</v>
      </c>
      <c r="J3201" s="4">
        <v>80</v>
      </c>
      <c r="K3201" s="4">
        <v>90</v>
      </c>
      <c r="L3201" s="4">
        <v>50</v>
      </c>
      <c r="M3201" s="10" t="s">
        <v>17</v>
      </c>
    </row>
    <row r="3202" spans="1:13" x14ac:dyDescent="0.25">
      <c r="A3202" s="6">
        <v>122745703711</v>
      </c>
      <c r="B3202" s="7" t="s">
        <v>5660</v>
      </c>
      <c r="C3202" s="7" t="s">
        <v>14</v>
      </c>
      <c r="D3202" s="7">
        <v>32</v>
      </c>
      <c r="E3202" s="8">
        <v>39261</v>
      </c>
      <c r="F3202" s="7">
        <v>1</v>
      </c>
      <c r="G3202" s="7" t="s">
        <v>36</v>
      </c>
      <c r="H3202" s="7">
        <v>1</v>
      </c>
      <c r="I3202" s="7" t="s">
        <v>3429</v>
      </c>
      <c r="J3202" s="7">
        <v>80</v>
      </c>
      <c r="K3202" s="7">
        <v>90</v>
      </c>
      <c r="L3202" s="7">
        <v>55</v>
      </c>
      <c r="M3202" s="11" t="s">
        <v>17</v>
      </c>
    </row>
    <row r="3203" spans="1:13" x14ac:dyDescent="0.25">
      <c r="A3203" s="6">
        <v>122748503711</v>
      </c>
      <c r="B3203" s="7" t="s">
        <v>5661</v>
      </c>
      <c r="C3203" s="7" t="s">
        <v>14</v>
      </c>
      <c r="D3203" s="7">
        <v>15</v>
      </c>
      <c r="E3203" s="8">
        <v>39259</v>
      </c>
      <c r="F3203" s="7">
        <v>0.6</v>
      </c>
      <c r="G3203" s="7" t="s">
        <v>212</v>
      </c>
      <c r="H3203" s="7">
        <v>1</v>
      </c>
      <c r="I3203" s="7" t="s">
        <v>3429</v>
      </c>
      <c r="J3203" s="7">
        <v>80</v>
      </c>
      <c r="K3203" s="7">
        <v>90</v>
      </c>
      <c r="L3203" s="7">
        <v>40</v>
      </c>
      <c r="M3203" s="11" t="s">
        <v>17</v>
      </c>
    </row>
    <row r="3204" spans="1:13" x14ac:dyDescent="0.25">
      <c r="A3204" s="3">
        <v>122749603711</v>
      </c>
      <c r="B3204" s="4" t="s">
        <v>5661</v>
      </c>
      <c r="C3204" s="4" t="s">
        <v>14</v>
      </c>
      <c r="D3204" s="4">
        <v>26</v>
      </c>
      <c r="E3204" s="5">
        <v>39259</v>
      </c>
      <c r="F3204" s="4">
        <v>0.3</v>
      </c>
      <c r="G3204" s="4" t="s">
        <v>36</v>
      </c>
      <c r="H3204" s="4">
        <v>1</v>
      </c>
      <c r="I3204" s="4" t="s">
        <v>3429</v>
      </c>
      <c r="J3204" s="4">
        <v>70</v>
      </c>
      <c r="K3204" s="4">
        <v>80</v>
      </c>
      <c r="L3204" s="4">
        <v>70</v>
      </c>
      <c r="M3204" s="10" t="s">
        <v>17</v>
      </c>
    </row>
    <row r="3205" spans="1:13" x14ac:dyDescent="0.25">
      <c r="A3205" s="3">
        <v>122920203711</v>
      </c>
      <c r="B3205" s="4" t="s">
        <v>5662</v>
      </c>
      <c r="C3205" s="4" t="s">
        <v>14</v>
      </c>
      <c r="D3205" s="4">
        <v>4</v>
      </c>
      <c r="E3205" s="5">
        <v>39293</v>
      </c>
      <c r="F3205" s="4">
        <v>0.3</v>
      </c>
      <c r="G3205" s="4" t="s">
        <v>378</v>
      </c>
      <c r="H3205" s="4">
        <v>1</v>
      </c>
      <c r="I3205" s="4" t="s">
        <v>3429</v>
      </c>
      <c r="J3205" s="4">
        <v>65</v>
      </c>
      <c r="K3205" s="4">
        <v>75</v>
      </c>
      <c r="L3205" s="4">
        <v>75</v>
      </c>
      <c r="M3205" s="10" t="s">
        <v>17</v>
      </c>
    </row>
    <row r="3206" spans="1:13" x14ac:dyDescent="0.25">
      <c r="A3206" s="3">
        <v>122920403711</v>
      </c>
      <c r="B3206" s="4" t="s">
        <v>5662</v>
      </c>
      <c r="C3206" s="4" t="s">
        <v>14</v>
      </c>
      <c r="D3206" s="4">
        <v>6</v>
      </c>
      <c r="E3206" s="5">
        <v>39293</v>
      </c>
      <c r="F3206" s="4">
        <v>0.6</v>
      </c>
      <c r="G3206" s="4" t="s">
        <v>36</v>
      </c>
      <c r="H3206" s="4">
        <v>1</v>
      </c>
      <c r="I3206" s="4" t="s">
        <v>3429</v>
      </c>
      <c r="J3206" s="4">
        <v>70</v>
      </c>
      <c r="K3206" s="4">
        <v>80</v>
      </c>
      <c r="L3206" s="4">
        <v>60</v>
      </c>
      <c r="M3206" s="10" t="s">
        <v>17</v>
      </c>
    </row>
    <row r="3207" spans="1:13" x14ac:dyDescent="0.25">
      <c r="A3207" s="6">
        <v>123277303711</v>
      </c>
      <c r="B3207" s="7" t="s">
        <v>5663</v>
      </c>
      <c r="C3207" s="7" t="s">
        <v>14</v>
      </c>
      <c r="D3207" s="7">
        <v>3</v>
      </c>
      <c r="E3207" s="8">
        <v>39218</v>
      </c>
      <c r="F3207" s="7">
        <v>0.3</v>
      </c>
      <c r="G3207" s="7" t="s">
        <v>1718</v>
      </c>
      <c r="H3207" s="7">
        <v>1</v>
      </c>
      <c r="I3207" s="7" t="s">
        <v>3429</v>
      </c>
      <c r="J3207" s="7">
        <v>80</v>
      </c>
      <c r="K3207" s="7">
        <v>90</v>
      </c>
      <c r="L3207" s="7">
        <v>93</v>
      </c>
      <c r="M3207" s="11" t="s">
        <v>17</v>
      </c>
    </row>
    <row r="3208" spans="1:13" x14ac:dyDescent="0.25">
      <c r="A3208" s="6">
        <v>123315948311</v>
      </c>
      <c r="B3208" s="7" t="s">
        <v>5664</v>
      </c>
      <c r="C3208" s="7" t="s">
        <v>17</v>
      </c>
      <c r="D3208" s="7">
        <v>4</v>
      </c>
      <c r="E3208" s="8">
        <v>40826</v>
      </c>
      <c r="F3208" s="7">
        <v>0.5</v>
      </c>
      <c r="G3208" s="7" t="s">
        <v>378</v>
      </c>
      <c r="H3208" s="7">
        <v>1</v>
      </c>
      <c r="I3208" s="7" t="s">
        <v>3429</v>
      </c>
      <c r="J3208" s="7">
        <v>70</v>
      </c>
      <c r="K3208" s="7">
        <v>76</v>
      </c>
      <c r="L3208" s="7">
        <v>65</v>
      </c>
      <c r="M3208" s="11" t="s">
        <v>5665</v>
      </c>
    </row>
    <row r="3209" spans="1:13" x14ac:dyDescent="0.25">
      <c r="A3209" s="6">
        <v>123397148311</v>
      </c>
      <c r="B3209" s="7" t="s">
        <v>5666</v>
      </c>
      <c r="C3209" s="7" t="s">
        <v>17</v>
      </c>
      <c r="D3209" s="7">
        <v>7</v>
      </c>
      <c r="E3209" s="8">
        <v>40834</v>
      </c>
      <c r="F3209" s="7">
        <v>0.6</v>
      </c>
      <c r="G3209" s="7" t="s">
        <v>191</v>
      </c>
      <c r="H3209" s="7">
        <v>1</v>
      </c>
      <c r="I3209" s="7" t="s">
        <v>3429</v>
      </c>
      <c r="J3209" s="7">
        <v>70</v>
      </c>
      <c r="K3209" s="7">
        <v>76</v>
      </c>
      <c r="L3209" s="7">
        <v>75</v>
      </c>
      <c r="M3209" s="11" t="s">
        <v>5667</v>
      </c>
    </row>
    <row r="3210" spans="1:13" x14ac:dyDescent="0.25">
      <c r="A3210" s="3">
        <v>123432703711</v>
      </c>
      <c r="B3210" s="4" t="s">
        <v>5668</v>
      </c>
      <c r="C3210" s="4" t="s">
        <v>14</v>
      </c>
      <c r="D3210" s="4">
        <v>61</v>
      </c>
      <c r="E3210" s="5">
        <v>39286</v>
      </c>
      <c r="F3210" s="4">
        <v>0.4</v>
      </c>
      <c r="G3210" s="4" t="s">
        <v>212</v>
      </c>
      <c r="H3210" s="4">
        <v>1</v>
      </c>
      <c r="I3210" s="4" t="s">
        <v>3429</v>
      </c>
      <c r="J3210" s="4">
        <v>65</v>
      </c>
      <c r="K3210" s="4">
        <v>75</v>
      </c>
      <c r="L3210" s="4">
        <v>40</v>
      </c>
      <c r="M3210" s="10" t="s">
        <v>17</v>
      </c>
    </row>
    <row r="3211" spans="1:13" x14ac:dyDescent="0.25">
      <c r="A3211" s="6">
        <v>123508303711</v>
      </c>
      <c r="B3211" s="7" t="s">
        <v>5669</v>
      </c>
      <c r="C3211" s="7" t="s">
        <v>14</v>
      </c>
      <c r="D3211" s="7">
        <v>37</v>
      </c>
      <c r="E3211" s="8">
        <v>39289</v>
      </c>
      <c r="F3211" s="7">
        <v>0.9</v>
      </c>
      <c r="G3211" s="7" t="s">
        <v>36</v>
      </c>
      <c r="H3211" s="7">
        <v>1</v>
      </c>
      <c r="I3211" s="7" t="s">
        <v>3429</v>
      </c>
      <c r="J3211" s="7">
        <v>70</v>
      </c>
      <c r="K3211" s="7">
        <v>80</v>
      </c>
      <c r="L3211" s="7">
        <v>55</v>
      </c>
      <c r="M3211" s="11" t="s">
        <v>17</v>
      </c>
    </row>
    <row r="3212" spans="1:13" x14ac:dyDescent="0.25">
      <c r="A3212" s="6">
        <v>123508903711</v>
      </c>
      <c r="B3212" s="7" t="s">
        <v>5669</v>
      </c>
      <c r="C3212" s="7" t="s">
        <v>14</v>
      </c>
      <c r="D3212" s="7">
        <v>43</v>
      </c>
      <c r="E3212" s="8">
        <v>39289</v>
      </c>
      <c r="F3212" s="7">
        <v>0.4</v>
      </c>
      <c r="G3212" s="7" t="s">
        <v>36</v>
      </c>
      <c r="H3212" s="7">
        <v>1</v>
      </c>
      <c r="I3212" s="7" t="s">
        <v>3429</v>
      </c>
      <c r="J3212" s="7">
        <v>70</v>
      </c>
      <c r="K3212" s="7">
        <v>80</v>
      </c>
      <c r="L3212" s="7">
        <v>80</v>
      </c>
      <c r="M3212" s="11" t="s">
        <v>17</v>
      </c>
    </row>
    <row r="3213" spans="1:13" x14ac:dyDescent="0.25">
      <c r="A3213" s="3">
        <v>123526448311</v>
      </c>
      <c r="B3213" s="4" t="s">
        <v>1749</v>
      </c>
      <c r="C3213" s="4" t="s">
        <v>17</v>
      </c>
      <c r="D3213" s="4">
        <v>2</v>
      </c>
      <c r="E3213" s="5">
        <v>40836</v>
      </c>
      <c r="F3213" s="4">
        <v>0.2</v>
      </c>
      <c r="G3213" s="4" t="s">
        <v>212</v>
      </c>
      <c r="H3213" s="4">
        <v>1</v>
      </c>
      <c r="I3213" s="4" t="s">
        <v>3429</v>
      </c>
      <c r="J3213" s="4">
        <v>80</v>
      </c>
      <c r="K3213" s="4">
        <v>86</v>
      </c>
      <c r="L3213" s="4">
        <v>75</v>
      </c>
      <c r="M3213" s="10" t="s">
        <v>5670</v>
      </c>
    </row>
    <row r="3214" spans="1:13" x14ac:dyDescent="0.25">
      <c r="A3214" s="6">
        <v>123571148311</v>
      </c>
      <c r="B3214" s="7" t="s">
        <v>5671</v>
      </c>
      <c r="C3214" s="7" t="s">
        <v>17</v>
      </c>
      <c r="D3214" s="7">
        <v>5</v>
      </c>
      <c r="E3214" s="8">
        <v>40843</v>
      </c>
      <c r="F3214" s="7">
        <v>0.4</v>
      </c>
      <c r="G3214" s="7" t="s">
        <v>378</v>
      </c>
      <c r="H3214" s="7">
        <v>1</v>
      </c>
      <c r="I3214" s="7" t="s">
        <v>3429</v>
      </c>
      <c r="J3214" s="7">
        <v>80</v>
      </c>
      <c r="K3214" s="7">
        <v>86</v>
      </c>
      <c r="L3214" s="7">
        <v>40</v>
      </c>
      <c r="M3214" s="11" t="s">
        <v>17</v>
      </c>
    </row>
    <row r="3215" spans="1:13" x14ac:dyDescent="0.25">
      <c r="A3215" s="6">
        <v>123750448311</v>
      </c>
      <c r="B3215" s="7" t="s">
        <v>5672</v>
      </c>
      <c r="C3215" s="7" t="s">
        <v>17</v>
      </c>
      <c r="D3215" s="7">
        <v>8</v>
      </c>
      <c r="E3215" s="8">
        <v>40841</v>
      </c>
      <c r="F3215" s="7">
        <v>0.7</v>
      </c>
      <c r="G3215" s="7" t="s">
        <v>378</v>
      </c>
      <c r="H3215" s="7">
        <v>1</v>
      </c>
      <c r="I3215" s="7" t="s">
        <v>3429</v>
      </c>
      <c r="J3215" s="7">
        <v>70</v>
      </c>
      <c r="K3215" s="7">
        <v>76</v>
      </c>
      <c r="L3215" s="7">
        <v>45</v>
      </c>
      <c r="M3215" s="11" t="s">
        <v>14</v>
      </c>
    </row>
    <row r="3216" spans="1:13" x14ac:dyDescent="0.25">
      <c r="A3216" s="6">
        <v>123762348311</v>
      </c>
      <c r="B3216" s="7" t="s">
        <v>5673</v>
      </c>
      <c r="C3216" s="7" t="s">
        <v>17</v>
      </c>
      <c r="D3216" s="7">
        <v>3</v>
      </c>
      <c r="E3216" s="8">
        <v>40842</v>
      </c>
      <c r="F3216" s="7">
        <v>0.4</v>
      </c>
      <c r="G3216" s="7" t="s">
        <v>378</v>
      </c>
      <c r="H3216" s="7">
        <v>1</v>
      </c>
      <c r="I3216" s="7" t="s">
        <v>3429</v>
      </c>
      <c r="J3216" s="7">
        <v>70</v>
      </c>
      <c r="K3216" s="7">
        <v>76</v>
      </c>
      <c r="L3216" s="7">
        <v>80</v>
      </c>
      <c r="M3216" s="11" t="s">
        <v>14</v>
      </c>
    </row>
    <row r="3217" spans="1:13" x14ac:dyDescent="0.25">
      <c r="A3217" s="3">
        <v>123907248311</v>
      </c>
      <c r="B3217" s="4" t="s">
        <v>5674</v>
      </c>
      <c r="C3217" s="4" t="s">
        <v>17</v>
      </c>
      <c r="D3217" s="4">
        <v>3</v>
      </c>
      <c r="E3217" s="5">
        <v>40813</v>
      </c>
      <c r="F3217" s="4">
        <v>1.5</v>
      </c>
      <c r="G3217" s="4" t="s">
        <v>36</v>
      </c>
      <c r="H3217" s="4">
        <v>1</v>
      </c>
      <c r="I3217" s="4" t="s">
        <v>3429</v>
      </c>
      <c r="J3217" s="4">
        <v>70</v>
      </c>
      <c r="K3217" s="4">
        <v>76</v>
      </c>
      <c r="L3217" s="4">
        <v>70</v>
      </c>
      <c r="M3217" s="10" t="s">
        <v>17</v>
      </c>
    </row>
    <row r="3218" spans="1:13" x14ac:dyDescent="0.25">
      <c r="A3218" s="6">
        <v>123926648311</v>
      </c>
      <c r="B3218" s="7" t="s">
        <v>5675</v>
      </c>
      <c r="C3218" s="7" t="s">
        <v>17</v>
      </c>
      <c r="D3218" s="7">
        <v>11</v>
      </c>
      <c r="E3218" s="8">
        <v>40812</v>
      </c>
      <c r="F3218" s="7">
        <v>0.5</v>
      </c>
      <c r="G3218" s="7" t="s">
        <v>378</v>
      </c>
      <c r="H3218" s="7">
        <v>1</v>
      </c>
      <c r="I3218" s="7" t="s">
        <v>3429</v>
      </c>
      <c r="J3218" s="7">
        <v>80</v>
      </c>
      <c r="K3218" s="7">
        <v>86</v>
      </c>
      <c r="L3218" s="7">
        <v>80</v>
      </c>
      <c r="M3218" s="11" t="s">
        <v>17</v>
      </c>
    </row>
    <row r="3219" spans="1:13" x14ac:dyDescent="0.25">
      <c r="A3219" s="3">
        <v>123926948311</v>
      </c>
      <c r="B3219" s="4" t="s">
        <v>5675</v>
      </c>
      <c r="C3219" s="4" t="s">
        <v>17</v>
      </c>
      <c r="D3219" s="4">
        <v>14</v>
      </c>
      <c r="E3219" s="5">
        <v>40812</v>
      </c>
      <c r="F3219" s="4">
        <v>0.8</v>
      </c>
      <c r="G3219" s="4" t="s">
        <v>191</v>
      </c>
      <c r="H3219" s="4">
        <v>1</v>
      </c>
      <c r="I3219" s="4" t="s">
        <v>3429</v>
      </c>
      <c r="J3219" s="4">
        <v>70</v>
      </c>
      <c r="K3219" s="4">
        <v>76</v>
      </c>
      <c r="L3219" s="4">
        <v>70</v>
      </c>
      <c r="M3219" s="10" t="s">
        <v>17</v>
      </c>
    </row>
    <row r="3220" spans="1:13" x14ac:dyDescent="0.25">
      <c r="A3220" s="6">
        <v>123987048311</v>
      </c>
      <c r="B3220" s="7" t="s">
        <v>5676</v>
      </c>
      <c r="C3220" s="7" t="s">
        <v>17</v>
      </c>
      <c r="D3220" s="7">
        <v>5</v>
      </c>
      <c r="E3220" s="8">
        <v>40832</v>
      </c>
      <c r="F3220" s="7">
        <v>0.8</v>
      </c>
      <c r="G3220" s="7" t="s">
        <v>212</v>
      </c>
      <c r="H3220" s="7">
        <v>1</v>
      </c>
      <c r="I3220" s="7" t="s">
        <v>3429</v>
      </c>
      <c r="J3220" s="7">
        <v>65</v>
      </c>
      <c r="K3220" s="7">
        <v>71</v>
      </c>
      <c r="L3220" s="7">
        <v>50</v>
      </c>
      <c r="M3220" s="11" t="s">
        <v>14</v>
      </c>
    </row>
    <row r="3221" spans="1:13" x14ac:dyDescent="0.25">
      <c r="A3221" s="6">
        <v>123987448311</v>
      </c>
      <c r="B3221" s="7" t="s">
        <v>5676</v>
      </c>
      <c r="C3221" s="7" t="s">
        <v>17</v>
      </c>
      <c r="D3221" s="7">
        <v>9</v>
      </c>
      <c r="E3221" s="8">
        <v>40832</v>
      </c>
      <c r="F3221" s="7">
        <v>0.2</v>
      </c>
      <c r="G3221" s="7" t="s">
        <v>212</v>
      </c>
      <c r="H3221" s="7">
        <v>1</v>
      </c>
      <c r="I3221" s="7" t="s">
        <v>3429</v>
      </c>
      <c r="J3221" s="7">
        <v>65</v>
      </c>
      <c r="K3221" s="7">
        <v>71</v>
      </c>
      <c r="L3221" s="7">
        <v>70</v>
      </c>
      <c r="M3221" s="11" t="s">
        <v>14</v>
      </c>
    </row>
    <row r="3222" spans="1:13" x14ac:dyDescent="0.25">
      <c r="A3222" s="6">
        <v>124018248311</v>
      </c>
      <c r="B3222" s="7" t="s">
        <v>5677</v>
      </c>
      <c r="C3222" s="7" t="s">
        <v>17</v>
      </c>
      <c r="D3222" s="7">
        <v>14</v>
      </c>
      <c r="E3222" s="8">
        <v>40837</v>
      </c>
      <c r="F3222" s="7">
        <v>1.8</v>
      </c>
      <c r="G3222" s="7" t="s">
        <v>378</v>
      </c>
      <c r="H3222" s="7">
        <v>1</v>
      </c>
      <c r="I3222" s="7" t="s">
        <v>3429</v>
      </c>
      <c r="J3222" s="7">
        <v>70</v>
      </c>
      <c r="K3222" s="7">
        <v>76</v>
      </c>
      <c r="L3222" s="7">
        <v>55</v>
      </c>
      <c r="M3222" s="11" t="s">
        <v>17</v>
      </c>
    </row>
    <row r="3223" spans="1:13" x14ac:dyDescent="0.25">
      <c r="A3223" s="6">
        <v>124036903711</v>
      </c>
      <c r="B3223" s="7" t="s">
        <v>1751</v>
      </c>
      <c r="C3223" s="7" t="s">
        <v>14</v>
      </c>
      <c r="D3223" s="7">
        <v>6</v>
      </c>
      <c r="E3223" s="8">
        <v>39300</v>
      </c>
      <c r="F3223" s="7">
        <v>2.8</v>
      </c>
      <c r="G3223" s="7" t="s">
        <v>80</v>
      </c>
      <c r="H3223" s="7">
        <v>1</v>
      </c>
      <c r="I3223" s="7" t="s">
        <v>3429</v>
      </c>
      <c r="J3223" s="7">
        <v>65</v>
      </c>
      <c r="K3223" s="7">
        <v>75</v>
      </c>
      <c r="L3223" s="7">
        <v>40</v>
      </c>
      <c r="M3223" s="11" t="s">
        <v>17</v>
      </c>
    </row>
    <row r="3224" spans="1:13" x14ac:dyDescent="0.25">
      <c r="A3224" s="6">
        <v>124194248311</v>
      </c>
      <c r="B3224" s="7" t="s">
        <v>5678</v>
      </c>
      <c r="C3224" s="7" t="s">
        <v>17</v>
      </c>
      <c r="D3224" s="7">
        <v>28</v>
      </c>
      <c r="E3224" s="8">
        <v>40789</v>
      </c>
      <c r="F3224" s="7">
        <v>0.2</v>
      </c>
      <c r="G3224" s="7" t="s">
        <v>378</v>
      </c>
      <c r="H3224" s="7">
        <v>1</v>
      </c>
      <c r="I3224" s="7" t="s">
        <v>3429</v>
      </c>
      <c r="J3224" s="7">
        <v>80</v>
      </c>
      <c r="K3224" s="7">
        <v>86</v>
      </c>
      <c r="L3224" s="7">
        <v>50</v>
      </c>
      <c r="M3224" s="11" t="s">
        <v>5679</v>
      </c>
    </row>
    <row r="3225" spans="1:13" x14ac:dyDescent="0.25">
      <c r="A3225" s="3">
        <v>124194348311</v>
      </c>
      <c r="B3225" s="4" t="s">
        <v>5678</v>
      </c>
      <c r="C3225" s="4" t="s">
        <v>17</v>
      </c>
      <c r="D3225" s="4">
        <v>29</v>
      </c>
      <c r="E3225" s="5">
        <v>40789</v>
      </c>
      <c r="F3225" s="4">
        <v>0.1</v>
      </c>
      <c r="G3225" s="4" t="s">
        <v>378</v>
      </c>
      <c r="H3225" s="4">
        <v>1</v>
      </c>
      <c r="I3225" s="4" t="s">
        <v>3429</v>
      </c>
      <c r="J3225" s="4">
        <v>75</v>
      </c>
      <c r="K3225" s="4">
        <v>81</v>
      </c>
      <c r="L3225" s="4">
        <v>60</v>
      </c>
      <c r="M3225" s="10" t="s">
        <v>14</v>
      </c>
    </row>
    <row r="3226" spans="1:13" x14ac:dyDescent="0.25">
      <c r="A3226" s="3">
        <v>124244603711</v>
      </c>
      <c r="B3226" s="4" t="s">
        <v>5680</v>
      </c>
      <c r="C3226" s="4" t="s">
        <v>14</v>
      </c>
      <c r="D3226" s="4">
        <v>33</v>
      </c>
      <c r="E3226" s="5">
        <v>39175</v>
      </c>
      <c r="F3226" s="4">
        <v>1.5</v>
      </c>
      <c r="G3226" s="4" t="s">
        <v>226</v>
      </c>
      <c r="H3226" s="4">
        <v>1</v>
      </c>
      <c r="I3226" s="4" t="s">
        <v>3429</v>
      </c>
      <c r="J3226" s="4">
        <v>65</v>
      </c>
      <c r="K3226" s="4">
        <v>75</v>
      </c>
      <c r="L3226" s="4">
        <v>55</v>
      </c>
      <c r="M3226" s="10" t="s">
        <v>17</v>
      </c>
    </row>
    <row r="3227" spans="1:13" x14ac:dyDescent="0.25">
      <c r="A3227" s="6">
        <v>124456548311</v>
      </c>
      <c r="B3227" s="7" t="s">
        <v>5681</v>
      </c>
      <c r="C3227" s="7" t="s">
        <v>17</v>
      </c>
      <c r="D3227" s="7">
        <v>13</v>
      </c>
      <c r="E3227" s="8">
        <v>40816</v>
      </c>
      <c r="F3227" s="7">
        <v>0.4</v>
      </c>
      <c r="G3227" s="7" t="s">
        <v>36</v>
      </c>
      <c r="H3227" s="7">
        <v>1</v>
      </c>
      <c r="I3227" s="7" t="s">
        <v>3429</v>
      </c>
      <c r="J3227" s="7">
        <v>80</v>
      </c>
      <c r="K3227" s="7">
        <v>86</v>
      </c>
      <c r="L3227" s="7">
        <v>40</v>
      </c>
      <c r="M3227" s="11" t="s">
        <v>17</v>
      </c>
    </row>
    <row r="3228" spans="1:13" x14ac:dyDescent="0.25">
      <c r="A3228" s="6">
        <v>124464248311</v>
      </c>
      <c r="B3228" s="7" t="s">
        <v>5682</v>
      </c>
      <c r="C3228" s="7" t="s">
        <v>17</v>
      </c>
      <c r="D3228" s="7">
        <v>1</v>
      </c>
      <c r="E3228" s="8">
        <v>40814</v>
      </c>
      <c r="F3228" s="7">
        <v>2</v>
      </c>
      <c r="G3228" s="7" t="s">
        <v>378</v>
      </c>
      <c r="H3228" s="7">
        <v>1</v>
      </c>
      <c r="I3228" s="7" t="s">
        <v>3429</v>
      </c>
      <c r="J3228" s="7">
        <v>80</v>
      </c>
      <c r="K3228" s="7">
        <v>86</v>
      </c>
      <c r="L3228" s="7">
        <v>90</v>
      </c>
      <c r="M3228" s="11" t="s">
        <v>17</v>
      </c>
    </row>
    <row r="3229" spans="1:13" x14ac:dyDescent="0.25">
      <c r="A3229" s="6">
        <v>124465048311</v>
      </c>
      <c r="B3229" s="7" t="s">
        <v>5683</v>
      </c>
      <c r="C3229" s="7" t="s">
        <v>17</v>
      </c>
      <c r="D3229" s="7">
        <v>9</v>
      </c>
      <c r="E3229" s="8">
        <v>40814</v>
      </c>
      <c r="F3229" s="7">
        <v>0.6</v>
      </c>
      <c r="G3229" s="7" t="s">
        <v>36</v>
      </c>
      <c r="H3229" s="7">
        <v>1</v>
      </c>
      <c r="I3229" s="7" t="s">
        <v>3429</v>
      </c>
      <c r="J3229" s="7">
        <v>90</v>
      </c>
      <c r="K3229" s="7">
        <v>96</v>
      </c>
      <c r="L3229" s="7">
        <v>50</v>
      </c>
      <c r="M3229" s="11" t="s">
        <v>17</v>
      </c>
    </row>
    <row r="3230" spans="1:13" x14ac:dyDescent="0.25">
      <c r="A3230" s="6">
        <v>124465648311</v>
      </c>
      <c r="B3230" s="7" t="s">
        <v>5683</v>
      </c>
      <c r="C3230" s="7" t="s">
        <v>17</v>
      </c>
      <c r="D3230" s="7">
        <v>15</v>
      </c>
      <c r="E3230" s="8">
        <v>40814</v>
      </c>
      <c r="F3230" s="7">
        <v>1.2</v>
      </c>
      <c r="G3230" s="7" t="s">
        <v>378</v>
      </c>
      <c r="H3230" s="7">
        <v>1</v>
      </c>
      <c r="I3230" s="7" t="s">
        <v>3429</v>
      </c>
      <c r="J3230" s="7">
        <v>70</v>
      </c>
      <c r="K3230" s="7">
        <v>76</v>
      </c>
      <c r="L3230" s="7">
        <v>100</v>
      </c>
      <c r="M3230" s="11" t="s">
        <v>17</v>
      </c>
    </row>
    <row r="3231" spans="1:13" x14ac:dyDescent="0.25">
      <c r="A3231" s="6">
        <v>124761848311</v>
      </c>
      <c r="B3231" s="7" t="s">
        <v>5684</v>
      </c>
      <c r="C3231" s="7" t="s">
        <v>17</v>
      </c>
      <c r="D3231" s="7">
        <v>4</v>
      </c>
      <c r="E3231" s="8">
        <v>40850</v>
      </c>
      <c r="F3231" s="7">
        <v>0.1</v>
      </c>
      <c r="G3231" s="7" t="s">
        <v>378</v>
      </c>
      <c r="H3231" s="7">
        <v>1</v>
      </c>
      <c r="I3231" s="7" t="s">
        <v>3429</v>
      </c>
      <c r="J3231" s="7">
        <v>70</v>
      </c>
      <c r="K3231" s="7">
        <v>76</v>
      </c>
      <c r="L3231" s="7">
        <v>70</v>
      </c>
      <c r="M3231" s="11" t="s">
        <v>14</v>
      </c>
    </row>
    <row r="3232" spans="1:13" x14ac:dyDescent="0.25">
      <c r="A3232" s="6">
        <v>125088903711</v>
      </c>
      <c r="B3232" s="7" t="s">
        <v>5685</v>
      </c>
      <c r="C3232" s="7" t="s">
        <v>14</v>
      </c>
      <c r="D3232" s="7">
        <v>5</v>
      </c>
      <c r="E3232" s="8">
        <v>39295</v>
      </c>
      <c r="F3232" s="7">
        <v>0.9</v>
      </c>
      <c r="G3232" s="7" t="s">
        <v>378</v>
      </c>
      <c r="H3232" s="7">
        <v>1</v>
      </c>
      <c r="I3232" s="7" t="s">
        <v>3429</v>
      </c>
      <c r="J3232" s="7">
        <v>70</v>
      </c>
      <c r="K3232" s="7">
        <v>80</v>
      </c>
      <c r="L3232" s="7">
        <v>55</v>
      </c>
      <c r="M3232" s="11" t="s">
        <v>17</v>
      </c>
    </row>
    <row r="3233" spans="1:13" x14ac:dyDescent="0.25">
      <c r="A3233" s="6">
        <v>125095348311</v>
      </c>
      <c r="B3233" s="7" t="s">
        <v>5686</v>
      </c>
      <c r="C3233" s="7" t="s">
        <v>17</v>
      </c>
      <c r="D3233" s="7">
        <v>13</v>
      </c>
      <c r="E3233" s="8">
        <v>40812</v>
      </c>
      <c r="F3233" s="7">
        <v>1.6</v>
      </c>
      <c r="G3233" s="7" t="s">
        <v>378</v>
      </c>
      <c r="H3233" s="7">
        <v>1</v>
      </c>
      <c r="I3233" s="7" t="s">
        <v>3429</v>
      </c>
      <c r="J3233" s="7">
        <v>70</v>
      </c>
      <c r="K3233" s="7">
        <v>76</v>
      </c>
      <c r="L3233" s="7">
        <v>47</v>
      </c>
      <c r="M3233" s="11" t="s">
        <v>14</v>
      </c>
    </row>
    <row r="3234" spans="1:13" x14ac:dyDescent="0.25">
      <c r="A3234" s="3">
        <v>125282003711</v>
      </c>
      <c r="B3234" s="4" t="s">
        <v>5687</v>
      </c>
      <c r="C3234" s="4" t="s">
        <v>14</v>
      </c>
      <c r="D3234" s="4">
        <v>2</v>
      </c>
      <c r="E3234" s="5">
        <v>39172</v>
      </c>
      <c r="F3234" s="4">
        <v>0.2</v>
      </c>
      <c r="G3234" s="4" t="s">
        <v>378</v>
      </c>
      <c r="H3234" s="4">
        <v>1</v>
      </c>
      <c r="I3234" s="4" t="s">
        <v>3429</v>
      </c>
      <c r="J3234" s="4">
        <v>65</v>
      </c>
      <c r="K3234" s="4">
        <v>75</v>
      </c>
      <c r="L3234" s="4">
        <v>70</v>
      </c>
      <c r="M3234" s="10" t="s">
        <v>17</v>
      </c>
    </row>
    <row r="3235" spans="1:13" x14ac:dyDescent="0.25">
      <c r="A3235" s="3">
        <v>125286803711</v>
      </c>
      <c r="B3235" s="4" t="s">
        <v>5688</v>
      </c>
      <c r="C3235" s="4" t="s">
        <v>14</v>
      </c>
      <c r="D3235" s="4">
        <v>7</v>
      </c>
      <c r="E3235" s="5">
        <v>39161</v>
      </c>
      <c r="F3235" s="4">
        <v>2.5</v>
      </c>
      <c r="G3235" s="4" t="s">
        <v>191</v>
      </c>
      <c r="H3235" s="4">
        <v>1</v>
      </c>
      <c r="I3235" s="4" t="s">
        <v>3429</v>
      </c>
      <c r="J3235" s="4">
        <v>65</v>
      </c>
      <c r="K3235" s="4">
        <v>75</v>
      </c>
      <c r="L3235" s="4">
        <v>50</v>
      </c>
      <c r="M3235" s="10" t="s">
        <v>17</v>
      </c>
    </row>
    <row r="3236" spans="1:13" x14ac:dyDescent="0.25">
      <c r="A3236" s="3">
        <v>125291548311</v>
      </c>
      <c r="B3236" s="4" t="s">
        <v>5689</v>
      </c>
      <c r="C3236" s="4" t="s">
        <v>17</v>
      </c>
      <c r="D3236" s="4">
        <v>11</v>
      </c>
      <c r="E3236" s="5">
        <v>40515</v>
      </c>
      <c r="F3236" s="4">
        <v>0.7</v>
      </c>
      <c r="G3236" s="4" t="s">
        <v>378</v>
      </c>
      <c r="H3236" s="4">
        <v>1</v>
      </c>
      <c r="I3236" s="4" t="s">
        <v>3429</v>
      </c>
      <c r="J3236" s="4">
        <v>65</v>
      </c>
      <c r="K3236" s="4">
        <v>72</v>
      </c>
      <c r="L3236" s="4">
        <v>80</v>
      </c>
      <c r="M3236" s="10" t="s">
        <v>17</v>
      </c>
    </row>
    <row r="3237" spans="1:13" x14ac:dyDescent="0.25">
      <c r="A3237" s="3">
        <v>125558148311</v>
      </c>
      <c r="B3237" s="4" t="s">
        <v>5690</v>
      </c>
      <c r="C3237" s="4" t="s">
        <v>17</v>
      </c>
      <c r="D3237" s="4">
        <v>1</v>
      </c>
      <c r="E3237" s="5">
        <v>40808</v>
      </c>
      <c r="F3237" s="4">
        <v>0.7</v>
      </c>
      <c r="G3237" s="4" t="s">
        <v>191</v>
      </c>
      <c r="H3237" s="4">
        <v>1</v>
      </c>
      <c r="I3237" s="4" t="s">
        <v>3429</v>
      </c>
      <c r="J3237" s="4">
        <v>70</v>
      </c>
      <c r="K3237" s="4">
        <v>76</v>
      </c>
      <c r="L3237" s="4">
        <v>70</v>
      </c>
      <c r="M3237" s="10" t="s">
        <v>14</v>
      </c>
    </row>
    <row r="3238" spans="1:13" x14ac:dyDescent="0.25">
      <c r="A3238" s="3">
        <v>125568148311</v>
      </c>
      <c r="B3238" s="4" t="s">
        <v>5691</v>
      </c>
      <c r="C3238" s="4" t="s">
        <v>17</v>
      </c>
      <c r="D3238" s="4">
        <v>3</v>
      </c>
      <c r="E3238" s="5">
        <v>40808</v>
      </c>
      <c r="F3238" s="4">
        <v>0.4</v>
      </c>
      <c r="G3238" s="4" t="s">
        <v>212</v>
      </c>
      <c r="H3238" s="4">
        <v>1</v>
      </c>
      <c r="I3238" s="4" t="s">
        <v>3429</v>
      </c>
      <c r="J3238" s="4">
        <v>65</v>
      </c>
      <c r="K3238" s="4">
        <v>71</v>
      </c>
      <c r="L3238" s="4">
        <v>95</v>
      </c>
      <c r="M3238" s="10" t="s">
        <v>14</v>
      </c>
    </row>
    <row r="3239" spans="1:13" x14ac:dyDescent="0.25">
      <c r="A3239" s="3">
        <v>125730503711</v>
      </c>
      <c r="B3239" s="4" t="s">
        <v>5692</v>
      </c>
      <c r="C3239" s="4" t="s">
        <v>14</v>
      </c>
      <c r="D3239" s="4">
        <v>39</v>
      </c>
      <c r="E3239" s="5">
        <v>39279</v>
      </c>
      <c r="F3239" s="4">
        <v>0.5</v>
      </c>
      <c r="G3239" s="4" t="s">
        <v>191</v>
      </c>
      <c r="H3239" s="4">
        <v>1</v>
      </c>
      <c r="I3239" s="4" t="s">
        <v>3429</v>
      </c>
      <c r="J3239" s="4">
        <v>70</v>
      </c>
      <c r="K3239" s="4">
        <v>80</v>
      </c>
      <c r="L3239" s="4">
        <v>45</v>
      </c>
      <c r="M3239" s="10" t="s">
        <v>17</v>
      </c>
    </row>
    <row r="3240" spans="1:13" x14ac:dyDescent="0.25">
      <c r="A3240" s="6">
        <v>125747848311</v>
      </c>
      <c r="B3240" s="7" t="s">
        <v>5693</v>
      </c>
      <c r="C3240" s="7" t="s">
        <v>17</v>
      </c>
      <c r="D3240" s="7">
        <v>4</v>
      </c>
      <c r="E3240" s="8">
        <v>40836</v>
      </c>
      <c r="F3240" s="7">
        <v>1.5</v>
      </c>
      <c r="G3240" s="7" t="s">
        <v>378</v>
      </c>
      <c r="H3240" s="7">
        <v>1</v>
      </c>
      <c r="I3240" s="7" t="s">
        <v>3429</v>
      </c>
      <c r="J3240" s="7">
        <v>75</v>
      </c>
      <c r="K3240" s="7">
        <v>81</v>
      </c>
      <c r="L3240" s="7">
        <v>65</v>
      </c>
      <c r="M3240" s="11" t="s">
        <v>14</v>
      </c>
    </row>
    <row r="3241" spans="1:13" x14ac:dyDescent="0.25">
      <c r="A3241" s="3">
        <v>125852348311</v>
      </c>
      <c r="B3241" s="4" t="s">
        <v>2616</v>
      </c>
      <c r="C3241" s="4" t="s">
        <v>17</v>
      </c>
      <c r="D3241" s="4">
        <v>1</v>
      </c>
      <c r="E3241" s="5">
        <v>40844</v>
      </c>
      <c r="F3241" s="4">
        <v>1.3</v>
      </c>
      <c r="G3241" s="4" t="s">
        <v>378</v>
      </c>
      <c r="H3241" s="4">
        <v>1</v>
      </c>
      <c r="I3241" s="4" t="s">
        <v>3429</v>
      </c>
      <c r="J3241" s="4">
        <v>80</v>
      </c>
      <c r="K3241" s="4">
        <v>86</v>
      </c>
      <c r="L3241" s="4">
        <v>97</v>
      </c>
      <c r="M3241" s="10" t="s">
        <v>14</v>
      </c>
    </row>
    <row r="3242" spans="1:13" x14ac:dyDescent="0.25">
      <c r="A3242" s="6">
        <v>125852648311</v>
      </c>
      <c r="B3242" s="7" t="s">
        <v>2616</v>
      </c>
      <c r="C3242" s="7" t="s">
        <v>17</v>
      </c>
      <c r="D3242" s="7">
        <v>4</v>
      </c>
      <c r="E3242" s="8">
        <v>40844</v>
      </c>
      <c r="F3242" s="7">
        <v>1.1000000000000001</v>
      </c>
      <c r="G3242" s="7" t="s">
        <v>378</v>
      </c>
      <c r="H3242" s="7">
        <v>1</v>
      </c>
      <c r="I3242" s="7" t="s">
        <v>3429</v>
      </c>
      <c r="J3242" s="7">
        <v>80</v>
      </c>
      <c r="K3242" s="7">
        <v>86</v>
      </c>
      <c r="L3242" s="7">
        <v>55</v>
      </c>
      <c r="M3242" s="11" t="s">
        <v>14</v>
      </c>
    </row>
    <row r="3243" spans="1:13" x14ac:dyDescent="0.25">
      <c r="A3243" s="6">
        <v>125943503711</v>
      </c>
      <c r="B3243" s="7" t="s">
        <v>5694</v>
      </c>
      <c r="C3243" s="7" t="s">
        <v>14</v>
      </c>
      <c r="D3243" s="7">
        <v>2</v>
      </c>
      <c r="E3243" s="8">
        <v>39240</v>
      </c>
      <c r="F3243" s="7">
        <v>0.3</v>
      </c>
      <c r="G3243" s="7" t="s">
        <v>1718</v>
      </c>
      <c r="H3243" s="7">
        <v>1</v>
      </c>
      <c r="I3243" s="7" t="s">
        <v>3429</v>
      </c>
      <c r="J3243" s="7">
        <v>65</v>
      </c>
      <c r="K3243" s="7">
        <v>75</v>
      </c>
      <c r="L3243" s="7">
        <v>80</v>
      </c>
      <c r="M3243" s="11" t="s">
        <v>17</v>
      </c>
    </row>
    <row r="3244" spans="1:13" x14ac:dyDescent="0.25">
      <c r="A3244" s="6">
        <v>125949103711</v>
      </c>
      <c r="B3244" s="7" t="s">
        <v>5694</v>
      </c>
      <c r="C3244" s="7" t="s">
        <v>14</v>
      </c>
      <c r="D3244" s="7">
        <v>58</v>
      </c>
      <c r="E3244" s="8">
        <v>39240</v>
      </c>
      <c r="F3244" s="7">
        <v>0.9</v>
      </c>
      <c r="G3244" s="7" t="s">
        <v>378</v>
      </c>
      <c r="H3244" s="7">
        <v>1</v>
      </c>
      <c r="I3244" s="7" t="s">
        <v>3429</v>
      </c>
      <c r="J3244" s="7">
        <v>65</v>
      </c>
      <c r="K3244" s="7">
        <v>75</v>
      </c>
      <c r="L3244" s="7">
        <v>100</v>
      </c>
      <c r="M3244" s="11" t="s">
        <v>17</v>
      </c>
    </row>
    <row r="3245" spans="1:13" x14ac:dyDescent="0.25">
      <c r="A3245" s="6">
        <v>126114803711</v>
      </c>
      <c r="B3245" s="7" t="s">
        <v>5695</v>
      </c>
      <c r="C3245" s="7" t="s">
        <v>14</v>
      </c>
      <c r="D3245" s="7">
        <v>33</v>
      </c>
      <c r="E3245" s="8">
        <v>39301</v>
      </c>
      <c r="F3245" s="7">
        <v>0.2</v>
      </c>
      <c r="G3245" s="7" t="s">
        <v>378</v>
      </c>
      <c r="H3245" s="7">
        <v>1</v>
      </c>
      <c r="I3245" s="7" t="s">
        <v>3429</v>
      </c>
      <c r="J3245" s="7">
        <v>65</v>
      </c>
      <c r="K3245" s="7">
        <v>75</v>
      </c>
      <c r="L3245" s="7">
        <v>65</v>
      </c>
      <c r="M3245" s="11" t="s">
        <v>17</v>
      </c>
    </row>
    <row r="3246" spans="1:13" x14ac:dyDescent="0.25">
      <c r="A3246" s="3">
        <v>126307703711</v>
      </c>
      <c r="B3246" s="4" t="s">
        <v>5696</v>
      </c>
      <c r="C3246" s="4" t="s">
        <v>14</v>
      </c>
      <c r="D3246" s="4">
        <v>19</v>
      </c>
      <c r="E3246" s="5">
        <v>39274</v>
      </c>
      <c r="F3246" s="4">
        <v>2.9</v>
      </c>
      <c r="G3246" s="4" t="s">
        <v>378</v>
      </c>
      <c r="H3246" s="4">
        <v>1</v>
      </c>
      <c r="I3246" s="4" t="s">
        <v>3429</v>
      </c>
      <c r="J3246" s="4">
        <v>70</v>
      </c>
      <c r="K3246" s="4">
        <v>80</v>
      </c>
      <c r="L3246" s="4">
        <v>60</v>
      </c>
      <c r="M3246" s="10" t="s">
        <v>17</v>
      </c>
    </row>
    <row r="3247" spans="1:13" x14ac:dyDescent="0.25">
      <c r="A3247" s="6">
        <v>126336048311</v>
      </c>
      <c r="B3247" s="7" t="s">
        <v>5697</v>
      </c>
      <c r="C3247" s="7" t="s">
        <v>17</v>
      </c>
      <c r="D3247" s="7">
        <v>7</v>
      </c>
      <c r="E3247" s="8">
        <v>40843</v>
      </c>
      <c r="F3247" s="7">
        <v>0.3</v>
      </c>
      <c r="G3247" s="7" t="s">
        <v>378</v>
      </c>
      <c r="H3247" s="7">
        <v>1</v>
      </c>
      <c r="I3247" s="7" t="s">
        <v>3429</v>
      </c>
      <c r="J3247" s="7">
        <v>65</v>
      </c>
      <c r="K3247" s="7">
        <v>71</v>
      </c>
      <c r="L3247" s="7">
        <v>65</v>
      </c>
      <c r="M3247" s="11" t="s">
        <v>5698</v>
      </c>
    </row>
    <row r="3248" spans="1:13" x14ac:dyDescent="0.25">
      <c r="A3248" s="6">
        <v>126336648311</v>
      </c>
      <c r="B3248" s="7" t="s">
        <v>5699</v>
      </c>
      <c r="C3248" s="7" t="s">
        <v>17</v>
      </c>
      <c r="D3248" s="7">
        <v>4</v>
      </c>
      <c r="E3248" s="8">
        <v>40843</v>
      </c>
      <c r="F3248" s="7">
        <v>1.8</v>
      </c>
      <c r="G3248" s="7" t="s">
        <v>378</v>
      </c>
      <c r="H3248" s="7">
        <v>1</v>
      </c>
      <c r="I3248" s="7" t="s">
        <v>3429</v>
      </c>
      <c r="J3248" s="7">
        <v>65</v>
      </c>
      <c r="K3248" s="7">
        <v>71</v>
      </c>
      <c r="L3248" s="7">
        <v>60</v>
      </c>
      <c r="M3248" s="11" t="s">
        <v>5700</v>
      </c>
    </row>
    <row r="3249" spans="1:13" x14ac:dyDescent="0.25">
      <c r="A3249" s="3">
        <v>126387248311</v>
      </c>
      <c r="B3249" s="4" t="s">
        <v>5701</v>
      </c>
      <c r="C3249" s="4" t="s">
        <v>17</v>
      </c>
      <c r="D3249" s="4">
        <v>9</v>
      </c>
      <c r="E3249" s="5">
        <v>40847</v>
      </c>
      <c r="F3249" s="4">
        <v>1.1000000000000001</v>
      </c>
      <c r="G3249" s="4" t="s">
        <v>1718</v>
      </c>
      <c r="H3249" s="4">
        <v>1</v>
      </c>
      <c r="I3249" s="4" t="s">
        <v>3429</v>
      </c>
      <c r="J3249" s="4">
        <v>75</v>
      </c>
      <c r="K3249" s="4">
        <v>81</v>
      </c>
      <c r="L3249" s="4">
        <v>90</v>
      </c>
      <c r="M3249" s="10" t="s">
        <v>14</v>
      </c>
    </row>
    <row r="3250" spans="1:13" x14ac:dyDescent="0.25">
      <c r="A3250" s="3">
        <v>126390448311</v>
      </c>
      <c r="B3250" s="4" t="s">
        <v>5702</v>
      </c>
      <c r="C3250" s="4" t="s">
        <v>17</v>
      </c>
      <c r="D3250" s="4">
        <v>11</v>
      </c>
      <c r="E3250" s="5">
        <v>40831</v>
      </c>
      <c r="F3250" s="4">
        <v>2</v>
      </c>
      <c r="G3250" s="4" t="s">
        <v>1718</v>
      </c>
      <c r="H3250" s="4">
        <v>1</v>
      </c>
      <c r="I3250" s="4" t="s">
        <v>3429</v>
      </c>
      <c r="J3250" s="4">
        <v>80</v>
      </c>
      <c r="K3250" s="4">
        <v>86</v>
      </c>
      <c r="L3250" s="4">
        <v>95</v>
      </c>
      <c r="M3250" s="10" t="s">
        <v>5703</v>
      </c>
    </row>
    <row r="3251" spans="1:13" x14ac:dyDescent="0.25">
      <c r="A3251" s="6">
        <v>126390748311</v>
      </c>
      <c r="B3251" s="7" t="s">
        <v>5702</v>
      </c>
      <c r="C3251" s="7" t="s">
        <v>17</v>
      </c>
      <c r="D3251" s="7">
        <v>14</v>
      </c>
      <c r="E3251" s="8">
        <v>40831</v>
      </c>
      <c r="F3251" s="7">
        <v>1.9</v>
      </c>
      <c r="G3251" s="7" t="s">
        <v>1718</v>
      </c>
      <c r="H3251" s="7">
        <v>1</v>
      </c>
      <c r="I3251" s="7" t="s">
        <v>3429</v>
      </c>
      <c r="J3251" s="7">
        <v>80</v>
      </c>
      <c r="K3251" s="7">
        <v>86</v>
      </c>
      <c r="L3251" s="7">
        <v>80</v>
      </c>
      <c r="M3251" s="11" t="s">
        <v>5704</v>
      </c>
    </row>
    <row r="3252" spans="1:13" x14ac:dyDescent="0.25">
      <c r="A3252" s="6">
        <v>126475603711</v>
      </c>
      <c r="B3252" s="7" t="s">
        <v>5705</v>
      </c>
      <c r="C3252" s="7" t="s">
        <v>14</v>
      </c>
      <c r="D3252" s="7">
        <v>19</v>
      </c>
      <c r="E3252" s="8">
        <v>39310</v>
      </c>
      <c r="F3252" s="7">
        <v>1.4</v>
      </c>
      <c r="G3252" s="7" t="s">
        <v>378</v>
      </c>
      <c r="H3252" s="7">
        <v>1</v>
      </c>
      <c r="I3252" s="7" t="s">
        <v>3429</v>
      </c>
      <c r="J3252" s="7">
        <v>65</v>
      </c>
      <c r="K3252" s="7">
        <v>75</v>
      </c>
      <c r="L3252" s="7">
        <v>35</v>
      </c>
      <c r="M3252" s="11" t="s">
        <v>17</v>
      </c>
    </row>
    <row r="3253" spans="1:13" x14ac:dyDescent="0.25">
      <c r="A3253" s="6">
        <v>126516048311</v>
      </c>
      <c r="B3253" s="7" t="s">
        <v>5706</v>
      </c>
      <c r="C3253" s="7" t="s">
        <v>17</v>
      </c>
      <c r="D3253" s="7">
        <v>4</v>
      </c>
      <c r="E3253" s="8">
        <v>40836</v>
      </c>
      <c r="F3253" s="7">
        <v>0.1</v>
      </c>
      <c r="G3253" s="7" t="s">
        <v>212</v>
      </c>
      <c r="H3253" s="7">
        <v>1</v>
      </c>
      <c r="I3253" s="7" t="s">
        <v>3429</v>
      </c>
      <c r="J3253" s="7">
        <v>65</v>
      </c>
      <c r="K3253" s="7">
        <v>71</v>
      </c>
      <c r="L3253" s="7">
        <v>60</v>
      </c>
      <c r="M3253" s="11" t="s">
        <v>14</v>
      </c>
    </row>
    <row r="3254" spans="1:13" x14ac:dyDescent="0.25">
      <c r="A3254" s="3">
        <v>126516348311</v>
      </c>
      <c r="B3254" s="4" t="s">
        <v>5706</v>
      </c>
      <c r="C3254" s="4" t="s">
        <v>17</v>
      </c>
      <c r="D3254" s="4">
        <v>7</v>
      </c>
      <c r="E3254" s="5">
        <v>40836</v>
      </c>
      <c r="F3254" s="4">
        <v>0.4</v>
      </c>
      <c r="G3254" s="4" t="s">
        <v>212</v>
      </c>
      <c r="H3254" s="4">
        <v>1</v>
      </c>
      <c r="I3254" s="4" t="s">
        <v>3429</v>
      </c>
      <c r="J3254" s="4">
        <v>70</v>
      </c>
      <c r="K3254" s="4">
        <v>76</v>
      </c>
      <c r="L3254" s="4">
        <v>48</v>
      </c>
      <c r="M3254" s="10" t="s">
        <v>14</v>
      </c>
    </row>
    <row r="3255" spans="1:13" x14ac:dyDescent="0.25">
      <c r="A3255" s="3">
        <v>126519948311</v>
      </c>
      <c r="B3255" s="4" t="s">
        <v>5706</v>
      </c>
      <c r="C3255" s="4" t="s">
        <v>17</v>
      </c>
      <c r="D3255" s="4">
        <v>43</v>
      </c>
      <c r="E3255" s="5">
        <v>40836</v>
      </c>
      <c r="F3255" s="4">
        <v>0.9</v>
      </c>
      <c r="G3255" s="4" t="s">
        <v>36</v>
      </c>
      <c r="H3255" s="4">
        <v>1</v>
      </c>
      <c r="I3255" s="4" t="s">
        <v>3429</v>
      </c>
      <c r="J3255" s="4">
        <v>70</v>
      </c>
      <c r="K3255" s="4">
        <v>76</v>
      </c>
      <c r="L3255" s="4">
        <v>51</v>
      </c>
      <c r="M3255" s="10" t="s">
        <v>14</v>
      </c>
    </row>
    <row r="3256" spans="1:13" x14ac:dyDescent="0.25">
      <c r="A3256" s="3">
        <v>126527748311</v>
      </c>
      <c r="B3256" s="4" t="s">
        <v>1753</v>
      </c>
      <c r="C3256" s="4" t="s">
        <v>17</v>
      </c>
      <c r="D3256" s="4">
        <v>28</v>
      </c>
      <c r="E3256" s="5">
        <v>40839</v>
      </c>
      <c r="F3256" s="4">
        <v>1.6</v>
      </c>
      <c r="G3256" s="4" t="s">
        <v>378</v>
      </c>
      <c r="H3256" s="4">
        <v>1</v>
      </c>
      <c r="I3256" s="4" t="s">
        <v>3429</v>
      </c>
      <c r="J3256" s="4">
        <v>70</v>
      </c>
      <c r="K3256" s="4">
        <v>76</v>
      </c>
      <c r="L3256" s="4">
        <v>30</v>
      </c>
      <c r="M3256" s="10" t="s">
        <v>14</v>
      </c>
    </row>
    <row r="3257" spans="1:13" x14ac:dyDescent="0.25">
      <c r="A3257" s="3">
        <v>126642548311</v>
      </c>
      <c r="B3257" s="4" t="s">
        <v>5707</v>
      </c>
      <c r="C3257" s="4" t="s">
        <v>17</v>
      </c>
      <c r="D3257" s="4">
        <v>10</v>
      </c>
      <c r="E3257" s="5">
        <v>40840</v>
      </c>
      <c r="F3257" s="4">
        <v>0.8</v>
      </c>
      <c r="G3257" s="4" t="s">
        <v>191</v>
      </c>
      <c r="H3257" s="4">
        <v>1</v>
      </c>
      <c r="I3257" s="4" t="s">
        <v>3429</v>
      </c>
      <c r="J3257" s="4">
        <v>80</v>
      </c>
      <c r="K3257" s="4">
        <v>86</v>
      </c>
      <c r="L3257" s="4">
        <v>40</v>
      </c>
      <c r="M3257" s="10" t="s">
        <v>5708</v>
      </c>
    </row>
    <row r="3258" spans="1:13" x14ac:dyDescent="0.25">
      <c r="A3258" s="6">
        <v>126829148111</v>
      </c>
      <c r="B3258" s="7" t="s">
        <v>5709</v>
      </c>
      <c r="C3258" s="7" t="s">
        <v>17</v>
      </c>
      <c r="D3258" s="7">
        <v>1</v>
      </c>
      <c r="E3258" s="8">
        <v>40583</v>
      </c>
      <c r="F3258" s="7">
        <v>0.3</v>
      </c>
      <c r="G3258" s="7" t="s">
        <v>378</v>
      </c>
      <c r="H3258" s="7">
        <v>1</v>
      </c>
      <c r="I3258" s="7" t="s">
        <v>3429</v>
      </c>
      <c r="J3258" s="7">
        <v>70</v>
      </c>
      <c r="K3258" s="7">
        <v>76</v>
      </c>
      <c r="L3258" s="7">
        <v>37</v>
      </c>
      <c r="M3258" s="11" t="s">
        <v>14</v>
      </c>
    </row>
    <row r="3259" spans="1:13" x14ac:dyDescent="0.25">
      <c r="A3259" s="3">
        <v>126927203711</v>
      </c>
      <c r="B3259" s="4" t="s">
        <v>5710</v>
      </c>
      <c r="C3259" s="4" t="s">
        <v>14</v>
      </c>
      <c r="D3259" s="4">
        <v>6</v>
      </c>
      <c r="E3259" s="5">
        <v>39295</v>
      </c>
      <c r="F3259" s="4">
        <v>0.8</v>
      </c>
      <c r="G3259" s="4" t="s">
        <v>378</v>
      </c>
      <c r="H3259" s="4">
        <v>1</v>
      </c>
      <c r="I3259" s="4" t="s">
        <v>3429</v>
      </c>
      <c r="J3259" s="4">
        <v>70</v>
      </c>
      <c r="K3259" s="4">
        <v>80</v>
      </c>
      <c r="L3259" s="4">
        <v>50</v>
      </c>
      <c r="M3259" s="10" t="s">
        <v>17</v>
      </c>
    </row>
    <row r="3260" spans="1:13" x14ac:dyDescent="0.25">
      <c r="A3260" s="3">
        <v>127150648311</v>
      </c>
      <c r="B3260" s="4" t="s">
        <v>5711</v>
      </c>
      <c r="C3260" s="4" t="s">
        <v>17</v>
      </c>
      <c r="D3260" s="4">
        <v>10</v>
      </c>
      <c r="E3260" s="5">
        <v>40792</v>
      </c>
      <c r="F3260" s="4">
        <v>0.4</v>
      </c>
      <c r="G3260" s="4" t="s">
        <v>191</v>
      </c>
      <c r="H3260" s="4">
        <v>1</v>
      </c>
      <c r="I3260" s="4" t="s">
        <v>3429</v>
      </c>
      <c r="J3260" s="4">
        <v>80</v>
      </c>
      <c r="K3260" s="4">
        <v>86</v>
      </c>
      <c r="L3260" s="4">
        <v>55</v>
      </c>
      <c r="M3260" s="10" t="s">
        <v>14</v>
      </c>
    </row>
    <row r="3261" spans="1:13" x14ac:dyDescent="0.25">
      <c r="A3261" s="3">
        <v>127151248311</v>
      </c>
      <c r="B3261" s="4" t="s">
        <v>5712</v>
      </c>
      <c r="C3261" s="4" t="s">
        <v>17</v>
      </c>
      <c r="D3261" s="4">
        <v>16</v>
      </c>
      <c r="E3261" s="5">
        <v>40792</v>
      </c>
      <c r="F3261" s="4">
        <v>0.3</v>
      </c>
      <c r="G3261" s="4" t="s">
        <v>36</v>
      </c>
      <c r="H3261" s="4">
        <v>1</v>
      </c>
      <c r="I3261" s="4" t="s">
        <v>3429</v>
      </c>
      <c r="J3261" s="4">
        <v>70</v>
      </c>
      <c r="K3261" s="4">
        <v>76</v>
      </c>
      <c r="L3261" s="4">
        <v>45</v>
      </c>
      <c r="M3261" s="10" t="s">
        <v>14</v>
      </c>
    </row>
    <row r="3262" spans="1:13" x14ac:dyDescent="0.25">
      <c r="A3262" s="3">
        <v>127152248311</v>
      </c>
      <c r="B3262" s="4" t="s">
        <v>5713</v>
      </c>
      <c r="C3262" s="4" t="s">
        <v>17</v>
      </c>
      <c r="D3262" s="4">
        <v>1</v>
      </c>
      <c r="E3262" s="5">
        <v>40792</v>
      </c>
      <c r="F3262" s="4">
        <v>0.3</v>
      </c>
      <c r="G3262" s="4" t="s">
        <v>36</v>
      </c>
      <c r="H3262" s="4">
        <v>1</v>
      </c>
      <c r="I3262" s="4" t="s">
        <v>3429</v>
      </c>
      <c r="J3262" s="4">
        <v>80</v>
      </c>
      <c r="K3262" s="4">
        <v>86</v>
      </c>
      <c r="L3262" s="4">
        <v>80</v>
      </c>
      <c r="M3262" s="10" t="s">
        <v>14</v>
      </c>
    </row>
    <row r="3263" spans="1:13" x14ac:dyDescent="0.25">
      <c r="A3263" s="3">
        <v>127152448311</v>
      </c>
      <c r="B3263" s="4" t="s">
        <v>5713</v>
      </c>
      <c r="C3263" s="4" t="s">
        <v>17</v>
      </c>
      <c r="D3263" s="4">
        <v>3</v>
      </c>
      <c r="E3263" s="5">
        <v>40792</v>
      </c>
      <c r="F3263" s="4">
        <v>0.4</v>
      </c>
      <c r="G3263" s="4" t="s">
        <v>36</v>
      </c>
      <c r="H3263" s="4">
        <v>1</v>
      </c>
      <c r="I3263" s="4" t="s">
        <v>3429</v>
      </c>
      <c r="J3263" s="4">
        <v>80</v>
      </c>
      <c r="K3263" s="4">
        <v>86</v>
      </c>
      <c r="L3263" s="4">
        <v>95</v>
      </c>
      <c r="M3263" s="10" t="s">
        <v>14</v>
      </c>
    </row>
    <row r="3264" spans="1:13" x14ac:dyDescent="0.25">
      <c r="A3264" s="3">
        <v>127152648311</v>
      </c>
      <c r="B3264" s="4" t="s">
        <v>5713</v>
      </c>
      <c r="C3264" s="4" t="s">
        <v>17</v>
      </c>
      <c r="D3264" s="4">
        <v>5</v>
      </c>
      <c r="E3264" s="5">
        <v>40792</v>
      </c>
      <c r="F3264" s="4">
        <v>1.7</v>
      </c>
      <c r="G3264" s="4" t="s">
        <v>191</v>
      </c>
      <c r="H3264" s="4">
        <v>1</v>
      </c>
      <c r="I3264" s="4" t="s">
        <v>3429</v>
      </c>
      <c r="J3264" s="4">
        <v>80</v>
      </c>
      <c r="K3264" s="4">
        <v>86</v>
      </c>
      <c r="L3264" s="4">
        <v>70</v>
      </c>
      <c r="M3264" s="10" t="s">
        <v>5714</v>
      </c>
    </row>
    <row r="3265" spans="1:13" x14ac:dyDescent="0.25">
      <c r="A3265" s="3">
        <v>127153248111</v>
      </c>
      <c r="B3265" s="4" t="s">
        <v>5715</v>
      </c>
      <c r="C3265" s="4" t="s">
        <v>17</v>
      </c>
      <c r="D3265" s="4">
        <v>1</v>
      </c>
      <c r="E3265" s="5">
        <v>40558</v>
      </c>
      <c r="F3265" s="4">
        <v>1.4</v>
      </c>
      <c r="G3265" s="4" t="s">
        <v>191</v>
      </c>
      <c r="H3265" s="4">
        <v>1</v>
      </c>
      <c r="I3265" s="4" t="s">
        <v>3429</v>
      </c>
      <c r="J3265" s="4">
        <v>70</v>
      </c>
      <c r="K3265" s="4">
        <v>76</v>
      </c>
      <c r="L3265" s="4">
        <v>60</v>
      </c>
      <c r="M3265" s="10" t="s">
        <v>14</v>
      </c>
    </row>
    <row r="3266" spans="1:13" x14ac:dyDescent="0.25">
      <c r="A3266" s="3">
        <v>127153648111</v>
      </c>
      <c r="B3266" s="4" t="s">
        <v>5715</v>
      </c>
      <c r="C3266" s="4" t="s">
        <v>17</v>
      </c>
      <c r="D3266" s="4">
        <v>5</v>
      </c>
      <c r="E3266" s="5">
        <v>40558</v>
      </c>
      <c r="F3266" s="4">
        <v>4</v>
      </c>
      <c r="G3266" s="4" t="s">
        <v>1718</v>
      </c>
      <c r="H3266" s="4">
        <v>1</v>
      </c>
      <c r="I3266" s="4" t="s">
        <v>3429</v>
      </c>
      <c r="J3266" s="4">
        <v>70</v>
      </c>
      <c r="K3266" s="4">
        <v>76</v>
      </c>
      <c r="L3266" s="4">
        <v>60</v>
      </c>
      <c r="M3266" s="10" t="s">
        <v>14</v>
      </c>
    </row>
    <row r="3267" spans="1:13" x14ac:dyDescent="0.25">
      <c r="A3267" s="3">
        <v>127154748311</v>
      </c>
      <c r="B3267" s="4" t="s">
        <v>5716</v>
      </c>
      <c r="C3267" s="4" t="s">
        <v>17</v>
      </c>
      <c r="D3267" s="4">
        <v>4</v>
      </c>
      <c r="E3267" s="5">
        <v>40791</v>
      </c>
      <c r="F3267" s="4">
        <v>0.2</v>
      </c>
      <c r="G3267" s="4" t="s">
        <v>36</v>
      </c>
      <c r="H3267" s="4">
        <v>1</v>
      </c>
      <c r="I3267" s="4" t="s">
        <v>3429</v>
      </c>
      <c r="J3267" s="4">
        <v>70</v>
      </c>
      <c r="K3267" s="4">
        <v>76</v>
      </c>
      <c r="L3267" s="4">
        <v>65</v>
      </c>
      <c r="M3267" s="10" t="s">
        <v>14</v>
      </c>
    </row>
    <row r="3268" spans="1:13" x14ac:dyDescent="0.25">
      <c r="A3268" s="6">
        <v>127155848311</v>
      </c>
      <c r="B3268" s="7" t="s">
        <v>5717</v>
      </c>
      <c r="C3268" s="7" t="s">
        <v>17</v>
      </c>
      <c r="D3268" s="7">
        <v>1</v>
      </c>
      <c r="E3268" s="8">
        <v>40791</v>
      </c>
      <c r="F3268" s="7">
        <v>3.9</v>
      </c>
      <c r="G3268" s="7" t="s">
        <v>36</v>
      </c>
      <c r="H3268" s="7">
        <v>1</v>
      </c>
      <c r="I3268" s="7" t="s">
        <v>3429</v>
      </c>
      <c r="J3268" s="7">
        <v>70</v>
      </c>
      <c r="K3268" s="7">
        <v>76</v>
      </c>
      <c r="L3268" s="7">
        <v>80</v>
      </c>
      <c r="M3268" s="11" t="s">
        <v>14</v>
      </c>
    </row>
    <row r="3269" spans="1:13" x14ac:dyDescent="0.25">
      <c r="A3269" s="3">
        <v>127178403711</v>
      </c>
      <c r="B3269" s="4" t="s">
        <v>5718</v>
      </c>
      <c r="C3269" s="4" t="s">
        <v>14</v>
      </c>
      <c r="D3269" s="4">
        <v>2</v>
      </c>
      <c r="E3269" s="5">
        <v>39291</v>
      </c>
      <c r="F3269" s="4">
        <v>0.6</v>
      </c>
      <c r="G3269" s="4" t="s">
        <v>29</v>
      </c>
      <c r="H3269" s="4">
        <v>1</v>
      </c>
      <c r="I3269" s="4" t="s">
        <v>3429</v>
      </c>
      <c r="J3269" s="4">
        <v>70</v>
      </c>
      <c r="K3269" s="4">
        <v>80</v>
      </c>
      <c r="L3269" s="4">
        <v>40</v>
      </c>
      <c r="M3269" s="10" t="s">
        <v>17</v>
      </c>
    </row>
    <row r="3270" spans="1:13" x14ac:dyDescent="0.25">
      <c r="A3270" s="6">
        <v>127190303711</v>
      </c>
      <c r="B3270" s="7" t="s">
        <v>5719</v>
      </c>
      <c r="C3270" s="7" t="s">
        <v>14</v>
      </c>
      <c r="D3270" s="7">
        <v>3</v>
      </c>
      <c r="E3270" s="8">
        <v>39249</v>
      </c>
      <c r="F3270" s="7">
        <v>0.8</v>
      </c>
      <c r="G3270" s="7" t="s">
        <v>29</v>
      </c>
      <c r="H3270" s="7">
        <v>1</v>
      </c>
      <c r="I3270" s="7" t="s">
        <v>3429</v>
      </c>
      <c r="J3270" s="7">
        <v>70</v>
      </c>
      <c r="K3270" s="7">
        <v>80</v>
      </c>
      <c r="L3270" s="7">
        <v>40</v>
      </c>
      <c r="M3270" s="11" t="s">
        <v>17</v>
      </c>
    </row>
    <row r="3271" spans="1:13" x14ac:dyDescent="0.25">
      <c r="A3271" s="3">
        <v>127387948311</v>
      </c>
      <c r="B3271" s="4" t="s">
        <v>3374</v>
      </c>
      <c r="C3271" s="4" t="s">
        <v>17</v>
      </c>
      <c r="D3271" s="4">
        <v>28</v>
      </c>
      <c r="E3271" s="5">
        <v>40845</v>
      </c>
      <c r="F3271" s="4">
        <v>0.1</v>
      </c>
      <c r="G3271" s="4" t="s">
        <v>378</v>
      </c>
      <c r="H3271" s="4">
        <v>1</v>
      </c>
      <c r="I3271" s="4" t="s">
        <v>3429</v>
      </c>
      <c r="J3271" s="4">
        <v>70</v>
      </c>
      <c r="K3271" s="4">
        <v>76</v>
      </c>
      <c r="L3271" s="4">
        <v>40</v>
      </c>
      <c r="M3271" s="10" t="s">
        <v>17</v>
      </c>
    </row>
    <row r="3272" spans="1:13" x14ac:dyDescent="0.25">
      <c r="A3272" s="3">
        <v>127537003711</v>
      </c>
      <c r="B3272" s="4" t="s">
        <v>5720</v>
      </c>
      <c r="C3272" s="4" t="s">
        <v>14</v>
      </c>
      <c r="D3272" s="4">
        <v>2</v>
      </c>
      <c r="E3272" s="5">
        <v>39293</v>
      </c>
      <c r="F3272" s="4">
        <v>1.1000000000000001</v>
      </c>
      <c r="G3272" s="4" t="s">
        <v>378</v>
      </c>
      <c r="H3272" s="4">
        <v>1</v>
      </c>
      <c r="I3272" s="4" t="s">
        <v>3429</v>
      </c>
      <c r="J3272" s="4">
        <v>70</v>
      </c>
      <c r="K3272" s="4">
        <v>80</v>
      </c>
      <c r="L3272" s="4">
        <v>55</v>
      </c>
      <c r="M3272" s="10" t="s">
        <v>17</v>
      </c>
    </row>
    <row r="3273" spans="1:13" x14ac:dyDescent="0.25">
      <c r="A3273" s="6">
        <v>127537103711</v>
      </c>
      <c r="B3273" s="7" t="s">
        <v>5720</v>
      </c>
      <c r="C3273" s="7" t="s">
        <v>14</v>
      </c>
      <c r="D3273" s="7">
        <v>3</v>
      </c>
      <c r="E3273" s="8">
        <v>39293</v>
      </c>
      <c r="F3273" s="7">
        <v>1.1000000000000001</v>
      </c>
      <c r="G3273" s="7" t="s">
        <v>191</v>
      </c>
      <c r="H3273" s="7">
        <v>1</v>
      </c>
      <c r="I3273" s="7" t="s">
        <v>3429</v>
      </c>
      <c r="J3273" s="7">
        <v>80</v>
      </c>
      <c r="K3273" s="7">
        <v>90</v>
      </c>
      <c r="L3273" s="7">
        <v>45</v>
      </c>
      <c r="M3273" s="11" t="s">
        <v>17</v>
      </c>
    </row>
    <row r="3274" spans="1:13" x14ac:dyDescent="0.25">
      <c r="A3274" s="6">
        <v>127563448311</v>
      </c>
      <c r="B3274" s="7" t="s">
        <v>5721</v>
      </c>
      <c r="C3274" s="7" t="s">
        <v>17</v>
      </c>
      <c r="D3274" s="7">
        <v>14</v>
      </c>
      <c r="E3274" s="8">
        <v>40834</v>
      </c>
      <c r="F3274" s="7">
        <v>0.4</v>
      </c>
      <c r="G3274" s="7" t="s">
        <v>80</v>
      </c>
      <c r="H3274" s="7">
        <v>1</v>
      </c>
      <c r="I3274" s="7" t="s">
        <v>3429</v>
      </c>
      <c r="J3274" s="7">
        <v>70</v>
      </c>
      <c r="K3274" s="7">
        <v>76</v>
      </c>
      <c r="L3274" s="7">
        <v>60</v>
      </c>
      <c r="M3274" s="11" t="s">
        <v>17</v>
      </c>
    </row>
    <row r="3275" spans="1:13" x14ac:dyDescent="0.25">
      <c r="A3275" s="3">
        <v>127807448311</v>
      </c>
      <c r="B3275" s="4" t="s">
        <v>5722</v>
      </c>
      <c r="C3275" s="4" t="s">
        <v>17</v>
      </c>
      <c r="D3275" s="4">
        <v>3</v>
      </c>
      <c r="E3275" s="5">
        <v>40851</v>
      </c>
      <c r="F3275" s="4">
        <v>2.2000000000000002</v>
      </c>
      <c r="G3275" s="4" t="s">
        <v>191</v>
      </c>
      <c r="H3275" s="4">
        <v>1</v>
      </c>
      <c r="I3275" s="4" t="s">
        <v>3429</v>
      </c>
      <c r="J3275" s="4">
        <v>70</v>
      </c>
      <c r="K3275" s="4">
        <v>76</v>
      </c>
      <c r="L3275" s="4">
        <v>75</v>
      </c>
      <c r="M3275" s="10" t="s">
        <v>14</v>
      </c>
    </row>
    <row r="3276" spans="1:13" x14ac:dyDescent="0.25">
      <c r="A3276" s="6">
        <v>127807548311</v>
      </c>
      <c r="B3276" s="7" t="s">
        <v>5722</v>
      </c>
      <c r="C3276" s="7" t="s">
        <v>17</v>
      </c>
      <c r="D3276" s="7">
        <v>4</v>
      </c>
      <c r="E3276" s="8">
        <v>40851</v>
      </c>
      <c r="F3276" s="7">
        <v>1.6</v>
      </c>
      <c r="G3276" s="7" t="s">
        <v>378</v>
      </c>
      <c r="H3276" s="7">
        <v>1</v>
      </c>
      <c r="I3276" s="7" t="s">
        <v>3429</v>
      </c>
      <c r="J3276" s="7">
        <v>70</v>
      </c>
      <c r="K3276" s="7">
        <v>76</v>
      </c>
      <c r="L3276" s="7">
        <v>75</v>
      </c>
      <c r="M3276" s="11" t="s">
        <v>14</v>
      </c>
    </row>
    <row r="3277" spans="1:13" x14ac:dyDescent="0.25">
      <c r="A3277" s="6">
        <v>127831603711</v>
      </c>
      <c r="B3277" s="7" t="s">
        <v>5723</v>
      </c>
      <c r="C3277" s="7" t="s">
        <v>14</v>
      </c>
      <c r="D3277" s="7">
        <v>1</v>
      </c>
      <c r="E3277" s="8">
        <v>39267</v>
      </c>
      <c r="F3277" s="7">
        <v>1.2</v>
      </c>
      <c r="G3277" s="7" t="s">
        <v>378</v>
      </c>
      <c r="H3277" s="7">
        <v>1</v>
      </c>
      <c r="I3277" s="7" t="s">
        <v>3429</v>
      </c>
      <c r="J3277" s="7">
        <v>70</v>
      </c>
      <c r="K3277" s="7">
        <v>80</v>
      </c>
      <c r="L3277" s="7">
        <v>80</v>
      </c>
      <c r="M3277" s="11" t="s">
        <v>17</v>
      </c>
    </row>
    <row r="3278" spans="1:13" x14ac:dyDescent="0.25">
      <c r="A3278" s="3">
        <v>128001648311</v>
      </c>
      <c r="B3278" s="4" t="s">
        <v>5724</v>
      </c>
      <c r="C3278" s="4" t="s">
        <v>17</v>
      </c>
      <c r="D3278" s="4">
        <v>2</v>
      </c>
      <c r="E3278" s="5">
        <v>40842</v>
      </c>
      <c r="F3278" s="4">
        <v>1.9</v>
      </c>
      <c r="G3278" s="4" t="s">
        <v>1718</v>
      </c>
      <c r="H3278" s="4">
        <v>1</v>
      </c>
      <c r="I3278" s="4" t="s">
        <v>3429</v>
      </c>
      <c r="J3278" s="4">
        <v>80</v>
      </c>
      <c r="K3278" s="4">
        <v>86</v>
      </c>
      <c r="L3278" s="4">
        <v>90</v>
      </c>
      <c r="M3278" s="10" t="s">
        <v>17</v>
      </c>
    </row>
    <row r="3279" spans="1:13" x14ac:dyDescent="0.25">
      <c r="A3279" s="6">
        <v>128118703711</v>
      </c>
      <c r="B3279" s="7" t="s">
        <v>5725</v>
      </c>
      <c r="C3279" s="7" t="s">
        <v>14</v>
      </c>
      <c r="D3279" s="7">
        <v>3</v>
      </c>
      <c r="E3279" s="8">
        <v>39313</v>
      </c>
      <c r="F3279" s="7">
        <v>0.3</v>
      </c>
      <c r="G3279" s="7" t="s">
        <v>378</v>
      </c>
      <c r="H3279" s="7">
        <v>1</v>
      </c>
      <c r="I3279" s="7" t="s">
        <v>3429</v>
      </c>
      <c r="J3279" s="7">
        <v>70</v>
      </c>
      <c r="K3279" s="7">
        <v>80</v>
      </c>
      <c r="L3279" s="7">
        <v>70</v>
      </c>
      <c r="M3279" s="11" t="s">
        <v>17</v>
      </c>
    </row>
    <row r="3280" spans="1:13" x14ac:dyDescent="0.25">
      <c r="A3280" s="3">
        <v>128138303711</v>
      </c>
      <c r="B3280" s="4" t="s">
        <v>5726</v>
      </c>
      <c r="C3280" s="4" t="s">
        <v>14</v>
      </c>
      <c r="D3280" s="4">
        <v>3</v>
      </c>
      <c r="E3280" s="5">
        <v>39316</v>
      </c>
      <c r="F3280" s="4">
        <v>1.1000000000000001</v>
      </c>
      <c r="G3280" s="4" t="s">
        <v>378</v>
      </c>
      <c r="H3280" s="4">
        <v>1</v>
      </c>
      <c r="I3280" s="4" t="s">
        <v>3429</v>
      </c>
      <c r="J3280" s="4">
        <v>65</v>
      </c>
      <c r="K3280" s="4">
        <v>75</v>
      </c>
      <c r="L3280" s="4">
        <v>50</v>
      </c>
      <c r="M3280" s="10" t="s">
        <v>17</v>
      </c>
    </row>
    <row r="3281" spans="1:13" x14ac:dyDescent="0.25">
      <c r="A3281" s="3">
        <v>128190648311</v>
      </c>
      <c r="B3281" s="4" t="s">
        <v>5727</v>
      </c>
      <c r="C3281" s="4" t="s">
        <v>17</v>
      </c>
      <c r="D3281" s="4">
        <v>29</v>
      </c>
      <c r="E3281" s="5">
        <v>40848</v>
      </c>
      <c r="F3281" s="4">
        <v>0.9</v>
      </c>
      <c r="G3281" s="4" t="s">
        <v>212</v>
      </c>
      <c r="H3281" s="4">
        <v>1</v>
      </c>
      <c r="I3281" s="4" t="s">
        <v>3429</v>
      </c>
      <c r="J3281" s="4">
        <v>65</v>
      </c>
      <c r="K3281" s="4">
        <v>71</v>
      </c>
      <c r="L3281" s="4">
        <v>60</v>
      </c>
      <c r="M3281" s="10" t="s">
        <v>14</v>
      </c>
    </row>
    <row r="3282" spans="1:13" x14ac:dyDescent="0.25">
      <c r="A3282" s="3">
        <v>128321148311</v>
      </c>
      <c r="B3282" s="4" t="s">
        <v>5728</v>
      </c>
      <c r="C3282" s="4" t="s">
        <v>17</v>
      </c>
      <c r="D3282" s="4">
        <v>1</v>
      </c>
      <c r="E3282" s="5">
        <v>40770</v>
      </c>
      <c r="F3282" s="4">
        <v>0.4</v>
      </c>
      <c r="G3282" s="4" t="s">
        <v>378</v>
      </c>
      <c r="H3282" s="4">
        <v>1</v>
      </c>
      <c r="I3282" s="4" t="s">
        <v>3429</v>
      </c>
      <c r="J3282" s="4">
        <v>65</v>
      </c>
      <c r="K3282" s="4">
        <v>71</v>
      </c>
      <c r="L3282" s="4">
        <v>85</v>
      </c>
      <c r="M3282" s="10" t="s">
        <v>14</v>
      </c>
    </row>
    <row r="3283" spans="1:13" x14ac:dyDescent="0.25">
      <c r="A3283" s="6">
        <v>128322248311</v>
      </c>
      <c r="B3283" s="7" t="s">
        <v>5728</v>
      </c>
      <c r="C3283" s="7" t="s">
        <v>17</v>
      </c>
      <c r="D3283" s="7">
        <v>12</v>
      </c>
      <c r="E3283" s="8">
        <v>40770</v>
      </c>
      <c r="F3283" s="7">
        <v>1</v>
      </c>
      <c r="G3283" s="7" t="s">
        <v>378</v>
      </c>
      <c r="H3283" s="7">
        <v>1</v>
      </c>
      <c r="I3283" s="7" t="s">
        <v>3429</v>
      </c>
      <c r="J3283" s="7">
        <v>70</v>
      </c>
      <c r="K3283" s="7">
        <v>76</v>
      </c>
      <c r="L3283" s="7">
        <v>75</v>
      </c>
      <c r="M3283" s="11" t="s">
        <v>14</v>
      </c>
    </row>
    <row r="3284" spans="1:13" x14ac:dyDescent="0.25">
      <c r="A3284" s="3">
        <v>128323148311</v>
      </c>
      <c r="B3284" s="4" t="s">
        <v>5728</v>
      </c>
      <c r="C3284" s="4" t="s">
        <v>17</v>
      </c>
      <c r="D3284" s="4">
        <v>14</v>
      </c>
      <c r="E3284" s="5">
        <v>40770</v>
      </c>
      <c r="F3284" s="4">
        <v>1</v>
      </c>
      <c r="G3284" s="4" t="s">
        <v>378</v>
      </c>
      <c r="H3284" s="4">
        <v>1</v>
      </c>
      <c r="I3284" s="4" t="s">
        <v>3429</v>
      </c>
      <c r="J3284" s="4">
        <v>70</v>
      </c>
      <c r="K3284" s="4">
        <v>76</v>
      </c>
      <c r="L3284" s="4">
        <v>80</v>
      </c>
      <c r="M3284" s="10" t="s">
        <v>14</v>
      </c>
    </row>
    <row r="3285" spans="1:13" x14ac:dyDescent="0.25">
      <c r="A3285" s="6">
        <v>128470203711</v>
      </c>
      <c r="B3285" s="7" t="s">
        <v>5729</v>
      </c>
      <c r="C3285" s="7" t="s">
        <v>14</v>
      </c>
      <c r="D3285" s="7">
        <v>4</v>
      </c>
      <c r="E3285" s="8">
        <v>39293</v>
      </c>
      <c r="F3285" s="7">
        <v>1</v>
      </c>
      <c r="G3285" s="7" t="s">
        <v>378</v>
      </c>
      <c r="H3285" s="7">
        <v>1</v>
      </c>
      <c r="I3285" s="7" t="s">
        <v>3429</v>
      </c>
      <c r="J3285" s="7">
        <v>65</v>
      </c>
      <c r="K3285" s="7">
        <v>75</v>
      </c>
      <c r="L3285" s="7">
        <v>72</v>
      </c>
      <c r="M3285" s="11" t="s">
        <v>17</v>
      </c>
    </row>
    <row r="3286" spans="1:13" x14ac:dyDescent="0.25">
      <c r="A3286" s="3">
        <v>128726248311</v>
      </c>
      <c r="B3286" s="4" t="s">
        <v>5730</v>
      </c>
      <c r="C3286" s="4" t="s">
        <v>17</v>
      </c>
      <c r="D3286" s="4">
        <v>4</v>
      </c>
      <c r="E3286" s="5">
        <v>40822</v>
      </c>
      <c r="F3286" s="4">
        <v>0.5</v>
      </c>
      <c r="G3286" s="4" t="s">
        <v>191</v>
      </c>
      <c r="H3286" s="4">
        <v>1</v>
      </c>
      <c r="I3286" s="4" t="s">
        <v>3429</v>
      </c>
      <c r="J3286" s="4">
        <v>90</v>
      </c>
      <c r="K3286" s="4">
        <v>96</v>
      </c>
      <c r="L3286" s="4">
        <v>45</v>
      </c>
      <c r="M3286" s="10" t="s">
        <v>14</v>
      </c>
    </row>
    <row r="3287" spans="1:13" x14ac:dyDescent="0.25">
      <c r="A3287" s="6">
        <v>129160603711</v>
      </c>
      <c r="B3287" s="7" t="s">
        <v>5731</v>
      </c>
      <c r="C3287" s="7" t="s">
        <v>14</v>
      </c>
      <c r="D3287" s="7">
        <v>8</v>
      </c>
      <c r="E3287" s="8">
        <v>39319</v>
      </c>
      <c r="F3287" s="7">
        <v>1.6</v>
      </c>
      <c r="G3287" s="7" t="s">
        <v>212</v>
      </c>
      <c r="H3287" s="7">
        <v>1</v>
      </c>
      <c r="I3287" s="7" t="s">
        <v>3429</v>
      </c>
      <c r="J3287" s="7">
        <v>75</v>
      </c>
      <c r="K3287" s="7">
        <v>85</v>
      </c>
      <c r="L3287" s="7">
        <v>50</v>
      </c>
      <c r="M3287" s="11" t="s">
        <v>17</v>
      </c>
    </row>
    <row r="3288" spans="1:13" x14ac:dyDescent="0.25">
      <c r="A3288" s="3">
        <v>129209448311</v>
      </c>
      <c r="B3288" s="4" t="s">
        <v>5732</v>
      </c>
      <c r="C3288" s="4" t="s">
        <v>17</v>
      </c>
      <c r="D3288" s="4">
        <v>13</v>
      </c>
      <c r="E3288" s="5">
        <v>40857</v>
      </c>
      <c r="F3288" s="4">
        <v>0.5</v>
      </c>
      <c r="G3288" s="4" t="s">
        <v>378</v>
      </c>
      <c r="H3288" s="4">
        <v>1</v>
      </c>
      <c r="I3288" s="4" t="s">
        <v>3429</v>
      </c>
      <c r="J3288" s="4">
        <v>75</v>
      </c>
      <c r="K3288" s="4">
        <v>81</v>
      </c>
      <c r="L3288" s="4">
        <v>90</v>
      </c>
      <c r="M3288" s="10" t="s">
        <v>14</v>
      </c>
    </row>
    <row r="3289" spans="1:13" x14ac:dyDescent="0.25">
      <c r="A3289" s="6">
        <v>129214748311</v>
      </c>
      <c r="B3289" s="7" t="s">
        <v>5733</v>
      </c>
      <c r="C3289" s="7" t="s">
        <v>17</v>
      </c>
      <c r="D3289" s="7">
        <v>2</v>
      </c>
      <c r="E3289" s="8">
        <v>40864</v>
      </c>
      <c r="F3289" s="7">
        <v>1.7</v>
      </c>
      <c r="G3289" s="7" t="s">
        <v>191</v>
      </c>
      <c r="H3289" s="7">
        <v>1</v>
      </c>
      <c r="I3289" s="7" t="s">
        <v>3429</v>
      </c>
      <c r="J3289" s="7">
        <v>65</v>
      </c>
      <c r="K3289" s="7">
        <v>71</v>
      </c>
      <c r="L3289" s="7">
        <v>60</v>
      </c>
      <c r="M3289" s="11" t="s">
        <v>14</v>
      </c>
    </row>
    <row r="3290" spans="1:13" x14ac:dyDescent="0.25">
      <c r="A3290" s="3">
        <v>129215448311</v>
      </c>
      <c r="B3290" s="4" t="s">
        <v>5734</v>
      </c>
      <c r="C3290" s="4" t="s">
        <v>17</v>
      </c>
      <c r="D3290" s="4">
        <v>9</v>
      </c>
      <c r="E3290" s="5">
        <v>40864</v>
      </c>
      <c r="F3290" s="4">
        <v>1</v>
      </c>
      <c r="G3290" s="4" t="s">
        <v>191</v>
      </c>
      <c r="H3290" s="4">
        <v>1</v>
      </c>
      <c r="I3290" s="4" t="s">
        <v>3429</v>
      </c>
      <c r="J3290" s="4">
        <v>85</v>
      </c>
      <c r="K3290" s="4">
        <v>91</v>
      </c>
      <c r="L3290" s="4">
        <v>40</v>
      </c>
      <c r="M3290" s="10" t="s">
        <v>14</v>
      </c>
    </row>
    <row r="3291" spans="1:13" x14ac:dyDescent="0.25">
      <c r="A3291" s="6">
        <v>129224848111</v>
      </c>
      <c r="B3291" s="7" t="s">
        <v>5735</v>
      </c>
      <c r="C3291" s="7" t="s">
        <v>17</v>
      </c>
      <c r="D3291" s="7">
        <v>26</v>
      </c>
      <c r="E3291" s="8">
        <v>40561</v>
      </c>
      <c r="F3291" s="7">
        <v>0.8</v>
      </c>
      <c r="G3291" s="7" t="s">
        <v>332</v>
      </c>
      <c r="H3291" s="7">
        <v>1</v>
      </c>
      <c r="I3291" s="7" t="s">
        <v>3429</v>
      </c>
      <c r="J3291" s="7">
        <v>70</v>
      </c>
      <c r="K3291" s="7">
        <v>76</v>
      </c>
      <c r="L3291" s="7">
        <v>50</v>
      </c>
      <c r="M3291" s="11" t="s">
        <v>14</v>
      </c>
    </row>
    <row r="3292" spans="1:13" x14ac:dyDescent="0.25">
      <c r="A3292" s="6">
        <v>129859248311</v>
      </c>
      <c r="B3292" s="7" t="s">
        <v>5736</v>
      </c>
      <c r="C3292" s="7" t="s">
        <v>17</v>
      </c>
      <c r="D3292" s="7">
        <v>21</v>
      </c>
      <c r="E3292" s="8">
        <v>40855</v>
      </c>
      <c r="F3292" s="7">
        <v>0.1</v>
      </c>
      <c r="G3292" s="7" t="s">
        <v>378</v>
      </c>
      <c r="H3292" s="7">
        <v>1</v>
      </c>
      <c r="I3292" s="7" t="s">
        <v>3429</v>
      </c>
      <c r="J3292" s="7">
        <v>80</v>
      </c>
      <c r="K3292" s="7">
        <v>86</v>
      </c>
      <c r="L3292" s="7">
        <v>75</v>
      </c>
      <c r="M3292" s="11" t="s">
        <v>17</v>
      </c>
    </row>
    <row r="3293" spans="1:13" x14ac:dyDescent="0.25">
      <c r="A3293" s="6">
        <v>129859848311</v>
      </c>
      <c r="B3293" s="7" t="s">
        <v>5736</v>
      </c>
      <c r="C3293" s="7" t="s">
        <v>17</v>
      </c>
      <c r="D3293" s="7">
        <v>27</v>
      </c>
      <c r="E3293" s="8">
        <v>40855</v>
      </c>
      <c r="F3293" s="7">
        <v>1.3</v>
      </c>
      <c r="G3293" s="7" t="s">
        <v>1718</v>
      </c>
      <c r="H3293" s="7">
        <v>1</v>
      </c>
      <c r="I3293" s="7" t="s">
        <v>3429</v>
      </c>
      <c r="J3293" s="7">
        <v>65</v>
      </c>
      <c r="K3293" s="7">
        <v>71</v>
      </c>
      <c r="L3293" s="7">
        <v>45</v>
      </c>
      <c r="M3293" s="11" t="s">
        <v>17</v>
      </c>
    </row>
    <row r="3294" spans="1:13" x14ac:dyDescent="0.25">
      <c r="A3294" s="3">
        <v>129889248311</v>
      </c>
      <c r="B3294" s="4" t="s">
        <v>5737</v>
      </c>
      <c r="C3294" s="4" t="s">
        <v>17</v>
      </c>
      <c r="D3294" s="4">
        <v>7</v>
      </c>
      <c r="E3294" s="5">
        <v>40849</v>
      </c>
      <c r="F3294" s="4">
        <v>0.9</v>
      </c>
      <c r="G3294" s="4" t="s">
        <v>378</v>
      </c>
      <c r="H3294" s="4">
        <v>1</v>
      </c>
      <c r="I3294" s="4" t="s">
        <v>3429</v>
      </c>
      <c r="J3294" s="4">
        <v>65</v>
      </c>
      <c r="K3294" s="4">
        <v>71</v>
      </c>
      <c r="L3294" s="4">
        <v>80</v>
      </c>
      <c r="M3294" s="10" t="s">
        <v>17</v>
      </c>
    </row>
    <row r="3295" spans="1:13" x14ac:dyDescent="0.25">
      <c r="A3295" s="6">
        <v>129889548311</v>
      </c>
      <c r="B3295" s="7" t="s">
        <v>5737</v>
      </c>
      <c r="C3295" s="7" t="s">
        <v>17</v>
      </c>
      <c r="D3295" s="7">
        <v>10</v>
      </c>
      <c r="E3295" s="8">
        <v>40849</v>
      </c>
      <c r="F3295" s="7">
        <v>1.5</v>
      </c>
      <c r="G3295" s="7" t="s">
        <v>378</v>
      </c>
      <c r="H3295" s="7">
        <v>1</v>
      </c>
      <c r="I3295" s="7" t="s">
        <v>3429</v>
      </c>
      <c r="J3295" s="7">
        <v>75</v>
      </c>
      <c r="K3295" s="7">
        <v>81</v>
      </c>
      <c r="L3295" s="7">
        <v>60</v>
      </c>
      <c r="M3295" s="11" t="s">
        <v>5738</v>
      </c>
    </row>
    <row r="3296" spans="1:13" x14ac:dyDescent="0.25">
      <c r="A3296" s="3">
        <v>129889648311</v>
      </c>
      <c r="B3296" s="4" t="s">
        <v>5737</v>
      </c>
      <c r="C3296" s="4" t="s">
        <v>17</v>
      </c>
      <c r="D3296" s="4">
        <v>11</v>
      </c>
      <c r="E3296" s="5">
        <v>40849</v>
      </c>
      <c r="F3296" s="4">
        <v>0.5</v>
      </c>
      <c r="G3296" s="4" t="s">
        <v>378</v>
      </c>
      <c r="H3296" s="4">
        <v>1</v>
      </c>
      <c r="I3296" s="4" t="s">
        <v>3429</v>
      </c>
      <c r="J3296" s="4">
        <v>80</v>
      </c>
      <c r="K3296" s="4">
        <v>86</v>
      </c>
      <c r="L3296" s="4">
        <v>100</v>
      </c>
      <c r="M3296" s="10" t="s">
        <v>17</v>
      </c>
    </row>
    <row r="3297" spans="1:13" x14ac:dyDescent="0.25">
      <c r="A3297" s="6">
        <v>129968703711</v>
      </c>
      <c r="B3297" s="7" t="s">
        <v>5739</v>
      </c>
      <c r="C3297" s="7" t="s">
        <v>14</v>
      </c>
      <c r="D3297" s="7">
        <v>21</v>
      </c>
      <c r="E3297" s="8">
        <v>39298</v>
      </c>
      <c r="F3297" s="7">
        <v>0.3</v>
      </c>
      <c r="G3297" s="7" t="s">
        <v>378</v>
      </c>
      <c r="H3297" s="7">
        <v>1</v>
      </c>
      <c r="I3297" s="7" t="s">
        <v>3429</v>
      </c>
      <c r="J3297" s="7">
        <v>70</v>
      </c>
      <c r="K3297" s="7">
        <v>80</v>
      </c>
      <c r="L3297" s="7">
        <v>60</v>
      </c>
      <c r="M3297" s="11" t="s">
        <v>17</v>
      </c>
    </row>
    <row r="3298" spans="1:13" x14ac:dyDescent="0.25">
      <c r="A3298" s="3">
        <v>130008203711</v>
      </c>
      <c r="B3298" s="4" t="s">
        <v>5740</v>
      </c>
      <c r="C3298" s="4" t="s">
        <v>14</v>
      </c>
      <c r="D3298" s="4">
        <v>3</v>
      </c>
      <c r="E3298" s="5">
        <v>39282</v>
      </c>
      <c r="F3298" s="4">
        <v>0.1</v>
      </c>
      <c r="G3298" s="4" t="s">
        <v>378</v>
      </c>
      <c r="H3298" s="4">
        <v>1</v>
      </c>
      <c r="I3298" s="4" t="s">
        <v>3429</v>
      </c>
      <c r="J3298" s="4">
        <v>80</v>
      </c>
      <c r="K3298" s="4">
        <v>90</v>
      </c>
      <c r="L3298" s="4">
        <v>75</v>
      </c>
      <c r="M3298" s="10" t="s">
        <v>17</v>
      </c>
    </row>
    <row r="3299" spans="1:13" x14ac:dyDescent="0.25">
      <c r="A3299" s="3">
        <v>130012203711</v>
      </c>
      <c r="B3299" s="4" t="s">
        <v>5741</v>
      </c>
      <c r="C3299" s="4" t="s">
        <v>14</v>
      </c>
      <c r="D3299" s="4">
        <v>1</v>
      </c>
      <c r="E3299" s="5">
        <v>39282</v>
      </c>
      <c r="F3299" s="4">
        <v>0.8</v>
      </c>
      <c r="G3299" s="4" t="s">
        <v>80</v>
      </c>
      <c r="H3299" s="4">
        <v>1</v>
      </c>
      <c r="I3299" s="4" t="s">
        <v>3429</v>
      </c>
      <c r="J3299" s="4">
        <v>75</v>
      </c>
      <c r="K3299" s="4">
        <v>85</v>
      </c>
      <c r="L3299" s="4">
        <v>50</v>
      </c>
      <c r="M3299" s="10" t="s">
        <v>17</v>
      </c>
    </row>
    <row r="3300" spans="1:13" x14ac:dyDescent="0.25">
      <c r="A3300" s="6">
        <v>130013303711</v>
      </c>
      <c r="B3300" s="7" t="s">
        <v>5741</v>
      </c>
      <c r="C3300" s="7" t="s">
        <v>14</v>
      </c>
      <c r="D3300" s="7">
        <v>12</v>
      </c>
      <c r="E3300" s="8">
        <v>39282</v>
      </c>
      <c r="F3300" s="7">
        <v>0.3</v>
      </c>
      <c r="G3300" s="7" t="s">
        <v>378</v>
      </c>
      <c r="H3300" s="7">
        <v>1</v>
      </c>
      <c r="I3300" s="7" t="s">
        <v>3429</v>
      </c>
      <c r="J3300" s="7">
        <v>90</v>
      </c>
      <c r="K3300" s="7">
        <v>100</v>
      </c>
      <c r="L3300" s="7">
        <v>55</v>
      </c>
      <c r="M3300" s="11" t="s">
        <v>17</v>
      </c>
    </row>
    <row r="3301" spans="1:13" x14ac:dyDescent="0.25">
      <c r="A3301" s="3">
        <v>130022848311</v>
      </c>
      <c r="B3301" s="4" t="s">
        <v>5742</v>
      </c>
      <c r="C3301" s="4" t="s">
        <v>17</v>
      </c>
      <c r="D3301" s="4">
        <v>1</v>
      </c>
      <c r="E3301" s="5">
        <v>40857</v>
      </c>
      <c r="F3301" s="4">
        <v>1.1000000000000001</v>
      </c>
      <c r="G3301" s="4" t="s">
        <v>36</v>
      </c>
      <c r="H3301" s="4">
        <v>1</v>
      </c>
      <c r="I3301" s="4" t="s">
        <v>3429</v>
      </c>
      <c r="J3301" s="4">
        <v>95</v>
      </c>
      <c r="K3301" s="4">
        <v>101</v>
      </c>
      <c r="L3301" s="4">
        <v>50</v>
      </c>
      <c r="M3301" s="10" t="s">
        <v>14</v>
      </c>
    </row>
    <row r="3302" spans="1:13" x14ac:dyDescent="0.25">
      <c r="A3302" s="3">
        <v>130023048311</v>
      </c>
      <c r="B3302" s="4" t="s">
        <v>5742</v>
      </c>
      <c r="C3302" s="4" t="s">
        <v>17</v>
      </c>
      <c r="D3302" s="4">
        <v>3</v>
      </c>
      <c r="E3302" s="5">
        <v>40857</v>
      </c>
      <c r="F3302" s="4">
        <v>0.9</v>
      </c>
      <c r="G3302" s="4" t="s">
        <v>378</v>
      </c>
      <c r="H3302" s="4">
        <v>1</v>
      </c>
      <c r="I3302" s="4" t="s">
        <v>3429</v>
      </c>
      <c r="J3302" s="4">
        <v>70</v>
      </c>
      <c r="K3302" s="4">
        <v>76</v>
      </c>
      <c r="L3302" s="4">
        <v>90</v>
      </c>
      <c r="M3302" s="10" t="s">
        <v>14</v>
      </c>
    </row>
    <row r="3303" spans="1:13" x14ac:dyDescent="0.25">
      <c r="A3303" s="3">
        <v>130337948311</v>
      </c>
      <c r="B3303" s="4" t="s">
        <v>5743</v>
      </c>
      <c r="C3303" s="4" t="s">
        <v>17</v>
      </c>
      <c r="D3303" s="4">
        <v>1</v>
      </c>
      <c r="E3303" s="5">
        <v>40862</v>
      </c>
      <c r="F3303" s="4">
        <v>3.1</v>
      </c>
      <c r="G3303" s="4" t="s">
        <v>378</v>
      </c>
      <c r="H3303" s="4">
        <v>1</v>
      </c>
      <c r="I3303" s="4" t="s">
        <v>3429</v>
      </c>
      <c r="J3303" s="4">
        <v>65</v>
      </c>
      <c r="K3303" s="4">
        <v>71</v>
      </c>
      <c r="L3303" s="4">
        <v>55</v>
      </c>
      <c r="M3303" s="10" t="s">
        <v>14</v>
      </c>
    </row>
    <row r="3304" spans="1:13" x14ac:dyDescent="0.25">
      <c r="A3304" s="6">
        <v>130740903711</v>
      </c>
      <c r="B3304" s="7" t="s">
        <v>5744</v>
      </c>
      <c r="C3304" s="7" t="s">
        <v>14</v>
      </c>
      <c r="D3304" s="7">
        <v>10</v>
      </c>
      <c r="E3304" s="8">
        <v>39303</v>
      </c>
      <c r="F3304" s="7">
        <v>1.6</v>
      </c>
      <c r="G3304" s="7" t="s">
        <v>191</v>
      </c>
      <c r="H3304" s="7">
        <v>1</v>
      </c>
      <c r="I3304" s="7" t="s">
        <v>3429</v>
      </c>
      <c r="J3304" s="7">
        <v>75</v>
      </c>
      <c r="K3304" s="7">
        <v>85</v>
      </c>
      <c r="L3304" s="7">
        <v>60</v>
      </c>
      <c r="M3304" s="11" t="s">
        <v>17</v>
      </c>
    </row>
    <row r="3305" spans="1:13" x14ac:dyDescent="0.25">
      <c r="A3305" s="3">
        <v>130953548311</v>
      </c>
      <c r="B3305" s="4" t="s">
        <v>5745</v>
      </c>
      <c r="C3305" s="4" t="s">
        <v>17</v>
      </c>
      <c r="D3305" s="4">
        <v>9</v>
      </c>
      <c r="E3305" s="5">
        <v>40861</v>
      </c>
      <c r="F3305" s="4">
        <v>0.7</v>
      </c>
      <c r="G3305" s="4" t="s">
        <v>212</v>
      </c>
      <c r="H3305" s="4">
        <v>1</v>
      </c>
      <c r="I3305" s="4" t="s">
        <v>3429</v>
      </c>
      <c r="J3305" s="4">
        <v>75</v>
      </c>
      <c r="K3305" s="4">
        <v>81</v>
      </c>
      <c r="L3305" s="4">
        <v>50</v>
      </c>
      <c r="M3305" s="10" t="s">
        <v>17</v>
      </c>
    </row>
    <row r="3306" spans="1:13" x14ac:dyDescent="0.25">
      <c r="A3306" s="3">
        <v>131185448311</v>
      </c>
      <c r="B3306" s="4" t="s">
        <v>5746</v>
      </c>
      <c r="C3306" s="4" t="s">
        <v>17</v>
      </c>
      <c r="D3306" s="4">
        <v>10</v>
      </c>
      <c r="E3306" s="5">
        <v>40820</v>
      </c>
      <c r="F3306" s="4">
        <v>0.5</v>
      </c>
      <c r="G3306" s="4" t="s">
        <v>378</v>
      </c>
      <c r="H3306" s="4">
        <v>1</v>
      </c>
      <c r="I3306" s="4" t="s">
        <v>3429</v>
      </c>
      <c r="J3306" s="4">
        <v>80</v>
      </c>
      <c r="K3306" s="4">
        <v>86</v>
      </c>
      <c r="L3306" s="4">
        <v>60</v>
      </c>
      <c r="M3306" s="10" t="s">
        <v>14</v>
      </c>
    </row>
    <row r="3307" spans="1:13" x14ac:dyDescent="0.25">
      <c r="A3307" s="3">
        <v>131187448311</v>
      </c>
      <c r="B3307" s="4" t="s">
        <v>1760</v>
      </c>
      <c r="C3307" s="4" t="s">
        <v>17</v>
      </c>
      <c r="D3307" s="4">
        <v>15</v>
      </c>
      <c r="E3307" s="5">
        <v>40821</v>
      </c>
      <c r="F3307" s="4">
        <v>0.2</v>
      </c>
      <c r="G3307" s="4" t="s">
        <v>378</v>
      </c>
      <c r="H3307" s="4">
        <v>1</v>
      </c>
      <c r="I3307" s="4" t="s">
        <v>3429</v>
      </c>
      <c r="J3307" s="4">
        <v>80</v>
      </c>
      <c r="K3307" s="4">
        <v>86</v>
      </c>
      <c r="L3307" s="4">
        <v>60</v>
      </c>
      <c r="M3307" s="10" t="s">
        <v>14</v>
      </c>
    </row>
    <row r="3308" spans="1:13" x14ac:dyDescent="0.25">
      <c r="A3308" s="6">
        <v>131188348311</v>
      </c>
      <c r="B3308" s="7" t="s">
        <v>1760</v>
      </c>
      <c r="C3308" s="7" t="s">
        <v>17</v>
      </c>
      <c r="D3308" s="7">
        <v>24</v>
      </c>
      <c r="E3308" s="8">
        <v>40821</v>
      </c>
      <c r="F3308" s="7">
        <v>0.6</v>
      </c>
      <c r="G3308" s="7" t="s">
        <v>1718</v>
      </c>
      <c r="H3308" s="7">
        <v>1</v>
      </c>
      <c r="I3308" s="7" t="s">
        <v>3429</v>
      </c>
      <c r="J3308" s="7">
        <v>85</v>
      </c>
      <c r="K3308" s="7">
        <v>91</v>
      </c>
      <c r="L3308" s="7">
        <v>57</v>
      </c>
      <c r="M3308" s="11" t="s">
        <v>14</v>
      </c>
    </row>
    <row r="3309" spans="1:13" x14ac:dyDescent="0.25">
      <c r="A3309" s="6">
        <v>131188548311</v>
      </c>
      <c r="B3309" s="7" t="s">
        <v>1760</v>
      </c>
      <c r="C3309" s="7" t="s">
        <v>17</v>
      </c>
      <c r="D3309" s="7">
        <v>26</v>
      </c>
      <c r="E3309" s="8">
        <v>40821</v>
      </c>
      <c r="F3309" s="7">
        <v>0.4</v>
      </c>
      <c r="G3309" s="7" t="s">
        <v>1718</v>
      </c>
      <c r="H3309" s="7">
        <v>1</v>
      </c>
      <c r="I3309" s="7" t="s">
        <v>3429</v>
      </c>
      <c r="J3309" s="7">
        <v>120</v>
      </c>
      <c r="K3309" s="7">
        <v>126</v>
      </c>
      <c r="L3309" s="7">
        <v>90</v>
      </c>
      <c r="M3309" s="11" t="s">
        <v>14</v>
      </c>
    </row>
    <row r="3310" spans="1:13" x14ac:dyDescent="0.25">
      <c r="A3310" s="3">
        <v>131188848311</v>
      </c>
      <c r="B3310" s="4" t="s">
        <v>1760</v>
      </c>
      <c r="C3310" s="4" t="s">
        <v>17</v>
      </c>
      <c r="D3310" s="4">
        <v>29</v>
      </c>
      <c r="E3310" s="5">
        <v>40821</v>
      </c>
      <c r="F3310" s="4">
        <v>0.5</v>
      </c>
      <c r="G3310" s="4" t="s">
        <v>1718</v>
      </c>
      <c r="H3310" s="4">
        <v>1</v>
      </c>
      <c r="I3310" s="4" t="s">
        <v>3429</v>
      </c>
      <c r="J3310" s="4">
        <v>85</v>
      </c>
      <c r="K3310" s="4">
        <v>91</v>
      </c>
      <c r="L3310" s="4">
        <v>90</v>
      </c>
      <c r="M3310" s="10" t="s">
        <v>14</v>
      </c>
    </row>
    <row r="3311" spans="1:13" x14ac:dyDescent="0.25">
      <c r="A3311" s="6">
        <v>131257448311</v>
      </c>
      <c r="B3311" s="7" t="s">
        <v>5747</v>
      </c>
      <c r="C3311" s="7" t="s">
        <v>17</v>
      </c>
      <c r="D3311" s="7">
        <v>1</v>
      </c>
      <c r="E3311" s="8">
        <v>40857</v>
      </c>
      <c r="F3311" s="7">
        <v>0.2</v>
      </c>
      <c r="G3311" s="7" t="s">
        <v>378</v>
      </c>
      <c r="H3311" s="7">
        <v>1</v>
      </c>
      <c r="I3311" s="7" t="s">
        <v>3429</v>
      </c>
      <c r="J3311" s="7">
        <v>70</v>
      </c>
      <c r="K3311" s="7">
        <v>76</v>
      </c>
      <c r="L3311" s="7">
        <v>90</v>
      </c>
      <c r="M3311" s="11" t="s">
        <v>14</v>
      </c>
    </row>
    <row r="3312" spans="1:13" x14ac:dyDescent="0.25">
      <c r="A3312" s="6">
        <v>131360948311</v>
      </c>
      <c r="B3312" s="7" t="s">
        <v>5748</v>
      </c>
      <c r="C3312" s="7" t="s">
        <v>17</v>
      </c>
      <c r="D3312" s="7">
        <v>5</v>
      </c>
      <c r="E3312" s="8">
        <v>40855</v>
      </c>
      <c r="F3312" s="7">
        <v>0.4</v>
      </c>
      <c r="G3312" s="7" t="s">
        <v>36</v>
      </c>
      <c r="H3312" s="7">
        <v>1</v>
      </c>
      <c r="I3312" s="7" t="s">
        <v>3429</v>
      </c>
      <c r="J3312" s="7">
        <v>65</v>
      </c>
      <c r="K3312" s="7">
        <v>71</v>
      </c>
      <c r="L3312" s="7">
        <v>90</v>
      </c>
      <c r="M3312" s="11" t="s">
        <v>14</v>
      </c>
    </row>
    <row r="3313" spans="1:13" x14ac:dyDescent="0.25">
      <c r="A3313" s="3">
        <v>131400548311</v>
      </c>
      <c r="B3313" s="4" t="s">
        <v>3375</v>
      </c>
      <c r="C3313" s="4" t="s">
        <v>17</v>
      </c>
      <c r="D3313" s="4">
        <v>26</v>
      </c>
      <c r="E3313" s="5">
        <v>40825</v>
      </c>
      <c r="F3313" s="4">
        <v>2.4</v>
      </c>
      <c r="G3313" s="4" t="s">
        <v>1718</v>
      </c>
      <c r="H3313" s="4">
        <v>1</v>
      </c>
      <c r="I3313" s="4" t="s">
        <v>3429</v>
      </c>
      <c r="J3313" s="4">
        <v>80</v>
      </c>
      <c r="K3313" s="4">
        <v>86</v>
      </c>
      <c r="L3313" s="4">
        <v>65</v>
      </c>
      <c r="M3313" s="10" t="s">
        <v>5749</v>
      </c>
    </row>
    <row r="3314" spans="1:13" x14ac:dyDescent="0.25">
      <c r="A3314" s="6">
        <v>131409703711</v>
      </c>
      <c r="B3314" s="7" t="s">
        <v>5750</v>
      </c>
      <c r="C3314" s="7" t="s">
        <v>14</v>
      </c>
      <c r="D3314" s="7">
        <v>4</v>
      </c>
      <c r="E3314" s="8">
        <v>39337</v>
      </c>
      <c r="F3314" s="7">
        <v>1.7</v>
      </c>
      <c r="G3314" s="7" t="s">
        <v>191</v>
      </c>
      <c r="H3314" s="7">
        <v>1</v>
      </c>
      <c r="I3314" s="7" t="s">
        <v>3429</v>
      </c>
      <c r="J3314" s="7">
        <v>70</v>
      </c>
      <c r="K3314" s="7">
        <v>80</v>
      </c>
      <c r="L3314" s="7">
        <v>54</v>
      </c>
      <c r="M3314" s="11" t="s">
        <v>17</v>
      </c>
    </row>
    <row r="3315" spans="1:13" x14ac:dyDescent="0.25">
      <c r="A3315" s="3">
        <v>131457803711</v>
      </c>
      <c r="B3315" s="4" t="s">
        <v>5751</v>
      </c>
      <c r="C3315" s="4" t="s">
        <v>14</v>
      </c>
      <c r="D3315" s="4">
        <v>7</v>
      </c>
      <c r="E3315" s="5">
        <v>39317</v>
      </c>
      <c r="F3315" s="4">
        <v>1.3</v>
      </c>
      <c r="G3315" s="4" t="s">
        <v>36</v>
      </c>
      <c r="H3315" s="4">
        <v>1</v>
      </c>
      <c r="I3315" s="4" t="s">
        <v>3429</v>
      </c>
      <c r="J3315" s="4">
        <v>70</v>
      </c>
      <c r="K3315" s="4">
        <v>80</v>
      </c>
      <c r="L3315" s="4">
        <v>60</v>
      </c>
      <c r="M3315" s="10" t="s">
        <v>17</v>
      </c>
    </row>
    <row r="3316" spans="1:13" x14ac:dyDescent="0.25">
      <c r="A3316" s="3">
        <v>131492903711</v>
      </c>
      <c r="B3316" s="4" t="s">
        <v>5752</v>
      </c>
      <c r="C3316" s="4" t="s">
        <v>14</v>
      </c>
      <c r="D3316" s="4">
        <v>1</v>
      </c>
      <c r="E3316" s="5">
        <v>39315</v>
      </c>
      <c r="F3316" s="4">
        <v>0.4</v>
      </c>
      <c r="G3316" s="4" t="s">
        <v>378</v>
      </c>
      <c r="H3316" s="4">
        <v>1</v>
      </c>
      <c r="I3316" s="4" t="s">
        <v>3429</v>
      </c>
      <c r="J3316" s="4">
        <v>80</v>
      </c>
      <c r="K3316" s="4">
        <v>90</v>
      </c>
      <c r="L3316" s="4">
        <v>50</v>
      </c>
      <c r="M3316" s="10" t="s">
        <v>17</v>
      </c>
    </row>
    <row r="3317" spans="1:13" x14ac:dyDescent="0.25">
      <c r="A3317" s="6">
        <v>131495348311</v>
      </c>
      <c r="B3317" s="7" t="s">
        <v>5753</v>
      </c>
      <c r="C3317" s="7" t="s">
        <v>17</v>
      </c>
      <c r="D3317" s="7">
        <v>3</v>
      </c>
      <c r="E3317" s="8">
        <v>40853</v>
      </c>
      <c r="F3317" s="7">
        <v>2</v>
      </c>
      <c r="G3317" s="7" t="s">
        <v>212</v>
      </c>
      <c r="H3317" s="7">
        <v>1</v>
      </c>
      <c r="I3317" s="7" t="s">
        <v>3429</v>
      </c>
      <c r="J3317" s="7">
        <v>65</v>
      </c>
      <c r="K3317" s="7">
        <v>71</v>
      </c>
      <c r="L3317" s="7">
        <v>65</v>
      </c>
      <c r="M3317" s="11" t="s">
        <v>14</v>
      </c>
    </row>
    <row r="3318" spans="1:13" x14ac:dyDescent="0.25">
      <c r="A3318" s="6">
        <v>131527448311</v>
      </c>
      <c r="B3318" s="7" t="s">
        <v>5754</v>
      </c>
      <c r="C3318" s="7" t="s">
        <v>17</v>
      </c>
      <c r="D3318" s="7">
        <v>22</v>
      </c>
      <c r="E3318" s="8">
        <v>40857</v>
      </c>
      <c r="F3318" s="7">
        <v>0.1</v>
      </c>
      <c r="G3318" s="7" t="s">
        <v>80</v>
      </c>
      <c r="H3318" s="7">
        <v>1</v>
      </c>
      <c r="I3318" s="7" t="s">
        <v>3429</v>
      </c>
      <c r="J3318" s="7">
        <v>70</v>
      </c>
      <c r="K3318" s="7">
        <v>76</v>
      </c>
      <c r="L3318" s="7">
        <v>60</v>
      </c>
      <c r="M3318" s="11" t="s">
        <v>14</v>
      </c>
    </row>
    <row r="3319" spans="1:13" x14ac:dyDescent="0.25">
      <c r="A3319" s="3">
        <v>131676148311</v>
      </c>
      <c r="B3319" s="4" t="s">
        <v>5755</v>
      </c>
      <c r="C3319" s="4" t="s">
        <v>17</v>
      </c>
      <c r="D3319" s="4">
        <v>10</v>
      </c>
      <c r="E3319" s="5">
        <v>40868</v>
      </c>
      <c r="F3319" s="4">
        <v>1.1000000000000001</v>
      </c>
      <c r="G3319" s="4" t="s">
        <v>212</v>
      </c>
      <c r="H3319" s="4">
        <v>1</v>
      </c>
      <c r="I3319" s="4" t="s">
        <v>3429</v>
      </c>
      <c r="J3319" s="4">
        <v>70</v>
      </c>
      <c r="K3319" s="4">
        <v>76</v>
      </c>
      <c r="L3319" s="4">
        <v>52</v>
      </c>
      <c r="M3319" s="10" t="s">
        <v>17</v>
      </c>
    </row>
    <row r="3320" spans="1:13" x14ac:dyDescent="0.25">
      <c r="A3320" s="6">
        <v>131687748311</v>
      </c>
      <c r="B3320" s="7" t="s">
        <v>5756</v>
      </c>
      <c r="C3320" s="7" t="s">
        <v>17</v>
      </c>
      <c r="D3320" s="7">
        <v>4</v>
      </c>
      <c r="E3320" s="8">
        <v>40840</v>
      </c>
      <c r="F3320" s="7">
        <v>0.3</v>
      </c>
      <c r="G3320" s="7" t="s">
        <v>378</v>
      </c>
      <c r="H3320" s="7">
        <v>1</v>
      </c>
      <c r="I3320" s="7" t="s">
        <v>3429</v>
      </c>
      <c r="J3320" s="7">
        <v>80</v>
      </c>
      <c r="K3320" s="7">
        <v>86</v>
      </c>
      <c r="L3320" s="7">
        <v>50</v>
      </c>
      <c r="M3320" s="11" t="s">
        <v>14</v>
      </c>
    </row>
    <row r="3321" spans="1:13" x14ac:dyDescent="0.25">
      <c r="A3321" s="3">
        <v>131698648311</v>
      </c>
      <c r="B3321" s="4" t="s">
        <v>5757</v>
      </c>
      <c r="C3321" s="4" t="s">
        <v>17</v>
      </c>
      <c r="D3321" s="4">
        <v>30</v>
      </c>
      <c r="E3321" s="5">
        <v>40841</v>
      </c>
      <c r="F3321" s="4">
        <v>0.5</v>
      </c>
      <c r="G3321" s="4" t="s">
        <v>191</v>
      </c>
      <c r="H3321" s="4">
        <v>1</v>
      </c>
      <c r="I3321" s="4" t="s">
        <v>3429</v>
      </c>
      <c r="J3321" s="4">
        <v>75</v>
      </c>
      <c r="K3321" s="4">
        <v>81</v>
      </c>
      <c r="L3321" s="4">
        <v>60</v>
      </c>
      <c r="M3321" s="10" t="s">
        <v>14</v>
      </c>
    </row>
    <row r="3322" spans="1:13" x14ac:dyDescent="0.25">
      <c r="A3322" s="3">
        <v>131774348311</v>
      </c>
      <c r="B3322" s="4" t="s">
        <v>5758</v>
      </c>
      <c r="C3322" s="4" t="s">
        <v>17</v>
      </c>
      <c r="D3322" s="4">
        <v>2</v>
      </c>
      <c r="E3322" s="5">
        <v>40863</v>
      </c>
      <c r="F3322" s="4">
        <v>0.7</v>
      </c>
      <c r="G3322" s="4" t="s">
        <v>378</v>
      </c>
      <c r="H3322" s="4">
        <v>1</v>
      </c>
      <c r="I3322" s="4" t="s">
        <v>3429</v>
      </c>
      <c r="J3322" s="4">
        <v>70</v>
      </c>
      <c r="K3322" s="4">
        <v>76</v>
      </c>
      <c r="L3322" s="4">
        <v>45</v>
      </c>
      <c r="M3322" s="10" t="s">
        <v>17</v>
      </c>
    </row>
    <row r="3323" spans="1:13" x14ac:dyDescent="0.25">
      <c r="A3323" s="6">
        <v>131950248311</v>
      </c>
      <c r="B3323" s="7" t="s">
        <v>5759</v>
      </c>
      <c r="C3323" s="7" t="s">
        <v>17</v>
      </c>
      <c r="D3323" s="7">
        <v>7</v>
      </c>
      <c r="E3323" s="8">
        <v>40736</v>
      </c>
      <c r="F3323" s="7">
        <v>1.1000000000000001</v>
      </c>
      <c r="G3323" s="7" t="s">
        <v>378</v>
      </c>
      <c r="H3323" s="7">
        <v>1</v>
      </c>
      <c r="I3323" s="7" t="s">
        <v>3429</v>
      </c>
      <c r="J3323" s="7">
        <v>70</v>
      </c>
      <c r="K3323" s="7">
        <v>76</v>
      </c>
      <c r="L3323" s="7">
        <v>70</v>
      </c>
      <c r="M3323" s="11" t="s">
        <v>17</v>
      </c>
    </row>
    <row r="3324" spans="1:13" x14ac:dyDescent="0.25">
      <c r="A3324" s="3">
        <v>131981548311</v>
      </c>
      <c r="B3324" s="4" t="s">
        <v>5760</v>
      </c>
      <c r="C3324" s="4" t="s">
        <v>17</v>
      </c>
      <c r="D3324" s="4">
        <v>3</v>
      </c>
      <c r="E3324" s="5">
        <v>40870</v>
      </c>
      <c r="F3324" s="4">
        <v>1.6</v>
      </c>
      <c r="G3324" s="4" t="s">
        <v>378</v>
      </c>
      <c r="H3324" s="4">
        <v>1</v>
      </c>
      <c r="I3324" s="4" t="s">
        <v>3429</v>
      </c>
      <c r="J3324" s="4">
        <v>70</v>
      </c>
      <c r="K3324" s="4">
        <v>76</v>
      </c>
      <c r="L3324" s="4">
        <v>45</v>
      </c>
      <c r="M3324" s="10" t="s">
        <v>17</v>
      </c>
    </row>
    <row r="3325" spans="1:13" x14ac:dyDescent="0.25">
      <c r="A3325" s="3">
        <v>132036448311</v>
      </c>
      <c r="B3325" s="4" t="s">
        <v>5761</v>
      </c>
      <c r="C3325" s="4" t="s">
        <v>17</v>
      </c>
      <c r="D3325" s="4">
        <v>31</v>
      </c>
      <c r="E3325" s="5">
        <v>40832</v>
      </c>
      <c r="F3325" s="4">
        <v>0.5</v>
      </c>
      <c r="G3325" s="4" t="s">
        <v>378</v>
      </c>
      <c r="H3325" s="4">
        <v>1</v>
      </c>
      <c r="I3325" s="4" t="s">
        <v>3429</v>
      </c>
      <c r="J3325" s="4">
        <v>70</v>
      </c>
      <c r="K3325" s="4">
        <v>76</v>
      </c>
      <c r="L3325" s="4">
        <v>85</v>
      </c>
      <c r="M3325" s="10" t="s">
        <v>17</v>
      </c>
    </row>
    <row r="3326" spans="1:13" x14ac:dyDescent="0.25">
      <c r="A3326" s="3">
        <v>132037248311</v>
      </c>
      <c r="B3326" s="4" t="s">
        <v>5761</v>
      </c>
      <c r="C3326" s="4" t="s">
        <v>17</v>
      </c>
      <c r="D3326" s="4">
        <v>26</v>
      </c>
      <c r="E3326" s="5">
        <v>40832</v>
      </c>
      <c r="F3326" s="4">
        <v>0.3</v>
      </c>
      <c r="G3326" s="4" t="s">
        <v>212</v>
      </c>
      <c r="H3326" s="4">
        <v>1</v>
      </c>
      <c r="I3326" s="4" t="s">
        <v>3429</v>
      </c>
      <c r="J3326" s="4">
        <v>75</v>
      </c>
      <c r="K3326" s="4">
        <v>81</v>
      </c>
      <c r="L3326" s="4">
        <v>65</v>
      </c>
      <c r="M3326" s="10" t="s">
        <v>362</v>
      </c>
    </row>
    <row r="3327" spans="1:13" x14ac:dyDescent="0.25">
      <c r="A3327" s="6">
        <v>132308203711</v>
      </c>
      <c r="B3327" s="7" t="s">
        <v>5762</v>
      </c>
      <c r="C3327" s="7" t="s">
        <v>14</v>
      </c>
      <c r="D3327" s="7">
        <v>5</v>
      </c>
      <c r="E3327" s="8">
        <v>39283</v>
      </c>
      <c r="F3327" s="7">
        <v>0.8</v>
      </c>
      <c r="G3327" s="7" t="s">
        <v>378</v>
      </c>
      <c r="H3327" s="7">
        <v>1</v>
      </c>
      <c r="I3327" s="7" t="s">
        <v>3429</v>
      </c>
      <c r="J3327" s="7">
        <v>75</v>
      </c>
      <c r="K3327" s="7">
        <v>85</v>
      </c>
      <c r="L3327" s="7">
        <v>49</v>
      </c>
      <c r="M3327" s="11" t="s">
        <v>17</v>
      </c>
    </row>
    <row r="3328" spans="1:13" x14ac:dyDescent="0.25">
      <c r="A3328" s="3">
        <v>132308503711</v>
      </c>
      <c r="B3328" s="4" t="s">
        <v>5762</v>
      </c>
      <c r="C3328" s="4" t="s">
        <v>14</v>
      </c>
      <c r="D3328" s="4">
        <v>8</v>
      </c>
      <c r="E3328" s="5">
        <v>39283</v>
      </c>
      <c r="F3328" s="4">
        <v>0.6</v>
      </c>
      <c r="G3328" s="4" t="s">
        <v>378</v>
      </c>
      <c r="H3328" s="4">
        <v>1</v>
      </c>
      <c r="I3328" s="4" t="s">
        <v>3429</v>
      </c>
      <c r="J3328" s="4">
        <v>70</v>
      </c>
      <c r="K3328" s="4">
        <v>80</v>
      </c>
      <c r="L3328" s="4">
        <v>50</v>
      </c>
      <c r="M3328" s="10" t="s">
        <v>17</v>
      </c>
    </row>
    <row r="3329" spans="1:13" x14ac:dyDescent="0.25">
      <c r="A3329" s="6">
        <v>132645848311</v>
      </c>
      <c r="B3329" s="7" t="s">
        <v>5763</v>
      </c>
      <c r="C3329" s="7" t="s">
        <v>17</v>
      </c>
      <c r="D3329" s="7">
        <v>3</v>
      </c>
      <c r="E3329" s="8">
        <v>40815</v>
      </c>
      <c r="F3329" s="7">
        <v>0.3</v>
      </c>
      <c r="G3329" s="7" t="s">
        <v>191</v>
      </c>
      <c r="H3329" s="7">
        <v>1</v>
      </c>
      <c r="I3329" s="7" t="s">
        <v>3429</v>
      </c>
      <c r="J3329" s="7">
        <v>70</v>
      </c>
      <c r="K3329" s="7">
        <v>76</v>
      </c>
      <c r="L3329" s="7">
        <v>70</v>
      </c>
      <c r="M3329" s="11" t="s">
        <v>17</v>
      </c>
    </row>
    <row r="3330" spans="1:13" x14ac:dyDescent="0.25">
      <c r="A3330" s="3">
        <v>132646148311</v>
      </c>
      <c r="B3330" s="4" t="s">
        <v>5763</v>
      </c>
      <c r="C3330" s="4" t="s">
        <v>17</v>
      </c>
      <c r="D3330" s="4">
        <v>6</v>
      </c>
      <c r="E3330" s="5">
        <v>40815</v>
      </c>
      <c r="F3330" s="4">
        <v>1</v>
      </c>
      <c r="G3330" s="4" t="s">
        <v>191</v>
      </c>
      <c r="H3330" s="4">
        <v>1</v>
      </c>
      <c r="I3330" s="4" t="s">
        <v>3429</v>
      </c>
      <c r="J3330" s="4">
        <v>70</v>
      </c>
      <c r="K3330" s="4">
        <v>76</v>
      </c>
      <c r="L3330" s="4">
        <v>50</v>
      </c>
      <c r="M3330" s="10" t="s">
        <v>17</v>
      </c>
    </row>
    <row r="3331" spans="1:13" x14ac:dyDescent="0.25">
      <c r="A3331" s="3">
        <v>132787648311</v>
      </c>
      <c r="B3331" s="4" t="s">
        <v>5764</v>
      </c>
      <c r="C3331" s="4" t="s">
        <v>17</v>
      </c>
      <c r="D3331" s="4">
        <v>29</v>
      </c>
      <c r="E3331" s="5">
        <v>40857</v>
      </c>
      <c r="F3331" s="4">
        <v>0.5</v>
      </c>
      <c r="G3331" s="4" t="s">
        <v>1718</v>
      </c>
      <c r="H3331" s="4">
        <v>1</v>
      </c>
      <c r="I3331" s="4" t="s">
        <v>3429</v>
      </c>
      <c r="J3331" s="4">
        <v>80</v>
      </c>
      <c r="K3331" s="4">
        <v>86</v>
      </c>
      <c r="L3331" s="4">
        <v>80</v>
      </c>
      <c r="M3331" s="10" t="s">
        <v>14</v>
      </c>
    </row>
    <row r="3332" spans="1:13" x14ac:dyDescent="0.25">
      <c r="A3332" s="3">
        <v>133229103711</v>
      </c>
      <c r="B3332" s="4" t="s">
        <v>5765</v>
      </c>
      <c r="C3332" s="4" t="s">
        <v>14</v>
      </c>
      <c r="D3332" s="4">
        <v>6</v>
      </c>
      <c r="E3332" s="5">
        <v>39316</v>
      </c>
      <c r="F3332" s="4">
        <v>1.8</v>
      </c>
      <c r="G3332" s="4" t="s">
        <v>378</v>
      </c>
      <c r="H3332" s="4">
        <v>1</v>
      </c>
      <c r="I3332" s="4" t="s">
        <v>3429</v>
      </c>
      <c r="J3332" s="4">
        <v>70</v>
      </c>
      <c r="K3332" s="4">
        <v>80</v>
      </c>
      <c r="L3332" s="4">
        <v>75</v>
      </c>
      <c r="M3332" s="10" t="s">
        <v>17</v>
      </c>
    </row>
    <row r="3333" spans="1:13" x14ac:dyDescent="0.25">
      <c r="A3333" s="3">
        <v>133231703711</v>
      </c>
      <c r="B3333" s="4" t="s">
        <v>5766</v>
      </c>
      <c r="C3333" s="4" t="s">
        <v>14</v>
      </c>
      <c r="D3333" s="4">
        <v>17</v>
      </c>
      <c r="E3333" s="5">
        <v>39316</v>
      </c>
      <c r="F3333" s="4">
        <v>1.2</v>
      </c>
      <c r="G3333" s="4" t="s">
        <v>378</v>
      </c>
      <c r="H3333" s="4">
        <v>1</v>
      </c>
      <c r="I3333" s="4" t="s">
        <v>3429</v>
      </c>
      <c r="J3333" s="4">
        <v>65</v>
      </c>
      <c r="K3333" s="4">
        <v>75</v>
      </c>
      <c r="L3333" s="4">
        <v>80</v>
      </c>
      <c r="M3333" s="10" t="s">
        <v>17</v>
      </c>
    </row>
    <row r="3334" spans="1:13" x14ac:dyDescent="0.25">
      <c r="A3334" s="6">
        <v>133250048311</v>
      </c>
      <c r="B3334" s="7" t="s">
        <v>5767</v>
      </c>
      <c r="C3334" s="7" t="s">
        <v>17</v>
      </c>
      <c r="D3334" s="7">
        <v>7</v>
      </c>
      <c r="E3334" s="8">
        <v>40861</v>
      </c>
      <c r="F3334" s="7">
        <v>1.3</v>
      </c>
      <c r="G3334" s="7" t="s">
        <v>191</v>
      </c>
      <c r="H3334" s="7">
        <v>1</v>
      </c>
      <c r="I3334" s="7" t="s">
        <v>3429</v>
      </c>
      <c r="J3334" s="7">
        <v>80</v>
      </c>
      <c r="K3334" s="7">
        <v>86</v>
      </c>
      <c r="L3334" s="7">
        <v>50</v>
      </c>
      <c r="M3334" s="11" t="s">
        <v>14</v>
      </c>
    </row>
    <row r="3335" spans="1:13" x14ac:dyDescent="0.25">
      <c r="A3335" s="3">
        <v>133251748311</v>
      </c>
      <c r="B3335" s="4" t="s">
        <v>5768</v>
      </c>
      <c r="C3335" s="4" t="s">
        <v>17</v>
      </c>
      <c r="D3335" s="4">
        <v>3</v>
      </c>
      <c r="E3335" s="5">
        <v>40861</v>
      </c>
      <c r="F3335" s="4">
        <v>1.3</v>
      </c>
      <c r="G3335" s="4" t="s">
        <v>191</v>
      </c>
      <c r="H3335" s="4">
        <v>1</v>
      </c>
      <c r="I3335" s="4" t="s">
        <v>3429</v>
      </c>
      <c r="J3335" s="4">
        <v>80</v>
      </c>
      <c r="K3335" s="4">
        <v>86</v>
      </c>
      <c r="L3335" s="4">
        <v>60</v>
      </c>
      <c r="M3335" s="10" t="s">
        <v>1086</v>
      </c>
    </row>
    <row r="3336" spans="1:13" x14ac:dyDescent="0.25">
      <c r="A3336" s="3">
        <v>133413548311</v>
      </c>
      <c r="B3336" s="4" t="s">
        <v>5769</v>
      </c>
      <c r="C3336" s="4" t="s">
        <v>17</v>
      </c>
      <c r="D3336" s="4">
        <v>5</v>
      </c>
      <c r="E3336" s="5">
        <v>40871</v>
      </c>
      <c r="F3336" s="4">
        <v>1.3</v>
      </c>
      <c r="G3336" s="4" t="s">
        <v>191</v>
      </c>
      <c r="H3336" s="4">
        <v>1</v>
      </c>
      <c r="I3336" s="4" t="s">
        <v>3429</v>
      </c>
      <c r="J3336" s="4">
        <v>70</v>
      </c>
      <c r="K3336" s="4">
        <v>76</v>
      </c>
      <c r="L3336" s="4">
        <v>50</v>
      </c>
      <c r="M3336" s="10" t="s">
        <v>17</v>
      </c>
    </row>
    <row r="3337" spans="1:13" x14ac:dyDescent="0.25">
      <c r="A3337" s="3">
        <v>133537148311</v>
      </c>
      <c r="B3337" s="4" t="s">
        <v>5770</v>
      </c>
      <c r="C3337" s="4" t="s">
        <v>17</v>
      </c>
      <c r="D3337" s="4">
        <v>2</v>
      </c>
      <c r="E3337" s="5">
        <v>40849</v>
      </c>
      <c r="F3337" s="4">
        <v>0.2</v>
      </c>
      <c r="G3337" s="4" t="s">
        <v>378</v>
      </c>
      <c r="H3337" s="4">
        <v>1</v>
      </c>
      <c r="I3337" s="4" t="s">
        <v>3429</v>
      </c>
      <c r="J3337" s="4">
        <v>70</v>
      </c>
      <c r="K3337" s="4">
        <v>76</v>
      </c>
      <c r="L3337" s="4">
        <v>100</v>
      </c>
      <c r="M3337" s="10" t="s">
        <v>14</v>
      </c>
    </row>
    <row r="3338" spans="1:13" x14ac:dyDescent="0.25">
      <c r="A3338" s="3">
        <v>133537548311</v>
      </c>
      <c r="B3338" s="4" t="s">
        <v>5770</v>
      </c>
      <c r="C3338" s="4" t="s">
        <v>17</v>
      </c>
      <c r="D3338" s="4">
        <v>6</v>
      </c>
      <c r="E3338" s="5">
        <v>40849</v>
      </c>
      <c r="F3338" s="4">
        <v>0.9</v>
      </c>
      <c r="G3338" s="4" t="s">
        <v>1718</v>
      </c>
      <c r="H3338" s="4">
        <v>1</v>
      </c>
      <c r="I3338" s="4" t="s">
        <v>3429</v>
      </c>
      <c r="J3338" s="4">
        <v>70</v>
      </c>
      <c r="K3338" s="4">
        <v>76</v>
      </c>
      <c r="L3338" s="4">
        <v>80</v>
      </c>
      <c r="M3338" s="10" t="s">
        <v>14</v>
      </c>
    </row>
    <row r="3339" spans="1:13" x14ac:dyDescent="0.25">
      <c r="A3339" s="6">
        <v>133753448311</v>
      </c>
      <c r="B3339" s="7" t="s">
        <v>5771</v>
      </c>
      <c r="C3339" s="7" t="s">
        <v>17</v>
      </c>
      <c r="D3339" s="7">
        <v>1</v>
      </c>
      <c r="E3339" s="8">
        <v>40822</v>
      </c>
      <c r="F3339" s="7">
        <v>0.5</v>
      </c>
      <c r="G3339" s="7" t="s">
        <v>378</v>
      </c>
      <c r="H3339" s="7">
        <v>1</v>
      </c>
      <c r="I3339" s="7" t="s">
        <v>3429</v>
      </c>
      <c r="J3339" s="7">
        <v>65</v>
      </c>
      <c r="K3339" s="7">
        <v>71</v>
      </c>
      <c r="L3339" s="7">
        <v>80</v>
      </c>
      <c r="M3339" s="11" t="s">
        <v>14</v>
      </c>
    </row>
    <row r="3340" spans="1:13" x14ac:dyDescent="0.25">
      <c r="A3340" s="3">
        <v>134047403711</v>
      </c>
      <c r="B3340" s="4" t="s">
        <v>5772</v>
      </c>
      <c r="C3340" s="4" t="s">
        <v>14</v>
      </c>
      <c r="D3340" s="4">
        <v>11</v>
      </c>
      <c r="E3340" s="5">
        <v>39246</v>
      </c>
      <c r="F3340" s="4">
        <v>0.2</v>
      </c>
      <c r="G3340" s="4" t="s">
        <v>378</v>
      </c>
      <c r="H3340" s="4">
        <v>1</v>
      </c>
      <c r="I3340" s="4" t="s">
        <v>3429</v>
      </c>
      <c r="J3340" s="4">
        <v>65</v>
      </c>
      <c r="K3340" s="4">
        <v>75</v>
      </c>
      <c r="L3340" s="4">
        <v>70</v>
      </c>
      <c r="M3340" s="10" t="s">
        <v>17</v>
      </c>
    </row>
    <row r="3341" spans="1:13" x14ac:dyDescent="0.25">
      <c r="A3341" s="3">
        <v>134048803711</v>
      </c>
      <c r="B3341" s="4" t="s">
        <v>5772</v>
      </c>
      <c r="C3341" s="4" t="s">
        <v>14</v>
      </c>
      <c r="D3341" s="4">
        <v>31</v>
      </c>
      <c r="E3341" s="5">
        <v>39246</v>
      </c>
      <c r="F3341" s="4">
        <v>0.3</v>
      </c>
      <c r="G3341" s="4" t="s">
        <v>1718</v>
      </c>
      <c r="H3341" s="4">
        <v>1</v>
      </c>
      <c r="I3341" s="4" t="s">
        <v>3429</v>
      </c>
      <c r="J3341" s="4">
        <v>75</v>
      </c>
      <c r="K3341" s="4">
        <v>85</v>
      </c>
      <c r="L3341" s="4">
        <v>70</v>
      </c>
      <c r="M3341" s="10" t="s">
        <v>17</v>
      </c>
    </row>
    <row r="3342" spans="1:13" x14ac:dyDescent="0.25">
      <c r="A3342" s="6">
        <v>134049303711</v>
      </c>
      <c r="B3342" s="7" t="s">
        <v>5772</v>
      </c>
      <c r="C3342" s="7" t="s">
        <v>14</v>
      </c>
      <c r="D3342" s="7">
        <v>27</v>
      </c>
      <c r="E3342" s="8">
        <v>39246</v>
      </c>
      <c r="F3342" s="7">
        <v>0.4</v>
      </c>
      <c r="G3342" s="7" t="s">
        <v>1718</v>
      </c>
      <c r="H3342" s="7">
        <v>1</v>
      </c>
      <c r="I3342" s="7" t="s">
        <v>3429</v>
      </c>
      <c r="J3342" s="7">
        <v>75</v>
      </c>
      <c r="K3342" s="7">
        <v>85</v>
      </c>
      <c r="L3342" s="7">
        <v>50</v>
      </c>
      <c r="M3342" s="11" t="s">
        <v>17</v>
      </c>
    </row>
    <row r="3343" spans="1:13" x14ac:dyDescent="0.25">
      <c r="A3343" s="3">
        <v>134056548311</v>
      </c>
      <c r="B3343" s="4" t="s">
        <v>5773</v>
      </c>
      <c r="C3343" s="4" t="s">
        <v>17</v>
      </c>
      <c r="D3343" s="4">
        <v>2</v>
      </c>
      <c r="E3343" s="5">
        <v>40866</v>
      </c>
      <c r="F3343" s="4">
        <v>0.7</v>
      </c>
      <c r="G3343" s="4" t="s">
        <v>191</v>
      </c>
      <c r="H3343" s="4">
        <v>1</v>
      </c>
      <c r="I3343" s="4" t="s">
        <v>3429</v>
      </c>
      <c r="J3343" s="4">
        <v>65</v>
      </c>
      <c r="K3343" s="4">
        <v>71</v>
      </c>
      <c r="L3343" s="4">
        <v>85</v>
      </c>
      <c r="M3343" s="10" t="s">
        <v>14</v>
      </c>
    </row>
    <row r="3344" spans="1:13" x14ac:dyDescent="0.25">
      <c r="A3344" s="6">
        <v>134225003711</v>
      </c>
      <c r="B3344" s="7" t="s">
        <v>5774</v>
      </c>
      <c r="C3344" s="7" t="s">
        <v>14</v>
      </c>
      <c r="D3344" s="7">
        <v>8</v>
      </c>
      <c r="E3344" s="8">
        <v>39328</v>
      </c>
      <c r="F3344" s="7">
        <v>1</v>
      </c>
      <c r="G3344" s="7" t="s">
        <v>378</v>
      </c>
      <c r="H3344" s="7">
        <v>1</v>
      </c>
      <c r="I3344" s="7" t="s">
        <v>3429</v>
      </c>
      <c r="J3344" s="7">
        <v>70</v>
      </c>
      <c r="K3344" s="7">
        <v>80</v>
      </c>
      <c r="L3344" s="7">
        <v>50</v>
      </c>
      <c r="M3344" s="11" t="s">
        <v>17</v>
      </c>
    </row>
    <row r="3345" spans="1:13" x14ac:dyDescent="0.25">
      <c r="A3345" s="3">
        <v>134227303711</v>
      </c>
      <c r="B3345" s="4" t="s">
        <v>5775</v>
      </c>
      <c r="C3345" s="4" t="s">
        <v>14</v>
      </c>
      <c r="D3345" s="4">
        <v>19</v>
      </c>
      <c r="E3345" s="5">
        <v>39328</v>
      </c>
      <c r="F3345" s="4">
        <v>0.9</v>
      </c>
      <c r="G3345" s="4" t="s">
        <v>378</v>
      </c>
      <c r="H3345" s="4">
        <v>1</v>
      </c>
      <c r="I3345" s="4" t="s">
        <v>3429</v>
      </c>
      <c r="J3345" s="4">
        <v>70</v>
      </c>
      <c r="K3345" s="4">
        <v>80</v>
      </c>
      <c r="L3345" s="4">
        <v>50</v>
      </c>
      <c r="M3345" s="10" t="s">
        <v>17</v>
      </c>
    </row>
    <row r="3346" spans="1:13" x14ac:dyDescent="0.25">
      <c r="A3346" s="6">
        <v>134228003711</v>
      </c>
      <c r="B3346" s="7" t="s">
        <v>5775</v>
      </c>
      <c r="C3346" s="7" t="s">
        <v>14</v>
      </c>
      <c r="D3346" s="7">
        <v>26</v>
      </c>
      <c r="E3346" s="8">
        <v>39328</v>
      </c>
      <c r="F3346" s="7">
        <v>1.1000000000000001</v>
      </c>
      <c r="G3346" s="7" t="s">
        <v>378</v>
      </c>
      <c r="H3346" s="7">
        <v>1</v>
      </c>
      <c r="I3346" s="7" t="s">
        <v>3429</v>
      </c>
      <c r="J3346" s="7">
        <v>70</v>
      </c>
      <c r="K3346" s="7">
        <v>80</v>
      </c>
      <c r="L3346" s="7">
        <v>55</v>
      </c>
      <c r="M3346" s="11" t="s">
        <v>17</v>
      </c>
    </row>
    <row r="3347" spans="1:13" x14ac:dyDescent="0.25">
      <c r="A3347" s="3">
        <v>134234403711</v>
      </c>
      <c r="B3347" s="4" t="s">
        <v>5776</v>
      </c>
      <c r="C3347" s="4" t="s">
        <v>14</v>
      </c>
      <c r="D3347" s="4">
        <v>1</v>
      </c>
      <c r="E3347" s="5">
        <v>39338</v>
      </c>
      <c r="F3347" s="4">
        <v>0.6</v>
      </c>
      <c r="G3347" s="4" t="s">
        <v>191</v>
      </c>
      <c r="H3347" s="4">
        <v>1</v>
      </c>
      <c r="I3347" s="4" t="s">
        <v>3429</v>
      </c>
      <c r="J3347" s="4">
        <v>65</v>
      </c>
      <c r="K3347" s="4">
        <v>75</v>
      </c>
      <c r="L3347" s="4">
        <v>90</v>
      </c>
      <c r="M3347" s="10" t="s">
        <v>17</v>
      </c>
    </row>
    <row r="3348" spans="1:13" x14ac:dyDescent="0.25">
      <c r="A3348" s="6">
        <v>134234503711</v>
      </c>
      <c r="B3348" s="7" t="s">
        <v>5776</v>
      </c>
      <c r="C3348" s="7" t="s">
        <v>14</v>
      </c>
      <c r="D3348" s="7">
        <v>2</v>
      </c>
      <c r="E3348" s="8">
        <v>39338</v>
      </c>
      <c r="F3348" s="7">
        <v>0.9</v>
      </c>
      <c r="G3348" s="7" t="s">
        <v>191</v>
      </c>
      <c r="H3348" s="7">
        <v>1</v>
      </c>
      <c r="I3348" s="7" t="s">
        <v>3429</v>
      </c>
      <c r="J3348" s="7">
        <v>65</v>
      </c>
      <c r="K3348" s="7">
        <v>75</v>
      </c>
      <c r="L3348" s="7">
        <v>90</v>
      </c>
      <c r="M3348" s="11" t="s">
        <v>17</v>
      </c>
    </row>
    <row r="3349" spans="1:13" x14ac:dyDescent="0.25">
      <c r="A3349" s="3">
        <v>134235203711</v>
      </c>
      <c r="B3349" s="4" t="s">
        <v>5776</v>
      </c>
      <c r="C3349" s="4" t="s">
        <v>14</v>
      </c>
      <c r="D3349" s="4">
        <v>9</v>
      </c>
      <c r="E3349" s="5">
        <v>39338</v>
      </c>
      <c r="F3349" s="4">
        <v>1.7</v>
      </c>
      <c r="G3349" s="4" t="s">
        <v>191</v>
      </c>
      <c r="H3349" s="4">
        <v>1</v>
      </c>
      <c r="I3349" s="4" t="s">
        <v>3429</v>
      </c>
      <c r="J3349" s="4">
        <v>65</v>
      </c>
      <c r="K3349" s="4">
        <v>75</v>
      </c>
      <c r="L3349" s="4">
        <v>75</v>
      </c>
      <c r="M3349" s="10" t="s">
        <v>17</v>
      </c>
    </row>
    <row r="3350" spans="1:13" x14ac:dyDescent="0.25">
      <c r="A3350" s="6">
        <v>134441748311</v>
      </c>
      <c r="B3350" s="7" t="s">
        <v>5777</v>
      </c>
      <c r="C3350" s="7" t="s">
        <v>17</v>
      </c>
      <c r="D3350" s="7">
        <v>15</v>
      </c>
      <c r="E3350" s="8">
        <v>40878</v>
      </c>
      <c r="F3350" s="7">
        <v>1.4</v>
      </c>
      <c r="G3350" s="7" t="s">
        <v>378</v>
      </c>
      <c r="H3350" s="7">
        <v>1</v>
      </c>
      <c r="I3350" s="7" t="s">
        <v>3429</v>
      </c>
      <c r="J3350" s="7">
        <v>70</v>
      </c>
      <c r="K3350" s="7">
        <v>76</v>
      </c>
      <c r="L3350" s="7">
        <v>65</v>
      </c>
      <c r="M3350" s="11" t="s">
        <v>14</v>
      </c>
    </row>
    <row r="3351" spans="1:13" x14ac:dyDescent="0.25">
      <c r="A3351" s="6">
        <v>134446948311</v>
      </c>
      <c r="B3351" s="7" t="s">
        <v>5778</v>
      </c>
      <c r="C3351" s="7" t="s">
        <v>17</v>
      </c>
      <c r="D3351" s="7">
        <v>30</v>
      </c>
      <c r="E3351" s="8">
        <v>40869</v>
      </c>
      <c r="F3351" s="7">
        <v>1.3</v>
      </c>
      <c r="G3351" s="7" t="s">
        <v>1718</v>
      </c>
      <c r="H3351" s="7">
        <v>1</v>
      </c>
      <c r="I3351" s="7" t="s">
        <v>3429</v>
      </c>
      <c r="J3351" s="7">
        <v>65</v>
      </c>
      <c r="K3351" s="7">
        <v>71</v>
      </c>
      <c r="L3351" s="7">
        <v>100</v>
      </c>
      <c r="M3351" s="11" t="s">
        <v>14</v>
      </c>
    </row>
    <row r="3352" spans="1:13" x14ac:dyDescent="0.25">
      <c r="A3352" s="6">
        <v>134447848311</v>
      </c>
      <c r="B3352" s="7" t="s">
        <v>5779</v>
      </c>
      <c r="C3352" s="7" t="s">
        <v>17</v>
      </c>
      <c r="D3352" s="7">
        <v>9</v>
      </c>
      <c r="E3352" s="8">
        <v>40870</v>
      </c>
      <c r="F3352" s="7">
        <v>0.5</v>
      </c>
      <c r="G3352" s="7" t="s">
        <v>378</v>
      </c>
      <c r="H3352" s="7">
        <v>1</v>
      </c>
      <c r="I3352" s="7" t="s">
        <v>3429</v>
      </c>
      <c r="J3352" s="7">
        <v>75</v>
      </c>
      <c r="K3352" s="7">
        <v>81</v>
      </c>
      <c r="L3352" s="7">
        <v>60</v>
      </c>
      <c r="M3352" s="11" t="s">
        <v>14</v>
      </c>
    </row>
    <row r="3353" spans="1:13" x14ac:dyDescent="0.25">
      <c r="A3353" s="3">
        <v>134451248311</v>
      </c>
      <c r="B3353" s="4" t="s">
        <v>5780</v>
      </c>
      <c r="C3353" s="4" t="s">
        <v>17</v>
      </c>
      <c r="D3353" s="4">
        <v>3</v>
      </c>
      <c r="E3353" s="5">
        <v>40870</v>
      </c>
      <c r="F3353" s="4">
        <v>0.7</v>
      </c>
      <c r="G3353" s="4" t="s">
        <v>332</v>
      </c>
      <c r="H3353" s="4">
        <v>1</v>
      </c>
      <c r="I3353" s="4" t="s">
        <v>3429</v>
      </c>
      <c r="J3353" s="4">
        <v>80</v>
      </c>
      <c r="K3353" s="4">
        <v>86</v>
      </c>
      <c r="L3353" s="4">
        <v>65</v>
      </c>
      <c r="M3353" s="10" t="s">
        <v>14</v>
      </c>
    </row>
    <row r="3354" spans="1:13" x14ac:dyDescent="0.25">
      <c r="A3354" s="6">
        <v>134767248311</v>
      </c>
      <c r="B3354" s="7" t="s">
        <v>5781</v>
      </c>
      <c r="C3354" s="7" t="s">
        <v>17</v>
      </c>
      <c r="D3354" s="7">
        <v>4</v>
      </c>
      <c r="E3354" s="8">
        <v>40871</v>
      </c>
      <c r="F3354" s="7">
        <v>0.8</v>
      </c>
      <c r="G3354" s="7" t="s">
        <v>80</v>
      </c>
      <c r="H3354" s="7">
        <v>1</v>
      </c>
      <c r="I3354" s="7" t="s">
        <v>3429</v>
      </c>
      <c r="J3354" s="7">
        <v>65</v>
      </c>
      <c r="K3354" s="7">
        <v>71</v>
      </c>
      <c r="L3354" s="7">
        <v>50</v>
      </c>
      <c r="M3354" s="11" t="s">
        <v>14</v>
      </c>
    </row>
    <row r="3355" spans="1:13" x14ac:dyDescent="0.25">
      <c r="A3355" s="3">
        <v>134775003711</v>
      </c>
      <c r="B3355" s="4" t="s">
        <v>5782</v>
      </c>
      <c r="C3355" s="4" t="s">
        <v>14</v>
      </c>
      <c r="D3355" s="4">
        <v>7</v>
      </c>
      <c r="E3355" s="5">
        <v>39319</v>
      </c>
      <c r="F3355" s="4">
        <v>0.5</v>
      </c>
      <c r="G3355" s="4" t="s">
        <v>1718</v>
      </c>
      <c r="H3355" s="4">
        <v>1</v>
      </c>
      <c r="I3355" s="4" t="s">
        <v>3429</v>
      </c>
      <c r="J3355" s="4">
        <v>70</v>
      </c>
      <c r="K3355" s="4">
        <v>80</v>
      </c>
      <c r="L3355" s="4">
        <v>45</v>
      </c>
      <c r="M3355" s="10" t="s">
        <v>17</v>
      </c>
    </row>
    <row r="3356" spans="1:13" x14ac:dyDescent="0.25">
      <c r="A3356" s="3">
        <v>134843748311</v>
      </c>
      <c r="B3356" s="4" t="s">
        <v>5783</v>
      </c>
      <c r="C3356" s="4" t="s">
        <v>17</v>
      </c>
      <c r="D3356" s="4">
        <v>6</v>
      </c>
      <c r="E3356" s="5">
        <v>40865</v>
      </c>
      <c r="F3356" s="4">
        <v>0.2</v>
      </c>
      <c r="G3356" s="4" t="s">
        <v>36</v>
      </c>
      <c r="H3356" s="4">
        <v>1</v>
      </c>
      <c r="I3356" s="4" t="s">
        <v>3429</v>
      </c>
      <c r="J3356" s="4">
        <v>65</v>
      </c>
      <c r="K3356" s="4">
        <v>71</v>
      </c>
      <c r="L3356" s="4">
        <v>40</v>
      </c>
      <c r="M3356" s="10" t="s">
        <v>17</v>
      </c>
    </row>
    <row r="3357" spans="1:13" x14ac:dyDescent="0.25">
      <c r="A3357" s="6">
        <v>134911848311</v>
      </c>
      <c r="B3357" s="7" t="s">
        <v>5784</v>
      </c>
      <c r="C3357" s="7" t="s">
        <v>17</v>
      </c>
      <c r="D3357" s="7">
        <v>3</v>
      </c>
      <c r="E3357" s="8">
        <v>40865</v>
      </c>
      <c r="F3357" s="7">
        <v>0.6</v>
      </c>
      <c r="G3357" s="7" t="s">
        <v>36</v>
      </c>
      <c r="H3357" s="7">
        <v>1</v>
      </c>
      <c r="I3357" s="7" t="s">
        <v>3429</v>
      </c>
      <c r="J3357" s="7">
        <v>80</v>
      </c>
      <c r="K3357" s="7">
        <v>86</v>
      </c>
      <c r="L3357" s="7">
        <v>60</v>
      </c>
      <c r="M3357" s="11" t="s">
        <v>17</v>
      </c>
    </row>
    <row r="3358" spans="1:13" x14ac:dyDescent="0.25">
      <c r="A3358" s="6">
        <v>135064848311</v>
      </c>
      <c r="B3358" s="7" t="s">
        <v>5785</v>
      </c>
      <c r="C3358" s="7" t="s">
        <v>17</v>
      </c>
      <c r="D3358" s="7">
        <v>10</v>
      </c>
      <c r="E3358" s="8">
        <v>40834</v>
      </c>
      <c r="F3358" s="7">
        <v>1</v>
      </c>
      <c r="G3358" s="7" t="s">
        <v>378</v>
      </c>
      <c r="H3358" s="7">
        <v>1</v>
      </c>
      <c r="I3358" s="7" t="s">
        <v>3429</v>
      </c>
      <c r="J3358" s="7">
        <v>65</v>
      </c>
      <c r="K3358" s="7">
        <v>71</v>
      </c>
      <c r="L3358" s="7">
        <v>70</v>
      </c>
      <c r="M3358" s="11" t="s">
        <v>14</v>
      </c>
    </row>
    <row r="3359" spans="1:13" x14ac:dyDescent="0.25">
      <c r="A3359" s="3">
        <v>135111203711</v>
      </c>
      <c r="B3359" s="4" t="s">
        <v>5786</v>
      </c>
      <c r="C3359" s="4" t="s">
        <v>14</v>
      </c>
      <c r="D3359" s="4">
        <v>2</v>
      </c>
      <c r="E3359" s="5">
        <v>39331</v>
      </c>
      <c r="F3359" s="4">
        <v>0.1</v>
      </c>
      <c r="G3359" s="4" t="s">
        <v>378</v>
      </c>
      <c r="H3359" s="4">
        <v>1</v>
      </c>
      <c r="I3359" s="4" t="s">
        <v>3429</v>
      </c>
      <c r="J3359" s="4">
        <v>65</v>
      </c>
      <c r="K3359" s="4">
        <v>75</v>
      </c>
      <c r="L3359" s="4">
        <v>90</v>
      </c>
      <c r="M3359" s="10" t="s">
        <v>17</v>
      </c>
    </row>
    <row r="3360" spans="1:13" x14ac:dyDescent="0.25">
      <c r="A3360" s="3">
        <v>135267448311</v>
      </c>
      <c r="B3360" s="4" t="s">
        <v>5787</v>
      </c>
      <c r="C3360" s="4" t="s">
        <v>17</v>
      </c>
      <c r="D3360" s="4">
        <v>4</v>
      </c>
      <c r="E3360" s="5">
        <v>40869</v>
      </c>
      <c r="F3360" s="4">
        <v>0.4</v>
      </c>
      <c r="G3360" s="4" t="s">
        <v>378</v>
      </c>
      <c r="H3360" s="4">
        <v>1</v>
      </c>
      <c r="I3360" s="4" t="s">
        <v>3429</v>
      </c>
      <c r="J3360" s="4">
        <v>65</v>
      </c>
      <c r="K3360" s="4">
        <v>71</v>
      </c>
      <c r="L3360" s="4">
        <v>70</v>
      </c>
      <c r="M3360" s="10" t="s">
        <v>14</v>
      </c>
    </row>
    <row r="3361" spans="1:13" x14ac:dyDescent="0.25">
      <c r="A3361" s="3">
        <v>135326703711</v>
      </c>
      <c r="B3361" s="4" t="s">
        <v>5788</v>
      </c>
      <c r="C3361" s="4" t="s">
        <v>14</v>
      </c>
      <c r="D3361" s="4">
        <v>2</v>
      </c>
      <c r="E3361" s="5">
        <v>39303</v>
      </c>
      <c r="F3361" s="4">
        <v>0.2</v>
      </c>
      <c r="G3361" s="4" t="s">
        <v>191</v>
      </c>
      <c r="H3361" s="4">
        <v>1</v>
      </c>
      <c r="I3361" s="4" t="s">
        <v>3429</v>
      </c>
      <c r="J3361" s="4">
        <v>70</v>
      </c>
      <c r="K3361" s="4">
        <v>80</v>
      </c>
      <c r="L3361" s="4">
        <v>45</v>
      </c>
      <c r="M3361" s="10" t="s">
        <v>17</v>
      </c>
    </row>
    <row r="3362" spans="1:13" x14ac:dyDescent="0.25">
      <c r="A3362" s="6">
        <v>135788548311</v>
      </c>
      <c r="B3362" s="7" t="s">
        <v>5789</v>
      </c>
      <c r="C3362" s="7" t="s">
        <v>17</v>
      </c>
      <c r="D3362" s="7">
        <v>12</v>
      </c>
      <c r="E3362" s="8">
        <v>40767</v>
      </c>
      <c r="F3362" s="7">
        <v>4.5</v>
      </c>
      <c r="G3362" s="7" t="s">
        <v>378</v>
      </c>
      <c r="H3362" s="7">
        <v>1</v>
      </c>
      <c r="I3362" s="7" t="s">
        <v>3429</v>
      </c>
      <c r="J3362" s="7">
        <v>65</v>
      </c>
      <c r="K3362" s="7">
        <v>71</v>
      </c>
      <c r="L3362" s="7">
        <v>45</v>
      </c>
      <c r="M3362" s="11" t="s">
        <v>17</v>
      </c>
    </row>
    <row r="3363" spans="1:13" x14ac:dyDescent="0.25">
      <c r="A3363" s="3">
        <v>135809648311</v>
      </c>
      <c r="B3363" s="4" t="s">
        <v>5790</v>
      </c>
      <c r="C3363" s="4" t="s">
        <v>17</v>
      </c>
      <c r="D3363" s="4">
        <v>4</v>
      </c>
      <c r="E3363" s="5">
        <v>40875</v>
      </c>
      <c r="F3363" s="4">
        <v>3.7</v>
      </c>
      <c r="G3363" s="4" t="s">
        <v>378</v>
      </c>
      <c r="H3363" s="4">
        <v>1</v>
      </c>
      <c r="I3363" s="4" t="s">
        <v>3429</v>
      </c>
      <c r="J3363" s="4">
        <v>70</v>
      </c>
      <c r="K3363" s="4">
        <v>76</v>
      </c>
      <c r="L3363" s="4">
        <v>60</v>
      </c>
      <c r="M3363" s="10" t="s">
        <v>14</v>
      </c>
    </row>
    <row r="3364" spans="1:13" x14ac:dyDescent="0.25">
      <c r="A3364" s="6">
        <v>136007548311</v>
      </c>
      <c r="B3364" s="7" t="s">
        <v>5791</v>
      </c>
      <c r="C3364" s="7" t="s">
        <v>17</v>
      </c>
      <c r="D3364" s="7">
        <v>2</v>
      </c>
      <c r="E3364" s="8">
        <v>40879</v>
      </c>
      <c r="F3364" s="7">
        <v>1.7</v>
      </c>
      <c r="G3364" s="7" t="s">
        <v>378</v>
      </c>
      <c r="H3364" s="7">
        <v>1</v>
      </c>
      <c r="I3364" s="7" t="s">
        <v>3429</v>
      </c>
      <c r="J3364" s="7">
        <v>80</v>
      </c>
      <c r="K3364" s="7">
        <v>86</v>
      </c>
      <c r="L3364" s="7">
        <v>70</v>
      </c>
      <c r="M3364" s="11" t="s">
        <v>14</v>
      </c>
    </row>
    <row r="3365" spans="1:13" x14ac:dyDescent="0.25">
      <c r="A3365" s="6">
        <v>136116203711</v>
      </c>
      <c r="B3365" s="7" t="s">
        <v>5792</v>
      </c>
      <c r="C3365" s="7" t="s">
        <v>14</v>
      </c>
      <c r="D3365" s="7">
        <v>2</v>
      </c>
      <c r="E3365" s="8">
        <v>39233</v>
      </c>
      <c r="F3365" s="7">
        <v>0.1</v>
      </c>
      <c r="G3365" s="7" t="s">
        <v>1718</v>
      </c>
      <c r="H3365" s="7">
        <v>1</v>
      </c>
      <c r="I3365" s="7" t="s">
        <v>3429</v>
      </c>
      <c r="J3365" s="7">
        <v>70</v>
      </c>
      <c r="K3365" s="7">
        <v>80</v>
      </c>
      <c r="L3365" s="7">
        <v>100</v>
      </c>
      <c r="M3365" s="11" t="s">
        <v>17</v>
      </c>
    </row>
    <row r="3366" spans="1:13" x14ac:dyDescent="0.25">
      <c r="A3366" s="6">
        <v>136273748311</v>
      </c>
      <c r="B3366" s="7" t="s">
        <v>5793</v>
      </c>
      <c r="C3366" s="7" t="s">
        <v>17</v>
      </c>
      <c r="D3366" s="7">
        <v>4</v>
      </c>
      <c r="E3366" s="8">
        <v>40869</v>
      </c>
      <c r="F3366" s="7">
        <v>0.5</v>
      </c>
      <c r="G3366" s="7" t="s">
        <v>36</v>
      </c>
      <c r="H3366" s="7">
        <v>1</v>
      </c>
      <c r="I3366" s="7" t="s">
        <v>3429</v>
      </c>
      <c r="J3366" s="7">
        <v>70</v>
      </c>
      <c r="K3366" s="7">
        <v>76</v>
      </c>
      <c r="L3366" s="7">
        <v>55</v>
      </c>
      <c r="M3366" s="11" t="s">
        <v>5794</v>
      </c>
    </row>
    <row r="3367" spans="1:13" x14ac:dyDescent="0.25">
      <c r="A3367" s="6">
        <v>136274548311</v>
      </c>
      <c r="B3367" s="7" t="s">
        <v>5793</v>
      </c>
      <c r="C3367" s="7" t="s">
        <v>17</v>
      </c>
      <c r="D3367" s="7">
        <v>12</v>
      </c>
      <c r="E3367" s="8">
        <v>40869</v>
      </c>
      <c r="F3367" s="7">
        <v>0.6</v>
      </c>
      <c r="G3367" s="7" t="s">
        <v>378</v>
      </c>
      <c r="H3367" s="7">
        <v>1</v>
      </c>
      <c r="I3367" s="7" t="s">
        <v>3429</v>
      </c>
      <c r="J3367" s="7">
        <v>80</v>
      </c>
      <c r="K3367" s="7">
        <v>86</v>
      </c>
      <c r="L3367" s="7">
        <v>50</v>
      </c>
      <c r="M3367" s="11" t="s">
        <v>5795</v>
      </c>
    </row>
    <row r="3368" spans="1:13" x14ac:dyDescent="0.25">
      <c r="A3368" s="3">
        <v>136291448311</v>
      </c>
      <c r="B3368" s="4" t="s">
        <v>5796</v>
      </c>
      <c r="C3368" s="4" t="s">
        <v>17</v>
      </c>
      <c r="D3368" s="4">
        <v>3</v>
      </c>
      <c r="E3368" s="5">
        <v>40856</v>
      </c>
      <c r="F3368" s="4">
        <v>0.9</v>
      </c>
      <c r="G3368" s="4" t="s">
        <v>378</v>
      </c>
      <c r="H3368" s="4">
        <v>1</v>
      </c>
      <c r="I3368" s="4" t="s">
        <v>3429</v>
      </c>
      <c r="J3368" s="4">
        <v>70</v>
      </c>
      <c r="K3368" s="4">
        <v>76</v>
      </c>
      <c r="L3368" s="4">
        <v>75</v>
      </c>
      <c r="M3368" s="10" t="s">
        <v>14</v>
      </c>
    </row>
    <row r="3369" spans="1:13" x14ac:dyDescent="0.25">
      <c r="A3369" s="3">
        <v>136398048311</v>
      </c>
      <c r="B3369" s="4" t="s">
        <v>5797</v>
      </c>
      <c r="C3369" s="4" t="s">
        <v>17</v>
      </c>
      <c r="D3369" s="4">
        <v>16</v>
      </c>
      <c r="E3369" s="5">
        <v>40877</v>
      </c>
      <c r="F3369" s="4">
        <v>1.6</v>
      </c>
      <c r="G3369" s="4" t="s">
        <v>1718</v>
      </c>
      <c r="H3369" s="4">
        <v>1</v>
      </c>
      <c r="I3369" s="4" t="s">
        <v>3429</v>
      </c>
      <c r="J3369" s="4">
        <v>65</v>
      </c>
      <c r="K3369" s="4">
        <v>71</v>
      </c>
      <c r="L3369" s="4">
        <v>90</v>
      </c>
      <c r="M3369" s="10" t="s">
        <v>17</v>
      </c>
    </row>
    <row r="3370" spans="1:13" x14ac:dyDescent="0.25">
      <c r="A3370" s="3">
        <v>136428803711</v>
      </c>
      <c r="B3370" s="4" t="s">
        <v>5798</v>
      </c>
      <c r="C3370" s="4" t="s">
        <v>14</v>
      </c>
      <c r="D3370" s="4">
        <v>5</v>
      </c>
      <c r="E3370" s="5">
        <v>39202</v>
      </c>
      <c r="F3370" s="4">
        <v>0.8</v>
      </c>
      <c r="G3370" s="4" t="s">
        <v>1718</v>
      </c>
      <c r="H3370" s="4">
        <v>1</v>
      </c>
      <c r="I3370" s="4" t="s">
        <v>3429</v>
      </c>
      <c r="J3370" s="4">
        <v>70</v>
      </c>
      <c r="K3370" s="4">
        <v>80</v>
      </c>
      <c r="L3370" s="4">
        <v>60</v>
      </c>
      <c r="M3370" s="10" t="s">
        <v>17</v>
      </c>
    </row>
    <row r="3371" spans="1:13" x14ac:dyDescent="0.25">
      <c r="A3371" s="6">
        <v>136525303711</v>
      </c>
      <c r="B3371" s="7" t="s">
        <v>5799</v>
      </c>
      <c r="C3371" s="7" t="s">
        <v>14</v>
      </c>
      <c r="D3371" s="7">
        <v>32</v>
      </c>
      <c r="E3371" s="8">
        <v>39202</v>
      </c>
      <c r="F3371" s="7">
        <v>1.1000000000000001</v>
      </c>
      <c r="G3371" s="7" t="s">
        <v>212</v>
      </c>
      <c r="H3371" s="7">
        <v>1</v>
      </c>
      <c r="I3371" s="7" t="s">
        <v>3429</v>
      </c>
      <c r="J3371" s="7">
        <v>75</v>
      </c>
      <c r="K3371" s="7">
        <v>85</v>
      </c>
      <c r="L3371" s="7">
        <v>78</v>
      </c>
      <c r="M3371" s="11" t="s">
        <v>17</v>
      </c>
    </row>
    <row r="3372" spans="1:13" x14ac:dyDescent="0.25">
      <c r="A3372" s="3">
        <v>136525403711</v>
      </c>
      <c r="B3372" s="4" t="s">
        <v>5799</v>
      </c>
      <c r="C3372" s="4" t="s">
        <v>14</v>
      </c>
      <c r="D3372" s="4">
        <v>33</v>
      </c>
      <c r="E3372" s="5">
        <v>39202</v>
      </c>
      <c r="F3372" s="4">
        <v>0.8</v>
      </c>
      <c r="G3372" s="4" t="s">
        <v>212</v>
      </c>
      <c r="H3372" s="4">
        <v>1</v>
      </c>
      <c r="I3372" s="4" t="s">
        <v>3429</v>
      </c>
      <c r="J3372" s="4">
        <v>75</v>
      </c>
      <c r="K3372" s="4">
        <v>85</v>
      </c>
      <c r="L3372" s="4">
        <v>70</v>
      </c>
      <c r="M3372" s="10" t="s">
        <v>17</v>
      </c>
    </row>
    <row r="3373" spans="1:13" x14ac:dyDescent="0.25">
      <c r="A3373" s="6">
        <v>136525503711</v>
      </c>
      <c r="B3373" s="7" t="s">
        <v>5799</v>
      </c>
      <c r="C3373" s="7" t="s">
        <v>14</v>
      </c>
      <c r="D3373" s="7">
        <v>34</v>
      </c>
      <c r="E3373" s="8">
        <v>39202</v>
      </c>
      <c r="F3373" s="7">
        <v>0.5</v>
      </c>
      <c r="G3373" s="7" t="s">
        <v>212</v>
      </c>
      <c r="H3373" s="7">
        <v>1</v>
      </c>
      <c r="I3373" s="7" t="s">
        <v>3429</v>
      </c>
      <c r="J3373" s="7">
        <v>75</v>
      </c>
      <c r="K3373" s="7">
        <v>85</v>
      </c>
      <c r="L3373" s="7">
        <v>70</v>
      </c>
      <c r="M3373" s="11" t="s">
        <v>17</v>
      </c>
    </row>
    <row r="3374" spans="1:13" x14ac:dyDescent="0.25">
      <c r="A3374" s="6">
        <v>136525903711</v>
      </c>
      <c r="B3374" s="7" t="s">
        <v>5799</v>
      </c>
      <c r="C3374" s="7" t="s">
        <v>14</v>
      </c>
      <c r="D3374" s="7">
        <v>38</v>
      </c>
      <c r="E3374" s="8">
        <v>39202</v>
      </c>
      <c r="F3374" s="7">
        <v>2.5</v>
      </c>
      <c r="G3374" s="7" t="s">
        <v>378</v>
      </c>
      <c r="H3374" s="7">
        <v>1</v>
      </c>
      <c r="I3374" s="7" t="s">
        <v>3429</v>
      </c>
      <c r="J3374" s="7">
        <v>65</v>
      </c>
      <c r="K3374" s="7">
        <v>75</v>
      </c>
      <c r="L3374" s="7">
        <v>43</v>
      </c>
      <c r="M3374" s="11" t="s">
        <v>17</v>
      </c>
    </row>
    <row r="3375" spans="1:13" x14ac:dyDescent="0.25">
      <c r="A3375" s="3">
        <v>136526603711</v>
      </c>
      <c r="B3375" s="4" t="s">
        <v>5800</v>
      </c>
      <c r="C3375" s="4" t="s">
        <v>14</v>
      </c>
      <c r="D3375" s="4">
        <v>45</v>
      </c>
      <c r="E3375" s="5">
        <v>39202</v>
      </c>
      <c r="F3375" s="4">
        <v>0.7</v>
      </c>
      <c r="G3375" s="4" t="s">
        <v>212</v>
      </c>
      <c r="H3375" s="4">
        <v>1</v>
      </c>
      <c r="I3375" s="4" t="s">
        <v>3429</v>
      </c>
      <c r="J3375" s="4">
        <v>65</v>
      </c>
      <c r="K3375" s="4">
        <v>75</v>
      </c>
      <c r="L3375" s="4">
        <v>44</v>
      </c>
      <c r="M3375" s="10" t="s">
        <v>17</v>
      </c>
    </row>
    <row r="3376" spans="1:13" x14ac:dyDescent="0.25">
      <c r="A3376" s="6">
        <v>137311448311</v>
      </c>
      <c r="B3376" s="7" t="s">
        <v>5801</v>
      </c>
      <c r="C3376" s="7" t="s">
        <v>17</v>
      </c>
      <c r="D3376" s="7">
        <v>5</v>
      </c>
      <c r="E3376" s="8">
        <v>40866</v>
      </c>
      <c r="F3376" s="7">
        <v>1</v>
      </c>
      <c r="G3376" s="7" t="s">
        <v>1718</v>
      </c>
      <c r="H3376" s="7">
        <v>1</v>
      </c>
      <c r="I3376" s="7" t="s">
        <v>3429</v>
      </c>
      <c r="J3376" s="7">
        <v>65</v>
      </c>
      <c r="K3376" s="7">
        <v>71</v>
      </c>
      <c r="L3376" s="7">
        <v>60</v>
      </c>
      <c r="M3376" s="11" t="s">
        <v>17</v>
      </c>
    </row>
    <row r="3377" spans="1:13" x14ac:dyDescent="0.25">
      <c r="A3377" s="6">
        <v>137313448311</v>
      </c>
      <c r="B3377" s="7" t="s">
        <v>5802</v>
      </c>
      <c r="C3377" s="7" t="s">
        <v>17</v>
      </c>
      <c r="D3377" s="7">
        <v>5</v>
      </c>
      <c r="E3377" s="8">
        <v>40863</v>
      </c>
      <c r="F3377" s="7">
        <v>1</v>
      </c>
      <c r="G3377" s="7" t="s">
        <v>378</v>
      </c>
      <c r="H3377" s="7">
        <v>1</v>
      </c>
      <c r="I3377" s="7" t="s">
        <v>3429</v>
      </c>
      <c r="J3377" s="7">
        <v>115</v>
      </c>
      <c r="K3377" s="7">
        <v>121</v>
      </c>
      <c r="L3377" s="7">
        <v>65</v>
      </c>
      <c r="M3377" s="11" t="s">
        <v>17</v>
      </c>
    </row>
    <row r="3378" spans="1:13" x14ac:dyDescent="0.25">
      <c r="A3378" s="6">
        <v>137317448311</v>
      </c>
      <c r="B3378" s="7" t="s">
        <v>5803</v>
      </c>
      <c r="C3378" s="7" t="s">
        <v>17</v>
      </c>
      <c r="D3378" s="7">
        <v>28</v>
      </c>
      <c r="E3378" s="8">
        <v>40865</v>
      </c>
      <c r="F3378" s="7">
        <v>0.1</v>
      </c>
      <c r="G3378" s="7" t="s">
        <v>378</v>
      </c>
      <c r="H3378" s="7">
        <v>1</v>
      </c>
      <c r="I3378" s="7" t="s">
        <v>3429</v>
      </c>
      <c r="J3378" s="7">
        <v>80</v>
      </c>
      <c r="K3378" s="7">
        <v>86</v>
      </c>
      <c r="L3378" s="7">
        <v>75</v>
      </c>
      <c r="M3378" s="11" t="s">
        <v>17</v>
      </c>
    </row>
    <row r="3379" spans="1:13" x14ac:dyDescent="0.25">
      <c r="A3379" s="6">
        <v>137318548311</v>
      </c>
      <c r="B3379" s="7" t="s">
        <v>5804</v>
      </c>
      <c r="C3379" s="7" t="s">
        <v>17</v>
      </c>
      <c r="D3379" s="7">
        <v>1</v>
      </c>
      <c r="E3379" s="8">
        <v>40865</v>
      </c>
      <c r="F3379" s="7">
        <v>0.3</v>
      </c>
      <c r="G3379" s="7" t="s">
        <v>378</v>
      </c>
      <c r="H3379" s="7">
        <v>1</v>
      </c>
      <c r="I3379" s="7" t="s">
        <v>3429</v>
      </c>
      <c r="J3379" s="7">
        <v>90</v>
      </c>
      <c r="K3379" s="7">
        <v>96</v>
      </c>
      <c r="L3379" s="7">
        <v>60</v>
      </c>
      <c r="M3379" s="11" t="s">
        <v>17</v>
      </c>
    </row>
    <row r="3380" spans="1:13" x14ac:dyDescent="0.25">
      <c r="A3380" s="6">
        <v>137319648311</v>
      </c>
      <c r="B3380" s="7" t="s">
        <v>5804</v>
      </c>
      <c r="C3380" s="7" t="s">
        <v>17</v>
      </c>
      <c r="D3380" s="7">
        <v>12</v>
      </c>
      <c r="E3380" s="8">
        <v>40865</v>
      </c>
      <c r="F3380" s="7">
        <v>1.7</v>
      </c>
      <c r="G3380" s="7" t="s">
        <v>378</v>
      </c>
      <c r="H3380" s="7">
        <v>1</v>
      </c>
      <c r="I3380" s="7" t="s">
        <v>3429</v>
      </c>
      <c r="J3380" s="7">
        <v>85</v>
      </c>
      <c r="K3380" s="7">
        <v>91</v>
      </c>
      <c r="L3380" s="7">
        <v>55</v>
      </c>
      <c r="M3380" s="11" t="s">
        <v>17</v>
      </c>
    </row>
    <row r="3381" spans="1:13" x14ac:dyDescent="0.25">
      <c r="A3381" s="3">
        <v>137326248311</v>
      </c>
      <c r="B3381" s="4" t="s">
        <v>5805</v>
      </c>
      <c r="C3381" s="4" t="s">
        <v>17</v>
      </c>
      <c r="D3381" s="4">
        <v>7</v>
      </c>
      <c r="E3381" s="5">
        <v>40869</v>
      </c>
      <c r="F3381" s="4">
        <v>0.7</v>
      </c>
      <c r="G3381" s="4" t="s">
        <v>1718</v>
      </c>
      <c r="H3381" s="4">
        <v>1</v>
      </c>
      <c r="I3381" s="4" t="s">
        <v>3429</v>
      </c>
      <c r="J3381" s="4">
        <v>70</v>
      </c>
      <c r="K3381" s="4">
        <v>76</v>
      </c>
      <c r="L3381" s="4">
        <v>80</v>
      </c>
      <c r="M3381" s="10" t="s">
        <v>17</v>
      </c>
    </row>
    <row r="3382" spans="1:13" x14ac:dyDescent="0.25">
      <c r="A3382" s="3">
        <v>137342248311</v>
      </c>
      <c r="B3382" s="4" t="s">
        <v>5806</v>
      </c>
      <c r="C3382" s="4" t="s">
        <v>17</v>
      </c>
      <c r="D3382" s="4">
        <v>24</v>
      </c>
      <c r="E3382" s="5">
        <v>40853</v>
      </c>
      <c r="F3382" s="4">
        <v>0.5</v>
      </c>
      <c r="G3382" s="4" t="s">
        <v>1721</v>
      </c>
      <c r="H3382" s="4">
        <v>1</v>
      </c>
      <c r="I3382" s="4" t="s">
        <v>3429</v>
      </c>
      <c r="J3382" s="4">
        <v>90</v>
      </c>
      <c r="K3382" s="4">
        <v>96</v>
      </c>
      <c r="L3382" s="4">
        <v>80</v>
      </c>
      <c r="M3382" s="10" t="s">
        <v>17</v>
      </c>
    </row>
    <row r="3383" spans="1:13" x14ac:dyDescent="0.25">
      <c r="A3383" s="3">
        <v>137342648311</v>
      </c>
      <c r="B3383" s="4" t="s">
        <v>5806</v>
      </c>
      <c r="C3383" s="4" t="s">
        <v>17</v>
      </c>
      <c r="D3383" s="4">
        <v>28</v>
      </c>
      <c r="E3383" s="5">
        <v>40853</v>
      </c>
      <c r="F3383" s="4">
        <v>0.1</v>
      </c>
      <c r="G3383" s="4" t="s">
        <v>1718</v>
      </c>
      <c r="H3383" s="4">
        <v>1</v>
      </c>
      <c r="I3383" s="4" t="s">
        <v>3429</v>
      </c>
      <c r="J3383" s="4">
        <v>100</v>
      </c>
      <c r="K3383" s="4">
        <v>106</v>
      </c>
      <c r="L3383" s="4">
        <v>85</v>
      </c>
      <c r="M3383" s="10" t="s">
        <v>17</v>
      </c>
    </row>
    <row r="3384" spans="1:13" x14ac:dyDescent="0.25">
      <c r="A3384" s="6">
        <v>137344148311</v>
      </c>
      <c r="B3384" s="7" t="s">
        <v>5807</v>
      </c>
      <c r="C3384" s="7" t="s">
        <v>17</v>
      </c>
      <c r="D3384" s="7">
        <v>43</v>
      </c>
      <c r="E3384" s="8">
        <v>40853</v>
      </c>
      <c r="F3384" s="7">
        <v>1.2</v>
      </c>
      <c r="G3384" s="7" t="s">
        <v>1721</v>
      </c>
      <c r="H3384" s="7">
        <v>1</v>
      </c>
      <c r="I3384" s="7" t="s">
        <v>3429</v>
      </c>
      <c r="J3384" s="7">
        <v>70</v>
      </c>
      <c r="K3384" s="7">
        <v>76</v>
      </c>
      <c r="L3384" s="7">
        <v>75</v>
      </c>
      <c r="M3384" s="11" t="s">
        <v>17</v>
      </c>
    </row>
    <row r="3385" spans="1:13" x14ac:dyDescent="0.25">
      <c r="A3385" s="3">
        <v>137793703711</v>
      </c>
      <c r="B3385" s="4" t="s">
        <v>5808</v>
      </c>
      <c r="C3385" s="4" t="s">
        <v>14</v>
      </c>
      <c r="D3385" s="4">
        <v>7</v>
      </c>
      <c r="E3385" s="5">
        <v>39324</v>
      </c>
      <c r="F3385" s="4">
        <v>1</v>
      </c>
      <c r="G3385" s="4" t="s">
        <v>378</v>
      </c>
      <c r="H3385" s="4">
        <v>1</v>
      </c>
      <c r="I3385" s="4" t="s">
        <v>3429</v>
      </c>
      <c r="J3385" s="4">
        <v>80</v>
      </c>
      <c r="K3385" s="4">
        <v>90</v>
      </c>
      <c r="L3385" s="4">
        <v>30</v>
      </c>
      <c r="M3385" s="10" t="s">
        <v>17</v>
      </c>
    </row>
    <row r="3386" spans="1:13" x14ac:dyDescent="0.25">
      <c r="A3386" s="3">
        <v>137797203711</v>
      </c>
      <c r="B3386" s="4" t="s">
        <v>5809</v>
      </c>
      <c r="C3386" s="4" t="s">
        <v>14</v>
      </c>
      <c r="D3386" s="4">
        <v>6</v>
      </c>
      <c r="E3386" s="5">
        <v>39350</v>
      </c>
      <c r="F3386" s="4">
        <v>1.1000000000000001</v>
      </c>
      <c r="G3386" s="4" t="s">
        <v>191</v>
      </c>
      <c r="H3386" s="4">
        <v>1</v>
      </c>
      <c r="I3386" s="4" t="s">
        <v>3429</v>
      </c>
      <c r="J3386" s="4">
        <v>70</v>
      </c>
      <c r="K3386" s="4">
        <v>80</v>
      </c>
      <c r="L3386" s="4">
        <v>60</v>
      </c>
      <c r="M3386" s="10" t="s">
        <v>17</v>
      </c>
    </row>
    <row r="3387" spans="1:13" x14ac:dyDescent="0.25">
      <c r="A3387" s="3">
        <v>137798003711</v>
      </c>
      <c r="B3387" s="4" t="s">
        <v>5810</v>
      </c>
      <c r="C3387" s="4" t="s">
        <v>14</v>
      </c>
      <c r="D3387" s="4">
        <v>7</v>
      </c>
      <c r="E3387" s="5">
        <v>39350</v>
      </c>
      <c r="F3387" s="4">
        <v>0.3</v>
      </c>
      <c r="G3387" s="4" t="s">
        <v>191</v>
      </c>
      <c r="H3387" s="4">
        <v>1</v>
      </c>
      <c r="I3387" s="4" t="s">
        <v>3429</v>
      </c>
      <c r="J3387" s="4">
        <v>70</v>
      </c>
      <c r="K3387" s="4">
        <v>80</v>
      </c>
      <c r="L3387" s="4">
        <v>85</v>
      </c>
      <c r="M3387" s="10" t="s">
        <v>17</v>
      </c>
    </row>
    <row r="3388" spans="1:13" x14ac:dyDescent="0.25">
      <c r="A3388" s="6">
        <v>137826048311</v>
      </c>
      <c r="B3388" s="7" t="s">
        <v>5811</v>
      </c>
      <c r="C3388" s="7" t="s">
        <v>17</v>
      </c>
      <c r="D3388" s="7">
        <v>7</v>
      </c>
      <c r="E3388" s="8">
        <v>40810</v>
      </c>
      <c r="F3388" s="7">
        <v>2.2000000000000002</v>
      </c>
      <c r="G3388" s="7" t="s">
        <v>378</v>
      </c>
      <c r="H3388" s="7">
        <v>1</v>
      </c>
      <c r="I3388" s="7" t="s">
        <v>3429</v>
      </c>
      <c r="J3388" s="7">
        <v>65</v>
      </c>
      <c r="K3388" s="7">
        <v>71</v>
      </c>
      <c r="L3388" s="7">
        <v>30</v>
      </c>
      <c r="M3388" s="11" t="s">
        <v>17</v>
      </c>
    </row>
    <row r="3389" spans="1:13" x14ac:dyDescent="0.25">
      <c r="A3389" s="6">
        <v>137826248311</v>
      </c>
      <c r="B3389" s="7" t="s">
        <v>5811</v>
      </c>
      <c r="C3389" s="7" t="s">
        <v>17</v>
      </c>
      <c r="D3389" s="7">
        <v>8</v>
      </c>
      <c r="E3389" s="8">
        <v>40810</v>
      </c>
      <c r="F3389" s="7">
        <v>3.8</v>
      </c>
      <c r="G3389" s="7" t="s">
        <v>378</v>
      </c>
      <c r="H3389" s="7">
        <v>1</v>
      </c>
      <c r="I3389" s="7" t="s">
        <v>3429</v>
      </c>
      <c r="J3389" s="7">
        <v>65</v>
      </c>
      <c r="K3389" s="7">
        <v>71</v>
      </c>
      <c r="L3389" s="7">
        <v>45</v>
      </c>
      <c r="M3389" s="11" t="s">
        <v>17</v>
      </c>
    </row>
    <row r="3390" spans="1:13" x14ac:dyDescent="0.25">
      <c r="A3390" s="6">
        <v>137982103711</v>
      </c>
      <c r="B3390" s="7" t="s">
        <v>2644</v>
      </c>
      <c r="C3390" s="7" t="s">
        <v>14</v>
      </c>
      <c r="D3390" s="7">
        <v>4</v>
      </c>
      <c r="E3390" s="8">
        <v>39253</v>
      </c>
      <c r="F3390" s="7">
        <v>3.1</v>
      </c>
      <c r="G3390" s="7" t="s">
        <v>378</v>
      </c>
      <c r="H3390" s="7">
        <v>1</v>
      </c>
      <c r="I3390" s="7" t="s">
        <v>3429</v>
      </c>
      <c r="J3390" s="7">
        <v>80</v>
      </c>
      <c r="K3390" s="7">
        <v>90</v>
      </c>
      <c r="L3390" s="7">
        <v>75</v>
      </c>
      <c r="M3390" s="11" t="s">
        <v>17</v>
      </c>
    </row>
    <row r="3391" spans="1:13" x14ac:dyDescent="0.25">
      <c r="A3391" s="6">
        <v>138078748311</v>
      </c>
      <c r="B3391" s="7" t="s">
        <v>5812</v>
      </c>
      <c r="C3391" s="7" t="s">
        <v>17</v>
      </c>
      <c r="D3391" s="7">
        <v>2</v>
      </c>
      <c r="E3391" s="8">
        <v>40863</v>
      </c>
      <c r="F3391" s="7">
        <v>0.8</v>
      </c>
      <c r="G3391" s="7" t="s">
        <v>191</v>
      </c>
      <c r="H3391" s="7">
        <v>1</v>
      </c>
      <c r="I3391" s="7" t="s">
        <v>3429</v>
      </c>
      <c r="J3391" s="7">
        <v>80</v>
      </c>
      <c r="K3391" s="7">
        <v>86</v>
      </c>
      <c r="L3391" s="7">
        <v>100</v>
      </c>
      <c r="M3391" s="11" t="s">
        <v>5813</v>
      </c>
    </row>
    <row r="3392" spans="1:13" x14ac:dyDescent="0.25">
      <c r="A3392" s="3">
        <v>138078848311</v>
      </c>
      <c r="B3392" s="4" t="s">
        <v>5812</v>
      </c>
      <c r="C3392" s="4" t="s">
        <v>17</v>
      </c>
      <c r="D3392" s="4">
        <v>3</v>
      </c>
      <c r="E3392" s="5">
        <v>40863</v>
      </c>
      <c r="F3392" s="4">
        <v>1.1000000000000001</v>
      </c>
      <c r="G3392" s="4" t="s">
        <v>378</v>
      </c>
      <c r="H3392" s="4">
        <v>1</v>
      </c>
      <c r="I3392" s="4" t="s">
        <v>3429</v>
      </c>
      <c r="J3392" s="4">
        <v>65</v>
      </c>
      <c r="K3392" s="4">
        <v>71</v>
      </c>
      <c r="L3392" s="4">
        <v>95</v>
      </c>
      <c r="M3392" s="10" t="s">
        <v>3284</v>
      </c>
    </row>
    <row r="3393" spans="1:13" x14ac:dyDescent="0.25">
      <c r="A3393" s="6">
        <v>138078948311</v>
      </c>
      <c r="B3393" s="7" t="s">
        <v>5812</v>
      </c>
      <c r="C3393" s="7" t="s">
        <v>17</v>
      </c>
      <c r="D3393" s="7">
        <v>4</v>
      </c>
      <c r="E3393" s="8">
        <v>40863</v>
      </c>
      <c r="F3393" s="7">
        <v>2.1</v>
      </c>
      <c r="G3393" s="7" t="s">
        <v>378</v>
      </c>
      <c r="H3393" s="7">
        <v>1</v>
      </c>
      <c r="I3393" s="7" t="s">
        <v>3429</v>
      </c>
      <c r="J3393" s="7">
        <v>65</v>
      </c>
      <c r="K3393" s="7">
        <v>71</v>
      </c>
      <c r="L3393" s="7">
        <v>55</v>
      </c>
      <c r="M3393" s="11" t="s">
        <v>14</v>
      </c>
    </row>
    <row r="3394" spans="1:13" x14ac:dyDescent="0.25">
      <c r="A3394" s="3">
        <v>138180748311</v>
      </c>
      <c r="B3394" s="4" t="s">
        <v>5814</v>
      </c>
      <c r="C3394" s="4" t="s">
        <v>17</v>
      </c>
      <c r="D3394" s="4">
        <v>3</v>
      </c>
      <c r="E3394" s="5">
        <v>40818</v>
      </c>
      <c r="F3394" s="4">
        <v>0.8</v>
      </c>
      <c r="G3394" s="4" t="s">
        <v>212</v>
      </c>
      <c r="H3394" s="4">
        <v>1</v>
      </c>
      <c r="I3394" s="4" t="s">
        <v>3429</v>
      </c>
      <c r="J3394" s="4">
        <v>65</v>
      </c>
      <c r="K3394" s="4">
        <v>71</v>
      </c>
      <c r="L3394" s="4">
        <v>65</v>
      </c>
      <c r="M3394" s="10" t="s">
        <v>17</v>
      </c>
    </row>
    <row r="3395" spans="1:13" x14ac:dyDescent="0.25">
      <c r="A3395" s="6">
        <v>138215948311</v>
      </c>
      <c r="B3395" s="7" t="s">
        <v>5815</v>
      </c>
      <c r="C3395" s="7" t="s">
        <v>17</v>
      </c>
      <c r="D3395" s="7">
        <v>36</v>
      </c>
      <c r="E3395" s="8">
        <v>40852</v>
      </c>
      <c r="F3395" s="7">
        <v>0.2</v>
      </c>
      <c r="G3395" s="7" t="s">
        <v>191</v>
      </c>
      <c r="H3395" s="7">
        <v>1</v>
      </c>
      <c r="I3395" s="7" t="s">
        <v>3429</v>
      </c>
      <c r="J3395" s="7">
        <v>70</v>
      </c>
      <c r="K3395" s="7">
        <v>76</v>
      </c>
      <c r="L3395" s="7">
        <v>80</v>
      </c>
      <c r="M3395" s="11" t="s">
        <v>4560</v>
      </c>
    </row>
    <row r="3396" spans="1:13" x14ac:dyDescent="0.25">
      <c r="A3396" s="3">
        <v>138216248311</v>
      </c>
      <c r="B3396" s="4" t="s">
        <v>5815</v>
      </c>
      <c r="C3396" s="4" t="s">
        <v>17</v>
      </c>
      <c r="D3396" s="4">
        <v>39</v>
      </c>
      <c r="E3396" s="5">
        <v>40852</v>
      </c>
      <c r="F3396" s="4">
        <v>0.4</v>
      </c>
      <c r="G3396" s="4" t="s">
        <v>1718</v>
      </c>
      <c r="H3396" s="4">
        <v>1</v>
      </c>
      <c r="I3396" s="4" t="s">
        <v>3429</v>
      </c>
      <c r="J3396" s="4">
        <v>80</v>
      </c>
      <c r="K3396" s="4">
        <v>86</v>
      </c>
      <c r="L3396" s="4">
        <v>85</v>
      </c>
      <c r="M3396" s="10" t="s">
        <v>14</v>
      </c>
    </row>
    <row r="3397" spans="1:13" x14ac:dyDescent="0.25">
      <c r="A3397" s="6">
        <v>138217748311</v>
      </c>
      <c r="B3397" s="7" t="s">
        <v>5816</v>
      </c>
      <c r="C3397" s="7" t="s">
        <v>17</v>
      </c>
      <c r="D3397" s="7">
        <v>34</v>
      </c>
      <c r="E3397" s="8">
        <v>40861</v>
      </c>
      <c r="F3397" s="7">
        <v>0.8</v>
      </c>
      <c r="G3397" s="7" t="s">
        <v>1718</v>
      </c>
      <c r="H3397" s="7">
        <v>1</v>
      </c>
      <c r="I3397" s="7" t="s">
        <v>3429</v>
      </c>
      <c r="J3397" s="7">
        <v>70</v>
      </c>
      <c r="K3397" s="7">
        <v>76</v>
      </c>
      <c r="L3397" s="7">
        <v>75</v>
      </c>
      <c r="M3397" s="11" t="s">
        <v>5817</v>
      </c>
    </row>
    <row r="3398" spans="1:13" x14ac:dyDescent="0.25">
      <c r="A3398" s="3">
        <v>138217848311</v>
      </c>
      <c r="B3398" s="4" t="s">
        <v>5816</v>
      </c>
      <c r="C3398" s="4" t="s">
        <v>17</v>
      </c>
      <c r="D3398" s="4">
        <v>35</v>
      </c>
      <c r="E3398" s="5">
        <v>40861</v>
      </c>
      <c r="F3398" s="4">
        <v>1.9</v>
      </c>
      <c r="G3398" s="4" t="s">
        <v>1718</v>
      </c>
      <c r="H3398" s="4">
        <v>1</v>
      </c>
      <c r="I3398" s="4" t="s">
        <v>3429</v>
      </c>
      <c r="J3398" s="4">
        <v>70</v>
      </c>
      <c r="K3398" s="4">
        <v>76</v>
      </c>
      <c r="L3398" s="4">
        <v>90</v>
      </c>
      <c r="M3398" s="10" t="s">
        <v>5818</v>
      </c>
    </row>
    <row r="3399" spans="1:13" x14ac:dyDescent="0.25">
      <c r="A3399" s="6">
        <v>138222548311</v>
      </c>
      <c r="B3399" s="7" t="s">
        <v>5819</v>
      </c>
      <c r="C3399" s="7" t="s">
        <v>17</v>
      </c>
      <c r="D3399" s="7">
        <v>6</v>
      </c>
      <c r="E3399" s="8">
        <v>40884</v>
      </c>
      <c r="F3399" s="7">
        <v>0.6</v>
      </c>
      <c r="G3399" s="7" t="s">
        <v>1718</v>
      </c>
      <c r="H3399" s="7">
        <v>1</v>
      </c>
      <c r="I3399" s="7" t="s">
        <v>3429</v>
      </c>
      <c r="J3399" s="7">
        <v>70</v>
      </c>
      <c r="K3399" s="7">
        <v>76</v>
      </c>
      <c r="L3399" s="7">
        <v>60</v>
      </c>
      <c r="M3399" s="11" t="s">
        <v>14</v>
      </c>
    </row>
    <row r="3400" spans="1:13" x14ac:dyDescent="0.25">
      <c r="A3400" s="6">
        <v>138663603711</v>
      </c>
      <c r="B3400" s="7" t="s">
        <v>5820</v>
      </c>
      <c r="C3400" s="7" t="s">
        <v>14</v>
      </c>
      <c r="D3400" s="7">
        <v>1</v>
      </c>
      <c r="E3400" s="8">
        <v>39339</v>
      </c>
      <c r="F3400" s="7">
        <v>2.4</v>
      </c>
      <c r="G3400" s="7" t="s">
        <v>378</v>
      </c>
      <c r="H3400" s="7">
        <v>1</v>
      </c>
      <c r="I3400" s="7" t="s">
        <v>3429</v>
      </c>
      <c r="J3400" s="7">
        <v>70</v>
      </c>
      <c r="K3400" s="7">
        <v>80</v>
      </c>
      <c r="L3400" s="7">
        <v>40</v>
      </c>
      <c r="M3400" s="11" t="s">
        <v>17</v>
      </c>
    </row>
    <row r="3401" spans="1:13" x14ac:dyDescent="0.25">
      <c r="A3401" s="3">
        <v>138667448311</v>
      </c>
      <c r="B3401" s="4" t="s">
        <v>5821</v>
      </c>
      <c r="C3401" s="4" t="s">
        <v>17</v>
      </c>
      <c r="D3401" s="4">
        <v>12</v>
      </c>
      <c r="E3401" s="5">
        <v>40849</v>
      </c>
      <c r="F3401" s="4">
        <v>0.5</v>
      </c>
      <c r="G3401" s="4" t="s">
        <v>378</v>
      </c>
      <c r="H3401" s="4">
        <v>1</v>
      </c>
      <c r="I3401" s="4" t="s">
        <v>3429</v>
      </c>
      <c r="J3401" s="4">
        <v>70</v>
      </c>
      <c r="K3401" s="4">
        <v>76</v>
      </c>
      <c r="L3401" s="4">
        <v>80</v>
      </c>
      <c r="M3401" s="10" t="s">
        <v>14</v>
      </c>
    </row>
    <row r="3402" spans="1:13" x14ac:dyDescent="0.25">
      <c r="A3402" s="6">
        <v>139238348311</v>
      </c>
      <c r="B3402" s="7" t="s">
        <v>5822</v>
      </c>
      <c r="C3402" s="7" t="s">
        <v>17</v>
      </c>
      <c r="D3402" s="7">
        <v>1</v>
      </c>
      <c r="E3402" s="8">
        <v>40884</v>
      </c>
      <c r="F3402" s="7">
        <v>2.4</v>
      </c>
      <c r="G3402" s="7" t="s">
        <v>378</v>
      </c>
      <c r="H3402" s="7">
        <v>1</v>
      </c>
      <c r="I3402" s="7" t="s">
        <v>3429</v>
      </c>
      <c r="J3402" s="7">
        <v>70</v>
      </c>
      <c r="K3402" s="7">
        <v>76</v>
      </c>
      <c r="L3402" s="7">
        <v>40</v>
      </c>
      <c r="M3402" s="11" t="s">
        <v>14</v>
      </c>
    </row>
    <row r="3403" spans="1:13" x14ac:dyDescent="0.25">
      <c r="A3403" s="3">
        <v>139243448311</v>
      </c>
      <c r="B3403" s="4" t="s">
        <v>5823</v>
      </c>
      <c r="C3403" s="4" t="s">
        <v>17</v>
      </c>
      <c r="D3403" s="4">
        <v>48</v>
      </c>
      <c r="E3403" s="5">
        <v>40885</v>
      </c>
      <c r="F3403" s="4">
        <v>1.6</v>
      </c>
      <c r="G3403" s="4" t="s">
        <v>191</v>
      </c>
      <c r="H3403" s="4">
        <v>1</v>
      </c>
      <c r="I3403" s="4" t="s">
        <v>3429</v>
      </c>
      <c r="J3403" s="4">
        <v>70</v>
      </c>
      <c r="K3403" s="4">
        <v>76</v>
      </c>
      <c r="L3403" s="4">
        <v>45</v>
      </c>
      <c r="M3403" s="10" t="s">
        <v>14</v>
      </c>
    </row>
    <row r="3404" spans="1:13" x14ac:dyDescent="0.25">
      <c r="A3404" s="6">
        <v>139424548311</v>
      </c>
      <c r="B3404" s="7" t="s">
        <v>5824</v>
      </c>
      <c r="C3404" s="7" t="s">
        <v>17</v>
      </c>
      <c r="D3404" s="7">
        <v>10</v>
      </c>
      <c r="E3404" s="8">
        <v>40876</v>
      </c>
      <c r="F3404" s="7">
        <v>1.2</v>
      </c>
      <c r="G3404" s="7" t="s">
        <v>80</v>
      </c>
      <c r="H3404" s="7">
        <v>1</v>
      </c>
      <c r="I3404" s="7" t="s">
        <v>3429</v>
      </c>
      <c r="J3404" s="7">
        <v>70</v>
      </c>
      <c r="K3404" s="7">
        <v>76</v>
      </c>
      <c r="L3404" s="7">
        <v>85</v>
      </c>
      <c r="M3404" s="11" t="s">
        <v>14</v>
      </c>
    </row>
    <row r="3405" spans="1:13" x14ac:dyDescent="0.25">
      <c r="A3405" s="6">
        <v>139875648311</v>
      </c>
      <c r="B3405" s="7" t="s">
        <v>5825</v>
      </c>
      <c r="C3405" s="7" t="s">
        <v>17</v>
      </c>
      <c r="D3405" s="7">
        <v>5</v>
      </c>
      <c r="E3405" s="8">
        <v>40893</v>
      </c>
      <c r="F3405" s="7">
        <v>3</v>
      </c>
      <c r="G3405" s="7" t="s">
        <v>378</v>
      </c>
      <c r="H3405" s="7">
        <v>1</v>
      </c>
      <c r="I3405" s="7" t="s">
        <v>3429</v>
      </c>
      <c r="J3405" s="7">
        <v>70</v>
      </c>
      <c r="K3405" s="7">
        <v>76</v>
      </c>
      <c r="L3405" s="7">
        <v>97</v>
      </c>
      <c r="M3405" s="11" t="s">
        <v>14</v>
      </c>
    </row>
    <row r="3406" spans="1:13" x14ac:dyDescent="0.25">
      <c r="A3406" s="6">
        <v>139877048311</v>
      </c>
      <c r="B3406" s="7" t="s">
        <v>5825</v>
      </c>
      <c r="C3406" s="7" t="s">
        <v>17</v>
      </c>
      <c r="D3406" s="7">
        <v>19</v>
      </c>
      <c r="E3406" s="8">
        <v>40893</v>
      </c>
      <c r="F3406" s="7">
        <v>0.4</v>
      </c>
      <c r="G3406" s="7" t="s">
        <v>378</v>
      </c>
      <c r="H3406" s="7">
        <v>1</v>
      </c>
      <c r="I3406" s="7" t="s">
        <v>3429</v>
      </c>
      <c r="J3406" s="7">
        <v>70</v>
      </c>
      <c r="K3406" s="7">
        <v>76</v>
      </c>
      <c r="L3406" s="7">
        <v>80</v>
      </c>
      <c r="M3406" s="11" t="s">
        <v>14</v>
      </c>
    </row>
    <row r="3407" spans="1:13" x14ac:dyDescent="0.25">
      <c r="A3407" s="6">
        <v>140386148311</v>
      </c>
      <c r="B3407" s="7" t="s">
        <v>3141</v>
      </c>
      <c r="C3407" s="7" t="s">
        <v>17</v>
      </c>
      <c r="D3407" s="7">
        <v>6</v>
      </c>
      <c r="E3407" s="8">
        <v>40864</v>
      </c>
      <c r="F3407" s="7">
        <v>0.6</v>
      </c>
      <c r="G3407" s="7" t="s">
        <v>191</v>
      </c>
      <c r="H3407" s="7">
        <v>1</v>
      </c>
      <c r="I3407" s="7" t="s">
        <v>3429</v>
      </c>
      <c r="J3407" s="7">
        <v>70</v>
      </c>
      <c r="K3407" s="7">
        <v>76</v>
      </c>
      <c r="L3407" s="7">
        <v>60</v>
      </c>
      <c r="M3407" s="11" t="s">
        <v>14</v>
      </c>
    </row>
    <row r="3408" spans="1:13" x14ac:dyDescent="0.25">
      <c r="A3408" s="3">
        <v>140445448311</v>
      </c>
      <c r="B3408" s="4" t="s">
        <v>5826</v>
      </c>
      <c r="C3408" s="4" t="s">
        <v>17</v>
      </c>
      <c r="D3408" s="4">
        <v>34</v>
      </c>
      <c r="E3408" s="5">
        <v>40879</v>
      </c>
      <c r="F3408" s="4">
        <v>0.3</v>
      </c>
      <c r="G3408" s="4" t="s">
        <v>212</v>
      </c>
      <c r="H3408" s="4">
        <v>1</v>
      </c>
      <c r="I3408" s="4" t="s">
        <v>3429</v>
      </c>
      <c r="J3408" s="4">
        <v>90</v>
      </c>
      <c r="K3408" s="4">
        <v>96</v>
      </c>
      <c r="L3408" s="4">
        <v>60</v>
      </c>
      <c r="M3408" s="10" t="s">
        <v>14</v>
      </c>
    </row>
    <row r="3409" spans="1:13" x14ac:dyDescent="0.25">
      <c r="A3409" s="3">
        <v>140490648311</v>
      </c>
      <c r="B3409" s="4" t="s">
        <v>5827</v>
      </c>
      <c r="C3409" s="4" t="s">
        <v>17</v>
      </c>
      <c r="D3409" s="4">
        <v>1</v>
      </c>
      <c r="E3409" s="5">
        <v>40868</v>
      </c>
      <c r="F3409" s="4">
        <v>1.3</v>
      </c>
      <c r="G3409" s="4" t="s">
        <v>191</v>
      </c>
      <c r="H3409" s="4">
        <v>1</v>
      </c>
      <c r="I3409" s="4" t="s">
        <v>3429</v>
      </c>
      <c r="J3409" s="4">
        <v>80</v>
      </c>
      <c r="K3409" s="4">
        <v>86</v>
      </c>
      <c r="L3409" s="4">
        <v>30</v>
      </c>
      <c r="M3409" s="10" t="s">
        <v>17</v>
      </c>
    </row>
    <row r="3410" spans="1:13" x14ac:dyDescent="0.25">
      <c r="A3410" s="6">
        <v>140490748311</v>
      </c>
      <c r="B3410" s="7" t="s">
        <v>5827</v>
      </c>
      <c r="C3410" s="7" t="s">
        <v>17</v>
      </c>
      <c r="D3410" s="7">
        <v>2</v>
      </c>
      <c r="E3410" s="8">
        <v>40868</v>
      </c>
      <c r="F3410" s="7">
        <v>3.2</v>
      </c>
      <c r="G3410" s="7" t="s">
        <v>191</v>
      </c>
      <c r="H3410" s="7">
        <v>1</v>
      </c>
      <c r="I3410" s="7" t="s">
        <v>3429</v>
      </c>
      <c r="J3410" s="7">
        <v>80</v>
      </c>
      <c r="K3410" s="7">
        <v>86</v>
      </c>
      <c r="L3410" s="7">
        <v>45</v>
      </c>
      <c r="M3410" s="11" t="s">
        <v>17</v>
      </c>
    </row>
    <row r="3411" spans="1:13" x14ac:dyDescent="0.25">
      <c r="A3411" s="3">
        <v>140558103711</v>
      </c>
      <c r="B3411" s="4" t="s">
        <v>5828</v>
      </c>
      <c r="C3411" s="4" t="s">
        <v>14</v>
      </c>
      <c r="D3411" s="4">
        <v>2</v>
      </c>
      <c r="E3411" s="5">
        <v>39218</v>
      </c>
      <c r="F3411" s="4">
        <v>2</v>
      </c>
      <c r="G3411" s="4" t="s">
        <v>191</v>
      </c>
      <c r="H3411" s="4">
        <v>1</v>
      </c>
      <c r="I3411" s="4" t="s">
        <v>3429</v>
      </c>
      <c r="J3411" s="4">
        <v>80</v>
      </c>
      <c r="K3411" s="4">
        <v>90</v>
      </c>
      <c r="L3411" s="4">
        <v>75</v>
      </c>
      <c r="M3411" s="10" t="s">
        <v>17</v>
      </c>
    </row>
    <row r="3412" spans="1:13" x14ac:dyDescent="0.25">
      <c r="A3412" s="3">
        <v>140558703711</v>
      </c>
      <c r="B3412" s="4" t="s">
        <v>5829</v>
      </c>
      <c r="C3412" s="4" t="s">
        <v>14</v>
      </c>
      <c r="D3412" s="4">
        <v>8</v>
      </c>
      <c r="E3412" s="5">
        <v>39218</v>
      </c>
      <c r="F3412" s="4">
        <v>0.6</v>
      </c>
      <c r="G3412" s="4" t="s">
        <v>378</v>
      </c>
      <c r="H3412" s="4">
        <v>1</v>
      </c>
      <c r="I3412" s="4" t="s">
        <v>3429</v>
      </c>
      <c r="J3412" s="4">
        <v>70</v>
      </c>
      <c r="K3412" s="4">
        <v>80</v>
      </c>
      <c r="L3412" s="4">
        <v>40</v>
      </c>
      <c r="M3412" s="10" t="s">
        <v>17</v>
      </c>
    </row>
    <row r="3413" spans="1:13" x14ac:dyDescent="0.25">
      <c r="A3413" s="6">
        <v>140710903711</v>
      </c>
      <c r="B3413" s="7" t="s">
        <v>5830</v>
      </c>
      <c r="C3413" s="7" t="s">
        <v>14</v>
      </c>
      <c r="D3413" s="7">
        <v>23</v>
      </c>
      <c r="E3413" s="8">
        <v>39206</v>
      </c>
      <c r="F3413" s="7">
        <v>0.4</v>
      </c>
      <c r="G3413" s="7" t="s">
        <v>212</v>
      </c>
      <c r="H3413" s="7">
        <v>1</v>
      </c>
      <c r="I3413" s="7" t="s">
        <v>3429</v>
      </c>
      <c r="J3413" s="7">
        <v>65</v>
      </c>
      <c r="K3413" s="7">
        <v>75</v>
      </c>
      <c r="L3413" s="7">
        <v>55</v>
      </c>
      <c r="M3413" s="11" t="s">
        <v>17</v>
      </c>
    </row>
    <row r="3414" spans="1:13" x14ac:dyDescent="0.25">
      <c r="A3414" s="3">
        <v>141271448311</v>
      </c>
      <c r="B3414" s="4" t="s">
        <v>5831</v>
      </c>
      <c r="C3414" s="4" t="s">
        <v>17</v>
      </c>
      <c r="D3414" s="4">
        <v>2</v>
      </c>
      <c r="E3414" s="5">
        <v>40893</v>
      </c>
      <c r="F3414" s="4">
        <v>0.4</v>
      </c>
      <c r="G3414" s="4" t="s">
        <v>378</v>
      </c>
      <c r="H3414" s="4">
        <v>1</v>
      </c>
      <c r="I3414" s="4" t="s">
        <v>3429</v>
      </c>
      <c r="J3414" s="4">
        <v>70</v>
      </c>
      <c r="K3414" s="4">
        <v>76</v>
      </c>
      <c r="L3414" s="4">
        <v>70</v>
      </c>
      <c r="M3414" s="10" t="s">
        <v>14</v>
      </c>
    </row>
    <row r="3415" spans="1:13" x14ac:dyDescent="0.25">
      <c r="A3415" s="3">
        <v>141272048311</v>
      </c>
      <c r="B3415" s="4" t="s">
        <v>5832</v>
      </c>
      <c r="C3415" s="4" t="s">
        <v>17</v>
      </c>
      <c r="D3415" s="4">
        <v>8</v>
      </c>
      <c r="E3415" s="5">
        <v>40893</v>
      </c>
      <c r="F3415" s="4">
        <v>0.5</v>
      </c>
      <c r="G3415" s="4" t="s">
        <v>1718</v>
      </c>
      <c r="H3415" s="4">
        <v>1</v>
      </c>
      <c r="I3415" s="4" t="s">
        <v>3429</v>
      </c>
      <c r="J3415" s="4">
        <v>70</v>
      </c>
      <c r="K3415" s="4">
        <v>76</v>
      </c>
      <c r="L3415" s="4">
        <v>70</v>
      </c>
      <c r="M3415" s="10" t="s">
        <v>14</v>
      </c>
    </row>
    <row r="3416" spans="1:13" x14ac:dyDescent="0.25">
      <c r="A3416" s="6">
        <v>141363948311</v>
      </c>
      <c r="B3416" s="7" t="s">
        <v>5833</v>
      </c>
      <c r="C3416" s="7" t="s">
        <v>17</v>
      </c>
      <c r="D3416" s="7">
        <v>9</v>
      </c>
      <c r="E3416" s="8">
        <v>40885</v>
      </c>
      <c r="F3416" s="7">
        <v>7.8</v>
      </c>
      <c r="G3416" s="7" t="s">
        <v>378</v>
      </c>
      <c r="H3416" s="7">
        <v>1</v>
      </c>
      <c r="I3416" s="7" t="s">
        <v>3429</v>
      </c>
      <c r="J3416" s="7">
        <v>65</v>
      </c>
      <c r="K3416" s="7">
        <v>71</v>
      </c>
      <c r="L3416" s="7">
        <v>60</v>
      </c>
      <c r="M3416" s="11" t="s">
        <v>14</v>
      </c>
    </row>
    <row r="3417" spans="1:13" x14ac:dyDescent="0.25">
      <c r="A3417" s="3">
        <v>141619548311</v>
      </c>
      <c r="B3417" s="4" t="s">
        <v>5834</v>
      </c>
      <c r="C3417" s="4" t="s">
        <v>17</v>
      </c>
      <c r="D3417" s="4">
        <v>5</v>
      </c>
      <c r="E3417" s="5">
        <v>40876</v>
      </c>
      <c r="F3417" s="4">
        <v>1.4</v>
      </c>
      <c r="G3417" s="4" t="s">
        <v>212</v>
      </c>
      <c r="H3417" s="4">
        <v>1</v>
      </c>
      <c r="I3417" s="4" t="s">
        <v>3429</v>
      </c>
      <c r="J3417" s="4">
        <v>70</v>
      </c>
      <c r="K3417" s="4">
        <v>76</v>
      </c>
      <c r="L3417" s="4">
        <v>60</v>
      </c>
      <c r="M3417" s="10" t="s">
        <v>17</v>
      </c>
    </row>
    <row r="3418" spans="1:13" x14ac:dyDescent="0.25">
      <c r="A3418" s="3">
        <v>141649348311</v>
      </c>
      <c r="B3418" s="4" t="s">
        <v>5835</v>
      </c>
      <c r="C3418" s="4" t="s">
        <v>17</v>
      </c>
      <c r="D3418" s="4">
        <v>1</v>
      </c>
      <c r="E3418" s="5">
        <v>40903</v>
      </c>
      <c r="F3418" s="4">
        <v>0.7</v>
      </c>
      <c r="G3418" s="4" t="s">
        <v>191</v>
      </c>
      <c r="H3418" s="4">
        <v>1</v>
      </c>
      <c r="I3418" s="4" t="s">
        <v>3429</v>
      </c>
      <c r="J3418" s="4">
        <v>75</v>
      </c>
      <c r="K3418" s="4">
        <v>81</v>
      </c>
      <c r="L3418" s="4">
        <v>50</v>
      </c>
      <c r="M3418" s="10" t="s">
        <v>14</v>
      </c>
    </row>
    <row r="3419" spans="1:13" x14ac:dyDescent="0.25">
      <c r="A3419" s="6">
        <v>141649848311</v>
      </c>
      <c r="B3419" s="7" t="s">
        <v>5835</v>
      </c>
      <c r="C3419" s="7" t="s">
        <v>17</v>
      </c>
      <c r="D3419" s="7">
        <v>6</v>
      </c>
      <c r="E3419" s="8">
        <v>40903</v>
      </c>
      <c r="F3419" s="7">
        <v>0.6</v>
      </c>
      <c r="G3419" s="7" t="s">
        <v>1718</v>
      </c>
      <c r="H3419" s="7">
        <v>1</v>
      </c>
      <c r="I3419" s="7" t="s">
        <v>3429</v>
      </c>
      <c r="J3419" s="7">
        <v>70</v>
      </c>
      <c r="K3419" s="7">
        <v>76</v>
      </c>
      <c r="L3419" s="7">
        <v>85</v>
      </c>
      <c r="M3419" s="11" t="s">
        <v>5836</v>
      </c>
    </row>
    <row r="3420" spans="1:13" x14ac:dyDescent="0.25">
      <c r="A3420" s="3">
        <v>141784448311</v>
      </c>
      <c r="B3420" s="4" t="s">
        <v>5837</v>
      </c>
      <c r="C3420" s="4" t="s">
        <v>17</v>
      </c>
      <c r="D3420" s="4">
        <v>7</v>
      </c>
      <c r="E3420" s="5">
        <v>40862</v>
      </c>
      <c r="F3420" s="4">
        <v>0.5</v>
      </c>
      <c r="G3420" s="4" t="s">
        <v>36</v>
      </c>
      <c r="H3420" s="4">
        <v>1</v>
      </c>
      <c r="I3420" s="4" t="s">
        <v>3429</v>
      </c>
      <c r="J3420" s="4">
        <v>70</v>
      </c>
      <c r="K3420" s="4">
        <v>76</v>
      </c>
      <c r="L3420" s="4">
        <v>65</v>
      </c>
      <c r="M3420" s="10" t="s">
        <v>14</v>
      </c>
    </row>
    <row r="3421" spans="1:13" x14ac:dyDescent="0.25">
      <c r="A3421" s="3">
        <v>141784648311</v>
      </c>
      <c r="B3421" s="4" t="s">
        <v>5837</v>
      </c>
      <c r="C3421" s="4" t="s">
        <v>17</v>
      </c>
      <c r="D3421" s="4">
        <v>9</v>
      </c>
      <c r="E3421" s="5">
        <v>40862</v>
      </c>
      <c r="F3421" s="4">
        <v>3.5</v>
      </c>
      <c r="G3421" s="4" t="s">
        <v>378</v>
      </c>
      <c r="H3421" s="4">
        <v>1</v>
      </c>
      <c r="I3421" s="4" t="s">
        <v>3429</v>
      </c>
      <c r="J3421" s="4">
        <v>65</v>
      </c>
      <c r="K3421" s="4">
        <v>71</v>
      </c>
      <c r="L3421" s="4">
        <v>68</v>
      </c>
      <c r="M3421" s="10" t="s">
        <v>14</v>
      </c>
    </row>
    <row r="3422" spans="1:13" x14ac:dyDescent="0.25">
      <c r="A3422" s="3">
        <v>141784848311</v>
      </c>
      <c r="B3422" s="4" t="s">
        <v>5837</v>
      </c>
      <c r="C3422" s="4" t="s">
        <v>17</v>
      </c>
      <c r="D3422" s="4">
        <v>11</v>
      </c>
      <c r="E3422" s="5">
        <v>40862</v>
      </c>
      <c r="F3422" s="4">
        <v>0.9</v>
      </c>
      <c r="G3422" s="4" t="s">
        <v>378</v>
      </c>
      <c r="H3422" s="4">
        <v>1</v>
      </c>
      <c r="I3422" s="4" t="s">
        <v>3429</v>
      </c>
      <c r="J3422" s="4">
        <v>65</v>
      </c>
      <c r="K3422" s="4">
        <v>71</v>
      </c>
      <c r="L3422" s="4">
        <v>60</v>
      </c>
      <c r="M3422" s="10" t="s">
        <v>14</v>
      </c>
    </row>
    <row r="3423" spans="1:13" x14ac:dyDescent="0.25">
      <c r="A3423" s="6">
        <v>141785148311</v>
      </c>
      <c r="B3423" s="7" t="s">
        <v>5837</v>
      </c>
      <c r="C3423" s="7" t="s">
        <v>17</v>
      </c>
      <c r="D3423" s="7">
        <v>14</v>
      </c>
      <c r="E3423" s="8">
        <v>40862</v>
      </c>
      <c r="F3423" s="7">
        <v>0.4</v>
      </c>
      <c r="G3423" s="7" t="s">
        <v>191</v>
      </c>
      <c r="H3423" s="7">
        <v>1</v>
      </c>
      <c r="I3423" s="7" t="s">
        <v>3429</v>
      </c>
      <c r="J3423" s="7">
        <v>65</v>
      </c>
      <c r="K3423" s="7">
        <v>71</v>
      </c>
      <c r="L3423" s="7">
        <v>98</v>
      </c>
      <c r="M3423" s="11" t="s">
        <v>14</v>
      </c>
    </row>
    <row r="3424" spans="1:13" x14ac:dyDescent="0.25">
      <c r="A3424" s="6">
        <v>142082848311</v>
      </c>
      <c r="B3424" s="7" t="s">
        <v>5838</v>
      </c>
      <c r="C3424" s="7" t="s">
        <v>17</v>
      </c>
      <c r="D3424" s="7">
        <v>4</v>
      </c>
      <c r="E3424" s="8">
        <v>40855</v>
      </c>
      <c r="F3424" s="7">
        <v>0.2</v>
      </c>
      <c r="G3424" s="7" t="s">
        <v>1718</v>
      </c>
      <c r="H3424" s="7">
        <v>1</v>
      </c>
      <c r="I3424" s="7" t="s">
        <v>3429</v>
      </c>
      <c r="J3424" s="7">
        <v>95</v>
      </c>
      <c r="K3424" s="7">
        <v>101</v>
      </c>
      <c r="L3424" s="7">
        <v>95</v>
      </c>
      <c r="M3424" s="11" t="s">
        <v>17</v>
      </c>
    </row>
    <row r="3425" spans="1:13" x14ac:dyDescent="0.25">
      <c r="A3425" s="3">
        <v>142119203711</v>
      </c>
      <c r="B3425" s="4" t="s">
        <v>5839</v>
      </c>
      <c r="C3425" s="4" t="s">
        <v>14</v>
      </c>
      <c r="D3425" s="4">
        <v>9</v>
      </c>
      <c r="E3425" s="5">
        <v>39335</v>
      </c>
      <c r="F3425" s="4">
        <v>0.2</v>
      </c>
      <c r="G3425" s="4" t="s">
        <v>378</v>
      </c>
      <c r="H3425" s="4">
        <v>1</v>
      </c>
      <c r="I3425" s="4" t="s">
        <v>3429</v>
      </c>
      <c r="J3425" s="4">
        <v>65</v>
      </c>
      <c r="K3425" s="4">
        <v>75</v>
      </c>
      <c r="L3425" s="4">
        <v>40</v>
      </c>
      <c r="M3425" s="10" t="s">
        <v>17</v>
      </c>
    </row>
    <row r="3426" spans="1:13" x14ac:dyDescent="0.25">
      <c r="A3426" s="6">
        <v>142119303711</v>
      </c>
      <c r="B3426" s="7" t="s">
        <v>5839</v>
      </c>
      <c r="C3426" s="7" t="s">
        <v>14</v>
      </c>
      <c r="D3426" s="7">
        <v>10</v>
      </c>
      <c r="E3426" s="8">
        <v>39335</v>
      </c>
      <c r="F3426" s="7">
        <v>0.4</v>
      </c>
      <c r="G3426" s="7" t="s">
        <v>378</v>
      </c>
      <c r="H3426" s="7">
        <v>1</v>
      </c>
      <c r="I3426" s="7" t="s">
        <v>3429</v>
      </c>
      <c r="J3426" s="7">
        <v>65</v>
      </c>
      <c r="K3426" s="7">
        <v>75</v>
      </c>
      <c r="L3426" s="7">
        <v>40</v>
      </c>
      <c r="M3426" s="11" t="s">
        <v>17</v>
      </c>
    </row>
    <row r="3427" spans="1:13" x14ac:dyDescent="0.25">
      <c r="A3427" s="3">
        <v>142225303711</v>
      </c>
      <c r="B3427" s="4" t="s">
        <v>5840</v>
      </c>
      <c r="C3427" s="4" t="s">
        <v>14</v>
      </c>
      <c r="D3427" s="4">
        <v>7</v>
      </c>
      <c r="E3427" s="5">
        <v>39364</v>
      </c>
      <c r="F3427" s="4">
        <v>0.1</v>
      </c>
      <c r="G3427" s="4" t="s">
        <v>378</v>
      </c>
      <c r="H3427" s="4">
        <v>1</v>
      </c>
      <c r="I3427" s="4" t="s">
        <v>3429</v>
      </c>
      <c r="J3427" s="4">
        <v>65</v>
      </c>
      <c r="K3427" s="4">
        <v>75</v>
      </c>
      <c r="L3427" s="4">
        <v>75</v>
      </c>
      <c r="M3427" s="10" t="s">
        <v>17</v>
      </c>
    </row>
    <row r="3428" spans="1:13" x14ac:dyDescent="0.25">
      <c r="A3428" s="3">
        <v>142255303711</v>
      </c>
      <c r="B3428" s="4" t="s">
        <v>5841</v>
      </c>
      <c r="C3428" s="4" t="s">
        <v>14</v>
      </c>
      <c r="D3428" s="4">
        <v>1</v>
      </c>
      <c r="E3428" s="5">
        <v>39358</v>
      </c>
      <c r="F3428" s="4">
        <v>2</v>
      </c>
      <c r="G3428" s="4" t="s">
        <v>378</v>
      </c>
      <c r="H3428" s="4">
        <v>1</v>
      </c>
      <c r="I3428" s="4" t="s">
        <v>3429</v>
      </c>
      <c r="J3428" s="4">
        <v>65</v>
      </c>
      <c r="K3428" s="4">
        <v>75</v>
      </c>
      <c r="L3428" s="4">
        <v>85</v>
      </c>
      <c r="M3428" s="10" t="s">
        <v>17</v>
      </c>
    </row>
    <row r="3429" spans="1:13" x14ac:dyDescent="0.25">
      <c r="A3429" s="6">
        <v>142255603711</v>
      </c>
      <c r="B3429" s="7" t="s">
        <v>5842</v>
      </c>
      <c r="C3429" s="7" t="s">
        <v>14</v>
      </c>
      <c r="D3429" s="7">
        <v>4</v>
      </c>
      <c r="E3429" s="8">
        <v>39358</v>
      </c>
      <c r="F3429" s="7">
        <v>1.3</v>
      </c>
      <c r="G3429" s="7" t="s">
        <v>378</v>
      </c>
      <c r="H3429" s="7">
        <v>1</v>
      </c>
      <c r="I3429" s="7" t="s">
        <v>3429</v>
      </c>
      <c r="J3429" s="7">
        <v>65</v>
      </c>
      <c r="K3429" s="7">
        <v>75</v>
      </c>
      <c r="L3429" s="7">
        <v>60</v>
      </c>
      <c r="M3429" s="11" t="s">
        <v>17</v>
      </c>
    </row>
    <row r="3430" spans="1:13" x14ac:dyDescent="0.25">
      <c r="A3430" s="6">
        <v>142256203711</v>
      </c>
      <c r="B3430" s="7" t="s">
        <v>5842</v>
      </c>
      <c r="C3430" s="7" t="s">
        <v>14</v>
      </c>
      <c r="D3430" s="7">
        <v>10</v>
      </c>
      <c r="E3430" s="8">
        <v>39358</v>
      </c>
      <c r="F3430" s="7">
        <v>0.5</v>
      </c>
      <c r="G3430" s="7" t="s">
        <v>378</v>
      </c>
      <c r="H3430" s="7">
        <v>1</v>
      </c>
      <c r="I3430" s="7" t="s">
        <v>3429</v>
      </c>
      <c r="J3430" s="7">
        <v>70</v>
      </c>
      <c r="K3430" s="7">
        <v>80</v>
      </c>
      <c r="L3430" s="7">
        <v>60</v>
      </c>
      <c r="M3430" s="11" t="s">
        <v>17</v>
      </c>
    </row>
    <row r="3431" spans="1:13" x14ac:dyDescent="0.25">
      <c r="A3431" s="3">
        <v>142256503711</v>
      </c>
      <c r="B3431" s="4" t="s">
        <v>5842</v>
      </c>
      <c r="C3431" s="4" t="s">
        <v>14</v>
      </c>
      <c r="D3431" s="4">
        <v>13</v>
      </c>
      <c r="E3431" s="5">
        <v>39358</v>
      </c>
      <c r="F3431" s="4">
        <v>0.7</v>
      </c>
      <c r="G3431" s="4" t="s">
        <v>378</v>
      </c>
      <c r="H3431" s="4">
        <v>1</v>
      </c>
      <c r="I3431" s="4" t="s">
        <v>3429</v>
      </c>
      <c r="J3431" s="4">
        <v>65</v>
      </c>
      <c r="K3431" s="4">
        <v>75</v>
      </c>
      <c r="L3431" s="4">
        <v>85</v>
      </c>
      <c r="M3431" s="10" t="s">
        <v>17</v>
      </c>
    </row>
    <row r="3432" spans="1:13" x14ac:dyDescent="0.25">
      <c r="A3432" s="3">
        <v>142313748311</v>
      </c>
      <c r="B3432" s="4" t="s">
        <v>5843</v>
      </c>
      <c r="C3432" s="4" t="s">
        <v>17</v>
      </c>
      <c r="D3432" s="4">
        <v>5</v>
      </c>
      <c r="E3432" s="5">
        <v>40892</v>
      </c>
      <c r="F3432" s="4">
        <v>0.6</v>
      </c>
      <c r="G3432" s="4" t="s">
        <v>332</v>
      </c>
      <c r="H3432" s="4">
        <v>1</v>
      </c>
      <c r="I3432" s="4" t="s">
        <v>3429</v>
      </c>
      <c r="J3432" s="4">
        <v>80</v>
      </c>
      <c r="K3432" s="4">
        <v>86</v>
      </c>
      <c r="L3432" s="4">
        <v>35</v>
      </c>
      <c r="M3432" s="10" t="s">
        <v>17</v>
      </c>
    </row>
    <row r="3433" spans="1:13" x14ac:dyDescent="0.25">
      <c r="A3433" s="3">
        <v>142430748311</v>
      </c>
      <c r="B3433" s="4" t="s">
        <v>5844</v>
      </c>
      <c r="C3433" s="4" t="s">
        <v>17</v>
      </c>
      <c r="D3433" s="4">
        <v>13</v>
      </c>
      <c r="E3433" s="5">
        <v>40892</v>
      </c>
      <c r="F3433" s="4">
        <v>0.2</v>
      </c>
      <c r="G3433" s="4" t="s">
        <v>212</v>
      </c>
      <c r="H3433" s="4">
        <v>1</v>
      </c>
      <c r="I3433" s="4" t="s">
        <v>3429</v>
      </c>
      <c r="J3433" s="4">
        <v>65</v>
      </c>
      <c r="K3433" s="4">
        <v>71</v>
      </c>
      <c r="L3433" s="4">
        <v>60</v>
      </c>
      <c r="M3433" s="10" t="s">
        <v>14</v>
      </c>
    </row>
    <row r="3434" spans="1:13" x14ac:dyDescent="0.25">
      <c r="A3434" s="6">
        <v>142540848311</v>
      </c>
      <c r="B3434" s="7" t="s">
        <v>5845</v>
      </c>
      <c r="C3434" s="7" t="s">
        <v>17</v>
      </c>
      <c r="D3434" s="7">
        <v>14</v>
      </c>
      <c r="E3434" s="8">
        <v>40893</v>
      </c>
      <c r="F3434" s="7">
        <v>0.5</v>
      </c>
      <c r="G3434" s="7" t="s">
        <v>378</v>
      </c>
      <c r="H3434" s="7">
        <v>1</v>
      </c>
      <c r="I3434" s="7" t="s">
        <v>3429</v>
      </c>
      <c r="J3434" s="7">
        <v>70</v>
      </c>
      <c r="K3434" s="7">
        <v>76</v>
      </c>
      <c r="L3434" s="7">
        <v>85</v>
      </c>
      <c r="M3434" s="11" t="s">
        <v>14</v>
      </c>
    </row>
    <row r="3435" spans="1:13" x14ac:dyDescent="0.25">
      <c r="A3435" s="3">
        <v>142703048311</v>
      </c>
      <c r="B3435" s="4" t="s">
        <v>5846</v>
      </c>
      <c r="C3435" s="4" t="s">
        <v>17</v>
      </c>
      <c r="D3435" s="4">
        <v>4</v>
      </c>
      <c r="E3435" s="5">
        <v>40899</v>
      </c>
      <c r="F3435" s="4">
        <v>0.5</v>
      </c>
      <c r="G3435" s="4" t="s">
        <v>191</v>
      </c>
      <c r="H3435" s="4">
        <v>1</v>
      </c>
      <c r="I3435" s="4" t="s">
        <v>3429</v>
      </c>
      <c r="J3435" s="4">
        <v>70</v>
      </c>
      <c r="K3435" s="4">
        <v>75</v>
      </c>
      <c r="L3435" s="4">
        <v>60</v>
      </c>
      <c r="M3435" s="10" t="s">
        <v>17</v>
      </c>
    </row>
    <row r="3436" spans="1:13" x14ac:dyDescent="0.25">
      <c r="A3436" s="3">
        <v>142703648311</v>
      </c>
      <c r="B3436" s="4" t="s">
        <v>5846</v>
      </c>
      <c r="C3436" s="4" t="s">
        <v>17</v>
      </c>
      <c r="D3436" s="4">
        <v>10</v>
      </c>
      <c r="E3436" s="5">
        <v>40899</v>
      </c>
      <c r="F3436" s="4">
        <v>1</v>
      </c>
      <c r="G3436" s="4" t="s">
        <v>191</v>
      </c>
      <c r="H3436" s="4">
        <v>1</v>
      </c>
      <c r="I3436" s="4" t="s">
        <v>3429</v>
      </c>
      <c r="J3436" s="4">
        <v>80</v>
      </c>
      <c r="K3436" s="4">
        <v>85</v>
      </c>
      <c r="L3436" s="4">
        <v>70</v>
      </c>
      <c r="M3436" s="10" t="s">
        <v>17</v>
      </c>
    </row>
    <row r="3437" spans="1:13" x14ac:dyDescent="0.25">
      <c r="A3437" s="3">
        <v>142755803711</v>
      </c>
      <c r="B3437" s="4" t="s">
        <v>5847</v>
      </c>
      <c r="C3437" s="4" t="s">
        <v>14</v>
      </c>
      <c r="D3437" s="4">
        <v>15</v>
      </c>
      <c r="E3437" s="5">
        <v>39281</v>
      </c>
      <c r="F3437" s="4">
        <v>0.6</v>
      </c>
      <c r="G3437" s="4" t="s">
        <v>1718</v>
      </c>
      <c r="H3437" s="4">
        <v>1</v>
      </c>
      <c r="I3437" s="4" t="s">
        <v>3429</v>
      </c>
      <c r="J3437" s="4">
        <v>75</v>
      </c>
      <c r="K3437" s="4">
        <v>85</v>
      </c>
      <c r="L3437" s="4">
        <v>40</v>
      </c>
      <c r="M3437" s="10" t="s">
        <v>17</v>
      </c>
    </row>
    <row r="3438" spans="1:13" x14ac:dyDescent="0.25">
      <c r="A3438" s="3">
        <v>142756748311</v>
      </c>
      <c r="B3438" s="4" t="s">
        <v>5848</v>
      </c>
      <c r="C3438" s="4" t="s">
        <v>17</v>
      </c>
      <c r="D3438" s="4">
        <v>9</v>
      </c>
      <c r="E3438" s="5">
        <v>40897</v>
      </c>
      <c r="F3438" s="4">
        <v>0.7</v>
      </c>
      <c r="G3438" s="4" t="s">
        <v>191</v>
      </c>
      <c r="H3438" s="4">
        <v>1</v>
      </c>
      <c r="I3438" s="4" t="s">
        <v>3429</v>
      </c>
      <c r="J3438" s="4">
        <v>70</v>
      </c>
      <c r="K3438" s="4">
        <v>76</v>
      </c>
      <c r="L3438" s="4">
        <v>45</v>
      </c>
      <c r="M3438" s="10" t="s">
        <v>17</v>
      </c>
    </row>
    <row r="3439" spans="1:13" x14ac:dyDescent="0.25">
      <c r="A3439" s="6">
        <v>142767903711</v>
      </c>
      <c r="B3439" s="7" t="s">
        <v>5849</v>
      </c>
      <c r="C3439" s="7" t="s">
        <v>14</v>
      </c>
      <c r="D3439" s="7">
        <v>6</v>
      </c>
      <c r="E3439" s="8">
        <v>39185</v>
      </c>
      <c r="F3439" s="7">
        <v>0.2</v>
      </c>
      <c r="G3439" s="7" t="s">
        <v>378</v>
      </c>
      <c r="H3439" s="7">
        <v>1</v>
      </c>
      <c r="I3439" s="7" t="s">
        <v>3429</v>
      </c>
      <c r="J3439" s="7">
        <v>70</v>
      </c>
      <c r="K3439" s="7">
        <v>80</v>
      </c>
      <c r="L3439" s="7">
        <v>60</v>
      </c>
      <c r="M3439" s="11" t="s">
        <v>17</v>
      </c>
    </row>
    <row r="3440" spans="1:13" x14ac:dyDescent="0.25">
      <c r="A3440" s="6">
        <v>142802348311</v>
      </c>
      <c r="B3440" s="7" t="s">
        <v>5850</v>
      </c>
      <c r="C3440" s="7" t="s">
        <v>17</v>
      </c>
      <c r="D3440" s="7">
        <v>4</v>
      </c>
      <c r="E3440" s="8">
        <v>40822</v>
      </c>
      <c r="F3440" s="7">
        <v>0.5</v>
      </c>
      <c r="G3440" s="7" t="s">
        <v>378</v>
      </c>
      <c r="H3440" s="7">
        <v>1</v>
      </c>
      <c r="I3440" s="7" t="s">
        <v>3429</v>
      </c>
      <c r="J3440" s="7">
        <v>65</v>
      </c>
      <c r="K3440" s="7">
        <v>71</v>
      </c>
      <c r="L3440" s="7">
        <v>97</v>
      </c>
      <c r="M3440" s="11" t="s">
        <v>14</v>
      </c>
    </row>
    <row r="3441" spans="1:13" x14ac:dyDescent="0.25">
      <c r="A3441" s="3">
        <v>143046603711</v>
      </c>
      <c r="B3441" s="4" t="s">
        <v>5851</v>
      </c>
      <c r="C3441" s="4" t="s">
        <v>14</v>
      </c>
      <c r="D3441" s="4">
        <v>19</v>
      </c>
      <c r="E3441" s="5">
        <v>39216</v>
      </c>
      <c r="F3441" s="4">
        <v>0.9</v>
      </c>
      <c r="G3441" s="4" t="s">
        <v>1718</v>
      </c>
      <c r="H3441" s="4">
        <v>1</v>
      </c>
      <c r="I3441" s="4" t="s">
        <v>3429</v>
      </c>
      <c r="J3441" s="4">
        <v>70</v>
      </c>
      <c r="K3441" s="4">
        <v>80</v>
      </c>
      <c r="L3441" s="4">
        <v>70</v>
      </c>
      <c r="M3441" s="10" t="s">
        <v>17</v>
      </c>
    </row>
    <row r="3442" spans="1:13" x14ac:dyDescent="0.25">
      <c r="A3442" s="6">
        <v>143143248311</v>
      </c>
      <c r="B3442" s="7" t="s">
        <v>5852</v>
      </c>
      <c r="C3442" s="7" t="s">
        <v>17</v>
      </c>
      <c r="D3442" s="7">
        <v>8</v>
      </c>
      <c r="E3442" s="8">
        <v>40858</v>
      </c>
      <c r="F3442" s="7">
        <v>0.6</v>
      </c>
      <c r="G3442" s="7" t="s">
        <v>191</v>
      </c>
      <c r="H3442" s="7">
        <v>1</v>
      </c>
      <c r="I3442" s="7" t="s">
        <v>3429</v>
      </c>
      <c r="J3442" s="7">
        <v>70</v>
      </c>
      <c r="K3442" s="7">
        <v>76</v>
      </c>
      <c r="L3442" s="7">
        <v>80</v>
      </c>
      <c r="M3442" s="11" t="s">
        <v>14</v>
      </c>
    </row>
    <row r="3443" spans="1:13" x14ac:dyDescent="0.25">
      <c r="A3443" s="3">
        <v>143166448311</v>
      </c>
      <c r="B3443" s="4" t="s">
        <v>5853</v>
      </c>
      <c r="C3443" s="4" t="s">
        <v>17</v>
      </c>
      <c r="D3443" s="4">
        <v>7</v>
      </c>
      <c r="E3443" s="5">
        <v>40893</v>
      </c>
      <c r="F3443" s="4">
        <v>2.7</v>
      </c>
      <c r="G3443" s="4" t="s">
        <v>191</v>
      </c>
      <c r="H3443" s="4">
        <v>1</v>
      </c>
      <c r="I3443" s="4" t="s">
        <v>3429</v>
      </c>
      <c r="J3443" s="4">
        <v>80</v>
      </c>
      <c r="K3443" s="4">
        <v>86</v>
      </c>
      <c r="L3443" s="4">
        <v>50</v>
      </c>
      <c r="M3443" s="10" t="s">
        <v>14</v>
      </c>
    </row>
    <row r="3444" spans="1:13" x14ac:dyDescent="0.25">
      <c r="A3444" s="6">
        <v>143340348311</v>
      </c>
      <c r="B3444" s="7" t="s">
        <v>5854</v>
      </c>
      <c r="C3444" s="7" t="s">
        <v>17</v>
      </c>
      <c r="D3444" s="7">
        <v>3</v>
      </c>
      <c r="E3444" s="8">
        <v>40899</v>
      </c>
      <c r="F3444" s="7">
        <v>0.8</v>
      </c>
      <c r="G3444" s="7" t="s">
        <v>191</v>
      </c>
      <c r="H3444" s="7">
        <v>1</v>
      </c>
      <c r="I3444" s="7" t="s">
        <v>3429</v>
      </c>
      <c r="J3444" s="7">
        <v>70</v>
      </c>
      <c r="K3444" s="7">
        <v>76</v>
      </c>
      <c r="L3444" s="7">
        <v>50</v>
      </c>
      <c r="M3444" s="11" t="s">
        <v>17</v>
      </c>
    </row>
    <row r="3445" spans="1:13" x14ac:dyDescent="0.25">
      <c r="A3445" s="6">
        <v>143341748311</v>
      </c>
      <c r="B3445" s="7" t="s">
        <v>5855</v>
      </c>
      <c r="C3445" s="7" t="s">
        <v>17</v>
      </c>
      <c r="D3445" s="7">
        <v>17</v>
      </c>
      <c r="E3445" s="8">
        <v>40899</v>
      </c>
      <c r="F3445" s="7">
        <v>0.4</v>
      </c>
      <c r="G3445" s="7" t="s">
        <v>191</v>
      </c>
      <c r="H3445" s="7">
        <v>1</v>
      </c>
      <c r="I3445" s="7" t="s">
        <v>3429</v>
      </c>
      <c r="J3445" s="7">
        <v>80</v>
      </c>
      <c r="K3445" s="7">
        <v>86</v>
      </c>
      <c r="L3445" s="7">
        <v>50</v>
      </c>
      <c r="M3445" s="11" t="s">
        <v>17</v>
      </c>
    </row>
    <row r="3446" spans="1:13" x14ac:dyDescent="0.25">
      <c r="A3446" s="3">
        <v>143403748311</v>
      </c>
      <c r="B3446" s="4" t="s">
        <v>5856</v>
      </c>
      <c r="C3446" s="4" t="s">
        <v>17</v>
      </c>
      <c r="D3446" s="4">
        <v>4</v>
      </c>
      <c r="E3446" s="5">
        <v>40903</v>
      </c>
      <c r="F3446" s="4">
        <v>0.8</v>
      </c>
      <c r="G3446" s="4" t="s">
        <v>1718</v>
      </c>
      <c r="H3446" s="4">
        <v>1</v>
      </c>
      <c r="I3446" s="4" t="s">
        <v>3429</v>
      </c>
      <c r="J3446" s="4">
        <v>70</v>
      </c>
      <c r="K3446" s="4">
        <v>76</v>
      </c>
      <c r="L3446" s="4">
        <v>60</v>
      </c>
      <c r="M3446" s="10" t="s">
        <v>5857</v>
      </c>
    </row>
    <row r="3447" spans="1:13" x14ac:dyDescent="0.25">
      <c r="A3447" s="6">
        <v>143441403711</v>
      </c>
      <c r="B3447" s="7" t="s">
        <v>5858</v>
      </c>
      <c r="C3447" s="7" t="s">
        <v>14</v>
      </c>
      <c r="D3447" s="7">
        <v>8</v>
      </c>
      <c r="E3447" s="8">
        <v>39330</v>
      </c>
      <c r="F3447" s="7">
        <v>0.4</v>
      </c>
      <c r="G3447" s="7" t="s">
        <v>378</v>
      </c>
      <c r="H3447" s="7">
        <v>1</v>
      </c>
      <c r="I3447" s="7" t="s">
        <v>3429</v>
      </c>
      <c r="J3447" s="7">
        <v>75</v>
      </c>
      <c r="K3447" s="7">
        <v>85</v>
      </c>
      <c r="L3447" s="7">
        <v>70</v>
      </c>
      <c r="M3447" s="11" t="s">
        <v>17</v>
      </c>
    </row>
    <row r="3448" spans="1:13" x14ac:dyDescent="0.25">
      <c r="A3448" s="3">
        <v>143489048311</v>
      </c>
      <c r="B3448" s="4" t="s">
        <v>5859</v>
      </c>
      <c r="C3448" s="4" t="s">
        <v>17</v>
      </c>
      <c r="D3448" s="4">
        <v>6</v>
      </c>
      <c r="E3448" s="5">
        <v>40813</v>
      </c>
      <c r="F3448" s="4">
        <v>0.4</v>
      </c>
      <c r="G3448" s="4" t="s">
        <v>191</v>
      </c>
      <c r="H3448" s="4">
        <v>1</v>
      </c>
      <c r="I3448" s="4" t="s">
        <v>3429</v>
      </c>
      <c r="J3448" s="4">
        <v>80</v>
      </c>
      <c r="K3448" s="4">
        <v>86</v>
      </c>
      <c r="L3448" s="4">
        <v>70</v>
      </c>
      <c r="M3448" s="10" t="s">
        <v>14</v>
      </c>
    </row>
    <row r="3449" spans="1:13" x14ac:dyDescent="0.25">
      <c r="A3449" s="6">
        <v>143557848311</v>
      </c>
      <c r="B3449" s="7" t="s">
        <v>5860</v>
      </c>
      <c r="C3449" s="7" t="s">
        <v>17</v>
      </c>
      <c r="D3449" s="7">
        <v>1</v>
      </c>
      <c r="E3449" s="8">
        <v>40913</v>
      </c>
      <c r="F3449" s="7">
        <v>0.4</v>
      </c>
      <c r="G3449" s="7" t="s">
        <v>191</v>
      </c>
      <c r="H3449" s="7">
        <v>1</v>
      </c>
      <c r="I3449" s="7" t="s">
        <v>3429</v>
      </c>
      <c r="J3449" s="7">
        <v>75</v>
      </c>
      <c r="K3449" s="7">
        <v>80</v>
      </c>
      <c r="L3449" s="7">
        <v>30</v>
      </c>
      <c r="M3449" s="11" t="s">
        <v>14</v>
      </c>
    </row>
    <row r="3450" spans="1:13" x14ac:dyDescent="0.25">
      <c r="A3450" s="3">
        <v>143644448311</v>
      </c>
      <c r="B3450" s="4" t="s">
        <v>5861</v>
      </c>
      <c r="C3450" s="4" t="s">
        <v>17</v>
      </c>
      <c r="D3450" s="4">
        <v>5</v>
      </c>
      <c r="E3450" s="5">
        <v>40897</v>
      </c>
      <c r="F3450" s="4">
        <v>1</v>
      </c>
      <c r="G3450" s="4" t="s">
        <v>378</v>
      </c>
      <c r="H3450" s="4">
        <v>1</v>
      </c>
      <c r="I3450" s="4" t="s">
        <v>3429</v>
      </c>
      <c r="J3450" s="4">
        <v>75</v>
      </c>
      <c r="K3450" s="4">
        <v>81</v>
      </c>
      <c r="L3450" s="4">
        <v>90</v>
      </c>
      <c r="M3450" s="10" t="s">
        <v>14</v>
      </c>
    </row>
    <row r="3451" spans="1:13" x14ac:dyDescent="0.25">
      <c r="A3451" s="6">
        <v>143671003711</v>
      </c>
      <c r="B3451" s="7" t="s">
        <v>5862</v>
      </c>
      <c r="C3451" s="7" t="s">
        <v>14</v>
      </c>
      <c r="D3451" s="7">
        <v>16</v>
      </c>
      <c r="E3451" s="8">
        <v>39348</v>
      </c>
      <c r="F3451" s="7">
        <v>0.4</v>
      </c>
      <c r="G3451" s="7" t="s">
        <v>212</v>
      </c>
      <c r="H3451" s="7">
        <v>1</v>
      </c>
      <c r="I3451" s="7" t="s">
        <v>3429</v>
      </c>
      <c r="J3451" s="7">
        <v>80</v>
      </c>
      <c r="K3451" s="7">
        <v>90</v>
      </c>
      <c r="L3451" s="7">
        <v>80</v>
      </c>
      <c r="M3451" s="11" t="s">
        <v>17</v>
      </c>
    </row>
    <row r="3452" spans="1:13" x14ac:dyDescent="0.25">
      <c r="A3452" s="6">
        <v>143682348311</v>
      </c>
      <c r="B3452" s="7" t="s">
        <v>5863</v>
      </c>
      <c r="C3452" s="7" t="s">
        <v>17</v>
      </c>
      <c r="D3452" s="7">
        <v>2</v>
      </c>
      <c r="E3452" s="8">
        <v>40910</v>
      </c>
      <c r="F3452" s="7">
        <v>0.9</v>
      </c>
      <c r="G3452" s="7" t="s">
        <v>191</v>
      </c>
      <c r="H3452" s="7">
        <v>1</v>
      </c>
      <c r="I3452" s="7" t="s">
        <v>3429</v>
      </c>
      <c r="J3452" s="7">
        <v>70</v>
      </c>
      <c r="K3452" s="7">
        <v>75</v>
      </c>
      <c r="L3452" s="7">
        <v>60</v>
      </c>
      <c r="M3452" s="11" t="s">
        <v>14</v>
      </c>
    </row>
    <row r="3453" spans="1:13" x14ac:dyDescent="0.25">
      <c r="A3453" s="6">
        <v>143691948311</v>
      </c>
      <c r="B3453" s="7" t="s">
        <v>5864</v>
      </c>
      <c r="C3453" s="7" t="s">
        <v>17</v>
      </c>
      <c r="D3453" s="7">
        <v>9</v>
      </c>
      <c r="E3453" s="8">
        <v>40895</v>
      </c>
      <c r="F3453" s="7">
        <v>1.1000000000000001</v>
      </c>
      <c r="G3453" s="7" t="s">
        <v>378</v>
      </c>
      <c r="H3453" s="7">
        <v>1</v>
      </c>
      <c r="I3453" s="7" t="s">
        <v>3429</v>
      </c>
      <c r="J3453" s="7">
        <v>70</v>
      </c>
      <c r="K3453" s="7">
        <v>76</v>
      </c>
      <c r="L3453" s="7">
        <v>70</v>
      </c>
      <c r="M3453" s="11" t="s">
        <v>14</v>
      </c>
    </row>
    <row r="3454" spans="1:13" x14ac:dyDescent="0.25">
      <c r="A3454" s="6">
        <v>143802603711</v>
      </c>
      <c r="B3454" s="7" t="s">
        <v>5865</v>
      </c>
      <c r="C3454" s="7" t="s">
        <v>14</v>
      </c>
      <c r="D3454" s="7">
        <v>1</v>
      </c>
      <c r="E3454" s="8">
        <v>39266</v>
      </c>
      <c r="F3454" s="7">
        <v>0.6</v>
      </c>
      <c r="G3454" s="7" t="s">
        <v>378</v>
      </c>
      <c r="H3454" s="7">
        <v>1</v>
      </c>
      <c r="I3454" s="7" t="s">
        <v>3429</v>
      </c>
      <c r="J3454" s="7">
        <v>80</v>
      </c>
      <c r="K3454" s="7">
        <v>90</v>
      </c>
      <c r="L3454" s="7">
        <v>90</v>
      </c>
      <c r="M3454" s="11" t="s">
        <v>17</v>
      </c>
    </row>
    <row r="3455" spans="1:13" x14ac:dyDescent="0.25">
      <c r="A3455" s="3">
        <v>143802903711</v>
      </c>
      <c r="B3455" s="4" t="s">
        <v>5866</v>
      </c>
      <c r="C3455" s="4" t="s">
        <v>14</v>
      </c>
      <c r="D3455" s="4">
        <v>4</v>
      </c>
      <c r="E3455" s="5">
        <v>39266</v>
      </c>
      <c r="F3455" s="4">
        <v>0.6</v>
      </c>
      <c r="G3455" s="4" t="s">
        <v>378</v>
      </c>
      <c r="H3455" s="4">
        <v>1</v>
      </c>
      <c r="I3455" s="4" t="s">
        <v>3429</v>
      </c>
      <c r="J3455" s="4">
        <v>80</v>
      </c>
      <c r="K3455" s="4">
        <v>90</v>
      </c>
      <c r="L3455" s="4">
        <v>45</v>
      </c>
      <c r="M3455" s="10" t="s">
        <v>17</v>
      </c>
    </row>
    <row r="3456" spans="1:13" x14ac:dyDescent="0.25">
      <c r="A3456" s="6">
        <v>143803803711</v>
      </c>
      <c r="B3456" s="7" t="s">
        <v>5866</v>
      </c>
      <c r="C3456" s="7" t="s">
        <v>14</v>
      </c>
      <c r="D3456" s="7">
        <v>13</v>
      </c>
      <c r="E3456" s="8">
        <v>39266</v>
      </c>
      <c r="F3456" s="7">
        <v>0.3</v>
      </c>
      <c r="G3456" s="7" t="s">
        <v>378</v>
      </c>
      <c r="H3456" s="7">
        <v>1</v>
      </c>
      <c r="I3456" s="7" t="s">
        <v>3429</v>
      </c>
      <c r="J3456" s="7">
        <v>75</v>
      </c>
      <c r="K3456" s="7">
        <v>85</v>
      </c>
      <c r="L3456" s="7">
        <v>50</v>
      </c>
      <c r="M3456" s="11" t="s">
        <v>17</v>
      </c>
    </row>
    <row r="3457" spans="1:13" x14ac:dyDescent="0.25">
      <c r="A3457" s="6">
        <v>143869948311</v>
      </c>
      <c r="B3457" s="7" t="s">
        <v>5867</v>
      </c>
      <c r="C3457" s="7" t="s">
        <v>17</v>
      </c>
      <c r="D3457" s="7">
        <v>3</v>
      </c>
      <c r="E3457" s="8">
        <v>40868</v>
      </c>
      <c r="F3457" s="7">
        <v>0.5</v>
      </c>
      <c r="G3457" s="7" t="s">
        <v>191</v>
      </c>
      <c r="H3457" s="7">
        <v>1</v>
      </c>
      <c r="I3457" s="7" t="s">
        <v>3429</v>
      </c>
      <c r="J3457" s="7">
        <v>70</v>
      </c>
      <c r="K3457" s="7">
        <v>75</v>
      </c>
      <c r="L3457" s="7">
        <v>65</v>
      </c>
      <c r="M3457" s="11" t="s">
        <v>17</v>
      </c>
    </row>
    <row r="3458" spans="1:13" x14ac:dyDescent="0.25">
      <c r="A3458" s="3">
        <v>144189903711</v>
      </c>
      <c r="B3458" s="4" t="s">
        <v>782</v>
      </c>
      <c r="C3458" s="4" t="s">
        <v>14</v>
      </c>
      <c r="D3458" s="4">
        <v>6</v>
      </c>
      <c r="E3458" s="5">
        <v>39367</v>
      </c>
      <c r="F3458" s="4">
        <v>1.4</v>
      </c>
      <c r="G3458" s="4" t="s">
        <v>378</v>
      </c>
      <c r="H3458" s="4">
        <v>1</v>
      </c>
      <c r="I3458" s="4" t="s">
        <v>3429</v>
      </c>
      <c r="J3458" s="4">
        <v>70</v>
      </c>
      <c r="K3458" s="4">
        <v>80</v>
      </c>
      <c r="L3458" s="4">
        <v>100</v>
      </c>
      <c r="M3458" s="10" t="s">
        <v>17</v>
      </c>
    </row>
    <row r="3459" spans="1:13" x14ac:dyDescent="0.25">
      <c r="A3459" s="6">
        <v>144191803711</v>
      </c>
      <c r="B3459" s="7" t="s">
        <v>5868</v>
      </c>
      <c r="C3459" s="7" t="s">
        <v>14</v>
      </c>
      <c r="D3459" s="7">
        <v>8</v>
      </c>
      <c r="E3459" s="8">
        <v>39367</v>
      </c>
      <c r="F3459" s="7">
        <v>0.2</v>
      </c>
      <c r="G3459" s="7" t="s">
        <v>191</v>
      </c>
      <c r="H3459" s="7">
        <v>1</v>
      </c>
      <c r="I3459" s="7" t="s">
        <v>3429</v>
      </c>
      <c r="J3459" s="7">
        <v>70</v>
      </c>
      <c r="K3459" s="7">
        <v>80</v>
      </c>
      <c r="L3459" s="7">
        <v>80</v>
      </c>
      <c r="M3459" s="11" t="s">
        <v>17</v>
      </c>
    </row>
    <row r="3460" spans="1:13" x14ac:dyDescent="0.25">
      <c r="A3460" s="6">
        <v>144192003711</v>
      </c>
      <c r="B3460" s="7" t="s">
        <v>5869</v>
      </c>
      <c r="C3460" s="7" t="s">
        <v>14</v>
      </c>
      <c r="D3460" s="7">
        <v>2</v>
      </c>
      <c r="E3460" s="8">
        <v>39367</v>
      </c>
      <c r="F3460" s="7">
        <v>0.2</v>
      </c>
      <c r="G3460" s="7" t="s">
        <v>191</v>
      </c>
      <c r="H3460" s="7">
        <v>1</v>
      </c>
      <c r="I3460" s="7" t="s">
        <v>3429</v>
      </c>
      <c r="J3460" s="7">
        <v>70</v>
      </c>
      <c r="K3460" s="7">
        <v>80</v>
      </c>
      <c r="L3460" s="7">
        <v>55</v>
      </c>
      <c r="M3460" s="11" t="s">
        <v>17</v>
      </c>
    </row>
    <row r="3461" spans="1:13" x14ac:dyDescent="0.25">
      <c r="A3461" s="6">
        <v>144192603711</v>
      </c>
      <c r="B3461" s="7" t="s">
        <v>5870</v>
      </c>
      <c r="C3461" s="7" t="s">
        <v>14</v>
      </c>
      <c r="D3461" s="7">
        <v>1</v>
      </c>
      <c r="E3461" s="8">
        <v>39367</v>
      </c>
      <c r="F3461" s="7">
        <v>0.5</v>
      </c>
      <c r="G3461" s="7" t="s">
        <v>191</v>
      </c>
      <c r="H3461" s="7">
        <v>1</v>
      </c>
      <c r="I3461" s="7" t="s">
        <v>3429</v>
      </c>
      <c r="J3461" s="7">
        <v>70</v>
      </c>
      <c r="K3461" s="7">
        <v>80</v>
      </c>
      <c r="L3461" s="7">
        <v>60</v>
      </c>
      <c r="M3461" s="11" t="s">
        <v>17</v>
      </c>
    </row>
    <row r="3462" spans="1:13" x14ac:dyDescent="0.25">
      <c r="A3462" s="6">
        <v>144192903711</v>
      </c>
      <c r="B3462" s="7" t="s">
        <v>5870</v>
      </c>
      <c r="C3462" s="7" t="s">
        <v>14</v>
      </c>
      <c r="D3462" s="7">
        <v>4</v>
      </c>
      <c r="E3462" s="8">
        <v>39367</v>
      </c>
      <c r="F3462" s="7">
        <v>0.4</v>
      </c>
      <c r="G3462" s="7" t="s">
        <v>191</v>
      </c>
      <c r="H3462" s="7">
        <v>1</v>
      </c>
      <c r="I3462" s="7" t="s">
        <v>3429</v>
      </c>
      <c r="J3462" s="7">
        <v>70</v>
      </c>
      <c r="K3462" s="7">
        <v>80</v>
      </c>
      <c r="L3462" s="7">
        <v>70</v>
      </c>
      <c r="M3462" s="11" t="s">
        <v>17</v>
      </c>
    </row>
    <row r="3463" spans="1:13" x14ac:dyDescent="0.25">
      <c r="A3463" s="3">
        <v>144193303711</v>
      </c>
      <c r="B3463" s="4" t="s">
        <v>5870</v>
      </c>
      <c r="C3463" s="4" t="s">
        <v>14</v>
      </c>
      <c r="D3463" s="4">
        <v>8</v>
      </c>
      <c r="E3463" s="5">
        <v>39367</v>
      </c>
      <c r="F3463" s="4">
        <v>0.3</v>
      </c>
      <c r="G3463" s="4" t="s">
        <v>378</v>
      </c>
      <c r="H3463" s="4">
        <v>1</v>
      </c>
      <c r="I3463" s="4" t="s">
        <v>3429</v>
      </c>
      <c r="J3463" s="4">
        <v>70</v>
      </c>
      <c r="K3463" s="4">
        <v>80</v>
      </c>
      <c r="L3463" s="4">
        <v>45</v>
      </c>
      <c r="M3463" s="10" t="s">
        <v>17</v>
      </c>
    </row>
    <row r="3464" spans="1:13" x14ac:dyDescent="0.25">
      <c r="A3464" s="6">
        <v>144212448311</v>
      </c>
      <c r="B3464" s="7" t="s">
        <v>5871</v>
      </c>
      <c r="C3464" s="7" t="s">
        <v>17</v>
      </c>
      <c r="D3464" s="7">
        <v>5</v>
      </c>
      <c r="E3464" s="8">
        <v>40864</v>
      </c>
      <c r="F3464" s="7">
        <v>0.2</v>
      </c>
      <c r="G3464" s="7" t="s">
        <v>378</v>
      </c>
      <c r="H3464" s="7">
        <v>1</v>
      </c>
      <c r="I3464" s="7" t="s">
        <v>3429</v>
      </c>
      <c r="J3464" s="7">
        <v>70</v>
      </c>
      <c r="K3464" s="7">
        <v>76</v>
      </c>
      <c r="L3464" s="7">
        <v>95</v>
      </c>
      <c r="M3464" s="11" t="s">
        <v>17</v>
      </c>
    </row>
    <row r="3465" spans="1:13" x14ac:dyDescent="0.25">
      <c r="A3465" s="3">
        <v>144260448311</v>
      </c>
      <c r="B3465" s="4" t="s">
        <v>784</v>
      </c>
      <c r="C3465" s="4" t="s">
        <v>17</v>
      </c>
      <c r="D3465" s="4">
        <v>36</v>
      </c>
      <c r="E3465" s="5">
        <v>40894</v>
      </c>
      <c r="F3465" s="4">
        <v>0.9</v>
      </c>
      <c r="G3465" s="4" t="s">
        <v>1718</v>
      </c>
      <c r="H3465" s="4">
        <v>1</v>
      </c>
      <c r="I3465" s="4" t="s">
        <v>3429</v>
      </c>
      <c r="J3465" s="4">
        <v>65</v>
      </c>
      <c r="K3465" s="4">
        <v>71</v>
      </c>
      <c r="L3465" s="4">
        <v>45</v>
      </c>
      <c r="M3465" s="10" t="s">
        <v>14</v>
      </c>
    </row>
    <row r="3466" spans="1:13" x14ac:dyDescent="0.25">
      <c r="A3466" s="6">
        <v>144453703711</v>
      </c>
      <c r="B3466" s="7" t="s">
        <v>5872</v>
      </c>
      <c r="C3466" s="7" t="s">
        <v>14</v>
      </c>
      <c r="D3466" s="7">
        <v>3</v>
      </c>
      <c r="E3466" s="8">
        <v>39372</v>
      </c>
      <c r="F3466" s="7">
        <v>0.6</v>
      </c>
      <c r="G3466" s="7" t="s">
        <v>378</v>
      </c>
      <c r="H3466" s="7">
        <v>1</v>
      </c>
      <c r="I3466" s="7" t="s">
        <v>3429</v>
      </c>
      <c r="J3466" s="7">
        <v>80</v>
      </c>
      <c r="K3466" s="7">
        <v>90</v>
      </c>
      <c r="L3466" s="7">
        <v>45</v>
      </c>
      <c r="M3466" s="11" t="s">
        <v>17</v>
      </c>
    </row>
    <row r="3467" spans="1:13" x14ac:dyDescent="0.25">
      <c r="A3467" s="6">
        <v>144454103711</v>
      </c>
      <c r="B3467" s="7" t="s">
        <v>5872</v>
      </c>
      <c r="C3467" s="7" t="s">
        <v>14</v>
      </c>
      <c r="D3467" s="7">
        <v>7</v>
      </c>
      <c r="E3467" s="8">
        <v>39372</v>
      </c>
      <c r="F3467" s="7">
        <v>2</v>
      </c>
      <c r="G3467" s="7" t="s">
        <v>378</v>
      </c>
      <c r="H3467" s="7">
        <v>1</v>
      </c>
      <c r="I3467" s="7" t="s">
        <v>3429</v>
      </c>
      <c r="J3467" s="7">
        <v>80</v>
      </c>
      <c r="K3467" s="7">
        <v>90</v>
      </c>
      <c r="L3467" s="7">
        <v>40</v>
      </c>
      <c r="M3467" s="11" t="s">
        <v>17</v>
      </c>
    </row>
    <row r="3468" spans="1:13" x14ac:dyDescent="0.25">
      <c r="A3468" s="3">
        <v>144457203711</v>
      </c>
      <c r="B3468" s="4" t="s">
        <v>5873</v>
      </c>
      <c r="C3468" s="4" t="s">
        <v>14</v>
      </c>
      <c r="D3468" s="4">
        <v>21</v>
      </c>
      <c r="E3468" s="5">
        <v>39372</v>
      </c>
      <c r="F3468" s="4">
        <v>0.7</v>
      </c>
      <c r="G3468" s="4" t="s">
        <v>191</v>
      </c>
      <c r="H3468" s="4">
        <v>1</v>
      </c>
      <c r="I3468" s="4" t="s">
        <v>3429</v>
      </c>
      <c r="J3468" s="4">
        <v>65</v>
      </c>
      <c r="K3468" s="4">
        <v>75</v>
      </c>
      <c r="L3468" s="4">
        <v>85</v>
      </c>
      <c r="M3468" s="10" t="s">
        <v>17</v>
      </c>
    </row>
    <row r="3469" spans="1:13" x14ac:dyDescent="0.25">
      <c r="A3469" s="6">
        <v>144457303711</v>
      </c>
      <c r="B3469" s="7" t="s">
        <v>5873</v>
      </c>
      <c r="C3469" s="7" t="s">
        <v>14</v>
      </c>
      <c r="D3469" s="7">
        <v>22</v>
      </c>
      <c r="E3469" s="8">
        <v>39372</v>
      </c>
      <c r="F3469" s="7">
        <v>0.2</v>
      </c>
      <c r="G3469" s="7" t="s">
        <v>191</v>
      </c>
      <c r="H3469" s="7">
        <v>1</v>
      </c>
      <c r="I3469" s="7" t="s">
        <v>3429</v>
      </c>
      <c r="J3469" s="7">
        <v>75</v>
      </c>
      <c r="K3469" s="7">
        <v>85</v>
      </c>
      <c r="L3469" s="7">
        <v>90</v>
      </c>
      <c r="M3469" s="11" t="s">
        <v>17</v>
      </c>
    </row>
    <row r="3470" spans="1:13" x14ac:dyDescent="0.25">
      <c r="A3470" s="6">
        <v>144462703711</v>
      </c>
      <c r="B3470" s="7" t="s">
        <v>5874</v>
      </c>
      <c r="C3470" s="7" t="s">
        <v>14</v>
      </c>
      <c r="D3470" s="7">
        <v>11</v>
      </c>
      <c r="E3470" s="8">
        <v>39371</v>
      </c>
      <c r="F3470" s="7">
        <v>0.8</v>
      </c>
      <c r="G3470" s="7" t="s">
        <v>19</v>
      </c>
      <c r="H3470" s="7">
        <v>1</v>
      </c>
      <c r="I3470" s="7" t="s">
        <v>3429</v>
      </c>
      <c r="J3470" s="7">
        <v>80</v>
      </c>
      <c r="K3470" s="7">
        <v>90</v>
      </c>
      <c r="L3470" s="7">
        <v>40</v>
      </c>
      <c r="M3470" s="11" t="s">
        <v>17</v>
      </c>
    </row>
    <row r="3471" spans="1:13" x14ac:dyDescent="0.25">
      <c r="A3471" s="3">
        <v>144463003711</v>
      </c>
      <c r="B3471" s="4" t="s">
        <v>5874</v>
      </c>
      <c r="C3471" s="4" t="s">
        <v>14</v>
      </c>
      <c r="D3471" s="4">
        <v>14</v>
      </c>
      <c r="E3471" s="5">
        <v>39371</v>
      </c>
      <c r="F3471" s="4">
        <v>0.6</v>
      </c>
      <c r="G3471" s="4" t="s">
        <v>191</v>
      </c>
      <c r="H3471" s="4">
        <v>1</v>
      </c>
      <c r="I3471" s="4" t="s">
        <v>3429</v>
      </c>
      <c r="J3471" s="4">
        <v>80</v>
      </c>
      <c r="K3471" s="4">
        <v>90</v>
      </c>
      <c r="L3471" s="4">
        <v>40</v>
      </c>
      <c r="M3471" s="10" t="s">
        <v>17</v>
      </c>
    </row>
    <row r="3472" spans="1:13" x14ac:dyDescent="0.25">
      <c r="A3472" s="6">
        <v>144470548311</v>
      </c>
      <c r="B3472" s="7" t="s">
        <v>5875</v>
      </c>
      <c r="C3472" s="7" t="s">
        <v>17</v>
      </c>
      <c r="D3472" s="7">
        <v>4</v>
      </c>
      <c r="E3472" s="8">
        <v>40892</v>
      </c>
      <c r="F3472" s="7">
        <v>1</v>
      </c>
      <c r="G3472" s="7" t="s">
        <v>378</v>
      </c>
      <c r="H3472" s="7">
        <v>1</v>
      </c>
      <c r="I3472" s="7" t="s">
        <v>3429</v>
      </c>
      <c r="J3472" s="7">
        <v>70</v>
      </c>
      <c r="K3472" s="7">
        <v>76</v>
      </c>
      <c r="L3472" s="7">
        <v>50</v>
      </c>
      <c r="M3472" s="11" t="s">
        <v>14</v>
      </c>
    </row>
    <row r="3473" spans="1:13" x14ac:dyDescent="0.25">
      <c r="A3473" s="3">
        <v>144656148311</v>
      </c>
      <c r="B3473" s="4" t="s">
        <v>5876</v>
      </c>
      <c r="C3473" s="4" t="s">
        <v>17</v>
      </c>
      <c r="D3473" s="4">
        <v>13</v>
      </c>
      <c r="E3473" s="5">
        <v>40910</v>
      </c>
      <c r="F3473" s="4">
        <v>0.3</v>
      </c>
      <c r="G3473" s="4" t="s">
        <v>378</v>
      </c>
      <c r="H3473" s="4">
        <v>1</v>
      </c>
      <c r="I3473" s="4" t="s">
        <v>3429</v>
      </c>
      <c r="J3473" s="4">
        <v>70</v>
      </c>
      <c r="K3473" s="4">
        <v>75</v>
      </c>
      <c r="L3473" s="4">
        <v>40</v>
      </c>
      <c r="M3473" s="10" t="s">
        <v>14</v>
      </c>
    </row>
    <row r="3474" spans="1:13" x14ac:dyDescent="0.25">
      <c r="A3474" s="6">
        <v>144750448311</v>
      </c>
      <c r="B3474" s="7" t="s">
        <v>5877</v>
      </c>
      <c r="C3474" s="7" t="s">
        <v>17</v>
      </c>
      <c r="D3474" s="7">
        <v>3</v>
      </c>
      <c r="E3474" s="8">
        <v>40910</v>
      </c>
      <c r="F3474" s="7">
        <v>1.4</v>
      </c>
      <c r="G3474" s="7" t="s">
        <v>191</v>
      </c>
      <c r="H3474" s="7">
        <v>1</v>
      </c>
      <c r="I3474" s="7" t="s">
        <v>3429</v>
      </c>
      <c r="J3474" s="7">
        <v>80</v>
      </c>
      <c r="K3474" s="7">
        <v>85</v>
      </c>
      <c r="L3474" s="7">
        <v>85</v>
      </c>
      <c r="M3474" s="11" t="s">
        <v>14</v>
      </c>
    </row>
    <row r="3475" spans="1:13" x14ac:dyDescent="0.25">
      <c r="A3475" s="3">
        <v>144750948311</v>
      </c>
      <c r="B3475" s="4" t="s">
        <v>5877</v>
      </c>
      <c r="C3475" s="4" t="s">
        <v>17</v>
      </c>
      <c r="D3475" s="4">
        <v>8</v>
      </c>
      <c r="E3475" s="5">
        <v>40910</v>
      </c>
      <c r="F3475" s="4">
        <v>1.5</v>
      </c>
      <c r="G3475" s="4" t="s">
        <v>378</v>
      </c>
      <c r="H3475" s="4">
        <v>1</v>
      </c>
      <c r="I3475" s="4" t="s">
        <v>3429</v>
      </c>
      <c r="J3475" s="4">
        <v>70</v>
      </c>
      <c r="K3475" s="4">
        <v>75</v>
      </c>
      <c r="L3475" s="4">
        <v>60</v>
      </c>
      <c r="M3475" s="10" t="s">
        <v>14</v>
      </c>
    </row>
    <row r="3476" spans="1:13" x14ac:dyDescent="0.25">
      <c r="A3476" s="6">
        <v>144751848311</v>
      </c>
      <c r="B3476" s="7" t="s">
        <v>5877</v>
      </c>
      <c r="C3476" s="7" t="s">
        <v>17</v>
      </c>
      <c r="D3476" s="7">
        <v>17</v>
      </c>
      <c r="E3476" s="8">
        <v>40910</v>
      </c>
      <c r="F3476" s="7">
        <v>0.9</v>
      </c>
      <c r="G3476" s="7" t="s">
        <v>1718</v>
      </c>
      <c r="H3476" s="7">
        <v>1</v>
      </c>
      <c r="I3476" s="7" t="s">
        <v>3429</v>
      </c>
      <c r="J3476" s="7">
        <v>65</v>
      </c>
      <c r="K3476" s="7">
        <v>70</v>
      </c>
      <c r="L3476" s="7">
        <v>55</v>
      </c>
      <c r="M3476" s="11" t="s">
        <v>14</v>
      </c>
    </row>
    <row r="3477" spans="1:13" x14ac:dyDescent="0.25">
      <c r="A3477" s="3">
        <v>144878903711</v>
      </c>
      <c r="B3477" s="4" t="s">
        <v>5878</v>
      </c>
      <c r="C3477" s="4" t="s">
        <v>14</v>
      </c>
      <c r="D3477" s="4">
        <v>1</v>
      </c>
      <c r="E3477" s="5">
        <v>39372</v>
      </c>
      <c r="F3477" s="4">
        <v>0.4</v>
      </c>
      <c r="G3477" s="4" t="s">
        <v>378</v>
      </c>
      <c r="H3477" s="4">
        <v>1</v>
      </c>
      <c r="I3477" s="4" t="s">
        <v>3429</v>
      </c>
      <c r="J3477" s="4">
        <v>70</v>
      </c>
      <c r="K3477" s="4">
        <v>80</v>
      </c>
      <c r="L3477" s="4">
        <v>80</v>
      </c>
      <c r="M3477" s="10" t="s">
        <v>17</v>
      </c>
    </row>
    <row r="3478" spans="1:13" x14ac:dyDescent="0.25">
      <c r="A3478" s="6">
        <v>144903348311</v>
      </c>
      <c r="B3478" s="7" t="s">
        <v>5879</v>
      </c>
      <c r="C3478" s="7" t="s">
        <v>17</v>
      </c>
      <c r="D3478" s="7">
        <v>1</v>
      </c>
      <c r="E3478" s="8">
        <v>40900</v>
      </c>
      <c r="F3478" s="7">
        <v>0.2</v>
      </c>
      <c r="G3478" s="7" t="s">
        <v>191</v>
      </c>
      <c r="H3478" s="7">
        <v>1</v>
      </c>
      <c r="I3478" s="7" t="s">
        <v>3429</v>
      </c>
      <c r="J3478" s="7">
        <v>70</v>
      </c>
      <c r="K3478" s="7">
        <v>75</v>
      </c>
      <c r="L3478" s="7">
        <v>40</v>
      </c>
      <c r="M3478" s="11" t="s">
        <v>17</v>
      </c>
    </row>
    <row r="3479" spans="1:13" x14ac:dyDescent="0.25">
      <c r="A3479" s="6">
        <v>144903548311</v>
      </c>
      <c r="B3479" s="7" t="s">
        <v>5879</v>
      </c>
      <c r="C3479" s="7" t="s">
        <v>17</v>
      </c>
      <c r="D3479" s="7">
        <v>3</v>
      </c>
      <c r="E3479" s="8">
        <v>40900</v>
      </c>
      <c r="F3479" s="7">
        <v>0.1</v>
      </c>
      <c r="G3479" s="7" t="s">
        <v>191</v>
      </c>
      <c r="H3479" s="7">
        <v>1</v>
      </c>
      <c r="I3479" s="7" t="s">
        <v>3429</v>
      </c>
      <c r="J3479" s="7">
        <v>70</v>
      </c>
      <c r="K3479" s="7">
        <v>75</v>
      </c>
      <c r="L3479" s="7">
        <v>40</v>
      </c>
      <c r="M3479" s="11" t="s">
        <v>17</v>
      </c>
    </row>
    <row r="3480" spans="1:13" x14ac:dyDescent="0.25">
      <c r="A3480" s="3">
        <v>144903648311</v>
      </c>
      <c r="B3480" s="4" t="s">
        <v>5879</v>
      </c>
      <c r="C3480" s="4" t="s">
        <v>17</v>
      </c>
      <c r="D3480" s="4">
        <v>4</v>
      </c>
      <c r="E3480" s="5">
        <v>40900</v>
      </c>
      <c r="F3480" s="4">
        <v>0.2</v>
      </c>
      <c r="G3480" s="4" t="s">
        <v>191</v>
      </c>
      <c r="H3480" s="4">
        <v>1</v>
      </c>
      <c r="I3480" s="4" t="s">
        <v>3429</v>
      </c>
      <c r="J3480" s="4">
        <v>70</v>
      </c>
      <c r="K3480" s="4">
        <v>75</v>
      </c>
      <c r="L3480" s="4">
        <v>40</v>
      </c>
      <c r="M3480" s="10" t="s">
        <v>17</v>
      </c>
    </row>
    <row r="3481" spans="1:13" x14ac:dyDescent="0.25">
      <c r="A3481" s="3">
        <v>144903848311</v>
      </c>
      <c r="B3481" s="4" t="s">
        <v>5879</v>
      </c>
      <c r="C3481" s="4" t="s">
        <v>17</v>
      </c>
      <c r="D3481" s="4">
        <v>6</v>
      </c>
      <c r="E3481" s="5">
        <v>40900</v>
      </c>
      <c r="F3481" s="4">
        <v>0.6</v>
      </c>
      <c r="G3481" s="4" t="s">
        <v>191</v>
      </c>
      <c r="H3481" s="4">
        <v>1</v>
      </c>
      <c r="I3481" s="4" t="s">
        <v>3429</v>
      </c>
      <c r="J3481" s="4">
        <v>70</v>
      </c>
      <c r="K3481" s="4">
        <v>75</v>
      </c>
      <c r="L3481" s="4">
        <v>40</v>
      </c>
      <c r="M3481" s="10" t="s">
        <v>17</v>
      </c>
    </row>
    <row r="3482" spans="1:13" x14ac:dyDescent="0.25">
      <c r="A3482" s="6">
        <v>144903948311</v>
      </c>
      <c r="B3482" s="7" t="s">
        <v>5879</v>
      </c>
      <c r="C3482" s="7" t="s">
        <v>17</v>
      </c>
      <c r="D3482" s="7">
        <v>7</v>
      </c>
      <c r="E3482" s="8">
        <v>40900</v>
      </c>
      <c r="F3482" s="7">
        <v>0.1</v>
      </c>
      <c r="G3482" s="7" t="s">
        <v>191</v>
      </c>
      <c r="H3482" s="7">
        <v>1</v>
      </c>
      <c r="I3482" s="7" t="s">
        <v>3429</v>
      </c>
      <c r="J3482" s="7">
        <v>70</v>
      </c>
      <c r="K3482" s="7">
        <v>75</v>
      </c>
      <c r="L3482" s="7">
        <v>40</v>
      </c>
      <c r="M3482" s="11" t="s">
        <v>17</v>
      </c>
    </row>
    <row r="3483" spans="1:13" x14ac:dyDescent="0.25">
      <c r="A3483" s="6">
        <v>144904148311</v>
      </c>
      <c r="B3483" s="7" t="s">
        <v>5879</v>
      </c>
      <c r="C3483" s="7" t="s">
        <v>17</v>
      </c>
      <c r="D3483" s="7">
        <v>9</v>
      </c>
      <c r="E3483" s="8">
        <v>40900</v>
      </c>
      <c r="F3483" s="7">
        <v>0.5</v>
      </c>
      <c r="G3483" s="7" t="s">
        <v>191</v>
      </c>
      <c r="H3483" s="7">
        <v>1</v>
      </c>
      <c r="I3483" s="7" t="s">
        <v>3429</v>
      </c>
      <c r="J3483" s="7">
        <v>70</v>
      </c>
      <c r="K3483" s="7">
        <v>75</v>
      </c>
      <c r="L3483" s="7">
        <v>40</v>
      </c>
      <c r="M3483" s="11" t="s">
        <v>17</v>
      </c>
    </row>
    <row r="3484" spans="1:13" x14ac:dyDescent="0.25">
      <c r="A3484" s="3">
        <v>144904248311</v>
      </c>
      <c r="B3484" s="4" t="s">
        <v>5879</v>
      </c>
      <c r="C3484" s="4" t="s">
        <v>17</v>
      </c>
      <c r="D3484" s="4">
        <v>10</v>
      </c>
      <c r="E3484" s="5">
        <v>40900</v>
      </c>
      <c r="F3484" s="4">
        <v>0.1</v>
      </c>
      <c r="G3484" s="4" t="s">
        <v>191</v>
      </c>
      <c r="H3484" s="4">
        <v>1</v>
      </c>
      <c r="I3484" s="4" t="s">
        <v>3429</v>
      </c>
      <c r="J3484" s="4">
        <v>70</v>
      </c>
      <c r="K3484" s="4">
        <v>75</v>
      </c>
      <c r="L3484" s="4">
        <v>40</v>
      </c>
      <c r="M3484" s="10" t="s">
        <v>17</v>
      </c>
    </row>
    <row r="3485" spans="1:13" x14ac:dyDescent="0.25">
      <c r="A3485" s="3">
        <v>144904448311</v>
      </c>
      <c r="B3485" s="4" t="s">
        <v>5879</v>
      </c>
      <c r="C3485" s="4" t="s">
        <v>17</v>
      </c>
      <c r="D3485" s="4">
        <v>12</v>
      </c>
      <c r="E3485" s="5">
        <v>40900</v>
      </c>
      <c r="F3485" s="4">
        <v>0.4</v>
      </c>
      <c r="G3485" s="4" t="s">
        <v>191</v>
      </c>
      <c r="H3485" s="4">
        <v>1</v>
      </c>
      <c r="I3485" s="4" t="s">
        <v>3429</v>
      </c>
      <c r="J3485" s="4">
        <v>70</v>
      </c>
      <c r="K3485" s="4">
        <v>75</v>
      </c>
      <c r="L3485" s="4">
        <v>40</v>
      </c>
      <c r="M3485" s="10" t="s">
        <v>17</v>
      </c>
    </row>
    <row r="3486" spans="1:13" x14ac:dyDescent="0.25">
      <c r="A3486" s="3">
        <v>144915248311</v>
      </c>
      <c r="B3486" s="4" t="s">
        <v>5880</v>
      </c>
      <c r="C3486" s="4" t="s">
        <v>17</v>
      </c>
      <c r="D3486" s="4">
        <v>4</v>
      </c>
      <c r="E3486" s="5">
        <v>40900</v>
      </c>
      <c r="F3486" s="4">
        <v>1</v>
      </c>
      <c r="G3486" s="4" t="s">
        <v>36</v>
      </c>
      <c r="H3486" s="4">
        <v>1</v>
      </c>
      <c r="I3486" s="4" t="s">
        <v>3429</v>
      </c>
      <c r="J3486" s="4">
        <v>85</v>
      </c>
      <c r="K3486" s="4">
        <v>90</v>
      </c>
      <c r="L3486" s="4">
        <v>45</v>
      </c>
      <c r="M3486" s="10" t="s">
        <v>5881</v>
      </c>
    </row>
    <row r="3487" spans="1:13" x14ac:dyDescent="0.25">
      <c r="A3487" s="6">
        <v>144915348311</v>
      </c>
      <c r="B3487" s="7" t="s">
        <v>5880</v>
      </c>
      <c r="C3487" s="7" t="s">
        <v>17</v>
      </c>
      <c r="D3487" s="7">
        <v>5</v>
      </c>
      <c r="E3487" s="8">
        <v>40900</v>
      </c>
      <c r="F3487" s="7">
        <v>0.5</v>
      </c>
      <c r="G3487" s="7" t="s">
        <v>36</v>
      </c>
      <c r="H3487" s="7">
        <v>1</v>
      </c>
      <c r="I3487" s="7" t="s">
        <v>3429</v>
      </c>
      <c r="J3487" s="7">
        <v>75</v>
      </c>
      <c r="K3487" s="7">
        <v>80</v>
      </c>
      <c r="L3487" s="7">
        <v>45</v>
      </c>
      <c r="M3487" s="11" t="s">
        <v>17</v>
      </c>
    </row>
    <row r="3488" spans="1:13" x14ac:dyDescent="0.25">
      <c r="A3488" s="3">
        <v>144960103711</v>
      </c>
      <c r="B3488" s="4" t="s">
        <v>5882</v>
      </c>
      <c r="C3488" s="4" t="s">
        <v>14</v>
      </c>
      <c r="D3488" s="4">
        <v>12</v>
      </c>
      <c r="E3488" s="5">
        <v>39363</v>
      </c>
      <c r="F3488" s="4">
        <v>0.3</v>
      </c>
      <c r="G3488" s="4" t="s">
        <v>191</v>
      </c>
      <c r="H3488" s="4">
        <v>1</v>
      </c>
      <c r="I3488" s="4" t="s">
        <v>3429</v>
      </c>
      <c r="J3488" s="4">
        <v>70</v>
      </c>
      <c r="K3488" s="4">
        <v>80</v>
      </c>
      <c r="L3488" s="4">
        <v>45</v>
      </c>
      <c r="M3488" s="10" t="s">
        <v>17</v>
      </c>
    </row>
    <row r="3489" spans="1:13" x14ac:dyDescent="0.25">
      <c r="A3489" s="6">
        <v>144960203711</v>
      </c>
      <c r="B3489" s="7" t="s">
        <v>5882</v>
      </c>
      <c r="C3489" s="7" t="s">
        <v>14</v>
      </c>
      <c r="D3489" s="7">
        <v>13</v>
      </c>
      <c r="E3489" s="8">
        <v>39363</v>
      </c>
      <c r="F3489" s="7">
        <v>0.9</v>
      </c>
      <c r="G3489" s="7" t="s">
        <v>378</v>
      </c>
      <c r="H3489" s="7">
        <v>1</v>
      </c>
      <c r="I3489" s="7" t="s">
        <v>3429</v>
      </c>
      <c r="J3489" s="7">
        <v>70</v>
      </c>
      <c r="K3489" s="7">
        <v>80</v>
      </c>
      <c r="L3489" s="7">
        <v>50</v>
      </c>
      <c r="M3489" s="11" t="s">
        <v>17</v>
      </c>
    </row>
    <row r="3490" spans="1:13" x14ac:dyDescent="0.25">
      <c r="A3490" s="3">
        <v>144960303711</v>
      </c>
      <c r="B3490" s="4" t="s">
        <v>5882</v>
      </c>
      <c r="C3490" s="4" t="s">
        <v>14</v>
      </c>
      <c r="D3490" s="4">
        <v>14</v>
      </c>
      <c r="E3490" s="5">
        <v>39363</v>
      </c>
      <c r="F3490" s="4">
        <v>0.1</v>
      </c>
      <c r="G3490" s="4" t="s">
        <v>191</v>
      </c>
      <c r="H3490" s="4">
        <v>1</v>
      </c>
      <c r="I3490" s="4" t="s">
        <v>3429</v>
      </c>
      <c r="J3490" s="4">
        <v>70</v>
      </c>
      <c r="K3490" s="4">
        <v>80</v>
      </c>
      <c r="L3490" s="4">
        <v>40</v>
      </c>
      <c r="M3490" s="10" t="s">
        <v>17</v>
      </c>
    </row>
    <row r="3491" spans="1:13" x14ac:dyDescent="0.25">
      <c r="A3491" s="3">
        <v>144988248311</v>
      </c>
      <c r="B3491" s="4" t="s">
        <v>5883</v>
      </c>
      <c r="C3491" s="4" t="s">
        <v>17</v>
      </c>
      <c r="D3491" s="4">
        <v>3</v>
      </c>
      <c r="E3491" s="5">
        <v>40886</v>
      </c>
      <c r="F3491" s="4">
        <v>0.3</v>
      </c>
      <c r="G3491" s="4" t="s">
        <v>378</v>
      </c>
      <c r="H3491" s="4">
        <v>1</v>
      </c>
      <c r="I3491" s="4" t="s">
        <v>3429</v>
      </c>
      <c r="J3491" s="4">
        <v>70</v>
      </c>
      <c r="K3491" s="4">
        <v>76</v>
      </c>
      <c r="L3491" s="4">
        <v>50</v>
      </c>
      <c r="M3491" s="10" t="s">
        <v>362</v>
      </c>
    </row>
    <row r="3492" spans="1:13" x14ac:dyDescent="0.25">
      <c r="A3492" s="3">
        <v>144990648311</v>
      </c>
      <c r="B3492" s="4" t="s">
        <v>5883</v>
      </c>
      <c r="C3492" s="4" t="s">
        <v>17</v>
      </c>
      <c r="D3492" s="4">
        <v>10</v>
      </c>
      <c r="E3492" s="5">
        <v>40905</v>
      </c>
      <c r="F3492" s="4">
        <v>2.5</v>
      </c>
      <c r="G3492" s="4" t="s">
        <v>378</v>
      </c>
      <c r="H3492" s="4">
        <v>1</v>
      </c>
      <c r="I3492" s="4" t="s">
        <v>3429</v>
      </c>
      <c r="J3492" s="4">
        <v>75</v>
      </c>
      <c r="K3492" s="4">
        <v>81</v>
      </c>
      <c r="L3492" s="4">
        <v>35</v>
      </c>
      <c r="M3492" s="10" t="s">
        <v>3132</v>
      </c>
    </row>
    <row r="3493" spans="1:13" x14ac:dyDescent="0.25">
      <c r="A3493" s="3">
        <v>145101048311</v>
      </c>
      <c r="B3493" s="4" t="s">
        <v>5884</v>
      </c>
      <c r="C3493" s="4" t="s">
        <v>17</v>
      </c>
      <c r="D3493" s="4">
        <v>1</v>
      </c>
      <c r="E3493" s="5">
        <v>40917</v>
      </c>
      <c r="F3493" s="4">
        <v>0.6</v>
      </c>
      <c r="G3493" s="4" t="s">
        <v>1718</v>
      </c>
      <c r="H3493" s="4">
        <v>1</v>
      </c>
      <c r="I3493" s="4" t="s">
        <v>3429</v>
      </c>
      <c r="J3493" s="4">
        <v>65</v>
      </c>
      <c r="K3493" s="4">
        <v>70</v>
      </c>
      <c r="L3493" s="4">
        <v>60</v>
      </c>
      <c r="M3493" s="10" t="s">
        <v>656</v>
      </c>
    </row>
    <row r="3494" spans="1:13" x14ac:dyDescent="0.25">
      <c r="A3494" s="3">
        <v>145101248311</v>
      </c>
      <c r="B3494" s="4" t="s">
        <v>5884</v>
      </c>
      <c r="C3494" s="4" t="s">
        <v>17</v>
      </c>
      <c r="D3494" s="4">
        <v>3</v>
      </c>
      <c r="E3494" s="5">
        <v>40917</v>
      </c>
      <c r="F3494" s="4">
        <v>1.7</v>
      </c>
      <c r="G3494" s="4" t="s">
        <v>1718</v>
      </c>
      <c r="H3494" s="4">
        <v>1</v>
      </c>
      <c r="I3494" s="4" t="s">
        <v>3429</v>
      </c>
      <c r="J3494" s="4">
        <v>65</v>
      </c>
      <c r="K3494" s="4">
        <v>70</v>
      </c>
      <c r="L3494" s="4">
        <v>80</v>
      </c>
      <c r="M3494" s="10" t="s">
        <v>656</v>
      </c>
    </row>
    <row r="3495" spans="1:13" x14ac:dyDescent="0.25">
      <c r="A3495" s="3">
        <v>145101448311</v>
      </c>
      <c r="B3495" s="4" t="s">
        <v>5884</v>
      </c>
      <c r="C3495" s="4" t="s">
        <v>17</v>
      </c>
      <c r="D3495" s="4">
        <v>5</v>
      </c>
      <c r="E3495" s="5">
        <v>40917</v>
      </c>
      <c r="F3495" s="4">
        <v>0.4</v>
      </c>
      <c r="G3495" s="4" t="s">
        <v>1718</v>
      </c>
      <c r="H3495" s="4">
        <v>1</v>
      </c>
      <c r="I3495" s="4" t="s">
        <v>3429</v>
      </c>
      <c r="J3495" s="4">
        <v>65</v>
      </c>
      <c r="K3495" s="4">
        <v>70</v>
      </c>
      <c r="L3495" s="4">
        <v>85</v>
      </c>
      <c r="M3495" s="10" t="s">
        <v>656</v>
      </c>
    </row>
    <row r="3496" spans="1:13" x14ac:dyDescent="0.25">
      <c r="A3496" s="3">
        <v>145111148311</v>
      </c>
      <c r="B3496" s="4" t="s">
        <v>5885</v>
      </c>
      <c r="C3496" s="4" t="s">
        <v>17</v>
      </c>
      <c r="D3496" s="4">
        <v>10</v>
      </c>
      <c r="E3496" s="5">
        <v>40909</v>
      </c>
      <c r="F3496" s="4">
        <v>0.5</v>
      </c>
      <c r="G3496" s="4" t="s">
        <v>191</v>
      </c>
      <c r="H3496" s="4">
        <v>1</v>
      </c>
      <c r="I3496" s="4" t="s">
        <v>3429</v>
      </c>
      <c r="J3496" s="4">
        <v>75</v>
      </c>
      <c r="K3496" s="4">
        <v>80</v>
      </c>
      <c r="L3496" s="4">
        <v>70</v>
      </c>
      <c r="M3496" s="10" t="s">
        <v>14</v>
      </c>
    </row>
    <row r="3497" spans="1:13" x14ac:dyDescent="0.25">
      <c r="A3497" s="6">
        <v>145111448311</v>
      </c>
      <c r="B3497" s="7" t="s">
        <v>5885</v>
      </c>
      <c r="C3497" s="7" t="s">
        <v>17</v>
      </c>
      <c r="D3497" s="7">
        <v>13</v>
      </c>
      <c r="E3497" s="8">
        <v>40909</v>
      </c>
      <c r="F3497" s="7">
        <v>0.4</v>
      </c>
      <c r="G3497" s="7" t="s">
        <v>191</v>
      </c>
      <c r="H3497" s="7">
        <v>1</v>
      </c>
      <c r="I3497" s="7" t="s">
        <v>3429</v>
      </c>
      <c r="J3497" s="7">
        <v>80</v>
      </c>
      <c r="K3497" s="7">
        <v>85</v>
      </c>
      <c r="L3497" s="7">
        <v>90</v>
      </c>
      <c r="M3497" s="11" t="s">
        <v>14</v>
      </c>
    </row>
    <row r="3498" spans="1:13" x14ac:dyDescent="0.25">
      <c r="A3498" s="3">
        <v>145111548311</v>
      </c>
      <c r="B3498" s="4" t="s">
        <v>5885</v>
      </c>
      <c r="C3498" s="4" t="s">
        <v>17</v>
      </c>
      <c r="D3498" s="4">
        <v>14</v>
      </c>
      <c r="E3498" s="5">
        <v>40909</v>
      </c>
      <c r="F3498" s="4">
        <v>1.3</v>
      </c>
      <c r="G3498" s="4" t="s">
        <v>191</v>
      </c>
      <c r="H3498" s="4">
        <v>1</v>
      </c>
      <c r="I3498" s="4" t="s">
        <v>3429</v>
      </c>
      <c r="J3498" s="4">
        <v>70</v>
      </c>
      <c r="K3498" s="4">
        <v>75</v>
      </c>
      <c r="L3498" s="4">
        <v>80</v>
      </c>
      <c r="M3498" s="10" t="s">
        <v>14</v>
      </c>
    </row>
    <row r="3499" spans="1:13" x14ac:dyDescent="0.25">
      <c r="A3499" s="6">
        <v>145113648311</v>
      </c>
      <c r="B3499" s="7" t="s">
        <v>5885</v>
      </c>
      <c r="C3499" s="7" t="s">
        <v>17</v>
      </c>
      <c r="D3499" s="7">
        <v>35</v>
      </c>
      <c r="E3499" s="8">
        <v>40909</v>
      </c>
      <c r="F3499" s="7">
        <v>0.3</v>
      </c>
      <c r="G3499" s="7" t="s">
        <v>191</v>
      </c>
      <c r="H3499" s="7">
        <v>1</v>
      </c>
      <c r="I3499" s="7" t="s">
        <v>3429</v>
      </c>
      <c r="J3499" s="7">
        <v>70</v>
      </c>
      <c r="K3499" s="7">
        <v>75</v>
      </c>
      <c r="L3499" s="7">
        <v>75</v>
      </c>
      <c r="M3499" s="11" t="s">
        <v>14</v>
      </c>
    </row>
    <row r="3500" spans="1:13" x14ac:dyDescent="0.25">
      <c r="A3500" s="3">
        <v>145218003711</v>
      </c>
      <c r="B3500" s="4" t="s">
        <v>5886</v>
      </c>
      <c r="C3500" s="4" t="s">
        <v>14</v>
      </c>
      <c r="D3500" s="4">
        <v>4</v>
      </c>
      <c r="E3500" s="5">
        <v>39319</v>
      </c>
      <c r="F3500" s="4">
        <v>0.5</v>
      </c>
      <c r="G3500" s="4" t="s">
        <v>191</v>
      </c>
      <c r="H3500" s="4">
        <v>1</v>
      </c>
      <c r="I3500" s="4" t="s">
        <v>3429</v>
      </c>
      <c r="J3500" s="4">
        <v>70</v>
      </c>
      <c r="K3500" s="4">
        <v>80</v>
      </c>
      <c r="L3500" s="4">
        <v>95</v>
      </c>
      <c r="M3500" s="10" t="s">
        <v>17</v>
      </c>
    </row>
    <row r="3501" spans="1:13" x14ac:dyDescent="0.25">
      <c r="A3501" s="6">
        <v>145298803711</v>
      </c>
      <c r="B3501" s="7" t="s">
        <v>5887</v>
      </c>
      <c r="C3501" s="7" t="s">
        <v>14</v>
      </c>
      <c r="D3501" s="7">
        <v>1</v>
      </c>
      <c r="E3501" s="8">
        <v>39365</v>
      </c>
      <c r="F3501" s="7">
        <v>0.6</v>
      </c>
      <c r="G3501" s="7" t="s">
        <v>378</v>
      </c>
      <c r="H3501" s="7">
        <v>1</v>
      </c>
      <c r="I3501" s="7" t="s">
        <v>3429</v>
      </c>
      <c r="J3501" s="7">
        <v>70</v>
      </c>
      <c r="K3501" s="7">
        <v>80</v>
      </c>
      <c r="L3501" s="7">
        <v>40</v>
      </c>
      <c r="M3501" s="11" t="s">
        <v>17</v>
      </c>
    </row>
    <row r="3502" spans="1:13" x14ac:dyDescent="0.25">
      <c r="A3502" s="3">
        <v>145299703711</v>
      </c>
      <c r="B3502" s="4" t="s">
        <v>5887</v>
      </c>
      <c r="C3502" s="4" t="s">
        <v>14</v>
      </c>
      <c r="D3502" s="4">
        <v>10</v>
      </c>
      <c r="E3502" s="5">
        <v>39365</v>
      </c>
      <c r="F3502" s="4">
        <v>0.1</v>
      </c>
      <c r="G3502" s="4" t="s">
        <v>378</v>
      </c>
      <c r="H3502" s="4">
        <v>1</v>
      </c>
      <c r="I3502" s="4" t="s">
        <v>3429</v>
      </c>
      <c r="J3502" s="4">
        <v>70</v>
      </c>
      <c r="K3502" s="4">
        <v>80</v>
      </c>
      <c r="L3502" s="4">
        <v>37</v>
      </c>
      <c r="M3502" s="10" t="s">
        <v>17</v>
      </c>
    </row>
    <row r="3503" spans="1:13" x14ac:dyDescent="0.25">
      <c r="A3503" s="3">
        <v>145304303711</v>
      </c>
      <c r="B3503" s="4" t="s">
        <v>5888</v>
      </c>
      <c r="C3503" s="4" t="s">
        <v>14</v>
      </c>
      <c r="D3503" s="4">
        <v>12</v>
      </c>
      <c r="E3503" s="5">
        <v>39356</v>
      </c>
      <c r="F3503" s="4">
        <v>0.2</v>
      </c>
      <c r="G3503" s="4" t="s">
        <v>1718</v>
      </c>
      <c r="H3503" s="4">
        <v>1</v>
      </c>
      <c r="I3503" s="4" t="s">
        <v>3429</v>
      </c>
      <c r="J3503" s="4">
        <v>85</v>
      </c>
      <c r="K3503" s="4">
        <v>95</v>
      </c>
      <c r="L3503" s="4">
        <v>85</v>
      </c>
      <c r="M3503" s="10" t="s">
        <v>17</v>
      </c>
    </row>
    <row r="3504" spans="1:13" x14ac:dyDescent="0.25">
      <c r="A3504" s="3">
        <v>145304903711</v>
      </c>
      <c r="B3504" s="4" t="s">
        <v>5888</v>
      </c>
      <c r="C3504" s="4" t="s">
        <v>14</v>
      </c>
      <c r="D3504" s="4">
        <v>18</v>
      </c>
      <c r="E3504" s="5">
        <v>39356</v>
      </c>
      <c r="F3504" s="4">
        <v>0.3</v>
      </c>
      <c r="G3504" s="4" t="s">
        <v>1721</v>
      </c>
      <c r="H3504" s="4">
        <v>1</v>
      </c>
      <c r="I3504" s="4" t="s">
        <v>3429</v>
      </c>
      <c r="J3504" s="4">
        <v>65</v>
      </c>
      <c r="K3504" s="4">
        <v>75</v>
      </c>
      <c r="L3504" s="4">
        <v>95</v>
      </c>
      <c r="M3504" s="10" t="s">
        <v>17</v>
      </c>
    </row>
    <row r="3505" spans="1:13" x14ac:dyDescent="0.25">
      <c r="A3505" s="3">
        <v>145622203711</v>
      </c>
      <c r="B3505" s="4" t="s">
        <v>5889</v>
      </c>
      <c r="C3505" s="4" t="s">
        <v>14</v>
      </c>
      <c r="D3505" s="4">
        <v>1</v>
      </c>
      <c r="E3505" s="5">
        <v>39123</v>
      </c>
      <c r="F3505" s="4">
        <v>0.8</v>
      </c>
      <c r="G3505" s="4" t="s">
        <v>191</v>
      </c>
      <c r="H3505" s="4">
        <v>1</v>
      </c>
      <c r="I3505" s="4" t="s">
        <v>3429</v>
      </c>
      <c r="J3505" s="4">
        <v>85</v>
      </c>
      <c r="K3505" s="4">
        <v>95</v>
      </c>
      <c r="L3505" s="4">
        <v>80</v>
      </c>
      <c r="M3505" s="10" t="s">
        <v>17</v>
      </c>
    </row>
    <row r="3506" spans="1:13" x14ac:dyDescent="0.25">
      <c r="A3506" s="3">
        <v>145622603711</v>
      </c>
      <c r="B3506" s="4" t="s">
        <v>5889</v>
      </c>
      <c r="C3506" s="4" t="s">
        <v>14</v>
      </c>
      <c r="D3506" s="4">
        <v>5</v>
      </c>
      <c r="E3506" s="5">
        <v>39123</v>
      </c>
      <c r="F3506" s="4">
        <v>1.1000000000000001</v>
      </c>
      <c r="G3506" s="4" t="s">
        <v>191</v>
      </c>
      <c r="H3506" s="4">
        <v>1</v>
      </c>
      <c r="I3506" s="4" t="s">
        <v>3429</v>
      </c>
      <c r="J3506" s="4">
        <v>70</v>
      </c>
      <c r="K3506" s="4">
        <v>80</v>
      </c>
      <c r="L3506" s="4">
        <v>35</v>
      </c>
      <c r="M3506" s="10" t="s">
        <v>17</v>
      </c>
    </row>
    <row r="3507" spans="1:13" x14ac:dyDescent="0.25">
      <c r="A3507" s="6">
        <v>145668848311</v>
      </c>
      <c r="B3507" s="7" t="s">
        <v>5890</v>
      </c>
      <c r="C3507" s="7" t="s">
        <v>17</v>
      </c>
      <c r="D3507" s="7">
        <v>1</v>
      </c>
      <c r="E3507" s="8">
        <v>40887</v>
      </c>
      <c r="F3507" s="7">
        <v>1.3</v>
      </c>
      <c r="G3507" s="7" t="s">
        <v>378</v>
      </c>
      <c r="H3507" s="7">
        <v>1</v>
      </c>
      <c r="I3507" s="7" t="s">
        <v>3429</v>
      </c>
      <c r="J3507" s="7">
        <v>70</v>
      </c>
      <c r="K3507" s="7">
        <v>76</v>
      </c>
      <c r="L3507" s="7">
        <v>50</v>
      </c>
      <c r="M3507" s="11" t="s">
        <v>14</v>
      </c>
    </row>
    <row r="3508" spans="1:13" x14ac:dyDescent="0.25">
      <c r="A3508" s="3">
        <v>145807648311</v>
      </c>
      <c r="B3508" s="4" t="s">
        <v>5891</v>
      </c>
      <c r="C3508" s="4" t="s">
        <v>17</v>
      </c>
      <c r="D3508" s="4">
        <v>6</v>
      </c>
      <c r="E3508" s="5">
        <v>40917</v>
      </c>
      <c r="F3508" s="4">
        <v>0.7</v>
      </c>
      <c r="G3508" s="4" t="s">
        <v>54</v>
      </c>
      <c r="H3508" s="4">
        <v>1</v>
      </c>
      <c r="I3508" s="4" t="s">
        <v>3429</v>
      </c>
      <c r="J3508" s="4">
        <v>70</v>
      </c>
      <c r="K3508" s="4">
        <v>75</v>
      </c>
      <c r="L3508" s="4">
        <v>45</v>
      </c>
      <c r="M3508" s="10" t="s">
        <v>17</v>
      </c>
    </row>
    <row r="3509" spans="1:13" x14ac:dyDescent="0.25">
      <c r="A3509" s="3">
        <v>145868648311</v>
      </c>
      <c r="B3509" s="4" t="s">
        <v>2652</v>
      </c>
      <c r="C3509" s="4" t="s">
        <v>17</v>
      </c>
      <c r="D3509" s="4">
        <v>12</v>
      </c>
      <c r="E3509" s="5">
        <v>40913</v>
      </c>
      <c r="F3509" s="4">
        <v>1.2</v>
      </c>
      <c r="G3509" s="4" t="s">
        <v>1718</v>
      </c>
      <c r="H3509" s="4">
        <v>1</v>
      </c>
      <c r="I3509" s="4" t="s">
        <v>3429</v>
      </c>
      <c r="J3509" s="4">
        <v>65</v>
      </c>
      <c r="K3509" s="4">
        <v>70</v>
      </c>
      <c r="L3509" s="4">
        <v>90</v>
      </c>
      <c r="M3509" s="10" t="s">
        <v>14</v>
      </c>
    </row>
    <row r="3510" spans="1:13" x14ac:dyDescent="0.25">
      <c r="A3510" s="3">
        <v>145874703711</v>
      </c>
      <c r="B3510" s="4" t="s">
        <v>5892</v>
      </c>
      <c r="C3510" s="4" t="s">
        <v>14</v>
      </c>
      <c r="D3510" s="4">
        <v>1</v>
      </c>
      <c r="E3510" s="5">
        <v>39365</v>
      </c>
      <c r="F3510" s="4">
        <v>2.2000000000000002</v>
      </c>
      <c r="G3510" s="4" t="s">
        <v>378</v>
      </c>
      <c r="H3510" s="4">
        <v>1</v>
      </c>
      <c r="I3510" s="4" t="s">
        <v>3429</v>
      </c>
      <c r="J3510" s="4">
        <v>65</v>
      </c>
      <c r="K3510" s="4">
        <v>75</v>
      </c>
      <c r="L3510" s="4">
        <v>75</v>
      </c>
      <c r="M3510" s="10" t="s">
        <v>17</v>
      </c>
    </row>
    <row r="3511" spans="1:13" x14ac:dyDescent="0.25">
      <c r="A3511" s="3">
        <v>145916148311</v>
      </c>
      <c r="B3511" s="4" t="s">
        <v>5893</v>
      </c>
      <c r="C3511" s="4" t="s">
        <v>17</v>
      </c>
      <c r="D3511" s="4">
        <v>24</v>
      </c>
      <c r="E3511" s="5">
        <v>40875</v>
      </c>
      <c r="F3511" s="4">
        <v>0.4</v>
      </c>
      <c r="G3511" s="4" t="s">
        <v>1718</v>
      </c>
      <c r="H3511" s="4">
        <v>1</v>
      </c>
      <c r="I3511" s="4" t="s">
        <v>3429</v>
      </c>
      <c r="J3511" s="4">
        <v>70</v>
      </c>
      <c r="K3511" s="4">
        <v>75</v>
      </c>
      <c r="L3511" s="4">
        <v>45</v>
      </c>
      <c r="M3511" s="10" t="s">
        <v>17</v>
      </c>
    </row>
    <row r="3512" spans="1:13" x14ac:dyDescent="0.25">
      <c r="A3512" s="6">
        <v>146097148311</v>
      </c>
      <c r="B3512" s="7" t="s">
        <v>5894</v>
      </c>
      <c r="C3512" s="7" t="s">
        <v>17</v>
      </c>
      <c r="D3512" s="7">
        <v>23</v>
      </c>
      <c r="E3512" s="8">
        <v>40871</v>
      </c>
      <c r="F3512" s="7">
        <v>0.2</v>
      </c>
      <c r="G3512" s="7" t="s">
        <v>1718</v>
      </c>
      <c r="H3512" s="7">
        <v>1</v>
      </c>
      <c r="I3512" s="7" t="s">
        <v>3429</v>
      </c>
      <c r="J3512" s="7">
        <v>70</v>
      </c>
      <c r="K3512" s="7">
        <v>75</v>
      </c>
      <c r="L3512" s="7">
        <v>65</v>
      </c>
      <c r="M3512" s="11" t="s">
        <v>17</v>
      </c>
    </row>
    <row r="3513" spans="1:13" x14ac:dyDescent="0.25">
      <c r="A3513" s="3">
        <v>146125648311</v>
      </c>
      <c r="B3513" s="4" t="s">
        <v>5895</v>
      </c>
      <c r="C3513" s="4" t="s">
        <v>17</v>
      </c>
      <c r="D3513" s="4">
        <v>9</v>
      </c>
      <c r="E3513" s="5">
        <v>40917</v>
      </c>
      <c r="F3513" s="4">
        <v>0.2</v>
      </c>
      <c r="G3513" s="4" t="s">
        <v>212</v>
      </c>
      <c r="H3513" s="4">
        <v>1</v>
      </c>
      <c r="I3513" s="4" t="s">
        <v>3429</v>
      </c>
      <c r="J3513" s="4">
        <v>80</v>
      </c>
      <c r="K3513" s="4">
        <v>85</v>
      </c>
      <c r="L3513" s="4">
        <v>95</v>
      </c>
      <c r="M3513" s="10" t="s">
        <v>17</v>
      </c>
    </row>
    <row r="3514" spans="1:13" x14ac:dyDescent="0.25">
      <c r="A3514" s="6">
        <v>146125948311</v>
      </c>
      <c r="B3514" s="7" t="s">
        <v>5895</v>
      </c>
      <c r="C3514" s="7" t="s">
        <v>17</v>
      </c>
      <c r="D3514" s="7">
        <v>12</v>
      </c>
      <c r="E3514" s="8">
        <v>40917</v>
      </c>
      <c r="F3514" s="7">
        <v>0.2</v>
      </c>
      <c r="G3514" s="7" t="s">
        <v>212</v>
      </c>
      <c r="H3514" s="7">
        <v>1</v>
      </c>
      <c r="I3514" s="7" t="s">
        <v>3429</v>
      </c>
      <c r="J3514" s="7">
        <v>70</v>
      </c>
      <c r="K3514" s="7">
        <v>75</v>
      </c>
      <c r="L3514" s="7">
        <v>100</v>
      </c>
      <c r="M3514" s="11" t="s">
        <v>17</v>
      </c>
    </row>
    <row r="3515" spans="1:13" x14ac:dyDescent="0.25">
      <c r="A3515" s="3">
        <v>146147148311</v>
      </c>
      <c r="B3515" s="4" t="s">
        <v>5896</v>
      </c>
      <c r="C3515" s="4" t="s">
        <v>17</v>
      </c>
      <c r="D3515" s="4">
        <v>3</v>
      </c>
      <c r="E3515" s="5">
        <v>40899</v>
      </c>
      <c r="F3515" s="4">
        <v>4</v>
      </c>
      <c r="G3515" s="4" t="s">
        <v>191</v>
      </c>
      <c r="H3515" s="4">
        <v>1</v>
      </c>
      <c r="I3515" s="4" t="s">
        <v>3429</v>
      </c>
      <c r="J3515" s="4">
        <v>90</v>
      </c>
      <c r="K3515" s="4">
        <v>95</v>
      </c>
      <c r="L3515" s="4">
        <v>40</v>
      </c>
      <c r="M3515" s="10" t="s">
        <v>5897</v>
      </c>
    </row>
    <row r="3516" spans="1:13" x14ac:dyDescent="0.25">
      <c r="A3516" s="3">
        <v>146147548311</v>
      </c>
      <c r="B3516" s="4" t="s">
        <v>5898</v>
      </c>
      <c r="C3516" s="4" t="s">
        <v>17</v>
      </c>
      <c r="D3516" s="4">
        <v>7</v>
      </c>
      <c r="E3516" s="5">
        <v>40899</v>
      </c>
      <c r="F3516" s="4">
        <v>0.8</v>
      </c>
      <c r="G3516" s="4" t="s">
        <v>378</v>
      </c>
      <c r="H3516" s="4">
        <v>1</v>
      </c>
      <c r="I3516" s="4" t="s">
        <v>3429</v>
      </c>
      <c r="J3516" s="4">
        <v>65</v>
      </c>
      <c r="K3516" s="4">
        <v>70</v>
      </c>
      <c r="L3516" s="4">
        <v>85</v>
      </c>
      <c r="M3516" s="10" t="s">
        <v>17</v>
      </c>
    </row>
    <row r="3517" spans="1:13" x14ac:dyDescent="0.25">
      <c r="A3517" s="3">
        <v>146195903711</v>
      </c>
      <c r="B3517" s="4" t="s">
        <v>5899</v>
      </c>
      <c r="C3517" s="4" t="s">
        <v>14</v>
      </c>
      <c r="D3517" s="4">
        <v>6</v>
      </c>
      <c r="E3517" s="5">
        <v>39317</v>
      </c>
      <c r="F3517" s="4">
        <v>1.3</v>
      </c>
      <c r="G3517" s="4" t="s">
        <v>378</v>
      </c>
      <c r="H3517" s="4">
        <v>1</v>
      </c>
      <c r="I3517" s="4" t="s">
        <v>3429</v>
      </c>
      <c r="J3517" s="4">
        <v>70</v>
      </c>
      <c r="K3517" s="4">
        <v>80</v>
      </c>
      <c r="L3517" s="4">
        <v>45</v>
      </c>
      <c r="M3517" s="10" t="s">
        <v>17</v>
      </c>
    </row>
    <row r="3518" spans="1:13" x14ac:dyDescent="0.25">
      <c r="A3518" s="6">
        <v>146234848311</v>
      </c>
      <c r="B3518" s="7" t="s">
        <v>5900</v>
      </c>
      <c r="C3518" s="7" t="s">
        <v>17</v>
      </c>
      <c r="D3518" s="7">
        <v>10</v>
      </c>
      <c r="E3518" s="8">
        <v>40919</v>
      </c>
      <c r="F3518" s="7">
        <v>0.4</v>
      </c>
      <c r="G3518" s="7" t="s">
        <v>378</v>
      </c>
      <c r="H3518" s="7">
        <v>1</v>
      </c>
      <c r="I3518" s="7" t="s">
        <v>3429</v>
      </c>
      <c r="J3518" s="7">
        <v>65</v>
      </c>
      <c r="K3518" s="7">
        <v>70</v>
      </c>
      <c r="L3518" s="7">
        <v>90</v>
      </c>
      <c r="M3518" s="11" t="s">
        <v>4692</v>
      </c>
    </row>
    <row r="3519" spans="1:13" x14ac:dyDescent="0.25">
      <c r="A3519" s="3">
        <v>146380803711</v>
      </c>
      <c r="B3519" s="4" t="s">
        <v>5901</v>
      </c>
      <c r="C3519" s="4" t="s">
        <v>14</v>
      </c>
      <c r="D3519" s="4">
        <v>15</v>
      </c>
      <c r="E3519" s="5">
        <v>39331</v>
      </c>
      <c r="F3519" s="4">
        <v>1.3</v>
      </c>
      <c r="G3519" s="4" t="s">
        <v>378</v>
      </c>
      <c r="H3519" s="4">
        <v>1</v>
      </c>
      <c r="I3519" s="4" t="s">
        <v>3429</v>
      </c>
      <c r="J3519" s="4">
        <v>70</v>
      </c>
      <c r="K3519" s="4">
        <v>80</v>
      </c>
      <c r="L3519" s="4">
        <v>50</v>
      </c>
      <c r="M3519" s="10" t="s">
        <v>17</v>
      </c>
    </row>
    <row r="3520" spans="1:13" x14ac:dyDescent="0.25">
      <c r="A3520" s="3">
        <v>146468948311</v>
      </c>
      <c r="B3520" s="4" t="s">
        <v>5902</v>
      </c>
      <c r="C3520" s="4" t="s">
        <v>17</v>
      </c>
      <c r="D3520" s="4">
        <v>2</v>
      </c>
      <c r="E3520" s="5">
        <v>40877</v>
      </c>
      <c r="F3520" s="4">
        <v>0.4</v>
      </c>
      <c r="G3520" s="4" t="s">
        <v>191</v>
      </c>
      <c r="H3520" s="4">
        <v>1</v>
      </c>
      <c r="I3520" s="4" t="s">
        <v>3429</v>
      </c>
      <c r="J3520" s="4">
        <v>70</v>
      </c>
      <c r="K3520" s="4">
        <v>76</v>
      </c>
      <c r="L3520" s="4">
        <v>70</v>
      </c>
      <c r="M3520" s="10" t="s">
        <v>14</v>
      </c>
    </row>
    <row r="3521" spans="1:13" x14ac:dyDescent="0.25">
      <c r="A3521" s="3">
        <v>146469148311</v>
      </c>
      <c r="B3521" s="4" t="s">
        <v>5902</v>
      </c>
      <c r="C3521" s="4" t="s">
        <v>17</v>
      </c>
      <c r="D3521" s="4">
        <v>4</v>
      </c>
      <c r="E3521" s="5">
        <v>40877</v>
      </c>
      <c r="F3521" s="4">
        <v>0.4</v>
      </c>
      <c r="G3521" s="4" t="s">
        <v>33</v>
      </c>
      <c r="H3521" s="4">
        <v>1</v>
      </c>
      <c r="I3521" s="4" t="s">
        <v>3429</v>
      </c>
      <c r="J3521" s="4">
        <v>70</v>
      </c>
      <c r="K3521" s="4">
        <v>76</v>
      </c>
      <c r="L3521" s="4">
        <v>70</v>
      </c>
      <c r="M3521" s="10" t="s">
        <v>14</v>
      </c>
    </row>
    <row r="3522" spans="1:13" x14ac:dyDescent="0.25">
      <c r="A3522" s="6">
        <v>146712448311</v>
      </c>
      <c r="B3522" s="7" t="s">
        <v>5903</v>
      </c>
      <c r="C3522" s="7" t="s">
        <v>17</v>
      </c>
      <c r="D3522" s="7">
        <v>23</v>
      </c>
      <c r="E3522" s="8">
        <v>40911</v>
      </c>
      <c r="F3522" s="7">
        <v>0.4</v>
      </c>
      <c r="G3522" s="7" t="s">
        <v>191</v>
      </c>
      <c r="H3522" s="7">
        <v>1</v>
      </c>
      <c r="I3522" s="7" t="s">
        <v>3429</v>
      </c>
      <c r="J3522" s="7">
        <v>80</v>
      </c>
      <c r="K3522" s="7">
        <v>85</v>
      </c>
      <c r="L3522" s="7">
        <v>60</v>
      </c>
      <c r="M3522" s="11" t="s">
        <v>14</v>
      </c>
    </row>
    <row r="3523" spans="1:13" x14ac:dyDescent="0.25">
      <c r="A3523" s="3">
        <v>146888148311</v>
      </c>
      <c r="B3523" s="4" t="s">
        <v>5904</v>
      </c>
      <c r="C3523" s="4" t="s">
        <v>17</v>
      </c>
      <c r="D3523" s="4">
        <v>9</v>
      </c>
      <c r="E3523" s="5">
        <v>40926</v>
      </c>
      <c r="F3523" s="4">
        <v>0.1</v>
      </c>
      <c r="G3523" s="4" t="s">
        <v>378</v>
      </c>
      <c r="H3523" s="4">
        <v>1</v>
      </c>
      <c r="I3523" s="4" t="s">
        <v>3429</v>
      </c>
      <c r="J3523" s="4">
        <v>80</v>
      </c>
      <c r="K3523" s="4">
        <v>85</v>
      </c>
      <c r="L3523" s="4">
        <v>50</v>
      </c>
      <c r="M3523" s="10" t="s">
        <v>17</v>
      </c>
    </row>
    <row r="3524" spans="1:13" x14ac:dyDescent="0.25">
      <c r="A3524" s="3">
        <v>146976648311</v>
      </c>
      <c r="B3524" s="4" t="s">
        <v>5905</v>
      </c>
      <c r="C3524" s="4" t="s">
        <v>17</v>
      </c>
      <c r="D3524" s="4">
        <v>4</v>
      </c>
      <c r="E3524" s="5">
        <v>40922</v>
      </c>
      <c r="F3524" s="4">
        <v>0.2</v>
      </c>
      <c r="G3524" s="4" t="s">
        <v>191</v>
      </c>
      <c r="H3524" s="4">
        <v>1</v>
      </c>
      <c r="I3524" s="4" t="s">
        <v>3429</v>
      </c>
      <c r="J3524" s="4">
        <v>70</v>
      </c>
      <c r="K3524" s="4">
        <v>75</v>
      </c>
      <c r="L3524" s="4">
        <v>55</v>
      </c>
      <c r="M3524" s="10" t="s">
        <v>17</v>
      </c>
    </row>
    <row r="3525" spans="1:13" x14ac:dyDescent="0.25">
      <c r="A3525" s="6">
        <v>146982103711</v>
      </c>
      <c r="B3525" s="7" t="s">
        <v>5906</v>
      </c>
      <c r="C3525" s="7" t="s">
        <v>14</v>
      </c>
      <c r="D3525" s="7">
        <v>6</v>
      </c>
      <c r="E3525" s="8">
        <v>39385</v>
      </c>
      <c r="F3525" s="7">
        <v>0.3</v>
      </c>
      <c r="G3525" s="7" t="s">
        <v>378</v>
      </c>
      <c r="H3525" s="7">
        <v>1</v>
      </c>
      <c r="I3525" s="7" t="s">
        <v>3429</v>
      </c>
      <c r="J3525" s="7">
        <v>65</v>
      </c>
      <c r="K3525" s="7">
        <v>75</v>
      </c>
      <c r="L3525" s="7">
        <v>50</v>
      </c>
      <c r="M3525" s="11" t="s">
        <v>17</v>
      </c>
    </row>
    <row r="3526" spans="1:13" x14ac:dyDescent="0.25">
      <c r="A3526" s="6">
        <v>147090348311</v>
      </c>
      <c r="B3526" s="7" t="s">
        <v>5907</v>
      </c>
      <c r="C3526" s="7" t="s">
        <v>17</v>
      </c>
      <c r="D3526" s="7">
        <v>2</v>
      </c>
      <c r="E3526" s="8">
        <v>40925</v>
      </c>
      <c r="F3526" s="7">
        <v>0.7</v>
      </c>
      <c r="G3526" s="7" t="s">
        <v>378</v>
      </c>
      <c r="H3526" s="7">
        <v>1</v>
      </c>
      <c r="I3526" s="7" t="s">
        <v>3429</v>
      </c>
      <c r="J3526" s="7">
        <v>85</v>
      </c>
      <c r="K3526" s="7">
        <v>90</v>
      </c>
      <c r="L3526" s="7">
        <v>75</v>
      </c>
      <c r="M3526" s="11" t="s">
        <v>14</v>
      </c>
    </row>
    <row r="3527" spans="1:13" x14ac:dyDescent="0.25">
      <c r="A3527" s="3">
        <v>147107648311</v>
      </c>
      <c r="B3527" s="4" t="s">
        <v>5908</v>
      </c>
      <c r="C3527" s="4" t="s">
        <v>17</v>
      </c>
      <c r="D3527" s="4">
        <v>13</v>
      </c>
      <c r="E3527" s="5">
        <v>40925</v>
      </c>
      <c r="F3527" s="4">
        <v>1.2</v>
      </c>
      <c r="G3527" s="4" t="s">
        <v>378</v>
      </c>
      <c r="H3527" s="4">
        <v>1</v>
      </c>
      <c r="I3527" s="4" t="s">
        <v>3429</v>
      </c>
      <c r="J3527" s="4">
        <v>65</v>
      </c>
      <c r="K3527" s="4">
        <v>70</v>
      </c>
      <c r="L3527" s="4">
        <v>75</v>
      </c>
      <c r="M3527" s="10" t="s">
        <v>5909</v>
      </c>
    </row>
    <row r="3528" spans="1:13" x14ac:dyDescent="0.25">
      <c r="A3528" s="6">
        <v>147111148311</v>
      </c>
      <c r="B3528" s="7" t="s">
        <v>5910</v>
      </c>
      <c r="C3528" s="7" t="s">
        <v>17</v>
      </c>
      <c r="D3528" s="7">
        <v>19</v>
      </c>
      <c r="E3528" s="8">
        <v>40924</v>
      </c>
      <c r="F3528" s="7">
        <v>0.7</v>
      </c>
      <c r="G3528" s="7" t="s">
        <v>1718</v>
      </c>
      <c r="H3528" s="7">
        <v>1</v>
      </c>
      <c r="I3528" s="7" t="s">
        <v>3429</v>
      </c>
      <c r="J3528" s="7">
        <v>65</v>
      </c>
      <c r="K3528" s="7">
        <v>70</v>
      </c>
      <c r="L3528" s="7">
        <v>97</v>
      </c>
      <c r="M3528" s="11" t="s">
        <v>5911</v>
      </c>
    </row>
    <row r="3529" spans="1:13" x14ac:dyDescent="0.25">
      <c r="A3529" s="3">
        <v>147133603711</v>
      </c>
      <c r="B3529" s="4" t="s">
        <v>788</v>
      </c>
      <c r="C3529" s="4" t="s">
        <v>14</v>
      </c>
      <c r="D3529" s="4">
        <v>8</v>
      </c>
      <c r="E3529" s="5">
        <v>39357</v>
      </c>
      <c r="F3529" s="4">
        <v>2.1</v>
      </c>
      <c r="G3529" s="4" t="s">
        <v>1718</v>
      </c>
      <c r="H3529" s="4">
        <v>1</v>
      </c>
      <c r="I3529" s="4" t="s">
        <v>3429</v>
      </c>
      <c r="J3529" s="4">
        <v>90</v>
      </c>
      <c r="K3529" s="4">
        <v>100</v>
      </c>
      <c r="L3529" s="4">
        <v>70</v>
      </c>
      <c r="M3529" s="10" t="s">
        <v>17</v>
      </c>
    </row>
    <row r="3530" spans="1:13" x14ac:dyDescent="0.25">
      <c r="A3530" s="6">
        <v>147197148311</v>
      </c>
      <c r="B3530" s="7" t="s">
        <v>5912</v>
      </c>
      <c r="C3530" s="7" t="s">
        <v>17</v>
      </c>
      <c r="D3530" s="7">
        <v>25</v>
      </c>
      <c r="E3530" s="8">
        <v>40837</v>
      </c>
      <c r="F3530" s="7">
        <v>3</v>
      </c>
      <c r="G3530" s="7" t="s">
        <v>378</v>
      </c>
      <c r="H3530" s="7">
        <v>1</v>
      </c>
      <c r="I3530" s="7" t="s">
        <v>3429</v>
      </c>
      <c r="J3530" s="7">
        <v>70</v>
      </c>
      <c r="K3530" s="7">
        <v>76</v>
      </c>
      <c r="L3530" s="7">
        <v>45</v>
      </c>
      <c r="M3530" s="11" t="s">
        <v>14</v>
      </c>
    </row>
    <row r="3531" spans="1:13" x14ac:dyDescent="0.25">
      <c r="A3531" s="6">
        <v>147471848311</v>
      </c>
      <c r="B3531" s="7" t="s">
        <v>5913</v>
      </c>
      <c r="C3531" s="7" t="s">
        <v>17</v>
      </c>
      <c r="D3531" s="7">
        <v>13</v>
      </c>
      <c r="E3531" s="8">
        <v>40916</v>
      </c>
      <c r="F3531" s="7">
        <v>0.9</v>
      </c>
      <c r="G3531" s="7" t="s">
        <v>1718</v>
      </c>
      <c r="H3531" s="7">
        <v>1</v>
      </c>
      <c r="I3531" s="7" t="s">
        <v>3429</v>
      </c>
      <c r="J3531" s="7">
        <v>75</v>
      </c>
      <c r="K3531" s="7">
        <v>80</v>
      </c>
      <c r="L3531" s="7">
        <v>65</v>
      </c>
      <c r="M3531" s="11" t="s">
        <v>17</v>
      </c>
    </row>
    <row r="3532" spans="1:13" x14ac:dyDescent="0.25">
      <c r="A3532" s="3">
        <v>147504903711</v>
      </c>
      <c r="B3532" s="4" t="s">
        <v>5914</v>
      </c>
      <c r="C3532" s="4" t="s">
        <v>14</v>
      </c>
      <c r="D3532" s="4">
        <v>30</v>
      </c>
      <c r="E3532" s="5">
        <v>39366</v>
      </c>
      <c r="F3532" s="4">
        <v>0.7</v>
      </c>
      <c r="G3532" s="4" t="s">
        <v>212</v>
      </c>
      <c r="H3532" s="4">
        <v>1</v>
      </c>
      <c r="I3532" s="4" t="s">
        <v>3429</v>
      </c>
      <c r="J3532" s="4">
        <v>80</v>
      </c>
      <c r="K3532" s="4">
        <v>90</v>
      </c>
      <c r="L3532" s="4">
        <v>90</v>
      </c>
      <c r="M3532" s="10" t="s">
        <v>17</v>
      </c>
    </row>
    <row r="3533" spans="1:13" x14ac:dyDescent="0.25">
      <c r="A3533" s="3">
        <v>147556848311</v>
      </c>
      <c r="B3533" s="4" t="s">
        <v>792</v>
      </c>
      <c r="C3533" s="4" t="s">
        <v>17</v>
      </c>
      <c r="D3533" s="4">
        <v>1</v>
      </c>
      <c r="E3533" s="5">
        <v>40886</v>
      </c>
      <c r="F3533" s="4">
        <v>0.5</v>
      </c>
      <c r="G3533" s="4" t="s">
        <v>1718</v>
      </c>
      <c r="H3533" s="4">
        <v>1</v>
      </c>
      <c r="I3533" s="4" t="s">
        <v>3429</v>
      </c>
      <c r="J3533" s="4">
        <v>65</v>
      </c>
      <c r="K3533" s="4">
        <v>71</v>
      </c>
      <c r="L3533" s="4">
        <v>95</v>
      </c>
      <c r="M3533" s="10" t="s">
        <v>14</v>
      </c>
    </row>
    <row r="3534" spans="1:13" x14ac:dyDescent="0.25">
      <c r="A3534" s="3">
        <v>147841548311</v>
      </c>
      <c r="B3534" s="4" t="s">
        <v>5915</v>
      </c>
      <c r="C3534" s="4" t="s">
        <v>17</v>
      </c>
      <c r="D3534" s="4">
        <v>3</v>
      </c>
      <c r="E3534" s="5">
        <v>40886</v>
      </c>
      <c r="F3534" s="4">
        <v>0.8</v>
      </c>
      <c r="G3534" s="4" t="s">
        <v>191</v>
      </c>
      <c r="H3534" s="4">
        <v>1</v>
      </c>
      <c r="I3534" s="4" t="s">
        <v>3429</v>
      </c>
      <c r="J3534" s="4">
        <v>65</v>
      </c>
      <c r="K3534" s="4">
        <v>71</v>
      </c>
      <c r="L3534" s="4">
        <v>65</v>
      </c>
      <c r="M3534" s="10" t="s">
        <v>14</v>
      </c>
    </row>
    <row r="3535" spans="1:13" x14ac:dyDescent="0.25">
      <c r="A3535" s="3">
        <v>148079803711</v>
      </c>
      <c r="B3535" s="4" t="s">
        <v>5916</v>
      </c>
      <c r="C3535" s="4" t="s">
        <v>14</v>
      </c>
      <c r="D3535" s="4">
        <v>8</v>
      </c>
      <c r="E3535" s="5">
        <v>39367</v>
      </c>
      <c r="F3535" s="4">
        <v>0.5</v>
      </c>
      <c r="G3535" s="4" t="s">
        <v>378</v>
      </c>
      <c r="H3535" s="4">
        <v>1</v>
      </c>
      <c r="I3535" s="4" t="s">
        <v>3429</v>
      </c>
      <c r="J3535" s="4">
        <v>100</v>
      </c>
      <c r="K3535" s="4">
        <v>110</v>
      </c>
      <c r="L3535" s="4">
        <v>40</v>
      </c>
      <c r="M3535" s="10" t="s">
        <v>17</v>
      </c>
    </row>
    <row r="3536" spans="1:13" x14ac:dyDescent="0.25">
      <c r="A3536" s="3">
        <v>148156748311</v>
      </c>
      <c r="B3536" s="4" t="s">
        <v>5917</v>
      </c>
      <c r="C3536" s="4" t="s">
        <v>17</v>
      </c>
      <c r="D3536" s="4">
        <v>18</v>
      </c>
      <c r="E3536" s="5">
        <v>40929</v>
      </c>
      <c r="F3536" s="4">
        <v>1.5</v>
      </c>
      <c r="G3536" s="4" t="s">
        <v>378</v>
      </c>
      <c r="H3536" s="4">
        <v>1</v>
      </c>
      <c r="I3536" s="4" t="s">
        <v>3429</v>
      </c>
      <c r="J3536" s="4">
        <v>70</v>
      </c>
      <c r="K3536" s="4">
        <v>75</v>
      </c>
      <c r="L3536" s="4">
        <v>50</v>
      </c>
      <c r="M3536" s="10" t="s">
        <v>17</v>
      </c>
    </row>
    <row r="3537" spans="1:13" x14ac:dyDescent="0.25">
      <c r="A3537" s="6">
        <v>148200603711</v>
      </c>
      <c r="B3537" s="7" t="s">
        <v>5918</v>
      </c>
      <c r="C3537" s="7" t="s">
        <v>14</v>
      </c>
      <c r="D3537" s="7">
        <v>16</v>
      </c>
      <c r="E3537" s="8">
        <v>39366</v>
      </c>
      <c r="F3537" s="7">
        <v>1.8</v>
      </c>
      <c r="G3537" s="7" t="s">
        <v>378</v>
      </c>
      <c r="H3537" s="7">
        <v>1</v>
      </c>
      <c r="I3537" s="7" t="s">
        <v>3429</v>
      </c>
      <c r="J3537" s="7">
        <v>70</v>
      </c>
      <c r="K3537" s="7">
        <v>80</v>
      </c>
      <c r="L3537" s="7">
        <v>65</v>
      </c>
      <c r="M3537" s="11" t="s">
        <v>17</v>
      </c>
    </row>
    <row r="3538" spans="1:13" x14ac:dyDescent="0.25">
      <c r="A3538" s="6">
        <v>148213248311</v>
      </c>
      <c r="B3538" s="7" t="s">
        <v>5919</v>
      </c>
      <c r="C3538" s="7" t="s">
        <v>17</v>
      </c>
      <c r="D3538" s="7">
        <v>2</v>
      </c>
      <c r="E3538" s="8">
        <v>40891</v>
      </c>
      <c r="F3538" s="7">
        <v>0.5</v>
      </c>
      <c r="G3538" s="7" t="s">
        <v>80</v>
      </c>
      <c r="H3538" s="7">
        <v>1</v>
      </c>
      <c r="I3538" s="7" t="s">
        <v>3429</v>
      </c>
      <c r="J3538" s="7">
        <v>65</v>
      </c>
      <c r="K3538" s="7">
        <v>71</v>
      </c>
      <c r="L3538" s="7">
        <v>45</v>
      </c>
      <c r="M3538" s="11" t="s">
        <v>14</v>
      </c>
    </row>
    <row r="3539" spans="1:13" x14ac:dyDescent="0.25">
      <c r="A3539" s="6">
        <v>148364748311</v>
      </c>
      <c r="B3539" s="7" t="s">
        <v>2658</v>
      </c>
      <c r="C3539" s="7" t="s">
        <v>17</v>
      </c>
      <c r="D3539" s="7">
        <v>17</v>
      </c>
      <c r="E3539" s="8">
        <v>40887</v>
      </c>
      <c r="F3539" s="7">
        <v>0.8</v>
      </c>
      <c r="G3539" s="7" t="s">
        <v>212</v>
      </c>
      <c r="H3539" s="7">
        <v>1</v>
      </c>
      <c r="I3539" s="7" t="s">
        <v>3429</v>
      </c>
      <c r="J3539" s="7">
        <v>65</v>
      </c>
      <c r="K3539" s="7">
        <v>71</v>
      </c>
      <c r="L3539" s="7">
        <v>60</v>
      </c>
      <c r="M3539" s="11" t="s">
        <v>5920</v>
      </c>
    </row>
    <row r="3540" spans="1:13" x14ac:dyDescent="0.25">
      <c r="A3540" s="6">
        <v>148775548311</v>
      </c>
      <c r="B3540" s="7" t="s">
        <v>5921</v>
      </c>
      <c r="C3540" s="7" t="s">
        <v>17</v>
      </c>
      <c r="D3540" s="7">
        <v>1</v>
      </c>
      <c r="E3540" s="8">
        <v>40933</v>
      </c>
      <c r="F3540" s="7">
        <v>0.5</v>
      </c>
      <c r="G3540" s="7" t="s">
        <v>1718</v>
      </c>
      <c r="H3540" s="7">
        <v>1</v>
      </c>
      <c r="I3540" s="7" t="s">
        <v>3429</v>
      </c>
      <c r="J3540" s="7">
        <v>80</v>
      </c>
      <c r="K3540" s="7">
        <v>85</v>
      </c>
      <c r="L3540" s="7">
        <v>73</v>
      </c>
      <c r="M3540" s="11" t="s">
        <v>17</v>
      </c>
    </row>
    <row r="3541" spans="1:13" x14ac:dyDescent="0.25">
      <c r="A3541" s="3">
        <v>148802848311</v>
      </c>
      <c r="B3541" s="4" t="s">
        <v>5922</v>
      </c>
      <c r="C3541" s="4" t="s">
        <v>17</v>
      </c>
      <c r="D3541" s="4">
        <v>1</v>
      </c>
      <c r="E3541" s="5">
        <v>40937</v>
      </c>
      <c r="F3541" s="4">
        <v>3.3</v>
      </c>
      <c r="G3541" s="4" t="s">
        <v>1718</v>
      </c>
      <c r="H3541" s="4">
        <v>1</v>
      </c>
      <c r="I3541" s="4" t="s">
        <v>3429</v>
      </c>
      <c r="J3541" s="4">
        <v>70</v>
      </c>
      <c r="K3541" s="4">
        <v>75</v>
      </c>
      <c r="L3541" s="4">
        <v>85</v>
      </c>
      <c r="M3541" s="10" t="s">
        <v>17</v>
      </c>
    </row>
    <row r="3542" spans="1:13" x14ac:dyDescent="0.25">
      <c r="A3542" s="6">
        <v>148916848311</v>
      </c>
      <c r="B3542" s="7" t="s">
        <v>5923</v>
      </c>
      <c r="C3542" s="7" t="s">
        <v>17</v>
      </c>
      <c r="D3542" s="7">
        <v>13</v>
      </c>
      <c r="E3542" s="8">
        <v>40918</v>
      </c>
      <c r="F3542" s="7">
        <v>0.4</v>
      </c>
      <c r="G3542" s="7" t="s">
        <v>191</v>
      </c>
      <c r="H3542" s="7">
        <v>1</v>
      </c>
      <c r="I3542" s="7" t="s">
        <v>3429</v>
      </c>
      <c r="J3542" s="7">
        <v>65</v>
      </c>
      <c r="K3542" s="7">
        <v>70</v>
      </c>
      <c r="L3542" s="7">
        <v>90</v>
      </c>
      <c r="M3542" s="11" t="s">
        <v>14</v>
      </c>
    </row>
    <row r="3543" spans="1:13" x14ac:dyDescent="0.25">
      <c r="A3543" s="6">
        <v>149051548311</v>
      </c>
      <c r="B3543" s="7" t="s">
        <v>5924</v>
      </c>
      <c r="C3543" s="7" t="s">
        <v>17</v>
      </c>
      <c r="D3543" s="7">
        <v>5</v>
      </c>
      <c r="E3543" s="8">
        <v>40927</v>
      </c>
      <c r="F3543" s="7">
        <v>0.4</v>
      </c>
      <c r="G3543" s="7" t="s">
        <v>378</v>
      </c>
      <c r="H3543" s="7">
        <v>1</v>
      </c>
      <c r="I3543" s="7" t="s">
        <v>3429</v>
      </c>
      <c r="J3543" s="7">
        <v>75</v>
      </c>
      <c r="K3543" s="7">
        <v>80</v>
      </c>
      <c r="L3543" s="7">
        <v>95</v>
      </c>
      <c r="M3543" s="11" t="s">
        <v>922</v>
      </c>
    </row>
    <row r="3544" spans="1:13" x14ac:dyDescent="0.25">
      <c r="A3544" s="6">
        <v>149224348311</v>
      </c>
      <c r="B3544" s="7" t="s">
        <v>5925</v>
      </c>
      <c r="C3544" s="7" t="s">
        <v>17</v>
      </c>
      <c r="D3544" s="7">
        <v>8</v>
      </c>
      <c r="E3544" s="8">
        <v>40885</v>
      </c>
      <c r="F3544" s="7">
        <v>0.6</v>
      </c>
      <c r="G3544" s="7" t="s">
        <v>378</v>
      </c>
      <c r="H3544" s="7">
        <v>1</v>
      </c>
      <c r="I3544" s="7" t="s">
        <v>3429</v>
      </c>
      <c r="J3544" s="7">
        <v>70</v>
      </c>
      <c r="K3544" s="7">
        <v>76</v>
      </c>
      <c r="L3544" s="7">
        <v>35</v>
      </c>
      <c r="M3544" s="11" t="s">
        <v>14</v>
      </c>
    </row>
    <row r="3545" spans="1:13" x14ac:dyDescent="0.25">
      <c r="A3545" s="6">
        <v>149284148311</v>
      </c>
      <c r="B3545" s="7" t="s">
        <v>5926</v>
      </c>
      <c r="C3545" s="7" t="s">
        <v>17</v>
      </c>
      <c r="D3545" s="7">
        <v>16</v>
      </c>
      <c r="E3545" s="8">
        <v>40925</v>
      </c>
      <c r="F3545" s="7">
        <v>1.3</v>
      </c>
      <c r="G3545" s="7" t="s">
        <v>378</v>
      </c>
      <c r="H3545" s="7">
        <v>1</v>
      </c>
      <c r="I3545" s="7" t="s">
        <v>3429</v>
      </c>
      <c r="J3545" s="7">
        <v>65</v>
      </c>
      <c r="K3545" s="7">
        <v>70</v>
      </c>
      <c r="L3545" s="7">
        <v>50</v>
      </c>
      <c r="M3545" s="11" t="s">
        <v>14</v>
      </c>
    </row>
    <row r="3546" spans="1:13" x14ac:dyDescent="0.25">
      <c r="A3546" s="3">
        <v>149440603711</v>
      </c>
      <c r="B3546" s="4" t="s">
        <v>5927</v>
      </c>
      <c r="C3546" s="4" t="s">
        <v>14</v>
      </c>
      <c r="D3546" s="4">
        <v>50</v>
      </c>
      <c r="E3546" s="5">
        <v>39381</v>
      </c>
      <c r="F3546" s="4">
        <v>2.1</v>
      </c>
      <c r="G3546" s="4" t="s">
        <v>378</v>
      </c>
      <c r="H3546" s="4">
        <v>1</v>
      </c>
      <c r="I3546" s="4" t="s">
        <v>3429</v>
      </c>
      <c r="J3546" s="4">
        <v>65</v>
      </c>
      <c r="K3546" s="4">
        <v>75</v>
      </c>
      <c r="L3546" s="4">
        <v>40</v>
      </c>
      <c r="M3546" s="10" t="s">
        <v>17</v>
      </c>
    </row>
    <row r="3547" spans="1:13" x14ac:dyDescent="0.25">
      <c r="A3547" s="3">
        <v>149455048311</v>
      </c>
      <c r="B3547" s="4" t="s">
        <v>2065</v>
      </c>
      <c r="C3547" s="4" t="s">
        <v>17</v>
      </c>
      <c r="D3547" s="4">
        <v>4</v>
      </c>
      <c r="E3547" s="5">
        <v>40936</v>
      </c>
      <c r="F3547" s="4">
        <v>4.4000000000000004</v>
      </c>
      <c r="G3547" s="4" t="s">
        <v>378</v>
      </c>
      <c r="H3547" s="4">
        <v>1</v>
      </c>
      <c r="I3547" s="4" t="s">
        <v>3429</v>
      </c>
      <c r="J3547" s="4">
        <v>85</v>
      </c>
      <c r="K3547" s="4">
        <v>90</v>
      </c>
      <c r="L3547" s="4">
        <v>55</v>
      </c>
      <c r="M3547" s="10" t="s">
        <v>14</v>
      </c>
    </row>
    <row r="3548" spans="1:13" x14ac:dyDescent="0.25">
      <c r="A3548" s="6">
        <v>149513503711</v>
      </c>
      <c r="B3548" s="7" t="s">
        <v>5928</v>
      </c>
      <c r="C3548" s="7" t="s">
        <v>14</v>
      </c>
      <c r="D3548" s="7">
        <v>14</v>
      </c>
      <c r="E3548" s="8">
        <v>39170</v>
      </c>
      <c r="F3548" s="7">
        <v>0.4</v>
      </c>
      <c r="G3548" s="7" t="s">
        <v>191</v>
      </c>
      <c r="H3548" s="7">
        <v>1</v>
      </c>
      <c r="I3548" s="7" t="s">
        <v>3429</v>
      </c>
      <c r="J3548" s="7">
        <v>80</v>
      </c>
      <c r="K3548" s="7">
        <v>90</v>
      </c>
      <c r="L3548" s="7">
        <v>50</v>
      </c>
      <c r="M3548" s="11" t="s">
        <v>17</v>
      </c>
    </row>
    <row r="3549" spans="1:13" x14ac:dyDescent="0.25">
      <c r="A3549" s="3">
        <v>149688148311</v>
      </c>
      <c r="B3549" s="4" t="s">
        <v>5929</v>
      </c>
      <c r="C3549" s="4" t="s">
        <v>17</v>
      </c>
      <c r="D3549" s="4">
        <v>8</v>
      </c>
      <c r="E3549" s="5">
        <v>40939</v>
      </c>
      <c r="F3549" s="4">
        <v>0.7</v>
      </c>
      <c r="G3549" s="4" t="s">
        <v>212</v>
      </c>
      <c r="H3549" s="4">
        <v>1</v>
      </c>
      <c r="I3549" s="4" t="s">
        <v>3429</v>
      </c>
      <c r="J3549" s="4">
        <v>70</v>
      </c>
      <c r="K3549" s="4">
        <v>75</v>
      </c>
      <c r="L3549" s="4">
        <v>65</v>
      </c>
      <c r="M3549" s="10" t="s">
        <v>17</v>
      </c>
    </row>
    <row r="3550" spans="1:13" x14ac:dyDescent="0.25">
      <c r="A3550" s="6">
        <v>149698148311</v>
      </c>
      <c r="B3550" s="7" t="s">
        <v>5930</v>
      </c>
      <c r="C3550" s="7" t="s">
        <v>17</v>
      </c>
      <c r="D3550" s="7">
        <v>4</v>
      </c>
      <c r="E3550" s="8">
        <v>40933</v>
      </c>
      <c r="F3550" s="7">
        <v>0.3</v>
      </c>
      <c r="G3550" s="7" t="s">
        <v>378</v>
      </c>
      <c r="H3550" s="7">
        <v>1</v>
      </c>
      <c r="I3550" s="7" t="s">
        <v>3429</v>
      </c>
      <c r="J3550" s="7">
        <v>65</v>
      </c>
      <c r="K3550" s="7">
        <v>70</v>
      </c>
      <c r="L3550" s="7">
        <v>55</v>
      </c>
      <c r="M3550" s="11" t="s">
        <v>17</v>
      </c>
    </row>
    <row r="3551" spans="1:13" x14ac:dyDescent="0.25">
      <c r="A3551" s="3">
        <v>149698248311</v>
      </c>
      <c r="B3551" s="4" t="s">
        <v>5930</v>
      </c>
      <c r="C3551" s="4" t="s">
        <v>17</v>
      </c>
      <c r="D3551" s="4">
        <v>3</v>
      </c>
      <c r="E3551" s="5">
        <v>40933</v>
      </c>
      <c r="F3551" s="4">
        <v>0.9</v>
      </c>
      <c r="G3551" s="4" t="s">
        <v>378</v>
      </c>
      <c r="H3551" s="4">
        <v>1</v>
      </c>
      <c r="I3551" s="4" t="s">
        <v>3429</v>
      </c>
      <c r="J3551" s="4">
        <v>65</v>
      </c>
      <c r="K3551" s="4">
        <v>70</v>
      </c>
      <c r="L3551" s="4">
        <v>45</v>
      </c>
      <c r="M3551" s="10" t="s">
        <v>17</v>
      </c>
    </row>
    <row r="3552" spans="1:13" x14ac:dyDescent="0.25">
      <c r="A3552" s="3">
        <v>149698448311</v>
      </c>
      <c r="B3552" s="4" t="s">
        <v>5930</v>
      </c>
      <c r="C3552" s="4" t="s">
        <v>17</v>
      </c>
      <c r="D3552" s="4">
        <v>2</v>
      </c>
      <c r="E3552" s="5">
        <v>40933</v>
      </c>
      <c r="F3552" s="4">
        <v>1.6</v>
      </c>
      <c r="G3552" s="4" t="s">
        <v>378</v>
      </c>
      <c r="H3552" s="4">
        <v>1</v>
      </c>
      <c r="I3552" s="4" t="s">
        <v>3429</v>
      </c>
      <c r="J3552" s="4">
        <v>65</v>
      </c>
      <c r="K3552" s="4">
        <v>70</v>
      </c>
      <c r="L3552" s="4">
        <v>55</v>
      </c>
      <c r="M3552" s="10" t="s">
        <v>17</v>
      </c>
    </row>
    <row r="3553" spans="1:13" x14ac:dyDescent="0.25">
      <c r="A3553" s="6">
        <v>149698748311</v>
      </c>
      <c r="B3553" s="7" t="s">
        <v>5931</v>
      </c>
      <c r="C3553" s="7" t="s">
        <v>17</v>
      </c>
      <c r="D3553" s="7">
        <v>6</v>
      </c>
      <c r="E3553" s="8">
        <v>40933</v>
      </c>
      <c r="F3553" s="7">
        <v>1</v>
      </c>
      <c r="G3553" s="7" t="s">
        <v>378</v>
      </c>
      <c r="H3553" s="7">
        <v>1</v>
      </c>
      <c r="I3553" s="7" t="s">
        <v>3429</v>
      </c>
      <c r="J3553" s="7">
        <v>70</v>
      </c>
      <c r="K3553" s="7">
        <v>75</v>
      </c>
      <c r="L3553" s="7">
        <v>55</v>
      </c>
      <c r="M3553" s="11" t="s">
        <v>1241</v>
      </c>
    </row>
    <row r="3554" spans="1:13" x14ac:dyDescent="0.25">
      <c r="A3554" s="3">
        <v>149866348311</v>
      </c>
      <c r="B3554" s="4" t="s">
        <v>5932</v>
      </c>
      <c r="C3554" s="4" t="s">
        <v>17</v>
      </c>
      <c r="D3554" s="4">
        <v>8</v>
      </c>
      <c r="E3554" s="5">
        <v>40933</v>
      </c>
      <c r="F3554" s="4">
        <v>0.3</v>
      </c>
      <c r="G3554" s="4" t="s">
        <v>191</v>
      </c>
      <c r="H3554" s="4">
        <v>1</v>
      </c>
      <c r="I3554" s="4" t="s">
        <v>3429</v>
      </c>
      <c r="J3554" s="4">
        <v>80</v>
      </c>
      <c r="K3554" s="4">
        <v>85</v>
      </c>
      <c r="L3554" s="4">
        <v>50</v>
      </c>
      <c r="M3554" s="10" t="s">
        <v>5933</v>
      </c>
    </row>
    <row r="3555" spans="1:13" x14ac:dyDescent="0.25">
      <c r="A3555" s="3">
        <v>149882403711</v>
      </c>
      <c r="B3555" s="4" t="s">
        <v>2066</v>
      </c>
      <c r="C3555" s="4" t="s">
        <v>14</v>
      </c>
      <c r="D3555" s="4">
        <v>16</v>
      </c>
      <c r="E3555" s="5">
        <v>39322</v>
      </c>
      <c r="F3555" s="4">
        <v>0.6</v>
      </c>
      <c r="G3555" s="4" t="s">
        <v>378</v>
      </c>
      <c r="H3555" s="4">
        <v>1</v>
      </c>
      <c r="I3555" s="4" t="s">
        <v>3429</v>
      </c>
      <c r="J3555" s="4">
        <v>65</v>
      </c>
      <c r="K3555" s="4">
        <v>75</v>
      </c>
      <c r="L3555" s="4">
        <v>50</v>
      </c>
      <c r="M3555" s="10" t="s">
        <v>17</v>
      </c>
    </row>
    <row r="3556" spans="1:13" x14ac:dyDescent="0.25">
      <c r="A3556" s="3">
        <v>149886903711</v>
      </c>
      <c r="B3556" s="4" t="s">
        <v>5934</v>
      </c>
      <c r="C3556" s="4" t="s">
        <v>14</v>
      </c>
      <c r="D3556" s="4">
        <v>5</v>
      </c>
      <c r="E3556" s="5">
        <v>39366</v>
      </c>
      <c r="F3556" s="4">
        <v>0.7</v>
      </c>
      <c r="G3556" s="4" t="s">
        <v>378</v>
      </c>
      <c r="H3556" s="4">
        <v>1</v>
      </c>
      <c r="I3556" s="4" t="s">
        <v>3429</v>
      </c>
      <c r="J3556" s="4">
        <v>65</v>
      </c>
      <c r="K3556" s="4">
        <v>75</v>
      </c>
      <c r="L3556" s="4">
        <v>40</v>
      </c>
      <c r="M3556" s="10" t="s">
        <v>17</v>
      </c>
    </row>
    <row r="3557" spans="1:13" x14ac:dyDescent="0.25">
      <c r="A3557" s="6">
        <v>149943548311</v>
      </c>
      <c r="B3557" s="7" t="s">
        <v>5935</v>
      </c>
      <c r="C3557" s="7" t="s">
        <v>17</v>
      </c>
      <c r="D3557" s="7">
        <v>6</v>
      </c>
      <c r="E3557" s="8">
        <v>40939</v>
      </c>
      <c r="F3557" s="7">
        <v>1.3</v>
      </c>
      <c r="G3557" s="7" t="s">
        <v>378</v>
      </c>
      <c r="H3557" s="7">
        <v>1</v>
      </c>
      <c r="I3557" s="7" t="s">
        <v>3429</v>
      </c>
      <c r="J3557" s="7">
        <v>65</v>
      </c>
      <c r="K3557" s="7">
        <v>70</v>
      </c>
      <c r="L3557" s="7">
        <v>40</v>
      </c>
      <c r="M3557" s="11" t="s">
        <v>14</v>
      </c>
    </row>
    <row r="3558" spans="1:13" x14ac:dyDescent="0.25">
      <c r="A3558" s="6">
        <v>150264748311</v>
      </c>
      <c r="B3558" s="7" t="s">
        <v>5936</v>
      </c>
      <c r="C3558" s="7" t="s">
        <v>17</v>
      </c>
      <c r="D3558" s="7">
        <v>3</v>
      </c>
      <c r="E3558" s="8">
        <v>40913</v>
      </c>
      <c r="F3558" s="7">
        <v>0.4</v>
      </c>
      <c r="G3558" s="7" t="s">
        <v>378</v>
      </c>
      <c r="H3558" s="7">
        <v>1</v>
      </c>
      <c r="I3558" s="7" t="s">
        <v>3429</v>
      </c>
      <c r="J3558" s="7">
        <v>70</v>
      </c>
      <c r="K3558" s="7">
        <v>75</v>
      </c>
      <c r="L3558" s="7">
        <v>85</v>
      </c>
      <c r="M3558" s="11" t="s">
        <v>17</v>
      </c>
    </row>
    <row r="3559" spans="1:13" x14ac:dyDescent="0.25">
      <c r="A3559" s="6">
        <v>150264948311</v>
      </c>
      <c r="B3559" s="7" t="s">
        <v>5936</v>
      </c>
      <c r="C3559" s="7" t="s">
        <v>17</v>
      </c>
      <c r="D3559" s="7">
        <v>5</v>
      </c>
      <c r="E3559" s="8">
        <v>40913</v>
      </c>
      <c r="F3559" s="7">
        <v>0.1</v>
      </c>
      <c r="G3559" s="7" t="s">
        <v>378</v>
      </c>
      <c r="H3559" s="7">
        <v>1</v>
      </c>
      <c r="I3559" s="7" t="s">
        <v>3429</v>
      </c>
      <c r="J3559" s="7">
        <v>70</v>
      </c>
      <c r="K3559" s="7">
        <v>75</v>
      </c>
      <c r="L3559" s="7">
        <v>85</v>
      </c>
      <c r="M3559" s="11" t="s">
        <v>17</v>
      </c>
    </row>
    <row r="3560" spans="1:13" x14ac:dyDescent="0.25">
      <c r="A3560" s="3">
        <v>150266248311</v>
      </c>
      <c r="B3560" s="4" t="s">
        <v>5936</v>
      </c>
      <c r="C3560" s="4" t="s">
        <v>17</v>
      </c>
      <c r="D3560" s="4">
        <v>18</v>
      </c>
      <c r="E3560" s="5">
        <v>40913</v>
      </c>
      <c r="F3560" s="4">
        <v>0.2</v>
      </c>
      <c r="G3560" s="4" t="s">
        <v>212</v>
      </c>
      <c r="H3560" s="4">
        <v>1</v>
      </c>
      <c r="I3560" s="4" t="s">
        <v>3429</v>
      </c>
      <c r="J3560" s="4">
        <v>70</v>
      </c>
      <c r="K3560" s="4">
        <v>75</v>
      </c>
      <c r="L3560" s="4">
        <v>70</v>
      </c>
      <c r="M3560" s="10" t="s">
        <v>17</v>
      </c>
    </row>
    <row r="3561" spans="1:13" x14ac:dyDescent="0.25">
      <c r="A3561" s="6">
        <v>150266348311</v>
      </c>
      <c r="B3561" s="7" t="s">
        <v>5936</v>
      </c>
      <c r="C3561" s="7" t="s">
        <v>17</v>
      </c>
      <c r="D3561" s="7">
        <v>19</v>
      </c>
      <c r="E3561" s="8">
        <v>40913</v>
      </c>
      <c r="F3561" s="7">
        <v>0.7</v>
      </c>
      <c r="G3561" s="7" t="s">
        <v>212</v>
      </c>
      <c r="H3561" s="7">
        <v>1</v>
      </c>
      <c r="I3561" s="7" t="s">
        <v>3429</v>
      </c>
      <c r="J3561" s="7">
        <v>70</v>
      </c>
      <c r="K3561" s="7">
        <v>75</v>
      </c>
      <c r="L3561" s="7">
        <v>50</v>
      </c>
      <c r="M3561" s="11" t="s">
        <v>17</v>
      </c>
    </row>
    <row r="3562" spans="1:13" x14ac:dyDescent="0.25">
      <c r="A3562" s="3">
        <v>150347003711</v>
      </c>
      <c r="B3562" s="4" t="s">
        <v>5937</v>
      </c>
      <c r="C3562" s="4" t="s">
        <v>14</v>
      </c>
      <c r="D3562" s="4">
        <v>11</v>
      </c>
      <c r="E3562" s="5">
        <v>39312</v>
      </c>
      <c r="F3562" s="4">
        <v>0.6</v>
      </c>
      <c r="G3562" s="4" t="s">
        <v>191</v>
      </c>
      <c r="H3562" s="4">
        <v>1</v>
      </c>
      <c r="I3562" s="4" t="s">
        <v>3429</v>
      </c>
      <c r="J3562" s="4">
        <v>70</v>
      </c>
      <c r="K3562" s="4">
        <v>80</v>
      </c>
      <c r="L3562" s="4">
        <v>90</v>
      </c>
      <c r="M3562" s="10" t="s">
        <v>17</v>
      </c>
    </row>
    <row r="3563" spans="1:13" x14ac:dyDescent="0.25">
      <c r="A3563" s="3">
        <v>150347203711</v>
      </c>
      <c r="B3563" s="4" t="s">
        <v>5937</v>
      </c>
      <c r="C3563" s="4" t="s">
        <v>14</v>
      </c>
      <c r="D3563" s="4">
        <v>13</v>
      </c>
      <c r="E3563" s="5">
        <v>39312</v>
      </c>
      <c r="F3563" s="4">
        <v>0.8</v>
      </c>
      <c r="G3563" s="4" t="s">
        <v>378</v>
      </c>
      <c r="H3563" s="4">
        <v>1</v>
      </c>
      <c r="I3563" s="4" t="s">
        <v>3429</v>
      </c>
      <c r="J3563" s="4">
        <v>65</v>
      </c>
      <c r="K3563" s="4">
        <v>75</v>
      </c>
      <c r="L3563" s="4">
        <v>90</v>
      </c>
      <c r="M3563" s="10" t="s">
        <v>17</v>
      </c>
    </row>
    <row r="3564" spans="1:13" x14ac:dyDescent="0.25">
      <c r="A3564" s="6">
        <v>150347303711</v>
      </c>
      <c r="B3564" s="7" t="s">
        <v>5937</v>
      </c>
      <c r="C3564" s="7" t="s">
        <v>14</v>
      </c>
      <c r="D3564" s="7">
        <v>14</v>
      </c>
      <c r="E3564" s="8">
        <v>39312</v>
      </c>
      <c r="F3564" s="7">
        <v>0.4</v>
      </c>
      <c r="G3564" s="7" t="s">
        <v>378</v>
      </c>
      <c r="H3564" s="7">
        <v>1</v>
      </c>
      <c r="I3564" s="7" t="s">
        <v>3429</v>
      </c>
      <c r="J3564" s="7">
        <v>65</v>
      </c>
      <c r="K3564" s="7">
        <v>75</v>
      </c>
      <c r="L3564" s="7">
        <v>80</v>
      </c>
      <c r="M3564" s="11" t="s">
        <v>17</v>
      </c>
    </row>
    <row r="3565" spans="1:13" x14ac:dyDescent="0.25">
      <c r="A3565" s="3">
        <v>150384448311</v>
      </c>
      <c r="B3565" s="4" t="s">
        <v>5938</v>
      </c>
      <c r="C3565" s="4" t="s">
        <v>17</v>
      </c>
      <c r="D3565" s="4">
        <v>1</v>
      </c>
      <c r="E3565" s="5">
        <v>40875</v>
      </c>
      <c r="F3565" s="4">
        <v>0.5</v>
      </c>
      <c r="G3565" s="4" t="s">
        <v>1718</v>
      </c>
      <c r="H3565" s="4">
        <v>1</v>
      </c>
      <c r="I3565" s="4" t="s">
        <v>3429</v>
      </c>
      <c r="J3565" s="4">
        <v>90</v>
      </c>
      <c r="K3565" s="4">
        <v>96</v>
      </c>
      <c r="L3565" s="4">
        <v>60</v>
      </c>
      <c r="M3565" s="10" t="s">
        <v>17</v>
      </c>
    </row>
    <row r="3566" spans="1:13" x14ac:dyDescent="0.25">
      <c r="A3566" s="3">
        <v>150385648311</v>
      </c>
      <c r="B3566" s="4" t="s">
        <v>5939</v>
      </c>
      <c r="C3566" s="4" t="s">
        <v>17</v>
      </c>
      <c r="D3566" s="4">
        <v>2</v>
      </c>
      <c r="E3566" s="5">
        <v>40876</v>
      </c>
      <c r="F3566" s="4">
        <v>0.7</v>
      </c>
      <c r="G3566" s="4" t="s">
        <v>1718</v>
      </c>
      <c r="H3566" s="4">
        <v>1</v>
      </c>
      <c r="I3566" s="4" t="s">
        <v>3429</v>
      </c>
      <c r="J3566" s="4">
        <v>75</v>
      </c>
      <c r="K3566" s="4">
        <v>81</v>
      </c>
      <c r="L3566" s="4">
        <v>75</v>
      </c>
      <c r="M3566" s="10" t="s">
        <v>17</v>
      </c>
    </row>
    <row r="3567" spans="1:13" x14ac:dyDescent="0.25">
      <c r="A3567" s="6">
        <v>150385748311</v>
      </c>
      <c r="B3567" s="7" t="s">
        <v>5939</v>
      </c>
      <c r="C3567" s="7" t="s">
        <v>17</v>
      </c>
      <c r="D3567" s="7">
        <v>3</v>
      </c>
      <c r="E3567" s="8">
        <v>40876</v>
      </c>
      <c r="F3567" s="7">
        <v>1.5</v>
      </c>
      <c r="G3567" s="7" t="s">
        <v>1718</v>
      </c>
      <c r="H3567" s="7">
        <v>1</v>
      </c>
      <c r="I3567" s="7" t="s">
        <v>3429</v>
      </c>
      <c r="J3567" s="7">
        <v>65</v>
      </c>
      <c r="K3567" s="7">
        <v>71</v>
      </c>
      <c r="L3567" s="7">
        <v>70</v>
      </c>
      <c r="M3567" s="11" t="s">
        <v>17</v>
      </c>
    </row>
    <row r="3568" spans="1:13" x14ac:dyDescent="0.25">
      <c r="A3568" s="3">
        <v>150385848311</v>
      </c>
      <c r="B3568" s="4" t="s">
        <v>5939</v>
      </c>
      <c r="C3568" s="4" t="s">
        <v>17</v>
      </c>
      <c r="D3568" s="4">
        <v>4</v>
      </c>
      <c r="E3568" s="5">
        <v>40876</v>
      </c>
      <c r="F3568" s="4">
        <v>0.5</v>
      </c>
      <c r="G3568" s="4" t="s">
        <v>1718</v>
      </c>
      <c r="H3568" s="4">
        <v>1</v>
      </c>
      <c r="I3568" s="4" t="s">
        <v>3429</v>
      </c>
      <c r="J3568" s="4">
        <v>100</v>
      </c>
      <c r="K3568" s="4">
        <v>106</v>
      </c>
      <c r="L3568" s="4">
        <v>80</v>
      </c>
      <c r="M3568" s="10" t="s">
        <v>17</v>
      </c>
    </row>
    <row r="3569" spans="1:13" x14ac:dyDescent="0.25">
      <c r="A3569" s="6">
        <v>150386348311</v>
      </c>
      <c r="B3569" s="7" t="s">
        <v>5940</v>
      </c>
      <c r="C3569" s="7" t="s">
        <v>17</v>
      </c>
      <c r="D3569" s="7">
        <v>5</v>
      </c>
      <c r="E3569" s="8">
        <v>40875</v>
      </c>
      <c r="F3569" s="7">
        <v>0.8</v>
      </c>
      <c r="G3569" s="7" t="s">
        <v>1718</v>
      </c>
      <c r="H3569" s="7">
        <v>1</v>
      </c>
      <c r="I3569" s="7" t="s">
        <v>3429</v>
      </c>
      <c r="J3569" s="7">
        <v>70</v>
      </c>
      <c r="K3569" s="7">
        <v>76</v>
      </c>
      <c r="L3569" s="7">
        <v>90</v>
      </c>
      <c r="M3569" s="11" t="s">
        <v>17</v>
      </c>
    </row>
    <row r="3570" spans="1:13" x14ac:dyDescent="0.25">
      <c r="A3570" s="6">
        <v>150386548311</v>
      </c>
      <c r="B3570" s="7" t="s">
        <v>5940</v>
      </c>
      <c r="C3570" s="7" t="s">
        <v>17</v>
      </c>
      <c r="D3570" s="7">
        <v>7</v>
      </c>
      <c r="E3570" s="8">
        <v>40875</v>
      </c>
      <c r="F3570" s="7">
        <v>0.4</v>
      </c>
      <c r="G3570" s="7" t="s">
        <v>1718</v>
      </c>
      <c r="H3570" s="7">
        <v>1</v>
      </c>
      <c r="I3570" s="7" t="s">
        <v>3429</v>
      </c>
      <c r="J3570" s="7">
        <v>120</v>
      </c>
      <c r="K3570" s="7">
        <v>126</v>
      </c>
      <c r="L3570" s="7">
        <v>50</v>
      </c>
      <c r="M3570" s="11" t="s">
        <v>17</v>
      </c>
    </row>
    <row r="3571" spans="1:13" x14ac:dyDescent="0.25">
      <c r="A3571" s="3">
        <v>150387048311</v>
      </c>
      <c r="B3571" s="4" t="s">
        <v>5941</v>
      </c>
      <c r="C3571" s="4" t="s">
        <v>17</v>
      </c>
      <c r="D3571" s="4">
        <v>1</v>
      </c>
      <c r="E3571" s="5">
        <v>40876</v>
      </c>
      <c r="F3571" s="4">
        <v>0.2</v>
      </c>
      <c r="G3571" s="4" t="s">
        <v>1718</v>
      </c>
      <c r="H3571" s="4">
        <v>1</v>
      </c>
      <c r="I3571" s="4" t="s">
        <v>3429</v>
      </c>
      <c r="J3571" s="4">
        <v>70</v>
      </c>
      <c r="K3571" s="4">
        <v>76</v>
      </c>
      <c r="L3571" s="4">
        <v>50</v>
      </c>
      <c r="M3571" s="10" t="s">
        <v>17</v>
      </c>
    </row>
    <row r="3572" spans="1:13" x14ac:dyDescent="0.25">
      <c r="A3572" s="3">
        <v>150387248311</v>
      </c>
      <c r="B3572" s="4" t="s">
        <v>5941</v>
      </c>
      <c r="C3572" s="4" t="s">
        <v>17</v>
      </c>
      <c r="D3572" s="4">
        <v>3</v>
      </c>
      <c r="E3572" s="5">
        <v>40876</v>
      </c>
      <c r="F3572" s="4">
        <v>0.3</v>
      </c>
      <c r="G3572" s="4" t="s">
        <v>378</v>
      </c>
      <c r="H3572" s="4">
        <v>1</v>
      </c>
      <c r="I3572" s="4" t="s">
        <v>3429</v>
      </c>
      <c r="J3572" s="4">
        <v>70</v>
      </c>
      <c r="K3572" s="4">
        <v>76</v>
      </c>
      <c r="L3572" s="4">
        <v>50</v>
      </c>
      <c r="M3572" s="10" t="s">
        <v>17</v>
      </c>
    </row>
    <row r="3573" spans="1:13" x14ac:dyDescent="0.25">
      <c r="A3573" s="6">
        <v>150420503711</v>
      </c>
      <c r="B3573" s="7" t="s">
        <v>5942</v>
      </c>
      <c r="C3573" s="7" t="s">
        <v>14</v>
      </c>
      <c r="D3573" s="7">
        <v>4</v>
      </c>
      <c r="E3573" s="8">
        <v>39376</v>
      </c>
      <c r="F3573" s="7">
        <v>0.9</v>
      </c>
      <c r="G3573" s="7" t="s">
        <v>191</v>
      </c>
      <c r="H3573" s="7">
        <v>1</v>
      </c>
      <c r="I3573" s="7" t="s">
        <v>3429</v>
      </c>
      <c r="J3573" s="7">
        <v>70</v>
      </c>
      <c r="K3573" s="7">
        <v>80</v>
      </c>
      <c r="L3573" s="7">
        <v>40</v>
      </c>
      <c r="M3573" s="11" t="s">
        <v>17</v>
      </c>
    </row>
    <row r="3574" spans="1:13" x14ac:dyDescent="0.25">
      <c r="A3574" s="3">
        <v>150740848311</v>
      </c>
      <c r="B3574" s="4" t="s">
        <v>5943</v>
      </c>
      <c r="C3574" s="4" t="s">
        <v>17</v>
      </c>
      <c r="D3574" s="4">
        <v>3</v>
      </c>
      <c r="E3574" s="5">
        <v>40891</v>
      </c>
      <c r="F3574" s="4">
        <v>0.5</v>
      </c>
      <c r="G3574" s="4" t="s">
        <v>378</v>
      </c>
      <c r="H3574" s="4">
        <v>1</v>
      </c>
      <c r="I3574" s="4" t="s">
        <v>3429</v>
      </c>
      <c r="J3574" s="4">
        <v>70</v>
      </c>
      <c r="K3574" s="4">
        <v>76</v>
      </c>
      <c r="L3574" s="4">
        <v>90</v>
      </c>
      <c r="M3574" s="10" t="s">
        <v>17</v>
      </c>
    </row>
    <row r="3575" spans="1:13" x14ac:dyDescent="0.25">
      <c r="A3575" s="6">
        <v>150741148311</v>
      </c>
      <c r="B3575" s="7" t="s">
        <v>5943</v>
      </c>
      <c r="C3575" s="7" t="s">
        <v>17</v>
      </c>
      <c r="D3575" s="7">
        <v>6</v>
      </c>
      <c r="E3575" s="8">
        <v>40891</v>
      </c>
      <c r="F3575" s="7">
        <v>0.3</v>
      </c>
      <c r="G3575" s="7" t="s">
        <v>378</v>
      </c>
      <c r="H3575" s="7">
        <v>1</v>
      </c>
      <c r="I3575" s="7" t="s">
        <v>3429</v>
      </c>
      <c r="J3575" s="7">
        <v>70</v>
      </c>
      <c r="K3575" s="7">
        <v>76</v>
      </c>
      <c r="L3575" s="7">
        <v>30</v>
      </c>
      <c r="M3575" s="11" t="s">
        <v>17</v>
      </c>
    </row>
    <row r="3576" spans="1:13" x14ac:dyDescent="0.25">
      <c r="A3576" s="6">
        <v>150758348311</v>
      </c>
      <c r="B3576" s="7" t="s">
        <v>5944</v>
      </c>
      <c r="C3576" s="7" t="s">
        <v>17</v>
      </c>
      <c r="D3576" s="7">
        <v>1</v>
      </c>
      <c r="E3576" s="8">
        <v>40914</v>
      </c>
      <c r="F3576" s="7">
        <v>0.4</v>
      </c>
      <c r="G3576" s="7" t="s">
        <v>212</v>
      </c>
      <c r="H3576" s="7">
        <v>1</v>
      </c>
      <c r="I3576" s="7" t="s">
        <v>3429</v>
      </c>
      <c r="J3576" s="7">
        <v>80</v>
      </c>
      <c r="K3576" s="7">
        <v>85</v>
      </c>
      <c r="L3576" s="7">
        <v>50</v>
      </c>
      <c r="M3576" s="11" t="s">
        <v>17</v>
      </c>
    </row>
    <row r="3577" spans="1:13" x14ac:dyDescent="0.25">
      <c r="A3577" s="3">
        <v>150758648311</v>
      </c>
      <c r="B3577" s="4" t="s">
        <v>5944</v>
      </c>
      <c r="C3577" s="4" t="s">
        <v>17</v>
      </c>
      <c r="D3577" s="4">
        <v>4</v>
      </c>
      <c r="E3577" s="5">
        <v>40916</v>
      </c>
      <c r="F3577" s="4">
        <v>1</v>
      </c>
      <c r="G3577" s="4" t="s">
        <v>212</v>
      </c>
      <c r="H3577" s="4">
        <v>1</v>
      </c>
      <c r="I3577" s="4" t="s">
        <v>3429</v>
      </c>
      <c r="J3577" s="4">
        <v>70</v>
      </c>
      <c r="K3577" s="4">
        <v>75</v>
      </c>
      <c r="L3577" s="4">
        <v>45</v>
      </c>
      <c r="M3577" s="10" t="s">
        <v>17</v>
      </c>
    </row>
    <row r="3578" spans="1:13" x14ac:dyDescent="0.25">
      <c r="A3578" s="3">
        <v>150763748311</v>
      </c>
      <c r="B3578" s="4" t="s">
        <v>5945</v>
      </c>
      <c r="C3578" s="4" t="s">
        <v>17</v>
      </c>
      <c r="D3578" s="4">
        <v>4</v>
      </c>
      <c r="E3578" s="5">
        <v>40938</v>
      </c>
      <c r="F3578" s="4">
        <v>1.2</v>
      </c>
      <c r="G3578" s="4" t="s">
        <v>378</v>
      </c>
      <c r="H3578" s="4">
        <v>1</v>
      </c>
      <c r="I3578" s="4" t="s">
        <v>3429</v>
      </c>
      <c r="J3578" s="4">
        <v>70</v>
      </c>
      <c r="K3578" s="4">
        <v>75</v>
      </c>
      <c r="L3578" s="4">
        <v>75</v>
      </c>
      <c r="M3578" s="10" t="s">
        <v>17</v>
      </c>
    </row>
    <row r="3579" spans="1:13" x14ac:dyDescent="0.25">
      <c r="A3579" s="3">
        <v>151068948311</v>
      </c>
      <c r="B3579" s="4" t="s">
        <v>5946</v>
      </c>
      <c r="C3579" s="4" t="s">
        <v>17</v>
      </c>
      <c r="D3579" s="4">
        <v>11</v>
      </c>
      <c r="E3579" s="5">
        <v>40921</v>
      </c>
      <c r="F3579" s="4">
        <v>0.1</v>
      </c>
      <c r="G3579" s="4" t="s">
        <v>378</v>
      </c>
      <c r="H3579" s="4">
        <v>1</v>
      </c>
      <c r="I3579" s="4" t="s">
        <v>3429</v>
      </c>
      <c r="J3579" s="4">
        <v>65</v>
      </c>
      <c r="K3579" s="4">
        <v>70</v>
      </c>
      <c r="L3579" s="4">
        <v>100</v>
      </c>
      <c r="M3579" s="10" t="s">
        <v>14</v>
      </c>
    </row>
    <row r="3580" spans="1:13" x14ac:dyDescent="0.25">
      <c r="A3580" s="6">
        <v>151070048311</v>
      </c>
      <c r="B3580" s="7" t="s">
        <v>5946</v>
      </c>
      <c r="C3580" s="7" t="s">
        <v>17</v>
      </c>
      <c r="D3580" s="7">
        <v>22</v>
      </c>
      <c r="E3580" s="8">
        <v>40921</v>
      </c>
      <c r="F3580" s="7">
        <v>0.2</v>
      </c>
      <c r="G3580" s="7" t="s">
        <v>378</v>
      </c>
      <c r="H3580" s="7">
        <v>1</v>
      </c>
      <c r="I3580" s="7" t="s">
        <v>3429</v>
      </c>
      <c r="J3580" s="7">
        <v>70</v>
      </c>
      <c r="K3580" s="7">
        <v>75</v>
      </c>
      <c r="L3580" s="7">
        <v>100</v>
      </c>
      <c r="M3580" s="11" t="s">
        <v>14</v>
      </c>
    </row>
    <row r="3581" spans="1:13" x14ac:dyDescent="0.25">
      <c r="A3581" s="3">
        <v>151445103711</v>
      </c>
      <c r="B3581" s="4" t="s">
        <v>5947</v>
      </c>
      <c r="C3581" s="4" t="s">
        <v>14</v>
      </c>
      <c r="D3581" s="4">
        <v>12</v>
      </c>
      <c r="E3581" s="5">
        <v>39307</v>
      </c>
      <c r="F3581" s="4">
        <v>0.3</v>
      </c>
      <c r="G3581" s="4" t="s">
        <v>378</v>
      </c>
      <c r="H3581" s="4">
        <v>1</v>
      </c>
      <c r="I3581" s="4" t="s">
        <v>3429</v>
      </c>
      <c r="J3581" s="4">
        <v>65</v>
      </c>
      <c r="K3581" s="4">
        <v>75</v>
      </c>
      <c r="L3581" s="4">
        <v>45</v>
      </c>
      <c r="M3581" s="10" t="s">
        <v>17</v>
      </c>
    </row>
    <row r="3582" spans="1:13" x14ac:dyDescent="0.25">
      <c r="A3582" s="3">
        <v>151451403711</v>
      </c>
      <c r="B3582" s="4" t="s">
        <v>5948</v>
      </c>
      <c r="C3582" s="4" t="s">
        <v>14</v>
      </c>
      <c r="D3582" s="4">
        <v>17</v>
      </c>
      <c r="E3582" s="5">
        <v>39311</v>
      </c>
      <c r="F3582" s="4">
        <v>0.2</v>
      </c>
      <c r="G3582" s="4" t="s">
        <v>1721</v>
      </c>
      <c r="H3582" s="4">
        <v>1</v>
      </c>
      <c r="I3582" s="4" t="s">
        <v>3429</v>
      </c>
      <c r="J3582" s="4">
        <v>70</v>
      </c>
      <c r="K3582" s="4">
        <v>80</v>
      </c>
      <c r="L3582" s="4">
        <v>60</v>
      </c>
      <c r="M3582" s="10" t="s">
        <v>17</v>
      </c>
    </row>
    <row r="3583" spans="1:13" x14ac:dyDescent="0.25">
      <c r="A3583" s="6">
        <v>151517648311</v>
      </c>
      <c r="B3583" s="7" t="s">
        <v>5949</v>
      </c>
      <c r="C3583" s="7" t="s">
        <v>17</v>
      </c>
      <c r="D3583" s="7">
        <v>4</v>
      </c>
      <c r="E3583" s="8">
        <v>40883</v>
      </c>
      <c r="F3583" s="7">
        <v>1.8</v>
      </c>
      <c r="G3583" s="7" t="s">
        <v>1718</v>
      </c>
      <c r="H3583" s="7">
        <v>1</v>
      </c>
      <c r="I3583" s="7" t="s">
        <v>3429</v>
      </c>
      <c r="J3583" s="7">
        <v>70</v>
      </c>
      <c r="K3583" s="7">
        <v>76</v>
      </c>
      <c r="L3583" s="7">
        <v>60</v>
      </c>
      <c r="M3583" s="11" t="s">
        <v>17</v>
      </c>
    </row>
    <row r="3584" spans="1:13" x14ac:dyDescent="0.25">
      <c r="A3584" s="3">
        <v>151780903711</v>
      </c>
      <c r="B3584" s="4" t="s">
        <v>5950</v>
      </c>
      <c r="C3584" s="4" t="s">
        <v>14</v>
      </c>
      <c r="D3584" s="4">
        <v>2</v>
      </c>
      <c r="E3584" s="5">
        <v>39344</v>
      </c>
      <c r="F3584" s="4">
        <v>4.0999999999999996</v>
      </c>
      <c r="G3584" s="4" t="s">
        <v>378</v>
      </c>
      <c r="H3584" s="4">
        <v>1</v>
      </c>
      <c r="I3584" s="4" t="s">
        <v>3429</v>
      </c>
      <c r="J3584" s="4">
        <v>75</v>
      </c>
      <c r="K3584" s="4">
        <v>85</v>
      </c>
      <c r="L3584" s="4">
        <v>37</v>
      </c>
      <c r="M3584" s="10" t="s">
        <v>17</v>
      </c>
    </row>
    <row r="3585" spans="1:13" x14ac:dyDescent="0.25">
      <c r="A3585" s="6">
        <v>151781003711</v>
      </c>
      <c r="B3585" s="7" t="s">
        <v>5950</v>
      </c>
      <c r="C3585" s="7" t="s">
        <v>14</v>
      </c>
      <c r="D3585" s="7">
        <v>3</v>
      </c>
      <c r="E3585" s="8">
        <v>39344</v>
      </c>
      <c r="F3585" s="7">
        <v>1</v>
      </c>
      <c r="G3585" s="7" t="s">
        <v>378</v>
      </c>
      <c r="H3585" s="7">
        <v>1</v>
      </c>
      <c r="I3585" s="7" t="s">
        <v>3429</v>
      </c>
      <c r="J3585" s="7">
        <v>65</v>
      </c>
      <c r="K3585" s="7">
        <v>75</v>
      </c>
      <c r="L3585" s="7">
        <v>50</v>
      </c>
      <c r="M3585" s="11" t="s">
        <v>17</v>
      </c>
    </row>
    <row r="3586" spans="1:13" x14ac:dyDescent="0.25">
      <c r="A3586" s="3">
        <v>151781103711</v>
      </c>
      <c r="B3586" s="4" t="s">
        <v>5950</v>
      </c>
      <c r="C3586" s="4" t="s">
        <v>14</v>
      </c>
      <c r="D3586" s="4">
        <v>4</v>
      </c>
      <c r="E3586" s="5">
        <v>39344</v>
      </c>
      <c r="F3586" s="4">
        <v>2.5</v>
      </c>
      <c r="G3586" s="4" t="s">
        <v>378</v>
      </c>
      <c r="H3586" s="4">
        <v>1</v>
      </c>
      <c r="I3586" s="4" t="s">
        <v>3429</v>
      </c>
      <c r="J3586" s="4">
        <v>65</v>
      </c>
      <c r="K3586" s="4">
        <v>75</v>
      </c>
      <c r="L3586" s="4">
        <v>91</v>
      </c>
      <c r="M3586" s="10" t="s">
        <v>17</v>
      </c>
    </row>
    <row r="3587" spans="1:13" x14ac:dyDescent="0.25">
      <c r="A3587" s="3">
        <v>152000503711</v>
      </c>
      <c r="B3587" s="4" t="s">
        <v>5951</v>
      </c>
      <c r="C3587" s="4" t="s">
        <v>14</v>
      </c>
      <c r="D3587" s="4">
        <v>48</v>
      </c>
      <c r="E3587" s="5">
        <v>39323</v>
      </c>
      <c r="F3587" s="4">
        <v>0.2</v>
      </c>
      <c r="G3587" s="4" t="s">
        <v>1718</v>
      </c>
      <c r="H3587" s="4">
        <v>1</v>
      </c>
      <c r="I3587" s="4" t="s">
        <v>3429</v>
      </c>
      <c r="J3587" s="4">
        <v>70</v>
      </c>
      <c r="K3587" s="4">
        <v>80</v>
      </c>
      <c r="L3587" s="4">
        <v>100</v>
      </c>
      <c r="M3587" s="10" t="s">
        <v>17</v>
      </c>
    </row>
    <row r="3588" spans="1:13" x14ac:dyDescent="0.25">
      <c r="A3588" s="3">
        <v>152277548311</v>
      </c>
      <c r="B3588" s="4" t="s">
        <v>5952</v>
      </c>
      <c r="C3588" s="4" t="s">
        <v>17</v>
      </c>
      <c r="D3588" s="4">
        <v>14</v>
      </c>
      <c r="E3588" s="5">
        <v>40928</v>
      </c>
      <c r="F3588" s="4">
        <v>1.3</v>
      </c>
      <c r="G3588" s="4" t="s">
        <v>191</v>
      </c>
      <c r="H3588" s="4">
        <v>1</v>
      </c>
      <c r="I3588" s="4" t="s">
        <v>3429</v>
      </c>
      <c r="J3588" s="4">
        <v>70</v>
      </c>
      <c r="K3588" s="4">
        <v>75</v>
      </c>
      <c r="L3588" s="4">
        <v>40</v>
      </c>
      <c r="M3588" s="10" t="s">
        <v>14</v>
      </c>
    </row>
    <row r="3589" spans="1:13" x14ac:dyDescent="0.25">
      <c r="A3589" s="3">
        <v>152407948311</v>
      </c>
      <c r="B3589" s="4" t="s">
        <v>5953</v>
      </c>
      <c r="C3589" s="4" t="s">
        <v>17</v>
      </c>
      <c r="D3589" s="4">
        <v>9</v>
      </c>
      <c r="E3589" s="5">
        <v>40819</v>
      </c>
      <c r="F3589" s="4">
        <v>1</v>
      </c>
      <c r="G3589" s="4" t="s">
        <v>378</v>
      </c>
      <c r="H3589" s="4">
        <v>1</v>
      </c>
      <c r="I3589" s="4" t="s">
        <v>3429</v>
      </c>
      <c r="J3589" s="4">
        <v>75</v>
      </c>
      <c r="K3589" s="4">
        <v>81</v>
      </c>
      <c r="L3589" s="4">
        <v>50</v>
      </c>
      <c r="M3589" s="10" t="s">
        <v>17</v>
      </c>
    </row>
    <row r="3590" spans="1:13" x14ac:dyDescent="0.25">
      <c r="A3590" s="3">
        <v>152408048311</v>
      </c>
      <c r="B3590" s="4" t="s">
        <v>5953</v>
      </c>
      <c r="C3590" s="4" t="s">
        <v>17</v>
      </c>
      <c r="D3590" s="4">
        <v>10</v>
      </c>
      <c r="E3590" s="5">
        <v>40819</v>
      </c>
      <c r="F3590" s="4">
        <v>1.2</v>
      </c>
      <c r="G3590" s="4" t="s">
        <v>378</v>
      </c>
      <c r="H3590" s="4">
        <v>1</v>
      </c>
      <c r="I3590" s="4" t="s">
        <v>3429</v>
      </c>
      <c r="J3590" s="4">
        <v>65</v>
      </c>
      <c r="K3590" s="4">
        <v>71</v>
      </c>
      <c r="L3590" s="4">
        <v>80</v>
      </c>
      <c r="M3590" s="10" t="s">
        <v>17</v>
      </c>
    </row>
    <row r="3591" spans="1:13" x14ac:dyDescent="0.25">
      <c r="A3591" s="3">
        <v>152408648311</v>
      </c>
      <c r="B3591" s="4" t="s">
        <v>5953</v>
      </c>
      <c r="C3591" s="4" t="s">
        <v>17</v>
      </c>
      <c r="D3591" s="4">
        <v>16</v>
      </c>
      <c r="E3591" s="5">
        <v>40819</v>
      </c>
      <c r="F3591" s="4">
        <v>1.5</v>
      </c>
      <c r="G3591" s="4" t="s">
        <v>378</v>
      </c>
      <c r="H3591" s="4">
        <v>1</v>
      </c>
      <c r="I3591" s="4" t="s">
        <v>3429</v>
      </c>
      <c r="J3591" s="4">
        <v>70</v>
      </c>
      <c r="K3591" s="4">
        <v>76</v>
      </c>
      <c r="L3591" s="4">
        <v>65</v>
      </c>
      <c r="M3591" s="10" t="s">
        <v>17</v>
      </c>
    </row>
    <row r="3592" spans="1:13" x14ac:dyDescent="0.25">
      <c r="A3592" s="6">
        <v>152442948311</v>
      </c>
      <c r="B3592" s="7" t="s">
        <v>5954</v>
      </c>
      <c r="C3592" s="7" t="s">
        <v>17</v>
      </c>
      <c r="D3592" s="7">
        <v>14</v>
      </c>
      <c r="E3592" s="8">
        <v>40855</v>
      </c>
      <c r="F3592" s="7">
        <v>1.6</v>
      </c>
      <c r="G3592" s="7" t="s">
        <v>378</v>
      </c>
      <c r="H3592" s="7">
        <v>1</v>
      </c>
      <c r="I3592" s="7" t="s">
        <v>3429</v>
      </c>
      <c r="J3592" s="7">
        <v>75</v>
      </c>
      <c r="K3592" s="7">
        <v>81</v>
      </c>
      <c r="L3592" s="7">
        <v>70</v>
      </c>
      <c r="M3592" s="11" t="s">
        <v>14</v>
      </c>
    </row>
    <row r="3593" spans="1:13" x14ac:dyDescent="0.25">
      <c r="A3593" s="6">
        <v>152587203711</v>
      </c>
      <c r="B3593" s="7" t="s">
        <v>5955</v>
      </c>
      <c r="C3593" s="7" t="s">
        <v>14</v>
      </c>
      <c r="D3593" s="7">
        <v>13</v>
      </c>
      <c r="E3593" s="8">
        <v>39062</v>
      </c>
      <c r="F3593" s="7">
        <v>0.1</v>
      </c>
      <c r="G3593" s="7" t="s">
        <v>378</v>
      </c>
      <c r="H3593" s="7">
        <v>1</v>
      </c>
      <c r="I3593" s="7" t="s">
        <v>3429</v>
      </c>
      <c r="J3593" s="7">
        <v>70</v>
      </c>
      <c r="K3593" s="7">
        <v>80</v>
      </c>
      <c r="L3593" s="7">
        <v>60</v>
      </c>
      <c r="M3593" s="11" t="s">
        <v>17</v>
      </c>
    </row>
    <row r="3594" spans="1:13" x14ac:dyDescent="0.25">
      <c r="A3594" s="6">
        <v>152703048311</v>
      </c>
      <c r="B3594" s="7" t="s">
        <v>5956</v>
      </c>
      <c r="C3594" s="7" t="s">
        <v>17</v>
      </c>
      <c r="D3594" s="7">
        <v>1</v>
      </c>
      <c r="E3594" s="8">
        <v>40940</v>
      </c>
      <c r="F3594" s="7">
        <v>1.4</v>
      </c>
      <c r="G3594" s="7" t="s">
        <v>378</v>
      </c>
      <c r="H3594" s="7">
        <v>1</v>
      </c>
      <c r="I3594" s="7" t="s">
        <v>3429</v>
      </c>
      <c r="J3594" s="7">
        <v>70</v>
      </c>
      <c r="K3594" s="7">
        <v>75</v>
      </c>
      <c r="L3594" s="7">
        <v>50</v>
      </c>
      <c r="M3594" s="11" t="s">
        <v>14</v>
      </c>
    </row>
    <row r="3595" spans="1:13" x14ac:dyDescent="0.25">
      <c r="A3595" s="3">
        <v>152703748311</v>
      </c>
      <c r="B3595" s="4" t="s">
        <v>5956</v>
      </c>
      <c r="C3595" s="4" t="s">
        <v>17</v>
      </c>
      <c r="D3595" s="4">
        <v>8</v>
      </c>
      <c r="E3595" s="5">
        <v>40940</v>
      </c>
      <c r="F3595" s="4">
        <v>0.5</v>
      </c>
      <c r="G3595" s="4" t="s">
        <v>378</v>
      </c>
      <c r="H3595" s="4">
        <v>1</v>
      </c>
      <c r="I3595" s="4" t="s">
        <v>3429</v>
      </c>
      <c r="J3595" s="4">
        <v>75</v>
      </c>
      <c r="K3595" s="4">
        <v>80</v>
      </c>
      <c r="L3595" s="4">
        <v>80</v>
      </c>
      <c r="M3595" s="10" t="s">
        <v>14</v>
      </c>
    </row>
    <row r="3596" spans="1:13" x14ac:dyDescent="0.25">
      <c r="A3596" s="3">
        <v>152705403711</v>
      </c>
      <c r="B3596" s="4" t="s">
        <v>5957</v>
      </c>
      <c r="C3596" s="4" t="s">
        <v>14</v>
      </c>
      <c r="D3596" s="4">
        <v>5</v>
      </c>
      <c r="E3596" s="5">
        <v>39389</v>
      </c>
      <c r="F3596" s="4">
        <v>0.5</v>
      </c>
      <c r="G3596" s="4" t="s">
        <v>33</v>
      </c>
      <c r="H3596" s="4">
        <v>1</v>
      </c>
      <c r="I3596" s="4" t="s">
        <v>3429</v>
      </c>
      <c r="J3596" s="4">
        <v>70</v>
      </c>
      <c r="K3596" s="4">
        <v>80</v>
      </c>
      <c r="L3596" s="4">
        <v>60</v>
      </c>
      <c r="M3596" s="10" t="s">
        <v>17</v>
      </c>
    </row>
    <row r="3597" spans="1:13" x14ac:dyDescent="0.25">
      <c r="A3597" s="6">
        <v>152707103711</v>
      </c>
      <c r="B3597" s="7" t="s">
        <v>5958</v>
      </c>
      <c r="C3597" s="7" t="s">
        <v>14</v>
      </c>
      <c r="D3597" s="7">
        <v>1</v>
      </c>
      <c r="E3597" s="8">
        <v>39392</v>
      </c>
      <c r="F3597" s="7">
        <v>0.5</v>
      </c>
      <c r="G3597" s="7" t="s">
        <v>378</v>
      </c>
      <c r="H3597" s="7">
        <v>1</v>
      </c>
      <c r="I3597" s="7" t="s">
        <v>3429</v>
      </c>
      <c r="J3597" s="7">
        <v>80</v>
      </c>
      <c r="K3597" s="7">
        <v>90</v>
      </c>
      <c r="L3597" s="7">
        <v>60</v>
      </c>
      <c r="M3597" s="11" t="s">
        <v>17</v>
      </c>
    </row>
    <row r="3598" spans="1:13" x14ac:dyDescent="0.25">
      <c r="A3598" s="6">
        <v>152711303711</v>
      </c>
      <c r="B3598" s="7" t="s">
        <v>5959</v>
      </c>
      <c r="C3598" s="7" t="s">
        <v>14</v>
      </c>
      <c r="D3598" s="7">
        <v>5</v>
      </c>
      <c r="E3598" s="8">
        <v>39391</v>
      </c>
      <c r="F3598" s="7">
        <v>0.9</v>
      </c>
      <c r="G3598" s="7" t="s">
        <v>191</v>
      </c>
      <c r="H3598" s="7">
        <v>1</v>
      </c>
      <c r="I3598" s="7" t="s">
        <v>3429</v>
      </c>
      <c r="J3598" s="7">
        <v>70</v>
      </c>
      <c r="K3598" s="7">
        <v>80</v>
      </c>
      <c r="L3598" s="7">
        <v>60</v>
      </c>
      <c r="M3598" s="11" t="s">
        <v>17</v>
      </c>
    </row>
    <row r="3599" spans="1:13" x14ac:dyDescent="0.25">
      <c r="A3599" s="6">
        <v>152711503711</v>
      </c>
      <c r="B3599" s="7" t="s">
        <v>5959</v>
      </c>
      <c r="C3599" s="7" t="s">
        <v>14</v>
      </c>
      <c r="D3599" s="7">
        <v>7</v>
      </c>
      <c r="E3599" s="8">
        <v>39391</v>
      </c>
      <c r="F3599" s="7">
        <v>0.4</v>
      </c>
      <c r="G3599" s="7" t="s">
        <v>378</v>
      </c>
      <c r="H3599" s="7">
        <v>1</v>
      </c>
      <c r="I3599" s="7" t="s">
        <v>3429</v>
      </c>
      <c r="J3599" s="7">
        <v>80</v>
      </c>
      <c r="K3599" s="7">
        <v>90</v>
      </c>
      <c r="L3599" s="7">
        <v>50</v>
      </c>
      <c r="M3599" s="11" t="s">
        <v>17</v>
      </c>
    </row>
    <row r="3600" spans="1:13" x14ac:dyDescent="0.25">
      <c r="A3600" s="3">
        <v>152739648311</v>
      </c>
      <c r="B3600" s="4" t="s">
        <v>5960</v>
      </c>
      <c r="C3600" s="4" t="s">
        <v>17</v>
      </c>
      <c r="D3600" s="4">
        <v>4</v>
      </c>
      <c r="E3600" s="5">
        <v>40934</v>
      </c>
      <c r="F3600" s="4">
        <v>0.2</v>
      </c>
      <c r="G3600" s="4" t="s">
        <v>378</v>
      </c>
      <c r="H3600" s="4">
        <v>1</v>
      </c>
      <c r="I3600" s="4" t="s">
        <v>3429</v>
      </c>
      <c r="J3600" s="4">
        <v>65</v>
      </c>
      <c r="K3600" s="4">
        <v>70</v>
      </c>
      <c r="L3600" s="4">
        <v>80</v>
      </c>
      <c r="M3600" s="10" t="s">
        <v>14</v>
      </c>
    </row>
    <row r="3601" spans="1:13" x14ac:dyDescent="0.25">
      <c r="A3601" s="3">
        <v>152739848311</v>
      </c>
      <c r="B3601" s="4" t="s">
        <v>5961</v>
      </c>
      <c r="C3601" s="4" t="s">
        <v>17</v>
      </c>
      <c r="D3601" s="4">
        <v>2</v>
      </c>
      <c r="E3601" s="5">
        <v>40942</v>
      </c>
      <c r="F3601" s="4">
        <v>2</v>
      </c>
      <c r="G3601" s="4" t="s">
        <v>378</v>
      </c>
      <c r="H3601" s="4">
        <v>1</v>
      </c>
      <c r="I3601" s="4" t="s">
        <v>3429</v>
      </c>
      <c r="J3601" s="4">
        <v>65</v>
      </c>
      <c r="K3601" s="4">
        <v>70</v>
      </c>
      <c r="L3601" s="4">
        <v>60</v>
      </c>
      <c r="M3601" s="10" t="s">
        <v>14</v>
      </c>
    </row>
    <row r="3602" spans="1:13" x14ac:dyDescent="0.25">
      <c r="A3602" s="3">
        <v>152794948311</v>
      </c>
      <c r="B3602" s="4" t="s">
        <v>5962</v>
      </c>
      <c r="C3602" s="4" t="s">
        <v>17</v>
      </c>
      <c r="D3602" s="4">
        <v>6</v>
      </c>
      <c r="E3602" s="5">
        <v>40934</v>
      </c>
      <c r="F3602" s="4">
        <v>0.9</v>
      </c>
      <c r="G3602" s="4" t="s">
        <v>378</v>
      </c>
      <c r="H3602" s="4">
        <v>1</v>
      </c>
      <c r="I3602" s="4" t="s">
        <v>3429</v>
      </c>
      <c r="J3602" s="4">
        <v>65</v>
      </c>
      <c r="K3602" s="4">
        <v>70</v>
      </c>
      <c r="L3602" s="4">
        <v>50</v>
      </c>
      <c r="M3602" s="10" t="s">
        <v>14</v>
      </c>
    </row>
    <row r="3603" spans="1:13" x14ac:dyDescent="0.25">
      <c r="A3603" s="3">
        <v>152797148311</v>
      </c>
      <c r="B3603" s="4" t="s">
        <v>5963</v>
      </c>
      <c r="C3603" s="4" t="s">
        <v>17</v>
      </c>
      <c r="D3603" s="4">
        <v>1</v>
      </c>
      <c r="E3603" s="5">
        <v>40945</v>
      </c>
      <c r="F3603" s="4">
        <v>0.5</v>
      </c>
      <c r="G3603" s="4" t="s">
        <v>378</v>
      </c>
      <c r="H3603" s="4">
        <v>1</v>
      </c>
      <c r="I3603" s="4" t="s">
        <v>3429</v>
      </c>
      <c r="J3603" s="4">
        <v>80</v>
      </c>
      <c r="K3603" s="4">
        <v>85</v>
      </c>
      <c r="L3603" s="4">
        <v>40</v>
      </c>
      <c r="M3603" s="10" t="s">
        <v>14</v>
      </c>
    </row>
    <row r="3604" spans="1:13" x14ac:dyDescent="0.25">
      <c r="A3604" s="3">
        <v>152857548311</v>
      </c>
      <c r="B3604" s="4" t="s">
        <v>5964</v>
      </c>
      <c r="C3604" s="4" t="s">
        <v>17</v>
      </c>
      <c r="D3604" s="4">
        <v>1</v>
      </c>
      <c r="E3604" s="5">
        <v>40942</v>
      </c>
      <c r="F3604" s="4">
        <v>0.6</v>
      </c>
      <c r="G3604" s="4" t="s">
        <v>36</v>
      </c>
      <c r="H3604" s="4">
        <v>1</v>
      </c>
      <c r="I3604" s="4" t="s">
        <v>3429</v>
      </c>
      <c r="J3604" s="4">
        <v>65</v>
      </c>
      <c r="K3604" s="4">
        <v>70</v>
      </c>
      <c r="L3604" s="4">
        <v>40</v>
      </c>
      <c r="M3604" s="10" t="s">
        <v>17</v>
      </c>
    </row>
    <row r="3605" spans="1:13" x14ac:dyDescent="0.25">
      <c r="A3605" s="3">
        <v>152857748311</v>
      </c>
      <c r="B3605" s="4" t="s">
        <v>5964</v>
      </c>
      <c r="C3605" s="4" t="s">
        <v>17</v>
      </c>
      <c r="D3605" s="4">
        <v>3</v>
      </c>
      <c r="E3605" s="5">
        <v>40942</v>
      </c>
      <c r="F3605" s="4">
        <v>0.3</v>
      </c>
      <c r="G3605" s="4" t="s">
        <v>191</v>
      </c>
      <c r="H3605" s="4">
        <v>1</v>
      </c>
      <c r="I3605" s="4" t="s">
        <v>3429</v>
      </c>
      <c r="J3605" s="4">
        <v>70</v>
      </c>
      <c r="K3605" s="4">
        <v>75</v>
      </c>
      <c r="L3605" s="4">
        <v>35</v>
      </c>
      <c r="M3605" s="10" t="s">
        <v>17</v>
      </c>
    </row>
    <row r="3606" spans="1:13" x14ac:dyDescent="0.25">
      <c r="A3606" s="3">
        <v>153031603711</v>
      </c>
      <c r="B3606" s="4" t="s">
        <v>5965</v>
      </c>
      <c r="C3606" s="4" t="s">
        <v>14</v>
      </c>
      <c r="D3606" s="4">
        <v>4</v>
      </c>
      <c r="E3606" s="5">
        <v>39373</v>
      </c>
      <c r="F3606" s="4">
        <v>0.4</v>
      </c>
      <c r="G3606" s="4" t="s">
        <v>378</v>
      </c>
      <c r="H3606" s="4">
        <v>1</v>
      </c>
      <c r="I3606" s="4" t="s">
        <v>3429</v>
      </c>
      <c r="J3606" s="4">
        <v>70</v>
      </c>
      <c r="K3606" s="4">
        <v>80</v>
      </c>
      <c r="L3606" s="4">
        <v>90</v>
      </c>
      <c r="M3606" s="10" t="s">
        <v>17</v>
      </c>
    </row>
    <row r="3607" spans="1:13" x14ac:dyDescent="0.25">
      <c r="A3607" s="3">
        <v>153188003711</v>
      </c>
      <c r="B3607" s="4" t="s">
        <v>5966</v>
      </c>
      <c r="C3607" s="4" t="s">
        <v>14</v>
      </c>
      <c r="D3607" s="4">
        <v>55</v>
      </c>
      <c r="E3607" s="5">
        <v>39374</v>
      </c>
      <c r="F3607" s="4">
        <v>0.3</v>
      </c>
      <c r="G3607" s="4" t="s">
        <v>378</v>
      </c>
      <c r="H3607" s="4">
        <v>1</v>
      </c>
      <c r="I3607" s="4" t="s">
        <v>3429</v>
      </c>
      <c r="J3607" s="4">
        <v>65</v>
      </c>
      <c r="K3607" s="4">
        <v>75</v>
      </c>
      <c r="L3607" s="4">
        <v>85</v>
      </c>
      <c r="M3607" s="10" t="s">
        <v>17</v>
      </c>
    </row>
    <row r="3608" spans="1:13" x14ac:dyDescent="0.25">
      <c r="A3608" s="6">
        <v>153188303711</v>
      </c>
      <c r="B3608" s="7" t="s">
        <v>5966</v>
      </c>
      <c r="C3608" s="7" t="s">
        <v>14</v>
      </c>
      <c r="D3608" s="7">
        <v>63</v>
      </c>
      <c r="E3608" s="8">
        <v>39374</v>
      </c>
      <c r="F3608" s="7">
        <v>0.6</v>
      </c>
      <c r="G3608" s="7" t="s">
        <v>1718</v>
      </c>
      <c r="H3608" s="7">
        <v>1</v>
      </c>
      <c r="I3608" s="7" t="s">
        <v>3429</v>
      </c>
      <c r="J3608" s="7">
        <v>65</v>
      </c>
      <c r="K3608" s="7">
        <v>75</v>
      </c>
      <c r="L3608" s="7">
        <v>75</v>
      </c>
      <c r="M3608" s="11" t="s">
        <v>17</v>
      </c>
    </row>
    <row r="3609" spans="1:13" x14ac:dyDescent="0.25">
      <c r="A3609" s="3">
        <v>153191003711</v>
      </c>
      <c r="B3609" s="4" t="s">
        <v>5966</v>
      </c>
      <c r="C3609" s="4" t="s">
        <v>14</v>
      </c>
      <c r="D3609" s="4">
        <v>57</v>
      </c>
      <c r="E3609" s="5">
        <v>39374</v>
      </c>
      <c r="F3609" s="4">
        <v>0.6</v>
      </c>
      <c r="G3609" s="4" t="s">
        <v>1718</v>
      </c>
      <c r="H3609" s="4">
        <v>1</v>
      </c>
      <c r="I3609" s="4" t="s">
        <v>3429</v>
      </c>
      <c r="J3609" s="4">
        <v>65</v>
      </c>
      <c r="K3609" s="4">
        <v>75</v>
      </c>
      <c r="L3609" s="4">
        <v>60</v>
      </c>
      <c r="M3609" s="10" t="s">
        <v>17</v>
      </c>
    </row>
    <row r="3610" spans="1:13" x14ac:dyDescent="0.25">
      <c r="A3610" s="6">
        <v>153191303711</v>
      </c>
      <c r="B3610" s="7" t="s">
        <v>5966</v>
      </c>
      <c r="C3610" s="7" t="s">
        <v>14</v>
      </c>
      <c r="D3610" s="7">
        <v>61</v>
      </c>
      <c r="E3610" s="8">
        <v>39374</v>
      </c>
      <c r="F3610" s="7">
        <v>0.7</v>
      </c>
      <c r="G3610" s="7" t="s">
        <v>1718</v>
      </c>
      <c r="H3610" s="7">
        <v>1</v>
      </c>
      <c r="I3610" s="7" t="s">
        <v>3429</v>
      </c>
      <c r="J3610" s="7">
        <v>65</v>
      </c>
      <c r="K3610" s="7">
        <v>75</v>
      </c>
      <c r="L3610" s="7">
        <v>75</v>
      </c>
      <c r="M3610" s="11" t="s">
        <v>17</v>
      </c>
    </row>
    <row r="3611" spans="1:13" x14ac:dyDescent="0.25">
      <c r="A3611" s="6">
        <v>153211448311</v>
      </c>
      <c r="B3611" s="7" t="s">
        <v>5967</v>
      </c>
      <c r="C3611" s="7" t="s">
        <v>17</v>
      </c>
      <c r="D3611" s="7">
        <v>19</v>
      </c>
      <c r="E3611" s="8">
        <v>40949</v>
      </c>
      <c r="F3611" s="7">
        <v>0.2</v>
      </c>
      <c r="G3611" s="7" t="s">
        <v>212</v>
      </c>
      <c r="H3611" s="7">
        <v>1</v>
      </c>
      <c r="I3611" s="7" t="s">
        <v>3429</v>
      </c>
      <c r="J3611" s="7">
        <v>70</v>
      </c>
      <c r="K3611" s="7">
        <v>75</v>
      </c>
      <c r="L3611" s="7">
        <v>50</v>
      </c>
      <c r="M3611" s="11" t="s">
        <v>14</v>
      </c>
    </row>
    <row r="3612" spans="1:13" x14ac:dyDescent="0.25">
      <c r="A3612" s="3">
        <v>153530903711</v>
      </c>
      <c r="B3612" s="4" t="s">
        <v>5968</v>
      </c>
      <c r="C3612" s="4" t="s">
        <v>14</v>
      </c>
      <c r="D3612" s="4">
        <v>10</v>
      </c>
      <c r="E3612" s="5">
        <v>39282</v>
      </c>
      <c r="F3612" s="4">
        <v>1</v>
      </c>
      <c r="G3612" s="4" t="s">
        <v>378</v>
      </c>
      <c r="H3612" s="4">
        <v>1</v>
      </c>
      <c r="I3612" s="4" t="s">
        <v>3429</v>
      </c>
      <c r="J3612" s="4">
        <v>75</v>
      </c>
      <c r="K3612" s="4">
        <v>85</v>
      </c>
      <c r="L3612" s="4">
        <v>40</v>
      </c>
      <c r="M3612" s="10" t="s">
        <v>17</v>
      </c>
    </row>
    <row r="3613" spans="1:13" x14ac:dyDescent="0.25">
      <c r="A3613" s="6">
        <v>153533548311</v>
      </c>
      <c r="B3613" s="7" t="s">
        <v>5969</v>
      </c>
      <c r="C3613" s="7" t="s">
        <v>17</v>
      </c>
      <c r="D3613" s="7">
        <v>6</v>
      </c>
      <c r="E3613" s="8">
        <v>40941</v>
      </c>
      <c r="F3613" s="7">
        <v>1</v>
      </c>
      <c r="G3613" s="7" t="s">
        <v>191</v>
      </c>
      <c r="H3613" s="7">
        <v>1</v>
      </c>
      <c r="I3613" s="7" t="s">
        <v>3429</v>
      </c>
      <c r="J3613" s="7">
        <v>70</v>
      </c>
      <c r="K3613" s="7">
        <v>75</v>
      </c>
      <c r="L3613" s="7">
        <v>65</v>
      </c>
      <c r="M3613" s="11" t="s">
        <v>17</v>
      </c>
    </row>
    <row r="3614" spans="1:13" x14ac:dyDescent="0.25">
      <c r="A3614" s="6">
        <v>153534748311</v>
      </c>
      <c r="B3614" s="7" t="s">
        <v>5970</v>
      </c>
      <c r="C3614" s="7" t="s">
        <v>17</v>
      </c>
      <c r="D3614" s="7">
        <v>18</v>
      </c>
      <c r="E3614" s="8">
        <v>40941</v>
      </c>
      <c r="F3614" s="7">
        <v>0.3</v>
      </c>
      <c r="G3614" s="7" t="s">
        <v>191</v>
      </c>
      <c r="H3614" s="7">
        <v>1</v>
      </c>
      <c r="I3614" s="7" t="s">
        <v>3429</v>
      </c>
      <c r="J3614" s="7">
        <v>65</v>
      </c>
      <c r="K3614" s="7">
        <v>70</v>
      </c>
      <c r="L3614" s="7">
        <v>100</v>
      </c>
      <c r="M3614" s="11" t="s">
        <v>17</v>
      </c>
    </row>
    <row r="3615" spans="1:13" x14ac:dyDescent="0.25">
      <c r="A3615" s="6">
        <v>153535348311</v>
      </c>
      <c r="B3615" s="7" t="s">
        <v>5971</v>
      </c>
      <c r="C3615" s="7" t="s">
        <v>17</v>
      </c>
      <c r="D3615" s="7">
        <v>24</v>
      </c>
      <c r="E3615" s="8">
        <v>40941</v>
      </c>
      <c r="F3615" s="7">
        <v>1.9</v>
      </c>
      <c r="G3615" s="7" t="s">
        <v>378</v>
      </c>
      <c r="H3615" s="7">
        <v>1</v>
      </c>
      <c r="I3615" s="7" t="s">
        <v>3429</v>
      </c>
      <c r="J3615" s="7">
        <v>70</v>
      </c>
      <c r="K3615" s="7">
        <v>75</v>
      </c>
      <c r="L3615" s="7">
        <v>90</v>
      </c>
      <c r="M3615" s="11" t="s">
        <v>17</v>
      </c>
    </row>
    <row r="3616" spans="1:13" x14ac:dyDescent="0.25">
      <c r="A3616" s="3">
        <v>153535448311</v>
      </c>
      <c r="B3616" s="4" t="s">
        <v>5971</v>
      </c>
      <c r="C3616" s="4" t="s">
        <v>17</v>
      </c>
      <c r="D3616" s="4">
        <v>25</v>
      </c>
      <c r="E3616" s="5">
        <v>40941</v>
      </c>
      <c r="F3616" s="4">
        <v>2</v>
      </c>
      <c r="G3616" s="4" t="s">
        <v>378</v>
      </c>
      <c r="H3616" s="4">
        <v>1</v>
      </c>
      <c r="I3616" s="4" t="s">
        <v>3429</v>
      </c>
      <c r="J3616" s="4">
        <v>70</v>
      </c>
      <c r="K3616" s="4">
        <v>75</v>
      </c>
      <c r="L3616" s="4">
        <v>97</v>
      </c>
      <c r="M3616" s="10" t="s">
        <v>17</v>
      </c>
    </row>
    <row r="3617" spans="1:13" x14ac:dyDescent="0.25">
      <c r="A3617" s="3">
        <v>153567648311</v>
      </c>
      <c r="B3617" s="4" t="s">
        <v>5972</v>
      </c>
      <c r="C3617" s="4" t="s">
        <v>17</v>
      </c>
      <c r="D3617" s="4">
        <v>1</v>
      </c>
      <c r="E3617" s="5">
        <v>40941</v>
      </c>
      <c r="F3617" s="4">
        <v>3.7</v>
      </c>
      <c r="G3617" s="4" t="s">
        <v>36</v>
      </c>
      <c r="H3617" s="4">
        <v>1</v>
      </c>
      <c r="I3617" s="4" t="s">
        <v>3429</v>
      </c>
      <c r="J3617" s="4">
        <v>90</v>
      </c>
      <c r="K3617" s="4">
        <v>95</v>
      </c>
      <c r="L3617" s="4">
        <v>45</v>
      </c>
      <c r="M3617" s="10" t="s">
        <v>17</v>
      </c>
    </row>
    <row r="3618" spans="1:13" x14ac:dyDescent="0.25">
      <c r="A3618" s="3">
        <v>153567848311</v>
      </c>
      <c r="B3618" s="4" t="s">
        <v>5972</v>
      </c>
      <c r="C3618" s="4" t="s">
        <v>17</v>
      </c>
      <c r="D3618" s="4">
        <v>3</v>
      </c>
      <c r="E3618" s="5">
        <v>40941</v>
      </c>
      <c r="F3618" s="4">
        <v>2.5</v>
      </c>
      <c r="G3618" s="4" t="s">
        <v>191</v>
      </c>
      <c r="H3618" s="4">
        <v>1</v>
      </c>
      <c r="I3618" s="4" t="s">
        <v>3429</v>
      </c>
      <c r="J3618" s="4">
        <v>90</v>
      </c>
      <c r="K3618" s="4">
        <v>95</v>
      </c>
      <c r="L3618" s="4">
        <v>70</v>
      </c>
      <c r="M3618" s="10" t="s">
        <v>17</v>
      </c>
    </row>
    <row r="3619" spans="1:13" x14ac:dyDescent="0.25">
      <c r="A3619" s="6">
        <v>153567948311</v>
      </c>
      <c r="B3619" s="7" t="s">
        <v>5972</v>
      </c>
      <c r="C3619" s="7" t="s">
        <v>17</v>
      </c>
      <c r="D3619" s="7">
        <v>4</v>
      </c>
      <c r="E3619" s="8">
        <v>40941</v>
      </c>
      <c r="F3619" s="7">
        <v>2</v>
      </c>
      <c r="G3619" s="7" t="s">
        <v>191</v>
      </c>
      <c r="H3619" s="7">
        <v>1</v>
      </c>
      <c r="I3619" s="7" t="s">
        <v>3429</v>
      </c>
      <c r="J3619" s="7">
        <v>80</v>
      </c>
      <c r="K3619" s="7">
        <v>85</v>
      </c>
      <c r="L3619" s="7">
        <v>75</v>
      </c>
      <c r="M3619" s="11" t="s">
        <v>17</v>
      </c>
    </row>
    <row r="3620" spans="1:13" x14ac:dyDescent="0.25">
      <c r="A3620" s="6">
        <v>153574703711</v>
      </c>
      <c r="B3620" s="7" t="s">
        <v>5973</v>
      </c>
      <c r="C3620" s="7" t="s">
        <v>14</v>
      </c>
      <c r="D3620" s="7">
        <v>2</v>
      </c>
      <c r="E3620" s="8">
        <v>39382</v>
      </c>
      <c r="F3620" s="7">
        <v>0.8</v>
      </c>
      <c r="G3620" s="7" t="s">
        <v>378</v>
      </c>
      <c r="H3620" s="7">
        <v>1</v>
      </c>
      <c r="I3620" s="7" t="s">
        <v>3429</v>
      </c>
      <c r="J3620" s="7">
        <v>70</v>
      </c>
      <c r="K3620" s="7">
        <v>80</v>
      </c>
      <c r="L3620" s="7">
        <v>50</v>
      </c>
      <c r="M3620" s="11" t="s">
        <v>17</v>
      </c>
    </row>
    <row r="3621" spans="1:13" x14ac:dyDescent="0.25">
      <c r="A3621" s="3">
        <v>153804848311</v>
      </c>
      <c r="B3621" s="4" t="s">
        <v>5974</v>
      </c>
      <c r="C3621" s="4" t="s">
        <v>17</v>
      </c>
      <c r="D3621" s="4">
        <v>6</v>
      </c>
      <c r="E3621" s="5">
        <v>40882</v>
      </c>
      <c r="F3621" s="4">
        <v>0.7</v>
      </c>
      <c r="G3621" s="4" t="s">
        <v>191</v>
      </c>
      <c r="H3621" s="4">
        <v>1</v>
      </c>
      <c r="I3621" s="4" t="s">
        <v>3429</v>
      </c>
      <c r="J3621" s="4">
        <v>70</v>
      </c>
      <c r="K3621" s="4">
        <v>76</v>
      </c>
      <c r="L3621" s="4">
        <v>67</v>
      </c>
      <c r="M3621" s="10" t="s">
        <v>14</v>
      </c>
    </row>
    <row r="3622" spans="1:13" x14ac:dyDescent="0.25">
      <c r="A3622" s="3">
        <v>153854348311</v>
      </c>
      <c r="B3622" s="4" t="s">
        <v>5975</v>
      </c>
      <c r="C3622" s="4" t="s">
        <v>17</v>
      </c>
      <c r="D3622" s="4">
        <v>27</v>
      </c>
      <c r="E3622" s="5">
        <v>40948</v>
      </c>
      <c r="F3622" s="4">
        <v>1.4</v>
      </c>
      <c r="G3622" s="4" t="s">
        <v>378</v>
      </c>
      <c r="H3622" s="4">
        <v>1</v>
      </c>
      <c r="I3622" s="4" t="s">
        <v>3429</v>
      </c>
      <c r="J3622" s="4">
        <v>65</v>
      </c>
      <c r="K3622" s="4">
        <v>70</v>
      </c>
      <c r="L3622" s="4">
        <v>65</v>
      </c>
      <c r="M3622" s="10" t="s">
        <v>14</v>
      </c>
    </row>
    <row r="3623" spans="1:13" x14ac:dyDescent="0.25">
      <c r="A3623" s="6">
        <v>154067103711</v>
      </c>
      <c r="B3623" s="7" t="s">
        <v>5976</v>
      </c>
      <c r="C3623" s="7" t="s">
        <v>14</v>
      </c>
      <c r="D3623" s="7">
        <v>25</v>
      </c>
      <c r="E3623" s="8">
        <v>39387</v>
      </c>
      <c r="F3623" s="7">
        <v>0.2</v>
      </c>
      <c r="G3623" s="7" t="s">
        <v>1718</v>
      </c>
      <c r="H3623" s="7">
        <v>1</v>
      </c>
      <c r="I3623" s="7" t="s">
        <v>3429</v>
      </c>
      <c r="J3623" s="7">
        <v>75</v>
      </c>
      <c r="K3623" s="7">
        <v>85</v>
      </c>
      <c r="L3623" s="7">
        <v>95</v>
      </c>
      <c r="M3623" s="11" t="s">
        <v>17</v>
      </c>
    </row>
    <row r="3624" spans="1:13" x14ac:dyDescent="0.25">
      <c r="A3624" s="6">
        <v>154122948311</v>
      </c>
      <c r="B3624" s="7" t="s">
        <v>5977</v>
      </c>
      <c r="C3624" s="7" t="s">
        <v>17</v>
      </c>
      <c r="D3624" s="7">
        <v>24</v>
      </c>
      <c r="E3624" s="8">
        <v>40940</v>
      </c>
      <c r="F3624" s="7">
        <v>0.3</v>
      </c>
      <c r="G3624" s="7" t="s">
        <v>378</v>
      </c>
      <c r="H3624" s="7">
        <v>1</v>
      </c>
      <c r="I3624" s="7" t="s">
        <v>3429</v>
      </c>
      <c r="J3624" s="7">
        <v>65</v>
      </c>
      <c r="K3624" s="7">
        <v>70</v>
      </c>
      <c r="L3624" s="7">
        <v>80</v>
      </c>
      <c r="M3624" s="11" t="s">
        <v>1315</v>
      </c>
    </row>
    <row r="3625" spans="1:13" x14ac:dyDescent="0.25">
      <c r="A3625" s="3">
        <v>154697503711</v>
      </c>
      <c r="B3625" s="4" t="s">
        <v>5978</v>
      </c>
      <c r="C3625" s="4" t="s">
        <v>14</v>
      </c>
      <c r="D3625" s="4">
        <v>4</v>
      </c>
      <c r="E3625" s="5">
        <v>39401</v>
      </c>
      <c r="F3625" s="4">
        <v>1.3</v>
      </c>
      <c r="G3625" s="4" t="s">
        <v>191</v>
      </c>
      <c r="H3625" s="4">
        <v>1</v>
      </c>
      <c r="I3625" s="4" t="s">
        <v>3429</v>
      </c>
      <c r="J3625" s="4">
        <v>80</v>
      </c>
      <c r="K3625" s="4">
        <v>90</v>
      </c>
      <c r="L3625" s="4">
        <v>70</v>
      </c>
      <c r="M3625" s="10" t="s">
        <v>17</v>
      </c>
    </row>
    <row r="3626" spans="1:13" x14ac:dyDescent="0.25">
      <c r="A3626" s="6">
        <v>154710948311</v>
      </c>
      <c r="B3626" s="7" t="s">
        <v>5979</v>
      </c>
      <c r="C3626" s="7" t="s">
        <v>17</v>
      </c>
      <c r="D3626" s="7">
        <v>2</v>
      </c>
      <c r="E3626" s="8">
        <v>40841</v>
      </c>
      <c r="F3626" s="7">
        <v>2.8</v>
      </c>
      <c r="G3626" s="7" t="s">
        <v>1718</v>
      </c>
      <c r="H3626" s="7">
        <v>1</v>
      </c>
      <c r="I3626" s="7" t="s">
        <v>3429</v>
      </c>
      <c r="J3626" s="7">
        <v>75</v>
      </c>
      <c r="K3626" s="7">
        <v>81</v>
      </c>
      <c r="L3626" s="7">
        <v>50</v>
      </c>
      <c r="M3626" s="11" t="s">
        <v>14</v>
      </c>
    </row>
    <row r="3627" spans="1:13" x14ac:dyDescent="0.25">
      <c r="A3627" s="3">
        <v>155081703711</v>
      </c>
      <c r="B3627" s="4" t="s">
        <v>5980</v>
      </c>
      <c r="C3627" s="4" t="s">
        <v>14</v>
      </c>
      <c r="D3627" s="4">
        <v>7</v>
      </c>
      <c r="E3627" s="5">
        <v>39403</v>
      </c>
      <c r="F3627" s="4">
        <v>0.3</v>
      </c>
      <c r="G3627" s="4" t="s">
        <v>378</v>
      </c>
      <c r="H3627" s="4">
        <v>1</v>
      </c>
      <c r="I3627" s="4" t="s">
        <v>3429</v>
      </c>
      <c r="J3627" s="4">
        <v>70</v>
      </c>
      <c r="K3627" s="4">
        <v>80</v>
      </c>
      <c r="L3627" s="4">
        <v>40</v>
      </c>
      <c r="M3627" s="10" t="s">
        <v>17</v>
      </c>
    </row>
    <row r="3628" spans="1:13" x14ac:dyDescent="0.25">
      <c r="A3628" s="6">
        <v>155081803711</v>
      </c>
      <c r="B3628" s="7" t="s">
        <v>5980</v>
      </c>
      <c r="C3628" s="7" t="s">
        <v>14</v>
      </c>
      <c r="D3628" s="7">
        <v>8</v>
      </c>
      <c r="E3628" s="8">
        <v>39403</v>
      </c>
      <c r="F3628" s="7">
        <v>0.1</v>
      </c>
      <c r="G3628" s="7" t="s">
        <v>378</v>
      </c>
      <c r="H3628" s="7">
        <v>1</v>
      </c>
      <c r="I3628" s="7" t="s">
        <v>3429</v>
      </c>
      <c r="J3628" s="7">
        <v>75</v>
      </c>
      <c r="K3628" s="7">
        <v>85</v>
      </c>
      <c r="L3628" s="7">
        <v>70</v>
      </c>
      <c r="M3628" s="11" t="s">
        <v>17</v>
      </c>
    </row>
    <row r="3629" spans="1:13" x14ac:dyDescent="0.25">
      <c r="A3629" s="3">
        <v>155081903711</v>
      </c>
      <c r="B3629" s="4" t="s">
        <v>5980</v>
      </c>
      <c r="C3629" s="4" t="s">
        <v>14</v>
      </c>
      <c r="D3629" s="4">
        <v>9</v>
      </c>
      <c r="E3629" s="5">
        <v>39403</v>
      </c>
      <c r="F3629" s="4">
        <v>1.2</v>
      </c>
      <c r="G3629" s="4" t="s">
        <v>378</v>
      </c>
      <c r="H3629" s="4">
        <v>1</v>
      </c>
      <c r="I3629" s="4" t="s">
        <v>3429</v>
      </c>
      <c r="J3629" s="4">
        <v>70</v>
      </c>
      <c r="K3629" s="4">
        <v>80</v>
      </c>
      <c r="L3629" s="4">
        <v>50</v>
      </c>
      <c r="M3629" s="10" t="s">
        <v>17</v>
      </c>
    </row>
    <row r="3630" spans="1:13" x14ac:dyDescent="0.25">
      <c r="A3630" s="3">
        <v>155083103711</v>
      </c>
      <c r="B3630" s="4" t="s">
        <v>5980</v>
      </c>
      <c r="C3630" s="4" t="s">
        <v>14</v>
      </c>
      <c r="D3630" s="4">
        <v>21</v>
      </c>
      <c r="E3630" s="5">
        <v>39403</v>
      </c>
      <c r="F3630" s="4">
        <v>0.5</v>
      </c>
      <c r="G3630" s="4" t="s">
        <v>378</v>
      </c>
      <c r="H3630" s="4">
        <v>1</v>
      </c>
      <c r="I3630" s="4" t="s">
        <v>3429</v>
      </c>
      <c r="J3630" s="4">
        <v>70</v>
      </c>
      <c r="K3630" s="4">
        <v>80</v>
      </c>
      <c r="L3630" s="4">
        <v>50</v>
      </c>
      <c r="M3630" s="10" t="s">
        <v>17</v>
      </c>
    </row>
    <row r="3631" spans="1:13" x14ac:dyDescent="0.25">
      <c r="A3631" s="3">
        <v>155083303711</v>
      </c>
      <c r="B3631" s="4" t="s">
        <v>5980</v>
      </c>
      <c r="C3631" s="4" t="s">
        <v>14</v>
      </c>
      <c r="D3631" s="4">
        <v>23</v>
      </c>
      <c r="E3631" s="5">
        <v>39403</v>
      </c>
      <c r="F3631" s="4">
        <v>0.2</v>
      </c>
      <c r="G3631" s="4" t="s">
        <v>19</v>
      </c>
      <c r="H3631" s="4">
        <v>1</v>
      </c>
      <c r="I3631" s="4" t="s">
        <v>3429</v>
      </c>
      <c r="J3631" s="4">
        <v>70</v>
      </c>
      <c r="K3631" s="4">
        <v>80</v>
      </c>
      <c r="L3631" s="4">
        <v>70</v>
      </c>
      <c r="M3631" s="10" t="s">
        <v>17</v>
      </c>
    </row>
    <row r="3632" spans="1:13" x14ac:dyDescent="0.25">
      <c r="A3632" s="6">
        <v>155101903711</v>
      </c>
      <c r="B3632" s="7" t="s">
        <v>5981</v>
      </c>
      <c r="C3632" s="7" t="s">
        <v>14</v>
      </c>
      <c r="D3632" s="7">
        <v>17</v>
      </c>
      <c r="E3632" s="8">
        <v>39370</v>
      </c>
      <c r="F3632" s="7">
        <v>0.2</v>
      </c>
      <c r="G3632" s="7" t="s">
        <v>378</v>
      </c>
      <c r="H3632" s="7">
        <v>1</v>
      </c>
      <c r="I3632" s="7" t="s">
        <v>3429</v>
      </c>
      <c r="J3632" s="7">
        <v>65</v>
      </c>
      <c r="K3632" s="7">
        <v>75</v>
      </c>
      <c r="L3632" s="7">
        <v>70</v>
      </c>
      <c r="M3632" s="11" t="s">
        <v>17</v>
      </c>
    </row>
    <row r="3633" spans="1:13" x14ac:dyDescent="0.25">
      <c r="A3633" s="3">
        <v>155102203711</v>
      </c>
      <c r="B3633" s="4" t="s">
        <v>5981</v>
      </c>
      <c r="C3633" s="4" t="s">
        <v>14</v>
      </c>
      <c r="D3633" s="4">
        <v>20</v>
      </c>
      <c r="E3633" s="5">
        <v>39370</v>
      </c>
      <c r="F3633" s="4">
        <v>0.3</v>
      </c>
      <c r="G3633" s="4" t="s">
        <v>378</v>
      </c>
      <c r="H3633" s="4">
        <v>1</v>
      </c>
      <c r="I3633" s="4" t="s">
        <v>3429</v>
      </c>
      <c r="J3633" s="4">
        <v>65</v>
      </c>
      <c r="K3633" s="4">
        <v>75</v>
      </c>
      <c r="L3633" s="4">
        <v>80</v>
      </c>
      <c r="M3633" s="10" t="s">
        <v>17</v>
      </c>
    </row>
    <row r="3634" spans="1:13" x14ac:dyDescent="0.25">
      <c r="A3634" s="3">
        <v>155115803711</v>
      </c>
      <c r="B3634" s="4" t="s">
        <v>5982</v>
      </c>
      <c r="C3634" s="4" t="s">
        <v>14</v>
      </c>
      <c r="D3634" s="4">
        <v>5</v>
      </c>
      <c r="E3634" s="5">
        <v>39371</v>
      </c>
      <c r="F3634" s="4">
        <v>0.6</v>
      </c>
      <c r="G3634" s="4" t="s">
        <v>378</v>
      </c>
      <c r="H3634" s="4">
        <v>1</v>
      </c>
      <c r="I3634" s="4" t="s">
        <v>3429</v>
      </c>
      <c r="J3634" s="4">
        <v>70</v>
      </c>
      <c r="K3634" s="4">
        <v>80</v>
      </c>
      <c r="L3634" s="4">
        <v>85</v>
      </c>
      <c r="M3634" s="10" t="s">
        <v>17</v>
      </c>
    </row>
    <row r="3635" spans="1:13" x14ac:dyDescent="0.25">
      <c r="A3635" s="3">
        <v>155208948311</v>
      </c>
      <c r="B3635" s="4" t="s">
        <v>5983</v>
      </c>
      <c r="C3635" s="4" t="s">
        <v>17</v>
      </c>
      <c r="D3635" s="4">
        <v>22</v>
      </c>
      <c r="E3635" s="5">
        <v>40953</v>
      </c>
      <c r="F3635" s="4">
        <v>0.7</v>
      </c>
      <c r="G3635" s="4" t="s">
        <v>378</v>
      </c>
      <c r="H3635" s="4">
        <v>1</v>
      </c>
      <c r="I3635" s="4" t="s">
        <v>3429</v>
      </c>
      <c r="J3635" s="4">
        <v>65</v>
      </c>
      <c r="K3635" s="4">
        <v>70</v>
      </c>
      <c r="L3635" s="4">
        <v>55</v>
      </c>
      <c r="M3635" s="10" t="s">
        <v>14</v>
      </c>
    </row>
    <row r="3636" spans="1:13" x14ac:dyDescent="0.25">
      <c r="A3636" s="6">
        <v>155250903711</v>
      </c>
      <c r="B3636" s="7" t="s">
        <v>5984</v>
      </c>
      <c r="C3636" s="7" t="s">
        <v>14</v>
      </c>
      <c r="D3636" s="7">
        <v>6</v>
      </c>
      <c r="E3636" s="8">
        <v>39394</v>
      </c>
      <c r="F3636" s="7">
        <v>0.3</v>
      </c>
      <c r="G3636" s="7" t="s">
        <v>378</v>
      </c>
      <c r="H3636" s="7">
        <v>1</v>
      </c>
      <c r="I3636" s="7" t="s">
        <v>3429</v>
      </c>
      <c r="J3636" s="7">
        <v>65</v>
      </c>
      <c r="K3636" s="7">
        <v>75</v>
      </c>
      <c r="L3636" s="7">
        <v>50</v>
      </c>
      <c r="M3636" s="11" t="s">
        <v>17</v>
      </c>
    </row>
    <row r="3637" spans="1:13" x14ac:dyDescent="0.25">
      <c r="A3637" s="3">
        <v>155252603711</v>
      </c>
      <c r="B3637" s="4" t="s">
        <v>5984</v>
      </c>
      <c r="C3637" s="4" t="s">
        <v>14</v>
      </c>
      <c r="D3637" s="4">
        <v>23</v>
      </c>
      <c r="E3637" s="5">
        <v>39394</v>
      </c>
      <c r="F3637" s="4">
        <v>0.5</v>
      </c>
      <c r="G3637" s="4" t="s">
        <v>378</v>
      </c>
      <c r="H3637" s="4">
        <v>1</v>
      </c>
      <c r="I3637" s="4" t="s">
        <v>3429</v>
      </c>
      <c r="J3637" s="4">
        <v>70</v>
      </c>
      <c r="K3637" s="4">
        <v>80</v>
      </c>
      <c r="L3637" s="4">
        <v>50</v>
      </c>
      <c r="M3637" s="10" t="s">
        <v>17</v>
      </c>
    </row>
    <row r="3638" spans="1:13" x14ac:dyDescent="0.25">
      <c r="A3638" s="6">
        <v>155403603711</v>
      </c>
      <c r="B3638" s="7" t="s">
        <v>5985</v>
      </c>
      <c r="C3638" s="7" t="s">
        <v>14</v>
      </c>
      <c r="D3638" s="7">
        <v>2</v>
      </c>
      <c r="E3638" s="8">
        <v>39378</v>
      </c>
      <c r="F3638" s="7">
        <v>0.3</v>
      </c>
      <c r="G3638" s="7" t="s">
        <v>378</v>
      </c>
      <c r="H3638" s="7">
        <v>1</v>
      </c>
      <c r="I3638" s="7" t="s">
        <v>3429</v>
      </c>
      <c r="J3638" s="7">
        <v>65</v>
      </c>
      <c r="K3638" s="7">
        <v>75</v>
      </c>
      <c r="L3638" s="7">
        <v>60</v>
      </c>
      <c r="M3638" s="11" t="s">
        <v>17</v>
      </c>
    </row>
    <row r="3639" spans="1:13" x14ac:dyDescent="0.25">
      <c r="A3639" s="6">
        <v>155449448311</v>
      </c>
      <c r="B3639" s="7" t="s">
        <v>5986</v>
      </c>
      <c r="C3639" s="7" t="s">
        <v>17</v>
      </c>
      <c r="D3639" s="7">
        <v>3</v>
      </c>
      <c r="E3639" s="8">
        <v>40954</v>
      </c>
      <c r="F3639" s="7">
        <v>0.7</v>
      </c>
      <c r="G3639" s="7" t="s">
        <v>191</v>
      </c>
      <c r="H3639" s="7">
        <v>1</v>
      </c>
      <c r="I3639" s="7" t="s">
        <v>3429</v>
      </c>
      <c r="J3639" s="7">
        <v>70</v>
      </c>
      <c r="K3639" s="7">
        <v>75</v>
      </c>
      <c r="L3639" s="7">
        <v>55</v>
      </c>
      <c r="M3639" s="11" t="s">
        <v>17</v>
      </c>
    </row>
    <row r="3640" spans="1:13" x14ac:dyDescent="0.25">
      <c r="A3640" s="3">
        <v>155886403711</v>
      </c>
      <c r="B3640" s="4" t="s">
        <v>5987</v>
      </c>
      <c r="C3640" s="4" t="s">
        <v>14</v>
      </c>
      <c r="D3640" s="4">
        <v>12</v>
      </c>
      <c r="E3640" s="5">
        <v>39371</v>
      </c>
      <c r="F3640" s="4">
        <v>0.9</v>
      </c>
      <c r="G3640" s="4" t="s">
        <v>226</v>
      </c>
      <c r="H3640" s="4">
        <v>1</v>
      </c>
      <c r="I3640" s="4" t="s">
        <v>3429</v>
      </c>
      <c r="J3640" s="4">
        <v>65</v>
      </c>
      <c r="K3640" s="4">
        <v>75</v>
      </c>
      <c r="L3640" s="4">
        <v>50</v>
      </c>
      <c r="M3640" s="10" t="s">
        <v>17</v>
      </c>
    </row>
    <row r="3641" spans="1:13" x14ac:dyDescent="0.25">
      <c r="A3641" s="6">
        <v>155887048311</v>
      </c>
      <c r="B3641" s="7" t="s">
        <v>5988</v>
      </c>
      <c r="C3641" s="7" t="s">
        <v>17</v>
      </c>
      <c r="D3641" s="7">
        <v>3</v>
      </c>
      <c r="E3641" s="8">
        <v>40890</v>
      </c>
      <c r="F3641" s="7">
        <v>2.1</v>
      </c>
      <c r="G3641" s="7" t="s">
        <v>378</v>
      </c>
      <c r="H3641" s="7">
        <v>1</v>
      </c>
      <c r="I3641" s="7" t="s">
        <v>3429</v>
      </c>
      <c r="J3641" s="7">
        <v>75</v>
      </c>
      <c r="K3641" s="7">
        <v>81</v>
      </c>
      <c r="L3641" s="7">
        <v>45</v>
      </c>
      <c r="M3641" s="11" t="s">
        <v>5989</v>
      </c>
    </row>
    <row r="3642" spans="1:13" x14ac:dyDescent="0.25">
      <c r="A3642" s="3">
        <v>155889503711</v>
      </c>
      <c r="B3642" s="4" t="s">
        <v>5990</v>
      </c>
      <c r="C3642" s="4" t="s">
        <v>14</v>
      </c>
      <c r="D3642" s="4">
        <v>43</v>
      </c>
      <c r="E3642" s="5">
        <v>39371</v>
      </c>
      <c r="F3642" s="4">
        <v>0.1</v>
      </c>
      <c r="G3642" s="4" t="s">
        <v>226</v>
      </c>
      <c r="H3642" s="4">
        <v>1</v>
      </c>
      <c r="I3642" s="4" t="s">
        <v>3429</v>
      </c>
      <c r="J3642" s="4">
        <v>70</v>
      </c>
      <c r="K3642" s="4">
        <v>80</v>
      </c>
      <c r="L3642" s="4">
        <v>55</v>
      </c>
      <c r="M3642" s="10" t="s">
        <v>17</v>
      </c>
    </row>
    <row r="3643" spans="1:13" x14ac:dyDescent="0.25">
      <c r="A3643" s="6">
        <v>155890203711</v>
      </c>
      <c r="B3643" s="7" t="s">
        <v>5990</v>
      </c>
      <c r="C3643" s="7" t="s">
        <v>14</v>
      </c>
      <c r="D3643" s="7">
        <v>50</v>
      </c>
      <c r="E3643" s="8">
        <v>39371</v>
      </c>
      <c r="F3643" s="7">
        <v>0.1</v>
      </c>
      <c r="G3643" s="7" t="s">
        <v>226</v>
      </c>
      <c r="H3643" s="7">
        <v>1</v>
      </c>
      <c r="I3643" s="7" t="s">
        <v>3429</v>
      </c>
      <c r="J3643" s="7">
        <v>70</v>
      </c>
      <c r="K3643" s="7">
        <v>80</v>
      </c>
      <c r="L3643" s="7">
        <v>85</v>
      </c>
      <c r="M3643" s="11" t="s">
        <v>17</v>
      </c>
    </row>
    <row r="3644" spans="1:13" x14ac:dyDescent="0.25">
      <c r="A3644" s="3">
        <v>155932448311</v>
      </c>
      <c r="B3644" s="4" t="s">
        <v>5991</v>
      </c>
      <c r="C3644" s="4" t="s">
        <v>17</v>
      </c>
      <c r="D3644" s="4">
        <v>2</v>
      </c>
      <c r="E3644" s="5">
        <v>40956</v>
      </c>
      <c r="F3644" s="4">
        <v>0.4</v>
      </c>
      <c r="G3644" s="4" t="s">
        <v>378</v>
      </c>
      <c r="H3644" s="4">
        <v>1</v>
      </c>
      <c r="I3644" s="4" t="s">
        <v>3429</v>
      </c>
      <c r="J3644" s="4">
        <v>75</v>
      </c>
      <c r="K3644" s="4">
        <v>80</v>
      </c>
      <c r="L3644" s="4">
        <v>55</v>
      </c>
      <c r="M3644" s="10" t="s">
        <v>14</v>
      </c>
    </row>
    <row r="3645" spans="1:13" x14ac:dyDescent="0.25">
      <c r="A3645" s="6">
        <v>156044848311</v>
      </c>
      <c r="B3645" s="7" t="s">
        <v>5992</v>
      </c>
      <c r="C3645" s="7" t="s">
        <v>17</v>
      </c>
      <c r="D3645" s="7">
        <v>2</v>
      </c>
      <c r="E3645" s="8">
        <v>40486</v>
      </c>
      <c r="F3645" s="7">
        <v>1.1000000000000001</v>
      </c>
      <c r="G3645" s="7" t="s">
        <v>378</v>
      </c>
      <c r="H3645" s="7">
        <v>1</v>
      </c>
      <c r="I3645" s="7" t="s">
        <v>3429</v>
      </c>
      <c r="J3645" s="7">
        <v>85</v>
      </c>
      <c r="K3645" s="7">
        <v>92</v>
      </c>
      <c r="L3645" s="7">
        <v>40</v>
      </c>
      <c r="M3645" s="11" t="s">
        <v>5993</v>
      </c>
    </row>
    <row r="3646" spans="1:13" x14ac:dyDescent="0.25">
      <c r="A3646" s="3">
        <v>156045148311</v>
      </c>
      <c r="B3646" s="4" t="s">
        <v>5992</v>
      </c>
      <c r="C3646" s="4" t="s">
        <v>17</v>
      </c>
      <c r="D3646" s="4">
        <v>1</v>
      </c>
      <c r="E3646" s="5">
        <v>40486</v>
      </c>
      <c r="F3646" s="4">
        <v>0.9</v>
      </c>
      <c r="G3646" s="4" t="s">
        <v>378</v>
      </c>
      <c r="H3646" s="4">
        <v>1</v>
      </c>
      <c r="I3646" s="4" t="s">
        <v>3429</v>
      </c>
      <c r="J3646" s="4">
        <v>85</v>
      </c>
      <c r="K3646" s="4">
        <v>92</v>
      </c>
      <c r="L3646" s="4">
        <v>40</v>
      </c>
      <c r="M3646" s="10" t="s">
        <v>5994</v>
      </c>
    </row>
    <row r="3647" spans="1:13" x14ac:dyDescent="0.25">
      <c r="A3647" s="6">
        <v>156093003711</v>
      </c>
      <c r="B3647" s="7" t="s">
        <v>5995</v>
      </c>
      <c r="C3647" s="7" t="s">
        <v>14</v>
      </c>
      <c r="D3647" s="7">
        <v>4</v>
      </c>
      <c r="E3647" s="8">
        <v>39255</v>
      </c>
      <c r="F3647" s="7">
        <v>0.6</v>
      </c>
      <c r="G3647" s="7" t="s">
        <v>378</v>
      </c>
      <c r="H3647" s="7">
        <v>1</v>
      </c>
      <c r="I3647" s="7" t="s">
        <v>3429</v>
      </c>
      <c r="J3647" s="7">
        <v>65</v>
      </c>
      <c r="K3647" s="7">
        <v>75</v>
      </c>
      <c r="L3647" s="7">
        <v>60</v>
      </c>
      <c r="M3647" s="11" t="s">
        <v>17</v>
      </c>
    </row>
    <row r="3648" spans="1:13" x14ac:dyDescent="0.25">
      <c r="A3648" s="3">
        <v>156512203711</v>
      </c>
      <c r="B3648" s="4" t="s">
        <v>5996</v>
      </c>
      <c r="C3648" s="4" t="s">
        <v>14</v>
      </c>
      <c r="D3648" s="4">
        <v>29</v>
      </c>
      <c r="E3648" s="5">
        <v>39404</v>
      </c>
      <c r="F3648" s="4">
        <v>0.5</v>
      </c>
      <c r="G3648" s="4" t="s">
        <v>1718</v>
      </c>
      <c r="H3648" s="4">
        <v>1</v>
      </c>
      <c r="I3648" s="4" t="s">
        <v>3429</v>
      </c>
      <c r="J3648" s="4">
        <v>70</v>
      </c>
      <c r="K3648" s="4">
        <v>80</v>
      </c>
      <c r="L3648" s="4">
        <v>80</v>
      </c>
      <c r="M3648" s="10" t="s">
        <v>17</v>
      </c>
    </row>
    <row r="3649" spans="1:13" x14ac:dyDescent="0.25">
      <c r="A3649" s="3">
        <v>156567648311</v>
      </c>
      <c r="B3649" s="4" t="s">
        <v>5997</v>
      </c>
      <c r="C3649" s="4" t="s">
        <v>17</v>
      </c>
      <c r="D3649" s="4">
        <v>3</v>
      </c>
      <c r="E3649" s="5">
        <v>40954</v>
      </c>
      <c r="F3649" s="4">
        <v>0.4</v>
      </c>
      <c r="G3649" s="4" t="s">
        <v>1718</v>
      </c>
      <c r="H3649" s="4">
        <v>1</v>
      </c>
      <c r="I3649" s="4" t="s">
        <v>3429</v>
      </c>
      <c r="J3649" s="4">
        <v>65</v>
      </c>
      <c r="K3649" s="4">
        <v>70</v>
      </c>
      <c r="L3649" s="4">
        <v>85</v>
      </c>
      <c r="M3649" s="10" t="s">
        <v>362</v>
      </c>
    </row>
    <row r="3650" spans="1:13" x14ac:dyDescent="0.25">
      <c r="A3650" s="3">
        <v>156567848311</v>
      </c>
      <c r="B3650" s="4" t="s">
        <v>5997</v>
      </c>
      <c r="C3650" s="4" t="s">
        <v>17</v>
      </c>
      <c r="D3650" s="4">
        <v>2</v>
      </c>
      <c r="E3650" s="5">
        <v>40954</v>
      </c>
      <c r="F3650" s="4">
        <v>0.2</v>
      </c>
      <c r="G3650" s="4" t="s">
        <v>1718</v>
      </c>
      <c r="H3650" s="4">
        <v>1</v>
      </c>
      <c r="I3650" s="4" t="s">
        <v>3429</v>
      </c>
      <c r="J3650" s="4">
        <v>65</v>
      </c>
      <c r="K3650" s="4">
        <v>70</v>
      </c>
      <c r="L3650" s="4">
        <v>100</v>
      </c>
      <c r="M3650" s="10" t="s">
        <v>363</v>
      </c>
    </row>
    <row r="3651" spans="1:13" x14ac:dyDescent="0.25">
      <c r="A3651" s="6">
        <v>156567948311</v>
      </c>
      <c r="B3651" s="7" t="s">
        <v>5997</v>
      </c>
      <c r="C3651" s="7" t="s">
        <v>17</v>
      </c>
      <c r="D3651" s="7">
        <v>1</v>
      </c>
      <c r="E3651" s="8">
        <v>40954</v>
      </c>
      <c r="F3651" s="7">
        <v>0.4</v>
      </c>
      <c r="G3651" s="7" t="s">
        <v>378</v>
      </c>
      <c r="H3651" s="7">
        <v>1</v>
      </c>
      <c r="I3651" s="7" t="s">
        <v>3429</v>
      </c>
      <c r="J3651" s="7">
        <v>65</v>
      </c>
      <c r="K3651" s="7">
        <v>70</v>
      </c>
      <c r="L3651" s="7">
        <v>70</v>
      </c>
      <c r="M3651" s="11" t="s">
        <v>5998</v>
      </c>
    </row>
    <row r="3652" spans="1:13" x14ac:dyDescent="0.25">
      <c r="A3652" s="3">
        <v>156632348311</v>
      </c>
      <c r="B3652" s="4" t="s">
        <v>5999</v>
      </c>
      <c r="C3652" s="4" t="s">
        <v>17</v>
      </c>
      <c r="D3652" s="4">
        <v>4</v>
      </c>
      <c r="E3652" s="5">
        <v>40948</v>
      </c>
      <c r="F3652" s="4">
        <v>0.2</v>
      </c>
      <c r="G3652" s="4" t="s">
        <v>191</v>
      </c>
      <c r="H3652" s="4">
        <v>1</v>
      </c>
      <c r="I3652" s="4" t="s">
        <v>3429</v>
      </c>
      <c r="J3652" s="4">
        <v>65</v>
      </c>
      <c r="K3652" s="4">
        <v>70</v>
      </c>
      <c r="L3652" s="4">
        <v>100</v>
      </c>
      <c r="M3652" s="10" t="s">
        <v>14</v>
      </c>
    </row>
    <row r="3653" spans="1:13" x14ac:dyDescent="0.25">
      <c r="A3653" s="6">
        <v>156699448311</v>
      </c>
      <c r="B3653" s="7" t="s">
        <v>6000</v>
      </c>
      <c r="C3653" s="7" t="s">
        <v>17</v>
      </c>
      <c r="D3653" s="7">
        <v>2</v>
      </c>
      <c r="E3653" s="8">
        <v>40966</v>
      </c>
      <c r="F3653" s="7">
        <v>0.5</v>
      </c>
      <c r="G3653" s="7" t="s">
        <v>1718</v>
      </c>
      <c r="H3653" s="7">
        <v>1</v>
      </c>
      <c r="I3653" s="7" t="s">
        <v>3429</v>
      </c>
      <c r="J3653" s="7">
        <v>90</v>
      </c>
      <c r="K3653" s="7">
        <v>95</v>
      </c>
      <c r="L3653" s="7">
        <v>90</v>
      </c>
      <c r="M3653" s="11" t="s">
        <v>5477</v>
      </c>
    </row>
    <row r="3654" spans="1:13" x14ac:dyDescent="0.25">
      <c r="A3654" s="3">
        <v>156733948311</v>
      </c>
      <c r="B3654" s="4" t="s">
        <v>6001</v>
      </c>
      <c r="C3654" s="4" t="s">
        <v>17</v>
      </c>
      <c r="D3654" s="4">
        <v>6</v>
      </c>
      <c r="E3654" s="5">
        <v>40968</v>
      </c>
      <c r="F3654" s="4">
        <v>0.4</v>
      </c>
      <c r="G3654" s="4" t="s">
        <v>1718</v>
      </c>
      <c r="H3654" s="4">
        <v>1</v>
      </c>
      <c r="I3654" s="4" t="s">
        <v>3429</v>
      </c>
      <c r="J3654" s="4">
        <v>80</v>
      </c>
      <c r="K3654" s="4">
        <v>85</v>
      </c>
      <c r="L3654" s="4">
        <v>35</v>
      </c>
      <c r="M3654" s="10" t="s">
        <v>17</v>
      </c>
    </row>
    <row r="3655" spans="1:13" x14ac:dyDescent="0.25">
      <c r="A3655" s="6">
        <v>156802403711</v>
      </c>
      <c r="B3655" s="7" t="s">
        <v>6002</v>
      </c>
      <c r="C3655" s="7" t="s">
        <v>14</v>
      </c>
      <c r="D3655" s="7">
        <v>11</v>
      </c>
      <c r="E3655" s="8">
        <v>39377</v>
      </c>
      <c r="F3655" s="7">
        <v>0.5</v>
      </c>
      <c r="G3655" s="7" t="s">
        <v>378</v>
      </c>
      <c r="H3655" s="7">
        <v>1</v>
      </c>
      <c r="I3655" s="7" t="s">
        <v>3429</v>
      </c>
      <c r="J3655" s="7">
        <v>65</v>
      </c>
      <c r="K3655" s="7">
        <v>75</v>
      </c>
      <c r="L3655" s="7">
        <v>80</v>
      </c>
      <c r="M3655" s="11" t="s">
        <v>17</v>
      </c>
    </row>
    <row r="3656" spans="1:13" x14ac:dyDescent="0.25">
      <c r="A3656" s="3">
        <v>156804903711</v>
      </c>
      <c r="B3656" s="4" t="s">
        <v>6003</v>
      </c>
      <c r="C3656" s="4" t="s">
        <v>14</v>
      </c>
      <c r="D3656" s="4">
        <v>10</v>
      </c>
      <c r="E3656" s="5">
        <v>39401</v>
      </c>
      <c r="F3656" s="4">
        <v>1.9</v>
      </c>
      <c r="G3656" s="4" t="s">
        <v>378</v>
      </c>
      <c r="H3656" s="4">
        <v>1</v>
      </c>
      <c r="I3656" s="4" t="s">
        <v>3429</v>
      </c>
      <c r="J3656" s="4">
        <v>75</v>
      </c>
      <c r="K3656" s="4">
        <v>85</v>
      </c>
      <c r="L3656" s="4">
        <v>50</v>
      </c>
      <c r="M3656" s="10" t="s">
        <v>17</v>
      </c>
    </row>
    <row r="3657" spans="1:13" x14ac:dyDescent="0.25">
      <c r="A3657" s="6">
        <v>156805803711</v>
      </c>
      <c r="B3657" s="7" t="s">
        <v>6003</v>
      </c>
      <c r="C3657" s="7" t="s">
        <v>14</v>
      </c>
      <c r="D3657" s="7">
        <v>20</v>
      </c>
      <c r="E3657" s="8">
        <v>39401</v>
      </c>
      <c r="F3657" s="7">
        <v>2.9</v>
      </c>
      <c r="G3657" s="7" t="s">
        <v>1721</v>
      </c>
      <c r="H3657" s="7">
        <v>1</v>
      </c>
      <c r="I3657" s="7" t="s">
        <v>3429</v>
      </c>
      <c r="J3657" s="7">
        <v>65</v>
      </c>
      <c r="K3657" s="7">
        <v>75</v>
      </c>
      <c r="L3657" s="7">
        <v>80</v>
      </c>
      <c r="M3657" s="11" t="s">
        <v>17</v>
      </c>
    </row>
    <row r="3658" spans="1:13" x14ac:dyDescent="0.25">
      <c r="A3658" s="3">
        <v>156808003711</v>
      </c>
      <c r="B3658" s="4" t="s">
        <v>6003</v>
      </c>
      <c r="C3658" s="4" t="s">
        <v>14</v>
      </c>
      <c r="D3658" s="4">
        <v>11</v>
      </c>
      <c r="E3658" s="5">
        <v>39401</v>
      </c>
      <c r="F3658" s="4">
        <v>2.7</v>
      </c>
      <c r="G3658" s="4" t="s">
        <v>378</v>
      </c>
      <c r="H3658" s="4">
        <v>1</v>
      </c>
      <c r="I3658" s="4" t="s">
        <v>3429</v>
      </c>
      <c r="J3658" s="4">
        <v>75</v>
      </c>
      <c r="K3658" s="4">
        <v>85</v>
      </c>
      <c r="L3658" s="4">
        <v>50</v>
      </c>
      <c r="M3658" s="10" t="s">
        <v>17</v>
      </c>
    </row>
    <row r="3659" spans="1:13" x14ac:dyDescent="0.25">
      <c r="A3659" s="6">
        <v>156833748311</v>
      </c>
      <c r="B3659" s="7" t="s">
        <v>6004</v>
      </c>
      <c r="C3659" s="7" t="s">
        <v>17</v>
      </c>
      <c r="D3659" s="7">
        <v>2</v>
      </c>
      <c r="E3659" s="8">
        <v>40936</v>
      </c>
      <c r="F3659" s="7">
        <v>1</v>
      </c>
      <c r="G3659" s="7" t="s">
        <v>378</v>
      </c>
      <c r="H3659" s="7">
        <v>1</v>
      </c>
      <c r="I3659" s="7" t="s">
        <v>3429</v>
      </c>
      <c r="J3659" s="7">
        <v>80</v>
      </c>
      <c r="K3659" s="7">
        <v>85</v>
      </c>
      <c r="L3659" s="7">
        <v>70</v>
      </c>
      <c r="M3659" s="11" t="s">
        <v>14</v>
      </c>
    </row>
    <row r="3660" spans="1:13" x14ac:dyDescent="0.25">
      <c r="A3660" s="3">
        <v>156833848311</v>
      </c>
      <c r="B3660" s="4" t="s">
        <v>6004</v>
      </c>
      <c r="C3660" s="4" t="s">
        <v>17</v>
      </c>
      <c r="D3660" s="4">
        <v>3</v>
      </c>
      <c r="E3660" s="5">
        <v>40936</v>
      </c>
      <c r="F3660" s="4">
        <v>0.3</v>
      </c>
      <c r="G3660" s="4" t="s">
        <v>378</v>
      </c>
      <c r="H3660" s="4">
        <v>1</v>
      </c>
      <c r="I3660" s="4" t="s">
        <v>3429</v>
      </c>
      <c r="J3660" s="4">
        <v>80</v>
      </c>
      <c r="K3660" s="4">
        <v>85</v>
      </c>
      <c r="L3660" s="4">
        <v>60</v>
      </c>
      <c r="M3660" s="10" t="s">
        <v>14</v>
      </c>
    </row>
    <row r="3661" spans="1:13" x14ac:dyDescent="0.25">
      <c r="A3661" s="3">
        <v>157054748311</v>
      </c>
      <c r="B3661" s="4" t="s">
        <v>6005</v>
      </c>
      <c r="C3661" s="4" t="s">
        <v>17</v>
      </c>
      <c r="D3661" s="4">
        <v>3</v>
      </c>
      <c r="E3661" s="5">
        <v>40959</v>
      </c>
      <c r="F3661" s="4">
        <v>1.4</v>
      </c>
      <c r="G3661" s="4" t="s">
        <v>378</v>
      </c>
      <c r="H3661" s="4">
        <v>1</v>
      </c>
      <c r="I3661" s="4" t="s">
        <v>3429</v>
      </c>
      <c r="J3661" s="4">
        <v>80</v>
      </c>
      <c r="K3661" s="4">
        <v>85</v>
      </c>
      <c r="L3661" s="4">
        <v>50</v>
      </c>
      <c r="M3661" s="10" t="s">
        <v>14</v>
      </c>
    </row>
    <row r="3662" spans="1:13" x14ac:dyDescent="0.25">
      <c r="A3662" s="6">
        <v>157062048311</v>
      </c>
      <c r="B3662" s="7" t="s">
        <v>6006</v>
      </c>
      <c r="C3662" s="7" t="s">
        <v>17</v>
      </c>
      <c r="D3662" s="7">
        <v>9</v>
      </c>
      <c r="E3662" s="8">
        <v>40966</v>
      </c>
      <c r="F3662" s="7">
        <v>0.7</v>
      </c>
      <c r="G3662" s="7" t="s">
        <v>191</v>
      </c>
      <c r="H3662" s="7">
        <v>1</v>
      </c>
      <c r="I3662" s="7" t="s">
        <v>3429</v>
      </c>
      <c r="J3662" s="7">
        <v>70</v>
      </c>
      <c r="K3662" s="7">
        <v>75</v>
      </c>
      <c r="L3662" s="7">
        <v>35</v>
      </c>
      <c r="M3662" s="11" t="s">
        <v>14</v>
      </c>
    </row>
    <row r="3663" spans="1:13" x14ac:dyDescent="0.25">
      <c r="A3663" s="6">
        <v>157127403711</v>
      </c>
      <c r="B3663" s="7" t="s">
        <v>3146</v>
      </c>
      <c r="C3663" s="7" t="s">
        <v>14</v>
      </c>
      <c r="D3663" s="7">
        <v>17</v>
      </c>
      <c r="E3663" s="8">
        <v>39406</v>
      </c>
      <c r="F3663" s="7">
        <v>2.2000000000000002</v>
      </c>
      <c r="G3663" s="7" t="s">
        <v>1718</v>
      </c>
      <c r="H3663" s="7">
        <v>1</v>
      </c>
      <c r="I3663" s="7" t="s">
        <v>3429</v>
      </c>
      <c r="J3663" s="7">
        <v>90</v>
      </c>
      <c r="K3663" s="7">
        <v>100</v>
      </c>
      <c r="L3663" s="7">
        <v>55</v>
      </c>
      <c r="M3663" s="11" t="s">
        <v>17</v>
      </c>
    </row>
    <row r="3664" spans="1:13" x14ac:dyDescent="0.25">
      <c r="A3664" s="3">
        <v>157127503711</v>
      </c>
      <c r="B3664" s="4" t="s">
        <v>3146</v>
      </c>
      <c r="C3664" s="4" t="s">
        <v>14</v>
      </c>
      <c r="D3664" s="4">
        <v>18</v>
      </c>
      <c r="E3664" s="5">
        <v>39406</v>
      </c>
      <c r="F3664" s="4">
        <v>2.6</v>
      </c>
      <c r="G3664" s="4" t="s">
        <v>378</v>
      </c>
      <c r="H3664" s="4">
        <v>1</v>
      </c>
      <c r="I3664" s="4" t="s">
        <v>3429</v>
      </c>
      <c r="J3664" s="4">
        <v>95</v>
      </c>
      <c r="K3664" s="4">
        <v>105</v>
      </c>
      <c r="L3664" s="4">
        <v>60</v>
      </c>
      <c r="M3664" s="10" t="s">
        <v>17</v>
      </c>
    </row>
    <row r="3665" spans="1:13" x14ac:dyDescent="0.25">
      <c r="A3665" s="6">
        <v>157127603711</v>
      </c>
      <c r="B3665" s="7" t="s">
        <v>3146</v>
      </c>
      <c r="C3665" s="7" t="s">
        <v>14</v>
      </c>
      <c r="D3665" s="7">
        <v>19</v>
      </c>
      <c r="E3665" s="8">
        <v>39406</v>
      </c>
      <c r="F3665" s="7">
        <v>1.7</v>
      </c>
      <c r="G3665" s="7" t="s">
        <v>1718</v>
      </c>
      <c r="H3665" s="7">
        <v>1</v>
      </c>
      <c r="I3665" s="7" t="s">
        <v>3429</v>
      </c>
      <c r="J3665" s="7">
        <v>65</v>
      </c>
      <c r="K3665" s="7">
        <v>75</v>
      </c>
      <c r="L3665" s="7">
        <v>80</v>
      </c>
      <c r="M3665" s="11" t="s">
        <v>17</v>
      </c>
    </row>
    <row r="3666" spans="1:13" x14ac:dyDescent="0.25">
      <c r="A3666" s="6">
        <v>157128403711</v>
      </c>
      <c r="B3666" s="7" t="s">
        <v>3146</v>
      </c>
      <c r="C3666" s="7" t="s">
        <v>14</v>
      </c>
      <c r="D3666" s="7">
        <v>27</v>
      </c>
      <c r="E3666" s="8">
        <v>39406</v>
      </c>
      <c r="F3666" s="7">
        <v>1</v>
      </c>
      <c r="G3666" s="7" t="s">
        <v>1718</v>
      </c>
      <c r="H3666" s="7">
        <v>1</v>
      </c>
      <c r="I3666" s="7" t="s">
        <v>3429</v>
      </c>
      <c r="J3666" s="7">
        <v>95</v>
      </c>
      <c r="K3666" s="7">
        <v>105</v>
      </c>
      <c r="L3666" s="7">
        <v>80</v>
      </c>
      <c r="M3666" s="11" t="s">
        <v>17</v>
      </c>
    </row>
    <row r="3667" spans="1:13" x14ac:dyDescent="0.25">
      <c r="A3667" s="6">
        <v>157129403711</v>
      </c>
      <c r="B3667" s="7" t="s">
        <v>3146</v>
      </c>
      <c r="C3667" s="7" t="s">
        <v>14</v>
      </c>
      <c r="D3667" s="7">
        <v>37</v>
      </c>
      <c r="E3667" s="8">
        <v>39406</v>
      </c>
      <c r="F3667" s="7">
        <v>2.1</v>
      </c>
      <c r="G3667" s="7" t="s">
        <v>378</v>
      </c>
      <c r="H3667" s="7">
        <v>1</v>
      </c>
      <c r="I3667" s="7" t="s">
        <v>3429</v>
      </c>
      <c r="J3667" s="7">
        <v>80</v>
      </c>
      <c r="K3667" s="7">
        <v>90</v>
      </c>
      <c r="L3667" s="7">
        <v>80</v>
      </c>
      <c r="M3667" s="11" t="s">
        <v>17</v>
      </c>
    </row>
    <row r="3668" spans="1:13" x14ac:dyDescent="0.25">
      <c r="A3668" s="3">
        <v>157130703711</v>
      </c>
      <c r="B3668" s="4" t="s">
        <v>3146</v>
      </c>
      <c r="C3668" s="4" t="s">
        <v>14</v>
      </c>
      <c r="D3668" s="4">
        <v>50</v>
      </c>
      <c r="E3668" s="5">
        <v>39406</v>
      </c>
      <c r="F3668" s="4">
        <v>1.6</v>
      </c>
      <c r="G3668" s="4" t="s">
        <v>378</v>
      </c>
      <c r="H3668" s="4">
        <v>1</v>
      </c>
      <c r="I3668" s="4" t="s">
        <v>3429</v>
      </c>
      <c r="J3668" s="4">
        <v>80</v>
      </c>
      <c r="K3668" s="4">
        <v>90</v>
      </c>
      <c r="L3668" s="4">
        <v>60</v>
      </c>
      <c r="M3668" s="10" t="s">
        <v>17</v>
      </c>
    </row>
    <row r="3669" spans="1:13" x14ac:dyDescent="0.25">
      <c r="A3669" s="6">
        <v>157131603711</v>
      </c>
      <c r="B3669" s="7" t="s">
        <v>3146</v>
      </c>
      <c r="C3669" s="7" t="s">
        <v>14</v>
      </c>
      <c r="D3669" s="7">
        <v>59</v>
      </c>
      <c r="E3669" s="8">
        <v>39406</v>
      </c>
      <c r="F3669" s="7">
        <v>0.3</v>
      </c>
      <c r="G3669" s="7" t="s">
        <v>1718</v>
      </c>
      <c r="H3669" s="7">
        <v>1</v>
      </c>
      <c r="I3669" s="7" t="s">
        <v>3429</v>
      </c>
      <c r="J3669" s="7">
        <v>70</v>
      </c>
      <c r="K3669" s="7">
        <v>80</v>
      </c>
      <c r="L3669" s="7">
        <v>85</v>
      </c>
      <c r="M3669" s="11" t="s">
        <v>17</v>
      </c>
    </row>
    <row r="3670" spans="1:13" x14ac:dyDescent="0.25">
      <c r="A3670" s="3">
        <v>157315748311</v>
      </c>
      <c r="B3670" s="4" t="s">
        <v>6007</v>
      </c>
      <c r="C3670" s="4" t="s">
        <v>17</v>
      </c>
      <c r="D3670" s="4">
        <v>5</v>
      </c>
      <c r="E3670" s="5">
        <v>40969</v>
      </c>
      <c r="F3670" s="4">
        <v>1.7</v>
      </c>
      <c r="G3670" s="4" t="s">
        <v>1718</v>
      </c>
      <c r="H3670" s="4">
        <v>1</v>
      </c>
      <c r="I3670" s="4" t="s">
        <v>3429</v>
      </c>
      <c r="J3670" s="4">
        <v>65</v>
      </c>
      <c r="K3670" s="4">
        <v>70</v>
      </c>
      <c r="L3670" s="4">
        <v>60</v>
      </c>
      <c r="M3670" s="10" t="s">
        <v>14</v>
      </c>
    </row>
    <row r="3671" spans="1:13" x14ac:dyDescent="0.25">
      <c r="A3671" s="6">
        <v>157327548311</v>
      </c>
      <c r="B3671" s="7" t="s">
        <v>6008</v>
      </c>
      <c r="C3671" s="7" t="s">
        <v>17</v>
      </c>
      <c r="D3671" s="7">
        <v>1</v>
      </c>
      <c r="E3671" s="8">
        <v>40956</v>
      </c>
      <c r="F3671" s="7">
        <v>0.7</v>
      </c>
      <c r="G3671" s="7" t="s">
        <v>191</v>
      </c>
      <c r="H3671" s="7">
        <v>1</v>
      </c>
      <c r="I3671" s="7" t="s">
        <v>3429</v>
      </c>
      <c r="J3671" s="7">
        <v>80</v>
      </c>
      <c r="K3671" s="7">
        <v>85</v>
      </c>
      <c r="L3671" s="7">
        <v>100</v>
      </c>
      <c r="M3671" s="11" t="s">
        <v>14</v>
      </c>
    </row>
    <row r="3672" spans="1:13" x14ac:dyDescent="0.25">
      <c r="A3672" s="6">
        <v>157328048311</v>
      </c>
      <c r="B3672" s="7" t="s">
        <v>6008</v>
      </c>
      <c r="C3672" s="7" t="s">
        <v>17</v>
      </c>
      <c r="D3672" s="7">
        <v>6</v>
      </c>
      <c r="E3672" s="8">
        <v>40956</v>
      </c>
      <c r="F3672" s="7">
        <v>0.4</v>
      </c>
      <c r="G3672" s="7" t="s">
        <v>191</v>
      </c>
      <c r="H3672" s="7">
        <v>1</v>
      </c>
      <c r="I3672" s="7" t="s">
        <v>3429</v>
      </c>
      <c r="J3672" s="7">
        <v>80</v>
      </c>
      <c r="K3672" s="7">
        <v>85</v>
      </c>
      <c r="L3672" s="7">
        <v>95</v>
      </c>
      <c r="M3672" s="11" t="s">
        <v>14</v>
      </c>
    </row>
    <row r="3673" spans="1:13" x14ac:dyDescent="0.25">
      <c r="A3673" s="6">
        <v>157328148311</v>
      </c>
      <c r="B3673" s="7" t="s">
        <v>6008</v>
      </c>
      <c r="C3673" s="7" t="s">
        <v>17</v>
      </c>
      <c r="D3673" s="7">
        <v>7</v>
      </c>
      <c r="E3673" s="8">
        <v>40956</v>
      </c>
      <c r="F3673" s="7">
        <v>0.4</v>
      </c>
      <c r="G3673" s="7" t="s">
        <v>191</v>
      </c>
      <c r="H3673" s="7">
        <v>1</v>
      </c>
      <c r="I3673" s="7" t="s">
        <v>3429</v>
      </c>
      <c r="J3673" s="7">
        <v>70</v>
      </c>
      <c r="K3673" s="7">
        <v>75</v>
      </c>
      <c r="L3673" s="7">
        <v>80</v>
      </c>
      <c r="M3673" s="11" t="s">
        <v>14</v>
      </c>
    </row>
    <row r="3674" spans="1:13" x14ac:dyDescent="0.25">
      <c r="A3674" s="6">
        <v>157594948311</v>
      </c>
      <c r="B3674" s="7" t="s">
        <v>6009</v>
      </c>
      <c r="C3674" s="7" t="s">
        <v>17</v>
      </c>
      <c r="D3674" s="7">
        <v>5</v>
      </c>
      <c r="E3674" s="8">
        <v>40876</v>
      </c>
      <c r="F3674" s="7">
        <v>0.5</v>
      </c>
      <c r="G3674" s="7" t="s">
        <v>378</v>
      </c>
      <c r="H3674" s="7">
        <v>1</v>
      </c>
      <c r="I3674" s="7" t="s">
        <v>3429</v>
      </c>
      <c r="J3674" s="7">
        <v>80</v>
      </c>
      <c r="K3674" s="7">
        <v>86</v>
      </c>
      <c r="L3674" s="7">
        <v>45</v>
      </c>
      <c r="M3674" s="11" t="s">
        <v>17</v>
      </c>
    </row>
    <row r="3675" spans="1:13" x14ac:dyDescent="0.25">
      <c r="A3675" s="3">
        <v>157692303711</v>
      </c>
      <c r="B3675" s="4" t="s">
        <v>6010</v>
      </c>
      <c r="C3675" s="4" t="s">
        <v>14</v>
      </c>
      <c r="D3675" s="4">
        <v>8</v>
      </c>
      <c r="E3675" s="5">
        <v>39361</v>
      </c>
      <c r="F3675" s="4">
        <v>0.5</v>
      </c>
      <c r="G3675" s="4" t="s">
        <v>378</v>
      </c>
      <c r="H3675" s="4">
        <v>1</v>
      </c>
      <c r="I3675" s="4" t="s">
        <v>3429</v>
      </c>
      <c r="J3675" s="4">
        <v>75</v>
      </c>
      <c r="K3675" s="4">
        <v>85</v>
      </c>
      <c r="L3675" s="4">
        <v>70</v>
      </c>
      <c r="M3675" s="10" t="s">
        <v>17</v>
      </c>
    </row>
    <row r="3676" spans="1:13" x14ac:dyDescent="0.25">
      <c r="A3676" s="3">
        <v>157692503711</v>
      </c>
      <c r="B3676" s="4" t="s">
        <v>6010</v>
      </c>
      <c r="C3676" s="4" t="s">
        <v>14</v>
      </c>
      <c r="D3676" s="4">
        <v>10</v>
      </c>
      <c r="E3676" s="5">
        <v>39361</v>
      </c>
      <c r="F3676" s="4">
        <v>0.2</v>
      </c>
      <c r="G3676" s="4" t="s">
        <v>378</v>
      </c>
      <c r="H3676" s="4">
        <v>1</v>
      </c>
      <c r="I3676" s="4" t="s">
        <v>3429</v>
      </c>
      <c r="J3676" s="4">
        <v>65</v>
      </c>
      <c r="K3676" s="4">
        <v>75</v>
      </c>
      <c r="L3676" s="4">
        <v>100</v>
      </c>
      <c r="M3676" s="10" t="s">
        <v>17</v>
      </c>
    </row>
    <row r="3677" spans="1:13" x14ac:dyDescent="0.25">
      <c r="A3677" s="3">
        <v>157694303711</v>
      </c>
      <c r="B3677" s="4" t="s">
        <v>6010</v>
      </c>
      <c r="C3677" s="4" t="s">
        <v>14</v>
      </c>
      <c r="D3677" s="4">
        <v>28</v>
      </c>
      <c r="E3677" s="5">
        <v>39361</v>
      </c>
      <c r="F3677" s="4">
        <v>0.4</v>
      </c>
      <c r="G3677" s="4" t="s">
        <v>378</v>
      </c>
      <c r="H3677" s="4">
        <v>1</v>
      </c>
      <c r="I3677" s="4" t="s">
        <v>3429</v>
      </c>
      <c r="J3677" s="4">
        <v>65</v>
      </c>
      <c r="K3677" s="4">
        <v>75</v>
      </c>
      <c r="L3677" s="4">
        <v>70</v>
      </c>
      <c r="M3677" s="10" t="s">
        <v>17</v>
      </c>
    </row>
    <row r="3678" spans="1:13" x14ac:dyDescent="0.25">
      <c r="A3678" s="3">
        <v>157694703711</v>
      </c>
      <c r="B3678" s="4" t="s">
        <v>6010</v>
      </c>
      <c r="C3678" s="4" t="s">
        <v>14</v>
      </c>
      <c r="D3678" s="4">
        <v>32</v>
      </c>
      <c r="E3678" s="5">
        <v>39361</v>
      </c>
      <c r="F3678" s="4">
        <v>0.7</v>
      </c>
      <c r="G3678" s="4" t="s">
        <v>378</v>
      </c>
      <c r="H3678" s="4">
        <v>1</v>
      </c>
      <c r="I3678" s="4" t="s">
        <v>3429</v>
      </c>
      <c r="J3678" s="4">
        <v>65</v>
      </c>
      <c r="K3678" s="4">
        <v>75</v>
      </c>
      <c r="L3678" s="4">
        <v>55</v>
      </c>
      <c r="M3678" s="10" t="s">
        <v>17</v>
      </c>
    </row>
    <row r="3679" spans="1:13" x14ac:dyDescent="0.25">
      <c r="A3679" s="3">
        <v>157754503711</v>
      </c>
      <c r="B3679" s="4" t="s">
        <v>6011</v>
      </c>
      <c r="C3679" s="4" t="s">
        <v>14</v>
      </c>
      <c r="D3679" s="4">
        <v>18</v>
      </c>
      <c r="E3679" s="5">
        <v>39396</v>
      </c>
      <c r="F3679" s="4">
        <v>0.5</v>
      </c>
      <c r="G3679" s="4" t="s">
        <v>1718</v>
      </c>
      <c r="H3679" s="4">
        <v>1</v>
      </c>
      <c r="I3679" s="4" t="s">
        <v>3429</v>
      </c>
      <c r="J3679" s="4">
        <v>80</v>
      </c>
      <c r="K3679" s="4">
        <v>90</v>
      </c>
      <c r="L3679" s="4">
        <v>90</v>
      </c>
      <c r="M3679" s="10" t="s">
        <v>17</v>
      </c>
    </row>
    <row r="3680" spans="1:13" x14ac:dyDescent="0.25">
      <c r="A3680" s="3">
        <v>157758503711</v>
      </c>
      <c r="B3680" s="4" t="s">
        <v>6012</v>
      </c>
      <c r="C3680" s="4" t="s">
        <v>14</v>
      </c>
      <c r="D3680" s="4">
        <v>5</v>
      </c>
      <c r="E3680" s="5">
        <v>39388</v>
      </c>
      <c r="F3680" s="4">
        <v>0.3</v>
      </c>
      <c r="G3680" s="4" t="s">
        <v>1718</v>
      </c>
      <c r="H3680" s="4">
        <v>1</v>
      </c>
      <c r="I3680" s="4" t="s">
        <v>3429</v>
      </c>
      <c r="J3680" s="4">
        <v>70</v>
      </c>
      <c r="K3680" s="4">
        <v>80</v>
      </c>
      <c r="L3680" s="4">
        <v>70</v>
      </c>
      <c r="M3680" s="10" t="s">
        <v>17</v>
      </c>
    </row>
    <row r="3681" spans="1:13" x14ac:dyDescent="0.25">
      <c r="A3681" s="6">
        <v>157764203711</v>
      </c>
      <c r="B3681" s="7" t="s">
        <v>2068</v>
      </c>
      <c r="C3681" s="7" t="s">
        <v>14</v>
      </c>
      <c r="D3681" s="7">
        <v>16</v>
      </c>
      <c r="E3681" s="8">
        <v>39404</v>
      </c>
      <c r="F3681" s="7">
        <v>0.2</v>
      </c>
      <c r="G3681" s="7" t="s">
        <v>378</v>
      </c>
      <c r="H3681" s="7">
        <v>1</v>
      </c>
      <c r="I3681" s="7" t="s">
        <v>3429</v>
      </c>
      <c r="J3681" s="7">
        <v>65</v>
      </c>
      <c r="K3681" s="7">
        <v>75</v>
      </c>
      <c r="L3681" s="7">
        <v>70</v>
      </c>
      <c r="M3681" s="11" t="s">
        <v>17</v>
      </c>
    </row>
    <row r="3682" spans="1:13" x14ac:dyDescent="0.25">
      <c r="A3682" s="3">
        <v>157766503711</v>
      </c>
      <c r="B3682" s="4" t="s">
        <v>2068</v>
      </c>
      <c r="C3682" s="4" t="s">
        <v>14</v>
      </c>
      <c r="D3682" s="4">
        <v>39</v>
      </c>
      <c r="E3682" s="5">
        <v>39404</v>
      </c>
      <c r="F3682" s="4">
        <v>0.1</v>
      </c>
      <c r="G3682" s="4" t="s">
        <v>226</v>
      </c>
      <c r="H3682" s="4">
        <v>1</v>
      </c>
      <c r="I3682" s="4" t="s">
        <v>3429</v>
      </c>
      <c r="J3682" s="4">
        <v>65</v>
      </c>
      <c r="K3682" s="4">
        <v>75</v>
      </c>
      <c r="L3682" s="4">
        <v>90</v>
      </c>
      <c r="M3682" s="10" t="s">
        <v>17</v>
      </c>
    </row>
    <row r="3683" spans="1:13" x14ac:dyDescent="0.25">
      <c r="A3683" s="6">
        <v>157795048311</v>
      </c>
      <c r="B3683" s="7" t="s">
        <v>6013</v>
      </c>
      <c r="C3683" s="7" t="s">
        <v>17</v>
      </c>
      <c r="D3683" s="7">
        <v>3</v>
      </c>
      <c r="E3683" s="8">
        <v>40965</v>
      </c>
      <c r="F3683" s="7">
        <v>0.3</v>
      </c>
      <c r="G3683" s="7" t="s">
        <v>378</v>
      </c>
      <c r="H3683" s="7">
        <v>1</v>
      </c>
      <c r="I3683" s="7" t="s">
        <v>3429</v>
      </c>
      <c r="J3683" s="7">
        <v>75</v>
      </c>
      <c r="K3683" s="7">
        <v>80</v>
      </c>
      <c r="L3683" s="7">
        <v>65</v>
      </c>
      <c r="M3683" s="11" t="s">
        <v>14</v>
      </c>
    </row>
    <row r="3684" spans="1:13" x14ac:dyDescent="0.25">
      <c r="A3684" s="3">
        <v>157796948311</v>
      </c>
      <c r="B3684" s="4" t="s">
        <v>6013</v>
      </c>
      <c r="C3684" s="4" t="s">
        <v>17</v>
      </c>
      <c r="D3684" s="4">
        <v>22</v>
      </c>
      <c r="E3684" s="5">
        <v>40965</v>
      </c>
      <c r="F3684" s="4">
        <v>1.1000000000000001</v>
      </c>
      <c r="G3684" s="4" t="s">
        <v>378</v>
      </c>
      <c r="H3684" s="4">
        <v>1</v>
      </c>
      <c r="I3684" s="4" t="s">
        <v>3429</v>
      </c>
      <c r="J3684" s="4">
        <v>75</v>
      </c>
      <c r="K3684" s="4">
        <v>80</v>
      </c>
      <c r="L3684" s="4">
        <v>35</v>
      </c>
      <c r="M3684" s="10" t="s">
        <v>14</v>
      </c>
    </row>
    <row r="3685" spans="1:13" x14ac:dyDescent="0.25">
      <c r="A3685" s="6">
        <v>157861648311</v>
      </c>
      <c r="B3685" s="7" t="s">
        <v>6014</v>
      </c>
      <c r="C3685" s="7" t="s">
        <v>17</v>
      </c>
      <c r="D3685" s="7">
        <v>16</v>
      </c>
      <c r="E3685" s="8">
        <v>40961</v>
      </c>
      <c r="F3685" s="7">
        <v>0.8</v>
      </c>
      <c r="G3685" s="7" t="s">
        <v>212</v>
      </c>
      <c r="H3685" s="7">
        <v>1</v>
      </c>
      <c r="I3685" s="7" t="s">
        <v>3429</v>
      </c>
      <c r="J3685" s="7">
        <v>65</v>
      </c>
      <c r="K3685" s="7">
        <v>70</v>
      </c>
      <c r="L3685" s="7">
        <v>60</v>
      </c>
      <c r="M3685" s="11" t="s">
        <v>17</v>
      </c>
    </row>
    <row r="3686" spans="1:13" x14ac:dyDescent="0.25">
      <c r="A3686" s="3">
        <v>157908703711</v>
      </c>
      <c r="B3686" s="4" t="s">
        <v>6015</v>
      </c>
      <c r="C3686" s="4" t="s">
        <v>14</v>
      </c>
      <c r="D3686" s="4">
        <v>14</v>
      </c>
      <c r="E3686" s="5">
        <v>39382</v>
      </c>
      <c r="F3686" s="4">
        <v>0.1</v>
      </c>
      <c r="G3686" s="4" t="s">
        <v>212</v>
      </c>
      <c r="H3686" s="4">
        <v>1</v>
      </c>
      <c r="I3686" s="4" t="s">
        <v>3429</v>
      </c>
      <c r="J3686" s="4">
        <v>70</v>
      </c>
      <c r="K3686" s="4">
        <v>80</v>
      </c>
      <c r="L3686" s="4">
        <v>90</v>
      </c>
      <c r="M3686" s="10" t="s">
        <v>17</v>
      </c>
    </row>
    <row r="3687" spans="1:13" x14ac:dyDescent="0.25">
      <c r="A3687" s="6">
        <v>157909003711</v>
      </c>
      <c r="B3687" s="7" t="s">
        <v>6015</v>
      </c>
      <c r="C3687" s="7" t="s">
        <v>14</v>
      </c>
      <c r="D3687" s="7">
        <v>6</v>
      </c>
      <c r="E3687" s="8">
        <v>39382</v>
      </c>
      <c r="F3687" s="7">
        <v>0.2</v>
      </c>
      <c r="G3687" s="7" t="s">
        <v>378</v>
      </c>
      <c r="H3687" s="7">
        <v>1</v>
      </c>
      <c r="I3687" s="7" t="s">
        <v>3429</v>
      </c>
      <c r="J3687" s="7">
        <v>65</v>
      </c>
      <c r="K3687" s="7">
        <v>75</v>
      </c>
      <c r="L3687" s="7">
        <v>55</v>
      </c>
      <c r="M3687" s="11" t="s">
        <v>17</v>
      </c>
    </row>
    <row r="3688" spans="1:13" x14ac:dyDescent="0.25">
      <c r="A3688" s="6">
        <v>157978203711</v>
      </c>
      <c r="B3688" s="7" t="s">
        <v>6016</v>
      </c>
      <c r="C3688" s="7" t="s">
        <v>14</v>
      </c>
      <c r="D3688" s="7">
        <v>4</v>
      </c>
      <c r="E3688" s="8">
        <v>39387</v>
      </c>
      <c r="F3688" s="7">
        <v>0.5</v>
      </c>
      <c r="G3688" s="7" t="s">
        <v>212</v>
      </c>
      <c r="H3688" s="7">
        <v>1</v>
      </c>
      <c r="I3688" s="7" t="s">
        <v>3429</v>
      </c>
      <c r="J3688" s="7">
        <v>80</v>
      </c>
      <c r="K3688" s="7">
        <v>90</v>
      </c>
      <c r="L3688" s="7">
        <v>85</v>
      </c>
      <c r="M3688" s="11" t="s">
        <v>17</v>
      </c>
    </row>
    <row r="3689" spans="1:13" x14ac:dyDescent="0.25">
      <c r="A3689" s="3">
        <v>157978303711</v>
      </c>
      <c r="B3689" s="4" t="s">
        <v>6016</v>
      </c>
      <c r="C3689" s="4" t="s">
        <v>14</v>
      </c>
      <c r="D3689" s="4">
        <v>5</v>
      </c>
      <c r="E3689" s="5">
        <v>39387</v>
      </c>
      <c r="F3689" s="4">
        <v>0.7</v>
      </c>
      <c r="G3689" s="4" t="s">
        <v>212</v>
      </c>
      <c r="H3689" s="4">
        <v>1</v>
      </c>
      <c r="I3689" s="4" t="s">
        <v>3429</v>
      </c>
      <c r="J3689" s="4">
        <v>80</v>
      </c>
      <c r="K3689" s="4">
        <v>90</v>
      </c>
      <c r="L3689" s="4">
        <v>90</v>
      </c>
      <c r="M3689" s="10" t="s">
        <v>17</v>
      </c>
    </row>
    <row r="3690" spans="1:13" x14ac:dyDescent="0.25">
      <c r="A3690" s="3">
        <v>158002603711</v>
      </c>
      <c r="B3690" s="4" t="s">
        <v>6017</v>
      </c>
      <c r="C3690" s="4" t="s">
        <v>14</v>
      </c>
      <c r="D3690" s="4">
        <v>3</v>
      </c>
      <c r="E3690" s="5">
        <v>39404</v>
      </c>
      <c r="F3690" s="4">
        <v>1.3</v>
      </c>
      <c r="G3690" s="4" t="s">
        <v>378</v>
      </c>
      <c r="H3690" s="4">
        <v>1</v>
      </c>
      <c r="I3690" s="4" t="s">
        <v>3429</v>
      </c>
      <c r="J3690" s="4">
        <v>80</v>
      </c>
      <c r="K3690" s="4">
        <v>90</v>
      </c>
      <c r="L3690" s="4">
        <v>60</v>
      </c>
      <c r="M3690" s="10" t="s">
        <v>17</v>
      </c>
    </row>
    <row r="3691" spans="1:13" x14ac:dyDescent="0.25">
      <c r="A3691" s="3">
        <v>158059603711</v>
      </c>
      <c r="B3691" s="4" t="s">
        <v>6018</v>
      </c>
      <c r="C3691" s="4" t="s">
        <v>14</v>
      </c>
      <c r="D3691" s="4">
        <v>25</v>
      </c>
      <c r="E3691" s="5">
        <v>39383</v>
      </c>
      <c r="F3691" s="4">
        <v>2</v>
      </c>
      <c r="G3691" s="4" t="s">
        <v>1721</v>
      </c>
      <c r="H3691" s="4">
        <v>1</v>
      </c>
      <c r="I3691" s="4" t="s">
        <v>3429</v>
      </c>
      <c r="J3691" s="4">
        <v>80</v>
      </c>
      <c r="K3691" s="4">
        <v>90</v>
      </c>
      <c r="L3691" s="4">
        <v>50</v>
      </c>
      <c r="M3691" s="10" t="s">
        <v>17</v>
      </c>
    </row>
    <row r="3692" spans="1:13" x14ac:dyDescent="0.25">
      <c r="A3692" s="6">
        <v>158104848311</v>
      </c>
      <c r="B3692" s="7" t="s">
        <v>6019</v>
      </c>
      <c r="C3692" s="7" t="s">
        <v>17</v>
      </c>
      <c r="D3692" s="7">
        <v>6</v>
      </c>
      <c r="E3692" s="8">
        <v>40948</v>
      </c>
      <c r="F3692" s="7">
        <v>0.4</v>
      </c>
      <c r="G3692" s="7" t="s">
        <v>1718</v>
      </c>
      <c r="H3692" s="7">
        <v>1</v>
      </c>
      <c r="I3692" s="7" t="s">
        <v>3429</v>
      </c>
      <c r="J3692" s="7">
        <v>80</v>
      </c>
      <c r="K3692" s="7">
        <v>85</v>
      </c>
      <c r="L3692" s="7">
        <v>70</v>
      </c>
      <c r="M3692" s="11" t="s">
        <v>6020</v>
      </c>
    </row>
    <row r="3693" spans="1:13" x14ac:dyDescent="0.25">
      <c r="A3693" s="3">
        <v>158107948311</v>
      </c>
      <c r="B3693" s="4" t="s">
        <v>6021</v>
      </c>
      <c r="C3693" s="4" t="s">
        <v>17</v>
      </c>
      <c r="D3693" s="4">
        <v>10</v>
      </c>
      <c r="E3693" s="5">
        <v>40948</v>
      </c>
      <c r="F3693" s="4">
        <v>0.7</v>
      </c>
      <c r="G3693" s="4" t="s">
        <v>212</v>
      </c>
      <c r="H3693" s="4">
        <v>1</v>
      </c>
      <c r="I3693" s="4" t="s">
        <v>3429</v>
      </c>
      <c r="J3693" s="4">
        <v>70</v>
      </c>
      <c r="K3693" s="4">
        <v>75</v>
      </c>
      <c r="L3693" s="4">
        <v>70</v>
      </c>
      <c r="M3693" s="10" t="s">
        <v>14</v>
      </c>
    </row>
    <row r="3694" spans="1:13" x14ac:dyDescent="0.25">
      <c r="A3694" s="3">
        <v>158699903711</v>
      </c>
      <c r="B3694" s="4" t="s">
        <v>6022</v>
      </c>
      <c r="C3694" s="4" t="s">
        <v>14</v>
      </c>
      <c r="D3694" s="4">
        <v>2</v>
      </c>
      <c r="E3694" s="5">
        <v>39406</v>
      </c>
      <c r="F3694" s="4">
        <v>0.4</v>
      </c>
      <c r="G3694" s="4" t="s">
        <v>212</v>
      </c>
      <c r="H3694" s="4">
        <v>1</v>
      </c>
      <c r="I3694" s="4" t="s">
        <v>3429</v>
      </c>
      <c r="J3694" s="4">
        <v>85</v>
      </c>
      <c r="K3694" s="4">
        <v>95</v>
      </c>
      <c r="L3694" s="4">
        <v>60</v>
      </c>
      <c r="M3694" s="10" t="s">
        <v>17</v>
      </c>
    </row>
    <row r="3695" spans="1:13" x14ac:dyDescent="0.25">
      <c r="A3695" s="6">
        <v>158832148311</v>
      </c>
      <c r="B3695" s="7" t="s">
        <v>6023</v>
      </c>
      <c r="C3695" s="7" t="s">
        <v>17</v>
      </c>
      <c r="D3695" s="7">
        <v>6</v>
      </c>
      <c r="E3695" s="8">
        <v>40960</v>
      </c>
      <c r="F3695" s="7">
        <v>2.5</v>
      </c>
      <c r="G3695" s="7" t="s">
        <v>191</v>
      </c>
      <c r="H3695" s="7">
        <v>1</v>
      </c>
      <c r="I3695" s="7" t="s">
        <v>3429</v>
      </c>
      <c r="J3695" s="7">
        <v>80</v>
      </c>
      <c r="K3695" s="7">
        <v>85</v>
      </c>
      <c r="L3695" s="7">
        <v>45</v>
      </c>
      <c r="M3695" s="11" t="s">
        <v>17</v>
      </c>
    </row>
    <row r="3696" spans="1:13" x14ac:dyDescent="0.25">
      <c r="A3696" s="6">
        <v>159058703711</v>
      </c>
      <c r="B3696" s="7" t="s">
        <v>6024</v>
      </c>
      <c r="C3696" s="7" t="s">
        <v>14</v>
      </c>
      <c r="D3696" s="7">
        <v>4</v>
      </c>
      <c r="E3696" s="8">
        <v>39392</v>
      </c>
      <c r="F3696" s="7">
        <v>0.5</v>
      </c>
      <c r="G3696" s="7" t="s">
        <v>378</v>
      </c>
      <c r="H3696" s="7">
        <v>1</v>
      </c>
      <c r="I3696" s="7" t="s">
        <v>3429</v>
      </c>
      <c r="J3696" s="7">
        <v>75</v>
      </c>
      <c r="K3696" s="7">
        <v>85</v>
      </c>
      <c r="L3696" s="7">
        <v>60</v>
      </c>
      <c r="M3696" s="11" t="s">
        <v>17</v>
      </c>
    </row>
    <row r="3697" spans="1:13" x14ac:dyDescent="0.25">
      <c r="A3697" s="6">
        <v>159058903711</v>
      </c>
      <c r="B3697" s="7" t="s">
        <v>6024</v>
      </c>
      <c r="C3697" s="7" t="s">
        <v>14</v>
      </c>
      <c r="D3697" s="7">
        <v>6</v>
      </c>
      <c r="E3697" s="8">
        <v>39392</v>
      </c>
      <c r="F3697" s="7">
        <v>0.3</v>
      </c>
      <c r="G3697" s="7" t="s">
        <v>378</v>
      </c>
      <c r="H3697" s="7">
        <v>1</v>
      </c>
      <c r="I3697" s="7" t="s">
        <v>3429</v>
      </c>
      <c r="J3697" s="7">
        <v>75</v>
      </c>
      <c r="K3697" s="7">
        <v>85</v>
      </c>
      <c r="L3697" s="7">
        <v>80</v>
      </c>
      <c r="M3697" s="11" t="s">
        <v>17</v>
      </c>
    </row>
    <row r="3698" spans="1:13" x14ac:dyDescent="0.25">
      <c r="A3698" s="6">
        <v>159096248311</v>
      </c>
      <c r="B3698" s="7" t="s">
        <v>6025</v>
      </c>
      <c r="C3698" s="7" t="s">
        <v>17</v>
      </c>
      <c r="D3698" s="7">
        <v>13</v>
      </c>
      <c r="E3698" s="8">
        <v>40891</v>
      </c>
      <c r="F3698" s="7">
        <v>0.5</v>
      </c>
      <c r="G3698" s="7" t="s">
        <v>378</v>
      </c>
      <c r="H3698" s="7">
        <v>1</v>
      </c>
      <c r="I3698" s="7" t="s">
        <v>3429</v>
      </c>
      <c r="J3698" s="7">
        <v>80</v>
      </c>
      <c r="K3698" s="7">
        <v>85</v>
      </c>
      <c r="L3698" s="7">
        <v>90</v>
      </c>
      <c r="M3698" s="11" t="s">
        <v>6026</v>
      </c>
    </row>
    <row r="3699" spans="1:13" x14ac:dyDescent="0.25">
      <c r="A3699" s="3">
        <v>159184748311</v>
      </c>
      <c r="B3699" s="4" t="s">
        <v>6027</v>
      </c>
      <c r="C3699" s="4" t="s">
        <v>17</v>
      </c>
      <c r="D3699" s="4">
        <v>24</v>
      </c>
      <c r="E3699" s="5">
        <v>40964</v>
      </c>
      <c r="F3699" s="4">
        <v>0.4</v>
      </c>
      <c r="G3699" s="4" t="s">
        <v>378</v>
      </c>
      <c r="H3699" s="4">
        <v>1</v>
      </c>
      <c r="I3699" s="4" t="s">
        <v>3429</v>
      </c>
      <c r="J3699" s="4">
        <v>70</v>
      </c>
      <c r="K3699" s="4">
        <v>75</v>
      </c>
      <c r="L3699" s="4">
        <v>67</v>
      </c>
      <c r="M3699" s="10" t="s">
        <v>14</v>
      </c>
    </row>
    <row r="3700" spans="1:13" x14ac:dyDescent="0.25">
      <c r="A3700" s="6">
        <v>159316303711</v>
      </c>
      <c r="B3700" s="7" t="s">
        <v>6028</v>
      </c>
      <c r="C3700" s="7" t="s">
        <v>14</v>
      </c>
      <c r="D3700" s="7">
        <v>5</v>
      </c>
      <c r="E3700" s="8">
        <v>39402</v>
      </c>
      <c r="F3700" s="7">
        <v>1.2</v>
      </c>
      <c r="G3700" s="7" t="s">
        <v>1721</v>
      </c>
      <c r="H3700" s="7">
        <v>1</v>
      </c>
      <c r="I3700" s="7" t="s">
        <v>3429</v>
      </c>
      <c r="J3700" s="7">
        <v>75</v>
      </c>
      <c r="K3700" s="7">
        <v>85</v>
      </c>
      <c r="L3700" s="7">
        <v>65</v>
      </c>
      <c r="M3700" s="11" t="s">
        <v>17</v>
      </c>
    </row>
    <row r="3701" spans="1:13" x14ac:dyDescent="0.25">
      <c r="A3701" s="3">
        <v>159321403711</v>
      </c>
      <c r="B3701" s="4" t="s">
        <v>6029</v>
      </c>
      <c r="C3701" s="4" t="s">
        <v>14</v>
      </c>
      <c r="D3701" s="4">
        <v>12</v>
      </c>
      <c r="E3701" s="5">
        <v>39409</v>
      </c>
      <c r="F3701" s="4">
        <v>0.6</v>
      </c>
      <c r="G3701" s="4" t="s">
        <v>378</v>
      </c>
      <c r="H3701" s="4">
        <v>1</v>
      </c>
      <c r="I3701" s="4" t="s">
        <v>3429</v>
      </c>
      <c r="J3701" s="4">
        <v>65</v>
      </c>
      <c r="K3701" s="4">
        <v>75</v>
      </c>
      <c r="L3701" s="4">
        <v>60</v>
      </c>
      <c r="M3701" s="10" t="s">
        <v>17</v>
      </c>
    </row>
    <row r="3702" spans="1:13" x14ac:dyDescent="0.25">
      <c r="A3702" s="6">
        <v>159455948311</v>
      </c>
      <c r="B3702" s="7" t="s">
        <v>6030</v>
      </c>
      <c r="C3702" s="7" t="s">
        <v>17</v>
      </c>
      <c r="D3702" s="7">
        <v>11</v>
      </c>
      <c r="E3702" s="8">
        <v>40960</v>
      </c>
      <c r="F3702" s="7">
        <v>0.6</v>
      </c>
      <c r="G3702" s="7" t="s">
        <v>378</v>
      </c>
      <c r="H3702" s="7">
        <v>1</v>
      </c>
      <c r="I3702" s="7" t="s">
        <v>3429</v>
      </c>
      <c r="J3702" s="7">
        <v>65</v>
      </c>
      <c r="K3702" s="7">
        <v>70</v>
      </c>
      <c r="L3702" s="7">
        <v>70</v>
      </c>
      <c r="M3702" s="11" t="s">
        <v>14</v>
      </c>
    </row>
    <row r="3703" spans="1:13" x14ac:dyDescent="0.25">
      <c r="A3703" s="6">
        <v>159492003711</v>
      </c>
      <c r="B3703" s="7" t="s">
        <v>6031</v>
      </c>
      <c r="C3703" s="7" t="s">
        <v>14</v>
      </c>
      <c r="D3703" s="7">
        <v>9</v>
      </c>
      <c r="E3703" s="8">
        <v>39346</v>
      </c>
      <c r="F3703" s="7">
        <v>1.1000000000000001</v>
      </c>
      <c r="G3703" s="7" t="s">
        <v>378</v>
      </c>
      <c r="H3703" s="7">
        <v>1</v>
      </c>
      <c r="I3703" s="7" t="s">
        <v>3429</v>
      </c>
      <c r="J3703" s="7">
        <v>65</v>
      </c>
      <c r="K3703" s="7">
        <v>75</v>
      </c>
      <c r="L3703" s="7">
        <v>90</v>
      </c>
      <c r="M3703" s="11" t="s">
        <v>17</v>
      </c>
    </row>
    <row r="3704" spans="1:13" x14ac:dyDescent="0.25">
      <c r="A3704" s="6">
        <v>159592248311</v>
      </c>
      <c r="B3704" s="7" t="s">
        <v>1798</v>
      </c>
      <c r="C3704" s="7" t="s">
        <v>17</v>
      </c>
      <c r="D3704" s="7">
        <v>23</v>
      </c>
      <c r="E3704" s="8">
        <v>40953</v>
      </c>
      <c r="F3704" s="7">
        <v>0.2</v>
      </c>
      <c r="G3704" s="7" t="s">
        <v>191</v>
      </c>
      <c r="H3704" s="7">
        <v>1</v>
      </c>
      <c r="I3704" s="7" t="s">
        <v>3429</v>
      </c>
      <c r="J3704" s="7">
        <v>75</v>
      </c>
      <c r="K3704" s="7">
        <v>80</v>
      </c>
      <c r="L3704" s="7">
        <v>97</v>
      </c>
      <c r="M3704" s="11" t="s">
        <v>14</v>
      </c>
    </row>
    <row r="3705" spans="1:13" x14ac:dyDescent="0.25">
      <c r="A3705" s="6">
        <v>160013948311</v>
      </c>
      <c r="B3705" s="7" t="s">
        <v>6032</v>
      </c>
      <c r="C3705" s="7" t="s">
        <v>17</v>
      </c>
      <c r="D3705" s="7">
        <v>5</v>
      </c>
      <c r="E3705" s="8">
        <v>40877</v>
      </c>
      <c r="F3705" s="7">
        <v>0.5</v>
      </c>
      <c r="G3705" s="7" t="s">
        <v>191</v>
      </c>
      <c r="H3705" s="7">
        <v>1</v>
      </c>
      <c r="I3705" s="7" t="s">
        <v>3429</v>
      </c>
      <c r="J3705" s="7">
        <v>65</v>
      </c>
      <c r="K3705" s="7">
        <v>71</v>
      </c>
      <c r="L3705" s="7">
        <v>70</v>
      </c>
      <c r="M3705" s="11" t="s">
        <v>14</v>
      </c>
    </row>
    <row r="3706" spans="1:13" x14ac:dyDescent="0.25">
      <c r="A3706" s="6">
        <v>160018648311</v>
      </c>
      <c r="B3706" s="7" t="s">
        <v>6033</v>
      </c>
      <c r="C3706" s="7" t="s">
        <v>17</v>
      </c>
      <c r="D3706" s="7">
        <v>3</v>
      </c>
      <c r="E3706" s="8">
        <v>40936</v>
      </c>
      <c r="F3706" s="7">
        <v>1</v>
      </c>
      <c r="G3706" s="7" t="s">
        <v>33</v>
      </c>
      <c r="H3706" s="7">
        <v>1</v>
      </c>
      <c r="I3706" s="7" t="s">
        <v>3429</v>
      </c>
      <c r="J3706" s="7">
        <v>80</v>
      </c>
      <c r="K3706" s="7">
        <v>85</v>
      </c>
      <c r="L3706" s="7">
        <v>50</v>
      </c>
      <c r="M3706" s="11" t="s">
        <v>14</v>
      </c>
    </row>
    <row r="3707" spans="1:13" x14ac:dyDescent="0.25">
      <c r="A3707" s="3">
        <v>160018948311</v>
      </c>
      <c r="B3707" s="4" t="s">
        <v>6033</v>
      </c>
      <c r="C3707" s="4" t="s">
        <v>17</v>
      </c>
      <c r="D3707" s="4">
        <v>6</v>
      </c>
      <c r="E3707" s="5">
        <v>40936</v>
      </c>
      <c r="F3707" s="4">
        <v>0.3</v>
      </c>
      <c r="G3707" s="4" t="s">
        <v>21</v>
      </c>
      <c r="H3707" s="4">
        <v>1</v>
      </c>
      <c r="I3707" s="4" t="s">
        <v>3429</v>
      </c>
      <c r="J3707" s="4">
        <v>80</v>
      </c>
      <c r="K3707" s="4">
        <v>85</v>
      </c>
      <c r="L3707" s="4">
        <v>100</v>
      </c>
      <c r="M3707" s="10" t="s">
        <v>6034</v>
      </c>
    </row>
    <row r="3708" spans="1:13" x14ac:dyDescent="0.25">
      <c r="A3708" s="6">
        <v>160052048311</v>
      </c>
      <c r="B3708" s="7" t="s">
        <v>6035</v>
      </c>
      <c r="C3708" s="7" t="s">
        <v>17</v>
      </c>
      <c r="D3708" s="7">
        <v>2</v>
      </c>
      <c r="E3708" s="8">
        <v>40936</v>
      </c>
      <c r="F3708" s="7">
        <v>1.5</v>
      </c>
      <c r="G3708" s="7" t="s">
        <v>378</v>
      </c>
      <c r="H3708" s="7">
        <v>1</v>
      </c>
      <c r="I3708" s="7" t="s">
        <v>3429</v>
      </c>
      <c r="J3708" s="7">
        <v>80</v>
      </c>
      <c r="K3708" s="7">
        <v>85</v>
      </c>
      <c r="L3708" s="7">
        <v>45</v>
      </c>
      <c r="M3708" s="11" t="s">
        <v>14</v>
      </c>
    </row>
    <row r="3709" spans="1:13" x14ac:dyDescent="0.25">
      <c r="A3709" s="3">
        <v>160052148311</v>
      </c>
      <c r="B3709" s="4" t="s">
        <v>6035</v>
      </c>
      <c r="C3709" s="4" t="s">
        <v>17</v>
      </c>
      <c r="D3709" s="4">
        <v>3</v>
      </c>
      <c r="E3709" s="5">
        <v>40936</v>
      </c>
      <c r="F3709" s="4">
        <v>1.7</v>
      </c>
      <c r="G3709" s="4" t="s">
        <v>378</v>
      </c>
      <c r="H3709" s="4">
        <v>1</v>
      </c>
      <c r="I3709" s="4" t="s">
        <v>3429</v>
      </c>
      <c r="J3709" s="4">
        <v>70</v>
      </c>
      <c r="K3709" s="4">
        <v>75</v>
      </c>
      <c r="L3709" s="4">
        <v>75</v>
      </c>
      <c r="M3709" s="10" t="s">
        <v>14</v>
      </c>
    </row>
    <row r="3710" spans="1:13" x14ac:dyDescent="0.25">
      <c r="A3710" s="6">
        <v>160052448311</v>
      </c>
      <c r="B3710" s="7" t="s">
        <v>6036</v>
      </c>
      <c r="C3710" s="7" t="s">
        <v>17</v>
      </c>
      <c r="D3710" s="7">
        <v>2</v>
      </c>
      <c r="E3710" s="8">
        <v>40936</v>
      </c>
      <c r="F3710" s="7">
        <v>1.4</v>
      </c>
      <c r="G3710" s="7" t="s">
        <v>378</v>
      </c>
      <c r="H3710" s="7">
        <v>1</v>
      </c>
      <c r="I3710" s="7" t="s">
        <v>3429</v>
      </c>
      <c r="J3710" s="7">
        <v>65</v>
      </c>
      <c r="K3710" s="7">
        <v>70</v>
      </c>
      <c r="L3710" s="7">
        <v>65</v>
      </c>
      <c r="M3710" s="11" t="s">
        <v>14</v>
      </c>
    </row>
    <row r="3711" spans="1:13" x14ac:dyDescent="0.25">
      <c r="A3711" s="3">
        <v>160052548311</v>
      </c>
      <c r="B3711" s="4" t="s">
        <v>6036</v>
      </c>
      <c r="C3711" s="4" t="s">
        <v>17</v>
      </c>
      <c r="D3711" s="4">
        <v>3</v>
      </c>
      <c r="E3711" s="5">
        <v>40936</v>
      </c>
      <c r="F3711" s="4">
        <v>2.7</v>
      </c>
      <c r="G3711" s="4" t="s">
        <v>378</v>
      </c>
      <c r="H3711" s="4">
        <v>1</v>
      </c>
      <c r="I3711" s="4" t="s">
        <v>3429</v>
      </c>
      <c r="J3711" s="4">
        <v>105</v>
      </c>
      <c r="K3711" s="4">
        <v>110</v>
      </c>
      <c r="L3711" s="4">
        <v>75</v>
      </c>
      <c r="M3711" s="10" t="s">
        <v>14</v>
      </c>
    </row>
    <row r="3712" spans="1:13" x14ac:dyDescent="0.25">
      <c r="A3712" s="6">
        <v>160052848311</v>
      </c>
      <c r="B3712" s="7" t="s">
        <v>6036</v>
      </c>
      <c r="C3712" s="7" t="s">
        <v>17</v>
      </c>
      <c r="D3712" s="7">
        <v>6</v>
      </c>
      <c r="E3712" s="8">
        <v>40936</v>
      </c>
      <c r="F3712" s="7">
        <v>3.4</v>
      </c>
      <c r="G3712" s="7" t="s">
        <v>191</v>
      </c>
      <c r="H3712" s="7">
        <v>1</v>
      </c>
      <c r="I3712" s="7" t="s">
        <v>3429</v>
      </c>
      <c r="J3712" s="7">
        <v>85</v>
      </c>
      <c r="K3712" s="7">
        <v>90</v>
      </c>
      <c r="L3712" s="7">
        <v>35</v>
      </c>
      <c r="M3712" s="11" t="s">
        <v>14</v>
      </c>
    </row>
    <row r="3713" spans="1:13" x14ac:dyDescent="0.25">
      <c r="A3713" s="6">
        <v>160257148311</v>
      </c>
      <c r="B3713" s="7" t="s">
        <v>6037</v>
      </c>
      <c r="C3713" s="7" t="s">
        <v>17</v>
      </c>
      <c r="D3713" s="7">
        <v>22</v>
      </c>
      <c r="E3713" s="8">
        <v>40974</v>
      </c>
      <c r="F3713" s="7">
        <v>0.6</v>
      </c>
      <c r="G3713" s="7" t="s">
        <v>1718</v>
      </c>
      <c r="H3713" s="7">
        <v>1</v>
      </c>
      <c r="I3713" s="7" t="s">
        <v>3429</v>
      </c>
      <c r="J3713" s="7">
        <v>75</v>
      </c>
      <c r="K3713" s="7">
        <v>80</v>
      </c>
      <c r="L3713" s="7">
        <v>90</v>
      </c>
      <c r="M3713" s="11" t="s">
        <v>17</v>
      </c>
    </row>
    <row r="3714" spans="1:13" x14ac:dyDescent="0.25">
      <c r="A3714" s="6">
        <v>160257948311</v>
      </c>
      <c r="B3714" s="7" t="s">
        <v>6037</v>
      </c>
      <c r="C3714" s="7" t="s">
        <v>17</v>
      </c>
      <c r="D3714" s="7">
        <v>15</v>
      </c>
      <c r="E3714" s="8">
        <v>40974</v>
      </c>
      <c r="F3714" s="7">
        <v>1.3</v>
      </c>
      <c r="G3714" s="7" t="s">
        <v>378</v>
      </c>
      <c r="H3714" s="7">
        <v>1</v>
      </c>
      <c r="I3714" s="7" t="s">
        <v>3429</v>
      </c>
      <c r="J3714" s="7">
        <v>65</v>
      </c>
      <c r="K3714" s="7">
        <v>70</v>
      </c>
      <c r="L3714" s="7">
        <v>55</v>
      </c>
      <c r="M3714" s="11" t="s">
        <v>17</v>
      </c>
    </row>
    <row r="3715" spans="1:13" x14ac:dyDescent="0.25">
      <c r="A3715" s="6">
        <v>160393948311</v>
      </c>
      <c r="B3715" s="7" t="s">
        <v>6038</v>
      </c>
      <c r="C3715" s="7" t="s">
        <v>17</v>
      </c>
      <c r="D3715" s="7">
        <v>25</v>
      </c>
      <c r="E3715" s="8">
        <v>40970</v>
      </c>
      <c r="F3715" s="7">
        <v>0.7</v>
      </c>
      <c r="G3715" s="7" t="s">
        <v>378</v>
      </c>
      <c r="H3715" s="7">
        <v>1</v>
      </c>
      <c r="I3715" s="7" t="s">
        <v>3429</v>
      </c>
      <c r="J3715" s="7">
        <v>70</v>
      </c>
      <c r="K3715" s="7">
        <v>75</v>
      </c>
      <c r="L3715" s="7">
        <v>55</v>
      </c>
      <c r="M3715" s="11" t="s">
        <v>14</v>
      </c>
    </row>
    <row r="3716" spans="1:13" x14ac:dyDescent="0.25">
      <c r="A3716" s="6">
        <v>160529348311</v>
      </c>
      <c r="B3716" s="7" t="s">
        <v>3148</v>
      </c>
      <c r="C3716" s="7" t="s">
        <v>17</v>
      </c>
      <c r="D3716" s="7">
        <v>12</v>
      </c>
      <c r="E3716" s="8">
        <v>40961</v>
      </c>
      <c r="F3716" s="7">
        <v>0.9</v>
      </c>
      <c r="G3716" s="7" t="s">
        <v>1718</v>
      </c>
      <c r="H3716" s="7">
        <v>1</v>
      </c>
      <c r="I3716" s="7" t="s">
        <v>3429</v>
      </c>
      <c r="J3716" s="7">
        <v>70</v>
      </c>
      <c r="K3716" s="7">
        <v>75</v>
      </c>
      <c r="L3716" s="7">
        <v>75</v>
      </c>
      <c r="M3716" s="11" t="s">
        <v>17</v>
      </c>
    </row>
    <row r="3717" spans="1:13" x14ac:dyDescent="0.25">
      <c r="A3717" s="6">
        <v>160529548311</v>
      </c>
      <c r="B3717" s="7" t="s">
        <v>3148</v>
      </c>
      <c r="C3717" s="7" t="s">
        <v>17</v>
      </c>
      <c r="D3717" s="7">
        <v>14</v>
      </c>
      <c r="E3717" s="8">
        <v>40961</v>
      </c>
      <c r="F3717" s="7">
        <v>0.4</v>
      </c>
      <c r="G3717" s="7" t="s">
        <v>1718</v>
      </c>
      <c r="H3717" s="7">
        <v>1</v>
      </c>
      <c r="I3717" s="7" t="s">
        <v>3429</v>
      </c>
      <c r="J3717" s="7">
        <v>70</v>
      </c>
      <c r="K3717" s="7">
        <v>75</v>
      </c>
      <c r="L3717" s="7">
        <v>40</v>
      </c>
      <c r="M3717" s="11" t="s">
        <v>17</v>
      </c>
    </row>
    <row r="3718" spans="1:13" x14ac:dyDescent="0.25">
      <c r="A3718" s="6">
        <v>160529948311</v>
      </c>
      <c r="B3718" s="7" t="s">
        <v>3148</v>
      </c>
      <c r="C3718" s="7" t="s">
        <v>17</v>
      </c>
      <c r="D3718" s="7">
        <v>18</v>
      </c>
      <c r="E3718" s="8">
        <v>40961</v>
      </c>
      <c r="F3718" s="7">
        <v>0.2</v>
      </c>
      <c r="G3718" s="7" t="s">
        <v>378</v>
      </c>
      <c r="H3718" s="7">
        <v>1</v>
      </c>
      <c r="I3718" s="7" t="s">
        <v>3429</v>
      </c>
      <c r="J3718" s="7">
        <v>70</v>
      </c>
      <c r="K3718" s="7">
        <v>75</v>
      </c>
      <c r="L3718" s="7">
        <v>50</v>
      </c>
      <c r="M3718" s="11" t="s">
        <v>17</v>
      </c>
    </row>
    <row r="3719" spans="1:13" x14ac:dyDescent="0.25">
      <c r="A3719" s="6">
        <v>160585648311</v>
      </c>
      <c r="B3719" s="7" t="s">
        <v>841</v>
      </c>
      <c r="C3719" s="7" t="s">
        <v>17</v>
      </c>
      <c r="D3719" s="7">
        <v>6</v>
      </c>
      <c r="E3719" s="8">
        <v>40973</v>
      </c>
      <c r="F3719" s="7">
        <v>2.7</v>
      </c>
      <c r="G3719" s="7" t="s">
        <v>191</v>
      </c>
      <c r="H3719" s="7">
        <v>1</v>
      </c>
      <c r="I3719" s="7" t="s">
        <v>3429</v>
      </c>
      <c r="J3719" s="7">
        <v>70</v>
      </c>
      <c r="K3719" s="7">
        <v>75</v>
      </c>
      <c r="L3719" s="7">
        <v>70</v>
      </c>
      <c r="M3719" s="11" t="s">
        <v>17</v>
      </c>
    </row>
    <row r="3720" spans="1:13" x14ac:dyDescent="0.25">
      <c r="A3720" s="3">
        <v>160585948311</v>
      </c>
      <c r="B3720" s="4" t="s">
        <v>841</v>
      </c>
      <c r="C3720" s="4" t="s">
        <v>17</v>
      </c>
      <c r="D3720" s="4">
        <v>9</v>
      </c>
      <c r="E3720" s="5">
        <v>40973</v>
      </c>
      <c r="F3720" s="4">
        <v>2.2000000000000002</v>
      </c>
      <c r="G3720" s="4" t="s">
        <v>378</v>
      </c>
      <c r="H3720" s="4">
        <v>1</v>
      </c>
      <c r="I3720" s="4" t="s">
        <v>3429</v>
      </c>
      <c r="J3720" s="4">
        <v>70</v>
      </c>
      <c r="K3720" s="4">
        <v>75</v>
      </c>
      <c r="L3720" s="4">
        <v>55</v>
      </c>
      <c r="M3720" s="10" t="s">
        <v>17</v>
      </c>
    </row>
    <row r="3721" spans="1:13" x14ac:dyDescent="0.25">
      <c r="A3721" s="3">
        <v>160586948311</v>
      </c>
      <c r="B3721" s="4" t="s">
        <v>841</v>
      </c>
      <c r="C3721" s="4" t="s">
        <v>17</v>
      </c>
      <c r="D3721" s="4">
        <v>19</v>
      </c>
      <c r="E3721" s="5">
        <v>40973</v>
      </c>
      <c r="F3721" s="4">
        <v>1</v>
      </c>
      <c r="G3721" s="4" t="s">
        <v>378</v>
      </c>
      <c r="H3721" s="4">
        <v>1</v>
      </c>
      <c r="I3721" s="4" t="s">
        <v>3429</v>
      </c>
      <c r="J3721" s="4">
        <v>80</v>
      </c>
      <c r="K3721" s="4">
        <v>85</v>
      </c>
      <c r="L3721" s="4">
        <v>75</v>
      </c>
      <c r="M3721" s="10" t="s">
        <v>17</v>
      </c>
    </row>
    <row r="3722" spans="1:13" x14ac:dyDescent="0.25">
      <c r="A3722" s="6">
        <v>161118848311</v>
      </c>
      <c r="B3722" s="7" t="s">
        <v>6039</v>
      </c>
      <c r="C3722" s="7" t="s">
        <v>17</v>
      </c>
      <c r="D3722" s="7">
        <v>2</v>
      </c>
      <c r="E3722" s="8">
        <v>40877</v>
      </c>
      <c r="F3722" s="7">
        <v>1.7</v>
      </c>
      <c r="G3722" s="7" t="s">
        <v>378</v>
      </c>
      <c r="H3722" s="7">
        <v>1</v>
      </c>
      <c r="I3722" s="7" t="s">
        <v>3429</v>
      </c>
      <c r="J3722" s="7">
        <v>85</v>
      </c>
      <c r="K3722" s="7">
        <v>91</v>
      </c>
      <c r="L3722" s="7">
        <v>40</v>
      </c>
      <c r="M3722" s="11" t="s">
        <v>6040</v>
      </c>
    </row>
    <row r="3723" spans="1:13" x14ac:dyDescent="0.25">
      <c r="A3723" s="3">
        <v>161118948311</v>
      </c>
      <c r="B3723" s="4" t="s">
        <v>6039</v>
      </c>
      <c r="C3723" s="4" t="s">
        <v>17</v>
      </c>
      <c r="D3723" s="4">
        <v>3</v>
      </c>
      <c r="E3723" s="5">
        <v>40877</v>
      </c>
      <c r="F3723" s="4">
        <v>1.5</v>
      </c>
      <c r="G3723" s="4" t="s">
        <v>378</v>
      </c>
      <c r="H3723" s="4">
        <v>1</v>
      </c>
      <c r="I3723" s="4" t="s">
        <v>3429</v>
      </c>
      <c r="J3723" s="4">
        <v>85</v>
      </c>
      <c r="K3723" s="4">
        <v>91</v>
      </c>
      <c r="L3723" s="4">
        <v>40</v>
      </c>
      <c r="M3723" s="10" t="s">
        <v>6040</v>
      </c>
    </row>
    <row r="3724" spans="1:13" x14ac:dyDescent="0.25">
      <c r="A3724" s="3">
        <v>161385148311</v>
      </c>
      <c r="B3724" s="4" t="s">
        <v>6041</v>
      </c>
      <c r="C3724" s="4" t="s">
        <v>17</v>
      </c>
      <c r="D3724" s="4">
        <v>10</v>
      </c>
      <c r="E3724" s="5">
        <v>40980</v>
      </c>
      <c r="F3724" s="4">
        <v>1.5</v>
      </c>
      <c r="G3724" s="4" t="s">
        <v>378</v>
      </c>
      <c r="H3724" s="4">
        <v>1</v>
      </c>
      <c r="I3724" s="4" t="s">
        <v>3429</v>
      </c>
      <c r="J3724" s="4">
        <v>80</v>
      </c>
      <c r="K3724" s="4">
        <v>85</v>
      </c>
      <c r="L3724" s="4">
        <v>57</v>
      </c>
      <c r="M3724" s="10" t="s">
        <v>17</v>
      </c>
    </row>
    <row r="3725" spans="1:13" x14ac:dyDescent="0.25">
      <c r="A3725" s="6">
        <v>161545503711</v>
      </c>
      <c r="B3725" s="7" t="s">
        <v>6042</v>
      </c>
      <c r="C3725" s="7" t="s">
        <v>14</v>
      </c>
      <c r="D3725" s="7">
        <v>5</v>
      </c>
      <c r="E3725" s="8">
        <v>39421</v>
      </c>
      <c r="F3725" s="7">
        <v>2.8</v>
      </c>
      <c r="G3725" s="7" t="s">
        <v>378</v>
      </c>
      <c r="H3725" s="7">
        <v>1</v>
      </c>
      <c r="I3725" s="7" t="s">
        <v>3429</v>
      </c>
      <c r="J3725" s="7">
        <v>70</v>
      </c>
      <c r="K3725" s="7">
        <v>80</v>
      </c>
      <c r="L3725" s="7">
        <v>60</v>
      </c>
      <c r="M3725" s="11" t="s">
        <v>17</v>
      </c>
    </row>
    <row r="3726" spans="1:13" x14ac:dyDescent="0.25">
      <c r="A3726" s="3">
        <v>161545603711</v>
      </c>
      <c r="B3726" s="4" t="s">
        <v>6042</v>
      </c>
      <c r="C3726" s="4" t="s">
        <v>14</v>
      </c>
      <c r="D3726" s="4">
        <v>6</v>
      </c>
      <c r="E3726" s="5">
        <v>39421</v>
      </c>
      <c r="F3726" s="4">
        <v>0.8</v>
      </c>
      <c r="G3726" s="4" t="s">
        <v>378</v>
      </c>
      <c r="H3726" s="4">
        <v>1</v>
      </c>
      <c r="I3726" s="4" t="s">
        <v>3429</v>
      </c>
      <c r="J3726" s="4">
        <v>80</v>
      </c>
      <c r="K3726" s="4">
        <v>90</v>
      </c>
      <c r="L3726" s="4">
        <v>70</v>
      </c>
      <c r="M3726" s="10" t="s">
        <v>17</v>
      </c>
    </row>
    <row r="3727" spans="1:13" x14ac:dyDescent="0.25">
      <c r="A3727" s="3">
        <v>161592803711</v>
      </c>
      <c r="B3727" s="4" t="s">
        <v>6043</v>
      </c>
      <c r="C3727" s="4" t="s">
        <v>14</v>
      </c>
      <c r="D3727" s="4">
        <v>10</v>
      </c>
      <c r="E3727" s="5">
        <v>39396</v>
      </c>
      <c r="F3727" s="4">
        <v>0.7</v>
      </c>
      <c r="G3727" s="4" t="s">
        <v>191</v>
      </c>
      <c r="H3727" s="4">
        <v>1</v>
      </c>
      <c r="I3727" s="4" t="s">
        <v>3429</v>
      </c>
      <c r="J3727" s="4">
        <v>80</v>
      </c>
      <c r="K3727" s="4">
        <v>90</v>
      </c>
      <c r="L3727" s="4">
        <v>50</v>
      </c>
      <c r="M3727" s="10" t="s">
        <v>17</v>
      </c>
    </row>
    <row r="3728" spans="1:13" x14ac:dyDescent="0.25">
      <c r="A3728" s="6">
        <v>161773348311</v>
      </c>
      <c r="B3728" s="7" t="s">
        <v>6044</v>
      </c>
      <c r="C3728" s="7" t="s">
        <v>17</v>
      </c>
      <c r="D3728" s="7">
        <v>2</v>
      </c>
      <c r="E3728" s="8">
        <v>40978</v>
      </c>
      <c r="F3728" s="7">
        <v>1.2</v>
      </c>
      <c r="G3728" s="7" t="s">
        <v>378</v>
      </c>
      <c r="H3728" s="7">
        <v>1</v>
      </c>
      <c r="I3728" s="7" t="s">
        <v>3429</v>
      </c>
      <c r="J3728" s="7">
        <v>80</v>
      </c>
      <c r="K3728" s="7">
        <v>85</v>
      </c>
      <c r="L3728" s="7">
        <v>70</v>
      </c>
      <c r="M3728" s="11" t="s">
        <v>14</v>
      </c>
    </row>
    <row r="3729" spans="1:13" x14ac:dyDescent="0.25">
      <c r="A3729" s="3">
        <v>161823048311</v>
      </c>
      <c r="B3729" s="4" t="s">
        <v>6045</v>
      </c>
      <c r="C3729" s="4" t="s">
        <v>17</v>
      </c>
      <c r="D3729" s="4">
        <v>2</v>
      </c>
      <c r="E3729" s="5">
        <v>40983</v>
      </c>
      <c r="F3729" s="4">
        <v>2</v>
      </c>
      <c r="G3729" s="4" t="s">
        <v>378</v>
      </c>
      <c r="H3729" s="4">
        <v>1</v>
      </c>
      <c r="I3729" s="4" t="s">
        <v>3429</v>
      </c>
      <c r="J3729" s="4">
        <v>65</v>
      </c>
      <c r="K3729" s="4">
        <v>70</v>
      </c>
      <c r="L3729" s="4">
        <v>45</v>
      </c>
      <c r="M3729" s="10" t="s">
        <v>17</v>
      </c>
    </row>
    <row r="3730" spans="1:13" x14ac:dyDescent="0.25">
      <c r="A3730" s="3">
        <v>161855248311</v>
      </c>
      <c r="B3730" s="4" t="s">
        <v>6046</v>
      </c>
      <c r="C3730" s="4" t="s">
        <v>17</v>
      </c>
      <c r="D3730" s="4">
        <v>15</v>
      </c>
      <c r="E3730" s="5">
        <v>40887</v>
      </c>
      <c r="F3730" s="4">
        <v>0.7</v>
      </c>
      <c r="G3730" s="4" t="s">
        <v>226</v>
      </c>
      <c r="H3730" s="4">
        <v>1</v>
      </c>
      <c r="I3730" s="4" t="s">
        <v>3429</v>
      </c>
      <c r="J3730" s="4">
        <v>70</v>
      </c>
      <c r="K3730" s="4">
        <v>76</v>
      </c>
      <c r="L3730" s="4">
        <v>35</v>
      </c>
      <c r="M3730" s="10" t="s">
        <v>17</v>
      </c>
    </row>
    <row r="3731" spans="1:13" x14ac:dyDescent="0.25">
      <c r="A3731" s="6">
        <v>161872448311</v>
      </c>
      <c r="B3731" s="7" t="s">
        <v>6047</v>
      </c>
      <c r="C3731" s="7" t="s">
        <v>17</v>
      </c>
      <c r="D3731" s="7">
        <v>2</v>
      </c>
      <c r="E3731" s="8">
        <v>40983</v>
      </c>
      <c r="F3731" s="7">
        <v>2.8</v>
      </c>
      <c r="G3731" s="7" t="s">
        <v>378</v>
      </c>
      <c r="H3731" s="7">
        <v>1</v>
      </c>
      <c r="I3731" s="7" t="s">
        <v>3429</v>
      </c>
      <c r="J3731" s="7">
        <v>80</v>
      </c>
      <c r="K3731" s="7">
        <v>85</v>
      </c>
      <c r="L3731" s="7">
        <v>89</v>
      </c>
      <c r="M3731" s="11" t="s">
        <v>14</v>
      </c>
    </row>
    <row r="3732" spans="1:13" x14ac:dyDescent="0.25">
      <c r="A3732" s="3">
        <v>161872548311</v>
      </c>
      <c r="B3732" s="4" t="s">
        <v>6047</v>
      </c>
      <c r="C3732" s="4" t="s">
        <v>17</v>
      </c>
      <c r="D3732" s="4">
        <v>3</v>
      </c>
      <c r="E3732" s="5">
        <v>40983</v>
      </c>
      <c r="F3732" s="4">
        <v>0.9</v>
      </c>
      <c r="G3732" s="4" t="s">
        <v>378</v>
      </c>
      <c r="H3732" s="4">
        <v>1</v>
      </c>
      <c r="I3732" s="4" t="s">
        <v>3429</v>
      </c>
      <c r="J3732" s="4">
        <v>80</v>
      </c>
      <c r="K3732" s="4">
        <v>85</v>
      </c>
      <c r="L3732" s="4">
        <v>90</v>
      </c>
      <c r="M3732" s="10" t="s">
        <v>14</v>
      </c>
    </row>
    <row r="3733" spans="1:13" x14ac:dyDescent="0.25">
      <c r="A3733" s="3">
        <v>162113148311</v>
      </c>
      <c r="B3733" s="4" t="s">
        <v>6048</v>
      </c>
      <c r="C3733" s="4" t="s">
        <v>17</v>
      </c>
      <c r="D3733" s="4">
        <v>4</v>
      </c>
      <c r="E3733" s="5">
        <v>40977</v>
      </c>
      <c r="F3733" s="4">
        <v>1.2</v>
      </c>
      <c r="G3733" s="4" t="s">
        <v>191</v>
      </c>
      <c r="H3733" s="4">
        <v>1</v>
      </c>
      <c r="I3733" s="4" t="s">
        <v>3429</v>
      </c>
      <c r="J3733" s="4">
        <v>80</v>
      </c>
      <c r="K3733" s="4">
        <v>85</v>
      </c>
      <c r="L3733" s="4">
        <v>50</v>
      </c>
      <c r="M3733" s="10" t="s">
        <v>17</v>
      </c>
    </row>
    <row r="3734" spans="1:13" x14ac:dyDescent="0.25">
      <c r="A3734" s="6">
        <v>162121348311</v>
      </c>
      <c r="B3734" s="7" t="s">
        <v>6049</v>
      </c>
      <c r="C3734" s="7" t="s">
        <v>17</v>
      </c>
      <c r="D3734" s="7">
        <v>20</v>
      </c>
      <c r="E3734" s="8">
        <v>40968</v>
      </c>
      <c r="F3734" s="7">
        <v>0.9</v>
      </c>
      <c r="G3734" s="7" t="s">
        <v>378</v>
      </c>
      <c r="H3734" s="7">
        <v>1</v>
      </c>
      <c r="I3734" s="7" t="s">
        <v>3429</v>
      </c>
      <c r="J3734" s="7">
        <v>80</v>
      </c>
      <c r="K3734" s="7">
        <v>85</v>
      </c>
      <c r="L3734" s="7">
        <v>65</v>
      </c>
      <c r="M3734" s="11" t="s">
        <v>17</v>
      </c>
    </row>
    <row r="3735" spans="1:13" x14ac:dyDescent="0.25">
      <c r="A3735" s="3">
        <v>162386848311</v>
      </c>
      <c r="B3735" s="4" t="s">
        <v>6050</v>
      </c>
      <c r="C3735" s="4" t="s">
        <v>17</v>
      </c>
      <c r="D3735" s="4">
        <v>10</v>
      </c>
      <c r="E3735" s="5">
        <v>40974</v>
      </c>
      <c r="F3735" s="4">
        <v>0.4</v>
      </c>
      <c r="G3735" s="4" t="s">
        <v>1718</v>
      </c>
      <c r="H3735" s="4">
        <v>1</v>
      </c>
      <c r="I3735" s="4" t="s">
        <v>3429</v>
      </c>
      <c r="J3735" s="4">
        <v>65</v>
      </c>
      <c r="K3735" s="4">
        <v>70</v>
      </c>
      <c r="L3735" s="4">
        <v>80</v>
      </c>
      <c r="M3735" s="10" t="s">
        <v>362</v>
      </c>
    </row>
    <row r="3736" spans="1:13" x14ac:dyDescent="0.25">
      <c r="A3736" s="3">
        <v>162492448311</v>
      </c>
      <c r="B3736" s="4" t="s">
        <v>6051</v>
      </c>
      <c r="C3736" s="4" t="s">
        <v>17</v>
      </c>
      <c r="D3736" s="4">
        <v>2</v>
      </c>
      <c r="E3736" s="5">
        <v>40987</v>
      </c>
      <c r="F3736" s="4">
        <v>0.6</v>
      </c>
      <c r="G3736" s="4" t="s">
        <v>33</v>
      </c>
      <c r="H3736" s="4">
        <v>1</v>
      </c>
      <c r="I3736" s="4" t="s">
        <v>3429</v>
      </c>
      <c r="J3736" s="4">
        <v>65</v>
      </c>
      <c r="K3736" s="4">
        <v>70</v>
      </c>
      <c r="L3736" s="4">
        <v>85</v>
      </c>
      <c r="M3736" s="10" t="s">
        <v>14</v>
      </c>
    </row>
    <row r="3737" spans="1:13" x14ac:dyDescent="0.25">
      <c r="A3737" s="3">
        <v>162523048311</v>
      </c>
      <c r="B3737" s="4" t="s">
        <v>6052</v>
      </c>
      <c r="C3737" s="4" t="s">
        <v>17</v>
      </c>
      <c r="D3737" s="4">
        <v>1</v>
      </c>
      <c r="E3737" s="5">
        <v>40988</v>
      </c>
      <c r="F3737" s="4">
        <v>0.9</v>
      </c>
      <c r="G3737" s="4" t="s">
        <v>378</v>
      </c>
      <c r="H3737" s="4">
        <v>1</v>
      </c>
      <c r="I3737" s="4" t="s">
        <v>3429</v>
      </c>
      <c r="J3737" s="4">
        <v>65</v>
      </c>
      <c r="K3737" s="4">
        <v>70</v>
      </c>
      <c r="L3737" s="4">
        <v>50</v>
      </c>
      <c r="M3737" s="10" t="s">
        <v>14</v>
      </c>
    </row>
    <row r="3738" spans="1:13" x14ac:dyDescent="0.25">
      <c r="A3738" s="6">
        <v>162628403711</v>
      </c>
      <c r="B3738" s="7" t="s">
        <v>6053</v>
      </c>
      <c r="C3738" s="7" t="s">
        <v>14</v>
      </c>
      <c r="D3738" s="7">
        <v>6</v>
      </c>
      <c r="E3738" s="8">
        <v>39408</v>
      </c>
      <c r="F3738" s="7">
        <v>0.3</v>
      </c>
      <c r="G3738" s="7" t="s">
        <v>378</v>
      </c>
      <c r="H3738" s="7">
        <v>1</v>
      </c>
      <c r="I3738" s="7" t="s">
        <v>3429</v>
      </c>
      <c r="J3738" s="7">
        <v>70</v>
      </c>
      <c r="K3738" s="7">
        <v>80</v>
      </c>
      <c r="L3738" s="7">
        <v>95</v>
      </c>
      <c r="M3738" s="11" t="s">
        <v>17</v>
      </c>
    </row>
    <row r="3739" spans="1:13" x14ac:dyDescent="0.25">
      <c r="A3739" s="6">
        <v>162717248311</v>
      </c>
      <c r="B3739" s="7" t="s">
        <v>6054</v>
      </c>
      <c r="C3739" s="7" t="s">
        <v>17</v>
      </c>
      <c r="D3739" s="7">
        <v>7</v>
      </c>
      <c r="E3739" s="8">
        <v>40968</v>
      </c>
      <c r="F3739" s="7">
        <v>2.2000000000000002</v>
      </c>
      <c r="G3739" s="7" t="s">
        <v>191</v>
      </c>
      <c r="H3739" s="7">
        <v>1</v>
      </c>
      <c r="I3739" s="7" t="s">
        <v>3429</v>
      </c>
      <c r="J3739" s="7">
        <v>80</v>
      </c>
      <c r="K3739" s="7">
        <v>85</v>
      </c>
      <c r="L3739" s="7">
        <v>30</v>
      </c>
      <c r="M3739" s="11" t="s">
        <v>14</v>
      </c>
    </row>
    <row r="3740" spans="1:13" x14ac:dyDescent="0.25">
      <c r="A3740" s="6">
        <v>162717448311</v>
      </c>
      <c r="B3740" s="7" t="s">
        <v>6054</v>
      </c>
      <c r="C3740" s="7" t="s">
        <v>17</v>
      </c>
      <c r="D3740" s="7">
        <v>9</v>
      </c>
      <c r="E3740" s="8">
        <v>40968</v>
      </c>
      <c r="F3740" s="7">
        <v>1.8</v>
      </c>
      <c r="G3740" s="7" t="s">
        <v>191</v>
      </c>
      <c r="H3740" s="7">
        <v>1</v>
      </c>
      <c r="I3740" s="7" t="s">
        <v>3429</v>
      </c>
      <c r="J3740" s="7">
        <v>80</v>
      </c>
      <c r="K3740" s="7">
        <v>85</v>
      </c>
      <c r="L3740" s="7">
        <v>40</v>
      </c>
      <c r="M3740" s="11" t="s">
        <v>14</v>
      </c>
    </row>
    <row r="3741" spans="1:13" x14ac:dyDescent="0.25">
      <c r="A3741" s="3">
        <v>162741948311</v>
      </c>
      <c r="B3741" s="4" t="s">
        <v>6055</v>
      </c>
      <c r="C3741" s="4" t="s">
        <v>17</v>
      </c>
      <c r="D3741" s="4">
        <v>3</v>
      </c>
      <c r="E3741" s="5">
        <v>40844</v>
      </c>
      <c r="F3741" s="4">
        <v>0.3</v>
      </c>
      <c r="G3741" s="4" t="s">
        <v>36</v>
      </c>
      <c r="H3741" s="4">
        <v>1</v>
      </c>
      <c r="I3741" s="4" t="s">
        <v>3429</v>
      </c>
      <c r="J3741" s="4">
        <v>70</v>
      </c>
      <c r="K3741" s="4">
        <v>76</v>
      </c>
      <c r="L3741" s="4">
        <v>65</v>
      </c>
      <c r="M3741" s="10" t="s">
        <v>14</v>
      </c>
    </row>
    <row r="3742" spans="1:13" x14ac:dyDescent="0.25">
      <c r="A3742" s="3">
        <v>162771548311</v>
      </c>
      <c r="B3742" s="4" t="s">
        <v>6056</v>
      </c>
      <c r="C3742" s="4" t="s">
        <v>17</v>
      </c>
      <c r="D3742" s="4">
        <v>8</v>
      </c>
      <c r="E3742" s="5">
        <v>40988</v>
      </c>
      <c r="F3742" s="4">
        <v>1.3</v>
      </c>
      <c r="G3742" s="4" t="s">
        <v>378</v>
      </c>
      <c r="H3742" s="4">
        <v>1</v>
      </c>
      <c r="I3742" s="4" t="s">
        <v>3429</v>
      </c>
      <c r="J3742" s="4">
        <v>80</v>
      </c>
      <c r="K3742" s="4">
        <v>85</v>
      </c>
      <c r="L3742" s="4">
        <v>35</v>
      </c>
      <c r="M3742" s="10" t="s">
        <v>14</v>
      </c>
    </row>
    <row r="3743" spans="1:13" x14ac:dyDescent="0.25">
      <c r="A3743" s="6">
        <v>162799148311</v>
      </c>
      <c r="B3743" s="7" t="s">
        <v>6057</v>
      </c>
      <c r="C3743" s="7" t="s">
        <v>17</v>
      </c>
      <c r="D3743" s="7">
        <v>2</v>
      </c>
      <c r="E3743" s="8">
        <v>40982</v>
      </c>
      <c r="F3743" s="7">
        <v>0.4</v>
      </c>
      <c r="G3743" s="7" t="s">
        <v>378</v>
      </c>
      <c r="H3743" s="7">
        <v>1</v>
      </c>
      <c r="I3743" s="7" t="s">
        <v>3429</v>
      </c>
      <c r="J3743" s="7">
        <v>75</v>
      </c>
      <c r="K3743" s="7">
        <v>80</v>
      </c>
      <c r="L3743" s="7">
        <v>80</v>
      </c>
      <c r="M3743" s="11" t="s">
        <v>14</v>
      </c>
    </row>
    <row r="3744" spans="1:13" x14ac:dyDescent="0.25">
      <c r="A3744" s="6">
        <v>162799748311</v>
      </c>
      <c r="B3744" s="7" t="s">
        <v>6057</v>
      </c>
      <c r="C3744" s="7" t="s">
        <v>17</v>
      </c>
      <c r="D3744" s="7">
        <v>8</v>
      </c>
      <c r="E3744" s="8">
        <v>40982</v>
      </c>
      <c r="F3744" s="7">
        <v>0.7</v>
      </c>
      <c r="G3744" s="7" t="s">
        <v>378</v>
      </c>
      <c r="H3744" s="7">
        <v>1</v>
      </c>
      <c r="I3744" s="7" t="s">
        <v>3429</v>
      </c>
      <c r="J3744" s="7">
        <v>65</v>
      </c>
      <c r="K3744" s="7">
        <v>70</v>
      </c>
      <c r="L3744" s="7">
        <v>60</v>
      </c>
      <c r="M3744" s="11" t="s">
        <v>14</v>
      </c>
    </row>
    <row r="3745" spans="1:13" x14ac:dyDescent="0.25">
      <c r="A3745" s="3">
        <v>162800703711</v>
      </c>
      <c r="B3745" s="4" t="s">
        <v>6058</v>
      </c>
      <c r="C3745" s="4" t="s">
        <v>14</v>
      </c>
      <c r="D3745" s="4">
        <v>6</v>
      </c>
      <c r="E3745" s="5">
        <v>39419</v>
      </c>
      <c r="F3745" s="4">
        <v>1.6</v>
      </c>
      <c r="G3745" s="4" t="s">
        <v>1718</v>
      </c>
      <c r="H3745" s="4">
        <v>1</v>
      </c>
      <c r="I3745" s="4" t="s">
        <v>3429</v>
      </c>
      <c r="J3745" s="4">
        <v>65</v>
      </c>
      <c r="K3745" s="4">
        <v>75</v>
      </c>
      <c r="L3745" s="4">
        <v>60</v>
      </c>
      <c r="M3745" s="10" t="s">
        <v>17</v>
      </c>
    </row>
    <row r="3746" spans="1:13" x14ac:dyDescent="0.25">
      <c r="A3746" s="6">
        <v>162871548311</v>
      </c>
      <c r="B3746" s="7" t="s">
        <v>6059</v>
      </c>
      <c r="C3746" s="7" t="s">
        <v>17</v>
      </c>
      <c r="D3746" s="7">
        <v>1</v>
      </c>
      <c r="E3746" s="8">
        <v>40973</v>
      </c>
      <c r="F3746" s="7">
        <v>0.4</v>
      </c>
      <c r="G3746" s="7" t="s">
        <v>378</v>
      </c>
      <c r="H3746" s="7">
        <v>1</v>
      </c>
      <c r="I3746" s="7" t="s">
        <v>3429</v>
      </c>
      <c r="J3746" s="7">
        <v>65</v>
      </c>
      <c r="K3746" s="7">
        <v>70</v>
      </c>
      <c r="L3746" s="7">
        <v>40</v>
      </c>
      <c r="M3746" s="11" t="s">
        <v>14</v>
      </c>
    </row>
    <row r="3747" spans="1:13" x14ac:dyDescent="0.25">
      <c r="A3747" s="6">
        <v>162871948311</v>
      </c>
      <c r="B3747" s="7" t="s">
        <v>6059</v>
      </c>
      <c r="C3747" s="7" t="s">
        <v>17</v>
      </c>
      <c r="D3747" s="7">
        <v>5</v>
      </c>
      <c r="E3747" s="8">
        <v>40973</v>
      </c>
      <c r="F3747" s="7">
        <v>1.1000000000000001</v>
      </c>
      <c r="G3747" s="7" t="s">
        <v>378</v>
      </c>
      <c r="H3747" s="7">
        <v>1</v>
      </c>
      <c r="I3747" s="7" t="s">
        <v>3429</v>
      </c>
      <c r="J3747" s="7">
        <v>65</v>
      </c>
      <c r="K3747" s="7">
        <v>70</v>
      </c>
      <c r="L3747" s="7">
        <v>50</v>
      </c>
      <c r="M3747" s="11" t="s">
        <v>14</v>
      </c>
    </row>
    <row r="3748" spans="1:13" x14ac:dyDescent="0.25">
      <c r="A3748" s="3">
        <v>162872048311</v>
      </c>
      <c r="B3748" s="4" t="s">
        <v>6059</v>
      </c>
      <c r="C3748" s="4" t="s">
        <v>17</v>
      </c>
      <c r="D3748" s="4">
        <v>6</v>
      </c>
      <c r="E3748" s="5">
        <v>40973</v>
      </c>
      <c r="F3748" s="4">
        <v>1.6</v>
      </c>
      <c r="G3748" s="4" t="s">
        <v>378</v>
      </c>
      <c r="H3748" s="4">
        <v>1</v>
      </c>
      <c r="I3748" s="4" t="s">
        <v>3429</v>
      </c>
      <c r="J3748" s="4">
        <v>65</v>
      </c>
      <c r="K3748" s="4">
        <v>70</v>
      </c>
      <c r="L3748" s="4">
        <v>50</v>
      </c>
      <c r="M3748" s="10" t="s">
        <v>14</v>
      </c>
    </row>
    <row r="3749" spans="1:13" x14ac:dyDescent="0.25">
      <c r="A3749" s="3">
        <v>162872248311</v>
      </c>
      <c r="B3749" s="4" t="s">
        <v>6059</v>
      </c>
      <c r="C3749" s="4" t="s">
        <v>17</v>
      </c>
      <c r="D3749" s="4">
        <v>8</v>
      </c>
      <c r="E3749" s="5">
        <v>40973</v>
      </c>
      <c r="F3749" s="4">
        <v>1.1000000000000001</v>
      </c>
      <c r="G3749" s="4" t="s">
        <v>332</v>
      </c>
      <c r="H3749" s="4">
        <v>1</v>
      </c>
      <c r="I3749" s="4" t="s">
        <v>3429</v>
      </c>
      <c r="J3749" s="4">
        <v>70</v>
      </c>
      <c r="K3749" s="4">
        <v>75</v>
      </c>
      <c r="L3749" s="4">
        <v>40</v>
      </c>
      <c r="M3749" s="10" t="s">
        <v>14</v>
      </c>
    </row>
    <row r="3750" spans="1:13" x14ac:dyDescent="0.25">
      <c r="A3750" s="3">
        <v>163050948311</v>
      </c>
      <c r="B3750" s="4" t="s">
        <v>6060</v>
      </c>
      <c r="C3750" s="4" t="s">
        <v>17</v>
      </c>
      <c r="D3750" s="4">
        <v>3</v>
      </c>
      <c r="E3750" s="5">
        <v>40939</v>
      </c>
      <c r="F3750" s="4">
        <v>1.6</v>
      </c>
      <c r="G3750" s="4" t="s">
        <v>378</v>
      </c>
      <c r="H3750" s="4">
        <v>1</v>
      </c>
      <c r="I3750" s="4" t="s">
        <v>3429</v>
      </c>
      <c r="J3750" s="4">
        <v>80</v>
      </c>
      <c r="K3750" s="4">
        <v>85</v>
      </c>
      <c r="L3750" s="4">
        <v>75</v>
      </c>
      <c r="M3750" s="10" t="s">
        <v>17</v>
      </c>
    </row>
    <row r="3751" spans="1:13" x14ac:dyDescent="0.25">
      <c r="A3751" s="6">
        <v>163167403711</v>
      </c>
      <c r="B3751" s="7" t="s">
        <v>6061</v>
      </c>
      <c r="C3751" s="7" t="s">
        <v>14</v>
      </c>
      <c r="D3751" s="7">
        <v>26</v>
      </c>
      <c r="E3751" s="8">
        <v>39373</v>
      </c>
      <c r="F3751" s="7">
        <v>0.7</v>
      </c>
      <c r="G3751" s="7" t="s">
        <v>1718</v>
      </c>
      <c r="H3751" s="7">
        <v>1</v>
      </c>
      <c r="I3751" s="7" t="s">
        <v>3429</v>
      </c>
      <c r="J3751" s="7">
        <v>70</v>
      </c>
      <c r="K3751" s="7">
        <v>80</v>
      </c>
      <c r="L3751" s="7">
        <v>40</v>
      </c>
      <c r="M3751" s="11" t="s">
        <v>17</v>
      </c>
    </row>
    <row r="3752" spans="1:13" x14ac:dyDescent="0.25">
      <c r="A3752" s="6">
        <v>163461048311</v>
      </c>
      <c r="B3752" s="7" t="s">
        <v>6062</v>
      </c>
      <c r="C3752" s="7" t="s">
        <v>17</v>
      </c>
      <c r="D3752" s="7">
        <v>15</v>
      </c>
      <c r="E3752" s="8">
        <v>40977</v>
      </c>
      <c r="F3752" s="7">
        <v>0.3</v>
      </c>
      <c r="G3752" s="7" t="s">
        <v>191</v>
      </c>
      <c r="H3752" s="7">
        <v>1</v>
      </c>
      <c r="I3752" s="7" t="s">
        <v>3429</v>
      </c>
      <c r="J3752" s="7">
        <v>70</v>
      </c>
      <c r="K3752" s="7">
        <v>75</v>
      </c>
      <c r="L3752" s="7">
        <v>70</v>
      </c>
      <c r="M3752" s="11" t="s">
        <v>17</v>
      </c>
    </row>
    <row r="3753" spans="1:13" x14ac:dyDescent="0.25">
      <c r="A3753" s="3">
        <v>163518503711</v>
      </c>
      <c r="B3753" s="4" t="s">
        <v>6063</v>
      </c>
      <c r="C3753" s="4" t="s">
        <v>14</v>
      </c>
      <c r="D3753" s="4">
        <v>24</v>
      </c>
      <c r="E3753" s="5">
        <v>39391</v>
      </c>
      <c r="F3753" s="4">
        <v>0.6</v>
      </c>
      <c r="G3753" s="4" t="s">
        <v>212</v>
      </c>
      <c r="H3753" s="4">
        <v>1</v>
      </c>
      <c r="I3753" s="4" t="s">
        <v>3429</v>
      </c>
      <c r="J3753" s="4">
        <v>70</v>
      </c>
      <c r="K3753" s="4">
        <v>80</v>
      </c>
      <c r="L3753" s="4">
        <v>95</v>
      </c>
      <c r="M3753" s="10" t="s">
        <v>17</v>
      </c>
    </row>
    <row r="3754" spans="1:13" x14ac:dyDescent="0.25">
      <c r="A3754" s="6">
        <v>163518603711</v>
      </c>
      <c r="B3754" s="7" t="s">
        <v>6063</v>
      </c>
      <c r="C3754" s="7" t="s">
        <v>14</v>
      </c>
      <c r="D3754" s="7">
        <v>25</v>
      </c>
      <c r="E3754" s="8">
        <v>39391</v>
      </c>
      <c r="F3754" s="7">
        <v>0.3</v>
      </c>
      <c r="G3754" s="7" t="s">
        <v>212</v>
      </c>
      <c r="H3754" s="7">
        <v>1</v>
      </c>
      <c r="I3754" s="7" t="s">
        <v>3429</v>
      </c>
      <c r="J3754" s="7">
        <v>70</v>
      </c>
      <c r="K3754" s="7">
        <v>80</v>
      </c>
      <c r="L3754" s="7">
        <v>95</v>
      </c>
      <c r="M3754" s="11" t="s">
        <v>17</v>
      </c>
    </row>
    <row r="3755" spans="1:13" x14ac:dyDescent="0.25">
      <c r="A3755" s="3">
        <v>163544303711</v>
      </c>
      <c r="B3755" s="4" t="s">
        <v>6064</v>
      </c>
      <c r="C3755" s="4" t="s">
        <v>14</v>
      </c>
      <c r="D3755" s="4">
        <v>6</v>
      </c>
      <c r="E3755" s="5">
        <v>39435</v>
      </c>
      <c r="F3755" s="4">
        <v>0.5</v>
      </c>
      <c r="G3755" s="4" t="s">
        <v>378</v>
      </c>
      <c r="H3755" s="4">
        <v>1</v>
      </c>
      <c r="I3755" s="4" t="s">
        <v>3429</v>
      </c>
      <c r="J3755" s="4">
        <v>65</v>
      </c>
      <c r="K3755" s="4">
        <v>75</v>
      </c>
      <c r="L3755" s="4">
        <v>60</v>
      </c>
      <c r="M3755" s="10" t="s">
        <v>17</v>
      </c>
    </row>
    <row r="3756" spans="1:13" x14ac:dyDescent="0.25">
      <c r="A3756" s="6">
        <v>163762448311</v>
      </c>
      <c r="B3756" s="7" t="s">
        <v>6065</v>
      </c>
      <c r="C3756" s="7" t="s">
        <v>17</v>
      </c>
      <c r="D3756" s="7">
        <v>1</v>
      </c>
      <c r="E3756" s="8">
        <v>40927</v>
      </c>
      <c r="F3756" s="7">
        <v>0.7</v>
      </c>
      <c r="G3756" s="7" t="s">
        <v>378</v>
      </c>
      <c r="H3756" s="7">
        <v>1</v>
      </c>
      <c r="I3756" s="7" t="s">
        <v>3429</v>
      </c>
      <c r="J3756" s="7">
        <v>70</v>
      </c>
      <c r="K3756" s="7">
        <v>75</v>
      </c>
      <c r="L3756" s="7">
        <v>45</v>
      </c>
      <c r="M3756" s="11" t="s">
        <v>17</v>
      </c>
    </row>
    <row r="3757" spans="1:13" x14ac:dyDescent="0.25">
      <c r="A3757" s="3">
        <v>163840548311</v>
      </c>
      <c r="B3757" s="4" t="s">
        <v>6066</v>
      </c>
      <c r="C3757" s="4" t="s">
        <v>17</v>
      </c>
      <c r="D3757" s="4">
        <v>1</v>
      </c>
      <c r="E3757" s="5">
        <v>40924</v>
      </c>
      <c r="F3757" s="4">
        <v>1.4</v>
      </c>
      <c r="G3757" s="4" t="s">
        <v>1721</v>
      </c>
      <c r="H3757" s="4">
        <v>1</v>
      </c>
      <c r="I3757" s="4" t="s">
        <v>3429</v>
      </c>
      <c r="J3757" s="4">
        <v>70</v>
      </c>
      <c r="K3757" s="4">
        <v>75</v>
      </c>
      <c r="L3757" s="4">
        <v>95</v>
      </c>
      <c r="M3757" s="10" t="s">
        <v>17</v>
      </c>
    </row>
    <row r="3758" spans="1:13" x14ac:dyDescent="0.25">
      <c r="A3758" s="6">
        <v>163841048311</v>
      </c>
      <c r="B3758" s="7" t="s">
        <v>6066</v>
      </c>
      <c r="C3758" s="7" t="s">
        <v>17</v>
      </c>
      <c r="D3758" s="7">
        <v>8</v>
      </c>
      <c r="E3758" s="8">
        <v>40924</v>
      </c>
      <c r="F3758" s="7">
        <v>1.8</v>
      </c>
      <c r="G3758" s="7" t="s">
        <v>378</v>
      </c>
      <c r="H3758" s="7">
        <v>1</v>
      </c>
      <c r="I3758" s="7" t="s">
        <v>3429</v>
      </c>
      <c r="J3758" s="7">
        <v>70</v>
      </c>
      <c r="K3758" s="7">
        <v>75</v>
      </c>
      <c r="L3758" s="7">
        <v>50</v>
      </c>
      <c r="M3758" s="11" t="s">
        <v>17</v>
      </c>
    </row>
    <row r="3759" spans="1:13" x14ac:dyDescent="0.25">
      <c r="A3759" s="6">
        <v>163922848311</v>
      </c>
      <c r="B3759" s="7" t="s">
        <v>6067</v>
      </c>
      <c r="C3759" s="7" t="s">
        <v>17</v>
      </c>
      <c r="D3759" s="7">
        <v>1</v>
      </c>
      <c r="E3759" s="8">
        <v>40962</v>
      </c>
      <c r="F3759" s="7">
        <v>1.9</v>
      </c>
      <c r="G3759" s="7" t="s">
        <v>191</v>
      </c>
      <c r="H3759" s="7">
        <v>1</v>
      </c>
      <c r="I3759" s="7" t="s">
        <v>3429</v>
      </c>
      <c r="J3759" s="7">
        <v>80</v>
      </c>
      <c r="K3759" s="7">
        <v>85</v>
      </c>
      <c r="L3759" s="7">
        <v>45</v>
      </c>
      <c r="M3759" s="11" t="s">
        <v>14</v>
      </c>
    </row>
    <row r="3760" spans="1:13" x14ac:dyDescent="0.25">
      <c r="A3760" s="6">
        <v>163923248311</v>
      </c>
      <c r="B3760" s="7" t="s">
        <v>6067</v>
      </c>
      <c r="C3760" s="7" t="s">
        <v>17</v>
      </c>
      <c r="D3760" s="7">
        <v>5</v>
      </c>
      <c r="E3760" s="8">
        <v>40962</v>
      </c>
      <c r="F3760" s="7">
        <v>0.8</v>
      </c>
      <c r="G3760" s="7" t="s">
        <v>191</v>
      </c>
      <c r="H3760" s="7">
        <v>1</v>
      </c>
      <c r="I3760" s="7" t="s">
        <v>3429</v>
      </c>
      <c r="J3760" s="7">
        <v>70</v>
      </c>
      <c r="K3760" s="7">
        <v>75</v>
      </c>
      <c r="L3760" s="7">
        <v>50</v>
      </c>
      <c r="M3760" s="11" t="s">
        <v>14</v>
      </c>
    </row>
    <row r="3761" spans="1:13" x14ac:dyDescent="0.25">
      <c r="A3761" s="6">
        <v>163966448311</v>
      </c>
      <c r="B3761" s="7" t="s">
        <v>6068</v>
      </c>
      <c r="C3761" s="7" t="s">
        <v>17</v>
      </c>
      <c r="D3761" s="7">
        <v>1</v>
      </c>
      <c r="E3761" s="8">
        <v>40994</v>
      </c>
      <c r="F3761" s="7">
        <v>0.6</v>
      </c>
      <c r="G3761" s="7" t="s">
        <v>378</v>
      </c>
      <c r="H3761" s="7">
        <v>1</v>
      </c>
      <c r="I3761" s="7" t="s">
        <v>3429</v>
      </c>
      <c r="J3761" s="7">
        <v>85</v>
      </c>
      <c r="K3761" s="7">
        <v>90</v>
      </c>
      <c r="L3761" s="7">
        <v>80</v>
      </c>
      <c r="M3761" s="11" t="s">
        <v>14</v>
      </c>
    </row>
    <row r="3762" spans="1:13" x14ac:dyDescent="0.25">
      <c r="A3762" s="3">
        <v>163966948311</v>
      </c>
      <c r="B3762" s="4" t="s">
        <v>6068</v>
      </c>
      <c r="C3762" s="4" t="s">
        <v>17</v>
      </c>
      <c r="D3762" s="4">
        <v>6</v>
      </c>
      <c r="E3762" s="5">
        <v>40994</v>
      </c>
      <c r="F3762" s="4">
        <v>0.8</v>
      </c>
      <c r="G3762" s="4" t="s">
        <v>378</v>
      </c>
      <c r="H3762" s="4">
        <v>1</v>
      </c>
      <c r="I3762" s="4" t="s">
        <v>3429</v>
      </c>
      <c r="J3762" s="4">
        <v>80</v>
      </c>
      <c r="K3762" s="4">
        <v>85</v>
      </c>
      <c r="L3762" s="4">
        <v>50</v>
      </c>
      <c r="M3762" s="10" t="s">
        <v>14</v>
      </c>
    </row>
    <row r="3763" spans="1:13" x14ac:dyDescent="0.25">
      <c r="A3763" s="3">
        <v>163967148311</v>
      </c>
      <c r="B3763" s="4" t="s">
        <v>6068</v>
      </c>
      <c r="C3763" s="4" t="s">
        <v>17</v>
      </c>
      <c r="D3763" s="4">
        <v>8</v>
      </c>
      <c r="E3763" s="5">
        <v>40994</v>
      </c>
      <c r="F3763" s="4">
        <v>0.9</v>
      </c>
      <c r="G3763" s="4" t="s">
        <v>378</v>
      </c>
      <c r="H3763" s="4">
        <v>1</v>
      </c>
      <c r="I3763" s="4" t="s">
        <v>3429</v>
      </c>
      <c r="J3763" s="4">
        <v>80</v>
      </c>
      <c r="K3763" s="4">
        <v>85</v>
      </c>
      <c r="L3763" s="4">
        <v>53</v>
      </c>
      <c r="M3763" s="10" t="s">
        <v>14</v>
      </c>
    </row>
    <row r="3764" spans="1:13" x14ac:dyDescent="0.25">
      <c r="A3764" s="3">
        <v>163968148311</v>
      </c>
      <c r="B3764" s="4" t="s">
        <v>6068</v>
      </c>
      <c r="C3764" s="4" t="s">
        <v>17</v>
      </c>
      <c r="D3764" s="4">
        <v>18</v>
      </c>
      <c r="E3764" s="5">
        <v>40994</v>
      </c>
      <c r="F3764" s="4">
        <v>0.2</v>
      </c>
      <c r="G3764" s="4" t="s">
        <v>378</v>
      </c>
      <c r="H3764" s="4">
        <v>1</v>
      </c>
      <c r="I3764" s="4" t="s">
        <v>3429</v>
      </c>
      <c r="J3764" s="4">
        <v>75</v>
      </c>
      <c r="K3764" s="4">
        <v>80</v>
      </c>
      <c r="L3764" s="4">
        <v>40</v>
      </c>
      <c r="M3764" s="10" t="s">
        <v>14</v>
      </c>
    </row>
    <row r="3765" spans="1:13" x14ac:dyDescent="0.25">
      <c r="A3765" s="3">
        <v>164263503711</v>
      </c>
      <c r="B3765" s="4" t="s">
        <v>6069</v>
      </c>
      <c r="C3765" s="4" t="s">
        <v>14</v>
      </c>
      <c r="D3765" s="4">
        <v>13</v>
      </c>
      <c r="E3765" s="5">
        <v>39312</v>
      </c>
      <c r="F3765" s="4">
        <v>0.3</v>
      </c>
      <c r="G3765" s="4" t="s">
        <v>1718</v>
      </c>
      <c r="H3765" s="4">
        <v>1</v>
      </c>
      <c r="I3765" s="4" t="s">
        <v>3429</v>
      </c>
      <c r="J3765" s="4">
        <v>75</v>
      </c>
      <c r="K3765" s="4">
        <v>85</v>
      </c>
      <c r="L3765" s="4">
        <v>65</v>
      </c>
      <c r="M3765" s="10" t="s">
        <v>17</v>
      </c>
    </row>
    <row r="3766" spans="1:13" x14ac:dyDescent="0.25">
      <c r="A3766" s="3">
        <v>164264503711</v>
      </c>
      <c r="B3766" s="4" t="s">
        <v>6069</v>
      </c>
      <c r="C3766" s="4" t="s">
        <v>14</v>
      </c>
      <c r="D3766" s="4">
        <v>23</v>
      </c>
      <c r="E3766" s="5">
        <v>39312</v>
      </c>
      <c r="F3766" s="4">
        <v>0.5</v>
      </c>
      <c r="G3766" s="4" t="s">
        <v>80</v>
      </c>
      <c r="H3766" s="4">
        <v>1</v>
      </c>
      <c r="I3766" s="4" t="s">
        <v>3429</v>
      </c>
      <c r="J3766" s="4">
        <v>70</v>
      </c>
      <c r="K3766" s="4">
        <v>80</v>
      </c>
      <c r="L3766" s="4">
        <v>45</v>
      </c>
      <c r="M3766" s="10" t="s">
        <v>17</v>
      </c>
    </row>
    <row r="3767" spans="1:13" x14ac:dyDescent="0.25">
      <c r="A3767" s="6">
        <v>164265803711</v>
      </c>
      <c r="B3767" s="7" t="s">
        <v>6069</v>
      </c>
      <c r="C3767" s="7" t="s">
        <v>14</v>
      </c>
      <c r="D3767" s="7">
        <v>36</v>
      </c>
      <c r="E3767" s="8">
        <v>39312</v>
      </c>
      <c r="F3767" s="7">
        <v>1</v>
      </c>
      <c r="G3767" s="7" t="s">
        <v>1718</v>
      </c>
      <c r="H3767" s="7">
        <v>1</v>
      </c>
      <c r="I3767" s="7" t="s">
        <v>3429</v>
      </c>
      <c r="J3767" s="7">
        <v>80</v>
      </c>
      <c r="K3767" s="7">
        <v>90</v>
      </c>
      <c r="L3767" s="7">
        <v>50</v>
      </c>
      <c r="M3767" s="11" t="s">
        <v>17</v>
      </c>
    </row>
    <row r="3768" spans="1:13" x14ac:dyDescent="0.25">
      <c r="A3768" s="6">
        <v>164560348311</v>
      </c>
      <c r="B3768" s="7" t="s">
        <v>6070</v>
      </c>
      <c r="C3768" s="7" t="s">
        <v>17</v>
      </c>
      <c r="D3768" s="7">
        <v>8</v>
      </c>
      <c r="E3768" s="8">
        <v>40990</v>
      </c>
      <c r="F3768" s="7">
        <v>2.2000000000000002</v>
      </c>
      <c r="G3768" s="7" t="s">
        <v>378</v>
      </c>
      <c r="H3768" s="7">
        <v>1</v>
      </c>
      <c r="I3768" s="7" t="s">
        <v>3429</v>
      </c>
      <c r="J3768" s="7">
        <v>70</v>
      </c>
      <c r="K3768" s="7">
        <v>75</v>
      </c>
      <c r="L3768" s="7">
        <v>55</v>
      </c>
      <c r="M3768" s="11" t="s">
        <v>17</v>
      </c>
    </row>
    <row r="3769" spans="1:13" x14ac:dyDescent="0.25">
      <c r="A3769" s="3">
        <v>164698303711</v>
      </c>
      <c r="B3769" s="4" t="s">
        <v>6071</v>
      </c>
      <c r="C3769" s="4" t="s">
        <v>14</v>
      </c>
      <c r="D3769" s="4">
        <v>6</v>
      </c>
      <c r="E3769" s="5">
        <v>39430</v>
      </c>
      <c r="F3769" s="4">
        <v>0.7</v>
      </c>
      <c r="G3769" s="4" t="s">
        <v>191</v>
      </c>
      <c r="H3769" s="4">
        <v>1</v>
      </c>
      <c r="I3769" s="4" t="s">
        <v>3429</v>
      </c>
      <c r="J3769" s="4">
        <v>80</v>
      </c>
      <c r="K3769" s="4">
        <v>90</v>
      </c>
      <c r="L3769" s="4">
        <v>60</v>
      </c>
      <c r="M3769" s="10" t="s">
        <v>17</v>
      </c>
    </row>
    <row r="3770" spans="1:13" x14ac:dyDescent="0.25">
      <c r="A3770" s="6">
        <v>164699003711</v>
      </c>
      <c r="B3770" s="7" t="s">
        <v>6071</v>
      </c>
      <c r="C3770" s="7" t="s">
        <v>14</v>
      </c>
      <c r="D3770" s="7">
        <v>13</v>
      </c>
      <c r="E3770" s="8">
        <v>39430</v>
      </c>
      <c r="F3770" s="7">
        <v>0.6</v>
      </c>
      <c r="G3770" s="7" t="s">
        <v>378</v>
      </c>
      <c r="H3770" s="7">
        <v>1</v>
      </c>
      <c r="I3770" s="7" t="s">
        <v>3429</v>
      </c>
      <c r="J3770" s="7">
        <v>65</v>
      </c>
      <c r="K3770" s="7">
        <v>75</v>
      </c>
      <c r="L3770" s="7">
        <v>90</v>
      </c>
      <c r="M3770" s="11" t="s">
        <v>17</v>
      </c>
    </row>
    <row r="3771" spans="1:13" x14ac:dyDescent="0.25">
      <c r="A3771" s="6">
        <v>164699603711</v>
      </c>
      <c r="B3771" s="7" t="s">
        <v>6072</v>
      </c>
      <c r="C3771" s="7" t="s">
        <v>14</v>
      </c>
      <c r="D3771" s="7">
        <v>1</v>
      </c>
      <c r="E3771" s="8">
        <v>39430</v>
      </c>
      <c r="F3771" s="7">
        <v>1.6</v>
      </c>
      <c r="G3771" s="7" t="s">
        <v>191</v>
      </c>
      <c r="H3771" s="7">
        <v>1</v>
      </c>
      <c r="I3771" s="7" t="s">
        <v>3429</v>
      </c>
      <c r="J3771" s="7">
        <v>70</v>
      </c>
      <c r="K3771" s="7">
        <v>80</v>
      </c>
      <c r="L3771" s="7">
        <v>65</v>
      </c>
      <c r="M3771" s="11" t="s">
        <v>17</v>
      </c>
    </row>
    <row r="3772" spans="1:13" x14ac:dyDescent="0.25">
      <c r="A3772" s="6">
        <v>164701203711</v>
      </c>
      <c r="B3772" s="7" t="s">
        <v>6072</v>
      </c>
      <c r="C3772" s="7" t="s">
        <v>14</v>
      </c>
      <c r="D3772" s="7">
        <v>17</v>
      </c>
      <c r="E3772" s="8">
        <v>39430</v>
      </c>
      <c r="F3772" s="7">
        <v>2.9</v>
      </c>
      <c r="G3772" s="7" t="s">
        <v>191</v>
      </c>
      <c r="H3772" s="7">
        <v>1</v>
      </c>
      <c r="I3772" s="7" t="s">
        <v>3429</v>
      </c>
      <c r="J3772" s="7">
        <v>70</v>
      </c>
      <c r="K3772" s="7">
        <v>80</v>
      </c>
      <c r="L3772" s="7">
        <v>50</v>
      </c>
      <c r="M3772" s="11" t="s">
        <v>17</v>
      </c>
    </row>
    <row r="3773" spans="1:13" x14ac:dyDescent="0.25">
      <c r="A3773" s="6">
        <v>164702803711</v>
      </c>
      <c r="B3773" s="7" t="s">
        <v>6073</v>
      </c>
      <c r="C3773" s="7" t="s">
        <v>14</v>
      </c>
      <c r="D3773" s="7">
        <v>4</v>
      </c>
      <c r="E3773" s="8">
        <v>39428</v>
      </c>
      <c r="F3773" s="7">
        <v>1.8</v>
      </c>
      <c r="G3773" s="7" t="s">
        <v>191</v>
      </c>
      <c r="H3773" s="7">
        <v>1</v>
      </c>
      <c r="I3773" s="7" t="s">
        <v>3429</v>
      </c>
      <c r="J3773" s="7">
        <v>75</v>
      </c>
      <c r="K3773" s="7">
        <v>85</v>
      </c>
      <c r="L3773" s="7">
        <v>50</v>
      </c>
      <c r="M3773" s="11" t="s">
        <v>17</v>
      </c>
    </row>
    <row r="3774" spans="1:13" x14ac:dyDescent="0.25">
      <c r="A3774" s="6">
        <v>164783603711</v>
      </c>
      <c r="B3774" s="7" t="s">
        <v>6074</v>
      </c>
      <c r="C3774" s="7" t="s">
        <v>14</v>
      </c>
      <c r="D3774" s="7">
        <v>13</v>
      </c>
      <c r="E3774" s="8">
        <v>39428</v>
      </c>
      <c r="F3774" s="7">
        <v>1.8</v>
      </c>
      <c r="G3774" s="7" t="s">
        <v>1718</v>
      </c>
      <c r="H3774" s="7">
        <v>1</v>
      </c>
      <c r="I3774" s="7" t="s">
        <v>3429</v>
      </c>
      <c r="J3774" s="7">
        <v>75</v>
      </c>
      <c r="K3774" s="7">
        <v>85</v>
      </c>
      <c r="L3774" s="7">
        <v>80</v>
      </c>
      <c r="M3774" s="11" t="s">
        <v>17</v>
      </c>
    </row>
    <row r="3775" spans="1:13" x14ac:dyDescent="0.25">
      <c r="A3775" s="6">
        <v>164874348111</v>
      </c>
      <c r="B3775" s="7" t="s">
        <v>846</v>
      </c>
      <c r="C3775" s="7" t="s">
        <v>17</v>
      </c>
      <c r="D3775" s="7">
        <v>21</v>
      </c>
      <c r="E3775" s="8">
        <v>40676</v>
      </c>
      <c r="F3775" s="7">
        <v>0.4</v>
      </c>
      <c r="G3775" s="7" t="s">
        <v>378</v>
      </c>
      <c r="H3775" s="7">
        <v>1</v>
      </c>
      <c r="I3775" s="7" t="s">
        <v>3429</v>
      </c>
      <c r="J3775" s="7">
        <v>75</v>
      </c>
      <c r="K3775" s="7">
        <v>81</v>
      </c>
      <c r="L3775" s="7">
        <v>93</v>
      </c>
      <c r="M3775" s="11" t="s">
        <v>5344</v>
      </c>
    </row>
    <row r="3776" spans="1:13" x14ac:dyDescent="0.25">
      <c r="A3776" s="3">
        <v>164951348111</v>
      </c>
      <c r="B3776" s="4" t="s">
        <v>6075</v>
      </c>
      <c r="C3776" s="4" t="s">
        <v>17</v>
      </c>
      <c r="D3776" s="4">
        <v>4</v>
      </c>
      <c r="E3776" s="5">
        <v>40695</v>
      </c>
      <c r="F3776" s="4">
        <v>0.8</v>
      </c>
      <c r="G3776" s="4" t="s">
        <v>1721</v>
      </c>
      <c r="H3776" s="4">
        <v>1</v>
      </c>
      <c r="I3776" s="4" t="s">
        <v>3429</v>
      </c>
      <c r="J3776" s="4">
        <v>70</v>
      </c>
      <c r="K3776" s="4">
        <v>76</v>
      </c>
      <c r="L3776" s="4">
        <v>85</v>
      </c>
      <c r="M3776" s="10" t="s">
        <v>14</v>
      </c>
    </row>
    <row r="3777" spans="1:13" x14ac:dyDescent="0.25">
      <c r="A3777" s="3">
        <v>164951548111</v>
      </c>
      <c r="B3777" s="4" t="s">
        <v>6075</v>
      </c>
      <c r="C3777" s="4" t="s">
        <v>17</v>
      </c>
      <c r="D3777" s="4">
        <v>6</v>
      </c>
      <c r="E3777" s="5">
        <v>40695</v>
      </c>
      <c r="F3777" s="4">
        <v>0.1</v>
      </c>
      <c r="G3777" s="4" t="s">
        <v>1721</v>
      </c>
      <c r="H3777" s="4">
        <v>1</v>
      </c>
      <c r="I3777" s="4" t="s">
        <v>3429</v>
      </c>
      <c r="J3777" s="4">
        <v>65</v>
      </c>
      <c r="K3777" s="4">
        <v>71</v>
      </c>
      <c r="L3777" s="4">
        <v>80</v>
      </c>
      <c r="M3777" s="10" t="s">
        <v>14</v>
      </c>
    </row>
    <row r="3778" spans="1:13" x14ac:dyDescent="0.25">
      <c r="A3778" s="3">
        <v>164951848111</v>
      </c>
      <c r="B3778" s="4" t="s">
        <v>6075</v>
      </c>
      <c r="C3778" s="4" t="s">
        <v>17</v>
      </c>
      <c r="D3778" s="4">
        <v>9</v>
      </c>
      <c r="E3778" s="5">
        <v>40695</v>
      </c>
      <c r="F3778" s="4">
        <v>0.2</v>
      </c>
      <c r="G3778" s="4" t="s">
        <v>1721</v>
      </c>
      <c r="H3778" s="4">
        <v>1</v>
      </c>
      <c r="I3778" s="4" t="s">
        <v>3429</v>
      </c>
      <c r="J3778" s="4">
        <v>75</v>
      </c>
      <c r="K3778" s="4">
        <v>81</v>
      </c>
      <c r="L3778" s="4">
        <v>70</v>
      </c>
      <c r="M3778" s="10" t="s">
        <v>14</v>
      </c>
    </row>
    <row r="3779" spans="1:13" x14ac:dyDescent="0.25">
      <c r="A3779" s="3">
        <v>164952348111</v>
      </c>
      <c r="B3779" s="4" t="s">
        <v>6076</v>
      </c>
      <c r="C3779" s="4" t="s">
        <v>17</v>
      </c>
      <c r="D3779" s="4">
        <v>5</v>
      </c>
      <c r="E3779" s="5">
        <v>40703</v>
      </c>
      <c r="F3779" s="4">
        <v>0.7</v>
      </c>
      <c r="G3779" s="4" t="s">
        <v>378</v>
      </c>
      <c r="H3779" s="4">
        <v>1</v>
      </c>
      <c r="I3779" s="4" t="s">
        <v>3429</v>
      </c>
      <c r="J3779" s="4">
        <v>65</v>
      </c>
      <c r="K3779" s="4">
        <v>71</v>
      </c>
      <c r="L3779" s="4">
        <v>90</v>
      </c>
      <c r="M3779" s="10" t="s">
        <v>14</v>
      </c>
    </row>
    <row r="3780" spans="1:13" x14ac:dyDescent="0.25">
      <c r="A3780" s="6">
        <v>164952948111</v>
      </c>
      <c r="B3780" s="7" t="s">
        <v>6076</v>
      </c>
      <c r="C3780" s="7" t="s">
        <v>17</v>
      </c>
      <c r="D3780" s="7">
        <v>11</v>
      </c>
      <c r="E3780" s="8">
        <v>40703</v>
      </c>
      <c r="F3780" s="7">
        <v>1.1000000000000001</v>
      </c>
      <c r="G3780" s="7" t="s">
        <v>378</v>
      </c>
      <c r="H3780" s="7">
        <v>1</v>
      </c>
      <c r="I3780" s="7" t="s">
        <v>3429</v>
      </c>
      <c r="J3780" s="7">
        <v>70</v>
      </c>
      <c r="K3780" s="7">
        <v>76</v>
      </c>
      <c r="L3780" s="7">
        <v>83</v>
      </c>
      <c r="M3780" s="11" t="s">
        <v>14</v>
      </c>
    </row>
    <row r="3781" spans="1:13" x14ac:dyDescent="0.25">
      <c r="A3781" s="3">
        <v>164980048311</v>
      </c>
      <c r="B3781" s="4" t="s">
        <v>6077</v>
      </c>
      <c r="C3781" s="4" t="s">
        <v>17</v>
      </c>
      <c r="D3781" s="4">
        <v>10</v>
      </c>
      <c r="E3781" s="5">
        <v>40995</v>
      </c>
      <c r="F3781" s="4">
        <v>1.9</v>
      </c>
      <c r="G3781" s="4" t="s">
        <v>378</v>
      </c>
      <c r="H3781" s="4">
        <v>1</v>
      </c>
      <c r="I3781" s="4" t="s">
        <v>3429</v>
      </c>
      <c r="J3781" s="4">
        <v>65</v>
      </c>
      <c r="K3781" s="4">
        <v>70</v>
      </c>
      <c r="L3781" s="4">
        <v>95</v>
      </c>
      <c r="M3781" s="10" t="s">
        <v>14</v>
      </c>
    </row>
    <row r="3782" spans="1:13" x14ac:dyDescent="0.25">
      <c r="A3782" s="6">
        <v>164981203711</v>
      </c>
      <c r="B3782" s="7" t="s">
        <v>6078</v>
      </c>
      <c r="C3782" s="7" t="s">
        <v>14</v>
      </c>
      <c r="D3782" s="7">
        <v>15</v>
      </c>
      <c r="E3782" s="8">
        <v>39434</v>
      </c>
      <c r="F3782" s="7">
        <v>0.8</v>
      </c>
      <c r="G3782" s="7" t="s">
        <v>1718</v>
      </c>
      <c r="H3782" s="7">
        <v>1</v>
      </c>
      <c r="I3782" s="7" t="s">
        <v>3429</v>
      </c>
      <c r="J3782" s="7">
        <v>75</v>
      </c>
      <c r="K3782" s="7">
        <v>85</v>
      </c>
      <c r="L3782" s="7">
        <v>40</v>
      </c>
      <c r="M3782" s="11" t="s">
        <v>17</v>
      </c>
    </row>
    <row r="3783" spans="1:13" x14ac:dyDescent="0.25">
      <c r="A3783" s="6">
        <v>165063948311</v>
      </c>
      <c r="B3783" s="7" t="s">
        <v>6079</v>
      </c>
      <c r="C3783" s="7" t="s">
        <v>17</v>
      </c>
      <c r="D3783" s="7">
        <v>4</v>
      </c>
      <c r="E3783" s="8">
        <v>40974</v>
      </c>
      <c r="F3783" s="7">
        <v>1.6</v>
      </c>
      <c r="G3783" s="7" t="s">
        <v>33</v>
      </c>
      <c r="H3783" s="7">
        <v>1</v>
      </c>
      <c r="I3783" s="7" t="s">
        <v>3429</v>
      </c>
      <c r="J3783" s="7">
        <v>75</v>
      </c>
      <c r="K3783" s="7">
        <v>80</v>
      </c>
      <c r="L3783" s="7">
        <v>90</v>
      </c>
      <c r="M3783" s="11" t="s">
        <v>14</v>
      </c>
    </row>
    <row r="3784" spans="1:13" x14ac:dyDescent="0.25">
      <c r="A3784" s="6">
        <v>165064148311</v>
      </c>
      <c r="B3784" s="7" t="s">
        <v>6079</v>
      </c>
      <c r="C3784" s="7" t="s">
        <v>17</v>
      </c>
      <c r="D3784" s="7">
        <v>6</v>
      </c>
      <c r="E3784" s="8">
        <v>40974</v>
      </c>
      <c r="F3784" s="7">
        <v>1.9</v>
      </c>
      <c r="G3784" s="7" t="s">
        <v>1721</v>
      </c>
      <c r="H3784" s="7">
        <v>1</v>
      </c>
      <c r="I3784" s="7" t="s">
        <v>3429</v>
      </c>
      <c r="J3784" s="7">
        <v>75</v>
      </c>
      <c r="K3784" s="7">
        <v>80</v>
      </c>
      <c r="L3784" s="7">
        <v>98</v>
      </c>
      <c r="M3784" s="11" t="s">
        <v>14</v>
      </c>
    </row>
    <row r="3785" spans="1:13" x14ac:dyDescent="0.25">
      <c r="A3785" s="6">
        <v>165064348311</v>
      </c>
      <c r="B3785" s="7" t="s">
        <v>6079</v>
      </c>
      <c r="C3785" s="7" t="s">
        <v>17</v>
      </c>
      <c r="D3785" s="7">
        <v>8</v>
      </c>
      <c r="E3785" s="8">
        <v>40974</v>
      </c>
      <c r="F3785" s="7">
        <v>1</v>
      </c>
      <c r="G3785" s="7" t="s">
        <v>1721</v>
      </c>
      <c r="H3785" s="7">
        <v>1</v>
      </c>
      <c r="I3785" s="7" t="s">
        <v>3429</v>
      </c>
      <c r="J3785" s="7">
        <v>75</v>
      </c>
      <c r="K3785" s="7">
        <v>80</v>
      </c>
      <c r="L3785" s="7">
        <v>70</v>
      </c>
      <c r="M3785" s="11" t="s">
        <v>14</v>
      </c>
    </row>
    <row r="3786" spans="1:13" x14ac:dyDescent="0.25">
      <c r="A3786" s="3">
        <v>165064648311</v>
      </c>
      <c r="B3786" s="4" t="s">
        <v>6079</v>
      </c>
      <c r="C3786" s="4" t="s">
        <v>17</v>
      </c>
      <c r="D3786" s="4">
        <v>11</v>
      </c>
      <c r="E3786" s="5">
        <v>40974</v>
      </c>
      <c r="F3786" s="4">
        <v>2.2000000000000002</v>
      </c>
      <c r="G3786" s="4" t="s">
        <v>1718</v>
      </c>
      <c r="H3786" s="4">
        <v>1</v>
      </c>
      <c r="I3786" s="4" t="s">
        <v>3429</v>
      </c>
      <c r="J3786" s="4">
        <v>75</v>
      </c>
      <c r="K3786" s="4">
        <v>80</v>
      </c>
      <c r="L3786" s="4">
        <v>100</v>
      </c>
      <c r="M3786" s="10" t="s">
        <v>14</v>
      </c>
    </row>
    <row r="3787" spans="1:13" x14ac:dyDescent="0.25">
      <c r="A3787" s="6">
        <v>165064748311</v>
      </c>
      <c r="B3787" s="7" t="s">
        <v>6079</v>
      </c>
      <c r="C3787" s="7" t="s">
        <v>17</v>
      </c>
      <c r="D3787" s="7">
        <v>12</v>
      </c>
      <c r="E3787" s="8">
        <v>40974</v>
      </c>
      <c r="F3787" s="7">
        <v>0.6</v>
      </c>
      <c r="G3787" s="7" t="s">
        <v>1721</v>
      </c>
      <c r="H3787" s="7">
        <v>1</v>
      </c>
      <c r="I3787" s="7" t="s">
        <v>3429</v>
      </c>
      <c r="J3787" s="7">
        <v>90</v>
      </c>
      <c r="K3787" s="7">
        <v>95</v>
      </c>
      <c r="L3787" s="7">
        <v>95</v>
      </c>
      <c r="M3787" s="11" t="s">
        <v>14</v>
      </c>
    </row>
    <row r="3788" spans="1:13" x14ac:dyDescent="0.25">
      <c r="A3788" s="3">
        <v>165065048311</v>
      </c>
      <c r="B3788" s="4" t="s">
        <v>6079</v>
      </c>
      <c r="C3788" s="4" t="s">
        <v>17</v>
      </c>
      <c r="D3788" s="4">
        <v>15</v>
      </c>
      <c r="E3788" s="5">
        <v>40974</v>
      </c>
      <c r="F3788" s="4">
        <v>0.7</v>
      </c>
      <c r="G3788" s="4" t="s">
        <v>1721</v>
      </c>
      <c r="H3788" s="4">
        <v>1</v>
      </c>
      <c r="I3788" s="4" t="s">
        <v>3429</v>
      </c>
      <c r="J3788" s="4">
        <v>70</v>
      </c>
      <c r="K3788" s="4">
        <v>75</v>
      </c>
      <c r="L3788" s="4">
        <v>100</v>
      </c>
      <c r="M3788" s="10" t="s">
        <v>14</v>
      </c>
    </row>
    <row r="3789" spans="1:13" x14ac:dyDescent="0.25">
      <c r="A3789" s="6">
        <v>165393748311</v>
      </c>
      <c r="B3789" s="7" t="s">
        <v>6080</v>
      </c>
      <c r="C3789" s="7" t="s">
        <v>17</v>
      </c>
      <c r="D3789" s="7">
        <v>7</v>
      </c>
      <c r="E3789" s="8">
        <v>40997</v>
      </c>
      <c r="F3789" s="7">
        <v>0.3</v>
      </c>
      <c r="G3789" s="7" t="s">
        <v>36</v>
      </c>
      <c r="H3789" s="7">
        <v>1</v>
      </c>
      <c r="I3789" s="7" t="s">
        <v>3429</v>
      </c>
      <c r="J3789" s="7">
        <v>70</v>
      </c>
      <c r="K3789" s="7">
        <v>75</v>
      </c>
      <c r="L3789" s="7">
        <v>65</v>
      </c>
      <c r="M3789" s="11" t="s">
        <v>14</v>
      </c>
    </row>
    <row r="3790" spans="1:13" x14ac:dyDescent="0.25">
      <c r="A3790" s="3">
        <v>165417148111</v>
      </c>
      <c r="B3790" s="4" t="s">
        <v>6081</v>
      </c>
      <c r="C3790" s="4" t="s">
        <v>17</v>
      </c>
      <c r="D3790" s="4">
        <v>1</v>
      </c>
      <c r="E3790" s="5">
        <v>40711</v>
      </c>
      <c r="F3790" s="4">
        <v>0.5</v>
      </c>
      <c r="G3790" s="4" t="s">
        <v>378</v>
      </c>
      <c r="H3790" s="4">
        <v>1</v>
      </c>
      <c r="I3790" s="4" t="s">
        <v>3429</v>
      </c>
      <c r="J3790" s="4">
        <v>85</v>
      </c>
      <c r="K3790" s="4">
        <v>91</v>
      </c>
      <c r="L3790" s="4">
        <v>95</v>
      </c>
      <c r="M3790" s="10" t="s">
        <v>14</v>
      </c>
    </row>
    <row r="3791" spans="1:13" x14ac:dyDescent="0.25">
      <c r="A3791" s="6">
        <v>165465903711</v>
      </c>
      <c r="B3791" s="7" t="s">
        <v>6082</v>
      </c>
      <c r="C3791" s="7" t="s">
        <v>14</v>
      </c>
      <c r="D3791" s="7">
        <v>45</v>
      </c>
      <c r="E3791" s="8">
        <v>39433</v>
      </c>
      <c r="F3791" s="7">
        <v>0.4</v>
      </c>
      <c r="G3791" s="7" t="s">
        <v>378</v>
      </c>
      <c r="H3791" s="7">
        <v>1</v>
      </c>
      <c r="I3791" s="7" t="s">
        <v>3429</v>
      </c>
      <c r="J3791" s="7">
        <v>65</v>
      </c>
      <c r="K3791" s="7">
        <v>75</v>
      </c>
      <c r="L3791" s="7">
        <v>50</v>
      </c>
      <c r="M3791" s="11" t="s">
        <v>17</v>
      </c>
    </row>
    <row r="3792" spans="1:13" x14ac:dyDescent="0.25">
      <c r="A3792" s="6">
        <v>165521303711</v>
      </c>
      <c r="B3792" s="7" t="s">
        <v>6083</v>
      </c>
      <c r="C3792" s="7" t="s">
        <v>14</v>
      </c>
      <c r="D3792" s="7">
        <v>20</v>
      </c>
      <c r="E3792" s="8">
        <v>39441</v>
      </c>
      <c r="F3792" s="7">
        <v>0.8</v>
      </c>
      <c r="G3792" s="7" t="s">
        <v>378</v>
      </c>
      <c r="H3792" s="7">
        <v>1</v>
      </c>
      <c r="I3792" s="7" t="s">
        <v>3429</v>
      </c>
      <c r="J3792" s="7">
        <v>80</v>
      </c>
      <c r="K3792" s="7">
        <v>90</v>
      </c>
      <c r="L3792" s="7">
        <v>60</v>
      </c>
      <c r="M3792" s="11" t="s">
        <v>17</v>
      </c>
    </row>
    <row r="3793" spans="1:13" x14ac:dyDescent="0.25">
      <c r="A3793" s="6">
        <v>165521503711</v>
      </c>
      <c r="B3793" s="7" t="s">
        <v>6083</v>
      </c>
      <c r="C3793" s="7" t="s">
        <v>14</v>
      </c>
      <c r="D3793" s="7">
        <v>22</v>
      </c>
      <c r="E3793" s="8">
        <v>39441</v>
      </c>
      <c r="F3793" s="7">
        <v>0.9</v>
      </c>
      <c r="G3793" s="7" t="s">
        <v>378</v>
      </c>
      <c r="H3793" s="7">
        <v>1</v>
      </c>
      <c r="I3793" s="7" t="s">
        <v>3429</v>
      </c>
      <c r="J3793" s="7">
        <v>80</v>
      </c>
      <c r="K3793" s="7">
        <v>90</v>
      </c>
      <c r="L3793" s="7">
        <v>60</v>
      </c>
      <c r="M3793" s="11" t="s">
        <v>17</v>
      </c>
    </row>
    <row r="3794" spans="1:13" x14ac:dyDescent="0.25">
      <c r="A3794" s="3">
        <v>165591048111</v>
      </c>
      <c r="B3794" s="4" t="s">
        <v>6084</v>
      </c>
      <c r="C3794" s="4" t="s">
        <v>17</v>
      </c>
      <c r="D3794" s="4">
        <v>3</v>
      </c>
      <c r="E3794" s="5">
        <v>40693</v>
      </c>
      <c r="F3794" s="4">
        <v>1</v>
      </c>
      <c r="G3794" s="4" t="s">
        <v>1721</v>
      </c>
      <c r="H3794" s="4">
        <v>1</v>
      </c>
      <c r="I3794" s="4" t="s">
        <v>3429</v>
      </c>
      <c r="J3794" s="4">
        <v>70</v>
      </c>
      <c r="K3794" s="4">
        <v>76</v>
      </c>
      <c r="L3794" s="4">
        <v>60</v>
      </c>
      <c r="M3794" s="10" t="s">
        <v>14</v>
      </c>
    </row>
    <row r="3795" spans="1:13" x14ac:dyDescent="0.25">
      <c r="A3795" s="3">
        <v>165612948111</v>
      </c>
      <c r="B3795" s="4" t="s">
        <v>6085</v>
      </c>
      <c r="C3795" s="4" t="s">
        <v>17</v>
      </c>
      <c r="D3795" s="4">
        <v>1</v>
      </c>
      <c r="E3795" s="5">
        <v>40680</v>
      </c>
      <c r="F3795" s="4">
        <v>0.8</v>
      </c>
      <c r="G3795" s="4" t="s">
        <v>378</v>
      </c>
      <c r="H3795" s="4">
        <v>1</v>
      </c>
      <c r="I3795" s="4" t="s">
        <v>3429</v>
      </c>
      <c r="J3795" s="4">
        <v>65</v>
      </c>
      <c r="K3795" s="4">
        <v>71</v>
      </c>
      <c r="L3795" s="4">
        <v>60</v>
      </c>
      <c r="M3795" s="10" t="s">
        <v>14</v>
      </c>
    </row>
    <row r="3796" spans="1:13" x14ac:dyDescent="0.25">
      <c r="A3796" s="3">
        <v>165613348111</v>
      </c>
      <c r="B3796" s="4" t="s">
        <v>6085</v>
      </c>
      <c r="C3796" s="4" t="s">
        <v>17</v>
      </c>
      <c r="D3796" s="4">
        <v>5</v>
      </c>
      <c r="E3796" s="5">
        <v>40680</v>
      </c>
      <c r="F3796" s="4">
        <v>0.6</v>
      </c>
      <c r="G3796" s="4" t="s">
        <v>378</v>
      </c>
      <c r="H3796" s="4">
        <v>1</v>
      </c>
      <c r="I3796" s="4" t="s">
        <v>3429</v>
      </c>
      <c r="J3796" s="4">
        <v>70</v>
      </c>
      <c r="K3796" s="4">
        <v>76</v>
      </c>
      <c r="L3796" s="4">
        <v>60</v>
      </c>
      <c r="M3796" s="10" t="s">
        <v>14</v>
      </c>
    </row>
    <row r="3797" spans="1:13" x14ac:dyDescent="0.25">
      <c r="A3797" s="6">
        <v>165655548311</v>
      </c>
      <c r="B3797" s="7" t="s">
        <v>6086</v>
      </c>
      <c r="C3797" s="7" t="s">
        <v>17</v>
      </c>
      <c r="D3797" s="7">
        <v>16</v>
      </c>
      <c r="E3797" s="8">
        <v>41001</v>
      </c>
      <c r="F3797" s="7">
        <v>0.5</v>
      </c>
      <c r="G3797" s="7" t="s">
        <v>21</v>
      </c>
      <c r="H3797" s="7">
        <v>1</v>
      </c>
      <c r="I3797" s="7" t="s">
        <v>3429</v>
      </c>
      <c r="J3797" s="7">
        <v>80</v>
      </c>
      <c r="K3797" s="7">
        <v>85</v>
      </c>
      <c r="L3797" s="7">
        <v>40</v>
      </c>
      <c r="M3797" s="11" t="s">
        <v>17</v>
      </c>
    </row>
    <row r="3798" spans="1:13" x14ac:dyDescent="0.25">
      <c r="A3798" s="3">
        <v>165730303711</v>
      </c>
      <c r="B3798" s="4" t="s">
        <v>6087</v>
      </c>
      <c r="C3798" s="4" t="s">
        <v>14</v>
      </c>
      <c r="D3798" s="4">
        <v>2</v>
      </c>
      <c r="E3798" s="5">
        <v>39430</v>
      </c>
      <c r="F3798" s="4">
        <v>1</v>
      </c>
      <c r="G3798" s="4" t="s">
        <v>378</v>
      </c>
      <c r="H3798" s="4">
        <v>1</v>
      </c>
      <c r="I3798" s="4" t="s">
        <v>3429</v>
      </c>
      <c r="J3798" s="4">
        <v>65</v>
      </c>
      <c r="K3798" s="4">
        <v>75</v>
      </c>
      <c r="L3798" s="4">
        <v>100</v>
      </c>
      <c r="M3798" s="10" t="s">
        <v>17</v>
      </c>
    </row>
    <row r="3799" spans="1:13" x14ac:dyDescent="0.25">
      <c r="A3799" s="6">
        <v>165890903711</v>
      </c>
      <c r="B3799" s="7" t="s">
        <v>6088</v>
      </c>
      <c r="C3799" s="7" t="s">
        <v>14</v>
      </c>
      <c r="D3799" s="7">
        <v>12</v>
      </c>
      <c r="E3799" s="8">
        <v>39434</v>
      </c>
      <c r="F3799" s="7">
        <v>0.7</v>
      </c>
      <c r="G3799" s="7" t="s">
        <v>212</v>
      </c>
      <c r="H3799" s="7">
        <v>1</v>
      </c>
      <c r="I3799" s="7" t="s">
        <v>3429</v>
      </c>
      <c r="J3799" s="7">
        <v>65</v>
      </c>
      <c r="K3799" s="7">
        <v>75</v>
      </c>
      <c r="L3799" s="7">
        <v>95</v>
      </c>
      <c r="M3799" s="11" t="s">
        <v>17</v>
      </c>
    </row>
    <row r="3800" spans="1:13" x14ac:dyDescent="0.25">
      <c r="A3800" s="6">
        <v>165891103711</v>
      </c>
      <c r="B3800" s="7" t="s">
        <v>6088</v>
      </c>
      <c r="C3800" s="7" t="s">
        <v>14</v>
      </c>
      <c r="D3800" s="7">
        <v>14</v>
      </c>
      <c r="E3800" s="8">
        <v>39434</v>
      </c>
      <c r="F3800" s="7">
        <v>0.1</v>
      </c>
      <c r="G3800" s="7" t="s">
        <v>212</v>
      </c>
      <c r="H3800" s="7">
        <v>1</v>
      </c>
      <c r="I3800" s="7" t="s">
        <v>3429</v>
      </c>
      <c r="J3800" s="7">
        <v>80</v>
      </c>
      <c r="K3800" s="7">
        <v>90</v>
      </c>
      <c r="L3800" s="7">
        <v>90</v>
      </c>
      <c r="M3800" s="11" t="s">
        <v>17</v>
      </c>
    </row>
    <row r="3801" spans="1:13" x14ac:dyDescent="0.25">
      <c r="A3801" s="6">
        <v>165960148311</v>
      </c>
      <c r="B3801" s="7" t="s">
        <v>6089</v>
      </c>
      <c r="C3801" s="7" t="s">
        <v>17</v>
      </c>
      <c r="D3801" s="7">
        <v>15</v>
      </c>
      <c r="E3801" s="8">
        <v>40985</v>
      </c>
      <c r="F3801" s="7">
        <v>2.7</v>
      </c>
      <c r="G3801" s="7" t="s">
        <v>191</v>
      </c>
      <c r="H3801" s="7">
        <v>1</v>
      </c>
      <c r="I3801" s="7" t="s">
        <v>3429</v>
      </c>
      <c r="J3801" s="7">
        <v>65</v>
      </c>
      <c r="K3801" s="7">
        <v>70</v>
      </c>
      <c r="L3801" s="7">
        <v>35</v>
      </c>
      <c r="M3801" s="11" t="s">
        <v>14</v>
      </c>
    </row>
    <row r="3802" spans="1:13" x14ac:dyDescent="0.25">
      <c r="A3802" s="6">
        <v>166043003711</v>
      </c>
      <c r="B3802" s="7" t="s">
        <v>6090</v>
      </c>
      <c r="C3802" s="7" t="s">
        <v>14</v>
      </c>
      <c r="D3802" s="7">
        <v>5</v>
      </c>
      <c r="E3802" s="8">
        <v>39406</v>
      </c>
      <c r="F3802" s="7">
        <v>0.3</v>
      </c>
      <c r="G3802" s="7" t="s">
        <v>42</v>
      </c>
      <c r="H3802" s="7">
        <v>1</v>
      </c>
      <c r="I3802" s="7" t="s">
        <v>3429</v>
      </c>
      <c r="J3802" s="7">
        <v>70</v>
      </c>
      <c r="K3802" s="7">
        <v>80</v>
      </c>
      <c r="L3802" s="7">
        <v>90</v>
      </c>
      <c r="M3802" s="11" t="s">
        <v>17</v>
      </c>
    </row>
    <row r="3803" spans="1:13" x14ac:dyDescent="0.25">
      <c r="A3803" s="6">
        <v>166119248111</v>
      </c>
      <c r="B3803" s="7" t="s">
        <v>6091</v>
      </c>
      <c r="C3803" s="7" t="s">
        <v>17</v>
      </c>
      <c r="D3803" s="7">
        <v>5</v>
      </c>
      <c r="E3803" s="8">
        <v>40529</v>
      </c>
      <c r="F3803" s="7">
        <v>2</v>
      </c>
      <c r="G3803" s="7" t="s">
        <v>378</v>
      </c>
      <c r="H3803" s="7">
        <v>1</v>
      </c>
      <c r="I3803" s="7" t="s">
        <v>3429</v>
      </c>
      <c r="J3803" s="7">
        <v>75</v>
      </c>
      <c r="K3803" s="7">
        <v>82</v>
      </c>
      <c r="L3803" s="7">
        <v>37</v>
      </c>
      <c r="M3803" s="11" t="s">
        <v>14</v>
      </c>
    </row>
    <row r="3804" spans="1:13" x14ac:dyDescent="0.25">
      <c r="A3804" s="6">
        <v>166119448111</v>
      </c>
      <c r="B3804" s="7" t="s">
        <v>6091</v>
      </c>
      <c r="C3804" s="7" t="s">
        <v>17</v>
      </c>
      <c r="D3804" s="7">
        <v>7</v>
      </c>
      <c r="E3804" s="8">
        <v>40529</v>
      </c>
      <c r="F3804" s="7">
        <v>0.7</v>
      </c>
      <c r="G3804" s="7" t="s">
        <v>378</v>
      </c>
      <c r="H3804" s="7">
        <v>1</v>
      </c>
      <c r="I3804" s="7" t="s">
        <v>3429</v>
      </c>
      <c r="J3804" s="7">
        <v>70</v>
      </c>
      <c r="K3804" s="7">
        <v>77</v>
      </c>
      <c r="L3804" s="7">
        <v>82</v>
      </c>
      <c r="M3804" s="11" t="s">
        <v>14</v>
      </c>
    </row>
    <row r="3805" spans="1:13" x14ac:dyDescent="0.25">
      <c r="A3805" s="3">
        <v>166123448111</v>
      </c>
      <c r="B3805" s="4" t="s">
        <v>6092</v>
      </c>
      <c r="C3805" s="4" t="s">
        <v>17</v>
      </c>
      <c r="D3805" s="4">
        <v>47</v>
      </c>
      <c r="E3805" s="5">
        <v>40529</v>
      </c>
      <c r="F3805" s="4">
        <v>0.5</v>
      </c>
      <c r="G3805" s="4" t="s">
        <v>378</v>
      </c>
      <c r="H3805" s="4">
        <v>1</v>
      </c>
      <c r="I3805" s="4" t="s">
        <v>3429</v>
      </c>
      <c r="J3805" s="4">
        <v>65</v>
      </c>
      <c r="K3805" s="4">
        <v>72</v>
      </c>
      <c r="L3805" s="4">
        <v>95</v>
      </c>
      <c r="M3805" s="10" t="s">
        <v>14</v>
      </c>
    </row>
    <row r="3806" spans="1:13" x14ac:dyDescent="0.25">
      <c r="A3806" s="6">
        <v>166123648111</v>
      </c>
      <c r="B3806" s="7" t="s">
        <v>6092</v>
      </c>
      <c r="C3806" s="7" t="s">
        <v>17</v>
      </c>
      <c r="D3806" s="7">
        <v>49</v>
      </c>
      <c r="E3806" s="8">
        <v>40529</v>
      </c>
      <c r="F3806" s="7">
        <v>0.6</v>
      </c>
      <c r="G3806" s="7" t="s">
        <v>191</v>
      </c>
      <c r="H3806" s="7">
        <v>1</v>
      </c>
      <c r="I3806" s="7" t="s">
        <v>3429</v>
      </c>
      <c r="J3806" s="7">
        <v>65</v>
      </c>
      <c r="K3806" s="7">
        <v>72</v>
      </c>
      <c r="L3806" s="7">
        <v>60</v>
      </c>
      <c r="M3806" s="11" t="s">
        <v>14</v>
      </c>
    </row>
    <row r="3807" spans="1:13" x14ac:dyDescent="0.25">
      <c r="A3807" s="6">
        <v>166218248311</v>
      </c>
      <c r="B3807" s="7" t="s">
        <v>6093</v>
      </c>
      <c r="C3807" s="7" t="s">
        <v>17</v>
      </c>
      <c r="D3807" s="7">
        <v>3</v>
      </c>
      <c r="E3807" s="8">
        <v>40996</v>
      </c>
      <c r="F3807" s="7">
        <v>0.7</v>
      </c>
      <c r="G3807" s="7" t="s">
        <v>378</v>
      </c>
      <c r="H3807" s="7">
        <v>1</v>
      </c>
      <c r="I3807" s="7" t="s">
        <v>3429</v>
      </c>
      <c r="J3807" s="7">
        <v>80</v>
      </c>
      <c r="K3807" s="7">
        <v>85</v>
      </c>
      <c r="L3807" s="7">
        <v>80</v>
      </c>
      <c r="M3807" s="11" t="s">
        <v>14</v>
      </c>
    </row>
    <row r="3808" spans="1:13" x14ac:dyDescent="0.25">
      <c r="A3808" s="3">
        <v>166218348311</v>
      </c>
      <c r="B3808" s="4" t="s">
        <v>6093</v>
      </c>
      <c r="C3808" s="4" t="s">
        <v>17</v>
      </c>
      <c r="D3808" s="4">
        <v>4</v>
      </c>
      <c r="E3808" s="5">
        <v>40996</v>
      </c>
      <c r="F3808" s="4">
        <v>0.7</v>
      </c>
      <c r="G3808" s="4" t="s">
        <v>33</v>
      </c>
      <c r="H3808" s="4">
        <v>1</v>
      </c>
      <c r="I3808" s="4" t="s">
        <v>3429</v>
      </c>
      <c r="J3808" s="4">
        <v>70</v>
      </c>
      <c r="K3808" s="4">
        <v>75</v>
      </c>
      <c r="L3808" s="4">
        <v>70</v>
      </c>
      <c r="M3808" s="10" t="s">
        <v>14</v>
      </c>
    </row>
    <row r="3809" spans="1:13" x14ac:dyDescent="0.25">
      <c r="A3809" s="3">
        <v>166256948311</v>
      </c>
      <c r="B3809" s="4" t="s">
        <v>6094</v>
      </c>
      <c r="C3809" s="4" t="s">
        <v>17</v>
      </c>
      <c r="D3809" s="4">
        <v>3</v>
      </c>
      <c r="E3809" s="5">
        <v>41005</v>
      </c>
      <c r="F3809" s="4">
        <v>3.6</v>
      </c>
      <c r="G3809" s="4" t="s">
        <v>378</v>
      </c>
      <c r="H3809" s="4">
        <v>1</v>
      </c>
      <c r="I3809" s="4" t="s">
        <v>3429</v>
      </c>
      <c r="J3809" s="4">
        <v>75</v>
      </c>
      <c r="K3809" s="4">
        <v>80</v>
      </c>
      <c r="L3809" s="4">
        <v>60</v>
      </c>
      <c r="M3809" s="10" t="s">
        <v>17</v>
      </c>
    </row>
    <row r="3810" spans="1:13" x14ac:dyDescent="0.25">
      <c r="A3810" s="6">
        <v>166257048311</v>
      </c>
      <c r="B3810" s="7" t="s">
        <v>6094</v>
      </c>
      <c r="C3810" s="7" t="s">
        <v>17</v>
      </c>
      <c r="D3810" s="7">
        <v>4</v>
      </c>
      <c r="E3810" s="8">
        <v>41005</v>
      </c>
      <c r="F3810" s="7">
        <v>0.6</v>
      </c>
      <c r="G3810" s="7" t="s">
        <v>378</v>
      </c>
      <c r="H3810" s="7">
        <v>1</v>
      </c>
      <c r="I3810" s="7" t="s">
        <v>3429</v>
      </c>
      <c r="J3810" s="7">
        <v>75</v>
      </c>
      <c r="K3810" s="7">
        <v>80</v>
      </c>
      <c r="L3810" s="7">
        <v>96</v>
      </c>
      <c r="M3810" s="11" t="s">
        <v>17</v>
      </c>
    </row>
    <row r="3811" spans="1:13" x14ac:dyDescent="0.25">
      <c r="A3811" s="3">
        <v>166257148311</v>
      </c>
      <c r="B3811" s="4" t="s">
        <v>6094</v>
      </c>
      <c r="C3811" s="4" t="s">
        <v>17</v>
      </c>
      <c r="D3811" s="4">
        <v>5</v>
      </c>
      <c r="E3811" s="5">
        <v>41005</v>
      </c>
      <c r="F3811" s="4">
        <v>0.8</v>
      </c>
      <c r="G3811" s="4" t="s">
        <v>378</v>
      </c>
      <c r="H3811" s="4">
        <v>1</v>
      </c>
      <c r="I3811" s="4" t="s">
        <v>3429</v>
      </c>
      <c r="J3811" s="4">
        <v>75</v>
      </c>
      <c r="K3811" s="4">
        <v>80</v>
      </c>
      <c r="L3811" s="4">
        <v>45</v>
      </c>
      <c r="M3811" s="10" t="s">
        <v>17</v>
      </c>
    </row>
    <row r="3812" spans="1:13" x14ac:dyDescent="0.25">
      <c r="A3812" s="6">
        <v>166313148311</v>
      </c>
      <c r="B3812" s="7" t="s">
        <v>6095</v>
      </c>
      <c r="C3812" s="7" t="s">
        <v>17</v>
      </c>
      <c r="D3812" s="7">
        <v>3</v>
      </c>
      <c r="E3812" s="8">
        <v>40995</v>
      </c>
      <c r="F3812" s="7">
        <v>1.4</v>
      </c>
      <c r="G3812" s="7" t="s">
        <v>378</v>
      </c>
      <c r="H3812" s="7">
        <v>1</v>
      </c>
      <c r="I3812" s="7" t="s">
        <v>3429</v>
      </c>
      <c r="J3812" s="7">
        <v>70</v>
      </c>
      <c r="K3812" s="7">
        <v>75</v>
      </c>
      <c r="L3812" s="7">
        <v>50</v>
      </c>
      <c r="M3812" s="11" t="s">
        <v>17</v>
      </c>
    </row>
    <row r="3813" spans="1:13" x14ac:dyDescent="0.25">
      <c r="A3813" s="6">
        <v>166351648311</v>
      </c>
      <c r="B3813" s="7" t="s">
        <v>6096</v>
      </c>
      <c r="C3813" s="7" t="s">
        <v>17</v>
      </c>
      <c r="D3813" s="7">
        <v>3</v>
      </c>
      <c r="E3813" s="8">
        <v>40995</v>
      </c>
      <c r="F3813" s="7">
        <v>0.8</v>
      </c>
      <c r="G3813" s="7" t="s">
        <v>191</v>
      </c>
      <c r="H3813" s="7">
        <v>1</v>
      </c>
      <c r="I3813" s="7" t="s">
        <v>3429</v>
      </c>
      <c r="J3813" s="7">
        <v>65</v>
      </c>
      <c r="K3813" s="7">
        <v>70</v>
      </c>
      <c r="L3813" s="7">
        <v>60</v>
      </c>
      <c r="M3813" s="11" t="s">
        <v>17</v>
      </c>
    </row>
    <row r="3814" spans="1:13" x14ac:dyDescent="0.25">
      <c r="A3814" s="6">
        <v>166352248311</v>
      </c>
      <c r="B3814" s="7" t="s">
        <v>6096</v>
      </c>
      <c r="C3814" s="7" t="s">
        <v>17</v>
      </c>
      <c r="D3814" s="7">
        <v>9</v>
      </c>
      <c r="E3814" s="8">
        <v>40995</v>
      </c>
      <c r="F3814" s="7">
        <v>1</v>
      </c>
      <c r="G3814" s="7" t="s">
        <v>191</v>
      </c>
      <c r="H3814" s="7">
        <v>1</v>
      </c>
      <c r="I3814" s="7" t="s">
        <v>3429</v>
      </c>
      <c r="J3814" s="7">
        <v>65</v>
      </c>
      <c r="K3814" s="7">
        <v>70</v>
      </c>
      <c r="L3814" s="7">
        <v>75</v>
      </c>
      <c r="M3814" s="11" t="s">
        <v>17</v>
      </c>
    </row>
    <row r="3815" spans="1:13" x14ac:dyDescent="0.25">
      <c r="A3815" s="3">
        <v>166397603711</v>
      </c>
      <c r="B3815" s="4" t="s">
        <v>6097</v>
      </c>
      <c r="C3815" s="4" t="s">
        <v>14</v>
      </c>
      <c r="D3815" s="4">
        <v>3</v>
      </c>
      <c r="E3815" s="5">
        <v>39374</v>
      </c>
      <c r="F3815" s="4">
        <v>1.6</v>
      </c>
      <c r="G3815" s="4" t="s">
        <v>378</v>
      </c>
      <c r="H3815" s="4">
        <v>1</v>
      </c>
      <c r="I3815" s="4" t="s">
        <v>3429</v>
      </c>
      <c r="J3815" s="4">
        <v>70</v>
      </c>
      <c r="K3815" s="4">
        <v>80</v>
      </c>
      <c r="L3815" s="4">
        <v>95</v>
      </c>
      <c r="M3815" s="10" t="s">
        <v>17</v>
      </c>
    </row>
    <row r="3816" spans="1:13" x14ac:dyDescent="0.25">
      <c r="A3816" s="6">
        <v>166407303711</v>
      </c>
      <c r="B3816" s="7" t="s">
        <v>6098</v>
      </c>
      <c r="C3816" s="7" t="s">
        <v>14</v>
      </c>
      <c r="D3816" s="7">
        <v>13</v>
      </c>
      <c r="E3816" s="8">
        <v>39339</v>
      </c>
      <c r="F3816" s="7">
        <v>1.1000000000000001</v>
      </c>
      <c r="G3816" s="7" t="s">
        <v>378</v>
      </c>
      <c r="H3816" s="7">
        <v>1</v>
      </c>
      <c r="I3816" s="7" t="s">
        <v>3429</v>
      </c>
      <c r="J3816" s="7">
        <v>100</v>
      </c>
      <c r="K3816" s="7">
        <v>110</v>
      </c>
      <c r="L3816" s="7">
        <v>40</v>
      </c>
      <c r="M3816" s="11" t="s">
        <v>17</v>
      </c>
    </row>
    <row r="3817" spans="1:13" x14ac:dyDescent="0.25">
      <c r="A3817" s="6">
        <v>166407403711</v>
      </c>
      <c r="B3817" s="7" t="s">
        <v>6098</v>
      </c>
      <c r="C3817" s="7" t="s">
        <v>14</v>
      </c>
      <c r="D3817" s="7">
        <v>14</v>
      </c>
      <c r="E3817" s="8">
        <v>39339</v>
      </c>
      <c r="F3817" s="7">
        <v>0.4</v>
      </c>
      <c r="G3817" s="7" t="s">
        <v>378</v>
      </c>
      <c r="H3817" s="7">
        <v>1</v>
      </c>
      <c r="I3817" s="7" t="s">
        <v>3429</v>
      </c>
      <c r="J3817" s="7">
        <v>100</v>
      </c>
      <c r="K3817" s="7">
        <v>110</v>
      </c>
      <c r="L3817" s="7">
        <v>40</v>
      </c>
      <c r="M3817" s="11" t="s">
        <v>17</v>
      </c>
    </row>
    <row r="3818" spans="1:13" x14ac:dyDescent="0.25">
      <c r="A3818" s="3">
        <v>166412948311</v>
      </c>
      <c r="B3818" s="4" t="s">
        <v>852</v>
      </c>
      <c r="C3818" s="4" t="s">
        <v>17</v>
      </c>
      <c r="D3818" s="4">
        <v>2</v>
      </c>
      <c r="E3818" s="5">
        <v>41003</v>
      </c>
      <c r="F3818" s="4">
        <v>1.6</v>
      </c>
      <c r="G3818" s="4" t="s">
        <v>1721</v>
      </c>
      <c r="H3818" s="4">
        <v>1</v>
      </c>
      <c r="I3818" s="4" t="s">
        <v>3429</v>
      </c>
      <c r="J3818" s="4">
        <v>110</v>
      </c>
      <c r="K3818" s="4">
        <v>115</v>
      </c>
      <c r="L3818" s="4">
        <v>65</v>
      </c>
      <c r="M3818" s="10" t="s">
        <v>17</v>
      </c>
    </row>
    <row r="3819" spans="1:13" x14ac:dyDescent="0.25">
      <c r="A3819" s="3">
        <v>166413448311</v>
      </c>
      <c r="B3819" s="4" t="s">
        <v>852</v>
      </c>
      <c r="C3819" s="4" t="s">
        <v>17</v>
      </c>
      <c r="D3819" s="4">
        <v>7</v>
      </c>
      <c r="E3819" s="5">
        <v>41003</v>
      </c>
      <c r="F3819" s="4">
        <v>0.7</v>
      </c>
      <c r="G3819" s="4" t="s">
        <v>378</v>
      </c>
      <c r="H3819" s="4">
        <v>1</v>
      </c>
      <c r="I3819" s="4" t="s">
        <v>3429</v>
      </c>
      <c r="J3819" s="4">
        <v>100</v>
      </c>
      <c r="K3819" s="4">
        <v>105</v>
      </c>
      <c r="L3819" s="4">
        <v>100</v>
      </c>
      <c r="M3819" s="10" t="s">
        <v>17</v>
      </c>
    </row>
    <row r="3820" spans="1:13" x14ac:dyDescent="0.25">
      <c r="A3820" s="3">
        <v>166413848311</v>
      </c>
      <c r="B3820" s="4" t="s">
        <v>852</v>
      </c>
      <c r="C3820" s="4" t="s">
        <v>17</v>
      </c>
      <c r="D3820" s="4">
        <v>11</v>
      </c>
      <c r="E3820" s="5">
        <v>41003</v>
      </c>
      <c r="F3820" s="4">
        <v>3</v>
      </c>
      <c r="G3820" s="4" t="s">
        <v>1721</v>
      </c>
      <c r="H3820" s="4">
        <v>1</v>
      </c>
      <c r="I3820" s="4" t="s">
        <v>3429</v>
      </c>
      <c r="J3820" s="4">
        <v>80</v>
      </c>
      <c r="K3820" s="4">
        <v>85</v>
      </c>
      <c r="L3820" s="4">
        <v>50</v>
      </c>
      <c r="M3820" s="10" t="s">
        <v>17</v>
      </c>
    </row>
    <row r="3821" spans="1:13" x14ac:dyDescent="0.25">
      <c r="A3821" s="3">
        <v>166414448311</v>
      </c>
      <c r="B3821" s="4" t="s">
        <v>852</v>
      </c>
      <c r="C3821" s="4" t="s">
        <v>17</v>
      </c>
      <c r="D3821" s="4">
        <v>17</v>
      </c>
      <c r="E3821" s="5">
        <v>41003</v>
      </c>
      <c r="F3821" s="4">
        <v>0.3</v>
      </c>
      <c r="G3821" s="4" t="s">
        <v>378</v>
      </c>
      <c r="H3821" s="4">
        <v>1</v>
      </c>
      <c r="I3821" s="4" t="s">
        <v>3429</v>
      </c>
      <c r="J3821" s="4">
        <v>85</v>
      </c>
      <c r="K3821" s="4">
        <v>90</v>
      </c>
      <c r="L3821" s="4">
        <v>60</v>
      </c>
      <c r="M3821" s="10" t="s">
        <v>17</v>
      </c>
    </row>
    <row r="3822" spans="1:13" x14ac:dyDescent="0.25">
      <c r="A3822" s="6">
        <v>166452048311</v>
      </c>
      <c r="B3822" s="7" t="s">
        <v>6099</v>
      </c>
      <c r="C3822" s="7" t="s">
        <v>17</v>
      </c>
      <c r="D3822" s="7">
        <v>15</v>
      </c>
      <c r="E3822" s="8">
        <v>40676</v>
      </c>
      <c r="F3822" s="7">
        <v>1</v>
      </c>
      <c r="G3822" s="7" t="s">
        <v>378</v>
      </c>
      <c r="H3822" s="7">
        <v>1</v>
      </c>
      <c r="I3822" s="7" t="s">
        <v>3429</v>
      </c>
      <c r="J3822" s="7">
        <v>70</v>
      </c>
      <c r="K3822" s="7">
        <v>75</v>
      </c>
      <c r="L3822" s="7">
        <v>60</v>
      </c>
      <c r="M3822" s="11" t="s">
        <v>17</v>
      </c>
    </row>
    <row r="3823" spans="1:13" x14ac:dyDescent="0.25">
      <c r="A3823" s="3">
        <v>166515548311</v>
      </c>
      <c r="B3823" s="4" t="s">
        <v>6100</v>
      </c>
      <c r="C3823" s="4" t="s">
        <v>17</v>
      </c>
      <c r="D3823" s="4">
        <v>11</v>
      </c>
      <c r="E3823" s="5">
        <v>40968</v>
      </c>
      <c r="F3823" s="4">
        <v>0.6</v>
      </c>
      <c r="G3823" s="4" t="s">
        <v>378</v>
      </c>
      <c r="H3823" s="4">
        <v>1</v>
      </c>
      <c r="I3823" s="4" t="s">
        <v>3429</v>
      </c>
      <c r="J3823" s="4">
        <v>65</v>
      </c>
      <c r="K3823" s="4">
        <v>70</v>
      </c>
      <c r="L3823" s="4">
        <v>80</v>
      </c>
      <c r="M3823" s="10" t="s">
        <v>6101</v>
      </c>
    </row>
    <row r="3824" spans="1:13" x14ac:dyDescent="0.25">
      <c r="A3824" s="6">
        <v>166516848311</v>
      </c>
      <c r="B3824" s="7" t="s">
        <v>6102</v>
      </c>
      <c r="C3824" s="7" t="s">
        <v>17</v>
      </c>
      <c r="D3824" s="7">
        <v>2</v>
      </c>
      <c r="E3824" s="8">
        <v>40968</v>
      </c>
      <c r="F3824" s="7">
        <v>0.2</v>
      </c>
      <c r="G3824" s="7" t="s">
        <v>378</v>
      </c>
      <c r="H3824" s="7">
        <v>1</v>
      </c>
      <c r="I3824" s="7" t="s">
        <v>3429</v>
      </c>
      <c r="J3824" s="7">
        <v>65</v>
      </c>
      <c r="K3824" s="7">
        <v>70</v>
      </c>
      <c r="L3824" s="7">
        <v>97</v>
      </c>
      <c r="M3824" s="11" t="s">
        <v>17</v>
      </c>
    </row>
    <row r="3825" spans="1:13" x14ac:dyDescent="0.25">
      <c r="A3825" s="6">
        <v>166542348311</v>
      </c>
      <c r="B3825" s="7" t="s">
        <v>6103</v>
      </c>
      <c r="C3825" s="7" t="s">
        <v>17</v>
      </c>
      <c r="D3825" s="7">
        <v>7</v>
      </c>
      <c r="E3825" s="8">
        <v>40973</v>
      </c>
      <c r="F3825" s="7">
        <v>1</v>
      </c>
      <c r="G3825" s="7" t="s">
        <v>19</v>
      </c>
      <c r="H3825" s="7">
        <v>1</v>
      </c>
      <c r="I3825" s="7" t="s">
        <v>3429</v>
      </c>
      <c r="J3825" s="7">
        <v>70</v>
      </c>
      <c r="K3825" s="7">
        <v>75</v>
      </c>
      <c r="L3825" s="7">
        <v>30</v>
      </c>
      <c r="M3825" s="11" t="s">
        <v>17</v>
      </c>
    </row>
    <row r="3826" spans="1:13" x14ac:dyDescent="0.25">
      <c r="A3826" s="3">
        <v>166581948111</v>
      </c>
      <c r="B3826" s="4" t="s">
        <v>6104</v>
      </c>
      <c r="C3826" s="4" t="s">
        <v>17</v>
      </c>
      <c r="D3826" s="4">
        <v>10</v>
      </c>
      <c r="E3826" s="5">
        <v>40711</v>
      </c>
      <c r="F3826" s="4">
        <v>1.8</v>
      </c>
      <c r="G3826" s="4" t="s">
        <v>191</v>
      </c>
      <c r="H3826" s="4">
        <v>1</v>
      </c>
      <c r="I3826" s="4" t="s">
        <v>3429</v>
      </c>
      <c r="J3826" s="4">
        <v>80</v>
      </c>
      <c r="K3826" s="4">
        <v>86</v>
      </c>
      <c r="L3826" s="4">
        <v>84</v>
      </c>
      <c r="M3826" s="10" t="s">
        <v>14</v>
      </c>
    </row>
    <row r="3827" spans="1:13" x14ac:dyDescent="0.25">
      <c r="A3827" s="6">
        <v>166583848111</v>
      </c>
      <c r="B3827" s="7" t="s">
        <v>6105</v>
      </c>
      <c r="C3827" s="7" t="s">
        <v>17</v>
      </c>
      <c r="D3827" s="7">
        <v>19</v>
      </c>
      <c r="E3827" s="8">
        <v>40709</v>
      </c>
      <c r="F3827" s="7">
        <v>1.5</v>
      </c>
      <c r="G3827" s="7" t="s">
        <v>191</v>
      </c>
      <c r="H3827" s="7">
        <v>1</v>
      </c>
      <c r="I3827" s="7" t="s">
        <v>3429</v>
      </c>
      <c r="J3827" s="7">
        <v>70</v>
      </c>
      <c r="K3827" s="7">
        <v>76</v>
      </c>
      <c r="L3827" s="7">
        <v>45</v>
      </c>
      <c r="M3827" s="11" t="s">
        <v>14</v>
      </c>
    </row>
    <row r="3828" spans="1:13" x14ac:dyDescent="0.25">
      <c r="A3828" s="6">
        <v>166584748111</v>
      </c>
      <c r="B3828" s="7" t="s">
        <v>6105</v>
      </c>
      <c r="C3828" s="7" t="s">
        <v>17</v>
      </c>
      <c r="D3828" s="7">
        <v>28</v>
      </c>
      <c r="E3828" s="8">
        <v>40709</v>
      </c>
      <c r="F3828" s="7">
        <v>0.7</v>
      </c>
      <c r="G3828" s="7" t="s">
        <v>191</v>
      </c>
      <c r="H3828" s="7">
        <v>1</v>
      </c>
      <c r="I3828" s="7" t="s">
        <v>3429</v>
      </c>
      <c r="J3828" s="7">
        <v>80</v>
      </c>
      <c r="K3828" s="7">
        <v>86</v>
      </c>
      <c r="L3828" s="7">
        <v>50</v>
      </c>
      <c r="M3828" s="11" t="s">
        <v>6106</v>
      </c>
    </row>
    <row r="3829" spans="1:13" x14ac:dyDescent="0.25">
      <c r="A3829" s="3">
        <v>166591948111</v>
      </c>
      <c r="B3829" s="4" t="s">
        <v>6107</v>
      </c>
      <c r="C3829" s="4" t="s">
        <v>17</v>
      </c>
      <c r="D3829" s="4">
        <v>3</v>
      </c>
      <c r="E3829" s="5">
        <v>40723</v>
      </c>
      <c r="F3829" s="4">
        <v>0.7</v>
      </c>
      <c r="G3829" s="4" t="s">
        <v>378</v>
      </c>
      <c r="H3829" s="4">
        <v>1</v>
      </c>
      <c r="I3829" s="4" t="s">
        <v>3429</v>
      </c>
      <c r="J3829" s="4">
        <v>65</v>
      </c>
      <c r="K3829" s="4">
        <v>71</v>
      </c>
      <c r="L3829" s="4">
        <v>80</v>
      </c>
      <c r="M3829" s="10" t="s">
        <v>14</v>
      </c>
    </row>
    <row r="3830" spans="1:13" x14ac:dyDescent="0.25">
      <c r="A3830" s="6">
        <v>166592048111</v>
      </c>
      <c r="B3830" s="7" t="s">
        <v>6107</v>
      </c>
      <c r="C3830" s="7" t="s">
        <v>17</v>
      </c>
      <c r="D3830" s="7">
        <v>4</v>
      </c>
      <c r="E3830" s="8">
        <v>40723</v>
      </c>
      <c r="F3830" s="7">
        <v>2.8</v>
      </c>
      <c r="G3830" s="7" t="s">
        <v>378</v>
      </c>
      <c r="H3830" s="7">
        <v>1</v>
      </c>
      <c r="I3830" s="7" t="s">
        <v>3429</v>
      </c>
      <c r="J3830" s="7">
        <v>90</v>
      </c>
      <c r="K3830" s="7">
        <v>96</v>
      </c>
      <c r="L3830" s="7">
        <v>60</v>
      </c>
      <c r="M3830" s="11" t="s">
        <v>6108</v>
      </c>
    </row>
    <row r="3831" spans="1:13" x14ac:dyDescent="0.25">
      <c r="A3831" s="6">
        <v>166594548111</v>
      </c>
      <c r="B3831" s="7" t="s">
        <v>6109</v>
      </c>
      <c r="C3831" s="7" t="s">
        <v>17</v>
      </c>
      <c r="D3831" s="7">
        <v>5</v>
      </c>
      <c r="E3831" s="8">
        <v>40723</v>
      </c>
      <c r="F3831" s="7">
        <v>1.6</v>
      </c>
      <c r="G3831" s="7" t="s">
        <v>191</v>
      </c>
      <c r="H3831" s="7">
        <v>1</v>
      </c>
      <c r="I3831" s="7" t="s">
        <v>3429</v>
      </c>
      <c r="J3831" s="7">
        <v>80</v>
      </c>
      <c r="K3831" s="7">
        <v>86</v>
      </c>
      <c r="L3831" s="7">
        <v>65</v>
      </c>
      <c r="M3831" s="11" t="s">
        <v>14</v>
      </c>
    </row>
    <row r="3832" spans="1:13" x14ac:dyDescent="0.25">
      <c r="A3832" s="6">
        <v>166595903711</v>
      </c>
      <c r="B3832" s="7" t="s">
        <v>6110</v>
      </c>
      <c r="C3832" s="7" t="s">
        <v>14</v>
      </c>
      <c r="D3832" s="7">
        <v>5</v>
      </c>
      <c r="E3832" s="8">
        <v>39438</v>
      </c>
      <c r="F3832" s="7">
        <v>0.3</v>
      </c>
      <c r="G3832" s="7" t="s">
        <v>212</v>
      </c>
      <c r="H3832" s="7">
        <v>1</v>
      </c>
      <c r="I3832" s="7" t="s">
        <v>3429</v>
      </c>
      <c r="J3832" s="7">
        <v>65</v>
      </c>
      <c r="K3832" s="7">
        <v>75</v>
      </c>
      <c r="L3832" s="7">
        <v>60</v>
      </c>
      <c r="M3832" s="11" t="s">
        <v>17</v>
      </c>
    </row>
    <row r="3833" spans="1:13" x14ac:dyDescent="0.25">
      <c r="A3833" s="3">
        <v>166601548111</v>
      </c>
      <c r="B3833" s="4" t="s">
        <v>6111</v>
      </c>
      <c r="C3833" s="4" t="s">
        <v>17</v>
      </c>
      <c r="D3833" s="4">
        <v>5</v>
      </c>
      <c r="E3833" s="5">
        <v>40710</v>
      </c>
      <c r="F3833" s="4">
        <v>0.6</v>
      </c>
      <c r="G3833" s="4" t="s">
        <v>36</v>
      </c>
      <c r="H3833" s="4">
        <v>1</v>
      </c>
      <c r="I3833" s="4" t="s">
        <v>3429</v>
      </c>
      <c r="J3833" s="4">
        <v>70</v>
      </c>
      <c r="K3833" s="4">
        <v>76</v>
      </c>
      <c r="L3833" s="4">
        <v>70</v>
      </c>
      <c r="M3833" s="10" t="s">
        <v>6112</v>
      </c>
    </row>
    <row r="3834" spans="1:13" x14ac:dyDescent="0.25">
      <c r="A3834" s="3">
        <v>166603548111</v>
      </c>
      <c r="B3834" s="4" t="s">
        <v>6113</v>
      </c>
      <c r="C3834" s="4" t="s">
        <v>17</v>
      </c>
      <c r="D3834" s="4">
        <v>1</v>
      </c>
      <c r="E3834" s="5">
        <v>40711</v>
      </c>
      <c r="F3834" s="4">
        <v>1</v>
      </c>
      <c r="G3834" s="4" t="s">
        <v>378</v>
      </c>
      <c r="H3834" s="4">
        <v>1</v>
      </c>
      <c r="I3834" s="4" t="s">
        <v>3429</v>
      </c>
      <c r="J3834" s="4">
        <v>70</v>
      </c>
      <c r="K3834" s="4">
        <v>76</v>
      </c>
      <c r="L3834" s="4">
        <v>55</v>
      </c>
      <c r="M3834" s="10" t="s">
        <v>14</v>
      </c>
    </row>
    <row r="3835" spans="1:13" x14ac:dyDescent="0.25">
      <c r="A3835" s="3">
        <v>166769003711</v>
      </c>
      <c r="B3835" s="4" t="s">
        <v>6114</v>
      </c>
      <c r="C3835" s="4" t="s">
        <v>14</v>
      </c>
      <c r="D3835" s="4">
        <v>1</v>
      </c>
      <c r="E3835" s="5">
        <v>39364</v>
      </c>
      <c r="F3835" s="4">
        <v>1.3</v>
      </c>
      <c r="G3835" s="4" t="s">
        <v>212</v>
      </c>
      <c r="H3835" s="4">
        <v>1</v>
      </c>
      <c r="I3835" s="4" t="s">
        <v>3429</v>
      </c>
      <c r="J3835" s="4">
        <v>70</v>
      </c>
      <c r="K3835" s="4">
        <v>80</v>
      </c>
      <c r="L3835" s="4">
        <v>80</v>
      </c>
      <c r="M3835" s="10" t="s">
        <v>17</v>
      </c>
    </row>
    <row r="3836" spans="1:13" x14ac:dyDescent="0.25">
      <c r="A3836" s="3">
        <v>166796448311</v>
      </c>
      <c r="B3836" s="4" t="s">
        <v>6115</v>
      </c>
      <c r="C3836" s="4" t="s">
        <v>17</v>
      </c>
      <c r="D3836" s="4">
        <v>4</v>
      </c>
      <c r="E3836" s="5">
        <v>41010</v>
      </c>
      <c r="F3836" s="4">
        <v>2.1</v>
      </c>
      <c r="G3836" s="4" t="s">
        <v>212</v>
      </c>
      <c r="H3836" s="4">
        <v>1</v>
      </c>
      <c r="I3836" s="4" t="s">
        <v>3429</v>
      </c>
      <c r="J3836" s="4">
        <v>65</v>
      </c>
      <c r="K3836" s="4">
        <v>70</v>
      </c>
      <c r="L3836" s="4">
        <v>55</v>
      </c>
      <c r="M3836" s="10" t="s">
        <v>6116</v>
      </c>
    </row>
    <row r="3837" spans="1:13" x14ac:dyDescent="0.25">
      <c r="A3837" s="3">
        <v>166912448311</v>
      </c>
      <c r="B3837" s="4" t="s">
        <v>6117</v>
      </c>
      <c r="C3837" s="4" t="s">
        <v>17</v>
      </c>
      <c r="D3837" s="4">
        <v>2</v>
      </c>
      <c r="E3837" s="5">
        <v>41011</v>
      </c>
      <c r="F3837" s="4">
        <v>0.2</v>
      </c>
      <c r="G3837" s="4" t="s">
        <v>378</v>
      </c>
      <c r="H3837" s="4">
        <v>1</v>
      </c>
      <c r="I3837" s="4" t="s">
        <v>3429</v>
      </c>
      <c r="J3837" s="4">
        <v>65</v>
      </c>
      <c r="K3837" s="4">
        <v>70</v>
      </c>
      <c r="L3837" s="4">
        <v>100</v>
      </c>
      <c r="M3837" s="10" t="s">
        <v>14</v>
      </c>
    </row>
    <row r="3838" spans="1:13" x14ac:dyDescent="0.25">
      <c r="A3838" s="3">
        <v>166915048311</v>
      </c>
      <c r="B3838" s="4" t="s">
        <v>855</v>
      </c>
      <c r="C3838" s="4" t="s">
        <v>17</v>
      </c>
      <c r="D3838" s="4">
        <v>20</v>
      </c>
      <c r="E3838" s="5">
        <v>41002</v>
      </c>
      <c r="F3838" s="4">
        <v>0.5</v>
      </c>
      <c r="G3838" s="4" t="s">
        <v>1718</v>
      </c>
      <c r="H3838" s="4">
        <v>1</v>
      </c>
      <c r="I3838" s="4" t="s">
        <v>3429</v>
      </c>
      <c r="J3838" s="4">
        <v>65</v>
      </c>
      <c r="K3838" s="4">
        <v>70</v>
      </c>
      <c r="L3838" s="4">
        <v>65</v>
      </c>
      <c r="M3838" s="10" t="s">
        <v>14</v>
      </c>
    </row>
    <row r="3839" spans="1:13" x14ac:dyDescent="0.25">
      <c r="A3839" s="6">
        <v>167029403711</v>
      </c>
      <c r="B3839" s="7" t="s">
        <v>6118</v>
      </c>
      <c r="C3839" s="7" t="s">
        <v>14</v>
      </c>
      <c r="D3839" s="7">
        <v>9</v>
      </c>
      <c r="E3839" s="8">
        <v>39437</v>
      </c>
      <c r="F3839" s="7">
        <v>0.2</v>
      </c>
      <c r="G3839" s="7" t="s">
        <v>378</v>
      </c>
      <c r="H3839" s="7">
        <v>1</v>
      </c>
      <c r="I3839" s="7" t="s">
        <v>3429</v>
      </c>
      <c r="J3839" s="7">
        <v>70</v>
      </c>
      <c r="K3839" s="7">
        <v>80</v>
      </c>
      <c r="L3839" s="7">
        <v>55</v>
      </c>
      <c r="M3839" s="11" t="s">
        <v>17</v>
      </c>
    </row>
    <row r="3840" spans="1:13" x14ac:dyDescent="0.25">
      <c r="A3840" s="6">
        <v>167317603711</v>
      </c>
      <c r="B3840" s="7" t="s">
        <v>6119</v>
      </c>
      <c r="C3840" s="7" t="s">
        <v>14</v>
      </c>
      <c r="D3840" s="7">
        <v>11</v>
      </c>
      <c r="E3840" s="8">
        <v>39435</v>
      </c>
      <c r="F3840" s="7">
        <v>0.1</v>
      </c>
      <c r="G3840" s="7" t="s">
        <v>378</v>
      </c>
      <c r="H3840" s="7">
        <v>1</v>
      </c>
      <c r="I3840" s="7" t="s">
        <v>3429</v>
      </c>
      <c r="J3840" s="7">
        <v>70</v>
      </c>
      <c r="K3840" s="7">
        <v>80</v>
      </c>
      <c r="L3840" s="7">
        <v>100</v>
      </c>
      <c r="M3840" s="11" t="s">
        <v>17</v>
      </c>
    </row>
    <row r="3841" spans="1:13" x14ac:dyDescent="0.25">
      <c r="A3841" s="6">
        <v>167323848111</v>
      </c>
      <c r="B3841" s="7" t="s">
        <v>6120</v>
      </c>
      <c r="C3841" s="7" t="s">
        <v>17</v>
      </c>
      <c r="D3841" s="7">
        <v>2</v>
      </c>
      <c r="E3841" s="8">
        <v>40739</v>
      </c>
      <c r="F3841" s="7">
        <v>0.8</v>
      </c>
      <c r="G3841" s="7" t="s">
        <v>378</v>
      </c>
      <c r="H3841" s="7">
        <v>1</v>
      </c>
      <c r="I3841" s="7" t="s">
        <v>3429</v>
      </c>
      <c r="J3841" s="7">
        <v>70</v>
      </c>
      <c r="K3841" s="7">
        <v>76</v>
      </c>
      <c r="L3841" s="7">
        <v>50</v>
      </c>
      <c r="M3841" s="11" t="s">
        <v>17</v>
      </c>
    </row>
    <row r="3842" spans="1:13" x14ac:dyDescent="0.25">
      <c r="A3842" s="3">
        <v>167354348311</v>
      </c>
      <c r="B3842" s="4" t="s">
        <v>6121</v>
      </c>
      <c r="C3842" s="4" t="s">
        <v>17</v>
      </c>
      <c r="D3842" s="4">
        <v>1</v>
      </c>
      <c r="E3842" s="5">
        <v>41009</v>
      </c>
      <c r="F3842" s="4">
        <v>0.1</v>
      </c>
      <c r="G3842" s="4" t="s">
        <v>1721</v>
      </c>
      <c r="H3842" s="4">
        <v>1</v>
      </c>
      <c r="I3842" s="4" t="s">
        <v>3429</v>
      </c>
      <c r="J3842" s="4">
        <v>80</v>
      </c>
      <c r="K3842" s="4">
        <v>85</v>
      </c>
      <c r="L3842" s="4">
        <v>60</v>
      </c>
      <c r="M3842" s="10" t="s">
        <v>14</v>
      </c>
    </row>
    <row r="3843" spans="1:13" x14ac:dyDescent="0.25">
      <c r="A3843" s="3">
        <v>167413748111</v>
      </c>
      <c r="B3843" s="4" t="s">
        <v>6122</v>
      </c>
      <c r="C3843" s="4" t="s">
        <v>17</v>
      </c>
      <c r="D3843" s="4">
        <v>1</v>
      </c>
      <c r="E3843" s="5">
        <v>40702</v>
      </c>
      <c r="F3843" s="4">
        <v>0.2</v>
      </c>
      <c r="G3843" s="4" t="s">
        <v>378</v>
      </c>
      <c r="H3843" s="4">
        <v>1</v>
      </c>
      <c r="I3843" s="4" t="s">
        <v>3429</v>
      </c>
      <c r="J3843" s="4">
        <v>65</v>
      </c>
      <c r="K3843" s="4">
        <v>71</v>
      </c>
      <c r="L3843" s="4">
        <v>100</v>
      </c>
      <c r="M3843" s="10" t="s">
        <v>14</v>
      </c>
    </row>
    <row r="3844" spans="1:13" x14ac:dyDescent="0.25">
      <c r="A3844" s="3">
        <v>167527348311</v>
      </c>
      <c r="B3844" s="4" t="s">
        <v>6123</v>
      </c>
      <c r="C3844" s="4" t="s">
        <v>17</v>
      </c>
      <c r="D3844" s="4">
        <v>1</v>
      </c>
      <c r="E3844" s="5">
        <v>40997</v>
      </c>
      <c r="F3844" s="4">
        <v>0.3</v>
      </c>
      <c r="G3844" s="4" t="s">
        <v>378</v>
      </c>
      <c r="H3844" s="4">
        <v>1</v>
      </c>
      <c r="I3844" s="4" t="s">
        <v>3429</v>
      </c>
      <c r="J3844" s="4">
        <v>65</v>
      </c>
      <c r="K3844" s="4">
        <v>70</v>
      </c>
      <c r="L3844" s="4">
        <v>80</v>
      </c>
      <c r="M3844" s="10" t="s">
        <v>17</v>
      </c>
    </row>
    <row r="3845" spans="1:13" x14ac:dyDescent="0.25">
      <c r="A3845" s="6">
        <v>167529448311</v>
      </c>
      <c r="B3845" s="7" t="s">
        <v>6124</v>
      </c>
      <c r="C3845" s="7" t="s">
        <v>17</v>
      </c>
      <c r="D3845" s="7">
        <v>3</v>
      </c>
      <c r="E3845" s="8">
        <v>40997</v>
      </c>
      <c r="F3845" s="7">
        <v>0.6</v>
      </c>
      <c r="G3845" s="7" t="s">
        <v>378</v>
      </c>
      <c r="H3845" s="7">
        <v>1</v>
      </c>
      <c r="I3845" s="7" t="s">
        <v>3429</v>
      </c>
      <c r="J3845" s="7">
        <v>80</v>
      </c>
      <c r="K3845" s="7">
        <v>85</v>
      </c>
      <c r="L3845" s="7">
        <v>35</v>
      </c>
      <c r="M3845" s="11" t="s">
        <v>17</v>
      </c>
    </row>
    <row r="3846" spans="1:13" x14ac:dyDescent="0.25">
      <c r="A3846" s="3">
        <v>167611548111</v>
      </c>
      <c r="B3846" s="4" t="s">
        <v>6125</v>
      </c>
      <c r="C3846" s="4" t="s">
        <v>17</v>
      </c>
      <c r="D3846" s="4">
        <v>5</v>
      </c>
      <c r="E3846" s="5">
        <v>40732</v>
      </c>
      <c r="F3846" s="4">
        <v>0.4</v>
      </c>
      <c r="G3846" s="4" t="s">
        <v>36</v>
      </c>
      <c r="H3846" s="4">
        <v>1</v>
      </c>
      <c r="I3846" s="4" t="s">
        <v>3429</v>
      </c>
      <c r="J3846" s="4">
        <v>70</v>
      </c>
      <c r="K3846" s="4">
        <v>76</v>
      </c>
      <c r="L3846" s="4">
        <v>95</v>
      </c>
      <c r="M3846" s="10" t="s">
        <v>14</v>
      </c>
    </row>
    <row r="3847" spans="1:13" x14ac:dyDescent="0.25">
      <c r="A3847" s="6">
        <v>167733148311</v>
      </c>
      <c r="B3847" s="7" t="s">
        <v>1817</v>
      </c>
      <c r="C3847" s="7" t="s">
        <v>17</v>
      </c>
      <c r="D3847" s="7">
        <v>76</v>
      </c>
      <c r="E3847" s="8">
        <v>41014</v>
      </c>
      <c r="F3847" s="7">
        <v>0.4</v>
      </c>
      <c r="G3847" s="7" t="s">
        <v>212</v>
      </c>
      <c r="H3847" s="7">
        <v>1</v>
      </c>
      <c r="I3847" s="7" t="s">
        <v>3429</v>
      </c>
      <c r="J3847" s="7">
        <v>70</v>
      </c>
      <c r="K3847" s="7">
        <v>75</v>
      </c>
      <c r="L3847" s="7">
        <v>90</v>
      </c>
      <c r="M3847" s="11" t="s">
        <v>17</v>
      </c>
    </row>
    <row r="3848" spans="1:13" x14ac:dyDescent="0.25">
      <c r="A3848" s="3">
        <v>167811503711</v>
      </c>
      <c r="B3848" s="4" t="s">
        <v>6126</v>
      </c>
      <c r="C3848" s="4" t="s">
        <v>14</v>
      </c>
      <c r="D3848" s="4">
        <v>8</v>
      </c>
      <c r="E3848" s="5">
        <v>39446</v>
      </c>
      <c r="F3848" s="4">
        <v>0.6</v>
      </c>
      <c r="G3848" s="4" t="s">
        <v>1718</v>
      </c>
      <c r="H3848" s="4">
        <v>1</v>
      </c>
      <c r="I3848" s="4" t="s">
        <v>3429</v>
      </c>
      <c r="J3848" s="4">
        <v>80</v>
      </c>
      <c r="K3848" s="4">
        <v>90</v>
      </c>
      <c r="L3848" s="4">
        <v>30</v>
      </c>
      <c r="M3848" s="10" t="s">
        <v>17</v>
      </c>
    </row>
    <row r="3849" spans="1:13" x14ac:dyDescent="0.25">
      <c r="A3849" s="3">
        <v>167909148311</v>
      </c>
      <c r="B3849" s="4" t="s">
        <v>6127</v>
      </c>
      <c r="C3849" s="4" t="s">
        <v>17</v>
      </c>
      <c r="D3849" s="4">
        <v>4</v>
      </c>
      <c r="E3849" s="5">
        <v>41001</v>
      </c>
      <c r="F3849" s="4">
        <v>2.4</v>
      </c>
      <c r="G3849" s="4" t="s">
        <v>191</v>
      </c>
      <c r="H3849" s="4">
        <v>1</v>
      </c>
      <c r="I3849" s="4" t="s">
        <v>3429</v>
      </c>
      <c r="J3849" s="4">
        <v>70</v>
      </c>
      <c r="K3849" s="4">
        <v>75</v>
      </c>
      <c r="L3849" s="4">
        <v>50</v>
      </c>
      <c r="M3849" s="10" t="s">
        <v>14</v>
      </c>
    </row>
    <row r="3850" spans="1:13" x14ac:dyDescent="0.25">
      <c r="A3850" s="3">
        <v>168033148311</v>
      </c>
      <c r="B3850" s="4" t="s">
        <v>6128</v>
      </c>
      <c r="C3850" s="4" t="s">
        <v>17</v>
      </c>
      <c r="D3850" s="4">
        <v>22</v>
      </c>
      <c r="E3850" s="5">
        <v>41017</v>
      </c>
      <c r="F3850" s="4">
        <v>1</v>
      </c>
      <c r="G3850" s="4" t="s">
        <v>378</v>
      </c>
      <c r="H3850" s="4">
        <v>1</v>
      </c>
      <c r="I3850" s="4" t="s">
        <v>3429</v>
      </c>
      <c r="J3850" s="4">
        <v>75</v>
      </c>
      <c r="K3850" s="4">
        <v>80</v>
      </c>
      <c r="L3850" s="4">
        <v>57</v>
      </c>
      <c r="M3850" s="10" t="s">
        <v>6129</v>
      </c>
    </row>
    <row r="3851" spans="1:13" x14ac:dyDescent="0.25">
      <c r="A3851" s="6">
        <v>168104148111</v>
      </c>
      <c r="B3851" s="7" t="s">
        <v>6130</v>
      </c>
      <c r="C3851" s="7" t="s">
        <v>17</v>
      </c>
      <c r="D3851" s="7">
        <v>10</v>
      </c>
      <c r="E3851" s="8">
        <v>40707</v>
      </c>
      <c r="F3851" s="7">
        <v>2.2000000000000002</v>
      </c>
      <c r="G3851" s="7" t="s">
        <v>191</v>
      </c>
      <c r="H3851" s="7">
        <v>1</v>
      </c>
      <c r="I3851" s="7" t="s">
        <v>3429</v>
      </c>
      <c r="J3851" s="7">
        <v>65</v>
      </c>
      <c r="K3851" s="7">
        <v>71</v>
      </c>
      <c r="L3851" s="7">
        <v>50</v>
      </c>
      <c r="M3851" s="11" t="s">
        <v>14</v>
      </c>
    </row>
    <row r="3852" spans="1:13" x14ac:dyDescent="0.25">
      <c r="A3852" s="3">
        <v>168120148311</v>
      </c>
      <c r="B3852" s="4" t="s">
        <v>6131</v>
      </c>
      <c r="C3852" s="4" t="s">
        <v>17</v>
      </c>
      <c r="D3852" s="4">
        <v>7</v>
      </c>
      <c r="E3852" s="5">
        <v>41006</v>
      </c>
      <c r="F3852" s="4">
        <v>0.3</v>
      </c>
      <c r="G3852" s="4" t="s">
        <v>332</v>
      </c>
      <c r="H3852" s="4">
        <v>1</v>
      </c>
      <c r="I3852" s="4" t="s">
        <v>3429</v>
      </c>
      <c r="J3852" s="4">
        <v>70</v>
      </c>
      <c r="K3852" s="4">
        <v>75</v>
      </c>
      <c r="L3852" s="4">
        <v>75</v>
      </c>
      <c r="M3852" s="10" t="s">
        <v>14</v>
      </c>
    </row>
    <row r="3853" spans="1:13" x14ac:dyDescent="0.25">
      <c r="A3853" s="3">
        <v>168124548111</v>
      </c>
      <c r="B3853" s="4" t="s">
        <v>6132</v>
      </c>
      <c r="C3853" s="4" t="s">
        <v>17</v>
      </c>
      <c r="D3853" s="4">
        <v>31</v>
      </c>
      <c r="E3853" s="5">
        <v>40714</v>
      </c>
      <c r="F3853" s="4">
        <v>0.9</v>
      </c>
      <c r="G3853" s="4" t="s">
        <v>212</v>
      </c>
      <c r="H3853" s="4">
        <v>1</v>
      </c>
      <c r="I3853" s="4" t="s">
        <v>3429</v>
      </c>
      <c r="J3853" s="4">
        <v>65</v>
      </c>
      <c r="K3853" s="4">
        <v>71</v>
      </c>
      <c r="L3853" s="4">
        <v>70</v>
      </c>
      <c r="M3853" s="10" t="s">
        <v>14</v>
      </c>
    </row>
    <row r="3854" spans="1:13" x14ac:dyDescent="0.25">
      <c r="A3854" s="3">
        <v>168374848111</v>
      </c>
      <c r="B3854" s="4" t="s">
        <v>6133</v>
      </c>
      <c r="C3854" s="4" t="s">
        <v>17</v>
      </c>
      <c r="D3854" s="4">
        <v>3</v>
      </c>
      <c r="E3854" s="5">
        <v>40756</v>
      </c>
      <c r="F3854" s="4">
        <v>0.7</v>
      </c>
      <c r="G3854" s="4" t="s">
        <v>378</v>
      </c>
      <c r="H3854" s="4">
        <v>1</v>
      </c>
      <c r="I3854" s="4" t="s">
        <v>3429</v>
      </c>
      <c r="J3854" s="4">
        <v>80</v>
      </c>
      <c r="K3854" s="4">
        <v>86</v>
      </c>
      <c r="L3854" s="4">
        <v>45</v>
      </c>
      <c r="M3854" s="10" t="s">
        <v>14</v>
      </c>
    </row>
    <row r="3855" spans="1:13" x14ac:dyDescent="0.25">
      <c r="A3855" s="3">
        <v>168596248311</v>
      </c>
      <c r="B3855" s="4" t="s">
        <v>6134</v>
      </c>
      <c r="C3855" s="4" t="s">
        <v>17</v>
      </c>
      <c r="D3855" s="4">
        <v>46</v>
      </c>
      <c r="E3855" s="5">
        <v>40824</v>
      </c>
      <c r="F3855" s="4">
        <v>0.5</v>
      </c>
      <c r="G3855" s="4" t="s">
        <v>378</v>
      </c>
      <c r="H3855" s="4">
        <v>1</v>
      </c>
      <c r="I3855" s="4" t="s">
        <v>3429</v>
      </c>
      <c r="J3855" s="4">
        <v>90</v>
      </c>
      <c r="K3855" s="4">
        <v>96</v>
      </c>
      <c r="L3855" s="4">
        <v>40</v>
      </c>
      <c r="M3855" s="10" t="s">
        <v>17</v>
      </c>
    </row>
    <row r="3856" spans="1:13" x14ac:dyDescent="0.25">
      <c r="A3856" s="3">
        <v>168693148111</v>
      </c>
      <c r="B3856" s="4" t="s">
        <v>6135</v>
      </c>
      <c r="C3856" s="4" t="s">
        <v>17</v>
      </c>
      <c r="D3856" s="4">
        <v>7</v>
      </c>
      <c r="E3856" s="5">
        <v>40745</v>
      </c>
      <c r="F3856" s="4">
        <v>1.4</v>
      </c>
      <c r="G3856" s="4" t="s">
        <v>191</v>
      </c>
      <c r="H3856" s="4">
        <v>1</v>
      </c>
      <c r="I3856" s="4" t="s">
        <v>3429</v>
      </c>
      <c r="J3856" s="4">
        <v>75</v>
      </c>
      <c r="K3856" s="4">
        <v>81</v>
      </c>
      <c r="L3856" s="4">
        <v>60</v>
      </c>
      <c r="M3856" s="10" t="s">
        <v>14</v>
      </c>
    </row>
    <row r="3857" spans="1:13" x14ac:dyDescent="0.25">
      <c r="A3857" s="6">
        <v>168752648311</v>
      </c>
      <c r="B3857" s="7" t="s">
        <v>6136</v>
      </c>
      <c r="C3857" s="7" t="s">
        <v>17</v>
      </c>
      <c r="D3857" s="7">
        <v>21</v>
      </c>
      <c r="E3857" s="8">
        <v>40983</v>
      </c>
      <c r="F3857" s="7">
        <v>0.7</v>
      </c>
      <c r="G3857" s="7" t="s">
        <v>378</v>
      </c>
      <c r="H3857" s="7">
        <v>1</v>
      </c>
      <c r="I3857" s="7" t="s">
        <v>3429</v>
      </c>
      <c r="J3857" s="7">
        <v>80</v>
      </c>
      <c r="K3857" s="7">
        <v>85</v>
      </c>
      <c r="L3857" s="7">
        <v>35</v>
      </c>
      <c r="M3857" s="11" t="s">
        <v>14</v>
      </c>
    </row>
    <row r="3858" spans="1:13" x14ac:dyDescent="0.25">
      <c r="A3858" s="6">
        <v>168764948111</v>
      </c>
      <c r="B3858" s="7" t="s">
        <v>6137</v>
      </c>
      <c r="C3858" s="7" t="s">
        <v>17</v>
      </c>
      <c r="D3858" s="7">
        <v>2</v>
      </c>
      <c r="E3858" s="8">
        <v>40754</v>
      </c>
      <c r="F3858" s="7">
        <v>3</v>
      </c>
      <c r="G3858" s="7" t="s">
        <v>378</v>
      </c>
      <c r="H3858" s="7">
        <v>1</v>
      </c>
      <c r="I3858" s="7" t="s">
        <v>3429</v>
      </c>
      <c r="J3858" s="7">
        <v>75</v>
      </c>
      <c r="K3858" s="7">
        <v>81</v>
      </c>
      <c r="L3858" s="7">
        <v>55</v>
      </c>
      <c r="M3858" s="11" t="s">
        <v>6138</v>
      </c>
    </row>
    <row r="3859" spans="1:13" x14ac:dyDescent="0.25">
      <c r="A3859" s="6">
        <v>168765948111</v>
      </c>
      <c r="B3859" s="7" t="s">
        <v>6139</v>
      </c>
      <c r="C3859" s="7" t="s">
        <v>17</v>
      </c>
      <c r="D3859" s="7">
        <v>1</v>
      </c>
      <c r="E3859" s="8">
        <v>40754</v>
      </c>
      <c r="F3859" s="7">
        <v>2.4</v>
      </c>
      <c r="G3859" s="7" t="s">
        <v>378</v>
      </c>
      <c r="H3859" s="7">
        <v>1</v>
      </c>
      <c r="I3859" s="7" t="s">
        <v>3429</v>
      </c>
      <c r="J3859" s="7">
        <v>70</v>
      </c>
      <c r="K3859" s="7">
        <v>76</v>
      </c>
      <c r="L3859" s="7">
        <v>45</v>
      </c>
      <c r="M3859" s="11" t="s">
        <v>6140</v>
      </c>
    </row>
    <row r="3860" spans="1:13" x14ac:dyDescent="0.25">
      <c r="A3860" s="3">
        <v>168766048111</v>
      </c>
      <c r="B3860" s="4" t="s">
        <v>6139</v>
      </c>
      <c r="C3860" s="4" t="s">
        <v>17</v>
      </c>
      <c r="D3860" s="4">
        <v>2</v>
      </c>
      <c r="E3860" s="5">
        <v>40754</v>
      </c>
      <c r="F3860" s="4">
        <v>1.2</v>
      </c>
      <c r="G3860" s="4" t="s">
        <v>378</v>
      </c>
      <c r="H3860" s="4">
        <v>1</v>
      </c>
      <c r="I3860" s="4" t="s">
        <v>3429</v>
      </c>
      <c r="J3860" s="4">
        <v>80</v>
      </c>
      <c r="K3860" s="4">
        <v>86</v>
      </c>
      <c r="L3860" s="4">
        <v>45</v>
      </c>
      <c r="M3860" s="10" t="s">
        <v>6140</v>
      </c>
    </row>
    <row r="3861" spans="1:13" x14ac:dyDescent="0.25">
      <c r="A3861" s="3">
        <v>168999748311</v>
      </c>
      <c r="B3861" s="4" t="s">
        <v>6141</v>
      </c>
      <c r="C3861" s="4" t="s">
        <v>17</v>
      </c>
      <c r="D3861" s="4">
        <v>12</v>
      </c>
      <c r="E3861" s="5">
        <v>41018</v>
      </c>
      <c r="F3861" s="4">
        <v>1</v>
      </c>
      <c r="G3861" s="4" t="s">
        <v>1718</v>
      </c>
      <c r="H3861" s="4">
        <v>1</v>
      </c>
      <c r="I3861" s="4" t="s">
        <v>3429</v>
      </c>
      <c r="J3861" s="4">
        <v>75</v>
      </c>
      <c r="K3861" s="4">
        <v>80</v>
      </c>
      <c r="L3861" s="4">
        <v>60</v>
      </c>
      <c r="M3861" s="10" t="s">
        <v>6142</v>
      </c>
    </row>
    <row r="3862" spans="1:13" x14ac:dyDescent="0.25">
      <c r="A3862" s="6">
        <v>169038548311</v>
      </c>
      <c r="B3862" s="7" t="s">
        <v>6143</v>
      </c>
      <c r="C3862" s="7" t="s">
        <v>17</v>
      </c>
      <c r="D3862" s="7">
        <v>11</v>
      </c>
      <c r="E3862" s="8">
        <v>41017</v>
      </c>
      <c r="F3862" s="7">
        <v>0.3</v>
      </c>
      <c r="G3862" s="7" t="s">
        <v>378</v>
      </c>
      <c r="H3862" s="7">
        <v>1</v>
      </c>
      <c r="I3862" s="7" t="s">
        <v>3429</v>
      </c>
      <c r="J3862" s="7">
        <v>75</v>
      </c>
      <c r="K3862" s="7">
        <v>80</v>
      </c>
      <c r="L3862" s="7">
        <v>75</v>
      </c>
      <c r="M3862" s="11" t="s">
        <v>14</v>
      </c>
    </row>
    <row r="3863" spans="1:13" x14ac:dyDescent="0.25">
      <c r="A3863" s="3">
        <v>169088948311</v>
      </c>
      <c r="B3863" s="4" t="s">
        <v>6144</v>
      </c>
      <c r="C3863" s="4" t="s">
        <v>17</v>
      </c>
      <c r="D3863" s="4">
        <v>1</v>
      </c>
      <c r="E3863" s="5">
        <v>41015</v>
      </c>
      <c r="F3863" s="4">
        <v>1</v>
      </c>
      <c r="G3863" s="4" t="s">
        <v>191</v>
      </c>
      <c r="H3863" s="4">
        <v>1</v>
      </c>
      <c r="I3863" s="4" t="s">
        <v>3429</v>
      </c>
      <c r="J3863" s="4">
        <v>75</v>
      </c>
      <c r="K3863" s="4">
        <v>80</v>
      </c>
      <c r="L3863" s="4">
        <v>45</v>
      </c>
      <c r="M3863" s="10" t="s">
        <v>14</v>
      </c>
    </row>
    <row r="3864" spans="1:13" x14ac:dyDescent="0.25">
      <c r="A3864" s="6">
        <v>169129148111</v>
      </c>
      <c r="B3864" s="7" t="s">
        <v>6145</v>
      </c>
      <c r="C3864" s="7" t="s">
        <v>17</v>
      </c>
      <c r="D3864" s="7">
        <v>11</v>
      </c>
      <c r="E3864" s="8">
        <v>40693</v>
      </c>
      <c r="F3864" s="7">
        <v>0.3</v>
      </c>
      <c r="G3864" s="7" t="s">
        <v>36</v>
      </c>
      <c r="H3864" s="7">
        <v>1</v>
      </c>
      <c r="I3864" s="7" t="s">
        <v>3429</v>
      </c>
      <c r="J3864" s="7">
        <v>70</v>
      </c>
      <c r="K3864" s="7">
        <v>76</v>
      </c>
      <c r="L3864" s="7">
        <v>50</v>
      </c>
      <c r="M3864" s="11" t="s">
        <v>17</v>
      </c>
    </row>
    <row r="3865" spans="1:13" x14ac:dyDescent="0.25">
      <c r="A3865" s="6">
        <v>169135348111</v>
      </c>
      <c r="B3865" s="7" t="s">
        <v>6146</v>
      </c>
      <c r="C3865" s="7" t="s">
        <v>17</v>
      </c>
      <c r="D3865" s="7">
        <v>10</v>
      </c>
      <c r="E3865" s="8">
        <v>40693</v>
      </c>
      <c r="F3865" s="7">
        <v>0.1</v>
      </c>
      <c r="G3865" s="7" t="s">
        <v>191</v>
      </c>
      <c r="H3865" s="7">
        <v>1</v>
      </c>
      <c r="I3865" s="7" t="s">
        <v>3429</v>
      </c>
      <c r="J3865" s="7">
        <v>70</v>
      </c>
      <c r="K3865" s="7">
        <v>76</v>
      </c>
      <c r="L3865" s="7">
        <v>60</v>
      </c>
      <c r="M3865" s="11" t="s">
        <v>6147</v>
      </c>
    </row>
    <row r="3866" spans="1:13" x14ac:dyDescent="0.25">
      <c r="A3866" s="3">
        <v>169169303711</v>
      </c>
      <c r="B3866" s="4" t="s">
        <v>6148</v>
      </c>
      <c r="C3866" s="4" t="s">
        <v>14</v>
      </c>
      <c r="D3866" s="4">
        <v>22</v>
      </c>
      <c r="E3866" s="5">
        <v>39406</v>
      </c>
      <c r="F3866" s="4">
        <v>0.4</v>
      </c>
      <c r="G3866" s="4" t="s">
        <v>1718</v>
      </c>
      <c r="H3866" s="4">
        <v>1</v>
      </c>
      <c r="I3866" s="4" t="s">
        <v>3429</v>
      </c>
      <c r="J3866" s="4">
        <v>70</v>
      </c>
      <c r="K3866" s="4">
        <v>80</v>
      </c>
      <c r="L3866" s="4">
        <v>50</v>
      </c>
      <c r="M3866" s="10" t="s">
        <v>17</v>
      </c>
    </row>
    <row r="3867" spans="1:13" x14ac:dyDescent="0.25">
      <c r="A3867" s="3">
        <v>169288303711</v>
      </c>
      <c r="B3867" s="4" t="s">
        <v>6149</v>
      </c>
      <c r="C3867" s="4" t="s">
        <v>14</v>
      </c>
      <c r="D3867" s="4">
        <v>1</v>
      </c>
      <c r="E3867" s="5">
        <v>39444</v>
      </c>
      <c r="F3867" s="4">
        <v>0.6</v>
      </c>
      <c r="G3867" s="4" t="s">
        <v>1718</v>
      </c>
      <c r="H3867" s="4">
        <v>1</v>
      </c>
      <c r="I3867" s="4" t="s">
        <v>3429</v>
      </c>
      <c r="J3867" s="4">
        <v>70</v>
      </c>
      <c r="K3867" s="4">
        <v>79</v>
      </c>
      <c r="L3867" s="4">
        <v>70</v>
      </c>
      <c r="M3867" s="10" t="s">
        <v>17</v>
      </c>
    </row>
    <row r="3868" spans="1:13" x14ac:dyDescent="0.25">
      <c r="A3868" s="3">
        <v>169395903711</v>
      </c>
      <c r="B3868" s="4" t="s">
        <v>6150</v>
      </c>
      <c r="C3868" s="4" t="s">
        <v>14</v>
      </c>
      <c r="D3868" s="4">
        <v>11</v>
      </c>
      <c r="E3868" s="5">
        <v>39385</v>
      </c>
      <c r="F3868" s="4">
        <v>0.5</v>
      </c>
      <c r="G3868" s="4" t="s">
        <v>378</v>
      </c>
      <c r="H3868" s="4">
        <v>1</v>
      </c>
      <c r="I3868" s="4" t="s">
        <v>3429</v>
      </c>
      <c r="J3868" s="4">
        <v>70</v>
      </c>
      <c r="K3868" s="4">
        <v>80</v>
      </c>
      <c r="L3868" s="4">
        <v>50</v>
      </c>
      <c r="M3868" s="10" t="s">
        <v>17</v>
      </c>
    </row>
    <row r="3869" spans="1:13" x14ac:dyDescent="0.25">
      <c r="A3869" s="3">
        <v>169556503711</v>
      </c>
      <c r="B3869" s="4" t="s">
        <v>6151</v>
      </c>
      <c r="C3869" s="4" t="s">
        <v>14</v>
      </c>
      <c r="D3869" s="4">
        <v>2</v>
      </c>
      <c r="E3869" s="5">
        <v>39370</v>
      </c>
      <c r="F3869" s="4">
        <v>0.6</v>
      </c>
      <c r="G3869" s="4" t="s">
        <v>191</v>
      </c>
      <c r="H3869" s="4">
        <v>1</v>
      </c>
      <c r="I3869" s="4" t="s">
        <v>3429</v>
      </c>
      <c r="J3869" s="4">
        <v>70</v>
      </c>
      <c r="K3869" s="4">
        <v>80</v>
      </c>
      <c r="L3869" s="4">
        <v>60</v>
      </c>
      <c r="M3869" s="10" t="s">
        <v>17</v>
      </c>
    </row>
    <row r="3870" spans="1:13" x14ac:dyDescent="0.25">
      <c r="A3870" s="6">
        <v>169579548311</v>
      </c>
      <c r="B3870" s="7" t="s">
        <v>1819</v>
      </c>
      <c r="C3870" s="7" t="s">
        <v>17</v>
      </c>
      <c r="D3870" s="7">
        <v>13</v>
      </c>
      <c r="E3870" s="8">
        <v>41015</v>
      </c>
      <c r="F3870" s="7">
        <v>0.5</v>
      </c>
      <c r="G3870" s="7" t="s">
        <v>191</v>
      </c>
      <c r="H3870" s="7">
        <v>1</v>
      </c>
      <c r="I3870" s="7" t="s">
        <v>3429</v>
      </c>
      <c r="J3870" s="7">
        <v>80</v>
      </c>
      <c r="K3870" s="7">
        <v>85</v>
      </c>
      <c r="L3870" s="7">
        <v>40</v>
      </c>
      <c r="M3870" s="11" t="s">
        <v>14</v>
      </c>
    </row>
    <row r="3871" spans="1:13" x14ac:dyDescent="0.25">
      <c r="A3871" s="6">
        <v>169579948311</v>
      </c>
      <c r="B3871" s="7" t="s">
        <v>1819</v>
      </c>
      <c r="C3871" s="7" t="s">
        <v>17</v>
      </c>
      <c r="D3871" s="7">
        <v>17</v>
      </c>
      <c r="E3871" s="8">
        <v>41015</v>
      </c>
      <c r="F3871" s="7">
        <v>0.4</v>
      </c>
      <c r="G3871" s="7" t="s">
        <v>378</v>
      </c>
      <c r="H3871" s="7">
        <v>1</v>
      </c>
      <c r="I3871" s="7" t="s">
        <v>3429</v>
      </c>
      <c r="J3871" s="7">
        <v>90</v>
      </c>
      <c r="K3871" s="7">
        <v>95</v>
      </c>
      <c r="L3871" s="7">
        <v>80</v>
      </c>
      <c r="M3871" s="11" t="s">
        <v>6152</v>
      </c>
    </row>
    <row r="3872" spans="1:13" x14ac:dyDescent="0.25">
      <c r="A3872" s="6">
        <v>169580748311</v>
      </c>
      <c r="B3872" s="7" t="s">
        <v>1819</v>
      </c>
      <c r="C3872" s="7" t="s">
        <v>17</v>
      </c>
      <c r="D3872" s="7">
        <v>25</v>
      </c>
      <c r="E3872" s="8">
        <v>41015</v>
      </c>
      <c r="F3872" s="7">
        <v>1.7</v>
      </c>
      <c r="G3872" s="7" t="s">
        <v>378</v>
      </c>
      <c r="H3872" s="7">
        <v>1</v>
      </c>
      <c r="I3872" s="7" t="s">
        <v>3429</v>
      </c>
      <c r="J3872" s="7">
        <v>75</v>
      </c>
      <c r="K3872" s="7">
        <v>80</v>
      </c>
      <c r="L3872" s="7">
        <v>45</v>
      </c>
      <c r="M3872" s="11" t="s">
        <v>6153</v>
      </c>
    </row>
    <row r="3873" spans="1:13" x14ac:dyDescent="0.25">
      <c r="A3873" s="6">
        <v>169581248311</v>
      </c>
      <c r="B3873" s="7" t="s">
        <v>1819</v>
      </c>
      <c r="C3873" s="7" t="s">
        <v>17</v>
      </c>
      <c r="D3873" s="7">
        <v>30</v>
      </c>
      <c r="E3873" s="8">
        <v>41015</v>
      </c>
      <c r="F3873" s="7">
        <v>1.2</v>
      </c>
      <c r="G3873" s="7" t="s">
        <v>378</v>
      </c>
      <c r="H3873" s="7">
        <v>1</v>
      </c>
      <c r="I3873" s="7" t="s">
        <v>3429</v>
      </c>
      <c r="J3873" s="7">
        <v>70</v>
      </c>
      <c r="K3873" s="7">
        <v>75</v>
      </c>
      <c r="L3873" s="7">
        <v>45</v>
      </c>
      <c r="M3873" s="11" t="s">
        <v>6154</v>
      </c>
    </row>
    <row r="3874" spans="1:13" x14ac:dyDescent="0.25">
      <c r="A3874" s="6">
        <v>169612648311</v>
      </c>
      <c r="B3874" s="7" t="s">
        <v>6155</v>
      </c>
      <c r="C3874" s="7" t="s">
        <v>17</v>
      </c>
      <c r="D3874" s="7">
        <v>20</v>
      </c>
      <c r="E3874" s="8">
        <v>41015</v>
      </c>
      <c r="F3874" s="7">
        <v>1</v>
      </c>
      <c r="G3874" s="7" t="s">
        <v>191</v>
      </c>
      <c r="H3874" s="7">
        <v>1</v>
      </c>
      <c r="I3874" s="7" t="s">
        <v>3429</v>
      </c>
      <c r="J3874" s="7">
        <v>70</v>
      </c>
      <c r="K3874" s="7">
        <v>75</v>
      </c>
      <c r="L3874" s="7">
        <v>50</v>
      </c>
      <c r="M3874" s="11" t="s">
        <v>14</v>
      </c>
    </row>
    <row r="3875" spans="1:13" x14ac:dyDescent="0.25">
      <c r="A3875" s="6">
        <v>169613248311</v>
      </c>
      <c r="B3875" s="7" t="s">
        <v>6155</v>
      </c>
      <c r="C3875" s="7" t="s">
        <v>17</v>
      </c>
      <c r="D3875" s="7">
        <v>26</v>
      </c>
      <c r="E3875" s="8">
        <v>41015</v>
      </c>
      <c r="F3875" s="7">
        <v>0.9</v>
      </c>
      <c r="G3875" s="7" t="s">
        <v>191</v>
      </c>
      <c r="H3875" s="7">
        <v>1</v>
      </c>
      <c r="I3875" s="7" t="s">
        <v>3429</v>
      </c>
      <c r="J3875" s="7">
        <v>75</v>
      </c>
      <c r="K3875" s="7">
        <v>80</v>
      </c>
      <c r="L3875" s="7">
        <v>75</v>
      </c>
      <c r="M3875" s="11" t="s">
        <v>14</v>
      </c>
    </row>
    <row r="3876" spans="1:13" x14ac:dyDescent="0.25">
      <c r="A3876" s="6">
        <v>169927703711</v>
      </c>
      <c r="B3876" s="7" t="s">
        <v>6156</v>
      </c>
      <c r="C3876" s="7" t="s">
        <v>14</v>
      </c>
      <c r="D3876" s="7">
        <v>12</v>
      </c>
      <c r="E3876" s="8">
        <v>39406</v>
      </c>
      <c r="F3876" s="7">
        <v>0.3</v>
      </c>
      <c r="G3876" s="7" t="s">
        <v>1718</v>
      </c>
      <c r="H3876" s="7">
        <v>1</v>
      </c>
      <c r="I3876" s="7" t="s">
        <v>3429</v>
      </c>
      <c r="J3876" s="7">
        <v>85</v>
      </c>
      <c r="K3876" s="7">
        <v>94</v>
      </c>
      <c r="L3876" s="7">
        <v>60</v>
      </c>
      <c r="M3876" s="11" t="s">
        <v>17</v>
      </c>
    </row>
    <row r="3877" spans="1:13" x14ac:dyDescent="0.25">
      <c r="A3877" s="3">
        <v>169927803711</v>
      </c>
      <c r="B3877" s="4" t="s">
        <v>6156</v>
      </c>
      <c r="C3877" s="4" t="s">
        <v>14</v>
      </c>
      <c r="D3877" s="4">
        <v>13</v>
      </c>
      <c r="E3877" s="5">
        <v>39406</v>
      </c>
      <c r="F3877" s="4">
        <v>0.1</v>
      </c>
      <c r="G3877" s="4" t="s">
        <v>1718</v>
      </c>
      <c r="H3877" s="4">
        <v>1</v>
      </c>
      <c r="I3877" s="4" t="s">
        <v>3429</v>
      </c>
      <c r="J3877" s="4">
        <v>85</v>
      </c>
      <c r="K3877" s="4">
        <v>94</v>
      </c>
      <c r="L3877" s="4">
        <v>75</v>
      </c>
      <c r="M3877" s="10" t="s">
        <v>17</v>
      </c>
    </row>
    <row r="3878" spans="1:13" x14ac:dyDescent="0.25">
      <c r="A3878" s="6">
        <v>169928103711</v>
      </c>
      <c r="B3878" s="7" t="s">
        <v>6156</v>
      </c>
      <c r="C3878" s="7" t="s">
        <v>14</v>
      </c>
      <c r="D3878" s="7">
        <v>16</v>
      </c>
      <c r="E3878" s="8">
        <v>39406</v>
      </c>
      <c r="F3878" s="7">
        <v>0.4</v>
      </c>
      <c r="G3878" s="7" t="s">
        <v>1718</v>
      </c>
      <c r="H3878" s="7">
        <v>1</v>
      </c>
      <c r="I3878" s="7" t="s">
        <v>3429</v>
      </c>
      <c r="J3878" s="7">
        <v>85</v>
      </c>
      <c r="K3878" s="7">
        <v>94</v>
      </c>
      <c r="L3878" s="7">
        <v>70</v>
      </c>
      <c r="M3878" s="11" t="s">
        <v>17</v>
      </c>
    </row>
    <row r="3879" spans="1:13" x14ac:dyDescent="0.25">
      <c r="A3879" s="3">
        <v>170026048311</v>
      </c>
      <c r="B3879" s="4" t="s">
        <v>6157</v>
      </c>
      <c r="C3879" s="4" t="s">
        <v>17</v>
      </c>
      <c r="D3879" s="4">
        <v>6</v>
      </c>
      <c r="E3879" s="5">
        <v>41015</v>
      </c>
      <c r="F3879" s="4">
        <v>1.5</v>
      </c>
      <c r="G3879" s="4" t="s">
        <v>1718</v>
      </c>
      <c r="H3879" s="4">
        <v>1</v>
      </c>
      <c r="I3879" s="4" t="s">
        <v>3429</v>
      </c>
      <c r="J3879" s="4">
        <v>65</v>
      </c>
      <c r="K3879" s="4">
        <v>70</v>
      </c>
      <c r="L3879" s="4">
        <v>85</v>
      </c>
      <c r="M3879" s="10" t="s">
        <v>14</v>
      </c>
    </row>
    <row r="3880" spans="1:13" x14ac:dyDescent="0.25">
      <c r="A3880" s="6">
        <v>170027548311</v>
      </c>
      <c r="B3880" s="7" t="s">
        <v>6157</v>
      </c>
      <c r="C3880" s="7" t="s">
        <v>17</v>
      </c>
      <c r="D3880" s="7">
        <v>21</v>
      </c>
      <c r="E3880" s="8">
        <v>41015</v>
      </c>
      <c r="F3880" s="7">
        <v>1.1000000000000001</v>
      </c>
      <c r="G3880" s="7" t="s">
        <v>1718</v>
      </c>
      <c r="H3880" s="7">
        <v>1</v>
      </c>
      <c r="I3880" s="7" t="s">
        <v>3429</v>
      </c>
      <c r="J3880" s="7">
        <v>80</v>
      </c>
      <c r="K3880" s="7">
        <v>85</v>
      </c>
      <c r="L3880" s="7">
        <v>80</v>
      </c>
      <c r="M3880" s="11" t="s">
        <v>14</v>
      </c>
    </row>
    <row r="3881" spans="1:13" x14ac:dyDescent="0.25">
      <c r="A3881" s="6">
        <v>170203848311</v>
      </c>
      <c r="B3881" s="7" t="s">
        <v>6158</v>
      </c>
      <c r="C3881" s="7" t="s">
        <v>17</v>
      </c>
      <c r="D3881" s="7">
        <v>8</v>
      </c>
      <c r="E3881" s="8">
        <v>41018</v>
      </c>
      <c r="F3881" s="7">
        <v>0.3</v>
      </c>
      <c r="G3881" s="7" t="s">
        <v>378</v>
      </c>
      <c r="H3881" s="7">
        <v>1</v>
      </c>
      <c r="I3881" s="7" t="s">
        <v>3429</v>
      </c>
      <c r="J3881" s="7">
        <v>75</v>
      </c>
      <c r="K3881" s="7">
        <v>80</v>
      </c>
      <c r="L3881" s="7">
        <v>90</v>
      </c>
      <c r="M3881" s="11" t="s">
        <v>6159</v>
      </c>
    </row>
    <row r="3882" spans="1:13" x14ac:dyDescent="0.25">
      <c r="A3882" s="3">
        <v>170249703711</v>
      </c>
      <c r="B3882" s="4" t="s">
        <v>6160</v>
      </c>
      <c r="C3882" s="4" t="s">
        <v>14</v>
      </c>
      <c r="D3882" s="4">
        <v>17</v>
      </c>
      <c r="E3882" s="5">
        <v>39431</v>
      </c>
      <c r="F3882" s="4">
        <v>0.3</v>
      </c>
      <c r="G3882" s="4" t="s">
        <v>378</v>
      </c>
      <c r="H3882" s="4">
        <v>1</v>
      </c>
      <c r="I3882" s="4" t="s">
        <v>3429</v>
      </c>
      <c r="J3882" s="4">
        <v>70</v>
      </c>
      <c r="K3882" s="4">
        <v>80</v>
      </c>
      <c r="L3882" s="4">
        <v>80</v>
      </c>
      <c r="M3882" s="10" t="s">
        <v>17</v>
      </c>
    </row>
    <row r="3883" spans="1:13" x14ac:dyDescent="0.25">
      <c r="A3883" s="6">
        <v>170252403711</v>
      </c>
      <c r="B3883" s="7" t="s">
        <v>6161</v>
      </c>
      <c r="C3883" s="7" t="s">
        <v>14</v>
      </c>
      <c r="D3883" s="7">
        <v>6</v>
      </c>
      <c r="E3883" s="8">
        <v>39423</v>
      </c>
      <c r="F3883" s="7">
        <v>0.8</v>
      </c>
      <c r="G3883" s="7" t="s">
        <v>378</v>
      </c>
      <c r="H3883" s="7">
        <v>1</v>
      </c>
      <c r="I3883" s="7" t="s">
        <v>3429</v>
      </c>
      <c r="J3883" s="7">
        <v>70</v>
      </c>
      <c r="K3883" s="7">
        <v>80</v>
      </c>
      <c r="L3883" s="7">
        <v>39</v>
      </c>
      <c r="M3883" s="11" t="s">
        <v>17</v>
      </c>
    </row>
    <row r="3884" spans="1:13" x14ac:dyDescent="0.25">
      <c r="A3884" s="6">
        <v>170311848311</v>
      </c>
      <c r="B3884" s="7" t="s">
        <v>6162</v>
      </c>
      <c r="C3884" s="7" t="s">
        <v>17</v>
      </c>
      <c r="D3884" s="7">
        <v>3</v>
      </c>
      <c r="E3884" s="8">
        <v>41023</v>
      </c>
      <c r="F3884" s="7">
        <v>0.5</v>
      </c>
      <c r="G3884" s="7" t="s">
        <v>212</v>
      </c>
      <c r="H3884" s="7">
        <v>1</v>
      </c>
      <c r="I3884" s="7" t="s">
        <v>3429</v>
      </c>
      <c r="J3884" s="7">
        <v>90</v>
      </c>
      <c r="K3884" s="7">
        <v>95</v>
      </c>
      <c r="L3884" s="7">
        <v>85</v>
      </c>
      <c r="M3884" s="11" t="s">
        <v>6163</v>
      </c>
    </row>
    <row r="3885" spans="1:13" x14ac:dyDescent="0.25">
      <c r="A3885" s="6">
        <v>170311948311</v>
      </c>
      <c r="B3885" s="7" t="s">
        <v>6162</v>
      </c>
      <c r="C3885" s="7" t="s">
        <v>17</v>
      </c>
      <c r="D3885" s="7">
        <v>4</v>
      </c>
      <c r="E3885" s="8">
        <v>41023</v>
      </c>
      <c r="F3885" s="7">
        <v>0.2</v>
      </c>
      <c r="G3885" s="7" t="s">
        <v>212</v>
      </c>
      <c r="H3885" s="7">
        <v>1</v>
      </c>
      <c r="I3885" s="7" t="s">
        <v>3429</v>
      </c>
      <c r="J3885" s="7">
        <v>65</v>
      </c>
      <c r="K3885" s="7">
        <v>70</v>
      </c>
      <c r="L3885" s="7">
        <v>100</v>
      </c>
      <c r="M3885" s="11" t="s">
        <v>6163</v>
      </c>
    </row>
    <row r="3886" spans="1:13" x14ac:dyDescent="0.25">
      <c r="A3886" s="6">
        <v>170316603711</v>
      </c>
      <c r="B3886" s="7" t="s">
        <v>6164</v>
      </c>
      <c r="C3886" s="7" t="s">
        <v>14</v>
      </c>
      <c r="D3886" s="7">
        <v>8</v>
      </c>
      <c r="E3886" s="8">
        <v>39402</v>
      </c>
      <c r="F3886" s="7">
        <v>0.9</v>
      </c>
      <c r="G3886" s="7" t="s">
        <v>378</v>
      </c>
      <c r="H3886" s="7">
        <v>1</v>
      </c>
      <c r="I3886" s="7" t="s">
        <v>3429</v>
      </c>
      <c r="J3886" s="7">
        <v>70</v>
      </c>
      <c r="K3886" s="7">
        <v>80</v>
      </c>
      <c r="L3886" s="7">
        <v>80</v>
      </c>
      <c r="M3886" s="11" t="s">
        <v>17</v>
      </c>
    </row>
    <row r="3887" spans="1:13" x14ac:dyDescent="0.25">
      <c r="A3887" s="6">
        <v>170341448311</v>
      </c>
      <c r="B3887" s="7" t="s">
        <v>6165</v>
      </c>
      <c r="C3887" s="7" t="s">
        <v>17</v>
      </c>
      <c r="D3887" s="7">
        <v>2</v>
      </c>
      <c r="E3887" s="8">
        <v>41004</v>
      </c>
      <c r="F3887" s="7">
        <v>2.2999999999999998</v>
      </c>
      <c r="G3887" s="7" t="s">
        <v>378</v>
      </c>
      <c r="H3887" s="7">
        <v>1</v>
      </c>
      <c r="I3887" s="7" t="s">
        <v>3429</v>
      </c>
      <c r="J3887" s="7">
        <v>70</v>
      </c>
      <c r="K3887" s="7">
        <v>75</v>
      </c>
      <c r="L3887" s="7">
        <v>80</v>
      </c>
      <c r="M3887" s="11" t="s">
        <v>6166</v>
      </c>
    </row>
    <row r="3888" spans="1:13" x14ac:dyDescent="0.25">
      <c r="A3888" s="6">
        <v>170358348311</v>
      </c>
      <c r="B3888" s="7" t="s">
        <v>6167</v>
      </c>
      <c r="C3888" s="7" t="s">
        <v>17</v>
      </c>
      <c r="D3888" s="7">
        <v>1</v>
      </c>
      <c r="E3888" s="8">
        <v>40989</v>
      </c>
      <c r="F3888" s="7">
        <v>1.1000000000000001</v>
      </c>
      <c r="G3888" s="7" t="s">
        <v>33</v>
      </c>
      <c r="H3888" s="7">
        <v>1</v>
      </c>
      <c r="I3888" s="7" t="s">
        <v>3429</v>
      </c>
      <c r="J3888" s="7">
        <v>75</v>
      </c>
      <c r="K3888" s="7">
        <v>80</v>
      </c>
      <c r="L3888" s="7">
        <v>35</v>
      </c>
      <c r="M3888" s="11" t="s">
        <v>14</v>
      </c>
    </row>
    <row r="3889" spans="1:13" x14ac:dyDescent="0.25">
      <c r="A3889" s="3">
        <v>170358448311</v>
      </c>
      <c r="B3889" s="4" t="s">
        <v>6167</v>
      </c>
      <c r="C3889" s="4" t="s">
        <v>17</v>
      </c>
      <c r="D3889" s="4">
        <v>2</v>
      </c>
      <c r="E3889" s="5">
        <v>40989</v>
      </c>
      <c r="F3889" s="4">
        <v>1.5</v>
      </c>
      <c r="G3889" s="4" t="s">
        <v>1718</v>
      </c>
      <c r="H3889" s="4">
        <v>1</v>
      </c>
      <c r="I3889" s="4" t="s">
        <v>3429</v>
      </c>
      <c r="J3889" s="4">
        <v>65</v>
      </c>
      <c r="K3889" s="4">
        <v>70</v>
      </c>
      <c r="L3889" s="4">
        <v>65</v>
      </c>
      <c r="M3889" s="10" t="s">
        <v>14</v>
      </c>
    </row>
    <row r="3890" spans="1:13" x14ac:dyDescent="0.25">
      <c r="A3890" s="3">
        <v>170358648311</v>
      </c>
      <c r="B3890" s="4" t="s">
        <v>6167</v>
      </c>
      <c r="C3890" s="4" t="s">
        <v>17</v>
      </c>
      <c r="D3890" s="4">
        <v>4</v>
      </c>
      <c r="E3890" s="5">
        <v>40989</v>
      </c>
      <c r="F3890" s="4">
        <v>0.7</v>
      </c>
      <c r="G3890" s="4" t="s">
        <v>1718</v>
      </c>
      <c r="H3890" s="4">
        <v>1</v>
      </c>
      <c r="I3890" s="4" t="s">
        <v>3429</v>
      </c>
      <c r="J3890" s="4">
        <v>75</v>
      </c>
      <c r="K3890" s="4">
        <v>80</v>
      </c>
      <c r="L3890" s="4">
        <v>60</v>
      </c>
      <c r="M3890" s="10" t="s">
        <v>14</v>
      </c>
    </row>
    <row r="3891" spans="1:13" x14ac:dyDescent="0.25">
      <c r="A3891" s="6">
        <v>170359148311</v>
      </c>
      <c r="B3891" s="7" t="s">
        <v>6167</v>
      </c>
      <c r="C3891" s="7" t="s">
        <v>17</v>
      </c>
      <c r="D3891" s="7">
        <v>9</v>
      </c>
      <c r="E3891" s="8">
        <v>40989</v>
      </c>
      <c r="F3891" s="7">
        <v>0.8</v>
      </c>
      <c r="G3891" s="7" t="s">
        <v>1718</v>
      </c>
      <c r="H3891" s="7">
        <v>1</v>
      </c>
      <c r="I3891" s="7" t="s">
        <v>3429</v>
      </c>
      <c r="J3891" s="7">
        <v>75</v>
      </c>
      <c r="K3891" s="7">
        <v>80</v>
      </c>
      <c r="L3891" s="7">
        <v>90</v>
      </c>
      <c r="M3891" s="11" t="s">
        <v>14</v>
      </c>
    </row>
    <row r="3892" spans="1:13" x14ac:dyDescent="0.25">
      <c r="A3892" s="6">
        <v>170381948311</v>
      </c>
      <c r="B3892" s="7" t="s">
        <v>6168</v>
      </c>
      <c r="C3892" s="7" t="s">
        <v>17</v>
      </c>
      <c r="D3892" s="7">
        <v>1</v>
      </c>
      <c r="E3892" s="8">
        <v>40947</v>
      </c>
      <c r="F3892" s="7">
        <v>0.3</v>
      </c>
      <c r="G3892" s="7" t="s">
        <v>378</v>
      </c>
      <c r="H3892" s="7">
        <v>1</v>
      </c>
      <c r="I3892" s="7" t="s">
        <v>3429</v>
      </c>
      <c r="J3892" s="7">
        <v>80</v>
      </c>
      <c r="K3892" s="7">
        <v>85</v>
      </c>
      <c r="L3892" s="7">
        <v>70</v>
      </c>
      <c r="M3892" s="11" t="s">
        <v>17</v>
      </c>
    </row>
    <row r="3893" spans="1:13" x14ac:dyDescent="0.25">
      <c r="A3893" s="6">
        <v>170401648311</v>
      </c>
      <c r="B3893" s="7" t="s">
        <v>6169</v>
      </c>
      <c r="C3893" s="7" t="s">
        <v>17</v>
      </c>
      <c r="D3893" s="7">
        <v>8</v>
      </c>
      <c r="E3893" s="8">
        <v>41003</v>
      </c>
      <c r="F3893" s="7">
        <v>1</v>
      </c>
      <c r="G3893" s="7" t="s">
        <v>212</v>
      </c>
      <c r="H3893" s="7">
        <v>1</v>
      </c>
      <c r="I3893" s="7" t="s">
        <v>3429</v>
      </c>
      <c r="J3893" s="7">
        <v>65</v>
      </c>
      <c r="K3893" s="7">
        <v>70</v>
      </c>
      <c r="L3893" s="7">
        <v>65</v>
      </c>
      <c r="M3893" s="11" t="s">
        <v>362</v>
      </c>
    </row>
    <row r="3894" spans="1:13" x14ac:dyDescent="0.25">
      <c r="A3894" s="6">
        <v>170451003711</v>
      </c>
      <c r="B3894" s="7" t="s">
        <v>6170</v>
      </c>
      <c r="C3894" s="7" t="s">
        <v>14</v>
      </c>
      <c r="D3894" s="7">
        <v>6</v>
      </c>
      <c r="E3894" s="8">
        <v>39370</v>
      </c>
      <c r="F3894" s="7">
        <v>2</v>
      </c>
      <c r="G3894" s="7" t="s">
        <v>191</v>
      </c>
      <c r="H3894" s="7">
        <v>1</v>
      </c>
      <c r="I3894" s="7" t="s">
        <v>3429</v>
      </c>
      <c r="J3894" s="7">
        <v>65</v>
      </c>
      <c r="K3894" s="7">
        <v>75</v>
      </c>
      <c r="L3894" s="7">
        <v>34</v>
      </c>
      <c r="M3894" s="11" t="s">
        <v>17</v>
      </c>
    </row>
    <row r="3895" spans="1:13" x14ac:dyDescent="0.25">
      <c r="A3895" s="3">
        <v>170455303711</v>
      </c>
      <c r="B3895" s="4" t="s">
        <v>6171</v>
      </c>
      <c r="C3895" s="4" t="s">
        <v>14</v>
      </c>
      <c r="D3895" s="4">
        <v>13</v>
      </c>
      <c r="E3895" s="5">
        <v>39146</v>
      </c>
      <c r="F3895" s="4">
        <v>1.8</v>
      </c>
      <c r="G3895" s="4" t="s">
        <v>36</v>
      </c>
      <c r="H3895" s="4">
        <v>1</v>
      </c>
      <c r="I3895" s="4" t="s">
        <v>3429</v>
      </c>
      <c r="J3895" s="4">
        <v>80</v>
      </c>
      <c r="K3895" s="4">
        <v>90</v>
      </c>
      <c r="L3895" s="4">
        <v>35</v>
      </c>
      <c r="M3895" s="10" t="s">
        <v>17</v>
      </c>
    </row>
    <row r="3896" spans="1:13" x14ac:dyDescent="0.25">
      <c r="A3896" s="3">
        <v>170643748311</v>
      </c>
      <c r="B3896" s="4" t="s">
        <v>6172</v>
      </c>
      <c r="C3896" s="4" t="s">
        <v>17</v>
      </c>
      <c r="D3896" s="4">
        <v>13</v>
      </c>
      <c r="E3896" s="5">
        <v>40988</v>
      </c>
      <c r="F3896" s="4">
        <v>1.4</v>
      </c>
      <c r="G3896" s="4" t="s">
        <v>378</v>
      </c>
      <c r="H3896" s="4">
        <v>1</v>
      </c>
      <c r="I3896" s="4" t="s">
        <v>3429</v>
      </c>
      <c r="J3896" s="4">
        <v>70</v>
      </c>
      <c r="K3896" s="4">
        <v>75</v>
      </c>
      <c r="L3896" s="4">
        <v>72</v>
      </c>
      <c r="M3896" s="10" t="s">
        <v>14</v>
      </c>
    </row>
    <row r="3897" spans="1:13" x14ac:dyDescent="0.25">
      <c r="A3897" s="6">
        <v>170651348311</v>
      </c>
      <c r="B3897" s="7" t="s">
        <v>6173</v>
      </c>
      <c r="C3897" s="7" t="s">
        <v>17</v>
      </c>
      <c r="D3897" s="7">
        <v>4</v>
      </c>
      <c r="E3897" s="8">
        <v>41026</v>
      </c>
      <c r="F3897" s="7">
        <v>0.4</v>
      </c>
      <c r="G3897" s="7" t="s">
        <v>378</v>
      </c>
      <c r="H3897" s="7">
        <v>1</v>
      </c>
      <c r="I3897" s="7" t="s">
        <v>3429</v>
      </c>
      <c r="J3897" s="7">
        <v>80</v>
      </c>
      <c r="K3897" s="7">
        <v>85</v>
      </c>
      <c r="L3897" s="7">
        <v>98</v>
      </c>
      <c r="M3897" s="11" t="s">
        <v>14</v>
      </c>
    </row>
    <row r="3898" spans="1:13" x14ac:dyDescent="0.25">
      <c r="A3898" s="6">
        <v>170674203711</v>
      </c>
      <c r="B3898" s="7" t="s">
        <v>6174</v>
      </c>
      <c r="C3898" s="7" t="s">
        <v>14</v>
      </c>
      <c r="D3898" s="7">
        <v>1</v>
      </c>
      <c r="E3898" s="8">
        <v>39450</v>
      </c>
      <c r="F3898" s="7">
        <v>0.8</v>
      </c>
      <c r="G3898" s="7" t="s">
        <v>1718</v>
      </c>
      <c r="H3898" s="7">
        <v>1</v>
      </c>
      <c r="I3898" s="7" t="s">
        <v>3429</v>
      </c>
      <c r="J3898" s="7">
        <v>65</v>
      </c>
      <c r="K3898" s="7">
        <v>74</v>
      </c>
      <c r="L3898" s="7">
        <v>40</v>
      </c>
      <c r="M3898" s="11" t="s">
        <v>17</v>
      </c>
    </row>
    <row r="3899" spans="1:13" x14ac:dyDescent="0.25">
      <c r="A3899" s="6">
        <v>170776048311</v>
      </c>
      <c r="B3899" s="7" t="s">
        <v>6175</v>
      </c>
      <c r="C3899" s="7" t="s">
        <v>17</v>
      </c>
      <c r="D3899" s="7">
        <v>17</v>
      </c>
      <c r="E3899" s="8">
        <v>41022</v>
      </c>
      <c r="F3899" s="7">
        <v>1.4</v>
      </c>
      <c r="G3899" s="7" t="s">
        <v>191</v>
      </c>
      <c r="H3899" s="7">
        <v>1</v>
      </c>
      <c r="I3899" s="7" t="s">
        <v>3429</v>
      </c>
      <c r="J3899" s="7">
        <v>70</v>
      </c>
      <c r="K3899" s="7">
        <v>75</v>
      </c>
      <c r="L3899" s="7">
        <v>60</v>
      </c>
      <c r="M3899" s="11" t="s">
        <v>14</v>
      </c>
    </row>
    <row r="3900" spans="1:13" x14ac:dyDescent="0.25">
      <c r="A3900" s="3">
        <v>170821103711</v>
      </c>
      <c r="B3900" s="4" t="s">
        <v>6176</v>
      </c>
      <c r="C3900" s="4" t="s">
        <v>14</v>
      </c>
      <c r="D3900" s="4">
        <v>4</v>
      </c>
      <c r="E3900" s="5">
        <v>39436</v>
      </c>
      <c r="F3900" s="4">
        <v>0.2</v>
      </c>
      <c r="G3900" s="4" t="s">
        <v>378</v>
      </c>
      <c r="H3900" s="4">
        <v>1</v>
      </c>
      <c r="I3900" s="4" t="s">
        <v>3429</v>
      </c>
      <c r="J3900" s="4">
        <v>70</v>
      </c>
      <c r="K3900" s="4">
        <v>80</v>
      </c>
      <c r="L3900" s="4">
        <v>80</v>
      </c>
      <c r="M3900" s="10" t="s">
        <v>17</v>
      </c>
    </row>
    <row r="3901" spans="1:13" x14ac:dyDescent="0.25">
      <c r="A3901" s="3">
        <v>170876503711</v>
      </c>
      <c r="B3901" s="4" t="s">
        <v>6177</v>
      </c>
      <c r="C3901" s="4" t="s">
        <v>14</v>
      </c>
      <c r="D3901" s="4">
        <v>3</v>
      </c>
      <c r="E3901" s="5">
        <v>39436</v>
      </c>
      <c r="F3901" s="4">
        <v>1.1000000000000001</v>
      </c>
      <c r="G3901" s="4" t="s">
        <v>378</v>
      </c>
      <c r="H3901" s="4">
        <v>1</v>
      </c>
      <c r="I3901" s="4" t="s">
        <v>3429</v>
      </c>
      <c r="J3901" s="4">
        <v>65</v>
      </c>
      <c r="K3901" s="4">
        <v>75</v>
      </c>
      <c r="L3901" s="4">
        <v>60</v>
      </c>
      <c r="M3901" s="10" t="s">
        <v>17</v>
      </c>
    </row>
    <row r="3902" spans="1:13" x14ac:dyDescent="0.25">
      <c r="A3902" s="6">
        <v>170877003711</v>
      </c>
      <c r="B3902" s="7" t="s">
        <v>6177</v>
      </c>
      <c r="C3902" s="7" t="s">
        <v>14</v>
      </c>
      <c r="D3902" s="7">
        <v>8</v>
      </c>
      <c r="E3902" s="8">
        <v>39436</v>
      </c>
      <c r="F3902" s="7">
        <v>0.9</v>
      </c>
      <c r="G3902" s="7" t="s">
        <v>378</v>
      </c>
      <c r="H3902" s="7">
        <v>1</v>
      </c>
      <c r="I3902" s="7" t="s">
        <v>3429</v>
      </c>
      <c r="J3902" s="7">
        <v>65</v>
      </c>
      <c r="K3902" s="7">
        <v>75</v>
      </c>
      <c r="L3902" s="7">
        <v>60</v>
      </c>
      <c r="M3902" s="11" t="s">
        <v>17</v>
      </c>
    </row>
    <row r="3903" spans="1:13" x14ac:dyDescent="0.25">
      <c r="A3903" s="6">
        <v>170973803711</v>
      </c>
      <c r="B3903" s="7" t="s">
        <v>6178</v>
      </c>
      <c r="C3903" s="7" t="s">
        <v>14</v>
      </c>
      <c r="D3903" s="7">
        <v>25</v>
      </c>
      <c r="E3903" s="8">
        <v>39415</v>
      </c>
      <c r="F3903" s="7">
        <v>0.3</v>
      </c>
      <c r="G3903" s="7" t="s">
        <v>378</v>
      </c>
      <c r="H3903" s="7">
        <v>1</v>
      </c>
      <c r="I3903" s="7" t="s">
        <v>3429</v>
      </c>
      <c r="J3903" s="7">
        <v>80</v>
      </c>
      <c r="K3903" s="7">
        <v>90</v>
      </c>
      <c r="L3903" s="7">
        <v>50</v>
      </c>
      <c r="M3903" s="11" t="s">
        <v>17</v>
      </c>
    </row>
    <row r="3904" spans="1:13" x14ac:dyDescent="0.25">
      <c r="A3904" s="6">
        <v>171039948311</v>
      </c>
      <c r="B3904" s="7" t="s">
        <v>6179</v>
      </c>
      <c r="C3904" s="7" t="s">
        <v>17</v>
      </c>
      <c r="D3904" s="7">
        <v>13</v>
      </c>
      <c r="E3904" s="8">
        <v>40996</v>
      </c>
      <c r="F3904" s="7">
        <v>0.1</v>
      </c>
      <c r="G3904" s="7" t="s">
        <v>1718</v>
      </c>
      <c r="H3904" s="7">
        <v>1</v>
      </c>
      <c r="I3904" s="7" t="s">
        <v>3429</v>
      </c>
      <c r="J3904" s="7">
        <v>65</v>
      </c>
      <c r="K3904" s="7">
        <v>70</v>
      </c>
      <c r="L3904" s="7">
        <v>95</v>
      </c>
      <c r="M3904" s="11" t="s">
        <v>14</v>
      </c>
    </row>
    <row r="3905" spans="1:13" x14ac:dyDescent="0.25">
      <c r="A3905" s="6">
        <v>171086648311</v>
      </c>
      <c r="B3905" s="7" t="s">
        <v>6180</v>
      </c>
      <c r="C3905" s="7" t="s">
        <v>17</v>
      </c>
      <c r="D3905" s="7">
        <v>11</v>
      </c>
      <c r="E3905" s="8">
        <v>41022</v>
      </c>
      <c r="F3905" s="7">
        <v>0.5</v>
      </c>
      <c r="G3905" s="7" t="s">
        <v>191</v>
      </c>
      <c r="H3905" s="7">
        <v>1</v>
      </c>
      <c r="I3905" s="7" t="s">
        <v>3429</v>
      </c>
      <c r="J3905" s="7">
        <v>80</v>
      </c>
      <c r="K3905" s="7">
        <v>85</v>
      </c>
      <c r="L3905" s="7">
        <v>55</v>
      </c>
      <c r="M3905" s="11" t="s">
        <v>17</v>
      </c>
    </row>
    <row r="3906" spans="1:13" x14ac:dyDescent="0.25">
      <c r="A3906" s="3">
        <v>171125548311</v>
      </c>
      <c r="B3906" s="4" t="s">
        <v>6181</v>
      </c>
      <c r="C3906" s="4" t="s">
        <v>17</v>
      </c>
      <c r="D3906" s="4">
        <v>1</v>
      </c>
      <c r="E3906" s="5">
        <v>41018</v>
      </c>
      <c r="F3906" s="4">
        <v>0.6</v>
      </c>
      <c r="G3906" s="4" t="s">
        <v>191</v>
      </c>
      <c r="H3906" s="4">
        <v>1</v>
      </c>
      <c r="I3906" s="4" t="s">
        <v>3429</v>
      </c>
      <c r="J3906" s="4">
        <v>65</v>
      </c>
      <c r="K3906" s="4">
        <v>70</v>
      </c>
      <c r="L3906" s="4">
        <v>45</v>
      </c>
      <c r="M3906" s="10" t="s">
        <v>17</v>
      </c>
    </row>
    <row r="3907" spans="1:13" x14ac:dyDescent="0.25">
      <c r="A3907" s="6">
        <v>171235848311</v>
      </c>
      <c r="B3907" s="7" t="s">
        <v>6182</v>
      </c>
      <c r="C3907" s="7" t="s">
        <v>17</v>
      </c>
      <c r="D3907" s="7">
        <v>1</v>
      </c>
      <c r="E3907" s="8">
        <v>41031</v>
      </c>
      <c r="F3907" s="7">
        <v>0.9</v>
      </c>
      <c r="G3907" s="7" t="s">
        <v>1718</v>
      </c>
      <c r="H3907" s="7">
        <v>1</v>
      </c>
      <c r="I3907" s="7" t="s">
        <v>3429</v>
      </c>
      <c r="J3907" s="7">
        <v>80</v>
      </c>
      <c r="K3907" s="7">
        <v>85</v>
      </c>
      <c r="L3907" s="7">
        <v>70</v>
      </c>
      <c r="M3907" s="11" t="s">
        <v>14</v>
      </c>
    </row>
    <row r="3908" spans="1:13" x14ac:dyDescent="0.25">
      <c r="A3908" s="6">
        <v>171558848311</v>
      </c>
      <c r="B3908" s="7" t="s">
        <v>6183</v>
      </c>
      <c r="C3908" s="7" t="s">
        <v>17</v>
      </c>
      <c r="D3908" s="7">
        <v>1</v>
      </c>
      <c r="E3908" s="8">
        <v>40976</v>
      </c>
      <c r="F3908" s="7">
        <v>0.2</v>
      </c>
      <c r="G3908" s="7" t="s">
        <v>191</v>
      </c>
      <c r="H3908" s="7">
        <v>1</v>
      </c>
      <c r="I3908" s="7" t="s">
        <v>3429</v>
      </c>
      <c r="J3908" s="7">
        <v>80</v>
      </c>
      <c r="K3908" s="7">
        <v>85</v>
      </c>
      <c r="L3908" s="7">
        <v>55</v>
      </c>
      <c r="M3908" s="11" t="s">
        <v>14</v>
      </c>
    </row>
    <row r="3909" spans="1:13" x14ac:dyDescent="0.25">
      <c r="A3909" s="6">
        <v>171559048311</v>
      </c>
      <c r="B3909" s="7" t="s">
        <v>6183</v>
      </c>
      <c r="C3909" s="7" t="s">
        <v>17</v>
      </c>
      <c r="D3909" s="7">
        <v>3</v>
      </c>
      <c r="E3909" s="8">
        <v>40976</v>
      </c>
      <c r="F3909" s="7">
        <v>2.2000000000000002</v>
      </c>
      <c r="G3909" s="7" t="s">
        <v>191</v>
      </c>
      <c r="H3909" s="7">
        <v>1</v>
      </c>
      <c r="I3909" s="7" t="s">
        <v>3429</v>
      </c>
      <c r="J3909" s="7">
        <v>70</v>
      </c>
      <c r="K3909" s="7">
        <v>75</v>
      </c>
      <c r="L3909" s="7">
        <v>40</v>
      </c>
      <c r="M3909" s="11" t="s">
        <v>6184</v>
      </c>
    </row>
    <row r="3910" spans="1:13" x14ac:dyDescent="0.25">
      <c r="A3910" s="3">
        <v>171615248311</v>
      </c>
      <c r="B3910" s="4" t="s">
        <v>6185</v>
      </c>
      <c r="C3910" s="4" t="s">
        <v>17</v>
      </c>
      <c r="D3910" s="4">
        <v>3</v>
      </c>
      <c r="E3910" s="5">
        <v>41024</v>
      </c>
      <c r="F3910" s="4">
        <v>0.2</v>
      </c>
      <c r="G3910" s="4" t="s">
        <v>378</v>
      </c>
      <c r="H3910" s="4">
        <v>1</v>
      </c>
      <c r="I3910" s="4" t="s">
        <v>3429</v>
      </c>
      <c r="J3910" s="4">
        <v>65</v>
      </c>
      <c r="K3910" s="4">
        <v>70</v>
      </c>
      <c r="L3910" s="4">
        <v>75</v>
      </c>
      <c r="M3910" s="10" t="s">
        <v>6186</v>
      </c>
    </row>
    <row r="3911" spans="1:13" x14ac:dyDescent="0.25">
      <c r="A3911" s="6">
        <v>171714548311</v>
      </c>
      <c r="B3911" s="7" t="s">
        <v>6187</v>
      </c>
      <c r="C3911" s="7" t="s">
        <v>17</v>
      </c>
      <c r="D3911" s="7">
        <v>7</v>
      </c>
      <c r="E3911" s="8">
        <v>40998</v>
      </c>
      <c r="F3911" s="7">
        <v>0.4</v>
      </c>
      <c r="G3911" s="7" t="s">
        <v>378</v>
      </c>
      <c r="H3911" s="7">
        <v>1</v>
      </c>
      <c r="I3911" s="7" t="s">
        <v>3429</v>
      </c>
      <c r="J3911" s="7">
        <v>70</v>
      </c>
      <c r="K3911" s="7">
        <v>75</v>
      </c>
      <c r="L3911" s="7">
        <v>80</v>
      </c>
      <c r="M3911" s="11" t="s">
        <v>14</v>
      </c>
    </row>
    <row r="3912" spans="1:13" x14ac:dyDescent="0.25">
      <c r="A3912" s="6">
        <v>171715348311</v>
      </c>
      <c r="B3912" s="7" t="s">
        <v>6187</v>
      </c>
      <c r="C3912" s="7" t="s">
        <v>17</v>
      </c>
      <c r="D3912" s="7">
        <v>15</v>
      </c>
      <c r="E3912" s="8">
        <v>40998</v>
      </c>
      <c r="F3912" s="7">
        <v>0.3</v>
      </c>
      <c r="G3912" s="7" t="s">
        <v>378</v>
      </c>
      <c r="H3912" s="7">
        <v>1</v>
      </c>
      <c r="I3912" s="7" t="s">
        <v>3429</v>
      </c>
      <c r="J3912" s="7">
        <v>85</v>
      </c>
      <c r="K3912" s="7">
        <v>90</v>
      </c>
      <c r="L3912" s="7">
        <v>65</v>
      </c>
      <c r="M3912" s="11" t="s">
        <v>14</v>
      </c>
    </row>
    <row r="3913" spans="1:13" x14ac:dyDescent="0.25">
      <c r="A3913" s="6">
        <v>171830948311</v>
      </c>
      <c r="B3913" s="7" t="s">
        <v>6188</v>
      </c>
      <c r="C3913" s="7" t="s">
        <v>17</v>
      </c>
      <c r="D3913" s="7">
        <v>17</v>
      </c>
      <c r="E3913" s="8">
        <v>41036</v>
      </c>
      <c r="F3913" s="7">
        <v>0.8</v>
      </c>
      <c r="G3913" s="7" t="s">
        <v>378</v>
      </c>
      <c r="H3913" s="7">
        <v>1</v>
      </c>
      <c r="I3913" s="7" t="s">
        <v>3429</v>
      </c>
      <c r="J3913" s="7">
        <v>70</v>
      </c>
      <c r="K3913" s="7">
        <v>75</v>
      </c>
      <c r="L3913" s="7">
        <v>70</v>
      </c>
      <c r="M3913" s="11" t="s">
        <v>6189</v>
      </c>
    </row>
    <row r="3914" spans="1:13" x14ac:dyDescent="0.25">
      <c r="A3914" s="3">
        <v>171833248311</v>
      </c>
      <c r="B3914" s="4" t="s">
        <v>6188</v>
      </c>
      <c r="C3914" s="4" t="s">
        <v>17</v>
      </c>
      <c r="D3914" s="4">
        <v>40</v>
      </c>
      <c r="E3914" s="5">
        <v>41036</v>
      </c>
      <c r="F3914" s="4">
        <v>1.4</v>
      </c>
      <c r="G3914" s="4" t="s">
        <v>378</v>
      </c>
      <c r="H3914" s="4">
        <v>1</v>
      </c>
      <c r="I3914" s="4" t="s">
        <v>3429</v>
      </c>
      <c r="J3914" s="4">
        <v>70</v>
      </c>
      <c r="K3914" s="4">
        <v>75</v>
      </c>
      <c r="L3914" s="4">
        <v>95</v>
      </c>
      <c r="M3914" s="10" t="s">
        <v>6190</v>
      </c>
    </row>
    <row r="3915" spans="1:13" x14ac:dyDescent="0.25">
      <c r="A3915" s="3">
        <v>171858203711</v>
      </c>
      <c r="B3915" s="4" t="s">
        <v>6191</v>
      </c>
      <c r="C3915" s="4" t="s">
        <v>14</v>
      </c>
      <c r="D3915" s="4">
        <v>6</v>
      </c>
      <c r="E3915" s="5">
        <v>39410</v>
      </c>
      <c r="F3915" s="4">
        <v>0.5</v>
      </c>
      <c r="G3915" s="4" t="s">
        <v>378</v>
      </c>
      <c r="H3915" s="4">
        <v>1</v>
      </c>
      <c r="I3915" s="4" t="s">
        <v>3429</v>
      </c>
      <c r="J3915" s="4">
        <v>75</v>
      </c>
      <c r="K3915" s="4">
        <v>85</v>
      </c>
      <c r="L3915" s="4">
        <v>75</v>
      </c>
      <c r="M3915" s="10" t="s">
        <v>17</v>
      </c>
    </row>
    <row r="3916" spans="1:13" x14ac:dyDescent="0.25">
      <c r="A3916" s="6">
        <v>171954748311</v>
      </c>
      <c r="B3916" s="7" t="s">
        <v>6192</v>
      </c>
      <c r="C3916" s="7" t="s">
        <v>17</v>
      </c>
      <c r="D3916" s="7">
        <v>2</v>
      </c>
      <c r="E3916" s="8">
        <v>41032</v>
      </c>
      <c r="F3916" s="7">
        <v>1.9</v>
      </c>
      <c r="G3916" s="7" t="s">
        <v>378</v>
      </c>
      <c r="H3916" s="7">
        <v>1</v>
      </c>
      <c r="I3916" s="7" t="s">
        <v>3429</v>
      </c>
      <c r="J3916" s="7">
        <v>75</v>
      </c>
      <c r="K3916" s="7">
        <v>80</v>
      </c>
      <c r="L3916" s="7">
        <v>50</v>
      </c>
      <c r="M3916" s="11" t="s">
        <v>14</v>
      </c>
    </row>
    <row r="3917" spans="1:13" x14ac:dyDescent="0.25">
      <c r="A3917" s="3">
        <v>171959103711</v>
      </c>
      <c r="B3917" s="4" t="s">
        <v>6193</v>
      </c>
      <c r="C3917" s="4" t="s">
        <v>14</v>
      </c>
      <c r="D3917" s="4">
        <v>2</v>
      </c>
      <c r="E3917" s="5">
        <v>39423</v>
      </c>
      <c r="F3917" s="4">
        <v>1</v>
      </c>
      <c r="G3917" s="4" t="s">
        <v>378</v>
      </c>
      <c r="H3917" s="4">
        <v>1</v>
      </c>
      <c r="I3917" s="4" t="s">
        <v>3429</v>
      </c>
      <c r="J3917" s="4">
        <v>75</v>
      </c>
      <c r="K3917" s="4">
        <v>85</v>
      </c>
      <c r="L3917" s="4">
        <v>60</v>
      </c>
      <c r="M3917" s="10" t="s">
        <v>17</v>
      </c>
    </row>
    <row r="3918" spans="1:13" x14ac:dyDescent="0.25">
      <c r="A3918" s="6">
        <v>172014503711</v>
      </c>
      <c r="B3918" s="7" t="s">
        <v>6194</v>
      </c>
      <c r="C3918" s="7" t="s">
        <v>14</v>
      </c>
      <c r="D3918" s="7">
        <v>12</v>
      </c>
      <c r="E3918" s="8">
        <v>39451</v>
      </c>
      <c r="F3918" s="7">
        <v>1.2</v>
      </c>
      <c r="G3918" s="7" t="s">
        <v>378</v>
      </c>
      <c r="H3918" s="7">
        <v>1</v>
      </c>
      <c r="I3918" s="7" t="s">
        <v>3429</v>
      </c>
      <c r="J3918" s="7">
        <v>65</v>
      </c>
      <c r="K3918" s="7">
        <v>74</v>
      </c>
      <c r="L3918" s="7">
        <v>75</v>
      </c>
      <c r="M3918" s="11" t="s">
        <v>17</v>
      </c>
    </row>
    <row r="3919" spans="1:13" x14ac:dyDescent="0.25">
      <c r="A3919" s="6">
        <v>172015303711</v>
      </c>
      <c r="B3919" s="7" t="s">
        <v>6195</v>
      </c>
      <c r="C3919" s="7" t="s">
        <v>14</v>
      </c>
      <c r="D3919" s="7">
        <v>6</v>
      </c>
      <c r="E3919" s="8">
        <v>39452</v>
      </c>
      <c r="F3919" s="7">
        <v>0.7</v>
      </c>
      <c r="G3919" s="7" t="s">
        <v>378</v>
      </c>
      <c r="H3919" s="7">
        <v>1</v>
      </c>
      <c r="I3919" s="7" t="s">
        <v>3429</v>
      </c>
      <c r="J3919" s="7">
        <v>70</v>
      </c>
      <c r="K3919" s="7">
        <v>79</v>
      </c>
      <c r="L3919" s="7">
        <v>60</v>
      </c>
      <c r="M3919" s="11" t="s">
        <v>17</v>
      </c>
    </row>
    <row r="3920" spans="1:13" x14ac:dyDescent="0.25">
      <c r="A3920" s="3">
        <v>172015603711</v>
      </c>
      <c r="B3920" s="4" t="s">
        <v>6195</v>
      </c>
      <c r="C3920" s="4" t="s">
        <v>14</v>
      </c>
      <c r="D3920" s="4">
        <v>10</v>
      </c>
      <c r="E3920" s="5">
        <v>39452</v>
      </c>
      <c r="F3920" s="4">
        <v>0.6</v>
      </c>
      <c r="G3920" s="4" t="s">
        <v>378</v>
      </c>
      <c r="H3920" s="4">
        <v>1</v>
      </c>
      <c r="I3920" s="4" t="s">
        <v>3429</v>
      </c>
      <c r="J3920" s="4">
        <v>75</v>
      </c>
      <c r="K3920" s="4">
        <v>84</v>
      </c>
      <c r="L3920" s="4">
        <v>55</v>
      </c>
      <c r="M3920" s="10" t="s">
        <v>17</v>
      </c>
    </row>
    <row r="3921" spans="1:13" x14ac:dyDescent="0.25">
      <c r="A3921" s="3">
        <v>172018703711</v>
      </c>
      <c r="B3921" s="4" t="s">
        <v>6196</v>
      </c>
      <c r="C3921" s="4" t="s">
        <v>14</v>
      </c>
      <c r="D3921" s="4">
        <v>7</v>
      </c>
      <c r="E3921" s="5">
        <v>39452</v>
      </c>
      <c r="F3921" s="4">
        <v>0.3</v>
      </c>
      <c r="G3921" s="4" t="s">
        <v>378</v>
      </c>
      <c r="H3921" s="4">
        <v>1</v>
      </c>
      <c r="I3921" s="4" t="s">
        <v>3429</v>
      </c>
      <c r="J3921" s="4">
        <v>75</v>
      </c>
      <c r="K3921" s="4">
        <v>84</v>
      </c>
      <c r="L3921" s="4">
        <v>70</v>
      </c>
      <c r="M3921" s="10" t="s">
        <v>17</v>
      </c>
    </row>
    <row r="3922" spans="1:13" x14ac:dyDescent="0.25">
      <c r="A3922" s="6">
        <v>172034448311</v>
      </c>
      <c r="B3922" s="7" t="s">
        <v>6197</v>
      </c>
      <c r="C3922" s="7" t="s">
        <v>17</v>
      </c>
      <c r="D3922" s="7">
        <v>27</v>
      </c>
      <c r="E3922" s="8">
        <v>41018</v>
      </c>
      <c r="F3922" s="7">
        <v>0.5</v>
      </c>
      <c r="G3922" s="7" t="s">
        <v>212</v>
      </c>
      <c r="H3922" s="7">
        <v>1</v>
      </c>
      <c r="I3922" s="7" t="s">
        <v>3429</v>
      </c>
      <c r="J3922" s="7">
        <v>65</v>
      </c>
      <c r="K3922" s="7">
        <v>70</v>
      </c>
      <c r="L3922" s="7">
        <v>90</v>
      </c>
      <c r="M3922" s="11" t="s">
        <v>17</v>
      </c>
    </row>
    <row r="3923" spans="1:13" x14ac:dyDescent="0.25">
      <c r="A3923" s="3">
        <v>172158448311</v>
      </c>
      <c r="B3923" s="4" t="s">
        <v>6198</v>
      </c>
      <c r="C3923" s="4" t="s">
        <v>17</v>
      </c>
      <c r="D3923" s="4">
        <v>1</v>
      </c>
      <c r="E3923" s="5">
        <v>41039</v>
      </c>
      <c r="F3923" s="4">
        <v>0.8</v>
      </c>
      <c r="G3923" s="4" t="s">
        <v>378</v>
      </c>
      <c r="H3923" s="4">
        <v>1</v>
      </c>
      <c r="I3923" s="4" t="s">
        <v>3429</v>
      </c>
      <c r="J3923" s="4">
        <v>65</v>
      </c>
      <c r="K3923" s="4">
        <v>70</v>
      </c>
      <c r="L3923" s="4">
        <v>75</v>
      </c>
      <c r="M3923" s="10" t="s">
        <v>14</v>
      </c>
    </row>
    <row r="3924" spans="1:13" x14ac:dyDescent="0.25">
      <c r="A3924" s="3">
        <v>172349903711</v>
      </c>
      <c r="B3924" s="4" t="s">
        <v>869</v>
      </c>
      <c r="C3924" s="4" t="s">
        <v>14</v>
      </c>
      <c r="D3924" s="4">
        <v>10</v>
      </c>
      <c r="E3924" s="5">
        <v>39415</v>
      </c>
      <c r="F3924" s="4">
        <v>0.6</v>
      </c>
      <c r="G3924" s="4" t="s">
        <v>226</v>
      </c>
      <c r="H3924" s="4">
        <v>1</v>
      </c>
      <c r="I3924" s="4" t="s">
        <v>3429</v>
      </c>
      <c r="J3924" s="4">
        <v>70</v>
      </c>
      <c r="K3924" s="4">
        <v>80</v>
      </c>
      <c r="L3924" s="4">
        <v>70</v>
      </c>
      <c r="M3924" s="10" t="s">
        <v>17</v>
      </c>
    </row>
    <row r="3925" spans="1:13" x14ac:dyDescent="0.25">
      <c r="A3925" s="3">
        <v>172430048111</v>
      </c>
      <c r="B3925" s="4" t="s">
        <v>6199</v>
      </c>
      <c r="C3925" s="4" t="s">
        <v>17</v>
      </c>
      <c r="D3925" s="4">
        <v>24</v>
      </c>
      <c r="E3925" s="5">
        <v>40764</v>
      </c>
      <c r="F3925" s="4">
        <v>0.9</v>
      </c>
      <c r="G3925" s="4" t="s">
        <v>378</v>
      </c>
      <c r="H3925" s="4">
        <v>1</v>
      </c>
      <c r="I3925" s="4" t="s">
        <v>3429</v>
      </c>
      <c r="J3925" s="4">
        <v>70</v>
      </c>
      <c r="K3925" s="4">
        <v>76</v>
      </c>
      <c r="L3925" s="4">
        <v>80</v>
      </c>
      <c r="M3925" s="10" t="s">
        <v>14</v>
      </c>
    </row>
    <row r="3926" spans="1:13" x14ac:dyDescent="0.25">
      <c r="A3926" s="3">
        <v>172436248311</v>
      </c>
      <c r="B3926" s="4" t="s">
        <v>6200</v>
      </c>
      <c r="C3926" s="4" t="s">
        <v>17</v>
      </c>
      <c r="D3926" s="4">
        <v>5</v>
      </c>
      <c r="E3926" s="5">
        <v>41010</v>
      </c>
      <c r="F3926" s="4">
        <v>0.5</v>
      </c>
      <c r="G3926" s="4" t="s">
        <v>1718</v>
      </c>
      <c r="H3926" s="4">
        <v>1</v>
      </c>
      <c r="I3926" s="4" t="s">
        <v>3429</v>
      </c>
      <c r="J3926" s="4">
        <v>70</v>
      </c>
      <c r="K3926" s="4">
        <v>75</v>
      </c>
      <c r="L3926" s="4">
        <v>65</v>
      </c>
      <c r="M3926" s="10" t="s">
        <v>17</v>
      </c>
    </row>
    <row r="3927" spans="1:13" x14ac:dyDescent="0.25">
      <c r="A3927" s="3">
        <v>172436348311</v>
      </c>
      <c r="B3927" s="4" t="s">
        <v>6200</v>
      </c>
      <c r="C3927" s="4" t="s">
        <v>17</v>
      </c>
      <c r="D3927" s="4">
        <v>6</v>
      </c>
      <c r="E3927" s="5">
        <v>41010</v>
      </c>
      <c r="F3927" s="4">
        <v>0.2</v>
      </c>
      <c r="G3927" s="4" t="s">
        <v>1718</v>
      </c>
      <c r="H3927" s="4">
        <v>1</v>
      </c>
      <c r="I3927" s="4" t="s">
        <v>3429</v>
      </c>
      <c r="J3927" s="4">
        <v>70</v>
      </c>
      <c r="K3927" s="4">
        <v>75</v>
      </c>
      <c r="L3927" s="4">
        <v>80</v>
      </c>
      <c r="M3927" s="10" t="s">
        <v>17</v>
      </c>
    </row>
    <row r="3928" spans="1:13" x14ac:dyDescent="0.25">
      <c r="A3928" s="6">
        <v>172562148111</v>
      </c>
      <c r="B3928" s="7" t="s">
        <v>6201</v>
      </c>
      <c r="C3928" s="7" t="s">
        <v>17</v>
      </c>
      <c r="D3928" s="7">
        <v>7</v>
      </c>
      <c r="E3928" s="8">
        <v>40746</v>
      </c>
      <c r="F3928" s="7">
        <v>1.7</v>
      </c>
      <c r="G3928" s="7" t="s">
        <v>191</v>
      </c>
      <c r="H3928" s="7">
        <v>1</v>
      </c>
      <c r="I3928" s="7" t="s">
        <v>3429</v>
      </c>
      <c r="J3928" s="7">
        <v>80</v>
      </c>
      <c r="K3928" s="7">
        <v>86</v>
      </c>
      <c r="L3928" s="7">
        <v>50</v>
      </c>
      <c r="M3928" s="11" t="s">
        <v>6202</v>
      </c>
    </row>
    <row r="3929" spans="1:13" x14ac:dyDescent="0.25">
      <c r="A3929" s="3">
        <v>172565148111</v>
      </c>
      <c r="B3929" s="4" t="s">
        <v>6203</v>
      </c>
      <c r="C3929" s="4" t="s">
        <v>17</v>
      </c>
      <c r="D3929" s="4">
        <v>8</v>
      </c>
      <c r="E3929" s="5">
        <v>40746</v>
      </c>
      <c r="F3929" s="4">
        <v>0.4</v>
      </c>
      <c r="G3929" s="4" t="s">
        <v>191</v>
      </c>
      <c r="H3929" s="4">
        <v>1</v>
      </c>
      <c r="I3929" s="4" t="s">
        <v>3429</v>
      </c>
      <c r="J3929" s="4">
        <v>85</v>
      </c>
      <c r="K3929" s="4">
        <v>91</v>
      </c>
      <c r="L3929" s="4">
        <v>90</v>
      </c>
      <c r="M3929" s="10" t="s">
        <v>14</v>
      </c>
    </row>
    <row r="3930" spans="1:13" x14ac:dyDescent="0.25">
      <c r="A3930" s="3">
        <v>172565448111</v>
      </c>
      <c r="B3930" s="4" t="s">
        <v>6203</v>
      </c>
      <c r="C3930" s="4" t="s">
        <v>17</v>
      </c>
      <c r="D3930" s="4">
        <v>11</v>
      </c>
      <c r="E3930" s="5">
        <v>40746</v>
      </c>
      <c r="F3930" s="4">
        <v>1.4</v>
      </c>
      <c r="G3930" s="4" t="s">
        <v>191</v>
      </c>
      <c r="H3930" s="4">
        <v>1</v>
      </c>
      <c r="I3930" s="4" t="s">
        <v>3429</v>
      </c>
      <c r="J3930" s="4">
        <v>70</v>
      </c>
      <c r="K3930" s="4">
        <v>76</v>
      </c>
      <c r="L3930" s="4">
        <v>70</v>
      </c>
      <c r="M3930" s="10" t="s">
        <v>14</v>
      </c>
    </row>
    <row r="3931" spans="1:13" x14ac:dyDescent="0.25">
      <c r="A3931" s="3">
        <v>172860448111</v>
      </c>
      <c r="B3931" s="4" t="s">
        <v>3383</v>
      </c>
      <c r="C3931" s="4" t="s">
        <v>17</v>
      </c>
      <c r="D3931" s="4">
        <v>24</v>
      </c>
      <c r="E3931" s="5">
        <v>40753</v>
      </c>
      <c r="F3931" s="4">
        <v>1.2</v>
      </c>
      <c r="G3931" s="4" t="s">
        <v>378</v>
      </c>
      <c r="H3931" s="4">
        <v>1</v>
      </c>
      <c r="I3931" s="4" t="s">
        <v>3429</v>
      </c>
      <c r="J3931" s="4">
        <v>85</v>
      </c>
      <c r="K3931" s="4">
        <v>91</v>
      </c>
      <c r="L3931" s="4">
        <v>40</v>
      </c>
      <c r="M3931" s="10" t="s">
        <v>14</v>
      </c>
    </row>
    <row r="3932" spans="1:13" x14ac:dyDescent="0.25">
      <c r="A3932" s="6">
        <v>172861948311</v>
      </c>
      <c r="B3932" s="7" t="s">
        <v>6204</v>
      </c>
      <c r="C3932" s="7" t="s">
        <v>17</v>
      </c>
      <c r="D3932" s="7">
        <v>5</v>
      </c>
      <c r="E3932" s="8">
        <v>41036</v>
      </c>
      <c r="F3932" s="7">
        <v>0.3</v>
      </c>
      <c r="G3932" s="7" t="s">
        <v>1718</v>
      </c>
      <c r="H3932" s="7">
        <v>1</v>
      </c>
      <c r="I3932" s="7" t="s">
        <v>3429</v>
      </c>
      <c r="J3932" s="7">
        <v>80</v>
      </c>
      <c r="K3932" s="7">
        <v>85</v>
      </c>
      <c r="L3932" s="7">
        <v>80</v>
      </c>
      <c r="M3932" s="11" t="s">
        <v>14</v>
      </c>
    </row>
    <row r="3933" spans="1:13" x14ac:dyDescent="0.25">
      <c r="A3933" s="6">
        <v>172916748111</v>
      </c>
      <c r="B3933" s="7" t="s">
        <v>6205</v>
      </c>
      <c r="C3933" s="7" t="s">
        <v>17</v>
      </c>
      <c r="D3933" s="7">
        <v>3</v>
      </c>
      <c r="E3933" s="8">
        <v>40753</v>
      </c>
      <c r="F3933" s="7">
        <v>0.2</v>
      </c>
      <c r="G3933" s="7" t="s">
        <v>378</v>
      </c>
      <c r="H3933" s="7">
        <v>1</v>
      </c>
      <c r="I3933" s="7" t="s">
        <v>3429</v>
      </c>
      <c r="J3933" s="7">
        <v>70</v>
      </c>
      <c r="K3933" s="7">
        <v>76</v>
      </c>
      <c r="L3933" s="7">
        <v>50</v>
      </c>
      <c r="M3933" s="11" t="s">
        <v>14</v>
      </c>
    </row>
    <row r="3934" spans="1:13" x14ac:dyDescent="0.25">
      <c r="A3934" s="3">
        <v>172935748111</v>
      </c>
      <c r="B3934" s="4" t="s">
        <v>6206</v>
      </c>
      <c r="C3934" s="4" t="s">
        <v>17</v>
      </c>
      <c r="D3934" s="4">
        <v>7</v>
      </c>
      <c r="E3934" s="5">
        <v>40758</v>
      </c>
      <c r="F3934" s="4">
        <v>0.9</v>
      </c>
      <c r="G3934" s="4" t="s">
        <v>191</v>
      </c>
      <c r="H3934" s="4">
        <v>1</v>
      </c>
      <c r="I3934" s="4" t="s">
        <v>3429</v>
      </c>
      <c r="J3934" s="4">
        <v>70</v>
      </c>
      <c r="K3934" s="4">
        <v>76</v>
      </c>
      <c r="L3934" s="4">
        <v>80</v>
      </c>
      <c r="M3934" s="10" t="s">
        <v>14</v>
      </c>
    </row>
    <row r="3935" spans="1:13" x14ac:dyDescent="0.25">
      <c r="A3935" s="3">
        <v>172952448311</v>
      </c>
      <c r="B3935" s="4" t="s">
        <v>6207</v>
      </c>
      <c r="C3935" s="4" t="s">
        <v>17</v>
      </c>
      <c r="D3935" s="4">
        <v>2</v>
      </c>
      <c r="E3935" s="5">
        <v>41036</v>
      </c>
      <c r="F3935" s="4">
        <v>0.2</v>
      </c>
      <c r="G3935" s="4" t="s">
        <v>1718</v>
      </c>
      <c r="H3935" s="4">
        <v>1</v>
      </c>
      <c r="I3935" s="4" t="s">
        <v>3429</v>
      </c>
      <c r="J3935" s="4">
        <v>80</v>
      </c>
      <c r="K3935" s="4">
        <v>85</v>
      </c>
      <c r="L3935" s="4">
        <v>85</v>
      </c>
      <c r="M3935" s="10" t="s">
        <v>14</v>
      </c>
    </row>
    <row r="3936" spans="1:13" x14ac:dyDescent="0.25">
      <c r="A3936" s="6">
        <v>172956648111</v>
      </c>
      <c r="B3936" s="7" t="s">
        <v>6208</v>
      </c>
      <c r="C3936" s="7" t="s">
        <v>17</v>
      </c>
      <c r="D3936" s="7">
        <v>13</v>
      </c>
      <c r="E3936" s="8">
        <v>40756</v>
      </c>
      <c r="F3936" s="7">
        <v>0.3</v>
      </c>
      <c r="G3936" s="7" t="s">
        <v>1718</v>
      </c>
      <c r="H3936" s="7">
        <v>1</v>
      </c>
      <c r="I3936" s="7" t="s">
        <v>3429</v>
      </c>
      <c r="J3936" s="7">
        <v>70</v>
      </c>
      <c r="K3936" s="7">
        <v>76</v>
      </c>
      <c r="L3936" s="7">
        <v>50</v>
      </c>
      <c r="M3936" s="11" t="s">
        <v>14</v>
      </c>
    </row>
    <row r="3937" spans="1:13" x14ac:dyDescent="0.25">
      <c r="A3937" s="6">
        <v>172964403711</v>
      </c>
      <c r="B3937" s="7" t="s">
        <v>6209</v>
      </c>
      <c r="C3937" s="7" t="s">
        <v>14</v>
      </c>
      <c r="D3937" s="7">
        <v>3</v>
      </c>
      <c r="E3937" s="8">
        <v>39459</v>
      </c>
      <c r="F3937" s="7">
        <v>1.2</v>
      </c>
      <c r="G3937" s="7" t="s">
        <v>226</v>
      </c>
      <c r="H3937" s="7">
        <v>1</v>
      </c>
      <c r="I3937" s="7" t="s">
        <v>3429</v>
      </c>
      <c r="J3937" s="7">
        <v>70</v>
      </c>
      <c r="K3937" s="7">
        <v>79</v>
      </c>
      <c r="L3937" s="7">
        <v>60</v>
      </c>
      <c r="M3937" s="11" t="s">
        <v>17</v>
      </c>
    </row>
    <row r="3938" spans="1:13" x14ac:dyDescent="0.25">
      <c r="A3938" s="3">
        <v>172965803711</v>
      </c>
      <c r="B3938" s="4" t="s">
        <v>6210</v>
      </c>
      <c r="C3938" s="4" t="s">
        <v>14</v>
      </c>
      <c r="D3938" s="4">
        <v>17</v>
      </c>
      <c r="E3938" s="5">
        <v>39459</v>
      </c>
      <c r="F3938" s="4">
        <v>0.6</v>
      </c>
      <c r="G3938" s="4" t="s">
        <v>36</v>
      </c>
      <c r="H3938" s="4">
        <v>1</v>
      </c>
      <c r="I3938" s="4" t="s">
        <v>3429</v>
      </c>
      <c r="J3938" s="4">
        <v>75</v>
      </c>
      <c r="K3938" s="4">
        <v>84</v>
      </c>
      <c r="L3938" s="4">
        <v>63</v>
      </c>
      <c r="M3938" s="10" t="s">
        <v>17</v>
      </c>
    </row>
    <row r="3939" spans="1:13" x14ac:dyDescent="0.25">
      <c r="A3939" s="3">
        <v>172966903711</v>
      </c>
      <c r="B3939" s="4" t="s">
        <v>6211</v>
      </c>
      <c r="C3939" s="4" t="s">
        <v>14</v>
      </c>
      <c r="D3939" s="4">
        <v>28</v>
      </c>
      <c r="E3939" s="5">
        <v>39459</v>
      </c>
      <c r="F3939" s="4">
        <v>0.4</v>
      </c>
      <c r="G3939" s="4" t="s">
        <v>36</v>
      </c>
      <c r="H3939" s="4">
        <v>1</v>
      </c>
      <c r="I3939" s="4" t="s">
        <v>3429</v>
      </c>
      <c r="J3939" s="4">
        <v>70</v>
      </c>
      <c r="K3939" s="4">
        <v>79</v>
      </c>
      <c r="L3939" s="4">
        <v>70</v>
      </c>
      <c r="M3939" s="10" t="s">
        <v>17</v>
      </c>
    </row>
    <row r="3940" spans="1:13" x14ac:dyDescent="0.25">
      <c r="A3940" s="3">
        <v>172968103711</v>
      </c>
      <c r="B3940" s="4" t="s">
        <v>6211</v>
      </c>
      <c r="C3940" s="4" t="s">
        <v>14</v>
      </c>
      <c r="D3940" s="4">
        <v>39</v>
      </c>
      <c r="E3940" s="5">
        <v>39459</v>
      </c>
      <c r="F3940" s="4">
        <v>0.4</v>
      </c>
      <c r="G3940" s="4" t="s">
        <v>378</v>
      </c>
      <c r="H3940" s="4">
        <v>1</v>
      </c>
      <c r="I3940" s="4" t="s">
        <v>3429</v>
      </c>
      <c r="J3940" s="4">
        <v>80</v>
      </c>
      <c r="K3940" s="4">
        <v>89</v>
      </c>
      <c r="L3940" s="4">
        <v>55</v>
      </c>
      <c r="M3940" s="10" t="s">
        <v>17</v>
      </c>
    </row>
    <row r="3941" spans="1:13" x14ac:dyDescent="0.25">
      <c r="A3941" s="3">
        <v>172968203711</v>
      </c>
      <c r="B3941" s="4" t="s">
        <v>6211</v>
      </c>
      <c r="C3941" s="4" t="s">
        <v>14</v>
      </c>
      <c r="D3941" s="4">
        <v>41</v>
      </c>
      <c r="E3941" s="5">
        <v>39459</v>
      </c>
      <c r="F3941" s="4">
        <v>0.1</v>
      </c>
      <c r="G3941" s="4" t="s">
        <v>378</v>
      </c>
      <c r="H3941" s="4">
        <v>1</v>
      </c>
      <c r="I3941" s="4" t="s">
        <v>3429</v>
      </c>
      <c r="J3941" s="4">
        <v>80</v>
      </c>
      <c r="K3941" s="4">
        <v>89</v>
      </c>
      <c r="L3941" s="4">
        <v>55</v>
      </c>
      <c r="M3941" s="10" t="s">
        <v>17</v>
      </c>
    </row>
    <row r="3942" spans="1:13" x14ac:dyDescent="0.25">
      <c r="A3942" s="6">
        <v>172995548111</v>
      </c>
      <c r="B3942" s="7" t="s">
        <v>6212</v>
      </c>
      <c r="C3942" s="7" t="s">
        <v>17</v>
      </c>
      <c r="D3942" s="7">
        <v>3</v>
      </c>
      <c r="E3942" s="8">
        <v>40741</v>
      </c>
      <c r="F3942" s="7">
        <v>0.9</v>
      </c>
      <c r="G3942" s="7" t="s">
        <v>191</v>
      </c>
      <c r="H3942" s="7">
        <v>1</v>
      </c>
      <c r="I3942" s="7" t="s">
        <v>3429</v>
      </c>
      <c r="J3942" s="7">
        <v>70</v>
      </c>
      <c r="K3942" s="7">
        <v>76</v>
      </c>
      <c r="L3942" s="7">
        <v>70</v>
      </c>
      <c r="M3942" s="11" t="s">
        <v>14</v>
      </c>
    </row>
    <row r="3943" spans="1:13" x14ac:dyDescent="0.25">
      <c r="A3943" s="3">
        <v>172996448111</v>
      </c>
      <c r="B3943" s="4" t="s">
        <v>6212</v>
      </c>
      <c r="C3943" s="4" t="s">
        <v>17</v>
      </c>
      <c r="D3943" s="4">
        <v>12</v>
      </c>
      <c r="E3943" s="5">
        <v>40741</v>
      </c>
      <c r="F3943" s="4">
        <v>2.1</v>
      </c>
      <c r="G3943" s="4" t="s">
        <v>191</v>
      </c>
      <c r="H3943" s="4">
        <v>1</v>
      </c>
      <c r="I3943" s="4" t="s">
        <v>3429</v>
      </c>
      <c r="J3943" s="4">
        <v>80</v>
      </c>
      <c r="K3943" s="4">
        <v>86</v>
      </c>
      <c r="L3943" s="4">
        <v>60</v>
      </c>
      <c r="M3943" s="10" t="s">
        <v>14</v>
      </c>
    </row>
    <row r="3944" spans="1:13" x14ac:dyDescent="0.25">
      <c r="A3944" s="3">
        <v>173064948311</v>
      </c>
      <c r="B3944" s="4" t="s">
        <v>6213</v>
      </c>
      <c r="C3944" s="4" t="s">
        <v>17</v>
      </c>
      <c r="D3944" s="4">
        <v>1</v>
      </c>
      <c r="E3944" s="5">
        <v>41036</v>
      </c>
      <c r="F3944" s="4">
        <v>2.6</v>
      </c>
      <c r="G3944" s="4" t="s">
        <v>378</v>
      </c>
      <c r="H3944" s="4">
        <v>1</v>
      </c>
      <c r="I3944" s="4" t="s">
        <v>3429</v>
      </c>
      <c r="J3944" s="4">
        <v>70</v>
      </c>
      <c r="K3944" s="4">
        <v>75</v>
      </c>
      <c r="L3944" s="4">
        <v>60</v>
      </c>
      <c r="M3944" s="10" t="s">
        <v>14</v>
      </c>
    </row>
    <row r="3945" spans="1:13" x14ac:dyDescent="0.25">
      <c r="A3945" s="6">
        <v>173065248311</v>
      </c>
      <c r="B3945" s="7" t="s">
        <v>6213</v>
      </c>
      <c r="C3945" s="7" t="s">
        <v>17</v>
      </c>
      <c r="D3945" s="7">
        <v>4</v>
      </c>
      <c r="E3945" s="8">
        <v>41036</v>
      </c>
      <c r="F3945" s="7">
        <v>0.3</v>
      </c>
      <c r="G3945" s="7" t="s">
        <v>378</v>
      </c>
      <c r="H3945" s="7">
        <v>1</v>
      </c>
      <c r="I3945" s="7" t="s">
        <v>3429</v>
      </c>
      <c r="J3945" s="7">
        <v>70</v>
      </c>
      <c r="K3945" s="7">
        <v>75</v>
      </c>
      <c r="L3945" s="7">
        <v>50</v>
      </c>
      <c r="M3945" s="11" t="s">
        <v>6214</v>
      </c>
    </row>
    <row r="3946" spans="1:13" x14ac:dyDescent="0.25">
      <c r="A3946" s="3">
        <v>173066148311</v>
      </c>
      <c r="B3946" s="4" t="s">
        <v>6213</v>
      </c>
      <c r="C3946" s="4" t="s">
        <v>17</v>
      </c>
      <c r="D3946" s="4">
        <v>13</v>
      </c>
      <c r="E3946" s="5">
        <v>41036</v>
      </c>
      <c r="F3946" s="4">
        <v>0.4</v>
      </c>
      <c r="G3946" s="4" t="s">
        <v>191</v>
      </c>
      <c r="H3946" s="4">
        <v>1</v>
      </c>
      <c r="I3946" s="4" t="s">
        <v>3429</v>
      </c>
      <c r="J3946" s="4">
        <v>65</v>
      </c>
      <c r="K3946" s="4">
        <v>70</v>
      </c>
      <c r="L3946" s="4">
        <v>75</v>
      </c>
      <c r="M3946" s="10" t="s">
        <v>6215</v>
      </c>
    </row>
    <row r="3947" spans="1:13" x14ac:dyDescent="0.25">
      <c r="A3947" s="6">
        <v>173091448111</v>
      </c>
      <c r="B3947" s="7" t="s">
        <v>6216</v>
      </c>
      <c r="C3947" s="7" t="s">
        <v>17</v>
      </c>
      <c r="D3947" s="7">
        <v>43</v>
      </c>
      <c r="E3947" s="8">
        <v>40721</v>
      </c>
      <c r="F3947" s="7">
        <v>0.4</v>
      </c>
      <c r="G3947" s="7" t="s">
        <v>212</v>
      </c>
      <c r="H3947" s="7">
        <v>1</v>
      </c>
      <c r="I3947" s="7" t="s">
        <v>3429</v>
      </c>
      <c r="J3947" s="7">
        <v>70</v>
      </c>
      <c r="K3947" s="7">
        <v>76</v>
      </c>
      <c r="L3947" s="7">
        <v>55</v>
      </c>
      <c r="M3947" s="11" t="s">
        <v>14</v>
      </c>
    </row>
    <row r="3948" spans="1:13" x14ac:dyDescent="0.25">
      <c r="A3948" s="3">
        <v>173102448311</v>
      </c>
      <c r="B3948" s="4" t="s">
        <v>6217</v>
      </c>
      <c r="C3948" s="4" t="s">
        <v>17</v>
      </c>
      <c r="D3948" s="4">
        <v>13</v>
      </c>
      <c r="E3948" s="5">
        <v>41043</v>
      </c>
      <c r="F3948" s="4">
        <v>0.4</v>
      </c>
      <c r="G3948" s="4" t="s">
        <v>191</v>
      </c>
      <c r="H3948" s="4">
        <v>1</v>
      </c>
      <c r="I3948" s="4" t="s">
        <v>3429</v>
      </c>
      <c r="J3948" s="4">
        <v>70</v>
      </c>
      <c r="K3948" s="4">
        <v>75</v>
      </c>
      <c r="L3948" s="4">
        <v>50</v>
      </c>
      <c r="M3948" s="10" t="s">
        <v>14</v>
      </c>
    </row>
    <row r="3949" spans="1:13" x14ac:dyDescent="0.25">
      <c r="A3949" s="6">
        <v>173176848111</v>
      </c>
      <c r="B3949" s="7" t="s">
        <v>6218</v>
      </c>
      <c r="C3949" s="7" t="s">
        <v>17</v>
      </c>
      <c r="D3949" s="7">
        <v>1</v>
      </c>
      <c r="E3949" s="8">
        <v>40756</v>
      </c>
      <c r="F3949" s="7">
        <v>1.4</v>
      </c>
      <c r="G3949" s="7" t="s">
        <v>378</v>
      </c>
      <c r="H3949" s="7">
        <v>1</v>
      </c>
      <c r="I3949" s="7" t="s">
        <v>3429</v>
      </c>
      <c r="J3949" s="7">
        <v>65</v>
      </c>
      <c r="K3949" s="7">
        <v>71</v>
      </c>
      <c r="L3949" s="7">
        <v>60</v>
      </c>
      <c r="M3949" s="11" t="s">
        <v>17</v>
      </c>
    </row>
    <row r="3950" spans="1:13" x14ac:dyDescent="0.25">
      <c r="A3950" s="3">
        <v>173307448311</v>
      </c>
      <c r="B3950" s="4" t="s">
        <v>6219</v>
      </c>
      <c r="C3950" s="4" t="s">
        <v>17</v>
      </c>
      <c r="D3950" s="4">
        <v>6</v>
      </c>
      <c r="E3950" s="5">
        <v>40996</v>
      </c>
      <c r="F3950" s="4">
        <v>0.4</v>
      </c>
      <c r="G3950" s="4" t="s">
        <v>378</v>
      </c>
      <c r="H3950" s="4">
        <v>1</v>
      </c>
      <c r="I3950" s="4" t="s">
        <v>3429</v>
      </c>
      <c r="J3950" s="4">
        <v>80</v>
      </c>
      <c r="K3950" s="4">
        <v>85</v>
      </c>
      <c r="L3950" s="4">
        <v>55</v>
      </c>
      <c r="M3950" s="10" t="s">
        <v>14</v>
      </c>
    </row>
    <row r="3951" spans="1:13" x14ac:dyDescent="0.25">
      <c r="A3951" s="6">
        <v>173553203711</v>
      </c>
      <c r="B3951" s="7" t="s">
        <v>6220</v>
      </c>
      <c r="C3951" s="7" t="s">
        <v>14</v>
      </c>
      <c r="D3951" s="7">
        <v>1</v>
      </c>
      <c r="E3951" s="8">
        <v>39416</v>
      </c>
      <c r="F3951" s="7">
        <v>0.9</v>
      </c>
      <c r="G3951" s="7" t="s">
        <v>1718</v>
      </c>
      <c r="H3951" s="7">
        <v>1</v>
      </c>
      <c r="I3951" s="7" t="s">
        <v>3429</v>
      </c>
      <c r="J3951" s="7">
        <v>65</v>
      </c>
      <c r="K3951" s="7">
        <v>75</v>
      </c>
      <c r="L3951" s="7">
        <v>98</v>
      </c>
      <c r="M3951" s="11" t="s">
        <v>17</v>
      </c>
    </row>
    <row r="3952" spans="1:13" x14ac:dyDescent="0.25">
      <c r="A3952" s="6">
        <v>173610403711</v>
      </c>
      <c r="B3952" s="7" t="s">
        <v>6221</v>
      </c>
      <c r="C3952" s="7" t="s">
        <v>14</v>
      </c>
      <c r="D3952" s="7">
        <v>24</v>
      </c>
      <c r="E3952" s="8">
        <v>39316</v>
      </c>
      <c r="F3952" s="7">
        <v>2.4</v>
      </c>
      <c r="G3952" s="7" t="s">
        <v>226</v>
      </c>
      <c r="H3952" s="7">
        <v>1</v>
      </c>
      <c r="I3952" s="7" t="s">
        <v>3429</v>
      </c>
      <c r="J3952" s="7">
        <v>80</v>
      </c>
      <c r="K3952" s="7">
        <v>90</v>
      </c>
      <c r="L3952" s="7">
        <v>55</v>
      </c>
      <c r="M3952" s="11" t="s">
        <v>17</v>
      </c>
    </row>
    <row r="3953" spans="1:13" x14ac:dyDescent="0.25">
      <c r="A3953" s="3">
        <v>173610503711</v>
      </c>
      <c r="B3953" s="4" t="s">
        <v>6221</v>
      </c>
      <c r="C3953" s="4" t="s">
        <v>14</v>
      </c>
      <c r="D3953" s="4">
        <v>25</v>
      </c>
      <c r="E3953" s="5">
        <v>39316</v>
      </c>
      <c r="F3953" s="4">
        <v>0.4</v>
      </c>
      <c r="G3953" s="4" t="s">
        <v>1718</v>
      </c>
      <c r="H3953" s="4">
        <v>1</v>
      </c>
      <c r="I3953" s="4" t="s">
        <v>3429</v>
      </c>
      <c r="J3953" s="4">
        <v>80</v>
      </c>
      <c r="K3953" s="4">
        <v>90</v>
      </c>
      <c r="L3953" s="4">
        <v>60</v>
      </c>
      <c r="M3953" s="10" t="s">
        <v>17</v>
      </c>
    </row>
    <row r="3954" spans="1:13" x14ac:dyDescent="0.25">
      <c r="A3954" s="3">
        <v>173611303711</v>
      </c>
      <c r="B3954" s="4" t="s">
        <v>6221</v>
      </c>
      <c r="C3954" s="4" t="s">
        <v>14</v>
      </c>
      <c r="D3954" s="4">
        <v>33</v>
      </c>
      <c r="E3954" s="5">
        <v>39316</v>
      </c>
      <c r="F3954" s="4">
        <v>0.1</v>
      </c>
      <c r="G3954" s="4" t="s">
        <v>1718</v>
      </c>
      <c r="H3954" s="4">
        <v>1</v>
      </c>
      <c r="I3954" s="4" t="s">
        <v>3429</v>
      </c>
      <c r="J3954" s="4">
        <v>80</v>
      </c>
      <c r="K3954" s="4">
        <v>90</v>
      </c>
      <c r="L3954" s="4">
        <v>60</v>
      </c>
      <c r="M3954" s="10" t="s">
        <v>17</v>
      </c>
    </row>
    <row r="3955" spans="1:13" x14ac:dyDescent="0.25">
      <c r="A3955" s="6">
        <v>173611403711</v>
      </c>
      <c r="B3955" s="7" t="s">
        <v>6221</v>
      </c>
      <c r="C3955" s="7" t="s">
        <v>14</v>
      </c>
      <c r="D3955" s="7">
        <v>34</v>
      </c>
      <c r="E3955" s="8">
        <v>39316</v>
      </c>
      <c r="F3955" s="7">
        <v>0.3</v>
      </c>
      <c r="G3955" s="7" t="s">
        <v>1718</v>
      </c>
      <c r="H3955" s="7">
        <v>1</v>
      </c>
      <c r="I3955" s="7" t="s">
        <v>3429</v>
      </c>
      <c r="J3955" s="7">
        <v>80</v>
      </c>
      <c r="K3955" s="7">
        <v>90</v>
      </c>
      <c r="L3955" s="7">
        <v>60</v>
      </c>
      <c r="M3955" s="11" t="s">
        <v>17</v>
      </c>
    </row>
    <row r="3956" spans="1:13" x14ac:dyDescent="0.25">
      <c r="A3956" s="3">
        <v>173635248311</v>
      </c>
      <c r="B3956" s="4" t="s">
        <v>1823</v>
      </c>
      <c r="C3956" s="4" t="s">
        <v>17</v>
      </c>
      <c r="D3956" s="4">
        <v>45</v>
      </c>
      <c r="E3956" s="5">
        <v>41031</v>
      </c>
      <c r="F3956" s="4">
        <v>0.4</v>
      </c>
      <c r="G3956" s="4" t="s">
        <v>1718</v>
      </c>
      <c r="H3956" s="4">
        <v>1</v>
      </c>
      <c r="I3956" s="4" t="s">
        <v>3429</v>
      </c>
      <c r="J3956" s="4">
        <v>70</v>
      </c>
      <c r="K3956" s="4">
        <v>75</v>
      </c>
      <c r="L3956" s="4">
        <v>65</v>
      </c>
      <c r="M3956" s="10" t="s">
        <v>14</v>
      </c>
    </row>
    <row r="3957" spans="1:13" x14ac:dyDescent="0.25">
      <c r="A3957" s="3">
        <v>173635648311</v>
      </c>
      <c r="B3957" s="4" t="s">
        <v>1823</v>
      </c>
      <c r="C3957" s="4" t="s">
        <v>17</v>
      </c>
      <c r="D3957" s="4">
        <v>49</v>
      </c>
      <c r="E3957" s="5">
        <v>41031</v>
      </c>
      <c r="F3957" s="4">
        <v>0.6</v>
      </c>
      <c r="G3957" s="4" t="s">
        <v>378</v>
      </c>
      <c r="H3957" s="4">
        <v>1</v>
      </c>
      <c r="I3957" s="4" t="s">
        <v>3429</v>
      </c>
      <c r="J3957" s="4">
        <v>80</v>
      </c>
      <c r="K3957" s="4">
        <v>85</v>
      </c>
      <c r="L3957" s="4">
        <v>35</v>
      </c>
      <c r="M3957" s="10" t="s">
        <v>14</v>
      </c>
    </row>
    <row r="3958" spans="1:13" x14ac:dyDescent="0.25">
      <c r="A3958" s="3">
        <v>173636848311</v>
      </c>
      <c r="B3958" s="4" t="s">
        <v>1823</v>
      </c>
      <c r="C3958" s="4" t="s">
        <v>17</v>
      </c>
      <c r="D3958" s="4">
        <v>61</v>
      </c>
      <c r="E3958" s="5">
        <v>41031</v>
      </c>
      <c r="F3958" s="4">
        <v>0.4</v>
      </c>
      <c r="G3958" s="4" t="s">
        <v>1718</v>
      </c>
      <c r="H3958" s="4">
        <v>1</v>
      </c>
      <c r="I3958" s="4" t="s">
        <v>3429</v>
      </c>
      <c r="J3958" s="4">
        <v>65</v>
      </c>
      <c r="K3958" s="4">
        <v>70</v>
      </c>
      <c r="L3958" s="4">
        <v>95</v>
      </c>
      <c r="M3958" s="10" t="s">
        <v>14</v>
      </c>
    </row>
    <row r="3959" spans="1:13" x14ac:dyDescent="0.25">
      <c r="A3959" s="3">
        <v>173637648311</v>
      </c>
      <c r="B3959" s="4" t="s">
        <v>1823</v>
      </c>
      <c r="C3959" s="4" t="s">
        <v>17</v>
      </c>
      <c r="D3959" s="4">
        <v>69</v>
      </c>
      <c r="E3959" s="5">
        <v>41031</v>
      </c>
      <c r="F3959" s="4">
        <v>0.4</v>
      </c>
      <c r="G3959" s="4" t="s">
        <v>1718</v>
      </c>
      <c r="H3959" s="4">
        <v>1</v>
      </c>
      <c r="I3959" s="4" t="s">
        <v>3429</v>
      </c>
      <c r="J3959" s="4">
        <v>90</v>
      </c>
      <c r="K3959" s="4">
        <v>95</v>
      </c>
      <c r="L3959" s="4">
        <v>85</v>
      </c>
      <c r="M3959" s="10" t="s">
        <v>14</v>
      </c>
    </row>
    <row r="3960" spans="1:13" x14ac:dyDescent="0.25">
      <c r="A3960" s="6">
        <v>173663403711</v>
      </c>
      <c r="B3960" s="7" t="s">
        <v>6222</v>
      </c>
      <c r="C3960" s="7" t="s">
        <v>14</v>
      </c>
      <c r="D3960" s="7">
        <v>22</v>
      </c>
      <c r="E3960" s="8">
        <v>39446</v>
      </c>
      <c r="F3960" s="7">
        <v>0.2</v>
      </c>
      <c r="G3960" s="7" t="s">
        <v>1718</v>
      </c>
      <c r="H3960" s="7">
        <v>1</v>
      </c>
      <c r="I3960" s="7" t="s">
        <v>3429</v>
      </c>
      <c r="J3960" s="7">
        <v>70</v>
      </c>
      <c r="K3960" s="7">
        <v>80</v>
      </c>
      <c r="L3960" s="7">
        <v>80</v>
      </c>
      <c r="M3960" s="11" t="s">
        <v>17</v>
      </c>
    </row>
    <row r="3961" spans="1:13" x14ac:dyDescent="0.25">
      <c r="A3961" s="3">
        <v>173768503711</v>
      </c>
      <c r="B3961" s="4" t="s">
        <v>6223</v>
      </c>
      <c r="C3961" s="4" t="s">
        <v>14</v>
      </c>
      <c r="D3961" s="4">
        <v>11</v>
      </c>
      <c r="E3961" s="5">
        <v>39455</v>
      </c>
      <c r="F3961" s="4">
        <v>1.9</v>
      </c>
      <c r="G3961" s="4" t="s">
        <v>36</v>
      </c>
      <c r="H3961" s="4">
        <v>1</v>
      </c>
      <c r="I3961" s="4" t="s">
        <v>3429</v>
      </c>
      <c r="J3961" s="4">
        <v>70</v>
      </c>
      <c r="K3961" s="4">
        <v>79</v>
      </c>
      <c r="L3961" s="4">
        <v>50</v>
      </c>
      <c r="M3961" s="10" t="s">
        <v>17</v>
      </c>
    </row>
    <row r="3962" spans="1:13" x14ac:dyDescent="0.25">
      <c r="A3962" s="3">
        <v>173768703711</v>
      </c>
      <c r="B3962" s="4" t="s">
        <v>6223</v>
      </c>
      <c r="C3962" s="4" t="s">
        <v>14</v>
      </c>
      <c r="D3962" s="4">
        <v>13</v>
      </c>
      <c r="E3962" s="5">
        <v>39455</v>
      </c>
      <c r="F3962" s="4">
        <v>0.8</v>
      </c>
      <c r="G3962" s="4" t="s">
        <v>36</v>
      </c>
      <c r="H3962" s="4">
        <v>1</v>
      </c>
      <c r="I3962" s="4" t="s">
        <v>3429</v>
      </c>
      <c r="J3962" s="4">
        <v>70</v>
      </c>
      <c r="K3962" s="4">
        <v>79</v>
      </c>
      <c r="L3962" s="4">
        <v>60</v>
      </c>
      <c r="M3962" s="10" t="s">
        <v>17</v>
      </c>
    </row>
    <row r="3963" spans="1:13" x14ac:dyDescent="0.25">
      <c r="A3963" s="6">
        <v>173931903711</v>
      </c>
      <c r="B3963" s="7" t="s">
        <v>6224</v>
      </c>
      <c r="C3963" s="7" t="s">
        <v>14</v>
      </c>
      <c r="D3963" s="7">
        <v>2</v>
      </c>
      <c r="E3963" s="8">
        <v>39448</v>
      </c>
      <c r="F3963" s="7">
        <v>0.8</v>
      </c>
      <c r="G3963" s="7" t="s">
        <v>378</v>
      </c>
      <c r="H3963" s="7">
        <v>1</v>
      </c>
      <c r="I3963" s="7" t="s">
        <v>3429</v>
      </c>
      <c r="J3963" s="7">
        <v>65</v>
      </c>
      <c r="K3963" s="7">
        <v>74</v>
      </c>
      <c r="L3963" s="7">
        <v>70</v>
      </c>
      <c r="M3963" s="11" t="s">
        <v>17</v>
      </c>
    </row>
    <row r="3964" spans="1:13" x14ac:dyDescent="0.25">
      <c r="A3964" s="3">
        <v>173975448311</v>
      </c>
      <c r="B3964" s="4" t="s">
        <v>876</v>
      </c>
      <c r="C3964" s="4" t="s">
        <v>17</v>
      </c>
      <c r="D3964" s="4">
        <v>7</v>
      </c>
      <c r="E3964" s="5">
        <v>40971</v>
      </c>
      <c r="F3964" s="4">
        <v>2.1</v>
      </c>
      <c r="G3964" s="4" t="s">
        <v>378</v>
      </c>
      <c r="H3964" s="4">
        <v>1</v>
      </c>
      <c r="I3964" s="4" t="s">
        <v>3429</v>
      </c>
      <c r="J3964" s="4">
        <v>75</v>
      </c>
      <c r="K3964" s="4">
        <v>80</v>
      </c>
      <c r="L3964" s="4">
        <v>50</v>
      </c>
      <c r="M3964" s="10" t="s">
        <v>17</v>
      </c>
    </row>
    <row r="3965" spans="1:13" x14ac:dyDescent="0.25">
      <c r="A3965" s="6">
        <v>174072648311</v>
      </c>
      <c r="B3965" s="7" t="s">
        <v>6225</v>
      </c>
      <c r="C3965" s="7" t="s">
        <v>17</v>
      </c>
      <c r="D3965" s="7">
        <v>17</v>
      </c>
      <c r="E3965" s="8">
        <v>40933</v>
      </c>
      <c r="F3965" s="7">
        <v>0.6</v>
      </c>
      <c r="G3965" s="7" t="s">
        <v>378</v>
      </c>
      <c r="H3965" s="7">
        <v>1</v>
      </c>
      <c r="I3965" s="7" t="s">
        <v>3429</v>
      </c>
      <c r="J3965" s="7">
        <v>70</v>
      </c>
      <c r="K3965" s="7">
        <v>75</v>
      </c>
      <c r="L3965" s="7">
        <v>75</v>
      </c>
      <c r="M3965" s="11" t="s">
        <v>17</v>
      </c>
    </row>
    <row r="3966" spans="1:13" x14ac:dyDescent="0.25">
      <c r="A3966" s="3">
        <v>174073148311</v>
      </c>
      <c r="B3966" s="4" t="s">
        <v>6225</v>
      </c>
      <c r="C3966" s="4" t="s">
        <v>17</v>
      </c>
      <c r="D3966" s="4">
        <v>22</v>
      </c>
      <c r="E3966" s="5">
        <v>40933</v>
      </c>
      <c r="F3966" s="4">
        <v>0.5</v>
      </c>
      <c r="G3966" s="4" t="s">
        <v>191</v>
      </c>
      <c r="H3966" s="4">
        <v>1</v>
      </c>
      <c r="I3966" s="4" t="s">
        <v>3429</v>
      </c>
      <c r="J3966" s="4">
        <v>70</v>
      </c>
      <c r="K3966" s="4">
        <v>75</v>
      </c>
      <c r="L3966" s="4">
        <v>65</v>
      </c>
      <c r="M3966" s="10" t="s">
        <v>17</v>
      </c>
    </row>
    <row r="3967" spans="1:13" x14ac:dyDescent="0.25">
      <c r="A3967" s="3">
        <v>174147948311</v>
      </c>
      <c r="B3967" s="4" t="s">
        <v>6226</v>
      </c>
      <c r="C3967" s="4" t="s">
        <v>17</v>
      </c>
      <c r="D3967" s="4">
        <v>6</v>
      </c>
      <c r="E3967" s="5">
        <v>41044</v>
      </c>
      <c r="F3967" s="4">
        <v>1.5</v>
      </c>
      <c r="G3967" s="4" t="s">
        <v>191</v>
      </c>
      <c r="H3967" s="4">
        <v>1</v>
      </c>
      <c r="I3967" s="4" t="s">
        <v>3429</v>
      </c>
      <c r="J3967" s="4">
        <v>65</v>
      </c>
      <c r="K3967" s="4">
        <v>70</v>
      </c>
      <c r="L3967" s="4">
        <v>95</v>
      </c>
      <c r="M3967" s="10" t="s">
        <v>14</v>
      </c>
    </row>
    <row r="3968" spans="1:13" x14ac:dyDescent="0.25">
      <c r="A3968" s="3">
        <v>174267048311</v>
      </c>
      <c r="B3968" s="4" t="s">
        <v>6227</v>
      </c>
      <c r="C3968" s="4" t="s">
        <v>17</v>
      </c>
      <c r="D3968" s="4">
        <v>6</v>
      </c>
      <c r="E3968" s="5">
        <v>40985</v>
      </c>
      <c r="F3968" s="4">
        <v>0.4</v>
      </c>
      <c r="G3968" s="4" t="s">
        <v>378</v>
      </c>
      <c r="H3968" s="4">
        <v>1</v>
      </c>
      <c r="I3968" s="4" t="s">
        <v>3429</v>
      </c>
      <c r="J3968" s="4">
        <v>70</v>
      </c>
      <c r="K3968" s="4">
        <v>75</v>
      </c>
      <c r="L3968" s="4">
        <v>100</v>
      </c>
      <c r="M3968" s="10" t="s">
        <v>14</v>
      </c>
    </row>
    <row r="3969" spans="1:13" x14ac:dyDescent="0.25">
      <c r="A3969" s="3">
        <v>174267448311</v>
      </c>
      <c r="B3969" s="4" t="s">
        <v>6227</v>
      </c>
      <c r="C3969" s="4" t="s">
        <v>17</v>
      </c>
      <c r="D3969" s="4">
        <v>10</v>
      </c>
      <c r="E3969" s="5">
        <v>40985</v>
      </c>
      <c r="F3969" s="4">
        <v>0.7</v>
      </c>
      <c r="G3969" s="4" t="s">
        <v>378</v>
      </c>
      <c r="H3969" s="4">
        <v>1</v>
      </c>
      <c r="I3969" s="4" t="s">
        <v>3429</v>
      </c>
      <c r="J3969" s="4">
        <v>80</v>
      </c>
      <c r="K3969" s="4">
        <v>85</v>
      </c>
      <c r="L3969" s="4">
        <v>90</v>
      </c>
      <c r="M3969" s="10" t="s">
        <v>14</v>
      </c>
    </row>
    <row r="3970" spans="1:13" x14ac:dyDescent="0.25">
      <c r="A3970" s="3">
        <v>174267648311</v>
      </c>
      <c r="B3970" s="4" t="s">
        <v>6227</v>
      </c>
      <c r="C3970" s="4" t="s">
        <v>17</v>
      </c>
      <c r="D3970" s="4">
        <v>12</v>
      </c>
      <c r="E3970" s="5">
        <v>40985</v>
      </c>
      <c r="F3970" s="4">
        <v>0.4</v>
      </c>
      <c r="G3970" s="4" t="s">
        <v>378</v>
      </c>
      <c r="H3970" s="4">
        <v>1</v>
      </c>
      <c r="I3970" s="4" t="s">
        <v>3429</v>
      </c>
      <c r="J3970" s="4">
        <v>70</v>
      </c>
      <c r="K3970" s="4">
        <v>75</v>
      </c>
      <c r="L3970" s="4">
        <v>100</v>
      </c>
      <c r="M3970" s="10" t="s">
        <v>14</v>
      </c>
    </row>
    <row r="3971" spans="1:13" x14ac:dyDescent="0.25">
      <c r="A3971" s="3">
        <v>174307903711</v>
      </c>
      <c r="B3971" s="4" t="s">
        <v>6228</v>
      </c>
      <c r="C3971" s="4" t="s">
        <v>14</v>
      </c>
      <c r="D3971" s="4">
        <v>5</v>
      </c>
      <c r="E3971" s="5">
        <v>39395</v>
      </c>
      <c r="F3971" s="4">
        <v>1.2</v>
      </c>
      <c r="G3971" s="4" t="s">
        <v>1718</v>
      </c>
      <c r="H3971" s="4">
        <v>1</v>
      </c>
      <c r="I3971" s="4" t="s">
        <v>3429</v>
      </c>
      <c r="J3971" s="4">
        <v>80</v>
      </c>
      <c r="K3971" s="4">
        <v>90</v>
      </c>
      <c r="L3971" s="4">
        <v>55</v>
      </c>
      <c r="M3971" s="10" t="s">
        <v>17</v>
      </c>
    </row>
    <row r="3972" spans="1:13" x14ac:dyDescent="0.25">
      <c r="A3972" s="3">
        <v>174308303711</v>
      </c>
      <c r="B3972" s="4" t="s">
        <v>6228</v>
      </c>
      <c r="C3972" s="4" t="s">
        <v>14</v>
      </c>
      <c r="D3972" s="4">
        <v>9</v>
      </c>
      <c r="E3972" s="5">
        <v>39395</v>
      </c>
      <c r="F3972" s="4">
        <v>0.5</v>
      </c>
      <c r="G3972" s="4" t="s">
        <v>1718</v>
      </c>
      <c r="H3972" s="4">
        <v>1</v>
      </c>
      <c r="I3972" s="4" t="s">
        <v>3429</v>
      </c>
      <c r="J3972" s="4">
        <v>85</v>
      </c>
      <c r="K3972" s="4">
        <v>95</v>
      </c>
      <c r="L3972" s="4">
        <v>30</v>
      </c>
      <c r="M3972" s="10" t="s">
        <v>17</v>
      </c>
    </row>
    <row r="3973" spans="1:13" x14ac:dyDescent="0.25">
      <c r="A3973" s="6">
        <v>174527203711</v>
      </c>
      <c r="B3973" s="7" t="s">
        <v>6229</v>
      </c>
      <c r="C3973" s="7" t="s">
        <v>14</v>
      </c>
      <c r="D3973" s="7">
        <v>1</v>
      </c>
      <c r="E3973" s="8">
        <v>39444</v>
      </c>
      <c r="F3973" s="7">
        <v>1.2</v>
      </c>
      <c r="G3973" s="7" t="s">
        <v>1718</v>
      </c>
      <c r="H3973" s="7">
        <v>1</v>
      </c>
      <c r="I3973" s="7" t="s">
        <v>3429</v>
      </c>
      <c r="J3973" s="7">
        <v>75</v>
      </c>
      <c r="K3973" s="7">
        <v>85</v>
      </c>
      <c r="L3973" s="7">
        <v>87</v>
      </c>
      <c r="M3973" s="11" t="s">
        <v>17</v>
      </c>
    </row>
    <row r="3974" spans="1:13" x14ac:dyDescent="0.25">
      <c r="A3974" s="3">
        <v>174527503711</v>
      </c>
      <c r="B3974" s="4" t="s">
        <v>6229</v>
      </c>
      <c r="C3974" s="4" t="s">
        <v>14</v>
      </c>
      <c r="D3974" s="4">
        <v>4</v>
      </c>
      <c r="E3974" s="5">
        <v>39444</v>
      </c>
      <c r="F3974" s="4">
        <v>0.8</v>
      </c>
      <c r="G3974" s="4" t="s">
        <v>378</v>
      </c>
      <c r="H3974" s="4">
        <v>1</v>
      </c>
      <c r="I3974" s="4" t="s">
        <v>3429</v>
      </c>
      <c r="J3974" s="4">
        <v>75</v>
      </c>
      <c r="K3974" s="4">
        <v>85</v>
      </c>
      <c r="L3974" s="4">
        <v>80</v>
      </c>
      <c r="M3974" s="10" t="s">
        <v>17</v>
      </c>
    </row>
    <row r="3975" spans="1:13" x14ac:dyDescent="0.25">
      <c r="A3975" s="6">
        <v>174527603711</v>
      </c>
      <c r="B3975" s="7" t="s">
        <v>6229</v>
      </c>
      <c r="C3975" s="7" t="s">
        <v>14</v>
      </c>
      <c r="D3975" s="7">
        <v>5</v>
      </c>
      <c r="E3975" s="8">
        <v>39444</v>
      </c>
      <c r="F3975" s="7">
        <v>1.5</v>
      </c>
      <c r="G3975" s="7" t="s">
        <v>1718</v>
      </c>
      <c r="H3975" s="7">
        <v>1</v>
      </c>
      <c r="I3975" s="7" t="s">
        <v>3429</v>
      </c>
      <c r="J3975" s="7">
        <v>65</v>
      </c>
      <c r="K3975" s="7">
        <v>75</v>
      </c>
      <c r="L3975" s="7">
        <v>80</v>
      </c>
      <c r="M3975" s="11" t="s">
        <v>17</v>
      </c>
    </row>
    <row r="3976" spans="1:13" x14ac:dyDescent="0.25">
      <c r="A3976" s="3">
        <v>174527703711</v>
      </c>
      <c r="B3976" s="4" t="s">
        <v>6229</v>
      </c>
      <c r="C3976" s="4" t="s">
        <v>14</v>
      </c>
      <c r="D3976" s="4">
        <v>6</v>
      </c>
      <c r="E3976" s="5">
        <v>39444</v>
      </c>
      <c r="F3976" s="4">
        <v>0.4</v>
      </c>
      <c r="G3976" s="4" t="s">
        <v>1718</v>
      </c>
      <c r="H3976" s="4">
        <v>1</v>
      </c>
      <c r="I3976" s="4" t="s">
        <v>3429</v>
      </c>
      <c r="J3976" s="4">
        <v>70</v>
      </c>
      <c r="K3976" s="4">
        <v>80</v>
      </c>
      <c r="L3976" s="4">
        <v>80</v>
      </c>
      <c r="M3976" s="10" t="s">
        <v>17</v>
      </c>
    </row>
    <row r="3977" spans="1:13" x14ac:dyDescent="0.25">
      <c r="A3977" s="6">
        <v>174527803711</v>
      </c>
      <c r="B3977" s="7" t="s">
        <v>6229</v>
      </c>
      <c r="C3977" s="7" t="s">
        <v>14</v>
      </c>
      <c r="D3977" s="7">
        <v>7</v>
      </c>
      <c r="E3977" s="8">
        <v>39444</v>
      </c>
      <c r="F3977" s="7">
        <v>0.3</v>
      </c>
      <c r="G3977" s="7" t="s">
        <v>378</v>
      </c>
      <c r="H3977" s="7">
        <v>1</v>
      </c>
      <c r="I3977" s="7" t="s">
        <v>3429</v>
      </c>
      <c r="J3977" s="7">
        <v>65</v>
      </c>
      <c r="K3977" s="7">
        <v>75</v>
      </c>
      <c r="L3977" s="7">
        <v>60</v>
      </c>
      <c r="M3977" s="11" t="s">
        <v>17</v>
      </c>
    </row>
    <row r="3978" spans="1:13" x14ac:dyDescent="0.25">
      <c r="A3978" s="6">
        <v>174646703711</v>
      </c>
      <c r="B3978" s="7" t="s">
        <v>6230</v>
      </c>
      <c r="C3978" s="7" t="s">
        <v>14</v>
      </c>
      <c r="D3978" s="7">
        <v>29</v>
      </c>
      <c r="E3978" s="8">
        <v>39457</v>
      </c>
      <c r="F3978" s="7">
        <v>0.4</v>
      </c>
      <c r="G3978" s="7" t="s">
        <v>378</v>
      </c>
      <c r="H3978" s="7">
        <v>1</v>
      </c>
      <c r="I3978" s="7" t="s">
        <v>3429</v>
      </c>
      <c r="J3978" s="7">
        <v>75</v>
      </c>
      <c r="K3978" s="7">
        <v>84</v>
      </c>
      <c r="L3978" s="7">
        <v>93</v>
      </c>
      <c r="M3978" s="11" t="s">
        <v>17</v>
      </c>
    </row>
    <row r="3979" spans="1:13" x14ac:dyDescent="0.25">
      <c r="A3979" s="3">
        <v>174651203711</v>
      </c>
      <c r="B3979" s="4" t="s">
        <v>6231</v>
      </c>
      <c r="C3979" s="4" t="s">
        <v>14</v>
      </c>
      <c r="D3979" s="4">
        <v>15</v>
      </c>
      <c r="E3979" s="5">
        <v>39457</v>
      </c>
      <c r="F3979" s="4">
        <v>0.2</v>
      </c>
      <c r="G3979" s="4" t="s">
        <v>378</v>
      </c>
      <c r="H3979" s="4">
        <v>1</v>
      </c>
      <c r="I3979" s="4" t="s">
        <v>3429</v>
      </c>
      <c r="J3979" s="4">
        <v>70</v>
      </c>
      <c r="K3979" s="4">
        <v>79</v>
      </c>
      <c r="L3979" s="4">
        <v>80</v>
      </c>
      <c r="M3979" s="10" t="s">
        <v>17</v>
      </c>
    </row>
    <row r="3980" spans="1:13" x14ac:dyDescent="0.25">
      <c r="A3980" s="3">
        <v>174792103711</v>
      </c>
      <c r="B3980" s="4" t="s">
        <v>6232</v>
      </c>
      <c r="C3980" s="4" t="s">
        <v>14</v>
      </c>
      <c r="D3980" s="4">
        <v>11</v>
      </c>
      <c r="E3980" s="5">
        <v>39429</v>
      </c>
      <c r="F3980" s="4">
        <v>0.1</v>
      </c>
      <c r="G3980" s="4" t="s">
        <v>378</v>
      </c>
      <c r="H3980" s="4">
        <v>1</v>
      </c>
      <c r="I3980" s="4" t="s">
        <v>3429</v>
      </c>
      <c r="J3980" s="4">
        <v>65</v>
      </c>
      <c r="K3980" s="4">
        <v>75</v>
      </c>
      <c r="L3980" s="4">
        <v>85</v>
      </c>
      <c r="M3980" s="10" t="s">
        <v>17</v>
      </c>
    </row>
    <row r="3981" spans="1:13" x14ac:dyDescent="0.25">
      <c r="A3981" s="3">
        <v>174920848311</v>
      </c>
      <c r="B3981" s="4" t="s">
        <v>6233</v>
      </c>
      <c r="C3981" s="4" t="s">
        <v>17</v>
      </c>
      <c r="D3981" s="4">
        <v>22</v>
      </c>
      <c r="E3981" s="5">
        <v>41012</v>
      </c>
      <c r="F3981" s="4">
        <v>0.2</v>
      </c>
      <c r="G3981" s="4" t="s">
        <v>212</v>
      </c>
      <c r="H3981" s="4">
        <v>1</v>
      </c>
      <c r="I3981" s="4" t="s">
        <v>3429</v>
      </c>
      <c r="J3981" s="4">
        <v>70</v>
      </c>
      <c r="K3981" s="4">
        <v>75</v>
      </c>
      <c r="L3981" s="4">
        <v>50</v>
      </c>
      <c r="M3981" s="10" t="s">
        <v>14</v>
      </c>
    </row>
    <row r="3982" spans="1:13" x14ac:dyDescent="0.25">
      <c r="A3982" s="3">
        <v>174952248111</v>
      </c>
      <c r="B3982" s="4" t="s">
        <v>6234</v>
      </c>
      <c r="C3982" s="4" t="s">
        <v>17</v>
      </c>
      <c r="D3982" s="4">
        <v>7</v>
      </c>
      <c r="E3982" s="5">
        <v>40705</v>
      </c>
      <c r="F3982" s="4">
        <v>0.6</v>
      </c>
      <c r="G3982" s="4" t="s">
        <v>378</v>
      </c>
      <c r="H3982" s="4">
        <v>1</v>
      </c>
      <c r="I3982" s="4" t="s">
        <v>3429</v>
      </c>
      <c r="J3982" s="4">
        <v>65</v>
      </c>
      <c r="K3982" s="4">
        <v>71</v>
      </c>
      <c r="L3982" s="4">
        <v>90</v>
      </c>
      <c r="M3982" s="10" t="s">
        <v>14</v>
      </c>
    </row>
    <row r="3983" spans="1:13" x14ac:dyDescent="0.25">
      <c r="A3983" s="3">
        <v>174952448111</v>
      </c>
      <c r="B3983" s="4" t="s">
        <v>6234</v>
      </c>
      <c r="C3983" s="4" t="s">
        <v>17</v>
      </c>
      <c r="D3983" s="4">
        <v>9</v>
      </c>
      <c r="E3983" s="5">
        <v>40705</v>
      </c>
      <c r="F3983" s="4">
        <v>1.7</v>
      </c>
      <c r="G3983" s="4" t="s">
        <v>378</v>
      </c>
      <c r="H3983" s="4">
        <v>1</v>
      </c>
      <c r="I3983" s="4" t="s">
        <v>3429</v>
      </c>
      <c r="J3983" s="4">
        <v>70</v>
      </c>
      <c r="K3983" s="4">
        <v>76</v>
      </c>
      <c r="L3983" s="4">
        <v>80</v>
      </c>
      <c r="M3983" s="10" t="s">
        <v>14</v>
      </c>
    </row>
    <row r="3984" spans="1:13" x14ac:dyDescent="0.25">
      <c r="A3984" s="3">
        <v>174975748111</v>
      </c>
      <c r="B3984" s="4" t="s">
        <v>6235</v>
      </c>
      <c r="C3984" s="4" t="s">
        <v>17</v>
      </c>
      <c r="D3984" s="4">
        <v>3</v>
      </c>
      <c r="E3984" s="5">
        <v>40714</v>
      </c>
      <c r="F3984" s="4">
        <v>2.6</v>
      </c>
      <c r="G3984" s="4" t="s">
        <v>212</v>
      </c>
      <c r="H3984" s="4">
        <v>1</v>
      </c>
      <c r="I3984" s="4" t="s">
        <v>3429</v>
      </c>
      <c r="J3984" s="4">
        <v>70</v>
      </c>
      <c r="K3984" s="4">
        <v>76</v>
      </c>
      <c r="L3984" s="4">
        <v>100</v>
      </c>
      <c r="M3984" s="10" t="s">
        <v>14</v>
      </c>
    </row>
    <row r="3985" spans="1:13" x14ac:dyDescent="0.25">
      <c r="A3985" s="3">
        <v>174976348111</v>
      </c>
      <c r="B3985" s="4" t="s">
        <v>6236</v>
      </c>
      <c r="C3985" s="4" t="s">
        <v>17</v>
      </c>
      <c r="D3985" s="4">
        <v>3</v>
      </c>
      <c r="E3985" s="5">
        <v>40714</v>
      </c>
      <c r="F3985" s="4">
        <v>1.3</v>
      </c>
      <c r="G3985" s="4" t="s">
        <v>212</v>
      </c>
      <c r="H3985" s="4">
        <v>1</v>
      </c>
      <c r="I3985" s="4" t="s">
        <v>3429</v>
      </c>
      <c r="J3985" s="4">
        <v>70</v>
      </c>
      <c r="K3985" s="4">
        <v>76</v>
      </c>
      <c r="L3985" s="4">
        <v>95</v>
      </c>
      <c r="M3985" s="10" t="s">
        <v>14</v>
      </c>
    </row>
    <row r="3986" spans="1:13" x14ac:dyDescent="0.25">
      <c r="A3986" s="6">
        <v>175034948311</v>
      </c>
      <c r="B3986" s="7" t="s">
        <v>6237</v>
      </c>
      <c r="C3986" s="7" t="s">
        <v>17</v>
      </c>
      <c r="D3986" s="7">
        <v>5</v>
      </c>
      <c r="E3986" s="8">
        <v>41053</v>
      </c>
      <c r="F3986" s="7">
        <v>1.4</v>
      </c>
      <c r="G3986" s="7" t="s">
        <v>1718</v>
      </c>
      <c r="H3986" s="7">
        <v>1</v>
      </c>
      <c r="I3986" s="7" t="s">
        <v>3429</v>
      </c>
      <c r="J3986" s="7">
        <v>70</v>
      </c>
      <c r="K3986" s="7">
        <v>75</v>
      </c>
      <c r="L3986" s="7">
        <v>80</v>
      </c>
      <c r="M3986" s="11" t="s">
        <v>14</v>
      </c>
    </row>
    <row r="3987" spans="1:13" x14ac:dyDescent="0.25">
      <c r="A3987" s="3">
        <v>175062748311</v>
      </c>
      <c r="B3987" s="4" t="s">
        <v>6238</v>
      </c>
      <c r="C3987" s="4" t="s">
        <v>17</v>
      </c>
      <c r="D3987" s="4">
        <v>6</v>
      </c>
      <c r="E3987" s="5">
        <v>41051</v>
      </c>
      <c r="F3987" s="4">
        <v>2.1</v>
      </c>
      <c r="G3987" s="4" t="s">
        <v>191</v>
      </c>
      <c r="H3987" s="4">
        <v>1</v>
      </c>
      <c r="I3987" s="4" t="s">
        <v>3429</v>
      </c>
      <c r="J3987" s="4">
        <v>80</v>
      </c>
      <c r="K3987" s="4">
        <v>85</v>
      </c>
      <c r="L3987" s="4">
        <v>40</v>
      </c>
      <c r="M3987" s="10" t="s">
        <v>14</v>
      </c>
    </row>
    <row r="3988" spans="1:13" x14ac:dyDescent="0.25">
      <c r="A3988" s="3">
        <v>175264203711</v>
      </c>
      <c r="B3988" s="4" t="s">
        <v>6239</v>
      </c>
      <c r="C3988" s="4" t="s">
        <v>14</v>
      </c>
      <c r="D3988" s="4">
        <v>9</v>
      </c>
      <c r="E3988" s="5">
        <v>39445</v>
      </c>
      <c r="F3988" s="4">
        <v>0.8</v>
      </c>
      <c r="G3988" s="4" t="s">
        <v>378</v>
      </c>
      <c r="H3988" s="4">
        <v>1</v>
      </c>
      <c r="I3988" s="4" t="s">
        <v>3429</v>
      </c>
      <c r="J3988" s="4">
        <v>70</v>
      </c>
      <c r="K3988" s="4">
        <v>80</v>
      </c>
      <c r="L3988" s="4">
        <v>45</v>
      </c>
      <c r="M3988" s="10" t="s">
        <v>17</v>
      </c>
    </row>
    <row r="3989" spans="1:13" x14ac:dyDescent="0.25">
      <c r="A3989" s="3">
        <v>175717603711</v>
      </c>
      <c r="B3989" s="4" t="s">
        <v>6240</v>
      </c>
      <c r="C3989" s="4" t="s">
        <v>14</v>
      </c>
      <c r="D3989" s="4">
        <v>2</v>
      </c>
      <c r="E3989" s="5">
        <v>39460</v>
      </c>
      <c r="F3989" s="4">
        <v>0.7</v>
      </c>
      <c r="G3989" s="4" t="s">
        <v>378</v>
      </c>
      <c r="H3989" s="4">
        <v>1</v>
      </c>
      <c r="I3989" s="4" t="s">
        <v>3429</v>
      </c>
      <c r="J3989" s="4">
        <v>65</v>
      </c>
      <c r="K3989" s="4">
        <v>74</v>
      </c>
      <c r="L3989" s="4">
        <v>89</v>
      </c>
      <c r="M3989" s="10" t="s">
        <v>17</v>
      </c>
    </row>
    <row r="3990" spans="1:13" x14ac:dyDescent="0.25">
      <c r="A3990" s="3">
        <v>175717703711</v>
      </c>
      <c r="B3990" s="4" t="s">
        <v>6240</v>
      </c>
      <c r="C3990" s="4" t="s">
        <v>14</v>
      </c>
      <c r="D3990" s="4">
        <v>3</v>
      </c>
      <c r="E3990" s="5">
        <v>39460</v>
      </c>
      <c r="F3990" s="4">
        <v>0.4</v>
      </c>
      <c r="G3990" s="4" t="s">
        <v>378</v>
      </c>
      <c r="H3990" s="4">
        <v>1</v>
      </c>
      <c r="I3990" s="4" t="s">
        <v>3429</v>
      </c>
      <c r="J3990" s="4">
        <v>70</v>
      </c>
      <c r="K3990" s="4">
        <v>79</v>
      </c>
      <c r="L3990" s="4">
        <v>70</v>
      </c>
      <c r="M3990" s="10" t="s">
        <v>17</v>
      </c>
    </row>
    <row r="3991" spans="1:13" x14ac:dyDescent="0.25">
      <c r="A3991" s="6">
        <v>175734248311</v>
      </c>
      <c r="B3991" s="7" t="s">
        <v>6241</v>
      </c>
      <c r="C3991" s="7" t="s">
        <v>17</v>
      </c>
      <c r="D3991" s="7">
        <v>17</v>
      </c>
      <c r="E3991" s="8">
        <v>41046</v>
      </c>
      <c r="F3991" s="7">
        <v>0.7</v>
      </c>
      <c r="G3991" s="7" t="s">
        <v>378</v>
      </c>
      <c r="H3991" s="7">
        <v>1</v>
      </c>
      <c r="I3991" s="7" t="s">
        <v>3429</v>
      </c>
      <c r="J3991" s="7">
        <v>65</v>
      </c>
      <c r="K3991" s="7">
        <v>70</v>
      </c>
      <c r="L3991" s="7">
        <v>75</v>
      </c>
      <c r="M3991" s="11" t="s">
        <v>14</v>
      </c>
    </row>
    <row r="3992" spans="1:13" x14ac:dyDescent="0.25">
      <c r="A3992" s="6">
        <v>175747348311</v>
      </c>
      <c r="B3992" s="7" t="s">
        <v>6242</v>
      </c>
      <c r="C3992" s="7" t="s">
        <v>17</v>
      </c>
      <c r="D3992" s="7">
        <v>4</v>
      </c>
      <c r="E3992" s="8">
        <v>41054</v>
      </c>
      <c r="F3992" s="7">
        <v>0.3</v>
      </c>
      <c r="G3992" s="7" t="s">
        <v>378</v>
      </c>
      <c r="H3992" s="7">
        <v>1</v>
      </c>
      <c r="I3992" s="7" t="s">
        <v>3429</v>
      </c>
      <c r="J3992" s="7">
        <v>65</v>
      </c>
      <c r="K3992" s="7">
        <v>70</v>
      </c>
      <c r="L3992" s="7">
        <v>60</v>
      </c>
      <c r="M3992" s="11" t="s">
        <v>14</v>
      </c>
    </row>
    <row r="3993" spans="1:13" x14ac:dyDescent="0.25">
      <c r="A3993" s="3">
        <v>175769348311</v>
      </c>
      <c r="B3993" s="4" t="s">
        <v>6243</v>
      </c>
      <c r="C3993" s="4" t="s">
        <v>17</v>
      </c>
      <c r="D3993" s="4">
        <v>10</v>
      </c>
      <c r="E3993" s="5">
        <v>41043</v>
      </c>
      <c r="F3993" s="4">
        <v>0.9</v>
      </c>
      <c r="G3993" s="4" t="s">
        <v>378</v>
      </c>
      <c r="H3993" s="4">
        <v>1</v>
      </c>
      <c r="I3993" s="4" t="s">
        <v>3429</v>
      </c>
      <c r="J3993" s="4">
        <v>80</v>
      </c>
      <c r="K3993" s="4">
        <v>85</v>
      </c>
      <c r="L3993" s="4">
        <v>50</v>
      </c>
      <c r="M3993" s="10" t="s">
        <v>14</v>
      </c>
    </row>
    <row r="3994" spans="1:13" x14ac:dyDescent="0.25">
      <c r="A3994" s="6">
        <v>175791703711</v>
      </c>
      <c r="B3994" s="7" t="s">
        <v>2072</v>
      </c>
      <c r="C3994" s="7" t="s">
        <v>14</v>
      </c>
      <c r="D3994" s="7">
        <v>2</v>
      </c>
      <c r="E3994" s="8">
        <v>39470</v>
      </c>
      <c r="F3994" s="7">
        <v>0.1</v>
      </c>
      <c r="G3994" s="7" t="s">
        <v>378</v>
      </c>
      <c r="H3994" s="7">
        <v>1</v>
      </c>
      <c r="I3994" s="7" t="s">
        <v>3429</v>
      </c>
      <c r="J3994" s="7">
        <v>70</v>
      </c>
      <c r="K3994" s="7">
        <v>79</v>
      </c>
      <c r="L3994" s="7">
        <v>50</v>
      </c>
      <c r="M3994" s="11" t="s">
        <v>17</v>
      </c>
    </row>
    <row r="3995" spans="1:13" x14ac:dyDescent="0.25">
      <c r="A3995" s="6">
        <v>176228948111</v>
      </c>
      <c r="B3995" s="7" t="s">
        <v>6244</v>
      </c>
      <c r="C3995" s="7" t="s">
        <v>17</v>
      </c>
      <c r="D3995" s="7">
        <v>7</v>
      </c>
      <c r="E3995" s="8">
        <v>40760</v>
      </c>
      <c r="F3995" s="7">
        <v>1</v>
      </c>
      <c r="G3995" s="7" t="s">
        <v>191</v>
      </c>
      <c r="H3995" s="7">
        <v>1</v>
      </c>
      <c r="I3995" s="7" t="s">
        <v>3429</v>
      </c>
      <c r="J3995" s="7">
        <v>65</v>
      </c>
      <c r="K3995" s="7">
        <v>71</v>
      </c>
      <c r="L3995" s="7">
        <v>60</v>
      </c>
      <c r="M3995" s="11" t="s">
        <v>6245</v>
      </c>
    </row>
    <row r="3996" spans="1:13" x14ac:dyDescent="0.25">
      <c r="A3996" s="3">
        <v>176333748111</v>
      </c>
      <c r="B3996" s="4" t="s">
        <v>6246</v>
      </c>
      <c r="C3996" s="4" t="s">
        <v>17</v>
      </c>
      <c r="D3996" s="4">
        <v>13</v>
      </c>
      <c r="E3996" s="5">
        <v>40755</v>
      </c>
      <c r="F3996" s="4">
        <v>0.6</v>
      </c>
      <c r="G3996" s="4" t="s">
        <v>378</v>
      </c>
      <c r="H3996" s="4">
        <v>1</v>
      </c>
      <c r="I3996" s="4" t="s">
        <v>3429</v>
      </c>
      <c r="J3996" s="4">
        <v>80</v>
      </c>
      <c r="K3996" s="4">
        <v>86</v>
      </c>
      <c r="L3996" s="4">
        <v>75</v>
      </c>
      <c r="M3996" s="10" t="s">
        <v>14</v>
      </c>
    </row>
    <row r="3997" spans="1:13" x14ac:dyDescent="0.25">
      <c r="A3997" s="6">
        <v>176335448111</v>
      </c>
      <c r="B3997" s="7" t="s">
        <v>6247</v>
      </c>
      <c r="C3997" s="7" t="s">
        <v>17</v>
      </c>
      <c r="D3997" s="7">
        <v>13</v>
      </c>
      <c r="E3997" s="8">
        <v>40754</v>
      </c>
      <c r="F3997" s="7">
        <v>1.7</v>
      </c>
      <c r="G3997" s="7" t="s">
        <v>378</v>
      </c>
      <c r="H3997" s="7">
        <v>1</v>
      </c>
      <c r="I3997" s="7" t="s">
        <v>3429</v>
      </c>
      <c r="J3997" s="7">
        <v>70</v>
      </c>
      <c r="K3997" s="7">
        <v>76</v>
      </c>
      <c r="L3997" s="7">
        <v>60</v>
      </c>
      <c r="M3997" s="11" t="s">
        <v>14</v>
      </c>
    </row>
    <row r="3998" spans="1:13" x14ac:dyDescent="0.25">
      <c r="A3998" s="6">
        <v>176336948111</v>
      </c>
      <c r="B3998" s="7" t="s">
        <v>6247</v>
      </c>
      <c r="C3998" s="7" t="s">
        <v>17</v>
      </c>
      <c r="D3998" s="7">
        <v>28</v>
      </c>
      <c r="E3998" s="8">
        <v>40754</v>
      </c>
      <c r="F3998" s="7">
        <v>0.2</v>
      </c>
      <c r="G3998" s="7" t="s">
        <v>378</v>
      </c>
      <c r="H3998" s="7">
        <v>1</v>
      </c>
      <c r="I3998" s="7" t="s">
        <v>3429</v>
      </c>
      <c r="J3998" s="7">
        <v>65</v>
      </c>
      <c r="K3998" s="7">
        <v>71</v>
      </c>
      <c r="L3998" s="7">
        <v>90</v>
      </c>
      <c r="M3998" s="11" t="s">
        <v>14</v>
      </c>
    </row>
    <row r="3999" spans="1:13" x14ac:dyDescent="0.25">
      <c r="A3999" s="6">
        <v>176466103711</v>
      </c>
      <c r="B3999" s="7" t="s">
        <v>6248</v>
      </c>
      <c r="C3999" s="7" t="s">
        <v>14</v>
      </c>
      <c r="D3999" s="7">
        <v>1</v>
      </c>
      <c r="E3999" s="8">
        <v>39459</v>
      </c>
      <c r="F3999" s="7">
        <v>1</v>
      </c>
      <c r="G3999" s="7" t="s">
        <v>378</v>
      </c>
      <c r="H3999" s="7">
        <v>1</v>
      </c>
      <c r="I3999" s="7" t="s">
        <v>3429</v>
      </c>
      <c r="J3999" s="7">
        <v>65</v>
      </c>
      <c r="K3999" s="7">
        <v>74</v>
      </c>
      <c r="L3999" s="7">
        <v>55</v>
      </c>
      <c r="M3999" s="11" t="s">
        <v>17</v>
      </c>
    </row>
    <row r="4000" spans="1:13" x14ac:dyDescent="0.25">
      <c r="A4000" s="6">
        <v>176466303711</v>
      </c>
      <c r="B4000" s="7" t="s">
        <v>6248</v>
      </c>
      <c r="C4000" s="7" t="s">
        <v>14</v>
      </c>
      <c r="D4000" s="7">
        <v>3</v>
      </c>
      <c r="E4000" s="8">
        <v>39459</v>
      </c>
      <c r="F4000" s="7">
        <v>3.6</v>
      </c>
      <c r="G4000" s="7" t="s">
        <v>378</v>
      </c>
      <c r="H4000" s="7">
        <v>1</v>
      </c>
      <c r="I4000" s="7" t="s">
        <v>3429</v>
      </c>
      <c r="J4000" s="7">
        <v>65</v>
      </c>
      <c r="K4000" s="7">
        <v>74</v>
      </c>
      <c r="L4000" s="7">
        <v>50</v>
      </c>
      <c r="M4000" s="11" t="s">
        <v>17</v>
      </c>
    </row>
    <row r="4001" spans="1:13" x14ac:dyDescent="0.25">
      <c r="A4001" s="6">
        <v>176467248111</v>
      </c>
      <c r="B4001" s="7" t="s">
        <v>6249</v>
      </c>
      <c r="C4001" s="7" t="s">
        <v>17</v>
      </c>
      <c r="D4001" s="7">
        <v>7</v>
      </c>
      <c r="E4001" s="8">
        <v>40766</v>
      </c>
      <c r="F4001" s="7">
        <v>2.1</v>
      </c>
      <c r="G4001" s="7" t="s">
        <v>378</v>
      </c>
      <c r="H4001" s="7">
        <v>1</v>
      </c>
      <c r="I4001" s="7" t="s">
        <v>3429</v>
      </c>
      <c r="J4001" s="7">
        <v>100</v>
      </c>
      <c r="K4001" s="7">
        <v>106</v>
      </c>
      <c r="L4001" s="7">
        <v>35</v>
      </c>
      <c r="M4001" s="11" t="s">
        <v>6250</v>
      </c>
    </row>
    <row r="4002" spans="1:13" x14ac:dyDescent="0.25">
      <c r="A4002" s="3">
        <v>176471248311</v>
      </c>
      <c r="B4002" s="4" t="s">
        <v>6251</v>
      </c>
      <c r="C4002" s="4" t="s">
        <v>17</v>
      </c>
      <c r="D4002" s="4">
        <v>44</v>
      </c>
      <c r="E4002" s="5">
        <v>41053</v>
      </c>
      <c r="F4002" s="4">
        <v>0.5</v>
      </c>
      <c r="G4002" s="4" t="s">
        <v>378</v>
      </c>
      <c r="H4002" s="4">
        <v>1</v>
      </c>
      <c r="I4002" s="4" t="s">
        <v>3429</v>
      </c>
      <c r="J4002" s="4">
        <v>65</v>
      </c>
      <c r="K4002" s="4">
        <v>70</v>
      </c>
      <c r="L4002" s="4">
        <v>75</v>
      </c>
      <c r="M4002" s="10" t="s">
        <v>14</v>
      </c>
    </row>
    <row r="4003" spans="1:13" x14ac:dyDescent="0.25">
      <c r="A4003" s="3">
        <v>176582748311</v>
      </c>
      <c r="B4003" s="4" t="s">
        <v>6252</v>
      </c>
      <c r="C4003" s="4" t="s">
        <v>17</v>
      </c>
      <c r="D4003" s="4">
        <v>1</v>
      </c>
      <c r="E4003" s="5">
        <v>41050</v>
      </c>
      <c r="F4003" s="4">
        <v>2.1</v>
      </c>
      <c r="G4003" s="4" t="s">
        <v>1718</v>
      </c>
      <c r="H4003" s="4">
        <v>1</v>
      </c>
      <c r="I4003" s="4" t="s">
        <v>3429</v>
      </c>
      <c r="J4003" s="4">
        <v>70</v>
      </c>
      <c r="K4003" s="4">
        <v>75</v>
      </c>
      <c r="L4003" s="4">
        <v>80</v>
      </c>
      <c r="M4003" s="10" t="s">
        <v>14</v>
      </c>
    </row>
    <row r="4004" spans="1:13" x14ac:dyDescent="0.25">
      <c r="A4004" s="3">
        <v>176583848311</v>
      </c>
      <c r="B4004" s="4" t="s">
        <v>6252</v>
      </c>
      <c r="C4004" s="4" t="s">
        <v>17</v>
      </c>
      <c r="D4004" s="4">
        <v>12</v>
      </c>
      <c r="E4004" s="5">
        <v>41050</v>
      </c>
      <c r="F4004" s="4">
        <v>1.8</v>
      </c>
      <c r="G4004" s="4" t="s">
        <v>212</v>
      </c>
      <c r="H4004" s="4">
        <v>1</v>
      </c>
      <c r="I4004" s="4" t="s">
        <v>3429</v>
      </c>
      <c r="J4004" s="4">
        <v>70</v>
      </c>
      <c r="K4004" s="4">
        <v>75</v>
      </c>
      <c r="L4004" s="4">
        <v>50</v>
      </c>
      <c r="M4004" s="10" t="s">
        <v>14</v>
      </c>
    </row>
    <row r="4005" spans="1:13" x14ac:dyDescent="0.25">
      <c r="A4005" s="3">
        <v>176584248311</v>
      </c>
      <c r="B4005" s="4" t="s">
        <v>6252</v>
      </c>
      <c r="C4005" s="4" t="s">
        <v>17</v>
      </c>
      <c r="D4005" s="4">
        <v>16</v>
      </c>
      <c r="E4005" s="5">
        <v>41050</v>
      </c>
      <c r="F4005" s="4">
        <v>1.2</v>
      </c>
      <c r="G4005" s="4" t="s">
        <v>378</v>
      </c>
      <c r="H4005" s="4">
        <v>1</v>
      </c>
      <c r="I4005" s="4" t="s">
        <v>3429</v>
      </c>
      <c r="J4005" s="4">
        <v>70</v>
      </c>
      <c r="K4005" s="4">
        <v>75</v>
      </c>
      <c r="L4005" s="4">
        <v>55</v>
      </c>
      <c r="M4005" s="10" t="s">
        <v>14</v>
      </c>
    </row>
    <row r="4006" spans="1:13" x14ac:dyDescent="0.25">
      <c r="A4006" s="6">
        <v>176584348311</v>
      </c>
      <c r="B4006" s="7" t="s">
        <v>6252</v>
      </c>
      <c r="C4006" s="7" t="s">
        <v>17</v>
      </c>
      <c r="D4006" s="7">
        <v>17</v>
      </c>
      <c r="E4006" s="8">
        <v>41050</v>
      </c>
      <c r="F4006" s="7">
        <v>2.6</v>
      </c>
      <c r="G4006" s="7" t="s">
        <v>1718</v>
      </c>
      <c r="H4006" s="7">
        <v>1</v>
      </c>
      <c r="I4006" s="7" t="s">
        <v>3429</v>
      </c>
      <c r="J4006" s="7">
        <v>70</v>
      </c>
      <c r="K4006" s="7">
        <v>75</v>
      </c>
      <c r="L4006" s="7">
        <v>90</v>
      </c>
      <c r="M4006" s="11" t="s">
        <v>14</v>
      </c>
    </row>
    <row r="4007" spans="1:13" x14ac:dyDescent="0.25">
      <c r="A4007" s="3">
        <v>176586148311</v>
      </c>
      <c r="B4007" s="4" t="s">
        <v>6253</v>
      </c>
      <c r="C4007" s="4" t="s">
        <v>17</v>
      </c>
      <c r="D4007" s="4">
        <v>6</v>
      </c>
      <c r="E4007" s="5">
        <v>41050</v>
      </c>
      <c r="F4007" s="4">
        <v>0.4</v>
      </c>
      <c r="G4007" s="4" t="s">
        <v>378</v>
      </c>
      <c r="H4007" s="4">
        <v>1</v>
      </c>
      <c r="I4007" s="4" t="s">
        <v>3429</v>
      </c>
      <c r="J4007" s="4">
        <v>70</v>
      </c>
      <c r="K4007" s="4">
        <v>75</v>
      </c>
      <c r="L4007" s="4">
        <v>50</v>
      </c>
      <c r="M4007" s="10" t="s">
        <v>14</v>
      </c>
    </row>
    <row r="4008" spans="1:13" x14ac:dyDescent="0.25">
      <c r="A4008" s="3">
        <v>176647748311</v>
      </c>
      <c r="B4008" s="4" t="s">
        <v>6254</v>
      </c>
      <c r="C4008" s="4" t="s">
        <v>17</v>
      </c>
      <c r="D4008" s="4">
        <v>5</v>
      </c>
      <c r="E4008" s="5">
        <v>41053</v>
      </c>
      <c r="F4008" s="4">
        <v>0.9</v>
      </c>
      <c r="G4008" s="4" t="s">
        <v>378</v>
      </c>
      <c r="H4008" s="4">
        <v>1</v>
      </c>
      <c r="I4008" s="4" t="s">
        <v>3429</v>
      </c>
      <c r="J4008" s="4">
        <v>90</v>
      </c>
      <c r="K4008" s="4">
        <v>95</v>
      </c>
      <c r="L4008" s="4">
        <v>80</v>
      </c>
      <c r="M4008" s="10" t="s">
        <v>14</v>
      </c>
    </row>
    <row r="4009" spans="1:13" x14ac:dyDescent="0.25">
      <c r="A4009" s="6">
        <v>177002748311</v>
      </c>
      <c r="B4009" s="7" t="s">
        <v>6255</v>
      </c>
      <c r="C4009" s="7" t="s">
        <v>17</v>
      </c>
      <c r="D4009" s="7">
        <v>7</v>
      </c>
      <c r="E4009" s="8">
        <v>41024</v>
      </c>
      <c r="F4009" s="7">
        <v>1.1000000000000001</v>
      </c>
      <c r="G4009" s="7" t="s">
        <v>378</v>
      </c>
      <c r="H4009" s="7">
        <v>1</v>
      </c>
      <c r="I4009" s="7" t="s">
        <v>3429</v>
      </c>
      <c r="J4009" s="7">
        <v>70</v>
      </c>
      <c r="K4009" s="7">
        <v>75</v>
      </c>
      <c r="L4009" s="7">
        <v>90</v>
      </c>
      <c r="M4009" s="11" t="s">
        <v>17</v>
      </c>
    </row>
    <row r="4010" spans="1:13" x14ac:dyDescent="0.25">
      <c r="A4010" s="3">
        <v>177003248311</v>
      </c>
      <c r="B4010" s="4" t="s">
        <v>6255</v>
      </c>
      <c r="C4010" s="4" t="s">
        <v>17</v>
      </c>
      <c r="D4010" s="4">
        <v>12</v>
      </c>
      <c r="E4010" s="5">
        <v>41024</v>
      </c>
      <c r="F4010" s="4">
        <v>0.6</v>
      </c>
      <c r="G4010" s="4" t="s">
        <v>378</v>
      </c>
      <c r="H4010" s="4">
        <v>1</v>
      </c>
      <c r="I4010" s="4" t="s">
        <v>3429</v>
      </c>
      <c r="J4010" s="4">
        <v>65</v>
      </c>
      <c r="K4010" s="4">
        <v>70</v>
      </c>
      <c r="L4010" s="4">
        <v>99</v>
      </c>
      <c r="M4010" s="10" t="s">
        <v>17</v>
      </c>
    </row>
    <row r="4011" spans="1:13" x14ac:dyDescent="0.25">
      <c r="A4011" s="3">
        <v>177004248311</v>
      </c>
      <c r="B4011" s="4" t="s">
        <v>6255</v>
      </c>
      <c r="C4011" s="4" t="s">
        <v>17</v>
      </c>
      <c r="D4011" s="4">
        <v>22</v>
      </c>
      <c r="E4011" s="5">
        <v>41024</v>
      </c>
      <c r="F4011" s="4">
        <v>0.3</v>
      </c>
      <c r="G4011" s="4" t="s">
        <v>378</v>
      </c>
      <c r="H4011" s="4">
        <v>1</v>
      </c>
      <c r="I4011" s="4" t="s">
        <v>3429</v>
      </c>
      <c r="J4011" s="4">
        <v>65</v>
      </c>
      <c r="K4011" s="4">
        <v>70</v>
      </c>
      <c r="L4011" s="4">
        <v>60</v>
      </c>
      <c r="M4011" s="10" t="s">
        <v>17</v>
      </c>
    </row>
    <row r="4012" spans="1:13" x14ac:dyDescent="0.25">
      <c r="A4012" s="6">
        <v>177076048311</v>
      </c>
      <c r="B4012" s="7" t="s">
        <v>6256</v>
      </c>
      <c r="C4012" s="7" t="s">
        <v>17</v>
      </c>
      <c r="D4012" s="7">
        <v>1</v>
      </c>
      <c r="E4012" s="8">
        <v>41058</v>
      </c>
      <c r="F4012" s="7">
        <v>1.6</v>
      </c>
      <c r="G4012" s="7" t="s">
        <v>378</v>
      </c>
      <c r="H4012" s="7">
        <v>1</v>
      </c>
      <c r="I4012" s="7" t="s">
        <v>3429</v>
      </c>
      <c r="J4012" s="7">
        <v>75</v>
      </c>
      <c r="K4012" s="7">
        <v>80</v>
      </c>
      <c r="L4012" s="7">
        <v>60</v>
      </c>
      <c r="M4012" s="11" t="s">
        <v>14</v>
      </c>
    </row>
    <row r="4013" spans="1:13" x14ac:dyDescent="0.25">
      <c r="A4013" s="6">
        <v>177262148311</v>
      </c>
      <c r="B4013" s="7" t="s">
        <v>6257</v>
      </c>
      <c r="C4013" s="7" t="s">
        <v>17</v>
      </c>
      <c r="D4013" s="7">
        <v>3</v>
      </c>
      <c r="E4013" s="8">
        <v>41059</v>
      </c>
      <c r="F4013" s="7">
        <v>0.7</v>
      </c>
      <c r="G4013" s="7" t="s">
        <v>378</v>
      </c>
      <c r="H4013" s="7">
        <v>1</v>
      </c>
      <c r="I4013" s="7" t="s">
        <v>3429</v>
      </c>
      <c r="J4013" s="7">
        <v>70</v>
      </c>
      <c r="K4013" s="7">
        <v>75</v>
      </c>
      <c r="L4013" s="7">
        <v>65</v>
      </c>
      <c r="M4013" s="11" t="s">
        <v>17</v>
      </c>
    </row>
    <row r="4014" spans="1:13" x14ac:dyDescent="0.25">
      <c r="A4014" s="6">
        <v>177262548311</v>
      </c>
      <c r="B4014" s="7" t="s">
        <v>6257</v>
      </c>
      <c r="C4014" s="7" t="s">
        <v>17</v>
      </c>
      <c r="D4014" s="7">
        <v>7</v>
      </c>
      <c r="E4014" s="8">
        <v>41059</v>
      </c>
      <c r="F4014" s="7">
        <v>0.2</v>
      </c>
      <c r="G4014" s="7" t="s">
        <v>378</v>
      </c>
      <c r="H4014" s="7">
        <v>1</v>
      </c>
      <c r="I4014" s="7" t="s">
        <v>3429</v>
      </c>
      <c r="J4014" s="7">
        <v>70</v>
      </c>
      <c r="K4014" s="7">
        <v>75</v>
      </c>
      <c r="L4014" s="7">
        <v>90</v>
      </c>
      <c r="M4014" s="11" t="s">
        <v>17</v>
      </c>
    </row>
    <row r="4015" spans="1:13" x14ac:dyDescent="0.25">
      <c r="A4015" s="3">
        <v>177308603711</v>
      </c>
      <c r="B4015" s="4" t="s">
        <v>6258</v>
      </c>
      <c r="C4015" s="4" t="s">
        <v>14</v>
      </c>
      <c r="D4015" s="4">
        <v>17</v>
      </c>
      <c r="E4015" s="5">
        <v>39459</v>
      </c>
      <c r="F4015" s="4">
        <v>0.8</v>
      </c>
      <c r="G4015" s="4" t="s">
        <v>191</v>
      </c>
      <c r="H4015" s="4">
        <v>1</v>
      </c>
      <c r="I4015" s="4" t="s">
        <v>3429</v>
      </c>
      <c r="J4015" s="4">
        <v>70</v>
      </c>
      <c r="K4015" s="4">
        <v>79</v>
      </c>
      <c r="L4015" s="4">
        <v>50</v>
      </c>
      <c r="M4015" s="10" t="s">
        <v>17</v>
      </c>
    </row>
    <row r="4016" spans="1:13" x14ac:dyDescent="0.25">
      <c r="A4016" s="3">
        <v>177410948311</v>
      </c>
      <c r="B4016" s="4" t="s">
        <v>6259</v>
      </c>
      <c r="C4016" s="4" t="s">
        <v>17</v>
      </c>
      <c r="D4016" s="4">
        <v>23</v>
      </c>
      <c r="E4016" s="5">
        <v>41057</v>
      </c>
      <c r="F4016" s="4">
        <v>0.4</v>
      </c>
      <c r="G4016" s="4" t="s">
        <v>378</v>
      </c>
      <c r="H4016" s="4">
        <v>1</v>
      </c>
      <c r="I4016" s="4" t="s">
        <v>3429</v>
      </c>
      <c r="J4016" s="4">
        <v>80</v>
      </c>
      <c r="K4016" s="4">
        <v>85</v>
      </c>
      <c r="L4016" s="4">
        <v>80</v>
      </c>
      <c r="M4016" s="10" t="s">
        <v>17</v>
      </c>
    </row>
    <row r="4017" spans="1:13" x14ac:dyDescent="0.25">
      <c r="A4017" s="3">
        <v>177582603711</v>
      </c>
      <c r="B4017" s="4" t="s">
        <v>6260</v>
      </c>
      <c r="C4017" s="4" t="s">
        <v>14</v>
      </c>
      <c r="D4017" s="4">
        <v>2</v>
      </c>
      <c r="E4017" s="5">
        <v>39461</v>
      </c>
      <c r="F4017" s="4">
        <v>0.5</v>
      </c>
      <c r="G4017" s="4" t="s">
        <v>191</v>
      </c>
      <c r="H4017" s="4">
        <v>1</v>
      </c>
      <c r="I4017" s="4" t="s">
        <v>3429</v>
      </c>
      <c r="J4017" s="4">
        <v>65</v>
      </c>
      <c r="K4017" s="4">
        <v>74</v>
      </c>
      <c r="L4017" s="4">
        <v>55</v>
      </c>
      <c r="M4017" s="10" t="s">
        <v>17</v>
      </c>
    </row>
    <row r="4018" spans="1:13" x14ac:dyDescent="0.25">
      <c r="A4018" s="3">
        <v>177583003711</v>
      </c>
      <c r="B4018" s="4" t="s">
        <v>6261</v>
      </c>
      <c r="C4018" s="4" t="s">
        <v>14</v>
      </c>
      <c r="D4018" s="4">
        <v>6</v>
      </c>
      <c r="E4018" s="5">
        <v>39461</v>
      </c>
      <c r="F4018" s="4">
        <v>1.8</v>
      </c>
      <c r="G4018" s="4" t="s">
        <v>191</v>
      </c>
      <c r="H4018" s="4">
        <v>1</v>
      </c>
      <c r="I4018" s="4" t="s">
        <v>3429</v>
      </c>
      <c r="J4018" s="4">
        <v>70</v>
      </c>
      <c r="K4018" s="4">
        <v>79</v>
      </c>
      <c r="L4018" s="4">
        <v>45</v>
      </c>
      <c r="M4018" s="10" t="s">
        <v>17</v>
      </c>
    </row>
    <row r="4019" spans="1:13" x14ac:dyDescent="0.25">
      <c r="A4019" s="6">
        <v>177667003711</v>
      </c>
      <c r="B4019" s="7" t="s">
        <v>6262</v>
      </c>
      <c r="C4019" s="7" t="s">
        <v>14</v>
      </c>
      <c r="D4019" s="7">
        <v>2</v>
      </c>
      <c r="E4019" s="8">
        <v>39427</v>
      </c>
      <c r="F4019" s="7">
        <v>0.6</v>
      </c>
      <c r="G4019" s="7" t="s">
        <v>378</v>
      </c>
      <c r="H4019" s="7">
        <v>1</v>
      </c>
      <c r="I4019" s="7" t="s">
        <v>3429</v>
      </c>
      <c r="J4019" s="7">
        <v>65</v>
      </c>
      <c r="K4019" s="7">
        <v>75</v>
      </c>
      <c r="L4019" s="7">
        <v>50</v>
      </c>
      <c r="M4019" s="11" t="s">
        <v>17</v>
      </c>
    </row>
    <row r="4020" spans="1:13" x14ac:dyDescent="0.25">
      <c r="A4020" s="3">
        <v>177707703711</v>
      </c>
      <c r="B4020" s="4" t="s">
        <v>6263</v>
      </c>
      <c r="C4020" s="4" t="s">
        <v>14</v>
      </c>
      <c r="D4020" s="4">
        <v>5</v>
      </c>
      <c r="E4020" s="5">
        <v>39421</v>
      </c>
      <c r="F4020" s="4">
        <v>0.2</v>
      </c>
      <c r="G4020" s="4" t="s">
        <v>226</v>
      </c>
      <c r="H4020" s="4">
        <v>1</v>
      </c>
      <c r="I4020" s="4" t="s">
        <v>3429</v>
      </c>
      <c r="J4020" s="4">
        <v>70</v>
      </c>
      <c r="K4020" s="4">
        <v>80</v>
      </c>
      <c r="L4020" s="4">
        <v>85</v>
      </c>
      <c r="M4020" s="10" t="s">
        <v>17</v>
      </c>
    </row>
    <row r="4021" spans="1:13" x14ac:dyDescent="0.25">
      <c r="A4021" s="3">
        <v>177733948311</v>
      </c>
      <c r="B4021" s="4" t="s">
        <v>6264</v>
      </c>
      <c r="C4021" s="4" t="s">
        <v>17</v>
      </c>
      <c r="D4021" s="4">
        <v>3</v>
      </c>
      <c r="E4021" s="5">
        <v>41006</v>
      </c>
      <c r="F4021" s="4">
        <v>0.2</v>
      </c>
      <c r="G4021" s="4" t="s">
        <v>191</v>
      </c>
      <c r="H4021" s="4">
        <v>1</v>
      </c>
      <c r="I4021" s="4" t="s">
        <v>3429</v>
      </c>
      <c r="J4021" s="4">
        <v>70</v>
      </c>
      <c r="K4021" s="4">
        <v>75</v>
      </c>
      <c r="L4021" s="4">
        <v>40</v>
      </c>
      <c r="M4021" s="10" t="s">
        <v>14</v>
      </c>
    </row>
    <row r="4022" spans="1:13" x14ac:dyDescent="0.25">
      <c r="A4022" s="3">
        <v>178126703711</v>
      </c>
      <c r="B4022" s="4" t="s">
        <v>6265</v>
      </c>
      <c r="C4022" s="4" t="s">
        <v>14</v>
      </c>
      <c r="D4022" s="4">
        <v>4</v>
      </c>
      <c r="E4022" s="5">
        <v>39475</v>
      </c>
      <c r="F4022" s="4">
        <v>0.6</v>
      </c>
      <c r="G4022" s="4" t="s">
        <v>378</v>
      </c>
      <c r="H4022" s="4">
        <v>1</v>
      </c>
      <c r="I4022" s="4" t="s">
        <v>3429</v>
      </c>
      <c r="J4022" s="4">
        <v>70</v>
      </c>
      <c r="K4022" s="4">
        <v>79</v>
      </c>
      <c r="L4022" s="4">
        <v>85</v>
      </c>
      <c r="M4022" s="10" t="s">
        <v>17</v>
      </c>
    </row>
    <row r="4023" spans="1:13" x14ac:dyDescent="0.25">
      <c r="A4023" s="6">
        <v>178126803711</v>
      </c>
      <c r="B4023" s="7" t="s">
        <v>6265</v>
      </c>
      <c r="C4023" s="7" t="s">
        <v>14</v>
      </c>
      <c r="D4023" s="7">
        <v>5</v>
      </c>
      <c r="E4023" s="8">
        <v>39475</v>
      </c>
      <c r="F4023" s="7">
        <v>0.3</v>
      </c>
      <c r="G4023" s="7" t="s">
        <v>378</v>
      </c>
      <c r="H4023" s="7">
        <v>1</v>
      </c>
      <c r="I4023" s="7" t="s">
        <v>3429</v>
      </c>
      <c r="J4023" s="7">
        <v>70</v>
      </c>
      <c r="K4023" s="7">
        <v>79</v>
      </c>
      <c r="L4023" s="7">
        <v>95</v>
      </c>
      <c r="M4023" s="11" t="s">
        <v>17</v>
      </c>
    </row>
    <row r="4024" spans="1:13" x14ac:dyDescent="0.25">
      <c r="A4024" s="6">
        <v>178127303711</v>
      </c>
      <c r="B4024" s="7" t="s">
        <v>6266</v>
      </c>
      <c r="C4024" s="7" t="s">
        <v>14</v>
      </c>
      <c r="D4024" s="7">
        <v>5</v>
      </c>
      <c r="E4024" s="8">
        <v>39475</v>
      </c>
      <c r="F4024" s="7">
        <v>0.8</v>
      </c>
      <c r="G4024" s="7" t="s">
        <v>378</v>
      </c>
      <c r="H4024" s="7">
        <v>1</v>
      </c>
      <c r="I4024" s="7" t="s">
        <v>3429</v>
      </c>
      <c r="J4024" s="7">
        <v>70</v>
      </c>
      <c r="K4024" s="7">
        <v>79</v>
      </c>
      <c r="L4024" s="7">
        <v>60</v>
      </c>
      <c r="M4024" s="11" t="s">
        <v>17</v>
      </c>
    </row>
    <row r="4025" spans="1:13" x14ac:dyDescent="0.25">
      <c r="A4025" s="3">
        <v>178153148311</v>
      </c>
      <c r="B4025" s="4" t="s">
        <v>6267</v>
      </c>
      <c r="C4025" s="4" t="s">
        <v>17</v>
      </c>
      <c r="D4025" s="4">
        <v>5</v>
      </c>
      <c r="E4025" s="5">
        <v>41064</v>
      </c>
      <c r="F4025" s="4">
        <v>0.6</v>
      </c>
      <c r="G4025" s="4" t="s">
        <v>1718</v>
      </c>
      <c r="H4025" s="4">
        <v>1</v>
      </c>
      <c r="I4025" s="4" t="s">
        <v>3429</v>
      </c>
      <c r="J4025" s="4">
        <v>70</v>
      </c>
      <c r="K4025" s="4">
        <v>75</v>
      </c>
      <c r="L4025" s="4">
        <v>80</v>
      </c>
      <c r="M4025" s="10" t="s">
        <v>14</v>
      </c>
    </row>
    <row r="4026" spans="1:13" x14ac:dyDescent="0.25">
      <c r="A4026" s="3">
        <v>178153348311</v>
      </c>
      <c r="B4026" s="4" t="s">
        <v>6267</v>
      </c>
      <c r="C4026" s="4" t="s">
        <v>17</v>
      </c>
      <c r="D4026" s="4">
        <v>7</v>
      </c>
      <c r="E4026" s="5">
        <v>41064</v>
      </c>
      <c r="F4026" s="4">
        <v>1.1000000000000001</v>
      </c>
      <c r="G4026" s="4" t="s">
        <v>212</v>
      </c>
      <c r="H4026" s="4">
        <v>1</v>
      </c>
      <c r="I4026" s="4" t="s">
        <v>3429</v>
      </c>
      <c r="J4026" s="4">
        <v>70</v>
      </c>
      <c r="K4026" s="4">
        <v>75</v>
      </c>
      <c r="L4026" s="4">
        <v>95</v>
      </c>
      <c r="M4026" s="10" t="s">
        <v>14</v>
      </c>
    </row>
    <row r="4027" spans="1:13" x14ac:dyDescent="0.25">
      <c r="A4027" s="6">
        <v>178184003711</v>
      </c>
      <c r="B4027" s="7" t="s">
        <v>6268</v>
      </c>
      <c r="C4027" s="7" t="s">
        <v>14</v>
      </c>
      <c r="D4027" s="7">
        <v>7</v>
      </c>
      <c r="E4027" s="8">
        <v>39471</v>
      </c>
      <c r="F4027" s="7">
        <v>2.1</v>
      </c>
      <c r="G4027" s="7" t="s">
        <v>378</v>
      </c>
      <c r="H4027" s="7">
        <v>1</v>
      </c>
      <c r="I4027" s="7" t="s">
        <v>3429</v>
      </c>
      <c r="J4027" s="7">
        <v>70</v>
      </c>
      <c r="K4027" s="7">
        <v>79</v>
      </c>
      <c r="L4027" s="7">
        <v>75</v>
      </c>
      <c r="M4027" s="11" t="s">
        <v>17</v>
      </c>
    </row>
    <row r="4028" spans="1:13" x14ac:dyDescent="0.25">
      <c r="A4028" s="3">
        <v>178184103711</v>
      </c>
      <c r="B4028" s="4" t="s">
        <v>6268</v>
      </c>
      <c r="C4028" s="4" t="s">
        <v>14</v>
      </c>
      <c r="D4028" s="4">
        <v>8</v>
      </c>
      <c r="E4028" s="5">
        <v>39471</v>
      </c>
      <c r="F4028" s="4">
        <v>1.4</v>
      </c>
      <c r="G4028" s="4" t="s">
        <v>378</v>
      </c>
      <c r="H4028" s="4">
        <v>1</v>
      </c>
      <c r="I4028" s="4" t="s">
        <v>3429</v>
      </c>
      <c r="J4028" s="4">
        <v>75</v>
      </c>
      <c r="K4028" s="4">
        <v>84</v>
      </c>
      <c r="L4028" s="4">
        <v>60</v>
      </c>
      <c r="M4028" s="10" t="s">
        <v>17</v>
      </c>
    </row>
    <row r="4029" spans="1:13" x14ac:dyDescent="0.25">
      <c r="A4029" s="6">
        <v>178184403711</v>
      </c>
      <c r="B4029" s="7" t="s">
        <v>6268</v>
      </c>
      <c r="C4029" s="7" t="s">
        <v>14</v>
      </c>
      <c r="D4029" s="7">
        <v>12</v>
      </c>
      <c r="E4029" s="8">
        <v>39471</v>
      </c>
      <c r="F4029" s="7">
        <v>1.9</v>
      </c>
      <c r="G4029" s="7" t="s">
        <v>378</v>
      </c>
      <c r="H4029" s="7">
        <v>1</v>
      </c>
      <c r="I4029" s="7" t="s">
        <v>3429</v>
      </c>
      <c r="J4029" s="7">
        <v>75</v>
      </c>
      <c r="K4029" s="7">
        <v>84</v>
      </c>
      <c r="L4029" s="7">
        <v>80</v>
      </c>
      <c r="M4029" s="11" t="s">
        <v>17</v>
      </c>
    </row>
    <row r="4030" spans="1:13" x14ac:dyDescent="0.25">
      <c r="A4030" s="6">
        <v>178184603711</v>
      </c>
      <c r="B4030" s="7" t="s">
        <v>6268</v>
      </c>
      <c r="C4030" s="7" t="s">
        <v>14</v>
      </c>
      <c r="D4030" s="7">
        <v>14</v>
      </c>
      <c r="E4030" s="8">
        <v>39471</v>
      </c>
      <c r="F4030" s="7">
        <v>3.9</v>
      </c>
      <c r="G4030" s="7" t="s">
        <v>378</v>
      </c>
      <c r="H4030" s="7">
        <v>1</v>
      </c>
      <c r="I4030" s="7" t="s">
        <v>3429</v>
      </c>
      <c r="J4030" s="7">
        <v>75</v>
      </c>
      <c r="K4030" s="7">
        <v>84</v>
      </c>
      <c r="L4030" s="7">
        <v>60</v>
      </c>
      <c r="M4030" s="11" t="s">
        <v>17</v>
      </c>
    </row>
    <row r="4031" spans="1:13" x14ac:dyDescent="0.25">
      <c r="A4031" s="3">
        <v>178184703711</v>
      </c>
      <c r="B4031" s="4" t="s">
        <v>6268</v>
      </c>
      <c r="C4031" s="4" t="s">
        <v>14</v>
      </c>
      <c r="D4031" s="4">
        <v>11</v>
      </c>
      <c r="E4031" s="5">
        <v>39471</v>
      </c>
      <c r="F4031" s="4">
        <v>1.8</v>
      </c>
      <c r="G4031" s="4" t="s">
        <v>378</v>
      </c>
      <c r="H4031" s="4">
        <v>1</v>
      </c>
      <c r="I4031" s="4" t="s">
        <v>3429</v>
      </c>
      <c r="J4031" s="4">
        <v>75</v>
      </c>
      <c r="K4031" s="4">
        <v>84</v>
      </c>
      <c r="L4031" s="4">
        <v>80</v>
      </c>
      <c r="M4031" s="10" t="s">
        <v>17</v>
      </c>
    </row>
    <row r="4032" spans="1:13" x14ac:dyDescent="0.25">
      <c r="A4032" s="3">
        <v>178201303711</v>
      </c>
      <c r="B4032" s="4" t="s">
        <v>6269</v>
      </c>
      <c r="C4032" s="4" t="s">
        <v>14</v>
      </c>
      <c r="D4032" s="4">
        <v>3</v>
      </c>
      <c r="E4032" s="5">
        <v>39332</v>
      </c>
      <c r="F4032" s="4">
        <v>0.2</v>
      </c>
      <c r="G4032" s="4" t="s">
        <v>378</v>
      </c>
      <c r="H4032" s="4">
        <v>1</v>
      </c>
      <c r="I4032" s="4" t="s">
        <v>3429</v>
      </c>
      <c r="J4032" s="4">
        <v>65</v>
      </c>
      <c r="K4032" s="4">
        <v>75</v>
      </c>
      <c r="L4032" s="4">
        <v>95</v>
      </c>
      <c r="M4032" s="10" t="s">
        <v>17</v>
      </c>
    </row>
    <row r="4033" spans="1:13" x14ac:dyDescent="0.25">
      <c r="A4033" s="3">
        <v>178342448311</v>
      </c>
      <c r="B4033" s="4" t="s">
        <v>6270</v>
      </c>
      <c r="C4033" s="4" t="s">
        <v>17</v>
      </c>
      <c r="D4033" s="4">
        <v>1</v>
      </c>
      <c r="E4033" s="5">
        <v>41044</v>
      </c>
      <c r="F4033" s="4">
        <v>3.2</v>
      </c>
      <c r="G4033" s="4" t="s">
        <v>378</v>
      </c>
      <c r="H4033" s="4">
        <v>1</v>
      </c>
      <c r="I4033" s="4" t="s">
        <v>3429</v>
      </c>
      <c r="J4033" s="4">
        <v>65</v>
      </c>
      <c r="K4033" s="4">
        <v>70</v>
      </c>
      <c r="L4033" s="4">
        <v>45</v>
      </c>
      <c r="M4033" s="10" t="s">
        <v>6271</v>
      </c>
    </row>
    <row r="4034" spans="1:13" x14ac:dyDescent="0.25">
      <c r="A4034" s="3">
        <v>178405448311</v>
      </c>
      <c r="B4034" s="4" t="s">
        <v>6272</v>
      </c>
      <c r="C4034" s="4" t="s">
        <v>17</v>
      </c>
      <c r="D4034" s="4">
        <v>5</v>
      </c>
      <c r="E4034" s="5">
        <v>41056</v>
      </c>
      <c r="F4034" s="4">
        <v>1.2</v>
      </c>
      <c r="G4034" s="4" t="s">
        <v>378</v>
      </c>
      <c r="H4034" s="4">
        <v>1</v>
      </c>
      <c r="I4034" s="4" t="s">
        <v>3429</v>
      </c>
      <c r="J4034" s="4">
        <v>65</v>
      </c>
      <c r="K4034" s="4">
        <v>70</v>
      </c>
      <c r="L4034" s="4">
        <v>60</v>
      </c>
      <c r="M4034" s="10" t="s">
        <v>362</v>
      </c>
    </row>
    <row r="4035" spans="1:13" x14ac:dyDescent="0.25">
      <c r="A4035" s="6">
        <v>178406948311</v>
      </c>
      <c r="B4035" s="7" t="s">
        <v>6273</v>
      </c>
      <c r="C4035" s="7" t="s">
        <v>17</v>
      </c>
      <c r="D4035" s="7">
        <v>11</v>
      </c>
      <c r="E4035" s="8">
        <v>41070</v>
      </c>
      <c r="F4035" s="7">
        <v>1.2</v>
      </c>
      <c r="G4035" s="7" t="s">
        <v>226</v>
      </c>
      <c r="H4035" s="7">
        <v>1</v>
      </c>
      <c r="I4035" s="7" t="s">
        <v>3429</v>
      </c>
      <c r="J4035" s="7">
        <v>65</v>
      </c>
      <c r="K4035" s="7">
        <v>70</v>
      </c>
      <c r="L4035" s="7">
        <v>45</v>
      </c>
      <c r="M4035" s="11" t="s">
        <v>17</v>
      </c>
    </row>
    <row r="4036" spans="1:13" x14ac:dyDescent="0.25">
      <c r="A4036" s="6">
        <v>178440148311</v>
      </c>
      <c r="B4036" s="7" t="s">
        <v>6274</v>
      </c>
      <c r="C4036" s="7" t="s">
        <v>17</v>
      </c>
      <c r="D4036" s="7">
        <v>2</v>
      </c>
      <c r="E4036" s="8">
        <v>41046</v>
      </c>
      <c r="F4036" s="7">
        <v>1.5</v>
      </c>
      <c r="G4036" s="7" t="s">
        <v>378</v>
      </c>
      <c r="H4036" s="7">
        <v>1</v>
      </c>
      <c r="I4036" s="7" t="s">
        <v>3429</v>
      </c>
      <c r="J4036" s="7">
        <v>70</v>
      </c>
      <c r="K4036" s="7">
        <v>75</v>
      </c>
      <c r="L4036" s="7">
        <v>70</v>
      </c>
      <c r="M4036" s="11" t="s">
        <v>14</v>
      </c>
    </row>
    <row r="4037" spans="1:13" x14ac:dyDescent="0.25">
      <c r="A4037" s="3">
        <v>178476448311</v>
      </c>
      <c r="B4037" s="4" t="s">
        <v>6275</v>
      </c>
      <c r="C4037" s="4" t="s">
        <v>17</v>
      </c>
      <c r="D4037" s="4">
        <v>1</v>
      </c>
      <c r="E4037" s="5">
        <v>41043</v>
      </c>
      <c r="F4037" s="4">
        <v>1.3</v>
      </c>
      <c r="G4037" s="4" t="s">
        <v>1718</v>
      </c>
      <c r="H4037" s="4">
        <v>1</v>
      </c>
      <c r="I4037" s="4" t="s">
        <v>3429</v>
      </c>
      <c r="J4037" s="4">
        <v>80</v>
      </c>
      <c r="K4037" s="4">
        <v>85</v>
      </c>
      <c r="L4037" s="4">
        <v>95</v>
      </c>
      <c r="M4037" s="10" t="s">
        <v>6276</v>
      </c>
    </row>
    <row r="4038" spans="1:13" x14ac:dyDescent="0.25">
      <c r="A4038" s="3">
        <v>178536503711</v>
      </c>
      <c r="B4038" s="4" t="s">
        <v>6277</v>
      </c>
      <c r="C4038" s="4" t="s">
        <v>14</v>
      </c>
      <c r="D4038" s="4">
        <v>9</v>
      </c>
      <c r="E4038" s="5">
        <v>39401</v>
      </c>
      <c r="F4038" s="4">
        <v>0.1</v>
      </c>
      <c r="G4038" s="4" t="s">
        <v>1718</v>
      </c>
      <c r="H4038" s="4">
        <v>1</v>
      </c>
      <c r="I4038" s="4" t="s">
        <v>3429</v>
      </c>
      <c r="J4038" s="4">
        <v>65</v>
      </c>
      <c r="K4038" s="4">
        <v>75</v>
      </c>
      <c r="L4038" s="4">
        <v>65</v>
      </c>
      <c r="M4038" s="10" t="s">
        <v>17</v>
      </c>
    </row>
    <row r="4039" spans="1:13" x14ac:dyDescent="0.25">
      <c r="A4039" s="6">
        <v>178762403711</v>
      </c>
      <c r="B4039" s="7" t="s">
        <v>6278</v>
      </c>
      <c r="C4039" s="7" t="s">
        <v>14</v>
      </c>
      <c r="D4039" s="7">
        <v>8</v>
      </c>
      <c r="E4039" s="8">
        <v>39387</v>
      </c>
      <c r="F4039" s="7">
        <v>0.6</v>
      </c>
      <c r="G4039" s="7" t="s">
        <v>191</v>
      </c>
      <c r="H4039" s="7">
        <v>1</v>
      </c>
      <c r="I4039" s="7" t="s">
        <v>3429</v>
      </c>
      <c r="J4039" s="7">
        <v>70</v>
      </c>
      <c r="K4039" s="7">
        <v>80</v>
      </c>
      <c r="L4039" s="7">
        <v>40</v>
      </c>
      <c r="M4039" s="11" t="s">
        <v>17</v>
      </c>
    </row>
    <row r="4040" spans="1:13" x14ac:dyDescent="0.25">
      <c r="A4040" s="6">
        <v>179003648311</v>
      </c>
      <c r="B4040" s="7" t="s">
        <v>6279</v>
      </c>
      <c r="C4040" s="7" t="s">
        <v>17</v>
      </c>
      <c r="D4040" s="7">
        <v>6</v>
      </c>
      <c r="E4040" s="8">
        <v>41038</v>
      </c>
      <c r="F4040" s="7">
        <v>0.2</v>
      </c>
      <c r="G4040" s="7" t="s">
        <v>191</v>
      </c>
      <c r="H4040" s="7">
        <v>1</v>
      </c>
      <c r="I4040" s="7" t="s">
        <v>3429</v>
      </c>
      <c r="J4040" s="7">
        <v>65</v>
      </c>
      <c r="K4040" s="7">
        <v>70</v>
      </c>
      <c r="L4040" s="7">
        <v>100</v>
      </c>
      <c r="M4040" s="11" t="s">
        <v>17</v>
      </c>
    </row>
    <row r="4041" spans="1:13" x14ac:dyDescent="0.25">
      <c r="A4041" s="3">
        <v>179071848311</v>
      </c>
      <c r="B4041" s="4" t="s">
        <v>6280</v>
      </c>
      <c r="C4041" s="4" t="s">
        <v>17</v>
      </c>
      <c r="D4041" s="4">
        <v>3</v>
      </c>
      <c r="E4041" s="5">
        <v>41039</v>
      </c>
      <c r="F4041" s="4">
        <v>1.7</v>
      </c>
      <c r="G4041" s="4" t="s">
        <v>191</v>
      </c>
      <c r="H4041" s="4">
        <v>1</v>
      </c>
      <c r="I4041" s="4" t="s">
        <v>3429</v>
      </c>
      <c r="J4041" s="4">
        <v>90</v>
      </c>
      <c r="K4041" s="4">
        <v>95</v>
      </c>
      <c r="L4041" s="4">
        <v>45</v>
      </c>
      <c r="M4041" s="10" t="s">
        <v>17</v>
      </c>
    </row>
    <row r="4042" spans="1:13" x14ac:dyDescent="0.25">
      <c r="A4042" s="3">
        <v>179072448311</v>
      </c>
      <c r="B4042" s="4" t="s">
        <v>6280</v>
      </c>
      <c r="C4042" s="4" t="s">
        <v>17</v>
      </c>
      <c r="D4042" s="4">
        <v>9</v>
      </c>
      <c r="E4042" s="5">
        <v>41039</v>
      </c>
      <c r="F4042" s="4">
        <v>0.8</v>
      </c>
      <c r="G4042" s="4" t="s">
        <v>378</v>
      </c>
      <c r="H4042" s="4">
        <v>1</v>
      </c>
      <c r="I4042" s="4" t="s">
        <v>3429</v>
      </c>
      <c r="J4042" s="4">
        <v>70</v>
      </c>
      <c r="K4042" s="4">
        <v>75</v>
      </c>
      <c r="L4042" s="4">
        <v>80</v>
      </c>
      <c r="M4042" s="10" t="s">
        <v>17</v>
      </c>
    </row>
    <row r="4043" spans="1:13" x14ac:dyDescent="0.25">
      <c r="A4043" s="3">
        <v>179072648311</v>
      </c>
      <c r="B4043" s="4" t="s">
        <v>6280</v>
      </c>
      <c r="C4043" s="4" t="s">
        <v>17</v>
      </c>
      <c r="D4043" s="4">
        <v>11</v>
      </c>
      <c r="E4043" s="5">
        <v>41039</v>
      </c>
      <c r="F4043" s="4">
        <v>0.8</v>
      </c>
      <c r="G4043" s="4" t="s">
        <v>378</v>
      </c>
      <c r="H4043" s="4">
        <v>1</v>
      </c>
      <c r="I4043" s="4" t="s">
        <v>3429</v>
      </c>
      <c r="J4043" s="4">
        <v>70</v>
      </c>
      <c r="K4043" s="4">
        <v>75</v>
      </c>
      <c r="L4043" s="4">
        <v>80</v>
      </c>
      <c r="M4043" s="10" t="s">
        <v>17</v>
      </c>
    </row>
    <row r="4044" spans="1:13" x14ac:dyDescent="0.25">
      <c r="A4044" s="6">
        <v>179072748311</v>
      </c>
      <c r="B4044" s="7" t="s">
        <v>6280</v>
      </c>
      <c r="C4044" s="7" t="s">
        <v>17</v>
      </c>
      <c r="D4044" s="7">
        <v>12</v>
      </c>
      <c r="E4044" s="8">
        <v>41039</v>
      </c>
      <c r="F4044" s="7">
        <v>2.1</v>
      </c>
      <c r="G4044" s="7" t="s">
        <v>378</v>
      </c>
      <c r="H4044" s="7">
        <v>1</v>
      </c>
      <c r="I4044" s="7" t="s">
        <v>3429</v>
      </c>
      <c r="J4044" s="7">
        <v>90</v>
      </c>
      <c r="K4044" s="7">
        <v>95</v>
      </c>
      <c r="L4044" s="7">
        <v>75</v>
      </c>
      <c r="M4044" s="11" t="s">
        <v>17</v>
      </c>
    </row>
    <row r="4045" spans="1:13" x14ac:dyDescent="0.25">
      <c r="A4045" s="6">
        <v>179118948311</v>
      </c>
      <c r="B4045" s="7" t="s">
        <v>6281</v>
      </c>
      <c r="C4045" s="7" t="s">
        <v>17</v>
      </c>
      <c r="D4045" s="7">
        <v>1</v>
      </c>
      <c r="E4045" s="8">
        <v>41067</v>
      </c>
      <c r="F4045" s="7">
        <v>0.9</v>
      </c>
      <c r="G4045" s="7" t="s">
        <v>378</v>
      </c>
      <c r="H4045" s="7">
        <v>1</v>
      </c>
      <c r="I4045" s="7" t="s">
        <v>3429</v>
      </c>
      <c r="J4045" s="7">
        <v>65</v>
      </c>
      <c r="K4045" s="7">
        <v>70</v>
      </c>
      <c r="L4045" s="7">
        <v>60</v>
      </c>
      <c r="M4045" s="11" t="s">
        <v>17</v>
      </c>
    </row>
    <row r="4046" spans="1:13" x14ac:dyDescent="0.25">
      <c r="A4046" s="3">
        <v>179119048311</v>
      </c>
      <c r="B4046" s="4" t="s">
        <v>6281</v>
      </c>
      <c r="C4046" s="4" t="s">
        <v>17</v>
      </c>
      <c r="D4046" s="4">
        <v>2</v>
      </c>
      <c r="E4046" s="5">
        <v>41067</v>
      </c>
      <c r="F4046" s="4">
        <v>0.8</v>
      </c>
      <c r="G4046" s="4" t="s">
        <v>378</v>
      </c>
      <c r="H4046" s="4">
        <v>1</v>
      </c>
      <c r="I4046" s="4" t="s">
        <v>3429</v>
      </c>
      <c r="J4046" s="4">
        <v>80</v>
      </c>
      <c r="K4046" s="4">
        <v>85</v>
      </c>
      <c r="L4046" s="4">
        <v>100</v>
      </c>
      <c r="M4046" s="10" t="s">
        <v>17</v>
      </c>
    </row>
    <row r="4047" spans="1:13" x14ac:dyDescent="0.25">
      <c r="A4047" s="6">
        <v>179119148311</v>
      </c>
      <c r="B4047" s="7" t="s">
        <v>6281</v>
      </c>
      <c r="C4047" s="7" t="s">
        <v>17</v>
      </c>
      <c r="D4047" s="7">
        <v>3</v>
      </c>
      <c r="E4047" s="8">
        <v>41067</v>
      </c>
      <c r="F4047" s="7">
        <v>1.5</v>
      </c>
      <c r="G4047" s="7" t="s">
        <v>378</v>
      </c>
      <c r="H4047" s="7">
        <v>1</v>
      </c>
      <c r="I4047" s="7" t="s">
        <v>3429</v>
      </c>
      <c r="J4047" s="7">
        <v>80</v>
      </c>
      <c r="K4047" s="7">
        <v>85</v>
      </c>
      <c r="L4047" s="7">
        <v>90</v>
      </c>
      <c r="M4047" s="11" t="s">
        <v>17</v>
      </c>
    </row>
    <row r="4048" spans="1:13" x14ac:dyDescent="0.25">
      <c r="A4048" s="6">
        <v>179126048311</v>
      </c>
      <c r="B4048" s="7" t="s">
        <v>6282</v>
      </c>
      <c r="C4048" s="7" t="s">
        <v>17</v>
      </c>
      <c r="D4048" s="7">
        <v>2</v>
      </c>
      <c r="E4048" s="8">
        <v>41065</v>
      </c>
      <c r="F4048" s="7">
        <v>0.6</v>
      </c>
      <c r="G4048" s="7" t="s">
        <v>36</v>
      </c>
      <c r="H4048" s="7">
        <v>1</v>
      </c>
      <c r="I4048" s="7" t="s">
        <v>3429</v>
      </c>
      <c r="J4048" s="7">
        <v>65</v>
      </c>
      <c r="K4048" s="7">
        <v>70</v>
      </c>
      <c r="L4048" s="7">
        <v>90</v>
      </c>
      <c r="M4048" s="11" t="s">
        <v>17</v>
      </c>
    </row>
    <row r="4049" spans="1:13" x14ac:dyDescent="0.25">
      <c r="A4049" s="3">
        <v>179144648311</v>
      </c>
      <c r="B4049" s="4" t="s">
        <v>6283</v>
      </c>
      <c r="C4049" s="4" t="s">
        <v>17</v>
      </c>
      <c r="D4049" s="4">
        <v>12</v>
      </c>
      <c r="E4049" s="5">
        <v>41064</v>
      </c>
      <c r="F4049" s="4">
        <v>0.3</v>
      </c>
      <c r="G4049" s="4" t="s">
        <v>378</v>
      </c>
      <c r="H4049" s="4">
        <v>1</v>
      </c>
      <c r="I4049" s="4" t="s">
        <v>3429</v>
      </c>
      <c r="J4049" s="4">
        <v>65</v>
      </c>
      <c r="K4049" s="4">
        <v>70</v>
      </c>
      <c r="L4049" s="4">
        <v>91</v>
      </c>
      <c r="M4049" s="10" t="s">
        <v>14</v>
      </c>
    </row>
    <row r="4050" spans="1:13" x14ac:dyDescent="0.25">
      <c r="A4050" s="3">
        <v>179145048311</v>
      </c>
      <c r="B4050" s="4" t="s">
        <v>6283</v>
      </c>
      <c r="C4050" s="4" t="s">
        <v>17</v>
      </c>
      <c r="D4050" s="4">
        <v>16</v>
      </c>
      <c r="E4050" s="5">
        <v>41064</v>
      </c>
      <c r="F4050" s="4">
        <v>0.4</v>
      </c>
      <c r="G4050" s="4" t="s">
        <v>191</v>
      </c>
      <c r="H4050" s="4">
        <v>1</v>
      </c>
      <c r="I4050" s="4" t="s">
        <v>3429</v>
      </c>
      <c r="J4050" s="4">
        <v>65</v>
      </c>
      <c r="K4050" s="4">
        <v>70</v>
      </c>
      <c r="L4050" s="4">
        <v>79</v>
      </c>
      <c r="M4050" s="10" t="s">
        <v>14</v>
      </c>
    </row>
    <row r="4051" spans="1:13" x14ac:dyDescent="0.25">
      <c r="A4051" s="3">
        <v>179182548311</v>
      </c>
      <c r="B4051" s="4" t="s">
        <v>6284</v>
      </c>
      <c r="C4051" s="4" t="s">
        <v>17</v>
      </c>
      <c r="D4051" s="4">
        <v>3</v>
      </c>
      <c r="E4051" s="5">
        <v>41087</v>
      </c>
      <c r="F4051" s="4">
        <v>1.1000000000000001</v>
      </c>
      <c r="G4051" s="4" t="s">
        <v>378</v>
      </c>
      <c r="H4051" s="4">
        <v>1</v>
      </c>
      <c r="I4051" s="4" t="s">
        <v>3429</v>
      </c>
      <c r="J4051" s="4">
        <v>65</v>
      </c>
      <c r="K4051" s="4">
        <v>70</v>
      </c>
      <c r="L4051" s="4">
        <v>70</v>
      </c>
      <c r="M4051" s="10" t="s">
        <v>14</v>
      </c>
    </row>
    <row r="4052" spans="1:13" x14ac:dyDescent="0.25">
      <c r="A4052" s="3">
        <v>179348848311</v>
      </c>
      <c r="B4052" s="4" t="s">
        <v>6285</v>
      </c>
      <c r="C4052" s="4" t="s">
        <v>17</v>
      </c>
      <c r="D4052" s="4">
        <v>38</v>
      </c>
      <c r="E4052" s="5">
        <v>41081</v>
      </c>
      <c r="F4052" s="4">
        <v>0.3</v>
      </c>
      <c r="G4052" s="4" t="s">
        <v>1718</v>
      </c>
      <c r="H4052" s="4">
        <v>1</v>
      </c>
      <c r="I4052" s="4" t="s">
        <v>3429</v>
      </c>
      <c r="J4052" s="4">
        <v>70</v>
      </c>
      <c r="K4052" s="4">
        <v>75</v>
      </c>
      <c r="L4052" s="4">
        <v>80</v>
      </c>
      <c r="M4052" s="10" t="s">
        <v>14</v>
      </c>
    </row>
    <row r="4053" spans="1:13" x14ac:dyDescent="0.25">
      <c r="A4053" s="6">
        <v>179412148311</v>
      </c>
      <c r="B4053" s="7" t="s">
        <v>6286</v>
      </c>
      <c r="C4053" s="7" t="s">
        <v>17</v>
      </c>
      <c r="D4053" s="7">
        <v>7</v>
      </c>
      <c r="E4053" s="8">
        <v>41060</v>
      </c>
      <c r="F4053" s="7">
        <v>0.9</v>
      </c>
      <c r="G4053" s="7" t="s">
        <v>1718</v>
      </c>
      <c r="H4053" s="7">
        <v>1</v>
      </c>
      <c r="I4053" s="7" t="s">
        <v>3429</v>
      </c>
      <c r="J4053" s="7">
        <v>85</v>
      </c>
      <c r="K4053" s="7">
        <v>90</v>
      </c>
      <c r="L4053" s="7">
        <v>80</v>
      </c>
      <c r="M4053" s="11" t="s">
        <v>17</v>
      </c>
    </row>
    <row r="4054" spans="1:13" x14ac:dyDescent="0.25">
      <c r="A4054" s="6">
        <v>180788648311</v>
      </c>
      <c r="B4054" s="7" t="s">
        <v>6287</v>
      </c>
      <c r="C4054" s="7" t="s">
        <v>17</v>
      </c>
      <c r="D4054" s="7">
        <v>3</v>
      </c>
      <c r="E4054" s="8">
        <v>41054</v>
      </c>
      <c r="F4054" s="7">
        <v>1.2</v>
      </c>
      <c r="G4054" s="7" t="s">
        <v>378</v>
      </c>
      <c r="H4054" s="7">
        <v>1</v>
      </c>
      <c r="I4054" s="7" t="s">
        <v>3429</v>
      </c>
      <c r="J4054" s="7">
        <v>65</v>
      </c>
      <c r="K4054" s="7">
        <v>70</v>
      </c>
      <c r="L4054" s="7">
        <v>60</v>
      </c>
      <c r="M4054" s="11" t="s">
        <v>14</v>
      </c>
    </row>
    <row r="4055" spans="1:13" x14ac:dyDescent="0.25">
      <c r="A4055" s="3">
        <v>181024748311</v>
      </c>
      <c r="B4055" s="4" t="s">
        <v>6288</v>
      </c>
      <c r="C4055" s="4" t="s">
        <v>17</v>
      </c>
      <c r="D4055" s="4">
        <v>13</v>
      </c>
      <c r="E4055" s="5">
        <v>41072</v>
      </c>
      <c r="F4055" s="4">
        <v>1.4</v>
      </c>
      <c r="G4055" s="4" t="s">
        <v>1718</v>
      </c>
      <c r="H4055" s="4">
        <v>1</v>
      </c>
      <c r="I4055" s="4" t="s">
        <v>3429</v>
      </c>
      <c r="J4055" s="4">
        <v>90</v>
      </c>
      <c r="K4055" s="4">
        <v>95</v>
      </c>
      <c r="L4055" s="4">
        <v>35</v>
      </c>
      <c r="M4055" s="10" t="s">
        <v>17</v>
      </c>
    </row>
    <row r="4056" spans="1:13" x14ac:dyDescent="0.25">
      <c r="A4056" s="6">
        <v>181024848311</v>
      </c>
      <c r="B4056" s="7" t="s">
        <v>6288</v>
      </c>
      <c r="C4056" s="7" t="s">
        <v>17</v>
      </c>
      <c r="D4056" s="7">
        <v>14</v>
      </c>
      <c r="E4056" s="8">
        <v>41072</v>
      </c>
      <c r="F4056" s="7">
        <v>1.5</v>
      </c>
      <c r="G4056" s="7" t="s">
        <v>1718</v>
      </c>
      <c r="H4056" s="7">
        <v>1</v>
      </c>
      <c r="I4056" s="7" t="s">
        <v>3429</v>
      </c>
      <c r="J4056" s="7">
        <v>90</v>
      </c>
      <c r="K4056" s="7">
        <v>95</v>
      </c>
      <c r="L4056" s="7">
        <v>33</v>
      </c>
      <c r="M4056" s="11" t="s">
        <v>17</v>
      </c>
    </row>
    <row r="4057" spans="1:13" x14ac:dyDescent="0.25">
      <c r="A4057" s="6">
        <v>181291148311</v>
      </c>
      <c r="B4057" s="7" t="s">
        <v>1831</v>
      </c>
      <c r="C4057" s="7" t="s">
        <v>17</v>
      </c>
      <c r="D4057" s="7">
        <v>14</v>
      </c>
      <c r="E4057" s="8">
        <v>41088</v>
      </c>
      <c r="F4057" s="7">
        <v>0.5</v>
      </c>
      <c r="G4057" s="7" t="s">
        <v>212</v>
      </c>
      <c r="H4057" s="7">
        <v>1</v>
      </c>
      <c r="I4057" s="7" t="s">
        <v>3429</v>
      </c>
      <c r="J4057" s="7">
        <v>70</v>
      </c>
      <c r="K4057" s="7">
        <v>75</v>
      </c>
      <c r="L4057" s="7">
        <v>40</v>
      </c>
      <c r="M4057" s="11" t="s">
        <v>14</v>
      </c>
    </row>
    <row r="4058" spans="1:13" x14ac:dyDescent="0.25">
      <c r="A4058" s="6">
        <v>181352048311</v>
      </c>
      <c r="B4058" s="7" t="s">
        <v>6289</v>
      </c>
      <c r="C4058" s="7" t="s">
        <v>17</v>
      </c>
      <c r="D4058" s="7">
        <v>6</v>
      </c>
      <c r="E4058" s="8">
        <v>41088</v>
      </c>
      <c r="F4058" s="7">
        <v>0.6</v>
      </c>
      <c r="G4058" s="7" t="s">
        <v>212</v>
      </c>
      <c r="H4058" s="7">
        <v>1</v>
      </c>
      <c r="I4058" s="7" t="s">
        <v>3429</v>
      </c>
      <c r="J4058" s="7">
        <v>70</v>
      </c>
      <c r="K4058" s="7">
        <v>75</v>
      </c>
      <c r="L4058" s="7">
        <v>60</v>
      </c>
      <c r="M4058" s="11" t="s">
        <v>17</v>
      </c>
    </row>
    <row r="4059" spans="1:13" x14ac:dyDescent="0.25">
      <c r="A4059" s="6">
        <v>181353448311</v>
      </c>
      <c r="B4059" s="7" t="s">
        <v>6289</v>
      </c>
      <c r="C4059" s="7" t="s">
        <v>17</v>
      </c>
      <c r="D4059" s="7">
        <v>20</v>
      </c>
      <c r="E4059" s="8">
        <v>41088</v>
      </c>
      <c r="F4059" s="7">
        <v>0.8</v>
      </c>
      <c r="G4059" s="7" t="s">
        <v>332</v>
      </c>
      <c r="H4059" s="7">
        <v>1</v>
      </c>
      <c r="I4059" s="7" t="s">
        <v>3429</v>
      </c>
      <c r="J4059" s="7">
        <v>70</v>
      </c>
      <c r="K4059" s="7">
        <v>75</v>
      </c>
      <c r="L4059" s="7">
        <v>75</v>
      </c>
      <c r="M4059" s="11" t="s">
        <v>6290</v>
      </c>
    </row>
    <row r="4060" spans="1:13" x14ac:dyDescent="0.25">
      <c r="A4060" s="6">
        <v>181368748311</v>
      </c>
      <c r="B4060" s="7" t="s">
        <v>6291</v>
      </c>
      <c r="C4060" s="7" t="s">
        <v>17</v>
      </c>
      <c r="D4060" s="7">
        <v>11</v>
      </c>
      <c r="E4060" s="8">
        <v>41088</v>
      </c>
      <c r="F4060" s="7">
        <v>1.6</v>
      </c>
      <c r="G4060" s="7" t="s">
        <v>378</v>
      </c>
      <c r="H4060" s="7">
        <v>1</v>
      </c>
      <c r="I4060" s="7" t="s">
        <v>3429</v>
      </c>
      <c r="J4060" s="7">
        <v>80</v>
      </c>
      <c r="K4060" s="7">
        <v>85</v>
      </c>
      <c r="L4060" s="7">
        <v>95</v>
      </c>
      <c r="M4060" s="11" t="s">
        <v>17</v>
      </c>
    </row>
    <row r="4061" spans="1:13" x14ac:dyDescent="0.25">
      <c r="A4061" s="6">
        <v>181369548311</v>
      </c>
      <c r="B4061" s="7" t="s">
        <v>6291</v>
      </c>
      <c r="C4061" s="7" t="s">
        <v>17</v>
      </c>
      <c r="D4061" s="7">
        <v>19</v>
      </c>
      <c r="E4061" s="8">
        <v>41088</v>
      </c>
      <c r="F4061" s="7">
        <v>1.5</v>
      </c>
      <c r="G4061" s="7" t="s">
        <v>332</v>
      </c>
      <c r="H4061" s="7">
        <v>1</v>
      </c>
      <c r="I4061" s="7" t="s">
        <v>3429</v>
      </c>
      <c r="J4061" s="7">
        <v>65</v>
      </c>
      <c r="K4061" s="7">
        <v>70</v>
      </c>
      <c r="L4061" s="7">
        <v>75</v>
      </c>
      <c r="M4061" s="11" t="s">
        <v>17</v>
      </c>
    </row>
    <row r="4062" spans="1:13" x14ac:dyDescent="0.25">
      <c r="A4062" s="3">
        <v>181370248311</v>
      </c>
      <c r="B4062" s="4" t="s">
        <v>6291</v>
      </c>
      <c r="C4062" s="4" t="s">
        <v>17</v>
      </c>
      <c r="D4062" s="4">
        <v>26</v>
      </c>
      <c r="E4062" s="5">
        <v>41088</v>
      </c>
      <c r="F4062" s="4">
        <v>0.4</v>
      </c>
      <c r="G4062" s="4" t="s">
        <v>332</v>
      </c>
      <c r="H4062" s="4">
        <v>1</v>
      </c>
      <c r="I4062" s="4" t="s">
        <v>3429</v>
      </c>
      <c r="J4062" s="4">
        <v>65</v>
      </c>
      <c r="K4062" s="4">
        <v>70</v>
      </c>
      <c r="L4062" s="4">
        <v>95</v>
      </c>
      <c r="M4062" s="10" t="s">
        <v>17</v>
      </c>
    </row>
    <row r="4063" spans="1:13" x14ac:dyDescent="0.25">
      <c r="A4063" s="3">
        <v>181385248311</v>
      </c>
      <c r="B4063" s="4" t="s">
        <v>6292</v>
      </c>
      <c r="C4063" s="4" t="s">
        <v>17</v>
      </c>
      <c r="D4063" s="4">
        <v>1</v>
      </c>
      <c r="E4063" s="5">
        <v>41076</v>
      </c>
      <c r="F4063" s="4">
        <v>0.3</v>
      </c>
      <c r="G4063" s="4" t="s">
        <v>378</v>
      </c>
      <c r="H4063" s="4">
        <v>1</v>
      </c>
      <c r="I4063" s="4" t="s">
        <v>3429</v>
      </c>
      <c r="J4063" s="4">
        <v>65</v>
      </c>
      <c r="K4063" s="4">
        <v>70</v>
      </c>
      <c r="L4063" s="4">
        <v>95</v>
      </c>
      <c r="M4063" s="10" t="s">
        <v>14</v>
      </c>
    </row>
    <row r="4064" spans="1:13" x14ac:dyDescent="0.25">
      <c r="A4064" s="3">
        <v>181625248311</v>
      </c>
      <c r="B4064" s="4" t="s">
        <v>6293</v>
      </c>
      <c r="C4064" s="4" t="s">
        <v>17</v>
      </c>
      <c r="D4064" s="4">
        <v>2</v>
      </c>
      <c r="E4064" s="5">
        <v>41087</v>
      </c>
      <c r="F4064" s="4">
        <v>0.2</v>
      </c>
      <c r="G4064" s="4" t="s">
        <v>21</v>
      </c>
      <c r="H4064" s="4">
        <v>1</v>
      </c>
      <c r="I4064" s="4" t="s">
        <v>3429</v>
      </c>
      <c r="J4064" s="4">
        <v>70</v>
      </c>
      <c r="K4064" s="4">
        <v>75</v>
      </c>
      <c r="L4064" s="4">
        <v>60</v>
      </c>
      <c r="M4064" s="10" t="s">
        <v>14</v>
      </c>
    </row>
    <row r="4065" spans="1:13" x14ac:dyDescent="0.25">
      <c r="A4065" s="3">
        <v>181626648311</v>
      </c>
      <c r="B4065" s="4" t="s">
        <v>6293</v>
      </c>
      <c r="C4065" s="4" t="s">
        <v>17</v>
      </c>
      <c r="D4065" s="4">
        <v>16</v>
      </c>
      <c r="E4065" s="5">
        <v>41087</v>
      </c>
      <c r="F4065" s="4">
        <v>0.1</v>
      </c>
      <c r="G4065" s="4" t="s">
        <v>1718</v>
      </c>
      <c r="H4065" s="4">
        <v>1</v>
      </c>
      <c r="I4065" s="4" t="s">
        <v>3429</v>
      </c>
      <c r="J4065" s="4">
        <v>70</v>
      </c>
      <c r="K4065" s="4">
        <v>75</v>
      </c>
      <c r="L4065" s="4">
        <v>100</v>
      </c>
      <c r="M4065" s="10" t="s">
        <v>14</v>
      </c>
    </row>
    <row r="4066" spans="1:13" x14ac:dyDescent="0.25">
      <c r="A4066" s="3">
        <v>181628648311</v>
      </c>
      <c r="B4066" s="4" t="s">
        <v>6293</v>
      </c>
      <c r="C4066" s="4" t="s">
        <v>17</v>
      </c>
      <c r="D4066" s="4">
        <v>36</v>
      </c>
      <c r="E4066" s="5">
        <v>41087</v>
      </c>
      <c r="F4066" s="4">
        <v>0.6</v>
      </c>
      <c r="G4066" s="4" t="s">
        <v>378</v>
      </c>
      <c r="H4066" s="4">
        <v>1</v>
      </c>
      <c r="I4066" s="4" t="s">
        <v>3429</v>
      </c>
      <c r="J4066" s="4">
        <v>65</v>
      </c>
      <c r="K4066" s="4">
        <v>70</v>
      </c>
      <c r="L4066" s="4">
        <v>87</v>
      </c>
      <c r="M4066" s="10" t="s">
        <v>14</v>
      </c>
    </row>
    <row r="4067" spans="1:13" x14ac:dyDescent="0.25">
      <c r="A4067" s="3">
        <v>181782948311</v>
      </c>
      <c r="B4067" s="4" t="s">
        <v>6294</v>
      </c>
      <c r="C4067" s="4" t="s">
        <v>17</v>
      </c>
      <c r="D4067" s="4">
        <v>1</v>
      </c>
      <c r="E4067" s="5">
        <v>41125</v>
      </c>
      <c r="F4067" s="4">
        <v>0.6</v>
      </c>
      <c r="G4067" s="4" t="s">
        <v>378</v>
      </c>
      <c r="H4067" s="4">
        <v>1</v>
      </c>
      <c r="I4067" s="4" t="s">
        <v>3429</v>
      </c>
      <c r="J4067" s="4">
        <v>75</v>
      </c>
      <c r="K4067" s="4">
        <v>80</v>
      </c>
      <c r="L4067" s="4">
        <v>70</v>
      </c>
      <c r="M4067" s="10" t="s">
        <v>17</v>
      </c>
    </row>
    <row r="4068" spans="1:13" x14ac:dyDescent="0.25">
      <c r="A4068" s="6">
        <v>181815448311</v>
      </c>
      <c r="B4068" s="7" t="s">
        <v>6295</v>
      </c>
      <c r="C4068" s="7" t="s">
        <v>17</v>
      </c>
      <c r="D4068" s="7">
        <v>2</v>
      </c>
      <c r="E4068" s="8">
        <v>41096</v>
      </c>
      <c r="F4068" s="7">
        <v>0.2</v>
      </c>
      <c r="G4068" s="7" t="s">
        <v>212</v>
      </c>
      <c r="H4068" s="7">
        <v>1</v>
      </c>
      <c r="I4068" s="7" t="s">
        <v>3429</v>
      </c>
      <c r="J4068" s="7">
        <v>65</v>
      </c>
      <c r="K4068" s="7">
        <v>70</v>
      </c>
      <c r="L4068" s="7">
        <v>40</v>
      </c>
      <c r="M4068" s="11" t="s">
        <v>17</v>
      </c>
    </row>
    <row r="4069" spans="1:13" x14ac:dyDescent="0.25">
      <c r="A4069" s="6">
        <v>181885648311</v>
      </c>
      <c r="B4069" s="7" t="s">
        <v>6296</v>
      </c>
      <c r="C4069" s="7" t="s">
        <v>17</v>
      </c>
      <c r="D4069" s="7">
        <v>4</v>
      </c>
      <c r="E4069" s="8">
        <v>41108</v>
      </c>
      <c r="F4069" s="7">
        <v>2.2999999999999998</v>
      </c>
      <c r="G4069" s="7" t="s">
        <v>378</v>
      </c>
      <c r="H4069" s="7">
        <v>1</v>
      </c>
      <c r="I4069" s="7" t="s">
        <v>3429</v>
      </c>
      <c r="J4069" s="7">
        <v>65</v>
      </c>
      <c r="K4069" s="7">
        <v>70</v>
      </c>
      <c r="L4069" s="7">
        <v>50</v>
      </c>
      <c r="M4069" s="11" t="s">
        <v>6297</v>
      </c>
    </row>
    <row r="4070" spans="1:13" x14ac:dyDescent="0.25">
      <c r="A4070" s="3">
        <v>181931703711</v>
      </c>
      <c r="B4070" s="4" t="s">
        <v>6298</v>
      </c>
      <c r="C4070" s="4" t="s">
        <v>14</v>
      </c>
      <c r="D4070" s="4">
        <v>40</v>
      </c>
      <c r="E4070" s="5">
        <v>39467</v>
      </c>
      <c r="F4070" s="4">
        <v>0.3</v>
      </c>
      <c r="G4070" s="4" t="s">
        <v>378</v>
      </c>
      <c r="H4070" s="4">
        <v>1</v>
      </c>
      <c r="I4070" s="4" t="s">
        <v>3429</v>
      </c>
      <c r="J4070" s="4">
        <v>70</v>
      </c>
      <c r="K4070" s="4">
        <v>79</v>
      </c>
      <c r="L4070" s="4">
        <v>50</v>
      </c>
      <c r="M4070" s="10" t="s">
        <v>17</v>
      </c>
    </row>
    <row r="4071" spans="1:13" x14ac:dyDescent="0.25">
      <c r="A4071" s="3">
        <v>181937703711</v>
      </c>
      <c r="B4071" s="4" t="s">
        <v>6299</v>
      </c>
      <c r="C4071" s="4" t="s">
        <v>14</v>
      </c>
      <c r="D4071" s="4">
        <v>5</v>
      </c>
      <c r="E4071" s="5">
        <v>39428</v>
      </c>
      <c r="F4071" s="4">
        <v>0.5</v>
      </c>
      <c r="G4071" s="4" t="s">
        <v>212</v>
      </c>
      <c r="H4071" s="4">
        <v>1</v>
      </c>
      <c r="I4071" s="4" t="s">
        <v>3429</v>
      </c>
      <c r="J4071" s="4">
        <v>70</v>
      </c>
      <c r="K4071" s="4">
        <v>80</v>
      </c>
      <c r="L4071" s="4">
        <v>40</v>
      </c>
      <c r="M4071" s="10" t="s">
        <v>17</v>
      </c>
    </row>
    <row r="4072" spans="1:13" x14ac:dyDescent="0.25">
      <c r="A4072" s="3">
        <v>182123703711</v>
      </c>
      <c r="B4072" s="4" t="s">
        <v>6300</v>
      </c>
      <c r="C4072" s="4" t="s">
        <v>14</v>
      </c>
      <c r="D4072" s="4">
        <v>4</v>
      </c>
      <c r="E4072" s="5">
        <v>39461</v>
      </c>
      <c r="F4072" s="4">
        <v>0.2</v>
      </c>
      <c r="G4072" s="4" t="s">
        <v>1718</v>
      </c>
      <c r="H4072" s="4">
        <v>1</v>
      </c>
      <c r="I4072" s="4" t="s">
        <v>3429</v>
      </c>
      <c r="J4072" s="4">
        <v>70</v>
      </c>
      <c r="K4072" s="4">
        <v>79</v>
      </c>
      <c r="L4072" s="4">
        <v>100</v>
      </c>
      <c r="M4072" s="10" t="s">
        <v>17</v>
      </c>
    </row>
    <row r="4073" spans="1:13" x14ac:dyDescent="0.25">
      <c r="A4073" s="6">
        <v>182124003711</v>
      </c>
      <c r="B4073" s="7" t="s">
        <v>6301</v>
      </c>
      <c r="C4073" s="7" t="s">
        <v>14</v>
      </c>
      <c r="D4073" s="7">
        <v>2</v>
      </c>
      <c r="E4073" s="8">
        <v>39461</v>
      </c>
      <c r="F4073" s="7">
        <v>0.7</v>
      </c>
      <c r="G4073" s="7" t="s">
        <v>378</v>
      </c>
      <c r="H4073" s="7">
        <v>1</v>
      </c>
      <c r="I4073" s="7" t="s">
        <v>3429</v>
      </c>
      <c r="J4073" s="7">
        <v>70</v>
      </c>
      <c r="K4073" s="7">
        <v>79</v>
      </c>
      <c r="L4073" s="7">
        <v>95</v>
      </c>
      <c r="M4073" s="11" t="s">
        <v>17</v>
      </c>
    </row>
    <row r="4074" spans="1:13" x14ac:dyDescent="0.25">
      <c r="A4074" s="6">
        <v>182222148311</v>
      </c>
      <c r="B4074" s="7" t="s">
        <v>6302</v>
      </c>
      <c r="C4074" s="7" t="s">
        <v>17</v>
      </c>
      <c r="D4074" s="7">
        <v>1</v>
      </c>
      <c r="E4074" s="8">
        <v>41111</v>
      </c>
      <c r="F4074" s="7">
        <v>0.8</v>
      </c>
      <c r="G4074" s="7" t="s">
        <v>378</v>
      </c>
      <c r="H4074" s="7">
        <v>1</v>
      </c>
      <c r="I4074" s="7" t="s">
        <v>3429</v>
      </c>
      <c r="J4074" s="7">
        <v>85</v>
      </c>
      <c r="K4074" s="7">
        <v>90</v>
      </c>
      <c r="L4074" s="7">
        <v>60</v>
      </c>
      <c r="M4074" s="11" t="s">
        <v>17</v>
      </c>
    </row>
    <row r="4075" spans="1:13" x14ac:dyDescent="0.25">
      <c r="A4075" s="3">
        <v>182222248311</v>
      </c>
      <c r="B4075" s="4" t="s">
        <v>6302</v>
      </c>
      <c r="C4075" s="4" t="s">
        <v>17</v>
      </c>
      <c r="D4075" s="4">
        <v>2</v>
      </c>
      <c r="E4075" s="5">
        <v>41111</v>
      </c>
      <c r="F4075" s="4">
        <v>2.1</v>
      </c>
      <c r="G4075" s="4" t="s">
        <v>378</v>
      </c>
      <c r="H4075" s="4">
        <v>1</v>
      </c>
      <c r="I4075" s="4" t="s">
        <v>3429</v>
      </c>
      <c r="J4075" s="4">
        <v>75</v>
      </c>
      <c r="K4075" s="4">
        <v>80</v>
      </c>
      <c r="L4075" s="4">
        <v>70</v>
      </c>
      <c r="M4075" s="10" t="s">
        <v>17</v>
      </c>
    </row>
    <row r="4076" spans="1:13" x14ac:dyDescent="0.25">
      <c r="A4076" s="3">
        <v>182249048311</v>
      </c>
      <c r="B4076" s="4" t="s">
        <v>6303</v>
      </c>
      <c r="C4076" s="4" t="s">
        <v>17</v>
      </c>
      <c r="D4076" s="4">
        <v>11</v>
      </c>
      <c r="E4076" s="5">
        <v>41073</v>
      </c>
      <c r="F4076" s="4">
        <v>1.5</v>
      </c>
      <c r="G4076" s="4" t="s">
        <v>191</v>
      </c>
      <c r="H4076" s="4">
        <v>1</v>
      </c>
      <c r="I4076" s="4" t="s">
        <v>3429</v>
      </c>
      <c r="J4076" s="4">
        <v>70</v>
      </c>
      <c r="K4076" s="4">
        <v>75</v>
      </c>
      <c r="L4076" s="4">
        <v>70</v>
      </c>
      <c r="M4076" s="10" t="s">
        <v>14</v>
      </c>
    </row>
    <row r="4077" spans="1:13" x14ac:dyDescent="0.25">
      <c r="A4077" s="3">
        <v>182923303711</v>
      </c>
      <c r="B4077" s="4" t="s">
        <v>6304</v>
      </c>
      <c r="C4077" s="4" t="s">
        <v>14</v>
      </c>
      <c r="D4077" s="4">
        <v>2</v>
      </c>
      <c r="E4077" s="5">
        <v>39487</v>
      </c>
      <c r="F4077" s="4">
        <v>0.2</v>
      </c>
      <c r="G4077" s="4" t="s">
        <v>378</v>
      </c>
      <c r="H4077" s="4">
        <v>1</v>
      </c>
      <c r="I4077" s="4" t="s">
        <v>3429</v>
      </c>
      <c r="J4077" s="4">
        <v>70</v>
      </c>
      <c r="K4077" s="4">
        <v>79</v>
      </c>
      <c r="L4077" s="4">
        <v>95</v>
      </c>
      <c r="M4077" s="10" t="s">
        <v>17</v>
      </c>
    </row>
    <row r="4078" spans="1:13" x14ac:dyDescent="0.25">
      <c r="A4078" s="6">
        <v>182923803711</v>
      </c>
      <c r="B4078" s="7" t="s">
        <v>6304</v>
      </c>
      <c r="C4078" s="7" t="s">
        <v>14</v>
      </c>
      <c r="D4078" s="7">
        <v>7</v>
      </c>
      <c r="E4078" s="8">
        <v>39487</v>
      </c>
      <c r="F4078" s="7">
        <v>0.3</v>
      </c>
      <c r="G4078" s="7" t="s">
        <v>378</v>
      </c>
      <c r="H4078" s="7">
        <v>1</v>
      </c>
      <c r="I4078" s="7" t="s">
        <v>3429</v>
      </c>
      <c r="J4078" s="7">
        <v>65</v>
      </c>
      <c r="K4078" s="7">
        <v>74</v>
      </c>
      <c r="L4078" s="7">
        <v>70</v>
      </c>
      <c r="M4078" s="11" t="s">
        <v>17</v>
      </c>
    </row>
    <row r="4079" spans="1:13" x14ac:dyDescent="0.25">
      <c r="A4079" s="6">
        <v>183017603711</v>
      </c>
      <c r="B4079" s="7" t="s">
        <v>6305</v>
      </c>
      <c r="C4079" s="7" t="s">
        <v>14</v>
      </c>
      <c r="D4079" s="7">
        <v>8</v>
      </c>
      <c r="E4079" s="8">
        <v>39467</v>
      </c>
      <c r="F4079" s="7">
        <v>0.3</v>
      </c>
      <c r="G4079" s="7" t="s">
        <v>378</v>
      </c>
      <c r="H4079" s="7">
        <v>1</v>
      </c>
      <c r="I4079" s="7" t="s">
        <v>3429</v>
      </c>
      <c r="J4079" s="7">
        <v>65</v>
      </c>
      <c r="K4079" s="7">
        <v>74</v>
      </c>
      <c r="L4079" s="7">
        <v>70</v>
      </c>
      <c r="M4079" s="11" t="s">
        <v>17</v>
      </c>
    </row>
    <row r="4080" spans="1:13" x14ac:dyDescent="0.25">
      <c r="A4080" s="3">
        <v>183050503711</v>
      </c>
      <c r="B4080" s="4" t="s">
        <v>6306</v>
      </c>
      <c r="C4080" s="4" t="s">
        <v>14</v>
      </c>
      <c r="D4080" s="4">
        <v>1</v>
      </c>
      <c r="E4080" s="5">
        <v>39470</v>
      </c>
      <c r="F4080" s="4">
        <v>1.2</v>
      </c>
      <c r="G4080" s="4" t="s">
        <v>378</v>
      </c>
      <c r="H4080" s="4">
        <v>1</v>
      </c>
      <c r="I4080" s="4" t="s">
        <v>3429</v>
      </c>
      <c r="J4080" s="4">
        <v>70</v>
      </c>
      <c r="K4080" s="4">
        <v>79</v>
      </c>
      <c r="L4080" s="4">
        <v>80</v>
      </c>
      <c r="M4080" s="10" t="s">
        <v>17</v>
      </c>
    </row>
    <row r="4081" spans="1:13" x14ac:dyDescent="0.25">
      <c r="A4081" s="3">
        <v>183264303711</v>
      </c>
      <c r="B4081" s="4" t="s">
        <v>6307</v>
      </c>
      <c r="C4081" s="4" t="s">
        <v>14</v>
      </c>
      <c r="D4081" s="4">
        <v>24</v>
      </c>
      <c r="E4081" s="5">
        <v>39447</v>
      </c>
      <c r="F4081" s="4">
        <v>0.6</v>
      </c>
      <c r="G4081" s="4" t="s">
        <v>378</v>
      </c>
      <c r="H4081" s="4">
        <v>1</v>
      </c>
      <c r="I4081" s="4" t="s">
        <v>3429</v>
      </c>
      <c r="J4081" s="4">
        <v>70</v>
      </c>
      <c r="K4081" s="4">
        <v>80</v>
      </c>
      <c r="L4081" s="4">
        <v>82</v>
      </c>
      <c r="M4081" s="10" t="s">
        <v>17</v>
      </c>
    </row>
    <row r="4082" spans="1:13" x14ac:dyDescent="0.25">
      <c r="A4082" s="3">
        <v>183264503711</v>
      </c>
      <c r="B4082" s="4" t="s">
        <v>6307</v>
      </c>
      <c r="C4082" s="4" t="s">
        <v>14</v>
      </c>
      <c r="D4082" s="4">
        <v>26</v>
      </c>
      <c r="E4082" s="5">
        <v>39447</v>
      </c>
      <c r="F4082" s="4">
        <v>0.6</v>
      </c>
      <c r="G4082" s="4" t="s">
        <v>378</v>
      </c>
      <c r="H4082" s="4">
        <v>1</v>
      </c>
      <c r="I4082" s="4" t="s">
        <v>3429</v>
      </c>
      <c r="J4082" s="4">
        <v>80</v>
      </c>
      <c r="K4082" s="4">
        <v>90</v>
      </c>
      <c r="L4082" s="4">
        <v>70</v>
      </c>
      <c r="M4082" s="10" t="s">
        <v>17</v>
      </c>
    </row>
    <row r="4083" spans="1:13" x14ac:dyDescent="0.25">
      <c r="A4083" s="6">
        <v>183778403711</v>
      </c>
      <c r="B4083" s="7" t="s">
        <v>6308</v>
      </c>
      <c r="C4083" s="7" t="s">
        <v>14</v>
      </c>
      <c r="D4083" s="7">
        <v>25</v>
      </c>
      <c r="E4083" s="8">
        <v>39457</v>
      </c>
      <c r="F4083" s="7">
        <v>1.8</v>
      </c>
      <c r="G4083" s="7" t="s">
        <v>378</v>
      </c>
      <c r="H4083" s="7">
        <v>1</v>
      </c>
      <c r="I4083" s="7" t="s">
        <v>3429</v>
      </c>
      <c r="J4083" s="7">
        <v>70</v>
      </c>
      <c r="K4083" s="7">
        <v>79</v>
      </c>
      <c r="L4083" s="7">
        <v>65</v>
      </c>
      <c r="M4083" s="11" t="s">
        <v>17</v>
      </c>
    </row>
    <row r="4084" spans="1:13" x14ac:dyDescent="0.25">
      <c r="A4084" s="6">
        <v>184242848311</v>
      </c>
      <c r="B4084" s="7" t="s">
        <v>6309</v>
      </c>
      <c r="C4084" s="7" t="s">
        <v>17</v>
      </c>
      <c r="D4084" s="7">
        <v>3</v>
      </c>
      <c r="E4084" s="8">
        <v>41130</v>
      </c>
      <c r="F4084" s="7">
        <v>1.7</v>
      </c>
      <c r="G4084" s="7" t="s">
        <v>378</v>
      </c>
      <c r="H4084" s="7">
        <v>1</v>
      </c>
      <c r="I4084" s="7" t="s">
        <v>3429</v>
      </c>
      <c r="J4084" s="7">
        <v>75</v>
      </c>
      <c r="K4084" s="7">
        <v>80</v>
      </c>
      <c r="L4084" s="7">
        <v>50</v>
      </c>
      <c r="M4084" s="11" t="s">
        <v>14</v>
      </c>
    </row>
    <row r="4085" spans="1:13" x14ac:dyDescent="0.25">
      <c r="A4085" s="3">
        <v>184258603711</v>
      </c>
      <c r="B4085" s="4" t="s">
        <v>908</v>
      </c>
      <c r="C4085" s="4" t="s">
        <v>14</v>
      </c>
      <c r="D4085" s="4">
        <v>35</v>
      </c>
      <c r="E4085" s="5">
        <v>39458</v>
      </c>
      <c r="F4085" s="4">
        <v>0.7</v>
      </c>
      <c r="G4085" s="4" t="s">
        <v>378</v>
      </c>
      <c r="H4085" s="4">
        <v>1</v>
      </c>
      <c r="I4085" s="4" t="s">
        <v>3429</v>
      </c>
      <c r="J4085" s="4">
        <v>75</v>
      </c>
      <c r="K4085" s="4">
        <v>84</v>
      </c>
      <c r="L4085" s="4">
        <v>65</v>
      </c>
      <c r="M4085" s="10" t="s">
        <v>17</v>
      </c>
    </row>
    <row r="4086" spans="1:13" x14ac:dyDescent="0.25">
      <c r="A4086" s="3">
        <v>184410303711</v>
      </c>
      <c r="B4086" s="4" t="s">
        <v>6310</v>
      </c>
      <c r="C4086" s="4" t="s">
        <v>14</v>
      </c>
      <c r="D4086" s="4">
        <v>13</v>
      </c>
      <c r="E4086" s="5">
        <v>39475</v>
      </c>
      <c r="F4086" s="4">
        <v>1.6</v>
      </c>
      <c r="G4086" s="4" t="s">
        <v>378</v>
      </c>
      <c r="H4086" s="4">
        <v>1</v>
      </c>
      <c r="I4086" s="4" t="s">
        <v>3429</v>
      </c>
      <c r="J4086" s="4">
        <v>70</v>
      </c>
      <c r="K4086" s="4">
        <v>79</v>
      </c>
      <c r="L4086" s="4">
        <v>45</v>
      </c>
      <c r="M4086" s="10" t="s">
        <v>17</v>
      </c>
    </row>
    <row r="4087" spans="1:13" x14ac:dyDescent="0.25">
      <c r="A4087" s="6">
        <v>184501348311</v>
      </c>
      <c r="B4087" s="7" t="s">
        <v>6311</v>
      </c>
      <c r="C4087" s="7" t="s">
        <v>17</v>
      </c>
      <c r="D4087" s="7">
        <v>3</v>
      </c>
      <c r="E4087" s="8">
        <v>41112</v>
      </c>
      <c r="F4087" s="7">
        <v>0.6</v>
      </c>
      <c r="G4087" s="7" t="s">
        <v>1718</v>
      </c>
      <c r="H4087" s="7">
        <v>1</v>
      </c>
      <c r="I4087" s="7" t="s">
        <v>3429</v>
      </c>
      <c r="J4087" s="7">
        <v>70</v>
      </c>
      <c r="K4087" s="7">
        <v>75</v>
      </c>
      <c r="L4087" s="7">
        <v>45</v>
      </c>
      <c r="M4087" s="11" t="s">
        <v>14</v>
      </c>
    </row>
    <row r="4088" spans="1:13" x14ac:dyDescent="0.25">
      <c r="A4088" s="3">
        <v>184502703711</v>
      </c>
      <c r="B4088" s="4" t="s">
        <v>6312</v>
      </c>
      <c r="C4088" s="4" t="s">
        <v>14</v>
      </c>
      <c r="D4088" s="4">
        <v>1</v>
      </c>
      <c r="E4088" s="5">
        <v>39437</v>
      </c>
      <c r="F4088" s="4">
        <v>1</v>
      </c>
      <c r="G4088" s="4" t="s">
        <v>19</v>
      </c>
      <c r="H4088" s="4">
        <v>1</v>
      </c>
      <c r="I4088" s="4" t="s">
        <v>3429</v>
      </c>
      <c r="J4088" s="4">
        <v>80</v>
      </c>
      <c r="K4088" s="4">
        <v>90</v>
      </c>
      <c r="L4088" s="4">
        <v>65</v>
      </c>
      <c r="M4088" s="10" t="s">
        <v>17</v>
      </c>
    </row>
    <row r="4089" spans="1:13" x14ac:dyDescent="0.25">
      <c r="A4089" s="3">
        <v>184514703711</v>
      </c>
      <c r="B4089" s="4" t="s">
        <v>6313</v>
      </c>
      <c r="C4089" s="4" t="s">
        <v>14</v>
      </c>
      <c r="D4089" s="4">
        <v>18</v>
      </c>
      <c r="E4089" s="5">
        <v>39471</v>
      </c>
      <c r="F4089" s="4">
        <v>1.3</v>
      </c>
      <c r="G4089" s="4" t="s">
        <v>191</v>
      </c>
      <c r="H4089" s="4">
        <v>1</v>
      </c>
      <c r="I4089" s="4" t="s">
        <v>3429</v>
      </c>
      <c r="J4089" s="4">
        <v>70</v>
      </c>
      <c r="K4089" s="4">
        <v>79</v>
      </c>
      <c r="L4089" s="4">
        <v>70</v>
      </c>
      <c r="M4089" s="10" t="s">
        <v>17</v>
      </c>
    </row>
    <row r="4090" spans="1:13" x14ac:dyDescent="0.25">
      <c r="A4090" s="6">
        <v>184515603711</v>
      </c>
      <c r="B4090" s="7" t="s">
        <v>6314</v>
      </c>
      <c r="C4090" s="7" t="s">
        <v>14</v>
      </c>
      <c r="D4090" s="7">
        <v>6</v>
      </c>
      <c r="E4090" s="8">
        <v>39470</v>
      </c>
      <c r="F4090" s="7">
        <v>0.4</v>
      </c>
      <c r="G4090" s="7" t="s">
        <v>378</v>
      </c>
      <c r="H4090" s="7">
        <v>1</v>
      </c>
      <c r="I4090" s="7" t="s">
        <v>3429</v>
      </c>
      <c r="J4090" s="7">
        <v>80</v>
      </c>
      <c r="K4090" s="7">
        <v>89</v>
      </c>
      <c r="L4090" s="7">
        <v>40</v>
      </c>
      <c r="M4090" s="11" t="s">
        <v>17</v>
      </c>
    </row>
    <row r="4091" spans="1:13" x14ac:dyDescent="0.25">
      <c r="A4091" s="6">
        <v>184517003711</v>
      </c>
      <c r="B4091" s="7" t="s">
        <v>6315</v>
      </c>
      <c r="C4091" s="7" t="s">
        <v>14</v>
      </c>
      <c r="D4091" s="7">
        <v>1</v>
      </c>
      <c r="E4091" s="8">
        <v>39472</v>
      </c>
      <c r="F4091" s="7">
        <v>0.1</v>
      </c>
      <c r="G4091" s="7" t="s">
        <v>191</v>
      </c>
      <c r="H4091" s="7">
        <v>1</v>
      </c>
      <c r="I4091" s="7" t="s">
        <v>3429</v>
      </c>
      <c r="J4091" s="7">
        <v>80</v>
      </c>
      <c r="K4091" s="7">
        <v>89</v>
      </c>
      <c r="L4091" s="7">
        <v>60</v>
      </c>
      <c r="M4091" s="11" t="s">
        <v>17</v>
      </c>
    </row>
    <row r="4092" spans="1:13" x14ac:dyDescent="0.25">
      <c r="A4092" s="6">
        <v>184517403711</v>
      </c>
      <c r="B4092" s="7" t="s">
        <v>6315</v>
      </c>
      <c r="C4092" s="7" t="s">
        <v>14</v>
      </c>
      <c r="D4092" s="7">
        <v>7</v>
      </c>
      <c r="E4092" s="8">
        <v>39472</v>
      </c>
      <c r="F4092" s="7">
        <v>2.9</v>
      </c>
      <c r="G4092" s="7" t="s">
        <v>378</v>
      </c>
      <c r="H4092" s="7">
        <v>1</v>
      </c>
      <c r="I4092" s="7" t="s">
        <v>3429</v>
      </c>
      <c r="J4092" s="7">
        <v>80</v>
      </c>
      <c r="K4092" s="7">
        <v>89</v>
      </c>
      <c r="L4092" s="7">
        <v>50</v>
      </c>
      <c r="M4092" s="11" t="s">
        <v>17</v>
      </c>
    </row>
    <row r="4093" spans="1:13" x14ac:dyDescent="0.25">
      <c r="A4093" s="6">
        <v>184518003711</v>
      </c>
      <c r="B4093" s="7" t="s">
        <v>6315</v>
      </c>
      <c r="C4093" s="7" t="s">
        <v>14</v>
      </c>
      <c r="D4093" s="7">
        <v>3</v>
      </c>
      <c r="E4093" s="8">
        <v>39472</v>
      </c>
      <c r="F4093" s="7">
        <v>0.3</v>
      </c>
      <c r="G4093" s="7" t="s">
        <v>191</v>
      </c>
      <c r="H4093" s="7">
        <v>1</v>
      </c>
      <c r="I4093" s="7" t="s">
        <v>3429</v>
      </c>
      <c r="J4093" s="7">
        <v>80</v>
      </c>
      <c r="K4093" s="7">
        <v>89</v>
      </c>
      <c r="L4093" s="7">
        <v>60</v>
      </c>
      <c r="M4093" s="11" t="s">
        <v>17</v>
      </c>
    </row>
    <row r="4094" spans="1:13" x14ac:dyDescent="0.25">
      <c r="A4094" s="6">
        <v>184579448311</v>
      </c>
      <c r="B4094" s="7" t="s">
        <v>6316</v>
      </c>
      <c r="C4094" s="7" t="s">
        <v>17</v>
      </c>
      <c r="D4094" s="7">
        <v>6</v>
      </c>
      <c r="E4094" s="8">
        <v>41099</v>
      </c>
      <c r="F4094" s="7">
        <v>1.2</v>
      </c>
      <c r="G4094" s="7" t="s">
        <v>191</v>
      </c>
      <c r="H4094" s="7">
        <v>1</v>
      </c>
      <c r="I4094" s="7" t="s">
        <v>3429</v>
      </c>
      <c r="J4094" s="7">
        <v>70</v>
      </c>
      <c r="K4094" s="7">
        <v>75</v>
      </c>
      <c r="L4094" s="7">
        <v>85</v>
      </c>
      <c r="M4094" s="11" t="s">
        <v>1790</v>
      </c>
    </row>
    <row r="4095" spans="1:13" x14ac:dyDescent="0.25">
      <c r="A4095" s="3">
        <v>184579548311</v>
      </c>
      <c r="B4095" s="4" t="s">
        <v>6316</v>
      </c>
      <c r="C4095" s="4" t="s">
        <v>17</v>
      </c>
      <c r="D4095" s="4">
        <v>7</v>
      </c>
      <c r="E4095" s="5">
        <v>41099</v>
      </c>
      <c r="F4095" s="4">
        <v>0.4</v>
      </c>
      <c r="G4095" s="4" t="s">
        <v>191</v>
      </c>
      <c r="H4095" s="4">
        <v>1</v>
      </c>
      <c r="I4095" s="4" t="s">
        <v>3429</v>
      </c>
      <c r="J4095" s="4">
        <v>70</v>
      </c>
      <c r="K4095" s="4">
        <v>75</v>
      </c>
      <c r="L4095" s="4">
        <v>75</v>
      </c>
      <c r="M4095" s="10" t="s">
        <v>1790</v>
      </c>
    </row>
    <row r="4096" spans="1:13" x14ac:dyDescent="0.25">
      <c r="A4096" s="6">
        <v>184583748311</v>
      </c>
      <c r="B4096" s="7" t="s">
        <v>6317</v>
      </c>
      <c r="C4096" s="7" t="s">
        <v>17</v>
      </c>
      <c r="D4096" s="7">
        <v>1</v>
      </c>
      <c r="E4096" s="8">
        <v>41099</v>
      </c>
      <c r="F4096" s="7">
        <v>1.5</v>
      </c>
      <c r="G4096" s="7" t="s">
        <v>191</v>
      </c>
      <c r="H4096" s="7">
        <v>1</v>
      </c>
      <c r="I4096" s="7" t="s">
        <v>3429</v>
      </c>
      <c r="J4096" s="7">
        <v>65</v>
      </c>
      <c r="K4096" s="7">
        <v>70</v>
      </c>
      <c r="L4096" s="7">
        <v>45</v>
      </c>
      <c r="M4096" s="11" t="s">
        <v>1790</v>
      </c>
    </row>
    <row r="4097" spans="1:13" x14ac:dyDescent="0.25">
      <c r="A4097" s="3">
        <v>184629548311</v>
      </c>
      <c r="B4097" s="4" t="s">
        <v>6318</v>
      </c>
      <c r="C4097" s="4" t="s">
        <v>17</v>
      </c>
      <c r="D4097" s="4">
        <v>2</v>
      </c>
      <c r="E4097" s="5">
        <v>40973</v>
      </c>
      <c r="F4097" s="4">
        <v>1.3</v>
      </c>
      <c r="G4097" s="4" t="s">
        <v>378</v>
      </c>
      <c r="H4097" s="4">
        <v>1</v>
      </c>
      <c r="I4097" s="4" t="s">
        <v>3429</v>
      </c>
      <c r="J4097" s="4">
        <v>80</v>
      </c>
      <c r="K4097" s="4">
        <v>85</v>
      </c>
      <c r="L4097" s="4">
        <v>50</v>
      </c>
      <c r="M4097" s="10" t="s">
        <v>6319</v>
      </c>
    </row>
    <row r="4098" spans="1:13" x14ac:dyDescent="0.25">
      <c r="A4098" s="6">
        <v>184825203711</v>
      </c>
      <c r="B4098" s="7" t="s">
        <v>6320</v>
      </c>
      <c r="C4098" s="7" t="s">
        <v>14</v>
      </c>
      <c r="D4098" s="7">
        <v>19</v>
      </c>
      <c r="E4098" s="8">
        <v>39478</v>
      </c>
      <c r="F4098" s="7">
        <v>0.4</v>
      </c>
      <c r="G4098" s="7" t="s">
        <v>1718</v>
      </c>
      <c r="H4098" s="7">
        <v>1</v>
      </c>
      <c r="I4098" s="7" t="s">
        <v>3429</v>
      </c>
      <c r="J4098" s="7">
        <v>65</v>
      </c>
      <c r="K4098" s="7">
        <v>74</v>
      </c>
      <c r="L4098" s="7">
        <v>40</v>
      </c>
      <c r="M4098" s="11" t="s">
        <v>17</v>
      </c>
    </row>
    <row r="4099" spans="1:13" x14ac:dyDescent="0.25">
      <c r="A4099" s="6">
        <v>184909048311</v>
      </c>
      <c r="B4099" s="7" t="s">
        <v>6321</v>
      </c>
      <c r="C4099" s="7" t="s">
        <v>17</v>
      </c>
      <c r="D4099" s="7">
        <v>9</v>
      </c>
      <c r="E4099" s="8">
        <v>41124</v>
      </c>
      <c r="F4099" s="7">
        <v>0.4</v>
      </c>
      <c r="G4099" s="7" t="s">
        <v>378</v>
      </c>
      <c r="H4099" s="7">
        <v>1</v>
      </c>
      <c r="I4099" s="7" t="s">
        <v>3429</v>
      </c>
      <c r="J4099" s="7">
        <v>75</v>
      </c>
      <c r="K4099" s="7">
        <v>80</v>
      </c>
      <c r="L4099" s="7">
        <v>60</v>
      </c>
      <c r="M4099" s="11" t="s">
        <v>14</v>
      </c>
    </row>
    <row r="4100" spans="1:13" x14ac:dyDescent="0.25">
      <c r="A4100" s="6">
        <v>185007248311</v>
      </c>
      <c r="B4100" s="7" t="s">
        <v>6322</v>
      </c>
      <c r="C4100" s="7" t="s">
        <v>17</v>
      </c>
      <c r="D4100" s="7">
        <v>3</v>
      </c>
      <c r="E4100" s="8">
        <v>41127</v>
      </c>
      <c r="F4100" s="7">
        <v>1.7</v>
      </c>
      <c r="G4100" s="7" t="s">
        <v>1718</v>
      </c>
      <c r="H4100" s="7">
        <v>1</v>
      </c>
      <c r="I4100" s="7" t="s">
        <v>3429</v>
      </c>
      <c r="J4100" s="7">
        <v>70</v>
      </c>
      <c r="K4100" s="7">
        <v>75</v>
      </c>
      <c r="L4100" s="7">
        <v>70</v>
      </c>
      <c r="M4100" s="11" t="s">
        <v>6323</v>
      </c>
    </row>
    <row r="4101" spans="1:13" x14ac:dyDescent="0.25">
      <c r="A4101" s="6">
        <v>185007448311</v>
      </c>
      <c r="B4101" s="7" t="s">
        <v>6322</v>
      </c>
      <c r="C4101" s="7" t="s">
        <v>17</v>
      </c>
      <c r="D4101" s="7">
        <v>5</v>
      </c>
      <c r="E4101" s="8">
        <v>41127</v>
      </c>
      <c r="F4101" s="7">
        <v>0.9</v>
      </c>
      <c r="G4101" s="7" t="s">
        <v>191</v>
      </c>
      <c r="H4101" s="7">
        <v>1</v>
      </c>
      <c r="I4101" s="7" t="s">
        <v>3429</v>
      </c>
      <c r="J4101" s="7">
        <v>80</v>
      </c>
      <c r="K4101" s="7">
        <v>85</v>
      </c>
      <c r="L4101" s="7">
        <v>70</v>
      </c>
      <c r="M4101" s="11" t="s">
        <v>6323</v>
      </c>
    </row>
    <row r="4102" spans="1:13" x14ac:dyDescent="0.25">
      <c r="A4102" s="3">
        <v>185011048311</v>
      </c>
      <c r="B4102" s="4" t="s">
        <v>6324</v>
      </c>
      <c r="C4102" s="4" t="s">
        <v>17</v>
      </c>
      <c r="D4102" s="4">
        <v>6</v>
      </c>
      <c r="E4102" s="5">
        <v>41095</v>
      </c>
      <c r="F4102" s="4">
        <v>0.4</v>
      </c>
      <c r="G4102" s="4" t="s">
        <v>191</v>
      </c>
      <c r="H4102" s="4">
        <v>1</v>
      </c>
      <c r="I4102" s="4" t="s">
        <v>3429</v>
      </c>
      <c r="J4102" s="4">
        <v>65</v>
      </c>
      <c r="K4102" s="4">
        <v>70</v>
      </c>
      <c r="L4102" s="4">
        <v>75</v>
      </c>
      <c r="M4102" s="10" t="s">
        <v>14</v>
      </c>
    </row>
    <row r="4103" spans="1:13" x14ac:dyDescent="0.25">
      <c r="A4103" s="6">
        <v>185065748311</v>
      </c>
      <c r="B4103" s="7" t="s">
        <v>6325</v>
      </c>
      <c r="C4103" s="7" t="s">
        <v>17</v>
      </c>
      <c r="D4103" s="7">
        <v>9</v>
      </c>
      <c r="E4103" s="8">
        <v>41131</v>
      </c>
      <c r="F4103" s="7">
        <v>0.3</v>
      </c>
      <c r="G4103" s="7" t="s">
        <v>36</v>
      </c>
      <c r="H4103" s="7">
        <v>1</v>
      </c>
      <c r="I4103" s="7" t="s">
        <v>3429</v>
      </c>
      <c r="J4103" s="7">
        <v>80</v>
      </c>
      <c r="K4103" s="7">
        <v>85</v>
      </c>
      <c r="L4103" s="7">
        <v>85</v>
      </c>
      <c r="M4103" s="11" t="s">
        <v>17</v>
      </c>
    </row>
    <row r="4104" spans="1:13" x14ac:dyDescent="0.25">
      <c r="A4104" s="3">
        <v>185065848311</v>
      </c>
      <c r="B4104" s="4" t="s">
        <v>6326</v>
      </c>
      <c r="C4104" s="4" t="s">
        <v>17</v>
      </c>
      <c r="D4104" s="4">
        <v>10</v>
      </c>
      <c r="E4104" s="5">
        <v>41131</v>
      </c>
      <c r="F4104" s="4">
        <v>0.3</v>
      </c>
      <c r="G4104" s="4" t="s">
        <v>36</v>
      </c>
      <c r="H4104" s="4">
        <v>1</v>
      </c>
      <c r="I4104" s="4" t="s">
        <v>3429</v>
      </c>
      <c r="J4104" s="4">
        <v>65</v>
      </c>
      <c r="K4104" s="4">
        <v>70</v>
      </c>
      <c r="L4104" s="4">
        <v>90</v>
      </c>
      <c r="M4104" s="10" t="s">
        <v>17</v>
      </c>
    </row>
    <row r="4105" spans="1:13" x14ac:dyDescent="0.25">
      <c r="A4105" s="3">
        <v>185293848311</v>
      </c>
      <c r="B4105" s="4" t="s">
        <v>6327</v>
      </c>
      <c r="C4105" s="4" t="s">
        <v>17</v>
      </c>
      <c r="D4105" s="4">
        <v>41</v>
      </c>
      <c r="E4105" s="5">
        <v>41111</v>
      </c>
      <c r="F4105" s="4">
        <v>0.8</v>
      </c>
      <c r="G4105" s="4" t="s">
        <v>191</v>
      </c>
      <c r="H4105" s="4">
        <v>1</v>
      </c>
      <c r="I4105" s="4" t="s">
        <v>3429</v>
      </c>
      <c r="J4105" s="4">
        <v>70</v>
      </c>
      <c r="K4105" s="4">
        <v>75</v>
      </c>
      <c r="L4105" s="4">
        <v>40</v>
      </c>
      <c r="M4105" s="10" t="s">
        <v>14</v>
      </c>
    </row>
    <row r="4106" spans="1:13" x14ac:dyDescent="0.25">
      <c r="A4106" s="3">
        <v>185342148311</v>
      </c>
      <c r="B4106" s="4" t="s">
        <v>6328</v>
      </c>
      <c r="C4106" s="4" t="s">
        <v>17</v>
      </c>
      <c r="D4106" s="4">
        <v>12</v>
      </c>
      <c r="E4106" s="5">
        <v>41104</v>
      </c>
      <c r="F4106" s="4">
        <v>0.4</v>
      </c>
      <c r="G4106" s="4" t="s">
        <v>212</v>
      </c>
      <c r="H4106" s="4">
        <v>1</v>
      </c>
      <c r="I4106" s="4" t="s">
        <v>3429</v>
      </c>
      <c r="J4106" s="4">
        <v>65</v>
      </c>
      <c r="K4106" s="4">
        <v>70</v>
      </c>
      <c r="L4106" s="4">
        <v>55</v>
      </c>
      <c r="M4106" s="10" t="s">
        <v>14</v>
      </c>
    </row>
    <row r="4107" spans="1:13" x14ac:dyDescent="0.25">
      <c r="A4107" s="6">
        <v>185345548311</v>
      </c>
      <c r="B4107" s="7" t="s">
        <v>6329</v>
      </c>
      <c r="C4107" s="7" t="s">
        <v>17</v>
      </c>
      <c r="D4107" s="7">
        <v>6</v>
      </c>
      <c r="E4107" s="8">
        <v>41115</v>
      </c>
      <c r="F4107" s="7">
        <v>0.3</v>
      </c>
      <c r="G4107" s="7" t="s">
        <v>378</v>
      </c>
      <c r="H4107" s="7">
        <v>1</v>
      </c>
      <c r="I4107" s="7" t="s">
        <v>3429</v>
      </c>
      <c r="J4107" s="7">
        <v>70</v>
      </c>
      <c r="K4107" s="7">
        <v>75</v>
      </c>
      <c r="L4107" s="7">
        <v>70</v>
      </c>
      <c r="M4107" s="11" t="s">
        <v>6330</v>
      </c>
    </row>
    <row r="4108" spans="1:13" x14ac:dyDescent="0.25">
      <c r="A4108" s="3">
        <v>185372703711</v>
      </c>
      <c r="B4108" s="4" t="s">
        <v>6331</v>
      </c>
      <c r="C4108" s="4" t="s">
        <v>14</v>
      </c>
      <c r="D4108" s="4">
        <v>9</v>
      </c>
      <c r="E4108" s="5">
        <v>39469</v>
      </c>
      <c r="F4108" s="4">
        <v>1.3</v>
      </c>
      <c r="G4108" s="4" t="s">
        <v>332</v>
      </c>
      <c r="H4108" s="4">
        <v>1</v>
      </c>
      <c r="I4108" s="4" t="s">
        <v>3429</v>
      </c>
      <c r="J4108" s="4">
        <v>75</v>
      </c>
      <c r="K4108" s="4">
        <v>84</v>
      </c>
      <c r="L4108" s="4">
        <v>55</v>
      </c>
      <c r="M4108" s="10" t="s">
        <v>17</v>
      </c>
    </row>
    <row r="4109" spans="1:13" x14ac:dyDescent="0.25">
      <c r="A4109" s="6">
        <v>185372803711</v>
      </c>
      <c r="B4109" s="7" t="s">
        <v>6331</v>
      </c>
      <c r="C4109" s="7" t="s">
        <v>14</v>
      </c>
      <c r="D4109" s="7">
        <v>10</v>
      </c>
      <c r="E4109" s="8">
        <v>39469</v>
      </c>
      <c r="F4109" s="7">
        <v>0.3</v>
      </c>
      <c r="G4109" s="7" t="s">
        <v>332</v>
      </c>
      <c r="H4109" s="7">
        <v>1</v>
      </c>
      <c r="I4109" s="7" t="s">
        <v>3429</v>
      </c>
      <c r="J4109" s="7">
        <v>80</v>
      </c>
      <c r="K4109" s="7">
        <v>89</v>
      </c>
      <c r="L4109" s="7">
        <v>80</v>
      </c>
      <c r="M4109" s="11" t="s">
        <v>17</v>
      </c>
    </row>
    <row r="4110" spans="1:13" x14ac:dyDescent="0.25">
      <c r="A4110" s="3">
        <v>185372903711</v>
      </c>
      <c r="B4110" s="4" t="s">
        <v>6331</v>
      </c>
      <c r="C4110" s="4" t="s">
        <v>14</v>
      </c>
      <c r="D4110" s="4">
        <v>11</v>
      </c>
      <c r="E4110" s="5">
        <v>39469</v>
      </c>
      <c r="F4110" s="4">
        <v>0.6</v>
      </c>
      <c r="G4110" s="4" t="s">
        <v>378</v>
      </c>
      <c r="H4110" s="4">
        <v>1</v>
      </c>
      <c r="I4110" s="4" t="s">
        <v>3429</v>
      </c>
      <c r="J4110" s="4">
        <v>75</v>
      </c>
      <c r="K4110" s="4">
        <v>84</v>
      </c>
      <c r="L4110" s="4">
        <v>75</v>
      </c>
      <c r="M4110" s="10" t="s">
        <v>17</v>
      </c>
    </row>
    <row r="4111" spans="1:13" x14ac:dyDescent="0.25">
      <c r="A4111" s="3">
        <v>185373203711</v>
      </c>
      <c r="B4111" s="4" t="s">
        <v>6331</v>
      </c>
      <c r="C4111" s="4" t="s">
        <v>14</v>
      </c>
      <c r="D4111" s="4">
        <v>14</v>
      </c>
      <c r="E4111" s="5">
        <v>39469</v>
      </c>
      <c r="F4111" s="4">
        <v>0.6</v>
      </c>
      <c r="G4111" s="4" t="s">
        <v>332</v>
      </c>
      <c r="H4111" s="4">
        <v>1</v>
      </c>
      <c r="I4111" s="4" t="s">
        <v>3429</v>
      </c>
      <c r="J4111" s="4">
        <v>75</v>
      </c>
      <c r="K4111" s="4">
        <v>84</v>
      </c>
      <c r="L4111" s="4">
        <v>85</v>
      </c>
      <c r="M4111" s="10" t="s">
        <v>17</v>
      </c>
    </row>
    <row r="4112" spans="1:13" x14ac:dyDescent="0.25">
      <c r="A4112" s="3">
        <v>185373403711</v>
      </c>
      <c r="B4112" s="4" t="s">
        <v>6331</v>
      </c>
      <c r="C4112" s="4" t="s">
        <v>14</v>
      </c>
      <c r="D4112" s="4">
        <v>16</v>
      </c>
      <c r="E4112" s="5">
        <v>39469</v>
      </c>
      <c r="F4112" s="4">
        <v>0.5</v>
      </c>
      <c r="G4112" s="4" t="s">
        <v>1721</v>
      </c>
      <c r="H4112" s="4">
        <v>1</v>
      </c>
      <c r="I4112" s="4" t="s">
        <v>3429</v>
      </c>
      <c r="J4112" s="4">
        <v>75</v>
      </c>
      <c r="K4112" s="4">
        <v>84</v>
      </c>
      <c r="L4112" s="4">
        <v>85</v>
      </c>
      <c r="M4112" s="10" t="s">
        <v>17</v>
      </c>
    </row>
    <row r="4113" spans="1:13" x14ac:dyDescent="0.25">
      <c r="A4113" s="3">
        <v>185382848311</v>
      </c>
      <c r="B4113" s="4" t="s">
        <v>6332</v>
      </c>
      <c r="C4113" s="4" t="s">
        <v>17</v>
      </c>
      <c r="D4113" s="4">
        <v>1</v>
      </c>
      <c r="E4113" s="5">
        <v>41135</v>
      </c>
      <c r="F4113" s="4">
        <v>0.8</v>
      </c>
      <c r="G4113" s="4" t="s">
        <v>191</v>
      </c>
      <c r="H4113" s="4">
        <v>1</v>
      </c>
      <c r="I4113" s="4" t="s">
        <v>3429</v>
      </c>
      <c r="J4113" s="4">
        <v>65</v>
      </c>
      <c r="K4113" s="4">
        <v>70</v>
      </c>
      <c r="L4113" s="4">
        <v>40</v>
      </c>
      <c r="M4113" s="10" t="s">
        <v>14</v>
      </c>
    </row>
    <row r="4114" spans="1:13" x14ac:dyDescent="0.25">
      <c r="A4114" s="3">
        <v>185388403711</v>
      </c>
      <c r="B4114" s="4" t="s">
        <v>6333</v>
      </c>
      <c r="C4114" s="4" t="s">
        <v>14</v>
      </c>
      <c r="D4114" s="4">
        <v>5</v>
      </c>
      <c r="E4114" s="5">
        <v>39477</v>
      </c>
      <c r="F4114" s="4">
        <v>0.6</v>
      </c>
      <c r="G4114" s="4" t="s">
        <v>1718</v>
      </c>
      <c r="H4114" s="4">
        <v>1</v>
      </c>
      <c r="I4114" s="4" t="s">
        <v>3429</v>
      </c>
      <c r="J4114" s="4">
        <v>75</v>
      </c>
      <c r="K4114" s="4">
        <v>84</v>
      </c>
      <c r="L4114" s="4">
        <v>85</v>
      </c>
      <c r="M4114" s="10" t="s">
        <v>17</v>
      </c>
    </row>
    <row r="4115" spans="1:13" x14ac:dyDescent="0.25">
      <c r="A4115" s="6">
        <v>185502448311</v>
      </c>
      <c r="B4115" s="7" t="s">
        <v>6334</v>
      </c>
      <c r="C4115" s="7" t="s">
        <v>17</v>
      </c>
      <c r="D4115" s="7">
        <v>1</v>
      </c>
      <c r="E4115" s="8">
        <v>41134</v>
      </c>
      <c r="F4115" s="7">
        <v>4</v>
      </c>
      <c r="G4115" s="7" t="s">
        <v>191</v>
      </c>
      <c r="H4115" s="7">
        <v>1</v>
      </c>
      <c r="I4115" s="7" t="s">
        <v>3429</v>
      </c>
      <c r="J4115" s="7">
        <v>65</v>
      </c>
      <c r="K4115" s="7">
        <v>70</v>
      </c>
      <c r="L4115" s="7">
        <v>60</v>
      </c>
      <c r="M4115" s="11" t="s">
        <v>14</v>
      </c>
    </row>
    <row r="4116" spans="1:13" x14ac:dyDescent="0.25">
      <c r="A4116" s="3">
        <v>185502548311</v>
      </c>
      <c r="B4116" s="4" t="s">
        <v>6334</v>
      </c>
      <c r="C4116" s="4" t="s">
        <v>17</v>
      </c>
      <c r="D4116" s="4">
        <v>2</v>
      </c>
      <c r="E4116" s="5">
        <v>41134</v>
      </c>
      <c r="F4116" s="4">
        <v>0.8</v>
      </c>
      <c r="G4116" s="4" t="s">
        <v>378</v>
      </c>
      <c r="H4116" s="4">
        <v>1</v>
      </c>
      <c r="I4116" s="4" t="s">
        <v>3429</v>
      </c>
      <c r="J4116" s="4">
        <v>70</v>
      </c>
      <c r="K4116" s="4">
        <v>75</v>
      </c>
      <c r="L4116" s="4">
        <v>60</v>
      </c>
      <c r="M4116" s="10" t="s">
        <v>14</v>
      </c>
    </row>
    <row r="4117" spans="1:13" x14ac:dyDescent="0.25">
      <c r="A4117" s="6">
        <v>185502848311</v>
      </c>
      <c r="B4117" s="7" t="s">
        <v>6334</v>
      </c>
      <c r="C4117" s="7" t="s">
        <v>17</v>
      </c>
      <c r="D4117" s="7">
        <v>5</v>
      </c>
      <c r="E4117" s="8">
        <v>41134</v>
      </c>
      <c r="F4117" s="7">
        <v>1.6</v>
      </c>
      <c r="G4117" s="7" t="s">
        <v>378</v>
      </c>
      <c r="H4117" s="7">
        <v>1</v>
      </c>
      <c r="I4117" s="7" t="s">
        <v>3429</v>
      </c>
      <c r="J4117" s="7">
        <v>70</v>
      </c>
      <c r="K4117" s="7">
        <v>75</v>
      </c>
      <c r="L4117" s="7">
        <v>40</v>
      </c>
      <c r="M4117" s="11" t="s">
        <v>14</v>
      </c>
    </row>
    <row r="4118" spans="1:13" x14ac:dyDescent="0.25">
      <c r="A4118" s="6">
        <v>185509948311</v>
      </c>
      <c r="B4118" s="7" t="s">
        <v>6335</v>
      </c>
      <c r="C4118" s="7" t="s">
        <v>17</v>
      </c>
      <c r="D4118" s="7">
        <v>13</v>
      </c>
      <c r="E4118" s="8">
        <v>41135</v>
      </c>
      <c r="F4118" s="7">
        <v>1.3</v>
      </c>
      <c r="G4118" s="7" t="s">
        <v>378</v>
      </c>
      <c r="H4118" s="7">
        <v>1</v>
      </c>
      <c r="I4118" s="7" t="s">
        <v>3429</v>
      </c>
      <c r="J4118" s="7">
        <v>75</v>
      </c>
      <c r="K4118" s="7">
        <v>80</v>
      </c>
      <c r="L4118" s="7">
        <v>75</v>
      </c>
      <c r="M4118" s="11" t="s">
        <v>6336</v>
      </c>
    </row>
    <row r="4119" spans="1:13" x14ac:dyDescent="0.25">
      <c r="A4119" s="3">
        <v>185510048311</v>
      </c>
      <c r="B4119" s="4" t="s">
        <v>6335</v>
      </c>
      <c r="C4119" s="4" t="s">
        <v>17</v>
      </c>
      <c r="D4119" s="4">
        <v>14</v>
      </c>
      <c r="E4119" s="5">
        <v>41135</v>
      </c>
      <c r="F4119" s="4">
        <v>0.4</v>
      </c>
      <c r="G4119" s="4" t="s">
        <v>378</v>
      </c>
      <c r="H4119" s="4">
        <v>1</v>
      </c>
      <c r="I4119" s="4" t="s">
        <v>3429</v>
      </c>
      <c r="J4119" s="4">
        <v>65</v>
      </c>
      <c r="K4119" s="4">
        <v>70</v>
      </c>
      <c r="L4119" s="4">
        <v>90</v>
      </c>
      <c r="M4119" s="10" t="s">
        <v>6337</v>
      </c>
    </row>
    <row r="4120" spans="1:13" x14ac:dyDescent="0.25">
      <c r="A4120" s="6">
        <v>185511548311</v>
      </c>
      <c r="B4120" s="7" t="s">
        <v>6338</v>
      </c>
      <c r="C4120" s="7" t="s">
        <v>17</v>
      </c>
      <c r="D4120" s="7">
        <v>9</v>
      </c>
      <c r="E4120" s="8">
        <v>41074</v>
      </c>
      <c r="F4120" s="7">
        <v>0.8</v>
      </c>
      <c r="G4120" s="7" t="s">
        <v>191</v>
      </c>
      <c r="H4120" s="7">
        <v>1</v>
      </c>
      <c r="I4120" s="7" t="s">
        <v>3429</v>
      </c>
      <c r="J4120" s="7">
        <v>65</v>
      </c>
      <c r="K4120" s="7">
        <v>70</v>
      </c>
      <c r="L4120" s="7">
        <v>50</v>
      </c>
      <c r="M4120" s="11" t="s">
        <v>14</v>
      </c>
    </row>
    <row r="4121" spans="1:13" x14ac:dyDescent="0.25">
      <c r="A4121" s="6">
        <v>185577448311</v>
      </c>
      <c r="B4121" s="7" t="s">
        <v>6339</v>
      </c>
      <c r="C4121" s="7" t="s">
        <v>17</v>
      </c>
      <c r="D4121" s="7">
        <v>5</v>
      </c>
      <c r="E4121" s="8">
        <v>41136</v>
      </c>
      <c r="F4121" s="7">
        <v>1.2</v>
      </c>
      <c r="G4121" s="7" t="s">
        <v>378</v>
      </c>
      <c r="H4121" s="7">
        <v>1</v>
      </c>
      <c r="I4121" s="7" t="s">
        <v>3429</v>
      </c>
      <c r="J4121" s="7">
        <v>70</v>
      </c>
      <c r="K4121" s="7">
        <v>75</v>
      </c>
      <c r="L4121" s="7">
        <v>40</v>
      </c>
      <c r="M4121" s="11" t="s">
        <v>14</v>
      </c>
    </row>
    <row r="4122" spans="1:13" x14ac:dyDescent="0.25">
      <c r="A4122" s="3">
        <v>185595548311</v>
      </c>
      <c r="B4122" s="4" t="s">
        <v>6340</v>
      </c>
      <c r="C4122" s="4" t="s">
        <v>17</v>
      </c>
      <c r="D4122" s="4">
        <v>4</v>
      </c>
      <c r="E4122" s="5">
        <v>41144</v>
      </c>
      <c r="F4122" s="4">
        <v>1.9</v>
      </c>
      <c r="G4122" s="4" t="s">
        <v>191</v>
      </c>
      <c r="H4122" s="4">
        <v>1</v>
      </c>
      <c r="I4122" s="4" t="s">
        <v>3429</v>
      </c>
      <c r="J4122" s="4">
        <v>70</v>
      </c>
      <c r="K4122" s="4">
        <v>75</v>
      </c>
      <c r="L4122" s="4">
        <v>67</v>
      </c>
      <c r="M4122" s="10" t="s">
        <v>14</v>
      </c>
    </row>
    <row r="4123" spans="1:13" x14ac:dyDescent="0.25">
      <c r="A4123" s="3">
        <v>185647403711</v>
      </c>
      <c r="B4123" s="4" t="s">
        <v>6341</v>
      </c>
      <c r="C4123" s="4" t="s">
        <v>14</v>
      </c>
      <c r="D4123" s="4">
        <v>4</v>
      </c>
      <c r="E4123" s="5">
        <v>39494</v>
      </c>
      <c r="F4123" s="4">
        <v>0.2</v>
      </c>
      <c r="G4123" s="4" t="s">
        <v>1721</v>
      </c>
      <c r="H4123" s="4">
        <v>1</v>
      </c>
      <c r="I4123" s="4" t="s">
        <v>3429</v>
      </c>
      <c r="J4123" s="4">
        <v>75</v>
      </c>
      <c r="K4123" s="4">
        <v>84</v>
      </c>
      <c r="L4123" s="4">
        <v>95</v>
      </c>
      <c r="M4123" s="10" t="s">
        <v>17</v>
      </c>
    </row>
    <row r="4124" spans="1:13" x14ac:dyDescent="0.25">
      <c r="A4124" s="3">
        <v>185647603711</v>
      </c>
      <c r="B4124" s="4" t="s">
        <v>6341</v>
      </c>
      <c r="C4124" s="4" t="s">
        <v>14</v>
      </c>
      <c r="D4124" s="4">
        <v>6</v>
      </c>
      <c r="E4124" s="5">
        <v>39494</v>
      </c>
      <c r="F4124" s="4">
        <v>0.7</v>
      </c>
      <c r="G4124" s="4" t="s">
        <v>1721</v>
      </c>
      <c r="H4124" s="4">
        <v>1</v>
      </c>
      <c r="I4124" s="4" t="s">
        <v>3429</v>
      </c>
      <c r="J4124" s="4">
        <v>75</v>
      </c>
      <c r="K4124" s="4">
        <v>84</v>
      </c>
      <c r="L4124" s="4">
        <v>90</v>
      </c>
      <c r="M4124" s="10" t="s">
        <v>17</v>
      </c>
    </row>
    <row r="4125" spans="1:13" x14ac:dyDescent="0.25">
      <c r="A4125" s="3">
        <v>185753403711</v>
      </c>
      <c r="B4125" s="4" t="s">
        <v>6342</v>
      </c>
      <c r="C4125" s="4" t="s">
        <v>14</v>
      </c>
      <c r="D4125" s="4">
        <v>8</v>
      </c>
      <c r="E4125" s="5">
        <v>39478</v>
      </c>
      <c r="F4125" s="4">
        <v>1.5</v>
      </c>
      <c r="G4125" s="4" t="s">
        <v>378</v>
      </c>
      <c r="H4125" s="4">
        <v>1</v>
      </c>
      <c r="I4125" s="4" t="s">
        <v>3429</v>
      </c>
      <c r="J4125" s="4">
        <v>65</v>
      </c>
      <c r="K4125" s="4">
        <v>74</v>
      </c>
      <c r="L4125" s="4">
        <v>80</v>
      </c>
      <c r="M4125" s="10" t="s">
        <v>17</v>
      </c>
    </row>
    <row r="4126" spans="1:13" x14ac:dyDescent="0.25">
      <c r="A4126" s="3">
        <v>185753603711</v>
      </c>
      <c r="B4126" s="4" t="s">
        <v>6342</v>
      </c>
      <c r="C4126" s="4" t="s">
        <v>14</v>
      </c>
      <c r="D4126" s="4">
        <v>10</v>
      </c>
      <c r="E4126" s="5">
        <v>39478</v>
      </c>
      <c r="F4126" s="4">
        <v>1.3</v>
      </c>
      <c r="G4126" s="4" t="s">
        <v>378</v>
      </c>
      <c r="H4126" s="4">
        <v>1</v>
      </c>
      <c r="I4126" s="4" t="s">
        <v>3429</v>
      </c>
      <c r="J4126" s="4">
        <v>70</v>
      </c>
      <c r="K4126" s="4">
        <v>79</v>
      </c>
      <c r="L4126" s="4">
        <v>75</v>
      </c>
      <c r="M4126" s="10" t="s">
        <v>17</v>
      </c>
    </row>
    <row r="4127" spans="1:13" x14ac:dyDescent="0.25">
      <c r="A4127" s="3">
        <v>185846448311</v>
      </c>
      <c r="B4127" s="4" t="s">
        <v>6343</v>
      </c>
      <c r="C4127" s="4" t="s">
        <v>17</v>
      </c>
      <c r="D4127" s="4">
        <v>36</v>
      </c>
      <c r="E4127" s="5">
        <v>41134</v>
      </c>
      <c r="F4127" s="4">
        <v>0.2</v>
      </c>
      <c r="G4127" s="4" t="s">
        <v>378</v>
      </c>
      <c r="H4127" s="4">
        <v>1</v>
      </c>
      <c r="I4127" s="4" t="s">
        <v>3429</v>
      </c>
      <c r="J4127" s="4">
        <v>65</v>
      </c>
      <c r="K4127" s="4">
        <v>70</v>
      </c>
      <c r="L4127" s="4">
        <v>75</v>
      </c>
      <c r="M4127" s="10" t="s">
        <v>14</v>
      </c>
    </row>
    <row r="4128" spans="1:13" x14ac:dyDescent="0.25">
      <c r="A4128" s="3">
        <v>185846648311</v>
      </c>
      <c r="B4128" s="4" t="s">
        <v>6343</v>
      </c>
      <c r="C4128" s="4" t="s">
        <v>17</v>
      </c>
      <c r="D4128" s="4">
        <v>38</v>
      </c>
      <c r="E4128" s="5">
        <v>41134</v>
      </c>
      <c r="F4128" s="4">
        <v>0.1</v>
      </c>
      <c r="G4128" s="4" t="s">
        <v>378</v>
      </c>
      <c r="H4128" s="4">
        <v>1</v>
      </c>
      <c r="I4128" s="4" t="s">
        <v>3429</v>
      </c>
      <c r="J4128" s="4">
        <v>65</v>
      </c>
      <c r="K4128" s="4">
        <v>70</v>
      </c>
      <c r="L4128" s="4">
        <v>70</v>
      </c>
      <c r="M4128" s="10" t="s">
        <v>14</v>
      </c>
    </row>
    <row r="4129" spans="1:13" x14ac:dyDescent="0.25">
      <c r="A4129" s="6">
        <v>185846748311</v>
      </c>
      <c r="B4129" s="7" t="s">
        <v>917</v>
      </c>
      <c r="C4129" s="7" t="s">
        <v>17</v>
      </c>
      <c r="D4129" s="7">
        <v>39</v>
      </c>
      <c r="E4129" s="8">
        <v>41134</v>
      </c>
      <c r="F4129" s="7">
        <v>1.1000000000000001</v>
      </c>
      <c r="G4129" s="7" t="s">
        <v>378</v>
      </c>
      <c r="H4129" s="7">
        <v>1</v>
      </c>
      <c r="I4129" s="7" t="s">
        <v>3429</v>
      </c>
      <c r="J4129" s="7">
        <v>70</v>
      </c>
      <c r="K4129" s="7">
        <v>75</v>
      </c>
      <c r="L4129" s="7">
        <v>70</v>
      </c>
      <c r="M4129" s="11" t="s">
        <v>14</v>
      </c>
    </row>
    <row r="4130" spans="1:13" x14ac:dyDescent="0.25">
      <c r="A4130" s="6">
        <v>186002048311</v>
      </c>
      <c r="B4130" s="7" t="s">
        <v>6344</v>
      </c>
      <c r="C4130" s="7" t="s">
        <v>17</v>
      </c>
      <c r="D4130" s="7">
        <v>4</v>
      </c>
      <c r="E4130" s="8">
        <v>41125</v>
      </c>
      <c r="F4130" s="7">
        <v>1</v>
      </c>
      <c r="G4130" s="7" t="s">
        <v>332</v>
      </c>
      <c r="H4130" s="7">
        <v>1</v>
      </c>
      <c r="I4130" s="7" t="s">
        <v>3429</v>
      </c>
      <c r="J4130" s="7">
        <v>65</v>
      </c>
      <c r="K4130" s="7">
        <v>70</v>
      </c>
      <c r="L4130" s="7">
        <v>60</v>
      </c>
      <c r="M4130" s="11" t="s">
        <v>14</v>
      </c>
    </row>
    <row r="4131" spans="1:13" x14ac:dyDescent="0.25">
      <c r="A4131" s="6">
        <v>186110403711</v>
      </c>
      <c r="B4131" s="7" t="s">
        <v>6345</v>
      </c>
      <c r="C4131" s="7" t="s">
        <v>14</v>
      </c>
      <c r="D4131" s="7">
        <v>2</v>
      </c>
      <c r="E4131" s="8">
        <v>39478</v>
      </c>
      <c r="F4131" s="7">
        <v>0.3</v>
      </c>
      <c r="G4131" s="7" t="s">
        <v>1718</v>
      </c>
      <c r="H4131" s="7">
        <v>1</v>
      </c>
      <c r="I4131" s="7" t="s">
        <v>3429</v>
      </c>
      <c r="J4131" s="7">
        <v>80</v>
      </c>
      <c r="K4131" s="7">
        <v>89</v>
      </c>
      <c r="L4131" s="7">
        <v>70</v>
      </c>
      <c r="M4131" s="11" t="s">
        <v>17</v>
      </c>
    </row>
    <row r="4132" spans="1:13" x14ac:dyDescent="0.25">
      <c r="A4132" s="3">
        <v>186278103711</v>
      </c>
      <c r="B4132" s="4" t="s">
        <v>6346</v>
      </c>
      <c r="C4132" s="4" t="s">
        <v>14</v>
      </c>
      <c r="D4132" s="4">
        <v>8</v>
      </c>
      <c r="E4132" s="5">
        <v>39486</v>
      </c>
      <c r="F4132" s="4">
        <v>0.3</v>
      </c>
      <c r="G4132" s="4" t="s">
        <v>1718</v>
      </c>
      <c r="H4132" s="4">
        <v>1</v>
      </c>
      <c r="I4132" s="4" t="s">
        <v>3429</v>
      </c>
      <c r="J4132" s="4">
        <v>65</v>
      </c>
      <c r="K4132" s="4">
        <v>74</v>
      </c>
      <c r="L4132" s="4">
        <v>95</v>
      </c>
      <c r="M4132" s="10" t="s">
        <v>17</v>
      </c>
    </row>
    <row r="4133" spans="1:13" x14ac:dyDescent="0.25">
      <c r="A4133" s="3">
        <v>186405548311</v>
      </c>
      <c r="B4133" s="4" t="s">
        <v>6347</v>
      </c>
      <c r="C4133" s="4" t="s">
        <v>17</v>
      </c>
      <c r="D4133" s="4">
        <v>6</v>
      </c>
      <c r="E4133" s="5">
        <v>41144</v>
      </c>
      <c r="F4133" s="4">
        <v>0.7</v>
      </c>
      <c r="G4133" s="4" t="s">
        <v>378</v>
      </c>
      <c r="H4133" s="4">
        <v>1</v>
      </c>
      <c r="I4133" s="4" t="s">
        <v>3429</v>
      </c>
      <c r="J4133" s="4">
        <v>65</v>
      </c>
      <c r="K4133" s="4">
        <v>70</v>
      </c>
      <c r="L4133" s="4">
        <v>50</v>
      </c>
      <c r="M4133" s="10" t="s">
        <v>17</v>
      </c>
    </row>
    <row r="4134" spans="1:13" x14ac:dyDescent="0.25">
      <c r="A4134" s="6">
        <v>186429748311</v>
      </c>
      <c r="B4134" s="7" t="s">
        <v>6348</v>
      </c>
      <c r="C4134" s="7" t="s">
        <v>17</v>
      </c>
      <c r="D4134" s="7">
        <v>9</v>
      </c>
      <c r="E4134" s="8">
        <v>41129</v>
      </c>
      <c r="F4134" s="7">
        <v>1.9</v>
      </c>
      <c r="G4134" s="7" t="s">
        <v>191</v>
      </c>
      <c r="H4134" s="7">
        <v>1</v>
      </c>
      <c r="I4134" s="7" t="s">
        <v>3429</v>
      </c>
      <c r="J4134" s="7">
        <v>75</v>
      </c>
      <c r="K4134" s="7">
        <v>80</v>
      </c>
      <c r="L4134" s="7">
        <v>65</v>
      </c>
      <c r="M4134" s="11" t="s">
        <v>14</v>
      </c>
    </row>
    <row r="4135" spans="1:13" x14ac:dyDescent="0.25">
      <c r="A4135" s="6">
        <v>186429948311</v>
      </c>
      <c r="B4135" s="7" t="s">
        <v>6348</v>
      </c>
      <c r="C4135" s="7" t="s">
        <v>17</v>
      </c>
      <c r="D4135" s="7">
        <v>11</v>
      </c>
      <c r="E4135" s="8">
        <v>41129</v>
      </c>
      <c r="F4135" s="7">
        <v>0.6</v>
      </c>
      <c r="G4135" s="7" t="s">
        <v>191</v>
      </c>
      <c r="H4135" s="7">
        <v>1</v>
      </c>
      <c r="I4135" s="7" t="s">
        <v>3429</v>
      </c>
      <c r="J4135" s="7">
        <v>95</v>
      </c>
      <c r="K4135" s="7">
        <v>100</v>
      </c>
      <c r="L4135" s="7">
        <v>50</v>
      </c>
      <c r="M4135" s="11" t="s">
        <v>14</v>
      </c>
    </row>
    <row r="4136" spans="1:13" x14ac:dyDescent="0.25">
      <c r="A4136" s="3">
        <v>186430048311</v>
      </c>
      <c r="B4136" s="4" t="s">
        <v>6348</v>
      </c>
      <c r="C4136" s="4" t="s">
        <v>17</v>
      </c>
      <c r="D4136" s="4">
        <v>12</v>
      </c>
      <c r="E4136" s="5">
        <v>41129</v>
      </c>
      <c r="F4136" s="4">
        <v>1.4</v>
      </c>
      <c r="G4136" s="4" t="s">
        <v>191</v>
      </c>
      <c r="H4136" s="4">
        <v>1</v>
      </c>
      <c r="I4136" s="4" t="s">
        <v>3429</v>
      </c>
      <c r="J4136" s="4">
        <v>75</v>
      </c>
      <c r="K4136" s="4">
        <v>80</v>
      </c>
      <c r="L4136" s="4">
        <v>55</v>
      </c>
      <c r="M4136" s="10" t="s">
        <v>14</v>
      </c>
    </row>
    <row r="4137" spans="1:13" x14ac:dyDescent="0.25">
      <c r="A4137" s="3">
        <v>186431448311</v>
      </c>
      <c r="B4137" s="4" t="s">
        <v>6349</v>
      </c>
      <c r="C4137" s="4" t="s">
        <v>17</v>
      </c>
      <c r="D4137" s="4">
        <v>26</v>
      </c>
      <c r="E4137" s="5">
        <v>41129</v>
      </c>
      <c r="F4137" s="4">
        <v>0.1</v>
      </c>
      <c r="G4137" s="4" t="s">
        <v>36</v>
      </c>
      <c r="H4137" s="4">
        <v>1</v>
      </c>
      <c r="I4137" s="4" t="s">
        <v>3429</v>
      </c>
      <c r="J4137" s="4">
        <v>80</v>
      </c>
      <c r="K4137" s="4">
        <v>85</v>
      </c>
      <c r="L4137" s="4">
        <v>95</v>
      </c>
      <c r="M4137" s="10" t="s">
        <v>14</v>
      </c>
    </row>
    <row r="4138" spans="1:13" x14ac:dyDescent="0.25">
      <c r="A4138" s="6">
        <v>186615448311</v>
      </c>
      <c r="B4138" s="7" t="s">
        <v>6350</v>
      </c>
      <c r="C4138" s="7" t="s">
        <v>17</v>
      </c>
      <c r="D4138" s="7">
        <v>11</v>
      </c>
      <c r="E4138" s="8">
        <v>41094</v>
      </c>
      <c r="F4138" s="7">
        <v>2</v>
      </c>
      <c r="G4138" s="7" t="s">
        <v>378</v>
      </c>
      <c r="H4138" s="7">
        <v>1</v>
      </c>
      <c r="I4138" s="7" t="s">
        <v>3429</v>
      </c>
      <c r="J4138" s="7">
        <v>80</v>
      </c>
      <c r="K4138" s="7">
        <v>85</v>
      </c>
      <c r="L4138" s="7">
        <v>90</v>
      </c>
      <c r="M4138" s="11" t="s">
        <v>17</v>
      </c>
    </row>
    <row r="4139" spans="1:13" x14ac:dyDescent="0.25">
      <c r="A4139" s="6">
        <v>186617048311</v>
      </c>
      <c r="B4139" s="7" t="s">
        <v>6351</v>
      </c>
      <c r="C4139" s="7" t="s">
        <v>17</v>
      </c>
      <c r="D4139" s="7">
        <v>14</v>
      </c>
      <c r="E4139" s="8">
        <v>41094</v>
      </c>
      <c r="F4139" s="7">
        <v>1.9</v>
      </c>
      <c r="G4139" s="7" t="s">
        <v>378</v>
      </c>
      <c r="H4139" s="7">
        <v>1</v>
      </c>
      <c r="I4139" s="7" t="s">
        <v>3429</v>
      </c>
      <c r="J4139" s="7">
        <v>80</v>
      </c>
      <c r="K4139" s="7">
        <v>85</v>
      </c>
      <c r="L4139" s="7">
        <v>50</v>
      </c>
      <c r="M4139" s="11" t="s">
        <v>17</v>
      </c>
    </row>
    <row r="4140" spans="1:13" x14ac:dyDescent="0.25">
      <c r="A4140" s="3">
        <v>186618148311</v>
      </c>
      <c r="B4140" s="4" t="s">
        <v>6352</v>
      </c>
      <c r="C4140" s="4" t="s">
        <v>17</v>
      </c>
      <c r="D4140" s="4">
        <v>25</v>
      </c>
      <c r="E4140" s="5">
        <v>41094</v>
      </c>
      <c r="F4140" s="4">
        <v>1.1000000000000001</v>
      </c>
      <c r="G4140" s="4" t="s">
        <v>378</v>
      </c>
      <c r="H4140" s="4">
        <v>1</v>
      </c>
      <c r="I4140" s="4" t="s">
        <v>3429</v>
      </c>
      <c r="J4140" s="4">
        <v>70</v>
      </c>
      <c r="K4140" s="4">
        <v>75</v>
      </c>
      <c r="L4140" s="4">
        <v>65</v>
      </c>
      <c r="M4140" s="10" t="s">
        <v>17</v>
      </c>
    </row>
    <row r="4141" spans="1:13" x14ac:dyDescent="0.25">
      <c r="A4141" s="3">
        <v>186640248311</v>
      </c>
      <c r="B4141" s="4" t="s">
        <v>6353</v>
      </c>
      <c r="C4141" s="4" t="s">
        <v>17</v>
      </c>
      <c r="D4141" s="4">
        <v>14</v>
      </c>
      <c r="E4141" s="5">
        <v>41136</v>
      </c>
      <c r="F4141" s="4">
        <v>1.8</v>
      </c>
      <c r="G4141" s="4" t="s">
        <v>378</v>
      </c>
      <c r="H4141" s="4">
        <v>1</v>
      </c>
      <c r="I4141" s="4" t="s">
        <v>3429</v>
      </c>
      <c r="J4141" s="4">
        <v>70</v>
      </c>
      <c r="K4141" s="4">
        <v>75</v>
      </c>
      <c r="L4141" s="4">
        <v>65</v>
      </c>
      <c r="M4141" s="10" t="s">
        <v>6354</v>
      </c>
    </row>
    <row r="4142" spans="1:13" x14ac:dyDescent="0.25">
      <c r="A4142" s="6">
        <v>186642548311</v>
      </c>
      <c r="B4142" s="7" t="s">
        <v>6355</v>
      </c>
      <c r="C4142" s="7" t="s">
        <v>17</v>
      </c>
      <c r="D4142" s="7">
        <v>20</v>
      </c>
      <c r="E4142" s="8">
        <v>41135</v>
      </c>
      <c r="F4142" s="7">
        <v>2.4</v>
      </c>
      <c r="G4142" s="7" t="s">
        <v>378</v>
      </c>
      <c r="H4142" s="7">
        <v>1</v>
      </c>
      <c r="I4142" s="7" t="s">
        <v>3429</v>
      </c>
      <c r="J4142" s="7">
        <v>70</v>
      </c>
      <c r="K4142" s="7">
        <v>75</v>
      </c>
      <c r="L4142" s="7">
        <v>55</v>
      </c>
      <c r="M4142" s="11" t="s">
        <v>17</v>
      </c>
    </row>
    <row r="4143" spans="1:13" x14ac:dyDescent="0.25">
      <c r="A4143" s="3">
        <v>186642648311</v>
      </c>
      <c r="B4143" s="4" t="s">
        <v>6355</v>
      </c>
      <c r="C4143" s="4" t="s">
        <v>17</v>
      </c>
      <c r="D4143" s="4">
        <v>21</v>
      </c>
      <c r="E4143" s="5">
        <v>41135</v>
      </c>
      <c r="F4143" s="4">
        <v>1.3</v>
      </c>
      <c r="G4143" s="4" t="s">
        <v>378</v>
      </c>
      <c r="H4143" s="4">
        <v>1</v>
      </c>
      <c r="I4143" s="4" t="s">
        <v>3429</v>
      </c>
      <c r="J4143" s="4">
        <v>65</v>
      </c>
      <c r="K4143" s="4">
        <v>70</v>
      </c>
      <c r="L4143" s="4">
        <v>65</v>
      </c>
      <c r="M4143" s="10" t="s">
        <v>17</v>
      </c>
    </row>
    <row r="4144" spans="1:13" x14ac:dyDescent="0.25">
      <c r="A4144" s="6">
        <v>186832803711</v>
      </c>
      <c r="B4144" s="7" t="s">
        <v>6356</v>
      </c>
      <c r="C4144" s="7" t="s">
        <v>14</v>
      </c>
      <c r="D4144" s="7">
        <v>20</v>
      </c>
      <c r="E4144" s="8">
        <v>39480</v>
      </c>
      <c r="F4144" s="7">
        <v>0.7</v>
      </c>
      <c r="G4144" s="7" t="s">
        <v>80</v>
      </c>
      <c r="H4144" s="7">
        <v>1</v>
      </c>
      <c r="I4144" s="7" t="s">
        <v>3429</v>
      </c>
      <c r="J4144" s="7">
        <v>70</v>
      </c>
      <c r="K4144" s="7">
        <v>79</v>
      </c>
      <c r="L4144" s="7">
        <v>55</v>
      </c>
      <c r="M4144" s="11" t="s">
        <v>17</v>
      </c>
    </row>
    <row r="4145" spans="1:13" x14ac:dyDescent="0.25">
      <c r="A4145" s="6">
        <v>186879148311</v>
      </c>
      <c r="B4145" s="7" t="s">
        <v>6357</v>
      </c>
      <c r="C4145" s="7" t="s">
        <v>17</v>
      </c>
      <c r="D4145" s="7">
        <v>2</v>
      </c>
      <c r="E4145" s="8">
        <v>40972</v>
      </c>
      <c r="F4145" s="7">
        <v>4.8</v>
      </c>
      <c r="G4145" s="7" t="s">
        <v>1718</v>
      </c>
      <c r="H4145" s="7">
        <v>1</v>
      </c>
      <c r="I4145" s="7" t="s">
        <v>3429</v>
      </c>
      <c r="J4145" s="7">
        <v>85</v>
      </c>
      <c r="K4145" s="7">
        <v>90</v>
      </c>
      <c r="L4145" s="7">
        <v>65</v>
      </c>
      <c r="M4145" s="11" t="s">
        <v>17</v>
      </c>
    </row>
    <row r="4146" spans="1:13" x14ac:dyDescent="0.25">
      <c r="A4146" s="6">
        <v>186880948311</v>
      </c>
      <c r="B4146" s="7" t="s">
        <v>6358</v>
      </c>
      <c r="C4146" s="7" t="s">
        <v>17</v>
      </c>
      <c r="D4146" s="7">
        <v>20</v>
      </c>
      <c r="E4146" s="8">
        <v>40867</v>
      </c>
      <c r="F4146" s="7">
        <v>2.5</v>
      </c>
      <c r="G4146" s="7" t="s">
        <v>378</v>
      </c>
      <c r="H4146" s="7">
        <v>1</v>
      </c>
      <c r="I4146" s="7" t="s">
        <v>3429</v>
      </c>
      <c r="J4146" s="7">
        <v>65</v>
      </c>
      <c r="K4146" s="7">
        <v>71</v>
      </c>
      <c r="L4146" s="7">
        <v>35</v>
      </c>
      <c r="M4146" s="11" t="s">
        <v>6359</v>
      </c>
    </row>
    <row r="4147" spans="1:13" x14ac:dyDescent="0.25">
      <c r="A4147" s="3">
        <v>186881048311</v>
      </c>
      <c r="B4147" s="4" t="s">
        <v>6358</v>
      </c>
      <c r="C4147" s="4" t="s">
        <v>17</v>
      </c>
      <c r="D4147" s="4">
        <v>21</v>
      </c>
      <c r="E4147" s="5">
        <v>40867</v>
      </c>
      <c r="F4147" s="4">
        <v>0.4</v>
      </c>
      <c r="G4147" s="4" t="s">
        <v>378</v>
      </c>
      <c r="H4147" s="4">
        <v>1</v>
      </c>
      <c r="I4147" s="4" t="s">
        <v>3429</v>
      </c>
      <c r="J4147" s="4">
        <v>90</v>
      </c>
      <c r="K4147" s="4">
        <v>96</v>
      </c>
      <c r="L4147" s="4">
        <v>30</v>
      </c>
      <c r="M4147" s="10" t="s">
        <v>17</v>
      </c>
    </row>
    <row r="4148" spans="1:13" x14ac:dyDescent="0.25">
      <c r="A4148" s="3">
        <v>186953048311</v>
      </c>
      <c r="B4148" s="4" t="s">
        <v>6360</v>
      </c>
      <c r="C4148" s="4" t="s">
        <v>17</v>
      </c>
      <c r="D4148" s="4">
        <v>4</v>
      </c>
      <c r="E4148" s="5">
        <v>41125</v>
      </c>
      <c r="F4148" s="4">
        <v>1.1000000000000001</v>
      </c>
      <c r="G4148" s="4" t="s">
        <v>378</v>
      </c>
      <c r="H4148" s="4">
        <v>1</v>
      </c>
      <c r="I4148" s="4" t="s">
        <v>3429</v>
      </c>
      <c r="J4148" s="4">
        <v>80</v>
      </c>
      <c r="K4148" s="4">
        <v>85</v>
      </c>
      <c r="L4148" s="4">
        <v>85</v>
      </c>
      <c r="M4148" s="10" t="s">
        <v>14</v>
      </c>
    </row>
    <row r="4149" spans="1:13" x14ac:dyDescent="0.25">
      <c r="A4149" s="6">
        <v>186979048311</v>
      </c>
      <c r="B4149" s="7" t="s">
        <v>6361</v>
      </c>
      <c r="C4149" s="7" t="s">
        <v>17</v>
      </c>
      <c r="D4149" s="7">
        <v>1</v>
      </c>
      <c r="E4149" s="8">
        <v>41102</v>
      </c>
      <c r="F4149" s="7">
        <v>0.1</v>
      </c>
      <c r="G4149" s="7" t="s">
        <v>378</v>
      </c>
      <c r="H4149" s="7">
        <v>1</v>
      </c>
      <c r="I4149" s="7" t="s">
        <v>3429</v>
      </c>
      <c r="J4149" s="7">
        <v>80</v>
      </c>
      <c r="K4149" s="7">
        <v>85</v>
      </c>
      <c r="L4149" s="7">
        <v>90</v>
      </c>
      <c r="M4149" s="11" t="s">
        <v>17</v>
      </c>
    </row>
    <row r="4150" spans="1:13" x14ac:dyDescent="0.25">
      <c r="A4150" s="6">
        <v>187250803711</v>
      </c>
      <c r="B4150" s="7" t="s">
        <v>2728</v>
      </c>
      <c r="C4150" s="7" t="s">
        <v>14</v>
      </c>
      <c r="D4150" s="7">
        <v>80</v>
      </c>
      <c r="E4150" s="8">
        <v>39488</v>
      </c>
      <c r="F4150" s="7">
        <v>0.9</v>
      </c>
      <c r="G4150" s="7" t="s">
        <v>378</v>
      </c>
      <c r="H4150" s="7">
        <v>1</v>
      </c>
      <c r="I4150" s="7" t="s">
        <v>3429</v>
      </c>
      <c r="J4150" s="7">
        <v>70</v>
      </c>
      <c r="K4150" s="7">
        <v>79</v>
      </c>
      <c r="L4150" s="7">
        <v>40</v>
      </c>
      <c r="M4150" s="11" t="s">
        <v>17</v>
      </c>
    </row>
    <row r="4151" spans="1:13" x14ac:dyDescent="0.25">
      <c r="A4151" s="6">
        <v>187283148311</v>
      </c>
      <c r="B4151" s="7" t="s">
        <v>6362</v>
      </c>
      <c r="C4151" s="7" t="s">
        <v>17</v>
      </c>
      <c r="D4151" s="7">
        <v>12</v>
      </c>
      <c r="E4151" s="8">
        <v>41144</v>
      </c>
      <c r="F4151" s="7">
        <v>2.2000000000000002</v>
      </c>
      <c r="G4151" s="7" t="s">
        <v>1718</v>
      </c>
      <c r="H4151" s="7">
        <v>1</v>
      </c>
      <c r="I4151" s="7" t="s">
        <v>3429</v>
      </c>
      <c r="J4151" s="7">
        <v>70</v>
      </c>
      <c r="K4151" s="7">
        <v>75</v>
      </c>
      <c r="L4151" s="7">
        <v>50</v>
      </c>
      <c r="M4151" s="11" t="s">
        <v>14</v>
      </c>
    </row>
    <row r="4152" spans="1:13" x14ac:dyDescent="0.25">
      <c r="A4152" s="6">
        <v>187464203711</v>
      </c>
      <c r="B4152" s="7" t="s">
        <v>6363</v>
      </c>
      <c r="C4152" s="7" t="s">
        <v>14</v>
      </c>
      <c r="D4152" s="7">
        <v>7</v>
      </c>
      <c r="E4152" s="8">
        <v>39469</v>
      </c>
      <c r="F4152" s="7">
        <v>0.2</v>
      </c>
      <c r="G4152" s="7" t="s">
        <v>378</v>
      </c>
      <c r="H4152" s="7">
        <v>1</v>
      </c>
      <c r="I4152" s="7" t="s">
        <v>3429</v>
      </c>
      <c r="J4152" s="7">
        <v>65</v>
      </c>
      <c r="K4152" s="7">
        <v>74</v>
      </c>
      <c r="L4152" s="7">
        <v>100</v>
      </c>
      <c r="M4152" s="11" t="s">
        <v>17</v>
      </c>
    </row>
    <row r="4153" spans="1:13" x14ac:dyDescent="0.25">
      <c r="A4153" s="6">
        <v>187573003711</v>
      </c>
      <c r="B4153" s="7" t="s">
        <v>6364</v>
      </c>
      <c r="C4153" s="7" t="s">
        <v>14</v>
      </c>
      <c r="D4153" s="7">
        <v>4</v>
      </c>
      <c r="E4153" s="8">
        <v>39482</v>
      </c>
      <c r="F4153" s="7">
        <v>0.2</v>
      </c>
      <c r="G4153" s="7" t="s">
        <v>378</v>
      </c>
      <c r="H4153" s="7">
        <v>1</v>
      </c>
      <c r="I4153" s="7" t="s">
        <v>3429</v>
      </c>
      <c r="J4153" s="7">
        <v>65</v>
      </c>
      <c r="K4153" s="7">
        <v>74</v>
      </c>
      <c r="L4153" s="7">
        <v>55</v>
      </c>
      <c r="M4153" s="11" t="s">
        <v>17</v>
      </c>
    </row>
    <row r="4154" spans="1:13" x14ac:dyDescent="0.25">
      <c r="A4154" s="6">
        <v>187573203711</v>
      </c>
      <c r="B4154" s="7" t="s">
        <v>6364</v>
      </c>
      <c r="C4154" s="7" t="s">
        <v>14</v>
      </c>
      <c r="D4154" s="7">
        <v>6</v>
      </c>
      <c r="E4154" s="8">
        <v>39482</v>
      </c>
      <c r="F4154" s="7">
        <v>0.3</v>
      </c>
      <c r="G4154" s="7" t="s">
        <v>80</v>
      </c>
      <c r="H4154" s="7">
        <v>1</v>
      </c>
      <c r="I4154" s="7" t="s">
        <v>3429</v>
      </c>
      <c r="J4154" s="7">
        <v>80</v>
      </c>
      <c r="K4154" s="7">
        <v>89</v>
      </c>
      <c r="L4154" s="7">
        <v>55</v>
      </c>
      <c r="M4154" s="11" t="s">
        <v>17</v>
      </c>
    </row>
    <row r="4155" spans="1:13" x14ac:dyDescent="0.25">
      <c r="A4155" s="3">
        <v>187692248311</v>
      </c>
      <c r="B4155" s="4" t="s">
        <v>6365</v>
      </c>
      <c r="C4155" s="4" t="s">
        <v>17</v>
      </c>
      <c r="D4155" s="4">
        <v>9</v>
      </c>
      <c r="E4155" s="5">
        <v>41134</v>
      </c>
      <c r="F4155" s="4">
        <v>0.2</v>
      </c>
      <c r="G4155" s="4" t="s">
        <v>191</v>
      </c>
      <c r="H4155" s="4">
        <v>1</v>
      </c>
      <c r="I4155" s="4" t="s">
        <v>3429</v>
      </c>
      <c r="J4155" s="4">
        <v>65</v>
      </c>
      <c r="K4155" s="4">
        <v>70</v>
      </c>
      <c r="L4155" s="4">
        <v>90</v>
      </c>
      <c r="M4155" s="10" t="s">
        <v>6366</v>
      </c>
    </row>
    <row r="4156" spans="1:13" x14ac:dyDescent="0.25">
      <c r="A4156" s="3">
        <v>187692448311</v>
      </c>
      <c r="B4156" s="4" t="s">
        <v>6365</v>
      </c>
      <c r="C4156" s="4" t="s">
        <v>17</v>
      </c>
      <c r="D4156" s="4">
        <v>11</v>
      </c>
      <c r="E4156" s="5">
        <v>41134</v>
      </c>
      <c r="F4156" s="4">
        <v>3.2</v>
      </c>
      <c r="G4156" s="4" t="s">
        <v>212</v>
      </c>
      <c r="H4156" s="4">
        <v>1</v>
      </c>
      <c r="I4156" s="4" t="s">
        <v>3429</v>
      </c>
      <c r="J4156" s="4">
        <v>75</v>
      </c>
      <c r="K4156" s="4">
        <v>80</v>
      </c>
      <c r="L4156" s="4">
        <v>60</v>
      </c>
      <c r="M4156" s="10" t="s">
        <v>6367</v>
      </c>
    </row>
    <row r="4157" spans="1:13" x14ac:dyDescent="0.25">
      <c r="A4157" s="3">
        <v>187692848311</v>
      </c>
      <c r="B4157" s="4" t="s">
        <v>6365</v>
      </c>
      <c r="C4157" s="4" t="s">
        <v>17</v>
      </c>
      <c r="D4157" s="4">
        <v>15</v>
      </c>
      <c r="E4157" s="5">
        <v>41134</v>
      </c>
      <c r="F4157" s="4">
        <v>0.7</v>
      </c>
      <c r="G4157" s="4" t="s">
        <v>212</v>
      </c>
      <c r="H4157" s="4">
        <v>1</v>
      </c>
      <c r="I4157" s="4" t="s">
        <v>3429</v>
      </c>
      <c r="J4157" s="4">
        <v>70</v>
      </c>
      <c r="K4157" s="4">
        <v>75</v>
      </c>
      <c r="L4157" s="4">
        <v>60</v>
      </c>
      <c r="M4157" s="10" t="s">
        <v>6368</v>
      </c>
    </row>
    <row r="4158" spans="1:13" x14ac:dyDescent="0.25">
      <c r="A4158" s="3">
        <v>187703948311</v>
      </c>
      <c r="B4158" s="4" t="s">
        <v>6369</v>
      </c>
      <c r="C4158" s="4" t="s">
        <v>17</v>
      </c>
      <c r="D4158" s="4">
        <v>7</v>
      </c>
      <c r="E4158" s="5">
        <v>41113</v>
      </c>
      <c r="F4158" s="4">
        <v>7.4</v>
      </c>
      <c r="G4158" s="4" t="s">
        <v>378</v>
      </c>
      <c r="H4158" s="4">
        <v>1</v>
      </c>
      <c r="I4158" s="4" t="s">
        <v>3429</v>
      </c>
      <c r="J4158" s="4">
        <v>90</v>
      </c>
      <c r="K4158" s="4">
        <v>95</v>
      </c>
      <c r="L4158" s="4">
        <v>90</v>
      </c>
      <c r="M4158" s="10" t="s">
        <v>17</v>
      </c>
    </row>
    <row r="4159" spans="1:13" x14ac:dyDescent="0.25">
      <c r="A4159" s="6">
        <v>187704048311</v>
      </c>
      <c r="B4159" s="7" t="s">
        <v>6369</v>
      </c>
      <c r="C4159" s="7" t="s">
        <v>17</v>
      </c>
      <c r="D4159" s="7">
        <v>8</v>
      </c>
      <c r="E4159" s="8">
        <v>41113</v>
      </c>
      <c r="F4159" s="7">
        <v>2.2999999999999998</v>
      </c>
      <c r="G4159" s="7" t="s">
        <v>378</v>
      </c>
      <c r="H4159" s="7">
        <v>1</v>
      </c>
      <c r="I4159" s="7" t="s">
        <v>3429</v>
      </c>
      <c r="J4159" s="7">
        <v>80</v>
      </c>
      <c r="K4159" s="7">
        <v>85</v>
      </c>
      <c r="L4159" s="7">
        <v>60</v>
      </c>
      <c r="M4159" s="11" t="s">
        <v>17</v>
      </c>
    </row>
    <row r="4160" spans="1:13" x14ac:dyDescent="0.25">
      <c r="A4160" s="6">
        <v>187704448311</v>
      </c>
      <c r="B4160" s="7" t="s">
        <v>6369</v>
      </c>
      <c r="C4160" s="7" t="s">
        <v>17</v>
      </c>
      <c r="D4160" s="7">
        <v>12</v>
      </c>
      <c r="E4160" s="8">
        <v>41113</v>
      </c>
      <c r="F4160" s="7">
        <v>4.4000000000000004</v>
      </c>
      <c r="G4160" s="7" t="s">
        <v>378</v>
      </c>
      <c r="H4160" s="7">
        <v>1</v>
      </c>
      <c r="I4160" s="7" t="s">
        <v>3429</v>
      </c>
      <c r="J4160" s="7">
        <v>80</v>
      </c>
      <c r="K4160" s="7">
        <v>85</v>
      </c>
      <c r="L4160" s="7">
        <v>80</v>
      </c>
      <c r="M4160" s="11" t="s">
        <v>17</v>
      </c>
    </row>
    <row r="4161" spans="1:13" x14ac:dyDescent="0.25">
      <c r="A4161" s="3">
        <v>187704948311</v>
      </c>
      <c r="B4161" s="4" t="s">
        <v>6369</v>
      </c>
      <c r="C4161" s="4" t="s">
        <v>17</v>
      </c>
      <c r="D4161" s="4">
        <v>17</v>
      </c>
      <c r="E4161" s="5">
        <v>41113</v>
      </c>
      <c r="F4161" s="4">
        <v>1</v>
      </c>
      <c r="G4161" s="4" t="s">
        <v>191</v>
      </c>
      <c r="H4161" s="4">
        <v>1</v>
      </c>
      <c r="I4161" s="4" t="s">
        <v>3429</v>
      </c>
      <c r="J4161" s="4">
        <v>80</v>
      </c>
      <c r="K4161" s="4">
        <v>85</v>
      </c>
      <c r="L4161" s="4">
        <v>55</v>
      </c>
      <c r="M4161" s="10" t="s">
        <v>17</v>
      </c>
    </row>
    <row r="4162" spans="1:13" x14ac:dyDescent="0.25">
      <c r="A4162" s="3">
        <v>187705148311</v>
      </c>
      <c r="B4162" s="4" t="s">
        <v>6369</v>
      </c>
      <c r="C4162" s="4" t="s">
        <v>17</v>
      </c>
      <c r="D4162" s="4">
        <v>19</v>
      </c>
      <c r="E4162" s="5">
        <v>41113</v>
      </c>
      <c r="F4162" s="4">
        <v>0.6</v>
      </c>
      <c r="G4162" s="4" t="s">
        <v>191</v>
      </c>
      <c r="H4162" s="4">
        <v>1</v>
      </c>
      <c r="I4162" s="4" t="s">
        <v>3429</v>
      </c>
      <c r="J4162" s="4">
        <v>70</v>
      </c>
      <c r="K4162" s="4">
        <v>75</v>
      </c>
      <c r="L4162" s="4">
        <v>95</v>
      </c>
      <c r="M4162" s="10" t="s">
        <v>17</v>
      </c>
    </row>
    <row r="4163" spans="1:13" x14ac:dyDescent="0.25">
      <c r="A4163" s="6">
        <v>187705648311</v>
      </c>
      <c r="B4163" s="7" t="s">
        <v>6369</v>
      </c>
      <c r="C4163" s="7" t="s">
        <v>17</v>
      </c>
      <c r="D4163" s="7">
        <v>24</v>
      </c>
      <c r="E4163" s="8">
        <v>41113</v>
      </c>
      <c r="F4163" s="7">
        <v>2.2000000000000002</v>
      </c>
      <c r="G4163" s="7" t="s">
        <v>191</v>
      </c>
      <c r="H4163" s="7">
        <v>1</v>
      </c>
      <c r="I4163" s="7" t="s">
        <v>3429</v>
      </c>
      <c r="J4163" s="7">
        <v>80</v>
      </c>
      <c r="K4163" s="7">
        <v>85</v>
      </c>
      <c r="L4163" s="7">
        <v>60</v>
      </c>
      <c r="M4163" s="11" t="s">
        <v>17</v>
      </c>
    </row>
    <row r="4164" spans="1:13" x14ac:dyDescent="0.25">
      <c r="A4164" s="6">
        <v>187706848311</v>
      </c>
      <c r="B4164" s="7" t="s">
        <v>6370</v>
      </c>
      <c r="C4164" s="7" t="s">
        <v>17</v>
      </c>
      <c r="D4164" s="7">
        <v>36</v>
      </c>
      <c r="E4164" s="8">
        <v>41113</v>
      </c>
      <c r="F4164" s="7">
        <v>1.5</v>
      </c>
      <c r="G4164" s="7" t="s">
        <v>378</v>
      </c>
      <c r="H4164" s="7">
        <v>1</v>
      </c>
      <c r="I4164" s="7" t="s">
        <v>3429</v>
      </c>
      <c r="J4164" s="7">
        <v>90</v>
      </c>
      <c r="K4164" s="7">
        <v>95</v>
      </c>
      <c r="L4164" s="7">
        <v>98</v>
      </c>
      <c r="M4164" s="11" t="s">
        <v>17</v>
      </c>
    </row>
    <row r="4165" spans="1:13" x14ac:dyDescent="0.25">
      <c r="A4165" s="3">
        <v>187707148311</v>
      </c>
      <c r="B4165" s="4" t="s">
        <v>6370</v>
      </c>
      <c r="C4165" s="4" t="s">
        <v>17</v>
      </c>
      <c r="D4165" s="4">
        <v>39</v>
      </c>
      <c r="E4165" s="5">
        <v>41113</v>
      </c>
      <c r="F4165" s="4">
        <v>0.9</v>
      </c>
      <c r="G4165" s="4" t="s">
        <v>378</v>
      </c>
      <c r="H4165" s="4">
        <v>1</v>
      </c>
      <c r="I4165" s="4" t="s">
        <v>3429</v>
      </c>
      <c r="J4165" s="4">
        <v>65</v>
      </c>
      <c r="K4165" s="4">
        <v>70</v>
      </c>
      <c r="L4165" s="4">
        <v>90</v>
      </c>
      <c r="M4165" s="10" t="s">
        <v>17</v>
      </c>
    </row>
    <row r="4166" spans="1:13" x14ac:dyDescent="0.25">
      <c r="A4166" s="3">
        <v>187876103711</v>
      </c>
      <c r="B4166" s="4" t="s">
        <v>6371</v>
      </c>
      <c r="C4166" s="4" t="s">
        <v>14</v>
      </c>
      <c r="D4166" s="4">
        <v>4</v>
      </c>
      <c r="E4166" s="5">
        <v>39426</v>
      </c>
      <c r="F4166" s="4">
        <v>0.1</v>
      </c>
      <c r="G4166" s="4" t="s">
        <v>191</v>
      </c>
      <c r="H4166" s="4">
        <v>1</v>
      </c>
      <c r="I4166" s="4" t="s">
        <v>3429</v>
      </c>
      <c r="J4166" s="4">
        <v>70</v>
      </c>
      <c r="K4166" s="4">
        <v>80</v>
      </c>
      <c r="L4166" s="4">
        <v>60</v>
      </c>
      <c r="M4166" s="10" t="s">
        <v>17</v>
      </c>
    </row>
    <row r="4167" spans="1:13" x14ac:dyDescent="0.25">
      <c r="A4167" s="3">
        <v>188283048311</v>
      </c>
      <c r="B4167" s="4" t="s">
        <v>6372</v>
      </c>
      <c r="C4167" s="4" t="s">
        <v>17</v>
      </c>
      <c r="D4167" s="4">
        <v>9</v>
      </c>
      <c r="E4167" s="5">
        <v>41156</v>
      </c>
      <c r="F4167" s="4">
        <v>1.4</v>
      </c>
      <c r="G4167" s="4" t="s">
        <v>378</v>
      </c>
      <c r="H4167" s="4">
        <v>1</v>
      </c>
      <c r="I4167" s="4" t="s">
        <v>3429</v>
      </c>
      <c r="J4167" s="4">
        <v>65</v>
      </c>
      <c r="K4167" s="4">
        <v>70</v>
      </c>
      <c r="L4167" s="4">
        <v>60</v>
      </c>
      <c r="M4167" s="10" t="s">
        <v>6373</v>
      </c>
    </row>
    <row r="4168" spans="1:13" x14ac:dyDescent="0.25">
      <c r="A4168" s="6">
        <v>188340503711</v>
      </c>
      <c r="B4168" s="7" t="s">
        <v>6374</v>
      </c>
      <c r="C4168" s="7" t="s">
        <v>14</v>
      </c>
      <c r="D4168" s="7">
        <v>3</v>
      </c>
      <c r="E4168" s="8">
        <v>39486</v>
      </c>
      <c r="F4168" s="7">
        <v>0.7</v>
      </c>
      <c r="G4168" s="7" t="s">
        <v>212</v>
      </c>
      <c r="H4168" s="7">
        <v>1</v>
      </c>
      <c r="I4168" s="7" t="s">
        <v>3429</v>
      </c>
      <c r="J4168" s="7">
        <v>65</v>
      </c>
      <c r="K4168" s="7">
        <v>74</v>
      </c>
      <c r="L4168" s="7">
        <v>70</v>
      </c>
      <c r="M4168" s="11" t="s">
        <v>17</v>
      </c>
    </row>
    <row r="4169" spans="1:13" x14ac:dyDescent="0.25">
      <c r="A4169" s="3">
        <v>188354848311</v>
      </c>
      <c r="B4169" s="4" t="s">
        <v>6375</v>
      </c>
      <c r="C4169" s="4" t="s">
        <v>17</v>
      </c>
      <c r="D4169" s="4">
        <v>9</v>
      </c>
      <c r="E4169" s="5">
        <v>41156</v>
      </c>
      <c r="F4169" s="4">
        <v>0.3</v>
      </c>
      <c r="G4169" s="4" t="s">
        <v>1718</v>
      </c>
      <c r="H4169" s="4">
        <v>1</v>
      </c>
      <c r="I4169" s="4" t="s">
        <v>3429</v>
      </c>
      <c r="J4169" s="4">
        <v>75</v>
      </c>
      <c r="K4169" s="4">
        <v>80</v>
      </c>
      <c r="L4169" s="4">
        <v>70</v>
      </c>
      <c r="M4169" s="10" t="s">
        <v>14</v>
      </c>
    </row>
    <row r="4170" spans="1:13" x14ac:dyDescent="0.25">
      <c r="A4170" s="3">
        <v>188358348311</v>
      </c>
      <c r="B4170" s="4" t="s">
        <v>2729</v>
      </c>
      <c r="C4170" s="4" t="s">
        <v>17</v>
      </c>
      <c r="D4170" s="4">
        <v>1</v>
      </c>
      <c r="E4170" s="5">
        <v>41157</v>
      </c>
      <c r="F4170" s="4">
        <v>1.3</v>
      </c>
      <c r="G4170" s="4" t="s">
        <v>15</v>
      </c>
      <c r="H4170" s="4">
        <v>1</v>
      </c>
      <c r="I4170" s="4" t="s">
        <v>3429</v>
      </c>
      <c r="J4170" s="4">
        <v>80</v>
      </c>
      <c r="K4170" s="4">
        <v>85</v>
      </c>
      <c r="L4170" s="4">
        <v>70</v>
      </c>
      <c r="M4170" s="10" t="s">
        <v>14</v>
      </c>
    </row>
    <row r="4171" spans="1:13" x14ac:dyDescent="0.25">
      <c r="A4171" s="3">
        <v>188358648311</v>
      </c>
      <c r="B4171" s="4" t="s">
        <v>2729</v>
      </c>
      <c r="C4171" s="4" t="s">
        <v>17</v>
      </c>
      <c r="D4171" s="4">
        <v>4</v>
      </c>
      <c r="E4171" s="5">
        <v>41157</v>
      </c>
      <c r="F4171" s="4">
        <v>0.9</v>
      </c>
      <c r="G4171" s="4" t="s">
        <v>191</v>
      </c>
      <c r="H4171" s="4">
        <v>1</v>
      </c>
      <c r="I4171" s="4" t="s">
        <v>3429</v>
      </c>
      <c r="J4171" s="4">
        <v>70</v>
      </c>
      <c r="K4171" s="4">
        <v>75</v>
      </c>
      <c r="L4171" s="4">
        <v>90</v>
      </c>
      <c r="M4171" s="10" t="s">
        <v>14</v>
      </c>
    </row>
    <row r="4172" spans="1:13" x14ac:dyDescent="0.25">
      <c r="A4172" s="3">
        <v>188684103711</v>
      </c>
      <c r="B4172" s="4" t="s">
        <v>6376</v>
      </c>
      <c r="C4172" s="4" t="s">
        <v>14</v>
      </c>
      <c r="D4172" s="4">
        <v>2</v>
      </c>
      <c r="E4172" s="5">
        <v>39504</v>
      </c>
      <c r="F4172" s="4">
        <v>0.2</v>
      </c>
      <c r="G4172" s="4" t="s">
        <v>378</v>
      </c>
      <c r="H4172" s="4">
        <v>1</v>
      </c>
      <c r="I4172" s="4" t="s">
        <v>3429</v>
      </c>
      <c r="J4172" s="4">
        <v>70</v>
      </c>
      <c r="K4172" s="4">
        <v>79</v>
      </c>
      <c r="L4172" s="4">
        <v>60</v>
      </c>
      <c r="M4172" s="10" t="s">
        <v>17</v>
      </c>
    </row>
    <row r="4173" spans="1:13" x14ac:dyDescent="0.25">
      <c r="A4173" s="3">
        <v>188942248311</v>
      </c>
      <c r="B4173" s="4" t="s">
        <v>6377</v>
      </c>
      <c r="C4173" s="4" t="s">
        <v>17</v>
      </c>
      <c r="D4173" s="4">
        <v>1</v>
      </c>
      <c r="E4173" s="5">
        <v>41160</v>
      </c>
      <c r="F4173" s="4">
        <v>5.8</v>
      </c>
      <c r="G4173" s="4" t="s">
        <v>378</v>
      </c>
      <c r="H4173" s="4">
        <v>1</v>
      </c>
      <c r="I4173" s="4" t="s">
        <v>3429</v>
      </c>
      <c r="J4173" s="4">
        <v>65</v>
      </c>
      <c r="K4173" s="4">
        <v>70</v>
      </c>
      <c r="L4173" s="4">
        <v>50</v>
      </c>
      <c r="M4173" s="10" t="s">
        <v>6378</v>
      </c>
    </row>
    <row r="4174" spans="1:13" x14ac:dyDescent="0.25">
      <c r="A4174" s="6">
        <v>189032103711</v>
      </c>
      <c r="B4174" s="7" t="s">
        <v>6379</v>
      </c>
      <c r="C4174" s="7" t="s">
        <v>14</v>
      </c>
      <c r="D4174" s="7">
        <v>19</v>
      </c>
      <c r="E4174" s="8">
        <v>39478</v>
      </c>
      <c r="F4174" s="7">
        <v>0.4</v>
      </c>
      <c r="G4174" s="7" t="s">
        <v>36</v>
      </c>
      <c r="H4174" s="7">
        <v>1</v>
      </c>
      <c r="I4174" s="7" t="s">
        <v>3429</v>
      </c>
      <c r="J4174" s="7">
        <v>75</v>
      </c>
      <c r="K4174" s="7">
        <v>84</v>
      </c>
      <c r="L4174" s="7">
        <v>50</v>
      </c>
      <c r="M4174" s="11" t="s">
        <v>17</v>
      </c>
    </row>
    <row r="4175" spans="1:13" x14ac:dyDescent="0.25">
      <c r="A4175" s="6">
        <v>189247948311</v>
      </c>
      <c r="B4175" s="7" t="s">
        <v>6380</v>
      </c>
      <c r="C4175" s="7" t="s">
        <v>17</v>
      </c>
      <c r="D4175" s="7">
        <v>57</v>
      </c>
      <c r="E4175" s="8">
        <v>41114</v>
      </c>
      <c r="F4175" s="7">
        <v>0.4</v>
      </c>
      <c r="G4175" s="7" t="s">
        <v>1718</v>
      </c>
      <c r="H4175" s="7">
        <v>1</v>
      </c>
      <c r="I4175" s="7" t="s">
        <v>3429</v>
      </c>
      <c r="J4175" s="7">
        <v>65</v>
      </c>
      <c r="K4175" s="7">
        <v>70</v>
      </c>
      <c r="L4175" s="7">
        <v>80</v>
      </c>
      <c r="M4175" s="11" t="s">
        <v>17</v>
      </c>
    </row>
    <row r="4176" spans="1:13" x14ac:dyDescent="0.25">
      <c r="A4176" s="3">
        <v>189414548311</v>
      </c>
      <c r="B4176" s="4" t="s">
        <v>6381</v>
      </c>
      <c r="C4176" s="4" t="s">
        <v>17</v>
      </c>
      <c r="D4176" s="4">
        <v>16</v>
      </c>
      <c r="E4176" s="5">
        <v>41155</v>
      </c>
      <c r="F4176" s="4">
        <v>1.6</v>
      </c>
      <c r="G4176" s="4" t="s">
        <v>1718</v>
      </c>
      <c r="H4176" s="4">
        <v>1</v>
      </c>
      <c r="I4176" s="4" t="s">
        <v>3429</v>
      </c>
      <c r="J4176" s="4">
        <v>75</v>
      </c>
      <c r="K4176" s="4">
        <v>80</v>
      </c>
      <c r="L4176" s="4">
        <v>75</v>
      </c>
      <c r="M4176" s="10" t="s">
        <v>6382</v>
      </c>
    </row>
    <row r="4177" spans="1:13" x14ac:dyDescent="0.25">
      <c r="A4177" s="6">
        <v>189414848311</v>
      </c>
      <c r="B4177" s="7" t="s">
        <v>6381</v>
      </c>
      <c r="C4177" s="7" t="s">
        <v>17</v>
      </c>
      <c r="D4177" s="7">
        <v>19</v>
      </c>
      <c r="E4177" s="8">
        <v>41155</v>
      </c>
      <c r="F4177" s="7">
        <v>0.7</v>
      </c>
      <c r="G4177" s="7" t="s">
        <v>1721</v>
      </c>
      <c r="H4177" s="7">
        <v>1</v>
      </c>
      <c r="I4177" s="7" t="s">
        <v>3429</v>
      </c>
      <c r="J4177" s="7">
        <v>75</v>
      </c>
      <c r="K4177" s="7">
        <v>80</v>
      </c>
      <c r="L4177" s="7">
        <v>80</v>
      </c>
      <c r="M4177" s="11" t="s">
        <v>6383</v>
      </c>
    </row>
    <row r="4178" spans="1:13" x14ac:dyDescent="0.25">
      <c r="A4178" s="3">
        <v>189414948311</v>
      </c>
      <c r="B4178" s="4" t="s">
        <v>6381</v>
      </c>
      <c r="C4178" s="4" t="s">
        <v>17</v>
      </c>
      <c r="D4178" s="4">
        <v>20</v>
      </c>
      <c r="E4178" s="5">
        <v>41155</v>
      </c>
      <c r="F4178" s="4">
        <v>0.6</v>
      </c>
      <c r="G4178" s="4" t="s">
        <v>378</v>
      </c>
      <c r="H4178" s="4">
        <v>1</v>
      </c>
      <c r="I4178" s="4" t="s">
        <v>3429</v>
      </c>
      <c r="J4178" s="4">
        <v>70</v>
      </c>
      <c r="K4178" s="4">
        <v>75</v>
      </c>
      <c r="L4178" s="4">
        <v>50</v>
      </c>
      <c r="M4178" s="10" t="s">
        <v>14</v>
      </c>
    </row>
    <row r="4179" spans="1:13" x14ac:dyDescent="0.25">
      <c r="A4179" s="3">
        <v>189519703711</v>
      </c>
      <c r="B4179" s="4" t="s">
        <v>6384</v>
      </c>
      <c r="C4179" s="4" t="s">
        <v>14</v>
      </c>
      <c r="D4179" s="4">
        <v>6</v>
      </c>
      <c r="E4179" s="5">
        <v>39458</v>
      </c>
      <c r="F4179" s="4">
        <v>1.5</v>
      </c>
      <c r="G4179" s="4" t="s">
        <v>378</v>
      </c>
      <c r="H4179" s="4">
        <v>1</v>
      </c>
      <c r="I4179" s="4" t="s">
        <v>3429</v>
      </c>
      <c r="J4179" s="4">
        <v>75</v>
      </c>
      <c r="K4179" s="4">
        <v>84</v>
      </c>
      <c r="L4179" s="4">
        <v>82</v>
      </c>
      <c r="M4179" s="10" t="s">
        <v>17</v>
      </c>
    </row>
    <row r="4180" spans="1:13" x14ac:dyDescent="0.25">
      <c r="A4180" s="6">
        <v>189519803711</v>
      </c>
      <c r="B4180" s="7" t="s">
        <v>6384</v>
      </c>
      <c r="C4180" s="7" t="s">
        <v>14</v>
      </c>
      <c r="D4180" s="7">
        <v>7</v>
      </c>
      <c r="E4180" s="8">
        <v>39458</v>
      </c>
      <c r="F4180" s="7">
        <v>2</v>
      </c>
      <c r="G4180" s="7" t="s">
        <v>378</v>
      </c>
      <c r="H4180" s="7">
        <v>1</v>
      </c>
      <c r="I4180" s="7" t="s">
        <v>3429</v>
      </c>
      <c r="J4180" s="7">
        <v>75</v>
      </c>
      <c r="K4180" s="7">
        <v>84</v>
      </c>
      <c r="L4180" s="7">
        <v>82</v>
      </c>
      <c r="M4180" s="11" t="s">
        <v>17</v>
      </c>
    </row>
    <row r="4181" spans="1:13" x14ac:dyDescent="0.25">
      <c r="A4181" s="3">
        <v>189520103711</v>
      </c>
      <c r="B4181" s="4" t="s">
        <v>6384</v>
      </c>
      <c r="C4181" s="4" t="s">
        <v>14</v>
      </c>
      <c r="D4181" s="4">
        <v>10</v>
      </c>
      <c r="E4181" s="5">
        <v>39458</v>
      </c>
      <c r="F4181" s="4">
        <v>1.6</v>
      </c>
      <c r="G4181" s="4" t="s">
        <v>378</v>
      </c>
      <c r="H4181" s="4">
        <v>1</v>
      </c>
      <c r="I4181" s="4" t="s">
        <v>3429</v>
      </c>
      <c r="J4181" s="4">
        <v>80</v>
      </c>
      <c r="K4181" s="4">
        <v>89</v>
      </c>
      <c r="L4181" s="4">
        <v>51</v>
      </c>
      <c r="M4181" s="10" t="s">
        <v>17</v>
      </c>
    </row>
    <row r="4182" spans="1:13" x14ac:dyDescent="0.25">
      <c r="A4182" s="6">
        <v>189521803711</v>
      </c>
      <c r="B4182" s="7" t="s">
        <v>6384</v>
      </c>
      <c r="C4182" s="7" t="s">
        <v>14</v>
      </c>
      <c r="D4182" s="7">
        <v>27</v>
      </c>
      <c r="E4182" s="8">
        <v>39458</v>
      </c>
      <c r="F4182" s="7">
        <v>0.7</v>
      </c>
      <c r="G4182" s="7" t="s">
        <v>378</v>
      </c>
      <c r="H4182" s="7">
        <v>1</v>
      </c>
      <c r="I4182" s="7" t="s">
        <v>3429</v>
      </c>
      <c r="J4182" s="7">
        <v>65</v>
      </c>
      <c r="K4182" s="7">
        <v>74</v>
      </c>
      <c r="L4182" s="7">
        <v>55</v>
      </c>
      <c r="M4182" s="11" t="s">
        <v>17</v>
      </c>
    </row>
    <row r="4183" spans="1:13" x14ac:dyDescent="0.25">
      <c r="A4183" s="6">
        <v>189523203711</v>
      </c>
      <c r="B4183" s="7" t="s">
        <v>6385</v>
      </c>
      <c r="C4183" s="7" t="s">
        <v>14</v>
      </c>
      <c r="D4183" s="7">
        <v>41</v>
      </c>
      <c r="E4183" s="8">
        <v>39458</v>
      </c>
      <c r="F4183" s="7">
        <v>1.7</v>
      </c>
      <c r="G4183" s="7" t="s">
        <v>378</v>
      </c>
      <c r="H4183" s="7">
        <v>1</v>
      </c>
      <c r="I4183" s="7" t="s">
        <v>3429</v>
      </c>
      <c r="J4183" s="7">
        <v>75</v>
      </c>
      <c r="K4183" s="7">
        <v>84</v>
      </c>
      <c r="L4183" s="7">
        <v>49</v>
      </c>
      <c r="M4183" s="11" t="s">
        <v>17</v>
      </c>
    </row>
    <row r="4184" spans="1:13" x14ac:dyDescent="0.25">
      <c r="A4184" s="6">
        <v>189523603711</v>
      </c>
      <c r="B4184" s="7" t="s">
        <v>6385</v>
      </c>
      <c r="C4184" s="7" t="s">
        <v>14</v>
      </c>
      <c r="D4184" s="7">
        <v>45</v>
      </c>
      <c r="E4184" s="8">
        <v>39458</v>
      </c>
      <c r="F4184" s="7">
        <v>0.5</v>
      </c>
      <c r="G4184" s="7" t="s">
        <v>378</v>
      </c>
      <c r="H4184" s="7">
        <v>1</v>
      </c>
      <c r="I4184" s="7" t="s">
        <v>3429</v>
      </c>
      <c r="J4184" s="7">
        <v>70</v>
      </c>
      <c r="K4184" s="7">
        <v>79</v>
      </c>
      <c r="L4184" s="7">
        <v>77</v>
      </c>
      <c r="M4184" s="11" t="s">
        <v>17</v>
      </c>
    </row>
    <row r="4185" spans="1:13" x14ac:dyDescent="0.25">
      <c r="A4185" s="3">
        <v>189554548311</v>
      </c>
      <c r="B4185" s="4" t="s">
        <v>6386</v>
      </c>
      <c r="C4185" s="4" t="s">
        <v>17</v>
      </c>
      <c r="D4185" s="4">
        <v>1</v>
      </c>
      <c r="E4185" s="5">
        <v>41163</v>
      </c>
      <c r="F4185" s="4">
        <v>3.7</v>
      </c>
      <c r="G4185" s="4" t="s">
        <v>378</v>
      </c>
      <c r="H4185" s="4">
        <v>1</v>
      </c>
      <c r="I4185" s="4" t="s">
        <v>3429</v>
      </c>
      <c r="J4185" s="4">
        <v>65</v>
      </c>
      <c r="K4185" s="4">
        <v>70</v>
      </c>
      <c r="L4185" s="4">
        <v>47</v>
      </c>
      <c r="M4185" s="10" t="s">
        <v>17</v>
      </c>
    </row>
    <row r="4186" spans="1:13" x14ac:dyDescent="0.25">
      <c r="A4186" s="6">
        <v>189560248311</v>
      </c>
      <c r="B4186" s="7" t="s">
        <v>6387</v>
      </c>
      <c r="C4186" s="7" t="s">
        <v>17</v>
      </c>
      <c r="D4186" s="7">
        <v>1</v>
      </c>
      <c r="E4186" s="8">
        <v>41163</v>
      </c>
      <c r="F4186" s="7">
        <v>0.7</v>
      </c>
      <c r="G4186" s="7" t="s">
        <v>378</v>
      </c>
      <c r="H4186" s="7">
        <v>1</v>
      </c>
      <c r="I4186" s="7" t="s">
        <v>3429</v>
      </c>
      <c r="J4186" s="7">
        <v>70</v>
      </c>
      <c r="K4186" s="7">
        <v>75</v>
      </c>
      <c r="L4186" s="7">
        <v>50</v>
      </c>
      <c r="M4186" s="11" t="s">
        <v>17</v>
      </c>
    </row>
    <row r="4187" spans="1:13" x14ac:dyDescent="0.25">
      <c r="A4187" s="6">
        <v>189609448311</v>
      </c>
      <c r="B4187" s="7" t="s">
        <v>6388</v>
      </c>
      <c r="C4187" s="7" t="s">
        <v>17</v>
      </c>
      <c r="D4187" s="7">
        <v>2</v>
      </c>
      <c r="E4187" s="8">
        <v>41070</v>
      </c>
      <c r="F4187" s="7">
        <v>0.8</v>
      </c>
      <c r="G4187" s="7" t="s">
        <v>378</v>
      </c>
      <c r="H4187" s="7">
        <v>1</v>
      </c>
      <c r="I4187" s="7" t="s">
        <v>3429</v>
      </c>
      <c r="J4187" s="7">
        <v>80</v>
      </c>
      <c r="K4187" s="7">
        <v>85</v>
      </c>
      <c r="L4187" s="7">
        <v>90</v>
      </c>
      <c r="M4187" s="11" t="s">
        <v>17</v>
      </c>
    </row>
    <row r="4188" spans="1:13" x14ac:dyDescent="0.25">
      <c r="A4188" s="3">
        <v>189667403711</v>
      </c>
      <c r="B4188" s="4" t="s">
        <v>6389</v>
      </c>
      <c r="C4188" s="4" t="s">
        <v>14</v>
      </c>
      <c r="D4188" s="4">
        <v>18</v>
      </c>
      <c r="E4188" s="5">
        <v>39500</v>
      </c>
      <c r="F4188" s="4">
        <v>0.6</v>
      </c>
      <c r="G4188" s="4" t="s">
        <v>1718</v>
      </c>
      <c r="H4188" s="4">
        <v>1</v>
      </c>
      <c r="I4188" s="4" t="s">
        <v>3429</v>
      </c>
      <c r="J4188" s="4">
        <v>80</v>
      </c>
      <c r="K4188" s="4">
        <v>89</v>
      </c>
      <c r="L4188" s="4">
        <v>65</v>
      </c>
      <c r="M4188" s="10" t="s">
        <v>17</v>
      </c>
    </row>
    <row r="4189" spans="1:13" x14ac:dyDescent="0.25">
      <c r="A4189" s="3">
        <v>189742503711</v>
      </c>
      <c r="B4189" s="4" t="s">
        <v>6390</v>
      </c>
      <c r="C4189" s="4" t="s">
        <v>14</v>
      </c>
      <c r="D4189" s="4">
        <v>26</v>
      </c>
      <c r="E4189" s="5">
        <v>39484</v>
      </c>
      <c r="F4189" s="4">
        <v>0.6</v>
      </c>
      <c r="G4189" s="4" t="s">
        <v>378</v>
      </c>
      <c r="H4189" s="4">
        <v>1</v>
      </c>
      <c r="I4189" s="4" t="s">
        <v>3429</v>
      </c>
      <c r="J4189" s="4">
        <v>70</v>
      </c>
      <c r="K4189" s="4">
        <v>79</v>
      </c>
      <c r="L4189" s="4">
        <v>50</v>
      </c>
      <c r="M4189" s="10" t="s">
        <v>17</v>
      </c>
    </row>
    <row r="4190" spans="1:13" x14ac:dyDescent="0.25">
      <c r="A4190" s="3">
        <v>189743403711</v>
      </c>
      <c r="B4190" s="4" t="s">
        <v>6390</v>
      </c>
      <c r="C4190" s="4" t="s">
        <v>14</v>
      </c>
      <c r="D4190" s="4">
        <v>35</v>
      </c>
      <c r="E4190" s="5">
        <v>39484</v>
      </c>
      <c r="F4190" s="4">
        <v>0.3</v>
      </c>
      <c r="G4190" s="4" t="s">
        <v>378</v>
      </c>
      <c r="H4190" s="4">
        <v>1</v>
      </c>
      <c r="I4190" s="4" t="s">
        <v>3429</v>
      </c>
      <c r="J4190" s="4">
        <v>70</v>
      </c>
      <c r="K4190" s="4">
        <v>79</v>
      </c>
      <c r="L4190" s="4">
        <v>60</v>
      </c>
      <c r="M4190" s="10" t="s">
        <v>17</v>
      </c>
    </row>
    <row r="4191" spans="1:13" x14ac:dyDescent="0.25">
      <c r="A4191" s="6">
        <v>189832348311</v>
      </c>
      <c r="B4191" s="7" t="s">
        <v>6391</v>
      </c>
      <c r="C4191" s="7" t="s">
        <v>17</v>
      </c>
      <c r="D4191" s="7">
        <v>18</v>
      </c>
      <c r="E4191" s="8">
        <v>40871</v>
      </c>
      <c r="F4191" s="7">
        <v>0.9</v>
      </c>
      <c r="G4191" s="7" t="s">
        <v>1718</v>
      </c>
      <c r="H4191" s="7">
        <v>1</v>
      </c>
      <c r="I4191" s="7" t="s">
        <v>3429</v>
      </c>
      <c r="J4191" s="7">
        <v>70</v>
      </c>
      <c r="K4191" s="7">
        <v>76</v>
      </c>
      <c r="L4191" s="7">
        <v>70</v>
      </c>
      <c r="M4191" s="11" t="s">
        <v>17</v>
      </c>
    </row>
    <row r="4192" spans="1:13" x14ac:dyDescent="0.25">
      <c r="A4192" s="3">
        <v>189852003711</v>
      </c>
      <c r="B4192" s="4" t="s">
        <v>6392</v>
      </c>
      <c r="C4192" s="4" t="s">
        <v>14</v>
      </c>
      <c r="D4192" s="4">
        <v>2</v>
      </c>
      <c r="E4192" s="5">
        <v>39421</v>
      </c>
      <c r="F4192" s="4">
        <v>0.3</v>
      </c>
      <c r="G4192" s="4" t="s">
        <v>378</v>
      </c>
      <c r="H4192" s="4">
        <v>1</v>
      </c>
      <c r="I4192" s="4" t="s">
        <v>3429</v>
      </c>
      <c r="J4192" s="4">
        <v>90</v>
      </c>
      <c r="K4192" s="4">
        <v>100</v>
      </c>
      <c r="L4192" s="4">
        <v>65</v>
      </c>
      <c r="M4192" s="10" t="s">
        <v>17</v>
      </c>
    </row>
    <row r="4193" spans="1:13" x14ac:dyDescent="0.25">
      <c r="A4193" s="6">
        <v>189852303711</v>
      </c>
      <c r="B4193" s="7" t="s">
        <v>6392</v>
      </c>
      <c r="C4193" s="7" t="s">
        <v>14</v>
      </c>
      <c r="D4193" s="7">
        <v>5</v>
      </c>
      <c r="E4193" s="8">
        <v>39421</v>
      </c>
      <c r="F4193" s="7">
        <v>0.4</v>
      </c>
      <c r="G4193" s="7" t="s">
        <v>1721</v>
      </c>
      <c r="H4193" s="7">
        <v>1</v>
      </c>
      <c r="I4193" s="7" t="s">
        <v>3429</v>
      </c>
      <c r="J4193" s="7">
        <v>90</v>
      </c>
      <c r="K4193" s="7">
        <v>100</v>
      </c>
      <c r="L4193" s="7">
        <v>80</v>
      </c>
      <c r="M4193" s="11" t="s">
        <v>17</v>
      </c>
    </row>
    <row r="4194" spans="1:13" x14ac:dyDescent="0.25">
      <c r="A4194" s="6">
        <v>189963603711</v>
      </c>
      <c r="B4194" s="7" t="s">
        <v>940</v>
      </c>
      <c r="C4194" s="7" t="s">
        <v>14</v>
      </c>
      <c r="D4194" s="7">
        <v>9</v>
      </c>
      <c r="E4194" s="8">
        <v>39273</v>
      </c>
      <c r="F4194" s="7">
        <v>2.2000000000000002</v>
      </c>
      <c r="G4194" s="7" t="s">
        <v>80</v>
      </c>
      <c r="H4194" s="7">
        <v>1</v>
      </c>
      <c r="I4194" s="7" t="s">
        <v>3429</v>
      </c>
      <c r="J4194" s="7">
        <v>70</v>
      </c>
      <c r="K4194" s="7">
        <v>80</v>
      </c>
      <c r="L4194" s="7">
        <v>45</v>
      </c>
      <c r="M4194" s="11" t="s">
        <v>17</v>
      </c>
    </row>
    <row r="4195" spans="1:13" x14ac:dyDescent="0.25">
      <c r="A4195" s="3">
        <v>190278448311</v>
      </c>
      <c r="B4195" s="4" t="s">
        <v>6393</v>
      </c>
      <c r="C4195" s="4" t="s">
        <v>17</v>
      </c>
      <c r="D4195" s="4">
        <v>8</v>
      </c>
      <c r="E4195" s="5">
        <v>41169</v>
      </c>
      <c r="F4195" s="4">
        <v>1.9</v>
      </c>
      <c r="G4195" s="4" t="s">
        <v>191</v>
      </c>
      <c r="H4195" s="4">
        <v>1</v>
      </c>
      <c r="I4195" s="4" t="s">
        <v>3429</v>
      </c>
      <c r="J4195" s="4">
        <v>85</v>
      </c>
      <c r="K4195" s="4">
        <v>90</v>
      </c>
      <c r="L4195" s="4">
        <v>50</v>
      </c>
      <c r="M4195" s="10" t="s">
        <v>17</v>
      </c>
    </row>
    <row r="4196" spans="1:13" x14ac:dyDescent="0.25">
      <c r="A4196" s="6">
        <v>190396203711</v>
      </c>
      <c r="B4196" s="7" t="s">
        <v>6394</v>
      </c>
      <c r="C4196" s="7" t="s">
        <v>14</v>
      </c>
      <c r="D4196" s="7">
        <v>2</v>
      </c>
      <c r="E4196" s="8">
        <v>39507</v>
      </c>
      <c r="F4196" s="7">
        <v>0.1</v>
      </c>
      <c r="G4196" s="7" t="s">
        <v>378</v>
      </c>
      <c r="H4196" s="7">
        <v>1</v>
      </c>
      <c r="I4196" s="7" t="s">
        <v>3429</v>
      </c>
      <c r="J4196" s="7">
        <v>65</v>
      </c>
      <c r="K4196" s="7">
        <v>74</v>
      </c>
      <c r="L4196" s="7">
        <v>70</v>
      </c>
      <c r="M4196" s="11" t="s">
        <v>17</v>
      </c>
    </row>
    <row r="4197" spans="1:13" x14ac:dyDescent="0.25">
      <c r="A4197" s="6">
        <v>190396803711</v>
      </c>
      <c r="B4197" s="7" t="s">
        <v>6394</v>
      </c>
      <c r="C4197" s="7" t="s">
        <v>14</v>
      </c>
      <c r="D4197" s="7">
        <v>8</v>
      </c>
      <c r="E4197" s="8">
        <v>39507</v>
      </c>
      <c r="F4197" s="7">
        <v>0.6</v>
      </c>
      <c r="G4197" s="7" t="s">
        <v>1718</v>
      </c>
      <c r="H4197" s="7">
        <v>1</v>
      </c>
      <c r="I4197" s="7" t="s">
        <v>3429</v>
      </c>
      <c r="J4197" s="7">
        <v>65</v>
      </c>
      <c r="K4197" s="7">
        <v>74</v>
      </c>
      <c r="L4197" s="7">
        <v>70</v>
      </c>
      <c r="M4197" s="11" t="s">
        <v>17</v>
      </c>
    </row>
    <row r="4198" spans="1:13" x14ac:dyDescent="0.25">
      <c r="A4198" s="3">
        <v>190433048311</v>
      </c>
      <c r="B4198" s="4" t="s">
        <v>6395</v>
      </c>
      <c r="C4198" s="4" t="s">
        <v>17</v>
      </c>
      <c r="D4198" s="4">
        <v>4</v>
      </c>
      <c r="E4198" s="5">
        <v>41143</v>
      </c>
      <c r="F4198" s="4">
        <v>0.7</v>
      </c>
      <c r="G4198" s="4" t="s">
        <v>36</v>
      </c>
      <c r="H4198" s="4">
        <v>1</v>
      </c>
      <c r="I4198" s="4" t="s">
        <v>3429</v>
      </c>
      <c r="J4198" s="4">
        <v>65</v>
      </c>
      <c r="K4198" s="4">
        <v>70</v>
      </c>
      <c r="L4198" s="4">
        <v>75</v>
      </c>
      <c r="M4198" s="10" t="s">
        <v>17</v>
      </c>
    </row>
    <row r="4199" spans="1:13" x14ac:dyDescent="0.25">
      <c r="A4199" s="6">
        <v>190537303711</v>
      </c>
      <c r="B4199" s="7" t="s">
        <v>6396</v>
      </c>
      <c r="C4199" s="7" t="s">
        <v>14</v>
      </c>
      <c r="D4199" s="7">
        <v>15</v>
      </c>
      <c r="E4199" s="8">
        <v>39505</v>
      </c>
      <c r="F4199" s="7">
        <v>0.8</v>
      </c>
      <c r="G4199" s="7" t="s">
        <v>332</v>
      </c>
      <c r="H4199" s="7">
        <v>1</v>
      </c>
      <c r="I4199" s="7" t="s">
        <v>3429</v>
      </c>
      <c r="J4199" s="7">
        <v>65</v>
      </c>
      <c r="K4199" s="7">
        <v>74</v>
      </c>
      <c r="L4199" s="7">
        <v>96</v>
      </c>
      <c r="M4199" s="11" t="s">
        <v>17</v>
      </c>
    </row>
    <row r="4200" spans="1:13" x14ac:dyDescent="0.25">
      <c r="A4200" s="3">
        <v>190576248311</v>
      </c>
      <c r="B4200" s="4" t="s">
        <v>3182</v>
      </c>
      <c r="C4200" s="4" t="s">
        <v>17</v>
      </c>
      <c r="D4200" s="4">
        <v>10</v>
      </c>
      <c r="E4200" s="5">
        <v>41159</v>
      </c>
      <c r="F4200" s="4">
        <v>0.4</v>
      </c>
      <c r="G4200" s="4" t="s">
        <v>378</v>
      </c>
      <c r="H4200" s="4">
        <v>1</v>
      </c>
      <c r="I4200" s="4" t="s">
        <v>3429</v>
      </c>
      <c r="J4200" s="4">
        <v>65</v>
      </c>
      <c r="K4200" s="4">
        <v>70</v>
      </c>
      <c r="L4200" s="4">
        <v>55</v>
      </c>
      <c r="M4200" s="10" t="s">
        <v>17</v>
      </c>
    </row>
    <row r="4201" spans="1:13" x14ac:dyDescent="0.25">
      <c r="A4201" s="6">
        <v>190768248311</v>
      </c>
      <c r="B4201" s="7" t="s">
        <v>6397</v>
      </c>
      <c r="C4201" s="7" t="s">
        <v>17</v>
      </c>
      <c r="D4201" s="7">
        <v>1</v>
      </c>
      <c r="E4201" s="8">
        <v>41143</v>
      </c>
      <c r="F4201" s="7">
        <v>1.4</v>
      </c>
      <c r="G4201" s="7" t="s">
        <v>36</v>
      </c>
      <c r="H4201" s="7">
        <v>1</v>
      </c>
      <c r="I4201" s="7" t="s">
        <v>3429</v>
      </c>
      <c r="J4201" s="7">
        <v>65</v>
      </c>
      <c r="K4201" s="7">
        <v>70</v>
      </c>
      <c r="L4201" s="7">
        <v>50</v>
      </c>
      <c r="M4201" s="11" t="s">
        <v>17</v>
      </c>
    </row>
    <row r="4202" spans="1:13" x14ac:dyDescent="0.25">
      <c r="A4202" s="3">
        <v>190768348311</v>
      </c>
      <c r="B4202" s="4" t="s">
        <v>6397</v>
      </c>
      <c r="C4202" s="4" t="s">
        <v>17</v>
      </c>
      <c r="D4202" s="4">
        <v>2</v>
      </c>
      <c r="E4202" s="5">
        <v>41143</v>
      </c>
      <c r="F4202" s="4">
        <v>0.6</v>
      </c>
      <c r="G4202" s="4" t="s">
        <v>36</v>
      </c>
      <c r="H4202" s="4">
        <v>1</v>
      </c>
      <c r="I4202" s="4" t="s">
        <v>3429</v>
      </c>
      <c r="J4202" s="4">
        <v>85</v>
      </c>
      <c r="K4202" s="4">
        <v>90</v>
      </c>
      <c r="L4202" s="4">
        <v>50</v>
      </c>
      <c r="M4202" s="10" t="s">
        <v>17</v>
      </c>
    </row>
    <row r="4203" spans="1:13" x14ac:dyDescent="0.25">
      <c r="A4203" s="3">
        <v>190768548311</v>
      </c>
      <c r="B4203" s="4" t="s">
        <v>6397</v>
      </c>
      <c r="C4203" s="4" t="s">
        <v>17</v>
      </c>
      <c r="D4203" s="4">
        <v>4</v>
      </c>
      <c r="E4203" s="5">
        <v>41143</v>
      </c>
      <c r="F4203" s="4">
        <v>0.4</v>
      </c>
      <c r="G4203" s="4" t="s">
        <v>36</v>
      </c>
      <c r="H4203" s="4">
        <v>1</v>
      </c>
      <c r="I4203" s="4" t="s">
        <v>3429</v>
      </c>
      <c r="J4203" s="4">
        <v>65</v>
      </c>
      <c r="K4203" s="4">
        <v>70</v>
      </c>
      <c r="L4203" s="4">
        <v>95</v>
      </c>
      <c r="M4203" s="10" t="s">
        <v>17</v>
      </c>
    </row>
    <row r="4204" spans="1:13" x14ac:dyDescent="0.25">
      <c r="A4204" s="6">
        <v>190768648311</v>
      </c>
      <c r="B4204" s="7" t="s">
        <v>6397</v>
      </c>
      <c r="C4204" s="7" t="s">
        <v>17</v>
      </c>
      <c r="D4204" s="7">
        <v>5</v>
      </c>
      <c r="E4204" s="8">
        <v>41143</v>
      </c>
      <c r="F4204" s="7">
        <v>0.9</v>
      </c>
      <c r="G4204" s="7" t="s">
        <v>36</v>
      </c>
      <c r="H4204" s="7">
        <v>1</v>
      </c>
      <c r="I4204" s="7" t="s">
        <v>3429</v>
      </c>
      <c r="J4204" s="7">
        <v>70</v>
      </c>
      <c r="K4204" s="7">
        <v>75</v>
      </c>
      <c r="L4204" s="7">
        <v>95</v>
      </c>
      <c r="M4204" s="11" t="s">
        <v>6398</v>
      </c>
    </row>
    <row r="4205" spans="1:13" x14ac:dyDescent="0.25">
      <c r="A4205" s="6">
        <v>190768848311</v>
      </c>
      <c r="B4205" s="7" t="s">
        <v>6397</v>
      </c>
      <c r="C4205" s="7" t="s">
        <v>17</v>
      </c>
      <c r="D4205" s="7">
        <v>7</v>
      </c>
      <c r="E4205" s="8">
        <v>41143</v>
      </c>
      <c r="F4205" s="7">
        <v>0.9</v>
      </c>
      <c r="G4205" s="7" t="s">
        <v>36</v>
      </c>
      <c r="H4205" s="7">
        <v>1</v>
      </c>
      <c r="I4205" s="7" t="s">
        <v>3429</v>
      </c>
      <c r="J4205" s="7">
        <v>70</v>
      </c>
      <c r="K4205" s="7">
        <v>75</v>
      </c>
      <c r="L4205" s="7">
        <v>100</v>
      </c>
      <c r="M4205" s="11" t="s">
        <v>6398</v>
      </c>
    </row>
    <row r="4206" spans="1:13" x14ac:dyDescent="0.25">
      <c r="A4206" s="3">
        <v>190877503711</v>
      </c>
      <c r="B4206" s="4" t="s">
        <v>6399</v>
      </c>
      <c r="C4206" s="4" t="s">
        <v>14</v>
      </c>
      <c r="D4206" s="4">
        <v>9</v>
      </c>
      <c r="E4206" s="5">
        <v>39504</v>
      </c>
      <c r="F4206" s="4">
        <v>1.2</v>
      </c>
      <c r="G4206" s="4" t="s">
        <v>191</v>
      </c>
      <c r="H4206" s="4">
        <v>1</v>
      </c>
      <c r="I4206" s="4" t="s">
        <v>3429</v>
      </c>
      <c r="J4206" s="4">
        <v>80</v>
      </c>
      <c r="K4206" s="4">
        <v>89</v>
      </c>
      <c r="L4206" s="4">
        <v>60</v>
      </c>
      <c r="M4206" s="10" t="s">
        <v>17</v>
      </c>
    </row>
    <row r="4207" spans="1:13" x14ac:dyDescent="0.25">
      <c r="A4207" s="6">
        <v>190878203711</v>
      </c>
      <c r="B4207" s="7" t="s">
        <v>2731</v>
      </c>
      <c r="C4207" s="7" t="s">
        <v>14</v>
      </c>
      <c r="D4207" s="7">
        <v>16</v>
      </c>
      <c r="E4207" s="8">
        <v>39504</v>
      </c>
      <c r="F4207" s="7">
        <v>0.6</v>
      </c>
      <c r="G4207" s="7" t="s">
        <v>1721</v>
      </c>
      <c r="H4207" s="7">
        <v>1</v>
      </c>
      <c r="I4207" s="7" t="s">
        <v>3429</v>
      </c>
      <c r="J4207" s="7">
        <v>75</v>
      </c>
      <c r="K4207" s="7">
        <v>84</v>
      </c>
      <c r="L4207" s="7">
        <v>45</v>
      </c>
      <c r="M4207" s="11" t="s">
        <v>17</v>
      </c>
    </row>
    <row r="4208" spans="1:13" x14ac:dyDescent="0.25">
      <c r="A4208" s="3">
        <v>190967803711</v>
      </c>
      <c r="B4208" s="4" t="s">
        <v>6400</v>
      </c>
      <c r="C4208" s="4" t="s">
        <v>14</v>
      </c>
      <c r="D4208" s="4">
        <v>4</v>
      </c>
      <c r="E4208" s="5">
        <v>39504</v>
      </c>
      <c r="F4208" s="4">
        <v>0.1</v>
      </c>
      <c r="G4208" s="4" t="s">
        <v>1718</v>
      </c>
      <c r="H4208" s="4">
        <v>1</v>
      </c>
      <c r="I4208" s="4" t="s">
        <v>3429</v>
      </c>
      <c r="J4208" s="4">
        <v>65</v>
      </c>
      <c r="K4208" s="4">
        <v>74</v>
      </c>
      <c r="L4208" s="4">
        <v>70</v>
      </c>
      <c r="M4208" s="10" t="s">
        <v>17</v>
      </c>
    </row>
    <row r="4209" spans="1:13" x14ac:dyDescent="0.25">
      <c r="A4209" s="3">
        <v>191037803711</v>
      </c>
      <c r="B4209" s="4" t="s">
        <v>6401</v>
      </c>
      <c r="C4209" s="4" t="s">
        <v>14</v>
      </c>
      <c r="D4209" s="4">
        <v>9</v>
      </c>
      <c r="E4209" s="5">
        <v>39485</v>
      </c>
      <c r="F4209" s="4">
        <v>0.4</v>
      </c>
      <c r="G4209" s="4" t="s">
        <v>191</v>
      </c>
      <c r="H4209" s="4">
        <v>1</v>
      </c>
      <c r="I4209" s="4" t="s">
        <v>3429</v>
      </c>
      <c r="J4209" s="4">
        <v>70</v>
      </c>
      <c r="K4209" s="4">
        <v>79</v>
      </c>
      <c r="L4209" s="4">
        <v>94</v>
      </c>
      <c r="M4209" s="10" t="s">
        <v>17</v>
      </c>
    </row>
    <row r="4210" spans="1:13" x14ac:dyDescent="0.25">
      <c r="A4210" s="3">
        <v>191038003711</v>
      </c>
      <c r="B4210" s="4" t="s">
        <v>6401</v>
      </c>
      <c r="C4210" s="4" t="s">
        <v>14</v>
      </c>
      <c r="D4210" s="4">
        <v>11</v>
      </c>
      <c r="E4210" s="5">
        <v>39485</v>
      </c>
      <c r="F4210" s="4">
        <v>0.3</v>
      </c>
      <c r="G4210" s="4" t="s">
        <v>191</v>
      </c>
      <c r="H4210" s="4">
        <v>1</v>
      </c>
      <c r="I4210" s="4" t="s">
        <v>3429</v>
      </c>
      <c r="J4210" s="4">
        <v>70</v>
      </c>
      <c r="K4210" s="4">
        <v>79</v>
      </c>
      <c r="L4210" s="4">
        <v>92</v>
      </c>
      <c r="M4210" s="10" t="s">
        <v>17</v>
      </c>
    </row>
    <row r="4211" spans="1:13" x14ac:dyDescent="0.25">
      <c r="A4211" s="3">
        <v>191086603711</v>
      </c>
      <c r="B4211" s="4" t="s">
        <v>6402</v>
      </c>
      <c r="C4211" s="4" t="s">
        <v>14</v>
      </c>
      <c r="D4211" s="4">
        <v>2</v>
      </c>
      <c r="E4211" s="5">
        <v>39478</v>
      </c>
      <c r="F4211" s="4">
        <v>0.6</v>
      </c>
      <c r="G4211" s="4" t="s">
        <v>1718</v>
      </c>
      <c r="H4211" s="4">
        <v>1</v>
      </c>
      <c r="I4211" s="4" t="s">
        <v>3429</v>
      </c>
      <c r="J4211" s="4">
        <v>65</v>
      </c>
      <c r="K4211" s="4">
        <v>74</v>
      </c>
      <c r="L4211" s="4">
        <v>100</v>
      </c>
      <c r="M4211" s="10" t="s">
        <v>17</v>
      </c>
    </row>
    <row r="4212" spans="1:13" x14ac:dyDescent="0.25">
      <c r="A4212" s="3">
        <v>191086803711</v>
      </c>
      <c r="B4212" s="4" t="s">
        <v>6402</v>
      </c>
      <c r="C4212" s="4" t="s">
        <v>14</v>
      </c>
      <c r="D4212" s="4">
        <v>4</v>
      </c>
      <c r="E4212" s="5">
        <v>39478</v>
      </c>
      <c r="F4212" s="4">
        <v>0.1</v>
      </c>
      <c r="G4212" s="4" t="s">
        <v>1718</v>
      </c>
      <c r="H4212" s="4">
        <v>1</v>
      </c>
      <c r="I4212" s="4" t="s">
        <v>3429</v>
      </c>
      <c r="J4212" s="4">
        <v>65</v>
      </c>
      <c r="K4212" s="4">
        <v>74</v>
      </c>
      <c r="L4212" s="4">
        <v>95</v>
      </c>
      <c r="M4212" s="10" t="s">
        <v>17</v>
      </c>
    </row>
    <row r="4213" spans="1:13" x14ac:dyDescent="0.25">
      <c r="A4213" s="3">
        <v>191101048311</v>
      </c>
      <c r="B4213" s="4" t="s">
        <v>941</v>
      </c>
      <c r="C4213" s="4" t="s">
        <v>17</v>
      </c>
      <c r="D4213" s="4">
        <v>29</v>
      </c>
      <c r="E4213" s="5">
        <v>41165</v>
      </c>
      <c r="F4213" s="4">
        <v>1.6</v>
      </c>
      <c r="G4213" s="4" t="s">
        <v>1718</v>
      </c>
      <c r="H4213" s="4">
        <v>1</v>
      </c>
      <c r="I4213" s="4" t="s">
        <v>3429</v>
      </c>
      <c r="J4213" s="4">
        <v>70</v>
      </c>
      <c r="K4213" s="4">
        <v>75</v>
      </c>
      <c r="L4213" s="4">
        <v>75</v>
      </c>
      <c r="M4213" s="10" t="s">
        <v>17</v>
      </c>
    </row>
    <row r="4214" spans="1:13" x14ac:dyDescent="0.25">
      <c r="A4214" s="3">
        <v>191281303711</v>
      </c>
      <c r="B4214" s="4" t="s">
        <v>6403</v>
      </c>
      <c r="C4214" s="4" t="s">
        <v>14</v>
      </c>
      <c r="D4214" s="4">
        <v>4</v>
      </c>
      <c r="E4214" s="5">
        <v>39412</v>
      </c>
      <c r="F4214" s="4">
        <v>0.5</v>
      </c>
      <c r="G4214" s="4" t="s">
        <v>36</v>
      </c>
      <c r="H4214" s="4">
        <v>1</v>
      </c>
      <c r="I4214" s="4" t="s">
        <v>3429</v>
      </c>
      <c r="J4214" s="4">
        <v>70</v>
      </c>
      <c r="K4214" s="4">
        <v>80</v>
      </c>
      <c r="L4214" s="4">
        <v>60</v>
      </c>
      <c r="M4214" s="10" t="s">
        <v>17</v>
      </c>
    </row>
    <row r="4215" spans="1:13" x14ac:dyDescent="0.25">
      <c r="A4215" s="6">
        <v>191333003711</v>
      </c>
      <c r="B4215" s="7" t="s">
        <v>6404</v>
      </c>
      <c r="C4215" s="7" t="s">
        <v>14</v>
      </c>
      <c r="D4215" s="7">
        <v>163</v>
      </c>
      <c r="E4215" s="8">
        <v>39465</v>
      </c>
      <c r="F4215" s="7">
        <v>0.8</v>
      </c>
      <c r="G4215" s="7" t="s">
        <v>378</v>
      </c>
      <c r="H4215" s="7">
        <v>1</v>
      </c>
      <c r="I4215" s="7" t="s">
        <v>3429</v>
      </c>
      <c r="J4215" s="7">
        <v>65</v>
      </c>
      <c r="K4215" s="7">
        <v>74</v>
      </c>
      <c r="L4215" s="7">
        <v>65</v>
      </c>
      <c r="M4215" s="11" t="s">
        <v>17</v>
      </c>
    </row>
    <row r="4216" spans="1:13" x14ac:dyDescent="0.25">
      <c r="A4216" s="6">
        <v>191538248311</v>
      </c>
      <c r="B4216" s="7" t="s">
        <v>6405</v>
      </c>
      <c r="C4216" s="7" t="s">
        <v>17</v>
      </c>
      <c r="D4216" s="7">
        <v>6</v>
      </c>
      <c r="E4216" s="8">
        <v>41159</v>
      </c>
      <c r="F4216" s="7">
        <v>1.5</v>
      </c>
      <c r="G4216" s="7" t="s">
        <v>378</v>
      </c>
      <c r="H4216" s="7">
        <v>1</v>
      </c>
      <c r="I4216" s="7" t="s">
        <v>3429</v>
      </c>
      <c r="J4216" s="7">
        <v>75</v>
      </c>
      <c r="K4216" s="7">
        <v>80</v>
      </c>
      <c r="L4216" s="7">
        <v>97</v>
      </c>
      <c r="M4216" s="11" t="s">
        <v>14</v>
      </c>
    </row>
    <row r="4217" spans="1:13" x14ac:dyDescent="0.25">
      <c r="A4217" s="6">
        <v>191538548311</v>
      </c>
      <c r="B4217" s="7" t="s">
        <v>6405</v>
      </c>
      <c r="C4217" s="7" t="s">
        <v>17</v>
      </c>
      <c r="D4217" s="7">
        <v>9</v>
      </c>
      <c r="E4217" s="8">
        <v>41159</v>
      </c>
      <c r="F4217" s="7">
        <v>0.6</v>
      </c>
      <c r="G4217" s="7" t="s">
        <v>378</v>
      </c>
      <c r="H4217" s="7">
        <v>1</v>
      </c>
      <c r="I4217" s="7" t="s">
        <v>3429</v>
      </c>
      <c r="J4217" s="7">
        <v>80</v>
      </c>
      <c r="K4217" s="7">
        <v>85</v>
      </c>
      <c r="L4217" s="7">
        <v>70</v>
      </c>
      <c r="M4217" s="11" t="s">
        <v>14</v>
      </c>
    </row>
    <row r="4218" spans="1:13" x14ac:dyDescent="0.25">
      <c r="A4218" s="6">
        <v>191538648311</v>
      </c>
      <c r="B4218" s="7" t="s">
        <v>6405</v>
      </c>
      <c r="C4218" s="7" t="s">
        <v>17</v>
      </c>
      <c r="D4218" s="7">
        <v>10</v>
      </c>
      <c r="E4218" s="8">
        <v>41159</v>
      </c>
      <c r="F4218" s="7">
        <v>1.1000000000000001</v>
      </c>
      <c r="G4218" s="7" t="s">
        <v>378</v>
      </c>
      <c r="H4218" s="7">
        <v>1</v>
      </c>
      <c r="I4218" s="7" t="s">
        <v>3429</v>
      </c>
      <c r="J4218" s="7">
        <v>70</v>
      </c>
      <c r="K4218" s="7">
        <v>75</v>
      </c>
      <c r="L4218" s="7">
        <v>97</v>
      </c>
      <c r="M4218" s="11" t="s">
        <v>14</v>
      </c>
    </row>
    <row r="4219" spans="1:13" x14ac:dyDescent="0.25">
      <c r="A4219" s="6">
        <v>191539648311</v>
      </c>
      <c r="B4219" s="7" t="s">
        <v>6405</v>
      </c>
      <c r="C4219" s="7" t="s">
        <v>17</v>
      </c>
      <c r="D4219" s="7">
        <v>20</v>
      </c>
      <c r="E4219" s="8">
        <v>41159</v>
      </c>
      <c r="F4219" s="7">
        <v>0.8</v>
      </c>
      <c r="G4219" s="7" t="s">
        <v>378</v>
      </c>
      <c r="H4219" s="7">
        <v>1</v>
      </c>
      <c r="I4219" s="7" t="s">
        <v>3429</v>
      </c>
      <c r="J4219" s="7">
        <v>75</v>
      </c>
      <c r="K4219" s="7">
        <v>80</v>
      </c>
      <c r="L4219" s="7">
        <v>75</v>
      </c>
      <c r="M4219" s="11" t="s">
        <v>14</v>
      </c>
    </row>
    <row r="4220" spans="1:13" x14ac:dyDescent="0.25">
      <c r="A4220" s="6">
        <v>191539848311</v>
      </c>
      <c r="B4220" s="7" t="s">
        <v>6405</v>
      </c>
      <c r="C4220" s="7" t="s">
        <v>17</v>
      </c>
      <c r="D4220" s="7">
        <v>22</v>
      </c>
      <c r="E4220" s="8">
        <v>41159</v>
      </c>
      <c r="F4220" s="7">
        <v>0.6</v>
      </c>
      <c r="G4220" s="7" t="s">
        <v>378</v>
      </c>
      <c r="H4220" s="7">
        <v>1</v>
      </c>
      <c r="I4220" s="7" t="s">
        <v>3429</v>
      </c>
      <c r="J4220" s="7">
        <v>85</v>
      </c>
      <c r="K4220" s="7">
        <v>90</v>
      </c>
      <c r="L4220" s="7">
        <v>92</v>
      </c>
      <c r="M4220" s="11" t="s">
        <v>14</v>
      </c>
    </row>
    <row r="4221" spans="1:13" x14ac:dyDescent="0.25">
      <c r="A4221" s="6">
        <v>191540048311</v>
      </c>
      <c r="B4221" s="7" t="s">
        <v>6405</v>
      </c>
      <c r="C4221" s="7" t="s">
        <v>17</v>
      </c>
      <c r="D4221" s="7">
        <v>24</v>
      </c>
      <c r="E4221" s="8">
        <v>41159</v>
      </c>
      <c r="F4221" s="7">
        <v>1.1000000000000001</v>
      </c>
      <c r="G4221" s="7" t="s">
        <v>378</v>
      </c>
      <c r="H4221" s="7">
        <v>1</v>
      </c>
      <c r="I4221" s="7" t="s">
        <v>3429</v>
      </c>
      <c r="J4221" s="7">
        <v>75</v>
      </c>
      <c r="K4221" s="7">
        <v>80</v>
      </c>
      <c r="L4221" s="7">
        <v>95</v>
      </c>
      <c r="M4221" s="11" t="s">
        <v>14</v>
      </c>
    </row>
    <row r="4222" spans="1:13" x14ac:dyDescent="0.25">
      <c r="A4222" s="6">
        <v>191540348311</v>
      </c>
      <c r="B4222" s="7" t="s">
        <v>6405</v>
      </c>
      <c r="C4222" s="7" t="s">
        <v>17</v>
      </c>
      <c r="D4222" s="7">
        <v>27</v>
      </c>
      <c r="E4222" s="8">
        <v>41159</v>
      </c>
      <c r="F4222" s="7">
        <v>1.3</v>
      </c>
      <c r="G4222" s="7" t="s">
        <v>378</v>
      </c>
      <c r="H4222" s="7">
        <v>1</v>
      </c>
      <c r="I4222" s="7" t="s">
        <v>3429</v>
      </c>
      <c r="J4222" s="7">
        <v>80</v>
      </c>
      <c r="K4222" s="7">
        <v>85</v>
      </c>
      <c r="L4222" s="7">
        <v>70</v>
      </c>
      <c r="M4222" s="11" t="s">
        <v>14</v>
      </c>
    </row>
    <row r="4223" spans="1:13" x14ac:dyDescent="0.25">
      <c r="A4223" s="6">
        <v>191541148311</v>
      </c>
      <c r="B4223" s="7" t="s">
        <v>6405</v>
      </c>
      <c r="C4223" s="7" t="s">
        <v>17</v>
      </c>
      <c r="D4223" s="7">
        <v>35</v>
      </c>
      <c r="E4223" s="8">
        <v>41159</v>
      </c>
      <c r="F4223" s="7">
        <v>0.9</v>
      </c>
      <c r="G4223" s="7" t="s">
        <v>378</v>
      </c>
      <c r="H4223" s="7">
        <v>1</v>
      </c>
      <c r="I4223" s="7" t="s">
        <v>3429</v>
      </c>
      <c r="J4223" s="7">
        <v>75</v>
      </c>
      <c r="K4223" s="7">
        <v>80</v>
      </c>
      <c r="L4223" s="7">
        <v>85</v>
      </c>
      <c r="M4223" s="11" t="s">
        <v>14</v>
      </c>
    </row>
    <row r="4224" spans="1:13" x14ac:dyDescent="0.25">
      <c r="A4224" s="6">
        <v>191598548311</v>
      </c>
      <c r="B4224" s="7" t="s">
        <v>6406</v>
      </c>
      <c r="C4224" s="7" t="s">
        <v>17</v>
      </c>
      <c r="D4224" s="7">
        <v>3</v>
      </c>
      <c r="E4224" s="8">
        <v>41156</v>
      </c>
      <c r="F4224" s="7">
        <v>0.2</v>
      </c>
      <c r="G4224" s="7" t="s">
        <v>378</v>
      </c>
      <c r="H4224" s="7">
        <v>1</v>
      </c>
      <c r="I4224" s="7" t="s">
        <v>3429</v>
      </c>
      <c r="J4224" s="7">
        <v>80</v>
      </c>
      <c r="K4224" s="7">
        <v>85</v>
      </c>
      <c r="L4224" s="7">
        <v>50</v>
      </c>
      <c r="M4224" s="11" t="s">
        <v>14</v>
      </c>
    </row>
    <row r="4225" spans="1:13" x14ac:dyDescent="0.25">
      <c r="A4225" s="6">
        <v>191599348311</v>
      </c>
      <c r="B4225" s="7" t="s">
        <v>6406</v>
      </c>
      <c r="C4225" s="7" t="s">
        <v>17</v>
      </c>
      <c r="D4225" s="7">
        <v>11</v>
      </c>
      <c r="E4225" s="8">
        <v>41156</v>
      </c>
      <c r="F4225" s="7">
        <v>0.3</v>
      </c>
      <c r="G4225" s="7" t="s">
        <v>1718</v>
      </c>
      <c r="H4225" s="7">
        <v>1</v>
      </c>
      <c r="I4225" s="7" t="s">
        <v>3429</v>
      </c>
      <c r="J4225" s="7">
        <v>65</v>
      </c>
      <c r="K4225" s="7">
        <v>70</v>
      </c>
      <c r="L4225" s="7">
        <v>90</v>
      </c>
      <c r="M4225" s="11" t="s">
        <v>14</v>
      </c>
    </row>
    <row r="4226" spans="1:13" x14ac:dyDescent="0.25">
      <c r="A4226" s="6">
        <v>191624048311</v>
      </c>
      <c r="B4226" s="7" t="s">
        <v>6407</v>
      </c>
      <c r="C4226" s="7" t="s">
        <v>17</v>
      </c>
      <c r="D4226" s="7">
        <v>1</v>
      </c>
      <c r="E4226" s="8">
        <v>41138</v>
      </c>
      <c r="F4226" s="7">
        <v>0.8</v>
      </c>
      <c r="G4226" s="7" t="s">
        <v>378</v>
      </c>
      <c r="H4226" s="7">
        <v>1</v>
      </c>
      <c r="I4226" s="7" t="s">
        <v>3429</v>
      </c>
      <c r="J4226" s="7">
        <v>70</v>
      </c>
      <c r="K4226" s="7">
        <v>75</v>
      </c>
      <c r="L4226" s="7">
        <v>90</v>
      </c>
      <c r="M4226" s="11" t="s">
        <v>14</v>
      </c>
    </row>
    <row r="4227" spans="1:13" x14ac:dyDescent="0.25">
      <c r="A4227" s="3">
        <v>191624148311</v>
      </c>
      <c r="B4227" s="4" t="s">
        <v>6407</v>
      </c>
      <c r="C4227" s="4" t="s">
        <v>17</v>
      </c>
      <c r="D4227" s="4">
        <v>2</v>
      </c>
      <c r="E4227" s="5">
        <v>41138</v>
      </c>
      <c r="F4227" s="4">
        <v>1.8</v>
      </c>
      <c r="G4227" s="4" t="s">
        <v>378</v>
      </c>
      <c r="H4227" s="4">
        <v>1</v>
      </c>
      <c r="I4227" s="4" t="s">
        <v>3429</v>
      </c>
      <c r="J4227" s="4">
        <v>70</v>
      </c>
      <c r="K4227" s="4">
        <v>75</v>
      </c>
      <c r="L4227" s="4">
        <v>45</v>
      </c>
      <c r="M4227" s="10" t="s">
        <v>14</v>
      </c>
    </row>
    <row r="4228" spans="1:13" x14ac:dyDescent="0.25">
      <c r="A4228" s="3">
        <v>191624348311</v>
      </c>
      <c r="B4228" s="4" t="s">
        <v>6407</v>
      </c>
      <c r="C4228" s="4" t="s">
        <v>17</v>
      </c>
      <c r="D4228" s="4">
        <v>4</v>
      </c>
      <c r="E4228" s="5">
        <v>41138</v>
      </c>
      <c r="F4228" s="4">
        <v>0.2</v>
      </c>
      <c r="G4228" s="4" t="s">
        <v>378</v>
      </c>
      <c r="H4228" s="4">
        <v>1</v>
      </c>
      <c r="I4228" s="4" t="s">
        <v>3429</v>
      </c>
      <c r="J4228" s="4">
        <v>70</v>
      </c>
      <c r="K4228" s="4">
        <v>75</v>
      </c>
      <c r="L4228" s="4">
        <v>80</v>
      </c>
      <c r="M4228" s="10" t="s">
        <v>14</v>
      </c>
    </row>
    <row r="4229" spans="1:13" x14ac:dyDescent="0.25">
      <c r="A4229" s="3">
        <v>191638548311</v>
      </c>
      <c r="B4229" s="4" t="s">
        <v>6408</v>
      </c>
      <c r="C4229" s="4" t="s">
        <v>17</v>
      </c>
      <c r="D4229" s="4">
        <v>3</v>
      </c>
      <c r="E4229" s="5">
        <v>41173</v>
      </c>
      <c r="F4229" s="4">
        <v>2.9</v>
      </c>
      <c r="G4229" s="4" t="s">
        <v>212</v>
      </c>
      <c r="H4229" s="4">
        <v>1</v>
      </c>
      <c r="I4229" s="4" t="s">
        <v>3429</v>
      </c>
      <c r="J4229" s="4">
        <v>75</v>
      </c>
      <c r="K4229" s="4">
        <v>80</v>
      </c>
      <c r="L4229" s="4">
        <v>50</v>
      </c>
      <c r="M4229" s="10" t="s">
        <v>14</v>
      </c>
    </row>
    <row r="4230" spans="1:13" x14ac:dyDescent="0.25">
      <c r="A4230" s="3">
        <v>191885348311</v>
      </c>
      <c r="B4230" s="4" t="s">
        <v>6409</v>
      </c>
      <c r="C4230" s="4" t="s">
        <v>17</v>
      </c>
      <c r="D4230" s="4">
        <v>5</v>
      </c>
      <c r="E4230" s="5">
        <v>41122</v>
      </c>
      <c r="F4230" s="4">
        <v>0.2</v>
      </c>
      <c r="G4230" s="4" t="s">
        <v>21</v>
      </c>
      <c r="H4230" s="4">
        <v>1</v>
      </c>
      <c r="I4230" s="4" t="s">
        <v>3429</v>
      </c>
      <c r="J4230" s="4">
        <v>65</v>
      </c>
      <c r="K4230" s="4">
        <v>70</v>
      </c>
      <c r="L4230" s="4">
        <v>50</v>
      </c>
      <c r="M4230" s="10" t="s">
        <v>14</v>
      </c>
    </row>
    <row r="4231" spans="1:13" x14ac:dyDescent="0.25">
      <c r="A4231" s="3">
        <v>192194903711</v>
      </c>
      <c r="B4231" s="4" t="s">
        <v>6410</v>
      </c>
      <c r="C4231" s="4" t="s">
        <v>14</v>
      </c>
      <c r="D4231" s="4">
        <v>1</v>
      </c>
      <c r="E4231" s="5">
        <v>39507</v>
      </c>
      <c r="F4231" s="4">
        <v>0.5</v>
      </c>
      <c r="G4231" s="4" t="s">
        <v>378</v>
      </c>
      <c r="H4231" s="4">
        <v>1</v>
      </c>
      <c r="I4231" s="4" t="s">
        <v>3429</v>
      </c>
      <c r="J4231" s="4">
        <v>70</v>
      </c>
      <c r="K4231" s="4">
        <v>79</v>
      </c>
      <c r="L4231" s="4">
        <v>95</v>
      </c>
      <c r="M4231" s="10" t="s">
        <v>17</v>
      </c>
    </row>
    <row r="4232" spans="1:13" x14ac:dyDescent="0.25">
      <c r="A4232" s="3">
        <v>192195303711</v>
      </c>
      <c r="B4232" s="4" t="s">
        <v>6411</v>
      </c>
      <c r="C4232" s="4" t="s">
        <v>14</v>
      </c>
      <c r="D4232" s="4">
        <v>5</v>
      </c>
      <c r="E4232" s="5">
        <v>39507</v>
      </c>
      <c r="F4232" s="4">
        <v>0.3</v>
      </c>
      <c r="G4232" s="4" t="s">
        <v>378</v>
      </c>
      <c r="H4232" s="4">
        <v>1</v>
      </c>
      <c r="I4232" s="4" t="s">
        <v>3429</v>
      </c>
      <c r="J4232" s="4">
        <v>70</v>
      </c>
      <c r="K4232" s="4">
        <v>79</v>
      </c>
      <c r="L4232" s="4">
        <v>80</v>
      </c>
      <c r="M4232" s="10" t="s">
        <v>17</v>
      </c>
    </row>
    <row r="4233" spans="1:13" x14ac:dyDescent="0.25">
      <c r="A4233" s="3">
        <v>192263803711</v>
      </c>
      <c r="B4233" s="4" t="s">
        <v>6412</v>
      </c>
      <c r="C4233" s="4" t="s">
        <v>14</v>
      </c>
      <c r="D4233" s="4">
        <v>42</v>
      </c>
      <c r="E4233" s="5">
        <v>39501</v>
      </c>
      <c r="F4233" s="4">
        <v>1</v>
      </c>
      <c r="G4233" s="4" t="s">
        <v>378</v>
      </c>
      <c r="H4233" s="4">
        <v>1</v>
      </c>
      <c r="I4233" s="4" t="s">
        <v>3429</v>
      </c>
      <c r="J4233" s="4">
        <v>65</v>
      </c>
      <c r="K4233" s="4">
        <v>74</v>
      </c>
      <c r="L4233" s="4">
        <v>60</v>
      </c>
      <c r="M4233" s="10" t="s">
        <v>17</v>
      </c>
    </row>
    <row r="4234" spans="1:13" x14ac:dyDescent="0.25">
      <c r="A4234" s="3">
        <v>192438103711</v>
      </c>
      <c r="B4234" s="4" t="s">
        <v>6413</v>
      </c>
      <c r="C4234" s="4" t="s">
        <v>14</v>
      </c>
      <c r="D4234" s="4">
        <v>5</v>
      </c>
      <c r="E4234" s="5">
        <v>39512</v>
      </c>
      <c r="F4234" s="4">
        <v>2.9</v>
      </c>
      <c r="G4234" s="4" t="s">
        <v>36</v>
      </c>
      <c r="H4234" s="4">
        <v>1</v>
      </c>
      <c r="I4234" s="4" t="s">
        <v>3429</v>
      </c>
      <c r="J4234" s="4">
        <v>70</v>
      </c>
      <c r="K4234" s="4">
        <v>79</v>
      </c>
      <c r="L4234" s="4">
        <v>60</v>
      </c>
      <c r="M4234" s="10" t="s">
        <v>17</v>
      </c>
    </row>
    <row r="4235" spans="1:13" x14ac:dyDescent="0.25">
      <c r="A4235" s="3">
        <v>192490203711</v>
      </c>
      <c r="B4235" s="4" t="s">
        <v>6414</v>
      </c>
      <c r="C4235" s="4" t="s">
        <v>14</v>
      </c>
      <c r="D4235" s="4">
        <v>19</v>
      </c>
      <c r="E4235" s="5">
        <v>39493</v>
      </c>
      <c r="F4235" s="4">
        <v>0.6</v>
      </c>
      <c r="G4235" s="4" t="s">
        <v>191</v>
      </c>
      <c r="H4235" s="4">
        <v>1</v>
      </c>
      <c r="I4235" s="4" t="s">
        <v>3429</v>
      </c>
      <c r="J4235" s="4">
        <v>65</v>
      </c>
      <c r="K4235" s="4">
        <v>74</v>
      </c>
      <c r="L4235" s="4">
        <v>50</v>
      </c>
      <c r="M4235" s="10" t="s">
        <v>17</v>
      </c>
    </row>
    <row r="4236" spans="1:13" x14ac:dyDescent="0.25">
      <c r="A4236" s="6">
        <v>192491703711</v>
      </c>
      <c r="B4236" s="7" t="s">
        <v>6415</v>
      </c>
      <c r="C4236" s="7" t="s">
        <v>14</v>
      </c>
      <c r="D4236" s="7">
        <v>12</v>
      </c>
      <c r="E4236" s="8">
        <v>39473</v>
      </c>
      <c r="F4236" s="7">
        <v>0.6</v>
      </c>
      <c r="G4236" s="7" t="s">
        <v>191</v>
      </c>
      <c r="H4236" s="7">
        <v>1</v>
      </c>
      <c r="I4236" s="7" t="s">
        <v>3429</v>
      </c>
      <c r="J4236" s="7">
        <v>70</v>
      </c>
      <c r="K4236" s="7">
        <v>79</v>
      </c>
      <c r="L4236" s="7">
        <v>45</v>
      </c>
      <c r="M4236" s="11" t="s">
        <v>17</v>
      </c>
    </row>
    <row r="4237" spans="1:13" x14ac:dyDescent="0.25">
      <c r="A4237" s="3">
        <v>192492003711</v>
      </c>
      <c r="B4237" s="4" t="s">
        <v>6415</v>
      </c>
      <c r="C4237" s="4" t="s">
        <v>14</v>
      </c>
      <c r="D4237" s="4">
        <v>15</v>
      </c>
      <c r="E4237" s="5">
        <v>39473</v>
      </c>
      <c r="F4237" s="4">
        <v>0.6</v>
      </c>
      <c r="G4237" s="4" t="s">
        <v>191</v>
      </c>
      <c r="H4237" s="4">
        <v>1</v>
      </c>
      <c r="I4237" s="4" t="s">
        <v>3429</v>
      </c>
      <c r="J4237" s="4">
        <v>80</v>
      </c>
      <c r="K4237" s="4">
        <v>89</v>
      </c>
      <c r="L4237" s="4">
        <v>50</v>
      </c>
      <c r="M4237" s="10" t="s">
        <v>17</v>
      </c>
    </row>
    <row r="4238" spans="1:13" x14ac:dyDescent="0.25">
      <c r="A4238" s="6">
        <v>192513448311</v>
      </c>
      <c r="B4238" s="7" t="s">
        <v>6416</v>
      </c>
      <c r="C4238" s="7" t="s">
        <v>17</v>
      </c>
      <c r="D4238" s="7">
        <v>16</v>
      </c>
      <c r="E4238" s="8">
        <v>41182</v>
      </c>
      <c r="F4238" s="7">
        <v>0.3</v>
      </c>
      <c r="G4238" s="7" t="s">
        <v>212</v>
      </c>
      <c r="H4238" s="7">
        <v>1</v>
      </c>
      <c r="I4238" s="7" t="s">
        <v>3429</v>
      </c>
      <c r="J4238" s="7">
        <v>65</v>
      </c>
      <c r="K4238" s="7">
        <v>70</v>
      </c>
      <c r="L4238" s="7">
        <v>40</v>
      </c>
      <c r="M4238" s="11" t="s">
        <v>6417</v>
      </c>
    </row>
    <row r="4239" spans="1:13" x14ac:dyDescent="0.25">
      <c r="A4239" s="6">
        <v>192789148311</v>
      </c>
      <c r="B4239" s="7" t="s">
        <v>6418</v>
      </c>
      <c r="C4239" s="7" t="s">
        <v>17</v>
      </c>
      <c r="D4239" s="7">
        <v>9</v>
      </c>
      <c r="E4239" s="8">
        <v>41054</v>
      </c>
      <c r="F4239" s="7">
        <v>1.8</v>
      </c>
      <c r="G4239" s="7" t="s">
        <v>378</v>
      </c>
      <c r="H4239" s="7">
        <v>1</v>
      </c>
      <c r="I4239" s="7" t="s">
        <v>3429</v>
      </c>
      <c r="J4239" s="7">
        <v>70</v>
      </c>
      <c r="K4239" s="7">
        <v>75</v>
      </c>
      <c r="L4239" s="7">
        <v>75</v>
      </c>
      <c r="M4239" s="11" t="s">
        <v>14</v>
      </c>
    </row>
    <row r="4240" spans="1:13" x14ac:dyDescent="0.25">
      <c r="A4240" s="3">
        <v>192789248311</v>
      </c>
      <c r="B4240" s="4" t="s">
        <v>6418</v>
      </c>
      <c r="C4240" s="4" t="s">
        <v>17</v>
      </c>
      <c r="D4240" s="4">
        <v>10</v>
      </c>
      <c r="E4240" s="5">
        <v>41054</v>
      </c>
      <c r="F4240" s="4">
        <v>1.2</v>
      </c>
      <c r="G4240" s="4" t="s">
        <v>378</v>
      </c>
      <c r="H4240" s="4">
        <v>1</v>
      </c>
      <c r="I4240" s="4" t="s">
        <v>3429</v>
      </c>
      <c r="J4240" s="4">
        <v>70</v>
      </c>
      <c r="K4240" s="4">
        <v>75</v>
      </c>
      <c r="L4240" s="4">
        <v>85</v>
      </c>
      <c r="M4240" s="10" t="s">
        <v>14</v>
      </c>
    </row>
    <row r="4241" spans="1:13" x14ac:dyDescent="0.25">
      <c r="A4241" s="3">
        <v>192942148311</v>
      </c>
      <c r="B4241" s="4" t="s">
        <v>6419</v>
      </c>
      <c r="C4241" s="4" t="s">
        <v>17</v>
      </c>
      <c r="D4241" s="4">
        <v>17</v>
      </c>
      <c r="E4241" s="5">
        <v>41171</v>
      </c>
      <c r="F4241" s="4">
        <v>1.5</v>
      </c>
      <c r="G4241" s="4" t="s">
        <v>212</v>
      </c>
      <c r="H4241" s="4">
        <v>1</v>
      </c>
      <c r="I4241" s="4" t="s">
        <v>3429</v>
      </c>
      <c r="J4241" s="4">
        <v>70</v>
      </c>
      <c r="K4241" s="4">
        <v>75</v>
      </c>
      <c r="L4241" s="4">
        <v>95</v>
      </c>
      <c r="M4241" s="10" t="s">
        <v>14</v>
      </c>
    </row>
    <row r="4242" spans="1:13" x14ac:dyDescent="0.25">
      <c r="A4242" s="3">
        <v>193080948311</v>
      </c>
      <c r="B4242" s="4" t="s">
        <v>6420</v>
      </c>
      <c r="C4242" s="4" t="s">
        <v>17</v>
      </c>
      <c r="D4242" s="4">
        <v>8</v>
      </c>
      <c r="E4242" s="5">
        <v>41166</v>
      </c>
      <c r="F4242" s="4">
        <v>4.2</v>
      </c>
      <c r="G4242" s="4" t="s">
        <v>378</v>
      </c>
      <c r="H4242" s="4">
        <v>1</v>
      </c>
      <c r="I4242" s="4" t="s">
        <v>3429</v>
      </c>
      <c r="J4242" s="4">
        <v>70</v>
      </c>
      <c r="K4242" s="4">
        <v>75</v>
      </c>
      <c r="L4242" s="4">
        <v>35</v>
      </c>
      <c r="M4242" s="10" t="s">
        <v>14</v>
      </c>
    </row>
    <row r="4243" spans="1:13" x14ac:dyDescent="0.25">
      <c r="A4243" s="6">
        <v>193107103711</v>
      </c>
      <c r="B4243" s="7" t="s">
        <v>6421</v>
      </c>
      <c r="C4243" s="7" t="s">
        <v>14</v>
      </c>
      <c r="D4243" s="7">
        <v>30</v>
      </c>
      <c r="E4243" s="8">
        <v>39500</v>
      </c>
      <c r="F4243" s="7">
        <v>0.2</v>
      </c>
      <c r="G4243" s="7" t="s">
        <v>33</v>
      </c>
      <c r="H4243" s="7">
        <v>1</v>
      </c>
      <c r="I4243" s="7" t="s">
        <v>3429</v>
      </c>
      <c r="J4243" s="7">
        <v>70</v>
      </c>
      <c r="K4243" s="7">
        <v>79</v>
      </c>
      <c r="L4243" s="7">
        <v>80</v>
      </c>
      <c r="M4243" s="11" t="s">
        <v>17</v>
      </c>
    </row>
    <row r="4244" spans="1:13" x14ac:dyDescent="0.25">
      <c r="A4244" s="6">
        <v>193128103711</v>
      </c>
      <c r="B4244" s="7" t="s">
        <v>6422</v>
      </c>
      <c r="C4244" s="7" t="s">
        <v>14</v>
      </c>
      <c r="D4244" s="7">
        <v>13</v>
      </c>
      <c r="E4244" s="8">
        <v>39451</v>
      </c>
      <c r="F4244" s="7">
        <v>0.5</v>
      </c>
      <c r="G4244" s="7" t="s">
        <v>1718</v>
      </c>
      <c r="H4244" s="7">
        <v>1</v>
      </c>
      <c r="I4244" s="7" t="s">
        <v>3429</v>
      </c>
      <c r="J4244" s="7">
        <v>65</v>
      </c>
      <c r="K4244" s="7">
        <v>74</v>
      </c>
      <c r="L4244" s="7">
        <v>65</v>
      </c>
      <c r="M4244" s="11" t="s">
        <v>17</v>
      </c>
    </row>
    <row r="4245" spans="1:13" x14ac:dyDescent="0.25">
      <c r="A4245" s="6">
        <v>193272748311</v>
      </c>
      <c r="B4245" s="7" t="s">
        <v>6423</v>
      </c>
      <c r="C4245" s="7" t="s">
        <v>17</v>
      </c>
      <c r="D4245" s="7">
        <v>21</v>
      </c>
      <c r="E4245" s="8">
        <v>41182</v>
      </c>
      <c r="F4245" s="7">
        <v>0.4</v>
      </c>
      <c r="G4245" s="7" t="s">
        <v>212</v>
      </c>
      <c r="H4245" s="7">
        <v>1</v>
      </c>
      <c r="I4245" s="7" t="s">
        <v>3429</v>
      </c>
      <c r="J4245" s="7">
        <v>70</v>
      </c>
      <c r="K4245" s="7">
        <v>75</v>
      </c>
      <c r="L4245" s="7">
        <v>60</v>
      </c>
      <c r="M4245" s="11" t="s">
        <v>17</v>
      </c>
    </row>
    <row r="4246" spans="1:13" x14ac:dyDescent="0.25">
      <c r="A4246" s="6">
        <v>193297148311</v>
      </c>
      <c r="B4246" s="7" t="s">
        <v>6424</v>
      </c>
      <c r="C4246" s="7" t="s">
        <v>17</v>
      </c>
      <c r="D4246" s="7">
        <v>8</v>
      </c>
      <c r="E4246" s="8">
        <v>41162</v>
      </c>
      <c r="F4246" s="7">
        <v>0.3</v>
      </c>
      <c r="G4246" s="7" t="s">
        <v>1718</v>
      </c>
      <c r="H4246" s="7">
        <v>1</v>
      </c>
      <c r="I4246" s="7" t="s">
        <v>3429</v>
      </c>
      <c r="J4246" s="7">
        <v>75</v>
      </c>
      <c r="K4246" s="7">
        <v>80</v>
      </c>
      <c r="L4246" s="7">
        <v>80</v>
      </c>
      <c r="M4246" s="11" t="s">
        <v>17</v>
      </c>
    </row>
    <row r="4247" spans="1:13" x14ac:dyDescent="0.25">
      <c r="A4247" s="6">
        <v>193356648311</v>
      </c>
      <c r="B4247" s="7" t="s">
        <v>6425</v>
      </c>
      <c r="C4247" s="7" t="s">
        <v>17</v>
      </c>
      <c r="D4247" s="7">
        <v>8</v>
      </c>
      <c r="E4247" s="8">
        <v>41176</v>
      </c>
      <c r="F4247" s="7">
        <v>0.3</v>
      </c>
      <c r="G4247" s="7" t="s">
        <v>1718</v>
      </c>
      <c r="H4247" s="7">
        <v>1</v>
      </c>
      <c r="I4247" s="7" t="s">
        <v>3429</v>
      </c>
      <c r="J4247" s="7">
        <v>70</v>
      </c>
      <c r="K4247" s="7">
        <v>75</v>
      </c>
      <c r="L4247" s="7">
        <v>60</v>
      </c>
      <c r="M4247" s="11" t="s">
        <v>14</v>
      </c>
    </row>
    <row r="4248" spans="1:13" x14ac:dyDescent="0.25">
      <c r="A4248" s="6">
        <v>193357903711</v>
      </c>
      <c r="B4248" s="7" t="s">
        <v>6426</v>
      </c>
      <c r="C4248" s="7" t="s">
        <v>14</v>
      </c>
      <c r="D4248" s="7">
        <v>9</v>
      </c>
      <c r="E4248" s="8">
        <v>39521</v>
      </c>
      <c r="F4248" s="7">
        <v>1</v>
      </c>
      <c r="G4248" s="7" t="s">
        <v>378</v>
      </c>
      <c r="H4248" s="7">
        <v>1</v>
      </c>
      <c r="I4248" s="7" t="s">
        <v>3429</v>
      </c>
      <c r="J4248" s="7">
        <v>65</v>
      </c>
      <c r="K4248" s="7">
        <v>74</v>
      </c>
      <c r="L4248" s="7">
        <v>75</v>
      </c>
      <c r="M4248" s="11" t="s">
        <v>17</v>
      </c>
    </row>
    <row r="4249" spans="1:13" x14ac:dyDescent="0.25">
      <c r="A4249" s="3">
        <v>193407203711</v>
      </c>
      <c r="B4249" s="4" t="s">
        <v>6427</v>
      </c>
      <c r="C4249" s="4" t="s">
        <v>14</v>
      </c>
      <c r="D4249" s="4">
        <v>1</v>
      </c>
      <c r="E4249" s="5">
        <v>39414</v>
      </c>
      <c r="F4249" s="4">
        <v>0.8</v>
      </c>
      <c r="G4249" s="4" t="s">
        <v>33</v>
      </c>
      <c r="H4249" s="4">
        <v>1</v>
      </c>
      <c r="I4249" s="4" t="s">
        <v>3429</v>
      </c>
      <c r="J4249" s="4">
        <v>70</v>
      </c>
      <c r="K4249" s="4">
        <v>80</v>
      </c>
      <c r="L4249" s="4">
        <v>80</v>
      </c>
      <c r="M4249" s="10" t="s">
        <v>17</v>
      </c>
    </row>
    <row r="4250" spans="1:13" x14ac:dyDescent="0.25">
      <c r="A4250" s="3">
        <v>193407403711</v>
      </c>
      <c r="B4250" s="4" t="s">
        <v>6427</v>
      </c>
      <c r="C4250" s="4" t="s">
        <v>14</v>
      </c>
      <c r="D4250" s="4">
        <v>3</v>
      </c>
      <c r="E4250" s="5">
        <v>39414</v>
      </c>
      <c r="F4250" s="4">
        <v>0.1</v>
      </c>
      <c r="G4250" s="4" t="s">
        <v>212</v>
      </c>
      <c r="H4250" s="4">
        <v>1</v>
      </c>
      <c r="I4250" s="4" t="s">
        <v>3429</v>
      </c>
      <c r="J4250" s="4">
        <v>65</v>
      </c>
      <c r="K4250" s="4">
        <v>75</v>
      </c>
      <c r="L4250" s="4">
        <v>55</v>
      </c>
      <c r="M4250" s="10" t="s">
        <v>17</v>
      </c>
    </row>
    <row r="4251" spans="1:13" x14ac:dyDescent="0.25">
      <c r="A4251" s="3">
        <v>193467648311</v>
      </c>
      <c r="B4251" s="4" t="s">
        <v>6428</v>
      </c>
      <c r="C4251" s="4" t="s">
        <v>17</v>
      </c>
      <c r="D4251" s="4">
        <v>11</v>
      </c>
      <c r="E4251" s="5">
        <v>41184</v>
      </c>
      <c r="F4251" s="4">
        <v>2</v>
      </c>
      <c r="G4251" s="4" t="s">
        <v>1718</v>
      </c>
      <c r="H4251" s="4">
        <v>1</v>
      </c>
      <c r="I4251" s="4" t="s">
        <v>3429</v>
      </c>
      <c r="J4251" s="4">
        <v>70</v>
      </c>
      <c r="K4251" s="4">
        <v>75</v>
      </c>
      <c r="L4251" s="4">
        <v>60</v>
      </c>
      <c r="M4251" s="10" t="s">
        <v>6429</v>
      </c>
    </row>
    <row r="4252" spans="1:13" x14ac:dyDescent="0.25">
      <c r="A4252" s="6">
        <v>193634348311</v>
      </c>
      <c r="B4252" s="7" t="s">
        <v>6430</v>
      </c>
      <c r="C4252" s="7" t="s">
        <v>17</v>
      </c>
      <c r="D4252" s="7">
        <v>2</v>
      </c>
      <c r="E4252" s="8">
        <v>41177</v>
      </c>
      <c r="F4252" s="7">
        <v>1.1000000000000001</v>
      </c>
      <c r="G4252" s="7" t="s">
        <v>378</v>
      </c>
      <c r="H4252" s="7">
        <v>1</v>
      </c>
      <c r="I4252" s="7" t="s">
        <v>3429</v>
      </c>
      <c r="J4252" s="7">
        <v>75</v>
      </c>
      <c r="K4252" s="7">
        <v>80</v>
      </c>
      <c r="L4252" s="7">
        <v>55</v>
      </c>
      <c r="M4252" s="11" t="s">
        <v>14</v>
      </c>
    </row>
    <row r="4253" spans="1:13" x14ac:dyDescent="0.25">
      <c r="A4253" s="3">
        <v>193748048311</v>
      </c>
      <c r="B4253" s="4" t="s">
        <v>6431</v>
      </c>
      <c r="C4253" s="4" t="s">
        <v>17</v>
      </c>
      <c r="D4253" s="4">
        <v>6</v>
      </c>
      <c r="E4253" s="5">
        <v>41182</v>
      </c>
      <c r="F4253" s="4">
        <v>1.1000000000000001</v>
      </c>
      <c r="G4253" s="4" t="s">
        <v>378</v>
      </c>
      <c r="H4253" s="4">
        <v>1</v>
      </c>
      <c r="I4253" s="4" t="s">
        <v>3429</v>
      </c>
      <c r="J4253" s="4">
        <v>65</v>
      </c>
      <c r="K4253" s="4">
        <v>70</v>
      </c>
      <c r="L4253" s="4">
        <v>60</v>
      </c>
      <c r="M4253" s="10" t="s">
        <v>14</v>
      </c>
    </row>
    <row r="4254" spans="1:13" x14ac:dyDescent="0.25">
      <c r="A4254" s="3">
        <v>193749648311</v>
      </c>
      <c r="B4254" s="4" t="s">
        <v>6432</v>
      </c>
      <c r="C4254" s="4" t="s">
        <v>17</v>
      </c>
      <c r="D4254" s="4">
        <v>5</v>
      </c>
      <c r="E4254" s="5">
        <v>41182</v>
      </c>
      <c r="F4254" s="4">
        <v>1</v>
      </c>
      <c r="G4254" s="4" t="s">
        <v>378</v>
      </c>
      <c r="H4254" s="4">
        <v>1</v>
      </c>
      <c r="I4254" s="4" t="s">
        <v>3429</v>
      </c>
      <c r="J4254" s="4">
        <v>65</v>
      </c>
      <c r="K4254" s="4">
        <v>70</v>
      </c>
      <c r="L4254" s="4">
        <v>50</v>
      </c>
      <c r="M4254" s="10" t="s">
        <v>14</v>
      </c>
    </row>
    <row r="4255" spans="1:13" x14ac:dyDescent="0.25">
      <c r="A4255" s="3">
        <v>194274903711</v>
      </c>
      <c r="B4255" s="4" t="s">
        <v>6433</v>
      </c>
      <c r="C4255" s="4" t="s">
        <v>14</v>
      </c>
      <c r="D4255" s="4">
        <v>7</v>
      </c>
      <c r="E4255" s="5">
        <v>39518</v>
      </c>
      <c r="F4255" s="4">
        <v>1.3</v>
      </c>
      <c r="G4255" s="4" t="s">
        <v>378</v>
      </c>
      <c r="H4255" s="4">
        <v>1</v>
      </c>
      <c r="I4255" s="4" t="s">
        <v>3429</v>
      </c>
      <c r="J4255" s="4">
        <v>70</v>
      </c>
      <c r="K4255" s="4">
        <v>79</v>
      </c>
      <c r="L4255" s="4">
        <v>60</v>
      </c>
      <c r="M4255" s="10" t="s">
        <v>17</v>
      </c>
    </row>
    <row r="4256" spans="1:13" x14ac:dyDescent="0.25">
      <c r="A4256" s="6">
        <v>194534903711</v>
      </c>
      <c r="B4256" s="7" t="s">
        <v>6434</v>
      </c>
      <c r="C4256" s="7" t="s">
        <v>14</v>
      </c>
      <c r="D4256" s="7">
        <v>33</v>
      </c>
      <c r="E4256" s="8">
        <v>39512</v>
      </c>
      <c r="F4256" s="7">
        <v>1.4</v>
      </c>
      <c r="G4256" s="7" t="s">
        <v>212</v>
      </c>
      <c r="H4256" s="7">
        <v>1</v>
      </c>
      <c r="I4256" s="7" t="s">
        <v>3429</v>
      </c>
      <c r="J4256" s="7">
        <v>65</v>
      </c>
      <c r="K4256" s="7">
        <v>74</v>
      </c>
      <c r="L4256" s="7">
        <v>67</v>
      </c>
      <c r="M4256" s="11" t="s">
        <v>17</v>
      </c>
    </row>
    <row r="4257" spans="1:13" x14ac:dyDescent="0.25">
      <c r="A4257" s="3">
        <v>194535003711</v>
      </c>
      <c r="B4257" s="4" t="s">
        <v>6434</v>
      </c>
      <c r="C4257" s="4" t="s">
        <v>14</v>
      </c>
      <c r="D4257" s="4">
        <v>34</v>
      </c>
      <c r="E4257" s="5">
        <v>39512</v>
      </c>
      <c r="F4257" s="4">
        <v>0.2</v>
      </c>
      <c r="G4257" s="4" t="s">
        <v>212</v>
      </c>
      <c r="H4257" s="4">
        <v>1</v>
      </c>
      <c r="I4257" s="4" t="s">
        <v>3429</v>
      </c>
      <c r="J4257" s="4">
        <v>65</v>
      </c>
      <c r="K4257" s="4">
        <v>74</v>
      </c>
      <c r="L4257" s="4">
        <v>70</v>
      </c>
      <c r="M4257" s="10" t="s">
        <v>17</v>
      </c>
    </row>
    <row r="4258" spans="1:13" x14ac:dyDescent="0.25">
      <c r="A4258" s="3">
        <v>194537103711</v>
      </c>
      <c r="B4258" s="4" t="s">
        <v>6434</v>
      </c>
      <c r="C4258" s="4" t="s">
        <v>14</v>
      </c>
      <c r="D4258" s="4">
        <v>55</v>
      </c>
      <c r="E4258" s="5">
        <v>39512</v>
      </c>
      <c r="F4258" s="4">
        <v>0.3</v>
      </c>
      <c r="G4258" s="4" t="s">
        <v>212</v>
      </c>
      <c r="H4258" s="4">
        <v>1</v>
      </c>
      <c r="I4258" s="4" t="s">
        <v>3429</v>
      </c>
      <c r="J4258" s="4">
        <v>65</v>
      </c>
      <c r="K4258" s="4">
        <v>74</v>
      </c>
      <c r="L4258" s="4">
        <v>80</v>
      </c>
      <c r="M4258" s="10" t="s">
        <v>17</v>
      </c>
    </row>
    <row r="4259" spans="1:13" x14ac:dyDescent="0.25">
      <c r="A4259" s="3">
        <v>194740003711</v>
      </c>
      <c r="B4259" s="4" t="s">
        <v>956</v>
      </c>
      <c r="C4259" s="4" t="s">
        <v>14</v>
      </c>
      <c r="D4259" s="4">
        <v>12</v>
      </c>
      <c r="E4259" s="5">
        <v>39523</v>
      </c>
      <c r="F4259" s="4">
        <v>1.3</v>
      </c>
      <c r="G4259" s="4" t="s">
        <v>226</v>
      </c>
      <c r="H4259" s="4">
        <v>1</v>
      </c>
      <c r="I4259" s="4" t="s">
        <v>3429</v>
      </c>
      <c r="J4259" s="4">
        <v>70</v>
      </c>
      <c r="K4259" s="4">
        <v>79</v>
      </c>
      <c r="L4259" s="4">
        <v>50</v>
      </c>
      <c r="M4259" s="10" t="s">
        <v>17</v>
      </c>
    </row>
    <row r="4260" spans="1:13" x14ac:dyDescent="0.25">
      <c r="A4260" s="6">
        <v>194746848311</v>
      </c>
      <c r="B4260" s="7" t="s">
        <v>6435</v>
      </c>
      <c r="C4260" s="7" t="s">
        <v>17</v>
      </c>
      <c r="D4260" s="7">
        <v>5</v>
      </c>
      <c r="E4260" s="8">
        <v>41172</v>
      </c>
      <c r="F4260" s="7">
        <v>0.7</v>
      </c>
      <c r="G4260" s="7" t="s">
        <v>1718</v>
      </c>
      <c r="H4260" s="7">
        <v>1</v>
      </c>
      <c r="I4260" s="7" t="s">
        <v>3429</v>
      </c>
      <c r="J4260" s="7">
        <v>70</v>
      </c>
      <c r="K4260" s="7">
        <v>75</v>
      </c>
      <c r="L4260" s="7">
        <v>85</v>
      </c>
      <c r="M4260" s="11" t="s">
        <v>17</v>
      </c>
    </row>
    <row r="4261" spans="1:13" x14ac:dyDescent="0.25">
      <c r="A4261" s="6">
        <v>194900948311</v>
      </c>
      <c r="B4261" s="7" t="s">
        <v>6436</v>
      </c>
      <c r="C4261" s="7" t="s">
        <v>17</v>
      </c>
      <c r="D4261" s="7">
        <v>3</v>
      </c>
      <c r="E4261" s="8">
        <v>41193</v>
      </c>
      <c r="F4261" s="7">
        <v>2.2000000000000002</v>
      </c>
      <c r="G4261" s="7" t="s">
        <v>378</v>
      </c>
      <c r="H4261" s="7">
        <v>1</v>
      </c>
      <c r="I4261" s="7" t="s">
        <v>3429</v>
      </c>
      <c r="J4261" s="7">
        <v>65</v>
      </c>
      <c r="K4261" s="7">
        <v>70</v>
      </c>
      <c r="L4261" s="7">
        <v>45</v>
      </c>
      <c r="M4261" s="11" t="s">
        <v>17</v>
      </c>
    </row>
    <row r="4262" spans="1:13" x14ac:dyDescent="0.25">
      <c r="A4262" s="3">
        <v>194901048311</v>
      </c>
      <c r="B4262" s="4" t="s">
        <v>6436</v>
      </c>
      <c r="C4262" s="4" t="s">
        <v>17</v>
      </c>
      <c r="D4262" s="4">
        <v>4</v>
      </c>
      <c r="E4262" s="5">
        <v>41193</v>
      </c>
      <c r="F4262" s="4">
        <v>2</v>
      </c>
      <c r="G4262" s="4" t="s">
        <v>378</v>
      </c>
      <c r="H4262" s="4">
        <v>1</v>
      </c>
      <c r="I4262" s="4" t="s">
        <v>3429</v>
      </c>
      <c r="J4262" s="4">
        <v>65</v>
      </c>
      <c r="K4262" s="4">
        <v>70</v>
      </c>
      <c r="L4262" s="4">
        <v>45</v>
      </c>
      <c r="M4262" s="10" t="s">
        <v>17</v>
      </c>
    </row>
    <row r="4263" spans="1:13" x14ac:dyDescent="0.25">
      <c r="A4263" s="3">
        <v>194908248311</v>
      </c>
      <c r="B4263" s="4" t="s">
        <v>6437</v>
      </c>
      <c r="C4263" s="4" t="s">
        <v>17</v>
      </c>
      <c r="D4263" s="4">
        <v>3</v>
      </c>
      <c r="E4263" s="5">
        <v>41193</v>
      </c>
      <c r="F4263" s="4">
        <v>1.1000000000000001</v>
      </c>
      <c r="G4263" s="4" t="s">
        <v>378</v>
      </c>
      <c r="H4263" s="4">
        <v>1</v>
      </c>
      <c r="I4263" s="4" t="s">
        <v>3429</v>
      </c>
      <c r="J4263" s="4">
        <v>65</v>
      </c>
      <c r="K4263" s="4">
        <v>70</v>
      </c>
      <c r="L4263" s="4">
        <v>50</v>
      </c>
      <c r="M4263" s="10" t="s">
        <v>6438</v>
      </c>
    </row>
    <row r="4264" spans="1:13" x14ac:dyDescent="0.25">
      <c r="A4264" s="3">
        <v>194908448311</v>
      </c>
      <c r="B4264" s="4" t="s">
        <v>6437</v>
      </c>
      <c r="C4264" s="4" t="s">
        <v>17</v>
      </c>
      <c r="D4264" s="4">
        <v>5</v>
      </c>
      <c r="E4264" s="5">
        <v>41193</v>
      </c>
      <c r="F4264" s="4">
        <v>1.2</v>
      </c>
      <c r="G4264" s="4" t="s">
        <v>378</v>
      </c>
      <c r="H4264" s="4">
        <v>1</v>
      </c>
      <c r="I4264" s="4" t="s">
        <v>3429</v>
      </c>
      <c r="J4264" s="4">
        <v>65</v>
      </c>
      <c r="K4264" s="4">
        <v>70</v>
      </c>
      <c r="L4264" s="4">
        <v>50</v>
      </c>
      <c r="M4264" s="10" t="s">
        <v>6439</v>
      </c>
    </row>
    <row r="4265" spans="1:13" x14ac:dyDescent="0.25">
      <c r="A4265" s="3">
        <v>194908648311</v>
      </c>
      <c r="B4265" s="4" t="s">
        <v>6437</v>
      </c>
      <c r="C4265" s="4" t="s">
        <v>17</v>
      </c>
      <c r="D4265" s="4">
        <v>7</v>
      </c>
      <c r="E4265" s="5">
        <v>41193</v>
      </c>
      <c r="F4265" s="4">
        <v>1.1000000000000001</v>
      </c>
      <c r="G4265" s="4" t="s">
        <v>378</v>
      </c>
      <c r="H4265" s="4">
        <v>1</v>
      </c>
      <c r="I4265" s="4" t="s">
        <v>3429</v>
      </c>
      <c r="J4265" s="4">
        <v>80</v>
      </c>
      <c r="K4265" s="4">
        <v>85</v>
      </c>
      <c r="L4265" s="4">
        <v>80</v>
      </c>
      <c r="M4265" s="10" t="s">
        <v>6438</v>
      </c>
    </row>
    <row r="4266" spans="1:13" x14ac:dyDescent="0.25">
      <c r="A4266" s="6">
        <v>194908748311</v>
      </c>
      <c r="B4266" s="7" t="s">
        <v>6437</v>
      </c>
      <c r="C4266" s="7" t="s">
        <v>17</v>
      </c>
      <c r="D4266" s="7">
        <v>8</v>
      </c>
      <c r="E4266" s="8">
        <v>41193</v>
      </c>
      <c r="F4266" s="7">
        <v>1.3</v>
      </c>
      <c r="G4266" s="7" t="s">
        <v>378</v>
      </c>
      <c r="H4266" s="7">
        <v>1</v>
      </c>
      <c r="I4266" s="7" t="s">
        <v>3429</v>
      </c>
      <c r="J4266" s="7">
        <v>65</v>
      </c>
      <c r="K4266" s="7">
        <v>70</v>
      </c>
      <c r="L4266" s="7">
        <v>40</v>
      </c>
      <c r="M4266" s="11" t="s">
        <v>6438</v>
      </c>
    </row>
    <row r="4267" spans="1:13" x14ac:dyDescent="0.25">
      <c r="A4267" s="3">
        <v>194920948311</v>
      </c>
      <c r="B4267" s="4" t="s">
        <v>6440</v>
      </c>
      <c r="C4267" s="4" t="s">
        <v>17</v>
      </c>
      <c r="D4267" s="4">
        <v>8</v>
      </c>
      <c r="E4267" s="5">
        <v>41191</v>
      </c>
      <c r="F4267" s="4">
        <v>0.4</v>
      </c>
      <c r="G4267" s="4" t="s">
        <v>378</v>
      </c>
      <c r="H4267" s="4">
        <v>1</v>
      </c>
      <c r="I4267" s="4" t="s">
        <v>3429</v>
      </c>
      <c r="J4267" s="4">
        <v>90</v>
      </c>
      <c r="K4267" s="4">
        <v>95</v>
      </c>
      <c r="L4267" s="4">
        <v>90</v>
      </c>
      <c r="M4267" s="10" t="s">
        <v>17</v>
      </c>
    </row>
    <row r="4268" spans="1:13" x14ac:dyDescent="0.25">
      <c r="A4268" s="6">
        <v>194984103711</v>
      </c>
      <c r="B4268" s="7" t="s">
        <v>6441</v>
      </c>
      <c r="C4268" s="7" t="s">
        <v>14</v>
      </c>
      <c r="D4268" s="7">
        <v>8</v>
      </c>
      <c r="E4268" s="8">
        <v>39532</v>
      </c>
      <c r="F4268" s="7">
        <v>0.8</v>
      </c>
      <c r="G4268" s="7" t="s">
        <v>378</v>
      </c>
      <c r="H4268" s="7">
        <v>1</v>
      </c>
      <c r="I4268" s="7" t="s">
        <v>3429</v>
      </c>
      <c r="J4268" s="7">
        <v>70</v>
      </c>
      <c r="K4268" s="7">
        <v>79</v>
      </c>
      <c r="L4268" s="7">
        <v>60</v>
      </c>
      <c r="M4268" s="11" t="s">
        <v>17</v>
      </c>
    </row>
    <row r="4269" spans="1:13" x14ac:dyDescent="0.25">
      <c r="A4269" s="6">
        <v>195096248311</v>
      </c>
      <c r="B4269" s="7" t="s">
        <v>6442</v>
      </c>
      <c r="C4269" s="7" t="s">
        <v>17</v>
      </c>
      <c r="D4269" s="7">
        <v>19</v>
      </c>
      <c r="E4269" s="8">
        <v>41192</v>
      </c>
      <c r="F4269" s="7">
        <v>1.7</v>
      </c>
      <c r="G4269" s="7" t="s">
        <v>378</v>
      </c>
      <c r="H4269" s="7">
        <v>1</v>
      </c>
      <c r="I4269" s="7" t="s">
        <v>3429</v>
      </c>
      <c r="J4269" s="7">
        <v>65</v>
      </c>
      <c r="K4269" s="7">
        <v>70</v>
      </c>
      <c r="L4269" s="7">
        <v>40</v>
      </c>
      <c r="M4269" s="11" t="s">
        <v>17</v>
      </c>
    </row>
    <row r="4270" spans="1:13" x14ac:dyDescent="0.25">
      <c r="A4270" s="3">
        <v>195264603711</v>
      </c>
      <c r="B4270" s="4" t="s">
        <v>6443</v>
      </c>
      <c r="C4270" s="4" t="s">
        <v>14</v>
      </c>
      <c r="D4270" s="4">
        <v>15</v>
      </c>
      <c r="E4270" s="5">
        <v>39513</v>
      </c>
      <c r="F4270" s="4">
        <v>0.8</v>
      </c>
      <c r="G4270" s="4" t="s">
        <v>378</v>
      </c>
      <c r="H4270" s="4">
        <v>1</v>
      </c>
      <c r="I4270" s="4" t="s">
        <v>3429</v>
      </c>
      <c r="J4270" s="4">
        <v>75</v>
      </c>
      <c r="K4270" s="4">
        <v>84</v>
      </c>
      <c r="L4270" s="4">
        <v>50</v>
      </c>
      <c r="M4270" s="10" t="s">
        <v>17</v>
      </c>
    </row>
    <row r="4271" spans="1:13" x14ac:dyDescent="0.25">
      <c r="A4271" s="3">
        <v>195265103711</v>
      </c>
      <c r="B4271" s="4" t="s">
        <v>6444</v>
      </c>
      <c r="C4271" s="4" t="s">
        <v>14</v>
      </c>
      <c r="D4271" s="4">
        <v>5</v>
      </c>
      <c r="E4271" s="5">
        <v>39514</v>
      </c>
      <c r="F4271" s="4">
        <v>3.5</v>
      </c>
      <c r="G4271" s="4" t="s">
        <v>378</v>
      </c>
      <c r="H4271" s="4">
        <v>1</v>
      </c>
      <c r="I4271" s="4" t="s">
        <v>3429</v>
      </c>
      <c r="J4271" s="4">
        <v>70</v>
      </c>
      <c r="K4271" s="4">
        <v>79</v>
      </c>
      <c r="L4271" s="4">
        <v>60</v>
      </c>
      <c r="M4271" s="10" t="s">
        <v>17</v>
      </c>
    </row>
    <row r="4272" spans="1:13" x14ac:dyDescent="0.25">
      <c r="A4272" s="6">
        <v>195467048311</v>
      </c>
      <c r="B4272" s="7" t="s">
        <v>6445</v>
      </c>
      <c r="C4272" s="7" t="s">
        <v>17</v>
      </c>
      <c r="D4272" s="7">
        <v>11</v>
      </c>
      <c r="E4272" s="8">
        <v>41186</v>
      </c>
      <c r="F4272" s="7">
        <v>0.3</v>
      </c>
      <c r="G4272" s="7" t="s">
        <v>1718</v>
      </c>
      <c r="H4272" s="7">
        <v>1</v>
      </c>
      <c r="I4272" s="7" t="s">
        <v>3429</v>
      </c>
      <c r="J4272" s="7">
        <v>70</v>
      </c>
      <c r="K4272" s="7">
        <v>75</v>
      </c>
      <c r="L4272" s="7">
        <v>65</v>
      </c>
      <c r="M4272" s="11" t="s">
        <v>14</v>
      </c>
    </row>
    <row r="4273" spans="1:13" x14ac:dyDescent="0.25">
      <c r="A4273" s="6">
        <v>195744603711</v>
      </c>
      <c r="B4273" s="7" t="s">
        <v>6446</v>
      </c>
      <c r="C4273" s="7" t="s">
        <v>14</v>
      </c>
      <c r="D4273" s="7">
        <v>1</v>
      </c>
      <c r="E4273" s="8">
        <v>39510</v>
      </c>
      <c r="F4273" s="7">
        <v>0.8</v>
      </c>
      <c r="G4273" s="7" t="s">
        <v>378</v>
      </c>
      <c r="H4273" s="7">
        <v>1</v>
      </c>
      <c r="I4273" s="7" t="s">
        <v>3429</v>
      </c>
      <c r="J4273" s="7">
        <v>65</v>
      </c>
      <c r="K4273" s="7">
        <v>74</v>
      </c>
      <c r="L4273" s="7">
        <v>75</v>
      </c>
      <c r="M4273" s="11" t="s">
        <v>17</v>
      </c>
    </row>
    <row r="4274" spans="1:13" x14ac:dyDescent="0.25">
      <c r="A4274" s="3">
        <v>195744703711</v>
      </c>
      <c r="B4274" s="4" t="s">
        <v>6446</v>
      </c>
      <c r="C4274" s="4" t="s">
        <v>14</v>
      </c>
      <c r="D4274" s="4">
        <v>2</v>
      </c>
      <c r="E4274" s="5">
        <v>39510</v>
      </c>
      <c r="F4274" s="4">
        <v>0.8</v>
      </c>
      <c r="G4274" s="4" t="s">
        <v>378</v>
      </c>
      <c r="H4274" s="4">
        <v>1</v>
      </c>
      <c r="I4274" s="4" t="s">
        <v>3429</v>
      </c>
      <c r="J4274" s="4">
        <v>65</v>
      </c>
      <c r="K4274" s="4">
        <v>74</v>
      </c>
      <c r="L4274" s="4">
        <v>55</v>
      </c>
      <c r="M4274" s="10" t="s">
        <v>17</v>
      </c>
    </row>
    <row r="4275" spans="1:13" x14ac:dyDescent="0.25">
      <c r="A4275" s="6">
        <v>195832948311</v>
      </c>
      <c r="B4275" s="7" t="s">
        <v>6447</v>
      </c>
      <c r="C4275" s="7" t="s">
        <v>17</v>
      </c>
      <c r="D4275" s="7">
        <v>1</v>
      </c>
      <c r="E4275" s="8">
        <v>41156</v>
      </c>
      <c r="F4275" s="7">
        <v>0.3</v>
      </c>
      <c r="G4275" s="7" t="s">
        <v>378</v>
      </c>
      <c r="H4275" s="7">
        <v>1</v>
      </c>
      <c r="I4275" s="7" t="s">
        <v>3429</v>
      </c>
      <c r="J4275" s="7">
        <v>70</v>
      </c>
      <c r="K4275" s="7">
        <v>75</v>
      </c>
      <c r="L4275" s="7">
        <v>50</v>
      </c>
      <c r="M4275" s="11" t="s">
        <v>17</v>
      </c>
    </row>
    <row r="4276" spans="1:13" x14ac:dyDescent="0.25">
      <c r="A4276" s="3">
        <v>195846048311</v>
      </c>
      <c r="B4276" s="4" t="s">
        <v>6448</v>
      </c>
      <c r="C4276" s="4" t="s">
        <v>17</v>
      </c>
      <c r="D4276" s="4">
        <v>12</v>
      </c>
      <c r="E4276" s="5">
        <v>41186</v>
      </c>
      <c r="F4276" s="4">
        <v>3.1</v>
      </c>
      <c r="G4276" s="4" t="s">
        <v>378</v>
      </c>
      <c r="H4276" s="4">
        <v>1</v>
      </c>
      <c r="I4276" s="4" t="s">
        <v>3429</v>
      </c>
      <c r="J4276" s="4">
        <v>90</v>
      </c>
      <c r="K4276" s="4">
        <v>95</v>
      </c>
      <c r="L4276" s="4">
        <v>45</v>
      </c>
      <c r="M4276" s="10" t="s">
        <v>6449</v>
      </c>
    </row>
    <row r="4277" spans="1:13" x14ac:dyDescent="0.25">
      <c r="A4277" s="3">
        <v>195937103711</v>
      </c>
      <c r="B4277" s="4" t="s">
        <v>6450</v>
      </c>
      <c r="C4277" s="4" t="s">
        <v>14</v>
      </c>
      <c r="D4277" s="4">
        <v>20</v>
      </c>
      <c r="E4277" s="5">
        <v>39497</v>
      </c>
      <c r="F4277" s="4">
        <v>0.7</v>
      </c>
      <c r="G4277" s="4" t="s">
        <v>378</v>
      </c>
      <c r="H4277" s="4">
        <v>1</v>
      </c>
      <c r="I4277" s="4" t="s">
        <v>3429</v>
      </c>
      <c r="J4277" s="4">
        <v>65</v>
      </c>
      <c r="K4277" s="4">
        <v>74</v>
      </c>
      <c r="L4277" s="4">
        <v>70</v>
      </c>
      <c r="M4277" s="10" t="s">
        <v>17</v>
      </c>
    </row>
    <row r="4278" spans="1:13" x14ac:dyDescent="0.25">
      <c r="A4278" s="3">
        <v>195937503711</v>
      </c>
      <c r="B4278" s="4" t="s">
        <v>6451</v>
      </c>
      <c r="C4278" s="4" t="s">
        <v>14</v>
      </c>
      <c r="D4278" s="4">
        <v>27</v>
      </c>
      <c r="E4278" s="5">
        <v>39497</v>
      </c>
      <c r="F4278" s="4">
        <v>0.3</v>
      </c>
      <c r="G4278" s="4" t="s">
        <v>378</v>
      </c>
      <c r="H4278" s="4">
        <v>1</v>
      </c>
      <c r="I4278" s="4" t="s">
        <v>3429</v>
      </c>
      <c r="J4278" s="4">
        <v>105</v>
      </c>
      <c r="K4278" s="4">
        <v>114</v>
      </c>
      <c r="L4278" s="4">
        <v>75</v>
      </c>
      <c r="M4278" s="10" t="s">
        <v>17</v>
      </c>
    </row>
    <row r="4279" spans="1:13" x14ac:dyDescent="0.25">
      <c r="A4279" s="6">
        <v>195972848311</v>
      </c>
      <c r="B4279" s="7" t="s">
        <v>6452</v>
      </c>
      <c r="C4279" s="7" t="s">
        <v>17</v>
      </c>
      <c r="D4279" s="7">
        <v>2</v>
      </c>
      <c r="E4279" s="8">
        <v>41076</v>
      </c>
      <c r="F4279" s="7">
        <v>2</v>
      </c>
      <c r="G4279" s="7" t="s">
        <v>378</v>
      </c>
      <c r="H4279" s="7">
        <v>1</v>
      </c>
      <c r="I4279" s="7" t="s">
        <v>3429</v>
      </c>
      <c r="J4279" s="7">
        <v>70</v>
      </c>
      <c r="K4279" s="7">
        <v>75</v>
      </c>
      <c r="L4279" s="7">
        <v>40</v>
      </c>
      <c r="M4279" s="11" t="s">
        <v>6453</v>
      </c>
    </row>
    <row r="4280" spans="1:13" x14ac:dyDescent="0.25">
      <c r="A4280" s="3">
        <v>195973348311</v>
      </c>
      <c r="B4280" s="4" t="s">
        <v>6452</v>
      </c>
      <c r="C4280" s="4" t="s">
        <v>17</v>
      </c>
      <c r="D4280" s="4">
        <v>7</v>
      </c>
      <c r="E4280" s="5">
        <v>41076</v>
      </c>
      <c r="F4280" s="4">
        <v>1</v>
      </c>
      <c r="G4280" s="4" t="s">
        <v>378</v>
      </c>
      <c r="H4280" s="4">
        <v>1</v>
      </c>
      <c r="I4280" s="4" t="s">
        <v>3429</v>
      </c>
      <c r="J4280" s="4">
        <v>70</v>
      </c>
      <c r="K4280" s="4">
        <v>75</v>
      </c>
      <c r="L4280" s="4">
        <v>55</v>
      </c>
      <c r="M4280" s="10" t="s">
        <v>6319</v>
      </c>
    </row>
    <row r="4281" spans="1:13" x14ac:dyDescent="0.25">
      <c r="A4281" s="3">
        <v>195997103711</v>
      </c>
      <c r="B4281" s="4" t="s">
        <v>6454</v>
      </c>
      <c r="C4281" s="4" t="s">
        <v>14</v>
      </c>
      <c r="D4281" s="4">
        <v>8</v>
      </c>
      <c r="E4281" s="5">
        <v>39515</v>
      </c>
      <c r="F4281" s="4">
        <v>2.6</v>
      </c>
      <c r="G4281" s="4" t="s">
        <v>378</v>
      </c>
      <c r="H4281" s="4">
        <v>1</v>
      </c>
      <c r="I4281" s="4" t="s">
        <v>3429</v>
      </c>
      <c r="J4281" s="4">
        <v>80</v>
      </c>
      <c r="K4281" s="4">
        <v>89</v>
      </c>
      <c r="L4281" s="4">
        <v>45</v>
      </c>
      <c r="M4281" s="10" t="s">
        <v>17</v>
      </c>
    </row>
    <row r="4282" spans="1:13" x14ac:dyDescent="0.25">
      <c r="A4282" s="3">
        <v>196093748311</v>
      </c>
      <c r="B4282" s="4" t="s">
        <v>6455</v>
      </c>
      <c r="C4282" s="4" t="s">
        <v>17</v>
      </c>
      <c r="D4282" s="4">
        <v>12</v>
      </c>
      <c r="E4282" s="5">
        <v>41180</v>
      </c>
      <c r="F4282" s="4">
        <v>1.4</v>
      </c>
      <c r="G4282" s="4" t="s">
        <v>191</v>
      </c>
      <c r="H4282" s="4">
        <v>1</v>
      </c>
      <c r="I4282" s="4" t="s">
        <v>3429</v>
      </c>
      <c r="J4282" s="4">
        <v>70</v>
      </c>
      <c r="K4282" s="4">
        <v>75</v>
      </c>
      <c r="L4282" s="4">
        <v>70</v>
      </c>
      <c r="M4282" s="10" t="s">
        <v>14</v>
      </c>
    </row>
    <row r="4283" spans="1:13" x14ac:dyDescent="0.25">
      <c r="A4283" s="6">
        <v>196094048311</v>
      </c>
      <c r="B4283" s="7" t="s">
        <v>6455</v>
      </c>
      <c r="C4283" s="7" t="s">
        <v>17</v>
      </c>
      <c r="D4283" s="7">
        <v>15</v>
      </c>
      <c r="E4283" s="8">
        <v>41180</v>
      </c>
      <c r="F4283" s="7">
        <v>0.4</v>
      </c>
      <c r="G4283" s="7" t="s">
        <v>191</v>
      </c>
      <c r="H4283" s="7">
        <v>1</v>
      </c>
      <c r="I4283" s="7" t="s">
        <v>3429</v>
      </c>
      <c r="J4283" s="7">
        <v>75</v>
      </c>
      <c r="K4283" s="7">
        <v>80</v>
      </c>
      <c r="L4283" s="7">
        <v>65</v>
      </c>
      <c r="M4283" s="11" t="s">
        <v>14</v>
      </c>
    </row>
    <row r="4284" spans="1:13" x14ac:dyDescent="0.25">
      <c r="A4284" s="6">
        <v>196094248311</v>
      </c>
      <c r="B4284" s="7" t="s">
        <v>6455</v>
      </c>
      <c r="C4284" s="7" t="s">
        <v>17</v>
      </c>
      <c r="D4284" s="7">
        <v>17</v>
      </c>
      <c r="E4284" s="8">
        <v>41180</v>
      </c>
      <c r="F4284" s="7">
        <v>0.9</v>
      </c>
      <c r="G4284" s="7" t="s">
        <v>191</v>
      </c>
      <c r="H4284" s="7">
        <v>1</v>
      </c>
      <c r="I4284" s="7" t="s">
        <v>3429</v>
      </c>
      <c r="J4284" s="7">
        <v>90</v>
      </c>
      <c r="K4284" s="7">
        <v>95</v>
      </c>
      <c r="L4284" s="7">
        <v>65</v>
      </c>
      <c r="M4284" s="11" t="s">
        <v>14</v>
      </c>
    </row>
    <row r="4285" spans="1:13" x14ac:dyDescent="0.25">
      <c r="A4285" s="6">
        <v>196094448311</v>
      </c>
      <c r="B4285" s="7" t="s">
        <v>6455</v>
      </c>
      <c r="C4285" s="7" t="s">
        <v>17</v>
      </c>
      <c r="D4285" s="7">
        <v>19</v>
      </c>
      <c r="E4285" s="8">
        <v>41180</v>
      </c>
      <c r="F4285" s="7">
        <v>0.2</v>
      </c>
      <c r="G4285" s="7" t="s">
        <v>191</v>
      </c>
      <c r="H4285" s="7">
        <v>1</v>
      </c>
      <c r="I4285" s="7" t="s">
        <v>3429</v>
      </c>
      <c r="J4285" s="7">
        <v>70</v>
      </c>
      <c r="K4285" s="7">
        <v>75</v>
      </c>
      <c r="L4285" s="7">
        <v>55</v>
      </c>
      <c r="M4285" s="11" t="s">
        <v>14</v>
      </c>
    </row>
    <row r="4286" spans="1:13" x14ac:dyDescent="0.25">
      <c r="A4286" s="6">
        <v>196095048311</v>
      </c>
      <c r="B4286" s="7" t="s">
        <v>6456</v>
      </c>
      <c r="C4286" s="7" t="s">
        <v>17</v>
      </c>
      <c r="D4286" s="7">
        <v>25</v>
      </c>
      <c r="E4286" s="8">
        <v>41180</v>
      </c>
      <c r="F4286" s="7">
        <v>0.7</v>
      </c>
      <c r="G4286" s="7" t="s">
        <v>378</v>
      </c>
      <c r="H4286" s="7">
        <v>1</v>
      </c>
      <c r="I4286" s="7" t="s">
        <v>3429</v>
      </c>
      <c r="J4286" s="7">
        <v>80</v>
      </c>
      <c r="K4286" s="7">
        <v>85</v>
      </c>
      <c r="L4286" s="7">
        <v>50</v>
      </c>
      <c r="M4286" s="11" t="s">
        <v>14</v>
      </c>
    </row>
    <row r="4287" spans="1:13" x14ac:dyDescent="0.25">
      <c r="A4287" s="6">
        <v>196096448311</v>
      </c>
      <c r="B4287" s="7" t="s">
        <v>6456</v>
      </c>
      <c r="C4287" s="7" t="s">
        <v>17</v>
      </c>
      <c r="D4287" s="7">
        <v>39</v>
      </c>
      <c r="E4287" s="8">
        <v>41180</v>
      </c>
      <c r="F4287" s="7">
        <v>0.7</v>
      </c>
      <c r="G4287" s="7" t="s">
        <v>191</v>
      </c>
      <c r="H4287" s="7">
        <v>1</v>
      </c>
      <c r="I4287" s="7" t="s">
        <v>3429</v>
      </c>
      <c r="J4287" s="7">
        <v>90</v>
      </c>
      <c r="K4287" s="7">
        <v>95</v>
      </c>
      <c r="L4287" s="7">
        <v>60</v>
      </c>
      <c r="M4287" s="11" t="s">
        <v>14</v>
      </c>
    </row>
    <row r="4288" spans="1:13" x14ac:dyDescent="0.25">
      <c r="A4288" s="6">
        <v>196096848311</v>
      </c>
      <c r="B4288" s="7" t="s">
        <v>6456</v>
      </c>
      <c r="C4288" s="7" t="s">
        <v>17</v>
      </c>
      <c r="D4288" s="7">
        <v>43</v>
      </c>
      <c r="E4288" s="8">
        <v>41180</v>
      </c>
      <c r="F4288" s="7">
        <v>0.8</v>
      </c>
      <c r="G4288" s="7" t="s">
        <v>378</v>
      </c>
      <c r="H4288" s="7">
        <v>1</v>
      </c>
      <c r="I4288" s="7" t="s">
        <v>3429</v>
      </c>
      <c r="J4288" s="7">
        <v>80</v>
      </c>
      <c r="K4288" s="7">
        <v>85</v>
      </c>
      <c r="L4288" s="7">
        <v>55</v>
      </c>
      <c r="M4288" s="11" t="s">
        <v>14</v>
      </c>
    </row>
    <row r="4289" spans="1:13" x14ac:dyDescent="0.25">
      <c r="A4289" s="3">
        <v>196098148311</v>
      </c>
      <c r="B4289" s="4" t="s">
        <v>6457</v>
      </c>
      <c r="C4289" s="4" t="s">
        <v>17</v>
      </c>
      <c r="D4289" s="4">
        <v>56</v>
      </c>
      <c r="E4289" s="5">
        <v>41180</v>
      </c>
      <c r="F4289" s="4">
        <v>1.1000000000000001</v>
      </c>
      <c r="G4289" s="4" t="s">
        <v>191</v>
      </c>
      <c r="H4289" s="4">
        <v>1</v>
      </c>
      <c r="I4289" s="4" t="s">
        <v>3429</v>
      </c>
      <c r="J4289" s="4">
        <v>75</v>
      </c>
      <c r="K4289" s="4">
        <v>80</v>
      </c>
      <c r="L4289" s="4">
        <v>60</v>
      </c>
      <c r="M4289" s="10" t="s">
        <v>14</v>
      </c>
    </row>
    <row r="4290" spans="1:13" x14ac:dyDescent="0.25">
      <c r="A4290" s="6">
        <v>196098648311</v>
      </c>
      <c r="B4290" s="7" t="s">
        <v>6458</v>
      </c>
      <c r="C4290" s="7" t="s">
        <v>17</v>
      </c>
      <c r="D4290" s="7">
        <v>61</v>
      </c>
      <c r="E4290" s="8">
        <v>41180</v>
      </c>
      <c r="F4290" s="7">
        <v>0.4</v>
      </c>
      <c r="G4290" s="7" t="s">
        <v>378</v>
      </c>
      <c r="H4290" s="7">
        <v>1</v>
      </c>
      <c r="I4290" s="7" t="s">
        <v>3429</v>
      </c>
      <c r="J4290" s="7">
        <v>80</v>
      </c>
      <c r="K4290" s="7">
        <v>85</v>
      </c>
      <c r="L4290" s="7">
        <v>70</v>
      </c>
      <c r="M4290" s="11" t="s">
        <v>14</v>
      </c>
    </row>
    <row r="4291" spans="1:13" x14ac:dyDescent="0.25">
      <c r="A4291" s="3">
        <v>196210048311</v>
      </c>
      <c r="B4291" s="4" t="s">
        <v>6459</v>
      </c>
      <c r="C4291" s="4" t="s">
        <v>17</v>
      </c>
      <c r="D4291" s="4">
        <v>2</v>
      </c>
      <c r="E4291" s="5">
        <v>41171</v>
      </c>
      <c r="F4291" s="4">
        <v>0.7</v>
      </c>
      <c r="G4291" s="4" t="s">
        <v>378</v>
      </c>
      <c r="H4291" s="4">
        <v>1</v>
      </c>
      <c r="I4291" s="4" t="s">
        <v>3429</v>
      </c>
      <c r="J4291" s="4">
        <v>80</v>
      </c>
      <c r="K4291" s="4">
        <v>85</v>
      </c>
      <c r="L4291" s="4">
        <v>45</v>
      </c>
      <c r="M4291" s="10" t="s">
        <v>14</v>
      </c>
    </row>
    <row r="4292" spans="1:13" x14ac:dyDescent="0.25">
      <c r="A4292" s="3">
        <v>196281048311</v>
      </c>
      <c r="B4292" s="4" t="s">
        <v>6460</v>
      </c>
      <c r="C4292" s="4" t="s">
        <v>17</v>
      </c>
      <c r="D4292" s="4">
        <v>1</v>
      </c>
      <c r="E4292" s="5">
        <v>41166</v>
      </c>
      <c r="F4292" s="4">
        <v>0.7</v>
      </c>
      <c r="G4292" s="4" t="s">
        <v>191</v>
      </c>
      <c r="H4292" s="4">
        <v>1</v>
      </c>
      <c r="I4292" s="4" t="s">
        <v>3429</v>
      </c>
      <c r="J4292" s="4">
        <v>70</v>
      </c>
      <c r="K4292" s="4">
        <v>75</v>
      </c>
      <c r="L4292" s="4">
        <v>95</v>
      </c>
      <c r="M4292" s="10" t="s">
        <v>14</v>
      </c>
    </row>
    <row r="4293" spans="1:13" x14ac:dyDescent="0.25">
      <c r="A4293" s="3">
        <v>196281448311</v>
      </c>
      <c r="B4293" s="4" t="s">
        <v>6460</v>
      </c>
      <c r="C4293" s="4" t="s">
        <v>17</v>
      </c>
      <c r="D4293" s="4">
        <v>5</v>
      </c>
      <c r="E4293" s="5">
        <v>41166</v>
      </c>
      <c r="F4293" s="4">
        <v>1.1000000000000001</v>
      </c>
      <c r="G4293" s="4" t="s">
        <v>1721</v>
      </c>
      <c r="H4293" s="4">
        <v>1</v>
      </c>
      <c r="I4293" s="4" t="s">
        <v>3429</v>
      </c>
      <c r="J4293" s="4">
        <v>70</v>
      </c>
      <c r="K4293" s="4">
        <v>75</v>
      </c>
      <c r="L4293" s="4">
        <v>100</v>
      </c>
      <c r="M4293" s="10" t="s">
        <v>14</v>
      </c>
    </row>
    <row r="4294" spans="1:13" x14ac:dyDescent="0.25">
      <c r="A4294" s="3">
        <v>196281648311</v>
      </c>
      <c r="B4294" s="4" t="s">
        <v>6460</v>
      </c>
      <c r="C4294" s="4" t="s">
        <v>17</v>
      </c>
      <c r="D4294" s="4">
        <v>7</v>
      </c>
      <c r="E4294" s="5">
        <v>41166</v>
      </c>
      <c r="F4294" s="4">
        <v>0.6</v>
      </c>
      <c r="G4294" s="4" t="s">
        <v>191</v>
      </c>
      <c r="H4294" s="4">
        <v>1</v>
      </c>
      <c r="I4294" s="4" t="s">
        <v>3429</v>
      </c>
      <c r="J4294" s="4">
        <v>90</v>
      </c>
      <c r="K4294" s="4">
        <v>95</v>
      </c>
      <c r="L4294" s="4">
        <v>80</v>
      </c>
      <c r="M4294" s="10" t="s">
        <v>14</v>
      </c>
    </row>
    <row r="4295" spans="1:13" x14ac:dyDescent="0.25">
      <c r="A4295" s="3">
        <v>196319148311</v>
      </c>
      <c r="B4295" s="4" t="s">
        <v>6461</v>
      </c>
      <c r="C4295" s="4" t="s">
        <v>17</v>
      </c>
      <c r="D4295" s="4">
        <v>4</v>
      </c>
      <c r="E4295" s="5">
        <v>41161</v>
      </c>
      <c r="F4295" s="4">
        <v>1</v>
      </c>
      <c r="G4295" s="4" t="s">
        <v>378</v>
      </c>
      <c r="H4295" s="4">
        <v>1</v>
      </c>
      <c r="I4295" s="4" t="s">
        <v>3429</v>
      </c>
      <c r="J4295" s="4">
        <v>70</v>
      </c>
      <c r="K4295" s="4">
        <v>75</v>
      </c>
      <c r="L4295" s="4">
        <v>75</v>
      </c>
      <c r="M4295" s="10" t="s">
        <v>6462</v>
      </c>
    </row>
    <row r="4296" spans="1:13" x14ac:dyDescent="0.25">
      <c r="A4296" s="6">
        <v>196319248311</v>
      </c>
      <c r="B4296" s="7" t="s">
        <v>6461</v>
      </c>
      <c r="C4296" s="7" t="s">
        <v>17</v>
      </c>
      <c r="D4296" s="7">
        <v>5</v>
      </c>
      <c r="E4296" s="8">
        <v>41161</v>
      </c>
      <c r="F4296" s="7">
        <v>0.6</v>
      </c>
      <c r="G4296" s="7" t="s">
        <v>378</v>
      </c>
      <c r="H4296" s="7">
        <v>1</v>
      </c>
      <c r="I4296" s="7" t="s">
        <v>3429</v>
      </c>
      <c r="J4296" s="7">
        <v>70</v>
      </c>
      <c r="K4296" s="7">
        <v>75</v>
      </c>
      <c r="L4296" s="7">
        <v>40</v>
      </c>
      <c r="M4296" s="11" t="s">
        <v>6462</v>
      </c>
    </row>
    <row r="4297" spans="1:13" x14ac:dyDescent="0.25">
      <c r="A4297" s="3">
        <v>196332803711</v>
      </c>
      <c r="B4297" s="4" t="s">
        <v>6463</v>
      </c>
      <c r="C4297" s="4" t="s">
        <v>14</v>
      </c>
      <c r="D4297" s="4">
        <v>8</v>
      </c>
      <c r="E4297" s="5">
        <v>39431</v>
      </c>
      <c r="F4297" s="4">
        <v>0.3</v>
      </c>
      <c r="G4297" s="4" t="s">
        <v>1718</v>
      </c>
      <c r="H4297" s="4">
        <v>1</v>
      </c>
      <c r="I4297" s="4" t="s">
        <v>3429</v>
      </c>
      <c r="J4297" s="4">
        <v>70</v>
      </c>
      <c r="K4297" s="4">
        <v>80</v>
      </c>
      <c r="L4297" s="4">
        <v>55</v>
      </c>
      <c r="M4297" s="10" t="s">
        <v>17</v>
      </c>
    </row>
    <row r="4298" spans="1:13" x14ac:dyDescent="0.25">
      <c r="A4298" s="3">
        <v>196411403711</v>
      </c>
      <c r="B4298" s="4" t="s">
        <v>6464</v>
      </c>
      <c r="C4298" s="4" t="s">
        <v>14</v>
      </c>
      <c r="D4298" s="4">
        <v>6</v>
      </c>
      <c r="E4298" s="5">
        <v>39517</v>
      </c>
      <c r="F4298" s="4">
        <v>0.5</v>
      </c>
      <c r="G4298" s="4" t="s">
        <v>212</v>
      </c>
      <c r="H4298" s="4">
        <v>1</v>
      </c>
      <c r="I4298" s="4" t="s">
        <v>3429</v>
      </c>
      <c r="J4298" s="4">
        <v>65</v>
      </c>
      <c r="K4298" s="4">
        <v>74</v>
      </c>
      <c r="L4298" s="4">
        <v>40</v>
      </c>
      <c r="M4298" s="10" t="s">
        <v>17</v>
      </c>
    </row>
    <row r="4299" spans="1:13" x14ac:dyDescent="0.25">
      <c r="A4299" s="6">
        <v>196471403711</v>
      </c>
      <c r="B4299" s="7" t="s">
        <v>6465</v>
      </c>
      <c r="C4299" s="7" t="s">
        <v>14</v>
      </c>
      <c r="D4299" s="7">
        <v>8</v>
      </c>
      <c r="E4299" s="8">
        <v>39493</v>
      </c>
      <c r="F4299" s="7">
        <v>0.4</v>
      </c>
      <c r="G4299" s="7" t="s">
        <v>378</v>
      </c>
      <c r="H4299" s="7">
        <v>1</v>
      </c>
      <c r="I4299" s="7" t="s">
        <v>3429</v>
      </c>
      <c r="J4299" s="7">
        <v>65</v>
      </c>
      <c r="K4299" s="7">
        <v>74</v>
      </c>
      <c r="L4299" s="7">
        <v>50</v>
      </c>
      <c r="M4299" s="11" t="s">
        <v>17</v>
      </c>
    </row>
    <row r="4300" spans="1:13" x14ac:dyDescent="0.25">
      <c r="A4300" s="6">
        <v>196472803711</v>
      </c>
      <c r="B4300" s="7" t="s">
        <v>6465</v>
      </c>
      <c r="C4300" s="7" t="s">
        <v>14</v>
      </c>
      <c r="D4300" s="7">
        <v>5</v>
      </c>
      <c r="E4300" s="8">
        <v>39493</v>
      </c>
      <c r="F4300" s="7">
        <v>0.3</v>
      </c>
      <c r="G4300" s="7" t="s">
        <v>378</v>
      </c>
      <c r="H4300" s="7">
        <v>1</v>
      </c>
      <c r="I4300" s="7" t="s">
        <v>3429</v>
      </c>
      <c r="J4300" s="7">
        <v>65</v>
      </c>
      <c r="K4300" s="7">
        <v>74</v>
      </c>
      <c r="L4300" s="7">
        <v>50</v>
      </c>
      <c r="M4300" s="11" t="s">
        <v>17</v>
      </c>
    </row>
    <row r="4301" spans="1:13" x14ac:dyDescent="0.25">
      <c r="A4301" s="6">
        <v>196488603711</v>
      </c>
      <c r="B4301" s="7" t="s">
        <v>6466</v>
      </c>
      <c r="C4301" s="7" t="s">
        <v>14</v>
      </c>
      <c r="D4301" s="7">
        <v>54</v>
      </c>
      <c r="E4301" s="8">
        <v>39493</v>
      </c>
      <c r="F4301" s="7">
        <v>0.8</v>
      </c>
      <c r="G4301" s="7" t="s">
        <v>378</v>
      </c>
      <c r="H4301" s="7">
        <v>1</v>
      </c>
      <c r="I4301" s="7" t="s">
        <v>3429</v>
      </c>
      <c r="J4301" s="7">
        <v>65</v>
      </c>
      <c r="K4301" s="7">
        <v>74</v>
      </c>
      <c r="L4301" s="7">
        <v>80</v>
      </c>
      <c r="M4301" s="11" t="s">
        <v>17</v>
      </c>
    </row>
    <row r="4302" spans="1:13" x14ac:dyDescent="0.25">
      <c r="A4302" s="6">
        <v>196489203711</v>
      </c>
      <c r="B4302" s="7" t="s">
        <v>6466</v>
      </c>
      <c r="C4302" s="7" t="s">
        <v>14</v>
      </c>
      <c r="D4302" s="7">
        <v>60</v>
      </c>
      <c r="E4302" s="8">
        <v>39493</v>
      </c>
      <c r="F4302" s="7">
        <v>0.6</v>
      </c>
      <c r="G4302" s="7" t="s">
        <v>191</v>
      </c>
      <c r="H4302" s="7">
        <v>1</v>
      </c>
      <c r="I4302" s="7" t="s">
        <v>3429</v>
      </c>
      <c r="J4302" s="7">
        <v>65</v>
      </c>
      <c r="K4302" s="7">
        <v>74</v>
      </c>
      <c r="L4302" s="7">
        <v>87</v>
      </c>
      <c r="M4302" s="11" t="s">
        <v>17</v>
      </c>
    </row>
    <row r="4303" spans="1:13" x14ac:dyDescent="0.25">
      <c r="A4303" s="3">
        <v>197043348311</v>
      </c>
      <c r="B4303" s="4" t="s">
        <v>6467</v>
      </c>
      <c r="C4303" s="4" t="s">
        <v>17</v>
      </c>
      <c r="D4303" s="4">
        <v>3</v>
      </c>
      <c r="E4303" s="5">
        <v>41193</v>
      </c>
      <c r="F4303" s="4">
        <v>0.7</v>
      </c>
      <c r="G4303" s="4" t="s">
        <v>1718</v>
      </c>
      <c r="H4303" s="4">
        <v>1</v>
      </c>
      <c r="I4303" s="4" t="s">
        <v>3429</v>
      </c>
      <c r="J4303" s="4">
        <v>70</v>
      </c>
      <c r="K4303" s="4">
        <v>75</v>
      </c>
      <c r="L4303" s="4">
        <v>90</v>
      </c>
      <c r="M4303" s="10" t="s">
        <v>14</v>
      </c>
    </row>
    <row r="4304" spans="1:13" x14ac:dyDescent="0.25">
      <c r="A4304" s="6">
        <v>197054148311</v>
      </c>
      <c r="B4304" s="7" t="s">
        <v>6468</v>
      </c>
      <c r="C4304" s="7" t="s">
        <v>17</v>
      </c>
      <c r="D4304" s="7">
        <v>18</v>
      </c>
      <c r="E4304" s="8">
        <v>41194</v>
      </c>
      <c r="F4304" s="7">
        <v>0.3</v>
      </c>
      <c r="G4304" s="7" t="s">
        <v>332</v>
      </c>
      <c r="H4304" s="7">
        <v>1</v>
      </c>
      <c r="I4304" s="7" t="s">
        <v>3429</v>
      </c>
      <c r="J4304" s="7">
        <v>85</v>
      </c>
      <c r="K4304" s="7">
        <v>90</v>
      </c>
      <c r="L4304" s="7">
        <v>30</v>
      </c>
      <c r="M4304" s="11" t="s">
        <v>14</v>
      </c>
    </row>
    <row r="4305" spans="1:13" x14ac:dyDescent="0.25">
      <c r="A4305" s="6">
        <v>197466448311</v>
      </c>
      <c r="B4305" s="7" t="s">
        <v>6469</v>
      </c>
      <c r="C4305" s="7" t="s">
        <v>17</v>
      </c>
      <c r="D4305" s="7">
        <v>3</v>
      </c>
      <c r="E4305" s="8">
        <v>41178</v>
      </c>
      <c r="F4305" s="7">
        <v>0.7</v>
      </c>
      <c r="G4305" s="7" t="s">
        <v>80</v>
      </c>
      <c r="H4305" s="7">
        <v>1</v>
      </c>
      <c r="I4305" s="7" t="s">
        <v>3429</v>
      </c>
      <c r="J4305" s="7">
        <v>65</v>
      </c>
      <c r="K4305" s="7">
        <v>70</v>
      </c>
      <c r="L4305" s="7">
        <v>60</v>
      </c>
      <c r="M4305" s="11" t="s">
        <v>14</v>
      </c>
    </row>
    <row r="4306" spans="1:13" x14ac:dyDescent="0.25">
      <c r="A4306" s="6">
        <v>197483103711</v>
      </c>
      <c r="B4306" s="7" t="s">
        <v>6470</v>
      </c>
      <c r="C4306" s="7" t="s">
        <v>14</v>
      </c>
      <c r="D4306" s="7">
        <v>10</v>
      </c>
      <c r="E4306" s="8">
        <v>39534</v>
      </c>
      <c r="F4306" s="7">
        <v>0.6</v>
      </c>
      <c r="G4306" s="7" t="s">
        <v>378</v>
      </c>
      <c r="H4306" s="7">
        <v>1</v>
      </c>
      <c r="I4306" s="7" t="s">
        <v>3429</v>
      </c>
      <c r="J4306" s="7">
        <v>80</v>
      </c>
      <c r="K4306" s="7">
        <v>89</v>
      </c>
      <c r="L4306" s="7">
        <v>80</v>
      </c>
      <c r="M4306" s="11" t="s">
        <v>17</v>
      </c>
    </row>
    <row r="4307" spans="1:13" x14ac:dyDescent="0.25">
      <c r="A4307" s="3">
        <v>197579203711</v>
      </c>
      <c r="B4307" s="4" t="s">
        <v>6471</v>
      </c>
      <c r="C4307" s="4" t="s">
        <v>14</v>
      </c>
      <c r="D4307" s="4">
        <v>29</v>
      </c>
      <c r="E4307" s="5">
        <v>39489</v>
      </c>
      <c r="F4307" s="4">
        <v>0.6</v>
      </c>
      <c r="G4307" s="4" t="s">
        <v>191</v>
      </c>
      <c r="H4307" s="4">
        <v>1</v>
      </c>
      <c r="I4307" s="4" t="s">
        <v>3429</v>
      </c>
      <c r="J4307" s="4">
        <v>80</v>
      </c>
      <c r="K4307" s="4">
        <v>89</v>
      </c>
      <c r="L4307" s="4">
        <v>50</v>
      </c>
      <c r="M4307" s="10" t="s">
        <v>17</v>
      </c>
    </row>
    <row r="4308" spans="1:13" x14ac:dyDescent="0.25">
      <c r="A4308" s="3">
        <v>197872948311</v>
      </c>
      <c r="B4308" s="4" t="s">
        <v>6472</v>
      </c>
      <c r="C4308" s="4" t="s">
        <v>17</v>
      </c>
      <c r="D4308" s="4">
        <v>3</v>
      </c>
      <c r="E4308" s="5">
        <v>41178</v>
      </c>
      <c r="F4308" s="4">
        <v>0.4</v>
      </c>
      <c r="G4308" s="4" t="s">
        <v>378</v>
      </c>
      <c r="H4308" s="4">
        <v>1</v>
      </c>
      <c r="I4308" s="4" t="s">
        <v>3429</v>
      </c>
      <c r="J4308" s="4">
        <v>65</v>
      </c>
      <c r="K4308" s="4">
        <v>70</v>
      </c>
      <c r="L4308" s="4">
        <v>98</v>
      </c>
      <c r="M4308" s="10" t="s">
        <v>6473</v>
      </c>
    </row>
    <row r="4309" spans="1:13" x14ac:dyDescent="0.25">
      <c r="A4309" s="6">
        <v>197873448311</v>
      </c>
      <c r="B4309" s="7" t="s">
        <v>6472</v>
      </c>
      <c r="C4309" s="7" t="s">
        <v>17</v>
      </c>
      <c r="D4309" s="7">
        <v>8</v>
      </c>
      <c r="E4309" s="8">
        <v>41178</v>
      </c>
      <c r="F4309" s="7">
        <v>0.7</v>
      </c>
      <c r="G4309" s="7" t="s">
        <v>80</v>
      </c>
      <c r="H4309" s="7">
        <v>1</v>
      </c>
      <c r="I4309" s="7" t="s">
        <v>3429</v>
      </c>
      <c r="J4309" s="7">
        <v>75</v>
      </c>
      <c r="K4309" s="7">
        <v>80</v>
      </c>
      <c r="L4309" s="7">
        <v>38</v>
      </c>
      <c r="M4309" s="11" t="s">
        <v>14</v>
      </c>
    </row>
    <row r="4310" spans="1:13" x14ac:dyDescent="0.25">
      <c r="A4310" s="3">
        <v>197873548311</v>
      </c>
      <c r="B4310" s="4" t="s">
        <v>6472</v>
      </c>
      <c r="C4310" s="4" t="s">
        <v>17</v>
      </c>
      <c r="D4310" s="4">
        <v>9</v>
      </c>
      <c r="E4310" s="5">
        <v>41178</v>
      </c>
      <c r="F4310" s="4">
        <v>0.4</v>
      </c>
      <c r="G4310" s="4" t="s">
        <v>378</v>
      </c>
      <c r="H4310" s="4">
        <v>1</v>
      </c>
      <c r="I4310" s="4" t="s">
        <v>3429</v>
      </c>
      <c r="J4310" s="4">
        <v>65</v>
      </c>
      <c r="K4310" s="4">
        <v>70</v>
      </c>
      <c r="L4310" s="4">
        <v>70</v>
      </c>
      <c r="M4310" s="10" t="s">
        <v>14</v>
      </c>
    </row>
    <row r="4311" spans="1:13" x14ac:dyDescent="0.25">
      <c r="A4311" s="3">
        <v>197973948311</v>
      </c>
      <c r="B4311" s="4" t="s">
        <v>6474</v>
      </c>
      <c r="C4311" s="4" t="s">
        <v>17</v>
      </c>
      <c r="D4311" s="4">
        <v>7</v>
      </c>
      <c r="E4311" s="5">
        <v>41194</v>
      </c>
      <c r="F4311" s="4">
        <v>0.3</v>
      </c>
      <c r="G4311" s="4" t="s">
        <v>378</v>
      </c>
      <c r="H4311" s="4">
        <v>1</v>
      </c>
      <c r="I4311" s="4" t="s">
        <v>3429</v>
      </c>
      <c r="J4311" s="4">
        <v>70</v>
      </c>
      <c r="K4311" s="4">
        <v>75</v>
      </c>
      <c r="L4311" s="4">
        <v>75</v>
      </c>
      <c r="M4311" s="10" t="s">
        <v>14</v>
      </c>
    </row>
    <row r="4312" spans="1:13" x14ac:dyDescent="0.25">
      <c r="A4312" s="3">
        <v>197989248311</v>
      </c>
      <c r="B4312" s="4" t="s">
        <v>6475</v>
      </c>
      <c r="C4312" s="4" t="s">
        <v>17</v>
      </c>
      <c r="D4312" s="4">
        <v>3</v>
      </c>
      <c r="E4312" s="5">
        <v>41191</v>
      </c>
      <c r="F4312" s="4">
        <v>0.3</v>
      </c>
      <c r="G4312" s="4" t="s">
        <v>378</v>
      </c>
      <c r="H4312" s="4">
        <v>1</v>
      </c>
      <c r="I4312" s="4" t="s">
        <v>3429</v>
      </c>
      <c r="J4312" s="4">
        <v>70</v>
      </c>
      <c r="K4312" s="4">
        <v>75</v>
      </c>
      <c r="L4312" s="4">
        <v>75</v>
      </c>
      <c r="M4312" s="10" t="s">
        <v>14</v>
      </c>
    </row>
    <row r="4313" spans="1:13" x14ac:dyDescent="0.25">
      <c r="A4313" s="6">
        <v>198067648311</v>
      </c>
      <c r="B4313" s="7" t="s">
        <v>6476</v>
      </c>
      <c r="C4313" s="7" t="s">
        <v>17</v>
      </c>
      <c r="D4313" s="7">
        <v>1</v>
      </c>
      <c r="E4313" s="8">
        <v>41195</v>
      </c>
      <c r="F4313" s="7">
        <v>1.6</v>
      </c>
      <c r="G4313" s="7" t="s">
        <v>378</v>
      </c>
      <c r="H4313" s="7">
        <v>1</v>
      </c>
      <c r="I4313" s="7" t="s">
        <v>3429</v>
      </c>
      <c r="J4313" s="7">
        <v>70</v>
      </c>
      <c r="K4313" s="7">
        <v>75</v>
      </c>
      <c r="L4313" s="7">
        <v>86</v>
      </c>
      <c r="M4313" s="11" t="s">
        <v>14</v>
      </c>
    </row>
    <row r="4314" spans="1:13" x14ac:dyDescent="0.25">
      <c r="A4314" s="3">
        <v>198068348311</v>
      </c>
      <c r="B4314" s="4" t="s">
        <v>6477</v>
      </c>
      <c r="C4314" s="4" t="s">
        <v>17</v>
      </c>
      <c r="D4314" s="4">
        <v>8</v>
      </c>
      <c r="E4314" s="5">
        <v>41195</v>
      </c>
      <c r="F4314" s="4">
        <v>1.1000000000000001</v>
      </c>
      <c r="G4314" s="4" t="s">
        <v>1721</v>
      </c>
      <c r="H4314" s="4">
        <v>1</v>
      </c>
      <c r="I4314" s="4" t="s">
        <v>3429</v>
      </c>
      <c r="J4314" s="4">
        <v>85</v>
      </c>
      <c r="K4314" s="4">
        <v>90</v>
      </c>
      <c r="L4314" s="4">
        <v>45</v>
      </c>
      <c r="M4314" s="10" t="s">
        <v>14</v>
      </c>
    </row>
    <row r="4315" spans="1:13" x14ac:dyDescent="0.25">
      <c r="A4315" s="3">
        <v>198068948311</v>
      </c>
      <c r="B4315" s="4" t="s">
        <v>6477</v>
      </c>
      <c r="C4315" s="4" t="s">
        <v>17</v>
      </c>
      <c r="D4315" s="4">
        <v>14</v>
      </c>
      <c r="E4315" s="5">
        <v>41195</v>
      </c>
      <c r="F4315" s="4">
        <v>0.2</v>
      </c>
      <c r="G4315" s="4" t="s">
        <v>1718</v>
      </c>
      <c r="H4315" s="4">
        <v>1</v>
      </c>
      <c r="I4315" s="4" t="s">
        <v>3429</v>
      </c>
      <c r="J4315" s="4">
        <v>70</v>
      </c>
      <c r="K4315" s="4">
        <v>75</v>
      </c>
      <c r="L4315" s="4">
        <v>55</v>
      </c>
      <c r="M4315" s="10" t="s">
        <v>14</v>
      </c>
    </row>
    <row r="4316" spans="1:13" x14ac:dyDescent="0.25">
      <c r="A4316" s="6">
        <v>198071248311</v>
      </c>
      <c r="B4316" s="7" t="s">
        <v>6478</v>
      </c>
      <c r="C4316" s="7" t="s">
        <v>17</v>
      </c>
      <c r="D4316" s="7">
        <v>37</v>
      </c>
      <c r="E4316" s="8">
        <v>41195</v>
      </c>
      <c r="F4316" s="7">
        <v>0.8</v>
      </c>
      <c r="G4316" s="7" t="s">
        <v>378</v>
      </c>
      <c r="H4316" s="7">
        <v>1</v>
      </c>
      <c r="I4316" s="7" t="s">
        <v>3429</v>
      </c>
      <c r="J4316" s="7">
        <v>70</v>
      </c>
      <c r="K4316" s="7">
        <v>75</v>
      </c>
      <c r="L4316" s="7">
        <v>90</v>
      </c>
      <c r="M4316" s="11" t="s">
        <v>14</v>
      </c>
    </row>
    <row r="4317" spans="1:13" x14ac:dyDescent="0.25">
      <c r="A4317" s="3">
        <v>198071748311</v>
      </c>
      <c r="B4317" s="4" t="s">
        <v>6478</v>
      </c>
      <c r="C4317" s="4" t="s">
        <v>17</v>
      </c>
      <c r="D4317" s="4">
        <v>42</v>
      </c>
      <c r="E4317" s="5">
        <v>41195</v>
      </c>
      <c r="F4317" s="4">
        <v>1.8</v>
      </c>
      <c r="G4317" s="4" t="s">
        <v>191</v>
      </c>
      <c r="H4317" s="4">
        <v>1</v>
      </c>
      <c r="I4317" s="4" t="s">
        <v>3429</v>
      </c>
      <c r="J4317" s="4">
        <v>70</v>
      </c>
      <c r="K4317" s="4">
        <v>75</v>
      </c>
      <c r="L4317" s="4">
        <v>55</v>
      </c>
      <c r="M4317" s="10" t="s">
        <v>14</v>
      </c>
    </row>
    <row r="4318" spans="1:13" x14ac:dyDescent="0.25">
      <c r="A4318" s="6">
        <v>198141848311</v>
      </c>
      <c r="B4318" s="7" t="s">
        <v>6479</v>
      </c>
      <c r="C4318" s="7" t="s">
        <v>17</v>
      </c>
      <c r="D4318" s="7">
        <v>11</v>
      </c>
      <c r="E4318" s="8">
        <v>41190</v>
      </c>
      <c r="F4318" s="7">
        <v>0.3</v>
      </c>
      <c r="G4318" s="7" t="s">
        <v>1718</v>
      </c>
      <c r="H4318" s="7">
        <v>1</v>
      </c>
      <c r="I4318" s="7" t="s">
        <v>3429</v>
      </c>
      <c r="J4318" s="7">
        <v>70</v>
      </c>
      <c r="K4318" s="7">
        <v>75</v>
      </c>
      <c r="L4318" s="7">
        <v>50</v>
      </c>
      <c r="M4318" s="11" t="s">
        <v>14</v>
      </c>
    </row>
    <row r="4319" spans="1:13" x14ac:dyDescent="0.25">
      <c r="A4319" s="3">
        <v>198143748311</v>
      </c>
      <c r="B4319" s="4" t="s">
        <v>6480</v>
      </c>
      <c r="C4319" s="4" t="s">
        <v>17</v>
      </c>
      <c r="D4319" s="4">
        <v>7</v>
      </c>
      <c r="E4319" s="5">
        <v>41187</v>
      </c>
      <c r="F4319" s="4">
        <v>0.3</v>
      </c>
      <c r="G4319" s="4" t="s">
        <v>212</v>
      </c>
      <c r="H4319" s="4">
        <v>1</v>
      </c>
      <c r="I4319" s="4" t="s">
        <v>3429</v>
      </c>
      <c r="J4319" s="4">
        <v>70</v>
      </c>
      <c r="K4319" s="4">
        <v>75</v>
      </c>
      <c r="L4319" s="4">
        <v>75</v>
      </c>
      <c r="M4319" s="10" t="s">
        <v>6481</v>
      </c>
    </row>
    <row r="4320" spans="1:13" x14ac:dyDescent="0.25">
      <c r="A4320" s="3">
        <v>198386048311</v>
      </c>
      <c r="B4320" s="4" t="s">
        <v>6482</v>
      </c>
      <c r="C4320" s="4" t="s">
        <v>17</v>
      </c>
      <c r="D4320" s="4">
        <v>7</v>
      </c>
      <c r="E4320" s="5">
        <v>41059</v>
      </c>
      <c r="F4320" s="4">
        <v>0.2</v>
      </c>
      <c r="G4320" s="4" t="s">
        <v>80</v>
      </c>
      <c r="H4320" s="4">
        <v>1</v>
      </c>
      <c r="I4320" s="4" t="s">
        <v>3429</v>
      </c>
      <c r="J4320" s="4">
        <v>80</v>
      </c>
      <c r="K4320" s="4">
        <v>85</v>
      </c>
      <c r="L4320" s="4">
        <v>35</v>
      </c>
      <c r="M4320" s="10" t="s">
        <v>510</v>
      </c>
    </row>
    <row r="4321" spans="1:13" x14ac:dyDescent="0.25">
      <c r="A4321" s="6">
        <v>198433948311</v>
      </c>
      <c r="B4321" s="7" t="s">
        <v>6483</v>
      </c>
      <c r="C4321" s="7" t="s">
        <v>17</v>
      </c>
      <c r="D4321" s="7">
        <v>1</v>
      </c>
      <c r="E4321" s="8">
        <v>41142</v>
      </c>
      <c r="F4321" s="7">
        <v>1</v>
      </c>
      <c r="G4321" s="7" t="s">
        <v>378</v>
      </c>
      <c r="H4321" s="7">
        <v>1</v>
      </c>
      <c r="I4321" s="7" t="s">
        <v>3429</v>
      </c>
      <c r="J4321" s="7">
        <v>85</v>
      </c>
      <c r="K4321" s="7">
        <v>90</v>
      </c>
      <c r="L4321" s="7">
        <v>95</v>
      </c>
      <c r="M4321" s="11" t="s">
        <v>17</v>
      </c>
    </row>
    <row r="4322" spans="1:13" x14ac:dyDescent="0.25">
      <c r="A4322" s="3">
        <v>198434048311</v>
      </c>
      <c r="B4322" s="4" t="s">
        <v>6483</v>
      </c>
      <c r="C4322" s="4" t="s">
        <v>17</v>
      </c>
      <c r="D4322" s="4">
        <v>2</v>
      </c>
      <c r="E4322" s="5">
        <v>41142</v>
      </c>
      <c r="F4322" s="4">
        <v>0.4</v>
      </c>
      <c r="G4322" s="4" t="s">
        <v>36</v>
      </c>
      <c r="H4322" s="4">
        <v>1</v>
      </c>
      <c r="I4322" s="4" t="s">
        <v>3429</v>
      </c>
      <c r="J4322" s="4">
        <v>70</v>
      </c>
      <c r="K4322" s="4">
        <v>75</v>
      </c>
      <c r="L4322" s="4">
        <v>100</v>
      </c>
      <c r="M4322" s="10" t="s">
        <v>17</v>
      </c>
    </row>
    <row r="4323" spans="1:13" x14ac:dyDescent="0.25">
      <c r="A4323" s="6">
        <v>198434148311</v>
      </c>
      <c r="B4323" s="7" t="s">
        <v>6483</v>
      </c>
      <c r="C4323" s="7" t="s">
        <v>17</v>
      </c>
      <c r="D4323" s="7">
        <v>3</v>
      </c>
      <c r="E4323" s="8">
        <v>41142</v>
      </c>
      <c r="F4323" s="7">
        <v>0.5</v>
      </c>
      <c r="G4323" s="7" t="s">
        <v>15</v>
      </c>
      <c r="H4323" s="7">
        <v>1</v>
      </c>
      <c r="I4323" s="7" t="s">
        <v>3429</v>
      </c>
      <c r="J4323" s="7">
        <v>70</v>
      </c>
      <c r="K4323" s="7">
        <v>75</v>
      </c>
      <c r="L4323" s="7">
        <v>60</v>
      </c>
      <c r="M4323" s="11" t="s">
        <v>17</v>
      </c>
    </row>
    <row r="4324" spans="1:13" x14ac:dyDescent="0.25">
      <c r="A4324" s="3">
        <v>198434248311</v>
      </c>
      <c r="B4324" s="4" t="s">
        <v>6484</v>
      </c>
      <c r="C4324" s="4" t="s">
        <v>17</v>
      </c>
      <c r="D4324" s="4">
        <v>4</v>
      </c>
      <c r="E4324" s="5">
        <v>41142</v>
      </c>
      <c r="F4324" s="4">
        <v>0.2</v>
      </c>
      <c r="G4324" s="4" t="s">
        <v>378</v>
      </c>
      <c r="H4324" s="4">
        <v>1</v>
      </c>
      <c r="I4324" s="4" t="s">
        <v>3429</v>
      </c>
      <c r="J4324" s="4">
        <v>70</v>
      </c>
      <c r="K4324" s="4">
        <v>75</v>
      </c>
      <c r="L4324" s="4">
        <v>80</v>
      </c>
      <c r="M4324" s="10" t="s">
        <v>17</v>
      </c>
    </row>
    <row r="4325" spans="1:13" x14ac:dyDescent="0.25">
      <c r="A4325" s="3">
        <v>198434848311</v>
      </c>
      <c r="B4325" s="4" t="s">
        <v>6485</v>
      </c>
      <c r="C4325" s="4" t="s">
        <v>17</v>
      </c>
      <c r="D4325" s="4">
        <v>10</v>
      </c>
      <c r="E4325" s="5">
        <v>41142</v>
      </c>
      <c r="F4325" s="4">
        <v>0.6</v>
      </c>
      <c r="G4325" s="4" t="s">
        <v>33</v>
      </c>
      <c r="H4325" s="4">
        <v>1</v>
      </c>
      <c r="I4325" s="4" t="s">
        <v>3429</v>
      </c>
      <c r="J4325" s="4">
        <v>75</v>
      </c>
      <c r="K4325" s="4">
        <v>80</v>
      </c>
      <c r="L4325" s="4">
        <v>60</v>
      </c>
      <c r="M4325" s="10" t="s">
        <v>17</v>
      </c>
    </row>
    <row r="4326" spans="1:13" x14ac:dyDescent="0.25">
      <c r="A4326" s="6">
        <v>198547103711</v>
      </c>
      <c r="B4326" s="7" t="s">
        <v>6486</v>
      </c>
      <c r="C4326" s="7" t="s">
        <v>14</v>
      </c>
      <c r="D4326" s="7">
        <v>8</v>
      </c>
      <c r="E4326" s="8">
        <v>39508</v>
      </c>
      <c r="F4326" s="7">
        <v>0.8</v>
      </c>
      <c r="G4326" s="7" t="s">
        <v>378</v>
      </c>
      <c r="H4326" s="7">
        <v>1</v>
      </c>
      <c r="I4326" s="7" t="s">
        <v>3429</v>
      </c>
      <c r="J4326" s="7">
        <v>65</v>
      </c>
      <c r="K4326" s="7">
        <v>74</v>
      </c>
      <c r="L4326" s="7">
        <v>70</v>
      </c>
      <c r="M4326" s="11" t="s">
        <v>17</v>
      </c>
    </row>
    <row r="4327" spans="1:13" x14ac:dyDescent="0.25">
      <c r="A4327" s="6">
        <v>198547703711</v>
      </c>
      <c r="B4327" s="7" t="s">
        <v>6487</v>
      </c>
      <c r="C4327" s="7" t="s">
        <v>14</v>
      </c>
      <c r="D4327" s="7">
        <v>14</v>
      </c>
      <c r="E4327" s="8">
        <v>39508</v>
      </c>
      <c r="F4327" s="7">
        <v>0.4</v>
      </c>
      <c r="G4327" s="7" t="s">
        <v>378</v>
      </c>
      <c r="H4327" s="7">
        <v>1</v>
      </c>
      <c r="I4327" s="7" t="s">
        <v>3429</v>
      </c>
      <c r="J4327" s="7">
        <v>65</v>
      </c>
      <c r="K4327" s="7">
        <v>74</v>
      </c>
      <c r="L4327" s="7">
        <v>80</v>
      </c>
      <c r="M4327" s="11" t="s">
        <v>17</v>
      </c>
    </row>
    <row r="4328" spans="1:13" x14ac:dyDescent="0.25">
      <c r="A4328" s="6">
        <v>198643148311</v>
      </c>
      <c r="B4328" s="7" t="s">
        <v>6488</v>
      </c>
      <c r="C4328" s="7" t="s">
        <v>17</v>
      </c>
      <c r="D4328" s="7">
        <v>4</v>
      </c>
      <c r="E4328" s="8">
        <v>41156</v>
      </c>
      <c r="F4328" s="7">
        <v>2.8</v>
      </c>
      <c r="G4328" s="7" t="s">
        <v>212</v>
      </c>
      <c r="H4328" s="7">
        <v>1</v>
      </c>
      <c r="I4328" s="7" t="s">
        <v>3429</v>
      </c>
      <c r="J4328" s="7">
        <v>80</v>
      </c>
      <c r="K4328" s="7">
        <v>85</v>
      </c>
      <c r="L4328" s="7">
        <v>75</v>
      </c>
      <c r="M4328" s="11" t="s">
        <v>6489</v>
      </c>
    </row>
    <row r="4329" spans="1:13" x14ac:dyDescent="0.25">
      <c r="A4329" s="6">
        <v>198828848311</v>
      </c>
      <c r="B4329" s="7" t="s">
        <v>6490</v>
      </c>
      <c r="C4329" s="7" t="s">
        <v>17</v>
      </c>
      <c r="D4329" s="7">
        <v>2</v>
      </c>
      <c r="E4329" s="8">
        <v>41068</v>
      </c>
      <c r="F4329" s="7">
        <v>0.6</v>
      </c>
      <c r="G4329" s="7" t="s">
        <v>378</v>
      </c>
      <c r="H4329" s="7">
        <v>1</v>
      </c>
      <c r="I4329" s="7" t="s">
        <v>3429</v>
      </c>
      <c r="J4329" s="7">
        <v>80</v>
      </c>
      <c r="K4329" s="7">
        <v>85</v>
      </c>
      <c r="L4329" s="7">
        <v>90</v>
      </c>
      <c r="M4329" s="11" t="s">
        <v>6491</v>
      </c>
    </row>
    <row r="4330" spans="1:13" x14ac:dyDescent="0.25">
      <c r="A4330" s="6">
        <v>198829048311</v>
      </c>
      <c r="B4330" s="7" t="s">
        <v>6490</v>
      </c>
      <c r="C4330" s="7" t="s">
        <v>17</v>
      </c>
      <c r="D4330" s="7">
        <v>4</v>
      </c>
      <c r="E4330" s="8">
        <v>41068</v>
      </c>
      <c r="F4330" s="7">
        <v>0.9</v>
      </c>
      <c r="G4330" s="7" t="s">
        <v>378</v>
      </c>
      <c r="H4330" s="7">
        <v>1</v>
      </c>
      <c r="I4330" s="7" t="s">
        <v>3429</v>
      </c>
      <c r="J4330" s="7">
        <v>70</v>
      </c>
      <c r="K4330" s="7">
        <v>75</v>
      </c>
      <c r="L4330" s="7">
        <v>85</v>
      </c>
      <c r="M4330" s="11" t="s">
        <v>6491</v>
      </c>
    </row>
    <row r="4331" spans="1:13" x14ac:dyDescent="0.25">
      <c r="A4331" s="6">
        <v>198829248311</v>
      </c>
      <c r="B4331" s="7" t="s">
        <v>6490</v>
      </c>
      <c r="C4331" s="7" t="s">
        <v>17</v>
      </c>
      <c r="D4331" s="7">
        <v>6</v>
      </c>
      <c r="E4331" s="8">
        <v>41068</v>
      </c>
      <c r="F4331" s="7">
        <v>0.9</v>
      </c>
      <c r="G4331" s="7" t="s">
        <v>378</v>
      </c>
      <c r="H4331" s="7">
        <v>1</v>
      </c>
      <c r="I4331" s="7" t="s">
        <v>3429</v>
      </c>
      <c r="J4331" s="7">
        <v>70</v>
      </c>
      <c r="K4331" s="7">
        <v>75</v>
      </c>
      <c r="L4331" s="7">
        <v>90</v>
      </c>
      <c r="M4331" s="11" t="s">
        <v>6491</v>
      </c>
    </row>
    <row r="4332" spans="1:13" x14ac:dyDescent="0.25">
      <c r="A4332" s="6">
        <v>198829848311</v>
      </c>
      <c r="B4332" s="7" t="s">
        <v>6490</v>
      </c>
      <c r="C4332" s="7" t="s">
        <v>17</v>
      </c>
      <c r="D4332" s="7">
        <v>12</v>
      </c>
      <c r="E4332" s="8">
        <v>41068</v>
      </c>
      <c r="F4332" s="7">
        <v>1</v>
      </c>
      <c r="G4332" s="7" t="s">
        <v>378</v>
      </c>
      <c r="H4332" s="7">
        <v>1</v>
      </c>
      <c r="I4332" s="7" t="s">
        <v>3429</v>
      </c>
      <c r="J4332" s="7">
        <v>70</v>
      </c>
      <c r="K4332" s="7">
        <v>75</v>
      </c>
      <c r="L4332" s="7">
        <v>90</v>
      </c>
      <c r="M4332" s="11" t="s">
        <v>6491</v>
      </c>
    </row>
    <row r="4333" spans="1:13" x14ac:dyDescent="0.25">
      <c r="A4333" s="3">
        <v>199070648311</v>
      </c>
      <c r="B4333" s="4" t="s">
        <v>6492</v>
      </c>
      <c r="C4333" s="4" t="s">
        <v>17</v>
      </c>
      <c r="D4333" s="4">
        <v>9</v>
      </c>
      <c r="E4333" s="5">
        <v>41200</v>
      </c>
      <c r="F4333" s="4">
        <v>0.3</v>
      </c>
      <c r="G4333" s="4" t="s">
        <v>1718</v>
      </c>
      <c r="H4333" s="4">
        <v>1</v>
      </c>
      <c r="I4333" s="4" t="s">
        <v>3429</v>
      </c>
      <c r="J4333" s="4">
        <v>70</v>
      </c>
      <c r="K4333" s="4">
        <v>75</v>
      </c>
      <c r="L4333" s="4">
        <v>80</v>
      </c>
      <c r="M4333" s="10" t="s">
        <v>14</v>
      </c>
    </row>
    <row r="4334" spans="1:13" x14ac:dyDescent="0.25">
      <c r="A4334" s="6">
        <v>199174748311</v>
      </c>
      <c r="B4334" s="7" t="s">
        <v>6493</v>
      </c>
      <c r="C4334" s="7" t="s">
        <v>17</v>
      </c>
      <c r="D4334" s="7">
        <v>11</v>
      </c>
      <c r="E4334" s="8">
        <v>41194</v>
      </c>
      <c r="F4334" s="7">
        <v>0.9</v>
      </c>
      <c r="G4334" s="7" t="s">
        <v>36</v>
      </c>
      <c r="H4334" s="7">
        <v>1</v>
      </c>
      <c r="I4334" s="7" t="s">
        <v>3429</v>
      </c>
      <c r="J4334" s="7">
        <v>65</v>
      </c>
      <c r="K4334" s="7">
        <v>70</v>
      </c>
      <c r="L4334" s="7">
        <v>60</v>
      </c>
      <c r="M4334" s="11" t="s">
        <v>17</v>
      </c>
    </row>
    <row r="4335" spans="1:13" x14ac:dyDescent="0.25">
      <c r="A4335" s="6">
        <v>199184448311</v>
      </c>
      <c r="B4335" s="7" t="s">
        <v>6494</v>
      </c>
      <c r="C4335" s="7" t="s">
        <v>17</v>
      </c>
      <c r="D4335" s="7">
        <v>18</v>
      </c>
      <c r="E4335" s="8">
        <v>41151</v>
      </c>
      <c r="F4335" s="7">
        <v>1</v>
      </c>
      <c r="G4335" s="7" t="s">
        <v>378</v>
      </c>
      <c r="H4335" s="7">
        <v>1</v>
      </c>
      <c r="I4335" s="7" t="s">
        <v>3429</v>
      </c>
      <c r="J4335" s="7">
        <v>65</v>
      </c>
      <c r="K4335" s="7">
        <v>70</v>
      </c>
      <c r="L4335" s="7">
        <v>65</v>
      </c>
      <c r="M4335" s="11" t="s">
        <v>14</v>
      </c>
    </row>
    <row r="4336" spans="1:13" x14ac:dyDescent="0.25">
      <c r="A4336" s="6">
        <v>199487148311</v>
      </c>
      <c r="B4336" s="7" t="s">
        <v>6495</v>
      </c>
      <c r="C4336" s="7" t="s">
        <v>17</v>
      </c>
      <c r="D4336" s="7">
        <v>3</v>
      </c>
      <c r="E4336" s="8">
        <v>41201</v>
      </c>
      <c r="F4336" s="7">
        <v>0.9</v>
      </c>
      <c r="G4336" s="7" t="s">
        <v>378</v>
      </c>
      <c r="H4336" s="7">
        <v>1</v>
      </c>
      <c r="I4336" s="7" t="s">
        <v>3429</v>
      </c>
      <c r="J4336" s="7">
        <v>65</v>
      </c>
      <c r="K4336" s="7">
        <v>70</v>
      </c>
      <c r="L4336" s="7">
        <v>65</v>
      </c>
      <c r="M4336" s="11" t="s">
        <v>14</v>
      </c>
    </row>
    <row r="4337" spans="1:13" x14ac:dyDescent="0.25">
      <c r="A4337" s="3">
        <v>199556503711</v>
      </c>
      <c r="B4337" s="4" t="s">
        <v>6496</v>
      </c>
      <c r="C4337" s="4" t="s">
        <v>14</v>
      </c>
      <c r="D4337" s="4">
        <v>6</v>
      </c>
      <c r="E4337" s="5">
        <v>39540</v>
      </c>
      <c r="F4337" s="4">
        <v>0.5</v>
      </c>
      <c r="G4337" s="4" t="s">
        <v>378</v>
      </c>
      <c r="H4337" s="4">
        <v>1</v>
      </c>
      <c r="I4337" s="4" t="s">
        <v>3429</v>
      </c>
      <c r="J4337" s="4">
        <v>65</v>
      </c>
      <c r="K4337" s="4">
        <v>74</v>
      </c>
      <c r="L4337" s="4">
        <v>30</v>
      </c>
      <c r="M4337" s="10" t="s">
        <v>17</v>
      </c>
    </row>
    <row r="4338" spans="1:13" x14ac:dyDescent="0.25">
      <c r="A4338" s="3">
        <v>199736048311</v>
      </c>
      <c r="B4338" s="4" t="s">
        <v>6497</v>
      </c>
      <c r="C4338" s="4" t="s">
        <v>17</v>
      </c>
      <c r="D4338" s="4">
        <v>2</v>
      </c>
      <c r="E4338" s="5">
        <v>41112</v>
      </c>
      <c r="F4338" s="4">
        <v>0.9</v>
      </c>
      <c r="G4338" s="4" t="s">
        <v>378</v>
      </c>
      <c r="H4338" s="4">
        <v>1</v>
      </c>
      <c r="I4338" s="4" t="s">
        <v>3429</v>
      </c>
      <c r="J4338" s="4">
        <v>70</v>
      </c>
      <c r="K4338" s="4">
        <v>75</v>
      </c>
      <c r="L4338" s="4">
        <v>85</v>
      </c>
      <c r="M4338" s="10" t="s">
        <v>14</v>
      </c>
    </row>
    <row r="4339" spans="1:13" x14ac:dyDescent="0.25">
      <c r="A4339" s="3">
        <v>199906048311</v>
      </c>
      <c r="B4339" s="4" t="s">
        <v>6498</v>
      </c>
      <c r="C4339" s="4" t="s">
        <v>17</v>
      </c>
      <c r="D4339" s="4">
        <v>23</v>
      </c>
      <c r="E4339" s="5">
        <v>41169</v>
      </c>
      <c r="F4339" s="4">
        <v>0.3</v>
      </c>
      <c r="G4339" s="4" t="s">
        <v>226</v>
      </c>
      <c r="H4339" s="4">
        <v>1</v>
      </c>
      <c r="I4339" s="4" t="s">
        <v>3429</v>
      </c>
      <c r="J4339" s="4">
        <v>75</v>
      </c>
      <c r="K4339" s="4">
        <v>80</v>
      </c>
      <c r="L4339" s="4">
        <v>45</v>
      </c>
      <c r="M4339" s="10" t="s">
        <v>14</v>
      </c>
    </row>
    <row r="4340" spans="1:13" x14ac:dyDescent="0.25">
      <c r="A4340" s="6">
        <v>200025048311</v>
      </c>
      <c r="B4340" s="7" t="s">
        <v>6499</v>
      </c>
      <c r="C4340" s="7" t="s">
        <v>17</v>
      </c>
      <c r="D4340" s="7">
        <v>28</v>
      </c>
      <c r="E4340" s="8">
        <v>41181</v>
      </c>
      <c r="F4340" s="7">
        <v>0.5</v>
      </c>
      <c r="G4340" s="7" t="s">
        <v>378</v>
      </c>
      <c r="H4340" s="7">
        <v>1</v>
      </c>
      <c r="I4340" s="7" t="s">
        <v>3429</v>
      </c>
      <c r="J4340" s="7">
        <v>70</v>
      </c>
      <c r="K4340" s="7">
        <v>75</v>
      </c>
      <c r="L4340" s="7">
        <v>50</v>
      </c>
      <c r="M4340" s="11" t="s">
        <v>14</v>
      </c>
    </row>
    <row r="4341" spans="1:13" x14ac:dyDescent="0.25">
      <c r="A4341" s="3">
        <v>200105348311</v>
      </c>
      <c r="B4341" s="4" t="s">
        <v>6500</v>
      </c>
      <c r="C4341" s="4" t="s">
        <v>17</v>
      </c>
      <c r="D4341" s="4">
        <v>7</v>
      </c>
      <c r="E4341" s="5">
        <v>41197</v>
      </c>
      <c r="F4341" s="4">
        <v>0.4</v>
      </c>
      <c r="G4341" s="4" t="s">
        <v>36</v>
      </c>
      <c r="H4341" s="4">
        <v>1</v>
      </c>
      <c r="I4341" s="4" t="s">
        <v>3429</v>
      </c>
      <c r="J4341" s="4">
        <v>65</v>
      </c>
      <c r="K4341" s="4">
        <v>70</v>
      </c>
      <c r="L4341" s="4">
        <v>65</v>
      </c>
      <c r="M4341" s="10" t="s">
        <v>14</v>
      </c>
    </row>
    <row r="4342" spans="1:13" x14ac:dyDescent="0.25">
      <c r="A4342" s="3">
        <v>200105548311</v>
      </c>
      <c r="B4342" s="4" t="s">
        <v>6500</v>
      </c>
      <c r="C4342" s="4" t="s">
        <v>17</v>
      </c>
      <c r="D4342" s="4">
        <v>9</v>
      </c>
      <c r="E4342" s="5">
        <v>41197</v>
      </c>
      <c r="F4342" s="4">
        <v>0.4</v>
      </c>
      <c r="G4342" s="4" t="s">
        <v>36</v>
      </c>
      <c r="H4342" s="4">
        <v>1</v>
      </c>
      <c r="I4342" s="4" t="s">
        <v>3429</v>
      </c>
      <c r="J4342" s="4">
        <v>70</v>
      </c>
      <c r="K4342" s="4">
        <v>75</v>
      </c>
      <c r="L4342" s="4">
        <v>60</v>
      </c>
      <c r="M4342" s="10" t="s">
        <v>14</v>
      </c>
    </row>
    <row r="4343" spans="1:13" x14ac:dyDescent="0.25">
      <c r="A4343" s="3">
        <v>200171503711</v>
      </c>
      <c r="B4343" s="4" t="s">
        <v>6501</v>
      </c>
      <c r="C4343" s="4" t="s">
        <v>14</v>
      </c>
      <c r="D4343" s="4">
        <v>4</v>
      </c>
      <c r="E4343" s="5">
        <v>39522</v>
      </c>
      <c r="F4343" s="4">
        <v>0.3</v>
      </c>
      <c r="G4343" s="4" t="s">
        <v>1721</v>
      </c>
      <c r="H4343" s="4">
        <v>1</v>
      </c>
      <c r="I4343" s="4" t="s">
        <v>3429</v>
      </c>
      <c r="J4343" s="4">
        <v>70</v>
      </c>
      <c r="K4343" s="4">
        <v>79</v>
      </c>
      <c r="L4343" s="4">
        <v>56</v>
      </c>
      <c r="M4343" s="10" t="s">
        <v>17</v>
      </c>
    </row>
    <row r="4344" spans="1:13" x14ac:dyDescent="0.25">
      <c r="A4344" s="3">
        <v>200239903711</v>
      </c>
      <c r="B4344" s="4" t="s">
        <v>6502</v>
      </c>
      <c r="C4344" s="4" t="s">
        <v>14</v>
      </c>
      <c r="D4344" s="4">
        <v>5</v>
      </c>
      <c r="E4344" s="5">
        <v>39506</v>
      </c>
      <c r="F4344" s="4">
        <v>1.2</v>
      </c>
      <c r="G4344" s="4" t="s">
        <v>378</v>
      </c>
      <c r="H4344" s="4">
        <v>1</v>
      </c>
      <c r="I4344" s="4" t="s">
        <v>3429</v>
      </c>
      <c r="J4344" s="4">
        <v>80</v>
      </c>
      <c r="K4344" s="4">
        <v>89</v>
      </c>
      <c r="L4344" s="4">
        <v>40</v>
      </c>
      <c r="M4344" s="10" t="s">
        <v>17</v>
      </c>
    </row>
    <row r="4345" spans="1:13" x14ac:dyDescent="0.25">
      <c r="A4345" s="6">
        <v>200289503711</v>
      </c>
      <c r="B4345" s="7" t="s">
        <v>6503</v>
      </c>
      <c r="C4345" s="7" t="s">
        <v>14</v>
      </c>
      <c r="D4345" s="7">
        <v>3</v>
      </c>
      <c r="E4345" s="8">
        <v>39535</v>
      </c>
      <c r="F4345" s="7">
        <v>1.8</v>
      </c>
      <c r="G4345" s="7" t="s">
        <v>378</v>
      </c>
      <c r="H4345" s="7">
        <v>1</v>
      </c>
      <c r="I4345" s="7" t="s">
        <v>3429</v>
      </c>
      <c r="J4345" s="7">
        <v>65</v>
      </c>
      <c r="K4345" s="7">
        <v>74</v>
      </c>
      <c r="L4345" s="7">
        <v>90</v>
      </c>
      <c r="M4345" s="11" t="s">
        <v>17</v>
      </c>
    </row>
    <row r="4346" spans="1:13" x14ac:dyDescent="0.25">
      <c r="A4346" s="3">
        <v>200363003711</v>
      </c>
      <c r="B4346" s="4" t="s">
        <v>6504</v>
      </c>
      <c r="C4346" s="4" t="s">
        <v>14</v>
      </c>
      <c r="D4346" s="4">
        <v>2</v>
      </c>
      <c r="E4346" s="5">
        <v>39531</v>
      </c>
      <c r="F4346" s="4">
        <v>0.6</v>
      </c>
      <c r="G4346" s="4" t="s">
        <v>378</v>
      </c>
      <c r="H4346" s="4">
        <v>1</v>
      </c>
      <c r="I4346" s="4" t="s">
        <v>3429</v>
      </c>
      <c r="J4346" s="4">
        <v>80</v>
      </c>
      <c r="K4346" s="4">
        <v>89</v>
      </c>
      <c r="L4346" s="4">
        <v>77</v>
      </c>
      <c r="M4346" s="10" t="s">
        <v>17</v>
      </c>
    </row>
    <row r="4347" spans="1:13" x14ac:dyDescent="0.25">
      <c r="A4347" s="3">
        <v>200363603711</v>
      </c>
      <c r="B4347" s="4" t="s">
        <v>6504</v>
      </c>
      <c r="C4347" s="4" t="s">
        <v>14</v>
      </c>
      <c r="D4347" s="4">
        <v>8</v>
      </c>
      <c r="E4347" s="5">
        <v>39531</v>
      </c>
      <c r="F4347" s="4">
        <v>1.2</v>
      </c>
      <c r="G4347" s="4" t="s">
        <v>1718</v>
      </c>
      <c r="H4347" s="4">
        <v>1</v>
      </c>
      <c r="I4347" s="4" t="s">
        <v>3429</v>
      </c>
      <c r="J4347" s="4">
        <v>80</v>
      </c>
      <c r="K4347" s="4">
        <v>89</v>
      </c>
      <c r="L4347" s="4">
        <v>60</v>
      </c>
      <c r="M4347" s="10" t="s">
        <v>17</v>
      </c>
    </row>
    <row r="4348" spans="1:13" x14ac:dyDescent="0.25">
      <c r="A4348" s="6">
        <v>200364703711</v>
      </c>
      <c r="B4348" s="7" t="s">
        <v>6504</v>
      </c>
      <c r="C4348" s="7" t="s">
        <v>14</v>
      </c>
      <c r="D4348" s="7">
        <v>19</v>
      </c>
      <c r="E4348" s="8">
        <v>39531</v>
      </c>
      <c r="F4348" s="7">
        <v>1.3</v>
      </c>
      <c r="G4348" s="7" t="s">
        <v>1718</v>
      </c>
      <c r="H4348" s="7">
        <v>1</v>
      </c>
      <c r="I4348" s="7" t="s">
        <v>3429</v>
      </c>
      <c r="J4348" s="7">
        <v>90</v>
      </c>
      <c r="K4348" s="7">
        <v>99</v>
      </c>
      <c r="L4348" s="7">
        <v>90</v>
      </c>
      <c r="M4348" s="11" t="s">
        <v>17</v>
      </c>
    </row>
    <row r="4349" spans="1:13" x14ac:dyDescent="0.25">
      <c r="A4349" s="3">
        <v>200365203711</v>
      </c>
      <c r="B4349" s="4" t="s">
        <v>6504</v>
      </c>
      <c r="C4349" s="4" t="s">
        <v>14</v>
      </c>
      <c r="D4349" s="4">
        <v>24</v>
      </c>
      <c r="E4349" s="5">
        <v>39531</v>
      </c>
      <c r="F4349" s="4">
        <v>0.5</v>
      </c>
      <c r="G4349" s="4" t="s">
        <v>191</v>
      </c>
      <c r="H4349" s="4">
        <v>1</v>
      </c>
      <c r="I4349" s="4" t="s">
        <v>3429</v>
      </c>
      <c r="J4349" s="4">
        <v>80</v>
      </c>
      <c r="K4349" s="4">
        <v>89</v>
      </c>
      <c r="L4349" s="4">
        <v>80</v>
      </c>
      <c r="M4349" s="10" t="s">
        <v>17</v>
      </c>
    </row>
    <row r="4350" spans="1:13" x14ac:dyDescent="0.25">
      <c r="A4350" s="6">
        <v>200503748311</v>
      </c>
      <c r="B4350" s="7" t="s">
        <v>6505</v>
      </c>
      <c r="C4350" s="7" t="s">
        <v>17</v>
      </c>
      <c r="D4350" s="7">
        <v>4</v>
      </c>
      <c r="E4350" s="8">
        <v>41207</v>
      </c>
      <c r="F4350" s="7">
        <v>0.4</v>
      </c>
      <c r="G4350" s="7" t="s">
        <v>378</v>
      </c>
      <c r="H4350" s="7">
        <v>1</v>
      </c>
      <c r="I4350" s="7" t="s">
        <v>3429</v>
      </c>
      <c r="J4350" s="7">
        <v>75</v>
      </c>
      <c r="K4350" s="7">
        <v>80</v>
      </c>
      <c r="L4350" s="7">
        <v>40</v>
      </c>
      <c r="M4350" s="11" t="s">
        <v>14</v>
      </c>
    </row>
    <row r="4351" spans="1:13" x14ac:dyDescent="0.25">
      <c r="A4351" s="6">
        <v>200569448311</v>
      </c>
      <c r="B4351" s="7" t="s">
        <v>6506</v>
      </c>
      <c r="C4351" s="7" t="s">
        <v>17</v>
      </c>
      <c r="D4351" s="7">
        <v>3</v>
      </c>
      <c r="E4351" s="8">
        <v>41207</v>
      </c>
      <c r="F4351" s="7">
        <v>0.2</v>
      </c>
      <c r="G4351" s="7" t="s">
        <v>212</v>
      </c>
      <c r="H4351" s="7">
        <v>1</v>
      </c>
      <c r="I4351" s="7" t="s">
        <v>3429</v>
      </c>
      <c r="J4351" s="7">
        <v>70</v>
      </c>
      <c r="K4351" s="7">
        <v>75</v>
      </c>
      <c r="L4351" s="7">
        <v>50</v>
      </c>
      <c r="M4351" s="11" t="s">
        <v>14</v>
      </c>
    </row>
    <row r="4352" spans="1:13" x14ac:dyDescent="0.25">
      <c r="A4352" s="3">
        <v>200570348311</v>
      </c>
      <c r="B4352" s="4" t="s">
        <v>6507</v>
      </c>
      <c r="C4352" s="4" t="s">
        <v>17</v>
      </c>
      <c r="D4352" s="4">
        <v>12</v>
      </c>
      <c r="E4352" s="5">
        <v>41207</v>
      </c>
      <c r="F4352" s="4">
        <v>0.3</v>
      </c>
      <c r="G4352" s="4" t="s">
        <v>212</v>
      </c>
      <c r="H4352" s="4">
        <v>1</v>
      </c>
      <c r="I4352" s="4" t="s">
        <v>3429</v>
      </c>
      <c r="J4352" s="4">
        <v>80</v>
      </c>
      <c r="K4352" s="4">
        <v>85</v>
      </c>
      <c r="L4352" s="4">
        <v>70</v>
      </c>
      <c r="M4352" s="10" t="s">
        <v>14</v>
      </c>
    </row>
    <row r="4353" spans="1:13" x14ac:dyDescent="0.25">
      <c r="A4353" s="6">
        <v>200833348311</v>
      </c>
      <c r="B4353" s="7" t="s">
        <v>6508</v>
      </c>
      <c r="C4353" s="7" t="s">
        <v>17</v>
      </c>
      <c r="D4353" s="7">
        <v>15</v>
      </c>
      <c r="E4353" s="8">
        <v>41204</v>
      </c>
      <c r="F4353" s="7">
        <v>0.2</v>
      </c>
      <c r="G4353" s="7" t="s">
        <v>1718</v>
      </c>
      <c r="H4353" s="7">
        <v>1</v>
      </c>
      <c r="I4353" s="7" t="s">
        <v>3429</v>
      </c>
      <c r="J4353" s="7">
        <v>85</v>
      </c>
      <c r="K4353" s="7">
        <v>90</v>
      </c>
      <c r="L4353" s="7">
        <v>80</v>
      </c>
      <c r="M4353" s="11" t="s">
        <v>6509</v>
      </c>
    </row>
    <row r="4354" spans="1:13" x14ac:dyDescent="0.25">
      <c r="A4354" s="3">
        <v>201004603711</v>
      </c>
      <c r="B4354" s="4" t="s">
        <v>6510</v>
      </c>
      <c r="C4354" s="4" t="s">
        <v>14</v>
      </c>
      <c r="D4354" s="4">
        <v>3</v>
      </c>
      <c r="E4354" s="5">
        <v>39507</v>
      </c>
      <c r="F4354" s="4">
        <v>0.7</v>
      </c>
      <c r="G4354" s="4" t="s">
        <v>378</v>
      </c>
      <c r="H4354" s="4">
        <v>1</v>
      </c>
      <c r="I4354" s="4" t="s">
        <v>3429</v>
      </c>
      <c r="J4354" s="4">
        <v>65</v>
      </c>
      <c r="K4354" s="4">
        <v>74</v>
      </c>
      <c r="L4354" s="4">
        <v>100</v>
      </c>
      <c r="M4354" s="10" t="s">
        <v>17</v>
      </c>
    </row>
    <row r="4355" spans="1:13" x14ac:dyDescent="0.25">
      <c r="A4355" s="3">
        <v>201004803711</v>
      </c>
      <c r="B4355" s="4" t="s">
        <v>6510</v>
      </c>
      <c r="C4355" s="4" t="s">
        <v>14</v>
      </c>
      <c r="D4355" s="4">
        <v>5</v>
      </c>
      <c r="E4355" s="5">
        <v>39507</v>
      </c>
      <c r="F4355" s="4">
        <v>2.6</v>
      </c>
      <c r="G4355" s="4" t="s">
        <v>1718</v>
      </c>
      <c r="H4355" s="4">
        <v>1</v>
      </c>
      <c r="I4355" s="4" t="s">
        <v>3429</v>
      </c>
      <c r="J4355" s="4">
        <v>65</v>
      </c>
      <c r="K4355" s="4">
        <v>74</v>
      </c>
      <c r="L4355" s="4">
        <v>92</v>
      </c>
      <c r="M4355" s="10" t="s">
        <v>17</v>
      </c>
    </row>
    <row r="4356" spans="1:13" x14ac:dyDescent="0.25">
      <c r="A4356" s="3">
        <v>201005003711</v>
      </c>
      <c r="B4356" s="4" t="s">
        <v>6510</v>
      </c>
      <c r="C4356" s="4" t="s">
        <v>14</v>
      </c>
      <c r="D4356" s="4">
        <v>7</v>
      </c>
      <c r="E4356" s="5">
        <v>39507</v>
      </c>
      <c r="F4356" s="4">
        <v>3.3</v>
      </c>
      <c r="G4356" s="4" t="s">
        <v>1718</v>
      </c>
      <c r="H4356" s="4">
        <v>1</v>
      </c>
      <c r="I4356" s="4" t="s">
        <v>3429</v>
      </c>
      <c r="J4356" s="4">
        <v>65</v>
      </c>
      <c r="K4356" s="4">
        <v>74</v>
      </c>
      <c r="L4356" s="4">
        <v>97</v>
      </c>
      <c r="M4356" s="10" t="s">
        <v>17</v>
      </c>
    </row>
    <row r="4357" spans="1:13" x14ac:dyDescent="0.25">
      <c r="A4357" s="3">
        <v>201010103711</v>
      </c>
      <c r="B4357" s="4" t="s">
        <v>6511</v>
      </c>
      <c r="C4357" s="4" t="s">
        <v>14</v>
      </c>
      <c r="D4357" s="4">
        <v>3</v>
      </c>
      <c r="E4357" s="5">
        <v>39552</v>
      </c>
      <c r="F4357" s="4">
        <v>0.4</v>
      </c>
      <c r="G4357" s="4" t="s">
        <v>378</v>
      </c>
      <c r="H4357" s="4">
        <v>1</v>
      </c>
      <c r="I4357" s="4" t="s">
        <v>3429</v>
      </c>
      <c r="J4357" s="4">
        <v>70</v>
      </c>
      <c r="K4357" s="4">
        <v>79</v>
      </c>
      <c r="L4357" s="4">
        <v>60</v>
      </c>
      <c r="M4357" s="10" t="s">
        <v>17</v>
      </c>
    </row>
    <row r="4358" spans="1:13" x14ac:dyDescent="0.25">
      <c r="A4358" s="3">
        <v>201237648311</v>
      </c>
      <c r="B4358" s="4" t="s">
        <v>6512</v>
      </c>
      <c r="C4358" s="4" t="s">
        <v>17</v>
      </c>
      <c r="D4358" s="4">
        <v>33</v>
      </c>
      <c r="E4358" s="5">
        <v>41179</v>
      </c>
      <c r="F4358" s="4">
        <v>0.3</v>
      </c>
      <c r="G4358" s="4" t="s">
        <v>1718</v>
      </c>
      <c r="H4358" s="4">
        <v>1</v>
      </c>
      <c r="I4358" s="4" t="s">
        <v>3429</v>
      </c>
      <c r="J4358" s="4">
        <v>65</v>
      </c>
      <c r="K4358" s="4">
        <v>70</v>
      </c>
      <c r="L4358" s="4">
        <v>40</v>
      </c>
      <c r="M4358" s="10" t="s">
        <v>14</v>
      </c>
    </row>
    <row r="4359" spans="1:13" x14ac:dyDescent="0.25">
      <c r="A4359" s="3">
        <v>201273848311</v>
      </c>
      <c r="B4359" s="4" t="s">
        <v>6513</v>
      </c>
      <c r="C4359" s="4" t="s">
        <v>17</v>
      </c>
      <c r="D4359" s="4">
        <v>1</v>
      </c>
      <c r="E4359" s="5">
        <v>41131</v>
      </c>
      <c r="F4359" s="4">
        <v>0.9</v>
      </c>
      <c r="G4359" s="4" t="s">
        <v>378</v>
      </c>
      <c r="H4359" s="4">
        <v>1</v>
      </c>
      <c r="I4359" s="4" t="s">
        <v>3429</v>
      </c>
      <c r="J4359" s="4">
        <v>70</v>
      </c>
      <c r="K4359" s="4">
        <v>75</v>
      </c>
      <c r="L4359" s="4">
        <v>65</v>
      </c>
      <c r="M4359" s="10" t="s">
        <v>14</v>
      </c>
    </row>
    <row r="4360" spans="1:13" x14ac:dyDescent="0.25">
      <c r="A4360" s="6">
        <v>201379348311</v>
      </c>
      <c r="B4360" s="7" t="s">
        <v>6514</v>
      </c>
      <c r="C4360" s="7" t="s">
        <v>17</v>
      </c>
      <c r="D4360" s="7">
        <v>7</v>
      </c>
      <c r="E4360" s="8">
        <v>41197</v>
      </c>
      <c r="F4360" s="7">
        <v>1.4</v>
      </c>
      <c r="G4360" s="7" t="s">
        <v>378</v>
      </c>
      <c r="H4360" s="7">
        <v>1</v>
      </c>
      <c r="I4360" s="7" t="s">
        <v>3429</v>
      </c>
      <c r="J4360" s="7">
        <v>75</v>
      </c>
      <c r="K4360" s="7">
        <v>80</v>
      </c>
      <c r="L4360" s="7">
        <v>85</v>
      </c>
      <c r="M4360" s="11" t="s">
        <v>6473</v>
      </c>
    </row>
    <row r="4361" spans="1:13" x14ac:dyDescent="0.25">
      <c r="A4361" s="6">
        <v>201380148311</v>
      </c>
      <c r="B4361" s="7" t="s">
        <v>6514</v>
      </c>
      <c r="C4361" s="7" t="s">
        <v>17</v>
      </c>
      <c r="D4361" s="7">
        <v>15</v>
      </c>
      <c r="E4361" s="8">
        <v>41197</v>
      </c>
      <c r="F4361" s="7">
        <v>1.1000000000000001</v>
      </c>
      <c r="G4361" s="7" t="s">
        <v>1718</v>
      </c>
      <c r="H4361" s="7">
        <v>1</v>
      </c>
      <c r="I4361" s="7" t="s">
        <v>3429</v>
      </c>
      <c r="J4361" s="7">
        <v>70</v>
      </c>
      <c r="K4361" s="7">
        <v>75</v>
      </c>
      <c r="L4361" s="7">
        <v>80</v>
      </c>
      <c r="M4361" s="11" t="s">
        <v>14</v>
      </c>
    </row>
    <row r="4362" spans="1:13" x14ac:dyDescent="0.25">
      <c r="A4362" s="3">
        <v>201380848311</v>
      </c>
      <c r="B4362" s="4" t="s">
        <v>6514</v>
      </c>
      <c r="C4362" s="4" t="s">
        <v>17</v>
      </c>
      <c r="D4362" s="4">
        <v>22</v>
      </c>
      <c r="E4362" s="5">
        <v>41197</v>
      </c>
      <c r="F4362" s="4">
        <v>1.4</v>
      </c>
      <c r="G4362" s="4" t="s">
        <v>191</v>
      </c>
      <c r="H4362" s="4">
        <v>1</v>
      </c>
      <c r="I4362" s="4" t="s">
        <v>3429</v>
      </c>
      <c r="J4362" s="4">
        <v>65</v>
      </c>
      <c r="K4362" s="4">
        <v>70</v>
      </c>
      <c r="L4362" s="4">
        <v>70</v>
      </c>
      <c r="M4362" s="10" t="s">
        <v>14</v>
      </c>
    </row>
    <row r="4363" spans="1:13" x14ac:dyDescent="0.25">
      <c r="A4363" s="3">
        <v>201381248311</v>
      </c>
      <c r="B4363" s="4" t="s">
        <v>6514</v>
      </c>
      <c r="C4363" s="4" t="s">
        <v>17</v>
      </c>
      <c r="D4363" s="4">
        <v>26</v>
      </c>
      <c r="E4363" s="5">
        <v>41197</v>
      </c>
      <c r="F4363" s="4">
        <v>2.2999999999999998</v>
      </c>
      <c r="G4363" s="4" t="s">
        <v>191</v>
      </c>
      <c r="H4363" s="4">
        <v>1</v>
      </c>
      <c r="I4363" s="4" t="s">
        <v>3429</v>
      </c>
      <c r="J4363" s="4">
        <v>65</v>
      </c>
      <c r="K4363" s="4">
        <v>70</v>
      </c>
      <c r="L4363" s="4">
        <v>60</v>
      </c>
      <c r="M4363" s="10" t="s">
        <v>6473</v>
      </c>
    </row>
    <row r="4364" spans="1:13" x14ac:dyDescent="0.25">
      <c r="A4364" s="3">
        <v>201381448311</v>
      </c>
      <c r="B4364" s="4" t="s">
        <v>6514</v>
      </c>
      <c r="C4364" s="4" t="s">
        <v>17</v>
      </c>
      <c r="D4364" s="4">
        <v>28</v>
      </c>
      <c r="E4364" s="5">
        <v>41197</v>
      </c>
      <c r="F4364" s="4">
        <v>4.4000000000000004</v>
      </c>
      <c r="G4364" s="4" t="s">
        <v>191</v>
      </c>
      <c r="H4364" s="4">
        <v>1</v>
      </c>
      <c r="I4364" s="4" t="s">
        <v>3429</v>
      </c>
      <c r="J4364" s="4">
        <v>65</v>
      </c>
      <c r="K4364" s="4">
        <v>70</v>
      </c>
      <c r="L4364" s="4">
        <v>75</v>
      </c>
      <c r="M4364" s="10" t="s">
        <v>6473</v>
      </c>
    </row>
    <row r="4365" spans="1:13" x14ac:dyDescent="0.25">
      <c r="A4365" s="6">
        <v>201518248311</v>
      </c>
      <c r="B4365" s="7" t="s">
        <v>6515</v>
      </c>
      <c r="C4365" s="7" t="s">
        <v>17</v>
      </c>
      <c r="D4365" s="7">
        <v>46</v>
      </c>
      <c r="E4365" s="8">
        <v>41178</v>
      </c>
      <c r="F4365" s="7">
        <v>0.7</v>
      </c>
      <c r="G4365" s="7" t="s">
        <v>1718</v>
      </c>
      <c r="H4365" s="7">
        <v>1</v>
      </c>
      <c r="I4365" s="7" t="s">
        <v>3429</v>
      </c>
      <c r="J4365" s="7">
        <v>70</v>
      </c>
      <c r="K4365" s="7">
        <v>75</v>
      </c>
      <c r="L4365" s="7">
        <v>85</v>
      </c>
      <c r="M4365" s="11" t="s">
        <v>14</v>
      </c>
    </row>
    <row r="4366" spans="1:13" x14ac:dyDescent="0.25">
      <c r="A4366" s="6">
        <v>201628148311</v>
      </c>
      <c r="B4366" s="7" t="s">
        <v>6516</v>
      </c>
      <c r="C4366" s="7" t="s">
        <v>17</v>
      </c>
      <c r="D4366" s="7">
        <v>5</v>
      </c>
      <c r="E4366" s="8">
        <v>41201</v>
      </c>
      <c r="F4366" s="7">
        <v>1.1000000000000001</v>
      </c>
      <c r="G4366" s="7" t="s">
        <v>378</v>
      </c>
      <c r="H4366" s="7">
        <v>1</v>
      </c>
      <c r="I4366" s="7" t="s">
        <v>3429</v>
      </c>
      <c r="J4366" s="7">
        <v>70</v>
      </c>
      <c r="K4366" s="7">
        <v>75</v>
      </c>
      <c r="L4366" s="7">
        <v>75</v>
      </c>
      <c r="M4366" s="11" t="s">
        <v>14</v>
      </c>
    </row>
    <row r="4367" spans="1:13" x14ac:dyDescent="0.25">
      <c r="A4367" s="6">
        <v>201629348311</v>
      </c>
      <c r="B4367" s="7" t="s">
        <v>6517</v>
      </c>
      <c r="C4367" s="7" t="s">
        <v>17</v>
      </c>
      <c r="D4367" s="7">
        <v>9</v>
      </c>
      <c r="E4367" s="8">
        <v>41206</v>
      </c>
      <c r="F4367" s="7">
        <v>0.5</v>
      </c>
      <c r="G4367" s="7" t="s">
        <v>1718</v>
      </c>
      <c r="H4367" s="7">
        <v>1</v>
      </c>
      <c r="I4367" s="7" t="s">
        <v>3429</v>
      </c>
      <c r="J4367" s="7">
        <v>75</v>
      </c>
      <c r="K4367" s="7">
        <v>80</v>
      </c>
      <c r="L4367" s="7">
        <v>55</v>
      </c>
      <c r="M4367" s="11" t="s">
        <v>5532</v>
      </c>
    </row>
    <row r="4368" spans="1:13" x14ac:dyDescent="0.25">
      <c r="A4368" s="3">
        <v>201630448311</v>
      </c>
      <c r="B4368" s="4" t="s">
        <v>6517</v>
      </c>
      <c r="C4368" s="4" t="s">
        <v>17</v>
      </c>
      <c r="D4368" s="4">
        <v>20</v>
      </c>
      <c r="E4368" s="5">
        <v>41206</v>
      </c>
      <c r="F4368" s="4">
        <v>0.7</v>
      </c>
      <c r="G4368" s="4" t="s">
        <v>1718</v>
      </c>
      <c r="H4368" s="4">
        <v>1</v>
      </c>
      <c r="I4368" s="4" t="s">
        <v>3429</v>
      </c>
      <c r="J4368" s="4">
        <v>75</v>
      </c>
      <c r="K4368" s="4">
        <v>80</v>
      </c>
      <c r="L4368" s="4">
        <v>60</v>
      </c>
      <c r="M4368" s="10" t="s">
        <v>4982</v>
      </c>
    </row>
    <row r="4369" spans="1:13" x14ac:dyDescent="0.25">
      <c r="A4369" s="3">
        <v>201682703711</v>
      </c>
      <c r="B4369" s="4" t="s">
        <v>6518</v>
      </c>
      <c r="C4369" s="4" t="s">
        <v>14</v>
      </c>
      <c r="D4369" s="4">
        <v>22</v>
      </c>
      <c r="E4369" s="5">
        <v>39520</v>
      </c>
      <c r="F4369" s="4">
        <v>0.2</v>
      </c>
      <c r="G4369" s="4" t="s">
        <v>378</v>
      </c>
      <c r="H4369" s="4">
        <v>1</v>
      </c>
      <c r="I4369" s="4" t="s">
        <v>3429</v>
      </c>
      <c r="J4369" s="4">
        <v>75</v>
      </c>
      <c r="K4369" s="4">
        <v>84</v>
      </c>
      <c r="L4369" s="4">
        <v>80</v>
      </c>
      <c r="M4369" s="10" t="s">
        <v>17</v>
      </c>
    </row>
    <row r="4370" spans="1:13" x14ac:dyDescent="0.25">
      <c r="A4370" s="6">
        <v>201743448311</v>
      </c>
      <c r="B4370" s="7" t="s">
        <v>6519</v>
      </c>
      <c r="C4370" s="7" t="s">
        <v>17</v>
      </c>
      <c r="D4370" s="7">
        <v>3</v>
      </c>
      <c r="E4370" s="8">
        <v>41218</v>
      </c>
      <c r="F4370" s="7">
        <v>1.1000000000000001</v>
      </c>
      <c r="G4370" s="7" t="s">
        <v>378</v>
      </c>
      <c r="H4370" s="7">
        <v>1</v>
      </c>
      <c r="I4370" s="7" t="s">
        <v>3429</v>
      </c>
      <c r="J4370" s="7">
        <v>80</v>
      </c>
      <c r="K4370" s="7">
        <v>85</v>
      </c>
      <c r="L4370" s="7">
        <v>95</v>
      </c>
      <c r="M4370" s="11" t="s">
        <v>14</v>
      </c>
    </row>
    <row r="4371" spans="1:13" x14ac:dyDescent="0.25">
      <c r="A4371" s="6">
        <v>201743548311</v>
      </c>
      <c r="B4371" s="7" t="s">
        <v>6519</v>
      </c>
      <c r="C4371" s="7" t="s">
        <v>17</v>
      </c>
      <c r="D4371" s="7">
        <v>4</v>
      </c>
      <c r="E4371" s="8">
        <v>41218</v>
      </c>
      <c r="F4371" s="7">
        <v>0.7</v>
      </c>
      <c r="G4371" s="7" t="s">
        <v>378</v>
      </c>
      <c r="H4371" s="7">
        <v>1</v>
      </c>
      <c r="I4371" s="7" t="s">
        <v>3429</v>
      </c>
      <c r="J4371" s="7">
        <v>80</v>
      </c>
      <c r="K4371" s="7">
        <v>85</v>
      </c>
      <c r="L4371" s="7">
        <v>90</v>
      </c>
      <c r="M4371" s="11" t="s">
        <v>14</v>
      </c>
    </row>
    <row r="4372" spans="1:13" x14ac:dyDescent="0.25">
      <c r="A4372" s="3">
        <v>201761203711</v>
      </c>
      <c r="B4372" s="4" t="s">
        <v>6520</v>
      </c>
      <c r="C4372" s="4" t="s">
        <v>14</v>
      </c>
      <c r="D4372" s="4">
        <v>8</v>
      </c>
      <c r="E4372" s="5">
        <v>39475</v>
      </c>
      <c r="F4372" s="4">
        <v>0.1</v>
      </c>
      <c r="G4372" s="4" t="s">
        <v>378</v>
      </c>
      <c r="H4372" s="4">
        <v>1</v>
      </c>
      <c r="I4372" s="4" t="s">
        <v>3429</v>
      </c>
      <c r="J4372" s="4">
        <v>65</v>
      </c>
      <c r="K4372" s="4">
        <v>74</v>
      </c>
      <c r="L4372" s="4">
        <v>95</v>
      </c>
      <c r="M4372" s="10" t="s">
        <v>17</v>
      </c>
    </row>
    <row r="4373" spans="1:13" x14ac:dyDescent="0.25">
      <c r="A4373" s="6">
        <v>201806103711</v>
      </c>
      <c r="B4373" s="7" t="s">
        <v>6521</v>
      </c>
      <c r="C4373" s="7" t="s">
        <v>14</v>
      </c>
      <c r="D4373" s="7">
        <v>1</v>
      </c>
      <c r="E4373" s="8">
        <v>39539</v>
      </c>
      <c r="F4373" s="7">
        <v>0.4</v>
      </c>
      <c r="G4373" s="7" t="s">
        <v>212</v>
      </c>
      <c r="H4373" s="7">
        <v>1</v>
      </c>
      <c r="I4373" s="7" t="s">
        <v>3429</v>
      </c>
      <c r="J4373" s="7">
        <v>90</v>
      </c>
      <c r="K4373" s="7">
        <v>99</v>
      </c>
      <c r="L4373" s="7">
        <v>75</v>
      </c>
      <c r="M4373" s="11" t="s">
        <v>17</v>
      </c>
    </row>
    <row r="4374" spans="1:13" x14ac:dyDescent="0.25">
      <c r="A4374" s="6">
        <v>201846448311</v>
      </c>
      <c r="B4374" s="7" t="s">
        <v>6522</v>
      </c>
      <c r="C4374" s="7" t="s">
        <v>17</v>
      </c>
      <c r="D4374" s="7">
        <v>4</v>
      </c>
      <c r="E4374" s="8">
        <v>41199</v>
      </c>
      <c r="F4374" s="7">
        <v>2</v>
      </c>
      <c r="G4374" s="7" t="s">
        <v>378</v>
      </c>
      <c r="H4374" s="7">
        <v>1</v>
      </c>
      <c r="I4374" s="7" t="s">
        <v>3429</v>
      </c>
      <c r="J4374" s="7">
        <v>70</v>
      </c>
      <c r="K4374" s="7">
        <v>75</v>
      </c>
      <c r="L4374" s="7">
        <v>75</v>
      </c>
      <c r="M4374" s="11" t="s">
        <v>14</v>
      </c>
    </row>
    <row r="4375" spans="1:13" x14ac:dyDescent="0.25">
      <c r="A4375" s="3">
        <v>201846948311</v>
      </c>
      <c r="B4375" s="4" t="s">
        <v>6522</v>
      </c>
      <c r="C4375" s="4" t="s">
        <v>17</v>
      </c>
      <c r="D4375" s="4">
        <v>9</v>
      </c>
      <c r="E4375" s="5">
        <v>41199</v>
      </c>
      <c r="F4375" s="4">
        <v>1.2</v>
      </c>
      <c r="G4375" s="4" t="s">
        <v>378</v>
      </c>
      <c r="H4375" s="4">
        <v>1</v>
      </c>
      <c r="I4375" s="4" t="s">
        <v>3429</v>
      </c>
      <c r="J4375" s="4">
        <v>70</v>
      </c>
      <c r="K4375" s="4">
        <v>75</v>
      </c>
      <c r="L4375" s="4">
        <v>95</v>
      </c>
      <c r="M4375" s="10" t="s">
        <v>14</v>
      </c>
    </row>
    <row r="4376" spans="1:13" x14ac:dyDescent="0.25">
      <c r="A4376" s="3">
        <v>201847748311</v>
      </c>
      <c r="B4376" s="4" t="s">
        <v>6523</v>
      </c>
      <c r="C4376" s="4" t="s">
        <v>17</v>
      </c>
      <c r="D4376" s="4">
        <v>17</v>
      </c>
      <c r="E4376" s="5">
        <v>41199</v>
      </c>
      <c r="F4376" s="4">
        <v>1.1000000000000001</v>
      </c>
      <c r="G4376" s="4" t="s">
        <v>1718</v>
      </c>
      <c r="H4376" s="4">
        <v>1</v>
      </c>
      <c r="I4376" s="4" t="s">
        <v>3429</v>
      </c>
      <c r="J4376" s="4">
        <v>70</v>
      </c>
      <c r="K4376" s="4">
        <v>75</v>
      </c>
      <c r="L4376" s="4">
        <v>65</v>
      </c>
      <c r="M4376" s="10" t="s">
        <v>6524</v>
      </c>
    </row>
    <row r="4377" spans="1:13" x14ac:dyDescent="0.25">
      <c r="A4377" s="3">
        <v>201859948311</v>
      </c>
      <c r="B4377" s="4" t="s">
        <v>3188</v>
      </c>
      <c r="C4377" s="4" t="s">
        <v>17</v>
      </c>
      <c r="D4377" s="4">
        <v>9</v>
      </c>
      <c r="E4377" s="5">
        <v>41195</v>
      </c>
      <c r="F4377" s="4">
        <v>0.7</v>
      </c>
      <c r="G4377" s="4" t="s">
        <v>191</v>
      </c>
      <c r="H4377" s="4">
        <v>1</v>
      </c>
      <c r="I4377" s="4" t="s">
        <v>3429</v>
      </c>
      <c r="J4377" s="4">
        <v>65</v>
      </c>
      <c r="K4377" s="4">
        <v>70</v>
      </c>
      <c r="L4377" s="4">
        <v>80</v>
      </c>
      <c r="M4377" s="10" t="s">
        <v>14</v>
      </c>
    </row>
    <row r="4378" spans="1:13" x14ac:dyDescent="0.25">
      <c r="A4378" s="3">
        <v>201860148311</v>
      </c>
      <c r="B4378" s="4" t="s">
        <v>3188</v>
      </c>
      <c r="C4378" s="4" t="s">
        <v>17</v>
      </c>
      <c r="D4378" s="4">
        <v>11</v>
      </c>
      <c r="E4378" s="5">
        <v>41195</v>
      </c>
      <c r="F4378" s="4">
        <v>0.4</v>
      </c>
      <c r="G4378" s="4" t="s">
        <v>191</v>
      </c>
      <c r="H4378" s="4">
        <v>1</v>
      </c>
      <c r="I4378" s="4" t="s">
        <v>3429</v>
      </c>
      <c r="J4378" s="4">
        <v>85</v>
      </c>
      <c r="K4378" s="4">
        <v>90</v>
      </c>
      <c r="L4378" s="4">
        <v>80</v>
      </c>
      <c r="M4378" s="10" t="s">
        <v>14</v>
      </c>
    </row>
    <row r="4379" spans="1:13" x14ac:dyDescent="0.25">
      <c r="A4379" s="6">
        <v>201860648311</v>
      </c>
      <c r="B4379" s="7" t="s">
        <v>3188</v>
      </c>
      <c r="C4379" s="7" t="s">
        <v>17</v>
      </c>
      <c r="D4379" s="7">
        <v>16</v>
      </c>
      <c r="E4379" s="8">
        <v>41195</v>
      </c>
      <c r="F4379" s="7">
        <v>0.6</v>
      </c>
      <c r="G4379" s="7" t="s">
        <v>378</v>
      </c>
      <c r="H4379" s="7">
        <v>1</v>
      </c>
      <c r="I4379" s="7" t="s">
        <v>3429</v>
      </c>
      <c r="J4379" s="7">
        <v>70</v>
      </c>
      <c r="K4379" s="7">
        <v>75</v>
      </c>
      <c r="L4379" s="7">
        <v>50</v>
      </c>
      <c r="M4379" s="11" t="s">
        <v>14</v>
      </c>
    </row>
    <row r="4380" spans="1:13" x14ac:dyDescent="0.25">
      <c r="A4380" s="3">
        <v>201886148311</v>
      </c>
      <c r="B4380" s="4" t="s">
        <v>6525</v>
      </c>
      <c r="C4380" s="4" t="s">
        <v>17</v>
      </c>
      <c r="D4380" s="4">
        <v>14</v>
      </c>
      <c r="E4380" s="5">
        <v>41195</v>
      </c>
      <c r="F4380" s="4">
        <v>1.5</v>
      </c>
      <c r="G4380" s="4" t="s">
        <v>378</v>
      </c>
      <c r="H4380" s="4">
        <v>1</v>
      </c>
      <c r="I4380" s="4" t="s">
        <v>3429</v>
      </c>
      <c r="J4380" s="4">
        <v>70</v>
      </c>
      <c r="K4380" s="4">
        <v>75</v>
      </c>
      <c r="L4380" s="4">
        <v>35</v>
      </c>
      <c r="M4380" s="10" t="s">
        <v>14</v>
      </c>
    </row>
    <row r="4381" spans="1:13" x14ac:dyDescent="0.25">
      <c r="A4381" s="6">
        <v>201887848311</v>
      </c>
      <c r="B4381" s="7" t="s">
        <v>6526</v>
      </c>
      <c r="C4381" s="7" t="s">
        <v>17</v>
      </c>
      <c r="D4381" s="7">
        <v>31</v>
      </c>
      <c r="E4381" s="8">
        <v>41195</v>
      </c>
      <c r="F4381" s="7">
        <v>0.8</v>
      </c>
      <c r="G4381" s="7" t="s">
        <v>378</v>
      </c>
      <c r="H4381" s="7">
        <v>1</v>
      </c>
      <c r="I4381" s="7" t="s">
        <v>3429</v>
      </c>
      <c r="J4381" s="7">
        <v>70</v>
      </c>
      <c r="K4381" s="7">
        <v>75</v>
      </c>
      <c r="L4381" s="7">
        <v>90</v>
      </c>
      <c r="M4381" s="11" t="s">
        <v>14</v>
      </c>
    </row>
    <row r="4382" spans="1:13" x14ac:dyDescent="0.25">
      <c r="A4382" s="6">
        <v>201969303711</v>
      </c>
      <c r="B4382" s="7" t="s">
        <v>6527</v>
      </c>
      <c r="C4382" s="7" t="s">
        <v>14</v>
      </c>
      <c r="D4382" s="7">
        <v>4</v>
      </c>
      <c r="E4382" s="8">
        <v>39540</v>
      </c>
      <c r="F4382" s="7">
        <v>1.6</v>
      </c>
      <c r="G4382" s="7" t="s">
        <v>1718</v>
      </c>
      <c r="H4382" s="7">
        <v>1</v>
      </c>
      <c r="I4382" s="7" t="s">
        <v>3429</v>
      </c>
      <c r="J4382" s="7">
        <v>70</v>
      </c>
      <c r="K4382" s="7">
        <v>79</v>
      </c>
      <c r="L4382" s="7">
        <v>75</v>
      </c>
      <c r="M4382" s="11" t="s">
        <v>17</v>
      </c>
    </row>
    <row r="4383" spans="1:13" x14ac:dyDescent="0.25">
      <c r="A4383" s="3">
        <v>201969803711</v>
      </c>
      <c r="B4383" s="4" t="s">
        <v>6527</v>
      </c>
      <c r="C4383" s="4" t="s">
        <v>14</v>
      </c>
      <c r="D4383" s="4">
        <v>9</v>
      </c>
      <c r="E4383" s="5">
        <v>39540</v>
      </c>
      <c r="F4383" s="4">
        <v>1.9</v>
      </c>
      <c r="G4383" s="4" t="s">
        <v>378</v>
      </c>
      <c r="H4383" s="4">
        <v>1</v>
      </c>
      <c r="I4383" s="4" t="s">
        <v>3429</v>
      </c>
      <c r="J4383" s="4">
        <v>75</v>
      </c>
      <c r="K4383" s="4">
        <v>84</v>
      </c>
      <c r="L4383" s="4">
        <v>44</v>
      </c>
      <c r="M4383" s="10" t="s">
        <v>17</v>
      </c>
    </row>
    <row r="4384" spans="1:13" x14ac:dyDescent="0.25">
      <c r="A4384" s="6">
        <v>202074948311</v>
      </c>
      <c r="B4384" s="7" t="s">
        <v>6528</v>
      </c>
      <c r="C4384" s="7" t="s">
        <v>17</v>
      </c>
      <c r="D4384" s="7">
        <v>9</v>
      </c>
      <c r="E4384" s="8">
        <v>41225</v>
      </c>
      <c r="F4384" s="7">
        <v>1.8</v>
      </c>
      <c r="G4384" s="7" t="s">
        <v>191</v>
      </c>
      <c r="H4384" s="7">
        <v>1</v>
      </c>
      <c r="I4384" s="7" t="s">
        <v>3429</v>
      </c>
      <c r="J4384" s="7">
        <v>70</v>
      </c>
      <c r="K4384" s="7">
        <v>75</v>
      </c>
      <c r="L4384" s="7">
        <v>65</v>
      </c>
      <c r="M4384" s="11" t="s">
        <v>17</v>
      </c>
    </row>
    <row r="4385" spans="1:13" x14ac:dyDescent="0.25">
      <c r="A4385" s="3">
        <v>202146148311</v>
      </c>
      <c r="B4385" s="4" t="s">
        <v>6529</v>
      </c>
      <c r="C4385" s="4" t="s">
        <v>17</v>
      </c>
      <c r="D4385" s="4">
        <v>17</v>
      </c>
      <c r="E4385" s="5">
        <v>41213</v>
      </c>
      <c r="F4385" s="4">
        <v>2.8</v>
      </c>
      <c r="G4385" s="4" t="s">
        <v>378</v>
      </c>
      <c r="H4385" s="4">
        <v>1</v>
      </c>
      <c r="I4385" s="4" t="s">
        <v>3429</v>
      </c>
      <c r="J4385" s="4">
        <v>70</v>
      </c>
      <c r="K4385" s="4">
        <v>75</v>
      </c>
      <c r="L4385" s="4">
        <v>70</v>
      </c>
      <c r="M4385" s="10" t="s">
        <v>6530</v>
      </c>
    </row>
    <row r="4386" spans="1:13" x14ac:dyDescent="0.25">
      <c r="A4386" s="6">
        <v>202169948311</v>
      </c>
      <c r="B4386" s="7" t="s">
        <v>6531</v>
      </c>
      <c r="C4386" s="7" t="s">
        <v>17</v>
      </c>
      <c r="D4386" s="7">
        <v>6</v>
      </c>
      <c r="E4386" s="8">
        <v>41208</v>
      </c>
      <c r="F4386" s="7">
        <v>0.2</v>
      </c>
      <c r="G4386" s="7" t="s">
        <v>378</v>
      </c>
      <c r="H4386" s="7">
        <v>1</v>
      </c>
      <c r="I4386" s="7" t="s">
        <v>3429</v>
      </c>
      <c r="J4386" s="7">
        <v>65</v>
      </c>
      <c r="K4386" s="7">
        <v>70</v>
      </c>
      <c r="L4386" s="7">
        <v>65</v>
      </c>
      <c r="M4386" s="11" t="s">
        <v>14</v>
      </c>
    </row>
    <row r="4387" spans="1:13" x14ac:dyDescent="0.25">
      <c r="A4387" s="3">
        <v>202422503711</v>
      </c>
      <c r="B4387" s="4" t="s">
        <v>6532</v>
      </c>
      <c r="C4387" s="4" t="s">
        <v>14</v>
      </c>
      <c r="D4387" s="4">
        <v>9</v>
      </c>
      <c r="E4387" s="5">
        <v>39540</v>
      </c>
      <c r="F4387" s="4">
        <v>0.5</v>
      </c>
      <c r="G4387" s="4" t="s">
        <v>378</v>
      </c>
      <c r="H4387" s="4">
        <v>1</v>
      </c>
      <c r="I4387" s="4" t="s">
        <v>3429</v>
      </c>
      <c r="J4387" s="4">
        <v>70</v>
      </c>
      <c r="K4387" s="4">
        <v>79</v>
      </c>
      <c r="L4387" s="4">
        <v>36</v>
      </c>
      <c r="M4387" s="10" t="s">
        <v>17</v>
      </c>
    </row>
    <row r="4388" spans="1:13" x14ac:dyDescent="0.25">
      <c r="A4388" s="6">
        <v>202880348311</v>
      </c>
      <c r="B4388" s="7" t="s">
        <v>6533</v>
      </c>
      <c r="C4388" s="7" t="s">
        <v>17</v>
      </c>
      <c r="D4388" s="7">
        <v>8</v>
      </c>
      <c r="E4388" s="8">
        <v>41214</v>
      </c>
      <c r="F4388" s="7">
        <v>0.4</v>
      </c>
      <c r="G4388" s="7" t="s">
        <v>1718</v>
      </c>
      <c r="H4388" s="7">
        <v>1</v>
      </c>
      <c r="I4388" s="7" t="s">
        <v>3429</v>
      </c>
      <c r="J4388" s="7">
        <v>70</v>
      </c>
      <c r="K4388" s="7">
        <v>75</v>
      </c>
      <c r="L4388" s="7">
        <v>50</v>
      </c>
      <c r="M4388" s="11" t="s">
        <v>14</v>
      </c>
    </row>
    <row r="4389" spans="1:13" x14ac:dyDescent="0.25">
      <c r="A4389" s="3">
        <v>202989303711</v>
      </c>
      <c r="B4389" s="4" t="s">
        <v>6534</v>
      </c>
      <c r="C4389" s="4" t="s">
        <v>14</v>
      </c>
      <c r="D4389" s="4">
        <v>4</v>
      </c>
      <c r="E4389" s="5">
        <v>39549</v>
      </c>
      <c r="F4389" s="4">
        <v>4</v>
      </c>
      <c r="G4389" s="4" t="s">
        <v>1721</v>
      </c>
      <c r="H4389" s="4">
        <v>1</v>
      </c>
      <c r="I4389" s="4" t="s">
        <v>3429</v>
      </c>
      <c r="J4389" s="4">
        <v>70</v>
      </c>
      <c r="K4389" s="4">
        <v>79</v>
      </c>
      <c r="L4389" s="4">
        <v>50</v>
      </c>
      <c r="M4389" s="10" t="s">
        <v>17</v>
      </c>
    </row>
    <row r="4390" spans="1:13" x14ac:dyDescent="0.25">
      <c r="A4390" s="6">
        <v>203183503711</v>
      </c>
      <c r="B4390" s="7" t="s">
        <v>6535</v>
      </c>
      <c r="C4390" s="7" t="s">
        <v>14</v>
      </c>
      <c r="D4390" s="7">
        <v>11</v>
      </c>
      <c r="E4390" s="8">
        <v>39538</v>
      </c>
      <c r="F4390" s="7">
        <v>1.3</v>
      </c>
      <c r="G4390" s="7" t="s">
        <v>191</v>
      </c>
      <c r="H4390" s="7">
        <v>1</v>
      </c>
      <c r="I4390" s="7" t="s">
        <v>3429</v>
      </c>
      <c r="J4390" s="7">
        <v>75</v>
      </c>
      <c r="K4390" s="7">
        <v>84</v>
      </c>
      <c r="L4390" s="7">
        <v>80</v>
      </c>
      <c r="M4390" s="11" t="s">
        <v>17</v>
      </c>
    </row>
    <row r="4391" spans="1:13" x14ac:dyDescent="0.25">
      <c r="A4391" s="3">
        <v>203237648311</v>
      </c>
      <c r="B4391" s="4" t="s">
        <v>6536</v>
      </c>
      <c r="C4391" s="4" t="s">
        <v>17</v>
      </c>
      <c r="D4391" s="4">
        <v>7</v>
      </c>
      <c r="E4391" s="5">
        <v>41218</v>
      </c>
      <c r="F4391" s="4">
        <v>0.4</v>
      </c>
      <c r="G4391" s="4" t="s">
        <v>1718</v>
      </c>
      <c r="H4391" s="4">
        <v>1</v>
      </c>
      <c r="I4391" s="4" t="s">
        <v>3429</v>
      </c>
      <c r="J4391" s="4">
        <v>75</v>
      </c>
      <c r="K4391" s="4">
        <v>80</v>
      </c>
      <c r="L4391" s="4">
        <v>55</v>
      </c>
      <c r="M4391" s="10" t="s">
        <v>14</v>
      </c>
    </row>
    <row r="4392" spans="1:13" x14ac:dyDescent="0.25">
      <c r="A4392" s="3">
        <v>203237848311</v>
      </c>
      <c r="B4392" s="4" t="s">
        <v>6536</v>
      </c>
      <c r="C4392" s="4" t="s">
        <v>17</v>
      </c>
      <c r="D4392" s="4">
        <v>9</v>
      </c>
      <c r="E4392" s="5">
        <v>41218</v>
      </c>
      <c r="F4392" s="4">
        <v>0.3</v>
      </c>
      <c r="G4392" s="4" t="s">
        <v>1718</v>
      </c>
      <c r="H4392" s="4">
        <v>1</v>
      </c>
      <c r="I4392" s="4" t="s">
        <v>3429</v>
      </c>
      <c r="J4392" s="4">
        <v>70</v>
      </c>
      <c r="K4392" s="4">
        <v>75</v>
      </c>
      <c r="L4392" s="4">
        <v>55</v>
      </c>
      <c r="M4392" s="10" t="s">
        <v>14</v>
      </c>
    </row>
    <row r="4393" spans="1:13" x14ac:dyDescent="0.25">
      <c r="A4393" s="6">
        <v>203241748311</v>
      </c>
      <c r="B4393" s="7" t="s">
        <v>6537</v>
      </c>
      <c r="C4393" s="7" t="s">
        <v>17</v>
      </c>
      <c r="D4393" s="7">
        <v>3</v>
      </c>
      <c r="E4393" s="8">
        <v>41219</v>
      </c>
      <c r="F4393" s="7">
        <v>0.5</v>
      </c>
      <c r="G4393" s="7" t="s">
        <v>378</v>
      </c>
      <c r="H4393" s="7">
        <v>1</v>
      </c>
      <c r="I4393" s="7" t="s">
        <v>3429</v>
      </c>
      <c r="J4393" s="7">
        <v>65</v>
      </c>
      <c r="K4393" s="7">
        <v>70</v>
      </c>
      <c r="L4393" s="7">
        <v>95</v>
      </c>
      <c r="M4393" s="11" t="s">
        <v>14</v>
      </c>
    </row>
    <row r="4394" spans="1:13" x14ac:dyDescent="0.25">
      <c r="A4394" s="6">
        <v>203343748311</v>
      </c>
      <c r="B4394" s="7" t="s">
        <v>6538</v>
      </c>
      <c r="C4394" s="7" t="s">
        <v>17</v>
      </c>
      <c r="D4394" s="7">
        <v>2</v>
      </c>
      <c r="E4394" s="8">
        <v>41219</v>
      </c>
      <c r="F4394" s="7">
        <v>0.8</v>
      </c>
      <c r="G4394" s="7" t="s">
        <v>378</v>
      </c>
      <c r="H4394" s="7">
        <v>1</v>
      </c>
      <c r="I4394" s="7" t="s">
        <v>3429</v>
      </c>
      <c r="J4394" s="7">
        <v>75</v>
      </c>
      <c r="K4394" s="7">
        <v>80</v>
      </c>
      <c r="L4394" s="7">
        <v>70</v>
      </c>
      <c r="M4394" s="11" t="s">
        <v>14</v>
      </c>
    </row>
    <row r="4395" spans="1:13" x14ac:dyDescent="0.25">
      <c r="A4395" s="3">
        <v>203739448311</v>
      </c>
      <c r="B4395" s="4" t="s">
        <v>6539</v>
      </c>
      <c r="C4395" s="4" t="s">
        <v>17</v>
      </c>
      <c r="D4395" s="4">
        <v>5</v>
      </c>
      <c r="E4395" s="5">
        <v>41214</v>
      </c>
      <c r="F4395" s="4">
        <v>0.4</v>
      </c>
      <c r="G4395" s="4" t="s">
        <v>19</v>
      </c>
      <c r="H4395" s="4">
        <v>1</v>
      </c>
      <c r="I4395" s="4" t="s">
        <v>3429</v>
      </c>
      <c r="J4395" s="4">
        <v>80</v>
      </c>
      <c r="K4395" s="4">
        <v>85</v>
      </c>
      <c r="L4395" s="4">
        <v>45</v>
      </c>
      <c r="M4395" s="10" t="s">
        <v>14</v>
      </c>
    </row>
    <row r="4396" spans="1:13" x14ac:dyDescent="0.25">
      <c r="A4396" s="6">
        <v>203739548311</v>
      </c>
      <c r="B4396" s="7" t="s">
        <v>6539</v>
      </c>
      <c r="C4396" s="7" t="s">
        <v>17</v>
      </c>
      <c r="D4396" s="7">
        <v>6</v>
      </c>
      <c r="E4396" s="8">
        <v>41214</v>
      </c>
      <c r="F4396" s="7">
        <v>1.2</v>
      </c>
      <c r="G4396" s="7" t="s">
        <v>378</v>
      </c>
      <c r="H4396" s="7">
        <v>1</v>
      </c>
      <c r="I4396" s="7" t="s">
        <v>3429</v>
      </c>
      <c r="J4396" s="7">
        <v>70</v>
      </c>
      <c r="K4396" s="7">
        <v>75</v>
      </c>
      <c r="L4396" s="7">
        <v>75</v>
      </c>
      <c r="M4396" s="11" t="s">
        <v>6540</v>
      </c>
    </row>
    <row r="4397" spans="1:13" x14ac:dyDescent="0.25">
      <c r="A4397" s="3">
        <v>203739648311</v>
      </c>
      <c r="B4397" s="4" t="s">
        <v>6541</v>
      </c>
      <c r="C4397" s="4" t="s">
        <v>17</v>
      </c>
      <c r="D4397" s="4">
        <v>1</v>
      </c>
      <c r="E4397" s="5">
        <v>41214</v>
      </c>
      <c r="F4397" s="4">
        <v>1.3</v>
      </c>
      <c r="G4397" s="4" t="s">
        <v>378</v>
      </c>
      <c r="H4397" s="4">
        <v>1</v>
      </c>
      <c r="I4397" s="4" t="s">
        <v>3429</v>
      </c>
      <c r="J4397" s="4">
        <v>70</v>
      </c>
      <c r="K4397" s="4">
        <v>75</v>
      </c>
      <c r="L4397" s="4">
        <v>95</v>
      </c>
      <c r="M4397" s="10" t="s">
        <v>6542</v>
      </c>
    </row>
    <row r="4398" spans="1:13" x14ac:dyDescent="0.25">
      <c r="A4398" s="6">
        <v>203739748311</v>
      </c>
      <c r="B4398" s="7" t="s">
        <v>6541</v>
      </c>
      <c r="C4398" s="7" t="s">
        <v>17</v>
      </c>
      <c r="D4398" s="7">
        <v>2</v>
      </c>
      <c r="E4398" s="8">
        <v>41214</v>
      </c>
      <c r="F4398" s="7">
        <v>1.9</v>
      </c>
      <c r="G4398" s="7" t="s">
        <v>378</v>
      </c>
      <c r="H4398" s="7">
        <v>1</v>
      </c>
      <c r="I4398" s="7" t="s">
        <v>3429</v>
      </c>
      <c r="J4398" s="7">
        <v>70</v>
      </c>
      <c r="K4398" s="7">
        <v>75</v>
      </c>
      <c r="L4398" s="7">
        <v>80</v>
      </c>
      <c r="M4398" s="11" t="s">
        <v>14</v>
      </c>
    </row>
    <row r="4399" spans="1:13" x14ac:dyDescent="0.25">
      <c r="A4399" s="3">
        <v>203740048311</v>
      </c>
      <c r="B4399" s="4" t="s">
        <v>6541</v>
      </c>
      <c r="C4399" s="4" t="s">
        <v>17</v>
      </c>
      <c r="D4399" s="4">
        <v>5</v>
      </c>
      <c r="E4399" s="5">
        <v>41214</v>
      </c>
      <c r="F4399" s="4">
        <v>1.7</v>
      </c>
      <c r="G4399" s="4" t="s">
        <v>191</v>
      </c>
      <c r="H4399" s="4">
        <v>1</v>
      </c>
      <c r="I4399" s="4" t="s">
        <v>3429</v>
      </c>
      <c r="J4399" s="4">
        <v>70</v>
      </c>
      <c r="K4399" s="4">
        <v>75</v>
      </c>
      <c r="L4399" s="4">
        <v>80</v>
      </c>
      <c r="M4399" s="10" t="s">
        <v>14</v>
      </c>
    </row>
    <row r="4400" spans="1:13" x14ac:dyDescent="0.25">
      <c r="A4400" s="3">
        <v>203801048311</v>
      </c>
      <c r="B4400" s="4" t="s">
        <v>6543</v>
      </c>
      <c r="C4400" s="4" t="s">
        <v>17</v>
      </c>
      <c r="D4400" s="4">
        <v>1</v>
      </c>
      <c r="E4400" s="5">
        <v>41221</v>
      </c>
      <c r="F4400" s="4">
        <v>1.1000000000000001</v>
      </c>
      <c r="G4400" s="4" t="s">
        <v>378</v>
      </c>
      <c r="H4400" s="4">
        <v>1</v>
      </c>
      <c r="I4400" s="4" t="s">
        <v>3429</v>
      </c>
      <c r="J4400" s="4">
        <v>80</v>
      </c>
      <c r="K4400" s="4">
        <v>85</v>
      </c>
      <c r="L4400" s="4">
        <v>45</v>
      </c>
      <c r="M4400" s="10" t="s">
        <v>6544</v>
      </c>
    </row>
    <row r="4401" spans="1:13" x14ac:dyDescent="0.25">
      <c r="A4401" s="6">
        <v>203801148311</v>
      </c>
      <c r="B4401" s="7" t="s">
        <v>6543</v>
      </c>
      <c r="C4401" s="7" t="s">
        <v>17</v>
      </c>
      <c r="D4401" s="7">
        <v>2</v>
      </c>
      <c r="E4401" s="8">
        <v>41221</v>
      </c>
      <c r="F4401" s="7">
        <v>2</v>
      </c>
      <c r="G4401" s="7" t="s">
        <v>1718</v>
      </c>
      <c r="H4401" s="7">
        <v>1</v>
      </c>
      <c r="I4401" s="7" t="s">
        <v>3429</v>
      </c>
      <c r="J4401" s="7">
        <v>75</v>
      </c>
      <c r="K4401" s="7">
        <v>80</v>
      </c>
      <c r="L4401" s="7">
        <v>50</v>
      </c>
      <c r="M4401" s="11" t="s">
        <v>6545</v>
      </c>
    </row>
    <row r="4402" spans="1:13" x14ac:dyDescent="0.25">
      <c r="A4402" s="6">
        <v>203801948311</v>
      </c>
      <c r="B4402" s="7" t="s">
        <v>6546</v>
      </c>
      <c r="C4402" s="7" t="s">
        <v>17</v>
      </c>
      <c r="D4402" s="7">
        <v>10</v>
      </c>
      <c r="E4402" s="8">
        <v>41221</v>
      </c>
      <c r="F4402" s="7">
        <v>1.3</v>
      </c>
      <c r="G4402" s="7" t="s">
        <v>378</v>
      </c>
      <c r="H4402" s="7">
        <v>1</v>
      </c>
      <c r="I4402" s="7" t="s">
        <v>3429</v>
      </c>
      <c r="J4402" s="7">
        <v>80</v>
      </c>
      <c r="K4402" s="7">
        <v>85</v>
      </c>
      <c r="L4402" s="7">
        <v>55</v>
      </c>
      <c r="M4402" s="11" t="s">
        <v>6547</v>
      </c>
    </row>
    <row r="4403" spans="1:13" x14ac:dyDescent="0.25">
      <c r="A4403" s="3">
        <v>203984103711</v>
      </c>
      <c r="B4403" s="4" t="s">
        <v>6548</v>
      </c>
      <c r="C4403" s="4" t="s">
        <v>14</v>
      </c>
      <c r="D4403" s="4">
        <v>2</v>
      </c>
      <c r="E4403" s="5">
        <v>39545</v>
      </c>
      <c r="F4403" s="4">
        <v>0.5</v>
      </c>
      <c r="G4403" s="4" t="s">
        <v>378</v>
      </c>
      <c r="H4403" s="4">
        <v>1</v>
      </c>
      <c r="I4403" s="4" t="s">
        <v>3429</v>
      </c>
      <c r="J4403" s="4">
        <v>70</v>
      </c>
      <c r="K4403" s="4">
        <v>79</v>
      </c>
      <c r="L4403" s="4">
        <v>80</v>
      </c>
      <c r="M4403" s="10" t="s">
        <v>17</v>
      </c>
    </row>
    <row r="4404" spans="1:13" x14ac:dyDescent="0.25">
      <c r="A4404" s="3">
        <v>204002648311</v>
      </c>
      <c r="B4404" s="4" t="s">
        <v>6549</v>
      </c>
      <c r="C4404" s="4" t="s">
        <v>17</v>
      </c>
      <c r="D4404" s="4">
        <v>11</v>
      </c>
      <c r="E4404" s="5">
        <v>41221</v>
      </c>
      <c r="F4404" s="4">
        <v>1.7</v>
      </c>
      <c r="G4404" s="4" t="s">
        <v>226</v>
      </c>
      <c r="H4404" s="4">
        <v>1</v>
      </c>
      <c r="I4404" s="4" t="s">
        <v>3429</v>
      </c>
      <c r="J4404" s="4">
        <v>80</v>
      </c>
      <c r="K4404" s="4">
        <v>85</v>
      </c>
      <c r="L4404" s="4">
        <v>65</v>
      </c>
      <c r="M4404" s="10" t="s">
        <v>17</v>
      </c>
    </row>
    <row r="4405" spans="1:13" x14ac:dyDescent="0.25">
      <c r="A4405" s="3">
        <v>204002848311</v>
      </c>
      <c r="B4405" s="4" t="s">
        <v>6549</v>
      </c>
      <c r="C4405" s="4" t="s">
        <v>17</v>
      </c>
      <c r="D4405" s="4">
        <v>13</v>
      </c>
      <c r="E4405" s="5">
        <v>41221</v>
      </c>
      <c r="F4405" s="4">
        <v>1.9</v>
      </c>
      <c r="G4405" s="4" t="s">
        <v>226</v>
      </c>
      <c r="H4405" s="4">
        <v>1</v>
      </c>
      <c r="I4405" s="4" t="s">
        <v>3429</v>
      </c>
      <c r="J4405" s="4">
        <v>70</v>
      </c>
      <c r="K4405" s="4">
        <v>75</v>
      </c>
      <c r="L4405" s="4">
        <v>65</v>
      </c>
      <c r="M4405" s="10" t="s">
        <v>17</v>
      </c>
    </row>
    <row r="4406" spans="1:13" x14ac:dyDescent="0.25">
      <c r="A4406" s="3">
        <v>204118848311</v>
      </c>
      <c r="B4406" s="4" t="s">
        <v>991</v>
      </c>
      <c r="C4406" s="4" t="s">
        <v>17</v>
      </c>
      <c r="D4406" s="4">
        <v>34</v>
      </c>
      <c r="E4406" s="5">
        <v>41208</v>
      </c>
      <c r="F4406" s="4">
        <v>0.4</v>
      </c>
      <c r="G4406" s="4" t="s">
        <v>212</v>
      </c>
      <c r="H4406" s="4">
        <v>1</v>
      </c>
      <c r="I4406" s="4" t="s">
        <v>3429</v>
      </c>
      <c r="J4406" s="4">
        <v>80</v>
      </c>
      <c r="K4406" s="4">
        <v>85</v>
      </c>
      <c r="L4406" s="4">
        <v>70</v>
      </c>
      <c r="M4406" s="10" t="s">
        <v>17</v>
      </c>
    </row>
    <row r="4407" spans="1:13" x14ac:dyDescent="0.25">
      <c r="A4407" s="3">
        <v>204327748311</v>
      </c>
      <c r="B4407" s="4" t="s">
        <v>6550</v>
      </c>
      <c r="C4407" s="4" t="s">
        <v>17</v>
      </c>
      <c r="D4407" s="4">
        <v>11</v>
      </c>
      <c r="E4407" s="5">
        <v>41230</v>
      </c>
      <c r="F4407" s="4">
        <v>1.8</v>
      </c>
      <c r="G4407" s="4" t="s">
        <v>378</v>
      </c>
      <c r="H4407" s="4">
        <v>1</v>
      </c>
      <c r="I4407" s="4" t="s">
        <v>3429</v>
      </c>
      <c r="J4407" s="4">
        <v>65</v>
      </c>
      <c r="K4407" s="4">
        <v>70</v>
      </c>
      <c r="L4407" s="4">
        <v>50</v>
      </c>
      <c r="M4407" s="10" t="s">
        <v>17</v>
      </c>
    </row>
    <row r="4408" spans="1:13" x14ac:dyDescent="0.25">
      <c r="A4408" s="6">
        <v>204328248311</v>
      </c>
      <c r="B4408" s="7" t="s">
        <v>6550</v>
      </c>
      <c r="C4408" s="7" t="s">
        <v>17</v>
      </c>
      <c r="D4408" s="7">
        <v>10</v>
      </c>
      <c r="E4408" s="8">
        <v>41230</v>
      </c>
      <c r="F4408" s="7">
        <v>0.4</v>
      </c>
      <c r="G4408" s="7" t="s">
        <v>378</v>
      </c>
      <c r="H4408" s="7">
        <v>1</v>
      </c>
      <c r="I4408" s="7" t="s">
        <v>3429</v>
      </c>
      <c r="J4408" s="7">
        <v>65</v>
      </c>
      <c r="K4408" s="7">
        <v>70</v>
      </c>
      <c r="L4408" s="7">
        <v>55</v>
      </c>
      <c r="M4408" s="11" t="s">
        <v>6190</v>
      </c>
    </row>
    <row r="4409" spans="1:13" x14ac:dyDescent="0.25">
      <c r="A4409" s="6">
        <v>204365748311</v>
      </c>
      <c r="B4409" s="7" t="s">
        <v>6551</v>
      </c>
      <c r="C4409" s="7" t="s">
        <v>17</v>
      </c>
      <c r="D4409" s="7">
        <v>2</v>
      </c>
      <c r="E4409" s="8">
        <v>41220</v>
      </c>
      <c r="F4409" s="7">
        <v>0.5</v>
      </c>
      <c r="G4409" s="7" t="s">
        <v>36</v>
      </c>
      <c r="H4409" s="7">
        <v>1</v>
      </c>
      <c r="I4409" s="7" t="s">
        <v>3429</v>
      </c>
      <c r="J4409" s="7">
        <v>85</v>
      </c>
      <c r="K4409" s="7">
        <v>90</v>
      </c>
      <c r="L4409" s="7">
        <v>60</v>
      </c>
      <c r="M4409" s="11" t="s">
        <v>14</v>
      </c>
    </row>
    <row r="4410" spans="1:13" x14ac:dyDescent="0.25">
      <c r="A4410" s="6">
        <v>204396748311</v>
      </c>
      <c r="B4410" s="7" t="s">
        <v>6552</v>
      </c>
      <c r="C4410" s="7" t="s">
        <v>17</v>
      </c>
      <c r="D4410" s="7">
        <v>3</v>
      </c>
      <c r="E4410" s="8">
        <v>41202</v>
      </c>
      <c r="F4410" s="7">
        <v>1.6</v>
      </c>
      <c r="G4410" s="7" t="s">
        <v>378</v>
      </c>
      <c r="H4410" s="7">
        <v>1</v>
      </c>
      <c r="I4410" s="7" t="s">
        <v>3429</v>
      </c>
      <c r="J4410" s="7">
        <v>90</v>
      </c>
      <c r="K4410" s="7">
        <v>95</v>
      </c>
      <c r="L4410" s="7">
        <v>60</v>
      </c>
      <c r="M4410" s="11" t="s">
        <v>14</v>
      </c>
    </row>
    <row r="4411" spans="1:13" x14ac:dyDescent="0.25">
      <c r="A4411" s="6">
        <v>204398148311</v>
      </c>
      <c r="B4411" s="7" t="s">
        <v>6552</v>
      </c>
      <c r="C4411" s="7" t="s">
        <v>17</v>
      </c>
      <c r="D4411" s="7">
        <v>17</v>
      </c>
      <c r="E4411" s="8">
        <v>41202</v>
      </c>
      <c r="F4411" s="7">
        <v>0.3</v>
      </c>
      <c r="G4411" s="7" t="s">
        <v>378</v>
      </c>
      <c r="H4411" s="7">
        <v>1</v>
      </c>
      <c r="I4411" s="7" t="s">
        <v>3429</v>
      </c>
      <c r="J4411" s="7">
        <v>75</v>
      </c>
      <c r="K4411" s="7">
        <v>80</v>
      </c>
      <c r="L4411" s="7">
        <v>70</v>
      </c>
      <c r="M4411" s="11" t="s">
        <v>14</v>
      </c>
    </row>
    <row r="4412" spans="1:13" x14ac:dyDescent="0.25">
      <c r="A4412" s="3">
        <v>204398848311</v>
      </c>
      <c r="B4412" s="4" t="s">
        <v>6552</v>
      </c>
      <c r="C4412" s="4" t="s">
        <v>17</v>
      </c>
      <c r="D4412" s="4">
        <v>24</v>
      </c>
      <c r="E4412" s="5">
        <v>41202</v>
      </c>
      <c r="F4412" s="4">
        <v>1</v>
      </c>
      <c r="G4412" s="4" t="s">
        <v>378</v>
      </c>
      <c r="H4412" s="4">
        <v>1</v>
      </c>
      <c r="I4412" s="4" t="s">
        <v>3429</v>
      </c>
      <c r="J4412" s="4">
        <v>80</v>
      </c>
      <c r="K4412" s="4">
        <v>85</v>
      </c>
      <c r="L4412" s="4">
        <v>35</v>
      </c>
      <c r="M4412" s="10" t="s">
        <v>14</v>
      </c>
    </row>
    <row r="4413" spans="1:13" x14ac:dyDescent="0.25">
      <c r="A4413" s="3">
        <v>204473448311</v>
      </c>
      <c r="B4413" s="4" t="s">
        <v>6553</v>
      </c>
      <c r="C4413" s="4" t="s">
        <v>17</v>
      </c>
      <c r="D4413" s="4">
        <v>43</v>
      </c>
      <c r="E4413" s="5">
        <v>41204</v>
      </c>
      <c r="F4413" s="4">
        <v>0.6</v>
      </c>
      <c r="G4413" s="4" t="s">
        <v>378</v>
      </c>
      <c r="H4413" s="4">
        <v>1</v>
      </c>
      <c r="I4413" s="4" t="s">
        <v>3429</v>
      </c>
      <c r="J4413" s="4">
        <v>65</v>
      </c>
      <c r="K4413" s="4">
        <v>70</v>
      </c>
      <c r="L4413" s="4">
        <v>75</v>
      </c>
      <c r="M4413" s="10" t="s">
        <v>6554</v>
      </c>
    </row>
    <row r="4414" spans="1:13" x14ac:dyDescent="0.25">
      <c r="A4414" s="6">
        <v>204614403711</v>
      </c>
      <c r="B4414" s="7" t="s">
        <v>6555</v>
      </c>
      <c r="C4414" s="7" t="s">
        <v>14</v>
      </c>
      <c r="D4414" s="7">
        <v>2</v>
      </c>
      <c r="E4414" s="8">
        <v>39550</v>
      </c>
      <c r="F4414" s="7">
        <v>3</v>
      </c>
      <c r="G4414" s="7" t="s">
        <v>19</v>
      </c>
      <c r="H4414" s="7">
        <v>1</v>
      </c>
      <c r="I4414" s="7" t="s">
        <v>3429</v>
      </c>
      <c r="J4414" s="7">
        <v>80</v>
      </c>
      <c r="K4414" s="7">
        <v>89</v>
      </c>
      <c r="L4414" s="7">
        <v>40</v>
      </c>
      <c r="M4414" s="11" t="s">
        <v>17</v>
      </c>
    </row>
    <row r="4415" spans="1:13" x14ac:dyDescent="0.25">
      <c r="A4415" s="3">
        <v>204614503711</v>
      </c>
      <c r="B4415" s="4" t="s">
        <v>6556</v>
      </c>
      <c r="C4415" s="4" t="s">
        <v>14</v>
      </c>
      <c r="D4415" s="4">
        <v>3</v>
      </c>
      <c r="E4415" s="5">
        <v>39550</v>
      </c>
      <c r="F4415" s="4">
        <v>1.2</v>
      </c>
      <c r="G4415" s="4" t="s">
        <v>378</v>
      </c>
      <c r="H4415" s="4">
        <v>1</v>
      </c>
      <c r="I4415" s="4" t="s">
        <v>3429</v>
      </c>
      <c r="J4415" s="4">
        <v>70</v>
      </c>
      <c r="K4415" s="4">
        <v>79</v>
      </c>
      <c r="L4415" s="4">
        <v>65</v>
      </c>
      <c r="M4415" s="10" t="s">
        <v>17</v>
      </c>
    </row>
    <row r="4416" spans="1:13" x14ac:dyDescent="0.25">
      <c r="A4416" s="3">
        <v>204614703711</v>
      </c>
      <c r="B4416" s="4" t="s">
        <v>6556</v>
      </c>
      <c r="C4416" s="4" t="s">
        <v>14</v>
      </c>
      <c r="D4416" s="4">
        <v>5</v>
      </c>
      <c r="E4416" s="5">
        <v>39550</v>
      </c>
      <c r="F4416" s="4">
        <v>0.5</v>
      </c>
      <c r="G4416" s="4" t="s">
        <v>378</v>
      </c>
      <c r="H4416" s="4">
        <v>1</v>
      </c>
      <c r="I4416" s="4" t="s">
        <v>3429</v>
      </c>
      <c r="J4416" s="4">
        <v>70</v>
      </c>
      <c r="K4416" s="4">
        <v>79</v>
      </c>
      <c r="L4416" s="4">
        <v>65</v>
      </c>
      <c r="M4416" s="10" t="s">
        <v>17</v>
      </c>
    </row>
    <row r="4417" spans="1:13" x14ac:dyDescent="0.25">
      <c r="A4417" s="3">
        <v>204621203711</v>
      </c>
      <c r="B4417" s="4" t="s">
        <v>6557</v>
      </c>
      <c r="C4417" s="4" t="s">
        <v>14</v>
      </c>
      <c r="D4417" s="4">
        <v>7</v>
      </c>
      <c r="E4417" s="5">
        <v>39548</v>
      </c>
      <c r="F4417" s="4">
        <v>2</v>
      </c>
      <c r="G4417" s="4" t="s">
        <v>191</v>
      </c>
      <c r="H4417" s="4">
        <v>1</v>
      </c>
      <c r="I4417" s="4" t="s">
        <v>3429</v>
      </c>
      <c r="J4417" s="4">
        <v>65</v>
      </c>
      <c r="K4417" s="4">
        <v>74</v>
      </c>
      <c r="L4417" s="4">
        <v>95</v>
      </c>
      <c r="M4417" s="10" t="s">
        <v>17</v>
      </c>
    </row>
    <row r="4418" spans="1:13" x14ac:dyDescent="0.25">
      <c r="A4418" s="6">
        <v>204623503711</v>
      </c>
      <c r="B4418" s="7" t="s">
        <v>6558</v>
      </c>
      <c r="C4418" s="7" t="s">
        <v>14</v>
      </c>
      <c r="D4418" s="7">
        <v>6</v>
      </c>
      <c r="E4418" s="8">
        <v>39549</v>
      </c>
      <c r="F4418" s="7">
        <v>0.5</v>
      </c>
      <c r="G4418" s="7" t="s">
        <v>191</v>
      </c>
      <c r="H4418" s="7">
        <v>1</v>
      </c>
      <c r="I4418" s="7" t="s">
        <v>3429</v>
      </c>
      <c r="J4418" s="7">
        <v>65</v>
      </c>
      <c r="K4418" s="7">
        <v>74</v>
      </c>
      <c r="L4418" s="7">
        <v>55</v>
      </c>
      <c r="M4418" s="11" t="s">
        <v>17</v>
      </c>
    </row>
    <row r="4419" spans="1:13" x14ac:dyDescent="0.25">
      <c r="A4419" s="3">
        <v>204623803711</v>
      </c>
      <c r="B4419" s="4" t="s">
        <v>6558</v>
      </c>
      <c r="C4419" s="4" t="s">
        <v>14</v>
      </c>
      <c r="D4419" s="4">
        <v>9</v>
      </c>
      <c r="E4419" s="5">
        <v>39549</v>
      </c>
      <c r="F4419" s="4">
        <v>1</v>
      </c>
      <c r="G4419" s="4" t="s">
        <v>191</v>
      </c>
      <c r="H4419" s="4">
        <v>1</v>
      </c>
      <c r="I4419" s="4" t="s">
        <v>3429</v>
      </c>
      <c r="J4419" s="4">
        <v>75</v>
      </c>
      <c r="K4419" s="4">
        <v>84</v>
      </c>
      <c r="L4419" s="4">
        <v>55</v>
      </c>
      <c r="M4419" s="10" t="s">
        <v>17</v>
      </c>
    </row>
    <row r="4420" spans="1:13" x14ac:dyDescent="0.25">
      <c r="A4420" s="6">
        <v>204626748311</v>
      </c>
      <c r="B4420" s="7" t="s">
        <v>6559</v>
      </c>
      <c r="C4420" s="7" t="s">
        <v>17</v>
      </c>
      <c r="D4420" s="7">
        <v>20</v>
      </c>
      <c r="E4420" s="8">
        <v>41216</v>
      </c>
      <c r="F4420" s="7">
        <v>0.2</v>
      </c>
      <c r="G4420" s="7" t="s">
        <v>1718</v>
      </c>
      <c r="H4420" s="7">
        <v>1</v>
      </c>
      <c r="I4420" s="7" t="s">
        <v>3429</v>
      </c>
      <c r="J4420" s="7">
        <v>70</v>
      </c>
      <c r="K4420" s="7">
        <v>75</v>
      </c>
      <c r="L4420" s="7">
        <v>100</v>
      </c>
      <c r="M4420" s="11" t="s">
        <v>14</v>
      </c>
    </row>
    <row r="4421" spans="1:13" x14ac:dyDescent="0.25">
      <c r="A4421" s="6">
        <v>204666948311</v>
      </c>
      <c r="B4421" s="7" t="s">
        <v>1861</v>
      </c>
      <c r="C4421" s="7" t="s">
        <v>17</v>
      </c>
      <c r="D4421" s="7">
        <v>5</v>
      </c>
      <c r="E4421" s="8">
        <v>41234</v>
      </c>
      <c r="F4421" s="7">
        <v>1.4</v>
      </c>
      <c r="G4421" s="7" t="s">
        <v>226</v>
      </c>
      <c r="H4421" s="7">
        <v>1</v>
      </c>
      <c r="I4421" s="7" t="s">
        <v>3429</v>
      </c>
      <c r="J4421" s="7">
        <v>90</v>
      </c>
      <c r="K4421" s="7">
        <v>95</v>
      </c>
      <c r="L4421" s="7">
        <v>40</v>
      </c>
      <c r="M4421" s="11" t="s">
        <v>6560</v>
      </c>
    </row>
    <row r="4422" spans="1:13" x14ac:dyDescent="0.25">
      <c r="A4422" s="3">
        <v>204817503711</v>
      </c>
      <c r="B4422" s="4" t="s">
        <v>6561</v>
      </c>
      <c r="C4422" s="4" t="s">
        <v>14</v>
      </c>
      <c r="D4422" s="4">
        <v>35</v>
      </c>
      <c r="E4422" s="5">
        <v>39546</v>
      </c>
      <c r="F4422" s="4">
        <v>0.7</v>
      </c>
      <c r="G4422" s="4" t="s">
        <v>33</v>
      </c>
      <c r="H4422" s="4">
        <v>1</v>
      </c>
      <c r="I4422" s="4" t="s">
        <v>3429</v>
      </c>
      <c r="J4422" s="4">
        <v>65</v>
      </c>
      <c r="K4422" s="4">
        <v>74</v>
      </c>
      <c r="L4422" s="4">
        <v>40</v>
      </c>
      <c r="M4422" s="10" t="s">
        <v>17</v>
      </c>
    </row>
    <row r="4423" spans="1:13" x14ac:dyDescent="0.25">
      <c r="A4423" s="3">
        <v>204956148311</v>
      </c>
      <c r="B4423" s="4" t="s">
        <v>6562</v>
      </c>
      <c r="C4423" s="4" t="s">
        <v>17</v>
      </c>
      <c r="D4423" s="4">
        <v>49</v>
      </c>
      <c r="E4423" s="5">
        <v>41191</v>
      </c>
      <c r="F4423" s="4">
        <v>1</v>
      </c>
      <c r="G4423" s="4" t="s">
        <v>378</v>
      </c>
      <c r="H4423" s="4">
        <v>1</v>
      </c>
      <c r="I4423" s="4" t="s">
        <v>3429</v>
      </c>
      <c r="J4423" s="4">
        <v>65</v>
      </c>
      <c r="K4423" s="4">
        <v>70</v>
      </c>
      <c r="L4423" s="4">
        <v>94</v>
      </c>
      <c r="M4423" s="10" t="s">
        <v>17</v>
      </c>
    </row>
    <row r="4424" spans="1:13" x14ac:dyDescent="0.25">
      <c r="A4424" s="6">
        <v>205034648311</v>
      </c>
      <c r="B4424" s="7" t="s">
        <v>6563</v>
      </c>
      <c r="C4424" s="7" t="s">
        <v>17</v>
      </c>
      <c r="D4424" s="7">
        <v>6</v>
      </c>
      <c r="E4424" s="8">
        <v>41183</v>
      </c>
      <c r="F4424" s="7">
        <v>0.3</v>
      </c>
      <c r="G4424" s="7" t="s">
        <v>212</v>
      </c>
      <c r="H4424" s="7">
        <v>1</v>
      </c>
      <c r="I4424" s="7" t="s">
        <v>3429</v>
      </c>
      <c r="J4424" s="7">
        <v>70</v>
      </c>
      <c r="K4424" s="7">
        <v>75</v>
      </c>
      <c r="L4424" s="7">
        <v>95</v>
      </c>
      <c r="M4424" s="11" t="s">
        <v>14</v>
      </c>
    </row>
    <row r="4425" spans="1:13" x14ac:dyDescent="0.25">
      <c r="A4425" s="3">
        <v>205239448311</v>
      </c>
      <c r="B4425" s="4" t="s">
        <v>6564</v>
      </c>
      <c r="C4425" s="4" t="s">
        <v>17</v>
      </c>
      <c r="D4425" s="4">
        <v>5</v>
      </c>
      <c r="E4425" s="5">
        <v>41151</v>
      </c>
      <c r="F4425" s="4">
        <v>0.4</v>
      </c>
      <c r="G4425" s="4" t="s">
        <v>378</v>
      </c>
      <c r="H4425" s="4">
        <v>1</v>
      </c>
      <c r="I4425" s="4" t="s">
        <v>3429</v>
      </c>
      <c r="J4425" s="4">
        <v>65</v>
      </c>
      <c r="K4425" s="4">
        <v>70</v>
      </c>
      <c r="L4425" s="4">
        <v>55</v>
      </c>
      <c r="M4425" s="10" t="s">
        <v>17</v>
      </c>
    </row>
    <row r="4426" spans="1:13" x14ac:dyDescent="0.25">
      <c r="A4426" s="6">
        <v>205424348311</v>
      </c>
      <c r="B4426" s="7" t="s">
        <v>6565</v>
      </c>
      <c r="C4426" s="7" t="s">
        <v>17</v>
      </c>
      <c r="D4426" s="7">
        <v>18</v>
      </c>
      <c r="E4426" s="8">
        <v>41218</v>
      </c>
      <c r="F4426" s="7">
        <v>0.7</v>
      </c>
      <c r="G4426" s="7" t="s">
        <v>378</v>
      </c>
      <c r="H4426" s="7">
        <v>1</v>
      </c>
      <c r="I4426" s="7" t="s">
        <v>3429</v>
      </c>
      <c r="J4426" s="7">
        <v>65</v>
      </c>
      <c r="K4426" s="7">
        <v>70</v>
      </c>
      <c r="L4426" s="7">
        <v>60</v>
      </c>
      <c r="M4426" s="11" t="s">
        <v>17</v>
      </c>
    </row>
    <row r="4427" spans="1:13" x14ac:dyDescent="0.25">
      <c r="A4427" s="6">
        <v>205631148311</v>
      </c>
      <c r="B4427" s="7" t="s">
        <v>6566</v>
      </c>
      <c r="C4427" s="7" t="s">
        <v>17</v>
      </c>
      <c r="D4427" s="7">
        <v>2</v>
      </c>
      <c r="E4427" s="8">
        <v>41211</v>
      </c>
      <c r="F4427" s="7">
        <v>1</v>
      </c>
      <c r="G4427" s="7" t="s">
        <v>378</v>
      </c>
      <c r="H4427" s="7">
        <v>1</v>
      </c>
      <c r="I4427" s="7" t="s">
        <v>3429</v>
      </c>
      <c r="J4427" s="7">
        <v>70</v>
      </c>
      <c r="K4427" s="7">
        <v>75</v>
      </c>
      <c r="L4427" s="7">
        <v>50</v>
      </c>
      <c r="M4427" s="11" t="s">
        <v>14</v>
      </c>
    </row>
    <row r="4428" spans="1:13" x14ac:dyDescent="0.25">
      <c r="A4428" s="3">
        <v>205636048311</v>
      </c>
      <c r="B4428" s="4" t="s">
        <v>6567</v>
      </c>
      <c r="C4428" s="4" t="s">
        <v>17</v>
      </c>
      <c r="D4428" s="4">
        <v>7</v>
      </c>
      <c r="E4428" s="5">
        <v>41235</v>
      </c>
      <c r="F4428" s="4">
        <v>0.7</v>
      </c>
      <c r="G4428" s="4" t="s">
        <v>378</v>
      </c>
      <c r="H4428" s="4">
        <v>1</v>
      </c>
      <c r="I4428" s="4" t="s">
        <v>3429</v>
      </c>
      <c r="J4428" s="4">
        <v>65</v>
      </c>
      <c r="K4428" s="4">
        <v>70</v>
      </c>
      <c r="L4428" s="4">
        <v>70</v>
      </c>
      <c r="M4428" s="10" t="s">
        <v>17</v>
      </c>
    </row>
    <row r="4429" spans="1:13" x14ac:dyDescent="0.25">
      <c r="A4429" s="6">
        <v>205636303711</v>
      </c>
      <c r="B4429" s="7" t="s">
        <v>6568</v>
      </c>
      <c r="C4429" s="7" t="s">
        <v>14</v>
      </c>
      <c r="D4429" s="7">
        <v>3</v>
      </c>
      <c r="E4429" s="8">
        <v>39570</v>
      </c>
      <c r="F4429" s="7">
        <v>0.4</v>
      </c>
      <c r="G4429" s="7" t="s">
        <v>15</v>
      </c>
      <c r="H4429" s="7">
        <v>1</v>
      </c>
      <c r="I4429" s="7" t="s">
        <v>3429</v>
      </c>
      <c r="J4429" s="7">
        <v>65</v>
      </c>
      <c r="K4429" s="7">
        <v>74</v>
      </c>
      <c r="L4429" s="7">
        <v>70</v>
      </c>
      <c r="M4429" s="11" t="s">
        <v>17</v>
      </c>
    </row>
    <row r="4430" spans="1:13" x14ac:dyDescent="0.25">
      <c r="A4430" s="3">
        <v>205637148311</v>
      </c>
      <c r="B4430" s="4" t="s">
        <v>6567</v>
      </c>
      <c r="C4430" s="4" t="s">
        <v>17</v>
      </c>
      <c r="D4430" s="4">
        <v>18</v>
      </c>
      <c r="E4430" s="5">
        <v>41235</v>
      </c>
      <c r="F4430" s="4">
        <v>2.8</v>
      </c>
      <c r="G4430" s="4" t="s">
        <v>191</v>
      </c>
      <c r="H4430" s="4">
        <v>1</v>
      </c>
      <c r="I4430" s="4" t="s">
        <v>3429</v>
      </c>
      <c r="J4430" s="4">
        <v>65</v>
      </c>
      <c r="K4430" s="4">
        <v>70</v>
      </c>
      <c r="L4430" s="4">
        <v>50</v>
      </c>
      <c r="M4430" s="10" t="s">
        <v>17</v>
      </c>
    </row>
    <row r="4431" spans="1:13" x14ac:dyDescent="0.25">
      <c r="A4431" s="6">
        <v>205646648311</v>
      </c>
      <c r="B4431" s="7" t="s">
        <v>6569</v>
      </c>
      <c r="C4431" s="7" t="s">
        <v>17</v>
      </c>
      <c r="D4431" s="7">
        <v>2</v>
      </c>
      <c r="E4431" s="8">
        <v>41204</v>
      </c>
      <c r="F4431" s="7">
        <v>0.5</v>
      </c>
      <c r="G4431" s="7" t="s">
        <v>212</v>
      </c>
      <c r="H4431" s="7">
        <v>1</v>
      </c>
      <c r="I4431" s="7" t="s">
        <v>3429</v>
      </c>
      <c r="J4431" s="7">
        <v>70</v>
      </c>
      <c r="K4431" s="7">
        <v>75</v>
      </c>
      <c r="L4431" s="7">
        <v>57</v>
      </c>
      <c r="M4431" s="11" t="s">
        <v>17</v>
      </c>
    </row>
    <row r="4432" spans="1:13" x14ac:dyDescent="0.25">
      <c r="A4432" s="3">
        <v>205646948311</v>
      </c>
      <c r="B4432" s="4" t="s">
        <v>6569</v>
      </c>
      <c r="C4432" s="4" t="s">
        <v>17</v>
      </c>
      <c r="D4432" s="4">
        <v>5</v>
      </c>
      <c r="E4432" s="5">
        <v>41204</v>
      </c>
      <c r="F4432" s="4">
        <v>0.4</v>
      </c>
      <c r="G4432" s="4" t="s">
        <v>378</v>
      </c>
      <c r="H4432" s="4">
        <v>1</v>
      </c>
      <c r="I4432" s="4" t="s">
        <v>3429</v>
      </c>
      <c r="J4432" s="4">
        <v>70</v>
      </c>
      <c r="K4432" s="4">
        <v>75</v>
      </c>
      <c r="L4432" s="4">
        <v>100</v>
      </c>
      <c r="M4432" s="10" t="s">
        <v>17</v>
      </c>
    </row>
    <row r="4433" spans="1:13" x14ac:dyDescent="0.25">
      <c r="A4433" s="6">
        <v>206057048311</v>
      </c>
      <c r="B4433" s="7" t="s">
        <v>6570</v>
      </c>
      <c r="C4433" s="7" t="s">
        <v>17</v>
      </c>
      <c r="D4433" s="7">
        <v>3</v>
      </c>
      <c r="E4433" s="8">
        <v>41229</v>
      </c>
      <c r="F4433" s="7">
        <v>1.6</v>
      </c>
      <c r="G4433" s="7" t="s">
        <v>191</v>
      </c>
      <c r="H4433" s="7">
        <v>1</v>
      </c>
      <c r="I4433" s="7" t="s">
        <v>3429</v>
      </c>
      <c r="J4433" s="7">
        <v>70</v>
      </c>
      <c r="K4433" s="7">
        <v>75</v>
      </c>
      <c r="L4433" s="7">
        <v>60</v>
      </c>
      <c r="M4433" s="11" t="s">
        <v>14</v>
      </c>
    </row>
    <row r="4434" spans="1:13" x14ac:dyDescent="0.25">
      <c r="A4434" s="6">
        <v>206105703711</v>
      </c>
      <c r="B4434" s="7" t="s">
        <v>6571</v>
      </c>
      <c r="C4434" s="7" t="s">
        <v>14</v>
      </c>
      <c r="D4434" s="7">
        <v>17</v>
      </c>
      <c r="E4434" s="8">
        <v>39566</v>
      </c>
      <c r="F4434" s="7">
        <v>0.4</v>
      </c>
      <c r="G4434" s="7" t="s">
        <v>378</v>
      </c>
      <c r="H4434" s="7">
        <v>1</v>
      </c>
      <c r="I4434" s="7" t="s">
        <v>3429</v>
      </c>
      <c r="J4434" s="7">
        <v>70</v>
      </c>
      <c r="K4434" s="7">
        <v>79</v>
      </c>
      <c r="L4434" s="7">
        <v>50</v>
      </c>
      <c r="M4434" s="11" t="s">
        <v>17</v>
      </c>
    </row>
    <row r="4435" spans="1:13" x14ac:dyDescent="0.25">
      <c r="A4435" s="6">
        <v>206195003711</v>
      </c>
      <c r="B4435" s="7" t="s">
        <v>1863</v>
      </c>
      <c r="C4435" s="7" t="s">
        <v>14</v>
      </c>
      <c r="D4435" s="7">
        <v>7</v>
      </c>
      <c r="E4435" s="8">
        <v>39580</v>
      </c>
      <c r="F4435" s="7">
        <v>0.7</v>
      </c>
      <c r="G4435" s="7" t="s">
        <v>212</v>
      </c>
      <c r="H4435" s="7">
        <v>1</v>
      </c>
      <c r="I4435" s="7" t="s">
        <v>3429</v>
      </c>
      <c r="J4435" s="7">
        <v>75</v>
      </c>
      <c r="K4435" s="7">
        <v>84</v>
      </c>
      <c r="L4435" s="7">
        <v>70</v>
      </c>
      <c r="M4435" s="11" t="s">
        <v>17</v>
      </c>
    </row>
    <row r="4436" spans="1:13" x14ac:dyDescent="0.25">
      <c r="A4436" s="6">
        <v>206195203711</v>
      </c>
      <c r="B4436" s="7" t="s">
        <v>1863</v>
      </c>
      <c r="C4436" s="7" t="s">
        <v>14</v>
      </c>
      <c r="D4436" s="7">
        <v>9</v>
      </c>
      <c r="E4436" s="8">
        <v>39580</v>
      </c>
      <c r="F4436" s="7">
        <v>0.9</v>
      </c>
      <c r="G4436" s="7" t="s">
        <v>378</v>
      </c>
      <c r="H4436" s="7">
        <v>1</v>
      </c>
      <c r="I4436" s="7" t="s">
        <v>3429</v>
      </c>
      <c r="J4436" s="7">
        <v>75</v>
      </c>
      <c r="K4436" s="7">
        <v>84</v>
      </c>
      <c r="L4436" s="7">
        <v>55</v>
      </c>
      <c r="M4436" s="11" t="s">
        <v>17</v>
      </c>
    </row>
    <row r="4437" spans="1:13" x14ac:dyDescent="0.25">
      <c r="A4437" s="3">
        <v>206200303711</v>
      </c>
      <c r="B4437" s="4" t="s">
        <v>6572</v>
      </c>
      <c r="C4437" s="4" t="s">
        <v>14</v>
      </c>
      <c r="D4437" s="4">
        <v>27</v>
      </c>
      <c r="E4437" s="5">
        <v>39573</v>
      </c>
      <c r="F4437" s="4">
        <v>0.3</v>
      </c>
      <c r="G4437" s="4" t="s">
        <v>378</v>
      </c>
      <c r="H4437" s="4">
        <v>1</v>
      </c>
      <c r="I4437" s="4" t="s">
        <v>3429</v>
      </c>
      <c r="J4437" s="4">
        <v>75</v>
      </c>
      <c r="K4437" s="4">
        <v>84</v>
      </c>
      <c r="L4437" s="4">
        <v>60</v>
      </c>
      <c r="M4437" s="10" t="s">
        <v>17</v>
      </c>
    </row>
    <row r="4438" spans="1:13" x14ac:dyDescent="0.25">
      <c r="A4438" s="6">
        <v>206290048311</v>
      </c>
      <c r="B4438" s="7" t="s">
        <v>6573</v>
      </c>
      <c r="C4438" s="7" t="s">
        <v>17</v>
      </c>
      <c r="D4438" s="7">
        <v>4</v>
      </c>
      <c r="E4438" s="8">
        <v>41183</v>
      </c>
      <c r="F4438" s="7">
        <v>0.7</v>
      </c>
      <c r="G4438" s="7" t="s">
        <v>212</v>
      </c>
      <c r="H4438" s="7">
        <v>1</v>
      </c>
      <c r="I4438" s="7" t="s">
        <v>3429</v>
      </c>
      <c r="J4438" s="7">
        <v>70</v>
      </c>
      <c r="K4438" s="7">
        <v>75</v>
      </c>
      <c r="L4438" s="7">
        <v>40</v>
      </c>
      <c r="M4438" s="11" t="s">
        <v>14</v>
      </c>
    </row>
    <row r="4439" spans="1:13" x14ac:dyDescent="0.25">
      <c r="A4439" s="6">
        <v>206318903711</v>
      </c>
      <c r="B4439" s="7" t="s">
        <v>6574</v>
      </c>
      <c r="C4439" s="7" t="s">
        <v>14</v>
      </c>
      <c r="D4439" s="7">
        <v>17</v>
      </c>
      <c r="E4439" s="8">
        <v>39563</v>
      </c>
      <c r="F4439" s="7">
        <v>0.5</v>
      </c>
      <c r="G4439" s="7" t="s">
        <v>191</v>
      </c>
      <c r="H4439" s="7">
        <v>1</v>
      </c>
      <c r="I4439" s="7" t="s">
        <v>3429</v>
      </c>
      <c r="J4439" s="7">
        <v>65</v>
      </c>
      <c r="K4439" s="7">
        <v>74</v>
      </c>
      <c r="L4439" s="7">
        <v>55</v>
      </c>
      <c r="M4439" s="11" t="s">
        <v>17</v>
      </c>
    </row>
    <row r="4440" spans="1:13" x14ac:dyDescent="0.25">
      <c r="A4440" s="6">
        <v>206324003711</v>
      </c>
      <c r="B4440" s="7" t="s">
        <v>6575</v>
      </c>
      <c r="C4440" s="7" t="s">
        <v>14</v>
      </c>
      <c r="D4440" s="7">
        <v>2</v>
      </c>
      <c r="E4440" s="8">
        <v>39573</v>
      </c>
      <c r="F4440" s="7">
        <v>0.3</v>
      </c>
      <c r="G4440" s="7" t="s">
        <v>378</v>
      </c>
      <c r="H4440" s="7">
        <v>1</v>
      </c>
      <c r="I4440" s="7" t="s">
        <v>3429</v>
      </c>
      <c r="J4440" s="7">
        <v>65</v>
      </c>
      <c r="K4440" s="7">
        <v>74</v>
      </c>
      <c r="L4440" s="7">
        <v>52</v>
      </c>
      <c r="M4440" s="11" t="s">
        <v>17</v>
      </c>
    </row>
    <row r="4441" spans="1:13" x14ac:dyDescent="0.25">
      <c r="A4441" s="3">
        <v>206387448311</v>
      </c>
      <c r="B4441" s="4" t="s">
        <v>6576</v>
      </c>
      <c r="C4441" s="4" t="s">
        <v>17</v>
      </c>
      <c r="D4441" s="4">
        <v>11</v>
      </c>
      <c r="E4441" s="5">
        <v>41228</v>
      </c>
      <c r="F4441" s="4">
        <v>0.3</v>
      </c>
      <c r="G4441" s="4" t="s">
        <v>378</v>
      </c>
      <c r="H4441" s="4">
        <v>1</v>
      </c>
      <c r="I4441" s="4" t="s">
        <v>3429</v>
      </c>
      <c r="J4441" s="4">
        <v>70</v>
      </c>
      <c r="K4441" s="4">
        <v>75</v>
      </c>
      <c r="L4441" s="4">
        <v>90</v>
      </c>
      <c r="M4441" s="10" t="s">
        <v>14</v>
      </c>
    </row>
    <row r="4442" spans="1:13" x14ac:dyDescent="0.25">
      <c r="A4442" s="6">
        <v>206388148311</v>
      </c>
      <c r="B4442" s="7" t="s">
        <v>6577</v>
      </c>
      <c r="C4442" s="7" t="s">
        <v>17</v>
      </c>
      <c r="D4442" s="7">
        <v>3</v>
      </c>
      <c r="E4442" s="8">
        <v>41224</v>
      </c>
      <c r="F4442" s="7">
        <v>0.3</v>
      </c>
      <c r="G4442" s="7" t="s">
        <v>212</v>
      </c>
      <c r="H4442" s="7">
        <v>1</v>
      </c>
      <c r="I4442" s="7" t="s">
        <v>3429</v>
      </c>
      <c r="J4442" s="7">
        <v>70</v>
      </c>
      <c r="K4442" s="7">
        <v>75</v>
      </c>
      <c r="L4442" s="7">
        <v>65</v>
      </c>
      <c r="M4442" s="11" t="s">
        <v>14</v>
      </c>
    </row>
    <row r="4443" spans="1:13" x14ac:dyDescent="0.25">
      <c r="A4443" s="3">
        <v>206470848311</v>
      </c>
      <c r="B4443" s="4" t="s">
        <v>6578</v>
      </c>
      <c r="C4443" s="4" t="s">
        <v>17</v>
      </c>
      <c r="D4443" s="4">
        <v>1</v>
      </c>
      <c r="E4443" s="5">
        <v>41211</v>
      </c>
      <c r="F4443" s="4">
        <v>0.1</v>
      </c>
      <c r="G4443" s="4" t="s">
        <v>378</v>
      </c>
      <c r="H4443" s="4">
        <v>1</v>
      </c>
      <c r="I4443" s="4" t="s">
        <v>3429</v>
      </c>
      <c r="J4443" s="4">
        <v>65</v>
      </c>
      <c r="K4443" s="4">
        <v>70</v>
      </c>
      <c r="L4443" s="4">
        <v>100</v>
      </c>
      <c r="M4443" s="10" t="s">
        <v>6579</v>
      </c>
    </row>
    <row r="4444" spans="1:13" x14ac:dyDescent="0.25">
      <c r="A4444" s="3">
        <v>206676601111</v>
      </c>
      <c r="B4444" s="4" t="s">
        <v>6580</v>
      </c>
      <c r="C4444" s="4" t="s">
        <v>14</v>
      </c>
      <c r="D4444" s="4">
        <v>11</v>
      </c>
      <c r="E4444" s="5">
        <v>39963</v>
      </c>
      <c r="F4444" s="4">
        <v>0.8</v>
      </c>
      <c r="G4444" s="4" t="s">
        <v>378</v>
      </c>
      <c r="H4444" s="4">
        <v>1</v>
      </c>
      <c r="I4444" s="4" t="s">
        <v>3429</v>
      </c>
      <c r="J4444" s="4">
        <v>70</v>
      </c>
      <c r="K4444" s="4">
        <v>78</v>
      </c>
      <c r="L4444" s="4">
        <v>60</v>
      </c>
      <c r="M4444" s="10" t="s">
        <v>14</v>
      </c>
    </row>
    <row r="4445" spans="1:13" x14ac:dyDescent="0.25">
      <c r="A4445" s="6">
        <v>206694448311</v>
      </c>
      <c r="B4445" s="7" t="s">
        <v>6581</v>
      </c>
      <c r="C4445" s="7" t="s">
        <v>17</v>
      </c>
      <c r="D4445" s="7">
        <v>8</v>
      </c>
      <c r="E4445" s="8">
        <v>41227</v>
      </c>
      <c r="F4445" s="7">
        <v>0.2</v>
      </c>
      <c r="G4445" s="7" t="s">
        <v>378</v>
      </c>
      <c r="H4445" s="7">
        <v>1</v>
      </c>
      <c r="I4445" s="7" t="s">
        <v>3429</v>
      </c>
      <c r="J4445" s="7">
        <v>65</v>
      </c>
      <c r="K4445" s="7">
        <v>70</v>
      </c>
      <c r="L4445" s="7">
        <v>50</v>
      </c>
      <c r="M4445" s="11" t="s">
        <v>17</v>
      </c>
    </row>
    <row r="4446" spans="1:13" x14ac:dyDescent="0.25">
      <c r="A4446" s="6">
        <v>207042848311</v>
      </c>
      <c r="B4446" s="7" t="s">
        <v>997</v>
      </c>
      <c r="C4446" s="7" t="s">
        <v>17</v>
      </c>
      <c r="D4446" s="7">
        <v>7</v>
      </c>
      <c r="E4446" s="8">
        <v>41205</v>
      </c>
      <c r="F4446" s="7">
        <v>0.5</v>
      </c>
      <c r="G4446" s="7" t="s">
        <v>191</v>
      </c>
      <c r="H4446" s="7">
        <v>1</v>
      </c>
      <c r="I4446" s="7" t="s">
        <v>3429</v>
      </c>
      <c r="J4446" s="7">
        <v>65</v>
      </c>
      <c r="K4446" s="7">
        <v>70</v>
      </c>
      <c r="L4446" s="7">
        <v>70</v>
      </c>
      <c r="M4446" s="11" t="s">
        <v>6582</v>
      </c>
    </row>
    <row r="4447" spans="1:13" x14ac:dyDescent="0.25">
      <c r="A4447" s="6">
        <v>207048548311</v>
      </c>
      <c r="B4447" s="7" t="s">
        <v>6583</v>
      </c>
      <c r="C4447" s="7" t="s">
        <v>17</v>
      </c>
      <c r="D4447" s="7">
        <v>7</v>
      </c>
      <c r="E4447" s="8">
        <v>41219</v>
      </c>
      <c r="F4447" s="7">
        <v>0.1</v>
      </c>
      <c r="G4447" s="7" t="s">
        <v>378</v>
      </c>
      <c r="H4447" s="7">
        <v>1</v>
      </c>
      <c r="I4447" s="7" t="s">
        <v>3429</v>
      </c>
      <c r="J4447" s="7">
        <v>75</v>
      </c>
      <c r="K4447" s="7">
        <v>80</v>
      </c>
      <c r="L4447" s="7">
        <v>60</v>
      </c>
      <c r="M4447" s="11" t="s">
        <v>17</v>
      </c>
    </row>
    <row r="4448" spans="1:13" x14ac:dyDescent="0.25">
      <c r="A4448" s="6">
        <v>207196103711</v>
      </c>
      <c r="B4448" s="7" t="s">
        <v>6584</v>
      </c>
      <c r="C4448" s="7" t="s">
        <v>14</v>
      </c>
      <c r="D4448" s="7">
        <v>8</v>
      </c>
      <c r="E4448" s="8">
        <v>39575</v>
      </c>
      <c r="F4448" s="7">
        <v>5.5</v>
      </c>
      <c r="G4448" s="7" t="s">
        <v>378</v>
      </c>
      <c r="H4448" s="7">
        <v>1</v>
      </c>
      <c r="I4448" s="7" t="s">
        <v>3429</v>
      </c>
      <c r="J4448" s="7">
        <v>70</v>
      </c>
      <c r="K4448" s="7">
        <v>79</v>
      </c>
      <c r="L4448" s="7">
        <v>65</v>
      </c>
      <c r="M4448" s="11" t="s">
        <v>17</v>
      </c>
    </row>
    <row r="4449" spans="1:13" x14ac:dyDescent="0.25">
      <c r="A4449" s="6">
        <v>207196303711</v>
      </c>
      <c r="B4449" s="7" t="s">
        <v>6584</v>
      </c>
      <c r="C4449" s="7" t="s">
        <v>14</v>
      </c>
      <c r="D4449" s="7">
        <v>7</v>
      </c>
      <c r="E4449" s="8">
        <v>39575</v>
      </c>
      <c r="F4449" s="7">
        <v>0.6</v>
      </c>
      <c r="G4449" s="7" t="s">
        <v>378</v>
      </c>
      <c r="H4449" s="7">
        <v>1</v>
      </c>
      <c r="I4449" s="7" t="s">
        <v>3429</v>
      </c>
      <c r="J4449" s="7">
        <v>75</v>
      </c>
      <c r="K4449" s="7">
        <v>84</v>
      </c>
      <c r="L4449" s="7">
        <v>75</v>
      </c>
      <c r="M4449" s="11" t="s">
        <v>17</v>
      </c>
    </row>
    <row r="4450" spans="1:13" x14ac:dyDescent="0.25">
      <c r="A4450" s="3">
        <v>207196403711</v>
      </c>
      <c r="B4450" s="4" t="s">
        <v>6584</v>
      </c>
      <c r="C4450" s="4" t="s">
        <v>14</v>
      </c>
      <c r="D4450" s="4">
        <v>1</v>
      </c>
      <c r="E4450" s="5">
        <v>39575</v>
      </c>
      <c r="F4450" s="4">
        <v>3</v>
      </c>
      <c r="G4450" s="4" t="s">
        <v>378</v>
      </c>
      <c r="H4450" s="4">
        <v>1</v>
      </c>
      <c r="I4450" s="4" t="s">
        <v>3429</v>
      </c>
      <c r="J4450" s="4">
        <v>70</v>
      </c>
      <c r="K4450" s="4">
        <v>79</v>
      </c>
      <c r="L4450" s="4">
        <v>55</v>
      </c>
      <c r="M4450" s="10" t="s">
        <v>17</v>
      </c>
    </row>
    <row r="4451" spans="1:13" x14ac:dyDescent="0.25">
      <c r="A4451" s="6">
        <v>207288448311</v>
      </c>
      <c r="B4451" s="7" t="s">
        <v>6585</v>
      </c>
      <c r="C4451" s="7" t="s">
        <v>17</v>
      </c>
      <c r="D4451" s="7">
        <v>13</v>
      </c>
      <c r="E4451" s="8">
        <v>41225</v>
      </c>
      <c r="F4451" s="7">
        <v>0.1</v>
      </c>
      <c r="G4451" s="7" t="s">
        <v>191</v>
      </c>
      <c r="H4451" s="7">
        <v>1</v>
      </c>
      <c r="I4451" s="7" t="s">
        <v>3429</v>
      </c>
      <c r="J4451" s="7">
        <v>70</v>
      </c>
      <c r="K4451" s="7">
        <v>75</v>
      </c>
      <c r="L4451" s="7">
        <v>95</v>
      </c>
      <c r="M4451" s="11" t="s">
        <v>17</v>
      </c>
    </row>
    <row r="4452" spans="1:13" x14ac:dyDescent="0.25">
      <c r="A4452" s="3">
        <v>207332948311</v>
      </c>
      <c r="B4452" s="4" t="s">
        <v>6586</v>
      </c>
      <c r="C4452" s="4" t="s">
        <v>17</v>
      </c>
      <c r="D4452" s="4">
        <v>1</v>
      </c>
      <c r="E4452" s="5">
        <v>41227</v>
      </c>
      <c r="F4452" s="4">
        <v>0.5</v>
      </c>
      <c r="G4452" s="4" t="s">
        <v>378</v>
      </c>
      <c r="H4452" s="4">
        <v>1</v>
      </c>
      <c r="I4452" s="4" t="s">
        <v>3429</v>
      </c>
      <c r="J4452" s="4">
        <v>70</v>
      </c>
      <c r="K4452" s="4">
        <v>75</v>
      </c>
      <c r="L4452" s="4">
        <v>70</v>
      </c>
      <c r="M4452" s="10" t="s">
        <v>17</v>
      </c>
    </row>
    <row r="4453" spans="1:13" x14ac:dyDescent="0.25">
      <c r="A4453" s="3">
        <v>207336003711</v>
      </c>
      <c r="B4453" s="4" t="s">
        <v>6587</v>
      </c>
      <c r="C4453" s="4" t="s">
        <v>14</v>
      </c>
      <c r="D4453" s="4">
        <v>5</v>
      </c>
      <c r="E4453" s="5">
        <v>39560</v>
      </c>
      <c r="F4453" s="4">
        <v>0.3</v>
      </c>
      <c r="G4453" s="4" t="s">
        <v>378</v>
      </c>
      <c r="H4453" s="4">
        <v>1</v>
      </c>
      <c r="I4453" s="4" t="s">
        <v>3429</v>
      </c>
      <c r="J4453" s="4">
        <v>65</v>
      </c>
      <c r="K4453" s="4">
        <v>74</v>
      </c>
      <c r="L4453" s="4">
        <v>80</v>
      </c>
      <c r="M4453" s="10" t="s">
        <v>17</v>
      </c>
    </row>
    <row r="4454" spans="1:13" x14ac:dyDescent="0.25">
      <c r="A4454" s="6">
        <v>207338848311</v>
      </c>
      <c r="B4454" s="7" t="s">
        <v>6588</v>
      </c>
      <c r="C4454" s="7" t="s">
        <v>17</v>
      </c>
      <c r="D4454" s="7">
        <v>1</v>
      </c>
      <c r="E4454" s="8">
        <v>41227</v>
      </c>
      <c r="F4454" s="7">
        <v>0.5</v>
      </c>
      <c r="G4454" s="7" t="s">
        <v>36</v>
      </c>
      <c r="H4454" s="7">
        <v>1</v>
      </c>
      <c r="I4454" s="7" t="s">
        <v>3429</v>
      </c>
      <c r="J4454" s="7">
        <v>75</v>
      </c>
      <c r="K4454" s="7">
        <v>80</v>
      </c>
      <c r="L4454" s="7">
        <v>35</v>
      </c>
      <c r="M4454" s="11" t="s">
        <v>17</v>
      </c>
    </row>
    <row r="4455" spans="1:13" x14ac:dyDescent="0.25">
      <c r="A4455" s="3">
        <v>207343748311</v>
      </c>
      <c r="B4455" s="4" t="s">
        <v>6589</v>
      </c>
      <c r="C4455" s="4" t="s">
        <v>17</v>
      </c>
      <c r="D4455" s="4">
        <v>18</v>
      </c>
      <c r="E4455" s="5">
        <v>41226</v>
      </c>
      <c r="F4455" s="4">
        <v>0.4</v>
      </c>
      <c r="G4455" s="4" t="s">
        <v>191</v>
      </c>
      <c r="H4455" s="4">
        <v>1</v>
      </c>
      <c r="I4455" s="4" t="s">
        <v>3429</v>
      </c>
      <c r="J4455" s="4">
        <v>70</v>
      </c>
      <c r="K4455" s="4">
        <v>75</v>
      </c>
      <c r="L4455" s="4">
        <v>95</v>
      </c>
      <c r="M4455" s="10" t="s">
        <v>17</v>
      </c>
    </row>
    <row r="4456" spans="1:13" x14ac:dyDescent="0.25">
      <c r="A4456" s="6">
        <v>207344848311</v>
      </c>
      <c r="B4456" s="7" t="s">
        <v>6589</v>
      </c>
      <c r="C4456" s="7" t="s">
        <v>17</v>
      </c>
      <c r="D4456" s="7">
        <v>29</v>
      </c>
      <c r="E4456" s="8">
        <v>41226</v>
      </c>
      <c r="F4456" s="7">
        <v>1.8</v>
      </c>
      <c r="G4456" s="7" t="s">
        <v>191</v>
      </c>
      <c r="H4456" s="7">
        <v>1</v>
      </c>
      <c r="I4456" s="7" t="s">
        <v>3429</v>
      </c>
      <c r="J4456" s="7">
        <v>90</v>
      </c>
      <c r="K4456" s="7">
        <v>95</v>
      </c>
      <c r="L4456" s="7">
        <v>93</v>
      </c>
      <c r="M4456" s="11" t="s">
        <v>17</v>
      </c>
    </row>
    <row r="4457" spans="1:13" x14ac:dyDescent="0.25">
      <c r="A4457" s="3">
        <v>207344948311</v>
      </c>
      <c r="B4457" s="4" t="s">
        <v>6589</v>
      </c>
      <c r="C4457" s="4" t="s">
        <v>17</v>
      </c>
      <c r="D4457" s="4">
        <v>30</v>
      </c>
      <c r="E4457" s="5">
        <v>41226</v>
      </c>
      <c r="F4457" s="4">
        <v>0.3</v>
      </c>
      <c r="G4457" s="4" t="s">
        <v>191</v>
      </c>
      <c r="H4457" s="4">
        <v>1</v>
      </c>
      <c r="I4457" s="4" t="s">
        <v>3429</v>
      </c>
      <c r="J4457" s="4">
        <v>90</v>
      </c>
      <c r="K4457" s="4">
        <v>95</v>
      </c>
      <c r="L4457" s="4">
        <v>100</v>
      </c>
      <c r="M4457" s="10" t="s">
        <v>17</v>
      </c>
    </row>
    <row r="4458" spans="1:13" x14ac:dyDescent="0.25">
      <c r="A4458" s="3">
        <v>207345148311</v>
      </c>
      <c r="B4458" s="4" t="s">
        <v>6589</v>
      </c>
      <c r="C4458" s="4" t="s">
        <v>17</v>
      </c>
      <c r="D4458" s="4">
        <v>32</v>
      </c>
      <c r="E4458" s="5">
        <v>41226</v>
      </c>
      <c r="F4458" s="4">
        <v>0.7</v>
      </c>
      <c r="G4458" s="4" t="s">
        <v>191</v>
      </c>
      <c r="H4458" s="4">
        <v>1</v>
      </c>
      <c r="I4458" s="4" t="s">
        <v>3429</v>
      </c>
      <c r="J4458" s="4">
        <v>90</v>
      </c>
      <c r="K4458" s="4">
        <v>95</v>
      </c>
      <c r="L4458" s="4">
        <v>90</v>
      </c>
      <c r="M4458" s="10" t="s">
        <v>17</v>
      </c>
    </row>
    <row r="4459" spans="1:13" x14ac:dyDescent="0.25">
      <c r="A4459" s="6">
        <v>207435448311</v>
      </c>
      <c r="B4459" s="7" t="s">
        <v>6590</v>
      </c>
      <c r="C4459" s="7" t="s">
        <v>17</v>
      </c>
      <c r="D4459" s="7">
        <v>4</v>
      </c>
      <c r="E4459" s="8">
        <v>41229</v>
      </c>
      <c r="F4459" s="7">
        <v>0.5</v>
      </c>
      <c r="G4459" s="7" t="s">
        <v>378</v>
      </c>
      <c r="H4459" s="7">
        <v>1</v>
      </c>
      <c r="I4459" s="7" t="s">
        <v>3429</v>
      </c>
      <c r="J4459" s="7">
        <v>70</v>
      </c>
      <c r="K4459" s="7">
        <v>75</v>
      </c>
      <c r="L4459" s="7">
        <v>55</v>
      </c>
      <c r="M4459" s="11" t="s">
        <v>14</v>
      </c>
    </row>
    <row r="4460" spans="1:13" x14ac:dyDescent="0.25">
      <c r="A4460" s="6">
        <v>207436848311</v>
      </c>
      <c r="B4460" s="7" t="s">
        <v>6591</v>
      </c>
      <c r="C4460" s="7" t="s">
        <v>17</v>
      </c>
      <c r="D4460" s="7">
        <v>7</v>
      </c>
      <c r="E4460" s="8">
        <v>41230</v>
      </c>
      <c r="F4460" s="7">
        <v>1.6</v>
      </c>
      <c r="G4460" s="7" t="s">
        <v>378</v>
      </c>
      <c r="H4460" s="7">
        <v>1</v>
      </c>
      <c r="I4460" s="7" t="s">
        <v>3429</v>
      </c>
      <c r="J4460" s="7">
        <v>70</v>
      </c>
      <c r="K4460" s="7">
        <v>75</v>
      </c>
      <c r="L4460" s="7">
        <v>50</v>
      </c>
      <c r="M4460" s="11" t="s">
        <v>6592</v>
      </c>
    </row>
    <row r="4461" spans="1:13" x14ac:dyDescent="0.25">
      <c r="A4461" s="6">
        <v>207437048311</v>
      </c>
      <c r="B4461" s="7" t="s">
        <v>6591</v>
      </c>
      <c r="C4461" s="7" t="s">
        <v>17</v>
      </c>
      <c r="D4461" s="7">
        <v>9</v>
      </c>
      <c r="E4461" s="8">
        <v>41230</v>
      </c>
      <c r="F4461" s="7">
        <v>0.5</v>
      </c>
      <c r="G4461" s="7" t="s">
        <v>332</v>
      </c>
      <c r="H4461" s="7">
        <v>1</v>
      </c>
      <c r="I4461" s="7" t="s">
        <v>3429</v>
      </c>
      <c r="J4461" s="7">
        <v>70</v>
      </c>
      <c r="K4461" s="7">
        <v>75</v>
      </c>
      <c r="L4461" s="7">
        <v>60</v>
      </c>
      <c r="M4461" s="11" t="s">
        <v>14</v>
      </c>
    </row>
    <row r="4462" spans="1:13" x14ac:dyDescent="0.25">
      <c r="A4462" s="3">
        <v>207437148311</v>
      </c>
      <c r="B4462" s="4" t="s">
        <v>6591</v>
      </c>
      <c r="C4462" s="4" t="s">
        <v>17</v>
      </c>
      <c r="D4462" s="4">
        <v>10</v>
      </c>
      <c r="E4462" s="5">
        <v>41230</v>
      </c>
      <c r="F4462" s="4">
        <v>0.8</v>
      </c>
      <c r="G4462" s="4" t="s">
        <v>378</v>
      </c>
      <c r="H4462" s="4">
        <v>1</v>
      </c>
      <c r="I4462" s="4" t="s">
        <v>3429</v>
      </c>
      <c r="J4462" s="4">
        <v>70</v>
      </c>
      <c r="K4462" s="4">
        <v>75</v>
      </c>
      <c r="L4462" s="4">
        <v>50</v>
      </c>
      <c r="M4462" s="10" t="s">
        <v>14</v>
      </c>
    </row>
    <row r="4463" spans="1:13" x14ac:dyDescent="0.25">
      <c r="A4463" s="3">
        <v>207437748311</v>
      </c>
      <c r="B4463" s="4" t="s">
        <v>6591</v>
      </c>
      <c r="C4463" s="4" t="s">
        <v>17</v>
      </c>
      <c r="D4463" s="4">
        <v>16</v>
      </c>
      <c r="E4463" s="5">
        <v>41230</v>
      </c>
      <c r="F4463" s="4">
        <v>0.3</v>
      </c>
      <c r="G4463" s="4" t="s">
        <v>191</v>
      </c>
      <c r="H4463" s="4">
        <v>1</v>
      </c>
      <c r="I4463" s="4" t="s">
        <v>3429</v>
      </c>
      <c r="J4463" s="4">
        <v>65</v>
      </c>
      <c r="K4463" s="4">
        <v>70</v>
      </c>
      <c r="L4463" s="4">
        <v>45</v>
      </c>
      <c r="M4463" s="10" t="s">
        <v>14</v>
      </c>
    </row>
    <row r="4464" spans="1:13" x14ac:dyDescent="0.25">
      <c r="A4464" s="6">
        <v>207437848311</v>
      </c>
      <c r="B4464" s="7" t="s">
        <v>6591</v>
      </c>
      <c r="C4464" s="7" t="s">
        <v>17</v>
      </c>
      <c r="D4464" s="7">
        <v>17</v>
      </c>
      <c r="E4464" s="8">
        <v>41230</v>
      </c>
      <c r="F4464" s="7">
        <v>0.5</v>
      </c>
      <c r="G4464" s="7" t="s">
        <v>378</v>
      </c>
      <c r="H4464" s="7">
        <v>1</v>
      </c>
      <c r="I4464" s="7" t="s">
        <v>3429</v>
      </c>
      <c r="J4464" s="7">
        <v>65</v>
      </c>
      <c r="K4464" s="7">
        <v>70</v>
      </c>
      <c r="L4464" s="7">
        <v>90</v>
      </c>
      <c r="M4464" s="11" t="s">
        <v>14</v>
      </c>
    </row>
    <row r="4465" spans="1:13" x14ac:dyDescent="0.25">
      <c r="A4465" s="6">
        <v>207438048311</v>
      </c>
      <c r="B4465" s="7" t="s">
        <v>6591</v>
      </c>
      <c r="C4465" s="7" t="s">
        <v>17</v>
      </c>
      <c r="D4465" s="7">
        <v>19</v>
      </c>
      <c r="E4465" s="8">
        <v>41230</v>
      </c>
      <c r="F4465" s="7">
        <v>0.8</v>
      </c>
      <c r="G4465" s="7" t="s">
        <v>191</v>
      </c>
      <c r="H4465" s="7">
        <v>1</v>
      </c>
      <c r="I4465" s="7" t="s">
        <v>3429</v>
      </c>
      <c r="J4465" s="7">
        <v>70</v>
      </c>
      <c r="K4465" s="7">
        <v>75</v>
      </c>
      <c r="L4465" s="7">
        <v>50</v>
      </c>
      <c r="M4465" s="11" t="s">
        <v>6593</v>
      </c>
    </row>
    <row r="4466" spans="1:13" x14ac:dyDescent="0.25">
      <c r="A4466" s="6">
        <v>207438248311</v>
      </c>
      <c r="B4466" s="7" t="s">
        <v>6591</v>
      </c>
      <c r="C4466" s="7" t="s">
        <v>17</v>
      </c>
      <c r="D4466" s="7">
        <v>21</v>
      </c>
      <c r="E4466" s="8">
        <v>41230</v>
      </c>
      <c r="F4466" s="7">
        <v>1.3</v>
      </c>
      <c r="G4466" s="7" t="s">
        <v>378</v>
      </c>
      <c r="H4466" s="7">
        <v>1</v>
      </c>
      <c r="I4466" s="7" t="s">
        <v>3429</v>
      </c>
      <c r="J4466" s="7">
        <v>70</v>
      </c>
      <c r="K4466" s="7">
        <v>75</v>
      </c>
      <c r="L4466" s="7">
        <v>90</v>
      </c>
      <c r="M4466" s="11" t="s">
        <v>6592</v>
      </c>
    </row>
    <row r="4467" spans="1:13" x14ac:dyDescent="0.25">
      <c r="A4467" s="3">
        <v>207438348311</v>
      </c>
      <c r="B4467" s="4" t="s">
        <v>6591</v>
      </c>
      <c r="C4467" s="4" t="s">
        <v>17</v>
      </c>
      <c r="D4467" s="4">
        <v>22</v>
      </c>
      <c r="E4467" s="5">
        <v>41230</v>
      </c>
      <c r="F4467" s="4">
        <v>0.4</v>
      </c>
      <c r="G4467" s="4" t="s">
        <v>378</v>
      </c>
      <c r="H4467" s="4">
        <v>1</v>
      </c>
      <c r="I4467" s="4" t="s">
        <v>3429</v>
      </c>
      <c r="J4467" s="4">
        <v>70</v>
      </c>
      <c r="K4467" s="4">
        <v>75</v>
      </c>
      <c r="L4467" s="4">
        <v>95</v>
      </c>
      <c r="M4467" s="10" t="s">
        <v>6592</v>
      </c>
    </row>
    <row r="4468" spans="1:13" x14ac:dyDescent="0.25">
      <c r="A4468" s="3">
        <v>207438748311</v>
      </c>
      <c r="B4468" s="4" t="s">
        <v>6591</v>
      </c>
      <c r="C4468" s="4" t="s">
        <v>17</v>
      </c>
      <c r="D4468" s="4">
        <v>26</v>
      </c>
      <c r="E4468" s="5">
        <v>41230</v>
      </c>
      <c r="F4468" s="4">
        <v>1.9</v>
      </c>
      <c r="G4468" s="4" t="s">
        <v>191</v>
      </c>
      <c r="H4468" s="4">
        <v>1</v>
      </c>
      <c r="I4468" s="4" t="s">
        <v>3429</v>
      </c>
      <c r="J4468" s="4">
        <v>70</v>
      </c>
      <c r="K4468" s="4">
        <v>75</v>
      </c>
      <c r="L4468" s="4">
        <v>100</v>
      </c>
      <c r="M4468" s="10" t="s">
        <v>14</v>
      </c>
    </row>
    <row r="4469" spans="1:13" x14ac:dyDescent="0.25">
      <c r="A4469" s="3">
        <v>207439148311</v>
      </c>
      <c r="B4469" s="4" t="s">
        <v>6591</v>
      </c>
      <c r="C4469" s="4" t="s">
        <v>17</v>
      </c>
      <c r="D4469" s="4">
        <v>30</v>
      </c>
      <c r="E4469" s="5">
        <v>41230</v>
      </c>
      <c r="F4469" s="4">
        <v>0.5</v>
      </c>
      <c r="G4469" s="4" t="s">
        <v>191</v>
      </c>
      <c r="H4469" s="4">
        <v>1</v>
      </c>
      <c r="I4469" s="4" t="s">
        <v>3429</v>
      </c>
      <c r="J4469" s="4">
        <v>75</v>
      </c>
      <c r="K4469" s="4">
        <v>80</v>
      </c>
      <c r="L4469" s="4">
        <v>65</v>
      </c>
      <c r="M4469" s="10" t="s">
        <v>14</v>
      </c>
    </row>
    <row r="4470" spans="1:13" x14ac:dyDescent="0.25">
      <c r="A4470" s="6">
        <v>207439448311</v>
      </c>
      <c r="B4470" s="7" t="s">
        <v>6591</v>
      </c>
      <c r="C4470" s="7" t="s">
        <v>17</v>
      </c>
      <c r="D4470" s="7">
        <v>33</v>
      </c>
      <c r="E4470" s="8">
        <v>41230</v>
      </c>
      <c r="F4470" s="7">
        <v>0.6</v>
      </c>
      <c r="G4470" s="7" t="s">
        <v>191</v>
      </c>
      <c r="H4470" s="7">
        <v>1</v>
      </c>
      <c r="I4470" s="7" t="s">
        <v>3429</v>
      </c>
      <c r="J4470" s="7">
        <v>70</v>
      </c>
      <c r="K4470" s="7">
        <v>75</v>
      </c>
      <c r="L4470" s="7">
        <v>40</v>
      </c>
      <c r="M4470" s="11" t="s">
        <v>6594</v>
      </c>
    </row>
    <row r="4471" spans="1:13" x14ac:dyDescent="0.25">
      <c r="A4471" s="3">
        <v>207439548311</v>
      </c>
      <c r="B4471" s="4" t="s">
        <v>6591</v>
      </c>
      <c r="C4471" s="4" t="s">
        <v>17</v>
      </c>
      <c r="D4471" s="4">
        <v>34</v>
      </c>
      <c r="E4471" s="5">
        <v>41230</v>
      </c>
      <c r="F4471" s="4">
        <v>0.9</v>
      </c>
      <c r="G4471" s="4" t="s">
        <v>191</v>
      </c>
      <c r="H4471" s="4">
        <v>1</v>
      </c>
      <c r="I4471" s="4" t="s">
        <v>3429</v>
      </c>
      <c r="J4471" s="4">
        <v>70</v>
      </c>
      <c r="K4471" s="4">
        <v>75</v>
      </c>
      <c r="L4471" s="4">
        <v>50</v>
      </c>
      <c r="M4471" s="10" t="s">
        <v>14</v>
      </c>
    </row>
    <row r="4472" spans="1:13" x14ac:dyDescent="0.25">
      <c r="A4472" s="6">
        <v>207450703711</v>
      </c>
      <c r="B4472" s="7" t="s">
        <v>6595</v>
      </c>
      <c r="C4472" s="7" t="s">
        <v>14</v>
      </c>
      <c r="D4472" s="7">
        <v>4</v>
      </c>
      <c r="E4472" s="8">
        <v>39448</v>
      </c>
      <c r="F4472" s="7">
        <v>0.6</v>
      </c>
      <c r="G4472" s="7" t="s">
        <v>191</v>
      </c>
      <c r="H4472" s="7">
        <v>1</v>
      </c>
      <c r="I4472" s="7" t="s">
        <v>3429</v>
      </c>
      <c r="J4472" s="7">
        <v>65</v>
      </c>
      <c r="K4472" s="7">
        <v>74</v>
      </c>
      <c r="L4472" s="7">
        <v>59</v>
      </c>
      <c r="M4472" s="11" t="s">
        <v>17</v>
      </c>
    </row>
    <row r="4473" spans="1:13" x14ac:dyDescent="0.25">
      <c r="A4473" s="6">
        <v>207533003711</v>
      </c>
      <c r="B4473" s="7" t="s">
        <v>6596</v>
      </c>
      <c r="C4473" s="7" t="s">
        <v>14</v>
      </c>
      <c r="D4473" s="7">
        <v>24</v>
      </c>
      <c r="E4473" s="8">
        <v>39568</v>
      </c>
      <c r="F4473" s="7">
        <v>2.2000000000000002</v>
      </c>
      <c r="G4473" s="7" t="s">
        <v>1718</v>
      </c>
      <c r="H4473" s="7">
        <v>1</v>
      </c>
      <c r="I4473" s="7" t="s">
        <v>3429</v>
      </c>
      <c r="J4473" s="7">
        <v>65</v>
      </c>
      <c r="K4473" s="7">
        <v>74</v>
      </c>
      <c r="L4473" s="7">
        <v>70</v>
      </c>
      <c r="M4473" s="11" t="s">
        <v>17</v>
      </c>
    </row>
    <row r="4474" spans="1:13" x14ac:dyDescent="0.25">
      <c r="A4474" s="3">
        <v>207561803711</v>
      </c>
      <c r="B4474" s="4" t="s">
        <v>6597</v>
      </c>
      <c r="C4474" s="4" t="s">
        <v>14</v>
      </c>
      <c r="D4474" s="4">
        <v>3</v>
      </c>
      <c r="E4474" s="5">
        <v>39554</v>
      </c>
      <c r="F4474" s="4">
        <v>0.2</v>
      </c>
      <c r="G4474" s="4" t="s">
        <v>378</v>
      </c>
      <c r="H4474" s="4">
        <v>1</v>
      </c>
      <c r="I4474" s="4" t="s">
        <v>3429</v>
      </c>
      <c r="J4474" s="4">
        <v>65</v>
      </c>
      <c r="K4474" s="4">
        <v>74</v>
      </c>
      <c r="L4474" s="4">
        <v>70</v>
      </c>
      <c r="M4474" s="10" t="s">
        <v>17</v>
      </c>
    </row>
    <row r="4475" spans="1:13" x14ac:dyDescent="0.25">
      <c r="A4475" s="6">
        <v>207579048311</v>
      </c>
      <c r="B4475" s="7" t="s">
        <v>6598</v>
      </c>
      <c r="C4475" s="7" t="s">
        <v>17</v>
      </c>
      <c r="D4475" s="7">
        <v>6</v>
      </c>
      <c r="E4475" s="8">
        <v>41240</v>
      </c>
      <c r="F4475" s="7">
        <v>1.4</v>
      </c>
      <c r="G4475" s="7" t="s">
        <v>191</v>
      </c>
      <c r="H4475" s="7">
        <v>1</v>
      </c>
      <c r="I4475" s="7" t="s">
        <v>3429</v>
      </c>
      <c r="J4475" s="7">
        <v>75</v>
      </c>
      <c r="K4475" s="7">
        <v>80</v>
      </c>
      <c r="L4475" s="7">
        <v>50</v>
      </c>
      <c r="M4475" s="11" t="s">
        <v>14</v>
      </c>
    </row>
    <row r="4476" spans="1:13" x14ac:dyDescent="0.25">
      <c r="A4476" s="3">
        <v>207671603711</v>
      </c>
      <c r="B4476" s="4" t="s">
        <v>6599</v>
      </c>
      <c r="C4476" s="4" t="s">
        <v>14</v>
      </c>
      <c r="D4476" s="4">
        <v>9</v>
      </c>
      <c r="E4476" s="5">
        <v>39562</v>
      </c>
      <c r="F4476" s="4">
        <v>0.2</v>
      </c>
      <c r="G4476" s="4" t="s">
        <v>1718</v>
      </c>
      <c r="H4476" s="4">
        <v>1</v>
      </c>
      <c r="I4476" s="4" t="s">
        <v>3429</v>
      </c>
      <c r="J4476" s="4">
        <v>70</v>
      </c>
      <c r="K4476" s="4">
        <v>79</v>
      </c>
      <c r="L4476" s="4">
        <v>60</v>
      </c>
      <c r="M4476" s="10" t="s">
        <v>17</v>
      </c>
    </row>
    <row r="4477" spans="1:13" x14ac:dyDescent="0.25">
      <c r="A4477" s="6">
        <v>207689848311</v>
      </c>
      <c r="B4477" s="7" t="s">
        <v>6600</v>
      </c>
      <c r="C4477" s="7" t="s">
        <v>17</v>
      </c>
      <c r="D4477" s="7">
        <v>10</v>
      </c>
      <c r="E4477" s="8">
        <v>41228</v>
      </c>
      <c r="F4477" s="7">
        <v>1.6</v>
      </c>
      <c r="G4477" s="7" t="s">
        <v>378</v>
      </c>
      <c r="H4477" s="7">
        <v>1</v>
      </c>
      <c r="I4477" s="7" t="s">
        <v>3429</v>
      </c>
      <c r="J4477" s="7">
        <v>65</v>
      </c>
      <c r="K4477" s="7">
        <v>70</v>
      </c>
      <c r="L4477" s="7">
        <v>75</v>
      </c>
      <c r="M4477" s="11" t="s">
        <v>6601</v>
      </c>
    </row>
    <row r="4478" spans="1:13" x14ac:dyDescent="0.25">
      <c r="A4478" s="6">
        <v>207690048311</v>
      </c>
      <c r="B4478" s="7" t="s">
        <v>6600</v>
      </c>
      <c r="C4478" s="7" t="s">
        <v>17</v>
      </c>
      <c r="D4478" s="7">
        <v>12</v>
      </c>
      <c r="E4478" s="8">
        <v>41228</v>
      </c>
      <c r="F4478" s="7">
        <v>0.5</v>
      </c>
      <c r="G4478" s="7" t="s">
        <v>191</v>
      </c>
      <c r="H4478" s="7">
        <v>1</v>
      </c>
      <c r="I4478" s="7" t="s">
        <v>3429</v>
      </c>
      <c r="J4478" s="7">
        <v>75</v>
      </c>
      <c r="K4478" s="7">
        <v>80</v>
      </c>
      <c r="L4478" s="7">
        <v>90</v>
      </c>
      <c r="M4478" s="11" t="s">
        <v>6601</v>
      </c>
    </row>
    <row r="4479" spans="1:13" x14ac:dyDescent="0.25">
      <c r="A4479" s="6">
        <v>207690148311</v>
      </c>
      <c r="B4479" s="7" t="s">
        <v>6600</v>
      </c>
      <c r="C4479" s="7" t="s">
        <v>17</v>
      </c>
      <c r="D4479" s="7">
        <v>13</v>
      </c>
      <c r="E4479" s="8">
        <v>41228</v>
      </c>
      <c r="F4479" s="7">
        <v>1.2</v>
      </c>
      <c r="G4479" s="7" t="s">
        <v>332</v>
      </c>
      <c r="H4479" s="7">
        <v>1</v>
      </c>
      <c r="I4479" s="7" t="s">
        <v>3429</v>
      </c>
      <c r="J4479" s="7">
        <v>90</v>
      </c>
      <c r="K4479" s="7">
        <v>95</v>
      </c>
      <c r="L4479" s="7">
        <v>70</v>
      </c>
      <c r="M4479" s="11" t="s">
        <v>6601</v>
      </c>
    </row>
    <row r="4480" spans="1:13" x14ac:dyDescent="0.25">
      <c r="A4480" s="6">
        <v>207690548311</v>
      </c>
      <c r="B4480" s="7" t="s">
        <v>6602</v>
      </c>
      <c r="C4480" s="7" t="s">
        <v>17</v>
      </c>
      <c r="D4480" s="7">
        <v>17</v>
      </c>
      <c r="E4480" s="8">
        <v>41228</v>
      </c>
      <c r="F4480" s="7">
        <v>0.5</v>
      </c>
      <c r="G4480" s="7" t="s">
        <v>19</v>
      </c>
      <c r="H4480" s="7">
        <v>1</v>
      </c>
      <c r="I4480" s="7" t="s">
        <v>3429</v>
      </c>
      <c r="J4480" s="7">
        <v>100</v>
      </c>
      <c r="K4480" s="7">
        <v>105</v>
      </c>
      <c r="L4480" s="7">
        <v>55</v>
      </c>
      <c r="M4480" s="11" t="s">
        <v>6601</v>
      </c>
    </row>
    <row r="4481" spans="1:13" x14ac:dyDescent="0.25">
      <c r="A4481" s="6">
        <v>207690648311</v>
      </c>
      <c r="B4481" s="7" t="s">
        <v>6602</v>
      </c>
      <c r="C4481" s="7" t="s">
        <v>17</v>
      </c>
      <c r="D4481" s="7">
        <v>18</v>
      </c>
      <c r="E4481" s="8">
        <v>41228</v>
      </c>
      <c r="F4481" s="7">
        <v>1.2</v>
      </c>
      <c r="G4481" s="7" t="s">
        <v>19</v>
      </c>
      <c r="H4481" s="7">
        <v>1</v>
      </c>
      <c r="I4481" s="7" t="s">
        <v>3429</v>
      </c>
      <c r="J4481" s="7">
        <v>100</v>
      </c>
      <c r="K4481" s="7">
        <v>105</v>
      </c>
      <c r="L4481" s="7">
        <v>35</v>
      </c>
      <c r="M4481" s="11" t="s">
        <v>6601</v>
      </c>
    </row>
    <row r="4482" spans="1:13" x14ac:dyDescent="0.25">
      <c r="A4482" s="6">
        <v>207710748311</v>
      </c>
      <c r="B4482" s="7" t="s">
        <v>6603</v>
      </c>
      <c r="C4482" s="7" t="s">
        <v>17</v>
      </c>
      <c r="D4482" s="7">
        <v>3</v>
      </c>
      <c r="E4482" s="8">
        <v>41227</v>
      </c>
      <c r="F4482" s="7">
        <v>0.3</v>
      </c>
      <c r="G4482" s="7" t="s">
        <v>191</v>
      </c>
      <c r="H4482" s="7">
        <v>1</v>
      </c>
      <c r="I4482" s="7" t="s">
        <v>3429</v>
      </c>
      <c r="J4482" s="7">
        <v>80</v>
      </c>
      <c r="K4482" s="7">
        <v>85</v>
      </c>
      <c r="L4482" s="7">
        <v>60</v>
      </c>
      <c r="M4482" s="11" t="s">
        <v>17</v>
      </c>
    </row>
    <row r="4483" spans="1:13" x14ac:dyDescent="0.25">
      <c r="A4483" s="3">
        <v>207722048311</v>
      </c>
      <c r="B4483" s="4" t="s">
        <v>6604</v>
      </c>
      <c r="C4483" s="4" t="s">
        <v>17</v>
      </c>
      <c r="D4483" s="4">
        <v>2</v>
      </c>
      <c r="E4483" s="5">
        <v>41240</v>
      </c>
      <c r="F4483" s="4">
        <v>1.8</v>
      </c>
      <c r="G4483" s="4" t="s">
        <v>1721</v>
      </c>
      <c r="H4483" s="4">
        <v>1</v>
      </c>
      <c r="I4483" s="4" t="s">
        <v>3429</v>
      </c>
      <c r="J4483" s="4">
        <v>65</v>
      </c>
      <c r="K4483" s="4">
        <v>70</v>
      </c>
      <c r="L4483" s="4">
        <v>55</v>
      </c>
      <c r="M4483" s="10" t="s">
        <v>14</v>
      </c>
    </row>
    <row r="4484" spans="1:13" x14ac:dyDescent="0.25">
      <c r="A4484" s="6">
        <v>207723848311</v>
      </c>
      <c r="B4484" s="7" t="s">
        <v>6604</v>
      </c>
      <c r="C4484" s="7" t="s">
        <v>17</v>
      </c>
      <c r="D4484" s="7">
        <v>20</v>
      </c>
      <c r="E4484" s="8">
        <v>41240</v>
      </c>
      <c r="F4484" s="7">
        <v>3.2</v>
      </c>
      <c r="G4484" s="7" t="s">
        <v>378</v>
      </c>
      <c r="H4484" s="7">
        <v>1</v>
      </c>
      <c r="I4484" s="7" t="s">
        <v>3429</v>
      </c>
      <c r="J4484" s="7">
        <v>65</v>
      </c>
      <c r="K4484" s="7">
        <v>70</v>
      </c>
      <c r="L4484" s="7">
        <v>35</v>
      </c>
      <c r="M4484" s="11" t="s">
        <v>14</v>
      </c>
    </row>
    <row r="4485" spans="1:13" x14ac:dyDescent="0.25">
      <c r="A4485" s="6">
        <v>207810503711</v>
      </c>
      <c r="B4485" s="7" t="s">
        <v>6605</v>
      </c>
      <c r="C4485" s="7" t="s">
        <v>14</v>
      </c>
      <c r="D4485" s="7">
        <v>15</v>
      </c>
      <c r="E4485" s="8">
        <v>39524</v>
      </c>
      <c r="F4485" s="7">
        <v>0.6</v>
      </c>
      <c r="G4485" s="7" t="s">
        <v>1718</v>
      </c>
      <c r="H4485" s="7">
        <v>1</v>
      </c>
      <c r="I4485" s="7" t="s">
        <v>3429</v>
      </c>
      <c r="J4485" s="7">
        <v>70</v>
      </c>
      <c r="K4485" s="7">
        <v>79</v>
      </c>
      <c r="L4485" s="7">
        <v>90</v>
      </c>
      <c r="M4485" s="11" t="s">
        <v>17</v>
      </c>
    </row>
    <row r="4486" spans="1:13" x14ac:dyDescent="0.25">
      <c r="A4486" s="3">
        <v>207819148311</v>
      </c>
      <c r="B4486" s="4" t="s">
        <v>6606</v>
      </c>
      <c r="C4486" s="4" t="s">
        <v>17</v>
      </c>
      <c r="D4486" s="4">
        <v>22</v>
      </c>
      <c r="E4486" s="5">
        <v>41234</v>
      </c>
      <c r="F4486" s="4">
        <v>0.2</v>
      </c>
      <c r="G4486" s="4" t="s">
        <v>212</v>
      </c>
      <c r="H4486" s="4">
        <v>1</v>
      </c>
      <c r="I4486" s="4" t="s">
        <v>3429</v>
      </c>
      <c r="J4486" s="4">
        <v>65</v>
      </c>
      <c r="K4486" s="4">
        <v>70</v>
      </c>
      <c r="L4486" s="4">
        <v>75</v>
      </c>
      <c r="M4486" s="10" t="s">
        <v>14</v>
      </c>
    </row>
    <row r="4487" spans="1:13" x14ac:dyDescent="0.25">
      <c r="A4487" s="6">
        <v>207943648311</v>
      </c>
      <c r="B4487" s="7" t="s">
        <v>1002</v>
      </c>
      <c r="C4487" s="7" t="s">
        <v>17</v>
      </c>
      <c r="D4487" s="7">
        <v>3</v>
      </c>
      <c r="E4487" s="8">
        <v>41236</v>
      </c>
      <c r="F4487" s="7">
        <v>0.1</v>
      </c>
      <c r="G4487" s="7" t="s">
        <v>36</v>
      </c>
      <c r="H4487" s="7">
        <v>1</v>
      </c>
      <c r="I4487" s="7" t="s">
        <v>3429</v>
      </c>
      <c r="J4487" s="7">
        <v>70</v>
      </c>
      <c r="K4487" s="7">
        <v>75</v>
      </c>
      <c r="L4487" s="7">
        <v>60</v>
      </c>
      <c r="M4487" s="11" t="s">
        <v>14</v>
      </c>
    </row>
    <row r="4488" spans="1:13" x14ac:dyDescent="0.25">
      <c r="A4488" s="3">
        <v>207997148311</v>
      </c>
      <c r="B4488" s="4" t="s">
        <v>6607</v>
      </c>
      <c r="C4488" s="4" t="s">
        <v>17</v>
      </c>
      <c r="D4488" s="4">
        <v>15</v>
      </c>
      <c r="E4488" s="5">
        <v>41234</v>
      </c>
      <c r="F4488" s="4">
        <v>1.4</v>
      </c>
      <c r="G4488" s="4" t="s">
        <v>378</v>
      </c>
      <c r="H4488" s="4">
        <v>1</v>
      </c>
      <c r="I4488" s="4" t="s">
        <v>3429</v>
      </c>
      <c r="J4488" s="4">
        <v>90</v>
      </c>
      <c r="K4488" s="4">
        <v>95</v>
      </c>
      <c r="L4488" s="4">
        <v>50</v>
      </c>
      <c r="M4488" s="10" t="s">
        <v>14</v>
      </c>
    </row>
    <row r="4489" spans="1:13" x14ac:dyDescent="0.25">
      <c r="A4489" s="3">
        <v>207997348311</v>
      </c>
      <c r="B4489" s="4" t="s">
        <v>6607</v>
      </c>
      <c r="C4489" s="4" t="s">
        <v>17</v>
      </c>
      <c r="D4489" s="4">
        <v>17</v>
      </c>
      <c r="E4489" s="5">
        <v>41234</v>
      </c>
      <c r="F4489" s="4">
        <v>2.2999999999999998</v>
      </c>
      <c r="G4489" s="4" t="s">
        <v>378</v>
      </c>
      <c r="H4489" s="4">
        <v>1</v>
      </c>
      <c r="I4489" s="4" t="s">
        <v>3429</v>
      </c>
      <c r="J4489" s="4">
        <v>90</v>
      </c>
      <c r="K4489" s="4">
        <v>95</v>
      </c>
      <c r="L4489" s="4">
        <v>70</v>
      </c>
      <c r="M4489" s="10" t="s">
        <v>14</v>
      </c>
    </row>
    <row r="4490" spans="1:13" x14ac:dyDescent="0.25">
      <c r="A4490" s="3">
        <v>207997948311</v>
      </c>
      <c r="B4490" s="4" t="s">
        <v>6608</v>
      </c>
      <c r="C4490" s="4" t="s">
        <v>17</v>
      </c>
      <c r="D4490" s="4">
        <v>23</v>
      </c>
      <c r="E4490" s="5">
        <v>41234</v>
      </c>
      <c r="F4490" s="4">
        <v>0.3</v>
      </c>
      <c r="G4490" s="4" t="s">
        <v>378</v>
      </c>
      <c r="H4490" s="4">
        <v>1</v>
      </c>
      <c r="I4490" s="4" t="s">
        <v>3429</v>
      </c>
      <c r="J4490" s="4">
        <v>70</v>
      </c>
      <c r="K4490" s="4">
        <v>75</v>
      </c>
      <c r="L4490" s="4">
        <v>75</v>
      </c>
      <c r="M4490" s="10" t="s">
        <v>14</v>
      </c>
    </row>
    <row r="4491" spans="1:13" x14ac:dyDescent="0.25">
      <c r="A4491" s="6">
        <v>208039448311</v>
      </c>
      <c r="B4491" s="7" t="s">
        <v>6609</v>
      </c>
      <c r="C4491" s="7" t="s">
        <v>17</v>
      </c>
      <c r="D4491" s="7">
        <v>4</v>
      </c>
      <c r="E4491" s="8">
        <v>41237</v>
      </c>
      <c r="F4491" s="7">
        <v>0.3</v>
      </c>
      <c r="G4491" s="7" t="s">
        <v>378</v>
      </c>
      <c r="H4491" s="7">
        <v>1</v>
      </c>
      <c r="I4491" s="7" t="s">
        <v>3429</v>
      </c>
      <c r="J4491" s="7">
        <v>70</v>
      </c>
      <c r="K4491" s="7">
        <v>75</v>
      </c>
      <c r="L4491" s="7">
        <v>60</v>
      </c>
      <c r="M4491" s="11" t="s">
        <v>14</v>
      </c>
    </row>
    <row r="4492" spans="1:13" x14ac:dyDescent="0.25">
      <c r="A4492" s="6">
        <v>208131448311</v>
      </c>
      <c r="B4492" s="7" t="s">
        <v>6610</v>
      </c>
      <c r="C4492" s="7" t="s">
        <v>17</v>
      </c>
      <c r="D4492" s="7">
        <v>9</v>
      </c>
      <c r="E4492" s="8">
        <v>41212</v>
      </c>
      <c r="F4492" s="7">
        <v>0.6</v>
      </c>
      <c r="G4492" s="7" t="s">
        <v>1718</v>
      </c>
      <c r="H4492" s="7">
        <v>1</v>
      </c>
      <c r="I4492" s="7" t="s">
        <v>3429</v>
      </c>
      <c r="J4492" s="7">
        <v>65</v>
      </c>
      <c r="K4492" s="7">
        <v>70</v>
      </c>
      <c r="L4492" s="7">
        <v>80</v>
      </c>
      <c r="M4492" s="11" t="s">
        <v>17</v>
      </c>
    </row>
    <row r="4493" spans="1:13" x14ac:dyDescent="0.25">
      <c r="A4493" s="3">
        <v>208201803711</v>
      </c>
      <c r="B4493" s="4" t="s">
        <v>6611</v>
      </c>
      <c r="C4493" s="4" t="s">
        <v>14</v>
      </c>
      <c r="D4493" s="4">
        <v>1</v>
      </c>
      <c r="E4493" s="5">
        <v>39542</v>
      </c>
      <c r="F4493" s="4">
        <v>1</v>
      </c>
      <c r="G4493" s="4" t="s">
        <v>80</v>
      </c>
      <c r="H4493" s="4">
        <v>1</v>
      </c>
      <c r="I4493" s="4" t="s">
        <v>3429</v>
      </c>
      <c r="J4493" s="4">
        <v>65</v>
      </c>
      <c r="K4493" s="4">
        <v>74</v>
      </c>
      <c r="L4493" s="4">
        <v>70</v>
      </c>
      <c r="M4493" s="10" t="s">
        <v>17</v>
      </c>
    </row>
    <row r="4494" spans="1:13" x14ac:dyDescent="0.25">
      <c r="A4494" s="3">
        <v>208250103711</v>
      </c>
      <c r="B4494" s="4" t="s">
        <v>6612</v>
      </c>
      <c r="C4494" s="4" t="s">
        <v>14</v>
      </c>
      <c r="D4494" s="4">
        <v>48</v>
      </c>
      <c r="E4494" s="5">
        <v>39552</v>
      </c>
      <c r="F4494" s="4">
        <v>0.4</v>
      </c>
      <c r="G4494" s="4" t="s">
        <v>378</v>
      </c>
      <c r="H4494" s="4">
        <v>1</v>
      </c>
      <c r="I4494" s="4" t="s">
        <v>3429</v>
      </c>
      <c r="J4494" s="4">
        <v>70</v>
      </c>
      <c r="K4494" s="4">
        <v>79</v>
      </c>
      <c r="L4494" s="4">
        <v>40</v>
      </c>
      <c r="M4494" s="10" t="s">
        <v>17</v>
      </c>
    </row>
    <row r="4495" spans="1:13" x14ac:dyDescent="0.25">
      <c r="A4495" s="3">
        <v>208262903711</v>
      </c>
      <c r="B4495" s="4" t="s">
        <v>6613</v>
      </c>
      <c r="C4495" s="4" t="s">
        <v>14</v>
      </c>
      <c r="D4495" s="4">
        <v>40</v>
      </c>
      <c r="E4495" s="5">
        <v>39543</v>
      </c>
      <c r="F4495" s="4">
        <v>2.1</v>
      </c>
      <c r="G4495" s="4" t="s">
        <v>191</v>
      </c>
      <c r="H4495" s="4">
        <v>1</v>
      </c>
      <c r="I4495" s="4" t="s">
        <v>3429</v>
      </c>
      <c r="J4495" s="4">
        <v>80</v>
      </c>
      <c r="K4495" s="4">
        <v>89</v>
      </c>
      <c r="L4495" s="4">
        <v>65</v>
      </c>
      <c r="M4495" s="10" t="s">
        <v>17</v>
      </c>
    </row>
    <row r="4496" spans="1:13" x14ac:dyDescent="0.25">
      <c r="A4496" s="6">
        <v>208733148311</v>
      </c>
      <c r="B4496" s="7" t="s">
        <v>6614</v>
      </c>
      <c r="C4496" s="7" t="s">
        <v>17</v>
      </c>
      <c r="D4496" s="7">
        <v>6</v>
      </c>
      <c r="E4496" s="8">
        <v>41237</v>
      </c>
      <c r="F4496" s="7">
        <v>0.7</v>
      </c>
      <c r="G4496" s="7" t="s">
        <v>378</v>
      </c>
      <c r="H4496" s="7">
        <v>1</v>
      </c>
      <c r="I4496" s="7" t="s">
        <v>3429</v>
      </c>
      <c r="J4496" s="7">
        <v>65</v>
      </c>
      <c r="K4496" s="7">
        <v>70</v>
      </c>
      <c r="L4496" s="7">
        <v>80</v>
      </c>
      <c r="M4496" s="11" t="s">
        <v>17</v>
      </c>
    </row>
    <row r="4497" spans="1:13" x14ac:dyDescent="0.25">
      <c r="A4497" s="6">
        <v>208965503711</v>
      </c>
      <c r="B4497" s="7" t="s">
        <v>1004</v>
      </c>
      <c r="C4497" s="7" t="s">
        <v>14</v>
      </c>
      <c r="D4497" s="7">
        <v>21</v>
      </c>
      <c r="E4497" s="8">
        <v>39536</v>
      </c>
      <c r="F4497" s="7">
        <v>0.7</v>
      </c>
      <c r="G4497" s="7" t="s">
        <v>36</v>
      </c>
      <c r="H4497" s="7">
        <v>1</v>
      </c>
      <c r="I4497" s="7" t="s">
        <v>3429</v>
      </c>
      <c r="J4497" s="7">
        <v>70</v>
      </c>
      <c r="K4497" s="7">
        <v>79</v>
      </c>
      <c r="L4497" s="7">
        <v>30</v>
      </c>
      <c r="M4497" s="11" t="s">
        <v>17</v>
      </c>
    </row>
    <row r="4498" spans="1:13" x14ac:dyDescent="0.25">
      <c r="A4498" s="6">
        <v>209101748311</v>
      </c>
      <c r="B4498" s="7" t="s">
        <v>6615</v>
      </c>
      <c r="C4498" s="7" t="s">
        <v>17</v>
      </c>
      <c r="D4498" s="7">
        <v>31</v>
      </c>
      <c r="E4498" s="8">
        <v>41185</v>
      </c>
      <c r="F4498" s="7">
        <v>0.4</v>
      </c>
      <c r="G4498" s="7" t="s">
        <v>378</v>
      </c>
      <c r="H4498" s="7">
        <v>1</v>
      </c>
      <c r="I4498" s="7" t="s">
        <v>3429</v>
      </c>
      <c r="J4498" s="7">
        <v>70</v>
      </c>
      <c r="K4498" s="7">
        <v>75</v>
      </c>
      <c r="L4498" s="7">
        <v>60</v>
      </c>
      <c r="M4498" s="11" t="s">
        <v>14</v>
      </c>
    </row>
    <row r="4499" spans="1:13" x14ac:dyDescent="0.25">
      <c r="A4499" s="3">
        <v>209128148311</v>
      </c>
      <c r="B4499" s="4" t="s">
        <v>6616</v>
      </c>
      <c r="C4499" s="4" t="s">
        <v>17</v>
      </c>
      <c r="D4499" s="4">
        <v>4</v>
      </c>
      <c r="E4499" s="5">
        <v>41234</v>
      </c>
      <c r="F4499" s="4">
        <v>0.4</v>
      </c>
      <c r="G4499" s="4" t="s">
        <v>378</v>
      </c>
      <c r="H4499" s="4">
        <v>1</v>
      </c>
      <c r="I4499" s="4" t="s">
        <v>3429</v>
      </c>
      <c r="J4499" s="4">
        <v>70</v>
      </c>
      <c r="K4499" s="4">
        <v>75</v>
      </c>
      <c r="L4499" s="4">
        <v>70</v>
      </c>
      <c r="M4499" s="10" t="s">
        <v>14</v>
      </c>
    </row>
    <row r="4500" spans="1:13" x14ac:dyDescent="0.25">
      <c r="A4500" s="6">
        <v>209160503711</v>
      </c>
      <c r="B4500" s="7" t="s">
        <v>6617</v>
      </c>
      <c r="C4500" s="7" t="s">
        <v>14</v>
      </c>
      <c r="D4500" s="7">
        <v>16</v>
      </c>
      <c r="E4500" s="8">
        <v>39351</v>
      </c>
      <c r="F4500" s="7">
        <v>2.2999999999999998</v>
      </c>
      <c r="G4500" s="7" t="s">
        <v>212</v>
      </c>
      <c r="H4500" s="7">
        <v>1</v>
      </c>
      <c r="I4500" s="7" t="s">
        <v>3429</v>
      </c>
      <c r="J4500" s="7">
        <v>80</v>
      </c>
      <c r="K4500" s="7">
        <v>90</v>
      </c>
      <c r="L4500" s="7">
        <v>75</v>
      </c>
      <c r="M4500" s="11" t="s">
        <v>17</v>
      </c>
    </row>
    <row r="4501" spans="1:13" x14ac:dyDescent="0.25">
      <c r="A4501" s="3">
        <v>209160603711</v>
      </c>
      <c r="B4501" s="4" t="s">
        <v>6617</v>
      </c>
      <c r="C4501" s="4" t="s">
        <v>14</v>
      </c>
      <c r="D4501" s="4">
        <v>18</v>
      </c>
      <c r="E4501" s="5">
        <v>39351</v>
      </c>
      <c r="F4501" s="4">
        <v>1.2</v>
      </c>
      <c r="G4501" s="4" t="s">
        <v>212</v>
      </c>
      <c r="H4501" s="4">
        <v>1</v>
      </c>
      <c r="I4501" s="4" t="s">
        <v>3429</v>
      </c>
      <c r="J4501" s="4">
        <v>70</v>
      </c>
      <c r="K4501" s="4">
        <v>80</v>
      </c>
      <c r="L4501" s="4">
        <v>90</v>
      </c>
      <c r="M4501" s="10" t="s">
        <v>17</v>
      </c>
    </row>
    <row r="4502" spans="1:13" x14ac:dyDescent="0.25">
      <c r="A4502" s="3">
        <v>209302848311</v>
      </c>
      <c r="B4502" s="4" t="s">
        <v>6618</v>
      </c>
      <c r="C4502" s="4" t="s">
        <v>17</v>
      </c>
      <c r="D4502" s="4">
        <v>1</v>
      </c>
      <c r="E4502" s="5">
        <v>41177</v>
      </c>
      <c r="F4502" s="4">
        <v>2</v>
      </c>
      <c r="G4502" s="4" t="s">
        <v>1718</v>
      </c>
      <c r="H4502" s="4">
        <v>1</v>
      </c>
      <c r="I4502" s="4" t="s">
        <v>3429</v>
      </c>
      <c r="J4502" s="4">
        <v>75</v>
      </c>
      <c r="K4502" s="4">
        <v>80</v>
      </c>
      <c r="L4502" s="4">
        <v>50</v>
      </c>
      <c r="M4502" s="10" t="s">
        <v>363</v>
      </c>
    </row>
    <row r="4503" spans="1:13" x14ac:dyDescent="0.25">
      <c r="A4503" s="6">
        <v>209303348311</v>
      </c>
      <c r="B4503" s="7" t="s">
        <v>6618</v>
      </c>
      <c r="C4503" s="7" t="s">
        <v>17</v>
      </c>
      <c r="D4503" s="7">
        <v>18</v>
      </c>
      <c r="E4503" s="8">
        <v>41177</v>
      </c>
      <c r="F4503" s="7">
        <v>0.6</v>
      </c>
      <c r="G4503" s="7" t="s">
        <v>226</v>
      </c>
      <c r="H4503" s="7">
        <v>1</v>
      </c>
      <c r="I4503" s="7" t="s">
        <v>3429</v>
      </c>
      <c r="J4503" s="7">
        <v>70</v>
      </c>
      <c r="K4503" s="7">
        <v>75</v>
      </c>
      <c r="L4503" s="7">
        <v>75</v>
      </c>
      <c r="M4503" s="11" t="s">
        <v>17</v>
      </c>
    </row>
    <row r="4504" spans="1:13" x14ac:dyDescent="0.25">
      <c r="A4504" s="3">
        <v>209303448311</v>
      </c>
      <c r="B4504" s="4" t="s">
        <v>6618</v>
      </c>
      <c r="C4504" s="4" t="s">
        <v>17</v>
      </c>
      <c r="D4504" s="4">
        <v>19</v>
      </c>
      <c r="E4504" s="5">
        <v>41177</v>
      </c>
      <c r="F4504" s="4">
        <v>0.4</v>
      </c>
      <c r="G4504" s="4" t="s">
        <v>1718</v>
      </c>
      <c r="H4504" s="4">
        <v>1</v>
      </c>
      <c r="I4504" s="4" t="s">
        <v>3429</v>
      </c>
      <c r="J4504" s="4">
        <v>75</v>
      </c>
      <c r="K4504" s="4">
        <v>80</v>
      </c>
      <c r="L4504" s="4">
        <v>100</v>
      </c>
      <c r="M4504" s="10" t="s">
        <v>6619</v>
      </c>
    </row>
    <row r="4505" spans="1:13" x14ac:dyDescent="0.25">
      <c r="A4505" s="3">
        <v>209303848311</v>
      </c>
      <c r="B4505" s="4" t="s">
        <v>6618</v>
      </c>
      <c r="C4505" s="4" t="s">
        <v>17</v>
      </c>
      <c r="D4505" s="4">
        <v>10</v>
      </c>
      <c r="E4505" s="5">
        <v>41177</v>
      </c>
      <c r="F4505" s="4">
        <v>0.9</v>
      </c>
      <c r="G4505" s="4" t="s">
        <v>378</v>
      </c>
      <c r="H4505" s="4">
        <v>1</v>
      </c>
      <c r="I4505" s="4" t="s">
        <v>3429</v>
      </c>
      <c r="J4505" s="4">
        <v>65</v>
      </c>
      <c r="K4505" s="4">
        <v>70</v>
      </c>
      <c r="L4505" s="4">
        <v>85</v>
      </c>
      <c r="M4505" s="10" t="s">
        <v>362</v>
      </c>
    </row>
    <row r="4506" spans="1:13" x14ac:dyDescent="0.25">
      <c r="A4506" s="3">
        <v>209303948311</v>
      </c>
      <c r="B4506" s="4" t="s">
        <v>6618</v>
      </c>
      <c r="C4506" s="4" t="s">
        <v>17</v>
      </c>
      <c r="D4506" s="4">
        <v>22</v>
      </c>
      <c r="E4506" s="5">
        <v>41177</v>
      </c>
      <c r="F4506" s="4">
        <v>0.7</v>
      </c>
      <c r="G4506" s="4" t="s">
        <v>378</v>
      </c>
      <c r="H4506" s="4">
        <v>1</v>
      </c>
      <c r="I4506" s="4" t="s">
        <v>3429</v>
      </c>
      <c r="J4506" s="4">
        <v>70</v>
      </c>
      <c r="K4506" s="4">
        <v>75</v>
      </c>
      <c r="L4506" s="4">
        <v>90</v>
      </c>
      <c r="M4506" s="10" t="s">
        <v>17</v>
      </c>
    </row>
    <row r="4507" spans="1:13" x14ac:dyDescent="0.25">
      <c r="A4507" s="3">
        <v>209304048311</v>
      </c>
      <c r="B4507" s="4" t="s">
        <v>6618</v>
      </c>
      <c r="C4507" s="4" t="s">
        <v>17</v>
      </c>
      <c r="D4507" s="4">
        <v>23</v>
      </c>
      <c r="E4507" s="5">
        <v>41177</v>
      </c>
      <c r="F4507" s="4">
        <v>1.1000000000000001</v>
      </c>
      <c r="G4507" s="4" t="s">
        <v>378</v>
      </c>
      <c r="H4507" s="4">
        <v>1</v>
      </c>
      <c r="I4507" s="4" t="s">
        <v>3429</v>
      </c>
      <c r="J4507" s="4">
        <v>70</v>
      </c>
      <c r="K4507" s="4">
        <v>75</v>
      </c>
      <c r="L4507" s="4">
        <v>100</v>
      </c>
      <c r="M4507" s="10" t="s">
        <v>17</v>
      </c>
    </row>
    <row r="4508" spans="1:13" x14ac:dyDescent="0.25">
      <c r="A4508" s="3">
        <v>209304148311</v>
      </c>
      <c r="B4508" s="4" t="s">
        <v>6618</v>
      </c>
      <c r="C4508" s="4" t="s">
        <v>17</v>
      </c>
      <c r="D4508" s="4">
        <v>16</v>
      </c>
      <c r="E4508" s="5">
        <v>41177</v>
      </c>
      <c r="F4508" s="4">
        <v>1.2</v>
      </c>
      <c r="G4508" s="4" t="s">
        <v>378</v>
      </c>
      <c r="H4508" s="4">
        <v>1</v>
      </c>
      <c r="I4508" s="4" t="s">
        <v>3429</v>
      </c>
      <c r="J4508" s="4">
        <v>70</v>
      </c>
      <c r="K4508" s="4">
        <v>75</v>
      </c>
      <c r="L4508" s="4">
        <v>95</v>
      </c>
      <c r="M4508" s="10" t="s">
        <v>6620</v>
      </c>
    </row>
    <row r="4509" spans="1:13" x14ac:dyDescent="0.25">
      <c r="A4509" s="3">
        <v>209304448311</v>
      </c>
      <c r="B4509" s="4" t="s">
        <v>6618</v>
      </c>
      <c r="C4509" s="4" t="s">
        <v>17</v>
      </c>
      <c r="D4509" s="4">
        <v>14</v>
      </c>
      <c r="E4509" s="5">
        <v>41177</v>
      </c>
      <c r="F4509" s="4">
        <v>0.5</v>
      </c>
      <c r="G4509" s="4" t="s">
        <v>1718</v>
      </c>
      <c r="H4509" s="4">
        <v>1</v>
      </c>
      <c r="I4509" s="4" t="s">
        <v>3429</v>
      </c>
      <c r="J4509" s="4">
        <v>75</v>
      </c>
      <c r="K4509" s="4">
        <v>80</v>
      </c>
      <c r="L4509" s="4">
        <v>45</v>
      </c>
      <c r="M4509" s="10" t="s">
        <v>17</v>
      </c>
    </row>
    <row r="4510" spans="1:13" x14ac:dyDescent="0.25">
      <c r="A4510" s="3">
        <v>209304548311</v>
      </c>
      <c r="B4510" s="4" t="s">
        <v>6618</v>
      </c>
      <c r="C4510" s="4" t="s">
        <v>17</v>
      </c>
      <c r="D4510" s="4">
        <v>13</v>
      </c>
      <c r="E4510" s="5">
        <v>41177</v>
      </c>
      <c r="F4510" s="4">
        <v>0.7</v>
      </c>
      <c r="G4510" s="4" t="s">
        <v>1718</v>
      </c>
      <c r="H4510" s="4">
        <v>1</v>
      </c>
      <c r="I4510" s="4" t="s">
        <v>3429</v>
      </c>
      <c r="J4510" s="4">
        <v>65</v>
      </c>
      <c r="K4510" s="4">
        <v>70</v>
      </c>
      <c r="L4510" s="4">
        <v>75</v>
      </c>
      <c r="M4510" s="10" t="s">
        <v>17</v>
      </c>
    </row>
    <row r="4511" spans="1:13" x14ac:dyDescent="0.25">
      <c r="A4511" s="6">
        <v>209395903711</v>
      </c>
      <c r="B4511" s="7" t="s">
        <v>6621</v>
      </c>
      <c r="C4511" s="7" t="s">
        <v>14</v>
      </c>
      <c r="D4511" s="7">
        <v>14</v>
      </c>
      <c r="E4511" s="8">
        <v>39525</v>
      </c>
      <c r="F4511" s="7">
        <v>0.8</v>
      </c>
      <c r="G4511" s="7" t="s">
        <v>378</v>
      </c>
      <c r="H4511" s="7">
        <v>1</v>
      </c>
      <c r="I4511" s="7" t="s">
        <v>3429</v>
      </c>
      <c r="J4511" s="7">
        <v>70</v>
      </c>
      <c r="K4511" s="7">
        <v>79</v>
      </c>
      <c r="L4511" s="7">
        <v>60</v>
      </c>
      <c r="M4511" s="11" t="s">
        <v>17</v>
      </c>
    </row>
    <row r="4512" spans="1:13" x14ac:dyDescent="0.25">
      <c r="A4512" s="3">
        <v>209413703711</v>
      </c>
      <c r="B4512" s="4" t="s">
        <v>6622</v>
      </c>
      <c r="C4512" s="4" t="s">
        <v>14</v>
      </c>
      <c r="D4512" s="4">
        <v>33</v>
      </c>
      <c r="E4512" s="5">
        <v>39563</v>
      </c>
      <c r="F4512" s="4">
        <v>0.3</v>
      </c>
      <c r="G4512" s="4" t="s">
        <v>191</v>
      </c>
      <c r="H4512" s="4">
        <v>1</v>
      </c>
      <c r="I4512" s="4" t="s">
        <v>3429</v>
      </c>
      <c r="J4512" s="4">
        <v>65</v>
      </c>
      <c r="K4512" s="4">
        <v>74</v>
      </c>
      <c r="L4512" s="4">
        <v>80</v>
      </c>
      <c r="M4512" s="10" t="s">
        <v>17</v>
      </c>
    </row>
    <row r="4513" spans="1:13" x14ac:dyDescent="0.25">
      <c r="A4513" s="6">
        <v>209485348311</v>
      </c>
      <c r="B4513" s="7" t="s">
        <v>6623</v>
      </c>
      <c r="C4513" s="7" t="s">
        <v>17</v>
      </c>
      <c r="D4513" s="7">
        <v>6</v>
      </c>
      <c r="E4513" s="8">
        <v>41229</v>
      </c>
      <c r="F4513" s="7">
        <v>1.7</v>
      </c>
      <c r="G4513" s="7" t="s">
        <v>378</v>
      </c>
      <c r="H4513" s="7">
        <v>1</v>
      </c>
      <c r="I4513" s="7" t="s">
        <v>3429</v>
      </c>
      <c r="J4513" s="7">
        <v>65</v>
      </c>
      <c r="K4513" s="7">
        <v>70</v>
      </c>
      <c r="L4513" s="7">
        <v>60</v>
      </c>
      <c r="M4513" s="11" t="s">
        <v>14</v>
      </c>
    </row>
    <row r="4514" spans="1:13" x14ac:dyDescent="0.25">
      <c r="A4514" s="3">
        <v>209485448311</v>
      </c>
      <c r="B4514" s="4" t="s">
        <v>6623</v>
      </c>
      <c r="C4514" s="4" t="s">
        <v>17</v>
      </c>
      <c r="D4514" s="4">
        <v>7</v>
      </c>
      <c r="E4514" s="5">
        <v>41229</v>
      </c>
      <c r="F4514" s="4">
        <v>2.5</v>
      </c>
      <c r="G4514" s="4" t="s">
        <v>378</v>
      </c>
      <c r="H4514" s="4">
        <v>1</v>
      </c>
      <c r="I4514" s="4" t="s">
        <v>3429</v>
      </c>
      <c r="J4514" s="4">
        <v>65</v>
      </c>
      <c r="K4514" s="4">
        <v>70</v>
      </c>
      <c r="L4514" s="4">
        <v>65</v>
      </c>
      <c r="M4514" s="10" t="s">
        <v>14</v>
      </c>
    </row>
    <row r="4515" spans="1:13" x14ac:dyDescent="0.25">
      <c r="A4515" s="6">
        <v>209485548311</v>
      </c>
      <c r="B4515" s="7" t="s">
        <v>6623</v>
      </c>
      <c r="C4515" s="7" t="s">
        <v>17</v>
      </c>
      <c r="D4515" s="7">
        <v>8</v>
      </c>
      <c r="E4515" s="8">
        <v>41229</v>
      </c>
      <c r="F4515" s="7">
        <v>3.5</v>
      </c>
      <c r="G4515" s="7" t="s">
        <v>378</v>
      </c>
      <c r="H4515" s="7">
        <v>1</v>
      </c>
      <c r="I4515" s="7" t="s">
        <v>3429</v>
      </c>
      <c r="J4515" s="7">
        <v>65</v>
      </c>
      <c r="K4515" s="7">
        <v>70</v>
      </c>
      <c r="L4515" s="7">
        <v>70</v>
      </c>
      <c r="M4515" s="11" t="s">
        <v>14</v>
      </c>
    </row>
    <row r="4516" spans="1:13" x14ac:dyDescent="0.25">
      <c r="A4516" s="6">
        <v>209486548311</v>
      </c>
      <c r="B4516" s="7" t="s">
        <v>6623</v>
      </c>
      <c r="C4516" s="7" t="s">
        <v>17</v>
      </c>
      <c r="D4516" s="7">
        <v>18</v>
      </c>
      <c r="E4516" s="8">
        <v>41229</v>
      </c>
      <c r="F4516" s="7">
        <v>0.4</v>
      </c>
      <c r="G4516" s="7" t="s">
        <v>378</v>
      </c>
      <c r="H4516" s="7">
        <v>1</v>
      </c>
      <c r="I4516" s="7" t="s">
        <v>3429</v>
      </c>
      <c r="J4516" s="7">
        <v>70</v>
      </c>
      <c r="K4516" s="7">
        <v>75</v>
      </c>
      <c r="L4516" s="7">
        <v>95</v>
      </c>
      <c r="M4516" s="11" t="s">
        <v>14</v>
      </c>
    </row>
    <row r="4517" spans="1:13" x14ac:dyDescent="0.25">
      <c r="A4517" s="3">
        <v>209591848311</v>
      </c>
      <c r="B4517" s="4" t="s">
        <v>6624</v>
      </c>
      <c r="C4517" s="4" t="s">
        <v>17</v>
      </c>
      <c r="D4517" s="4">
        <v>4</v>
      </c>
      <c r="E4517" s="5">
        <v>41247</v>
      </c>
      <c r="F4517" s="4">
        <v>0.4</v>
      </c>
      <c r="G4517" s="4" t="s">
        <v>378</v>
      </c>
      <c r="H4517" s="4">
        <v>1</v>
      </c>
      <c r="I4517" s="4" t="s">
        <v>3429</v>
      </c>
      <c r="J4517" s="4">
        <v>65</v>
      </c>
      <c r="K4517" s="4">
        <v>70</v>
      </c>
      <c r="L4517" s="4">
        <v>45</v>
      </c>
      <c r="M4517" s="10" t="s">
        <v>17</v>
      </c>
    </row>
    <row r="4518" spans="1:13" x14ac:dyDescent="0.25">
      <c r="A4518" s="3">
        <v>209592448311</v>
      </c>
      <c r="B4518" s="4" t="s">
        <v>6625</v>
      </c>
      <c r="C4518" s="4" t="s">
        <v>17</v>
      </c>
      <c r="D4518" s="4">
        <v>1</v>
      </c>
      <c r="E4518" s="5">
        <v>41247</v>
      </c>
      <c r="F4518" s="4">
        <v>0.3</v>
      </c>
      <c r="G4518" s="4" t="s">
        <v>378</v>
      </c>
      <c r="H4518" s="4">
        <v>1</v>
      </c>
      <c r="I4518" s="4" t="s">
        <v>3429</v>
      </c>
      <c r="J4518" s="4">
        <v>65</v>
      </c>
      <c r="K4518" s="4">
        <v>70</v>
      </c>
      <c r="L4518" s="4">
        <v>100</v>
      </c>
      <c r="M4518" s="10" t="s">
        <v>17</v>
      </c>
    </row>
    <row r="4519" spans="1:13" x14ac:dyDescent="0.25">
      <c r="A4519" s="3">
        <v>209649948311</v>
      </c>
      <c r="B4519" s="4" t="s">
        <v>6626</v>
      </c>
      <c r="C4519" s="4" t="s">
        <v>17</v>
      </c>
      <c r="D4519" s="4">
        <v>5</v>
      </c>
      <c r="E4519" s="5">
        <v>41246</v>
      </c>
      <c r="F4519" s="4">
        <v>0.8</v>
      </c>
      <c r="G4519" s="4" t="s">
        <v>378</v>
      </c>
      <c r="H4519" s="4">
        <v>1</v>
      </c>
      <c r="I4519" s="4" t="s">
        <v>3429</v>
      </c>
      <c r="J4519" s="4">
        <v>80</v>
      </c>
      <c r="K4519" s="4">
        <v>85</v>
      </c>
      <c r="L4519" s="4">
        <v>70</v>
      </c>
      <c r="M4519" s="10" t="s">
        <v>14</v>
      </c>
    </row>
    <row r="4520" spans="1:13" x14ac:dyDescent="0.25">
      <c r="A4520" s="3">
        <v>209734003711</v>
      </c>
      <c r="B4520" s="4" t="s">
        <v>6627</v>
      </c>
      <c r="C4520" s="4" t="s">
        <v>14</v>
      </c>
      <c r="D4520" s="4">
        <v>16</v>
      </c>
      <c r="E4520" s="5">
        <v>39531</v>
      </c>
      <c r="F4520" s="4">
        <v>0.5</v>
      </c>
      <c r="G4520" s="4" t="s">
        <v>332</v>
      </c>
      <c r="H4520" s="4">
        <v>1</v>
      </c>
      <c r="I4520" s="4" t="s">
        <v>3429</v>
      </c>
      <c r="J4520" s="4">
        <v>80</v>
      </c>
      <c r="K4520" s="4">
        <v>89</v>
      </c>
      <c r="L4520" s="4">
        <v>75</v>
      </c>
      <c r="M4520" s="10" t="s">
        <v>17</v>
      </c>
    </row>
    <row r="4521" spans="1:13" x14ac:dyDescent="0.25">
      <c r="A4521" s="6">
        <v>209734103711</v>
      </c>
      <c r="B4521" s="7" t="s">
        <v>6627</v>
      </c>
      <c r="C4521" s="7" t="s">
        <v>14</v>
      </c>
      <c r="D4521" s="7">
        <v>17</v>
      </c>
      <c r="E4521" s="8">
        <v>39531</v>
      </c>
      <c r="F4521" s="7">
        <v>0.6</v>
      </c>
      <c r="G4521" s="7" t="s">
        <v>378</v>
      </c>
      <c r="H4521" s="7">
        <v>1</v>
      </c>
      <c r="I4521" s="7" t="s">
        <v>3429</v>
      </c>
      <c r="J4521" s="7">
        <v>70</v>
      </c>
      <c r="K4521" s="7">
        <v>79</v>
      </c>
      <c r="L4521" s="7">
        <v>100</v>
      </c>
      <c r="M4521" s="11" t="s">
        <v>17</v>
      </c>
    </row>
    <row r="4522" spans="1:13" x14ac:dyDescent="0.25">
      <c r="A4522" s="6">
        <v>209734503711</v>
      </c>
      <c r="B4522" s="7" t="s">
        <v>6627</v>
      </c>
      <c r="C4522" s="7" t="s">
        <v>14</v>
      </c>
      <c r="D4522" s="7">
        <v>21</v>
      </c>
      <c r="E4522" s="8">
        <v>39531</v>
      </c>
      <c r="F4522" s="7">
        <v>2.2000000000000002</v>
      </c>
      <c r="G4522" s="7" t="s">
        <v>378</v>
      </c>
      <c r="H4522" s="7">
        <v>1</v>
      </c>
      <c r="I4522" s="7" t="s">
        <v>3429</v>
      </c>
      <c r="J4522" s="7">
        <v>90</v>
      </c>
      <c r="K4522" s="7">
        <v>99</v>
      </c>
      <c r="L4522" s="7">
        <v>40</v>
      </c>
      <c r="M4522" s="11" t="s">
        <v>17</v>
      </c>
    </row>
    <row r="4523" spans="1:13" x14ac:dyDescent="0.25">
      <c r="A4523" s="3">
        <v>209734803711</v>
      </c>
      <c r="B4523" s="4" t="s">
        <v>6627</v>
      </c>
      <c r="C4523" s="4" t="s">
        <v>14</v>
      </c>
      <c r="D4523" s="4">
        <v>24</v>
      </c>
      <c r="E4523" s="5">
        <v>39531</v>
      </c>
      <c r="F4523" s="4">
        <v>1.9</v>
      </c>
      <c r="G4523" s="4" t="s">
        <v>378</v>
      </c>
      <c r="H4523" s="4">
        <v>1</v>
      </c>
      <c r="I4523" s="4" t="s">
        <v>3429</v>
      </c>
      <c r="J4523" s="4">
        <v>70</v>
      </c>
      <c r="K4523" s="4">
        <v>79</v>
      </c>
      <c r="L4523" s="4">
        <v>35</v>
      </c>
      <c r="M4523" s="10" t="s">
        <v>17</v>
      </c>
    </row>
    <row r="4524" spans="1:13" x14ac:dyDescent="0.25">
      <c r="A4524" s="6">
        <v>209735103711</v>
      </c>
      <c r="B4524" s="7" t="s">
        <v>6627</v>
      </c>
      <c r="C4524" s="7" t="s">
        <v>14</v>
      </c>
      <c r="D4524" s="7">
        <v>27</v>
      </c>
      <c r="E4524" s="8">
        <v>39531</v>
      </c>
      <c r="F4524" s="7">
        <v>0.6</v>
      </c>
      <c r="G4524" s="7" t="s">
        <v>378</v>
      </c>
      <c r="H4524" s="7">
        <v>1</v>
      </c>
      <c r="I4524" s="7" t="s">
        <v>3429</v>
      </c>
      <c r="J4524" s="7">
        <v>70</v>
      </c>
      <c r="K4524" s="7">
        <v>79</v>
      </c>
      <c r="L4524" s="7">
        <v>75</v>
      </c>
      <c r="M4524" s="11" t="s">
        <v>17</v>
      </c>
    </row>
    <row r="4525" spans="1:13" x14ac:dyDescent="0.25">
      <c r="A4525" s="6">
        <v>209832548311</v>
      </c>
      <c r="B4525" s="7" t="s">
        <v>6628</v>
      </c>
      <c r="C4525" s="7" t="s">
        <v>17</v>
      </c>
      <c r="D4525" s="7">
        <v>17</v>
      </c>
      <c r="E4525" s="8">
        <v>41228</v>
      </c>
      <c r="F4525" s="7">
        <v>0.5</v>
      </c>
      <c r="G4525" s="7" t="s">
        <v>378</v>
      </c>
      <c r="H4525" s="7">
        <v>1</v>
      </c>
      <c r="I4525" s="7" t="s">
        <v>3429</v>
      </c>
      <c r="J4525" s="7">
        <v>65</v>
      </c>
      <c r="K4525" s="7">
        <v>70</v>
      </c>
      <c r="L4525" s="7">
        <v>50</v>
      </c>
      <c r="M4525" s="11" t="s">
        <v>17</v>
      </c>
    </row>
    <row r="4526" spans="1:13" x14ac:dyDescent="0.25">
      <c r="A4526" s="3">
        <v>209897403711</v>
      </c>
      <c r="B4526" s="4" t="s">
        <v>6629</v>
      </c>
      <c r="C4526" s="4" t="s">
        <v>14</v>
      </c>
      <c r="D4526" s="4">
        <v>6</v>
      </c>
      <c r="E4526" s="5">
        <v>39582</v>
      </c>
      <c r="F4526" s="4">
        <v>0.5</v>
      </c>
      <c r="G4526" s="4" t="s">
        <v>378</v>
      </c>
      <c r="H4526" s="4">
        <v>1</v>
      </c>
      <c r="I4526" s="4" t="s">
        <v>3429</v>
      </c>
      <c r="J4526" s="4">
        <v>70</v>
      </c>
      <c r="K4526" s="4">
        <v>79</v>
      </c>
      <c r="L4526" s="4">
        <v>90</v>
      </c>
      <c r="M4526" s="10" t="s">
        <v>17</v>
      </c>
    </row>
    <row r="4527" spans="1:13" x14ac:dyDescent="0.25">
      <c r="A4527" s="6">
        <v>209897703711</v>
      </c>
      <c r="B4527" s="7" t="s">
        <v>6629</v>
      </c>
      <c r="C4527" s="7" t="s">
        <v>14</v>
      </c>
      <c r="D4527" s="7">
        <v>9</v>
      </c>
      <c r="E4527" s="8">
        <v>39582</v>
      </c>
      <c r="F4527" s="7">
        <v>0.3</v>
      </c>
      <c r="G4527" s="7" t="s">
        <v>378</v>
      </c>
      <c r="H4527" s="7">
        <v>1</v>
      </c>
      <c r="I4527" s="7" t="s">
        <v>3429</v>
      </c>
      <c r="J4527" s="7">
        <v>70</v>
      </c>
      <c r="K4527" s="7">
        <v>79</v>
      </c>
      <c r="L4527" s="7">
        <v>75</v>
      </c>
      <c r="M4527" s="11" t="s">
        <v>17</v>
      </c>
    </row>
    <row r="4528" spans="1:13" x14ac:dyDescent="0.25">
      <c r="A4528" s="6">
        <v>210078948311</v>
      </c>
      <c r="B4528" s="7" t="s">
        <v>6630</v>
      </c>
      <c r="C4528" s="7" t="s">
        <v>17</v>
      </c>
      <c r="D4528" s="7">
        <v>4</v>
      </c>
      <c r="E4528" s="8">
        <v>41234</v>
      </c>
      <c r="F4528" s="7">
        <v>0.9</v>
      </c>
      <c r="G4528" s="7" t="s">
        <v>378</v>
      </c>
      <c r="H4528" s="7">
        <v>1</v>
      </c>
      <c r="I4528" s="7" t="s">
        <v>3429</v>
      </c>
      <c r="J4528" s="7">
        <v>80</v>
      </c>
      <c r="K4528" s="7">
        <v>85</v>
      </c>
      <c r="L4528" s="7">
        <v>75</v>
      </c>
      <c r="M4528" s="11" t="s">
        <v>14</v>
      </c>
    </row>
    <row r="4529" spans="1:13" x14ac:dyDescent="0.25">
      <c r="A4529" s="3">
        <v>210081048311</v>
      </c>
      <c r="B4529" s="4" t="s">
        <v>1015</v>
      </c>
      <c r="C4529" s="4" t="s">
        <v>17</v>
      </c>
      <c r="D4529" s="4">
        <v>4</v>
      </c>
      <c r="E4529" s="5">
        <v>41233</v>
      </c>
      <c r="F4529" s="4">
        <v>3.7</v>
      </c>
      <c r="G4529" s="4" t="s">
        <v>42</v>
      </c>
      <c r="H4529" s="4">
        <v>1</v>
      </c>
      <c r="I4529" s="4" t="s">
        <v>3429</v>
      </c>
      <c r="J4529" s="4">
        <v>90</v>
      </c>
      <c r="K4529" s="4">
        <v>95</v>
      </c>
      <c r="L4529" s="4">
        <v>40</v>
      </c>
      <c r="M4529" s="10" t="s">
        <v>6631</v>
      </c>
    </row>
    <row r="4530" spans="1:13" x14ac:dyDescent="0.25">
      <c r="A4530" s="6">
        <v>210082148311</v>
      </c>
      <c r="B4530" s="7" t="s">
        <v>1015</v>
      </c>
      <c r="C4530" s="7" t="s">
        <v>17</v>
      </c>
      <c r="D4530" s="7">
        <v>8</v>
      </c>
      <c r="E4530" s="8">
        <v>41233</v>
      </c>
      <c r="F4530" s="7">
        <v>0.3</v>
      </c>
      <c r="G4530" s="7" t="s">
        <v>191</v>
      </c>
      <c r="H4530" s="7">
        <v>1</v>
      </c>
      <c r="I4530" s="7" t="s">
        <v>3429</v>
      </c>
      <c r="J4530" s="7">
        <v>90</v>
      </c>
      <c r="K4530" s="7">
        <v>95</v>
      </c>
      <c r="L4530" s="7">
        <v>50</v>
      </c>
      <c r="M4530" s="11" t="s">
        <v>6632</v>
      </c>
    </row>
    <row r="4531" spans="1:13" x14ac:dyDescent="0.25">
      <c r="A4531" s="3">
        <v>210082648311</v>
      </c>
      <c r="B4531" s="4" t="s">
        <v>6633</v>
      </c>
      <c r="C4531" s="4" t="s">
        <v>17</v>
      </c>
      <c r="D4531" s="4">
        <v>5</v>
      </c>
      <c r="E4531" s="5">
        <v>41233</v>
      </c>
      <c r="F4531" s="4">
        <v>0.5</v>
      </c>
      <c r="G4531" s="4" t="s">
        <v>36</v>
      </c>
      <c r="H4531" s="4">
        <v>1</v>
      </c>
      <c r="I4531" s="4" t="s">
        <v>3429</v>
      </c>
      <c r="J4531" s="4">
        <v>90</v>
      </c>
      <c r="K4531" s="4">
        <v>95</v>
      </c>
      <c r="L4531" s="4">
        <v>65</v>
      </c>
      <c r="M4531" s="10" t="s">
        <v>6634</v>
      </c>
    </row>
    <row r="4532" spans="1:13" x14ac:dyDescent="0.25">
      <c r="A4532" s="6">
        <v>210082948311</v>
      </c>
      <c r="B4532" s="7" t="s">
        <v>6633</v>
      </c>
      <c r="C4532" s="7" t="s">
        <v>17</v>
      </c>
      <c r="D4532" s="7">
        <v>8</v>
      </c>
      <c r="E4532" s="8">
        <v>41233</v>
      </c>
      <c r="F4532" s="7">
        <v>0.5</v>
      </c>
      <c r="G4532" s="7" t="s">
        <v>191</v>
      </c>
      <c r="H4532" s="7">
        <v>1</v>
      </c>
      <c r="I4532" s="7" t="s">
        <v>3429</v>
      </c>
      <c r="J4532" s="7">
        <v>90</v>
      </c>
      <c r="K4532" s="7">
        <v>95</v>
      </c>
      <c r="L4532" s="7">
        <v>75</v>
      </c>
      <c r="M4532" s="11" t="s">
        <v>6635</v>
      </c>
    </row>
    <row r="4533" spans="1:13" x14ac:dyDescent="0.25">
      <c r="A4533" s="3">
        <v>210129148311</v>
      </c>
      <c r="B4533" s="4" t="s">
        <v>6636</v>
      </c>
      <c r="C4533" s="4" t="s">
        <v>17</v>
      </c>
      <c r="D4533" s="4">
        <v>7</v>
      </c>
      <c r="E4533" s="5">
        <v>41225</v>
      </c>
      <c r="F4533" s="4">
        <v>0.5</v>
      </c>
      <c r="G4533" s="4" t="s">
        <v>191</v>
      </c>
      <c r="H4533" s="4">
        <v>1</v>
      </c>
      <c r="I4533" s="4" t="s">
        <v>3429</v>
      </c>
      <c r="J4533" s="4">
        <v>65</v>
      </c>
      <c r="K4533" s="4">
        <v>70</v>
      </c>
      <c r="L4533" s="4">
        <v>60</v>
      </c>
      <c r="M4533" s="10" t="s">
        <v>14</v>
      </c>
    </row>
    <row r="4534" spans="1:13" x14ac:dyDescent="0.25">
      <c r="A4534" s="6">
        <v>210129848311</v>
      </c>
      <c r="B4534" s="7" t="s">
        <v>6637</v>
      </c>
      <c r="C4534" s="7" t="s">
        <v>17</v>
      </c>
      <c r="D4534" s="7">
        <v>14</v>
      </c>
      <c r="E4534" s="8">
        <v>41225</v>
      </c>
      <c r="F4534" s="7">
        <v>0.3</v>
      </c>
      <c r="G4534" s="7" t="s">
        <v>378</v>
      </c>
      <c r="H4534" s="7">
        <v>1</v>
      </c>
      <c r="I4534" s="7" t="s">
        <v>3429</v>
      </c>
      <c r="J4534" s="7">
        <v>85</v>
      </c>
      <c r="K4534" s="7">
        <v>90</v>
      </c>
      <c r="L4534" s="7">
        <v>70</v>
      </c>
      <c r="M4534" s="11" t="s">
        <v>6638</v>
      </c>
    </row>
    <row r="4535" spans="1:13" x14ac:dyDescent="0.25">
      <c r="A4535" s="6">
        <v>210374148311</v>
      </c>
      <c r="B4535" s="7" t="s">
        <v>6639</v>
      </c>
      <c r="C4535" s="7" t="s">
        <v>17</v>
      </c>
      <c r="D4535" s="7">
        <v>13</v>
      </c>
      <c r="E4535" s="8">
        <v>41229</v>
      </c>
      <c r="F4535" s="7">
        <v>2.8</v>
      </c>
      <c r="G4535" s="7" t="s">
        <v>1721</v>
      </c>
      <c r="H4535" s="7">
        <v>1</v>
      </c>
      <c r="I4535" s="7" t="s">
        <v>3429</v>
      </c>
      <c r="J4535" s="7">
        <v>80</v>
      </c>
      <c r="K4535" s="7">
        <v>85</v>
      </c>
      <c r="L4535" s="7">
        <v>50</v>
      </c>
      <c r="M4535" s="11" t="s">
        <v>14</v>
      </c>
    </row>
    <row r="4536" spans="1:13" x14ac:dyDescent="0.25">
      <c r="A4536" s="3">
        <v>210506648311</v>
      </c>
      <c r="B4536" s="4" t="s">
        <v>6640</v>
      </c>
      <c r="C4536" s="4" t="s">
        <v>17</v>
      </c>
      <c r="D4536" s="4">
        <v>2</v>
      </c>
      <c r="E4536" s="5">
        <v>41233</v>
      </c>
      <c r="F4536" s="4">
        <v>0.7</v>
      </c>
      <c r="G4536" s="4" t="s">
        <v>191</v>
      </c>
      <c r="H4536" s="4">
        <v>1</v>
      </c>
      <c r="I4536" s="4" t="s">
        <v>3429</v>
      </c>
      <c r="J4536" s="4">
        <v>70</v>
      </c>
      <c r="K4536" s="4">
        <v>75</v>
      </c>
      <c r="L4536" s="4">
        <v>60</v>
      </c>
      <c r="M4536" s="10" t="s">
        <v>14</v>
      </c>
    </row>
    <row r="4537" spans="1:13" x14ac:dyDescent="0.25">
      <c r="A4537" s="3">
        <v>210636403711</v>
      </c>
      <c r="B4537" s="4" t="s">
        <v>6641</v>
      </c>
      <c r="C4537" s="4" t="s">
        <v>14</v>
      </c>
      <c r="D4537" s="4">
        <v>4</v>
      </c>
      <c r="E4537" s="5">
        <v>39574</v>
      </c>
      <c r="F4537" s="4">
        <v>0.6</v>
      </c>
      <c r="G4537" s="4" t="s">
        <v>1718</v>
      </c>
      <c r="H4537" s="4">
        <v>1</v>
      </c>
      <c r="I4537" s="4" t="s">
        <v>3429</v>
      </c>
      <c r="J4537" s="4">
        <v>65</v>
      </c>
      <c r="K4537" s="4">
        <v>74</v>
      </c>
      <c r="L4537" s="4">
        <v>60</v>
      </c>
      <c r="M4537" s="10" t="s">
        <v>17</v>
      </c>
    </row>
    <row r="4538" spans="1:13" x14ac:dyDescent="0.25">
      <c r="A4538" s="3">
        <v>211245348311</v>
      </c>
      <c r="B4538" s="4" t="s">
        <v>6642</v>
      </c>
      <c r="C4538" s="4" t="s">
        <v>17</v>
      </c>
      <c r="D4538" s="4">
        <v>11</v>
      </c>
      <c r="E4538" s="5">
        <v>41251</v>
      </c>
      <c r="F4538" s="4">
        <v>0.1</v>
      </c>
      <c r="G4538" s="4" t="s">
        <v>1718</v>
      </c>
      <c r="H4538" s="4">
        <v>1</v>
      </c>
      <c r="I4538" s="4" t="s">
        <v>3429</v>
      </c>
      <c r="J4538" s="4">
        <v>70</v>
      </c>
      <c r="K4538" s="4">
        <v>75</v>
      </c>
      <c r="L4538" s="4">
        <v>90</v>
      </c>
      <c r="M4538" s="10" t="s">
        <v>14</v>
      </c>
    </row>
    <row r="4539" spans="1:13" x14ac:dyDescent="0.25">
      <c r="A4539" s="6">
        <v>211375503711</v>
      </c>
      <c r="B4539" s="7" t="s">
        <v>6643</v>
      </c>
      <c r="C4539" s="7" t="s">
        <v>14</v>
      </c>
      <c r="D4539" s="7">
        <v>6</v>
      </c>
      <c r="E4539" s="8">
        <v>39566</v>
      </c>
      <c r="F4539" s="7">
        <v>1.4</v>
      </c>
      <c r="G4539" s="7" t="s">
        <v>212</v>
      </c>
      <c r="H4539" s="7">
        <v>1</v>
      </c>
      <c r="I4539" s="7" t="s">
        <v>3429</v>
      </c>
      <c r="J4539" s="7">
        <v>75</v>
      </c>
      <c r="K4539" s="7">
        <v>84</v>
      </c>
      <c r="L4539" s="7">
        <v>40</v>
      </c>
      <c r="M4539" s="11" t="s">
        <v>17</v>
      </c>
    </row>
    <row r="4540" spans="1:13" x14ac:dyDescent="0.25">
      <c r="A4540" s="3">
        <v>211376403711</v>
      </c>
      <c r="B4540" s="4" t="s">
        <v>6643</v>
      </c>
      <c r="C4540" s="4" t="s">
        <v>14</v>
      </c>
      <c r="D4540" s="4">
        <v>15</v>
      </c>
      <c r="E4540" s="5">
        <v>39566</v>
      </c>
      <c r="F4540" s="4">
        <v>0.8</v>
      </c>
      <c r="G4540" s="4" t="s">
        <v>378</v>
      </c>
      <c r="H4540" s="4">
        <v>1</v>
      </c>
      <c r="I4540" s="4" t="s">
        <v>3429</v>
      </c>
      <c r="J4540" s="4">
        <v>70</v>
      </c>
      <c r="K4540" s="4">
        <v>79</v>
      </c>
      <c r="L4540" s="4">
        <v>40</v>
      </c>
      <c r="M4540" s="10" t="s">
        <v>17</v>
      </c>
    </row>
    <row r="4541" spans="1:13" x14ac:dyDescent="0.25">
      <c r="A4541" s="6">
        <v>211377103711</v>
      </c>
      <c r="B4541" s="7" t="s">
        <v>6643</v>
      </c>
      <c r="C4541" s="7" t="s">
        <v>14</v>
      </c>
      <c r="D4541" s="7">
        <v>22</v>
      </c>
      <c r="E4541" s="8">
        <v>39566</v>
      </c>
      <c r="F4541" s="7">
        <v>0.4</v>
      </c>
      <c r="G4541" s="7" t="s">
        <v>378</v>
      </c>
      <c r="H4541" s="7">
        <v>1</v>
      </c>
      <c r="I4541" s="7" t="s">
        <v>3429</v>
      </c>
      <c r="J4541" s="7">
        <v>80</v>
      </c>
      <c r="K4541" s="7">
        <v>89</v>
      </c>
      <c r="L4541" s="7">
        <v>30</v>
      </c>
      <c r="M4541" s="11" t="s">
        <v>17</v>
      </c>
    </row>
    <row r="4542" spans="1:13" x14ac:dyDescent="0.25">
      <c r="A4542" s="3">
        <v>211377203711</v>
      </c>
      <c r="B4542" s="4" t="s">
        <v>6643</v>
      </c>
      <c r="C4542" s="4" t="s">
        <v>14</v>
      </c>
      <c r="D4542" s="4">
        <v>23</v>
      </c>
      <c r="E4542" s="5">
        <v>39566</v>
      </c>
      <c r="F4542" s="4">
        <v>0.4</v>
      </c>
      <c r="G4542" s="4" t="s">
        <v>378</v>
      </c>
      <c r="H4542" s="4">
        <v>1</v>
      </c>
      <c r="I4542" s="4" t="s">
        <v>3429</v>
      </c>
      <c r="J4542" s="4">
        <v>80</v>
      </c>
      <c r="K4542" s="4">
        <v>89</v>
      </c>
      <c r="L4542" s="4">
        <v>50</v>
      </c>
      <c r="M4542" s="10" t="s">
        <v>17</v>
      </c>
    </row>
    <row r="4543" spans="1:13" x14ac:dyDescent="0.25">
      <c r="A4543" s="6">
        <v>211377303711</v>
      </c>
      <c r="B4543" s="7" t="s">
        <v>6643</v>
      </c>
      <c r="C4543" s="7" t="s">
        <v>14</v>
      </c>
      <c r="D4543" s="7">
        <v>24</v>
      </c>
      <c r="E4543" s="8">
        <v>39566</v>
      </c>
      <c r="F4543" s="7">
        <v>0.3</v>
      </c>
      <c r="G4543" s="7" t="s">
        <v>378</v>
      </c>
      <c r="H4543" s="7">
        <v>1</v>
      </c>
      <c r="I4543" s="7" t="s">
        <v>3429</v>
      </c>
      <c r="J4543" s="7">
        <v>75</v>
      </c>
      <c r="K4543" s="7">
        <v>84</v>
      </c>
      <c r="L4543" s="7">
        <v>70</v>
      </c>
      <c r="M4543" s="11" t="s">
        <v>17</v>
      </c>
    </row>
    <row r="4544" spans="1:13" x14ac:dyDescent="0.25">
      <c r="A4544" s="3">
        <v>211378003711</v>
      </c>
      <c r="B4544" s="4" t="s">
        <v>6643</v>
      </c>
      <c r="C4544" s="4" t="s">
        <v>14</v>
      </c>
      <c r="D4544" s="4">
        <v>31</v>
      </c>
      <c r="E4544" s="5">
        <v>39566</v>
      </c>
      <c r="F4544" s="4">
        <v>0.8</v>
      </c>
      <c r="G4544" s="4" t="s">
        <v>212</v>
      </c>
      <c r="H4544" s="4">
        <v>1</v>
      </c>
      <c r="I4544" s="4" t="s">
        <v>3429</v>
      </c>
      <c r="J4544" s="4">
        <v>70</v>
      </c>
      <c r="K4544" s="4">
        <v>79</v>
      </c>
      <c r="L4544" s="4">
        <v>42</v>
      </c>
      <c r="M4544" s="10" t="s">
        <v>17</v>
      </c>
    </row>
    <row r="4545" spans="1:13" x14ac:dyDescent="0.25">
      <c r="A4545" s="6">
        <v>211426248311</v>
      </c>
      <c r="B4545" s="7" t="s">
        <v>6644</v>
      </c>
      <c r="C4545" s="7" t="s">
        <v>17</v>
      </c>
      <c r="D4545" s="7">
        <v>13</v>
      </c>
      <c r="E4545" s="8">
        <v>41241</v>
      </c>
      <c r="F4545" s="7">
        <v>0.5</v>
      </c>
      <c r="G4545" s="7" t="s">
        <v>378</v>
      </c>
      <c r="H4545" s="7">
        <v>1</v>
      </c>
      <c r="I4545" s="7" t="s">
        <v>3429</v>
      </c>
      <c r="J4545" s="7">
        <v>65</v>
      </c>
      <c r="K4545" s="7">
        <v>70</v>
      </c>
      <c r="L4545" s="7">
        <v>57</v>
      </c>
      <c r="M4545" s="11" t="s">
        <v>17</v>
      </c>
    </row>
    <row r="4546" spans="1:13" x14ac:dyDescent="0.25">
      <c r="A4546" s="3">
        <v>211617048311</v>
      </c>
      <c r="B4546" s="4" t="s">
        <v>6645</v>
      </c>
      <c r="C4546" s="4" t="s">
        <v>17</v>
      </c>
      <c r="D4546" s="4">
        <v>3</v>
      </c>
      <c r="E4546" s="5">
        <v>41256</v>
      </c>
      <c r="F4546" s="4">
        <v>0.4</v>
      </c>
      <c r="G4546" s="4" t="s">
        <v>378</v>
      </c>
      <c r="H4546" s="4">
        <v>1</v>
      </c>
      <c r="I4546" s="4" t="s">
        <v>3429</v>
      </c>
      <c r="J4546" s="4">
        <v>70</v>
      </c>
      <c r="K4546" s="4">
        <v>75</v>
      </c>
      <c r="L4546" s="4">
        <v>50</v>
      </c>
      <c r="M4546" s="10" t="s">
        <v>17</v>
      </c>
    </row>
    <row r="4547" spans="1:13" x14ac:dyDescent="0.25">
      <c r="A4547" s="3">
        <v>211617748311</v>
      </c>
      <c r="B4547" s="4" t="s">
        <v>6645</v>
      </c>
      <c r="C4547" s="4" t="s">
        <v>17</v>
      </c>
      <c r="D4547" s="4">
        <v>10</v>
      </c>
      <c r="E4547" s="5">
        <v>41256</v>
      </c>
      <c r="F4547" s="4">
        <v>0.3</v>
      </c>
      <c r="G4547" s="4" t="s">
        <v>378</v>
      </c>
      <c r="H4547" s="4">
        <v>1</v>
      </c>
      <c r="I4547" s="4" t="s">
        <v>3429</v>
      </c>
      <c r="J4547" s="4">
        <v>70</v>
      </c>
      <c r="K4547" s="4">
        <v>75</v>
      </c>
      <c r="L4547" s="4">
        <v>60</v>
      </c>
      <c r="M4547" s="10" t="s">
        <v>17</v>
      </c>
    </row>
    <row r="4548" spans="1:13" x14ac:dyDescent="0.25">
      <c r="A4548" s="6">
        <v>212030903711</v>
      </c>
      <c r="B4548" s="7" t="s">
        <v>6646</v>
      </c>
      <c r="C4548" s="7" t="s">
        <v>14</v>
      </c>
      <c r="D4548" s="7">
        <v>4</v>
      </c>
      <c r="E4548" s="8">
        <v>39486</v>
      </c>
      <c r="F4548" s="7">
        <v>0.4</v>
      </c>
      <c r="G4548" s="7" t="s">
        <v>226</v>
      </c>
      <c r="H4548" s="7">
        <v>1</v>
      </c>
      <c r="I4548" s="7" t="s">
        <v>3429</v>
      </c>
      <c r="J4548" s="7">
        <v>65</v>
      </c>
      <c r="K4548" s="7">
        <v>74</v>
      </c>
      <c r="L4548" s="7">
        <v>60</v>
      </c>
      <c r="M4548" s="11" t="s">
        <v>17</v>
      </c>
    </row>
    <row r="4549" spans="1:13" x14ac:dyDescent="0.25">
      <c r="A4549" s="6">
        <v>212031703711</v>
      </c>
      <c r="B4549" s="7" t="s">
        <v>6646</v>
      </c>
      <c r="C4549" s="7" t="s">
        <v>14</v>
      </c>
      <c r="D4549" s="7">
        <v>12</v>
      </c>
      <c r="E4549" s="8">
        <v>39486</v>
      </c>
      <c r="F4549" s="7">
        <v>1.5</v>
      </c>
      <c r="G4549" s="7" t="s">
        <v>212</v>
      </c>
      <c r="H4549" s="7">
        <v>1</v>
      </c>
      <c r="I4549" s="7" t="s">
        <v>3429</v>
      </c>
      <c r="J4549" s="7">
        <v>65</v>
      </c>
      <c r="K4549" s="7">
        <v>74</v>
      </c>
      <c r="L4549" s="7">
        <v>60</v>
      </c>
      <c r="M4549" s="11" t="s">
        <v>17</v>
      </c>
    </row>
    <row r="4550" spans="1:13" x14ac:dyDescent="0.25">
      <c r="A4550" s="3">
        <v>212086648311</v>
      </c>
      <c r="B4550" s="4" t="s">
        <v>6647</v>
      </c>
      <c r="C4550" s="4" t="s">
        <v>17</v>
      </c>
      <c r="D4550" s="4">
        <v>12</v>
      </c>
      <c r="E4550" s="5">
        <v>41253</v>
      </c>
      <c r="F4550" s="4">
        <v>0.6</v>
      </c>
      <c r="G4550" s="4" t="s">
        <v>378</v>
      </c>
      <c r="H4550" s="4">
        <v>1</v>
      </c>
      <c r="I4550" s="4" t="s">
        <v>3429</v>
      </c>
      <c r="J4550" s="4">
        <v>70</v>
      </c>
      <c r="K4550" s="4">
        <v>75</v>
      </c>
      <c r="L4550" s="4">
        <v>77</v>
      </c>
      <c r="M4550" s="10" t="s">
        <v>14</v>
      </c>
    </row>
    <row r="4551" spans="1:13" x14ac:dyDescent="0.25">
      <c r="A4551" s="6">
        <v>212086748311</v>
      </c>
      <c r="B4551" s="7" t="s">
        <v>6647</v>
      </c>
      <c r="C4551" s="7" t="s">
        <v>17</v>
      </c>
      <c r="D4551" s="7">
        <v>13</v>
      </c>
      <c r="E4551" s="8">
        <v>41253</v>
      </c>
      <c r="F4551" s="7">
        <v>1.3</v>
      </c>
      <c r="G4551" s="7" t="s">
        <v>378</v>
      </c>
      <c r="H4551" s="7">
        <v>1</v>
      </c>
      <c r="I4551" s="7" t="s">
        <v>3429</v>
      </c>
      <c r="J4551" s="7">
        <v>75</v>
      </c>
      <c r="K4551" s="7">
        <v>80</v>
      </c>
      <c r="L4551" s="7">
        <v>50</v>
      </c>
      <c r="M4551" s="11" t="s">
        <v>14</v>
      </c>
    </row>
    <row r="4552" spans="1:13" x14ac:dyDescent="0.25">
      <c r="A4552" s="3">
        <v>212087448311</v>
      </c>
      <c r="B4552" s="4" t="s">
        <v>6648</v>
      </c>
      <c r="C4552" s="4" t="s">
        <v>17</v>
      </c>
      <c r="D4552" s="4">
        <v>20</v>
      </c>
      <c r="E4552" s="5">
        <v>41253</v>
      </c>
      <c r="F4552" s="4">
        <v>0.8</v>
      </c>
      <c r="G4552" s="4" t="s">
        <v>191</v>
      </c>
      <c r="H4552" s="4">
        <v>1</v>
      </c>
      <c r="I4552" s="4" t="s">
        <v>3429</v>
      </c>
      <c r="J4552" s="4">
        <v>70</v>
      </c>
      <c r="K4552" s="4">
        <v>75</v>
      </c>
      <c r="L4552" s="4">
        <v>60</v>
      </c>
      <c r="M4552" s="10" t="s">
        <v>14</v>
      </c>
    </row>
    <row r="4553" spans="1:13" x14ac:dyDescent="0.25">
      <c r="A4553" s="6">
        <v>212089348311</v>
      </c>
      <c r="B4553" s="7" t="s">
        <v>6649</v>
      </c>
      <c r="C4553" s="7" t="s">
        <v>17</v>
      </c>
      <c r="D4553" s="7">
        <v>6</v>
      </c>
      <c r="E4553" s="8">
        <v>41252</v>
      </c>
      <c r="F4553" s="7">
        <v>0.9</v>
      </c>
      <c r="G4553" s="7" t="s">
        <v>378</v>
      </c>
      <c r="H4553" s="7">
        <v>1</v>
      </c>
      <c r="I4553" s="7" t="s">
        <v>3429</v>
      </c>
      <c r="J4553" s="7">
        <v>75</v>
      </c>
      <c r="K4553" s="7">
        <v>80</v>
      </c>
      <c r="L4553" s="7">
        <v>70</v>
      </c>
      <c r="M4553" s="11" t="s">
        <v>14</v>
      </c>
    </row>
    <row r="4554" spans="1:13" x14ac:dyDescent="0.25">
      <c r="A4554" s="3">
        <v>212197348311</v>
      </c>
      <c r="B4554" s="4" t="s">
        <v>6650</v>
      </c>
      <c r="C4554" s="4" t="s">
        <v>17</v>
      </c>
      <c r="D4554" s="4">
        <v>14</v>
      </c>
      <c r="E4554" s="5">
        <v>41226</v>
      </c>
      <c r="F4554" s="4">
        <v>0.4</v>
      </c>
      <c r="G4554" s="4" t="s">
        <v>191</v>
      </c>
      <c r="H4554" s="4">
        <v>1</v>
      </c>
      <c r="I4554" s="4" t="s">
        <v>3429</v>
      </c>
      <c r="J4554" s="4">
        <v>70</v>
      </c>
      <c r="K4554" s="4">
        <v>75</v>
      </c>
      <c r="L4554" s="4">
        <v>50</v>
      </c>
      <c r="M4554" s="10" t="s">
        <v>14</v>
      </c>
    </row>
    <row r="4555" spans="1:13" x14ac:dyDescent="0.25">
      <c r="A4555" s="3">
        <v>212666948311</v>
      </c>
      <c r="B4555" s="4" t="s">
        <v>6651</v>
      </c>
      <c r="C4555" s="4" t="s">
        <v>17</v>
      </c>
      <c r="D4555" s="4">
        <v>1</v>
      </c>
      <c r="E4555" s="5">
        <v>41256</v>
      </c>
      <c r="F4555" s="4">
        <v>0.5</v>
      </c>
      <c r="G4555" s="4" t="s">
        <v>378</v>
      </c>
      <c r="H4555" s="4">
        <v>1</v>
      </c>
      <c r="I4555" s="4" t="s">
        <v>3429</v>
      </c>
      <c r="J4555" s="4">
        <v>70</v>
      </c>
      <c r="K4555" s="4">
        <v>75</v>
      </c>
      <c r="L4555" s="4">
        <v>80</v>
      </c>
      <c r="M4555" s="10" t="s">
        <v>14</v>
      </c>
    </row>
    <row r="4556" spans="1:13" x14ac:dyDescent="0.25">
      <c r="A4556" s="6">
        <v>212672348311</v>
      </c>
      <c r="B4556" s="7" t="s">
        <v>6652</v>
      </c>
      <c r="C4556" s="7" t="s">
        <v>17</v>
      </c>
      <c r="D4556" s="7">
        <v>33</v>
      </c>
      <c r="E4556" s="8">
        <v>41255</v>
      </c>
      <c r="F4556" s="7">
        <v>0.5</v>
      </c>
      <c r="G4556" s="7" t="s">
        <v>226</v>
      </c>
      <c r="H4556" s="7">
        <v>1</v>
      </c>
      <c r="I4556" s="7" t="s">
        <v>3429</v>
      </c>
      <c r="J4556" s="7">
        <v>70</v>
      </c>
      <c r="K4556" s="7">
        <v>75</v>
      </c>
      <c r="L4556" s="7">
        <v>60</v>
      </c>
      <c r="M4556" s="11" t="s">
        <v>14</v>
      </c>
    </row>
    <row r="4557" spans="1:13" x14ac:dyDescent="0.25">
      <c r="A4557" s="6">
        <v>212786748311</v>
      </c>
      <c r="B4557" s="7" t="s">
        <v>6653</v>
      </c>
      <c r="C4557" s="7" t="s">
        <v>17</v>
      </c>
      <c r="D4557" s="7">
        <v>3</v>
      </c>
      <c r="E4557" s="8">
        <v>41255</v>
      </c>
      <c r="F4557" s="7">
        <v>0.6</v>
      </c>
      <c r="G4557" s="7" t="s">
        <v>378</v>
      </c>
      <c r="H4557" s="7">
        <v>1</v>
      </c>
      <c r="I4557" s="7" t="s">
        <v>3429</v>
      </c>
      <c r="J4557" s="7">
        <v>70</v>
      </c>
      <c r="K4557" s="7">
        <v>75</v>
      </c>
      <c r="L4557" s="7">
        <v>50</v>
      </c>
      <c r="M4557" s="11" t="s">
        <v>14</v>
      </c>
    </row>
    <row r="4558" spans="1:13" x14ac:dyDescent="0.25">
      <c r="A4558" s="6">
        <v>212941848311</v>
      </c>
      <c r="B4558" s="7" t="s">
        <v>6654</v>
      </c>
      <c r="C4558" s="7" t="s">
        <v>17</v>
      </c>
      <c r="D4558" s="7">
        <v>19</v>
      </c>
      <c r="E4558" s="8">
        <v>41233</v>
      </c>
      <c r="F4558" s="7">
        <v>1.1000000000000001</v>
      </c>
      <c r="G4558" s="7" t="s">
        <v>1718</v>
      </c>
      <c r="H4558" s="7">
        <v>1</v>
      </c>
      <c r="I4558" s="7" t="s">
        <v>3429</v>
      </c>
      <c r="J4558" s="7">
        <v>85</v>
      </c>
      <c r="K4558" s="7">
        <v>90</v>
      </c>
      <c r="L4558" s="7">
        <v>95</v>
      </c>
      <c r="M4558" s="11" t="s">
        <v>17</v>
      </c>
    </row>
    <row r="4559" spans="1:13" x14ac:dyDescent="0.25">
      <c r="A4559" s="6">
        <v>213141148311</v>
      </c>
      <c r="B4559" s="7" t="s">
        <v>6655</v>
      </c>
      <c r="C4559" s="7" t="s">
        <v>17</v>
      </c>
      <c r="D4559" s="7">
        <v>7</v>
      </c>
      <c r="E4559" s="8">
        <v>41235</v>
      </c>
      <c r="F4559" s="7">
        <v>0.9</v>
      </c>
      <c r="G4559" s="7" t="s">
        <v>212</v>
      </c>
      <c r="H4559" s="7">
        <v>1</v>
      </c>
      <c r="I4559" s="7" t="s">
        <v>3429</v>
      </c>
      <c r="J4559" s="7">
        <v>65</v>
      </c>
      <c r="K4559" s="7">
        <v>70</v>
      </c>
      <c r="L4559" s="7">
        <v>60</v>
      </c>
      <c r="M4559" s="11" t="s">
        <v>14</v>
      </c>
    </row>
    <row r="4560" spans="1:13" x14ac:dyDescent="0.25">
      <c r="A4560" s="3">
        <v>213141248311</v>
      </c>
      <c r="B4560" s="4" t="s">
        <v>6655</v>
      </c>
      <c r="C4560" s="4" t="s">
        <v>17</v>
      </c>
      <c r="D4560" s="4">
        <v>8</v>
      </c>
      <c r="E4560" s="5">
        <v>41235</v>
      </c>
      <c r="F4560" s="4">
        <v>0.6</v>
      </c>
      <c r="G4560" s="4" t="s">
        <v>212</v>
      </c>
      <c r="H4560" s="4">
        <v>1</v>
      </c>
      <c r="I4560" s="4" t="s">
        <v>3429</v>
      </c>
      <c r="J4560" s="4">
        <v>75</v>
      </c>
      <c r="K4560" s="4">
        <v>80</v>
      </c>
      <c r="L4560" s="4">
        <v>30</v>
      </c>
      <c r="M4560" s="10" t="s">
        <v>14</v>
      </c>
    </row>
    <row r="4561" spans="1:13" x14ac:dyDescent="0.25">
      <c r="A4561" s="6">
        <v>213141348311</v>
      </c>
      <c r="B4561" s="7" t="s">
        <v>6655</v>
      </c>
      <c r="C4561" s="7" t="s">
        <v>17</v>
      </c>
      <c r="D4561" s="7">
        <v>9</v>
      </c>
      <c r="E4561" s="8">
        <v>41235</v>
      </c>
      <c r="F4561" s="7">
        <v>0.6</v>
      </c>
      <c r="G4561" s="7" t="s">
        <v>212</v>
      </c>
      <c r="H4561" s="7">
        <v>1</v>
      </c>
      <c r="I4561" s="7" t="s">
        <v>3429</v>
      </c>
      <c r="J4561" s="7">
        <v>75</v>
      </c>
      <c r="K4561" s="7">
        <v>80</v>
      </c>
      <c r="L4561" s="7">
        <v>55</v>
      </c>
      <c r="M4561" s="11" t="s">
        <v>14</v>
      </c>
    </row>
    <row r="4562" spans="1:13" x14ac:dyDescent="0.25">
      <c r="A4562" s="6">
        <v>213142448311</v>
      </c>
      <c r="B4562" s="7" t="s">
        <v>6656</v>
      </c>
      <c r="C4562" s="7" t="s">
        <v>17</v>
      </c>
      <c r="D4562" s="7">
        <v>3</v>
      </c>
      <c r="E4562" s="8">
        <v>41233</v>
      </c>
      <c r="F4562" s="7">
        <v>0.3</v>
      </c>
      <c r="G4562" s="7" t="s">
        <v>212</v>
      </c>
      <c r="H4562" s="7">
        <v>1</v>
      </c>
      <c r="I4562" s="7" t="s">
        <v>3429</v>
      </c>
      <c r="J4562" s="7">
        <v>65</v>
      </c>
      <c r="K4562" s="7">
        <v>70</v>
      </c>
      <c r="L4562" s="7">
        <v>75</v>
      </c>
      <c r="M4562" s="11" t="s">
        <v>14</v>
      </c>
    </row>
    <row r="4563" spans="1:13" x14ac:dyDescent="0.25">
      <c r="A4563" s="3">
        <v>213143348311</v>
      </c>
      <c r="B4563" s="4" t="s">
        <v>6656</v>
      </c>
      <c r="C4563" s="4" t="s">
        <v>17</v>
      </c>
      <c r="D4563" s="4">
        <v>12</v>
      </c>
      <c r="E4563" s="5">
        <v>41233</v>
      </c>
      <c r="F4563" s="4">
        <v>2.1</v>
      </c>
      <c r="G4563" s="4" t="s">
        <v>378</v>
      </c>
      <c r="H4563" s="4">
        <v>1</v>
      </c>
      <c r="I4563" s="4" t="s">
        <v>3429</v>
      </c>
      <c r="J4563" s="4">
        <v>75</v>
      </c>
      <c r="K4563" s="4">
        <v>80</v>
      </c>
      <c r="L4563" s="4">
        <v>60</v>
      </c>
      <c r="M4563" s="10" t="s">
        <v>14</v>
      </c>
    </row>
    <row r="4564" spans="1:13" x14ac:dyDescent="0.25">
      <c r="A4564" s="6">
        <v>213143848311</v>
      </c>
      <c r="B4564" s="7" t="s">
        <v>6656</v>
      </c>
      <c r="C4564" s="7" t="s">
        <v>17</v>
      </c>
      <c r="D4564" s="7">
        <v>17</v>
      </c>
      <c r="E4564" s="8">
        <v>41233</v>
      </c>
      <c r="F4564" s="7">
        <v>0.5</v>
      </c>
      <c r="G4564" s="7" t="s">
        <v>378</v>
      </c>
      <c r="H4564" s="7">
        <v>1</v>
      </c>
      <c r="I4564" s="7" t="s">
        <v>3429</v>
      </c>
      <c r="J4564" s="7">
        <v>65</v>
      </c>
      <c r="K4564" s="7">
        <v>70</v>
      </c>
      <c r="L4564" s="7">
        <v>80</v>
      </c>
      <c r="M4564" s="11" t="s">
        <v>14</v>
      </c>
    </row>
    <row r="4565" spans="1:13" x14ac:dyDescent="0.25">
      <c r="A4565" s="3">
        <v>213316801111</v>
      </c>
      <c r="B4565" s="4" t="s">
        <v>1201</v>
      </c>
      <c r="C4565" s="4" t="s">
        <v>1874</v>
      </c>
      <c r="D4565" s="4">
        <v>16</v>
      </c>
      <c r="E4565" s="5">
        <v>39793</v>
      </c>
      <c r="F4565" s="4">
        <v>0.6</v>
      </c>
      <c r="G4565" s="4" t="s">
        <v>1718</v>
      </c>
      <c r="H4565" s="4">
        <v>1</v>
      </c>
      <c r="I4565" s="4" t="s">
        <v>3429</v>
      </c>
      <c r="J4565" s="4">
        <v>100</v>
      </c>
      <c r="K4565" s="4">
        <v>109</v>
      </c>
      <c r="L4565" s="4">
        <v>60</v>
      </c>
      <c r="M4565" s="10" t="s">
        <v>1875</v>
      </c>
    </row>
    <row r="4566" spans="1:13" x14ac:dyDescent="0.25">
      <c r="A4566" s="6">
        <v>213366748311</v>
      </c>
      <c r="B4566" s="7" t="s">
        <v>6657</v>
      </c>
      <c r="C4566" s="7" t="s">
        <v>17</v>
      </c>
      <c r="D4566" s="7">
        <v>15</v>
      </c>
      <c r="E4566" s="8">
        <v>41260</v>
      </c>
      <c r="F4566" s="7">
        <v>0.8</v>
      </c>
      <c r="G4566" s="7" t="s">
        <v>378</v>
      </c>
      <c r="H4566" s="7">
        <v>1</v>
      </c>
      <c r="I4566" s="7" t="s">
        <v>3429</v>
      </c>
      <c r="J4566" s="7">
        <v>65</v>
      </c>
      <c r="K4566" s="7">
        <v>70</v>
      </c>
      <c r="L4566" s="7">
        <v>65</v>
      </c>
      <c r="M4566" s="11" t="s">
        <v>14</v>
      </c>
    </row>
    <row r="4567" spans="1:13" x14ac:dyDescent="0.25">
      <c r="A4567" s="3">
        <v>213994648311</v>
      </c>
      <c r="B4567" s="4" t="s">
        <v>6658</v>
      </c>
      <c r="C4567" s="4" t="s">
        <v>17</v>
      </c>
      <c r="D4567" s="4">
        <v>7</v>
      </c>
      <c r="E4567" s="5">
        <v>41264</v>
      </c>
      <c r="F4567" s="4">
        <v>1.3</v>
      </c>
      <c r="G4567" s="4" t="s">
        <v>212</v>
      </c>
      <c r="H4567" s="4">
        <v>1</v>
      </c>
      <c r="I4567" s="4" t="s">
        <v>3429</v>
      </c>
      <c r="J4567" s="4">
        <v>80</v>
      </c>
      <c r="K4567" s="4">
        <v>85</v>
      </c>
      <c r="L4567" s="4">
        <v>80</v>
      </c>
      <c r="M4567" s="10" t="s">
        <v>14</v>
      </c>
    </row>
    <row r="4568" spans="1:13" x14ac:dyDescent="0.25">
      <c r="A4568" s="3">
        <v>213994848311</v>
      </c>
      <c r="B4568" s="4" t="s">
        <v>6658</v>
      </c>
      <c r="C4568" s="4" t="s">
        <v>17</v>
      </c>
      <c r="D4568" s="4">
        <v>9</v>
      </c>
      <c r="E4568" s="5">
        <v>41264</v>
      </c>
      <c r="F4568" s="4">
        <v>1.2</v>
      </c>
      <c r="G4568" s="4" t="s">
        <v>378</v>
      </c>
      <c r="H4568" s="4">
        <v>1</v>
      </c>
      <c r="I4568" s="4" t="s">
        <v>3429</v>
      </c>
      <c r="J4568" s="4">
        <v>80</v>
      </c>
      <c r="K4568" s="4">
        <v>85</v>
      </c>
      <c r="L4568" s="4">
        <v>90</v>
      </c>
      <c r="M4568" s="10" t="s">
        <v>14</v>
      </c>
    </row>
    <row r="4569" spans="1:13" x14ac:dyDescent="0.25">
      <c r="A4569" s="3">
        <v>213995048311</v>
      </c>
      <c r="B4569" s="4" t="s">
        <v>6658</v>
      </c>
      <c r="C4569" s="4" t="s">
        <v>17</v>
      </c>
      <c r="D4569" s="4">
        <v>11</v>
      </c>
      <c r="E4569" s="5">
        <v>41264</v>
      </c>
      <c r="F4569" s="4">
        <v>0.8</v>
      </c>
      <c r="G4569" s="4" t="s">
        <v>212</v>
      </c>
      <c r="H4569" s="4">
        <v>1</v>
      </c>
      <c r="I4569" s="4" t="s">
        <v>3429</v>
      </c>
      <c r="J4569" s="4">
        <v>75</v>
      </c>
      <c r="K4569" s="4">
        <v>80</v>
      </c>
      <c r="L4569" s="4">
        <v>50</v>
      </c>
      <c r="M4569" s="10" t="s">
        <v>14</v>
      </c>
    </row>
    <row r="4570" spans="1:13" x14ac:dyDescent="0.25">
      <c r="A4570" s="3">
        <v>214041648311</v>
      </c>
      <c r="B4570" s="4" t="s">
        <v>6659</v>
      </c>
      <c r="C4570" s="4" t="s">
        <v>17</v>
      </c>
      <c r="D4570" s="4">
        <v>19</v>
      </c>
      <c r="E4570" s="5">
        <v>41270</v>
      </c>
      <c r="F4570" s="4">
        <v>1.4</v>
      </c>
      <c r="G4570" s="4" t="s">
        <v>378</v>
      </c>
      <c r="H4570" s="4">
        <v>1</v>
      </c>
      <c r="I4570" s="4" t="s">
        <v>3429</v>
      </c>
      <c r="J4570" s="4">
        <v>70</v>
      </c>
      <c r="K4570" s="4">
        <v>75</v>
      </c>
      <c r="L4570" s="4">
        <v>70</v>
      </c>
      <c r="M4570" s="10" t="s">
        <v>14</v>
      </c>
    </row>
    <row r="4571" spans="1:13" x14ac:dyDescent="0.25">
      <c r="A4571" s="6">
        <v>214115903711</v>
      </c>
      <c r="B4571" s="7" t="s">
        <v>6660</v>
      </c>
      <c r="C4571" s="7" t="s">
        <v>14</v>
      </c>
      <c r="D4571" s="7">
        <v>7</v>
      </c>
      <c r="E4571" s="8">
        <v>39595</v>
      </c>
      <c r="F4571" s="7">
        <v>0.2</v>
      </c>
      <c r="G4571" s="7" t="s">
        <v>36</v>
      </c>
      <c r="H4571" s="7">
        <v>1</v>
      </c>
      <c r="I4571" s="7" t="s">
        <v>3429</v>
      </c>
      <c r="J4571" s="7">
        <v>70</v>
      </c>
      <c r="K4571" s="7">
        <v>79</v>
      </c>
      <c r="L4571" s="7">
        <v>50</v>
      </c>
      <c r="M4571" s="11" t="s">
        <v>17</v>
      </c>
    </row>
    <row r="4572" spans="1:13" x14ac:dyDescent="0.25">
      <c r="A4572" s="3">
        <v>214276203711</v>
      </c>
      <c r="B4572" s="4" t="s">
        <v>6661</v>
      </c>
      <c r="C4572" s="4" t="s">
        <v>14</v>
      </c>
      <c r="D4572" s="4">
        <v>6</v>
      </c>
      <c r="E4572" s="5">
        <v>39587</v>
      </c>
      <c r="F4572" s="4">
        <v>0.6</v>
      </c>
      <c r="G4572" s="4" t="s">
        <v>191</v>
      </c>
      <c r="H4572" s="4">
        <v>1</v>
      </c>
      <c r="I4572" s="4" t="s">
        <v>3429</v>
      </c>
      <c r="J4572" s="4">
        <v>80</v>
      </c>
      <c r="K4572" s="4">
        <v>89</v>
      </c>
      <c r="L4572" s="4">
        <v>55</v>
      </c>
      <c r="M4572" s="10" t="s">
        <v>17</v>
      </c>
    </row>
    <row r="4573" spans="1:13" x14ac:dyDescent="0.25">
      <c r="A4573" s="3">
        <v>214397248311</v>
      </c>
      <c r="B4573" s="4" t="s">
        <v>6662</v>
      </c>
      <c r="C4573" s="4" t="s">
        <v>17</v>
      </c>
      <c r="D4573" s="4">
        <v>22</v>
      </c>
      <c r="E4573" s="5">
        <v>41251</v>
      </c>
      <c r="F4573" s="4">
        <v>0.5</v>
      </c>
      <c r="G4573" s="4" t="s">
        <v>378</v>
      </c>
      <c r="H4573" s="4">
        <v>1</v>
      </c>
      <c r="I4573" s="4" t="s">
        <v>3429</v>
      </c>
      <c r="J4573" s="4">
        <v>70</v>
      </c>
      <c r="K4573" s="4">
        <v>75</v>
      </c>
      <c r="L4573" s="4">
        <v>65</v>
      </c>
      <c r="M4573" s="10" t="s">
        <v>14</v>
      </c>
    </row>
    <row r="4574" spans="1:13" x14ac:dyDescent="0.25">
      <c r="A4574" s="3">
        <v>214397448311</v>
      </c>
      <c r="B4574" s="4" t="s">
        <v>6662</v>
      </c>
      <c r="C4574" s="4" t="s">
        <v>17</v>
      </c>
      <c r="D4574" s="4">
        <v>24</v>
      </c>
      <c r="E4574" s="5">
        <v>41251</v>
      </c>
      <c r="F4574" s="4">
        <v>0.4</v>
      </c>
      <c r="G4574" s="4" t="s">
        <v>378</v>
      </c>
      <c r="H4574" s="4">
        <v>1</v>
      </c>
      <c r="I4574" s="4" t="s">
        <v>3429</v>
      </c>
      <c r="J4574" s="4">
        <v>75</v>
      </c>
      <c r="K4574" s="4">
        <v>80</v>
      </c>
      <c r="L4574" s="4">
        <v>85</v>
      </c>
      <c r="M4574" s="10" t="s">
        <v>14</v>
      </c>
    </row>
    <row r="4575" spans="1:13" x14ac:dyDescent="0.25">
      <c r="A4575" s="3">
        <v>214397648311</v>
      </c>
      <c r="B4575" s="4" t="s">
        <v>6662</v>
      </c>
      <c r="C4575" s="4" t="s">
        <v>17</v>
      </c>
      <c r="D4575" s="4">
        <v>26</v>
      </c>
      <c r="E4575" s="5">
        <v>41251</v>
      </c>
      <c r="F4575" s="4">
        <v>0.4</v>
      </c>
      <c r="G4575" s="4" t="s">
        <v>191</v>
      </c>
      <c r="H4575" s="4">
        <v>1</v>
      </c>
      <c r="I4575" s="4" t="s">
        <v>3429</v>
      </c>
      <c r="J4575" s="4">
        <v>65</v>
      </c>
      <c r="K4575" s="4">
        <v>70</v>
      </c>
      <c r="L4575" s="4">
        <v>45</v>
      </c>
      <c r="M4575" s="10" t="s">
        <v>14</v>
      </c>
    </row>
    <row r="4576" spans="1:13" x14ac:dyDescent="0.25">
      <c r="A4576" s="6">
        <v>214398501111</v>
      </c>
      <c r="B4576" s="7" t="s">
        <v>6663</v>
      </c>
      <c r="C4576" s="7" t="s">
        <v>14</v>
      </c>
      <c r="D4576" s="7">
        <v>4</v>
      </c>
      <c r="E4576" s="8">
        <v>39966</v>
      </c>
      <c r="F4576" s="7">
        <v>3.3</v>
      </c>
      <c r="G4576" s="7" t="s">
        <v>378</v>
      </c>
      <c r="H4576" s="7">
        <v>1</v>
      </c>
      <c r="I4576" s="7" t="s">
        <v>3429</v>
      </c>
      <c r="J4576" s="7">
        <v>70</v>
      </c>
      <c r="K4576" s="7">
        <v>78</v>
      </c>
      <c r="L4576" s="7">
        <v>50</v>
      </c>
      <c r="M4576" s="11" t="s">
        <v>6664</v>
      </c>
    </row>
    <row r="4577" spans="1:13" x14ac:dyDescent="0.25">
      <c r="A4577" s="6">
        <v>214607203711</v>
      </c>
      <c r="B4577" s="7" t="s">
        <v>6665</v>
      </c>
      <c r="C4577" s="7" t="s">
        <v>14</v>
      </c>
      <c r="D4577" s="7">
        <v>82</v>
      </c>
      <c r="E4577" s="8">
        <v>39568</v>
      </c>
      <c r="F4577" s="7">
        <v>0.6</v>
      </c>
      <c r="G4577" s="7" t="s">
        <v>378</v>
      </c>
      <c r="H4577" s="7">
        <v>1</v>
      </c>
      <c r="I4577" s="7" t="s">
        <v>3429</v>
      </c>
      <c r="J4577" s="7">
        <v>70</v>
      </c>
      <c r="K4577" s="7">
        <v>79</v>
      </c>
      <c r="L4577" s="7">
        <v>50</v>
      </c>
      <c r="M4577" s="11" t="s">
        <v>17</v>
      </c>
    </row>
    <row r="4578" spans="1:13" x14ac:dyDescent="0.25">
      <c r="A4578" s="3">
        <v>214607303711</v>
      </c>
      <c r="B4578" s="4" t="s">
        <v>6665</v>
      </c>
      <c r="C4578" s="4" t="s">
        <v>14</v>
      </c>
      <c r="D4578" s="4">
        <v>83</v>
      </c>
      <c r="E4578" s="5">
        <v>39568</v>
      </c>
      <c r="F4578" s="4">
        <v>0.6</v>
      </c>
      <c r="G4578" s="4" t="s">
        <v>378</v>
      </c>
      <c r="H4578" s="4">
        <v>1</v>
      </c>
      <c r="I4578" s="4" t="s">
        <v>3429</v>
      </c>
      <c r="J4578" s="4">
        <v>70</v>
      </c>
      <c r="K4578" s="4">
        <v>79</v>
      </c>
      <c r="L4578" s="4">
        <v>50</v>
      </c>
      <c r="M4578" s="10" t="s">
        <v>17</v>
      </c>
    </row>
    <row r="4579" spans="1:13" x14ac:dyDescent="0.25">
      <c r="A4579" s="3">
        <v>214739248311</v>
      </c>
      <c r="B4579" s="4" t="s">
        <v>6666</v>
      </c>
      <c r="C4579" s="4" t="s">
        <v>17</v>
      </c>
      <c r="D4579" s="4">
        <v>1</v>
      </c>
      <c r="E4579" s="5">
        <v>41270</v>
      </c>
      <c r="F4579" s="4">
        <v>0.5</v>
      </c>
      <c r="G4579" s="4" t="s">
        <v>378</v>
      </c>
      <c r="H4579" s="4">
        <v>1</v>
      </c>
      <c r="I4579" s="4" t="s">
        <v>3429</v>
      </c>
      <c r="J4579" s="4">
        <v>70</v>
      </c>
      <c r="K4579" s="4">
        <v>75</v>
      </c>
      <c r="L4579" s="4">
        <v>30</v>
      </c>
      <c r="M4579" s="10" t="s">
        <v>17</v>
      </c>
    </row>
    <row r="4580" spans="1:13" x14ac:dyDescent="0.25">
      <c r="A4580" s="6">
        <v>214875701111</v>
      </c>
      <c r="B4580" s="7" t="s">
        <v>1039</v>
      </c>
      <c r="C4580" s="7" t="s">
        <v>14</v>
      </c>
      <c r="D4580" s="7">
        <v>4</v>
      </c>
      <c r="E4580" s="8">
        <v>40001</v>
      </c>
      <c r="F4580" s="7">
        <v>0.4</v>
      </c>
      <c r="G4580" s="7" t="s">
        <v>1718</v>
      </c>
      <c r="H4580" s="7">
        <v>1</v>
      </c>
      <c r="I4580" s="7" t="s">
        <v>3429</v>
      </c>
      <c r="J4580" s="7">
        <v>80</v>
      </c>
      <c r="K4580" s="7">
        <v>88</v>
      </c>
      <c r="L4580" s="7">
        <v>60</v>
      </c>
      <c r="M4580" s="11" t="s">
        <v>14</v>
      </c>
    </row>
    <row r="4581" spans="1:13" x14ac:dyDescent="0.25">
      <c r="A4581" s="3">
        <v>214943948311</v>
      </c>
      <c r="B4581" s="4" t="s">
        <v>6667</v>
      </c>
      <c r="C4581" s="4" t="s">
        <v>17</v>
      </c>
      <c r="D4581" s="4">
        <v>3</v>
      </c>
      <c r="E4581" s="5">
        <v>41229</v>
      </c>
      <c r="F4581" s="4">
        <v>1</v>
      </c>
      <c r="G4581" s="4" t="s">
        <v>191</v>
      </c>
      <c r="H4581" s="4">
        <v>1</v>
      </c>
      <c r="I4581" s="4" t="s">
        <v>3429</v>
      </c>
      <c r="J4581" s="4">
        <v>80</v>
      </c>
      <c r="K4581" s="4">
        <v>84</v>
      </c>
      <c r="L4581" s="4">
        <v>80</v>
      </c>
      <c r="M4581" s="10" t="s">
        <v>17</v>
      </c>
    </row>
    <row r="4582" spans="1:13" x14ac:dyDescent="0.25">
      <c r="A4582" s="6">
        <v>214944448311</v>
      </c>
      <c r="B4582" s="7" t="s">
        <v>6667</v>
      </c>
      <c r="C4582" s="7" t="s">
        <v>17</v>
      </c>
      <c r="D4582" s="7">
        <v>8</v>
      </c>
      <c r="E4582" s="8">
        <v>41229</v>
      </c>
      <c r="F4582" s="7">
        <v>1.3</v>
      </c>
      <c r="G4582" s="7" t="s">
        <v>191</v>
      </c>
      <c r="H4582" s="7">
        <v>1</v>
      </c>
      <c r="I4582" s="7" t="s">
        <v>3429</v>
      </c>
      <c r="J4582" s="7">
        <v>65</v>
      </c>
      <c r="K4582" s="7">
        <v>69</v>
      </c>
      <c r="L4582" s="7">
        <v>50</v>
      </c>
      <c r="M4582" s="11" t="s">
        <v>17</v>
      </c>
    </row>
    <row r="4583" spans="1:13" x14ac:dyDescent="0.25">
      <c r="A4583" s="3">
        <v>214944748311</v>
      </c>
      <c r="B4583" s="4" t="s">
        <v>6667</v>
      </c>
      <c r="C4583" s="4" t="s">
        <v>17</v>
      </c>
      <c r="D4583" s="4">
        <v>11</v>
      </c>
      <c r="E4583" s="5">
        <v>41229</v>
      </c>
      <c r="F4583" s="4">
        <v>0.3</v>
      </c>
      <c r="G4583" s="4" t="s">
        <v>378</v>
      </c>
      <c r="H4583" s="4">
        <v>1</v>
      </c>
      <c r="I4583" s="4" t="s">
        <v>3429</v>
      </c>
      <c r="J4583" s="4">
        <v>90</v>
      </c>
      <c r="K4583" s="4">
        <v>94</v>
      </c>
      <c r="L4583" s="4">
        <v>60</v>
      </c>
      <c r="M4583" s="10" t="s">
        <v>17</v>
      </c>
    </row>
    <row r="4584" spans="1:13" x14ac:dyDescent="0.25">
      <c r="A4584" s="3">
        <v>214944948311</v>
      </c>
      <c r="B4584" s="4" t="s">
        <v>6667</v>
      </c>
      <c r="C4584" s="4" t="s">
        <v>17</v>
      </c>
      <c r="D4584" s="4">
        <v>13</v>
      </c>
      <c r="E4584" s="5">
        <v>41229</v>
      </c>
      <c r="F4584" s="4">
        <v>0.3</v>
      </c>
      <c r="G4584" s="4" t="s">
        <v>332</v>
      </c>
      <c r="H4584" s="4">
        <v>1</v>
      </c>
      <c r="I4584" s="4" t="s">
        <v>3429</v>
      </c>
      <c r="J4584" s="4">
        <v>70</v>
      </c>
      <c r="K4584" s="4">
        <v>74</v>
      </c>
      <c r="L4584" s="4">
        <v>70</v>
      </c>
      <c r="M4584" s="10" t="s">
        <v>17</v>
      </c>
    </row>
    <row r="4585" spans="1:13" x14ac:dyDescent="0.25">
      <c r="A4585" s="6">
        <v>214951348311</v>
      </c>
      <c r="B4585" s="7" t="s">
        <v>6668</v>
      </c>
      <c r="C4585" s="7" t="s">
        <v>17</v>
      </c>
      <c r="D4585" s="7">
        <v>1</v>
      </c>
      <c r="E4585" s="8">
        <v>41226</v>
      </c>
      <c r="F4585" s="7">
        <v>1.7</v>
      </c>
      <c r="G4585" s="7" t="s">
        <v>378</v>
      </c>
      <c r="H4585" s="7">
        <v>1</v>
      </c>
      <c r="I4585" s="7" t="s">
        <v>3429</v>
      </c>
      <c r="J4585" s="7">
        <v>90</v>
      </c>
      <c r="K4585" s="7">
        <v>94</v>
      </c>
      <c r="L4585" s="7">
        <v>40</v>
      </c>
      <c r="M4585" s="11" t="s">
        <v>17</v>
      </c>
    </row>
    <row r="4586" spans="1:13" x14ac:dyDescent="0.25">
      <c r="A4586" s="6">
        <v>215004301111</v>
      </c>
      <c r="B4586" s="7" t="s">
        <v>6669</v>
      </c>
      <c r="C4586" s="7" t="s">
        <v>14</v>
      </c>
      <c r="D4586" s="7">
        <v>13</v>
      </c>
      <c r="E4586" s="8">
        <v>39978</v>
      </c>
      <c r="F4586" s="7">
        <v>0.2</v>
      </c>
      <c r="G4586" s="7" t="s">
        <v>1718</v>
      </c>
      <c r="H4586" s="7">
        <v>1</v>
      </c>
      <c r="I4586" s="7" t="s">
        <v>3429</v>
      </c>
      <c r="J4586" s="7">
        <v>70</v>
      </c>
      <c r="K4586" s="7">
        <v>78</v>
      </c>
      <c r="L4586" s="7">
        <v>80</v>
      </c>
      <c r="M4586" s="11" t="s">
        <v>14</v>
      </c>
    </row>
    <row r="4587" spans="1:13" x14ac:dyDescent="0.25">
      <c r="A4587" s="3">
        <v>215005601111</v>
      </c>
      <c r="B4587" s="4" t="s">
        <v>6670</v>
      </c>
      <c r="C4587" s="4" t="s">
        <v>14</v>
      </c>
      <c r="D4587" s="4">
        <v>26</v>
      </c>
      <c r="E4587" s="5">
        <v>39978</v>
      </c>
      <c r="F4587" s="4">
        <v>0.2</v>
      </c>
      <c r="G4587" s="4" t="s">
        <v>378</v>
      </c>
      <c r="H4587" s="4">
        <v>1</v>
      </c>
      <c r="I4587" s="4" t="s">
        <v>3429</v>
      </c>
      <c r="J4587" s="4">
        <v>70</v>
      </c>
      <c r="K4587" s="4">
        <v>78</v>
      </c>
      <c r="L4587" s="4">
        <v>50</v>
      </c>
      <c r="M4587" s="10" t="s">
        <v>14</v>
      </c>
    </row>
    <row r="4588" spans="1:13" x14ac:dyDescent="0.25">
      <c r="A4588" s="6">
        <v>215477601111</v>
      </c>
      <c r="B4588" s="7" t="s">
        <v>6671</v>
      </c>
      <c r="C4588" s="7" t="s">
        <v>14</v>
      </c>
      <c r="D4588" s="7">
        <v>11</v>
      </c>
      <c r="E4588" s="8">
        <v>39988</v>
      </c>
      <c r="F4588" s="7">
        <v>0.9</v>
      </c>
      <c r="G4588" s="7" t="s">
        <v>1718</v>
      </c>
      <c r="H4588" s="7">
        <v>1</v>
      </c>
      <c r="I4588" s="7" t="s">
        <v>3429</v>
      </c>
      <c r="J4588" s="7">
        <v>65</v>
      </c>
      <c r="K4588" s="7">
        <v>73</v>
      </c>
      <c r="L4588" s="7">
        <v>60</v>
      </c>
      <c r="M4588" s="11" t="s">
        <v>6672</v>
      </c>
    </row>
    <row r="4589" spans="1:13" x14ac:dyDescent="0.25">
      <c r="A4589" s="6">
        <v>215854248311</v>
      </c>
      <c r="B4589" s="7" t="s">
        <v>6673</v>
      </c>
      <c r="C4589" s="7" t="s">
        <v>17</v>
      </c>
      <c r="D4589" s="7">
        <v>3</v>
      </c>
      <c r="E4589" s="8">
        <v>41257</v>
      </c>
      <c r="F4589" s="7">
        <v>0.4</v>
      </c>
      <c r="G4589" s="7" t="s">
        <v>378</v>
      </c>
      <c r="H4589" s="7">
        <v>1</v>
      </c>
      <c r="I4589" s="7" t="s">
        <v>3429</v>
      </c>
      <c r="J4589" s="7">
        <v>65</v>
      </c>
      <c r="K4589" s="7">
        <v>70</v>
      </c>
      <c r="L4589" s="7">
        <v>90</v>
      </c>
      <c r="M4589" s="11" t="s">
        <v>17</v>
      </c>
    </row>
    <row r="4590" spans="1:13" x14ac:dyDescent="0.25">
      <c r="A4590" s="3">
        <v>215854348311</v>
      </c>
      <c r="B4590" s="4" t="s">
        <v>6673</v>
      </c>
      <c r="C4590" s="4" t="s">
        <v>17</v>
      </c>
      <c r="D4590" s="4">
        <v>4</v>
      </c>
      <c r="E4590" s="5">
        <v>41257</v>
      </c>
      <c r="F4590" s="4">
        <v>0.3</v>
      </c>
      <c r="G4590" s="4" t="s">
        <v>378</v>
      </c>
      <c r="H4590" s="4">
        <v>1</v>
      </c>
      <c r="I4590" s="4" t="s">
        <v>3429</v>
      </c>
      <c r="J4590" s="4">
        <v>65</v>
      </c>
      <c r="K4590" s="4">
        <v>70</v>
      </c>
      <c r="L4590" s="4">
        <v>85</v>
      </c>
      <c r="M4590" s="10" t="s">
        <v>17</v>
      </c>
    </row>
    <row r="4591" spans="1:13" x14ac:dyDescent="0.25">
      <c r="A4591" s="3">
        <v>215935748311</v>
      </c>
      <c r="B4591" s="4" t="s">
        <v>6674</v>
      </c>
      <c r="C4591" s="4" t="s">
        <v>17</v>
      </c>
      <c r="D4591" s="4">
        <v>11</v>
      </c>
      <c r="E4591" s="5">
        <v>41254</v>
      </c>
      <c r="F4591" s="4">
        <v>0.8</v>
      </c>
      <c r="G4591" s="4" t="s">
        <v>378</v>
      </c>
      <c r="H4591" s="4">
        <v>1</v>
      </c>
      <c r="I4591" s="4" t="s">
        <v>3429</v>
      </c>
      <c r="J4591" s="4">
        <v>80</v>
      </c>
      <c r="K4591" s="4">
        <v>85</v>
      </c>
      <c r="L4591" s="4">
        <v>40</v>
      </c>
      <c r="M4591" s="10" t="s">
        <v>14</v>
      </c>
    </row>
    <row r="4592" spans="1:13" x14ac:dyDescent="0.25">
      <c r="A4592" s="3">
        <v>216122348311</v>
      </c>
      <c r="B4592" s="4" t="s">
        <v>6675</v>
      </c>
      <c r="C4592" s="4" t="s">
        <v>17</v>
      </c>
      <c r="D4592" s="4">
        <v>8</v>
      </c>
      <c r="E4592" s="5">
        <v>41240</v>
      </c>
      <c r="F4592" s="4">
        <v>0.5</v>
      </c>
      <c r="G4592" s="4" t="s">
        <v>378</v>
      </c>
      <c r="H4592" s="4">
        <v>1</v>
      </c>
      <c r="I4592" s="4" t="s">
        <v>3429</v>
      </c>
      <c r="J4592" s="4">
        <v>70</v>
      </c>
      <c r="K4592" s="4">
        <v>75</v>
      </c>
      <c r="L4592" s="4">
        <v>85</v>
      </c>
      <c r="M4592" s="10" t="s">
        <v>17</v>
      </c>
    </row>
    <row r="4593" spans="1:13" x14ac:dyDescent="0.25">
      <c r="A4593" s="6">
        <v>216181848311</v>
      </c>
      <c r="B4593" s="7" t="s">
        <v>6676</v>
      </c>
      <c r="C4593" s="7" t="s">
        <v>17</v>
      </c>
      <c r="D4593" s="7">
        <v>2</v>
      </c>
      <c r="E4593" s="8">
        <v>41116</v>
      </c>
      <c r="F4593" s="7">
        <v>0.5</v>
      </c>
      <c r="G4593" s="7" t="s">
        <v>1718</v>
      </c>
      <c r="H4593" s="7">
        <v>1</v>
      </c>
      <c r="I4593" s="7" t="s">
        <v>3429</v>
      </c>
      <c r="J4593" s="7">
        <v>65</v>
      </c>
      <c r="K4593" s="7">
        <v>70</v>
      </c>
      <c r="L4593" s="7">
        <v>70</v>
      </c>
      <c r="M4593" s="11" t="s">
        <v>6323</v>
      </c>
    </row>
    <row r="4594" spans="1:13" x14ac:dyDescent="0.25">
      <c r="A4594" s="3">
        <v>216182548311</v>
      </c>
      <c r="B4594" s="4" t="s">
        <v>6677</v>
      </c>
      <c r="C4594" s="4" t="s">
        <v>17</v>
      </c>
      <c r="D4594" s="4">
        <v>9</v>
      </c>
      <c r="E4594" s="5">
        <v>41116</v>
      </c>
      <c r="F4594" s="4">
        <v>0.2</v>
      </c>
      <c r="G4594" s="4" t="s">
        <v>191</v>
      </c>
      <c r="H4594" s="4">
        <v>1</v>
      </c>
      <c r="I4594" s="4" t="s">
        <v>3429</v>
      </c>
      <c r="J4594" s="4">
        <v>65</v>
      </c>
      <c r="K4594" s="4">
        <v>70</v>
      </c>
      <c r="L4594" s="4">
        <v>35</v>
      </c>
      <c r="M4594" s="10" t="s">
        <v>14</v>
      </c>
    </row>
    <row r="4595" spans="1:13" x14ac:dyDescent="0.25">
      <c r="A4595" s="3">
        <v>216184348311</v>
      </c>
      <c r="B4595" s="4" t="s">
        <v>6678</v>
      </c>
      <c r="C4595" s="4" t="s">
        <v>17</v>
      </c>
      <c r="D4595" s="4">
        <v>2</v>
      </c>
      <c r="E4595" s="5">
        <v>41117</v>
      </c>
      <c r="F4595" s="4">
        <v>0.5</v>
      </c>
      <c r="G4595" s="4" t="s">
        <v>36</v>
      </c>
      <c r="H4595" s="4">
        <v>1</v>
      </c>
      <c r="I4595" s="4" t="s">
        <v>3429</v>
      </c>
      <c r="J4595" s="4">
        <v>80</v>
      </c>
      <c r="K4595" s="4">
        <v>85</v>
      </c>
      <c r="L4595" s="4">
        <v>50</v>
      </c>
      <c r="M4595" s="10" t="s">
        <v>14</v>
      </c>
    </row>
    <row r="4596" spans="1:13" x14ac:dyDescent="0.25">
      <c r="A4596" s="6">
        <v>216418303711</v>
      </c>
      <c r="B4596" s="7" t="s">
        <v>6679</v>
      </c>
      <c r="C4596" s="7" t="s">
        <v>14</v>
      </c>
      <c r="D4596" s="7">
        <v>5</v>
      </c>
      <c r="E4596" s="8">
        <v>39445</v>
      </c>
      <c r="F4596" s="7">
        <v>0.4</v>
      </c>
      <c r="G4596" s="7" t="s">
        <v>378</v>
      </c>
      <c r="H4596" s="7">
        <v>1</v>
      </c>
      <c r="I4596" s="7" t="s">
        <v>3429</v>
      </c>
      <c r="J4596" s="7">
        <v>70</v>
      </c>
      <c r="K4596" s="7">
        <v>80</v>
      </c>
      <c r="L4596" s="7">
        <v>50</v>
      </c>
      <c r="M4596" s="11" t="s">
        <v>17</v>
      </c>
    </row>
    <row r="4597" spans="1:13" x14ac:dyDescent="0.25">
      <c r="A4597" s="3">
        <v>216578603711</v>
      </c>
      <c r="B4597" s="4" t="s">
        <v>6680</v>
      </c>
      <c r="C4597" s="4" t="s">
        <v>14</v>
      </c>
      <c r="D4597" s="4">
        <v>3</v>
      </c>
      <c r="E4597" s="5">
        <v>39605</v>
      </c>
      <c r="F4597" s="4">
        <v>0.1</v>
      </c>
      <c r="G4597" s="4" t="s">
        <v>191</v>
      </c>
      <c r="H4597" s="4">
        <v>1</v>
      </c>
      <c r="I4597" s="4" t="s">
        <v>3429</v>
      </c>
      <c r="J4597" s="4">
        <v>70</v>
      </c>
      <c r="K4597" s="4">
        <v>79</v>
      </c>
      <c r="L4597" s="4">
        <v>30</v>
      </c>
      <c r="M4597" s="10" t="s">
        <v>17</v>
      </c>
    </row>
    <row r="4598" spans="1:13" x14ac:dyDescent="0.25">
      <c r="A4598" s="6">
        <v>217022303711</v>
      </c>
      <c r="B4598" s="7" t="s">
        <v>6681</v>
      </c>
      <c r="C4598" s="7" t="s">
        <v>14</v>
      </c>
      <c r="D4598" s="7">
        <v>6</v>
      </c>
      <c r="E4598" s="8">
        <v>39610</v>
      </c>
      <c r="F4598" s="7">
        <v>0.6</v>
      </c>
      <c r="G4598" s="7" t="s">
        <v>378</v>
      </c>
      <c r="H4598" s="7">
        <v>1</v>
      </c>
      <c r="I4598" s="7" t="s">
        <v>3429</v>
      </c>
      <c r="J4598" s="7">
        <v>70</v>
      </c>
      <c r="K4598" s="7">
        <v>79</v>
      </c>
      <c r="L4598" s="7">
        <v>55</v>
      </c>
      <c r="M4598" s="11" t="s">
        <v>17</v>
      </c>
    </row>
    <row r="4599" spans="1:13" x14ac:dyDescent="0.25">
      <c r="A4599" s="6">
        <v>217023103711</v>
      </c>
      <c r="B4599" s="7" t="s">
        <v>6682</v>
      </c>
      <c r="C4599" s="7" t="s">
        <v>14</v>
      </c>
      <c r="D4599" s="7">
        <v>4</v>
      </c>
      <c r="E4599" s="8">
        <v>39626</v>
      </c>
      <c r="F4599" s="7">
        <v>0.7</v>
      </c>
      <c r="G4599" s="7" t="s">
        <v>378</v>
      </c>
      <c r="H4599" s="7">
        <v>1</v>
      </c>
      <c r="I4599" s="7" t="s">
        <v>3429</v>
      </c>
      <c r="J4599" s="7">
        <v>70</v>
      </c>
      <c r="K4599" s="7">
        <v>79</v>
      </c>
      <c r="L4599" s="7">
        <v>45</v>
      </c>
      <c r="M4599" s="11" t="s">
        <v>17</v>
      </c>
    </row>
    <row r="4600" spans="1:13" x14ac:dyDescent="0.25">
      <c r="A4600" s="3">
        <v>217023203711</v>
      </c>
      <c r="B4600" s="4" t="s">
        <v>6682</v>
      </c>
      <c r="C4600" s="4" t="s">
        <v>14</v>
      </c>
      <c r="D4600" s="4">
        <v>5</v>
      </c>
      <c r="E4600" s="5">
        <v>39626</v>
      </c>
      <c r="F4600" s="4">
        <v>0.5</v>
      </c>
      <c r="G4600" s="4" t="s">
        <v>1718</v>
      </c>
      <c r="H4600" s="4">
        <v>1</v>
      </c>
      <c r="I4600" s="4" t="s">
        <v>3429</v>
      </c>
      <c r="J4600" s="4">
        <v>70</v>
      </c>
      <c r="K4600" s="4">
        <v>79</v>
      </c>
      <c r="L4600" s="4">
        <v>90</v>
      </c>
      <c r="M4600" s="10" t="s">
        <v>17</v>
      </c>
    </row>
    <row r="4601" spans="1:13" x14ac:dyDescent="0.25">
      <c r="A4601" s="3">
        <v>217239148311</v>
      </c>
      <c r="B4601" s="4" t="s">
        <v>6683</v>
      </c>
      <c r="C4601" s="4" t="s">
        <v>17</v>
      </c>
      <c r="D4601" s="4">
        <v>5</v>
      </c>
      <c r="E4601" s="5">
        <v>41285</v>
      </c>
      <c r="F4601" s="4">
        <v>0.6</v>
      </c>
      <c r="G4601" s="4" t="s">
        <v>191</v>
      </c>
      <c r="H4601" s="4">
        <v>1</v>
      </c>
      <c r="I4601" s="4" t="s">
        <v>3429</v>
      </c>
      <c r="J4601" s="4">
        <v>80</v>
      </c>
      <c r="K4601" s="4">
        <v>84</v>
      </c>
      <c r="L4601" s="4">
        <v>50</v>
      </c>
      <c r="M4601" s="10" t="s">
        <v>14</v>
      </c>
    </row>
    <row r="4602" spans="1:13" x14ac:dyDescent="0.25">
      <c r="A4602" s="3">
        <v>217429848311</v>
      </c>
      <c r="B4602" s="4" t="s">
        <v>6684</v>
      </c>
      <c r="C4602" s="4" t="s">
        <v>17</v>
      </c>
      <c r="D4602" s="4">
        <v>4</v>
      </c>
      <c r="E4602" s="5">
        <v>41244</v>
      </c>
      <c r="F4602" s="4">
        <v>3.2</v>
      </c>
      <c r="G4602" s="4" t="s">
        <v>378</v>
      </c>
      <c r="H4602" s="4">
        <v>1</v>
      </c>
      <c r="I4602" s="4" t="s">
        <v>3429</v>
      </c>
      <c r="J4602" s="4">
        <v>65</v>
      </c>
      <c r="K4602" s="4">
        <v>70</v>
      </c>
      <c r="L4602" s="4">
        <v>90</v>
      </c>
      <c r="M4602" s="10" t="s">
        <v>6685</v>
      </c>
    </row>
    <row r="4603" spans="1:13" x14ac:dyDescent="0.25">
      <c r="A4603" s="6">
        <v>217559448311</v>
      </c>
      <c r="B4603" s="7" t="s">
        <v>6686</v>
      </c>
      <c r="C4603" s="7" t="s">
        <v>17</v>
      </c>
      <c r="D4603" s="7">
        <v>16</v>
      </c>
      <c r="E4603" s="8">
        <v>41295</v>
      </c>
      <c r="F4603" s="7">
        <v>1.6</v>
      </c>
      <c r="G4603" s="7" t="s">
        <v>191</v>
      </c>
      <c r="H4603" s="7">
        <v>1</v>
      </c>
      <c r="I4603" s="7" t="s">
        <v>3429</v>
      </c>
      <c r="J4603" s="7">
        <v>70</v>
      </c>
      <c r="K4603" s="7">
        <v>74</v>
      </c>
      <c r="L4603" s="7">
        <v>35</v>
      </c>
      <c r="M4603" s="11" t="s">
        <v>17</v>
      </c>
    </row>
    <row r="4604" spans="1:13" x14ac:dyDescent="0.25">
      <c r="A4604" s="3">
        <v>217559548311</v>
      </c>
      <c r="B4604" s="4" t="s">
        <v>6686</v>
      </c>
      <c r="C4604" s="4" t="s">
        <v>17</v>
      </c>
      <c r="D4604" s="4">
        <v>17</v>
      </c>
      <c r="E4604" s="5">
        <v>41295</v>
      </c>
      <c r="F4604" s="4">
        <v>4.9000000000000004</v>
      </c>
      <c r="G4604" s="4" t="s">
        <v>191</v>
      </c>
      <c r="H4604" s="4">
        <v>1</v>
      </c>
      <c r="I4604" s="4" t="s">
        <v>3429</v>
      </c>
      <c r="J4604" s="4">
        <v>70</v>
      </c>
      <c r="K4604" s="4">
        <v>74</v>
      </c>
      <c r="L4604" s="4">
        <v>65</v>
      </c>
      <c r="M4604" s="10" t="s">
        <v>17</v>
      </c>
    </row>
    <row r="4605" spans="1:13" x14ac:dyDescent="0.25">
      <c r="A4605" s="3">
        <v>217560348311</v>
      </c>
      <c r="B4605" s="4" t="s">
        <v>6686</v>
      </c>
      <c r="C4605" s="4" t="s">
        <v>17</v>
      </c>
      <c r="D4605" s="4">
        <v>25</v>
      </c>
      <c r="E4605" s="5">
        <v>41295</v>
      </c>
      <c r="F4605" s="4">
        <v>1.7</v>
      </c>
      <c r="G4605" s="4" t="s">
        <v>191</v>
      </c>
      <c r="H4605" s="4">
        <v>1</v>
      </c>
      <c r="I4605" s="4" t="s">
        <v>3429</v>
      </c>
      <c r="J4605" s="4">
        <v>70</v>
      </c>
      <c r="K4605" s="4">
        <v>74</v>
      </c>
      <c r="L4605" s="4">
        <v>60</v>
      </c>
      <c r="M4605" s="10" t="s">
        <v>17</v>
      </c>
    </row>
    <row r="4606" spans="1:13" x14ac:dyDescent="0.25">
      <c r="A4606" s="3">
        <v>217560748311</v>
      </c>
      <c r="B4606" s="4" t="s">
        <v>6686</v>
      </c>
      <c r="C4606" s="4" t="s">
        <v>17</v>
      </c>
      <c r="D4606" s="4">
        <v>29</v>
      </c>
      <c r="E4606" s="5">
        <v>41295</v>
      </c>
      <c r="F4606" s="4">
        <v>1.3</v>
      </c>
      <c r="G4606" s="4" t="s">
        <v>191</v>
      </c>
      <c r="H4606" s="4">
        <v>1</v>
      </c>
      <c r="I4606" s="4" t="s">
        <v>3429</v>
      </c>
      <c r="J4606" s="4">
        <v>65</v>
      </c>
      <c r="K4606" s="4">
        <v>69</v>
      </c>
      <c r="L4606" s="4">
        <v>75</v>
      </c>
      <c r="M4606" s="10" t="s">
        <v>17</v>
      </c>
    </row>
    <row r="4607" spans="1:13" x14ac:dyDescent="0.25">
      <c r="A4607" s="3">
        <v>217584301111</v>
      </c>
      <c r="B4607" s="4" t="s">
        <v>6687</v>
      </c>
      <c r="C4607" s="4" t="s">
        <v>14</v>
      </c>
      <c r="D4607" s="4">
        <v>4</v>
      </c>
      <c r="E4607" s="5">
        <v>40007</v>
      </c>
      <c r="F4607" s="4">
        <v>0.5</v>
      </c>
      <c r="G4607" s="4" t="s">
        <v>1718</v>
      </c>
      <c r="H4607" s="4">
        <v>1</v>
      </c>
      <c r="I4607" s="4" t="s">
        <v>3429</v>
      </c>
      <c r="J4607" s="4">
        <v>70</v>
      </c>
      <c r="K4607" s="4">
        <v>78</v>
      </c>
      <c r="L4607" s="4">
        <v>35</v>
      </c>
      <c r="M4607" s="10" t="s">
        <v>17</v>
      </c>
    </row>
    <row r="4608" spans="1:13" x14ac:dyDescent="0.25">
      <c r="A4608" s="6">
        <v>217767403711</v>
      </c>
      <c r="B4608" s="7" t="s">
        <v>6688</v>
      </c>
      <c r="C4608" s="7" t="s">
        <v>14</v>
      </c>
      <c r="D4608" s="7">
        <v>35</v>
      </c>
      <c r="E4608" s="8">
        <v>39448</v>
      </c>
      <c r="F4608" s="7">
        <v>0.3</v>
      </c>
      <c r="G4608" s="7" t="s">
        <v>378</v>
      </c>
      <c r="H4608" s="7">
        <v>1</v>
      </c>
      <c r="I4608" s="7" t="s">
        <v>3429</v>
      </c>
      <c r="J4608" s="7">
        <v>65</v>
      </c>
      <c r="K4608" s="7">
        <v>74</v>
      </c>
      <c r="L4608" s="7">
        <v>49</v>
      </c>
      <c r="M4608" s="11" t="s">
        <v>17</v>
      </c>
    </row>
    <row r="4609" spans="1:13" x14ac:dyDescent="0.25">
      <c r="A4609" s="6">
        <v>217793801111</v>
      </c>
      <c r="B4609" s="7" t="s">
        <v>6689</v>
      </c>
      <c r="C4609" s="7" t="s">
        <v>14</v>
      </c>
      <c r="D4609" s="7">
        <v>11</v>
      </c>
      <c r="E4609" s="8">
        <v>40006</v>
      </c>
      <c r="F4609" s="7">
        <v>0.6</v>
      </c>
      <c r="G4609" s="7" t="s">
        <v>191</v>
      </c>
      <c r="H4609" s="7">
        <v>1</v>
      </c>
      <c r="I4609" s="7" t="s">
        <v>3429</v>
      </c>
      <c r="J4609" s="7">
        <v>70</v>
      </c>
      <c r="K4609" s="7">
        <v>78</v>
      </c>
      <c r="L4609" s="7">
        <v>55</v>
      </c>
      <c r="M4609" s="11" t="s">
        <v>14</v>
      </c>
    </row>
    <row r="4610" spans="1:13" x14ac:dyDescent="0.25">
      <c r="A4610" s="3">
        <v>217956503711</v>
      </c>
      <c r="B4610" s="4" t="s">
        <v>6690</v>
      </c>
      <c r="C4610" s="4" t="s">
        <v>14</v>
      </c>
      <c r="D4610" s="4">
        <v>4</v>
      </c>
      <c r="E4610" s="5">
        <v>39632</v>
      </c>
      <c r="F4610" s="4">
        <v>0.8</v>
      </c>
      <c r="G4610" s="4" t="s">
        <v>378</v>
      </c>
      <c r="H4610" s="4">
        <v>1</v>
      </c>
      <c r="I4610" s="4" t="s">
        <v>3429</v>
      </c>
      <c r="J4610" s="4">
        <v>70</v>
      </c>
      <c r="K4610" s="4">
        <v>79</v>
      </c>
      <c r="L4610" s="4">
        <v>50</v>
      </c>
      <c r="M4610" s="10" t="s">
        <v>17</v>
      </c>
    </row>
    <row r="4611" spans="1:13" x14ac:dyDescent="0.25">
      <c r="A4611" s="3">
        <v>218030901111</v>
      </c>
      <c r="B4611" s="4" t="s">
        <v>6691</v>
      </c>
      <c r="C4611" s="4" t="s">
        <v>14</v>
      </c>
      <c r="D4611" s="4">
        <v>2</v>
      </c>
      <c r="E4611" s="5">
        <v>40028</v>
      </c>
      <c r="F4611" s="4">
        <v>1</v>
      </c>
      <c r="G4611" s="4" t="s">
        <v>378</v>
      </c>
      <c r="H4611" s="4">
        <v>1</v>
      </c>
      <c r="I4611" s="4" t="s">
        <v>3429</v>
      </c>
      <c r="J4611" s="4">
        <v>65</v>
      </c>
      <c r="K4611" s="4">
        <v>73</v>
      </c>
      <c r="L4611" s="4">
        <v>90</v>
      </c>
      <c r="M4611" s="10" t="s">
        <v>14</v>
      </c>
    </row>
    <row r="4612" spans="1:13" x14ac:dyDescent="0.25">
      <c r="A4612" s="3">
        <v>218054901111</v>
      </c>
      <c r="B4612" s="4" t="s">
        <v>6692</v>
      </c>
      <c r="C4612" s="4" t="s">
        <v>14</v>
      </c>
      <c r="D4612" s="4">
        <v>4</v>
      </c>
      <c r="E4612" s="5">
        <v>40026</v>
      </c>
      <c r="F4612" s="4">
        <v>2.8</v>
      </c>
      <c r="G4612" s="4" t="s">
        <v>191</v>
      </c>
      <c r="H4612" s="4">
        <v>1</v>
      </c>
      <c r="I4612" s="4" t="s">
        <v>3429</v>
      </c>
      <c r="J4612" s="4">
        <v>70</v>
      </c>
      <c r="K4612" s="4">
        <v>78</v>
      </c>
      <c r="L4612" s="4">
        <v>75</v>
      </c>
      <c r="M4612" s="10" t="s">
        <v>14</v>
      </c>
    </row>
    <row r="4613" spans="1:13" x14ac:dyDescent="0.25">
      <c r="A4613" s="6">
        <v>218057901111</v>
      </c>
      <c r="B4613" s="7" t="s">
        <v>6693</v>
      </c>
      <c r="C4613" s="7" t="s">
        <v>14</v>
      </c>
      <c r="D4613" s="7">
        <v>17</v>
      </c>
      <c r="E4613" s="8">
        <v>40031</v>
      </c>
      <c r="F4613" s="7">
        <v>1</v>
      </c>
      <c r="G4613" s="7" t="s">
        <v>191</v>
      </c>
      <c r="H4613" s="7">
        <v>1</v>
      </c>
      <c r="I4613" s="7" t="s">
        <v>3429</v>
      </c>
      <c r="J4613" s="7">
        <v>65</v>
      </c>
      <c r="K4613" s="7">
        <v>73</v>
      </c>
      <c r="L4613" s="7">
        <v>40</v>
      </c>
      <c r="M4613" s="11" t="s">
        <v>14</v>
      </c>
    </row>
    <row r="4614" spans="1:13" x14ac:dyDescent="0.25">
      <c r="A4614" s="3">
        <v>218082648311</v>
      </c>
      <c r="B4614" s="4" t="s">
        <v>6694</v>
      </c>
      <c r="C4614" s="4" t="s">
        <v>17</v>
      </c>
      <c r="D4614" s="4">
        <v>6</v>
      </c>
      <c r="E4614" s="5">
        <v>41290</v>
      </c>
      <c r="F4614" s="4">
        <v>0.7</v>
      </c>
      <c r="G4614" s="4" t="s">
        <v>1718</v>
      </c>
      <c r="H4614" s="4">
        <v>1</v>
      </c>
      <c r="I4614" s="4" t="s">
        <v>3429</v>
      </c>
      <c r="J4614" s="4">
        <v>70</v>
      </c>
      <c r="K4614" s="4">
        <v>74</v>
      </c>
      <c r="L4614" s="4">
        <v>60</v>
      </c>
      <c r="M4614" s="10" t="s">
        <v>14</v>
      </c>
    </row>
    <row r="4615" spans="1:13" x14ac:dyDescent="0.25">
      <c r="A4615" s="6">
        <v>218122603711</v>
      </c>
      <c r="B4615" s="7" t="s">
        <v>6695</v>
      </c>
      <c r="C4615" s="7" t="s">
        <v>14</v>
      </c>
      <c r="D4615" s="7">
        <v>21</v>
      </c>
      <c r="E4615" s="8">
        <v>39597</v>
      </c>
      <c r="F4615" s="7">
        <v>0.4</v>
      </c>
      <c r="G4615" s="7" t="s">
        <v>191</v>
      </c>
      <c r="H4615" s="7">
        <v>1</v>
      </c>
      <c r="I4615" s="7" t="s">
        <v>3429</v>
      </c>
      <c r="J4615" s="7">
        <v>70</v>
      </c>
      <c r="K4615" s="7">
        <v>79</v>
      </c>
      <c r="L4615" s="7">
        <v>50</v>
      </c>
      <c r="M4615" s="11" t="s">
        <v>17</v>
      </c>
    </row>
    <row r="4616" spans="1:13" x14ac:dyDescent="0.25">
      <c r="A4616" s="3">
        <v>218142503711</v>
      </c>
      <c r="B4616" s="4" t="s">
        <v>6696</v>
      </c>
      <c r="C4616" s="4" t="s">
        <v>14</v>
      </c>
      <c r="D4616" s="4">
        <v>18</v>
      </c>
      <c r="E4616" s="5">
        <v>39615</v>
      </c>
      <c r="F4616" s="4">
        <v>3.1</v>
      </c>
      <c r="G4616" s="4" t="s">
        <v>378</v>
      </c>
      <c r="H4616" s="4">
        <v>1</v>
      </c>
      <c r="I4616" s="4" t="s">
        <v>3429</v>
      </c>
      <c r="J4616" s="4">
        <v>65</v>
      </c>
      <c r="K4616" s="4">
        <v>74</v>
      </c>
      <c r="L4616" s="4">
        <v>50</v>
      </c>
      <c r="M4616" s="10" t="s">
        <v>17</v>
      </c>
    </row>
    <row r="4617" spans="1:13" x14ac:dyDescent="0.25">
      <c r="A4617" s="6">
        <v>218242348311</v>
      </c>
      <c r="B4617" s="7" t="s">
        <v>6697</v>
      </c>
      <c r="C4617" s="7" t="s">
        <v>17</v>
      </c>
      <c r="D4617" s="7">
        <v>2</v>
      </c>
      <c r="E4617" s="8">
        <v>41286</v>
      </c>
      <c r="F4617" s="7">
        <v>1.6</v>
      </c>
      <c r="G4617" s="7" t="s">
        <v>378</v>
      </c>
      <c r="H4617" s="7">
        <v>1</v>
      </c>
      <c r="I4617" s="7" t="s">
        <v>3429</v>
      </c>
      <c r="J4617" s="7">
        <v>70</v>
      </c>
      <c r="K4617" s="7">
        <v>74</v>
      </c>
      <c r="L4617" s="7">
        <v>50</v>
      </c>
      <c r="M4617" s="11" t="s">
        <v>14</v>
      </c>
    </row>
    <row r="4618" spans="1:13" x14ac:dyDescent="0.25">
      <c r="A4618" s="3">
        <v>218283648311</v>
      </c>
      <c r="B4618" s="4" t="s">
        <v>6698</v>
      </c>
      <c r="C4618" s="4" t="s">
        <v>17</v>
      </c>
      <c r="D4618" s="4">
        <v>5</v>
      </c>
      <c r="E4618" s="5">
        <v>41299</v>
      </c>
      <c r="F4618" s="4">
        <v>0.1</v>
      </c>
      <c r="G4618" s="4" t="s">
        <v>191</v>
      </c>
      <c r="H4618" s="4">
        <v>1</v>
      </c>
      <c r="I4618" s="4" t="s">
        <v>3429</v>
      </c>
      <c r="J4618" s="4">
        <v>75</v>
      </c>
      <c r="K4618" s="4">
        <v>79</v>
      </c>
      <c r="L4618" s="4">
        <v>60</v>
      </c>
      <c r="M4618" s="10" t="s">
        <v>6699</v>
      </c>
    </row>
    <row r="4619" spans="1:13" x14ac:dyDescent="0.25">
      <c r="A4619" s="3">
        <v>218283848311</v>
      </c>
      <c r="B4619" s="4" t="s">
        <v>6698</v>
      </c>
      <c r="C4619" s="4" t="s">
        <v>17</v>
      </c>
      <c r="D4619" s="4">
        <v>7</v>
      </c>
      <c r="E4619" s="5">
        <v>41299</v>
      </c>
      <c r="F4619" s="4">
        <v>0.6</v>
      </c>
      <c r="G4619" s="4" t="s">
        <v>191</v>
      </c>
      <c r="H4619" s="4">
        <v>1</v>
      </c>
      <c r="I4619" s="4" t="s">
        <v>3429</v>
      </c>
      <c r="J4619" s="4">
        <v>85</v>
      </c>
      <c r="K4619" s="4">
        <v>89</v>
      </c>
      <c r="L4619" s="4">
        <v>50</v>
      </c>
      <c r="M4619" s="10" t="s">
        <v>6700</v>
      </c>
    </row>
    <row r="4620" spans="1:13" x14ac:dyDescent="0.25">
      <c r="A4620" s="6">
        <v>218561748311</v>
      </c>
      <c r="B4620" s="7" t="s">
        <v>6701</v>
      </c>
      <c r="C4620" s="7" t="s">
        <v>17</v>
      </c>
      <c r="D4620" s="7">
        <v>1</v>
      </c>
      <c r="E4620" s="8">
        <v>41291</v>
      </c>
      <c r="F4620" s="7">
        <v>4.9000000000000004</v>
      </c>
      <c r="G4620" s="7" t="s">
        <v>191</v>
      </c>
      <c r="H4620" s="7">
        <v>1</v>
      </c>
      <c r="I4620" s="7" t="s">
        <v>3429</v>
      </c>
      <c r="J4620" s="7">
        <v>70</v>
      </c>
      <c r="K4620" s="7">
        <v>74</v>
      </c>
      <c r="L4620" s="7">
        <v>65</v>
      </c>
      <c r="M4620" s="11" t="s">
        <v>17</v>
      </c>
    </row>
    <row r="4621" spans="1:13" x14ac:dyDescent="0.25">
      <c r="A4621" s="3">
        <v>218563548311</v>
      </c>
      <c r="B4621" s="4" t="s">
        <v>6702</v>
      </c>
      <c r="C4621" s="4" t="s">
        <v>17</v>
      </c>
      <c r="D4621" s="4">
        <v>2</v>
      </c>
      <c r="E4621" s="5">
        <v>41291</v>
      </c>
      <c r="F4621" s="4">
        <v>3.7</v>
      </c>
      <c r="G4621" s="4" t="s">
        <v>191</v>
      </c>
      <c r="H4621" s="4">
        <v>1</v>
      </c>
      <c r="I4621" s="4" t="s">
        <v>3429</v>
      </c>
      <c r="J4621" s="4">
        <v>70</v>
      </c>
      <c r="K4621" s="4">
        <v>74</v>
      </c>
      <c r="L4621" s="4">
        <v>100</v>
      </c>
      <c r="M4621" s="10" t="s">
        <v>17</v>
      </c>
    </row>
    <row r="4622" spans="1:13" x14ac:dyDescent="0.25">
      <c r="A4622" s="3">
        <v>218615548311</v>
      </c>
      <c r="B4622" s="4" t="s">
        <v>6703</v>
      </c>
      <c r="C4622" s="4" t="s">
        <v>17</v>
      </c>
      <c r="D4622" s="4">
        <v>5</v>
      </c>
      <c r="E4622" s="5">
        <v>41296</v>
      </c>
      <c r="F4622" s="4">
        <v>0.3</v>
      </c>
      <c r="G4622" s="4" t="s">
        <v>378</v>
      </c>
      <c r="H4622" s="4">
        <v>1</v>
      </c>
      <c r="I4622" s="4" t="s">
        <v>3429</v>
      </c>
      <c r="J4622" s="4">
        <v>80</v>
      </c>
      <c r="K4622" s="4">
        <v>84</v>
      </c>
      <c r="L4622" s="4">
        <v>85</v>
      </c>
      <c r="M4622" s="10" t="s">
        <v>17</v>
      </c>
    </row>
    <row r="4623" spans="1:13" x14ac:dyDescent="0.25">
      <c r="A4623" s="6">
        <v>218620803711</v>
      </c>
      <c r="B4623" s="7" t="s">
        <v>6704</v>
      </c>
      <c r="C4623" s="7" t="s">
        <v>14</v>
      </c>
      <c r="D4623" s="7">
        <v>4</v>
      </c>
      <c r="E4623" s="8">
        <v>39657</v>
      </c>
      <c r="F4623" s="7">
        <v>0.9</v>
      </c>
      <c r="G4623" s="7" t="s">
        <v>191</v>
      </c>
      <c r="H4623" s="7">
        <v>1</v>
      </c>
      <c r="I4623" s="7" t="s">
        <v>3429</v>
      </c>
      <c r="J4623" s="7">
        <v>65</v>
      </c>
      <c r="K4623" s="7">
        <v>74</v>
      </c>
      <c r="L4623" s="7">
        <v>53</v>
      </c>
      <c r="M4623" s="11" t="s">
        <v>17</v>
      </c>
    </row>
    <row r="4624" spans="1:13" x14ac:dyDescent="0.25">
      <c r="A4624" s="6">
        <v>218765048311</v>
      </c>
      <c r="B4624" s="7" t="s">
        <v>6705</v>
      </c>
      <c r="C4624" s="7" t="s">
        <v>17</v>
      </c>
      <c r="D4624" s="7">
        <v>3</v>
      </c>
      <c r="E4624" s="8">
        <v>41288</v>
      </c>
      <c r="F4624" s="7">
        <v>1.3</v>
      </c>
      <c r="G4624" s="7" t="s">
        <v>378</v>
      </c>
      <c r="H4624" s="7">
        <v>1</v>
      </c>
      <c r="I4624" s="7" t="s">
        <v>3429</v>
      </c>
      <c r="J4624" s="7">
        <v>70</v>
      </c>
      <c r="K4624" s="7">
        <v>74</v>
      </c>
      <c r="L4624" s="7">
        <v>40</v>
      </c>
      <c r="M4624" s="11" t="s">
        <v>14</v>
      </c>
    </row>
    <row r="4625" spans="1:13" x14ac:dyDescent="0.25">
      <c r="A4625" s="6">
        <v>219185248311</v>
      </c>
      <c r="B4625" s="7" t="s">
        <v>6706</v>
      </c>
      <c r="C4625" s="7" t="s">
        <v>17</v>
      </c>
      <c r="D4625" s="7">
        <v>9</v>
      </c>
      <c r="E4625" s="8">
        <v>41142</v>
      </c>
      <c r="F4625" s="7">
        <v>0.9</v>
      </c>
      <c r="G4625" s="7" t="s">
        <v>378</v>
      </c>
      <c r="H4625" s="7">
        <v>1</v>
      </c>
      <c r="I4625" s="7" t="s">
        <v>3429</v>
      </c>
      <c r="J4625" s="7">
        <v>75</v>
      </c>
      <c r="K4625" s="7">
        <v>80</v>
      </c>
      <c r="L4625" s="7">
        <v>80</v>
      </c>
      <c r="M4625" s="11" t="s">
        <v>14</v>
      </c>
    </row>
    <row r="4626" spans="1:13" x14ac:dyDescent="0.25">
      <c r="A4626" s="3">
        <v>219185548311</v>
      </c>
      <c r="B4626" s="4" t="s">
        <v>6706</v>
      </c>
      <c r="C4626" s="4" t="s">
        <v>17</v>
      </c>
      <c r="D4626" s="4">
        <v>12</v>
      </c>
      <c r="E4626" s="5">
        <v>41142</v>
      </c>
      <c r="F4626" s="4">
        <v>0.3</v>
      </c>
      <c r="G4626" s="4" t="s">
        <v>378</v>
      </c>
      <c r="H4626" s="4">
        <v>1</v>
      </c>
      <c r="I4626" s="4" t="s">
        <v>3429</v>
      </c>
      <c r="J4626" s="4">
        <v>75</v>
      </c>
      <c r="K4626" s="4">
        <v>80</v>
      </c>
      <c r="L4626" s="4">
        <v>65</v>
      </c>
      <c r="M4626" s="10" t="s">
        <v>14</v>
      </c>
    </row>
    <row r="4627" spans="1:13" x14ac:dyDescent="0.25">
      <c r="A4627" s="6">
        <v>219230148311</v>
      </c>
      <c r="B4627" s="7" t="s">
        <v>6707</v>
      </c>
      <c r="C4627" s="7" t="s">
        <v>17</v>
      </c>
      <c r="D4627" s="7">
        <v>8</v>
      </c>
      <c r="E4627" s="8">
        <v>41302</v>
      </c>
      <c r="F4627" s="7">
        <v>0.3</v>
      </c>
      <c r="G4627" s="7" t="s">
        <v>378</v>
      </c>
      <c r="H4627" s="7">
        <v>1</v>
      </c>
      <c r="I4627" s="7" t="s">
        <v>3429</v>
      </c>
      <c r="J4627" s="7">
        <v>65</v>
      </c>
      <c r="K4627" s="7">
        <v>69</v>
      </c>
      <c r="L4627" s="7">
        <v>80</v>
      </c>
      <c r="M4627" s="11" t="s">
        <v>17</v>
      </c>
    </row>
    <row r="4628" spans="1:13" x14ac:dyDescent="0.25">
      <c r="A4628" s="3">
        <v>219340148311</v>
      </c>
      <c r="B4628" s="4" t="s">
        <v>6708</v>
      </c>
      <c r="C4628" s="4" t="s">
        <v>17</v>
      </c>
      <c r="D4628" s="4">
        <v>15</v>
      </c>
      <c r="E4628" s="5">
        <v>41298</v>
      </c>
      <c r="F4628" s="4">
        <v>0.3</v>
      </c>
      <c r="G4628" s="4" t="s">
        <v>1718</v>
      </c>
      <c r="H4628" s="4">
        <v>1</v>
      </c>
      <c r="I4628" s="4" t="s">
        <v>3429</v>
      </c>
      <c r="J4628" s="4">
        <v>75</v>
      </c>
      <c r="K4628" s="4">
        <v>79</v>
      </c>
      <c r="L4628" s="4">
        <v>70</v>
      </c>
      <c r="M4628" s="10" t="s">
        <v>14</v>
      </c>
    </row>
    <row r="4629" spans="1:13" x14ac:dyDescent="0.25">
      <c r="A4629" s="6">
        <v>219525048311</v>
      </c>
      <c r="B4629" s="7" t="s">
        <v>6709</v>
      </c>
      <c r="C4629" s="7" t="s">
        <v>17</v>
      </c>
      <c r="D4629" s="7">
        <v>5</v>
      </c>
      <c r="E4629" s="8">
        <v>41254</v>
      </c>
      <c r="F4629" s="7">
        <v>0.8</v>
      </c>
      <c r="G4629" s="7" t="s">
        <v>36</v>
      </c>
      <c r="H4629" s="7">
        <v>1</v>
      </c>
      <c r="I4629" s="7" t="s">
        <v>3429</v>
      </c>
      <c r="J4629" s="7">
        <v>90</v>
      </c>
      <c r="K4629" s="7">
        <v>94</v>
      </c>
      <c r="L4629" s="7">
        <v>30</v>
      </c>
      <c r="M4629" s="11" t="s">
        <v>6710</v>
      </c>
    </row>
    <row r="4630" spans="1:13" x14ac:dyDescent="0.25">
      <c r="A4630" s="6">
        <v>219567248311</v>
      </c>
      <c r="B4630" s="7" t="s">
        <v>6711</v>
      </c>
      <c r="C4630" s="7" t="s">
        <v>17</v>
      </c>
      <c r="D4630" s="7">
        <v>2</v>
      </c>
      <c r="E4630" s="8">
        <v>41255</v>
      </c>
      <c r="F4630" s="7">
        <v>0.7</v>
      </c>
      <c r="G4630" s="7" t="s">
        <v>33</v>
      </c>
      <c r="H4630" s="7">
        <v>1</v>
      </c>
      <c r="I4630" s="7" t="s">
        <v>3429</v>
      </c>
      <c r="J4630" s="7">
        <v>70</v>
      </c>
      <c r="K4630" s="7">
        <v>74</v>
      </c>
      <c r="L4630" s="7">
        <v>40</v>
      </c>
      <c r="M4630" s="11" t="s">
        <v>17</v>
      </c>
    </row>
    <row r="4631" spans="1:13" x14ac:dyDescent="0.25">
      <c r="A4631" s="3">
        <v>219567348311</v>
      </c>
      <c r="B4631" s="4" t="s">
        <v>6711</v>
      </c>
      <c r="C4631" s="4" t="s">
        <v>17</v>
      </c>
      <c r="D4631" s="4">
        <v>3</v>
      </c>
      <c r="E4631" s="5">
        <v>41255</v>
      </c>
      <c r="F4631" s="4">
        <v>0.4</v>
      </c>
      <c r="G4631" s="4" t="s">
        <v>33</v>
      </c>
      <c r="H4631" s="4">
        <v>1</v>
      </c>
      <c r="I4631" s="4" t="s">
        <v>3429</v>
      </c>
      <c r="J4631" s="4">
        <v>70</v>
      </c>
      <c r="K4631" s="4">
        <v>74</v>
      </c>
      <c r="L4631" s="4">
        <v>40</v>
      </c>
      <c r="M4631" s="10" t="s">
        <v>17</v>
      </c>
    </row>
    <row r="4632" spans="1:13" x14ac:dyDescent="0.25">
      <c r="A4632" s="6">
        <v>219714603711</v>
      </c>
      <c r="B4632" s="7" t="s">
        <v>6712</v>
      </c>
      <c r="C4632" s="7" t="s">
        <v>14</v>
      </c>
      <c r="D4632" s="7">
        <v>2</v>
      </c>
      <c r="E4632" s="8">
        <v>39641</v>
      </c>
      <c r="F4632" s="7">
        <v>1.1000000000000001</v>
      </c>
      <c r="G4632" s="7" t="s">
        <v>378</v>
      </c>
      <c r="H4632" s="7">
        <v>1</v>
      </c>
      <c r="I4632" s="7" t="s">
        <v>3429</v>
      </c>
      <c r="J4632" s="7">
        <v>70</v>
      </c>
      <c r="K4632" s="7">
        <v>79</v>
      </c>
      <c r="L4632" s="7">
        <v>50</v>
      </c>
      <c r="M4632" s="11" t="s">
        <v>17</v>
      </c>
    </row>
    <row r="4633" spans="1:13" x14ac:dyDescent="0.25">
      <c r="A4633" s="3">
        <v>219800903711</v>
      </c>
      <c r="B4633" s="4" t="s">
        <v>6713</v>
      </c>
      <c r="C4633" s="4" t="s">
        <v>14</v>
      </c>
      <c r="D4633" s="4">
        <v>23</v>
      </c>
      <c r="E4633" s="5">
        <v>39640</v>
      </c>
      <c r="F4633" s="4">
        <v>0.4</v>
      </c>
      <c r="G4633" s="4" t="s">
        <v>1718</v>
      </c>
      <c r="H4633" s="4">
        <v>1</v>
      </c>
      <c r="I4633" s="4" t="s">
        <v>3429</v>
      </c>
      <c r="J4633" s="4">
        <v>65</v>
      </c>
      <c r="K4633" s="4">
        <v>74</v>
      </c>
      <c r="L4633" s="4">
        <v>80</v>
      </c>
      <c r="M4633" s="10" t="s">
        <v>17</v>
      </c>
    </row>
    <row r="4634" spans="1:13" x14ac:dyDescent="0.25">
      <c r="A4634" s="3">
        <v>219801703711</v>
      </c>
      <c r="B4634" s="4" t="s">
        <v>6713</v>
      </c>
      <c r="C4634" s="4" t="s">
        <v>14</v>
      </c>
      <c r="D4634" s="4">
        <v>31</v>
      </c>
      <c r="E4634" s="5">
        <v>39640</v>
      </c>
      <c r="F4634" s="4">
        <v>1.4</v>
      </c>
      <c r="G4634" s="4" t="s">
        <v>1718</v>
      </c>
      <c r="H4634" s="4">
        <v>1</v>
      </c>
      <c r="I4634" s="4" t="s">
        <v>3429</v>
      </c>
      <c r="J4634" s="4">
        <v>75</v>
      </c>
      <c r="K4634" s="4">
        <v>84</v>
      </c>
      <c r="L4634" s="4">
        <v>75</v>
      </c>
      <c r="M4634" s="10" t="s">
        <v>17</v>
      </c>
    </row>
    <row r="4635" spans="1:13" x14ac:dyDescent="0.25">
      <c r="A4635" s="6">
        <v>219808448311</v>
      </c>
      <c r="B4635" s="7" t="s">
        <v>6714</v>
      </c>
      <c r="C4635" s="7" t="s">
        <v>17</v>
      </c>
      <c r="D4635" s="7">
        <v>2</v>
      </c>
      <c r="E4635" s="8">
        <v>41309</v>
      </c>
      <c r="F4635" s="7">
        <v>0.6</v>
      </c>
      <c r="G4635" s="7" t="s">
        <v>1721</v>
      </c>
      <c r="H4635" s="7">
        <v>1</v>
      </c>
      <c r="I4635" s="7" t="s">
        <v>3429</v>
      </c>
      <c r="J4635" s="7">
        <v>75</v>
      </c>
      <c r="K4635" s="7">
        <v>79</v>
      </c>
      <c r="L4635" s="7">
        <v>60</v>
      </c>
      <c r="M4635" s="11" t="s">
        <v>17</v>
      </c>
    </row>
    <row r="4636" spans="1:13" x14ac:dyDescent="0.25">
      <c r="A4636" s="3">
        <v>219953703711</v>
      </c>
      <c r="B4636" s="4" t="s">
        <v>6715</v>
      </c>
      <c r="C4636" s="4" t="s">
        <v>14</v>
      </c>
      <c r="D4636" s="4">
        <v>1</v>
      </c>
      <c r="E4636" s="5">
        <v>39636</v>
      </c>
      <c r="F4636" s="4">
        <v>0.3</v>
      </c>
      <c r="G4636" s="4" t="s">
        <v>1718</v>
      </c>
      <c r="H4636" s="4">
        <v>1</v>
      </c>
      <c r="I4636" s="4" t="s">
        <v>3429</v>
      </c>
      <c r="J4636" s="4">
        <v>90</v>
      </c>
      <c r="K4636" s="4">
        <v>99</v>
      </c>
      <c r="L4636" s="4">
        <v>40</v>
      </c>
      <c r="M4636" s="10" t="s">
        <v>17</v>
      </c>
    </row>
    <row r="4637" spans="1:13" x14ac:dyDescent="0.25">
      <c r="A4637" s="6">
        <v>220009048311</v>
      </c>
      <c r="B4637" s="7" t="s">
        <v>6716</v>
      </c>
      <c r="C4637" s="7" t="s">
        <v>17</v>
      </c>
      <c r="D4637" s="7">
        <v>9</v>
      </c>
      <c r="E4637" s="8">
        <v>41290</v>
      </c>
      <c r="F4637" s="7">
        <v>0.7</v>
      </c>
      <c r="G4637" s="7" t="s">
        <v>378</v>
      </c>
      <c r="H4637" s="7">
        <v>1</v>
      </c>
      <c r="I4637" s="7" t="s">
        <v>3429</v>
      </c>
      <c r="J4637" s="7">
        <v>70</v>
      </c>
      <c r="K4637" s="7">
        <v>74</v>
      </c>
      <c r="L4637" s="7">
        <v>85</v>
      </c>
      <c r="M4637" s="11" t="s">
        <v>17</v>
      </c>
    </row>
    <row r="4638" spans="1:13" x14ac:dyDescent="0.25">
      <c r="A4638" s="6">
        <v>220054048311</v>
      </c>
      <c r="B4638" s="7" t="s">
        <v>6717</v>
      </c>
      <c r="C4638" s="7" t="s">
        <v>17</v>
      </c>
      <c r="D4638" s="7">
        <v>7</v>
      </c>
      <c r="E4638" s="8">
        <v>41303</v>
      </c>
      <c r="F4638" s="7">
        <v>0.6</v>
      </c>
      <c r="G4638" s="7" t="s">
        <v>378</v>
      </c>
      <c r="H4638" s="7">
        <v>1</v>
      </c>
      <c r="I4638" s="7" t="s">
        <v>3429</v>
      </c>
      <c r="J4638" s="7">
        <v>70</v>
      </c>
      <c r="K4638" s="7">
        <v>74</v>
      </c>
      <c r="L4638" s="7">
        <v>50</v>
      </c>
      <c r="M4638" s="11" t="s">
        <v>17</v>
      </c>
    </row>
    <row r="4639" spans="1:13" x14ac:dyDescent="0.25">
      <c r="A4639" s="6">
        <v>220080203711</v>
      </c>
      <c r="B4639" s="7" t="s">
        <v>6718</v>
      </c>
      <c r="C4639" s="7" t="s">
        <v>14</v>
      </c>
      <c r="D4639" s="7">
        <v>5</v>
      </c>
      <c r="E4639" s="8">
        <v>39662</v>
      </c>
      <c r="F4639" s="7">
        <v>0.6</v>
      </c>
      <c r="G4639" s="7" t="s">
        <v>1718</v>
      </c>
      <c r="H4639" s="7">
        <v>1</v>
      </c>
      <c r="I4639" s="7" t="s">
        <v>3429</v>
      </c>
      <c r="J4639" s="7">
        <v>65</v>
      </c>
      <c r="K4639" s="7">
        <v>74</v>
      </c>
      <c r="L4639" s="7">
        <v>60</v>
      </c>
      <c r="M4639" s="11" t="s">
        <v>17</v>
      </c>
    </row>
    <row r="4640" spans="1:13" x14ac:dyDescent="0.25">
      <c r="A4640" s="3">
        <v>220080303711</v>
      </c>
      <c r="B4640" s="4" t="s">
        <v>6718</v>
      </c>
      <c r="C4640" s="4" t="s">
        <v>14</v>
      </c>
      <c r="D4640" s="4">
        <v>6</v>
      </c>
      <c r="E4640" s="5">
        <v>39662</v>
      </c>
      <c r="F4640" s="4">
        <v>0.2</v>
      </c>
      <c r="G4640" s="4" t="s">
        <v>378</v>
      </c>
      <c r="H4640" s="4">
        <v>1</v>
      </c>
      <c r="I4640" s="4" t="s">
        <v>3429</v>
      </c>
      <c r="J4640" s="4">
        <v>80</v>
      </c>
      <c r="K4640" s="4">
        <v>89</v>
      </c>
      <c r="L4640" s="4">
        <v>65</v>
      </c>
      <c r="M4640" s="10" t="s">
        <v>17</v>
      </c>
    </row>
    <row r="4641" spans="1:13" x14ac:dyDescent="0.25">
      <c r="A4641" s="3">
        <v>220080503711</v>
      </c>
      <c r="B4641" s="4" t="s">
        <v>6718</v>
      </c>
      <c r="C4641" s="4" t="s">
        <v>14</v>
      </c>
      <c r="D4641" s="4">
        <v>8</v>
      </c>
      <c r="E4641" s="5">
        <v>39662</v>
      </c>
      <c r="F4641" s="4">
        <v>0.6</v>
      </c>
      <c r="G4641" s="4" t="s">
        <v>378</v>
      </c>
      <c r="H4641" s="4">
        <v>1</v>
      </c>
      <c r="I4641" s="4" t="s">
        <v>3429</v>
      </c>
      <c r="J4641" s="4">
        <v>80</v>
      </c>
      <c r="K4641" s="4">
        <v>89</v>
      </c>
      <c r="L4641" s="4">
        <v>70</v>
      </c>
      <c r="M4641" s="10" t="s">
        <v>17</v>
      </c>
    </row>
    <row r="4642" spans="1:13" x14ac:dyDescent="0.25">
      <c r="A4642" s="6">
        <v>220132403711</v>
      </c>
      <c r="B4642" s="7" t="s">
        <v>6719</v>
      </c>
      <c r="C4642" s="7" t="s">
        <v>14</v>
      </c>
      <c r="D4642" s="7">
        <v>7</v>
      </c>
      <c r="E4642" s="8">
        <v>39657</v>
      </c>
      <c r="F4642" s="7">
        <v>0.7</v>
      </c>
      <c r="G4642" s="7" t="s">
        <v>1721</v>
      </c>
      <c r="H4642" s="7">
        <v>1</v>
      </c>
      <c r="I4642" s="7" t="s">
        <v>3429</v>
      </c>
      <c r="J4642" s="7">
        <v>75</v>
      </c>
      <c r="K4642" s="7">
        <v>84</v>
      </c>
      <c r="L4642" s="7">
        <v>50</v>
      </c>
      <c r="M4642" s="11" t="s">
        <v>17</v>
      </c>
    </row>
    <row r="4643" spans="1:13" x14ac:dyDescent="0.25">
      <c r="A4643" s="6">
        <v>220133203711</v>
      </c>
      <c r="B4643" s="7" t="s">
        <v>6719</v>
      </c>
      <c r="C4643" s="7" t="s">
        <v>14</v>
      </c>
      <c r="D4643" s="7">
        <v>15</v>
      </c>
      <c r="E4643" s="8">
        <v>39657</v>
      </c>
      <c r="F4643" s="7">
        <v>1.6</v>
      </c>
      <c r="G4643" s="7" t="s">
        <v>1721</v>
      </c>
      <c r="H4643" s="7">
        <v>1</v>
      </c>
      <c r="I4643" s="7" t="s">
        <v>3429</v>
      </c>
      <c r="J4643" s="7">
        <v>75</v>
      </c>
      <c r="K4643" s="7">
        <v>84</v>
      </c>
      <c r="L4643" s="7">
        <v>50</v>
      </c>
      <c r="M4643" s="11" t="s">
        <v>17</v>
      </c>
    </row>
    <row r="4644" spans="1:13" x14ac:dyDescent="0.25">
      <c r="A4644" s="3">
        <v>220383748311</v>
      </c>
      <c r="B4644" s="4" t="s">
        <v>6720</v>
      </c>
      <c r="C4644" s="4" t="s">
        <v>17</v>
      </c>
      <c r="D4644" s="4">
        <v>17</v>
      </c>
      <c r="E4644" s="5">
        <v>41229</v>
      </c>
      <c r="F4644" s="4">
        <v>0.9</v>
      </c>
      <c r="G4644" s="4" t="s">
        <v>226</v>
      </c>
      <c r="H4644" s="4">
        <v>1</v>
      </c>
      <c r="I4644" s="4" t="s">
        <v>3429</v>
      </c>
      <c r="J4644" s="4">
        <v>75</v>
      </c>
      <c r="K4644" s="4">
        <v>80</v>
      </c>
      <c r="L4644" s="4">
        <v>60</v>
      </c>
      <c r="M4644" s="10" t="s">
        <v>17</v>
      </c>
    </row>
    <row r="4645" spans="1:13" x14ac:dyDescent="0.25">
      <c r="A4645" s="6">
        <v>220470503711</v>
      </c>
      <c r="B4645" s="7" t="s">
        <v>6721</v>
      </c>
      <c r="C4645" s="7" t="s">
        <v>14</v>
      </c>
      <c r="D4645" s="7">
        <v>8</v>
      </c>
      <c r="E4645" s="8">
        <v>39663</v>
      </c>
      <c r="F4645" s="7">
        <v>1.4</v>
      </c>
      <c r="G4645" s="7" t="s">
        <v>378</v>
      </c>
      <c r="H4645" s="7">
        <v>1</v>
      </c>
      <c r="I4645" s="7" t="s">
        <v>3429</v>
      </c>
      <c r="J4645" s="7">
        <v>70</v>
      </c>
      <c r="K4645" s="7">
        <v>79</v>
      </c>
      <c r="L4645" s="7">
        <v>30</v>
      </c>
      <c r="M4645" s="11" t="s">
        <v>17</v>
      </c>
    </row>
    <row r="4646" spans="1:13" x14ac:dyDescent="0.25">
      <c r="A4646" s="6">
        <v>220503648311</v>
      </c>
      <c r="B4646" s="7" t="s">
        <v>6722</v>
      </c>
      <c r="C4646" s="7" t="s">
        <v>17</v>
      </c>
      <c r="D4646" s="7">
        <v>15</v>
      </c>
      <c r="E4646" s="8">
        <v>41279</v>
      </c>
      <c r="F4646" s="7">
        <v>0.1</v>
      </c>
      <c r="G4646" s="7" t="s">
        <v>378</v>
      </c>
      <c r="H4646" s="7">
        <v>1</v>
      </c>
      <c r="I4646" s="7" t="s">
        <v>3429</v>
      </c>
      <c r="J4646" s="7">
        <v>70</v>
      </c>
      <c r="K4646" s="7">
        <v>74</v>
      </c>
      <c r="L4646" s="7">
        <v>60</v>
      </c>
      <c r="M4646" s="11" t="s">
        <v>14</v>
      </c>
    </row>
    <row r="4647" spans="1:13" x14ac:dyDescent="0.25">
      <c r="A4647" s="3">
        <v>220558848311</v>
      </c>
      <c r="B4647" s="4" t="s">
        <v>6723</v>
      </c>
      <c r="C4647" s="4" t="s">
        <v>17</v>
      </c>
      <c r="D4647" s="4">
        <v>1</v>
      </c>
      <c r="E4647" s="5">
        <v>41291</v>
      </c>
      <c r="F4647" s="4">
        <v>0.5</v>
      </c>
      <c r="G4647" s="4" t="s">
        <v>1718</v>
      </c>
      <c r="H4647" s="4">
        <v>1</v>
      </c>
      <c r="I4647" s="4" t="s">
        <v>3429</v>
      </c>
      <c r="J4647" s="4">
        <v>90</v>
      </c>
      <c r="K4647" s="4">
        <v>94</v>
      </c>
      <c r="L4647" s="4">
        <v>40</v>
      </c>
      <c r="M4647" s="10" t="s">
        <v>6724</v>
      </c>
    </row>
    <row r="4648" spans="1:13" x14ac:dyDescent="0.25">
      <c r="A4648" s="3">
        <v>220630203711</v>
      </c>
      <c r="B4648" s="4" t="s">
        <v>6725</v>
      </c>
      <c r="C4648" s="4" t="s">
        <v>14</v>
      </c>
      <c r="D4648" s="4">
        <v>4</v>
      </c>
      <c r="E4648" s="5">
        <v>39671</v>
      </c>
      <c r="F4648" s="4">
        <v>0.9</v>
      </c>
      <c r="G4648" s="4" t="s">
        <v>378</v>
      </c>
      <c r="H4648" s="4">
        <v>1</v>
      </c>
      <c r="I4648" s="4" t="s">
        <v>3429</v>
      </c>
      <c r="J4648" s="4">
        <v>75</v>
      </c>
      <c r="K4648" s="4">
        <v>84</v>
      </c>
      <c r="L4648" s="4">
        <v>45</v>
      </c>
      <c r="M4648" s="10" t="s">
        <v>17</v>
      </c>
    </row>
    <row r="4649" spans="1:13" x14ac:dyDescent="0.25">
      <c r="A4649" s="3">
        <v>220769448311</v>
      </c>
      <c r="B4649" s="4" t="s">
        <v>6726</v>
      </c>
      <c r="C4649" s="4" t="s">
        <v>17</v>
      </c>
      <c r="D4649" s="4">
        <v>14</v>
      </c>
      <c r="E4649" s="5">
        <v>41303</v>
      </c>
      <c r="F4649" s="4">
        <v>0.3</v>
      </c>
      <c r="G4649" s="4" t="s">
        <v>378</v>
      </c>
      <c r="H4649" s="4">
        <v>1</v>
      </c>
      <c r="I4649" s="4" t="s">
        <v>3429</v>
      </c>
      <c r="J4649" s="4">
        <v>75</v>
      </c>
      <c r="K4649" s="4">
        <v>79</v>
      </c>
      <c r="L4649" s="4">
        <v>65</v>
      </c>
      <c r="M4649" s="10" t="s">
        <v>6727</v>
      </c>
    </row>
    <row r="4650" spans="1:13" x14ac:dyDescent="0.25">
      <c r="A4650" s="6">
        <v>220839203711</v>
      </c>
      <c r="B4650" s="7" t="s">
        <v>6728</v>
      </c>
      <c r="C4650" s="7" t="s">
        <v>14</v>
      </c>
      <c r="D4650" s="7">
        <v>1</v>
      </c>
      <c r="E4650" s="8">
        <v>39670</v>
      </c>
      <c r="F4650" s="7">
        <v>1.7</v>
      </c>
      <c r="G4650" s="7" t="s">
        <v>1718</v>
      </c>
      <c r="H4650" s="7">
        <v>1</v>
      </c>
      <c r="I4650" s="7" t="s">
        <v>3429</v>
      </c>
      <c r="J4650" s="7">
        <v>85</v>
      </c>
      <c r="K4650" s="7">
        <v>94</v>
      </c>
      <c r="L4650" s="7">
        <v>50</v>
      </c>
      <c r="M4650" s="11" t="s">
        <v>17</v>
      </c>
    </row>
    <row r="4651" spans="1:13" x14ac:dyDescent="0.25">
      <c r="A4651" s="6">
        <v>220841203711</v>
      </c>
      <c r="B4651" s="7" t="s">
        <v>6729</v>
      </c>
      <c r="C4651" s="7" t="s">
        <v>14</v>
      </c>
      <c r="D4651" s="7">
        <v>2</v>
      </c>
      <c r="E4651" s="8">
        <v>39670</v>
      </c>
      <c r="F4651" s="7">
        <v>2</v>
      </c>
      <c r="G4651" s="7" t="s">
        <v>1718</v>
      </c>
      <c r="H4651" s="7">
        <v>1</v>
      </c>
      <c r="I4651" s="7" t="s">
        <v>3429</v>
      </c>
      <c r="J4651" s="7">
        <v>70</v>
      </c>
      <c r="K4651" s="7">
        <v>79</v>
      </c>
      <c r="L4651" s="7">
        <v>100</v>
      </c>
      <c r="M4651" s="11" t="s">
        <v>17</v>
      </c>
    </row>
    <row r="4652" spans="1:13" x14ac:dyDescent="0.25">
      <c r="A4652" s="3">
        <v>220841503711</v>
      </c>
      <c r="B4652" s="4" t="s">
        <v>6729</v>
      </c>
      <c r="C4652" s="4" t="s">
        <v>14</v>
      </c>
      <c r="D4652" s="4">
        <v>5</v>
      </c>
      <c r="E4652" s="5">
        <v>39670</v>
      </c>
      <c r="F4652" s="4">
        <v>0.3</v>
      </c>
      <c r="G4652" s="4" t="s">
        <v>1718</v>
      </c>
      <c r="H4652" s="4">
        <v>1</v>
      </c>
      <c r="I4652" s="4" t="s">
        <v>3429</v>
      </c>
      <c r="J4652" s="4">
        <v>90</v>
      </c>
      <c r="K4652" s="4">
        <v>99</v>
      </c>
      <c r="L4652" s="4">
        <v>100</v>
      </c>
      <c r="M4652" s="10" t="s">
        <v>17</v>
      </c>
    </row>
    <row r="4653" spans="1:13" x14ac:dyDescent="0.25">
      <c r="A4653" s="3">
        <v>220954403711</v>
      </c>
      <c r="B4653" s="4" t="s">
        <v>6730</v>
      </c>
      <c r="C4653" s="4" t="s">
        <v>14</v>
      </c>
      <c r="D4653" s="4">
        <v>3</v>
      </c>
      <c r="E4653" s="5">
        <v>39651</v>
      </c>
      <c r="F4653" s="4">
        <v>0.9</v>
      </c>
      <c r="G4653" s="4" t="s">
        <v>1718</v>
      </c>
      <c r="H4653" s="4">
        <v>1</v>
      </c>
      <c r="I4653" s="4" t="s">
        <v>3429</v>
      </c>
      <c r="J4653" s="4">
        <v>80</v>
      </c>
      <c r="K4653" s="4">
        <v>89</v>
      </c>
      <c r="L4653" s="4">
        <v>60</v>
      </c>
      <c r="M4653" s="10" t="s">
        <v>17</v>
      </c>
    </row>
    <row r="4654" spans="1:13" x14ac:dyDescent="0.25">
      <c r="A4654" s="6">
        <v>220993848311</v>
      </c>
      <c r="B4654" s="7" t="s">
        <v>1063</v>
      </c>
      <c r="C4654" s="7" t="s">
        <v>17</v>
      </c>
      <c r="D4654" s="7">
        <v>78</v>
      </c>
      <c r="E4654" s="8">
        <v>41295</v>
      </c>
      <c r="F4654" s="7">
        <v>1.5</v>
      </c>
      <c r="G4654" s="7" t="s">
        <v>212</v>
      </c>
      <c r="H4654" s="7">
        <v>1</v>
      </c>
      <c r="I4654" s="7" t="s">
        <v>3429</v>
      </c>
      <c r="J4654" s="7">
        <v>70</v>
      </c>
      <c r="K4654" s="7">
        <v>74</v>
      </c>
      <c r="L4654" s="7">
        <v>70</v>
      </c>
      <c r="M4654" s="11" t="s">
        <v>17</v>
      </c>
    </row>
    <row r="4655" spans="1:13" x14ac:dyDescent="0.25">
      <c r="A4655" s="6">
        <v>221036003711</v>
      </c>
      <c r="B4655" s="7" t="s">
        <v>6731</v>
      </c>
      <c r="C4655" s="7" t="s">
        <v>14</v>
      </c>
      <c r="D4655" s="7">
        <v>4</v>
      </c>
      <c r="E4655" s="8">
        <v>39637</v>
      </c>
      <c r="F4655" s="7">
        <v>6.4</v>
      </c>
      <c r="G4655" s="7" t="s">
        <v>191</v>
      </c>
      <c r="H4655" s="7">
        <v>1</v>
      </c>
      <c r="I4655" s="7" t="s">
        <v>3429</v>
      </c>
      <c r="J4655" s="7">
        <v>70</v>
      </c>
      <c r="K4655" s="7">
        <v>79</v>
      </c>
      <c r="L4655" s="7">
        <v>30</v>
      </c>
      <c r="M4655" s="11" t="s">
        <v>17</v>
      </c>
    </row>
    <row r="4656" spans="1:13" x14ac:dyDescent="0.25">
      <c r="A4656" s="6">
        <v>221037403711</v>
      </c>
      <c r="B4656" s="7" t="s">
        <v>6732</v>
      </c>
      <c r="C4656" s="7" t="s">
        <v>14</v>
      </c>
      <c r="D4656" s="7">
        <v>2</v>
      </c>
      <c r="E4656" s="8">
        <v>39638</v>
      </c>
      <c r="F4656" s="7">
        <v>1.1000000000000001</v>
      </c>
      <c r="G4656" s="7" t="s">
        <v>378</v>
      </c>
      <c r="H4656" s="7">
        <v>1</v>
      </c>
      <c r="I4656" s="7" t="s">
        <v>3429</v>
      </c>
      <c r="J4656" s="7">
        <v>65</v>
      </c>
      <c r="K4656" s="7">
        <v>74</v>
      </c>
      <c r="L4656" s="7">
        <v>45</v>
      </c>
      <c r="M4656" s="11" t="s">
        <v>17</v>
      </c>
    </row>
    <row r="4657" spans="1:13" x14ac:dyDescent="0.25">
      <c r="A4657" s="3">
        <v>221037703711</v>
      </c>
      <c r="B4657" s="4" t="s">
        <v>6732</v>
      </c>
      <c r="C4657" s="4" t="s">
        <v>14</v>
      </c>
      <c r="D4657" s="4">
        <v>5</v>
      </c>
      <c r="E4657" s="5">
        <v>39638</v>
      </c>
      <c r="F4657" s="4">
        <v>0.6</v>
      </c>
      <c r="G4657" s="4" t="s">
        <v>378</v>
      </c>
      <c r="H4657" s="4">
        <v>1</v>
      </c>
      <c r="I4657" s="4" t="s">
        <v>3429</v>
      </c>
      <c r="J4657" s="4">
        <v>80</v>
      </c>
      <c r="K4657" s="4">
        <v>89</v>
      </c>
      <c r="L4657" s="4">
        <v>70</v>
      </c>
      <c r="M4657" s="10" t="s">
        <v>17</v>
      </c>
    </row>
    <row r="4658" spans="1:13" x14ac:dyDescent="0.25">
      <c r="A4658" s="3">
        <v>221039703711</v>
      </c>
      <c r="B4658" s="4" t="s">
        <v>6733</v>
      </c>
      <c r="C4658" s="4" t="s">
        <v>14</v>
      </c>
      <c r="D4658" s="4">
        <v>1</v>
      </c>
      <c r="E4658" s="5">
        <v>39640</v>
      </c>
      <c r="F4658" s="4">
        <v>2.5</v>
      </c>
      <c r="G4658" s="4" t="s">
        <v>80</v>
      </c>
      <c r="H4658" s="4">
        <v>1</v>
      </c>
      <c r="I4658" s="4" t="s">
        <v>3429</v>
      </c>
      <c r="J4658" s="4">
        <v>70</v>
      </c>
      <c r="K4658" s="4">
        <v>79</v>
      </c>
      <c r="L4658" s="4">
        <v>45</v>
      </c>
      <c r="M4658" s="10" t="s">
        <v>17</v>
      </c>
    </row>
    <row r="4659" spans="1:13" x14ac:dyDescent="0.25">
      <c r="A4659" s="3">
        <v>221083048311</v>
      </c>
      <c r="B4659" s="4" t="s">
        <v>6734</v>
      </c>
      <c r="C4659" s="4" t="s">
        <v>17</v>
      </c>
      <c r="D4659" s="4">
        <v>4</v>
      </c>
      <c r="E4659" s="5">
        <v>41148</v>
      </c>
      <c r="F4659" s="4">
        <v>1.7</v>
      </c>
      <c r="G4659" s="4" t="s">
        <v>378</v>
      </c>
      <c r="H4659" s="4">
        <v>1</v>
      </c>
      <c r="I4659" s="4" t="s">
        <v>3429</v>
      </c>
      <c r="J4659" s="4">
        <v>65</v>
      </c>
      <c r="K4659" s="4">
        <v>70</v>
      </c>
      <c r="L4659" s="4">
        <v>45</v>
      </c>
      <c r="M4659" s="10" t="s">
        <v>14</v>
      </c>
    </row>
    <row r="4660" spans="1:13" x14ac:dyDescent="0.25">
      <c r="A4660" s="3">
        <v>221230648311</v>
      </c>
      <c r="B4660" s="4" t="s">
        <v>6735</v>
      </c>
      <c r="C4660" s="4" t="s">
        <v>17</v>
      </c>
      <c r="D4660" s="4">
        <v>2</v>
      </c>
      <c r="E4660" s="5">
        <v>41298</v>
      </c>
      <c r="F4660" s="4">
        <v>1.6</v>
      </c>
      <c r="G4660" s="4" t="s">
        <v>378</v>
      </c>
      <c r="H4660" s="4">
        <v>1</v>
      </c>
      <c r="I4660" s="4" t="s">
        <v>3429</v>
      </c>
      <c r="J4660" s="4">
        <v>70</v>
      </c>
      <c r="K4660" s="4">
        <v>74</v>
      </c>
      <c r="L4660" s="4">
        <v>60</v>
      </c>
      <c r="M4660" s="10" t="s">
        <v>14</v>
      </c>
    </row>
    <row r="4661" spans="1:13" x14ac:dyDescent="0.25">
      <c r="A4661" s="3">
        <v>221230848311</v>
      </c>
      <c r="B4661" s="4" t="s">
        <v>6735</v>
      </c>
      <c r="C4661" s="4" t="s">
        <v>17</v>
      </c>
      <c r="D4661" s="4">
        <v>4</v>
      </c>
      <c r="E4661" s="5">
        <v>41298</v>
      </c>
      <c r="F4661" s="4">
        <v>1.7</v>
      </c>
      <c r="G4661" s="4" t="s">
        <v>191</v>
      </c>
      <c r="H4661" s="4">
        <v>1</v>
      </c>
      <c r="I4661" s="4" t="s">
        <v>3429</v>
      </c>
      <c r="J4661" s="4">
        <v>90</v>
      </c>
      <c r="K4661" s="4">
        <v>94</v>
      </c>
      <c r="L4661" s="4">
        <v>55</v>
      </c>
      <c r="M4661" s="10" t="s">
        <v>14</v>
      </c>
    </row>
    <row r="4662" spans="1:13" x14ac:dyDescent="0.25">
      <c r="A4662" s="6">
        <v>221233103711</v>
      </c>
      <c r="B4662" s="7" t="s">
        <v>6736</v>
      </c>
      <c r="C4662" s="7" t="s">
        <v>14</v>
      </c>
      <c r="D4662" s="7">
        <v>12</v>
      </c>
      <c r="E4662" s="8">
        <v>39681</v>
      </c>
      <c r="F4662" s="7">
        <v>0.6</v>
      </c>
      <c r="G4662" s="7" t="s">
        <v>1718</v>
      </c>
      <c r="H4662" s="7">
        <v>1</v>
      </c>
      <c r="I4662" s="7" t="s">
        <v>3429</v>
      </c>
      <c r="J4662" s="7">
        <v>65</v>
      </c>
      <c r="K4662" s="7">
        <v>74</v>
      </c>
      <c r="L4662" s="7">
        <v>45</v>
      </c>
      <c r="M4662" s="11" t="s">
        <v>17</v>
      </c>
    </row>
    <row r="4663" spans="1:13" x14ac:dyDescent="0.25">
      <c r="A4663" s="3">
        <v>221233203711</v>
      </c>
      <c r="B4663" s="4" t="s">
        <v>6736</v>
      </c>
      <c r="C4663" s="4" t="s">
        <v>14</v>
      </c>
      <c r="D4663" s="4">
        <v>13</v>
      </c>
      <c r="E4663" s="5">
        <v>39681</v>
      </c>
      <c r="F4663" s="4">
        <v>1</v>
      </c>
      <c r="G4663" s="4" t="s">
        <v>378</v>
      </c>
      <c r="H4663" s="4">
        <v>1</v>
      </c>
      <c r="I4663" s="4" t="s">
        <v>3429</v>
      </c>
      <c r="J4663" s="4">
        <v>75</v>
      </c>
      <c r="K4663" s="4">
        <v>84</v>
      </c>
      <c r="L4663" s="4">
        <v>55</v>
      </c>
      <c r="M4663" s="10" t="s">
        <v>17</v>
      </c>
    </row>
    <row r="4664" spans="1:13" x14ac:dyDescent="0.25">
      <c r="A4664" s="6">
        <v>221235103711</v>
      </c>
      <c r="B4664" s="7" t="s">
        <v>6737</v>
      </c>
      <c r="C4664" s="7" t="s">
        <v>14</v>
      </c>
      <c r="D4664" s="7">
        <v>13</v>
      </c>
      <c r="E4664" s="8">
        <v>39674</v>
      </c>
      <c r="F4664" s="7">
        <v>0.2</v>
      </c>
      <c r="G4664" s="7" t="s">
        <v>378</v>
      </c>
      <c r="H4664" s="7">
        <v>1</v>
      </c>
      <c r="I4664" s="7" t="s">
        <v>3429</v>
      </c>
      <c r="J4664" s="7">
        <v>70</v>
      </c>
      <c r="K4664" s="7">
        <v>79</v>
      </c>
      <c r="L4664" s="7">
        <v>65</v>
      </c>
      <c r="M4664" s="11" t="s">
        <v>17</v>
      </c>
    </row>
    <row r="4665" spans="1:13" x14ac:dyDescent="0.25">
      <c r="A4665" s="6">
        <v>221235303711</v>
      </c>
      <c r="B4665" s="7" t="s">
        <v>6737</v>
      </c>
      <c r="C4665" s="7" t="s">
        <v>14</v>
      </c>
      <c r="D4665" s="7">
        <v>15</v>
      </c>
      <c r="E4665" s="8">
        <v>39674</v>
      </c>
      <c r="F4665" s="7">
        <v>0.4</v>
      </c>
      <c r="G4665" s="7" t="s">
        <v>378</v>
      </c>
      <c r="H4665" s="7">
        <v>1</v>
      </c>
      <c r="I4665" s="7" t="s">
        <v>3429</v>
      </c>
      <c r="J4665" s="7">
        <v>65</v>
      </c>
      <c r="K4665" s="7">
        <v>74</v>
      </c>
      <c r="L4665" s="7">
        <v>90</v>
      </c>
      <c r="M4665" s="11" t="s">
        <v>17</v>
      </c>
    </row>
    <row r="4666" spans="1:13" x14ac:dyDescent="0.25">
      <c r="A4666" s="6">
        <v>221321103711</v>
      </c>
      <c r="B4666" s="7" t="s">
        <v>6738</v>
      </c>
      <c r="C4666" s="7" t="s">
        <v>14</v>
      </c>
      <c r="D4666" s="7">
        <v>18</v>
      </c>
      <c r="E4666" s="8">
        <v>39584</v>
      </c>
      <c r="F4666" s="7">
        <v>0.9</v>
      </c>
      <c r="G4666" s="7" t="s">
        <v>212</v>
      </c>
      <c r="H4666" s="7">
        <v>1</v>
      </c>
      <c r="I4666" s="7" t="s">
        <v>3429</v>
      </c>
      <c r="J4666" s="7">
        <v>70</v>
      </c>
      <c r="K4666" s="7">
        <v>79</v>
      </c>
      <c r="L4666" s="7">
        <v>40</v>
      </c>
      <c r="M4666" s="11" t="s">
        <v>17</v>
      </c>
    </row>
    <row r="4667" spans="1:13" x14ac:dyDescent="0.25">
      <c r="A4667" s="3">
        <v>221630548311</v>
      </c>
      <c r="B4667" s="4" t="s">
        <v>6739</v>
      </c>
      <c r="C4667" s="4" t="s">
        <v>17</v>
      </c>
      <c r="D4667" s="4">
        <v>4</v>
      </c>
      <c r="E4667" s="5">
        <v>41296</v>
      </c>
      <c r="F4667" s="4">
        <v>1.3</v>
      </c>
      <c r="G4667" s="4" t="s">
        <v>378</v>
      </c>
      <c r="H4667" s="4">
        <v>1</v>
      </c>
      <c r="I4667" s="4" t="s">
        <v>3429</v>
      </c>
      <c r="J4667" s="4">
        <v>90</v>
      </c>
      <c r="K4667" s="4">
        <v>94</v>
      </c>
      <c r="L4667" s="4">
        <v>60</v>
      </c>
      <c r="M4667" s="10" t="s">
        <v>17</v>
      </c>
    </row>
    <row r="4668" spans="1:13" x14ac:dyDescent="0.25">
      <c r="A4668" s="6">
        <v>221679848311</v>
      </c>
      <c r="B4668" s="7" t="s">
        <v>6740</v>
      </c>
      <c r="C4668" s="7" t="s">
        <v>17</v>
      </c>
      <c r="D4668" s="7">
        <v>7</v>
      </c>
      <c r="E4668" s="8">
        <v>41289</v>
      </c>
      <c r="F4668" s="7">
        <v>0.8</v>
      </c>
      <c r="G4668" s="7" t="s">
        <v>378</v>
      </c>
      <c r="H4668" s="7">
        <v>1</v>
      </c>
      <c r="I4668" s="7" t="s">
        <v>3429</v>
      </c>
      <c r="J4668" s="7">
        <v>65</v>
      </c>
      <c r="K4668" s="7">
        <v>69</v>
      </c>
      <c r="L4668" s="7">
        <v>80</v>
      </c>
      <c r="M4668" s="11" t="s">
        <v>362</v>
      </c>
    </row>
    <row r="4669" spans="1:13" x14ac:dyDescent="0.25">
      <c r="A4669" s="3">
        <v>221719603711</v>
      </c>
      <c r="B4669" s="4" t="s">
        <v>6741</v>
      </c>
      <c r="C4669" s="4" t="s">
        <v>14</v>
      </c>
      <c r="D4669" s="4">
        <v>5</v>
      </c>
      <c r="E4669" s="5">
        <v>39630</v>
      </c>
      <c r="F4669" s="4">
        <v>0.7</v>
      </c>
      <c r="G4669" s="4" t="s">
        <v>378</v>
      </c>
      <c r="H4669" s="4">
        <v>1</v>
      </c>
      <c r="I4669" s="4" t="s">
        <v>3429</v>
      </c>
      <c r="J4669" s="4">
        <v>75</v>
      </c>
      <c r="K4669" s="4">
        <v>84</v>
      </c>
      <c r="L4669" s="4">
        <v>45</v>
      </c>
      <c r="M4669" s="10" t="s">
        <v>17</v>
      </c>
    </row>
    <row r="4670" spans="1:13" x14ac:dyDescent="0.25">
      <c r="A4670" s="3">
        <v>221991003711</v>
      </c>
      <c r="B4670" s="4" t="s">
        <v>6742</v>
      </c>
      <c r="C4670" s="4" t="s">
        <v>14</v>
      </c>
      <c r="D4670" s="4">
        <v>14</v>
      </c>
      <c r="E4670" s="5">
        <v>39657</v>
      </c>
      <c r="F4670" s="4">
        <v>0.4</v>
      </c>
      <c r="G4670" s="4" t="s">
        <v>378</v>
      </c>
      <c r="H4670" s="4">
        <v>1</v>
      </c>
      <c r="I4670" s="4" t="s">
        <v>3429</v>
      </c>
      <c r="J4670" s="4">
        <v>80</v>
      </c>
      <c r="K4670" s="4">
        <v>89</v>
      </c>
      <c r="L4670" s="4">
        <v>85</v>
      </c>
      <c r="M4670" s="10" t="s">
        <v>17</v>
      </c>
    </row>
    <row r="4671" spans="1:13" x14ac:dyDescent="0.25">
      <c r="A4671" s="6">
        <v>222278503711</v>
      </c>
      <c r="B4671" s="7" t="s">
        <v>6743</v>
      </c>
      <c r="C4671" s="7" t="s">
        <v>14</v>
      </c>
      <c r="D4671" s="7">
        <v>10</v>
      </c>
      <c r="E4671" s="8">
        <v>39666</v>
      </c>
      <c r="F4671" s="7">
        <v>0.3</v>
      </c>
      <c r="G4671" s="7" t="s">
        <v>212</v>
      </c>
      <c r="H4671" s="7">
        <v>1</v>
      </c>
      <c r="I4671" s="7" t="s">
        <v>3429</v>
      </c>
      <c r="J4671" s="7">
        <v>70</v>
      </c>
      <c r="K4671" s="7">
        <v>79</v>
      </c>
      <c r="L4671" s="7">
        <v>70</v>
      </c>
      <c r="M4671" s="11" t="s">
        <v>17</v>
      </c>
    </row>
    <row r="4672" spans="1:13" x14ac:dyDescent="0.25">
      <c r="A4672" s="6">
        <v>222803103711</v>
      </c>
      <c r="B4672" s="7" t="s">
        <v>6744</v>
      </c>
      <c r="C4672" s="7" t="s">
        <v>14</v>
      </c>
      <c r="D4672" s="7">
        <v>1</v>
      </c>
      <c r="E4672" s="8">
        <v>39667</v>
      </c>
      <c r="F4672" s="7">
        <v>0.2</v>
      </c>
      <c r="G4672" s="7" t="s">
        <v>212</v>
      </c>
      <c r="H4672" s="7">
        <v>1</v>
      </c>
      <c r="I4672" s="7" t="s">
        <v>3429</v>
      </c>
      <c r="J4672" s="7">
        <v>90</v>
      </c>
      <c r="K4672" s="7">
        <v>99</v>
      </c>
      <c r="L4672" s="7">
        <v>100</v>
      </c>
      <c r="M4672" s="11" t="s">
        <v>17</v>
      </c>
    </row>
    <row r="4673" spans="1:13" x14ac:dyDescent="0.25">
      <c r="A4673" s="3">
        <v>222813103711</v>
      </c>
      <c r="B4673" s="4" t="s">
        <v>1068</v>
      </c>
      <c r="C4673" s="4" t="s">
        <v>14</v>
      </c>
      <c r="D4673" s="4">
        <v>32</v>
      </c>
      <c r="E4673" s="5">
        <v>39659</v>
      </c>
      <c r="F4673" s="4">
        <v>2.1</v>
      </c>
      <c r="G4673" s="4" t="s">
        <v>191</v>
      </c>
      <c r="H4673" s="4">
        <v>1</v>
      </c>
      <c r="I4673" s="4" t="s">
        <v>3429</v>
      </c>
      <c r="J4673" s="4">
        <v>80</v>
      </c>
      <c r="K4673" s="4">
        <v>89</v>
      </c>
      <c r="L4673" s="4">
        <v>50</v>
      </c>
      <c r="M4673" s="10" t="s">
        <v>17</v>
      </c>
    </row>
    <row r="4674" spans="1:13" x14ac:dyDescent="0.25">
      <c r="A4674" s="3">
        <v>222897703711</v>
      </c>
      <c r="B4674" s="4" t="s">
        <v>6745</v>
      </c>
      <c r="C4674" s="4" t="s">
        <v>14</v>
      </c>
      <c r="D4674" s="4">
        <v>7</v>
      </c>
      <c r="E4674" s="5">
        <v>39573</v>
      </c>
      <c r="F4674" s="4">
        <v>0.6</v>
      </c>
      <c r="G4674" s="4" t="s">
        <v>191</v>
      </c>
      <c r="H4674" s="4">
        <v>1</v>
      </c>
      <c r="I4674" s="4" t="s">
        <v>3429</v>
      </c>
      <c r="J4674" s="4">
        <v>70</v>
      </c>
      <c r="K4674" s="4">
        <v>79</v>
      </c>
      <c r="L4674" s="4">
        <v>60</v>
      </c>
      <c r="M4674" s="10" t="s">
        <v>17</v>
      </c>
    </row>
    <row r="4675" spans="1:13" x14ac:dyDescent="0.25">
      <c r="A4675" s="3">
        <v>222911103711</v>
      </c>
      <c r="B4675" s="4" t="s">
        <v>6746</v>
      </c>
      <c r="C4675" s="4" t="s">
        <v>14</v>
      </c>
      <c r="D4675" s="4">
        <v>9</v>
      </c>
      <c r="E4675" s="5">
        <v>39621</v>
      </c>
      <c r="F4675" s="4">
        <v>2.8</v>
      </c>
      <c r="G4675" s="4" t="s">
        <v>378</v>
      </c>
      <c r="H4675" s="4">
        <v>1</v>
      </c>
      <c r="I4675" s="4" t="s">
        <v>3429</v>
      </c>
      <c r="J4675" s="4">
        <v>65</v>
      </c>
      <c r="K4675" s="4">
        <v>74</v>
      </c>
      <c r="L4675" s="4">
        <v>80</v>
      </c>
      <c r="M4675" s="10" t="s">
        <v>17</v>
      </c>
    </row>
    <row r="4676" spans="1:13" x14ac:dyDescent="0.25">
      <c r="A4676" s="6">
        <v>223085703711</v>
      </c>
      <c r="B4676" s="7" t="s">
        <v>6747</v>
      </c>
      <c r="C4676" s="7" t="s">
        <v>14</v>
      </c>
      <c r="D4676" s="7">
        <v>25</v>
      </c>
      <c r="E4676" s="8">
        <v>39667</v>
      </c>
      <c r="F4676" s="7">
        <v>0.7</v>
      </c>
      <c r="G4676" s="7" t="s">
        <v>191</v>
      </c>
      <c r="H4676" s="7">
        <v>1</v>
      </c>
      <c r="I4676" s="7" t="s">
        <v>3429</v>
      </c>
      <c r="J4676" s="7">
        <v>80</v>
      </c>
      <c r="K4676" s="7">
        <v>89</v>
      </c>
      <c r="L4676" s="7">
        <v>50</v>
      </c>
      <c r="M4676" s="11" t="s">
        <v>17</v>
      </c>
    </row>
    <row r="4677" spans="1:13" x14ac:dyDescent="0.25">
      <c r="A4677" s="6">
        <v>223425603711</v>
      </c>
      <c r="B4677" s="7" t="s">
        <v>6748</v>
      </c>
      <c r="C4677" s="7" t="s">
        <v>14</v>
      </c>
      <c r="D4677" s="7">
        <v>47</v>
      </c>
      <c r="E4677" s="8">
        <v>39600</v>
      </c>
      <c r="F4677" s="7">
        <v>0.1</v>
      </c>
      <c r="G4677" s="7" t="s">
        <v>378</v>
      </c>
      <c r="H4677" s="7">
        <v>1</v>
      </c>
      <c r="I4677" s="7" t="s">
        <v>3429</v>
      </c>
      <c r="J4677" s="7">
        <v>70</v>
      </c>
      <c r="K4677" s="7">
        <v>79</v>
      </c>
      <c r="L4677" s="7">
        <v>90</v>
      </c>
      <c r="M4677" s="11" t="s">
        <v>17</v>
      </c>
    </row>
    <row r="4678" spans="1:13" x14ac:dyDescent="0.25">
      <c r="A4678" s="6">
        <v>223545703711</v>
      </c>
      <c r="B4678" s="7" t="s">
        <v>6749</v>
      </c>
      <c r="C4678" s="7" t="s">
        <v>14</v>
      </c>
      <c r="D4678" s="7">
        <v>2</v>
      </c>
      <c r="E4678" s="8">
        <v>39682</v>
      </c>
      <c r="F4678" s="7">
        <v>0.7</v>
      </c>
      <c r="G4678" s="7" t="s">
        <v>378</v>
      </c>
      <c r="H4678" s="7">
        <v>1</v>
      </c>
      <c r="I4678" s="7" t="s">
        <v>3429</v>
      </c>
      <c r="J4678" s="7">
        <v>75</v>
      </c>
      <c r="K4678" s="7">
        <v>84</v>
      </c>
      <c r="L4678" s="7">
        <v>100</v>
      </c>
      <c r="M4678" s="11" t="s">
        <v>17</v>
      </c>
    </row>
    <row r="4679" spans="1:13" x14ac:dyDescent="0.25">
      <c r="A4679" s="6">
        <v>223547103711</v>
      </c>
      <c r="B4679" s="7" t="s">
        <v>6749</v>
      </c>
      <c r="C4679" s="7" t="s">
        <v>14</v>
      </c>
      <c r="D4679" s="7">
        <v>16</v>
      </c>
      <c r="E4679" s="8">
        <v>39682</v>
      </c>
      <c r="F4679" s="7">
        <v>0.5</v>
      </c>
      <c r="G4679" s="7" t="s">
        <v>1718</v>
      </c>
      <c r="H4679" s="7">
        <v>1</v>
      </c>
      <c r="I4679" s="7" t="s">
        <v>3429</v>
      </c>
      <c r="J4679" s="7">
        <v>70</v>
      </c>
      <c r="K4679" s="7">
        <v>79</v>
      </c>
      <c r="L4679" s="7">
        <v>95</v>
      </c>
      <c r="M4679" s="11" t="s">
        <v>17</v>
      </c>
    </row>
    <row r="4680" spans="1:13" x14ac:dyDescent="0.25">
      <c r="A4680" s="3">
        <v>223547203711</v>
      </c>
      <c r="B4680" s="4" t="s">
        <v>6749</v>
      </c>
      <c r="C4680" s="4" t="s">
        <v>14</v>
      </c>
      <c r="D4680" s="4">
        <v>17</v>
      </c>
      <c r="E4680" s="5">
        <v>39682</v>
      </c>
      <c r="F4680" s="4">
        <v>1</v>
      </c>
      <c r="G4680" s="4" t="s">
        <v>378</v>
      </c>
      <c r="H4680" s="4">
        <v>1</v>
      </c>
      <c r="I4680" s="4" t="s">
        <v>3429</v>
      </c>
      <c r="J4680" s="4">
        <v>80</v>
      </c>
      <c r="K4680" s="4">
        <v>89</v>
      </c>
      <c r="L4680" s="4">
        <v>90</v>
      </c>
      <c r="M4680" s="10" t="s">
        <v>17</v>
      </c>
    </row>
    <row r="4681" spans="1:13" x14ac:dyDescent="0.25">
      <c r="A4681" s="3">
        <v>223910203711</v>
      </c>
      <c r="B4681" s="4" t="s">
        <v>6750</v>
      </c>
      <c r="C4681" s="4" t="s">
        <v>14</v>
      </c>
      <c r="D4681" s="4">
        <v>3</v>
      </c>
      <c r="E4681" s="5">
        <v>39679</v>
      </c>
      <c r="F4681" s="4">
        <v>0.2</v>
      </c>
      <c r="G4681" s="4" t="s">
        <v>378</v>
      </c>
      <c r="H4681" s="4">
        <v>1</v>
      </c>
      <c r="I4681" s="4" t="s">
        <v>3429</v>
      </c>
      <c r="J4681" s="4">
        <v>75</v>
      </c>
      <c r="K4681" s="4">
        <v>84</v>
      </c>
      <c r="L4681" s="4">
        <v>80</v>
      </c>
      <c r="M4681" s="10" t="s">
        <v>17</v>
      </c>
    </row>
    <row r="4682" spans="1:13" x14ac:dyDescent="0.25">
      <c r="A4682" s="6">
        <v>223910703711</v>
      </c>
      <c r="B4682" s="7" t="s">
        <v>6751</v>
      </c>
      <c r="C4682" s="7" t="s">
        <v>14</v>
      </c>
      <c r="D4682" s="7">
        <v>2</v>
      </c>
      <c r="E4682" s="8">
        <v>39679</v>
      </c>
      <c r="F4682" s="7">
        <v>0.6</v>
      </c>
      <c r="G4682" s="7" t="s">
        <v>378</v>
      </c>
      <c r="H4682" s="7">
        <v>1</v>
      </c>
      <c r="I4682" s="7" t="s">
        <v>3429</v>
      </c>
      <c r="J4682" s="7">
        <v>70</v>
      </c>
      <c r="K4682" s="7">
        <v>79</v>
      </c>
      <c r="L4682" s="7">
        <v>60</v>
      </c>
      <c r="M4682" s="11" t="s">
        <v>17</v>
      </c>
    </row>
    <row r="4683" spans="1:13" x14ac:dyDescent="0.25">
      <c r="A4683" s="3">
        <v>223912803711</v>
      </c>
      <c r="B4683" s="4" t="s">
        <v>6752</v>
      </c>
      <c r="C4683" s="4" t="s">
        <v>14</v>
      </c>
      <c r="D4683" s="4">
        <v>1</v>
      </c>
      <c r="E4683" s="5">
        <v>39679</v>
      </c>
      <c r="F4683" s="4">
        <v>0.3</v>
      </c>
      <c r="G4683" s="4" t="s">
        <v>378</v>
      </c>
      <c r="H4683" s="4">
        <v>1</v>
      </c>
      <c r="I4683" s="4" t="s">
        <v>3429</v>
      </c>
      <c r="J4683" s="4">
        <v>70</v>
      </c>
      <c r="K4683" s="4">
        <v>79</v>
      </c>
      <c r="L4683" s="4">
        <v>95</v>
      </c>
      <c r="M4683" s="10" t="s">
        <v>17</v>
      </c>
    </row>
    <row r="4684" spans="1:13" x14ac:dyDescent="0.25">
      <c r="A4684" s="6">
        <v>223938703711</v>
      </c>
      <c r="B4684" s="7" t="s">
        <v>6753</v>
      </c>
      <c r="C4684" s="7" t="s">
        <v>14</v>
      </c>
      <c r="D4684" s="7">
        <v>3</v>
      </c>
      <c r="E4684" s="8">
        <v>39687</v>
      </c>
      <c r="F4684" s="7">
        <v>2.8</v>
      </c>
      <c r="G4684" s="7" t="s">
        <v>36</v>
      </c>
      <c r="H4684" s="7">
        <v>1</v>
      </c>
      <c r="I4684" s="7" t="s">
        <v>3429</v>
      </c>
      <c r="J4684" s="7">
        <v>65</v>
      </c>
      <c r="K4684" s="7">
        <v>74</v>
      </c>
      <c r="L4684" s="7">
        <v>60</v>
      </c>
      <c r="M4684" s="11" t="s">
        <v>17</v>
      </c>
    </row>
    <row r="4685" spans="1:13" x14ac:dyDescent="0.25">
      <c r="A4685" s="6">
        <v>223939303711</v>
      </c>
      <c r="B4685" s="7" t="s">
        <v>6753</v>
      </c>
      <c r="C4685" s="7" t="s">
        <v>14</v>
      </c>
      <c r="D4685" s="7">
        <v>9</v>
      </c>
      <c r="E4685" s="8">
        <v>39687</v>
      </c>
      <c r="F4685" s="7">
        <v>1.8</v>
      </c>
      <c r="G4685" s="7" t="s">
        <v>378</v>
      </c>
      <c r="H4685" s="7">
        <v>1</v>
      </c>
      <c r="I4685" s="7" t="s">
        <v>3429</v>
      </c>
      <c r="J4685" s="7">
        <v>70</v>
      </c>
      <c r="K4685" s="7">
        <v>79</v>
      </c>
      <c r="L4685" s="7">
        <v>30</v>
      </c>
      <c r="M4685" s="11" t="s">
        <v>17</v>
      </c>
    </row>
    <row r="4686" spans="1:13" x14ac:dyDescent="0.25">
      <c r="A4686" s="6">
        <v>224103303711</v>
      </c>
      <c r="B4686" s="7" t="s">
        <v>6754</v>
      </c>
      <c r="C4686" s="7" t="s">
        <v>14</v>
      </c>
      <c r="D4686" s="7">
        <v>26</v>
      </c>
      <c r="E4686" s="8">
        <v>39674</v>
      </c>
      <c r="F4686" s="7">
        <v>0.2</v>
      </c>
      <c r="G4686" s="7" t="s">
        <v>378</v>
      </c>
      <c r="H4686" s="7">
        <v>1</v>
      </c>
      <c r="I4686" s="7" t="s">
        <v>3429</v>
      </c>
      <c r="J4686" s="7">
        <v>65</v>
      </c>
      <c r="K4686" s="7">
        <v>74</v>
      </c>
      <c r="L4686" s="7">
        <v>80</v>
      </c>
      <c r="M4686" s="11" t="s">
        <v>17</v>
      </c>
    </row>
    <row r="4687" spans="1:13" x14ac:dyDescent="0.25">
      <c r="A4687" s="3">
        <v>224769103711</v>
      </c>
      <c r="B4687" s="4" t="s">
        <v>6755</v>
      </c>
      <c r="C4687" s="4" t="s">
        <v>14</v>
      </c>
      <c r="D4687" s="4">
        <v>27</v>
      </c>
      <c r="E4687" s="5">
        <v>39682</v>
      </c>
      <c r="F4687" s="4">
        <v>1.2</v>
      </c>
      <c r="G4687" s="4" t="s">
        <v>378</v>
      </c>
      <c r="H4687" s="4">
        <v>1</v>
      </c>
      <c r="I4687" s="4" t="s">
        <v>3429</v>
      </c>
      <c r="J4687" s="4">
        <v>85</v>
      </c>
      <c r="K4687" s="4">
        <v>94</v>
      </c>
      <c r="L4687" s="4">
        <v>41</v>
      </c>
      <c r="M4687" s="10" t="s">
        <v>17</v>
      </c>
    </row>
    <row r="4688" spans="1:13" x14ac:dyDescent="0.25">
      <c r="A4688" s="3">
        <v>224856803711</v>
      </c>
      <c r="B4688" s="4" t="s">
        <v>6756</v>
      </c>
      <c r="C4688" s="4" t="s">
        <v>14</v>
      </c>
      <c r="D4688" s="4">
        <v>3</v>
      </c>
      <c r="E4688" s="5">
        <v>39682</v>
      </c>
      <c r="F4688" s="4">
        <v>0.7</v>
      </c>
      <c r="G4688" s="4" t="s">
        <v>191</v>
      </c>
      <c r="H4688" s="4">
        <v>1</v>
      </c>
      <c r="I4688" s="4" t="s">
        <v>3429</v>
      </c>
      <c r="J4688" s="4">
        <v>65</v>
      </c>
      <c r="K4688" s="4">
        <v>74</v>
      </c>
      <c r="L4688" s="4">
        <v>60</v>
      </c>
      <c r="M4688" s="10" t="s">
        <v>17</v>
      </c>
    </row>
    <row r="4689" spans="1:13" x14ac:dyDescent="0.25">
      <c r="A4689" s="3">
        <v>224857003711</v>
      </c>
      <c r="B4689" s="4" t="s">
        <v>6756</v>
      </c>
      <c r="C4689" s="4" t="s">
        <v>14</v>
      </c>
      <c r="D4689" s="4">
        <v>5</v>
      </c>
      <c r="E4689" s="5">
        <v>39682</v>
      </c>
      <c r="F4689" s="4">
        <v>0.1</v>
      </c>
      <c r="G4689" s="4" t="s">
        <v>80</v>
      </c>
      <c r="H4689" s="4">
        <v>1</v>
      </c>
      <c r="I4689" s="4" t="s">
        <v>3429</v>
      </c>
      <c r="J4689" s="4">
        <v>70</v>
      </c>
      <c r="K4689" s="4">
        <v>79</v>
      </c>
      <c r="L4689" s="4">
        <v>60</v>
      </c>
      <c r="M4689" s="10" t="s">
        <v>17</v>
      </c>
    </row>
    <row r="4690" spans="1:13" x14ac:dyDescent="0.25">
      <c r="A4690" s="6">
        <v>224933903711</v>
      </c>
      <c r="B4690" s="7" t="s">
        <v>6757</v>
      </c>
      <c r="C4690" s="7" t="s">
        <v>14</v>
      </c>
      <c r="D4690" s="7">
        <v>7</v>
      </c>
      <c r="E4690" s="8">
        <v>39679</v>
      </c>
      <c r="F4690" s="7">
        <v>1.7</v>
      </c>
      <c r="G4690" s="7" t="s">
        <v>378</v>
      </c>
      <c r="H4690" s="7">
        <v>1</v>
      </c>
      <c r="I4690" s="7" t="s">
        <v>3429</v>
      </c>
      <c r="J4690" s="7">
        <v>65</v>
      </c>
      <c r="K4690" s="7">
        <v>74</v>
      </c>
      <c r="L4690" s="7">
        <v>50</v>
      </c>
      <c r="M4690" s="11" t="s">
        <v>17</v>
      </c>
    </row>
    <row r="4691" spans="1:13" x14ac:dyDescent="0.25">
      <c r="A4691" s="6">
        <v>224963303711</v>
      </c>
      <c r="B4691" s="7" t="s">
        <v>6758</v>
      </c>
      <c r="C4691" s="7" t="s">
        <v>14</v>
      </c>
      <c r="D4691" s="7">
        <v>3</v>
      </c>
      <c r="E4691" s="8">
        <v>39686</v>
      </c>
      <c r="F4691" s="7">
        <v>0.5</v>
      </c>
      <c r="G4691" s="7" t="s">
        <v>212</v>
      </c>
      <c r="H4691" s="7">
        <v>1</v>
      </c>
      <c r="I4691" s="7" t="s">
        <v>3429</v>
      </c>
      <c r="J4691" s="7">
        <v>65</v>
      </c>
      <c r="K4691" s="7">
        <v>74</v>
      </c>
      <c r="L4691" s="7">
        <v>80</v>
      </c>
      <c r="M4691" s="11" t="s">
        <v>17</v>
      </c>
    </row>
    <row r="4692" spans="1:13" x14ac:dyDescent="0.25">
      <c r="A4692" s="3">
        <v>224964203711</v>
      </c>
      <c r="B4692" s="4" t="s">
        <v>6758</v>
      </c>
      <c r="C4692" s="4" t="s">
        <v>14</v>
      </c>
      <c r="D4692" s="4">
        <v>12</v>
      </c>
      <c r="E4692" s="5">
        <v>39686</v>
      </c>
      <c r="F4692" s="4">
        <v>0.5</v>
      </c>
      <c r="G4692" s="4" t="s">
        <v>191</v>
      </c>
      <c r="H4692" s="4">
        <v>1</v>
      </c>
      <c r="I4692" s="4" t="s">
        <v>3429</v>
      </c>
      <c r="J4692" s="4">
        <v>70</v>
      </c>
      <c r="K4692" s="4">
        <v>79</v>
      </c>
      <c r="L4692" s="4">
        <v>95</v>
      </c>
      <c r="M4692" s="10" t="s">
        <v>17</v>
      </c>
    </row>
    <row r="4693" spans="1:13" x14ac:dyDescent="0.25">
      <c r="A4693" s="3">
        <v>225962603711</v>
      </c>
      <c r="B4693" s="4" t="s">
        <v>6759</v>
      </c>
      <c r="C4693" s="4" t="s">
        <v>14</v>
      </c>
      <c r="D4693" s="4">
        <v>2</v>
      </c>
      <c r="E4693" s="5">
        <v>39686</v>
      </c>
      <c r="F4693" s="4">
        <v>0.7</v>
      </c>
      <c r="G4693" s="4" t="s">
        <v>378</v>
      </c>
      <c r="H4693" s="4">
        <v>1</v>
      </c>
      <c r="I4693" s="4" t="s">
        <v>3429</v>
      </c>
      <c r="J4693" s="4">
        <v>75</v>
      </c>
      <c r="K4693" s="4">
        <v>84</v>
      </c>
      <c r="L4693" s="4">
        <v>85</v>
      </c>
      <c r="M4693" s="10" t="s">
        <v>17</v>
      </c>
    </row>
    <row r="4694" spans="1:13" x14ac:dyDescent="0.25">
      <c r="A4694" s="3">
        <v>225964203711</v>
      </c>
      <c r="B4694" s="4" t="s">
        <v>6760</v>
      </c>
      <c r="C4694" s="4" t="s">
        <v>14</v>
      </c>
      <c r="D4694" s="4">
        <v>2</v>
      </c>
      <c r="E4694" s="5">
        <v>39688</v>
      </c>
      <c r="F4694" s="4">
        <v>0.8</v>
      </c>
      <c r="G4694" s="4" t="s">
        <v>378</v>
      </c>
      <c r="H4694" s="4">
        <v>1</v>
      </c>
      <c r="I4694" s="4" t="s">
        <v>3429</v>
      </c>
      <c r="J4694" s="4">
        <v>65</v>
      </c>
      <c r="K4694" s="4">
        <v>74</v>
      </c>
      <c r="L4694" s="4">
        <v>100</v>
      </c>
      <c r="M4694" s="10" t="s">
        <v>17</v>
      </c>
    </row>
    <row r="4695" spans="1:13" x14ac:dyDescent="0.25">
      <c r="A4695" s="3">
        <v>225964803711</v>
      </c>
      <c r="B4695" s="4" t="s">
        <v>6760</v>
      </c>
      <c r="C4695" s="4" t="s">
        <v>14</v>
      </c>
      <c r="D4695" s="4">
        <v>8</v>
      </c>
      <c r="E4695" s="5">
        <v>39688</v>
      </c>
      <c r="F4695" s="4">
        <v>0.5</v>
      </c>
      <c r="G4695" s="4" t="s">
        <v>378</v>
      </c>
      <c r="H4695" s="4">
        <v>1</v>
      </c>
      <c r="I4695" s="4" t="s">
        <v>3429</v>
      </c>
      <c r="J4695" s="4">
        <v>70</v>
      </c>
      <c r="K4695" s="4">
        <v>79</v>
      </c>
      <c r="L4695" s="4">
        <v>70</v>
      </c>
      <c r="M4695" s="10" t="s">
        <v>17</v>
      </c>
    </row>
    <row r="4696" spans="1:13" x14ac:dyDescent="0.25">
      <c r="A4696" s="3">
        <v>225965003711</v>
      </c>
      <c r="B4696" s="4" t="s">
        <v>6760</v>
      </c>
      <c r="C4696" s="4" t="s">
        <v>14</v>
      </c>
      <c r="D4696" s="4">
        <v>10</v>
      </c>
      <c r="E4696" s="5">
        <v>39688</v>
      </c>
      <c r="F4696" s="4">
        <v>1</v>
      </c>
      <c r="G4696" s="4" t="s">
        <v>378</v>
      </c>
      <c r="H4696" s="4">
        <v>1</v>
      </c>
      <c r="I4696" s="4" t="s">
        <v>3429</v>
      </c>
      <c r="J4696" s="4">
        <v>70</v>
      </c>
      <c r="K4696" s="4">
        <v>79</v>
      </c>
      <c r="L4696" s="4">
        <v>35</v>
      </c>
      <c r="M4696" s="10" t="s">
        <v>17</v>
      </c>
    </row>
    <row r="4697" spans="1:13" x14ac:dyDescent="0.25">
      <c r="A4697" s="3">
        <v>225965403711</v>
      </c>
      <c r="B4697" s="4" t="s">
        <v>6760</v>
      </c>
      <c r="C4697" s="4" t="s">
        <v>14</v>
      </c>
      <c r="D4697" s="4">
        <v>14</v>
      </c>
      <c r="E4697" s="5">
        <v>39688</v>
      </c>
      <c r="F4697" s="4">
        <v>0.5</v>
      </c>
      <c r="G4697" s="4" t="s">
        <v>191</v>
      </c>
      <c r="H4697" s="4">
        <v>1</v>
      </c>
      <c r="I4697" s="4" t="s">
        <v>3429</v>
      </c>
      <c r="J4697" s="4">
        <v>70</v>
      </c>
      <c r="K4697" s="4">
        <v>79</v>
      </c>
      <c r="L4697" s="4">
        <v>40</v>
      </c>
      <c r="M4697" s="10" t="s">
        <v>17</v>
      </c>
    </row>
    <row r="4698" spans="1:13" x14ac:dyDescent="0.25">
      <c r="A4698" s="3">
        <v>225969503711</v>
      </c>
      <c r="B4698" s="4" t="s">
        <v>6761</v>
      </c>
      <c r="C4698" s="4" t="s">
        <v>14</v>
      </c>
      <c r="D4698" s="4">
        <v>10</v>
      </c>
      <c r="E4698" s="5">
        <v>39687</v>
      </c>
      <c r="F4698" s="4">
        <v>0.4</v>
      </c>
      <c r="G4698" s="4" t="s">
        <v>191</v>
      </c>
      <c r="H4698" s="4">
        <v>1</v>
      </c>
      <c r="I4698" s="4" t="s">
        <v>3429</v>
      </c>
      <c r="J4698" s="4">
        <v>80</v>
      </c>
      <c r="K4698" s="4">
        <v>89</v>
      </c>
      <c r="L4698" s="4">
        <v>80</v>
      </c>
      <c r="M4698" s="10" t="s">
        <v>17</v>
      </c>
    </row>
    <row r="4699" spans="1:13" x14ac:dyDescent="0.25">
      <c r="A4699" s="6">
        <v>226110703711</v>
      </c>
      <c r="B4699" s="7" t="s">
        <v>6762</v>
      </c>
      <c r="C4699" s="7" t="s">
        <v>14</v>
      </c>
      <c r="D4699" s="7">
        <v>3</v>
      </c>
      <c r="E4699" s="8">
        <v>39691</v>
      </c>
      <c r="F4699" s="7">
        <v>1.4</v>
      </c>
      <c r="G4699" s="7" t="s">
        <v>378</v>
      </c>
      <c r="H4699" s="7">
        <v>1</v>
      </c>
      <c r="I4699" s="7" t="s">
        <v>3429</v>
      </c>
      <c r="J4699" s="7">
        <v>70</v>
      </c>
      <c r="K4699" s="7">
        <v>79</v>
      </c>
      <c r="L4699" s="7">
        <v>83</v>
      </c>
      <c r="M4699" s="11" t="s">
        <v>17</v>
      </c>
    </row>
    <row r="4700" spans="1:13" x14ac:dyDescent="0.25">
      <c r="A4700" s="6">
        <v>226134503711</v>
      </c>
      <c r="B4700" s="7" t="s">
        <v>6763</v>
      </c>
      <c r="C4700" s="7" t="s">
        <v>14</v>
      </c>
      <c r="D4700" s="7">
        <v>1</v>
      </c>
      <c r="E4700" s="8">
        <v>39689</v>
      </c>
      <c r="F4700" s="7">
        <v>1.5</v>
      </c>
      <c r="G4700" s="7" t="s">
        <v>378</v>
      </c>
      <c r="H4700" s="7">
        <v>1</v>
      </c>
      <c r="I4700" s="7" t="s">
        <v>3429</v>
      </c>
      <c r="J4700" s="7">
        <v>65</v>
      </c>
      <c r="K4700" s="7">
        <v>74</v>
      </c>
      <c r="L4700" s="7">
        <v>75</v>
      </c>
      <c r="M4700" s="11" t="s">
        <v>17</v>
      </c>
    </row>
    <row r="4701" spans="1:13" x14ac:dyDescent="0.25">
      <c r="A4701" s="6">
        <v>226159003711</v>
      </c>
      <c r="B4701" s="7" t="s">
        <v>6764</v>
      </c>
      <c r="C4701" s="7" t="s">
        <v>14</v>
      </c>
      <c r="D4701" s="7">
        <v>4</v>
      </c>
      <c r="E4701" s="8">
        <v>39647</v>
      </c>
      <c r="F4701" s="7">
        <v>0.9</v>
      </c>
      <c r="G4701" s="7" t="s">
        <v>378</v>
      </c>
      <c r="H4701" s="7">
        <v>1</v>
      </c>
      <c r="I4701" s="7" t="s">
        <v>3429</v>
      </c>
      <c r="J4701" s="7">
        <v>65</v>
      </c>
      <c r="K4701" s="7">
        <v>74</v>
      </c>
      <c r="L4701" s="7">
        <v>84</v>
      </c>
      <c r="M4701" s="11" t="s">
        <v>17</v>
      </c>
    </row>
    <row r="4702" spans="1:13" x14ac:dyDescent="0.25">
      <c r="A4702" s="6">
        <v>226159603711</v>
      </c>
      <c r="B4702" s="7" t="s">
        <v>6764</v>
      </c>
      <c r="C4702" s="7" t="s">
        <v>14</v>
      </c>
      <c r="D4702" s="7">
        <v>10</v>
      </c>
      <c r="E4702" s="8">
        <v>39647</v>
      </c>
      <c r="F4702" s="7">
        <v>0.4</v>
      </c>
      <c r="G4702" s="7" t="s">
        <v>378</v>
      </c>
      <c r="H4702" s="7">
        <v>1</v>
      </c>
      <c r="I4702" s="7" t="s">
        <v>3429</v>
      </c>
      <c r="J4702" s="7">
        <v>65</v>
      </c>
      <c r="K4702" s="7">
        <v>74</v>
      </c>
      <c r="L4702" s="7">
        <v>45</v>
      </c>
      <c r="M4702" s="11" t="s">
        <v>17</v>
      </c>
    </row>
    <row r="4703" spans="1:13" x14ac:dyDescent="0.25">
      <c r="A4703" s="3">
        <v>226672903711</v>
      </c>
      <c r="B4703" s="4" t="s">
        <v>6765</v>
      </c>
      <c r="C4703" s="4" t="s">
        <v>14</v>
      </c>
      <c r="D4703" s="4">
        <v>5</v>
      </c>
      <c r="E4703" s="5">
        <v>39665</v>
      </c>
      <c r="F4703" s="4">
        <v>0.1</v>
      </c>
      <c r="G4703" s="4" t="s">
        <v>1718</v>
      </c>
      <c r="H4703" s="4">
        <v>1</v>
      </c>
      <c r="I4703" s="4" t="s">
        <v>3429</v>
      </c>
      <c r="J4703" s="4">
        <v>70</v>
      </c>
      <c r="K4703" s="4">
        <v>79</v>
      </c>
      <c r="L4703" s="4">
        <v>70</v>
      </c>
      <c r="M4703" s="10" t="s">
        <v>17</v>
      </c>
    </row>
    <row r="4704" spans="1:13" x14ac:dyDescent="0.25">
      <c r="A4704" s="6">
        <v>226674203711</v>
      </c>
      <c r="B4704" s="7" t="s">
        <v>6766</v>
      </c>
      <c r="C4704" s="7" t="s">
        <v>14</v>
      </c>
      <c r="D4704" s="7">
        <v>3</v>
      </c>
      <c r="E4704" s="8">
        <v>39694</v>
      </c>
      <c r="F4704" s="7">
        <v>0.5</v>
      </c>
      <c r="G4704" s="7" t="s">
        <v>378</v>
      </c>
      <c r="H4704" s="7">
        <v>1</v>
      </c>
      <c r="I4704" s="7" t="s">
        <v>3429</v>
      </c>
      <c r="J4704" s="7">
        <v>70</v>
      </c>
      <c r="K4704" s="7">
        <v>79</v>
      </c>
      <c r="L4704" s="7">
        <v>40</v>
      </c>
      <c r="M4704" s="11" t="s">
        <v>17</v>
      </c>
    </row>
    <row r="4705" spans="1:13" x14ac:dyDescent="0.25">
      <c r="A4705" s="3">
        <v>227028903711</v>
      </c>
      <c r="B4705" s="4" t="s">
        <v>6767</v>
      </c>
      <c r="C4705" s="4" t="s">
        <v>14</v>
      </c>
      <c r="D4705" s="4">
        <v>20</v>
      </c>
      <c r="E4705" s="5">
        <v>39675</v>
      </c>
      <c r="F4705" s="4">
        <v>1.8</v>
      </c>
      <c r="G4705" s="4" t="s">
        <v>212</v>
      </c>
      <c r="H4705" s="4">
        <v>1</v>
      </c>
      <c r="I4705" s="4" t="s">
        <v>3429</v>
      </c>
      <c r="J4705" s="4">
        <v>65</v>
      </c>
      <c r="K4705" s="4">
        <v>74</v>
      </c>
      <c r="L4705" s="4">
        <v>70</v>
      </c>
      <c r="M4705" s="10" t="s">
        <v>17</v>
      </c>
    </row>
    <row r="4706" spans="1:13" x14ac:dyDescent="0.25">
      <c r="A4706" s="6">
        <v>227170503711</v>
      </c>
      <c r="B4706" s="7" t="s">
        <v>3207</v>
      </c>
      <c r="C4706" s="7" t="s">
        <v>14</v>
      </c>
      <c r="D4706" s="7">
        <v>7</v>
      </c>
      <c r="E4706" s="8">
        <v>39647</v>
      </c>
      <c r="F4706" s="7">
        <v>1.1000000000000001</v>
      </c>
      <c r="G4706" s="7" t="s">
        <v>378</v>
      </c>
      <c r="H4706" s="7">
        <v>1</v>
      </c>
      <c r="I4706" s="7" t="s">
        <v>3429</v>
      </c>
      <c r="J4706" s="7">
        <v>70</v>
      </c>
      <c r="K4706" s="7">
        <v>79</v>
      </c>
      <c r="L4706" s="7">
        <v>80</v>
      </c>
      <c r="M4706" s="11" t="s">
        <v>17</v>
      </c>
    </row>
    <row r="4707" spans="1:13" x14ac:dyDescent="0.25">
      <c r="A4707" s="3">
        <v>227710903711</v>
      </c>
      <c r="B4707" s="4" t="s">
        <v>6768</v>
      </c>
      <c r="C4707" s="4" t="s">
        <v>14</v>
      </c>
      <c r="D4707" s="4">
        <v>32</v>
      </c>
      <c r="E4707" s="5">
        <v>39665</v>
      </c>
      <c r="F4707" s="4">
        <v>1.1000000000000001</v>
      </c>
      <c r="G4707" s="4" t="s">
        <v>378</v>
      </c>
      <c r="H4707" s="4">
        <v>1</v>
      </c>
      <c r="I4707" s="4" t="s">
        <v>3429</v>
      </c>
      <c r="J4707" s="4">
        <v>80</v>
      </c>
      <c r="K4707" s="4">
        <v>89</v>
      </c>
      <c r="L4707" s="4">
        <v>50</v>
      </c>
      <c r="M4707" s="10" t="s">
        <v>17</v>
      </c>
    </row>
    <row r="4708" spans="1:13" x14ac:dyDescent="0.25">
      <c r="A4708" s="3">
        <v>227817903711</v>
      </c>
      <c r="B4708" s="4" t="s">
        <v>6769</v>
      </c>
      <c r="C4708" s="4" t="s">
        <v>14</v>
      </c>
      <c r="D4708" s="4">
        <v>1</v>
      </c>
      <c r="E4708" s="5">
        <v>39638</v>
      </c>
      <c r="F4708" s="4">
        <v>1.3</v>
      </c>
      <c r="G4708" s="4" t="s">
        <v>191</v>
      </c>
      <c r="H4708" s="4">
        <v>1</v>
      </c>
      <c r="I4708" s="4" t="s">
        <v>3429</v>
      </c>
      <c r="J4708" s="4">
        <v>65</v>
      </c>
      <c r="K4708" s="4">
        <v>74</v>
      </c>
      <c r="L4708" s="4">
        <v>50</v>
      </c>
      <c r="M4708" s="10" t="s">
        <v>17</v>
      </c>
    </row>
    <row r="4709" spans="1:13" x14ac:dyDescent="0.25">
      <c r="A4709" s="3">
        <v>228011503711</v>
      </c>
      <c r="B4709" s="4" t="s">
        <v>6770</v>
      </c>
      <c r="C4709" s="4" t="s">
        <v>14</v>
      </c>
      <c r="D4709" s="4">
        <v>3</v>
      </c>
      <c r="E4709" s="5">
        <v>39552</v>
      </c>
      <c r="F4709" s="4">
        <v>1</v>
      </c>
      <c r="G4709" s="4" t="s">
        <v>378</v>
      </c>
      <c r="H4709" s="4">
        <v>1</v>
      </c>
      <c r="I4709" s="4" t="s">
        <v>3429</v>
      </c>
      <c r="J4709" s="4">
        <v>65</v>
      </c>
      <c r="K4709" s="4">
        <v>74</v>
      </c>
      <c r="L4709" s="4">
        <v>50</v>
      </c>
      <c r="M4709" s="10" t="s">
        <v>17</v>
      </c>
    </row>
    <row r="4710" spans="1:13" x14ac:dyDescent="0.25">
      <c r="A4710" s="6">
        <v>228191603711</v>
      </c>
      <c r="B4710" s="7" t="s">
        <v>6771</v>
      </c>
      <c r="C4710" s="7" t="s">
        <v>14</v>
      </c>
      <c r="D4710" s="7">
        <v>4</v>
      </c>
      <c r="E4710" s="8">
        <v>39641</v>
      </c>
      <c r="F4710" s="7">
        <v>0.2</v>
      </c>
      <c r="G4710" s="7" t="s">
        <v>378</v>
      </c>
      <c r="H4710" s="7">
        <v>1</v>
      </c>
      <c r="I4710" s="7" t="s">
        <v>3429</v>
      </c>
      <c r="J4710" s="7">
        <v>70</v>
      </c>
      <c r="K4710" s="7">
        <v>79</v>
      </c>
      <c r="L4710" s="7">
        <v>70</v>
      </c>
      <c r="M4710" s="11" t="s">
        <v>17</v>
      </c>
    </row>
    <row r="4711" spans="1:13" x14ac:dyDescent="0.25">
      <c r="A4711" s="3">
        <v>228717803711</v>
      </c>
      <c r="B4711" s="4" t="s">
        <v>6772</v>
      </c>
      <c r="C4711" s="4" t="s">
        <v>14</v>
      </c>
      <c r="D4711" s="4">
        <v>4</v>
      </c>
      <c r="E4711" s="5">
        <v>39701</v>
      </c>
      <c r="F4711" s="4">
        <v>0.4</v>
      </c>
      <c r="G4711" s="4" t="s">
        <v>378</v>
      </c>
      <c r="H4711" s="4">
        <v>1</v>
      </c>
      <c r="I4711" s="4" t="s">
        <v>3429</v>
      </c>
      <c r="J4711" s="4">
        <v>65</v>
      </c>
      <c r="K4711" s="4">
        <v>74</v>
      </c>
      <c r="L4711" s="4">
        <v>75</v>
      </c>
      <c r="M4711" s="10" t="s">
        <v>17</v>
      </c>
    </row>
    <row r="4712" spans="1:13" x14ac:dyDescent="0.25">
      <c r="A4712" s="6">
        <v>228721403711</v>
      </c>
      <c r="B4712" s="7" t="s">
        <v>6773</v>
      </c>
      <c r="C4712" s="7" t="s">
        <v>14</v>
      </c>
      <c r="D4712" s="7">
        <v>10</v>
      </c>
      <c r="E4712" s="8">
        <v>39652</v>
      </c>
      <c r="F4712" s="7">
        <v>0.6</v>
      </c>
      <c r="G4712" s="7" t="s">
        <v>378</v>
      </c>
      <c r="H4712" s="7">
        <v>1</v>
      </c>
      <c r="I4712" s="7" t="s">
        <v>3429</v>
      </c>
      <c r="J4712" s="7">
        <v>70</v>
      </c>
      <c r="K4712" s="7">
        <v>79</v>
      </c>
      <c r="L4712" s="7">
        <v>55</v>
      </c>
      <c r="M4712" s="11" t="s">
        <v>17</v>
      </c>
    </row>
    <row r="4713" spans="1:13" x14ac:dyDescent="0.25">
      <c r="A4713" s="3">
        <v>228721703711</v>
      </c>
      <c r="B4713" s="4" t="s">
        <v>6773</v>
      </c>
      <c r="C4713" s="4" t="s">
        <v>14</v>
      </c>
      <c r="D4713" s="4">
        <v>13</v>
      </c>
      <c r="E4713" s="5">
        <v>39652</v>
      </c>
      <c r="F4713" s="4">
        <v>0.7</v>
      </c>
      <c r="G4713" s="4" t="s">
        <v>378</v>
      </c>
      <c r="H4713" s="4">
        <v>1</v>
      </c>
      <c r="I4713" s="4" t="s">
        <v>3429</v>
      </c>
      <c r="J4713" s="4">
        <v>70</v>
      </c>
      <c r="K4713" s="4">
        <v>79</v>
      </c>
      <c r="L4713" s="4">
        <v>60</v>
      </c>
      <c r="M4713" s="10" t="s">
        <v>17</v>
      </c>
    </row>
    <row r="4714" spans="1:13" x14ac:dyDescent="0.25">
      <c r="A4714" s="6">
        <v>228723203711</v>
      </c>
      <c r="B4714" s="7" t="s">
        <v>6773</v>
      </c>
      <c r="C4714" s="7" t="s">
        <v>14</v>
      </c>
      <c r="D4714" s="7">
        <v>28</v>
      </c>
      <c r="E4714" s="8">
        <v>39652</v>
      </c>
      <c r="F4714" s="7">
        <v>0.4</v>
      </c>
      <c r="G4714" s="7" t="s">
        <v>378</v>
      </c>
      <c r="H4714" s="7">
        <v>1</v>
      </c>
      <c r="I4714" s="7" t="s">
        <v>3429</v>
      </c>
      <c r="J4714" s="7">
        <v>75</v>
      </c>
      <c r="K4714" s="7">
        <v>84</v>
      </c>
      <c r="L4714" s="7">
        <v>45</v>
      </c>
      <c r="M4714" s="11" t="s">
        <v>17</v>
      </c>
    </row>
    <row r="4715" spans="1:13" x14ac:dyDescent="0.25">
      <c r="A4715" s="3">
        <v>228723303711</v>
      </c>
      <c r="B4715" s="4" t="s">
        <v>6773</v>
      </c>
      <c r="C4715" s="4" t="s">
        <v>14</v>
      </c>
      <c r="D4715" s="4">
        <v>29</v>
      </c>
      <c r="E4715" s="5">
        <v>39652</v>
      </c>
      <c r="F4715" s="4">
        <v>5</v>
      </c>
      <c r="G4715" s="4" t="s">
        <v>378</v>
      </c>
      <c r="H4715" s="4">
        <v>1</v>
      </c>
      <c r="I4715" s="4" t="s">
        <v>3429</v>
      </c>
      <c r="J4715" s="4">
        <v>75</v>
      </c>
      <c r="K4715" s="4">
        <v>84</v>
      </c>
      <c r="L4715" s="4">
        <v>45</v>
      </c>
      <c r="M4715" s="10" t="s">
        <v>17</v>
      </c>
    </row>
    <row r="4716" spans="1:13" x14ac:dyDescent="0.25">
      <c r="A4716" s="3">
        <v>228797303711</v>
      </c>
      <c r="B4716" s="4" t="s">
        <v>6774</v>
      </c>
      <c r="C4716" s="4" t="s">
        <v>14</v>
      </c>
      <c r="D4716" s="4">
        <v>5</v>
      </c>
      <c r="E4716" s="5">
        <v>39702</v>
      </c>
      <c r="F4716" s="4">
        <v>1.6</v>
      </c>
      <c r="G4716" s="4" t="s">
        <v>378</v>
      </c>
      <c r="H4716" s="4">
        <v>1</v>
      </c>
      <c r="I4716" s="4" t="s">
        <v>3429</v>
      </c>
      <c r="J4716" s="4">
        <v>75</v>
      </c>
      <c r="K4716" s="4">
        <v>84</v>
      </c>
      <c r="L4716" s="4">
        <v>70</v>
      </c>
      <c r="M4716" s="10" t="s">
        <v>17</v>
      </c>
    </row>
    <row r="4717" spans="1:13" x14ac:dyDescent="0.25">
      <c r="A4717" s="6">
        <v>228797403711</v>
      </c>
      <c r="B4717" s="7" t="s">
        <v>6774</v>
      </c>
      <c r="C4717" s="7" t="s">
        <v>14</v>
      </c>
      <c r="D4717" s="7">
        <v>6</v>
      </c>
      <c r="E4717" s="8">
        <v>39702</v>
      </c>
      <c r="F4717" s="7">
        <v>1.9</v>
      </c>
      <c r="G4717" s="7" t="s">
        <v>378</v>
      </c>
      <c r="H4717" s="7">
        <v>1</v>
      </c>
      <c r="I4717" s="7" t="s">
        <v>3429</v>
      </c>
      <c r="J4717" s="7">
        <v>75</v>
      </c>
      <c r="K4717" s="7">
        <v>84</v>
      </c>
      <c r="L4717" s="7">
        <v>70</v>
      </c>
      <c r="M4717" s="11" t="s">
        <v>17</v>
      </c>
    </row>
    <row r="4718" spans="1:13" x14ac:dyDescent="0.25">
      <c r="A4718" s="3">
        <v>228813003711</v>
      </c>
      <c r="B4718" s="4" t="s">
        <v>6775</v>
      </c>
      <c r="C4718" s="4" t="s">
        <v>14</v>
      </c>
      <c r="D4718" s="4">
        <v>6</v>
      </c>
      <c r="E4718" s="5">
        <v>39665</v>
      </c>
      <c r="F4718" s="4">
        <v>2.9</v>
      </c>
      <c r="G4718" s="4" t="s">
        <v>191</v>
      </c>
      <c r="H4718" s="4">
        <v>1</v>
      </c>
      <c r="I4718" s="4" t="s">
        <v>3429</v>
      </c>
      <c r="J4718" s="4">
        <v>70</v>
      </c>
      <c r="K4718" s="4">
        <v>79</v>
      </c>
      <c r="L4718" s="4">
        <v>60</v>
      </c>
      <c r="M4718" s="10" t="s">
        <v>17</v>
      </c>
    </row>
    <row r="4719" spans="1:13" x14ac:dyDescent="0.25">
      <c r="A4719" s="3">
        <v>228813203711</v>
      </c>
      <c r="B4719" s="4" t="s">
        <v>6775</v>
      </c>
      <c r="C4719" s="4" t="s">
        <v>14</v>
      </c>
      <c r="D4719" s="4">
        <v>8</v>
      </c>
      <c r="E4719" s="5">
        <v>39665</v>
      </c>
      <c r="F4719" s="4">
        <v>2.5</v>
      </c>
      <c r="G4719" s="4" t="s">
        <v>191</v>
      </c>
      <c r="H4719" s="4">
        <v>1</v>
      </c>
      <c r="I4719" s="4" t="s">
        <v>3429</v>
      </c>
      <c r="J4719" s="4">
        <v>70</v>
      </c>
      <c r="K4719" s="4">
        <v>79</v>
      </c>
      <c r="L4719" s="4">
        <v>50</v>
      </c>
      <c r="M4719" s="10" t="s">
        <v>17</v>
      </c>
    </row>
    <row r="4720" spans="1:13" x14ac:dyDescent="0.25">
      <c r="A4720" s="6">
        <v>229018103711</v>
      </c>
      <c r="B4720" s="7" t="s">
        <v>6776</v>
      </c>
      <c r="C4720" s="7" t="s">
        <v>14</v>
      </c>
      <c r="D4720" s="7">
        <v>20</v>
      </c>
      <c r="E4720" s="8">
        <v>39537</v>
      </c>
      <c r="F4720" s="7">
        <v>0.2</v>
      </c>
      <c r="G4720" s="7" t="s">
        <v>378</v>
      </c>
      <c r="H4720" s="7">
        <v>1</v>
      </c>
      <c r="I4720" s="7" t="s">
        <v>3429</v>
      </c>
      <c r="J4720" s="7">
        <v>70</v>
      </c>
      <c r="K4720" s="7">
        <v>79</v>
      </c>
      <c r="L4720" s="7">
        <v>70</v>
      </c>
      <c r="M4720" s="11" t="s">
        <v>17</v>
      </c>
    </row>
    <row r="4721" spans="1:13" x14ac:dyDescent="0.25">
      <c r="A4721" s="6">
        <v>229092703711</v>
      </c>
      <c r="B4721" s="7" t="s">
        <v>6777</v>
      </c>
      <c r="C4721" s="7" t="s">
        <v>14</v>
      </c>
      <c r="D4721" s="7">
        <v>4</v>
      </c>
      <c r="E4721" s="8">
        <v>39705</v>
      </c>
      <c r="F4721" s="7">
        <v>4.2</v>
      </c>
      <c r="G4721" s="7" t="s">
        <v>191</v>
      </c>
      <c r="H4721" s="7">
        <v>1</v>
      </c>
      <c r="I4721" s="7" t="s">
        <v>3429</v>
      </c>
      <c r="J4721" s="7">
        <v>75</v>
      </c>
      <c r="K4721" s="7">
        <v>84</v>
      </c>
      <c r="L4721" s="7">
        <v>50</v>
      </c>
      <c r="M4721" s="11" t="s">
        <v>17</v>
      </c>
    </row>
    <row r="4722" spans="1:13" x14ac:dyDescent="0.25">
      <c r="A4722" s="6">
        <v>229449503711</v>
      </c>
      <c r="B4722" s="7" t="s">
        <v>6778</v>
      </c>
      <c r="C4722" s="7" t="s">
        <v>14</v>
      </c>
      <c r="D4722" s="7">
        <v>2</v>
      </c>
      <c r="E4722" s="8">
        <v>39704</v>
      </c>
      <c r="F4722" s="7">
        <v>0.9</v>
      </c>
      <c r="G4722" s="7" t="s">
        <v>1718</v>
      </c>
      <c r="H4722" s="7">
        <v>1</v>
      </c>
      <c r="I4722" s="7" t="s">
        <v>3429</v>
      </c>
      <c r="J4722" s="7">
        <v>65</v>
      </c>
      <c r="K4722" s="7">
        <v>74</v>
      </c>
      <c r="L4722" s="7">
        <v>45</v>
      </c>
      <c r="M4722" s="11" t="s">
        <v>17</v>
      </c>
    </row>
    <row r="4723" spans="1:13" x14ac:dyDescent="0.25">
      <c r="A4723" s="3">
        <v>229466503711</v>
      </c>
      <c r="B4723" s="4" t="s">
        <v>2782</v>
      </c>
      <c r="C4723" s="4" t="s">
        <v>14</v>
      </c>
      <c r="D4723" s="4">
        <v>2</v>
      </c>
      <c r="E4723" s="5">
        <v>39692</v>
      </c>
      <c r="F4723" s="4">
        <v>2.8</v>
      </c>
      <c r="G4723" s="4" t="s">
        <v>378</v>
      </c>
      <c r="H4723" s="4">
        <v>1</v>
      </c>
      <c r="I4723" s="4" t="s">
        <v>3429</v>
      </c>
      <c r="J4723" s="4">
        <v>75</v>
      </c>
      <c r="K4723" s="4">
        <v>84</v>
      </c>
      <c r="L4723" s="4">
        <v>85</v>
      </c>
      <c r="M4723" s="10" t="s">
        <v>17</v>
      </c>
    </row>
    <row r="4724" spans="1:13" x14ac:dyDescent="0.25">
      <c r="A4724" s="6">
        <v>229466603711</v>
      </c>
      <c r="B4724" s="7" t="s">
        <v>2782</v>
      </c>
      <c r="C4724" s="7" t="s">
        <v>14</v>
      </c>
      <c r="D4724" s="7">
        <v>3</v>
      </c>
      <c r="E4724" s="8">
        <v>39692</v>
      </c>
      <c r="F4724" s="7">
        <v>0.7</v>
      </c>
      <c r="G4724" s="7" t="s">
        <v>378</v>
      </c>
      <c r="H4724" s="7">
        <v>1</v>
      </c>
      <c r="I4724" s="7" t="s">
        <v>3429</v>
      </c>
      <c r="J4724" s="7">
        <v>75</v>
      </c>
      <c r="K4724" s="7">
        <v>84</v>
      </c>
      <c r="L4724" s="7">
        <v>40</v>
      </c>
      <c r="M4724" s="11" t="s">
        <v>17</v>
      </c>
    </row>
    <row r="4725" spans="1:13" x14ac:dyDescent="0.25">
      <c r="A4725" s="3">
        <v>229628903711</v>
      </c>
      <c r="B4725" s="4" t="s">
        <v>6779</v>
      </c>
      <c r="C4725" s="4" t="s">
        <v>14</v>
      </c>
      <c r="D4725" s="4">
        <v>11</v>
      </c>
      <c r="E4725" s="5">
        <v>39709</v>
      </c>
      <c r="F4725" s="4">
        <v>0.5</v>
      </c>
      <c r="G4725" s="4" t="s">
        <v>1718</v>
      </c>
      <c r="H4725" s="4">
        <v>1</v>
      </c>
      <c r="I4725" s="4" t="s">
        <v>3429</v>
      </c>
      <c r="J4725" s="4">
        <v>70</v>
      </c>
      <c r="K4725" s="4">
        <v>79</v>
      </c>
      <c r="L4725" s="4">
        <v>55</v>
      </c>
      <c r="M4725" s="10" t="s">
        <v>17</v>
      </c>
    </row>
    <row r="4726" spans="1:13" x14ac:dyDescent="0.25">
      <c r="A4726" s="3">
        <v>229919803711</v>
      </c>
      <c r="B4726" s="4" t="s">
        <v>6780</v>
      </c>
      <c r="C4726" s="4" t="s">
        <v>14</v>
      </c>
      <c r="D4726" s="4">
        <v>23</v>
      </c>
      <c r="E4726" s="5">
        <v>39696</v>
      </c>
      <c r="F4726" s="4">
        <v>0.2</v>
      </c>
      <c r="G4726" s="4" t="s">
        <v>1718</v>
      </c>
      <c r="H4726" s="4">
        <v>1</v>
      </c>
      <c r="I4726" s="4" t="s">
        <v>3429</v>
      </c>
      <c r="J4726" s="4">
        <v>70</v>
      </c>
      <c r="K4726" s="4">
        <v>79</v>
      </c>
      <c r="L4726" s="4">
        <v>95</v>
      </c>
      <c r="M4726" s="10" t="s">
        <v>17</v>
      </c>
    </row>
    <row r="4727" spans="1:13" x14ac:dyDescent="0.25">
      <c r="A4727" s="6">
        <v>229921103711</v>
      </c>
      <c r="B4727" s="7" t="s">
        <v>1074</v>
      </c>
      <c r="C4727" s="7" t="s">
        <v>14</v>
      </c>
      <c r="D4727" s="7">
        <v>36</v>
      </c>
      <c r="E4727" s="8">
        <v>39699</v>
      </c>
      <c r="F4727" s="7">
        <v>0.2</v>
      </c>
      <c r="G4727" s="7" t="s">
        <v>1718</v>
      </c>
      <c r="H4727" s="7">
        <v>1</v>
      </c>
      <c r="I4727" s="7" t="s">
        <v>3429</v>
      </c>
      <c r="J4727" s="7">
        <v>85</v>
      </c>
      <c r="K4727" s="7">
        <v>94</v>
      </c>
      <c r="L4727" s="7">
        <v>60</v>
      </c>
      <c r="M4727" s="11" t="s">
        <v>17</v>
      </c>
    </row>
    <row r="4728" spans="1:13" x14ac:dyDescent="0.25">
      <c r="A4728" s="6">
        <v>230071103711</v>
      </c>
      <c r="B4728" s="7" t="s">
        <v>6781</v>
      </c>
      <c r="C4728" s="7" t="s">
        <v>14</v>
      </c>
      <c r="D4728" s="7">
        <v>5</v>
      </c>
      <c r="E4728" s="8">
        <v>39653</v>
      </c>
      <c r="F4728" s="7">
        <v>1</v>
      </c>
      <c r="G4728" s="7" t="s">
        <v>1718</v>
      </c>
      <c r="H4728" s="7">
        <v>1</v>
      </c>
      <c r="I4728" s="7" t="s">
        <v>3429</v>
      </c>
      <c r="J4728" s="7">
        <v>70</v>
      </c>
      <c r="K4728" s="7">
        <v>79</v>
      </c>
      <c r="L4728" s="7">
        <v>80</v>
      </c>
      <c r="M4728" s="11" t="s">
        <v>17</v>
      </c>
    </row>
    <row r="4729" spans="1:13" x14ac:dyDescent="0.25">
      <c r="A4729" s="3">
        <v>230206303711</v>
      </c>
      <c r="B4729" s="4" t="s">
        <v>3209</v>
      </c>
      <c r="C4729" s="4" t="s">
        <v>14</v>
      </c>
      <c r="D4729" s="4">
        <v>1</v>
      </c>
      <c r="E4729" s="5">
        <v>39694</v>
      </c>
      <c r="F4729" s="4">
        <v>1</v>
      </c>
      <c r="G4729" s="4" t="s">
        <v>80</v>
      </c>
      <c r="H4729" s="4">
        <v>1</v>
      </c>
      <c r="I4729" s="4" t="s">
        <v>3429</v>
      </c>
      <c r="J4729" s="4">
        <v>75</v>
      </c>
      <c r="K4729" s="4">
        <v>84</v>
      </c>
      <c r="L4729" s="4">
        <v>60</v>
      </c>
      <c r="M4729" s="10" t="s">
        <v>17</v>
      </c>
    </row>
    <row r="4730" spans="1:13" x14ac:dyDescent="0.25">
      <c r="A4730" s="6">
        <v>230206603711</v>
      </c>
      <c r="B4730" s="7" t="s">
        <v>3209</v>
      </c>
      <c r="C4730" s="7" t="s">
        <v>14</v>
      </c>
      <c r="D4730" s="7">
        <v>4</v>
      </c>
      <c r="E4730" s="8">
        <v>39694</v>
      </c>
      <c r="F4730" s="7">
        <v>1.7</v>
      </c>
      <c r="G4730" s="7" t="s">
        <v>212</v>
      </c>
      <c r="H4730" s="7">
        <v>1</v>
      </c>
      <c r="I4730" s="7" t="s">
        <v>3429</v>
      </c>
      <c r="J4730" s="7">
        <v>75</v>
      </c>
      <c r="K4730" s="7">
        <v>84</v>
      </c>
      <c r="L4730" s="7">
        <v>65</v>
      </c>
      <c r="M4730" s="11" t="s">
        <v>17</v>
      </c>
    </row>
    <row r="4731" spans="1:13" x14ac:dyDescent="0.25">
      <c r="A4731" s="6">
        <v>230560503711</v>
      </c>
      <c r="B4731" s="7" t="s">
        <v>6782</v>
      </c>
      <c r="C4731" s="7" t="s">
        <v>14</v>
      </c>
      <c r="D4731" s="7">
        <v>33</v>
      </c>
      <c r="E4731" s="8">
        <v>39707</v>
      </c>
      <c r="F4731" s="7">
        <v>0.1</v>
      </c>
      <c r="G4731" s="7" t="s">
        <v>1718</v>
      </c>
      <c r="H4731" s="7">
        <v>1</v>
      </c>
      <c r="I4731" s="7" t="s">
        <v>3429</v>
      </c>
      <c r="J4731" s="7">
        <v>80</v>
      </c>
      <c r="K4731" s="7">
        <v>89</v>
      </c>
      <c r="L4731" s="7">
        <v>100</v>
      </c>
      <c r="M4731" s="11" t="s">
        <v>17</v>
      </c>
    </row>
    <row r="4732" spans="1:13" x14ac:dyDescent="0.25">
      <c r="A4732" s="6">
        <v>231252703711</v>
      </c>
      <c r="B4732" s="7" t="s">
        <v>6783</v>
      </c>
      <c r="C4732" s="7" t="s">
        <v>14</v>
      </c>
      <c r="D4732" s="7">
        <v>15</v>
      </c>
      <c r="E4732" s="8">
        <v>39553</v>
      </c>
      <c r="F4732" s="7">
        <v>0.5</v>
      </c>
      <c r="G4732" s="7" t="s">
        <v>378</v>
      </c>
      <c r="H4732" s="7">
        <v>1</v>
      </c>
      <c r="I4732" s="7" t="s">
        <v>3429</v>
      </c>
      <c r="J4732" s="7">
        <v>70</v>
      </c>
      <c r="K4732" s="7">
        <v>79</v>
      </c>
      <c r="L4732" s="7">
        <v>80</v>
      </c>
      <c r="M4732" s="11" t="s">
        <v>17</v>
      </c>
    </row>
    <row r="4733" spans="1:13" x14ac:dyDescent="0.25">
      <c r="A4733" s="3">
        <v>231253003711</v>
      </c>
      <c r="B4733" s="4" t="s">
        <v>6783</v>
      </c>
      <c r="C4733" s="4" t="s">
        <v>14</v>
      </c>
      <c r="D4733" s="4">
        <v>18</v>
      </c>
      <c r="E4733" s="5">
        <v>39553</v>
      </c>
      <c r="F4733" s="4">
        <v>0.8</v>
      </c>
      <c r="G4733" s="4" t="s">
        <v>36</v>
      </c>
      <c r="H4733" s="4">
        <v>1</v>
      </c>
      <c r="I4733" s="4" t="s">
        <v>3429</v>
      </c>
      <c r="J4733" s="4">
        <v>70</v>
      </c>
      <c r="K4733" s="4">
        <v>79</v>
      </c>
      <c r="L4733" s="4">
        <v>60</v>
      </c>
      <c r="M4733" s="10" t="s">
        <v>17</v>
      </c>
    </row>
    <row r="4734" spans="1:13" x14ac:dyDescent="0.25">
      <c r="A4734" s="3">
        <v>231688903711</v>
      </c>
      <c r="B4734" s="4" t="s">
        <v>6784</v>
      </c>
      <c r="C4734" s="4" t="s">
        <v>14</v>
      </c>
      <c r="D4734" s="4">
        <v>5</v>
      </c>
      <c r="E4734" s="5">
        <v>39706</v>
      </c>
      <c r="F4734" s="4">
        <v>0.1</v>
      </c>
      <c r="G4734" s="4" t="s">
        <v>1718</v>
      </c>
      <c r="H4734" s="4">
        <v>1</v>
      </c>
      <c r="I4734" s="4" t="s">
        <v>3429</v>
      </c>
      <c r="J4734" s="4">
        <v>70</v>
      </c>
      <c r="K4734" s="4">
        <v>79</v>
      </c>
      <c r="L4734" s="4">
        <v>100</v>
      </c>
      <c r="M4734" s="10" t="s">
        <v>17</v>
      </c>
    </row>
    <row r="4735" spans="1:13" x14ac:dyDescent="0.25">
      <c r="A4735" s="6">
        <v>231892803711</v>
      </c>
      <c r="B4735" s="7" t="s">
        <v>6785</v>
      </c>
      <c r="C4735" s="7" t="s">
        <v>14</v>
      </c>
      <c r="D4735" s="7">
        <v>26</v>
      </c>
      <c r="E4735" s="8">
        <v>39697</v>
      </c>
      <c r="F4735" s="7">
        <v>0.8</v>
      </c>
      <c r="G4735" s="7" t="s">
        <v>378</v>
      </c>
      <c r="H4735" s="7">
        <v>1</v>
      </c>
      <c r="I4735" s="7" t="s">
        <v>3429</v>
      </c>
      <c r="J4735" s="7">
        <v>65</v>
      </c>
      <c r="K4735" s="7">
        <v>74</v>
      </c>
      <c r="L4735" s="7">
        <v>50</v>
      </c>
      <c r="M4735" s="11" t="s">
        <v>17</v>
      </c>
    </row>
    <row r="4736" spans="1:13" x14ac:dyDescent="0.25">
      <c r="A4736" s="6">
        <v>231893803711</v>
      </c>
      <c r="B4736" s="7" t="s">
        <v>6785</v>
      </c>
      <c r="C4736" s="7" t="s">
        <v>14</v>
      </c>
      <c r="D4736" s="7">
        <v>36</v>
      </c>
      <c r="E4736" s="8">
        <v>39697</v>
      </c>
      <c r="F4736" s="7">
        <v>0.6</v>
      </c>
      <c r="G4736" s="7" t="s">
        <v>378</v>
      </c>
      <c r="H4736" s="7">
        <v>1</v>
      </c>
      <c r="I4736" s="7" t="s">
        <v>3429</v>
      </c>
      <c r="J4736" s="7">
        <v>65</v>
      </c>
      <c r="K4736" s="7">
        <v>74</v>
      </c>
      <c r="L4736" s="7">
        <v>55</v>
      </c>
      <c r="M4736" s="11" t="s">
        <v>17</v>
      </c>
    </row>
    <row r="4737" spans="1:13" x14ac:dyDescent="0.25">
      <c r="A4737" s="3">
        <v>233167103711</v>
      </c>
      <c r="B4737" s="4" t="s">
        <v>6786</v>
      </c>
      <c r="C4737" s="4" t="s">
        <v>14</v>
      </c>
      <c r="D4737" s="4">
        <v>7</v>
      </c>
      <c r="E4737" s="5">
        <v>39729</v>
      </c>
      <c r="F4737" s="4">
        <v>0.4</v>
      </c>
      <c r="G4737" s="4" t="s">
        <v>1718</v>
      </c>
      <c r="H4737" s="4">
        <v>1</v>
      </c>
      <c r="I4737" s="4" t="s">
        <v>3429</v>
      </c>
      <c r="J4737" s="4">
        <v>75</v>
      </c>
      <c r="K4737" s="4">
        <v>84</v>
      </c>
      <c r="L4737" s="4">
        <v>75</v>
      </c>
      <c r="M4737" s="10" t="s">
        <v>17</v>
      </c>
    </row>
    <row r="4738" spans="1:13" x14ac:dyDescent="0.25">
      <c r="A4738" s="6">
        <v>233167403711</v>
      </c>
      <c r="B4738" s="7" t="s">
        <v>6786</v>
      </c>
      <c r="C4738" s="7" t="s">
        <v>14</v>
      </c>
      <c r="D4738" s="7">
        <v>9</v>
      </c>
      <c r="E4738" s="8">
        <v>39729</v>
      </c>
      <c r="F4738" s="7">
        <v>1</v>
      </c>
      <c r="G4738" s="7" t="s">
        <v>1718</v>
      </c>
      <c r="H4738" s="7">
        <v>1</v>
      </c>
      <c r="I4738" s="7" t="s">
        <v>3429</v>
      </c>
      <c r="J4738" s="7">
        <v>80</v>
      </c>
      <c r="K4738" s="7">
        <v>89</v>
      </c>
      <c r="L4738" s="7">
        <v>45</v>
      </c>
      <c r="M4738" s="11" t="s">
        <v>17</v>
      </c>
    </row>
    <row r="4739" spans="1:13" x14ac:dyDescent="0.25">
      <c r="A4739" s="3">
        <v>233167503711</v>
      </c>
      <c r="B4739" s="4" t="s">
        <v>6786</v>
      </c>
      <c r="C4739" s="4" t="s">
        <v>14</v>
      </c>
      <c r="D4739" s="4">
        <v>10</v>
      </c>
      <c r="E4739" s="5">
        <v>39729</v>
      </c>
      <c r="F4739" s="4">
        <v>1.1000000000000001</v>
      </c>
      <c r="G4739" s="4" t="s">
        <v>378</v>
      </c>
      <c r="H4739" s="4">
        <v>1</v>
      </c>
      <c r="I4739" s="4" t="s">
        <v>3429</v>
      </c>
      <c r="J4739" s="4">
        <v>70</v>
      </c>
      <c r="K4739" s="4">
        <v>79</v>
      </c>
      <c r="L4739" s="4">
        <v>55</v>
      </c>
      <c r="M4739" s="10" t="s">
        <v>17</v>
      </c>
    </row>
    <row r="4740" spans="1:13" x14ac:dyDescent="0.25">
      <c r="A4740" s="3">
        <v>233170303711</v>
      </c>
      <c r="B4740" s="4" t="s">
        <v>6787</v>
      </c>
      <c r="C4740" s="4" t="s">
        <v>14</v>
      </c>
      <c r="D4740" s="4">
        <v>31</v>
      </c>
      <c r="E4740" s="5">
        <v>39729</v>
      </c>
      <c r="F4740" s="4">
        <v>0.2</v>
      </c>
      <c r="G4740" s="4" t="s">
        <v>1718</v>
      </c>
      <c r="H4740" s="4">
        <v>1</v>
      </c>
      <c r="I4740" s="4" t="s">
        <v>3429</v>
      </c>
      <c r="J4740" s="4">
        <v>65</v>
      </c>
      <c r="K4740" s="4">
        <v>74</v>
      </c>
      <c r="L4740" s="4">
        <v>75</v>
      </c>
      <c r="M4740" s="10" t="s">
        <v>17</v>
      </c>
    </row>
    <row r="4741" spans="1:13" x14ac:dyDescent="0.25">
      <c r="A4741" s="3">
        <v>233340503711</v>
      </c>
      <c r="B4741" s="4" t="s">
        <v>6788</v>
      </c>
      <c r="C4741" s="4" t="s">
        <v>14</v>
      </c>
      <c r="D4741" s="4">
        <v>37</v>
      </c>
      <c r="E4741" s="5">
        <v>39598</v>
      </c>
      <c r="F4741" s="4">
        <v>0.3</v>
      </c>
      <c r="G4741" s="4" t="s">
        <v>378</v>
      </c>
      <c r="H4741" s="4">
        <v>1</v>
      </c>
      <c r="I4741" s="4" t="s">
        <v>3429</v>
      </c>
      <c r="J4741" s="4">
        <v>80</v>
      </c>
      <c r="K4741" s="4">
        <v>89</v>
      </c>
      <c r="L4741" s="4">
        <v>100</v>
      </c>
      <c r="M4741" s="10" t="s">
        <v>17</v>
      </c>
    </row>
    <row r="4742" spans="1:13" x14ac:dyDescent="0.25">
      <c r="A4742" s="3">
        <v>233340703711</v>
      </c>
      <c r="B4742" s="4" t="s">
        <v>6788</v>
      </c>
      <c r="C4742" s="4" t="s">
        <v>14</v>
      </c>
      <c r="D4742" s="4">
        <v>39</v>
      </c>
      <c r="E4742" s="5">
        <v>39598</v>
      </c>
      <c r="F4742" s="4">
        <v>0.3</v>
      </c>
      <c r="G4742" s="4" t="s">
        <v>1721</v>
      </c>
      <c r="H4742" s="4">
        <v>1</v>
      </c>
      <c r="I4742" s="4" t="s">
        <v>3429</v>
      </c>
      <c r="J4742" s="4">
        <v>65</v>
      </c>
      <c r="K4742" s="4">
        <v>74</v>
      </c>
      <c r="L4742" s="4">
        <v>88</v>
      </c>
      <c r="M4742" s="10" t="s">
        <v>17</v>
      </c>
    </row>
    <row r="4743" spans="1:13" x14ac:dyDescent="0.25">
      <c r="A4743" s="3">
        <v>233342503711</v>
      </c>
      <c r="B4743" s="4" t="s">
        <v>6788</v>
      </c>
      <c r="C4743" s="4" t="s">
        <v>14</v>
      </c>
      <c r="D4743" s="4">
        <v>54</v>
      </c>
      <c r="E4743" s="5">
        <v>39598</v>
      </c>
      <c r="F4743" s="4">
        <v>1</v>
      </c>
      <c r="G4743" s="4" t="s">
        <v>1721</v>
      </c>
      <c r="H4743" s="4">
        <v>1</v>
      </c>
      <c r="I4743" s="4" t="s">
        <v>3429</v>
      </c>
      <c r="J4743" s="4">
        <v>75</v>
      </c>
      <c r="K4743" s="4">
        <v>84</v>
      </c>
      <c r="L4743" s="4">
        <v>100</v>
      </c>
      <c r="M4743" s="10" t="s">
        <v>17</v>
      </c>
    </row>
    <row r="4744" spans="1:13" x14ac:dyDescent="0.25">
      <c r="A4744" s="6">
        <v>233342803711</v>
      </c>
      <c r="B4744" s="7" t="s">
        <v>6788</v>
      </c>
      <c r="C4744" s="7" t="s">
        <v>14</v>
      </c>
      <c r="D4744" s="7">
        <v>40</v>
      </c>
      <c r="E4744" s="8">
        <v>39598</v>
      </c>
      <c r="F4744" s="7">
        <v>0.4</v>
      </c>
      <c r="G4744" s="7" t="s">
        <v>1721</v>
      </c>
      <c r="H4744" s="7">
        <v>1</v>
      </c>
      <c r="I4744" s="7" t="s">
        <v>3429</v>
      </c>
      <c r="J4744" s="7">
        <v>65</v>
      </c>
      <c r="K4744" s="7">
        <v>74</v>
      </c>
      <c r="L4744" s="7">
        <v>88</v>
      </c>
      <c r="M4744" s="11" t="s">
        <v>17</v>
      </c>
    </row>
    <row r="4745" spans="1:13" x14ac:dyDescent="0.25">
      <c r="A4745" s="3">
        <v>233376603711</v>
      </c>
      <c r="B4745" s="4" t="s">
        <v>1889</v>
      </c>
      <c r="C4745" s="4" t="s">
        <v>14</v>
      </c>
      <c r="D4745" s="4">
        <v>42</v>
      </c>
      <c r="E4745" s="5">
        <v>39699</v>
      </c>
      <c r="F4745" s="4">
        <v>1</v>
      </c>
      <c r="G4745" s="4" t="s">
        <v>54</v>
      </c>
      <c r="H4745" s="4">
        <v>1</v>
      </c>
      <c r="I4745" s="4" t="s">
        <v>3429</v>
      </c>
      <c r="J4745" s="4">
        <v>80</v>
      </c>
      <c r="K4745" s="4">
        <v>89</v>
      </c>
      <c r="L4745" s="4">
        <v>50</v>
      </c>
      <c r="M4745" s="10" t="s">
        <v>17</v>
      </c>
    </row>
    <row r="4746" spans="1:13" x14ac:dyDescent="0.25">
      <c r="A4746" s="3">
        <v>233663803711</v>
      </c>
      <c r="B4746" s="4" t="s">
        <v>6789</v>
      </c>
      <c r="C4746" s="4" t="s">
        <v>14</v>
      </c>
      <c r="D4746" s="4">
        <v>2</v>
      </c>
      <c r="E4746" s="5">
        <v>39719</v>
      </c>
      <c r="F4746" s="4">
        <v>1.4</v>
      </c>
      <c r="G4746" s="4" t="s">
        <v>378</v>
      </c>
      <c r="H4746" s="4">
        <v>1</v>
      </c>
      <c r="I4746" s="4" t="s">
        <v>3429</v>
      </c>
      <c r="J4746" s="4">
        <v>65</v>
      </c>
      <c r="K4746" s="4">
        <v>74</v>
      </c>
      <c r="L4746" s="4">
        <v>90</v>
      </c>
      <c r="M4746" s="10" t="s">
        <v>17</v>
      </c>
    </row>
    <row r="4747" spans="1:13" x14ac:dyDescent="0.25">
      <c r="A4747" s="6">
        <v>233668703711</v>
      </c>
      <c r="B4747" s="7" t="s">
        <v>6790</v>
      </c>
      <c r="C4747" s="7" t="s">
        <v>14</v>
      </c>
      <c r="D4747" s="7">
        <v>7</v>
      </c>
      <c r="E4747" s="8">
        <v>39714</v>
      </c>
      <c r="F4747" s="7">
        <v>0.2</v>
      </c>
      <c r="G4747" s="7" t="s">
        <v>191</v>
      </c>
      <c r="H4747" s="7">
        <v>1</v>
      </c>
      <c r="I4747" s="7" t="s">
        <v>3429</v>
      </c>
      <c r="J4747" s="7">
        <v>70</v>
      </c>
      <c r="K4747" s="7">
        <v>79</v>
      </c>
      <c r="L4747" s="7">
        <v>60</v>
      </c>
      <c r="M4747" s="11" t="s">
        <v>17</v>
      </c>
    </row>
    <row r="4748" spans="1:13" x14ac:dyDescent="0.25">
      <c r="A4748" s="3">
        <v>233672403711</v>
      </c>
      <c r="B4748" s="4" t="s">
        <v>6791</v>
      </c>
      <c r="C4748" s="4" t="s">
        <v>14</v>
      </c>
      <c r="D4748" s="4">
        <v>1</v>
      </c>
      <c r="E4748" s="5">
        <v>39715</v>
      </c>
      <c r="F4748" s="4">
        <v>2.4</v>
      </c>
      <c r="G4748" s="4" t="s">
        <v>191</v>
      </c>
      <c r="H4748" s="4">
        <v>1</v>
      </c>
      <c r="I4748" s="4" t="s">
        <v>3429</v>
      </c>
      <c r="J4748" s="4">
        <v>70</v>
      </c>
      <c r="K4748" s="4">
        <v>79</v>
      </c>
      <c r="L4748" s="4">
        <v>40</v>
      </c>
      <c r="M4748" s="10" t="s">
        <v>17</v>
      </c>
    </row>
    <row r="4749" spans="1:13" x14ac:dyDescent="0.25">
      <c r="A4749" s="3">
        <v>233824203711</v>
      </c>
      <c r="B4749" s="4" t="s">
        <v>6792</v>
      </c>
      <c r="C4749" s="4" t="s">
        <v>14</v>
      </c>
      <c r="D4749" s="4">
        <v>4</v>
      </c>
      <c r="E4749" s="5">
        <v>39679</v>
      </c>
      <c r="F4749" s="4">
        <v>1.8</v>
      </c>
      <c r="G4749" s="4" t="s">
        <v>378</v>
      </c>
      <c r="H4749" s="4">
        <v>1</v>
      </c>
      <c r="I4749" s="4" t="s">
        <v>3429</v>
      </c>
      <c r="J4749" s="4">
        <v>70</v>
      </c>
      <c r="K4749" s="4">
        <v>79</v>
      </c>
      <c r="L4749" s="4">
        <v>96</v>
      </c>
      <c r="M4749" s="10" t="s">
        <v>17</v>
      </c>
    </row>
    <row r="4750" spans="1:13" x14ac:dyDescent="0.25">
      <c r="A4750" s="6">
        <v>233824903711</v>
      </c>
      <c r="B4750" s="7" t="s">
        <v>6792</v>
      </c>
      <c r="C4750" s="7" t="s">
        <v>14</v>
      </c>
      <c r="D4750" s="7">
        <v>11</v>
      </c>
      <c r="E4750" s="8">
        <v>39679</v>
      </c>
      <c r="F4750" s="7">
        <v>0.7</v>
      </c>
      <c r="G4750" s="7" t="s">
        <v>378</v>
      </c>
      <c r="H4750" s="7">
        <v>1</v>
      </c>
      <c r="I4750" s="7" t="s">
        <v>3429</v>
      </c>
      <c r="J4750" s="7">
        <v>65</v>
      </c>
      <c r="K4750" s="7">
        <v>74</v>
      </c>
      <c r="L4750" s="7">
        <v>80</v>
      </c>
      <c r="M4750" s="11" t="s">
        <v>17</v>
      </c>
    </row>
    <row r="4751" spans="1:13" x14ac:dyDescent="0.25">
      <c r="A4751" s="3">
        <v>233826403711</v>
      </c>
      <c r="B4751" s="4" t="s">
        <v>6792</v>
      </c>
      <c r="C4751" s="4" t="s">
        <v>14</v>
      </c>
      <c r="D4751" s="4">
        <v>27</v>
      </c>
      <c r="E4751" s="5">
        <v>39679</v>
      </c>
      <c r="F4751" s="4">
        <v>0.9</v>
      </c>
      <c r="G4751" s="4" t="s">
        <v>378</v>
      </c>
      <c r="H4751" s="4">
        <v>1</v>
      </c>
      <c r="I4751" s="4" t="s">
        <v>3429</v>
      </c>
      <c r="J4751" s="4">
        <v>70</v>
      </c>
      <c r="K4751" s="4">
        <v>79</v>
      </c>
      <c r="L4751" s="4">
        <v>68</v>
      </c>
      <c r="M4751" s="10" t="s">
        <v>17</v>
      </c>
    </row>
    <row r="4752" spans="1:13" x14ac:dyDescent="0.25">
      <c r="A4752" s="3">
        <v>233826803711</v>
      </c>
      <c r="B4752" s="4" t="s">
        <v>6792</v>
      </c>
      <c r="C4752" s="4" t="s">
        <v>14</v>
      </c>
      <c r="D4752" s="4">
        <v>32</v>
      </c>
      <c r="E4752" s="5">
        <v>39679</v>
      </c>
      <c r="F4752" s="4">
        <v>0.2</v>
      </c>
      <c r="G4752" s="4" t="s">
        <v>378</v>
      </c>
      <c r="H4752" s="4">
        <v>1</v>
      </c>
      <c r="I4752" s="4" t="s">
        <v>3429</v>
      </c>
      <c r="J4752" s="4">
        <v>70</v>
      </c>
      <c r="K4752" s="4">
        <v>79</v>
      </c>
      <c r="L4752" s="4">
        <v>96</v>
      </c>
      <c r="M4752" s="10" t="s">
        <v>17</v>
      </c>
    </row>
    <row r="4753" spans="1:13" x14ac:dyDescent="0.25">
      <c r="A4753" s="6">
        <v>233826903711</v>
      </c>
      <c r="B4753" s="7" t="s">
        <v>6792</v>
      </c>
      <c r="C4753" s="7" t="s">
        <v>14</v>
      </c>
      <c r="D4753" s="7">
        <v>33</v>
      </c>
      <c r="E4753" s="8">
        <v>39679</v>
      </c>
      <c r="F4753" s="7">
        <v>0.1</v>
      </c>
      <c r="G4753" s="7" t="s">
        <v>378</v>
      </c>
      <c r="H4753" s="7">
        <v>1</v>
      </c>
      <c r="I4753" s="7" t="s">
        <v>3429</v>
      </c>
      <c r="J4753" s="7">
        <v>70</v>
      </c>
      <c r="K4753" s="7">
        <v>79</v>
      </c>
      <c r="L4753" s="7">
        <v>68</v>
      </c>
      <c r="M4753" s="11" t="s">
        <v>17</v>
      </c>
    </row>
    <row r="4754" spans="1:13" x14ac:dyDescent="0.25">
      <c r="A4754" s="6">
        <v>234303103711</v>
      </c>
      <c r="B4754" s="7" t="s">
        <v>6793</v>
      </c>
      <c r="C4754" s="7" t="s">
        <v>14</v>
      </c>
      <c r="D4754" s="7">
        <v>20</v>
      </c>
      <c r="E4754" s="8">
        <v>39685</v>
      </c>
      <c r="F4754" s="7">
        <v>0.1</v>
      </c>
      <c r="G4754" s="7" t="s">
        <v>212</v>
      </c>
      <c r="H4754" s="7">
        <v>1</v>
      </c>
      <c r="I4754" s="7" t="s">
        <v>3429</v>
      </c>
      <c r="J4754" s="7">
        <v>75</v>
      </c>
      <c r="K4754" s="7">
        <v>84</v>
      </c>
      <c r="L4754" s="7">
        <v>60</v>
      </c>
      <c r="M4754" s="11" t="s">
        <v>17</v>
      </c>
    </row>
    <row r="4755" spans="1:13" x14ac:dyDescent="0.25">
      <c r="A4755" s="6">
        <v>234303303711</v>
      </c>
      <c r="B4755" s="7" t="s">
        <v>6793</v>
      </c>
      <c r="C4755" s="7" t="s">
        <v>14</v>
      </c>
      <c r="D4755" s="7">
        <v>22</v>
      </c>
      <c r="E4755" s="8">
        <v>39685</v>
      </c>
      <c r="F4755" s="7">
        <v>0.4</v>
      </c>
      <c r="G4755" s="7" t="s">
        <v>212</v>
      </c>
      <c r="H4755" s="7">
        <v>1</v>
      </c>
      <c r="I4755" s="7" t="s">
        <v>3429</v>
      </c>
      <c r="J4755" s="7">
        <v>80</v>
      </c>
      <c r="K4755" s="7">
        <v>89</v>
      </c>
      <c r="L4755" s="7">
        <v>75</v>
      </c>
      <c r="M4755" s="11" t="s">
        <v>17</v>
      </c>
    </row>
    <row r="4756" spans="1:13" x14ac:dyDescent="0.25">
      <c r="A4756" s="6">
        <v>234450303711</v>
      </c>
      <c r="B4756" s="7" t="s">
        <v>6794</v>
      </c>
      <c r="C4756" s="7" t="s">
        <v>14</v>
      </c>
      <c r="D4756" s="7">
        <v>17</v>
      </c>
      <c r="E4756" s="8">
        <v>39708</v>
      </c>
      <c r="F4756" s="7">
        <v>0.3</v>
      </c>
      <c r="G4756" s="7" t="s">
        <v>1718</v>
      </c>
      <c r="H4756" s="7">
        <v>1</v>
      </c>
      <c r="I4756" s="7" t="s">
        <v>3429</v>
      </c>
      <c r="J4756" s="7">
        <v>65</v>
      </c>
      <c r="K4756" s="7">
        <v>74</v>
      </c>
      <c r="L4756" s="7">
        <v>70</v>
      </c>
      <c r="M4756" s="11" t="s">
        <v>17</v>
      </c>
    </row>
    <row r="4757" spans="1:13" x14ac:dyDescent="0.25">
      <c r="A4757" s="3">
        <v>235609803711</v>
      </c>
      <c r="B4757" s="4" t="s">
        <v>6795</v>
      </c>
      <c r="C4757" s="4" t="s">
        <v>14</v>
      </c>
      <c r="D4757" s="4">
        <v>2</v>
      </c>
      <c r="E4757" s="5">
        <v>39714</v>
      </c>
      <c r="F4757" s="4">
        <v>1</v>
      </c>
      <c r="G4757" s="4" t="s">
        <v>36</v>
      </c>
      <c r="H4757" s="4">
        <v>1</v>
      </c>
      <c r="I4757" s="4" t="s">
        <v>3429</v>
      </c>
      <c r="J4757" s="4">
        <v>80</v>
      </c>
      <c r="K4757" s="4">
        <v>89</v>
      </c>
      <c r="L4757" s="4">
        <v>50</v>
      </c>
      <c r="M4757" s="10" t="s">
        <v>17</v>
      </c>
    </row>
    <row r="4758" spans="1:13" x14ac:dyDescent="0.25">
      <c r="A4758" s="3">
        <v>235610203711</v>
      </c>
      <c r="B4758" s="4" t="s">
        <v>6795</v>
      </c>
      <c r="C4758" s="4" t="s">
        <v>14</v>
      </c>
      <c r="D4758" s="4">
        <v>6</v>
      </c>
      <c r="E4758" s="5">
        <v>39714</v>
      </c>
      <c r="F4758" s="4">
        <v>0.6</v>
      </c>
      <c r="G4758" s="4" t="s">
        <v>191</v>
      </c>
      <c r="H4758" s="4">
        <v>1</v>
      </c>
      <c r="I4758" s="4" t="s">
        <v>3429</v>
      </c>
      <c r="J4758" s="4">
        <v>70</v>
      </c>
      <c r="K4758" s="4">
        <v>79</v>
      </c>
      <c r="L4758" s="4">
        <v>70</v>
      </c>
      <c r="M4758" s="10" t="s">
        <v>17</v>
      </c>
    </row>
    <row r="4759" spans="1:13" x14ac:dyDescent="0.25">
      <c r="A4759" s="6">
        <v>235610303711</v>
      </c>
      <c r="B4759" s="7" t="s">
        <v>6795</v>
      </c>
      <c r="C4759" s="7" t="s">
        <v>14</v>
      </c>
      <c r="D4759" s="7">
        <v>7</v>
      </c>
      <c r="E4759" s="8">
        <v>39714</v>
      </c>
      <c r="F4759" s="7">
        <v>0.6</v>
      </c>
      <c r="G4759" s="7" t="s">
        <v>36</v>
      </c>
      <c r="H4759" s="7">
        <v>1</v>
      </c>
      <c r="I4759" s="7" t="s">
        <v>3429</v>
      </c>
      <c r="J4759" s="7">
        <v>70</v>
      </c>
      <c r="K4759" s="7">
        <v>79</v>
      </c>
      <c r="L4759" s="7">
        <v>50</v>
      </c>
      <c r="M4759" s="11" t="s">
        <v>17</v>
      </c>
    </row>
    <row r="4760" spans="1:13" x14ac:dyDescent="0.25">
      <c r="A4760" s="6">
        <v>235610903711</v>
      </c>
      <c r="B4760" s="7" t="s">
        <v>6795</v>
      </c>
      <c r="C4760" s="7" t="s">
        <v>14</v>
      </c>
      <c r="D4760" s="7">
        <v>13</v>
      </c>
      <c r="E4760" s="8">
        <v>39714</v>
      </c>
      <c r="F4760" s="7">
        <v>0.3</v>
      </c>
      <c r="G4760" s="7" t="s">
        <v>191</v>
      </c>
      <c r="H4760" s="7">
        <v>1</v>
      </c>
      <c r="I4760" s="7" t="s">
        <v>3429</v>
      </c>
      <c r="J4760" s="7">
        <v>70</v>
      </c>
      <c r="K4760" s="7">
        <v>79</v>
      </c>
      <c r="L4760" s="7">
        <v>60</v>
      </c>
      <c r="M4760" s="11" t="s">
        <v>17</v>
      </c>
    </row>
    <row r="4761" spans="1:13" x14ac:dyDescent="0.25">
      <c r="A4761" s="6">
        <v>235717803711</v>
      </c>
      <c r="B4761" s="7" t="s">
        <v>6796</v>
      </c>
      <c r="C4761" s="7" t="s">
        <v>14</v>
      </c>
      <c r="D4761" s="7">
        <v>12</v>
      </c>
      <c r="E4761" s="8">
        <v>39724</v>
      </c>
      <c r="F4761" s="7">
        <v>0.7</v>
      </c>
      <c r="G4761" s="7" t="s">
        <v>1718</v>
      </c>
      <c r="H4761" s="7">
        <v>1</v>
      </c>
      <c r="I4761" s="7" t="s">
        <v>3429</v>
      </c>
      <c r="J4761" s="7">
        <v>65</v>
      </c>
      <c r="K4761" s="7">
        <v>74</v>
      </c>
      <c r="L4761" s="7">
        <v>50</v>
      </c>
      <c r="M4761" s="11" t="s">
        <v>17</v>
      </c>
    </row>
    <row r="4762" spans="1:13" x14ac:dyDescent="0.25">
      <c r="A4762" s="3">
        <v>235718503711</v>
      </c>
      <c r="B4762" s="4" t="s">
        <v>6796</v>
      </c>
      <c r="C4762" s="4" t="s">
        <v>14</v>
      </c>
      <c r="D4762" s="4">
        <v>19</v>
      </c>
      <c r="E4762" s="5">
        <v>39724</v>
      </c>
      <c r="F4762" s="4">
        <v>0.9</v>
      </c>
      <c r="G4762" s="4" t="s">
        <v>1718</v>
      </c>
      <c r="H4762" s="4">
        <v>1</v>
      </c>
      <c r="I4762" s="4" t="s">
        <v>3429</v>
      </c>
      <c r="J4762" s="4">
        <v>75</v>
      </c>
      <c r="K4762" s="4">
        <v>84</v>
      </c>
      <c r="L4762" s="4">
        <v>45</v>
      </c>
      <c r="M4762" s="10" t="s">
        <v>17</v>
      </c>
    </row>
    <row r="4763" spans="1:13" x14ac:dyDescent="0.25">
      <c r="A4763" s="6">
        <v>235780748111</v>
      </c>
      <c r="B4763" s="7" t="s">
        <v>6797</v>
      </c>
      <c r="C4763" s="7" t="s">
        <v>17</v>
      </c>
      <c r="D4763" s="7">
        <v>15</v>
      </c>
      <c r="E4763" s="8">
        <v>40864</v>
      </c>
      <c r="F4763" s="7">
        <v>1.3</v>
      </c>
      <c r="G4763" s="7" t="s">
        <v>378</v>
      </c>
      <c r="H4763" s="7">
        <v>1</v>
      </c>
      <c r="I4763" s="7" t="s">
        <v>3429</v>
      </c>
      <c r="J4763" s="7">
        <v>70</v>
      </c>
      <c r="K4763" s="7">
        <v>76</v>
      </c>
      <c r="L4763" s="7">
        <v>40</v>
      </c>
      <c r="M4763" s="11" t="s">
        <v>14</v>
      </c>
    </row>
    <row r="4764" spans="1:13" x14ac:dyDescent="0.25">
      <c r="A4764" s="6">
        <v>235830548111</v>
      </c>
      <c r="B4764" s="7" t="s">
        <v>6798</v>
      </c>
      <c r="C4764" s="7" t="s">
        <v>17</v>
      </c>
      <c r="D4764" s="7">
        <v>3</v>
      </c>
      <c r="E4764" s="8">
        <v>40879</v>
      </c>
      <c r="F4764" s="7">
        <v>0.3</v>
      </c>
      <c r="G4764" s="7" t="s">
        <v>378</v>
      </c>
      <c r="H4764" s="7">
        <v>1</v>
      </c>
      <c r="I4764" s="7" t="s">
        <v>3429</v>
      </c>
      <c r="J4764" s="7">
        <v>70</v>
      </c>
      <c r="K4764" s="7">
        <v>76</v>
      </c>
      <c r="L4764" s="7">
        <v>99</v>
      </c>
      <c r="M4764" s="11" t="s">
        <v>14</v>
      </c>
    </row>
    <row r="4765" spans="1:13" x14ac:dyDescent="0.25">
      <c r="A4765" s="6">
        <v>235940548111</v>
      </c>
      <c r="B4765" s="7" t="s">
        <v>6799</v>
      </c>
      <c r="C4765" s="7" t="s">
        <v>17</v>
      </c>
      <c r="D4765" s="7">
        <v>15</v>
      </c>
      <c r="E4765" s="8">
        <v>40878</v>
      </c>
      <c r="F4765" s="7">
        <v>1.6</v>
      </c>
      <c r="G4765" s="7" t="s">
        <v>1718</v>
      </c>
      <c r="H4765" s="7">
        <v>1</v>
      </c>
      <c r="I4765" s="7" t="s">
        <v>3429</v>
      </c>
      <c r="J4765" s="7">
        <v>70</v>
      </c>
      <c r="K4765" s="7">
        <v>76</v>
      </c>
      <c r="L4765" s="7">
        <v>50</v>
      </c>
      <c r="M4765" s="11" t="s">
        <v>14</v>
      </c>
    </row>
    <row r="4766" spans="1:13" x14ac:dyDescent="0.25">
      <c r="A4766" s="3">
        <v>236057148111</v>
      </c>
      <c r="B4766" s="4" t="s">
        <v>6800</v>
      </c>
      <c r="C4766" s="4" t="s">
        <v>17</v>
      </c>
      <c r="D4766" s="4">
        <v>2</v>
      </c>
      <c r="E4766" s="5">
        <v>40863</v>
      </c>
      <c r="F4766" s="4">
        <v>0.7</v>
      </c>
      <c r="G4766" s="4" t="s">
        <v>191</v>
      </c>
      <c r="H4766" s="4">
        <v>1</v>
      </c>
      <c r="I4766" s="4" t="s">
        <v>3429</v>
      </c>
      <c r="J4766" s="4">
        <v>65</v>
      </c>
      <c r="K4766" s="4">
        <v>71</v>
      </c>
      <c r="L4766" s="4">
        <v>98</v>
      </c>
      <c r="M4766" s="10" t="s">
        <v>14</v>
      </c>
    </row>
    <row r="4767" spans="1:13" x14ac:dyDescent="0.25">
      <c r="A4767" s="6">
        <v>236057248111</v>
      </c>
      <c r="B4767" s="7" t="s">
        <v>6800</v>
      </c>
      <c r="C4767" s="7" t="s">
        <v>17</v>
      </c>
      <c r="D4767" s="7">
        <v>3</v>
      </c>
      <c r="E4767" s="8">
        <v>40863</v>
      </c>
      <c r="F4767" s="7">
        <v>0.3</v>
      </c>
      <c r="G4767" s="7" t="s">
        <v>191</v>
      </c>
      <c r="H4767" s="7">
        <v>1</v>
      </c>
      <c r="I4767" s="7" t="s">
        <v>3429</v>
      </c>
      <c r="J4767" s="7">
        <v>65</v>
      </c>
      <c r="K4767" s="7">
        <v>71</v>
      </c>
      <c r="L4767" s="7">
        <v>98</v>
      </c>
      <c r="M4767" s="11" t="s">
        <v>14</v>
      </c>
    </row>
    <row r="4768" spans="1:13" x14ac:dyDescent="0.25">
      <c r="A4768" s="3">
        <v>236057348111</v>
      </c>
      <c r="B4768" s="4" t="s">
        <v>6801</v>
      </c>
      <c r="C4768" s="4" t="s">
        <v>17</v>
      </c>
      <c r="D4768" s="4">
        <v>4</v>
      </c>
      <c r="E4768" s="5">
        <v>40863</v>
      </c>
      <c r="F4768" s="4">
        <v>1.5</v>
      </c>
      <c r="G4768" s="4" t="s">
        <v>191</v>
      </c>
      <c r="H4768" s="4">
        <v>1</v>
      </c>
      <c r="I4768" s="4" t="s">
        <v>3429</v>
      </c>
      <c r="J4768" s="4">
        <v>80</v>
      </c>
      <c r="K4768" s="4">
        <v>86</v>
      </c>
      <c r="L4768" s="4">
        <v>50</v>
      </c>
      <c r="M4768" s="10" t="s">
        <v>14</v>
      </c>
    </row>
    <row r="4769" spans="1:13" x14ac:dyDescent="0.25">
      <c r="A4769" s="3">
        <v>236597448111</v>
      </c>
      <c r="B4769" s="4" t="s">
        <v>6802</v>
      </c>
      <c r="C4769" s="4" t="s">
        <v>17</v>
      </c>
      <c r="D4769" s="4">
        <v>4</v>
      </c>
      <c r="E4769" s="5">
        <v>40875</v>
      </c>
      <c r="F4769" s="4">
        <v>0.8</v>
      </c>
      <c r="G4769" s="4" t="s">
        <v>378</v>
      </c>
      <c r="H4769" s="4">
        <v>1</v>
      </c>
      <c r="I4769" s="4" t="s">
        <v>3429</v>
      </c>
      <c r="J4769" s="4">
        <v>80</v>
      </c>
      <c r="K4769" s="4">
        <v>86</v>
      </c>
      <c r="L4769" s="4">
        <v>50</v>
      </c>
      <c r="M4769" s="10" t="s">
        <v>6803</v>
      </c>
    </row>
    <row r="4770" spans="1:13" x14ac:dyDescent="0.25">
      <c r="A4770" s="6">
        <v>236795248111</v>
      </c>
      <c r="B4770" s="7" t="s">
        <v>6804</v>
      </c>
      <c r="C4770" s="7" t="s">
        <v>17</v>
      </c>
      <c r="D4770" s="7">
        <v>16</v>
      </c>
      <c r="E4770" s="8">
        <v>40833</v>
      </c>
      <c r="F4770" s="7">
        <v>2</v>
      </c>
      <c r="G4770" s="7" t="s">
        <v>378</v>
      </c>
      <c r="H4770" s="7">
        <v>1</v>
      </c>
      <c r="I4770" s="7" t="s">
        <v>3429</v>
      </c>
      <c r="J4770" s="7">
        <v>65</v>
      </c>
      <c r="K4770" s="7">
        <v>71</v>
      </c>
      <c r="L4770" s="7">
        <v>49</v>
      </c>
      <c r="M4770" s="11" t="s">
        <v>17</v>
      </c>
    </row>
    <row r="4771" spans="1:13" x14ac:dyDescent="0.25">
      <c r="A4771" s="3">
        <v>237749203711</v>
      </c>
      <c r="B4771" s="4" t="s">
        <v>6805</v>
      </c>
      <c r="C4771" s="4" t="s">
        <v>14</v>
      </c>
      <c r="D4771" s="4">
        <v>5</v>
      </c>
      <c r="E4771" s="5">
        <v>39743</v>
      </c>
      <c r="F4771" s="4">
        <v>1.1000000000000001</v>
      </c>
      <c r="G4771" s="4" t="s">
        <v>191</v>
      </c>
      <c r="H4771" s="4">
        <v>1</v>
      </c>
      <c r="I4771" s="4" t="s">
        <v>3429</v>
      </c>
      <c r="J4771" s="4">
        <v>65</v>
      </c>
      <c r="K4771" s="4">
        <v>74</v>
      </c>
      <c r="L4771" s="4">
        <v>70</v>
      </c>
      <c r="M4771" s="10" t="s">
        <v>17</v>
      </c>
    </row>
    <row r="4772" spans="1:13" x14ac:dyDescent="0.25">
      <c r="A4772" s="6">
        <v>238071503711</v>
      </c>
      <c r="B4772" s="7" t="s">
        <v>6806</v>
      </c>
      <c r="C4772" s="7" t="s">
        <v>14</v>
      </c>
      <c r="D4772" s="7">
        <v>3</v>
      </c>
      <c r="E4772" s="8">
        <v>39725</v>
      </c>
      <c r="F4772" s="7">
        <v>2</v>
      </c>
      <c r="G4772" s="7" t="s">
        <v>378</v>
      </c>
      <c r="H4772" s="7">
        <v>1</v>
      </c>
      <c r="I4772" s="7" t="s">
        <v>3429</v>
      </c>
      <c r="J4772" s="7">
        <v>75</v>
      </c>
      <c r="K4772" s="7">
        <v>84</v>
      </c>
      <c r="L4772" s="7">
        <v>70</v>
      </c>
      <c r="M4772" s="11" t="s">
        <v>17</v>
      </c>
    </row>
    <row r="4773" spans="1:13" x14ac:dyDescent="0.25">
      <c r="A4773" s="3">
        <v>238400103711</v>
      </c>
      <c r="B4773" s="4" t="s">
        <v>6807</v>
      </c>
      <c r="C4773" s="4" t="s">
        <v>14</v>
      </c>
      <c r="D4773" s="4">
        <v>3</v>
      </c>
      <c r="E4773" s="5">
        <v>39749</v>
      </c>
      <c r="F4773" s="4">
        <v>1.2</v>
      </c>
      <c r="G4773" s="4" t="s">
        <v>36</v>
      </c>
      <c r="H4773" s="4">
        <v>1</v>
      </c>
      <c r="I4773" s="4" t="s">
        <v>3429</v>
      </c>
      <c r="J4773" s="4">
        <v>80</v>
      </c>
      <c r="K4773" s="4">
        <v>89</v>
      </c>
      <c r="L4773" s="4">
        <v>65</v>
      </c>
      <c r="M4773" s="10" t="s">
        <v>17</v>
      </c>
    </row>
    <row r="4774" spans="1:13" x14ac:dyDescent="0.25">
      <c r="A4774" s="6">
        <v>238470103711</v>
      </c>
      <c r="B4774" s="7" t="s">
        <v>6808</v>
      </c>
      <c r="C4774" s="7" t="s">
        <v>14</v>
      </c>
      <c r="D4774" s="7">
        <v>11</v>
      </c>
      <c r="E4774" s="8">
        <v>39731</v>
      </c>
      <c r="F4774" s="7">
        <v>1.1000000000000001</v>
      </c>
      <c r="G4774" s="7" t="s">
        <v>378</v>
      </c>
      <c r="H4774" s="7">
        <v>1</v>
      </c>
      <c r="I4774" s="7" t="s">
        <v>3429</v>
      </c>
      <c r="J4774" s="7">
        <v>65</v>
      </c>
      <c r="K4774" s="7">
        <v>74</v>
      </c>
      <c r="L4774" s="7">
        <v>41</v>
      </c>
      <c r="M4774" s="11" t="s">
        <v>17</v>
      </c>
    </row>
    <row r="4775" spans="1:13" x14ac:dyDescent="0.25">
      <c r="A4775" s="6">
        <v>238488803711</v>
      </c>
      <c r="B4775" s="7" t="s">
        <v>6809</v>
      </c>
      <c r="C4775" s="7" t="s">
        <v>14</v>
      </c>
      <c r="D4775" s="7">
        <v>4</v>
      </c>
      <c r="E4775" s="8">
        <v>39745</v>
      </c>
      <c r="F4775" s="7">
        <v>1</v>
      </c>
      <c r="G4775" s="7" t="s">
        <v>80</v>
      </c>
      <c r="H4775" s="7">
        <v>1</v>
      </c>
      <c r="I4775" s="7" t="s">
        <v>3429</v>
      </c>
      <c r="J4775" s="7">
        <v>70</v>
      </c>
      <c r="K4775" s="7">
        <v>79</v>
      </c>
      <c r="L4775" s="7">
        <v>55</v>
      </c>
      <c r="M4775" s="11" t="s">
        <v>17</v>
      </c>
    </row>
    <row r="4776" spans="1:13" x14ac:dyDescent="0.25">
      <c r="A4776" s="6">
        <v>238546103711</v>
      </c>
      <c r="B4776" s="7" t="s">
        <v>6810</v>
      </c>
      <c r="C4776" s="7" t="s">
        <v>14</v>
      </c>
      <c r="D4776" s="7">
        <v>11</v>
      </c>
      <c r="E4776" s="8">
        <v>39737</v>
      </c>
      <c r="F4776" s="7">
        <v>0.5</v>
      </c>
      <c r="G4776" s="7" t="s">
        <v>378</v>
      </c>
      <c r="H4776" s="7">
        <v>1</v>
      </c>
      <c r="I4776" s="7" t="s">
        <v>3429</v>
      </c>
      <c r="J4776" s="7">
        <v>70</v>
      </c>
      <c r="K4776" s="7">
        <v>79</v>
      </c>
      <c r="L4776" s="7">
        <v>60</v>
      </c>
      <c r="M4776" s="11" t="s">
        <v>17</v>
      </c>
    </row>
    <row r="4777" spans="1:13" x14ac:dyDescent="0.25">
      <c r="A4777" s="6">
        <v>238808003711</v>
      </c>
      <c r="B4777" s="7" t="s">
        <v>6811</v>
      </c>
      <c r="C4777" s="7" t="s">
        <v>14</v>
      </c>
      <c r="D4777" s="7">
        <v>9</v>
      </c>
      <c r="E4777" s="8">
        <v>39737</v>
      </c>
      <c r="F4777" s="7">
        <v>0.3</v>
      </c>
      <c r="G4777" s="7" t="s">
        <v>378</v>
      </c>
      <c r="H4777" s="7">
        <v>1</v>
      </c>
      <c r="I4777" s="7" t="s">
        <v>3429</v>
      </c>
      <c r="J4777" s="7">
        <v>80</v>
      </c>
      <c r="K4777" s="7">
        <v>89</v>
      </c>
      <c r="L4777" s="7">
        <v>60</v>
      </c>
      <c r="M4777" s="11" t="s">
        <v>17</v>
      </c>
    </row>
    <row r="4778" spans="1:13" x14ac:dyDescent="0.25">
      <c r="A4778" s="3">
        <v>238887303711</v>
      </c>
      <c r="B4778" s="4" t="s">
        <v>6812</v>
      </c>
      <c r="C4778" s="4" t="s">
        <v>14</v>
      </c>
      <c r="D4778" s="4">
        <v>5</v>
      </c>
      <c r="E4778" s="5">
        <v>39743</v>
      </c>
      <c r="F4778" s="4">
        <v>3</v>
      </c>
      <c r="G4778" s="4" t="s">
        <v>191</v>
      </c>
      <c r="H4778" s="4">
        <v>1</v>
      </c>
      <c r="I4778" s="4" t="s">
        <v>3429</v>
      </c>
      <c r="J4778" s="4">
        <v>65</v>
      </c>
      <c r="K4778" s="4">
        <v>74</v>
      </c>
      <c r="L4778" s="4">
        <v>70</v>
      </c>
      <c r="M4778" s="10" t="s">
        <v>17</v>
      </c>
    </row>
    <row r="4779" spans="1:13" x14ac:dyDescent="0.25">
      <c r="A4779" s="3">
        <v>238887903711</v>
      </c>
      <c r="B4779" s="4" t="s">
        <v>6812</v>
      </c>
      <c r="C4779" s="4" t="s">
        <v>14</v>
      </c>
      <c r="D4779" s="4">
        <v>7</v>
      </c>
      <c r="E4779" s="5">
        <v>39743</v>
      </c>
      <c r="F4779" s="4">
        <v>0.3</v>
      </c>
      <c r="G4779" s="4" t="s">
        <v>191</v>
      </c>
      <c r="H4779" s="4">
        <v>1</v>
      </c>
      <c r="I4779" s="4" t="s">
        <v>3429</v>
      </c>
      <c r="J4779" s="4">
        <v>65</v>
      </c>
      <c r="K4779" s="4">
        <v>74</v>
      </c>
      <c r="L4779" s="4">
        <v>70</v>
      </c>
      <c r="M4779" s="10" t="s">
        <v>17</v>
      </c>
    </row>
    <row r="4780" spans="1:13" x14ac:dyDescent="0.25">
      <c r="A4780" s="3">
        <v>239321503711</v>
      </c>
      <c r="B4780" s="4" t="s">
        <v>6813</v>
      </c>
      <c r="C4780" s="4" t="s">
        <v>14</v>
      </c>
      <c r="D4780" s="4">
        <v>3</v>
      </c>
      <c r="E4780" s="5">
        <v>39743</v>
      </c>
      <c r="F4780" s="4">
        <v>0.8</v>
      </c>
      <c r="G4780" s="4" t="s">
        <v>191</v>
      </c>
      <c r="H4780" s="4">
        <v>1</v>
      </c>
      <c r="I4780" s="4" t="s">
        <v>3429</v>
      </c>
      <c r="J4780" s="4">
        <v>65</v>
      </c>
      <c r="K4780" s="4">
        <v>74</v>
      </c>
      <c r="L4780" s="4">
        <v>70</v>
      </c>
      <c r="M4780" s="10" t="s">
        <v>17</v>
      </c>
    </row>
    <row r="4781" spans="1:13" x14ac:dyDescent="0.25">
      <c r="A4781" s="3">
        <v>240031303711</v>
      </c>
      <c r="B4781" s="4" t="s">
        <v>6814</v>
      </c>
      <c r="C4781" s="4" t="s">
        <v>14</v>
      </c>
      <c r="D4781" s="4">
        <v>7</v>
      </c>
      <c r="E4781" s="5">
        <v>39737</v>
      </c>
      <c r="F4781" s="4">
        <v>0.5</v>
      </c>
      <c r="G4781" s="4" t="s">
        <v>378</v>
      </c>
      <c r="H4781" s="4">
        <v>1</v>
      </c>
      <c r="I4781" s="4" t="s">
        <v>3429</v>
      </c>
      <c r="J4781" s="4">
        <v>65</v>
      </c>
      <c r="K4781" s="4">
        <v>74</v>
      </c>
      <c r="L4781" s="4">
        <v>50</v>
      </c>
      <c r="M4781" s="10" t="s">
        <v>17</v>
      </c>
    </row>
    <row r="4782" spans="1:13" x14ac:dyDescent="0.25">
      <c r="A4782" s="6">
        <v>240037003711</v>
      </c>
      <c r="B4782" s="7" t="s">
        <v>6815</v>
      </c>
      <c r="C4782" s="7" t="s">
        <v>14</v>
      </c>
      <c r="D4782" s="7">
        <v>51</v>
      </c>
      <c r="E4782" s="8">
        <v>39738</v>
      </c>
      <c r="F4782" s="7">
        <v>0.3</v>
      </c>
      <c r="G4782" s="7" t="s">
        <v>1718</v>
      </c>
      <c r="H4782" s="7">
        <v>1</v>
      </c>
      <c r="I4782" s="7" t="s">
        <v>3429</v>
      </c>
      <c r="J4782" s="7">
        <v>70</v>
      </c>
      <c r="K4782" s="7">
        <v>79</v>
      </c>
      <c r="L4782" s="7">
        <v>30</v>
      </c>
      <c r="M4782" s="11" t="s">
        <v>17</v>
      </c>
    </row>
    <row r="4783" spans="1:13" x14ac:dyDescent="0.25">
      <c r="A4783" s="6">
        <v>240577903711</v>
      </c>
      <c r="B4783" s="7" t="s">
        <v>6816</v>
      </c>
      <c r="C4783" s="7" t="s">
        <v>14</v>
      </c>
      <c r="D4783" s="7">
        <v>40</v>
      </c>
      <c r="E4783" s="8">
        <v>39743</v>
      </c>
      <c r="F4783" s="7">
        <v>0.4</v>
      </c>
      <c r="G4783" s="7" t="s">
        <v>378</v>
      </c>
      <c r="H4783" s="7">
        <v>1</v>
      </c>
      <c r="I4783" s="7" t="s">
        <v>3429</v>
      </c>
      <c r="J4783" s="7">
        <v>70</v>
      </c>
      <c r="K4783" s="7">
        <v>79</v>
      </c>
      <c r="L4783" s="7">
        <v>50</v>
      </c>
      <c r="M4783" s="11" t="s">
        <v>17</v>
      </c>
    </row>
    <row r="4784" spans="1:13" x14ac:dyDescent="0.25">
      <c r="A4784" s="6">
        <v>241946903711</v>
      </c>
      <c r="B4784" s="7" t="s">
        <v>6817</v>
      </c>
      <c r="C4784" s="7" t="s">
        <v>14</v>
      </c>
      <c r="D4784" s="7">
        <v>3</v>
      </c>
      <c r="E4784" s="8">
        <v>39736</v>
      </c>
      <c r="F4784" s="7">
        <v>3</v>
      </c>
      <c r="G4784" s="7" t="s">
        <v>191</v>
      </c>
      <c r="H4784" s="7">
        <v>1</v>
      </c>
      <c r="I4784" s="7" t="s">
        <v>3429</v>
      </c>
      <c r="J4784" s="7">
        <v>80</v>
      </c>
      <c r="K4784" s="7">
        <v>89</v>
      </c>
      <c r="L4784" s="7">
        <v>55</v>
      </c>
      <c r="M4784" s="11" t="s">
        <v>17</v>
      </c>
    </row>
    <row r="4785" spans="1:13" x14ac:dyDescent="0.25">
      <c r="A4785" s="6">
        <v>241947503711</v>
      </c>
      <c r="B4785" s="7" t="s">
        <v>6817</v>
      </c>
      <c r="C4785" s="7" t="s">
        <v>14</v>
      </c>
      <c r="D4785" s="7">
        <v>9</v>
      </c>
      <c r="E4785" s="8">
        <v>39736</v>
      </c>
      <c r="F4785" s="7">
        <v>0.7</v>
      </c>
      <c r="G4785" s="7" t="s">
        <v>191</v>
      </c>
      <c r="H4785" s="7">
        <v>1</v>
      </c>
      <c r="I4785" s="7" t="s">
        <v>3429</v>
      </c>
      <c r="J4785" s="7">
        <v>70</v>
      </c>
      <c r="K4785" s="7">
        <v>79</v>
      </c>
      <c r="L4785" s="7">
        <v>40</v>
      </c>
      <c r="M4785" s="11" t="s">
        <v>17</v>
      </c>
    </row>
    <row r="4786" spans="1:13" x14ac:dyDescent="0.25">
      <c r="A4786" s="3">
        <v>241947803711</v>
      </c>
      <c r="B4786" s="4" t="s">
        <v>6817</v>
      </c>
      <c r="C4786" s="4" t="s">
        <v>14</v>
      </c>
      <c r="D4786" s="4">
        <v>12</v>
      </c>
      <c r="E4786" s="5">
        <v>39736</v>
      </c>
      <c r="F4786" s="4">
        <v>0.6</v>
      </c>
      <c r="G4786" s="4" t="s">
        <v>378</v>
      </c>
      <c r="H4786" s="4">
        <v>1</v>
      </c>
      <c r="I4786" s="4" t="s">
        <v>3429</v>
      </c>
      <c r="J4786" s="4">
        <v>65</v>
      </c>
      <c r="K4786" s="4">
        <v>74</v>
      </c>
      <c r="L4786" s="4">
        <v>50</v>
      </c>
      <c r="M4786" s="10" t="s">
        <v>17</v>
      </c>
    </row>
    <row r="4787" spans="1:13" x14ac:dyDescent="0.25">
      <c r="A4787" s="6">
        <v>241948303711</v>
      </c>
      <c r="B4787" s="7" t="s">
        <v>6817</v>
      </c>
      <c r="C4787" s="7" t="s">
        <v>14</v>
      </c>
      <c r="D4787" s="7">
        <v>17</v>
      </c>
      <c r="E4787" s="8">
        <v>39736</v>
      </c>
      <c r="F4787" s="7">
        <v>1.3</v>
      </c>
      <c r="G4787" s="7" t="s">
        <v>191</v>
      </c>
      <c r="H4787" s="7">
        <v>1</v>
      </c>
      <c r="I4787" s="7" t="s">
        <v>3429</v>
      </c>
      <c r="J4787" s="7">
        <v>70</v>
      </c>
      <c r="K4787" s="7">
        <v>79</v>
      </c>
      <c r="L4787" s="7">
        <v>45</v>
      </c>
      <c r="M4787" s="11" t="s">
        <v>17</v>
      </c>
    </row>
    <row r="4788" spans="1:13" x14ac:dyDescent="0.25">
      <c r="A4788" s="6">
        <v>241948503711</v>
      </c>
      <c r="B4788" s="7" t="s">
        <v>6817</v>
      </c>
      <c r="C4788" s="7" t="s">
        <v>14</v>
      </c>
      <c r="D4788" s="7">
        <v>19</v>
      </c>
      <c r="E4788" s="8">
        <v>39736</v>
      </c>
      <c r="F4788" s="7">
        <v>1.3</v>
      </c>
      <c r="G4788" s="7" t="s">
        <v>191</v>
      </c>
      <c r="H4788" s="7">
        <v>1</v>
      </c>
      <c r="I4788" s="7" t="s">
        <v>3429</v>
      </c>
      <c r="J4788" s="7">
        <v>80</v>
      </c>
      <c r="K4788" s="7">
        <v>89</v>
      </c>
      <c r="L4788" s="7">
        <v>40</v>
      </c>
      <c r="M4788" s="11" t="s">
        <v>17</v>
      </c>
    </row>
    <row r="4789" spans="1:13" x14ac:dyDescent="0.25">
      <c r="A4789" s="6">
        <v>242211103711</v>
      </c>
      <c r="B4789" s="7" t="s">
        <v>6818</v>
      </c>
      <c r="C4789" s="7" t="s">
        <v>14</v>
      </c>
      <c r="D4789" s="7">
        <v>22</v>
      </c>
      <c r="E4789" s="8">
        <v>39732</v>
      </c>
      <c r="F4789" s="7">
        <v>0.3</v>
      </c>
      <c r="G4789" s="7" t="s">
        <v>1721</v>
      </c>
      <c r="H4789" s="7">
        <v>1</v>
      </c>
      <c r="I4789" s="7" t="s">
        <v>3429</v>
      </c>
      <c r="J4789" s="7">
        <v>65</v>
      </c>
      <c r="K4789" s="7">
        <v>74</v>
      </c>
      <c r="L4789" s="7">
        <v>75</v>
      </c>
      <c r="M4789" s="11" t="s">
        <v>17</v>
      </c>
    </row>
    <row r="4790" spans="1:13" x14ac:dyDescent="0.25">
      <c r="A4790" s="6">
        <v>242530403711</v>
      </c>
      <c r="B4790" s="7" t="s">
        <v>6819</v>
      </c>
      <c r="C4790" s="7" t="s">
        <v>14</v>
      </c>
      <c r="D4790" s="7">
        <v>2</v>
      </c>
      <c r="E4790" s="8">
        <v>39759</v>
      </c>
      <c r="F4790" s="7">
        <v>0.5</v>
      </c>
      <c r="G4790" s="7" t="s">
        <v>1718</v>
      </c>
      <c r="H4790" s="7">
        <v>1</v>
      </c>
      <c r="I4790" s="7" t="s">
        <v>3429</v>
      </c>
      <c r="J4790" s="7">
        <v>70</v>
      </c>
      <c r="K4790" s="7">
        <v>79</v>
      </c>
      <c r="L4790" s="7">
        <v>90</v>
      </c>
      <c r="M4790" s="11" t="s">
        <v>17</v>
      </c>
    </row>
    <row r="4791" spans="1:13" x14ac:dyDescent="0.25">
      <c r="A4791" s="3">
        <v>242619003711</v>
      </c>
      <c r="B4791" s="4" t="s">
        <v>6820</v>
      </c>
      <c r="C4791" s="4" t="s">
        <v>14</v>
      </c>
      <c r="D4791" s="4">
        <v>2</v>
      </c>
      <c r="E4791" s="5">
        <v>39756</v>
      </c>
      <c r="F4791" s="4">
        <v>1</v>
      </c>
      <c r="G4791" s="4" t="s">
        <v>378</v>
      </c>
      <c r="H4791" s="4">
        <v>1</v>
      </c>
      <c r="I4791" s="4" t="s">
        <v>3429</v>
      </c>
      <c r="J4791" s="4">
        <v>65</v>
      </c>
      <c r="K4791" s="4">
        <v>74</v>
      </c>
      <c r="L4791" s="4">
        <v>50</v>
      </c>
      <c r="M4791" s="10" t="s">
        <v>17</v>
      </c>
    </row>
    <row r="4792" spans="1:13" x14ac:dyDescent="0.25">
      <c r="A4792" s="3">
        <v>242916903711</v>
      </c>
      <c r="B4792" s="4" t="s">
        <v>6821</v>
      </c>
      <c r="C4792" s="4" t="s">
        <v>14</v>
      </c>
      <c r="D4792" s="4">
        <v>11</v>
      </c>
      <c r="E4792" s="5">
        <v>39754</v>
      </c>
      <c r="F4792" s="4">
        <v>0.4</v>
      </c>
      <c r="G4792" s="4" t="s">
        <v>1718</v>
      </c>
      <c r="H4792" s="4">
        <v>1</v>
      </c>
      <c r="I4792" s="4" t="s">
        <v>3429</v>
      </c>
      <c r="J4792" s="4">
        <v>70</v>
      </c>
      <c r="K4792" s="4">
        <v>79</v>
      </c>
      <c r="L4792" s="4">
        <v>60</v>
      </c>
      <c r="M4792" s="10" t="s">
        <v>17</v>
      </c>
    </row>
    <row r="4793" spans="1:13" x14ac:dyDescent="0.25">
      <c r="A4793" s="3">
        <v>242923703711</v>
      </c>
      <c r="B4793" s="4" t="s">
        <v>6822</v>
      </c>
      <c r="C4793" s="4" t="s">
        <v>14</v>
      </c>
      <c r="D4793" s="4">
        <v>16</v>
      </c>
      <c r="E4793" s="5">
        <v>39756</v>
      </c>
      <c r="F4793" s="4">
        <v>0.3</v>
      </c>
      <c r="G4793" s="4" t="s">
        <v>1718</v>
      </c>
      <c r="H4793" s="4">
        <v>1</v>
      </c>
      <c r="I4793" s="4" t="s">
        <v>3429</v>
      </c>
      <c r="J4793" s="4">
        <v>65</v>
      </c>
      <c r="K4793" s="4">
        <v>74</v>
      </c>
      <c r="L4793" s="4">
        <v>85</v>
      </c>
      <c r="M4793" s="10" t="s">
        <v>17</v>
      </c>
    </row>
    <row r="4794" spans="1:13" x14ac:dyDescent="0.25">
      <c r="A4794" s="6">
        <v>243200203711</v>
      </c>
      <c r="B4794" s="7" t="s">
        <v>6823</v>
      </c>
      <c r="C4794" s="7" t="s">
        <v>14</v>
      </c>
      <c r="D4794" s="7">
        <v>2</v>
      </c>
      <c r="E4794" s="8">
        <v>39723</v>
      </c>
      <c r="F4794" s="7">
        <v>1.2</v>
      </c>
      <c r="G4794" s="7" t="s">
        <v>378</v>
      </c>
      <c r="H4794" s="7">
        <v>1</v>
      </c>
      <c r="I4794" s="7" t="s">
        <v>3429</v>
      </c>
      <c r="J4794" s="7">
        <v>70</v>
      </c>
      <c r="K4794" s="7">
        <v>79</v>
      </c>
      <c r="L4794" s="7">
        <v>40</v>
      </c>
      <c r="M4794" s="11" t="s">
        <v>17</v>
      </c>
    </row>
    <row r="4795" spans="1:13" x14ac:dyDescent="0.25">
      <c r="A4795" s="3">
        <v>243202503711</v>
      </c>
      <c r="B4795" s="4" t="s">
        <v>6823</v>
      </c>
      <c r="C4795" s="4" t="s">
        <v>14</v>
      </c>
      <c r="D4795" s="4">
        <v>26</v>
      </c>
      <c r="E4795" s="5">
        <v>39723</v>
      </c>
      <c r="F4795" s="4">
        <v>2.4</v>
      </c>
      <c r="G4795" s="4" t="s">
        <v>378</v>
      </c>
      <c r="H4795" s="4">
        <v>1</v>
      </c>
      <c r="I4795" s="4" t="s">
        <v>3429</v>
      </c>
      <c r="J4795" s="4">
        <v>80</v>
      </c>
      <c r="K4795" s="4">
        <v>89</v>
      </c>
      <c r="L4795" s="4">
        <v>40</v>
      </c>
      <c r="M4795" s="10" t="s">
        <v>17</v>
      </c>
    </row>
    <row r="4796" spans="1:13" x14ac:dyDescent="0.25">
      <c r="A4796" s="6">
        <v>243202603711</v>
      </c>
      <c r="B4796" s="7" t="s">
        <v>6823</v>
      </c>
      <c r="C4796" s="7" t="s">
        <v>14</v>
      </c>
      <c r="D4796" s="7">
        <v>27</v>
      </c>
      <c r="E4796" s="8">
        <v>39723</v>
      </c>
      <c r="F4796" s="7">
        <v>1.3</v>
      </c>
      <c r="G4796" s="7" t="s">
        <v>378</v>
      </c>
      <c r="H4796" s="7">
        <v>1</v>
      </c>
      <c r="I4796" s="7" t="s">
        <v>3429</v>
      </c>
      <c r="J4796" s="7">
        <v>75</v>
      </c>
      <c r="K4796" s="7">
        <v>84</v>
      </c>
      <c r="L4796" s="7">
        <v>60</v>
      </c>
      <c r="M4796" s="11" t="s">
        <v>17</v>
      </c>
    </row>
    <row r="4797" spans="1:13" x14ac:dyDescent="0.25">
      <c r="A4797" s="3">
        <v>243243503711</v>
      </c>
      <c r="B4797" s="4" t="s">
        <v>6824</v>
      </c>
      <c r="C4797" s="4" t="s">
        <v>14</v>
      </c>
      <c r="D4797" s="4">
        <v>6</v>
      </c>
      <c r="E4797" s="5">
        <v>39654</v>
      </c>
      <c r="F4797" s="4">
        <v>0.5</v>
      </c>
      <c r="G4797" s="4" t="s">
        <v>378</v>
      </c>
      <c r="H4797" s="4">
        <v>1</v>
      </c>
      <c r="I4797" s="4" t="s">
        <v>3429</v>
      </c>
      <c r="J4797" s="4">
        <v>80</v>
      </c>
      <c r="K4797" s="4">
        <v>89</v>
      </c>
      <c r="L4797" s="4">
        <v>40</v>
      </c>
      <c r="M4797" s="10" t="s">
        <v>17</v>
      </c>
    </row>
    <row r="4798" spans="1:13" x14ac:dyDescent="0.25">
      <c r="A4798" s="6">
        <v>243364503711</v>
      </c>
      <c r="B4798" s="7" t="s">
        <v>6825</v>
      </c>
      <c r="C4798" s="7" t="s">
        <v>14</v>
      </c>
      <c r="D4798" s="7">
        <v>1</v>
      </c>
      <c r="E4798" s="8">
        <v>39757</v>
      </c>
      <c r="F4798" s="7">
        <v>0.3</v>
      </c>
      <c r="G4798" s="7" t="s">
        <v>1718</v>
      </c>
      <c r="H4798" s="7">
        <v>1</v>
      </c>
      <c r="I4798" s="7" t="s">
        <v>3429</v>
      </c>
      <c r="J4798" s="7">
        <v>70</v>
      </c>
      <c r="K4798" s="7">
        <v>79</v>
      </c>
      <c r="L4798" s="7">
        <v>70</v>
      </c>
      <c r="M4798" s="11" t="s">
        <v>17</v>
      </c>
    </row>
    <row r="4799" spans="1:13" x14ac:dyDescent="0.25">
      <c r="A4799" s="6">
        <v>243365103711</v>
      </c>
      <c r="B4799" s="7" t="s">
        <v>6825</v>
      </c>
      <c r="C4799" s="7" t="s">
        <v>14</v>
      </c>
      <c r="D4799" s="7">
        <v>7</v>
      </c>
      <c r="E4799" s="8">
        <v>39757</v>
      </c>
      <c r="F4799" s="7">
        <v>0.5</v>
      </c>
      <c r="G4799" s="7" t="s">
        <v>1718</v>
      </c>
      <c r="H4799" s="7">
        <v>1</v>
      </c>
      <c r="I4799" s="7" t="s">
        <v>3429</v>
      </c>
      <c r="J4799" s="7">
        <v>70</v>
      </c>
      <c r="K4799" s="7">
        <v>79</v>
      </c>
      <c r="L4799" s="7">
        <v>70</v>
      </c>
      <c r="M4799" s="11" t="s">
        <v>17</v>
      </c>
    </row>
    <row r="4800" spans="1:13" x14ac:dyDescent="0.25">
      <c r="A4800" s="6">
        <v>243365303711</v>
      </c>
      <c r="B4800" s="7" t="s">
        <v>6825</v>
      </c>
      <c r="C4800" s="7" t="s">
        <v>14</v>
      </c>
      <c r="D4800" s="7">
        <v>9</v>
      </c>
      <c r="E4800" s="8">
        <v>39757</v>
      </c>
      <c r="F4800" s="7">
        <v>0.9</v>
      </c>
      <c r="G4800" s="7" t="s">
        <v>1718</v>
      </c>
      <c r="H4800" s="7">
        <v>1</v>
      </c>
      <c r="I4800" s="7" t="s">
        <v>3429</v>
      </c>
      <c r="J4800" s="7">
        <v>70</v>
      </c>
      <c r="K4800" s="7">
        <v>79</v>
      </c>
      <c r="L4800" s="7">
        <v>35</v>
      </c>
      <c r="M4800" s="11" t="s">
        <v>17</v>
      </c>
    </row>
    <row r="4801" spans="1:13" x14ac:dyDescent="0.25">
      <c r="A4801" s="3">
        <v>243570503711</v>
      </c>
      <c r="B4801" s="4" t="s">
        <v>6826</v>
      </c>
      <c r="C4801" s="4" t="s">
        <v>14</v>
      </c>
      <c r="D4801" s="4">
        <v>15</v>
      </c>
      <c r="E4801" s="5">
        <v>39731</v>
      </c>
      <c r="F4801" s="4">
        <v>2.2999999999999998</v>
      </c>
      <c r="G4801" s="4" t="s">
        <v>1718</v>
      </c>
      <c r="H4801" s="4">
        <v>1</v>
      </c>
      <c r="I4801" s="4" t="s">
        <v>3429</v>
      </c>
      <c r="J4801" s="4">
        <v>80</v>
      </c>
      <c r="K4801" s="4">
        <v>89</v>
      </c>
      <c r="L4801" s="4">
        <v>75</v>
      </c>
      <c r="M4801" s="10" t="s">
        <v>17</v>
      </c>
    </row>
    <row r="4802" spans="1:13" x14ac:dyDescent="0.25">
      <c r="A4802" s="6">
        <v>244180303711</v>
      </c>
      <c r="B4802" s="7" t="s">
        <v>6827</v>
      </c>
      <c r="C4802" s="7" t="s">
        <v>14</v>
      </c>
      <c r="D4802" s="7">
        <v>7</v>
      </c>
      <c r="E4802" s="8">
        <v>39742</v>
      </c>
      <c r="F4802" s="7">
        <v>0.2</v>
      </c>
      <c r="G4802" s="7" t="s">
        <v>1718</v>
      </c>
      <c r="H4802" s="7">
        <v>1</v>
      </c>
      <c r="I4802" s="7" t="s">
        <v>3429</v>
      </c>
      <c r="J4802" s="7">
        <v>80</v>
      </c>
      <c r="K4802" s="7">
        <v>89</v>
      </c>
      <c r="L4802" s="7">
        <v>70</v>
      </c>
      <c r="M4802" s="11" t="s">
        <v>17</v>
      </c>
    </row>
    <row r="4803" spans="1:13" x14ac:dyDescent="0.25">
      <c r="A4803" s="6">
        <v>244225903711</v>
      </c>
      <c r="B4803" s="7" t="s">
        <v>6828</v>
      </c>
      <c r="C4803" s="7" t="s">
        <v>14</v>
      </c>
      <c r="D4803" s="7">
        <v>3</v>
      </c>
      <c r="E4803" s="8">
        <v>39678</v>
      </c>
      <c r="F4803" s="7">
        <v>0.3</v>
      </c>
      <c r="G4803" s="7" t="s">
        <v>212</v>
      </c>
      <c r="H4803" s="7">
        <v>1</v>
      </c>
      <c r="I4803" s="7" t="s">
        <v>3429</v>
      </c>
      <c r="J4803" s="7">
        <v>90</v>
      </c>
      <c r="K4803" s="7">
        <v>99</v>
      </c>
      <c r="L4803" s="7">
        <v>35</v>
      </c>
      <c r="M4803" s="11" t="s">
        <v>17</v>
      </c>
    </row>
    <row r="4804" spans="1:13" x14ac:dyDescent="0.25">
      <c r="A4804" s="3">
        <v>244562403711</v>
      </c>
      <c r="B4804" s="4" t="s">
        <v>6829</v>
      </c>
      <c r="C4804" s="4" t="s">
        <v>14</v>
      </c>
      <c r="D4804" s="4">
        <v>10</v>
      </c>
      <c r="E4804" s="5">
        <v>39756</v>
      </c>
      <c r="F4804" s="4">
        <v>1.4</v>
      </c>
      <c r="G4804" s="4" t="s">
        <v>378</v>
      </c>
      <c r="H4804" s="4">
        <v>1</v>
      </c>
      <c r="I4804" s="4" t="s">
        <v>3429</v>
      </c>
      <c r="J4804" s="4">
        <v>75</v>
      </c>
      <c r="K4804" s="4">
        <v>84</v>
      </c>
      <c r="L4804" s="4">
        <v>80</v>
      </c>
      <c r="M4804" s="10" t="s">
        <v>17</v>
      </c>
    </row>
    <row r="4805" spans="1:13" x14ac:dyDescent="0.25">
      <c r="A4805" s="6">
        <v>244928703711</v>
      </c>
      <c r="B4805" s="7" t="s">
        <v>6830</v>
      </c>
      <c r="C4805" s="7" t="s">
        <v>14</v>
      </c>
      <c r="D4805" s="7">
        <v>5</v>
      </c>
      <c r="E4805" s="8">
        <v>39753</v>
      </c>
      <c r="F4805" s="7">
        <v>1.1000000000000001</v>
      </c>
      <c r="G4805" s="7" t="s">
        <v>212</v>
      </c>
      <c r="H4805" s="7">
        <v>1</v>
      </c>
      <c r="I4805" s="7" t="s">
        <v>3429</v>
      </c>
      <c r="J4805" s="7">
        <v>65</v>
      </c>
      <c r="K4805" s="7">
        <v>74</v>
      </c>
      <c r="L4805" s="7">
        <v>60</v>
      </c>
      <c r="M4805" s="11" t="s">
        <v>17</v>
      </c>
    </row>
    <row r="4806" spans="1:13" x14ac:dyDescent="0.25">
      <c r="A4806" s="3">
        <v>244930203711</v>
      </c>
      <c r="B4806" s="4" t="s">
        <v>6831</v>
      </c>
      <c r="C4806" s="4" t="s">
        <v>14</v>
      </c>
      <c r="D4806" s="4">
        <v>2</v>
      </c>
      <c r="E4806" s="5">
        <v>39742</v>
      </c>
      <c r="F4806" s="4">
        <v>0.1</v>
      </c>
      <c r="G4806" s="4" t="s">
        <v>378</v>
      </c>
      <c r="H4806" s="4">
        <v>1</v>
      </c>
      <c r="I4806" s="4" t="s">
        <v>3429</v>
      </c>
      <c r="J4806" s="4">
        <v>65</v>
      </c>
      <c r="K4806" s="4">
        <v>74</v>
      </c>
      <c r="L4806" s="4">
        <v>55</v>
      </c>
      <c r="M4806" s="10" t="s">
        <v>17</v>
      </c>
    </row>
    <row r="4807" spans="1:13" x14ac:dyDescent="0.25">
      <c r="A4807" s="6">
        <v>245705003711</v>
      </c>
      <c r="B4807" s="7" t="s">
        <v>6832</v>
      </c>
      <c r="C4807" s="7" t="s">
        <v>14</v>
      </c>
      <c r="D4807" s="7">
        <v>3</v>
      </c>
      <c r="E4807" s="8">
        <v>39546</v>
      </c>
      <c r="F4807" s="7">
        <v>0.5</v>
      </c>
      <c r="G4807" s="7" t="s">
        <v>212</v>
      </c>
      <c r="H4807" s="7">
        <v>1</v>
      </c>
      <c r="I4807" s="7" t="s">
        <v>3429</v>
      </c>
      <c r="J4807" s="7">
        <v>90</v>
      </c>
      <c r="K4807" s="7">
        <v>99</v>
      </c>
      <c r="L4807" s="7">
        <v>50</v>
      </c>
      <c r="M4807" s="11" t="s">
        <v>17</v>
      </c>
    </row>
    <row r="4808" spans="1:13" x14ac:dyDescent="0.25">
      <c r="A4808" s="3">
        <v>245705303711</v>
      </c>
      <c r="B4808" s="4" t="s">
        <v>6832</v>
      </c>
      <c r="C4808" s="4" t="s">
        <v>14</v>
      </c>
      <c r="D4808" s="4">
        <v>6</v>
      </c>
      <c r="E4808" s="5">
        <v>39546</v>
      </c>
      <c r="F4808" s="4">
        <v>0.2</v>
      </c>
      <c r="G4808" s="4" t="s">
        <v>212</v>
      </c>
      <c r="H4808" s="4">
        <v>1</v>
      </c>
      <c r="I4808" s="4" t="s">
        <v>3429</v>
      </c>
      <c r="J4808" s="4">
        <v>90</v>
      </c>
      <c r="K4808" s="4">
        <v>99</v>
      </c>
      <c r="L4808" s="4">
        <v>50</v>
      </c>
      <c r="M4808" s="10" t="s">
        <v>17</v>
      </c>
    </row>
    <row r="4809" spans="1:13" x14ac:dyDescent="0.25">
      <c r="A4809" s="6">
        <v>245829403711</v>
      </c>
      <c r="B4809" s="7" t="s">
        <v>6833</v>
      </c>
      <c r="C4809" s="7" t="s">
        <v>14</v>
      </c>
      <c r="D4809" s="7">
        <v>7</v>
      </c>
      <c r="E4809" s="8">
        <v>39765</v>
      </c>
      <c r="F4809" s="7">
        <v>0.3</v>
      </c>
      <c r="G4809" s="7" t="s">
        <v>1718</v>
      </c>
      <c r="H4809" s="7">
        <v>1</v>
      </c>
      <c r="I4809" s="7" t="s">
        <v>3429</v>
      </c>
      <c r="J4809" s="7">
        <v>65</v>
      </c>
      <c r="K4809" s="7">
        <v>74</v>
      </c>
      <c r="L4809" s="7">
        <v>45</v>
      </c>
      <c r="M4809" s="11" t="s">
        <v>17</v>
      </c>
    </row>
    <row r="4810" spans="1:13" x14ac:dyDescent="0.25">
      <c r="A4810" s="3">
        <v>245948203711</v>
      </c>
      <c r="B4810" s="4" t="s">
        <v>6834</v>
      </c>
      <c r="C4810" s="4" t="s">
        <v>14</v>
      </c>
      <c r="D4810" s="4">
        <v>42</v>
      </c>
      <c r="E4810" s="5">
        <v>39548</v>
      </c>
      <c r="F4810" s="4">
        <v>0.1</v>
      </c>
      <c r="G4810" s="4" t="s">
        <v>378</v>
      </c>
      <c r="H4810" s="4">
        <v>1</v>
      </c>
      <c r="I4810" s="4" t="s">
        <v>3429</v>
      </c>
      <c r="J4810" s="4">
        <v>70</v>
      </c>
      <c r="K4810" s="4">
        <v>79</v>
      </c>
      <c r="L4810" s="4">
        <v>98</v>
      </c>
      <c r="M4810" s="10" t="s">
        <v>17</v>
      </c>
    </row>
    <row r="4811" spans="1:13" x14ac:dyDescent="0.25">
      <c r="A4811" s="6">
        <v>246076303711</v>
      </c>
      <c r="B4811" s="7" t="s">
        <v>6835</v>
      </c>
      <c r="C4811" s="7" t="s">
        <v>14</v>
      </c>
      <c r="D4811" s="7">
        <v>20</v>
      </c>
      <c r="E4811" s="8">
        <v>39710</v>
      </c>
      <c r="F4811" s="7">
        <v>0.1</v>
      </c>
      <c r="G4811" s="7" t="s">
        <v>212</v>
      </c>
      <c r="H4811" s="7">
        <v>1</v>
      </c>
      <c r="I4811" s="7" t="s">
        <v>3429</v>
      </c>
      <c r="J4811" s="7">
        <v>75</v>
      </c>
      <c r="K4811" s="7">
        <v>84</v>
      </c>
      <c r="L4811" s="7">
        <v>60</v>
      </c>
      <c r="M4811" s="11" t="s">
        <v>17</v>
      </c>
    </row>
    <row r="4812" spans="1:13" x14ac:dyDescent="0.25">
      <c r="A4812" s="3">
        <v>246306703711</v>
      </c>
      <c r="B4812" s="4" t="s">
        <v>6836</v>
      </c>
      <c r="C4812" s="4" t="s">
        <v>14</v>
      </c>
      <c r="D4812" s="4">
        <v>2</v>
      </c>
      <c r="E4812" s="5">
        <v>39735</v>
      </c>
      <c r="F4812" s="4">
        <v>0.8</v>
      </c>
      <c r="G4812" s="4" t="s">
        <v>1718</v>
      </c>
      <c r="H4812" s="4">
        <v>1</v>
      </c>
      <c r="I4812" s="4" t="s">
        <v>3429</v>
      </c>
      <c r="J4812" s="4">
        <v>75</v>
      </c>
      <c r="K4812" s="4">
        <v>84</v>
      </c>
      <c r="L4812" s="4">
        <v>80</v>
      </c>
      <c r="M4812" s="10" t="s">
        <v>17</v>
      </c>
    </row>
    <row r="4813" spans="1:13" x14ac:dyDescent="0.25">
      <c r="A4813" s="6">
        <v>246449603711</v>
      </c>
      <c r="B4813" s="7" t="s">
        <v>6837</v>
      </c>
      <c r="C4813" s="7" t="s">
        <v>14</v>
      </c>
      <c r="D4813" s="7">
        <v>3</v>
      </c>
      <c r="E4813" s="8">
        <v>39699</v>
      </c>
      <c r="F4813" s="7">
        <v>0.8</v>
      </c>
      <c r="G4813" s="7" t="s">
        <v>212</v>
      </c>
      <c r="H4813" s="7">
        <v>1</v>
      </c>
      <c r="I4813" s="7" t="s">
        <v>3429</v>
      </c>
      <c r="J4813" s="7">
        <v>65</v>
      </c>
      <c r="K4813" s="7">
        <v>74</v>
      </c>
      <c r="L4813" s="7">
        <v>75</v>
      </c>
      <c r="M4813" s="11" t="s">
        <v>17</v>
      </c>
    </row>
    <row r="4814" spans="1:13" x14ac:dyDescent="0.25">
      <c r="A4814" s="6">
        <v>246690503711</v>
      </c>
      <c r="B4814" s="7" t="s">
        <v>6838</v>
      </c>
      <c r="C4814" s="7" t="s">
        <v>14</v>
      </c>
      <c r="D4814" s="7">
        <v>4</v>
      </c>
      <c r="E4814" s="8">
        <v>39759</v>
      </c>
      <c r="F4814" s="7">
        <v>0.4</v>
      </c>
      <c r="G4814" s="7" t="s">
        <v>1718</v>
      </c>
      <c r="H4814" s="7">
        <v>1</v>
      </c>
      <c r="I4814" s="7" t="s">
        <v>3429</v>
      </c>
      <c r="J4814" s="7">
        <v>70</v>
      </c>
      <c r="K4814" s="7">
        <v>79</v>
      </c>
      <c r="L4814" s="7">
        <v>60</v>
      </c>
      <c r="M4814" s="11" t="s">
        <v>17</v>
      </c>
    </row>
    <row r="4815" spans="1:13" x14ac:dyDescent="0.25">
      <c r="A4815" s="6">
        <v>247271203711</v>
      </c>
      <c r="B4815" s="7" t="s">
        <v>6839</v>
      </c>
      <c r="C4815" s="7" t="s">
        <v>14</v>
      </c>
      <c r="D4815" s="7">
        <v>7</v>
      </c>
      <c r="E4815" s="8">
        <v>39725</v>
      </c>
      <c r="F4815" s="7">
        <v>0.4</v>
      </c>
      <c r="G4815" s="7" t="s">
        <v>378</v>
      </c>
      <c r="H4815" s="7">
        <v>1</v>
      </c>
      <c r="I4815" s="7" t="s">
        <v>3429</v>
      </c>
      <c r="J4815" s="7">
        <v>75</v>
      </c>
      <c r="K4815" s="7">
        <v>84</v>
      </c>
      <c r="L4815" s="7">
        <v>55</v>
      </c>
      <c r="M4815" s="11" t="s">
        <v>17</v>
      </c>
    </row>
    <row r="4816" spans="1:13" x14ac:dyDescent="0.25">
      <c r="A4816" s="3">
        <v>247271903711</v>
      </c>
      <c r="B4816" s="4" t="s">
        <v>6839</v>
      </c>
      <c r="C4816" s="4" t="s">
        <v>14</v>
      </c>
      <c r="D4816" s="4">
        <v>11</v>
      </c>
      <c r="E4816" s="5">
        <v>39725</v>
      </c>
      <c r="F4816" s="4">
        <v>0.5</v>
      </c>
      <c r="G4816" s="4" t="s">
        <v>378</v>
      </c>
      <c r="H4816" s="4">
        <v>1</v>
      </c>
      <c r="I4816" s="4" t="s">
        <v>3429</v>
      </c>
      <c r="J4816" s="4">
        <v>65</v>
      </c>
      <c r="K4816" s="4">
        <v>74</v>
      </c>
      <c r="L4816" s="4">
        <v>90</v>
      </c>
      <c r="M4816" s="10" t="s">
        <v>17</v>
      </c>
    </row>
    <row r="4817" spans="1:13" x14ac:dyDescent="0.25">
      <c r="A4817" s="6">
        <v>247528903711</v>
      </c>
      <c r="B4817" s="7" t="s">
        <v>6840</v>
      </c>
      <c r="C4817" s="7" t="s">
        <v>14</v>
      </c>
      <c r="D4817" s="7">
        <v>2</v>
      </c>
      <c r="E4817" s="8">
        <v>39755</v>
      </c>
      <c r="F4817" s="7">
        <v>0.4</v>
      </c>
      <c r="G4817" s="7" t="s">
        <v>226</v>
      </c>
      <c r="H4817" s="7">
        <v>1</v>
      </c>
      <c r="I4817" s="7" t="s">
        <v>3429</v>
      </c>
      <c r="J4817" s="7">
        <v>70</v>
      </c>
      <c r="K4817" s="7">
        <v>79</v>
      </c>
      <c r="L4817" s="7">
        <v>60</v>
      </c>
      <c r="M4817" s="11" t="s">
        <v>17</v>
      </c>
    </row>
    <row r="4818" spans="1:13" x14ac:dyDescent="0.25">
      <c r="A4818" s="3">
        <v>247723803711</v>
      </c>
      <c r="B4818" s="4" t="s">
        <v>6841</v>
      </c>
      <c r="C4818" s="4" t="s">
        <v>14</v>
      </c>
      <c r="D4818" s="4">
        <v>30</v>
      </c>
      <c r="E4818" s="5">
        <v>39758</v>
      </c>
      <c r="F4818" s="4">
        <v>0.3</v>
      </c>
      <c r="G4818" s="4" t="s">
        <v>191</v>
      </c>
      <c r="H4818" s="4">
        <v>1</v>
      </c>
      <c r="I4818" s="4" t="s">
        <v>3429</v>
      </c>
      <c r="J4818" s="4">
        <v>70</v>
      </c>
      <c r="K4818" s="4">
        <v>79</v>
      </c>
      <c r="L4818" s="4">
        <v>38</v>
      </c>
      <c r="M4818" s="10" t="s">
        <v>17</v>
      </c>
    </row>
    <row r="4819" spans="1:13" x14ac:dyDescent="0.25">
      <c r="A4819" s="3">
        <v>247755403711</v>
      </c>
      <c r="B4819" s="4" t="s">
        <v>6842</v>
      </c>
      <c r="C4819" s="4" t="s">
        <v>14</v>
      </c>
      <c r="D4819" s="4">
        <v>4</v>
      </c>
      <c r="E4819" s="5">
        <v>39780</v>
      </c>
      <c r="F4819" s="4">
        <v>0.8</v>
      </c>
      <c r="G4819" s="4" t="s">
        <v>378</v>
      </c>
      <c r="H4819" s="4">
        <v>1</v>
      </c>
      <c r="I4819" s="4" t="s">
        <v>3429</v>
      </c>
      <c r="J4819" s="4">
        <v>70</v>
      </c>
      <c r="K4819" s="4">
        <v>79</v>
      </c>
      <c r="L4819" s="4">
        <v>80</v>
      </c>
      <c r="M4819" s="10" t="s">
        <v>17</v>
      </c>
    </row>
    <row r="4820" spans="1:13" x14ac:dyDescent="0.25">
      <c r="A4820" s="3">
        <v>247756603711</v>
      </c>
      <c r="B4820" s="4" t="s">
        <v>6843</v>
      </c>
      <c r="C4820" s="4" t="s">
        <v>14</v>
      </c>
      <c r="D4820" s="4">
        <v>12</v>
      </c>
      <c r="E4820" s="5">
        <v>39779</v>
      </c>
      <c r="F4820" s="4">
        <v>0.2</v>
      </c>
      <c r="G4820" s="4" t="s">
        <v>378</v>
      </c>
      <c r="H4820" s="4">
        <v>1</v>
      </c>
      <c r="I4820" s="4" t="s">
        <v>3429</v>
      </c>
      <c r="J4820" s="4">
        <v>70</v>
      </c>
      <c r="K4820" s="4">
        <v>79</v>
      </c>
      <c r="L4820" s="4">
        <v>50</v>
      </c>
      <c r="M4820" s="10" t="s">
        <v>17</v>
      </c>
    </row>
    <row r="4821" spans="1:13" x14ac:dyDescent="0.25">
      <c r="A4821" s="6">
        <v>247863703711</v>
      </c>
      <c r="B4821" s="7" t="s">
        <v>6844</v>
      </c>
      <c r="C4821" s="7" t="s">
        <v>14</v>
      </c>
      <c r="D4821" s="7">
        <v>12</v>
      </c>
      <c r="E4821" s="8">
        <v>39689</v>
      </c>
      <c r="F4821" s="7">
        <v>0.8</v>
      </c>
      <c r="G4821" s="7" t="s">
        <v>378</v>
      </c>
      <c r="H4821" s="7">
        <v>1</v>
      </c>
      <c r="I4821" s="7" t="s">
        <v>3429</v>
      </c>
      <c r="J4821" s="7">
        <v>80</v>
      </c>
      <c r="K4821" s="7">
        <v>89</v>
      </c>
      <c r="L4821" s="7">
        <v>38</v>
      </c>
      <c r="M4821" s="11" t="s">
        <v>17</v>
      </c>
    </row>
    <row r="4822" spans="1:13" x14ac:dyDescent="0.25">
      <c r="A4822" s="6">
        <v>248132603711</v>
      </c>
      <c r="B4822" s="7" t="s">
        <v>6845</v>
      </c>
      <c r="C4822" s="7" t="s">
        <v>14</v>
      </c>
      <c r="D4822" s="7">
        <v>17</v>
      </c>
      <c r="E4822" s="8">
        <v>39711</v>
      </c>
      <c r="F4822" s="7">
        <v>0.5</v>
      </c>
      <c r="G4822" s="7" t="s">
        <v>378</v>
      </c>
      <c r="H4822" s="7">
        <v>1</v>
      </c>
      <c r="I4822" s="7" t="s">
        <v>3429</v>
      </c>
      <c r="J4822" s="7">
        <v>65</v>
      </c>
      <c r="K4822" s="7">
        <v>74</v>
      </c>
      <c r="L4822" s="7">
        <v>50</v>
      </c>
      <c r="M4822" s="11" t="s">
        <v>17</v>
      </c>
    </row>
    <row r="4823" spans="1:13" x14ac:dyDescent="0.25">
      <c r="A4823" s="6">
        <v>248306103711</v>
      </c>
      <c r="B4823" s="7" t="s">
        <v>6846</v>
      </c>
      <c r="C4823" s="7" t="s">
        <v>14</v>
      </c>
      <c r="D4823" s="7">
        <v>12</v>
      </c>
      <c r="E4823" s="8">
        <v>39738</v>
      </c>
      <c r="F4823" s="7">
        <v>0.4</v>
      </c>
      <c r="G4823" s="7" t="s">
        <v>378</v>
      </c>
      <c r="H4823" s="7">
        <v>1</v>
      </c>
      <c r="I4823" s="7" t="s">
        <v>3429</v>
      </c>
      <c r="J4823" s="7">
        <v>70</v>
      </c>
      <c r="K4823" s="7">
        <v>79</v>
      </c>
      <c r="L4823" s="7">
        <v>60</v>
      </c>
      <c r="M4823" s="11" t="s">
        <v>17</v>
      </c>
    </row>
    <row r="4824" spans="1:13" x14ac:dyDescent="0.25">
      <c r="A4824" s="3">
        <v>248625603711</v>
      </c>
      <c r="B4824" s="4" t="s">
        <v>6847</v>
      </c>
      <c r="C4824" s="4" t="s">
        <v>14</v>
      </c>
      <c r="D4824" s="4">
        <v>27</v>
      </c>
      <c r="E4824" s="5">
        <v>39769</v>
      </c>
      <c r="F4824" s="4">
        <v>0.6</v>
      </c>
      <c r="G4824" s="4" t="s">
        <v>378</v>
      </c>
      <c r="H4824" s="4">
        <v>1</v>
      </c>
      <c r="I4824" s="4" t="s">
        <v>3429</v>
      </c>
      <c r="J4824" s="4">
        <v>65</v>
      </c>
      <c r="K4824" s="4">
        <v>74</v>
      </c>
      <c r="L4824" s="4">
        <v>65</v>
      </c>
      <c r="M4824" s="10" t="s">
        <v>17</v>
      </c>
    </row>
    <row r="4825" spans="1:13" x14ac:dyDescent="0.25">
      <c r="A4825" s="3">
        <v>248687203711</v>
      </c>
      <c r="B4825" s="4" t="s">
        <v>6848</v>
      </c>
      <c r="C4825" s="4" t="s">
        <v>14</v>
      </c>
      <c r="D4825" s="4">
        <v>32</v>
      </c>
      <c r="E4825" s="5">
        <v>39771</v>
      </c>
      <c r="F4825" s="4">
        <v>1.2</v>
      </c>
      <c r="G4825" s="4" t="s">
        <v>1718</v>
      </c>
      <c r="H4825" s="4">
        <v>1</v>
      </c>
      <c r="I4825" s="4" t="s">
        <v>3429</v>
      </c>
      <c r="J4825" s="4">
        <v>70</v>
      </c>
      <c r="K4825" s="4">
        <v>79</v>
      </c>
      <c r="L4825" s="4">
        <v>70</v>
      </c>
      <c r="M4825" s="10" t="s">
        <v>17</v>
      </c>
    </row>
    <row r="4826" spans="1:13" x14ac:dyDescent="0.25">
      <c r="A4826" s="6">
        <v>248762503711</v>
      </c>
      <c r="B4826" s="7" t="s">
        <v>6849</v>
      </c>
      <c r="C4826" s="7" t="s">
        <v>14</v>
      </c>
      <c r="D4826" s="7">
        <v>13</v>
      </c>
      <c r="E4826" s="8">
        <v>39727</v>
      </c>
      <c r="F4826" s="7">
        <v>0.4</v>
      </c>
      <c r="G4826" s="7" t="s">
        <v>378</v>
      </c>
      <c r="H4826" s="7">
        <v>1</v>
      </c>
      <c r="I4826" s="7" t="s">
        <v>3429</v>
      </c>
      <c r="J4826" s="7">
        <v>70</v>
      </c>
      <c r="K4826" s="7">
        <v>79</v>
      </c>
      <c r="L4826" s="7">
        <v>65</v>
      </c>
      <c r="M4826" s="11" t="s">
        <v>17</v>
      </c>
    </row>
    <row r="4827" spans="1:13" x14ac:dyDescent="0.25">
      <c r="A4827" s="6">
        <v>248985003711</v>
      </c>
      <c r="B4827" s="7" t="s">
        <v>6850</v>
      </c>
      <c r="C4827" s="7" t="s">
        <v>14</v>
      </c>
      <c r="D4827" s="7">
        <v>4</v>
      </c>
      <c r="E4827" s="8">
        <v>39649</v>
      </c>
      <c r="F4827" s="7">
        <v>1.9</v>
      </c>
      <c r="G4827" s="7" t="s">
        <v>191</v>
      </c>
      <c r="H4827" s="7">
        <v>1</v>
      </c>
      <c r="I4827" s="7" t="s">
        <v>3429</v>
      </c>
      <c r="J4827" s="7">
        <v>65</v>
      </c>
      <c r="K4827" s="7">
        <v>74</v>
      </c>
      <c r="L4827" s="7">
        <v>65</v>
      </c>
      <c r="M4827" s="11" t="s">
        <v>17</v>
      </c>
    </row>
    <row r="4828" spans="1:13" x14ac:dyDescent="0.25">
      <c r="A4828" s="3">
        <v>248985903711</v>
      </c>
      <c r="B4828" s="4" t="s">
        <v>6850</v>
      </c>
      <c r="C4828" s="4" t="s">
        <v>14</v>
      </c>
      <c r="D4828" s="4">
        <v>13</v>
      </c>
      <c r="E4828" s="5">
        <v>39649</v>
      </c>
      <c r="F4828" s="4">
        <v>1.1000000000000001</v>
      </c>
      <c r="G4828" s="4" t="s">
        <v>191</v>
      </c>
      <c r="H4828" s="4">
        <v>1</v>
      </c>
      <c r="I4828" s="4" t="s">
        <v>3429</v>
      </c>
      <c r="J4828" s="4">
        <v>75</v>
      </c>
      <c r="K4828" s="4">
        <v>84</v>
      </c>
      <c r="L4828" s="4">
        <v>70</v>
      </c>
      <c r="M4828" s="10" t="s">
        <v>17</v>
      </c>
    </row>
    <row r="4829" spans="1:13" x14ac:dyDescent="0.25">
      <c r="A4829" s="6">
        <v>249089903711</v>
      </c>
      <c r="B4829" s="7" t="s">
        <v>6851</v>
      </c>
      <c r="C4829" s="7" t="s">
        <v>14</v>
      </c>
      <c r="D4829" s="7">
        <v>18</v>
      </c>
      <c r="E4829" s="8">
        <v>39727</v>
      </c>
      <c r="F4829" s="7">
        <v>2.2999999999999998</v>
      </c>
      <c r="G4829" s="7" t="s">
        <v>191</v>
      </c>
      <c r="H4829" s="7">
        <v>1</v>
      </c>
      <c r="I4829" s="7" t="s">
        <v>3429</v>
      </c>
      <c r="J4829" s="7">
        <v>65</v>
      </c>
      <c r="K4829" s="7">
        <v>74</v>
      </c>
      <c r="L4829" s="7">
        <v>30</v>
      </c>
      <c r="M4829" s="11" t="s">
        <v>17</v>
      </c>
    </row>
    <row r="4830" spans="1:13" x14ac:dyDescent="0.25">
      <c r="A4830" s="3">
        <v>249225203711</v>
      </c>
      <c r="B4830" s="4" t="s">
        <v>6852</v>
      </c>
      <c r="C4830" s="4" t="s">
        <v>14</v>
      </c>
      <c r="D4830" s="4">
        <v>10</v>
      </c>
      <c r="E4830" s="5">
        <v>39772</v>
      </c>
      <c r="F4830" s="4">
        <v>1.4</v>
      </c>
      <c r="G4830" s="4" t="s">
        <v>36</v>
      </c>
      <c r="H4830" s="4">
        <v>1</v>
      </c>
      <c r="I4830" s="4" t="s">
        <v>3429</v>
      </c>
      <c r="J4830" s="4">
        <v>65</v>
      </c>
      <c r="K4830" s="4">
        <v>74</v>
      </c>
      <c r="L4830" s="4">
        <v>45</v>
      </c>
      <c r="M4830" s="10" t="s">
        <v>17</v>
      </c>
    </row>
    <row r="4831" spans="1:13" x14ac:dyDescent="0.25">
      <c r="A4831" s="3">
        <v>249746403711</v>
      </c>
      <c r="B4831" s="4" t="s">
        <v>6853</v>
      </c>
      <c r="C4831" s="4" t="s">
        <v>14</v>
      </c>
      <c r="D4831" s="4">
        <v>15</v>
      </c>
      <c r="E4831" s="5">
        <v>39730</v>
      </c>
      <c r="F4831" s="4">
        <v>0.8</v>
      </c>
      <c r="G4831" s="4" t="s">
        <v>378</v>
      </c>
      <c r="H4831" s="4">
        <v>1</v>
      </c>
      <c r="I4831" s="4" t="s">
        <v>3429</v>
      </c>
      <c r="J4831" s="4">
        <v>70</v>
      </c>
      <c r="K4831" s="4">
        <v>79</v>
      </c>
      <c r="L4831" s="4">
        <v>55</v>
      </c>
      <c r="M4831" s="10" t="s">
        <v>17</v>
      </c>
    </row>
    <row r="4832" spans="1:13" x14ac:dyDescent="0.25">
      <c r="A4832" s="6">
        <v>249945303711</v>
      </c>
      <c r="B4832" s="7" t="s">
        <v>6854</v>
      </c>
      <c r="C4832" s="7" t="s">
        <v>14</v>
      </c>
      <c r="D4832" s="7">
        <v>6</v>
      </c>
      <c r="E4832" s="8">
        <v>39780</v>
      </c>
      <c r="F4832" s="7">
        <v>0.9</v>
      </c>
      <c r="G4832" s="7" t="s">
        <v>378</v>
      </c>
      <c r="H4832" s="7">
        <v>1</v>
      </c>
      <c r="I4832" s="7" t="s">
        <v>3429</v>
      </c>
      <c r="J4832" s="7">
        <v>70</v>
      </c>
      <c r="K4832" s="7">
        <v>79</v>
      </c>
      <c r="L4832" s="7">
        <v>50</v>
      </c>
      <c r="M4832" s="11" t="s">
        <v>17</v>
      </c>
    </row>
    <row r="4833" spans="1:13" x14ac:dyDescent="0.25">
      <c r="A4833" s="6">
        <v>250048103711</v>
      </c>
      <c r="B4833" s="7" t="s">
        <v>6855</v>
      </c>
      <c r="C4833" s="7" t="s">
        <v>14</v>
      </c>
      <c r="D4833" s="7">
        <v>13</v>
      </c>
      <c r="E4833" s="8">
        <v>39750</v>
      </c>
      <c r="F4833" s="7">
        <v>1.1000000000000001</v>
      </c>
      <c r="G4833" s="7" t="s">
        <v>378</v>
      </c>
      <c r="H4833" s="7">
        <v>1</v>
      </c>
      <c r="I4833" s="7" t="s">
        <v>3429</v>
      </c>
      <c r="J4833" s="7">
        <v>65</v>
      </c>
      <c r="K4833" s="7">
        <v>74</v>
      </c>
      <c r="L4833" s="7">
        <v>80</v>
      </c>
      <c r="M4833" s="11" t="s">
        <v>17</v>
      </c>
    </row>
    <row r="4834" spans="1:13" x14ac:dyDescent="0.25">
      <c r="A4834" s="6">
        <v>250463403711</v>
      </c>
      <c r="B4834" s="7" t="s">
        <v>6856</v>
      </c>
      <c r="C4834" s="7" t="s">
        <v>14</v>
      </c>
      <c r="D4834" s="7">
        <v>8</v>
      </c>
      <c r="E4834" s="8">
        <v>39717</v>
      </c>
      <c r="F4834" s="7">
        <v>0.4</v>
      </c>
      <c r="G4834" s="7" t="s">
        <v>378</v>
      </c>
      <c r="H4834" s="7">
        <v>1</v>
      </c>
      <c r="I4834" s="7" t="s">
        <v>3429</v>
      </c>
      <c r="J4834" s="7">
        <v>80</v>
      </c>
      <c r="K4834" s="7">
        <v>89</v>
      </c>
      <c r="L4834" s="7">
        <v>80</v>
      </c>
      <c r="M4834" s="11" t="s">
        <v>17</v>
      </c>
    </row>
    <row r="4835" spans="1:13" x14ac:dyDescent="0.25">
      <c r="A4835" s="6">
        <v>250464803711</v>
      </c>
      <c r="B4835" s="7" t="s">
        <v>6856</v>
      </c>
      <c r="C4835" s="7" t="s">
        <v>14</v>
      </c>
      <c r="D4835" s="7">
        <v>22</v>
      </c>
      <c r="E4835" s="8">
        <v>39717</v>
      </c>
      <c r="F4835" s="7">
        <v>0.3</v>
      </c>
      <c r="G4835" s="7" t="s">
        <v>378</v>
      </c>
      <c r="H4835" s="7">
        <v>1</v>
      </c>
      <c r="I4835" s="7" t="s">
        <v>3429</v>
      </c>
      <c r="J4835" s="7">
        <v>70</v>
      </c>
      <c r="K4835" s="7">
        <v>79</v>
      </c>
      <c r="L4835" s="7">
        <v>40</v>
      </c>
      <c r="M4835" s="11" t="s">
        <v>17</v>
      </c>
    </row>
    <row r="4836" spans="1:13" x14ac:dyDescent="0.25">
      <c r="A4836" s="6">
        <v>250465003711</v>
      </c>
      <c r="B4836" s="7" t="s">
        <v>6856</v>
      </c>
      <c r="C4836" s="7" t="s">
        <v>14</v>
      </c>
      <c r="D4836" s="7">
        <v>24</v>
      </c>
      <c r="E4836" s="8">
        <v>39717</v>
      </c>
      <c r="F4836" s="7">
        <v>1.7</v>
      </c>
      <c r="G4836" s="7" t="s">
        <v>378</v>
      </c>
      <c r="H4836" s="7">
        <v>1</v>
      </c>
      <c r="I4836" s="7" t="s">
        <v>3429</v>
      </c>
      <c r="J4836" s="7">
        <v>80</v>
      </c>
      <c r="K4836" s="7">
        <v>89</v>
      </c>
      <c r="L4836" s="7">
        <v>75</v>
      </c>
      <c r="M4836" s="11" t="s">
        <v>17</v>
      </c>
    </row>
    <row r="4837" spans="1:13" x14ac:dyDescent="0.25">
      <c r="A4837" s="3">
        <v>250465103711</v>
      </c>
      <c r="B4837" s="4" t="s">
        <v>6856</v>
      </c>
      <c r="C4837" s="4" t="s">
        <v>14</v>
      </c>
      <c r="D4837" s="4">
        <v>25</v>
      </c>
      <c r="E4837" s="5">
        <v>39717</v>
      </c>
      <c r="F4837" s="4">
        <v>2</v>
      </c>
      <c r="G4837" s="4" t="s">
        <v>226</v>
      </c>
      <c r="H4837" s="4">
        <v>1</v>
      </c>
      <c r="I4837" s="4" t="s">
        <v>3429</v>
      </c>
      <c r="J4837" s="4">
        <v>75</v>
      </c>
      <c r="K4837" s="4">
        <v>84</v>
      </c>
      <c r="L4837" s="4">
        <v>97</v>
      </c>
      <c r="M4837" s="10" t="s">
        <v>17</v>
      </c>
    </row>
    <row r="4838" spans="1:13" x14ac:dyDescent="0.25">
      <c r="A4838" s="3">
        <v>250616703711</v>
      </c>
      <c r="B4838" s="4" t="s">
        <v>6857</v>
      </c>
      <c r="C4838" s="4" t="s">
        <v>14</v>
      </c>
      <c r="D4838" s="4">
        <v>2</v>
      </c>
      <c r="E4838" s="5">
        <v>39772</v>
      </c>
      <c r="F4838" s="4">
        <v>0.5</v>
      </c>
      <c r="G4838" s="4" t="s">
        <v>191</v>
      </c>
      <c r="H4838" s="4">
        <v>1</v>
      </c>
      <c r="I4838" s="4" t="s">
        <v>3429</v>
      </c>
      <c r="J4838" s="4">
        <v>70</v>
      </c>
      <c r="K4838" s="4">
        <v>79</v>
      </c>
      <c r="L4838" s="4">
        <v>75</v>
      </c>
      <c r="M4838" s="10" t="s">
        <v>17</v>
      </c>
    </row>
    <row r="4839" spans="1:13" x14ac:dyDescent="0.25">
      <c r="A4839" s="3">
        <v>251156803711</v>
      </c>
      <c r="B4839" s="4" t="s">
        <v>6858</v>
      </c>
      <c r="C4839" s="4" t="s">
        <v>14</v>
      </c>
      <c r="D4839" s="4">
        <v>24</v>
      </c>
      <c r="E4839" s="5">
        <v>39721</v>
      </c>
      <c r="F4839" s="4">
        <v>1.3</v>
      </c>
      <c r="G4839" s="4" t="s">
        <v>1721</v>
      </c>
      <c r="H4839" s="4">
        <v>1</v>
      </c>
      <c r="I4839" s="4" t="s">
        <v>3429</v>
      </c>
      <c r="J4839" s="4">
        <v>80</v>
      </c>
      <c r="K4839" s="4">
        <v>89</v>
      </c>
      <c r="L4839" s="4">
        <v>65</v>
      </c>
      <c r="M4839" s="10" t="s">
        <v>17</v>
      </c>
    </row>
    <row r="4840" spans="1:13" x14ac:dyDescent="0.25">
      <c r="A4840" s="6">
        <v>251157703711</v>
      </c>
      <c r="B4840" s="7" t="s">
        <v>6858</v>
      </c>
      <c r="C4840" s="7" t="s">
        <v>14</v>
      </c>
      <c r="D4840" s="7">
        <v>33</v>
      </c>
      <c r="E4840" s="8">
        <v>39721</v>
      </c>
      <c r="F4840" s="7">
        <v>0.3</v>
      </c>
      <c r="G4840" s="7" t="s">
        <v>1718</v>
      </c>
      <c r="H4840" s="7">
        <v>1</v>
      </c>
      <c r="I4840" s="7" t="s">
        <v>3429</v>
      </c>
      <c r="J4840" s="7">
        <v>70</v>
      </c>
      <c r="K4840" s="7">
        <v>79</v>
      </c>
      <c r="L4840" s="7">
        <v>45</v>
      </c>
      <c r="M4840" s="11" t="s">
        <v>17</v>
      </c>
    </row>
    <row r="4841" spans="1:13" x14ac:dyDescent="0.25">
      <c r="A4841" s="3">
        <v>251161303711</v>
      </c>
      <c r="B4841" s="4" t="s">
        <v>6859</v>
      </c>
      <c r="C4841" s="4" t="s">
        <v>14</v>
      </c>
      <c r="D4841" s="4">
        <v>5</v>
      </c>
      <c r="E4841" s="5">
        <v>39715</v>
      </c>
      <c r="F4841" s="4">
        <v>3.9</v>
      </c>
      <c r="G4841" s="4" t="s">
        <v>378</v>
      </c>
      <c r="H4841" s="4">
        <v>1</v>
      </c>
      <c r="I4841" s="4" t="s">
        <v>3429</v>
      </c>
      <c r="J4841" s="4">
        <v>90</v>
      </c>
      <c r="K4841" s="4">
        <v>99</v>
      </c>
      <c r="L4841" s="4">
        <v>85</v>
      </c>
      <c r="M4841" s="10" t="s">
        <v>17</v>
      </c>
    </row>
    <row r="4842" spans="1:13" x14ac:dyDescent="0.25">
      <c r="A4842" s="6">
        <v>251166403711</v>
      </c>
      <c r="B4842" s="7" t="s">
        <v>6860</v>
      </c>
      <c r="C4842" s="7" t="s">
        <v>14</v>
      </c>
      <c r="D4842" s="7">
        <v>56</v>
      </c>
      <c r="E4842" s="8">
        <v>39715</v>
      </c>
      <c r="F4842" s="7">
        <v>1</v>
      </c>
      <c r="G4842" s="7" t="s">
        <v>378</v>
      </c>
      <c r="H4842" s="7">
        <v>1</v>
      </c>
      <c r="I4842" s="7" t="s">
        <v>3429</v>
      </c>
      <c r="J4842" s="7">
        <v>70</v>
      </c>
      <c r="K4842" s="7">
        <v>79</v>
      </c>
      <c r="L4842" s="7">
        <v>35</v>
      </c>
      <c r="M4842" s="11" t="s">
        <v>17</v>
      </c>
    </row>
    <row r="4843" spans="1:13" x14ac:dyDescent="0.25">
      <c r="A4843" s="6">
        <v>251324903711</v>
      </c>
      <c r="B4843" s="7" t="s">
        <v>3397</v>
      </c>
      <c r="C4843" s="7" t="s">
        <v>14</v>
      </c>
      <c r="D4843" s="7">
        <v>14</v>
      </c>
      <c r="E4843" s="8">
        <v>39787</v>
      </c>
      <c r="F4843" s="7">
        <v>2.1</v>
      </c>
      <c r="G4843" s="7" t="s">
        <v>1721</v>
      </c>
      <c r="H4843" s="7">
        <v>1</v>
      </c>
      <c r="I4843" s="7" t="s">
        <v>3429</v>
      </c>
      <c r="J4843" s="7">
        <v>65</v>
      </c>
      <c r="K4843" s="7">
        <v>74</v>
      </c>
      <c r="L4843" s="7">
        <v>80</v>
      </c>
      <c r="M4843" s="11" t="s">
        <v>17</v>
      </c>
    </row>
    <row r="4844" spans="1:13" x14ac:dyDescent="0.25">
      <c r="A4844" s="3">
        <v>251820703711</v>
      </c>
      <c r="B4844" s="4" t="s">
        <v>6861</v>
      </c>
      <c r="C4844" s="4" t="s">
        <v>14</v>
      </c>
      <c r="D4844" s="4">
        <v>12</v>
      </c>
      <c r="E4844" s="5">
        <v>39729</v>
      </c>
      <c r="F4844" s="4">
        <v>1</v>
      </c>
      <c r="G4844" s="4" t="s">
        <v>1721</v>
      </c>
      <c r="H4844" s="4">
        <v>1</v>
      </c>
      <c r="I4844" s="4" t="s">
        <v>3429</v>
      </c>
      <c r="J4844" s="4">
        <v>70</v>
      </c>
      <c r="K4844" s="4">
        <v>79</v>
      </c>
      <c r="L4844" s="4">
        <v>60</v>
      </c>
      <c r="M4844" s="10" t="s">
        <v>17</v>
      </c>
    </row>
    <row r="4845" spans="1:13" x14ac:dyDescent="0.25">
      <c r="A4845" s="3">
        <v>251820903711</v>
      </c>
      <c r="B4845" s="4" t="s">
        <v>6861</v>
      </c>
      <c r="C4845" s="4" t="s">
        <v>14</v>
      </c>
      <c r="D4845" s="4">
        <v>14</v>
      </c>
      <c r="E4845" s="5">
        <v>39729</v>
      </c>
      <c r="F4845" s="4">
        <v>1</v>
      </c>
      <c r="G4845" s="4" t="s">
        <v>1721</v>
      </c>
      <c r="H4845" s="4">
        <v>1</v>
      </c>
      <c r="I4845" s="4" t="s">
        <v>3429</v>
      </c>
      <c r="J4845" s="4">
        <v>70</v>
      </c>
      <c r="K4845" s="4">
        <v>79</v>
      </c>
      <c r="L4845" s="4">
        <v>75</v>
      </c>
      <c r="M4845" s="10" t="s">
        <v>17</v>
      </c>
    </row>
    <row r="4846" spans="1:13" x14ac:dyDescent="0.25">
      <c r="A4846" s="3">
        <v>251821503711</v>
      </c>
      <c r="B4846" s="4" t="s">
        <v>6861</v>
      </c>
      <c r="C4846" s="4" t="s">
        <v>14</v>
      </c>
      <c r="D4846" s="4">
        <v>20</v>
      </c>
      <c r="E4846" s="5">
        <v>39729</v>
      </c>
      <c r="F4846" s="4">
        <v>0.8</v>
      </c>
      <c r="G4846" s="4" t="s">
        <v>1721</v>
      </c>
      <c r="H4846" s="4">
        <v>1</v>
      </c>
      <c r="I4846" s="4" t="s">
        <v>3429</v>
      </c>
      <c r="J4846" s="4">
        <v>70</v>
      </c>
      <c r="K4846" s="4">
        <v>79</v>
      </c>
      <c r="L4846" s="4">
        <v>70</v>
      </c>
      <c r="M4846" s="10" t="s">
        <v>17</v>
      </c>
    </row>
    <row r="4847" spans="1:13" x14ac:dyDescent="0.25">
      <c r="A4847" s="6">
        <v>251830703711</v>
      </c>
      <c r="B4847" s="7" t="s">
        <v>6862</v>
      </c>
      <c r="C4847" s="7" t="s">
        <v>14</v>
      </c>
      <c r="D4847" s="7">
        <v>20</v>
      </c>
      <c r="E4847" s="8">
        <v>39787</v>
      </c>
      <c r="F4847" s="7">
        <v>0.9</v>
      </c>
      <c r="G4847" s="7" t="s">
        <v>378</v>
      </c>
      <c r="H4847" s="7">
        <v>1</v>
      </c>
      <c r="I4847" s="7" t="s">
        <v>3429</v>
      </c>
      <c r="J4847" s="7">
        <v>75</v>
      </c>
      <c r="K4847" s="7">
        <v>84</v>
      </c>
      <c r="L4847" s="7">
        <v>55</v>
      </c>
      <c r="M4847" s="11" t="s">
        <v>17</v>
      </c>
    </row>
    <row r="4848" spans="1:13" x14ac:dyDescent="0.25">
      <c r="A4848" s="3">
        <v>251905203711</v>
      </c>
      <c r="B4848" s="4" t="s">
        <v>6863</v>
      </c>
      <c r="C4848" s="4" t="s">
        <v>14</v>
      </c>
      <c r="D4848" s="4">
        <v>4</v>
      </c>
      <c r="E4848" s="5">
        <v>39790</v>
      </c>
      <c r="F4848" s="4">
        <v>1.8</v>
      </c>
      <c r="G4848" s="4" t="s">
        <v>191</v>
      </c>
      <c r="H4848" s="4">
        <v>1</v>
      </c>
      <c r="I4848" s="4" t="s">
        <v>3429</v>
      </c>
      <c r="J4848" s="4">
        <v>65</v>
      </c>
      <c r="K4848" s="4">
        <v>74</v>
      </c>
      <c r="L4848" s="4">
        <v>80</v>
      </c>
      <c r="M4848" s="10" t="s">
        <v>17</v>
      </c>
    </row>
    <row r="4849" spans="1:13" x14ac:dyDescent="0.25">
      <c r="A4849" s="3">
        <v>251905403711</v>
      </c>
      <c r="B4849" s="4" t="s">
        <v>6863</v>
      </c>
      <c r="C4849" s="4" t="s">
        <v>14</v>
      </c>
      <c r="D4849" s="4">
        <v>6</v>
      </c>
      <c r="E4849" s="5">
        <v>39790</v>
      </c>
      <c r="F4849" s="4">
        <v>0.9</v>
      </c>
      <c r="G4849" s="4" t="s">
        <v>191</v>
      </c>
      <c r="H4849" s="4">
        <v>1</v>
      </c>
      <c r="I4849" s="4" t="s">
        <v>3429</v>
      </c>
      <c r="J4849" s="4">
        <v>80</v>
      </c>
      <c r="K4849" s="4">
        <v>89</v>
      </c>
      <c r="L4849" s="4">
        <v>80</v>
      </c>
      <c r="M4849" s="10" t="s">
        <v>17</v>
      </c>
    </row>
    <row r="4850" spans="1:13" x14ac:dyDescent="0.25">
      <c r="A4850" s="6">
        <v>251905503711</v>
      </c>
      <c r="B4850" s="7" t="s">
        <v>6863</v>
      </c>
      <c r="C4850" s="7" t="s">
        <v>14</v>
      </c>
      <c r="D4850" s="7">
        <v>7</v>
      </c>
      <c r="E4850" s="8">
        <v>39790</v>
      </c>
      <c r="F4850" s="7">
        <v>2.2000000000000002</v>
      </c>
      <c r="G4850" s="7" t="s">
        <v>36</v>
      </c>
      <c r="H4850" s="7">
        <v>1</v>
      </c>
      <c r="I4850" s="7" t="s">
        <v>3429</v>
      </c>
      <c r="J4850" s="7">
        <v>80</v>
      </c>
      <c r="K4850" s="7">
        <v>89</v>
      </c>
      <c r="L4850" s="7">
        <v>40</v>
      </c>
      <c r="M4850" s="11" t="s">
        <v>17</v>
      </c>
    </row>
    <row r="4851" spans="1:13" x14ac:dyDescent="0.25">
      <c r="A4851" s="3">
        <v>252169003711</v>
      </c>
      <c r="B4851" s="4" t="s">
        <v>6864</v>
      </c>
      <c r="C4851" s="4" t="s">
        <v>14</v>
      </c>
      <c r="D4851" s="4">
        <v>4</v>
      </c>
      <c r="E4851" s="5">
        <v>39749</v>
      </c>
      <c r="F4851" s="4">
        <v>1.3</v>
      </c>
      <c r="G4851" s="4" t="s">
        <v>1718</v>
      </c>
      <c r="H4851" s="4">
        <v>1</v>
      </c>
      <c r="I4851" s="4" t="s">
        <v>3429</v>
      </c>
      <c r="J4851" s="4">
        <v>65</v>
      </c>
      <c r="K4851" s="4">
        <v>74</v>
      </c>
      <c r="L4851" s="4">
        <v>95</v>
      </c>
      <c r="M4851" s="10" t="s">
        <v>17</v>
      </c>
    </row>
    <row r="4852" spans="1:13" x14ac:dyDescent="0.25">
      <c r="A4852" s="6">
        <v>252169103711</v>
      </c>
      <c r="B4852" s="7" t="s">
        <v>6864</v>
      </c>
      <c r="C4852" s="7" t="s">
        <v>14</v>
      </c>
      <c r="D4852" s="7">
        <v>5</v>
      </c>
      <c r="E4852" s="8">
        <v>39749</v>
      </c>
      <c r="F4852" s="7">
        <v>0.7</v>
      </c>
      <c r="G4852" s="7" t="s">
        <v>1718</v>
      </c>
      <c r="H4852" s="7">
        <v>1</v>
      </c>
      <c r="I4852" s="7" t="s">
        <v>3429</v>
      </c>
      <c r="J4852" s="7">
        <v>65</v>
      </c>
      <c r="K4852" s="7">
        <v>74</v>
      </c>
      <c r="L4852" s="7">
        <v>100</v>
      </c>
      <c r="M4852" s="11" t="s">
        <v>17</v>
      </c>
    </row>
    <row r="4853" spans="1:13" x14ac:dyDescent="0.25">
      <c r="A4853" s="6">
        <v>252968403711</v>
      </c>
      <c r="B4853" s="7" t="s">
        <v>6865</v>
      </c>
      <c r="C4853" s="7" t="s">
        <v>14</v>
      </c>
      <c r="D4853" s="7">
        <v>9</v>
      </c>
      <c r="E4853" s="8">
        <v>39783</v>
      </c>
      <c r="F4853" s="7">
        <v>0.4</v>
      </c>
      <c r="G4853" s="7" t="s">
        <v>1718</v>
      </c>
      <c r="H4853" s="7">
        <v>1</v>
      </c>
      <c r="I4853" s="7" t="s">
        <v>3429</v>
      </c>
      <c r="J4853" s="7">
        <v>80</v>
      </c>
      <c r="K4853" s="7">
        <v>89</v>
      </c>
      <c r="L4853" s="7">
        <v>60</v>
      </c>
      <c r="M4853" s="11" t="s">
        <v>17</v>
      </c>
    </row>
    <row r="4854" spans="1:13" x14ac:dyDescent="0.25">
      <c r="A4854" s="6">
        <v>252968603711</v>
      </c>
      <c r="B4854" s="7" t="s">
        <v>6865</v>
      </c>
      <c r="C4854" s="7" t="s">
        <v>14</v>
      </c>
      <c r="D4854" s="7">
        <v>11</v>
      </c>
      <c r="E4854" s="8">
        <v>39783</v>
      </c>
      <c r="F4854" s="7">
        <v>0.8</v>
      </c>
      <c r="G4854" s="7" t="s">
        <v>378</v>
      </c>
      <c r="H4854" s="7">
        <v>1</v>
      </c>
      <c r="I4854" s="7" t="s">
        <v>3429</v>
      </c>
      <c r="J4854" s="7">
        <v>70</v>
      </c>
      <c r="K4854" s="7">
        <v>79</v>
      </c>
      <c r="L4854" s="7">
        <v>60</v>
      </c>
      <c r="M4854" s="11" t="s">
        <v>17</v>
      </c>
    </row>
    <row r="4855" spans="1:13" x14ac:dyDescent="0.25">
      <c r="A4855" s="3">
        <v>252968703711</v>
      </c>
      <c r="B4855" s="4" t="s">
        <v>6865</v>
      </c>
      <c r="C4855" s="4" t="s">
        <v>14</v>
      </c>
      <c r="D4855" s="4">
        <v>12</v>
      </c>
      <c r="E4855" s="5">
        <v>39783</v>
      </c>
      <c r="F4855" s="4">
        <v>0.5</v>
      </c>
      <c r="G4855" s="4" t="s">
        <v>1721</v>
      </c>
      <c r="H4855" s="4">
        <v>1</v>
      </c>
      <c r="I4855" s="4" t="s">
        <v>3429</v>
      </c>
      <c r="J4855" s="4">
        <v>70</v>
      </c>
      <c r="K4855" s="4">
        <v>79</v>
      </c>
      <c r="L4855" s="4">
        <v>60</v>
      </c>
      <c r="M4855" s="10" t="s">
        <v>17</v>
      </c>
    </row>
    <row r="4856" spans="1:13" x14ac:dyDescent="0.25">
      <c r="A4856" s="6">
        <v>253047203711</v>
      </c>
      <c r="B4856" s="7" t="s">
        <v>6866</v>
      </c>
      <c r="C4856" s="7" t="s">
        <v>14</v>
      </c>
      <c r="D4856" s="7">
        <v>9</v>
      </c>
      <c r="E4856" s="8">
        <v>39773</v>
      </c>
      <c r="F4856" s="7">
        <v>0.3</v>
      </c>
      <c r="G4856" s="7" t="s">
        <v>1718</v>
      </c>
      <c r="H4856" s="7">
        <v>1</v>
      </c>
      <c r="I4856" s="7" t="s">
        <v>3429</v>
      </c>
      <c r="J4856" s="7">
        <v>65</v>
      </c>
      <c r="K4856" s="7">
        <v>74</v>
      </c>
      <c r="L4856" s="7">
        <v>80</v>
      </c>
      <c r="M4856" s="11" t="s">
        <v>17</v>
      </c>
    </row>
    <row r="4857" spans="1:13" x14ac:dyDescent="0.25">
      <c r="A4857" s="3">
        <v>253047903711</v>
      </c>
      <c r="B4857" s="4" t="s">
        <v>6866</v>
      </c>
      <c r="C4857" s="4" t="s">
        <v>14</v>
      </c>
      <c r="D4857" s="4">
        <v>16</v>
      </c>
      <c r="E4857" s="5">
        <v>39773</v>
      </c>
      <c r="F4857" s="4">
        <v>0.3</v>
      </c>
      <c r="G4857" s="4" t="s">
        <v>1718</v>
      </c>
      <c r="H4857" s="4">
        <v>1</v>
      </c>
      <c r="I4857" s="4" t="s">
        <v>3429</v>
      </c>
      <c r="J4857" s="4">
        <v>70</v>
      </c>
      <c r="K4857" s="4">
        <v>79</v>
      </c>
      <c r="L4857" s="4">
        <v>90</v>
      </c>
      <c r="M4857" s="10" t="s">
        <v>17</v>
      </c>
    </row>
    <row r="4858" spans="1:13" x14ac:dyDescent="0.25">
      <c r="A4858" s="6">
        <v>253393103711</v>
      </c>
      <c r="B4858" s="7" t="s">
        <v>6867</v>
      </c>
      <c r="C4858" s="7" t="s">
        <v>14</v>
      </c>
      <c r="D4858" s="7">
        <v>26</v>
      </c>
      <c r="E4858" s="8">
        <v>39799</v>
      </c>
      <c r="F4858" s="7">
        <v>0.4</v>
      </c>
      <c r="G4858" s="7" t="s">
        <v>1718</v>
      </c>
      <c r="H4858" s="7">
        <v>1</v>
      </c>
      <c r="I4858" s="7" t="s">
        <v>3429</v>
      </c>
      <c r="J4858" s="7">
        <v>65</v>
      </c>
      <c r="K4858" s="7">
        <v>74</v>
      </c>
      <c r="L4858" s="7">
        <v>70</v>
      </c>
      <c r="M4858" s="11" t="s">
        <v>17</v>
      </c>
    </row>
    <row r="4859" spans="1:13" x14ac:dyDescent="0.25">
      <c r="A4859" s="3">
        <v>253567203711</v>
      </c>
      <c r="B4859" s="4" t="s">
        <v>6868</v>
      </c>
      <c r="C4859" s="4" t="s">
        <v>14</v>
      </c>
      <c r="D4859" s="4">
        <v>29</v>
      </c>
      <c r="E4859" s="5">
        <v>39790</v>
      </c>
      <c r="F4859" s="4">
        <v>1.5</v>
      </c>
      <c r="G4859" s="4" t="s">
        <v>53</v>
      </c>
      <c r="H4859" s="4">
        <v>1</v>
      </c>
      <c r="I4859" s="4" t="s">
        <v>3429</v>
      </c>
      <c r="J4859" s="4">
        <v>75</v>
      </c>
      <c r="K4859" s="4">
        <v>84</v>
      </c>
      <c r="L4859" s="4">
        <v>50</v>
      </c>
      <c r="M4859" s="10" t="s">
        <v>17</v>
      </c>
    </row>
    <row r="4860" spans="1:13" x14ac:dyDescent="0.25">
      <c r="A4860" s="3">
        <v>253889903711</v>
      </c>
      <c r="B4860" s="4" t="s">
        <v>6869</v>
      </c>
      <c r="C4860" s="4" t="s">
        <v>14</v>
      </c>
      <c r="D4860" s="4">
        <v>1</v>
      </c>
      <c r="E4860" s="5">
        <v>39797</v>
      </c>
      <c r="F4860" s="4">
        <v>1.3</v>
      </c>
      <c r="G4860" s="4" t="s">
        <v>378</v>
      </c>
      <c r="H4860" s="4">
        <v>1</v>
      </c>
      <c r="I4860" s="4" t="s">
        <v>3429</v>
      </c>
      <c r="J4860" s="4">
        <v>70</v>
      </c>
      <c r="K4860" s="4">
        <v>79</v>
      </c>
      <c r="L4860" s="4">
        <v>65</v>
      </c>
      <c r="M4860" s="10" t="s">
        <v>17</v>
      </c>
    </row>
    <row r="4861" spans="1:13" x14ac:dyDescent="0.25">
      <c r="A4861" s="6">
        <v>253890403711</v>
      </c>
      <c r="B4861" s="7" t="s">
        <v>6869</v>
      </c>
      <c r="C4861" s="7" t="s">
        <v>14</v>
      </c>
      <c r="D4861" s="7">
        <v>6</v>
      </c>
      <c r="E4861" s="8">
        <v>39797</v>
      </c>
      <c r="F4861" s="7">
        <v>1.6</v>
      </c>
      <c r="G4861" s="7" t="s">
        <v>378</v>
      </c>
      <c r="H4861" s="7">
        <v>1</v>
      </c>
      <c r="I4861" s="7" t="s">
        <v>3429</v>
      </c>
      <c r="J4861" s="7">
        <v>80</v>
      </c>
      <c r="K4861" s="7">
        <v>89</v>
      </c>
      <c r="L4861" s="7">
        <v>50</v>
      </c>
      <c r="M4861" s="11" t="s">
        <v>17</v>
      </c>
    </row>
    <row r="4862" spans="1:13" x14ac:dyDescent="0.25">
      <c r="A4862" s="3">
        <v>253890703711</v>
      </c>
      <c r="B4862" s="4" t="s">
        <v>6869</v>
      </c>
      <c r="C4862" s="4" t="s">
        <v>14</v>
      </c>
      <c r="D4862" s="4">
        <v>9</v>
      </c>
      <c r="E4862" s="5">
        <v>39797</v>
      </c>
      <c r="F4862" s="4">
        <v>0.5</v>
      </c>
      <c r="G4862" s="4" t="s">
        <v>332</v>
      </c>
      <c r="H4862" s="4">
        <v>1</v>
      </c>
      <c r="I4862" s="4" t="s">
        <v>3429</v>
      </c>
      <c r="J4862" s="4">
        <v>80</v>
      </c>
      <c r="K4862" s="4">
        <v>89</v>
      </c>
      <c r="L4862" s="4">
        <v>70</v>
      </c>
      <c r="M4862" s="10" t="s">
        <v>17</v>
      </c>
    </row>
    <row r="4863" spans="1:13" x14ac:dyDescent="0.25">
      <c r="A4863" s="6">
        <v>253891003711</v>
      </c>
      <c r="B4863" s="7" t="s">
        <v>6869</v>
      </c>
      <c r="C4863" s="7" t="s">
        <v>14</v>
      </c>
      <c r="D4863" s="7">
        <v>12</v>
      </c>
      <c r="E4863" s="8">
        <v>39797</v>
      </c>
      <c r="F4863" s="7">
        <v>1.8</v>
      </c>
      <c r="G4863" s="7" t="s">
        <v>378</v>
      </c>
      <c r="H4863" s="7">
        <v>1</v>
      </c>
      <c r="I4863" s="7" t="s">
        <v>3429</v>
      </c>
      <c r="J4863" s="7">
        <v>65</v>
      </c>
      <c r="K4863" s="7">
        <v>74</v>
      </c>
      <c r="L4863" s="7">
        <v>85</v>
      </c>
      <c r="M4863" s="11" t="s">
        <v>17</v>
      </c>
    </row>
    <row r="4864" spans="1:13" x14ac:dyDescent="0.25">
      <c r="A4864" s="3">
        <v>254571503711</v>
      </c>
      <c r="B4864" s="4" t="s">
        <v>6870</v>
      </c>
      <c r="C4864" s="4" t="s">
        <v>14</v>
      </c>
      <c r="D4864" s="4">
        <v>16</v>
      </c>
      <c r="E4864" s="5">
        <v>39797</v>
      </c>
      <c r="F4864" s="4">
        <v>1.4</v>
      </c>
      <c r="G4864" s="4" t="s">
        <v>1718</v>
      </c>
      <c r="H4864" s="4">
        <v>1</v>
      </c>
      <c r="I4864" s="4" t="s">
        <v>3429</v>
      </c>
      <c r="J4864" s="4">
        <v>70</v>
      </c>
      <c r="K4864" s="4">
        <v>79</v>
      </c>
      <c r="L4864" s="4">
        <v>55</v>
      </c>
      <c r="M4864" s="10" t="s">
        <v>17</v>
      </c>
    </row>
    <row r="4865" spans="1:13" x14ac:dyDescent="0.25">
      <c r="A4865" s="6">
        <v>255051148311</v>
      </c>
      <c r="B4865" s="7" t="s">
        <v>6871</v>
      </c>
      <c r="C4865" s="7" t="s">
        <v>17</v>
      </c>
      <c r="D4865" s="7">
        <v>9</v>
      </c>
      <c r="E4865" s="8">
        <v>41292</v>
      </c>
      <c r="F4865" s="7">
        <v>1</v>
      </c>
      <c r="G4865" s="7" t="s">
        <v>378</v>
      </c>
      <c r="H4865" s="7">
        <v>1</v>
      </c>
      <c r="I4865" s="7" t="s">
        <v>3429</v>
      </c>
      <c r="J4865" s="7">
        <v>65</v>
      </c>
      <c r="K4865" s="7">
        <v>69</v>
      </c>
      <c r="L4865" s="7">
        <v>60</v>
      </c>
      <c r="M4865" s="11" t="s">
        <v>17</v>
      </c>
    </row>
    <row r="4866" spans="1:13" x14ac:dyDescent="0.25">
      <c r="A4866" s="6">
        <v>255198603711</v>
      </c>
      <c r="B4866" s="7" t="s">
        <v>6872</v>
      </c>
      <c r="C4866" s="7" t="s">
        <v>14</v>
      </c>
      <c r="D4866" s="7">
        <v>4</v>
      </c>
      <c r="E4866" s="8">
        <v>39729</v>
      </c>
      <c r="F4866" s="7">
        <v>0.3</v>
      </c>
      <c r="G4866" s="7" t="s">
        <v>378</v>
      </c>
      <c r="H4866" s="7">
        <v>1</v>
      </c>
      <c r="I4866" s="7" t="s">
        <v>3429</v>
      </c>
      <c r="J4866" s="7">
        <v>65</v>
      </c>
      <c r="K4866" s="7">
        <v>74</v>
      </c>
      <c r="L4866" s="7">
        <v>70</v>
      </c>
      <c r="M4866" s="11" t="s">
        <v>17</v>
      </c>
    </row>
    <row r="4867" spans="1:13" x14ac:dyDescent="0.25">
      <c r="A4867" s="3">
        <v>255214903711</v>
      </c>
      <c r="B4867" s="4" t="s">
        <v>6873</v>
      </c>
      <c r="C4867" s="4" t="s">
        <v>14</v>
      </c>
      <c r="D4867" s="4">
        <v>5</v>
      </c>
      <c r="E4867" s="5">
        <v>39802</v>
      </c>
      <c r="F4867" s="4">
        <v>0.3</v>
      </c>
      <c r="G4867" s="4" t="s">
        <v>378</v>
      </c>
      <c r="H4867" s="4">
        <v>1</v>
      </c>
      <c r="I4867" s="4" t="s">
        <v>3429</v>
      </c>
      <c r="J4867" s="4">
        <v>70</v>
      </c>
      <c r="K4867" s="4">
        <v>79</v>
      </c>
      <c r="L4867" s="4">
        <v>90</v>
      </c>
      <c r="M4867" s="10" t="s">
        <v>17</v>
      </c>
    </row>
    <row r="4868" spans="1:13" x14ac:dyDescent="0.25">
      <c r="A4868" s="6">
        <v>255371803711</v>
      </c>
      <c r="B4868" s="7" t="s">
        <v>6874</v>
      </c>
      <c r="C4868" s="7" t="s">
        <v>14</v>
      </c>
      <c r="D4868" s="7">
        <v>20</v>
      </c>
      <c r="E4868" s="8">
        <v>39763</v>
      </c>
      <c r="F4868" s="7">
        <v>0.2</v>
      </c>
      <c r="G4868" s="7" t="s">
        <v>378</v>
      </c>
      <c r="H4868" s="7">
        <v>1</v>
      </c>
      <c r="I4868" s="7" t="s">
        <v>3429</v>
      </c>
      <c r="J4868" s="7">
        <v>70</v>
      </c>
      <c r="K4868" s="7">
        <v>79</v>
      </c>
      <c r="L4868" s="7">
        <v>75</v>
      </c>
      <c r="M4868" s="11" t="s">
        <v>17</v>
      </c>
    </row>
    <row r="4869" spans="1:13" x14ac:dyDescent="0.25">
      <c r="A4869" s="6">
        <v>255760103711</v>
      </c>
      <c r="B4869" s="7" t="s">
        <v>6875</v>
      </c>
      <c r="C4869" s="7" t="s">
        <v>14</v>
      </c>
      <c r="D4869" s="7">
        <v>14</v>
      </c>
      <c r="E4869" s="8">
        <v>39815</v>
      </c>
      <c r="F4869" s="7">
        <v>0.2</v>
      </c>
      <c r="G4869" s="7" t="s">
        <v>332</v>
      </c>
      <c r="H4869" s="7">
        <v>1</v>
      </c>
      <c r="I4869" s="7" t="s">
        <v>3429</v>
      </c>
      <c r="J4869" s="7">
        <v>80</v>
      </c>
      <c r="K4869" s="7">
        <v>88</v>
      </c>
      <c r="L4869" s="7">
        <v>55</v>
      </c>
      <c r="M4869" s="11" t="s">
        <v>14</v>
      </c>
    </row>
    <row r="4870" spans="1:13" x14ac:dyDescent="0.25">
      <c r="A4870" s="3">
        <v>255760203711</v>
      </c>
      <c r="B4870" s="4" t="s">
        <v>6875</v>
      </c>
      <c r="C4870" s="4" t="s">
        <v>14</v>
      </c>
      <c r="D4870" s="4">
        <v>15</v>
      </c>
      <c r="E4870" s="5">
        <v>39815</v>
      </c>
      <c r="F4870" s="4">
        <v>0.3</v>
      </c>
      <c r="G4870" s="4" t="s">
        <v>332</v>
      </c>
      <c r="H4870" s="4">
        <v>1</v>
      </c>
      <c r="I4870" s="4" t="s">
        <v>3429</v>
      </c>
      <c r="J4870" s="4">
        <v>80</v>
      </c>
      <c r="K4870" s="4">
        <v>88</v>
      </c>
      <c r="L4870" s="4">
        <v>50</v>
      </c>
      <c r="M4870" s="10" t="s">
        <v>14</v>
      </c>
    </row>
    <row r="4871" spans="1:13" x14ac:dyDescent="0.25">
      <c r="A4871" s="3">
        <v>255761803711</v>
      </c>
      <c r="B4871" s="4" t="s">
        <v>6875</v>
      </c>
      <c r="C4871" s="4" t="s">
        <v>14</v>
      </c>
      <c r="D4871" s="4">
        <v>32</v>
      </c>
      <c r="E4871" s="5">
        <v>39815</v>
      </c>
      <c r="F4871" s="4">
        <v>0.7</v>
      </c>
      <c r="G4871" s="4" t="s">
        <v>332</v>
      </c>
      <c r="H4871" s="4">
        <v>1</v>
      </c>
      <c r="I4871" s="4" t="s">
        <v>3429</v>
      </c>
      <c r="J4871" s="4">
        <v>70</v>
      </c>
      <c r="K4871" s="4">
        <v>78</v>
      </c>
      <c r="L4871" s="4">
        <v>70</v>
      </c>
      <c r="M4871" s="10" t="s">
        <v>14</v>
      </c>
    </row>
    <row r="4872" spans="1:13" x14ac:dyDescent="0.25">
      <c r="A4872" s="3">
        <v>255904703711</v>
      </c>
      <c r="B4872" s="4" t="s">
        <v>6876</v>
      </c>
      <c r="C4872" s="4" t="s">
        <v>14</v>
      </c>
      <c r="D4872" s="4">
        <v>19</v>
      </c>
      <c r="E4872" s="5">
        <v>39750</v>
      </c>
      <c r="F4872" s="4">
        <v>0.4</v>
      </c>
      <c r="G4872" s="4" t="s">
        <v>191</v>
      </c>
      <c r="H4872" s="4">
        <v>1</v>
      </c>
      <c r="I4872" s="4" t="s">
        <v>3429</v>
      </c>
      <c r="J4872" s="4">
        <v>70</v>
      </c>
      <c r="K4872" s="4">
        <v>79</v>
      </c>
      <c r="L4872" s="4">
        <v>55</v>
      </c>
      <c r="M4872" s="10" t="s">
        <v>14</v>
      </c>
    </row>
    <row r="4873" spans="1:13" x14ac:dyDescent="0.25">
      <c r="A4873" s="6">
        <v>255905603711</v>
      </c>
      <c r="B4873" s="7" t="s">
        <v>6877</v>
      </c>
      <c r="C4873" s="7" t="s">
        <v>14</v>
      </c>
      <c r="D4873" s="7">
        <v>8</v>
      </c>
      <c r="E4873" s="8">
        <v>39750</v>
      </c>
      <c r="F4873" s="7">
        <v>1.3</v>
      </c>
      <c r="G4873" s="7" t="s">
        <v>191</v>
      </c>
      <c r="H4873" s="7">
        <v>1</v>
      </c>
      <c r="I4873" s="7" t="s">
        <v>3429</v>
      </c>
      <c r="J4873" s="7">
        <v>75</v>
      </c>
      <c r="K4873" s="7">
        <v>84</v>
      </c>
      <c r="L4873" s="7">
        <v>45</v>
      </c>
      <c r="M4873" s="11" t="s">
        <v>14</v>
      </c>
    </row>
    <row r="4874" spans="1:13" x14ac:dyDescent="0.25">
      <c r="A4874" s="3">
        <v>255905903711</v>
      </c>
      <c r="B4874" s="4" t="s">
        <v>6878</v>
      </c>
      <c r="C4874" s="4" t="s">
        <v>14</v>
      </c>
      <c r="D4874" s="4">
        <v>1</v>
      </c>
      <c r="E4874" s="5">
        <v>39750</v>
      </c>
      <c r="F4874" s="4">
        <v>0.3</v>
      </c>
      <c r="G4874" s="4" t="s">
        <v>191</v>
      </c>
      <c r="H4874" s="4">
        <v>1</v>
      </c>
      <c r="I4874" s="4" t="s">
        <v>3429</v>
      </c>
      <c r="J4874" s="4">
        <v>80</v>
      </c>
      <c r="K4874" s="4">
        <v>89</v>
      </c>
      <c r="L4874" s="4">
        <v>60</v>
      </c>
      <c r="M4874" s="10" t="s">
        <v>14</v>
      </c>
    </row>
    <row r="4875" spans="1:13" x14ac:dyDescent="0.25">
      <c r="A4875" s="3">
        <v>255906103711</v>
      </c>
      <c r="B4875" s="4" t="s">
        <v>6878</v>
      </c>
      <c r="C4875" s="4" t="s">
        <v>14</v>
      </c>
      <c r="D4875" s="4">
        <v>3</v>
      </c>
      <c r="E4875" s="5">
        <v>39750</v>
      </c>
      <c r="F4875" s="4">
        <v>0.2</v>
      </c>
      <c r="G4875" s="4" t="s">
        <v>191</v>
      </c>
      <c r="H4875" s="4">
        <v>1</v>
      </c>
      <c r="I4875" s="4" t="s">
        <v>3429</v>
      </c>
      <c r="J4875" s="4">
        <v>65</v>
      </c>
      <c r="K4875" s="4">
        <v>74</v>
      </c>
      <c r="L4875" s="4">
        <v>95</v>
      </c>
      <c r="M4875" s="10" t="s">
        <v>14</v>
      </c>
    </row>
    <row r="4876" spans="1:13" x14ac:dyDescent="0.25">
      <c r="A4876" s="3">
        <v>255906303711</v>
      </c>
      <c r="B4876" s="4" t="s">
        <v>6878</v>
      </c>
      <c r="C4876" s="4" t="s">
        <v>14</v>
      </c>
      <c r="D4876" s="4">
        <v>5</v>
      </c>
      <c r="E4876" s="5">
        <v>39750</v>
      </c>
      <c r="F4876" s="4">
        <v>0.8</v>
      </c>
      <c r="G4876" s="4" t="s">
        <v>191</v>
      </c>
      <c r="H4876" s="4">
        <v>1</v>
      </c>
      <c r="I4876" s="4" t="s">
        <v>3429</v>
      </c>
      <c r="J4876" s="4">
        <v>70</v>
      </c>
      <c r="K4876" s="4">
        <v>79</v>
      </c>
      <c r="L4876" s="4">
        <v>70</v>
      </c>
      <c r="M4876" s="10" t="s">
        <v>14</v>
      </c>
    </row>
    <row r="4877" spans="1:13" x14ac:dyDescent="0.25">
      <c r="A4877" s="6">
        <v>255907203711</v>
      </c>
      <c r="B4877" s="7" t="s">
        <v>6878</v>
      </c>
      <c r="C4877" s="7" t="s">
        <v>14</v>
      </c>
      <c r="D4877" s="7">
        <v>14</v>
      </c>
      <c r="E4877" s="8">
        <v>39750</v>
      </c>
      <c r="F4877" s="7">
        <v>0.4</v>
      </c>
      <c r="G4877" s="7" t="s">
        <v>191</v>
      </c>
      <c r="H4877" s="7">
        <v>1</v>
      </c>
      <c r="I4877" s="7" t="s">
        <v>3429</v>
      </c>
      <c r="J4877" s="7">
        <v>90</v>
      </c>
      <c r="K4877" s="7">
        <v>99</v>
      </c>
      <c r="L4877" s="7">
        <v>60</v>
      </c>
      <c r="M4877" s="11" t="s">
        <v>14</v>
      </c>
    </row>
    <row r="4878" spans="1:13" x14ac:dyDescent="0.25">
      <c r="A4878" s="3">
        <v>255907303711</v>
      </c>
      <c r="B4878" s="4" t="s">
        <v>6878</v>
      </c>
      <c r="C4878" s="4" t="s">
        <v>14</v>
      </c>
      <c r="D4878" s="4">
        <v>15</v>
      </c>
      <c r="E4878" s="5">
        <v>39750</v>
      </c>
      <c r="F4878" s="4">
        <v>0.8</v>
      </c>
      <c r="G4878" s="4" t="s">
        <v>191</v>
      </c>
      <c r="H4878" s="4">
        <v>1</v>
      </c>
      <c r="I4878" s="4" t="s">
        <v>3429</v>
      </c>
      <c r="J4878" s="4">
        <v>75</v>
      </c>
      <c r="K4878" s="4">
        <v>84</v>
      </c>
      <c r="L4878" s="4">
        <v>80</v>
      </c>
      <c r="M4878" s="10" t="s">
        <v>14</v>
      </c>
    </row>
    <row r="4879" spans="1:13" x14ac:dyDescent="0.25">
      <c r="A4879" s="6">
        <v>255907403711</v>
      </c>
      <c r="B4879" s="7" t="s">
        <v>6878</v>
      </c>
      <c r="C4879" s="7" t="s">
        <v>14</v>
      </c>
      <c r="D4879" s="7">
        <v>16</v>
      </c>
      <c r="E4879" s="8">
        <v>39750</v>
      </c>
      <c r="F4879" s="7">
        <v>0.8</v>
      </c>
      <c r="G4879" s="7" t="s">
        <v>191</v>
      </c>
      <c r="H4879" s="7">
        <v>1</v>
      </c>
      <c r="I4879" s="7" t="s">
        <v>3429</v>
      </c>
      <c r="J4879" s="7">
        <v>80</v>
      </c>
      <c r="K4879" s="7">
        <v>89</v>
      </c>
      <c r="L4879" s="7">
        <v>65</v>
      </c>
      <c r="M4879" s="11" t="s">
        <v>14</v>
      </c>
    </row>
    <row r="4880" spans="1:13" x14ac:dyDescent="0.25">
      <c r="A4880" s="3">
        <v>255907503711</v>
      </c>
      <c r="B4880" s="4" t="s">
        <v>6878</v>
      </c>
      <c r="C4880" s="4" t="s">
        <v>14</v>
      </c>
      <c r="D4880" s="4">
        <v>17</v>
      </c>
      <c r="E4880" s="5">
        <v>39750</v>
      </c>
      <c r="F4880" s="4">
        <v>0.3</v>
      </c>
      <c r="G4880" s="4" t="s">
        <v>191</v>
      </c>
      <c r="H4880" s="4">
        <v>1</v>
      </c>
      <c r="I4880" s="4" t="s">
        <v>3429</v>
      </c>
      <c r="J4880" s="4">
        <v>75</v>
      </c>
      <c r="K4880" s="4">
        <v>84</v>
      </c>
      <c r="L4880" s="4">
        <v>80</v>
      </c>
      <c r="M4880" s="10" t="s">
        <v>14</v>
      </c>
    </row>
    <row r="4881" spans="1:13" x14ac:dyDescent="0.25">
      <c r="A4881" s="3">
        <v>255970803711</v>
      </c>
      <c r="B4881" s="4" t="s">
        <v>6879</v>
      </c>
      <c r="C4881" s="4" t="s">
        <v>14</v>
      </c>
      <c r="D4881" s="4">
        <v>3</v>
      </c>
      <c r="E4881" s="5">
        <v>39785</v>
      </c>
      <c r="F4881" s="4">
        <v>0.4</v>
      </c>
      <c r="G4881" s="4" t="s">
        <v>378</v>
      </c>
      <c r="H4881" s="4">
        <v>1</v>
      </c>
      <c r="I4881" s="4" t="s">
        <v>3429</v>
      </c>
      <c r="J4881" s="4">
        <v>65</v>
      </c>
      <c r="K4881" s="4">
        <v>74</v>
      </c>
      <c r="L4881" s="4">
        <v>50</v>
      </c>
      <c r="M4881" s="10" t="s">
        <v>6880</v>
      </c>
    </row>
    <row r="4882" spans="1:13" x14ac:dyDescent="0.25">
      <c r="A4882" s="6">
        <v>255970903711</v>
      </c>
      <c r="B4882" s="7" t="s">
        <v>6879</v>
      </c>
      <c r="C4882" s="7" t="s">
        <v>14</v>
      </c>
      <c r="D4882" s="7">
        <v>4</v>
      </c>
      <c r="E4882" s="8">
        <v>39785</v>
      </c>
      <c r="F4882" s="7">
        <v>0.1</v>
      </c>
      <c r="G4882" s="7" t="s">
        <v>1718</v>
      </c>
      <c r="H4882" s="7">
        <v>1</v>
      </c>
      <c r="I4882" s="7" t="s">
        <v>3429</v>
      </c>
      <c r="J4882" s="7">
        <v>65</v>
      </c>
      <c r="K4882" s="7">
        <v>74</v>
      </c>
      <c r="L4882" s="7">
        <v>70</v>
      </c>
      <c r="M4882" s="11" t="s">
        <v>14</v>
      </c>
    </row>
    <row r="4883" spans="1:13" x14ac:dyDescent="0.25">
      <c r="A4883" s="3">
        <v>255971403711</v>
      </c>
      <c r="B4883" s="4" t="s">
        <v>6881</v>
      </c>
      <c r="C4883" s="4" t="s">
        <v>14</v>
      </c>
      <c r="D4883" s="4">
        <v>5</v>
      </c>
      <c r="E4883" s="5">
        <v>39785</v>
      </c>
      <c r="F4883" s="4">
        <v>0.2</v>
      </c>
      <c r="G4883" s="4" t="s">
        <v>1718</v>
      </c>
      <c r="H4883" s="4">
        <v>1</v>
      </c>
      <c r="I4883" s="4" t="s">
        <v>3429</v>
      </c>
      <c r="J4883" s="4">
        <v>65</v>
      </c>
      <c r="K4883" s="4">
        <v>74</v>
      </c>
      <c r="L4883" s="4">
        <v>60</v>
      </c>
      <c r="M4883" s="10" t="s">
        <v>6882</v>
      </c>
    </row>
    <row r="4884" spans="1:13" x14ac:dyDescent="0.25">
      <c r="A4884" s="6">
        <v>256566903711</v>
      </c>
      <c r="B4884" s="7" t="s">
        <v>6883</v>
      </c>
      <c r="C4884" s="7" t="s">
        <v>14</v>
      </c>
      <c r="D4884" s="7">
        <v>12</v>
      </c>
      <c r="E4884" s="8">
        <v>39820</v>
      </c>
      <c r="F4884" s="7">
        <v>0.2</v>
      </c>
      <c r="G4884" s="7" t="s">
        <v>378</v>
      </c>
      <c r="H4884" s="7">
        <v>1</v>
      </c>
      <c r="I4884" s="7" t="s">
        <v>3429</v>
      </c>
      <c r="J4884" s="7">
        <v>80</v>
      </c>
      <c r="K4884" s="7">
        <v>88</v>
      </c>
      <c r="L4884" s="7">
        <v>40</v>
      </c>
      <c r="M4884" s="11" t="s">
        <v>17</v>
      </c>
    </row>
    <row r="4885" spans="1:13" x14ac:dyDescent="0.25">
      <c r="A4885" s="3">
        <v>256618603711</v>
      </c>
      <c r="B4885" s="4" t="s">
        <v>6884</v>
      </c>
      <c r="C4885" s="4" t="s">
        <v>14</v>
      </c>
      <c r="D4885" s="4">
        <v>13</v>
      </c>
      <c r="E4885" s="5">
        <v>39771</v>
      </c>
      <c r="F4885" s="4">
        <v>0.5</v>
      </c>
      <c r="G4885" s="4" t="s">
        <v>378</v>
      </c>
      <c r="H4885" s="4">
        <v>1</v>
      </c>
      <c r="I4885" s="4" t="s">
        <v>3429</v>
      </c>
      <c r="J4885" s="4">
        <v>85</v>
      </c>
      <c r="K4885" s="4">
        <v>94</v>
      </c>
      <c r="L4885" s="4">
        <v>60</v>
      </c>
      <c r="M4885" s="10" t="s">
        <v>14</v>
      </c>
    </row>
    <row r="4886" spans="1:13" x14ac:dyDescent="0.25">
      <c r="A4886" s="3">
        <v>256621603711</v>
      </c>
      <c r="B4886" s="4" t="s">
        <v>6885</v>
      </c>
      <c r="C4886" s="4" t="s">
        <v>14</v>
      </c>
      <c r="D4886" s="4">
        <v>18</v>
      </c>
      <c r="E4886" s="5">
        <v>39772</v>
      </c>
      <c r="F4886" s="4">
        <v>1.2</v>
      </c>
      <c r="G4886" s="4" t="s">
        <v>378</v>
      </c>
      <c r="H4886" s="4">
        <v>1</v>
      </c>
      <c r="I4886" s="4" t="s">
        <v>3429</v>
      </c>
      <c r="J4886" s="4">
        <v>70</v>
      </c>
      <c r="K4886" s="4">
        <v>79</v>
      </c>
      <c r="L4886" s="4">
        <v>80</v>
      </c>
      <c r="M4886" s="10" t="s">
        <v>14</v>
      </c>
    </row>
    <row r="4887" spans="1:13" x14ac:dyDescent="0.25">
      <c r="A4887" s="6">
        <v>256622103711</v>
      </c>
      <c r="B4887" s="7" t="s">
        <v>6885</v>
      </c>
      <c r="C4887" s="7" t="s">
        <v>14</v>
      </c>
      <c r="D4887" s="7">
        <v>23</v>
      </c>
      <c r="E4887" s="8">
        <v>39772</v>
      </c>
      <c r="F4887" s="7">
        <v>1.7</v>
      </c>
      <c r="G4887" s="7" t="s">
        <v>378</v>
      </c>
      <c r="H4887" s="7">
        <v>1</v>
      </c>
      <c r="I4887" s="7" t="s">
        <v>3429</v>
      </c>
      <c r="J4887" s="7">
        <v>70</v>
      </c>
      <c r="K4887" s="7">
        <v>79</v>
      </c>
      <c r="L4887" s="7">
        <v>90</v>
      </c>
      <c r="M4887" s="11" t="s">
        <v>14</v>
      </c>
    </row>
    <row r="4888" spans="1:13" x14ac:dyDescent="0.25">
      <c r="A4888" s="6">
        <v>256674448311</v>
      </c>
      <c r="B4888" s="7" t="s">
        <v>6886</v>
      </c>
      <c r="C4888" s="7" t="s">
        <v>17</v>
      </c>
      <c r="D4888" s="7">
        <v>11</v>
      </c>
      <c r="E4888" s="8">
        <v>41303</v>
      </c>
      <c r="F4888" s="7">
        <v>1.2</v>
      </c>
      <c r="G4888" s="7" t="s">
        <v>378</v>
      </c>
      <c r="H4888" s="7">
        <v>1</v>
      </c>
      <c r="I4888" s="7" t="s">
        <v>3429</v>
      </c>
      <c r="J4888" s="7">
        <v>75</v>
      </c>
      <c r="K4888" s="7">
        <v>79</v>
      </c>
      <c r="L4888" s="7">
        <v>61</v>
      </c>
      <c r="M4888" s="11" t="s">
        <v>14</v>
      </c>
    </row>
    <row r="4889" spans="1:13" x14ac:dyDescent="0.25">
      <c r="A4889" s="3">
        <v>256687303711</v>
      </c>
      <c r="B4889" s="4" t="s">
        <v>6887</v>
      </c>
      <c r="C4889" s="4" t="s">
        <v>14</v>
      </c>
      <c r="D4889" s="4">
        <v>7</v>
      </c>
      <c r="E4889" s="5">
        <v>39804</v>
      </c>
      <c r="F4889" s="4">
        <v>0.6</v>
      </c>
      <c r="G4889" s="4" t="s">
        <v>212</v>
      </c>
      <c r="H4889" s="4">
        <v>1</v>
      </c>
      <c r="I4889" s="4" t="s">
        <v>3429</v>
      </c>
      <c r="J4889" s="4">
        <v>90</v>
      </c>
      <c r="K4889" s="4">
        <v>99</v>
      </c>
      <c r="L4889" s="4">
        <v>45</v>
      </c>
      <c r="M4889" s="10" t="s">
        <v>14</v>
      </c>
    </row>
    <row r="4890" spans="1:13" x14ac:dyDescent="0.25">
      <c r="A4890" s="6">
        <v>256687403711</v>
      </c>
      <c r="B4890" s="7" t="s">
        <v>6887</v>
      </c>
      <c r="C4890" s="7" t="s">
        <v>14</v>
      </c>
      <c r="D4890" s="7">
        <v>8</v>
      </c>
      <c r="E4890" s="8">
        <v>39804</v>
      </c>
      <c r="F4890" s="7">
        <v>0.4</v>
      </c>
      <c r="G4890" s="7" t="s">
        <v>1718</v>
      </c>
      <c r="H4890" s="7">
        <v>1</v>
      </c>
      <c r="I4890" s="7" t="s">
        <v>3429</v>
      </c>
      <c r="J4890" s="7">
        <v>90</v>
      </c>
      <c r="K4890" s="7">
        <v>99</v>
      </c>
      <c r="L4890" s="7">
        <v>53</v>
      </c>
      <c r="M4890" s="11" t="s">
        <v>14</v>
      </c>
    </row>
    <row r="4891" spans="1:13" x14ac:dyDescent="0.25">
      <c r="A4891" s="6">
        <v>256687803711</v>
      </c>
      <c r="B4891" s="7" t="s">
        <v>6887</v>
      </c>
      <c r="C4891" s="7" t="s">
        <v>14</v>
      </c>
      <c r="D4891" s="7">
        <v>12</v>
      </c>
      <c r="E4891" s="8">
        <v>39804</v>
      </c>
      <c r="F4891" s="7">
        <v>0.6</v>
      </c>
      <c r="G4891" s="7" t="s">
        <v>1718</v>
      </c>
      <c r="H4891" s="7">
        <v>1</v>
      </c>
      <c r="I4891" s="7" t="s">
        <v>3429</v>
      </c>
      <c r="J4891" s="7">
        <v>85</v>
      </c>
      <c r="K4891" s="7">
        <v>94</v>
      </c>
      <c r="L4891" s="7">
        <v>50</v>
      </c>
      <c r="M4891" s="11" t="s">
        <v>14</v>
      </c>
    </row>
    <row r="4892" spans="1:13" x14ac:dyDescent="0.25">
      <c r="A4892" s="6">
        <v>257136948311</v>
      </c>
      <c r="B4892" s="7" t="s">
        <v>6888</v>
      </c>
      <c r="C4892" s="7" t="s">
        <v>17</v>
      </c>
      <c r="D4892" s="7">
        <v>2</v>
      </c>
      <c r="E4892" s="8">
        <v>41302</v>
      </c>
      <c r="F4892" s="7">
        <v>0.6</v>
      </c>
      <c r="G4892" s="7" t="s">
        <v>1718</v>
      </c>
      <c r="H4892" s="7">
        <v>1</v>
      </c>
      <c r="I4892" s="7" t="s">
        <v>3429</v>
      </c>
      <c r="J4892" s="7">
        <v>70</v>
      </c>
      <c r="K4892" s="7">
        <v>74</v>
      </c>
      <c r="L4892" s="7">
        <v>45</v>
      </c>
      <c r="M4892" s="11" t="s">
        <v>14</v>
      </c>
    </row>
    <row r="4893" spans="1:13" x14ac:dyDescent="0.25">
      <c r="A4893" s="3">
        <v>257138248311</v>
      </c>
      <c r="B4893" s="4" t="s">
        <v>6889</v>
      </c>
      <c r="C4893" s="4" t="s">
        <v>17</v>
      </c>
      <c r="D4893" s="4">
        <v>5</v>
      </c>
      <c r="E4893" s="5">
        <v>41309</v>
      </c>
      <c r="F4893" s="4">
        <v>1</v>
      </c>
      <c r="G4893" s="4" t="s">
        <v>1718</v>
      </c>
      <c r="H4893" s="4">
        <v>1</v>
      </c>
      <c r="I4893" s="4" t="s">
        <v>3429</v>
      </c>
      <c r="J4893" s="4">
        <v>70</v>
      </c>
      <c r="K4893" s="4">
        <v>74</v>
      </c>
      <c r="L4893" s="4">
        <v>80</v>
      </c>
      <c r="M4893" s="10" t="s">
        <v>6890</v>
      </c>
    </row>
    <row r="4894" spans="1:13" x14ac:dyDescent="0.25">
      <c r="A4894" s="3">
        <v>257138448311</v>
      </c>
      <c r="B4894" s="4" t="s">
        <v>6889</v>
      </c>
      <c r="C4894" s="4" t="s">
        <v>17</v>
      </c>
      <c r="D4894" s="4">
        <v>7</v>
      </c>
      <c r="E4894" s="5">
        <v>41309</v>
      </c>
      <c r="F4894" s="4">
        <v>0.6</v>
      </c>
      <c r="G4894" s="4" t="s">
        <v>1718</v>
      </c>
      <c r="H4894" s="4">
        <v>1</v>
      </c>
      <c r="I4894" s="4" t="s">
        <v>3429</v>
      </c>
      <c r="J4894" s="4">
        <v>65</v>
      </c>
      <c r="K4894" s="4">
        <v>69</v>
      </c>
      <c r="L4894" s="4">
        <v>75</v>
      </c>
      <c r="M4894" s="10" t="s">
        <v>14</v>
      </c>
    </row>
    <row r="4895" spans="1:13" x14ac:dyDescent="0.25">
      <c r="A4895" s="3">
        <v>257147803711</v>
      </c>
      <c r="B4895" s="4" t="s">
        <v>6891</v>
      </c>
      <c r="C4895" s="4" t="s">
        <v>14</v>
      </c>
      <c r="D4895" s="4">
        <v>7</v>
      </c>
      <c r="E4895" s="5">
        <v>39355</v>
      </c>
      <c r="F4895" s="4">
        <v>0.1</v>
      </c>
      <c r="G4895" s="4" t="s">
        <v>1718</v>
      </c>
      <c r="H4895" s="4">
        <v>1</v>
      </c>
      <c r="I4895" s="4" t="s">
        <v>3429</v>
      </c>
      <c r="J4895" s="4">
        <v>70</v>
      </c>
      <c r="K4895" s="4">
        <v>80</v>
      </c>
      <c r="L4895" s="4">
        <v>60</v>
      </c>
      <c r="M4895" s="10" t="s">
        <v>14</v>
      </c>
    </row>
    <row r="4896" spans="1:13" x14ac:dyDescent="0.25">
      <c r="A4896" s="3">
        <v>257203203711</v>
      </c>
      <c r="B4896" s="4" t="s">
        <v>6892</v>
      </c>
      <c r="C4896" s="4" t="s">
        <v>14</v>
      </c>
      <c r="D4896" s="4">
        <v>5</v>
      </c>
      <c r="E4896" s="5">
        <v>39827</v>
      </c>
      <c r="F4896" s="4">
        <v>1.6</v>
      </c>
      <c r="G4896" s="4" t="s">
        <v>378</v>
      </c>
      <c r="H4896" s="4">
        <v>1</v>
      </c>
      <c r="I4896" s="4" t="s">
        <v>3429</v>
      </c>
      <c r="J4896" s="4">
        <v>70</v>
      </c>
      <c r="K4896" s="4">
        <v>78</v>
      </c>
      <c r="L4896" s="4">
        <v>50</v>
      </c>
      <c r="M4896" s="10" t="s">
        <v>6893</v>
      </c>
    </row>
    <row r="4897" spans="1:13" x14ac:dyDescent="0.25">
      <c r="A4897" s="3">
        <v>257276503711</v>
      </c>
      <c r="B4897" s="4" t="s">
        <v>6894</v>
      </c>
      <c r="C4897" s="4" t="s">
        <v>14</v>
      </c>
      <c r="D4897" s="4">
        <v>11</v>
      </c>
      <c r="E4897" s="5">
        <v>39809</v>
      </c>
      <c r="F4897" s="4">
        <v>0.7</v>
      </c>
      <c r="G4897" s="4" t="s">
        <v>1718</v>
      </c>
      <c r="H4897" s="4">
        <v>1</v>
      </c>
      <c r="I4897" s="4" t="s">
        <v>3429</v>
      </c>
      <c r="J4897" s="4">
        <v>70</v>
      </c>
      <c r="K4897" s="4">
        <v>79</v>
      </c>
      <c r="L4897" s="4">
        <v>60</v>
      </c>
      <c r="M4897" s="10" t="s">
        <v>14</v>
      </c>
    </row>
    <row r="4898" spans="1:13" x14ac:dyDescent="0.25">
      <c r="A4898" s="6">
        <v>257375748311</v>
      </c>
      <c r="B4898" s="7" t="s">
        <v>6895</v>
      </c>
      <c r="C4898" s="7" t="s">
        <v>17</v>
      </c>
      <c r="D4898" s="7">
        <v>25</v>
      </c>
      <c r="E4898" s="8">
        <v>41288</v>
      </c>
      <c r="F4898" s="7">
        <v>2.1</v>
      </c>
      <c r="G4898" s="7" t="s">
        <v>1721</v>
      </c>
      <c r="H4898" s="7">
        <v>1</v>
      </c>
      <c r="I4898" s="7" t="s">
        <v>3429</v>
      </c>
      <c r="J4898" s="7">
        <v>70</v>
      </c>
      <c r="K4898" s="7">
        <v>74</v>
      </c>
      <c r="L4898" s="7">
        <v>37</v>
      </c>
      <c r="M4898" s="11" t="s">
        <v>14</v>
      </c>
    </row>
    <row r="4899" spans="1:13" x14ac:dyDescent="0.25">
      <c r="A4899" s="3">
        <v>257466248311</v>
      </c>
      <c r="B4899" s="4" t="s">
        <v>6896</v>
      </c>
      <c r="C4899" s="4" t="s">
        <v>17</v>
      </c>
      <c r="D4899" s="4">
        <v>9</v>
      </c>
      <c r="E4899" s="5">
        <v>41310</v>
      </c>
      <c r="F4899" s="4">
        <v>0.5</v>
      </c>
      <c r="G4899" s="4" t="s">
        <v>1718</v>
      </c>
      <c r="H4899" s="4">
        <v>1</v>
      </c>
      <c r="I4899" s="4" t="s">
        <v>3429</v>
      </c>
      <c r="J4899" s="4">
        <v>65</v>
      </c>
      <c r="K4899" s="4">
        <v>69</v>
      </c>
      <c r="L4899" s="4">
        <v>60</v>
      </c>
      <c r="M4899" s="10" t="s">
        <v>14</v>
      </c>
    </row>
    <row r="4900" spans="1:13" x14ac:dyDescent="0.25">
      <c r="A4900" s="6">
        <v>257479903711</v>
      </c>
      <c r="B4900" s="7" t="s">
        <v>6897</v>
      </c>
      <c r="C4900" s="7" t="s">
        <v>14</v>
      </c>
      <c r="D4900" s="7">
        <v>13</v>
      </c>
      <c r="E4900" s="8">
        <v>39809</v>
      </c>
      <c r="F4900" s="7">
        <v>1</v>
      </c>
      <c r="G4900" s="7" t="s">
        <v>1718</v>
      </c>
      <c r="H4900" s="7">
        <v>1</v>
      </c>
      <c r="I4900" s="7" t="s">
        <v>3429</v>
      </c>
      <c r="J4900" s="7">
        <v>65</v>
      </c>
      <c r="K4900" s="7">
        <v>74</v>
      </c>
      <c r="L4900" s="7">
        <v>80</v>
      </c>
      <c r="M4900" s="11" t="s">
        <v>14</v>
      </c>
    </row>
    <row r="4901" spans="1:13" x14ac:dyDescent="0.25">
      <c r="A4901" s="3">
        <v>257482403711</v>
      </c>
      <c r="B4901" s="4" t="s">
        <v>6898</v>
      </c>
      <c r="C4901" s="4" t="s">
        <v>14</v>
      </c>
      <c r="D4901" s="4">
        <v>9</v>
      </c>
      <c r="E4901" s="5">
        <v>39815</v>
      </c>
      <c r="F4901" s="4">
        <v>0.4</v>
      </c>
      <c r="G4901" s="4" t="s">
        <v>378</v>
      </c>
      <c r="H4901" s="4">
        <v>1</v>
      </c>
      <c r="I4901" s="4" t="s">
        <v>3429</v>
      </c>
      <c r="J4901" s="4">
        <v>75</v>
      </c>
      <c r="K4901" s="4">
        <v>83</v>
      </c>
      <c r="L4901" s="4">
        <v>95</v>
      </c>
      <c r="M4901" s="10" t="s">
        <v>14</v>
      </c>
    </row>
    <row r="4902" spans="1:13" x14ac:dyDescent="0.25">
      <c r="A4902" s="3">
        <v>257522948311</v>
      </c>
      <c r="B4902" s="4" t="s">
        <v>6899</v>
      </c>
      <c r="C4902" s="4" t="s">
        <v>17</v>
      </c>
      <c r="D4902" s="4">
        <v>1</v>
      </c>
      <c r="E4902" s="5">
        <v>41319</v>
      </c>
      <c r="F4902" s="4">
        <v>2.6</v>
      </c>
      <c r="G4902" s="4" t="s">
        <v>378</v>
      </c>
      <c r="H4902" s="4">
        <v>1</v>
      </c>
      <c r="I4902" s="4" t="s">
        <v>3429</v>
      </c>
      <c r="J4902" s="4">
        <v>65</v>
      </c>
      <c r="K4902" s="4">
        <v>69</v>
      </c>
      <c r="L4902" s="4">
        <v>94</v>
      </c>
      <c r="M4902" s="10" t="s">
        <v>17</v>
      </c>
    </row>
    <row r="4903" spans="1:13" x14ac:dyDescent="0.25">
      <c r="A4903" s="3">
        <v>257524548311</v>
      </c>
      <c r="B4903" s="4" t="s">
        <v>6900</v>
      </c>
      <c r="C4903" s="4" t="s">
        <v>17</v>
      </c>
      <c r="D4903" s="4">
        <v>17</v>
      </c>
      <c r="E4903" s="5">
        <v>41319</v>
      </c>
      <c r="F4903" s="4">
        <v>3.4</v>
      </c>
      <c r="G4903" s="4" t="s">
        <v>191</v>
      </c>
      <c r="H4903" s="4">
        <v>1</v>
      </c>
      <c r="I4903" s="4" t="s">
        <v>3429</v>
      </c>
      <c r="J4903" s="4">
        <v>80</v>
      </c>
      <c r="K4903" s="4">
        <v>84</v>
      </c>
      <c r="L4903" s="4">
        <v>65</v>
      </c>
      <c r="M4903" s="10" t="s">
        <v>17</v>
      </c>
    </row>
    <row r="4904" spans="1:13" x14ac:dyDescent="0.25">
      <c r="A4904" s="3">
        <v>257616303711</v>
      </c>
      <c r="B4904" s="4" t="s">
        <v>6901</v>
      </c>
      <c r="C4904" s="4" t="s">
        <v>14</v>
      </c>
      <c r="D4904" s="4">
        <v>10</v>
      </c>
      <c r="E4904" s="5">
        <v>39811</v>
      </c>
      <c r="F4904" s="4">
        <v>0.6</v>
      </c>
      <c r="G4904" s="4" t="s">
        <v>378</v>
      </c>
      <c r="H4904" s="4">
        <v>1</v>
      </c>
      <c r="I4904" s="4" t="s">
        <v>3429</v>
      </c>
      <c r="J4904" s="4">
        <v>65</v>
      </c>
      <c r="K4904" s="4">
        <v>74</v>
      </c>
      <c r="L4904" s="4">
        <v>55</v>
      </c>
      <c r="M4904" s="10" t="s">
        <v>14</v>
      </c>
    </row>
    <row r="4905" spans="1:13" x14ac:dyDescent="0.25">
      <c r="A4905" s="3">
        <v>257616903711</v>
      </c>
      <c r="B4905" s="4" t="s">
        <v>6901</v>
      </c>
      <c r="C4905" s="4" t="s">
        <v>14</v>
      </c>
      <c r="D4905" s="4">
        <v>16</v>
      </c>
      <c r="E4905" s="5">
        <v>39811</v>
      </c>
      <c r="F4905" s="4">
        <v>0.5</v>
      </c>
      <c r="G4905" s="4" t="s">
        <v>378</v>
      </c>
      <c r="H4905" s="4">
        <v>1</v>
      </c>
      <c r="I4905" s="4" t="s">
        <v>3429</v>
      </c>
      <c r="J4905" s="4">
        <v>70</v>
      </c>
      <c r="K4905" s="4">
        <v>79</v>
      </c>
      <c r="L4905" s="4">
        <v>70</v>
      </c>
      <c r="M4905" s="10" t="s">
        <v>14</v>
      </c>
    </row>
    <row r="4906" spans="1:13" x14ac:dyDescent="0.25">
      <c r="A4906" s="6">
        <v>257624903711</v>
      </c>
      <c r="B4906" s="7" t="s">
        <v>6902</v>
      </c>
      <c r="C4906" s="7" t="s">
        <v>14</v>
      </c>
      <c r="D4906" s="7">
        <v>12</v>
      </c>
      <c r="E4906" s="8">
        <v>39794</v>
      </c>
      <c r="F4906" s="7">
        <v>1.5</v>
      </c>
      <c r="G4906" s="7" t="s">
        <v>378</v>
      </c>
      <c r="H4906" s="7">
        <v>1</v>
      </c>
      <c r="I4906" s="7" t="s">
        <v>3429</v>
      </c>
      <c r="J4906" s="7">
        <v>65</v>
      </c>
      <c r="K4906" s="7">
        <v>74</v>
      </c>
      <c r="L4906" s="7">
        <v>70</v>
      </c>
      <c r="M4906" s="11" t="s">
        <v>14</v>
      </c>
    </row>
    <row r="4907" spans="1:13" x14ac:dyDescent="0.25">
      <c r="A4907" s="6">
        <v>257625103711</v>
      </c>
      <c r="B4907" s="7" t="s">
        <v>6902</v>
      </c>
      <c r="C4907" s="7" t="s">
        <v>14</v>
      </c>
      <c r="D4907" s="7">
        <v>14</v>
      </c>
      <c r="E4907" s="8">
        <v>39794</v>
      </c>
      <c r="F4907" s="7">
        <v>1.4</v>
      </c>
      <c r="G4907" s="7" t="s">
        <v>378</v>
      </c>
      <c r="H4907" s="7">
        <v>1</v>
      </c>
      <c r="I4907" s="7" t="s">
        <v>3429</v>
      </c>
      <c r="J4907" s="7">
        <v>75</v>
      </c>
      <c r="K4907" s="7">
        <v>84</v>
      </c>
      <c r="L4907" s="7">
        <v>45</v>
      </c>
      <c r="M4907" s="11" t="s">
        <v>14</v>
      </c>
    </row>
    <row r="4908" spans="1:13" x14ac:dyDescent="0.25">
      <c r="A4908" s="6">
        <v>257671948311</v>
      </c>
      <c r="B4908" s="7" t="s">
        <v>6903</v>
      </c>
      <c r="C4908" s="7" t="s">
        <v>17</v>
      </c>
      <c r="D4908" s="7">
        <v>12</v>
      </c>
      <c r="E4908" s="8">
        <v>41310</v>
      </c>
      <c r="F4908" s="7">
        <v>0.3</v>
      </c>
      <c r="G4908" s="7" t="s">
        <v>378</v>
      </c>
      <c r="H4908" s="7">
        <v>1</v>
      </c>
      <c r="I4908" s="7" t="s">
        <v>3429</v>
      </c>
      <c r="J4908" s="7">
        <v>65</v>
      </c>
      <c r="K4908" s="7">
        <v>69</v>
      </c>
      <c r="L4908" s="7">
        <v>65</v>
      </c>
      <c r="M4908" s="11" t="s">
        <v>14</v>
      </c>
    </row>
    <row r="4909" spans="1:13" x14ac:dyDescent="0.25">
      <c r="A4909" s="3">
        <v>257772703711</v>
      </c>
      <c r="B4909" s="4" t="s">
        <v>6904</v>
      </c>
      <c r="C4909" s="4" t="s">
        <v>14</v>
      </c>
      <c r="D4909" s="4">
        <v>14</v>
      </c>
      <c r="E4909" s="5">
        <v>39800</v>
      </c>
      <c r="F4909" s="4">
        <v>1</v>
      </c>
      <c r="G4909" s="4" t="s">
        <v>378</v>
      </c>
      <c r="H4909" s="4">
        <v>1</v>
      </c>
      <c r="I4909" s="4" t="s">
        <v>3429</v>
      </c>
      <c r="J4909" s="4">
        <v>65</v>
      </c>
      <c r="K4909" s="4">
        <v>74</v>
      </c>
      <c r="L4909" s="4">
        <v>80</v>
      </c>
      <c r="M4909" s="10" t="s">
        <v>1897</v>
      </c>
    </row>
    <row r="4910" spans="1:13" x14ac:dyDescent="0.25">
      <c r="A4910" s="3">
        <v>257837403711</v>
      </c>
      <c r="B4910" s="4" t="s">
        <v>6905</v>
      </c>
      <c r="C4910" s="4" t="s">
        <v>14</v>
      </c>
      <c r="D4910" s="4">
        <v>2</v>
      </c>
      <c r="E4910" s="5">
        <v>39826</v>
      </c>
      <c r="F4910" s="4">
        <v>0.4</v>
      </c>
      <c r="G4910" s="4" t="s">
        <v>212</v>
      </c>
      <c r="H4910" s="4">
        <v>1</v>
      </c>
      <c r="I4910" s="4" t="s">
        <v>3429</v>
      </c>
      <c r="J4910" s="4">
        <v>80</v>
      </c>
      <c r="K4910" s="4">
        <v>88</v>
      </c>
      <c r="L4910" s="4">
        <v>68</v>
      </c>
      <c r="M4910" s="10" t="s">
        <v>14</v>
      </c>
    </row>
    <row r="4911" spans="1:13" x14ac:dyDescent="0.25">
      <c r="A4911" s="6">
        <v>257837503711</v>
      </c>
      <c r="B4911" s="7" t="s">
        <v>6905</v>
      </c>
      <c r="C4911" s="7" t="s">
        <v>14</v>
      </c>
      <c r="D4911" s="7">
        <v>3</v>
      </c>
      <c r="E4911" s="8">
        <v>39826</v>
      </c>
      <c r="F4911" s="7">
        <v>1</v>
      </c>
      <c r="G4911" s="7" t="s">
        <v>212</v>
      </c>
      <c r="H4911" s="7">
        <v>1</v>
      </c>
      <c r="I4911" s="7" t="s">
        <v>3429</v>
      </c>
      <c r="J4911" s="7">
        <v>80</v>
      </c>
      <c r="K4911" s="7">
        <v>88</v>
      </c>
      <c r="L4911" s="7">
        <v>68</v>
      </c>
      <c r="M4911" s="11" t="s">
        <v>14</v>
      </c>
    </row>
    <row r="4912" spans="1:13" x14ac:dyDescent="0.25">
      <c r="A4912" s="6">
        <v>257845948311</v>
      </c>
      <c r="B4912" s="7" t="s">
        <v>6906</v>
      </c>
      <c r="C4912" s="7" t="s">
        <v>17</v>
      </c>
      <c r="D4912" s="7">
        <v>2</v>
      </c>
      <c r="E4912" s="8">
        <v>41313</v>
      </c>
      <c r="F4912" s="7">
        <v>1.3</v>
      </c>
      <c r="G4912" s="7" t="s">
        <v>378</v>
      </c>
      <c r="H4912" s="7">
        <v>1</v>
      </c>
      <c r="I4912" s="7" t="s">
        <v>3429</v>
      </c>
      <c r="J4912" s="7">
        <v>70</v>
      </c>
      <c r="K4912" s="7">
        <v>74</v>
      </c>
      <c r="L4912" s="7">
        <v>60</v>
      </c>
      <c r="M4912" s="11" t="s">
        <v>14</v>
      </c>
    </row>
    <row r="4913" spans="1:13" x14ac:dyDescent="0.25">
      <c r="A4913" s="6">
        <v>257846348311</v>
      </c>
      <c r="B4913" s="7" t="s">
        <v>6906</v>
      </c>
      <c r="C4913" s="7" t="s">
        <v>17</v>
      </c>
      <c r="D4913" s="7">
        <v>6</v>
      </c>
      <c r="E4913" s="8">
        <v>41313</v>
      </c>
      <c r="F4913" s="7">
        <v>1.1000000000000001</v>
      </c>
      <c r="G4913" s="7" t="s">
        <v>378</v>
      </c>
      <c r="H4913" s="7">
        <v>1</v>
      </c>
      <c r="I4913" s="7" t="s">
        <v>3429</v>
      </c>
      <c r="J4913" s="7">
        <v>65</v>
      </c>
      <c r="K4913" s="7">
        <v>69</v>
      </c>
      <c r="L4913" s="7">
        <v>75</v>
      </c>
      <c r="M4913" s="11" t="s">
        <v>6907</v>
      </c>
    </row>
    <row r="4914" spans="1:13" x14ac:dyDescent="0.25">
      <c r="A4914" s="6">
        <v>257852403711</v>
      </c>
      <c r="B4914" s="7" t="s">
        <v>6908</v>
      </c>
      <c r="C4914" s="7" t="s">
        <v>14</v>
      </c>
      <c r="D4914" s="7">
        <v>2</v>
      </c>
      <c r="E4914" s="8">
        <v>39833</v>
      </c>
      <c r="F4914" s="7">
        <v>0.4</v>
      </c>
      <c r="G4914" s="7" t="s">
        <v>378</v>
      </c>
      <c r="H4914" s="7">
        <v>1</v>
      </c>
      <c r="I4914" s="7" t="s">
        <v>3429</v>
      </c>
      <c r="J4914" s="7">
        <v>75</v>
      </c>
      <c r="K4914" s="7">
        <v>83</v>
      </c>
      <c r="L4914" s="7">
        <v>80</v>
      </c>
      <c r="M4914" s="11" t="s">
        <v>14</v>
      </c>
    </row>
    <row r="4915" spans="1:13" x14ac:dyDescent="0.25">
      <c r="A4915" s="3">
        <v>257925003711</v>
      </c>
      <c r="B4915" s="4" t="s">
        <v>6909</v>
      </c>
      <c r="C4915" s="4" t="s">
        <v>14</v>
      </c>
      <c r="D4915" s="4">
        <v>1</v>
      </c>
      <c r="E4915" s="5">
        <v>39831</v>
      </c>
      <c r="F4915" s="4">
        <v>0.1</v>
      </c>
      <c r="G4915" s="4" t="s">
        <v>1718</v>
      </c>
      <c r="H4915" s="4">
        <v>1</v>
      </c>
      <c r="I4915" s="4" t="s">
        <v>3429</v>
      </c>
      <c r="J4915" s="4">
        <v>65</v>
      </c>
      <c r="K4915" s="4">
        <v>73</v>
      </c>
      <c r="L4915" s="4">
        <v>40</v>
      </c>
      <c r="M4915" s="10" t="s">
        <v>14</v>
      </c>
    </row>
    <row r="4916" spans="1:13" x14ac:dyDescent="0.25">
      <c r="A4916" s="6">
        <v>258012048311</v>
      </c>
      <c r="B4916" s="7" t="s">
        <v>6910</v>
      </c>
      <c r="C4916" s="7" t="s">
        <v>17</v>
      </c>
      <c r="D4916" s="7">
        <v>1</v>
      </c>
      <c r="E4916" s="8">
        <v>41047</v>
      </c>
      <c r="F4916" s="7">
        <v>0.6</v>
      </c>
      <c r="G4916" s="7" t="s">
        <v>378</v>
      </c>
      <c r="H4916" s="7">
        <v>1</v>
      </c>
      <c r="I4916" s="7" t="s">
        <v>3429</v>
      </c>
      <c r="J4916" s="7">
        <v>65</v>
      </c>
      <c r="K4916" s="7">
        <v>70</v>
      </c>
      <c r="L4916" s="7">
        <v>45</v>
      </c>
      <c r="M4916" s="11" t="s">
        <v>14</v>
      </c>
    </row>
    <row r="4917" spans="1:13" x14ac:dyDescent="0.25">
      <c r="A4917" s="3">
        <v>258026703711</v>
      </c>
      <c r="B4917" s="4" t="s">
        <v>6911</v>
      </c>
      <c r="C4917" s="4" t="s">
        <v>14</v>
      </c>
      <c r="D4917" s="4">
        <v>3</v>
      </c>
      <c r="E4917" s="5">
        <v>39805</v>
      </c>
      <c r="F4917" s="4">
        <v>0.9</v>
      </c>
      <c r="G4917" s="4" t="s">
        <v>378</v>
      </c>
      <c r="H4917" s="4">
        <v>1</v>
      </c>
      <c r="I4917" s="4" t="s">
        <v>3429</v>
      </c>
      <c r="J4917" s="4">
        <v>65</v>
      </c>
      <c r="K4917" s="4">
        <v>74</v>
      </c>
      <c r="L4917" s="4">
        <v>55</v>
      </c>
      <c r="M4917" s="10" t="s">
        <v>14</v>
      </c>
    </row>
    <row r="4918" spans="1:13" x14ac:dyDescent="0.25">
      <c r="A4918" s="3">
        <v>258027103711</v>
      </c>
      <c r="B4918" s="4" t="s">
        <v>6911</v>
      </c>
      <c r="C4918" s="4" t="s">
        <v>14</v>
      </c>
      <c r="D4918" s="4">
        <v>7</v>
      </c>
      <c r="E4918" s="5">
        <v>39805</v>
      </c>
      <c r="F4918" s="4">
        <v>1.4</v>
      </c>
      <c r="G4918" s="4" t="s">
        <v>378</v>
      </c>
      <c r="H4918" s="4">
        <v>1</v>
      </c>
      <c r="I4918" s="4" t="s">
        <v>3429</v>
      </c>
      <c r="J4918" s="4">
        <v>80</v>
      </c>
      <c r="K4918" s="4">
        <v>89</v>
      </c>
      <c r="L4918" s="4">
        <v>60</v>
      </c>
      <c r="M4918" s="10" t="s">
        <v>14</v>
      </c>
    </row>
    <row r="4919" spans="1:13" x14ac:dyDescent="0.25">
      <c r="A4919" s="6">
        <v>258030648311</v>
      </c>
      <c r="B4919" s="7" t="s">
        <v>6912</v>
      </c>
      <c r="C4919" s="7" t="s">
        <v>17</v>
      </c>
      <c r="D4919" s="7">
        <v>19</v>
      </c>
      <c r="E4919" s="8">
        <v>41288</v>
      </c>
      <c r="F4919" s="7">
        <v>0.8</v>
      </c>
      <c r="G4919" s="7" t="s">
        <v>378</v>
      </c>
      <c r="H4919" s="7">
        <v>1</v>
      </c>
      <c r="I4919" s="7" t="s">
        <v>3429</v>
      </c>
      <c r="J4919" s="7">
        <v>80</v>
      </c>
      <c r="K4919" s="7">
        <v>84</v>
      </c>
      <c r="L4919" s="7">
        <v>65</v>
      </c>
      <c r="M4919" s="11" t="s">
        <v>14</v>
      </c>
    </row>
    <row r="4920" spans="1:13" x14ac:dyDescent="0.25">
      <c r="A4920" s="3">
        <v>258030748311</v>
      </c>
      <c r="B4920" s="4" t="s">
        <v>6912</v>
      </c>
      <c r="C4920" s="4" t="s">
        <v>17</v>
      </c>
      <c r="D4920" s="4">
        <v>20</v>
      </c>
      <c r="E4920" s="5">
        <v>41288</v>
      </c>
      <c r="F4920" s="4">
        <v>0.6</v>
      </c>
      <c r="G4920" s="4" t="s">
        <v>378</v>
      </c>
      <c r="H4920" s="4">
        <v>1</v>
      </c>
      <c r="I4920" s="4" t="s">
        <v>3429</v>
      </c>
      <c r="J4920" s="4">
        <v>70</v>
      </c>
      <c r="K4920" s="4">
        <v>74</v>
      </c>
      <c r="L4920" s="4">
        <v>97</v>
      </c>
      <c r="M4920" s="10" t="s">
        <v>14</v>
      </c>
    </row>
    <row r="4921" spans="1:13" x14ac:dyDescent="0.25">
      <c r="A4921" s="6">
        <v>258030848311</v>
      </c>
      <c r="B4921" s="7" t="s">
        <v>6912</v>
      </c>
      <c r="C4921" s="7" t="s">
        <v>17</v>
      </c>
      <c r="D4921" s="7">
        <v>21</v>
      </c>
      <c r="E4921" s="8">
        <v>41288</v>
      </c>
      <c r="F4921" s="7">
        <v>1.3</v>
      </c>
      <c r="G4921" s="7" t="s">
        <v>378</v>
      </c>
      <c r="H4921" s="7">
        <v>1</v>
      </c>
      <c r="I4921" s="7" t="s">
        <v>3429</v>
      </c>
      <c r="J4921" s="7">
        <v>80</v>
      </c>
      <c r="K4921" s="7">
        <v>84</v>
      </c>
      <c r="L4921" s="7">
        <v>60</v>
      </c>
      <c r="M4921" s="11" t="s">
        <v>14</v>
      </c>
    </row>
    <row r="4922" spans="1:13" x14ac:dyDescent="0.25">
      <c r="A4922" s="3">
        <v>258096348311</v>
      </c>
      <c r="B4922" s="4" t="s">
        <v>6913</v>
      </c>
      <c r="C4922" s="4" t="s">
        <v>17</v>
      </c>
      <c r="D4922" s="4">
        <v>3</v>
      </c>
      <c r="E4922" s="5">
        <v>41290</v>
      </c>
      <c r="F4922" s="4">
        <v>2.5</v>
      </c>
      <c r="G4922" s="4" t="s">
        <v>378</v>
      </c>
      <c r="H4922" s="4">
        <v>1</v>
      </c>
      <c r="I4922" s="4" t="s">
        <v>3429</v>
      </c>
      <c r="J4922" s="4">
        <v>70</v>
      </c>
      <c r="K4922" s="4">
        <v>74</v>
      </c>
      <c r="L4922" s="4">
        <v>50</v>
      </c>
      <c r="M4922" s="10" t="s">
        <v>17</v>
      </c>
    </row>
    <row r="4923" spans="1:13" x14ac:dyDescent="0.25">
      <c r="A4923" s="3">
        <v>258123203711</v>
      </c>
      <c r="B4923" s="4" t="s">
        <v>6914</v>
      </c>
      <c r="C4923" s="4" t="s">
        <v>14</v>
      </c>
      <c r="D4923" s="4">
        <v>20</v>
      </c>
      <c r="E4923" s="5">
        <v>39820</v>
      </c>
      <c r="F4923" s="4">
        <v>2.1</v>
      </c>
      <c r="G4923" s="4" t="s">
        <v>1718</v>
      </c>
      <c r="H4923" s="4">
        <v>1</v>
      </c>
      <c r="I4923" s="4" t="s">
        <v>3429</v>
      </c>
      <c r="J4923" s="4">
        <v>65</v>
      </c>
      <c r="K4923" s="4">
        <v>73</v>
      </c>
      <c r="L4923" s="4">
        <v>50</v>
      </c>
      <c r="M4923" s="10" t="s">
        <v>17</v>
      </c>
    </row>
    <row r="4924" spans="1:13" x14ac:dyDescent="0.25">
      <c r="A4924" s="6">
        <v>258289403711</v>
      </c>
      <c r="B4924" s="7" t="s">
        <v>6915</v>
      </c>
      <c r="C4924" s="7" t="s">
        <v>14</v>
      </c>
      <c r="D4924" s="7">
        <v>22</v>
      </c>
      <c r="E4924" s="8">
        <v>39811</v>
      </c>
      <c r="F4924" s="7">
        <v>0.3</v>
      </c>
      <c r="G4924" s="7" t="s">
        <v>378</v>
      </c>
      <c r="H4924" s="7">
        <v>1</v>
      </c>
      <c r="I4924" s="7" t="s">
        <v>3429</v>
      </c>
      <c r="J4924" s="7">
        <v>65</v>
      </c>
      <c r="K4924" s="7">
        <v>74</v>
      </c>
      <c r="L4924" s="7">
        <v>50</v>
      </c>
      <c r="M4924" s="11" t="s">
        <v>6916</v>
      </c>
    </row>
    <row r="4925" spans="1:13" x14ac:dyDescent="0.25">
      <c r="A4925" s="6">
        <v>258295148311</v>
      </c>
      <c r="B4925" s="7" t="s">
        <v>6917</v>
      </c>
      <c r="C4925" s="7" t="s">
        <v>17</v>
      </c>
      <c r="D4925" s="7">
        <v>17</v>
      </c>
      <c r="E4925" s="8">
        <v>41299</v>
      </c>
      <c r="F4925" s="7">
        <v>0.2</v>
      </c>
      <c r="G4925" s="7" t="s">
        <v>226</v>
      </c>
      <c r="H4925" s="7">
        <v>1</v>
      </c>
      <c r="I4925" s="7" t="s">
        <v>3429</v>
      </c>
      <c r="J4925" s="7">
        <v>70</v>
      </c>
      <c r="K4925" s="7">
        <v>74</v>
      </c>
      <c r="L4925" s="7">
        <v>85</v>
      </c>
      <c r="M4925" s="11" t="s">
        <v>6918</v>
      </c>
    </row>
    <row r="4926" spans="1:13" x14ac:dyDescent="0.25">
      <c r="A4926" s="6">
        <v>258330648311</v>
      </c>
      <c r="B4926" s="7" t="s">
        <v>6919</v>
      </c>
      <c r="C4926" s="7" t="s">
        <v>17</v>
      </c>
      <c r="D4926" s="7">
        <v>1</v>
      </c>
      <c r="E4926" s="8">
        <v>41304</v>
      </c>
      <c r="F4926" s="7">
        <v>0.7</v>
      </c>
      <c r="G4926" s="7" t="s">
        <v>378</v>
      </c>
      <c r="H4926" s="7">
        <v>1</v>
      </c>
      <c r="I4926" s="7" t="s">
        <v>3429</v>
      </c>
      <c r="J4926" s="7">
        <v>80</v>
      </c>
      <c r="K4926" s="7">
        <v>84</v>
      </c>
      <c r="L4926" s="7">
        <v>80</v>
      </c>
      <c r="M4926" s="11" t="s">
        <v>17</v>
      </c>
    </row>
    <row r="4927" spans="1:13" x14ac:dyDescent="0.25">
      <c r="A4927" s="6">
        <v>258330848311</v>
      </c>
      <c r="B4927" s="7" t="s">
        <v>6919</v>
      </c>
      <c r="C4927" s="7" t="s">
        <v>17</v>
      </c>
      <c r="D4927" s="7">
        <v>3</v>
      </c>
      <c r="E4927" s="8">
        <v>41304</v>
      </c>
      <c r="F4927" s="7">
        <v>0.5</v>
      </c>
      <c r="G4927" s="7" t="s">
        <v>378</v>
      </c>
      <c r="H4927" s="7">
        <v>1</v>
      </c>
      <c r="I4927" s="7" t="s">
        <v>3429</v>
      </c>
      <c r="J4927" s="7">
        <v>80</v>
      </c>
      <c r="K4927" s="7">
        <v>84</v>
      </c>
      <c r="L4927" s="7">
        <v>75</v>
      </c>
      <c r="M4927" s="11" t="s">
        <v>17</v>
      </c>
    </row>
    <row r="4928" spans="1:13" x14ac:dyDescent="0.25">
      <c r="A4928" s="6">
        <v>258331048311</v>
      </c>
      <c r="B4928" s="7" t="s">
        <v>6919</v>
      </c>
      <c r="C4928" s="7" t="s">
        <v>17</v>
      </c>
      <c r="D4928" s="7">
        <v>5</v>
      </c>
      <c r="E4928" s="8">
        <v>41304</v>
      </c>
      <c r="F4928" s="7">
        <v>0.1</v>
      </c>
      <c r="G4928" s="7" t="s">
        <v>378</v>
      </c>
      <c r="H4928" s="7">
        <v>1</v>
      </c>
      <c r="I4928" s="7" t="s">
        <v>3429</v>
      </c>
      <c r="J4928" s="7">
        <v>70</v>
      </c>
      <c r="K4928" s="7">
        <v>74</v>
      </c>
      <c r="L4928" s="7">
        <v>100</v>
      </c>
      <c r="M4928" s="11" t="s">
        <v>17</v>
      </c>
    </row>
    <row r="4929" spans="1:13" x14ac:dyDescent="0.25">
      <c r="A4929" s="6">
        <v>258370503711</v>
      </c>
      <c r="B4929" s="7" t="s">
        <v>6920</v>
      </c>
      <c r="C4929" s="7" t="s">
        <v>14</v>
      </c>
      <c r="D4929" s="7">
        <v>1</v>
      </c>
      <c r="E4929" s="8">
        <v>39832</v>
      </c>
      <c r="F4929" s="7">
        <v>0.6</v>
      </c>
      <c r="G4929" s="7" t="s">
        <v>378</v>
      </c>
      <c r="H4929" s="7">
        <v>1</v>
      </c>
      <c r="I4929" s="7" t="s">
        <v>3429</v>
      </c>
      <c r="J4929" s="7">
        <v>65</v>
      </c>
      <c r="K4929" s="7">
        <v>73</v>
      </c>
      <c r="L4929" s="7">
        <v>40</v>
      </c>
      <c r="M4929" s="11" t="s">
        <v>17</v>
      </c>
    </row>
    <row r="4930" spans="1:13" x14ac:dyDescent="0.25">
      <c r="A4930" s="6">
        <v>258469148311</v>
      </c>
      <c r="B4930" s="7" t="s">
        <v>6921</v>
      </c>
      <c r="C4930" s="7" t="s">
        <v>17</v>
      </c>
      <c r="D4930" s="7">
        <v>5</v>
      </c>
      <c r="E4930" s="8">
        <v>41309</v>
      </c>
      <c r="F4930" s="7">
        <v>0.7</v>
      </c>
      <c r="G4930" s="7" t="s">
        <v>212</v>
      </c>
      <c r="H4930" s="7">
        <v>1</v>
      </c>
      <c r="I4930" s="7" t="s">
        <v>3429</v>
      </c>
      <c r="J4930" s="7">
        <v>85</v>
      </c>
      <c r="K4930" s="7">
        <v>89</v>
      </c>
      <c r="L4930" s="7">
        <v>60</v>
      </c>
      <c r="M4930" s="11" t="s">
        <v>17</v>
      </c>
    </row>
    <row r="4931" spans="1:13" x14ac:dyDescent="0.25">
      <c r="A4931" s="3">
        <v>258510248311</v>
      </c>
      <c r="B4931" s="4" t="s">
        <v>6922</v>
      </c>
      <c r="C4931" s="4" t="s">
        <v>17</v>
      </c>
      <c r="D4931" s="4">
        <v>9</v>
      </c>
      <c r="E4931" s="5">
        <v>41208</v>
      </c>
      <c r="F4931" s="4">
        <v>1.8</v>
      </c>
      <c r="G4931" s="4" t="s">
        <v>378</v>
      </c>
      <c r="H4931" s="4">
        <v>1</v>
      </c>
      <c r="I4931" s="4" t="s">
        <v>3429</v>
      </c>
      <c r="J4931" s="4">
        <v>65</v>
      </c>
      <c r="K4931" s="4">
        <v>70</v>
      </c>
      <c r="L4931" s="4">
        <v>34</v>
      </c>
      <c r="M4931" s="10" t="s">
        <v>6923</v>
      </c>
    </row>
    <row r="4932" spans="1:13" x14ac:dyDescent="0.25">
      <c r="A4932" s="6">
        <v>258839348311</v>
      </c>
      <c r="B4932" s="7" t="s">
        <v>6924</v>
      </c>
      <c r="C4932" s="7" t="s">
        <v>17</v>
      </c>
      <c r="D4932" s="7">
        <v>3</v>
      </c>
      <c r="E4932" s="8">
        <v>41310</v>
      </c>
      <c r="F4932" s="7">
        <v>0.6</v>
      </c>
      <c r="G4932" s="7" t="s">
        <v>378</v>
      </c>
      <c r="H4932" s="7">
        <v>1</v>
      </c>
      <c r="I4932" s="7" t="s">
        <v>3429</v>
      </c>
      <c r="J4932" s="7">
        <v>70</v>
      </c>
      <c r="K4932" s="7">
        <v>74</v>
      </c>
      <c r="L4932" s="7">
        <v>74</v>
      </c>
      <c r="M4932" s="11" t="s">
        <v>362</v>
      </c>
    </row>
    <row r="4933" spans="1:13" x14ac:dyDescent="0.25">
      <c r="A4933" s="3">
        <v>258964803711</v>
      </c>
      <c r="B4933" s="4" t="s">
        <v>6925</v>
      </c>
      <c r="C4933" s="4" t="s">
        <v>14</v>
      </c>
      <c r="D4933" s="4">
        <v>6</v>
      </c>
      <c r="E4933" s="5">
        <v>39703</v>
      </c>
      <c r="F4933" s="4">
        <v>0.4</v>
      </c>
      <c r="G4933" s="4" t="s">
        <v>191</v>
      </c>
      <c r="H4933" s="4">
        <v>1</v>
      </c>
      <c r="I4933" s="4" t="s">
        <v>3429</v>
      </c>
      <c r="J4933" s="4">
        <v>70</v>
      </c>
      <c r="K4933" s="4">
        <v>79</v>
      </c>
      <c r="L4933" s="4">
        <v>80</v>
      </c>
      <c r="M4933" s="10" t="s">
        <v>14</v>
      </c>
    </row>
    <row r="4934" spans="1:13" x14ac:dyDescent="0.25">
      <c r="A4934" s="3">
        <v>259139503711</v>
      </c>
      <c r="B4934" s="4" t="s">
        <v>6926</v>
      </c>
      <c r="C4934" s="4" t="s">
        <v>14</v>
      </c>
      <c r="D4934" s="4">
        <v>4</v>
      </c>
      <c r="E4934" s="5">
        <v>39830</v>
      </c>
      <c r="F4934" s="4">
        <v>0.8</v>
      </c>
      <c r="G4934" s="4" t="s">
        <v>378</v>
      </c>
      <c r="H4934" s="4">
        <v>1</v>
      </c>
      <c r="I4934" s="4" t="s">
        <v>3429</v>
      </c>
      <c r="J4934" s="4">
        <v>70</v>
      </c>
      <c r="K4934" s="4">
        <v>78</v>
      </c>
      <c r="L4934" s="4">
        <v>40</v>
      </c>
      <c r="M4934" s="10" t="s">
        <v>17</v>
      </c>
    </row>
    <row r="4935" spans="1:13" x14ac:dyDescent="0.25">
      <c r="A4935" s="6">
        <v>259242148311</v>
      </c>
      <c r="B4935" s="7" t="s">
        <v>6927</v>
      </c>
      <c r="C4935" s="7" t="s">
        <v>17</v>
      </c>
      <c r="D4935" s="7">
        <v>7</v>
      </c>
      <c r="E4935" s="8">
        <v>41237</v>
      </c>
      <c r="F4935" s="7">
        <v>0.3</v>
      </c>
      <c r="G4935" s="7" t="s">
        <v>332</v>
      </c>
      <c r="H4935" s="7">
        <v>1</v>
      </c>
      <c r="I4935" s="7" t="s">
        <v>3429</v>
      </c>
      <c r="J4935" s="7">
        <v>65</v>
      </c>
      <c r="K4935" s="7">
        <v>70</v>
      </c>
      <c r="L4935" s="7">
        <v>100</v>
      </c>
      <c r="M4935" s="11" t="s">
        <v>14</v>
      </c>
    </row>
    <row r="4936" spans="1:13" x14ac:dyDescent="0.25">
      <c r="A4936" s="6">
        <v>259245103711</v>
      </c>
      <c r="B4936" s="7" t="s">
        <v>6928</v>
      </c>
      <c r="C4936" s="7" t="s">
        <v>14</v>
      </c>
      <c r="D4936" s="7">
        <v>4</v>
      </c>
      <c r="E4936" s="8">
        <v>39824</v>
      </c>
      <c r="F4936" s="7">
        <v>0.6</v>
      </c>
      <c r="G4936" s="7" t="s">
        <v>191</v>
      </c>
      <c r="H4936" s="7">
        <v>1</v>
      </c>
      <c r="I4936" s="7" t="s">
        <v>3429</v>
      </c>
      <c r="J4936" s="7">
        <v>70</v>
      </c>
      <c r="K4936" s="7">
        <v>78</v>
      </c>
      <c r="L4936" s="7">
        <v>80</v>
      </c>
      <c r="M4936" s="11" t="s">
        <v>17</v>
      </c>
    </row>
    <row r="4937" spans="1:13" x14ac:dyDescent="0.25">
      <c r="A4937" s="3">
        <v>259288948311</v>
      </c>
      <c r="B4937" s="4" t="s">
        <v>6929</v>
      </c>
      <c r="C4937" s="4" t="s">
        <v>17</v>
      </c>
      <c r="D4937" s="4">
        <v>12</v>
      </c>
      <c r="E4937" s="5">
        <v>41320</v>
      </c>
      <c r="F4937" s="4">
        <v>0.7</v>
      </c>
      <c r="G4937" s="4" t="s">
        <v>378</v>
      </c>
      <c r="H4937" s="4">
        <v>1</v>
      </c>
      <c r="I4937" s="4" t="s">
        <v>3429</v>
      </c>
      <c r="J4937" s="4">
        <v>70</v>
      </c>
      <c r="K4937" s="4">
        <v>74</v>
      </c>
      <c r="L4937" s="4">
        <v>50</v>
      </c>
      <c r="M4937" s="10" t="s">
        <v>14</v>
      </c>
    </row>
    <row r="4938" spans="1:13" x14ac:dyDescent="0.25">
      <c r="A4938" s="6">
        <v>259415303711</v>
      </c>
      <c r="B4938" s="7" t="s">
        <v>6930</v>
      </c>
      <c r="C4938" s="7" t="s">
        <v>14</v>
      </c>
      <c r="D4938" s="7">
        <v>3</v>
      </c>
      <c r="E4938" s="8">
        <v>39830</v>
      </c>
      <c r="F4938" s="7">
        <v>2.4</v>
      </c>
      <c r="G4938" s="7" t="s">
        <v>378</v>
      </c>
      <c r="H4938" s="7">
        <v>1</v>
      </c>
      <c r="I4938" s="7" t="s">
        <v>3429</v>
      </c>
      <c r="J4938" s="7">
        <v>65</v>
      </c>
      <c r="K4938" s="7">
        <v>73</v>
      </c>
      <c r="L4938" s="7">
        <v>65</v>
      </c>
      <c r="M4938" s="11" t="s">
        <v>6931</v>
      </c>
    </row>
    <row r="4939" spans="1:13" x14ac:dyDescent="0.25">
      <c r="A4939" s="6">
        <v>259416103711</v>
      </c>
      <c r="B4939" s="7" t="s">
        <v>6930</v>
      </c>
      <c r="C4939" s="7" t="s">
        <v>14</v>
      </c>
      <c r="D4939" s="7">
        <v>11</v>
      </c>
      <c r="E4939" s="8">
        <v>39830</v>
      </c>
      <c r="F4939" s="7">
        <v>0.6</v>
      </c>
      <c r="G4939" s="7" t="s">
        <v>378</v>
      </c>
      <c r="H4939" s="7">
        <v>1</v>
      </c>
      <c r="I4939" s="7" t="s">
        <v>3429</v>
      </c>
      <c r="J4939" s="7">
        <v>65</v>
      </c>
      <c r="K4939" s="7">
        <v>73</v>
      </c>
      <c r="L4939" s="7">
        <v>90</v>
      </c>
      <c r="M4939" s="11" t="s">
        <v>6932</v>
      </c>
    </row>
    <row r="4940" spans="1:13" x14ac:dyDescent="0.25">
      <c r="A4940" s="6">
        <v>259637403711</v>
      </c>
      <c r="B4940" s="7" t="s">
        <v>6933</v>
      </c>
      <c r="C4940" s="7" t="s">
        <v>14</v>
      </c>
      <c r="D4940" s="7">
        <v>4</v>
      </c>
      <c r="E4940" s="8">
        <v>39805</v>
      </c>
      <c r="F4940" s="7">
        <v>0.8</v>
      </c>
      <c r="G4940" s="7" t="s">
        <v>191</v>
      </c>
      <c r="H4940" s="7">
        <v>1</v>
      </c>
      <c r="I4940" s="7" t="s">
        <v>3429</v>
      </c>
      <c r="J4940" s="7">
        <v>70</v>
      </c>
      <c r="K4940" s="7">
        <v>79</v>
      </c>
      <c r="L4940" s="7">
        <v>30</v>
      </c>
      <c r="M4940" s="11" t="s">
        <v>14</v>
      </c>
    </row>
    <row r="4941" spans="1:13" x14ac:dyDescent="0.25">
      <c r="A4941" s="3">
        <v>259682748311</v>
      </c>
      <c r="B4941" s="4" t="s">
        <v>6934</v>
      </c>
      <c r="C4941" s="4" t="s">
        <v>17</v>
      </c>
      <c r="D4941" s="4">
        <v>2</v>
      </c>
      <c r="E4941" s="5">
        <v>40870</v>
      </c>
      <c r="F4941" s="4">
        <v>2.8</v>
      </c>
      <c r="G4941" s="4" t="s">
        <v>378</v>
      </c>
      <c r="H4941" s="4">
        <v>1</v>
      </c>
      <c r="I4941" s="4" t="s">
        <v>3429</v>
      </c>
      <c r="J4941" s="4">
        <v>70</v>
      </c>
      <c r="K4941" s="4">
        <v>76</v>
      </c>
      <c r="L4941" s="4">
        <v>75</v>
      </c>
      <c r="M4941" s="10" t="s">
        <v>14</v>
      </c>
    </row>
    <row r="4942" spans="1:13" x14ac:dyDescent="0.25">
      <c r="A4942" s="3">
        <v>259869348311</v>
      </c>
      <c r="B4942" s="4" t="s">
        <v>6935</v>
      </c>
      <c r="C4942" s="4" t="s">
        <v>17</v>
      </c>
      <c r="D4942" s="4">
        <v>4</v>
      </c>
      <c r="E4942" s="5">
        <v>41326</v>
      </c>
      <c r="F4942" s="4">
        <v>0.3</v>
      </c>
      <c r="G4942" s="4" t="s">
        <v>378</v>
      </c>
      <c r="H4942" s="4">
        <v>1</v>
      </c>
      <c r="I4942" s="4" t="s">
        <v>3429</v>
      </c>
      <c r="J4942" s="4">
        <v>65</v>
      </c>
      <c r="K4942" s="4">
        <v>69</v>
      </c>
      <c r="L4942" s="4">
        <v>50</v>
      </c>
      <c r="M4942" s="10" t="s">
        <v>14</v>
      </c>
    </row>
    <row r="4943" spans="1:13" x14ac:dyDescent="0.25">
      <c r="A4943" s="3">
        <v>259966348311</v>
      </c>
      <c r="B4943" s="4" t="s">
        <v>6936</v>
      </c>
      <c r="C4943" s="4" t="s">
        <v>17</v>
      </c>
      <c r="D4943" s="4">
        <v>4</v>
      </c>
      <c r="E4943" s="5">
        <v>41280</v>
      </c>
      <c r="F4943" s="4">
        <v>0.3</v>
      </c>
      <c r="G4943" s="4" t="s">
        <v>191</v>
      </c>
      <c r="H4943" s="4">
        <v>1</v>
      </c>
      <c r="I4943" s="4" t="s">
        <v>3429</v>
      </c>
      <c r="J4943" s="4">
        <v>65</v>
      </c>
      <c r="K4943" s="4">
        <v>69</v>
      </c>
      <c r="L4943" s="4">
        <v>40</v>
      </c>
      <c r="M4943" s="10" t="s">
        <v>14</v>
      </c>
    </row>
    <row r="4944" spans="1:13" x14ac:dyDescent="0.25">
      <c r="A4944" s="3">
        <v>260081203711</v>
      </c>
      <c r="B4944" s="4" t="s">
        <v>6937</v>
      </c>
      <c r="C4944" s="4" t="s">
        <v>14</v>
      </c>
      <c r="D4944" s="4">
        <v>28</v>
      </c>
      <c r="E4944" s="5">
        <v>39846</v>
      </c>
      <c r="F4944" s="4">
        <v>0.2</v>
      </c>
      <c r="G4944" s="4" t="s">
        <v>378</v>
      </c>
      <c r="H4944" s="4">
        <v>1</v>
      </c>
      <c r="I4944" s="4" t="s">
        <v>3429</v>
      </c>
      <c r="J4944" s="4">
        <v>65</v>
      </c>
      <c r="K4944" s="4">
        <v>73</v>
      </c>
      <c r="L4944" s="4">
        <v>80</v>
      </c>
      <c r="M4944" s="10" t="s">
        <v>14</v>
      </c>
    </row>
    <row r="4945" spans="1:13" x14ac:dyDescent="0.25">
      <c r="A4945" s="6">
        <v>260081303711</v>
      </c>
      <c r="B4945" s="7" t="s">
        <v>6937</v>
      </c>
      <c r="C4945" s="7" t="s">
        <v>14</v>
      </c>
      <c r="D4945" s="7">
        <v>29</v>
      </c>
      <c r="E4945" s="8">
        <v>39846</v>
      </c>
      <c r="F4945" s="7">
        <v>0.2</v>
      </c>
      <c r="G4945" s="7" t="s">
        <v>378</v>
      </c>
      <c r="H4945" s="7">
        <v>1</v>
      </c>
      <c r="I4945" s="7" t="s">
        <v>3429</v>
      </c>
      <c r="J4945" s="7">
        <v>65</v>
      </c>
      <c r="K4945" s="7">
        <v>73</v>
      </c>
      <c r="L4945" s="7">
        <v>95</v>
      </c>
      <c r="M4945" s="11" t="s">
        <v>14</v>
      </c>
    </row>
    <row r="4946" spans="1:13" x14ac:dyDescent="0.25">
      <c r="A4946" s="3">
        <v>260088503711</v>
      </c>
      <c r="B4946" s="4" t="s">
        <v>6938</v>
      </c>
      <c r="C4946" s="4" t="s">
        <v>14</v>
      </c>
      <c r="D4946" s="4">
        <v>4</v>
      </c>
      <c r="E4946" s="5">
        <v>39818</v>
      </c>
      <c r="F4946" s="4">
        <v>0.8</v>
      </c>
      <c r="G4946" s="4" t="s">
        <v>378</v>
      </c>
      <c r="H4946" s="4">
        <v>1</v>
      </c>
      <c r="I4946" s="4" t="s">
        <v>3429</v>
      </c>
      <c r="J4946" s="4">
        <v>70</v>
      </c>
      <c r="K4946" s="4">
        <v>78</v>
      </c>
      <c r="L4946" s="4">
        <v>60</v>
      </c>
      <c r="M4946" s="10" t="s">
        <v>14</v>
      </c>
    </row>
    <row r="4947" spans="1:13" x14ac:dyDescent="0.25">
      <c r="A4947" s="3">
        <v>260198748311</v>
      </c>
      <c r="B4947" s="4" t="s">
        <v>6939</v>
      </c>
      <c r="C4947" s="4" t="s">
        <v>17</v>
      </c>
      <c r="D4947" s="4">
        <v>15</v>
      </c>
      <c r="E4947" s="5">
        <v>41319</v>
      </c>
      <c r="F4947" s="4">
        <v>2.7</v>
      </c>
      <c r="G4947" s="4" t="s">
        <v>212</v>
      </c>
      <c r="H4947" s="4">
        <v>1</v>
      </c>
      <c r="I4947" s="4" t="s">
        <v>3429</v>
      </c>
      <c r="J4947" s="4">
        <v>80</v>
      </c>
      <c r="K4947" s="4">
        <v>84</v>
      </c>
      <c r="L4947" s="4">
        <v>38</v>
      </c>
      <c r="M4947" s="10" t="s">
        <v>17</v>
      </c>
    </row>
    <row r="4948" spans="1:13" x14ac:dyDescent="0.25">
      <c r="A4948" s="6">
        <v>260236348311</v>
      </c>
      <c r="B4948" s="7" t="s">
        <v>6940</v>
      </c>
      <c r="C4948" s="7" t="s">
        <v>17</v>
      </c>
      <c r="D4948" s="7">
        <v>9</v>
      </c>
      <c r="E4948" s="8">
        <v>41321</v>
      </c>
      <c r="F4948" s="7">
        <v>0.4</v>
      </c>
      <c r="G4948" s="7" t="s">
        <v>378</v>
      </c>
      <c r="H4948" s="7">
        <v>1</v>
      </c>
      <c r="I4948" s="7" t="s">
        <v>3429</v>
      </c>
      <c r="J4948" s="7">
        <v>80</v>
      </c>
      <c r="K4948" s="7">
        <v>84</v>
      </c>
      <c r="L4948" s="7">
        <v>65</v>
      </c>
      <c r="M4948" s="11" t="s">
        <v>14</v>
      </c>
    </row>
    <row r="4949" spans="1:13" x14ac:dyDescent="0.25">
      <c r="A4949" s="6">
        <v>260389603711</v>
      </c>
      <c r="B4949" s="7" t="s">
        <v>6941</v>
      </c>
      <c r="C4949" s="7" t="s">
        <v>14</v>
      </c>
      <c r="D4949" s="7">
        <v>1</v>
      </c>
      <c r="E4949" s="8">
        <v>39752</v>
      </c>
      <c r="F4949" s="7">
        <v>0.7</v>
      </c>
      <c r="G4949" s="7" t="s">
        <v>212</v>
      </c>
      <c r="H4949" s="7">
        <v>1</v>
      </c>
      <c r="I4949" s="7" t="s">
        <v>3429</v>
      </c>
      <c r="J4949" s="7">
        <v>65</v>
      </c>
      <c r="K4949" s="7">
        <v>74</v>
      </c>
      <c r="L4949" s="7">
        <v>80</v>
      </c>
      <c r="M4949" s="11" t="s">
        <v>14</v>
      </c>
    </row>
    <row r="4950" spans="1:13" x14ac:dyDescent="0.25">
      <c r="A4950" s="3">
        <v>260426148311</v>
      </c>
      <c r="B4950" s="4" t="s">
        <v>6942</v>
      </c>
      <c r="C4950" s="4" t="s">
        <v>17</v>
      </c>
      <c r="D4950" s="4">
        <v>13</v>
      </c>
      <c r="E4950" s="5">
        <v>41316</v>
      </c>
      <c r="F4950" s="4">
        <v>0.7</v>
      </c>
      <c r="G4950" s="4" t="s">
        <v>212</v>
      </c>
      <c r="H4950" s="4">
        <v>1</v>
      </c>
      <c r="I4950" s="4" t="s">
        <v>3429</v>
      </c>
      <c r="J4950" s="4">
        <v>65</v>
      </c>
      <c r="K4950" s="4">
        <v>69</v>
      </c>
      <c r="L4950" s="4">
        <v>35</v>
      </c>
      <c r="M4950" s="10" t="s">
        <v>17</v>
      </c>
    </row>
    <row r="4951" spans="1:13" x14ac:dyDescent="0.25">
      <c r="A4951" s="6">
        <v>260426648311</v>
      </c>
      <c r="B4951" s="7" t="s">
        <v>6942</v>
      </c>
      <c r="C4951" s="7" t="s">
        <v>17</v>
      </c>
      <c r="D4951" s="7">
        <v>18</v>
      </c>
      <c r="E4951" s="8">
        <v>41316</v>
      </c>
      <c r="F4951" s="7">
        <v>1.1000000000000001</v>
      </c>
      <c r="G4951" s="7" t="s">
        <v>212</v>
      </c>
      <c r="H4951" s="7">
        <v>1</v>
      </c>
      <c r="I4951" s="7" t="s">
        <v>3429</v>
      </c>
      <c r="J4951" s="7">
        <v>65</v>
      </c>
      <c r="K4951" s="7">
        <v>69</v>
      </c>
      <c r="L4951" s="7">
        <v>55</v>
      </c>
      <c r="M4951" s="11" t="s">
        <v>17</v>
      </c>
    </row>
    <row r="4952" spans="1:13" x14ac:dyDescent="0.25">
      <c r="A4952" s="6">
        <v>260568748311</v>
      </c>
      <c r="B4952" s="7" t="s">
        <v>6943</v>
      </c>
      <c r="C4952" s="7" t="s">
        <v>17</v>
      </c>
      <c r="D4952" s="7">
        <v>1</v>
      </c>
      <c r="E4952" s="8">
        <v>41322</v>
      </c>
      <c r="F4952" s="7">
        <v>0.1</v>
      </c>
      <c r="G4952" s="7" t="s">
        <v>378</v>
      </c>
      <c r="H4952" s="7">
        <v>1</v>
      </c>
      <c r="I4952" s="7" t="s">
        <v>3429</v>
      </c>
      <c r="J4952" s="7">
        <v>75</v>
      </c>
      <c r="K4952" s="7">
        <v>79</v>
      </c>
      <c r="L4952" s="7">
        <v>45</v>
      </c>
      <c r="M4952" s="11" t="s">
        <v>17</v>
      </c>
    </row>
    <row r="4953" spans="1:13" x14ac:dyDescent="0.25">
      <c r="A4953" s="3">
        <v>260741703711</v>
      </c>
      <c r="B4953" s="4" t="s">
        <v>6944</v>
      </c>
      <c r="C4953" s="4" t="s">
        <v>14</v>
      </c>
      <c r="D4953" s="4">
        <v>8</v>
      </c>
      <c r="E4953" s="5">
        <v>39839</v>
      </c>
      <c r="F4953" s="4">
        <v>0.2</v>
      </c>
      <c r="G4953" s="4" t="s">
        <v>378</v>
      </c>
      <c r="H4953" s="4">
        <v>1</v>
      </c>
      <c r="I4953" s="4" t="s">
        <v>3429</v>
      </c>
      <c r="J4953" s="4">
        <v>65</v>
      </c>
      <c r="K4953" s="4">
        <v>73</v>
      </c>
      <c r="L4953" s="4">
        <v>50</v>
      </c>
      <c r="M4953" s="10" t="s">
        <v>17</v>
      </c>
    </row>
    <row r="4954" spans="1:13" x14ac:dyDescent="0.25">
      <c r="A4954" s="6">
        <v>260747148311</v>
      </c>
      <c r="B4954" s="7" t="s">
        <v>6945</v>
      </c>
      <c r="C4954" s="7" t="s">
        <v>17</v>
      </c>
      <c r="D4954" s="7">
        <v>5</v>
      </c>
      <c r="E4954" s="8">
        <v>41317</v>
      </c>
      <c r="F4954" s="7">
        <v>1.8</v>
      </c>
      <c r="G4954" s="7" t="s">
        <v>378</v>
      </c>
      <c r="H4954" s="7">
        <v>1</v>
      </c>
      <c r="I4954" s="7" t="s">
        <v>3429</v>
      </c>
      <c r="J4954" s="7">
        <v>65</v>
      </c>
      <c r="K4954" s="7">
        <v>69</v>
      </c>
      <c r="L4954" s="7">
        <v>55</v>
      </c>
      <c r="M4954" s="11" t="s">
        <v>17</v>
      </c>
    </row>
    <row r="4955" spans="1:13" x14ac:dyDescent="0.25">
      <c r="A4955" s="6">
        <v>260748948311</v>
      </c>
      <c r="B4955" s="7" t="s">
        <v>6945</v>
      </c>
      <c r="C4955" s="7" t="s">
        <v>17</v>
      </c>
      <c r="D4955" s="7">
        <v>14</v>
      </c>
      <c r="E4955" s="8">
        <v>41317</v>
      </c>
      <c r="F4955" s="7">
        <v>2.1</v>
      </c>
      <c r="G4955" s="7" t="s">
        <v>378</v>
      </c>
      <c r="H4955" s="7">
        <v>1</v>
      </c>
      <c r="I4955" s="7" t="s">
        <v>3429</v>
      </c>
      <c r="J4955" s="7">
        <v>70</v>
      </c>
      <c r="K4955" s="7">
        <v>74</v>
      </c>
      <c r="L4955" s="7">
        <v>55</v>
      </c>
      <c r="M4955" s="11" t="s">
        <v>17</v>
      </c>
    </row>
    <row r="4956" spans="1:13" x14ac:dyDescent="0.25">
      <c r="A4956" s="3">
        <v>260776648311</v>
      </c>
      <c r="B4956" s="4" t="s">
        <v>6946</v>
      </c>
      <c r="C4956" s="4" t="s">
        <v>17</v>
      </c>
      <c r="D4956" s="4">
        <v>7</v>
      </c>
      <c r="E4956" s="5">
        <v>41295</v>
      </c>
      <c r="F4956" s="4">
        <v>0.5</v>
      </c>
      <c r="G4956" s="4" t="s">
        <v>191</v>
      </c>
      <c r="H4956" s="4">
        <v>1</v>
      </c>
      <c r="I4956" s="4" t="s">
        <v>3429</v>
      </c>
      <c r="J4956" s="4">
        <v>75</v>
      </c>
      <c r="K4956" s="4">
        <v>79</v>
      </c>
      <c r="L4956" s="4">
        <v>40</v>
      </c>
      <c r="M4956" s="10" t="s">
        <v>14</v>
      </c>
    </row>
    <row r="4957" spans="1:13" x14ac:dyDescent="0.25">
      <c r="A4957" s="3">
        <v>260827548311</v>
      </c>
      <c r="B4957" s="4" t="s">
        <v>1122</v>
      </c>
      <c r="C4957" s="4" t="s">
        <v>17</v>
      </c>
      <c r="D4957" s="4">
        <v>7</v>
      </c>
      <c r="E4957" s="5">
        <v>41226</v>
      </c>
      <c r="F4957" s="4">
        <v>0.6</v>
      </c>
      <c r="G4957" s="4" t="s">
        <v>1721</v>
      </c>
      <c r="H4957" s="4">
        <v>1</v>
      </c>
      <c r="I4957" s="4" t="s">
        <v>3429</v>
      </c>
      <c r="J4957" s="4">
        <v>100</v>
      </c>
      <c r="K4957" s="4">
        <v>105</v>
      </c>
      <c r="L4957" s="4">
        <v>64</v>
      </c>
      <c r="M4957" s="10" t="s">
        <v>6947</v>
      </c>
    </row>
    <row r="4958" spans="1:13" x14ac:dyDescent="0.25">
      <c r="A4958" s="6">
        <v>260828448311</v>
      </c>
      <c r="B4958" s="7" t="s">
        <v>1122</v>
      </c>
      <c r="C4958" s="7" t="s">
        <v>17</v>
      </c>
      <c r="D4958" s="7">
        <v>16</v>
      </c>
      <c r="E4958" s="8">
        <v>41226</v>
      </c>
      <c r="F4958" s="7">
        <v>1.1000000000000001</v>
      </c>
      <c r="G4958" s="7" t="s">
        <v>1721</v>
      </c>
      <c r="H4958" s="7">
        <v>1</v>
      </c>
      <c r="I4958" s="7" t="s">
        <v>3429</v>
      </c>
      <c r="J4958" s="7">
        <v>100</v>
      </c>
      <c r="K4958" s="7">
        <v>105</v>
      </c>
      <c r="L4958" s="7">
        <v>64</v>
      </c>
      <c r="M4958" s="11" t="s">
        <v>6948</v>
      </c>
    </row>
    <row r="4959" spans="1:13" x14ac:dyDescent="0.25">
      <c r="A4959" s="6">
        <v>260828848311</v>
      </c>
      <c r="B4959" s="7" t="s">
        <v>1122</v>
      </c>
      <c r="C4959" s="7" t="s">
        <v>17</v>
      </c>
      <c r="D4959" s="7">
        <v>20</v>
      </c>
      <c r="E4959" s="8">
        <v>41226</v>
      </c>
      <c r="F4959" s="7">
        <v>0.5</v>
      </c>
      <c r="G4959" s="7" t="s">
        <v>378</v>
      </c>
      <c r="H4959" s="7">
        <v>1</v>
      </c>
      <c r="I4959" s="7" t="s">
        <v>3429</v>
      </c>
      <c r="J4959" s="7">
        <v>75</v>
      </c>
      <c r="K4959" s="7">
        <v>80</v>
      </c>
      <c r="L4959" s="7">
        <v>51</v>
      </c>
      <c r="M4959" s="11" t="s">
        <v>1123</v>
      </c>
    </row>
    <row r="4960" spans="1:13" x14ac:dyDescent="0.25">
      <c r="A4960" s="3">
        <v>260829148311</v>
      </c>
      <c r="B4960" s="4" t="s">
        <v>1122</v>
      </c>
      <c r="C4960" s="4" t="s">
        <v>17</v>
      </c>
      <c r="D4960" s="4">
        <v>23</v>
      </c>
      <c r="E4960" s="5">
        <v>41226</v>
      </c>
      <c r="F4960" s="4">
        <v>0.3</v>
      </c>
      <c r="G4960" s="4" t="s">
        <v>1721</v>
      </c>
      <c r="H4960" s="4">
        <v>1</v>
      </c>
      <c r="I4960" s="4" t="s">
        <v>3429</v>
      </c>
      <c r="J4960" s="4">
        <v>100</v>
      </c>
      <c r="K4960" s="4">
        <v>105</v>
      </c>
      <c r="L4960" s="4">
        <v>63</v>
      </c>
      <c r="M4960" s="10" t="s">
        <v>6949</v>
      </c>
    </row>
    <row r="4961" spans="1:13" x14ac:dyDescent="0.25">
      <c r="A4961" s="6">
        <v>260830248311</v>
      </c>
      <c r="B4961" s="7" t="s">
        <v>1122</v>
      </c>
      <c r="C4961" s="7" t="s">
        <v>17</v>
      </c>
      <c r="D4961" s="7">
        <v>34</v>
      </c>
      <c r="E4961" s="8">
        <v>41226</v>
      </c>
      <c r="F4961" s="7">
        <v>0.1</v>
      </c>
      <c r="G4961" s="7" t="s">
        <v>378</v>
      </c>
      <c r="H4961" s="7">
        <v>1</v>
      </c>
      <c r="I4961" s="7" t="s">
        <v>3429</v>
      </c>
      <c r="J4961" s="7">
        <v>65</v>
      </c>
      <c r="K4961" s="7">
        <v>70</v>
      </c>
      <c r="L4961" s="7">
        <v>75</v>
      </c>
      <c r="M4961" s="11" t="s">
        <v>1123</v>
      </c>
    </row>
    <row r="4962" spans="1:13" x14ac:dyDescent="0.25">
      <c r="A4962" s="6">
        <v>260949448311</v>
      </c>
      <c r="B4962" s="7" t="s">
        <v>6950</v>
      </c>
      <c r="C4962" s="7" t="s">
        <v>17</v>
      </c>
      <c r="D4962" s="7">
        <v>33</v>
      </c>
      <c r="E4962" s="8">
        <v>41004</v>
      </c>
      <c r="F4962" s="7">
        <v>0.9</v>
      </c>
      <c r="G4962" s="7" t="s">
        <v>212</v>
      </c>
      <c r="H4962" s="7">
        <v>1</v>
      </c>
      <c r="I4962" s="7" t="s">
        <v>3429</v>
      </c>
      <c r="J4962" s="7">
        <v>90</v>
      </c>
      <c r="K4962" s="7">
        <v>95</v>
      </c>
      <c r="L4962" s="7">
        <v>60</v>
      </c>
      <c r="M4962" s="11" t="s">
        <v>17</v>
      </c>
    </row>
    <row r="4963" spans="1:13" x14ac:dyDescent="0.25">
      <c r="A4963" s="3">
        <v>261045048311</v>
      </c>
      <c r="B4963" s="4" t="s">
        <v>6951</v>
      </c>
      <c r="C4963" s="4" t="s">
        <v>17</v>
      </c>
      <c r="D4963" s="4">
        <v>13</v>
      </c>
      <c r="E4963" s="5">
        <v>41313</v>
      </c>
      <c r="F4963" s="4">
        <v>0.6</v>
      </c>
      <c r="G4963" s="4" t="s">
        <v>1718</v>
      </c>
      <c r="H4963" s="4">
        <v>1</v>
      </c>
      <c r="I4963" s="4" t="s">
        <v>3429</v>
      </c>
      <c r="J4963" s="4">
        <v>65</v>
      </c>
      <c r="K4963" s="4">
        <v>69</v>
      </c>
      <c r="L4963" s="4">
        <v>45</v>
      </c>
      <c r="M4963" s="10" t="s">
        <v>14</v>
      </c>
    </row>
    <row r="4964" spans="1:13" x14ac:dyDescent="0.25">
      <c r="A4964" s="3">
        <v>261510448311</v>
      </c>
      <c r="B4964" s="4" t="s">
        <v>6952</v>
      </c>
      <c r="C4964" s="4" t="s">
        <v>17</v>
      </c>
      <c r="D4964" s="4">
        <v>10</v>
      </c>
      <c r="E4964" s="5">
        <v>41304</v>
      </c>
      <c r="F4964" s="4">
        <v>0.4</v>
      </c>
      <c r="G4964" s="4" t="s">
        <v>212</v>
      </c>
      <c r="H4964" s="4">
        <v>1</v>
      </c>
      <c r="I4964" s="4" t="s">
        <v>3429</v>
      </c>
      <c r="J4964" s="4">
        <v>70</v>
      </c>
      <c r="K4964" s="4">
        <v>74</v>
      </c>
      <c r="L4964" s="4">
        <v>70</v>
      </c>
      <c r="M4964" s="10" t="s">
        <v>14</v>
      </c>
    </row>
    <row r="4965" spans="1:13" x14ac:dyDescent="0.25">
      <c r="A4965" s="6">
        <v>261599848311</v>
      </c>
      <c r="B4965" s="7" t="s">
        <v>6953</v>
      </c>
      <c r="C4965" s="7" t="s">
        <v>17</v>
      </c>
      <c r="D4965" s="7">
        <v>11</v>
      </c>
      <c r="E4965" s="8">
        <v>41317</v>
      </c>
      <c r="F4965" s="7">
        <v>1.1000000000000001</v>
      </c>
      <c r="G4965" s="7" t="s">
        <v>378</v>
      </c>
      <c r="H4965" s="7">
        <v>1</v>
      </c>
      <c r="I4965" s="7" t="s">
        <v>3429</v>
      </c>
      <c r="J4965" s="7">
        <v>65</v>
      </c>
      <c r="K4965" s="7">
        <v>69</v>
      </c>
      <c r="L4965" s="7">
        <v>55</v>
      </c>
      <c r="M4965" s="11" t="s">
        <v>14</v>
      </c>
    </row>
    <row r="4966" spans="1:13" x14ac:dyDescent="0.25">
      <c r="A4966" s="3">
        <v>261772103711</v>
      </c>
      <c r="B4966" s="4" t="s">
        <v>6954</v>
      </c>
      <c r="C4966" s="4" t="s">
        <v>14</v>
      </c>
      <c r="D4966" s="4">
        <v>22</v>
      </c>
      <c r="E4966" s="5">
        <v>39842</v>
      </c>
      <c r="F4966" s="4">
        <v>1.4</v>
      </c>
      <c r="G4966" s="4" t="s">
        <v>1718</v>
      </c>
      <c r="H4966" s="4">
        <v>1</v>
      </c>
      <c r="I4966" s="4" t="s">
        <v>3429</v>
      </c>
      <c r="J4966" s="4">
        <v>70</v>
      </c>
      <c r="K4966" s="4">
        <v>78</v>
      </c>
      <c r="L4966" s="4">
        <v>80</v>
      </c>
      <c r="M4966" s="10" t="s">
        <v>936</v>
      </c>
    </row>
    <row r="4967" spans="1:13" x14ac:dyDescent="0.25">
      <c r="A4967" s="3">
        <v>261859003711</v>
      </c>
      <c r="B4967" s="4" t="s">
        <v>6955</v>
      </c>
      <c r="C4967" s="4" t="s">
        <v>14</v>
      </c>
      <c r="D4967" s="4">
        <v>4</v>
      </c>
      <c r="E4967" s="5">
        <v>39836</v>
      </c>
      <c r="F4967" s="4">
        <v>0.2</v>
      </c>
      <c r="G4967" s="4" t="s">
        <v>212</v>
      </c>
      <c r="H4967" s="4">
        <v>1</v>
      </c>
      <c r="I4967" s="4" t="s">
        <v>3429</v>
      </c>
      <c r="J4967" s="4">
        <v>90</v>
      </c>
      <c r="K4967" s="4">
        <v>98</v>
      </c>
      <c r="L4967" s="4">
        <v>40</v>
      </c>
      <c r="M4967" s="10" t="s">
        <v>17</v>
      </c>
    </row>
    <row r="4968" spans="1:13" x14ac:dyDescent="0.25">
      <c r="A4968" s="6">
        <v>261917848311</v>
      </c>
      <c r="B4968" s="7" t="s">
        <v>6956</v>
      </c>
      <c r="C4968" s="7" t="s">
        <v>17</v>
      </c>
      <c r="D4968" s="7">
        <v>2</v>
      </c>
      <c r="E4968" s="8">
        <v>41309</v>
      </c>
      <c r="F4968" s="7">
        <v>2.6</v>
      </c>
      <c r="G4968" s="7" t="s">
        <v>36</v>
      </c>
      <c r="H4968" s="7">
        <v>1</v>
      </c>
      <c r="I4968" s="7" t="s">
        <v>3429</v>
      </c>
      <c r="J4968" s="7">
        <v>70</v>
      </c>
      <c r="K4968" s="7">
        <v>74</v>
      </c>
      <c r="L4968" s="7">
        <v>44</v>
      </c>
      <c r="M4968" s="11" t="s">
        <v>14</v>
      </c>
    </row>
    <row r="4969" spans="1:13" x14ac:dyDescent="0.25">
      <c r="A4969" s="3">
        <v>262011203711</v>
      </c>
      <c r="B4969" s="4" t="s">
        <v>6957</v>
      </c>
      <c r="C4969" s="4" t="s">
        <v>14</v>
      </c>
      <c r="D4969" s="4">
        <v>2</v>
      </c>
      <c r="E4969" s="5">
        <v>39836</v>
      </c>
      <c r="F4969" s="4">
        <v>0.8</v>
      </c>
      <c r="G4969" s="4" t="s">
        <v>378</v>
      </c>
      <c r="H4969" s="4">
        <v>1</v>
      </c>
      <c r="I4969" s="4" t="s">
        <v>3429</v>
      </c>
      <c r="J4969" s="4">
        <v>65</v>
      </c>
      <c r="K4969" s="4">
        <v>73</v>
      </c>
      <c r="L4969" s="4">
        <v>90</v>
      </c>
      <c r="M4969" s="10" t="s">
        <v>14</v>
      </c>
    </row>
    <row r="4970" spans="1:13" x14ac:dyDescent="0.25">
      <c r="A4970" s="6">
        <v>262045703711</v>
      </c>
      <c r="B4970" s="7" t="s">
        <v>6958</v>
      </c>
      <c r="C4970" s="7" t="s">
        <v>14</v>
      </c>
      <c r="D4970" s="7">
        <v>3</v>
      </c>
      <c r="E4970" s="8">
        <v>39842</v>
      </c>
      <c r="F4970" s="7">
        <v>1.2</v>
      </c>
      <c r="G4970" s="7" t="s">
        <v>378</v>
      </c>
      <c r="H4970" s="7">
        <v>1</v>
      </c>
      <c r="I4970" s="7" t="s">
        <v>3429</v>
      </c>
      <c r="J4970" s="7">
        <v>65</v>
      </c>
      <c r="K4970" s="7">
        <v>73</v>
      </c>
      <c r="L4970" s="7">
        <v>85</v>
      </c>
      <c r="M4970" s="11" t="s">
        <v>14</v>
      </c>
    </row>
    <row r="4971" spans="1:13" x14ac:dyDescent="0.25">
      <c r="A4971" s="6">
        <v>262049548311</v>
      </c>
      <c r="B4971" s="7" t="s">
        <v>6959</v>
      </c>
      <c r="C4971" s="7" t="s">
        <v>17</v>
      </c>
      <c r="D4971" s="7">
        <v>16</v>
      </c>
      <c r="E4971" s="8">
        <v>41320</v>
      </c>
      <c r="F4971" s="7">
        <v>3.1</v>
      </c>
      <c r="G4971" s="7" t="s">
        <v>378</v>
      </c>
      <c r="H4971" s="7">
        <v>1</v>
      </c>
      <c r="I4971" s="7" t="s">
        <v>3429</v>
      </c>
      <c r="J4971" s="7">
        <v>70</v>
      </c>
      <c r="K4971" s="7">
        <v>74</v>
      </c>
      <c r="L4971" s="7">
        <v>40</v>
      </c>
      <c r="M4971" s="11" t="s">
        <v>14</v>
      </c>
    </row>
    <row r="4972" spans="1:13" x14ac:dyDescent="0.25">
      <c r="A4972" s="3">
        <v>262056503711</v>
      </c>
      <c r="B4972" s="4" t="s">
        <v>6960</v>
      </c>
      <c r="C4972" s="4" t="s">
        <v>14</v>
      </c>
      <c r="D4972" s="4">
        <v>3</v>
      </c>
      <c r="E4972" s="5">
        <v>39833</v>
      </c>
      <c r="F4972" s="4">
        <v>0.7</v>
      </c>
      <c r="G4972" s="4" t="s">
        <v>378</v>
      </c>
      <c r="H4972" s="4">
        <v>1</v>
      </c>
      <c r="I4972" s="4" t="s">
        <v>3429</v>
      </c>
      <c r="J4972" s="4">
        <v>65</v>
      </c>
      <c r="K4972" s="4">
        <v>73</v>
      </c>
      <c r="L4972" s="4">
        <v>100</v>
      </c>
      <c r="M4972" s="10" t="s">
        <v>14</v>
      </c>
    </row>
    <row r="4973" spans="1:13" x14ac:dyDescent="0.25">
      <c r="A4973" s="6">
        <v>262237848311</v>
      </c>
      <c r="B4973" s="7" t="s">
        <v>6961</v>
      </c>
      <c r="C4973" s="7" t="s">
        <v>17</v>
      </c>
      <c r="D4973" s="7">
        <v>27</v>
      </c>
      <c r="E4973" s="8">
        <v>41338</v>
      </c>
      <c r="F4973" s="7">
        <v>0.7</v>
      </c>
      <c r="G4973" s="7" t="s">
        <v>378</v>
      </c>
      <c r="H4973" s="7">
        <v>1</v>
      </c>
      <c r="I4973" s="7" t="s">
        <v>3429</v>
      </c>
      <c r="J4973" s="7">
        <v>65</v>
      </c>
      <c r="K4973" s="7">
        <v>69</v>
      </c>
      <c r="L4973" s="7">
        <v>60</v>
      </c>
      <c r="M4973" s="11" t="s">
        <v>17</v>
      </c>
    </row>
    <row r="4974" spans="1:13" x14ac:dyDescent="0.25">
      <c r="A4974" s="3">
        <v>262241803711</v>
      </c>
      <c r="B4974" s="4" t="s">
        <v>6962</v>
      </c>
      <c r="C4974" s="4" t="s">
        <v>14</v>
      </c>
      <c r="D4974" s="4">
        <v>6</v>
      </c>
      <c r="E4974" s="5">
        <v>39797</v>
      </c>
      <c r="F4974" s="4">
        <v>0.1</v>
      </c>
      <c r="G4974" s="4" t="s">
        <v>1718</v>
      </c>
      <c r="H4974" s="4">
        <v>1</v>
      </c>
      <c r="I4974" s="4" t="s">
        <v>3429</v>
      </c>
      <c r="J4974" s="4">
        <v>65</v>
      </c>
      <c r="K4974" s="4">
        <v>74</v>
      </c>
      <c r="L4974" s="4">
        <v>80</v>
      </c>
      <c r="M4974" s="10" t="s">
        <v>362</v>
      </c>
    </row>
    <row r="4975" spans="1:13" x14ac:dyDescent="0.25">
      <c r="A4975" s="3">
        <v>262261848311</v>
      </c>
      <c r="B4975" s="4" t="s">
        <v>6963</v>
      </c>
      <c r="C4975" s="4" t="s">
        <v>17</v>
      </c>
      <c r="D4975" s="4">
        <v>34</v>
      </c>
      <c r="E4975" s="5">
        <v>41338</v>
      </c>
      <c r="F4975" s="4">
        <v>2</v>
      </c>
      <c r="G4975" s="4" t="s">
        <v>378</v>
      </c>
      <c r="H4975" s="4">
        <v>1</v>
      </c>
      <c r="I4975" s="4" t="s">
        <v>3429</v>
      </c>
      <c r="J4975" s="4">
        <v>70</v>
      </c>
      <c r="K4975" s="4">
        <v>74</v>
      </c>
      <c r="L4975" s="4">
        <v>95</v>
      </c>
      <c r="M4975" s="10" t="s">
        <v>17</v>
      </c>
    </row>
    <row r="4976" spans="1:13" x14ac:dyDescent="0.25">
      <c r="A4976" s="6">
        <v>262288348311</v>
      </c>
      <c r="B4976" s="7" t="s">
        <v>6964</v>
      </c>
      <c r="C4976" s="7" t="s">
        <v>17</v>
      </c>
      <c r="D4976" s="7">
        <v>9</v>
      </c>
      <c r="E4976" s="8">
        <v>41319</v>
      </c>
      <c r="F4976" s="7">
        <v>1.8</v>
      </c>
      <c r="G4976" s="7" t="s">
        <v>212</v>
      </c>
      <c r="H4976" s="7">
        <v>1</v>
      </c>
      <c r="I4976" s="7" t="s">
        <v>3429</v>
      </c>
      <c r="J4976" s="7">
        <v>70</v>
      </c>
      <c r="K4976" s="7">
        <v>74</v>
      </c>
      <c r="L4976" s="7">
        <v>40</v>
      </c>
      <c r="M4976" s="11" t="s">
        <v>14</v>
      </c>
    </row>
    <row r="4977" spans="1:13" x14ac:dyDescent="0.25">
      <c r="A4977" s="6">
        <v>262318803711</v>
      </c>
      <c r="B4977" s="7" t="s">
        <v>6965</v>
      </c>
      <c r="C4977" s="7" t="s">
        <v>14</v>
      </c>
      <c r="D4977" s="7">
        <v>7</v>
      </c>
      <c r="E4977" s="8">
        <v>39833</v>
      </c>
      <c r="F4977" s="7">
        <v>0.6</v>
      </c>
      <c r="G4977" s="7" t="s">
        <v>1718</v>
      </c>
      <c r="H4977" s="7">
        <v>1</v>
      </c>
      <c r="I4977" s="7" t="s">
        <v>3429</v>
      </c>
      <c r="J4977" s="7">
        <v>75</v>
      </c>
      <c r="K4977" s="7">
        <v>83</v>
      </c>
      <c r="L4977" s="7">
        <v>70</v>
      </c>
      <c r="M4977" s="11" t="s">
        <v>17</v>
      </c>
    </row>
    <row r="4978" spans="1:13" x14ac:dyDescent="0.25">
      <c r="A4978" s="6">
        <v>262319748311</v>
      </c>
      <c r="B4978" s="7" t="s">
        <v>6966</v>
      </c>
      <c r="C4978" s="7" t="s">
        <v>17</v>
      </c>
      <c r="D4978" s="7">
        <v>8</v>
      </c>
      <c r="E4978" s="8">
        <v>41307</v>
      </c>
      <c r="F4978" s="7">
        <v>0.3</v>
      </c>
      <c r="G4978" s="7" t="s">
        <v>378</v>
      </c>
      <c r="H4978" s="7">
        <v>1</v>
      </c>
      <c r="I4978" s="7" t="s">
        <v>3429</v>
      </c>
      <c r="J4978" s="7">
        <v>65</v>
      </c>
      <c r="K4978" s="7">
        <v>69</v>
      </c>
      <c r="L4978" s="7">
        <v>55</v>
      </c>
      <c r="M4978" s="11" t="s">
        <v>17</v>
      </c>
    </row>
    <row r="4979" spans="1:13" x14ac:dyDescent="0.25">
      <c r="A4979" s="3">
        <v>262320048311</v>
      </c>
      <c r="B4979" s="4" t="s">
        <v>6966</v>
      </c>
      <c r="C4979" s="4" t="s">
        <v>17</v>
      </c>
      <c r="D4979" s="4">
        <v>6</v>
      </c>
      <c r="E4979" s="5">
        <v>41307</v>
      </c>
      <c r="F4979" s="4">
        <v>0.5</v>
      </c>
      <c r="G4979" s="4" t="s">
        <v>378</v>
      </c>
      <c r="H4979" s="4">
        <v>1</v>
      </c>
      <c r="I4979" s="4" t="s">
        <v>3429</v>
      </c>
      <c r="J4979" s="4">
        <v>65</v>
      </c>
      <c r="K4979" s="4">
        <v>69</v>
      </c>
      <c r="L4979" s="4">
        <v>65</v>
      </c>
      <c r="M4979" s="10" t="s">
        <v>17</v>
      </c>
    </row>
    <row r="4980" spans="1:13" x14ac:dyDescent="0.25">
      <c r="A4980" s="3">
        <v>262433348311</v>
      </c>
      <c r="B4980" s="4" t="s">
        <v>5177</v>
      </c>
      <c r="C4980" s="4" t="s">
        <v>17</v>
      </c>
      <c r="D4980" s="4">
        <v>3</v>
      </c>
      <c r="E4980" s="5">
        <v>41072</v>
      </c>
      <c r="F4980" s="4">
        <v>1.7</v>
      </c>
      <c r="G4980" s="4" t="s">
        <v>378</v>
      </c>
      <c r="H4980" s="4">
        <v>1</v>
      </c>
      <c r="I4980" s="4" t="s">
        <v>3429</v>
      </c>
      <c r="J4980" s="4">
        <v>90</v>
      </c>
      <c r="K4980" s="4">
        <v>95</v>
      </c>
      <c r="L4980" s="4">
        <v>55</v>
      </c>
      <c r="M4980" s="10" t="s">
        <v>14</v>
      </c>
    </row>
    <row r="4981" spans="1:13" x14ac:dyDescent="0.25">
      <c r="A4981" s="6">
        <v>262438248311</v>
      </c>
      <c r="B4981" s="7" t="s">
        <v>6967</v>
      </c>
      <c r="C4981" s="7" t="s">
        <v>17</v>
      </c>
      <c r="D4981" s="7">
        <v>1</v>
      </c>
      <c r="E4981" s="8">
        <v>41087</v>
      </c>
      <c r="F4981" s="7">
        <v>0.6</v>
      </c>
      <c r="G4981" s="7" t="s">
        <v>191</v>
      </c>
      <c r="H4981" s="7">
        <v>1</v>
      </c>
      <c r="I4981" s="7" t="s">
        <v>3429</v>
      </c>
      <c r="J4981" s="7">
        <v>95</v>
      </c>
      <c r="K4981" s="7">
        <v>100</v>
      </c>
      <c r="L4981" s="7">
        <v>40</v>
      </c>
      <c r="M4981" s="11" t="s">
        <v>14</v>
      </c>
    </row>
    <row r="4982" spans="1:13" x14ac:dyDescent="0.25">
      <c r="A4982" s="3">
        <v>262438548311</v>
      </c>
      <c r="B4982" s="4" t="s">
        <v>6968</v>
      </c>
      <c r="C4982" s="4" t="s">
        <v>17</v>
      </c>
      <c r="D4982" s="4">
        <v>1</v>
      </c>
      <c r="E4982" s="5">
        <v>41087</v>
      </c>
      <c r="F4982" s="4">
        <v>2.7</v>
      </c>
      <c r="G4982" s="4" t="s">
        <v>191</v>
      </c>
      <c r="H4982" s="4">
        <v>1</v>
      </c>
      <c r="I4982" s="4" t="s">
        <v>3429</v>
      </c>
      <c r="J4982" s="4">
        <v>90</v>
      </c>
      <c r="K4982" s="4">
        <v>95</v>
      </c>
      <c r="L4982" s="4">
        <v>50</v>
      </c>
      <c r="M4982" s="10" t="s">
        <v>14</v>
      </c>
    </row>
    <row r="4983" spans="1:13" x14ac:dyDescent="0.25">
      <c r="A4983" s="6">
        <v>262634603711</v>
      </c>
      <c r="B4983" s="7" t="s">
        <v>6969</v>
      </c>
      <c r="C4983" s="7" t="s">
        <v>14</v>
      </c>
      <c r="D4983" s="7">
        <v>17</v>
      </c>
      <c r="E4983" s="8">
        <v>39765</v>
      </c>
      <c r="F4983" s="7">
        <v>0.2</v>
      </c>
      <c r="G4983" s="7" t="s">
        <v>212</v>
      </c>
      <c r="H4983" s="7">
        <v>1</v>
      </c>
      <c r="I4983" s="7" t="s">
        <v>3429</v>
      </c>
      <c r="J4983" s="7">
        <v>65</v>
      </c>
      <c r="K4983" s="7">
        <v>73</v>
      </c>
      <c r="L4983" s="7">
        <v>60</v>
      </c>
      <c r="M4983" s="11" t="s">
        <v>17</v>
      </c>
    </row>
    <row r="4984" spans="1:13" x14ac:dyDescent="0.25">
      <c r="A4984" s="6">
        <v>262775003711</v>
      </c>
      <c r="B4984" s="7" t="s">
        <v>6970</v>
      </c>
      <c r="C4984" s="7" t="s">
        <v>14</v>
      </c>
      <c r="D4984" s="7">
        <v>13</v>
      </c>
      <c r="E4984" s="8">
        <v>39827</v>
      </c>
      <c r="F4984" s="7">
        <v>0.2</v>
      </c>
      <c r="G4984" s="7" t="s">
        <v>378</v>
      </c>
      <c r="H4984" s="7">
        <v>1</v>
      </c>
      <c r="I4984" s="7" t="s">
        <v>3429</v>
      </c>
      <c r="J4984" s="7">
        <v>70</v>
      </c>
      <c r="K4984" s="7">
        <v>78</v>
      </c>
      <c r="L4984" s="7">
        <v>80</v>
      </c>
      <c r="M4984" s="11" t="s">
        <v>14</v>
      </c>
    </row>
    <row r="4985" spans="1:13" x14ac:dyDescent="0.25">
      <c r="A4985" s="3">
        <v>262775303711</v>
      </c>
      <c r="B4985" s="4" t="s">
        <v>6970</v>
      </c>
      <c r="C4985" s="4" t="s">
        <v>14</v>
      </c>
      <c r="D4985" s="4">
        <v>16</v>
      </c>
      <c r="E4985" s="5">
        <v>39827</v>
      </c>
      <c r="F4985" s="4">
        <v>1</v>
      </c>
      <c r="G4985" s="4" t="s">
        <v>1718</v>
      </c>
      <c r="H4985" s="4">
        <v>1</v>
      </c>
      <c r="I4985" s="4" t="s">
        <v>3429</v>
      </c>
      <c r="J4985" s="4">
        <v>65</v>
      </c>
      <c r="K4985" s="4">
        <v>73</v>
      </c>
      <c r="L4985" s="4">
        <v>60</v>
      </c>
      <c r="M4985" s="10" t="s">
        <v>14</v>
      </c>
    </row>
    <row r="4986" spans="1:13" x14ac:dyDescent="0.25">
      <c r="A4986" s="6">
        <v>262775403711</v>
      </c>
      <c r="B4986" s="7" t="s">
        <v>6970</v>
      </c>
      <c r="C4986" s="7" t="s">
        <v>14</v>
      </c>
      <c r="D4986" s="7">
        <v>17</v>
      </c>
      <c r="E4986" s="8">
        <v>39827</v>
      </c>
      <c r="F4986" s="7">
        <v>0.8</v>
      </c>
      <c r="G4986" s="7" t="s">
        <v>378</v>
      </c>
      <c r="H4986" s="7">
        <v>1</v>
      </c>
      <c r="I4986" s="7" t="s">
        <v>3429</v>
      </c>
      <c r="J4986" s="7">
        <v>65</v>
      </c>
      <c r="K4986" s="7">
        <v>73</v>
      </c>
      <c r="L4986" s="7">
        <v>50</v>
      </c>
      <c r="M4986" s="11" t="s">
        <v>14</v>
      </c>
    </row>
    <row r="4987" spans="1:13" x14ac:dyDescent="0.25">
      <c r="A4987" s="3">
        <v>262808903711</v>
      </c>
      <c r="B4987" s="4" t="s">
        <v>6971</v>
      </c>
      <c r="C4987" s="4" t="s">
        <v>14</v>
      </c>
      <c r="D4987" s="4">
        <v>1</v>
      </c>
      <c r="E4987" s="5">
        <v>39813</v>
      </c>
      <c r="F4987" s="4">
        <v>0.4</v>
      </c>
      <c r="G4987" s="4" t="s">
        <v>191</v>
      </c>
      <c r="H4987" s="4">
        <v>1</v>
      </c>
      <c r="I4987" s="4" t="s">
        <v>3429</v>
      </c>
      <c r="J4987" s="4">
        <v>70</v>
      </c>
      <c r="K4987" s="4">
        <v>79</v>
      </c>
      <c r="L4987" s="4">
        <v>60</v>
      </c>
      <c r="M4987" s="10" t="s">
        <v>6972</v>
      </c>
    </row>
    <row r="4988" spans="1:13" x14ac:dyDescent="0.25">
      <c r="A4988" s="3">
        <v>262829703711</v>
      </c>
      <c r="B4988" s="4" t="s">
        <v>6973</v>
      </c>
      <c r="C4988" s="4" t="s">
        <v>14</v>
      </c>
      <c r="D4988" s="4">
        <v>6</v>
      </c>
      <c r="E4988" s="5">
        <v>39815</v>
      </c>
      <c r="F4988" s="4">
        <v>1.1000000000000001</v>
      </c>
      <c r="G4988" s="4" t="s">
        <v>378</v>
      </c>
      <c r="H4988" s="4">
        <v>1</v>
      </c>
      <c r="I4988" s="4" t="s">
        <v>3429</v>
      </c>
      <c r="J4988" s="4">
        <v>70</v>
      </c>
      <c r="K4988" s="4">
        <v>78</v>
      </c>
      <c r="L4988" s="4">
        <v>50</v>
      </c>
      <c r="M4988" s="10" t="s">
        <v>14</v>
      </c>
    </row>
    <row r="4989" spans="1:13" x14ac:dyDescent="0.25">
      <c r="A4989" s="3">
        <v>263114203711</v>
      </c>
      <c r="B4989" s="4" t="s">
        <v>6974</v>
      </c>
      <c r="C4989" s="4" t="s">
        <v>14</v>
      </c>
      <c r="D4989" s="4">
        <v>2</v>
      </c>
      <c r="E4989" s="5">
        <v>39820</v>
      </c>
      <c r="F4989" s="4">
        <v>1</v>
      </c>
      <c r="G4989" s="4" t="s">
        <v>378</v>
      </c>
      <c r="H4989" s="4">
        <v>1</v>
      </c>
      <c r="I4989" s="4" t="s">
        <v>3429</v>
      </c>
      <c r="J4989" s="4">
        <v>65</v>
      </c>
      <c r="K4989" s="4">
        <v>73</v>
      </c>
      <c r="L4989" s="4">
        <v>50</v>
      </c>
      <c r="M4989" s="10" t="s">
        <v>17</v>
      </c>
    </row>
    <row r="4990" spans="1:13" x14ac:dyDescent="0.25">
      <c r="A4990" s="3">
        <v>263116603711</v>
      </c>
      <c r="B4990" s="4" t="s">
        <v>6974</v>
      </c>
      <c r="C4990" s="4" t="s">
        <v>14</v>
      </c>
      <c r="D4990" s="4">
        <v>26</v>
      </c>
      <c r="E4990" s="5">
        <v>39820</v>
      </c>
      <c r="F4990" s="4">
        <v>2.5</v>
      </c>
      <c r="G4990" s="4" t="s">
        <v>378</v>
      </c>
      <c r="H4990" s="4">
        <v>1</v>
      </c>
      <c r="I4990" s="4" t="s">
        <v>3429</v>
      </c>
      <c r="J4990" s="4">
        <v>65</v>
      </c>
      <c r="K4990" s="4">
        <v>73</v>
      </c>
      <c r="L4990" s="4">
        <v>60</v>
      </c>
      <c r="M4990" s="10" t="s">
        <v>17</v>
      </c>
    </row>
    <row r="4991" spans="1:13" x14ac:dyDescent="0.25">
      <c r="A4991" s="3">
        <v>263149948311</v>
      </c>
      <c r="B4991" s="4" t="s">
        <v>6975</v>
      </c>
      <c r="C4991" s="4" t="s">
        <v>17</v>
      </c>
      <c r="D4991" s="4">
        <v>2</v>
      </c>
      <c r="E4991" s="5">
        <v>41325</v>
      </c>
      <c r="F4991" s="4">
        <v>0.9</v>
      </c>
      <c r="G4991" s="4" t="s">
        <v>378</v>
      </c>
      <c r="H4991" s="4">
        <v>1</v>
      </c>
      <c r="I4991" s="4" t="s">
        <v>3429</v>
      </c>
      <c r="J4991" s="4">
        <v>70</v>
      </c>
      <c r="K4991" s="4">
        <v>74</v>
      </c>
      <c r="L4991" s="4">
        <v>50</v>
      </c>
      <c r="M4991" s="10" t="s">
        <v>1241</v>
      </c>
    </row>
    <row r="4992" spans="1:13" x14ac:dyDescent="0.25">
      <c r="A4992" s="3">
        <v>263150148311</v>
      </c>
      <c r="B4992" s="4" t="s">
        <v>6975</v>
      </c>
      <c r="C4992" s="4" t="s">
        <v>17</v>
      </c>
      <c r="D4992" s="4">
        <v>4</v>
      </c>
      <c r="E4992" s="5">
        <v>41325</v>
      </c>
      <c r="F4992" s="4">
        <v>2.8</v>
      </c>
      <c r="G4992" s="4" t="s">
        <v>378</v>
      </c>
      <c r="H4992" s="4">
        <v>1</v>
      </c>
      <c r="I4992" s="4" t="s">
        <v>3429</v>
      </c>
      <c r="J4992" s="4">
        <v>70</v>
      </c>
      <c r="K4992" s="4">
        <v>74</v>
      </c>
      <c r="L4992" s="4">
        <v>80</v>
      </c>
      <c r="M4992" s="10" t="s">
        <v>17</v>
      </c>
    </row>
    <row r="4993" spans="1:13" x14ac:dyDescent="0.25">
      <c r="A4993" s="3">
        <v>263150948311</v>
      </c>
      <c r="B4993" s="4" t="s">
        <v>6975</v>
      </c>
      <c r="C4993" s="4" t="s">
        <v>17</v>
      </c>
      <c r="D4993" s="4">
        <v>14</v>
      </c>
      <c r="E4993" s="5">
        <v>41325</v>
      </c>
      <c r="F4993" s="4">
        <v>0.4</v>
      </c>
      <c r="G4993" s="4" t="s">
        <v>378</v>
      </c>
      <c r="H4993" s="4">
        <v>1</v>
      </c>
      <c r="I4993" s="4" t="s">
        <v>3429</v>
      </c>
      <c r="J4993" s="4">
        <v>70</v>
      </c>
      <c r="K4993" s="4">
        <v>74</v>
      </c>
      <c r="L4993" s="4">
        <v>80</v>
      </c>
      <c r="M4993" s="10" t="s">
        <v>17</v>
      </c>
    </row>
    <row r="4994" spans="1:13" x14ac:dyDescent="0.25">
      <c r="A4994" s="6">
        <v>263151248311</v>
      </c>
      <c r="B4994" s="7" t="s">
        <v>6975</v>
      </c>
      <c r="C4994" s="7" t="s">
        <v>17</v>
      </c>
      <c r="D4994" s="7">
        <v>13</v>
      </c>
      <c r="E4994" s="8">
        <v>41325</v>
      </c>
      <c r="F4994" s="7">
        <v>0.9</v>
      </c>
      <c r="G4994" s="7" t="s">
        <v>378</v>
      </c>
      <c r="H4994" s="7">
        <v>1</v>
      </c>
      <c r="I4994" s="7" t="s">
        <v>3429</v>
      </c>
      <c r="J4994" s="7">
        <v>70</v>
      </c>
      <c r="K4994" s="7">
        <v>74</v>
      </c>
      <c r="L4994" s="7">
        <v>60</v>
      </c>
      <c r="M4994" s="11" t="s">
        <v>17</v>
      </c>
    </row>
    <row r="4995" spans="1:13" x14ac:dyDescent="0.25">
      <c r="A4995" s="6">
        <v>263198548311</v>
      </c>
      <c r="B4995" s="7" t="s">
        <v>6976</v>
      </c>
      <c r="C4995" s="7" t="s">
        <v>17</v>
      </c>
      <c r="D4995" s="7">
        <v>2</v>
      </c>
      <c r="E4995" s="8">
        <v>41325</v>
      </c>
      <c r="F4995" s="7">
        <v>0.8</v>
      </c>
      <c r="G4995" s="7" t="s">
        <v>191</v>
      </c>
      <c r="H4995" s="7">
        <v>1</v>
      </c>
      <c r="I4995" s="7" t="s">
        <v>3429</v>
      </c>
      <c r="J4995" s="7">
        <v>80</v>
      </c>
      <c r="K4995" s="7">
        <v>84</v>
      </c>
      <c r="L4995" s="7">
        <v>50</v>
      </c>
      <c r="M4995" s="11" t="s">
        <v>6977</v>
      </c>
    </row>
    <row r="4996" spans="1:13" x14ac:dyDescent="0.25">
      <c r="A4996" s="3">
        <v>263199048311</v>
      </c>
      <c r="B4996" s="4" t="s">
        <v>6976</v>
      </c>
      <c r="C4996" s="4" t="s">
        <v>17</v>
      </c>
      <c r="D4996" s="4">
        <v>7</v>
      </c>
      <c r="E4996" s="5">
        <v>41325</v>
      </c>
      <c r="F4996" s="4">
        <v>0.5</v>
      </c>
      <c r="G4996" s="4" t="s">
        <v>378</v>
      </c>
      <c r="H4996" s="4">
        <v>1</v>
      </c>
      <c r="I4996" s="4" t="s">
        <v>3429</v>
      </c>
      <c r="J4996" s="4">
        <v>70</v>
      </c>
      <c r="K4996" s="4">
        <v>74</v>
      </c>
      <c r="L4996" s="4">
        <v>55</v>
      </c>
      <c r="M4996" s="10" t="s">
        <v>17</v>
      </c>
    </row>
    <row r="4997" spans="1:13" x14ac:dyDescent="0.25">
      <c r="A4997" s="6">
        <v>263246748311</v>
      </c>
      <c r="B4997" s="7" t="s">
        <v>6978</v>
      </c>
      <c r="C4997" s="7" t="s">
        <v>17</v>
      </c>
      <c r="D4997" s="7">
        <v>1</v>
      </c>
      <c r="E4997" s="8">
        <v>41339</v>
      </c>
      <c r="F4997" s="7">
        <v>1.6</v>
      </c>
      <c r="G4997" s="7" t="s">
        <v>191</v>
      </c>
      <c r="H4997" s="7">
        <v>1</v>
      </c>
      <c r="I4997" s="7" t="s">
        <v>3429</v>
      </c>
      <c r="J4997" s="7">
        <v>80</v>
      </c>
      <c r="K4997" s="7">
        <v>84</v>
      </c>
      <c r="L4997" s="7">
        <v>53</v>
      </c>
      <c r="M4997" s="11" t="s">
        <v>6323</v>
      </c>
    </row>
    <row r="4998" spans="1:13" x14ac:dyDescent="0.25">
      <c r="A4998" s="3">
        <v>263247048311</v>
      </c>
      <c r="B4998" s="4" t="s">
        <v>6978</v>
      </c>
      <c r="C4998" s="4" t="s">
        <v>17</v>
      </c>
      <c r="D4998" s="4">
        <v>4</v>
      </c>
      <c r="E4998" s="5">
        <v>41339</v>
      </c>
      <c r="F4998" s="4">
        <v>0.4</v>
      </c>
      <c r="G4998" s="4" t="s">
        <v>191</v>
      </c>
      <c r="H4998" s="4">
        <v>1</v>
      </c>
      <c r="I4998" s="4" t="s">
        <v>3429</v>
      </c>
      <c r="J4998" s="4">
        <v>65</v>
      </c>
      <c r="K4998" s="4">
        <v>69</v>
      </c>
      <c r="L4998" s="4">
        <v>60</v>
      </c>
      <c r="M4998" s="10" t="s">
        <v>6979</v>
      </c>
    </row>
    <row r="4999" spans="1:13" x14ac:dyDescent="0.25">
      <c r="A4999" s="6">
        <v>263305548311</v>
      </c>
      <c r="B4999" s="7" t="s">
        <v>6980</v>
      </c>
      <c r="C4999" s="7" t="s">
        <v>17</v>
      </c>
      <c r="D4999" s="7">
        <v>17</v>
      </c>
      <c r="E4999" s="8">
        <v>41242</v>
      </c>
      <c r="F4999" s="7">
        <v>0.2</v>
      </c>
      <c r="G4999" s="7" t="s">
        <v>36</v>
      </c>
      <c r="H4999" s="7">
        <v>1</v>
      </c>
      <c r="I4999" s="7" t="s">
        <v>3429</v>
      </c>
      <c r="J4999" s="7">
        <v>70</v>
      </c>
      <c r="K4999" s="7">
        <v>75</v>
      </c>
      <c r="L4999" s="7">
        <v>50</v>
      </c>
      <c r="M4999" s="11" t="s">
        <v>17</v>
      </c>
    </row>
    <row r="5000" spans="1:13" x14ac:dyDescent="0.25">
      <c r="A5000" s="6">
        <v>263306848311</v>
      </c>
      <c r="B5000" s="7" t="s">
        <v>1912</v>
      </c>
      <c r="C5000" s="7" t="s">
        <v>17</v>
      </c>
      <c r="D5000" s="7">
        <v>30</v>
      </c>
      <c r="E5000" s="8">
        <v>41243</v>
      </c>
      <c r="F5000" s="7">
        <v>0.2</v>
      </c>
      <c r="G5000" s="7" t="s">
        <v>33</v>
      </c>
      <c r="H5000" s="7">
        <v>1</v>
      </c>
      <c r="I5000" s="7" t="s">
        <v>3429</v>
      </c>
      <c r="J5000" s="7">
        <v>70</v>
      </c>
      <c r="K5000" s="7">
        <v>75</v>
      </c>
      <c r="L5000" s="7">
        <v>60</v>
      </c>
      <c r="M5000" s="11" t="s">
        <v>17</v>
      </c>
    </row>
    <row r="5001" spans="1:13" x14ac:dyDescent="0.25">
      <c r="A5001" s="6">
        <v>263307148311</v>
      </c>
      <c r="B5001" s="7" t="s">
        <v>6981</v>
      </c>
      <c r="C5001" s="7" t="s">
        <v>17</v>
      </c>
      <c r="D5001" s="7">
        <v>33</v>
      </c>
      <c r="E5001" s="8">
        <v>41243</v>
      </c>
      <c r="F5001" s="7">
        <v>0.3</v>
      </c>
      <c r="G5001" s="7" t="s">
        <v>31</v>
      </c>
      <c r="H5001" s="7">
        <v>1</v>
      </c>
      <c r="I5001" s="7" t="s">
        <v>3429</v>
      </c>
      <c r="J5001" s="7">
        <v>70</v>
      </c>
      <c r="K5001" s="7">
        <v>75</v>
      </c>
      <c r="L5001" s="7">
        <v>55</v>
      </c>
      <c r="M5001" s="11" t="s">
        <v>17</v>
      </c>
    </row>
    <row r="5002" spans="1:13" x14ac:dyDescent="0.25">
      <c r="A5002" s="3">
        <v>263495648311</v>
      </c>
      <c r="B5002" s="4" t="s">
        <v>6982</v>
      </c>
      <c r="C5002" s="4" t="s">
        <v>17</v>
      </c>
      <c r="D5002" s="4">
        <v>8</v>
      </c>
      <c r="E5002" s="5">
        <v>41322</v>
      </c>
      <c r="F5002" s="4">
        <v>0.2</v>
      </c>
      <c r="G5002" s="4" t="s">
        <v>332</v>
      </c>
      <c r="H5002" s="4">
        <v>1</v>
      </c>
      <c r="I5002" s="4" t="s">
        <v>3429</v>
      </c>
      <c r="J5002" s="4">
        <v>80</v>
      </c>
      <c r="K5002" s="4">
        <v>84</v>
      </c>
      <c r="L5002" s="4">
        <v>70</v>
      </c>
      <c r="M5002" s="10" t="s">
        <v>17</v>
      </c>
    </row>
    <row r="5003" spans="1:13" x14ac:dyDescent="0.25">
      <c r="A5003" s="3">
        <v>263509203711</v>
      </c>
      <c r="B5003" s="4" t="s">
        <v>6983</v>
      </c>
      <c r="C5003" s="4" t="s">
        <v>14</v>
      </c>
      <c r="D5003" s="4">
        <v>3</v>
      </c>
      <c r="E5003" s="5">
        <v>39787</v>
      </c>
      <c r="F5003" s="4">
        <v>1.1000000000000001</v>
      </c>
      <c r="G5003" s="4" t="s">
        <v>212</v>
      </c>
      <c r="H5003" s="4">
        <v>1</v>
      </c>
      <c r="I5003" s="4" t="s">
        <v>3429</v>
      </c>
      <c r="J5003" s="4">
        <v>70</v>
      </c>
      <c r="K5003" s="4">
        <v>79</v>
      </c>
      <c r="L5003" s="4">
        <v>70</v>
      </c>
      <c r="M5003" s="10" t="s">
        <v>17</v>
      </c>
    </row>
    <row r="5004" spans="1:13" x14ac:dyDescent="0.25">
      <c r="A5004" s="6">
        <v>263629048311</v>
      </c>
      <c r="B5004" s="7" t="s">
        <v>6984</v>
      </c>
      <c r="C5004" s="7" t="s">
        <v>17</v>
      </c>
      <c r="D5004" s="7">
        <v>8</v>
      </c>
      <c r="E5004" s="8">
        <v>41340</v>
      </c>
      <c r="F5004" s="7">
        <v>0.5</v>
      </c>
      <c r="G5004" s="7" t="s">
        <v>191</v>
      </c>
      <c r="H5004" s="7">
        <v>1</v>
      </c>
      <c r="I5004" s="7" t="s">
        <v>3429</v>
      </c>
      <c r="J5004" s="7">
        <v>70</v>
      </c>
      <c r="K5004" s="7">
        <v>74</v>
      </c>
      <c r="L5004" s="7">
        <v>50</v>
      </c>
      <c r="M5004" s="11" t="s">
        <v>14</v>
      </c>
    </row>
    <row r="5005" spans="1:13" x14ac:dyDescent="0.25">
      <c r="A5005" s="3">
        <v>263673148311</v>
      </c>
      <c r="B5005" s="4" t="s">
        <v>6985</v>
      </c>
      <c r="C5005" s="4" t="s">
        <v>17</v>
      </c>
      <c r="D5005" s="4">
        <v>10</v>
      </c>
      <c r="E5005" s="5">
        <v>41330</v>
      </c>
      <c r="F5005" s="4">
        <v>0.5</v>
      </c>
      <c r="G5005" s="4" t="s">
        <v>1718</v>
      </c>
      <c r="H5005" s="4">
        <v>1</v>
      </c>
      <c r="I5005" s="4" t="s">
        <v>3429</v>
      </c>
      <c r="J5005" s="4">
        <v>70</v>
      </c>
      <c r="K5005" s="4">
        <v>74</v>
      </c>
      <c r="L5005" s="4">
        <v>97</v>
      </c>
      <c r="M5005" s="10" t="s">
        <v>363</v>
      </c>
    </row>
    <row r="5006" spans="1:13" x14ac:dyDescent="0.25">
      <c r="A5006" s="6">
        <v>263752303711</v>
      </c>
      <c r="B5006" s="7" t="s">
        <v>6986</v>
      </c>
      <c r="C5006" s="7" t="s">
        <v>14</v>
      </c>
      <c r="D5006" s="7">
        <v>4</v>
      </c>
      <c r="E5006" s="8">
        <v>39837</v>
      </c>
      <c r="F5006" s="7">
        <v>0.9</v>
      </c>
      <c r="G5006" s="7" t="s">
        <v>378</v>
      </c>
      <c r="H5006" s="7">
        <v>1</v>
      </c>
      <c r="I5006" s="7" t="s">
        <v>3429</v>
      </c>
      <c r="J5006" s="7">
        <v>70</v>
      </c>
      <c r="K5006" s="7">
        <v>78</v>
      </c>
      <c r="L5006" s="7">
        <v>95</v>
      </c>
      <c r="M5006" s="11" t="s">
        <v>17</v>
      </c>
    </row>
    <row r="5007" spans="1:13" x14ac:dyDescent="0.25">
      <c r="A5007" s="6">
        <v>263752603711</v>
      </c>
      <c r="B5007" s="7" t="s">
        <v>6986</v>
      </c>
      <c r="C5007" s="7" t="s">
        <v>14</v>
      </c>
      <c r="D5007" s="7">
        <v>7</v>
      </c>
      <c r="E5007" s="8">
        <v>39837</v>
      </c>
      <c r="F5007" s="7">
        <v>2.8</v>
      </c>
      <c r="G5007" s="7" t="s">
        <v>378</v>
      </c>
      <c r="H5007" s="7">
        <v>1</v>
      </c>
      <c r="I5007" s="7" t="s">
        <v>3429</v>
      </c>
      <c r="J5007" s="7">
        <v>65</v>
      </c>
      <c r="K5007" s="7">
        <v>73</v>
      </c>
      <c r="L5007" s="7">
        <v>55</v>
      </c>
      <c r="M5007" s="11" t="s">
        <v>17</v>
      </c>
    </row>
    <row r="5008" spans="1:13" x14ac:dyDescent="0.25">
      <c r="A5008" s="6">
        <v>263753003711</v>
      </c>
      <c r="B5008" s="7" t="s">
        <v>6986</v>
      </c>
      <c r="C5008" s="7" t="s">
        <v>14</v>
      </c>
      <c r="D5008" s="7">
        <v>11</v>
      </c>
      <c r="E5008" s="8">
        <v>39837</v>
      </c>
      <c r="F5008" s="7">
        <v>0.4</v>
      </c>
      <c r="G5008" s="7" t="s">
        <v>378</v>
      </c>
      <c r="H5008" s="7">
        <v>1</v>
      </c>
      <c r="I5008" s="7" t="s">
        <v>3429</v>
      </c>
      <c r="J5008" s="7">
        <v>65</v>
      </c>
      <c r="K5008" s="7">
        <v>73</v>
      </c>
      <c r="L5008" s="7">
        <v>55</v>
      </c>
      <c r="M5008" s="11" t="s">
        <v>17</v>
      </c>
    </row>
    <row r="5009" spans="1:13" x14ac:dyDescent="0.25">
      <c r="A5009" s="6">
        <v>263753303711</v>
      </c>
      <c r="B5009" s="7" t="s">
        <v>6986</v>
      </c>
      <c r="C5009" s="7" t="s">
        <v>14</v>
      </c>
      <c r="D5009" s="7">
        <v>14</v>
      </c>
      <c r="E5009" s="8">
        <v>39837</v>
      </c>
      <c r="F5009" s="7">
        <v>0.3</v>
      </c>
      <c r="G5009" s="7" t="s">
        <v>378</v>
      </c>
      <c r="H5009" s="7">
        <v>1</v>
      </c>
      <c r="I5009" s="7" t="s">
        <v>3429</v>
      </c>
      <c r="J5009" s="7">
        <v>70</v>
      </c>
      <c r="K5009" s="7">
        <v>78</v>
      </c>
      <c r="L5009" s="7">
        <v>90</v>
      </c>
      <c r="M5009" s="11" t="s">
        <v>17</v>
      </c>
    </row>
    <row r="5010" spans="1:13" x14ac:dyDescent="0.25">
      <c r="A5010" s="6">
        <v>263763103711</v>
      </c>
      <c r="B5010" s="7" t="s">
        <v>6987</v>
      </c>
      <c r="C5010" s="7" t="s">
        <v>14</v>
      </c>
      <c r="D5010" s="7">
        <v>1</v>
      </c>
      <c r="E5010" s="8">
        <v>39851</v>
      </c>
      <c r="F5010" s="7">
        <v>1.2</v>
      </c>
      <c r="G5010" s="7" t="s">
        <v>1718</v>
      </c>
      <c r="H5010" s="7">
        <v>1</v>
      </c>
      <c r="I5010" s="7" t="s">
        <v>3429</v>
      </c>
      <c r="J5010" s="7">
        <v>75</v>
      </c>
      <c r="K5010" s="7">
        <v>83</v>
      </c>
      <c r="L5010" s="7">
        <v>65</v>
      </c>
      <c r="M5010" s="11" t="s">
        <v>17</v>
      </c>
    </row>
    <row r="5011" spans="1:13" x14ac:dyDescent="0.25">
      <c r="A5011" s="3">
        <v>263812548311</v>
      </c>
      <c r="B5011" s="4" t="s">
        <v>6988</v>
      </c>
      <c r="C5011" s="4" t="s">
        <v>17</v>
      </c>
      <c r="D5011" s="4">
        <v>33</v>
      </c>
      <c r="E5011" s="5">
        <v>41339</v>
      </c>
      <c r="F5011" s="4">
        <v>0.4</v>
      </c>
      <c r="G5011" s="4" t="s">
        <v>378</v>
      </c>
      <c r="H5011" s="4">
        <v>1</v>
      </c>
      <c r="I5011" s="4" t="s">
        <v>3429</v>
      </c>
      <c r="J5011" s="4">
        <v>80</v>
      </c>
      <c r="K5011" s="4">
        <v>84</v>
      </c>
      <c r="L5011" s="4">
        <v>75</v>
      </c>
      <c r="M5011" s="10" t="s">
        <v>14</v>
      </c>
    </row>
    <row r="5012" spans="1:13" x14ac:dyDescent="0.25">
      <c r="A5012" s="6">
        <v>263814648311</v>
      </c>
      <c r="B5012" s="7" t="s">
        <v>6988</v>
      </c>
      <c r="C5012" s="7" t="s">
        <v>17</v>
      </c>
      <c r="D5012" s="7">
        <v>54</v>
      </c>
      <c r="E5012" s="8">
        <v>41339</v>
      </c>
      <c r="F5012" s="7">
        <v>0.2</v>
      </c>
      <c r="G5012" s="7" t="s">
        <v>378</v>
      </c>
      <c r="H5012" s="7">
        <v>1</v>
      </c>
      <c r="I5012" s="7" t="s">
        <v>3429</v>
      </c>
      <c r="J5012" s="7">
        <v>70</v>
      </c>
      <c r="K5012" s="7">
        <v>74</v>
      </c>
      <c r="L5012" s="7">
        <v>90</v>
      </c>
      <c r="M5012" s="11" t="s">
        <v>14</v>
      </c>
    </row>
    <row r="5013" spans="1:13" x14ac:dyDescent="0.25">
      <c r="A5013" s="3">
        <v>263888303711</v>
      </c>
      <c r="B5013" s="4" t="s">
        <v>6989</v>
      </c>
      <c r="C5013" s="4" t="s">
        <v>14</v>
      </c>
      <c r="D5013" s="4">
        <v>2</v>
      </c>
      <c r="E5013" s="5">
        <v>39802</v>
      </c>
      <c r="F5013" s="4">
        <v>1</v>
      </c>
      <c r="G5013" s="4" t="s">
        <v>378</v>
      </c>
      <c r="H5013" s="4">
        <v>1</v>
      </c>
      <c r="I5013" s="4" t="s">
        <v>3429</v>
      </c>
      <c r="J5013" s="4">
        <v>65</v>
      </c>
      <c r="K5013" s="4">
        <v>74</v>
      </c>
      <c r="L5013" s="4">
        <v>40</v>
      </c>
      <c r="M5013" s="10" t="s">
        <v>17</v>
      </c>
    </row>
    <row r="5014" spans="1:13" x14ac:dyDescent="0.25">
      <c r="A5014" s="3">
        <v>263892703711</v>
      </c>
      <c r="B5014" s="4" t="s">
        <v>6990</v>
      </c>
      <c r="C5014" s="4" t="s">
        <v>14</v>
      </c>
      <c r="D5014" s="4">
        <v>14</v>
      </c>
      <c r="E5014" s="5">
        <v>39822</v>
      </c>
      <c r="F5014" s="4">
        <v>0.6</v>
      </c>
      <c r="G5014" s="4" t="s">
        <v>212</v>
      </c>
      <c r="H5014" s="4">
        <v>1</v>
      </c>
      <c r="I5014" s="4" t="s">
        <v>3429</v>
      </c>
      <c r="J5014" s="4">
        <v>65</v>
      </c>
      <c r="K5014" s="4">
        <v>73</v>
      </c>
      <c r="L5014" s="4">
        <v>70</v>
      </c>
      <c r="M5014" s="10" t="s">
        <v>17</v>
      </c>
    </row>
    <row r="5015" spans="1:13" x14ac:dyDescent="0.25">
      <c r="A5015" s="6">
        <v>263960603711</v>
      </c>
      <c r="B5015" s="7" t="s">
        <v>6991</v>
      </c>
      <c r="C5015" s="7" t="s">
        <v>14</v>
      </c>
      <c r="D5015" s="7">
        <v>3</v>
      </c>
      <c r="E5015" s="8">
        <v>39770</v>
      </c>
      <c r="F5015" s="7">
        <v>0.3</v>
      </c>
      <c r="G5015" s="7" t="s">
        <v>80</v>
      </c>
      <c r="H5015" s="7">
        <v>1</v>
      </c>
      <c r="I5015" s="7" t="s">
        <v>3429</v>
      </c>
      <c r="J5015" s="7">
        <v>70</v>
      </c>
      <c r="K5015" s="7">
        <v>79</v>
      </c>
      <c r="L5015" s="7">
        <v>50</v>
      </c>
      <c r="M5015" s="11" t="s">
        <v>17</v>
      </c>
    </row>
    <row r="5016" spans="1:13" x14ac:dyDescent="0.25">
      <c r="A5016" s="3">
        <v>263979048311</v>
      </c>
      <c r="B5016" s="4" t="s">
        <v>6992</v>
      </c>
      <c r="C5016" s="4" t="s">
        <v>17</v>
      </c>
      <c r="D5016" s="4">
        <v>5</v>
      </c>
      <c r="E5016" s="5">
        <v>41323</v>
      </c>
      <c r="F5016" s="4">
        <v>0.8</v>
      </c>
      <c r="G5016" s="4" t="s">
        <v>378</v>
      </c>
      <c r="H5016" s="4">
        <v>1</v>
      </c>
      <c r="I5016" s="4" t="s">
        <v>3429</v>
      </c>
      <c r="J5016" s="4">
        <v>80</v>
      </c>
      <c r="K5016" s="4">
        <v>84</v>
      </c>
      <c r="L5016" s="4">
        <v>65</v>
      </c>
      <c r="M5016" s="10" t="s">
        <v>14</v>
      </c>
    </row>
    <row r="5017" spans="1:13" x14ac:dyDescent="0.25">
      <c r="A5017" s="3">
        <v>263982203711</v>
      </c>
      <c r="B5017" s="4" t="s">
        <v>6993</v>
      </c>
      <c r="C5017" s="4" t="s">
        <v>14</v>
      </c>
      <c r="D5017" s="4">
        <v>16</v>
      </c>
      <c r="E5017" s="5">
        <v>39828</v>
      </c>
      <c r="F5017" s="4">
        <v>0.5</v>
      </c>
      <c r="G5017" s="4" t="s">
        <v>378</v>
      </c>
      <c r="H5017" s="4">
        <v>1</v>
      </c>
      <c r="I5017" s="4" t="s">
        <v>3429</v>
      </c>
      <c r="J5017" s="4">
        <v>70</v>
      </c>
      <c r="K5017" s="4">
        <v>78</v>
      </c>
      <c r="L5017" s="4">
        <v>65</v>
      </c>
      <c r="M5017" s="10" t="s">
        <v>17</v>
      </c>
    </row>
    <row r="5018" spans="1:13" x14ac:dyDescent="0.25">
      <c r="A5018" s="6">
        <v>264075648311</v>
      </c>
      <c r="B5018" s="7" t="s">
        <v>6994</v>
      </c>
      <c r="C5018" s="7" t="s">
        <v>17</v>
      </c>
      <c r="D5018" s="7">
        <v>27</v>
      </c>
      <c r="E5018" s="8">
        <v>41333</v>
      </c>
      <c r="F5018" s="7">
        <v>0.5</v>
      </c>
      <c r="G5018" s="7" t="s">
        <v>191</v>
      </c>
      <c r="H5018" s="7">
        <v>1</v>
      </c>
      <c r="I5018" s="7" t="s">
        <v>3429</v>
      </c>
      <c r="J5018" s="7">
        <v>70</v>
      </c>
      <c r="K5018" s="7">
        <v>74</v>
      </c>
      <c r="L5018" s="7">
        <v>50</v>
      </c>
      <c r="M5018" s="11" t="s">
        <v>14</v>
      </c>
    </row>
    <row r="5019" spans="1:13" x14ac:dyDescent="0.25">
      <c r="A5019" s="6">
        <v>264195248311</v>
      </c>
      <c r="B5019" s="7" t="s">
        <v>6995</v>
      </c>
      <c r="C5019" s="7" t="s">
        <v>17</v>
      </c>
      <c r="D5019" s="7">
        <v>27</v>
      </c>
      <c r="E5019" s="8">
        <v>41332</v>
      </c>
      <c r="F5019" s="7">
        <v>2.4</v>
      </c>
      <c r="G5019" s="7" t="s">
        <v>378</v>
      </c>
      <c r="H5019" s="7">
        <v>1</v>
      </c>
      <c r="I5019" s="7" t="s">
        <v>3429</v>
      </c>
      <c r="J5019" s="7">
        <v>80</v>
      </c>
      <c r="K5019" s="7">
        <v>84</v>
      </c>
      <c r="L5019" s="7">
        <v>58</v>
      </c>
      <c r="M5019" s="11" t="s">
        <v>14</v>
      </c>
    </row>
    <row r="5020" spans="1:13" x14ac:dyDescent="0.25">
      <c r="A5020" s="6">
        <v>264354903711</v>
      </c>
      <c r="B5020" s="7" t="s">
        <v>6996</v>
      </c>
      <c r="C5020" s="7" t="s">
        <v>14</v>
      </c>
      <c r="D5020" s="7">
        <v>3</v>
      </c>
      <c r="E5020" s="8">
        <v>39749</v>
      </c>
      <c r="F5020" s="7">
        <v>0.5</v>
      </c>
      <c r="G5020" s="7" t="s">
        <v>378</v>
      </c>
      <c r="H5020" s="7">
        <v>1</v>
      </c>
      <c r="I5020" s="7" t="s">
        <v>3429</v>
      </c>
      <c r="J5020" s="7">
        <v>65</v>
      </c>
      <c r="K5020" s="7">
        <v>74</v>
      </c>
      <c r="L5020" s="7">
        <v>48</v>
      </c>
      <c r="M5020" s="11" t="s">
        <v>17</v>
      </c>
    </row>
    <row r="5021" spans="1:13" x14ac:dyDescent="0.25">
      <c r="A5021" s="3">
        <v>264419403711</v>
      </c>
      <c r="B5021" s="4" t="s">
        <v>6997</v>
      </c>
      <c r="C5021" s="4" t="s">
        <v>14</v>
      </c>
      <c r="D5021" s="4">
        <v>9</v>
      </c>
      <c r="E5021" s="5">
        <v>39825</v>
      </c>
      <c r="F5021" s="4">
        <v>0.5</v>
      </c>
      <c r="G5021" s="4" t="s">
        <v>378</v>
      </c>
      <c r="H5021" s="4">
        <v>1</v>
      </c>
      <c r="I5021" s="4" t="s">
        <v>3429</v>
      </c>
      <c r="J5021" s="4">
        <v>65</v>
      </c>
      <c r="K5021" s="4">
        <v>73</v>
      </c>
      <c r="L5021" s="4">
        <v>50</v>
      </c>
      <c r="M5021" s="10" t="s">
        <v>14</v>
      </c>
    </row>
    <row r="5022" spans="1:13" x14ac:dyDescent="0.25">
      <c r="A5022" s="6">
        <v>264423048311</v>
      </c>
      <c r="B5022" s="7" t="s">
        <v>6998</v>
      </c>
      <c r="C5022" s="7" t="s">
        <v>17</v>
      </c>
      <c r="D5022" s="7">
        <v>9</v>
      </c>
      <c r="E5022" s="8">
        <v>41333</v>
      </c>
      <c r="F5022" s="7">
        <v>0.4</v>
      </c>
      <c r="G5022" s="7" t="s">
        <v>378</v>
      </c>
      <c r="H5022" s="7">
        <v>1</v>
      </c>
      <c r="I5022" s="7" t="s">
        <v>3429</v>
      </c>
      <c r="J5022" s="7">
        <v>70</v>
      </c>
      <c r="K5022" s="7">
        <v>74</v>
      </c>
      <c r="L5022" s="7">
        <v>50</v>
      </c>
      <c r="M5022" s="11" t="s">
        <v>6999</v>
      </c>
    </row>
    <row r="5023" spans="1:13" x14ac:dyDescent="0.25">
      <c r="A5023" s="6">
        <v>264557403711</v>
      </c>
      <c r="B5023" s="7" t="s">
        <v>7000</v>
      </c>
      <c r="C5023" s="7" t="s">
        <v>14</v>
      </c>
      <c r="D5023" s="7">
        <v>15</v>
      </c>
      <c r="E5023" s="8">
        <v>39757</v>
      </c>
      <c r="F5023" s="7">
        <v>0.3</v>
      </c>
      <c r="G5023" s="7" t="s">
        <v>378</v>
      </c>
      <c r="H5023" s="7">
        <v>1</v>
      </c>
      <c r="I5023" s="7" t="s">
        <v>3429</v>
      </c>
      <c r="J5023" s="7">
        <v>70</v>
      </c>
      <c r="K5023" s="7">
        <v>79</v>
      </c>
      <c r="L5023" s="7">
        <v>95</v>
      </c>
      <c r="M5023" s="11" t="s">
        <v>17</v>
      </c>
    </row>
    <row r="5024" spans="1:13" x14ac:dyDescent="0.25">
      <c r="A5024" s="6">
        <v>264700848311</v>
      </c>
      <c r="B5024" s="7" t="s">
        <v>7001</v>
      </c>
      <c r="C5024" s="7" t="s">
        <v>17</v>
      </c>
      <c r="D5024" s="7">
        <v>14</v>
      </c>
      <c r="E5024" s="8">
        <v>41345</v>
      </c>
      <c r="F5024" s="7">
        <v>1.1000000000000001</v>
      </c>
      <c r="G5024" s="7" t="s">
        <v>378</v>
      </c>
      <c r="H5024" s="7">
        <v>1</v>
      </c>
      <c r="I5024" s="7" t="s">
        <v>3429</v>
      </c>
      <c r="J5024" s="7">
        <v>70</v>
      </c>
      <c r="K5024" s="7">
        <v>74</v>
      </c>
      <c r="L5024" s="7">
        <v>60</v>
      </c>
      <c r="M5024" s="11" t="s">
        <v>14</v>
      </c>
    </row>
    <row r="5025" spans="1:13" x14ac:dyDescent="0.25">
      <c r="A5025" s="3">
        <v>264707603711</v>
      </c>
      <c r="B5025" s="4" t="s">
        <v>7002</v>
      </c>
      <c r="C5025" s="4" t="s">
        <v>14</v>
      </c>
      <c r="D5025" s="4">
        <v>1</v>
      </c>
      <c r="E5025" s="5">
        <v>39540</v>
      </c>
      <c r="F5025" s="4">
        <v>1</v>
      </c>
      <c r="G5025" s="4" t="s">
        <v>212</v>
      </c>
      <c r="H5025" s="4">
        <v>1</v>
      </c>
      <c r="I5025" s="4" t="s">
        <v>3429</v>
      </c>
      <c r="J5025" s="4">
        <v>65</v>
      </c>
      <c r="K5025" s="4">
        <v>74</v>
      </c>
      <c r="L5025" s="4">
        <v>70</v>
      </c>
      <c r="M5025" s="10" t="s">
        <v>17</v>
      </c>
    </row>
    <row r="5026" spans="1:13" x14ac:dyDescent="0.25">
      <c r="A5026" s="3">
        <v>265100903711</v>
      </c>
      <c r="B5026" s="4" t="s">
        <v>7003</v>
      </c>
      <c r="C5026" s="4" t="s">
        <v>14</v>
      </c>
      <c r="D5026" s="4">
        <v>3</v>
      </c>
      <c r="E5026" s="5">
        <v>39849</v>
      </c>
      <c r="F5026" s="4">
        <v>0.4</v>
      </c>
      <c r="G5026" s="4" t="s">
        <v>378</v>
      </c>
      <c r="H5026" s="4">
        <v>1</v>
      </c>
      <c r="I5026" s="4" t="s">
        <v>3429</v>
      </c>
      <c r="J5026" s="4">
        <v>65</v>
      </c>
      <c r="K5026" s="4">
        <v>73</v>
      </c>
      <c r="L5026" s="4">
        <v>70</v>
      </c>
      <c r="M5026" s="10" t="s">
        <v>14</v>
      </c>
    </row>
    <row r="5027" spans="1:13" x14ac:dyDescent="0.25">
      <c r="A5027" s="3">
        <v>265178348311</v>
      </c>
      <c r="B5027" s="4" t="s">
        <v>7004</v>
      </c>
      <c r="C5027" s="4" t="s">
        <v>17</v>
      </c>
      <c r="D5027" s="4">
        <v>3</v>
      </c>
      <c r="E5027" s="5">
        <v>41345</v>
      </c>
      <c r="F5027" s="4">
        <v>0.5</v>
      </c>
      <c r="G5027" s="4" t="s">
        <v>378</v>
      </c>
      <c r="H5027" s="4">
        <v>1</v>
      </c>
      <c r="I5027" s="4" t="s">
        <v>3429</v>
      </c>
      <c r="J5027" s="4">
        <v>70</v>
      </c>
      <c r="K5027" s="4">
        <v>74</v>
      </c>
      <c r="L5027" s="4">
        <v>60</v>
      </c>
      <c r="M5027" s="10" t="s">
        <v>14</v>
      </c>
    </row>
    <row r="5028" spans="1:13" x14ac:dyDescent="0.25">
      <c r="A5028" s="3">
        <v>265178548311</v>
      </c>
      <c r="B5028" s="4" t="s">
        <v>7004</v>
      </c>
      <c r="C5028" s="4" t="s">
        <v>17</v>
      </c>
      <c r="D5028" s="4">
        <v>5</v>
      </c>
      <c r="E5028" s="5">
        <v>41345</v>
      </c>
      <c r="F5028" s="4">
        <v>0.9</v>
      </c>
      <c r="G5028" s="4" t="s">
        <v>378</v>
      </c>
      <c r="H5028" s="4">
        <v>1</v>
      </c>
      <c r="I5028" s="4" t="s">
        <v>3429</v>
      </c>
      <c r="J5028" s="4">
        <v>70</v>
      </c>
      <c r="K5028" s="4">
        <v>74</v>
      </c>
      <c r="L5028" s="4">
        <v>40</v>
      </c>
      <c r="M5028" s="10" t="s">
        <v>14</v>
      </c>
    </row>
    <row r="5029" spans="1:13" x14ac:dyDescent="0.25">
      <c r="A5029" s="6">
        <v>265192803711</v>
      </c>
      <c r="B5029" s="7" t="s">
        <v>7005</v>
      </c>
      <c r="C5029" s="7" t="s">
        <v>14</v>
      </c>
      <c r="D5029" s="7">
        <v>3</v>
      </c>
      <c r="E5029" s="8">
        <v>39860</v>
      </c>
      <c r="F5029" s="7">
        <v>0.2</v>
      </c>
      <c r="G5029" s="7" t="s">
        <v>1718</v>
      </c>
      <c r="H5029" s="7">
        <v>1</v>
      </c>
      <c r="I5029" s="7" t="s">
        <v>3429</v>
      </c>
      <c r="J5029" s="7">
        <v>70</v>
      </c>
      <c r="K5029" s="7">
        <v>78</v>
      </c>
      <c r="L5029" s="7">
        <v>95</v>
      </c>
      <c r="M5029" s="11" t="s">
        <v>14</v>
      </c>
    </row>
    <row r="5030" spans="1:13" x14ac:dyDescent="0.25">
      <c r="A5030" s="3">
        <v>265192903711</v>
      </c>
      <c r="B5030" s="4" t="s">
        <v>7005</v>
      </c>
      <c r="C5030" s="4" t="s">
        <v>14</v>
      </c>
      <c r="D5030" s="4">
        <v>4</v>
      </c>
      <c r="E5030" s="5">
        <v>39860</v>
      </c>
      <c r="F5030" s="4">
        <v>1.9</v>
      </c>
      <c r="G5030" s="4" t="s">
        <v>191</v>
      </c>
      <c r="H5030" s="4">
        <v>1</v>
      </c>
      <c r="I5030" s="4" t="s">
        <v>3429</v>
      </c>
      <c r="J5030" s="4">
        <v>65</v>
      </c>
      <c r="K5030" s="4">
        <v>73</v>
      </c>
      <c r="L5030" s="4">
        <v>60</v>
      </c>
      <c r="M5030" s="10" t="s">
        <v>14</v>
      </c>
    </row>
    <row r="5031" spans="1:13" x14ac:dyDescent="0.25">
      <c r="A5031" s="3">
        <v>265275048311</v>
      </c>
      <c r="B5031" s="4" t="s">
        <v>1140</v>
      </c>
      <c r="C5031" s="4" t="s">
        <v>17</v>
      </c>
      <c r="D5031" s="4">
        <v>3</v>
      </c>
      <c r="E5031" s="5">
        <v>41339</v>
      </c>
      <c r="F5031" s="4">
        <v>0.3</v>
      </c>
      <c r="G5031" s="4" t="s">
        <v>212</v>
      </c>
      <c r="H5031" s="4">
        <v>1</v>
      </c>
      <c r="I5031" s="4" t="s">
        <v>3429</v>
      </c>
      <c r="J5031" s="4">
        <v>65</v>
      </c>
      <c r="K5031" s="4">
        <v>69</v>
      </c>
      <c r="L5031" s="4">
        <v>60</v>
      </c>
      <c r="M5031" s="10" t="s">
        <v>17</v>
      </c>
    </row>
    <row r="5032" spans="1:13" x14ac:dyDescent="0.25">
      <c r="A5032" s="3">
        <v>265308103711</v>
      </c>
      <c r="B5032" s="4" t="s">
        <v>7006</v>
      </c>
      <c r="C5032" s="4" t="s">
        <v>14</v>
      </c>
      <c r="D5032" s="4">
        <v>1</v>
      </c>
      <c r="E5032" s="5">
        <v>39765</v>
      </c>
      <c r="F5032" s="4">
        <v>1.3</v>
      </c>
      <c r="G5032" s="4" t="s">
        <v>191</v>
      </c>
      <c r="H5032" s="4">
        <v>1</v>
      </c>
      <c r="I5032" s="4" t="s">
        <v>3429</v>
      </c>
      <c r="J5032" s="4">
        <v>75</v>
      </c>
      <c r="K5032" s="4">
        <v>83</v>
      </c>
      <c r="L5032" s="4">
        <v>60</v>
      </c>
      <c r="M5032" s="10" t="s">
        <v>17</v>
      </c>
    </row>
    <row r="5033" spans="1:13" x14ac:dyDescent="0.25">
      <c r="A5033" s="6">
        <v>265308203711</v>
      </c>
      <c r="B5033" s="7" t="s">
        <v>7006</v>
      </c>
      <c r="C5033" s="7" t="s">
        <v>14</v>
      </c>
      <c r="D5033" s="7">
        <v>2</v>
      </c>
      <c r="E5033" s="8">
        <v>39765</v>
      </c>
      <c r="F5033" s="7">
        <v>0.6</v>
      </c>
      <c r="G5033" s="7" t="s">
        <v>191</v>
      </c>
      <c r="H5033" s="7">
        <v>1</v>
      </c>
      <c r="I5033" s="7" t="s">
        <v>3429</v>
      </c>
      <c r="J5033" s="7">
        <v>75</v>
      </c>
      <c r="K5033" s="7">
        <v>83</v>
      </c>
      <c r="L5033" s="7">
        <v>55</v>
      </c>
      <c r="M5033" s="11" t="s">
        <v>17</v>
      </c>
    </row>
    <row r="5034" spans="1:13" x14ac:dyDescent="0.25">
      <c r="A5034" s="6">
        <v>265414503711</v>
      </c>
      <c r="B5034" s="7" t="s">
        <v>7007</v>
      </c>
      <c r="C5034" s="7" t="s">
        <v>14</v>
      </c>
      <c r="D5034" s="7">
        <v>3</v>
      </c>
      <c r="E5034" s="8">
        <v>39860</v>
      </c>
      <c r="F5034" s="7">
        <v>2.4</v>
      </c>
      <c r="G5034" s="7" t="s">
        <v>1721</v>
      </c>
      <c r="H5034" s="7">
        <v>1</v>
      </c>
      <c r="I5034" s="7" t="s">
        <v>3429</v>
      </c>
      <c r="J5034" s="7">
        <v>65</v>
      </c>
      <c r="K5034" s="7">
        <v>73</v>
      </c>
      <c r="L5034" s="7">
        <v>70</v>
      </c>
      <c r="M5034" s="11" t="s">
        <v>14</v>
      </c>
    </row>
    <row r="5035" spans="1:13" x14ac:dyDescent="0.25">
      <c r="A5035" s="3">
        <v>265414603711</v>
      </c>
      <c r="B5035" s="4" t="s">
        <v>7007</v>
      </c>
      <c r="C5035" s="4" t="s">
        <v>14</v>
      </c>
      <c r="D5035" s="4">
        <v>4</v>
      </c>
      <c r="E5035" s="5">
        <v>39860</v>
      </c>
      <c r="F5035" s="4">
        <v>2.5</v>
      </c>
      <c r="G5035" s="4" t="s">
        <v>1721</v>
      </c>
      <c r="H5035" s="4">
        <v>1</v>
      </c>
      <c r="I5035" s="4" t="s">
        <v>3429</v>
      </c>
      <c r="J5035" s="4">
        <v>65</v>
      </c>
      <c r="K5035" s="4">
        <v>73</v>
      </c>
      <c r="L5035" s="4">
        <v>70</v>
      </c>
      <c r="M5035" s="10" t="s">
        <v>14</v>
      </c>
    </row>
    <row r="5036" spans="1:13" x14ac:dyDescent="0.25">
      <c r="A5036" s="6">
        <v>265414703711</v>
      </c>
      <c r="B5036" s="7" t="s">
        <v>7007</v>
      </c>
      <c r="C5036" s="7" t="s">
        <v>14</v>
      </c>
      <c r="D5036" s="7">
        <v>5</v>
      </c>
      <c r="E5036" s="8">
        <v>39860</v>
      </c>
      <c r="F5036" s="7">
        <v>0.3</v>
      </c>
      <c r="G5036" s="7" t="s">
        <v>1721</v>
      </c>
      <c r="H5036" s="7">
        <v>1</v>
      </c>
      <c r="I5036" s="7" t="s">
        <v>3429</v>
      </c>
      <c r="J5036" s="7">
        <v>65</v>
      </c>
      <c r="K5036" s="7">
        <v>73</v>
      </c>
      <c r="L5036" s="7">
        <v>75</v>
      </c>
      <c r="M5036" s="11" t="s">
        <v>14</v>
      </c>
    </row>
    <row r="5037" spans="1:13" x14ac:dyDescent="0.25">
      <c r="A5037" s="6">
        <v>265585303711</v>
      </c>
      <c r="B5037" s="7" t="s">
        <v>7008</v>
      </c>
      <c r="C5037" s="7" t="s">
        <v>14</v>
      </c>
      <c r="D5037" s="7">
        <v>9</v>
      </c>
      <c r="E5037" s="8">
        <v>39847</v>
      </c>
      <c r="F5037" s="7">
        <v>1.5</v>
      </c>
      <c r="G5037" s="7" t="s">
        <v>36</v>
      </c>
      <c r="H5037" s="7">
        <v>1</v>
      </c>
      <c r="I5037" s="7" t="s">
        <v>3429</v>
      </c>
      <c r="J5037" s="7">
        <v>70</v>
      </c>
      <c r="K5037" s="7">
        <v>78</v>
      </c>
      <c r="L5037" s="7">
        <v>40</v>
      </c>
      <c r="M5037" s="11" t="s">
        <v>14</v>
      </c>
    </row>
    <row r="5038" spans="1:13" x14ac:dyDescent="0.25">
      <c r="A5038" s="3">
        <v>265585848311</v>
      </c>
      <c r="B5038" s="4" t="s">
        <v>7009</v>
      </c>
      <c r="C5038" s="4" t="s">
        <v>17</v>
      </c>
      <c r="D5038" s="4">
        <v>7</v>
      </c>
      <c r="E5038" s="5">
        <v>41194</v>
      </c>
      <c r="F5038" s="4">
        <v>0.5</v>
      </c>
      <c r="G5038" s="4" t="s">
        <v>191</v>
      </c>
      <c r="H5038" s="4">
        <v>1</v>
      </c>
      <c r="I5038" s="4" t="s">
        <v>3429</v>
      </c>
      <c r="J5038" s="4">
        <v>70</v>
      </c>
      <c r="K5038" s="4">
        <v>75</v>
      </c>
      <c r="L5038" s="4">
        <v>85</v>
      </c>
      <c r="M5038" s="10" t="s">
        <v>14</v>
      </c>
    </row>
    <row r="5039" spans="1:13" x14ac:dyDescent="0.25">
      <c r="A5039" s="6">
        <v>265715803711</v>
      </c>
      <c r="B5039" s="7" t="s">
        <v>7010</v>
      </c>
      <c r="C5039" s="7" t="s">
        <v>14</v>
      </c>
      <c r="D5039" s="7">
        <v>2</v>
      </c>
      <c r="E5039" s="8">
        <v>39811</v>
      </c>
      <c r="F5039" s="7">
        <v>1.5</v>
      </c>
      <c r="G5039" s="7" t="s">
        <v>378</v>
      </c>
      <c r="H5039" s="7">
        <v>1</v>
      </c>
      <c r="I5039" s="7" t="s">
        <v>3429</v>
      </c>
      <c r="J5039" s="7">
        <v>70</v>
      </c>
      <c r="K5039" s="7">
        <v>79</v>
      </c>
      <c r="L5039" s="7">
        <v>40</v>
      </c>
      <c r="M5039" s="11" t="s">
        <v>17</v>
      </c>
    </row>
    <row r="5040" spans="1:13" x14ac:dyDescent="0.25">
      <c r="A5040" s="6">
        <v>265743248311</v>
      </c>
      <c r="B5040" s="7" t="s">
        <v>7011</v>
      </c>
      <c r="C5040" s="7" t="s">
        <v>17</v>
      </c>
      <c r="D5040" s="7">
        <v>3</v>
      </c>
      <c r="E5040" s="8">
        <v>41352</v>
      </c>
      <c r="F5040" s="7">
        <v>0.5</v>
      </c>
      <c r="G5040" s="7" t="s">
        <v>378</v>
      </c>
      <c r="H5040" s="7">
        <v>1</v>
      </c>
      <c r="I5040" s="7" t="s">
        <v>3429</v>
      </c>
      <c r="J5040" s="7">
        <v>65</v>
      </c>
      <c r="K5040" s="7">
        <v>69</v>
      </c>
      <c r="L5040" s="7">
        <v>90</v>
      </c>
      <c r="M5040" s="11" t="s">
        <v>17</v>
      </c>
    </row>
    <row r="5041" spans="1:13" x14ac:dyDescent="0.25">
      <c r="A5041" s="6">
        <v>265899703711</v>
      </c>
      <c r="B5041" s="7" t="s">
        <v>7012</v>
      </c>
      <c r="C5041" s="7" t="s">
        <v>14</v>
      </c>
      <c r="D5041" s="7">
        <v>9</v>
      </c>
      <c r="E5041" s="8">
        <v>39828</v>
      </c>
      <c r="F5041" s="7">
        <v>1.3</v>
      </c>
      <c r="G5041" s="7" t="s">
        <v>21</v>
      </c>
      <c r="H5041" s="7">
        <v>1</v>
      </c>
      <c r="I5041" s="7" t="s">
        <v>3429</v>
      </c>
      <c r="J5041" s="7">
        <v>70</v>
      </c>
      <c r="K5041" s="7">
        <v>78</v>
      </c>
      <c r="L5041" s="7">
        <v>40</v>
      </c>
      <c r="M5041" s="11" t="s">
        <v>14</v>
      </c>
    </row>
    <row r="5042" spans="1:13" x14ac:dyDescent="0.25">
      <c r="A5042" s="6">
        <v>266030448311</v>
      </c>
      <c r="B5042" s="7" t="s">
        <v>7013</v>
      </c>
      <c r="C5042" s="7" t="s">
        <v>17</v>
      </c>
      <c r="D5042" s="7">
        <v>3</v>
      </c>
      <c r="E5042" s="8">
        <v>41339</v>
      </c>
      <c r="F5042" s="7">
        <v>0.1</v>
      </c>
      <c r="G5042" s="7" t="s">
        <v>1718</v>
      </c>
      <c r="H5042" s="7">
        <v>1</v>
      </c>
      <c r="I5042" s="7" t="s">
        <v>3429</v>
      </c>
      <c r="J5042" s="7">
        <v>65</v>
      </c>
      <c r="K5042" s="7">
        <v>69</v>
      </c>
      <c r="L5042" s="7">
        <v>60</v>
      </c>
      <c r="M5042" s="11" t="s">
        <v>17</v>
      </c>
    </row>
    <row r="5043" spans="1:13" x14ac:dyDescent="0.25">
      <c r="A5043" s="3">
        <v>266072648311</v>
      </c>
      <c r="B5043" s="4" t="s">
        <v>7014</v>
      </c>
      <c r="C5043" s="4" t="s">
        <v>17</v>
      </c>
      <c r="D5043" s="4">
        <v>1</v>
      </c>
      <c r="E5043" s="5">
        <v>41087</v>
      </c>
      <c r="F5043" s="4">
        <v>0.7</v>
      </c>
      <c r="G5043" s="4" t="s">
        <v>378</v>
      </c>
      <c r="H5043" s="4">
        <v>1</v>
      </c>
      <c r="I5043" s="4" t="s">
        <v>3429</v>
      </c>
      <c r="J5043" s="4">
        <v>65</v>
      </c>
      <c r="K5043" s="4">
        <v>70</v>
      </c>
      <c r="L5043" s="4">
        <v>100</v>
      </c>
      <c r="M5043" s="10" t="s">
        <v>7015</v>
      </c>
    </row>
    <row r="5044" spans="1:13" x14ac:dyDescent="0.25">
      <c r="A5044" s="6">
        <v>266072748311</v>
      </c>
      <c r="B5044" s="7" t="s">
        <v>7014</v>
      </c>
      <c r="C5044" s="7" t="s">
        <v>17</v>
      </c>
      <c r="D5044" s="7">
        <v>2</v>
      </c>
      <c r="E5044" s="8">
        <v>41087</v>
      </c>
      <c r="F5044" s="7">
        <v>0.5</v>
      </c>
      <c r="G5044" s="7" t="s">
        <v>378</v>
      </c>
      <c r="H5044" s="7">
        <v>1</v>
      </c>
      <c r="I5044" s="7" t="s">
        <v>3429</v>
      </c>
      <c r="J5044" s="7">
        <v>65</v>
      </c>
      <c r="K5044" s="7">
        <v>70</v>
      </c>
      <c r="L5044" s="7">
        <v>98</v>
      </c>
      <c r="M5044" s="11" t="s">
        <v>6491</v>
      </c>
    </row>
    <row r="5045" spans="1:13" x14ac:dyDescent="0.25">
      <c r="A5045" s="3">
        <v>266072848311</v>
      </c>
      <c r="B5045" s="4" t="s">
        <v>7014</v>
      </c>
      <c r="C5045" s="4" t="s">
        <v>17</v>
      </c>
      <c r="D5045" s="4">
        <v>3</v>
      </c>
      <c r="E5045" s="5">
        <v>41087</v>
      </c>
      <c r="F5045" s="4">
        <v>0.7</v>
      </c>
      <c r="G5045" s="4" t="s">
        <v>378</v>
      </c>
      <c r="H5045" s="4">
        <v>1</v>
      </c>
      <c r="I5045" s="4" t="s">
        <v>3429</v>
      </c>
      <c r="J5045" s="4">
        <v>70</v>
      </c>
      <c r="K5045" s="4">
        <v>75</v>
      </c>
      <c r="L5045" s="4">
        <v>95</v>
      </c>
      <c r="M5045" s="10" t="s">
        <v>6491</v>
      </c>
    </row>
    <row r="5046" spans="1:13" x14ac:dyDescent="0.25">
      <c r="A5046" s="3">
        <v>266073048311</v>
      </c>
      <c r="B5046" s="4" t="s">
        <v>7014</v>
      </c>
      <c r="C5046" s="4" t="s">
        <v>17</v>
      </c>
      <c r="D5046" s="4">
        <v>5</v>
      </c>
      <c r="E5046" s="5">
        <v>41087</v>
      </c>
      <c r="F5046" s="4">
        <v>0.5</v>
      </c>
      <c r="G5046" s="4" t="s">
        <v>378</v>
      </c>
      <c r="H5046" s="4">
        <v>1</v>
      </c>
      <c r="I5046" s="4" t="s">
        <v>3429</v>
      </c>
      <c r="J5046" s="4">
        <v>70</v>
      </c>
      <c r="K5046" s="4">
        <v>75</v>
      </c>
      <c r="L5046" s="4">
        <v>98</v>
      </c>
      <c r="M5046" s="10" t="s">
        <v>6491</v>
      </c>
    </row>
    <row r="5047" spans="1:13" x14ac:dyDescent="0.25">
      <c r="A5047" s="6">
        <v>266073148311</v>
      </c>
      <c r="B5047" s="7" t="s">
        <v>7014</v>
      </c>
      <c r="C5047" s="7" t="s">
        <v>17</v>
      </c>
      <c r="D5047" s="7">
        <v>6</v>
      </c>
      <c r="E5047" s="8">
        <v>41087</v>
      </c>
      <c r="F5047" s="7">
        <v>1.1000000000000001</v>
      </c>
      <c r="G5047" s="7" t="s">
        <v>378</v>
      </c>
      <c r="H5047" s="7">
        <v>1</v>
      </c>
      <c r="I5047" s="7" t="s">
        <v>3429</v>
      </c>
      <c r="J5047" s="7">
        <v>70</v>
      </c>
      <c r="K5047" s="7">
        <v>75</v>
      </c>
      <c r="L5047" s="7">
        <v>99</v>
      </c>
      <c r="M5047" s="11" t="s">
        <v>6491</v>
      </c>
    </row>
    <row r="5048" spans="1:13" x14ac:dyDescent="0.25">
      <c r="A5048" s="3">
        <v>266073648311</v>
      </c>
      <c r="B5048" s="4" t="s">
        <v>7014</v>
      </c>
      <c r="C5048" s="4" t="s">
        <v>17</v>
      </c>
      <c r="D5048" s="4">
        <v>11</v>
      </c>
      <c r="E5048" s="5">
        <v>41087</v>
      </c>
      <c r="F5048" s="4">
        <v>1.3</v>
      </c>
      <c r="G5048" s="4" t="s">
        <v>378</v>
      </c>
      <c r="H5048" s="4">
        <v>1</v>
      </c>
      <c r="I5048" s="4" t="s">
        <v>3429</v>
      </c>
      <c r="J5048" s="4">
        <v>70</v>
      </c>
      <c r="K5048" s="4">
        <v>75</v>
      </c>
      <c r="L5048" s="4">
        <v>99</v>
      </c>
      <c r="M5048" s="10" t="s">
        <v>6491</v>
      </c>
    </row>
    <row r="5049" spans="1:13" x14ac:dyDescent="0.25">
      <c r="A5049" s="3">
        <v>266103648311</v>
      </c>
      <c r="B5049" s="4" t="s">
        <v>7016</v>
      </c>
      <c r="C5049" s="4" t="s">
        <v>17</v>
      </c>
      <c r="D5049" s="4">
        <v>13</v>
      </c>
      <c r="E5049" s="5">
        <v>41283</v>
      </c>
      <c r="F5049" s="4">
        <v>0.3</v>
      </c>
      <c r="G5049" s="4" t="s">
        <v>378</v>
      </c>
      <c r="H5049" s="4">
        <v>1</v>
      </c>
      <c r="I5049" s="4" t="s">
        <v>3429</v>
      </c>
      <c r="J5049" s="4">
        <v>65</v>
      </c>
      <c r="K5049" s="4">
        <v>69</v>
      </c>
      <c r="L5049" s="4">
        <v>70</v>
      </c>
      <c r="M5049" s="10" t="s">
        <v>14</v>
      </c>
    </row>
    <row r="5050" spans="1:13" x14ac:dyDescent="0.25">
      <c r="A5050" s="6">
        <v>266311048311</v>
      </c>
      <c r="B5050" s="7" t="s">
        <v>7017</v>
      </c>
      <c r="C5050" s="7" t="s">
        <v>17</v>
      </c>
      <c r="D5050" s="7">
        <v>16</v>
      </c>
      <c r="E5050" s="8">
        <v>41298</v>
      </c>
      <c r="F5050" s="7">
        <v>0.9</v>
      </c>
      <c r="G5050" s="7" t="s">
        <v>378</v>
      </c>
      <c r="H5050" s="7">
        <v>1</v>
      </c>
      <c r="I5050" s="7" t="s">
        <v>3429</v>
      </c>
      <c r="J5050" s="7">
        <v>65</v>
      </c>
      <c r="K5050" s="7">
        <v>69</v>
      </c>
      <c r="L5050" s="7">
        <v>55</v>
      </c>
      <c r="M5050" s="11" t="s">
        <v>1241</v>
      </c>
    </row>
    <row r="5051" spans="1:13" x14ac:dyDescent="0.25">
      <c r="A5051" s="6">
        <v>266340903711</v>
      </c>
      <c r="B5051" s="7" t="s">
        <v>7018</v>
      </c>
      <c r="C5051" s="7" t="s">
        <v>14</v>
      </c>
      <c r="D5051" s="7">
        <v>20</v>
      </c>
      <c r="E5051" s="8">
        <v>39790</v>
      </c>
      <c r="F5051" s="7">
        <v>1</v>
      </c>
      <c r="G5051" s="7" t="s">
        <v>378</v>
      </c>
      <c r="H5051" s="7">
        <v>1</v>
      </c>
      <c r="I5051" s="7" t="s">
        <v>3429</v>
      </c>
      <c r="J5051" s="7">
        <v>65</v>
      </c>
      <c r="K5051" s="7">
        <v>74</v>
      </c>
      <c r="L5051" s="7">
        <v>75</v>
      </c>
      <c r="M5051" s="11" t="s">
        <v>17</v>
      </c>
    </row>
    <row r="5052" spans="1:13" x14ac:dyDescent="0.25">
      <c r="A5052" s="3">
        <v>266455548311</v>
      </c>
      <c r="B5052" s="4" t="s">
        <v>7019</v>
      </c>
      <c r="C5052" s="4" t="s">
        <v>17</v>
      </c>
      <c r="D5052" s="4">
        <v>22</v>
      </c>
      <c r="E5052" s="5">
        <v>41352</v>
      </c>
      <c r="F5052" s="4">
        <v>0.4</v>
      </c>
      <c r="G5052" s="4" t="s">
        <v>332</v>
      </c>
      <c r="H5052" s="4">
        <v>1</v>
      </c>
      <c r="I5052" s="4" t="s">
        <v>3429</v>
      </c>
      <c r="J5052" s="4">
        <v>65</v>
      </c>
      <c r="K5052" s="4">
        <v>69</v>
      </c>
      <c r="L5052" s="4">
        <v>70</v>
      </c>
      <c r="M5052" s="10" t="s">
        <v>14</v>
      </c>
    </row>
    <row r="5053" spans="1:13" x14ac:dyDescent="0.25">
      <c r="A5053" s="3">
        <v>266463448311</v>
      </c>
      <c r="B5053" s="4" t="s">
        <v>7020</v>
      </c>
      <c r="C5053" s="4" t="s">
        <v>17</v>
      </c>
      <c r="D5053" s="4">
        <v>1</v>
      </c>
      <c r="E5053" s="5">
        <v>41353</v>
      </c>
      <c r="F5053" s="4">
        <v>1.5</v>
      </c>
      <c r="G5053" s="4" t="s">
        <v>378</v>
      </c>
      <c r="H5053" s="4">
        <v>1</v>
      </c>
      <c r="I5053" s="4" t="s">
        <v>3429</v>
      </c>
      <c r="J5053" s="4">
        <v>65</v>
      </c>
      <c r="K5053" s="4">
        <v>69</v>
      </c>
      <c r="L5053" s="4">
        <v>70</v>
      </c>
      <c r="M5053" s="10" t="s">
        <v>14</v>
      </c>
    </row>
    <row r="5054" spans="1:13" x14ac:dyDescent="0.25">
      <c r="A5054" s="6">
        <v>266463948311</v>
      </c>
      <c r="B5054" s="7" t="s">
        <v>7020</v>
      </c>
      <c r="C5054" s="7" t="s">
        <v>17</v>
      </c>
      <c r="D5054" s="7">
        <v>6</v>
      </c>
      <c r="E5054" s="8">
        <v>41353</v>
      </c>
      <c r="F5054" s="7">
        <v>1.1000000000000001</v>
      </c>
      <c r="G5054" s="7" t="s">
        <v>378</v>
      </c>
      <c r="H5054" s="7">
        <v>1</v>
      </c>
      <c r="I5054" s="7" t="s">
        <v>3429</v>
      </c>
      <c r="J5054" s="7">
        <v>65</v>
      </c>
      <c r="K5054" s="7">
        <v>69</v>
      </c>
      <c r="L5054" s="7">
        <v>65</v>
      </c>
      <c r="M5054" s="11" t="s">
        <v>14</v>
      </c>
    </row>
    <row r="5055" spans="1:13" x14ac:dyDescent="0.25">
      <c r="A5055" s="6">
        <v>266564448311</v>
      </c>
      <c r="B5055" s="7" t="s">
        <v>7021</v>
      </c>
      <c r="C5055" s="7" t="s">
        <v>17</v>
      </c>
      <c r="D5055" s="7">
        <v>1</v>
      </c>
      <c r="E5055" s="8">
        <v>41355</v>
      </c>
      <c r="F5055" s="7">
        <v>2.6</v>
      </c>
      <c r="G5055" s="7" t="s">
        <v>378</v>
      </c>
      <c r="H5055" s="7">
        <v>1</v>
      </c>
      <c r="I5055" s="7" t="s">
        <v>3429</v>
      </c>
      <c r="J5055" s="7">
        <v>70</v>
      </c>
      <c r="K5055" s="7">
        <v>74</v>
      </c>
      <c r="L5055" s="7">
        <v>60</v>
      </c>
      <c r="M5055" s="11" t="s">
        <v>14</v>
      </c>
    </row>
    <row r="5056" spans="1:13" x14ac:dyDescent="0.25">
      <c r="A5056" s="6">
        <v>266565048311</v>
      </c>
      <c r="B5056" s="7" t="s">
        <v>7021</v>
      </c>
      <c r="C5056" s="7" t="s">
        <v>17</v>
      </c>
      <c r="D5056" s="7">
        <v>7</v>
      </c>
      <c r="E5056" s="8">
        <v>41355</v>
      </c>
      <c r="F5056" s="7">
        <v>0.8</v>
      </c>
      <c r="G5056" s="7" t="s">
        <v>378</v>
      </c>
      <c r="H5056" s="7">
        <v>1</v>
      </c>
      <c r="I5056" s="7" t="s">
        <v>3429</v>
      </c>
      <c r="J5056" s="7">
        <v>70</v>
      </c>
      <c r="K5056" s="7">
        <v>74</v>
      </c>
      <c r="L5056" s="7">
        <v>90</v>
      </c>
      <c r="M5056" s="11" t="s">
        <v>14</v>
      </c>
    </row>
    <row r="5057" spans="1:13" x14ac:dyDescent="0.25">
      <c r="A5057" s="3">
        <v>266565148311</v>
      </c>
      <c r="B5057" s="4" t="s">
        <v>7021</v>
      </c>
      <c r="C5057" s="4" t="s">
        <v>17</v>
      </c>
      <c r="D5057" s="4">
        <v>8</v>
      </c>
      <c r="E5057" s="5">
        <v>41355</v>
      </c>
      <c r="F5057" s="4">
        <v>0.3</v>
      </c>
      <c r="G5057" s="4" t="s">
        <v>378</v>
      </c>
      <c r="H5057" s="4">
        <v>1</v>
      </c>
      <c r="I5057" s="4" t="s">
        <v>3429</v>
      </c>
      <c r="J5057" s="4">
        <v>70</v>
      </c>
      <c r="K5057" s="4">
        <v>74</v>
      </c>
      <c r="L5057" s="4">
        <v>100</v>
      </c>
      <c r="M5057" s="10" t="s">
        <v>14</v>
      </c>
    </row>
    <row r="5058" spans="1:13" x14ac:dyDescent="0.25">
      <c r="A5058" s="6">
        <v>266565648311</v>
      </c>
      <c r="B5058" s="7" t="s">
        <v>7021</v>
      </c>
      <c r="C5058" s="7" t="s">
        <v>17</v>
      </c>
      <c r="D5058" s="7">
        <v>13</v>
      </c>
      <c r="E5058" s="8">
        <v>41355</v>
      </c>
      <c r="F5058" s="7">
        <v>0.9</v>
      </c>
      <c r="G5058" s="7" t="s">
        <v>191</v>
      </c>
      <c r="H5058" s="7">
        <v>1</v>
      </c>
      <c r="I5058" s="7" t="s">
        <v>3429</v>
      </c>
      <c r="J5058" s="7">
        <v>75</v>
      </c>
      <c r="K5058" s="7">
        <v>79</v>
      </c>
      <c r="L5058" s="7">
        <v>80</v>
      </c>
      <c r="M5058" s="11" t="s">
        <v>14</v>
      </c>
    </row>
    <row r="5059" spans="1:13" x14ac:dyDescent="0.25">
      <c r="A5059" s="6">
        <v>266565848311</v>
      </c>
      <c r="B5059" s="7" t="s">
        <v>7021</v>
      </c>
      <c r="C5059" s="7" t="s">
        <v>17</v>
      </c>
      <c r="D5059" s="7">
        <v>15</v>
      </c>
      <c r="E5059" s="8">
        <v>41355</v>
      </c>
      <c r="F5059" s="7">
        <v>1.1000000000000001</v>
      </c>
      <c r="G5059" s="7" t="s">
        <v>378</v>
      </c>
      <c r="H5059" s="7">
        <v>1</v>
      </c>
      <c r="I5059" s="7" t="s">
        <v>3429</v>
      </c>
      <c r="J5059" s="7">
        <v>75</v>
      </c>
      <c r="K5059" s="7">
        <v>79</v>
      </c>
      <c r="L5059" s="7">
        <v>60</v>
      </c>
      <c r="M5059" s="11" t="s">
        <v>14</v>
      </c>
    </row>
    <row r="5060" spans="1:13" x14ac:dyDescent="0.25">
      <c r="A5060" s="6">
        <v>266590703711</v>
      </c>
      <c r="B5060" s="7" t="s">
        <v>7022</v>
      </c>
      <c r="C5060" s="7" t="s">
        <v>14</v>
      </c>
      <c r="D5060" s="7">
        <v>17</v>
      </c>
      <c r="E5060" s="8">
        <v>39843</v>
      </c>
      <c r="F5060" s="7">
        <v>0.8</v>
      </c>
      <c r="G5060" s="7" t="s">
        <v>1718</v>
      </c>
      <c r="H5060" s="7">
        <v>1</v>
      </c>
      <c r="I5060" s="7" t="s">
        <v>3429</v>
      </c>
      <c r="J5060" s="7">
        <v>70</v>
      </c>
      <c r="K5060" s="7">
        <v>78</v>
      </c>
      <c r="L5060" s="7">
        <v>70</v>
      </c>
      <c r="M5060" s="11" t="s">
        <v>17</v>
      </c>
    </row>
    <row r="5061" spans="1:13" x14ac:dyDescent="0.25">
      <c r="A5061" s="3">
        <v>266592903711</v>
      </c>
      <c r="B5061" s="4" t="s">
        <v>7023</v>
      </c>
      <c r="C5061" s="4" t="s">
        <v>14</v>
      </c>
      <c r="D5061" s="4">
        <v>8</v>
      </c>
      <c r="E5061" s="5">
        <v>39840</v>
      </c>
      <c r="F5061" s="4">
        <v>0.7</v>
      </c>
      <c r="G5061" s="4" t="s">
        <v>378</v>
      </c>
      <c r="H5061" s="4">
        <v>1</v>
      </c>
      <c r="I5061" s="4" t="s">
        <v>3429</v>
      </c>
      <c r="J5061" s="4">
        <v>70</v>
      </c>
      <c r="K5061" s="4">
        <v>78</v>
      </c>
      <c r="L5061" s="4">
        <v>60</v>
      </c>
      <c r="M5061" s="10" t="s">
        <v>17</v>
      </c>
    </row>
    <row r="5062" spans="1:13" x14ac:dyDescent="0.25">
      <c r="A5062" s="6">
        <v>266736348311</v>
      </c>
      <c r="B5062" s="7" t="s">
        <v>7024</v>
      </c>
      <c r="C5062" s="7" t="s">
        <v>17</v>
      </c>
      <c r="D5062" s="7">
        <v>14</v>
      </c>
      <c r="E5062" s="8">
        <v>41351</v>
      </c>
      <c r="F5062" s="7">
        <v>0.6</v>
      </c>
      <c r="G5062" s="7" t="s">
        <v>378</v>
      </c>
      <c r="H5062" s="7">
        <v>1</v>
      </c>
      <c r="I5062" s="7" t="s">
        <v>3429</v>
      </c>
      <c r="J5062" s="7">
        <v>70</v>
      </c>
      <c r="K5062" s="7">
        <v>74</v>
      </c>
      <c r="L5062" s="7">
        <v>45</v>
      </c>
      <c r="M5062" s="11" t="s">
        <v>14</v>
      </c>
    </row>
    <row r="5063" spans="1:13" x14ac:dyDescent="0.25">
      <c r="A5063" s="6">
        <v>266736448311</v>
      </c>
      <c r="B5063" s="7" t="s">
        <v>7024</v>
      </c>
      <c r="C5063" s="7" t="s">
        <v>17</v>
      </c>
      <c r="D5063" s="7">
        <v>15</v>
      </c>
      <c r="E5063" s="8">
        <v>41351</v>
      </c>
      <c r="F5063" s="7">
        <v>0.5</v>
      </c>
      <c r="G5063" s="7" t="s">
        <v>378</v>
      </c>
      <c r="H5063" s="7">
        <v>1</v>
      </c>
      <c r="I5063" s="7" t="s">
        <v>3429</v>
      </c>
      <c r="J5063" s="7">
        <v>70</v>
      </c>
      <c r="K5063" s="7">
        <v>74</v>
      </c>
      <c r="L5063" s="7">
        <v>70</v>
      </c>
      <c r="M5063" s="11" t="s">
        <v>14</v>
      </c>
    </row>
    <row r="5064" spans="1:13" x14ac:dyDescent="0.25">
      <c r="A5064" s="6">
        <v>266764448311</v>
      </c>
      <c r="B5064" s="7" t="s">
        <v>7025</v>
      </c>
      <c r="C5064" s="7" t="s">
        <v>17</v>
      </c>
      <c r="D5064" s="7">
        <v>9</v>
      </c>
      <c r="E5064" s="8">
        <v>41355</v>
      </c>
      <c r="F5064" s="7">
        <v>0.3</v>
      </c>
      <c r="G5064" s="7" t="s">
        <v>378</v>
      </c>
      <c r="H5064" s="7">
        <v>1</v>
      </c>
      <c r="I5064" s="7" t="s">
        <v>3429</v>
      </c>
      <c r="J5064" s="7">
        <v>90</v>
      </c>
      <c r="K5064" s="7">
        <v>94</v>
      </c>
      <c r="L5064" s="7">
        <v>52</v>
      </c>
      <c r="M5064" s="11" t="s">
        <v>14</v>
      </c>
    </row>
    <row r="5065" spans="1:13" x14ac:dyDescent="0.25">
      <c r="A5065" s="6">
        <v>266845948311</v>
      </c>
      <c r="B5065" s="7" t="s">
        <v>7026</v>
      </c>
      <c r="C5065" s="7" t="s">
        <v>17</v>
      </c>
      <c r="D5065" s="7">
        <v>1</v>
      </c>
      <c r="E5065" s="8">
        <v>41356</v>
      </c>
      <c r="F5065" s="7">
        <v>0.4</v>
      </c>
      <c r="G5065" s="7" t="s">
        <v>212</v>
      </c>
      <c r="H5065" s="7">
        <v>1</v>
      </c>
      <c r="I5065" s="7" t="s">
        <v>3429</v>
      </c>
      <c r="J5065" s="7">
        <v>70</v>
      </c>
      <c r="K5065" s="7">
        <v>74</v>
      </c>
      <c r="L5065" s="7">
        <v>75</v>
      </c>
      <c r="M5065" s="11" t="s">
        <v>17</v>
      </c>
    </row>
    <row r="5066" spans="1:13" x14ac:dyDescent="0.25">
      <c r="A5066" s="3">
        <v>266846248311</v>
      </c>
      <c r="B5066" s="4" t="s">
        <v>7026</v>
      </c>
      <c r="C5066" s="4" t="s">
        <v>17</v>
      </c>
      <c r="D5066" s="4">
        <v>4</v>
      </c>
      <c r="E5066" s="5">
        <v>41356</v>
      </c>
      <c r="F5066" s="4">
        <v>1</v>
      </c>
      <c r="G5066" s="4" t="s">
        <v>212</v>
      </c>
      <c r="H5066" s="4">
        <v>1</v>
      </c>
      <c r="I5066" s="4" t="s">
        <v>3429</v>
      </c>
      <c r="J5066" s="4">
        <v>70</v>
      </c>
      <c r="K5066" s="4">
        <v>74</v>
      </c>
      <c r="L5066" s="4">
        <v>85</v>
      </c>
      <c r="M5066" s="10" t="s">
        <v>17</v>
      </c>
    </row>
    <row r="5067" spans="1:13" x14ac:dyDescent="0.25">
      <c r="A5067" s="3">
        <v>267030148311</v>
      </c>
      <c r="B5067" s="4" t="s">
        <v>7027</v>
      </c>
      <c r="C5067" s="4" t="s">
        <v>17</v>
      </c>
      <c r="D5067" s="4">
        <v>14</v>
      </c>
      <c r="E5067" s="5">
        <v>41347</v>
      </c>
      <c r="F5067" s="4">
        <v>1.3</v>
      </c>
      <c r="G5067" s="4" t="s">
        <v>1718</v>
      </c>
      <c r="H5067" s="4">
        <v>1</v>
      </c>
      <c r="I5067" s="4" t="s">
        <v>3429</v>
      </c>
      <c r="J5067" s="4">
        <v>65</v>
      </c>
      <c r="K5067" s="4">
        <v>69</v>
      </c>
      <c r="L5067" s="4">
        <v>75</v>
      </c>
      <c r="M5067" s="10" t="s">
        <v>17</v>
      </c>
    </row>
    <row r="5068" spans="1:13" x14ac:dyDescent="0.25">
      <c r="A5068" s="6">
        <v>267123948311</v>
      </c>
      <c r="B5068" s="7" t="s">
        <v>7028</v>
      </c>
      <c r="C5068" s="7" t="s">
        <v>17</v>
      </c>
      <c r="D5068" s="7">
        <v>2</v>
      </c>
      <c r="E5068" s="8">
        <v>41357</v>
      </c>
      <c r="F5068" s="7">
        <v>0.4</v>
      </c>
      <c r="G5068" s="7" t="s">
        <v>191</v>
      </c>
      <c r="H5068" s="7">
        <v>1</v>
      </c>
      <c r="I5068" s="7" t="s">
        <v>3429</v>
      </c>
      <c r="J5068" s="7">
        <v>70</v>
      </c>
      <c r="K5068" s="7">
        <v>74</v>
      </c>
      <c r="L5068" s="7">
        <v>80</v>
      </c>
      <c r="M5068" s="11" t="s">
        <v>14</v>
      </c>
    </row>
    <row r="5069" spans="1:13" x14ac:dyDescent="0.25">
      <c r="A5069" s="3">
        <v>267124048311</v>
      </c>
      <c r="B5069" s="4" t="s">
        <v>7028</v>
      </c>
      <c r="C5069" s="4" t="s">
        <v>17</v>
      </c>
      <c r="D5069" s="4">
        <v>3</v>
      </c>
      <c r="E5069" s="5">
        <v>41357</v>
      </c>
      <c r="F5069" s="4">
        <v>0.6</v>
      </c>
      <c r="G5069" s="4" t="s">
        <v>1718</v>
      </c>
      <c r="H5069" s="4">
        <v>1</v>
      </c>
      <c r="I5069" s="4" t="s">
        <v>3429</v>
      </c>
      <c r="J5069" s="4">
        <v>70</v>
      </c>
      <c r="K5069" s="4">
        <v>74</v>
      </c>
      <c r="L5069" s="4">
        <v>98</v>
      </c>
      <c r="M5069" s="10" t="s">
        <v>14</v>
      </c>
    </row>
    <row r="5070" spans="1:13" x14ac:dyDescent="0.25">
      <c r="A5070" s="3">
        <v>267222048311</v>
      </c>
      <c r="B5070" s="4" t="s">
        <v>7029</v>
      </c>
      <c r="C5070" s="4" t="s">
        <v>17</v>
      </c>
      <c r="D5070" s="4">
        <v>4</v>
      </c>
      <c r="E5070" s="5">
        <v>41359</v>
      </c>
      <c r="F5070" s="4">
        <v>0.1</v>
      </c>
      <c r="G5070" s="4" t="s">
        <v>1718</v>
      </c>
      <c r="H5070" s="4">
        <v>1</v>
      </c>
      <c r="I5070" s="4" t="s">
        <v>3429</v>
      </c>
      <c r="J5070" s="4">
        <v>65</v>
      </c>
      <c r="K5070" s="4">
        <v>69</v>
      </c>
      <c r="L5070" s="4">
        <v>90</v>
      </c>
      <c r="M5070" s="10" t="s">
        <v>17</v>
      </c>
    </row>
    <row r="5071" spans="1:13" x14ac:dyDescent="0.25">
      <c r="A5071" s="3">
        <v>267240748311</v>
      </c>
      <c r="B5071" s="4" t="s">
        <v>7030</v>
      </c>
      <c r="C5071" s="4" t="s">
        <v>17</v>
      </c>
      <c r="D5071" s="4">
        <v>5</v>
      </c>
      <c r="E5071" s="5">
        <v>41358</v>
      </c>
      <c r="F5071" s="4">
        <v>0.4</v>
      </c>
      <c r="G5071" s="4" t="s">
        <v>378</v>
      </c>
      <c r="H5071" s="4">
        <v>1</v>
      </c>
      <c r="I5071" s="4" t="s">
        <v>3429</v>
      </c>
      <c r="J5071" s="4">
        <v>80</v>
      </c>
      <c r="K5071" s="4">
        <v>84</v>
      </c>
      <c r="L5071" s="4">
        <v>55</v>
      </c>
      <c r="M5071" s="10" t="s">
        <v>14</v>
      </c>
    </row>
    <row r="5072" spans="1:13" x14ac:dyDescent="0.25">
      <c r="A5072" s="3">
        <v>267308448311</v>
      </c>
      <c r="B5072" s="4" t="s">
        <v>7031</v>
      </c>
      <c r="C5072" s="4" t="s">
        <v>17</v>
      </c>
      <c r="D5072" s="4">
        <v>3</v>
      </c>
      <c r="E5072" s="5">
        <v>41353</v>
      </c>
      <c r="F5072" s="4">
        <v>1.1000000000000001</v>
      </c>
      <c r="G5072" s="4" t="s">
        <v>212</v>
      </c>
      <c r="H5072" s="4">
        <v>1</v>
      </c>
      <c r="I5072" s="4" t="s">
        <v>3429</v>
      </c>
      <c r="J5072" s="4">
        <v>75</v>
      </c>
      <c r="K5072" s="4">
        <v>79</v>
      </c>
      <c r="L5072" s="4">
        <v>85</v>
      </c>
      <c r="M5072" s="10" t="s">
        <v>14</v>
      </c>
    </row>
    <row r="5073" spans="1:13" x14ac:dyDescent="0.25">
      <c r="A5073" s="6">
        <v>267308548311</v>
      </c>
      <c r="B5073" s="7" t="s">
        <v>7031</v>
      </c>
      <c r="C5073" s="7" t="s">
        <v>17</v>
      </c>
      <c r="D5073" s="7">
        <v>4</v>
      </c>
      <c r="E5073" s="8">
        <v>41353</v>
      </c>
      <c r="F5073" s="7">
        <v>0.4</v>
      </c>
      <c r="G5073" s="7" t="s">
        <v>212</v>
      </c>
      <c r="H5073" s="7">
        <v>1</v>
      </c>
      <c r="I5073" s="7" t="s">
        <v>3429</v>
      </c>
      <c r="J5073" s="7">
        <v>75</v>
      </c>
      <c r="K5073" s="7">
        <v>79</v>
      </c>
      <c r="L5073" s="7">
        <v>75</v>
      </c>
      <c r="M5073" s="11" t="s">
        <v>14</v>
      </c>
    </row>
    <row r="5074" spans="1:13" x14ac:dyDescent="0.25">
      <c r="A5074" s="6">
        <v>267436303711</v>
      </c>
      <c r="B5074" s="7" t="s">
        <v>7032</v>
      </c>
      <c r="C5074" s="7" t="s">
        <v>14</v>
      </c>
      <c r="D5074" s="7">
        <v>9</v>
      </c>
      <c r="E5074" s="8">
        <v>39864</v>
      </c>
      <c r="F5074" s="7">
        <v>1.3</v>
      </c>
      <c r="G5074" s="7" t="s">
        <v>212</v>
      </c>
      <c r="H5074" s="7">
        <v>1</v>
      </c>
      <c r="I5074" s="7" t="s">
        <v>3429</v>
      </c>
      <c r="J5074" s="7">
        <v>65</v>
      </c>
      <c r="K5074" s="7">
        <v>73</v>
      </c>
      <c r="L5074" s="7">
        <v>65</v>
      </c>
      <c r="M5074" s="11" t="s">
        <v>17</v>
      </c>
    </row>
    <row r="5075" spans="1:13" x14ac:dyDescent="0.25">
      <c r="A5075" s="6">
        <v>267437303711</v>
      </c>
      <c r="B5075" s="7" t="s">
        <v>7033</v>
      </c>
      <c r="C5075" s="7" t="s">
        <v>14</v>
      </c>
      <c r="D5075" s="7">
        <v>7</v>
      </c>
      <c r="E5075" s="8">
        <v>39864</v>
      </c>
      <c r="F5075" s="7">
        <v>0.2</v>
      </c>
      <c r="G5075" s="7" t="s">
        <v>378</v>
      </c>
      <c r="H5075" s="7">
        <v>1</v>
      </c>
      <c r="I5075" s="7" t="s">
        <v>3429</v>
      </c>
      <c r="J5075" s="7">
        <v>65</v>
      </c>
      <c r="K5075" s="7">
        <v>73</v>
      </c>
      <c r="L5075" s="7">
        <v>80</v>
      </c>
      <c r="M5075" s="11" t="s">
        <v>17</v>
      </c>
    </row>
    <row r="5076" spans="1:13" x14ac:dyDescent="0.25">
      <c r="A5076" s="3">
        <v>267444703711</v>
      </c>
      <c r="B5076" s="4" t="s">
        <v>7034</v>
      </c>
      <c r="C5076" s="4" t="s">
        <v>14</v>
      </c>
      <c r="D5076" s="4">
        <v>11</v>
      </c>
      <c r="E5076" s="5">
        <v>39860</v>
      </c>
      <c r="F5076" s="4">
        <v>0.4</v>
      </c>
      <c r="G5076" s="4" t="s">
        <v>378</v>
      </c>
      <c r="H5076" s="4">
        <v>1</v>
      </c>
      <c r="I5076" s="4" t="s">
        <v>3429</v>
      </c>
      <c r="J5076" s="4">
        <v>70</v>
      </c>
      <c r="K5076" s="4">
        <v>78</v>
      </c>
      <c r="L5076" s="4">
        <v>60</v>
      </c>
      <c r="M5076" s="10" t="s">
        <v>17</v>
      </c>
    </row>
    <row r="5077" spans="1:13" x14ac:dyDescent="0.25">
      <c r="A5077" s="3">
        <v>267902448311</v>
      </c>
      <c r="B5077" s="4" t="s">
        <v>7035</v>
      </c>
      <c r="C5077" s="4" t="s">
        <v>17</v>
      </c>
      <c r="D5077" s="4">
        <v>5</v>
      </c>
      <c r="E5077" s="5">
        <v>41325</v>
      </c>
      <c r="F5077" s="4">
        <v>0.4</v>
      </c>
      <c r="G5077" s="4" t="s">
        <v>378</v>
      </c>
      <c r="H5077" s="4">
        <v>1</v>
      </c>
      <c r="I5077" s="4" t="s">
        <v>3429</v>
      </c>
      <c r="J5077" s="4">
        <v>70</v>
      </c>
      <c r="K5077" s="4">
        <v>74</v>
      </c>
      <c r="L5077" s="4">
        <v>65</v>
      </c>
      <c r="M5077" s="10" t="s">
        <v>17</v>
      </c>
    </row>
    <row r="5078" spans="1:13" x14ac:dyDescent="0.25">
      <c r="A5078" s="6">
        <v>267902548311</v>
      </c>
      <c r="B5078" s="7" t="s">
        <v>7035</v>
      </c>
      <c r="C5078" s="7" t="s">
        <v>17</v>
      </c>
      <c r="D5078" s="7">
        <v>6</v>
      </c>
      <c r="E5078" s="8">
        <v>41325</v>
      </c>
      <c r="F5078" s="7">
        <v>0.5</v>
      </c>
      <c r="G5078" s="7" t="s">
        <v>378</v>
      </c>
      <c r="H5078" s="7">
        <v>1</v>
      </c>
      <c r="I5078" s="7" t="s">
        <v>3429</v>
      </c>
      <c r="J5078" s="7">
        <v>70</v>
      </c>
      <c r="K5078" s="7">
        <v>74</v>
      </c>
      <c r="L5078" s="7">
        <v>80</v>
      </c>
      <c r="M5078" s="11" t="s">
        <v>17</v>
      </c>
    </row>
    <row r="5079" spans="1:13" x14ac:dyDescent="0.25">
      <c r="A5079" s="6">
        <v>267902748311</v>
      </c>
      <c r="B5079" s="7" t="s">
        <v>7035</v>
      </c>
      <c r="C5079" s="7" t="s">
        <v>17</v>
      </c>
      <c r="D5079" s="7">
        <v>8</v>
      </c>
      <c r="E5079" s="8">
        <v>41325</v>
      </c>
      <c r="F5079" s="7">
        <v>1.9</v>
      </c>
      <c r="G5079" s="7" t="s">
        <v>378</v>
      </c>
      <c r="H5079" s="7">
        <v>1</v>
      </c>
      <c r="I5079" s="7" t="s">
        <v>3429</v>
      </c>
      <c r="J5079" s="7">
        <v>80</v>
      </c>
      <c r="K5079" s="7">
        <v>84</v>
      </c>
      <c r="L5079" s="7">
        <v>75</v>
      </c>
      <c r="M5079" s="11" t="s">
        <v>17</v>
      </c>
    </row>
    <row r="5080" spans="1:13" x14ac:dyDescent="0.25">
      <c r="A5080" s="3">
        <v>268004303711</v>
      </c>
      <c r="B5080" s="4" t="s">
        <v>7036</v>
      </c>
      <c r="C5080" s="4" t="s">
        <v>14</v>
      </c>
      <c r="D5080" s="4">
        <v>3</v>
      </c>
      <c r="E5080" s="5">
        <v>39854</v>
      </c>
      <c r="F5080" s="4">
        <v>1.6</v>
      </c>
      <c r="G5080" s="4" t="s">
        <v>378</v>
      </c>
      <c r="H5080" s="4">
        <v>1</v>
      </c>
      <c r="I5080" s="4" t="s">
        <v>3429</v>
      </c>
      <c r="J5080" s="4">
        <v>65</v>
      </c>
      <c r="K5080" s="4">
        <v>73</v>
      </c>
      <c r="L5080" s="4">
        <v>60</v>
      </c>
      <c r="M5080" s="10" t="s">
        <v>14</v>
      </c>
    </row>
    <row r="5081" spans="1:13" x14ac:dyDescent="0.25">
      <c r="A5081" s="6">
        <v>268010203711</v>
      </c>
      <c r="B5081" s="7" t="s">
        <v>7037</v>
      </c>
      <c r="C5081" s="7" t="s">
        <v>14</v>
      </c>
      <c r="D5081" s="7">
        <v>22</v>
      </c>
      <c r="E5081" s="8">
        <v>39874</v>
      </c>
      <c r="F5081" s="7">
        <v>1</v>
      </c>
      <c r="G5081" s="7" t="s">
        <v>1718</v>
      </c>
      <c r="H5081" s="7">
        <v>1</v>
      </c>
      <c r="I5081" s="7" t="s">
        <v>3429</v>
      </c>
      <c r="J5081" s="7">
        <v>80</v>
      </c>
      <c r="K5081" s="7">
        <v>88</v>
      </c>
      <c r="L5081" s="7">
        <v>90</v>
      </c>
      <c r="M5081" s="11" t="s">
        <v>7038</v>
      </c>
    </row>
    <row r="5082" spans="1:13" x14ac:dyDescent="0.25">
      <c r="A5082" s="6">
        <v>268073703711</v>
      </c>
      <c r="B5082" s="7" t="s">
        <v>7039</v>
      </c>
      <c r="C5082" s="7" t="s">
        <v>14</v>
      </c>
      <c r="D5082" s="7">
        <v>11</v>
      </c>
      <c r="E5082" s="8">
        <v>39855</v>
      </c>
      <c r="F5082" s="7">
        <v>0.4</v>
      </c>
      <c r="G5082" s="7" t="s">
        <v>378</v>
      </c>
      <c r="H5082" s="7">
        <v>1</v>
      </c>
      <c r="I5082" s="7" t="s">
        <v>3429</v>
      </c>
      <c r="J5082" s="7">
        <v>70</v>
      </c>
      <c r="K5082" s="7">
        <v>78</v>
      </c>
      <c r="L5082" s="7">
        <v>85</v>
      </c>
      <c r="M5082" s="11" t="s">
        <v>14</v>
      </c>
    </row>
    <row r="5083" spans="1:13" x14ac:dyDescent="0.25">
      <c r="A5083" s="6">
        <v>268112248311</v>
      </c>
      <c r="B5083" s="7" t="s">
        <v>7040</v>
      </c>
      <c r="C5083" s="7" t="s">
        <v>17</v>
      </c>
      <c r="D5083" s="7">
        <v>6</v>
      </c>
      <c r="E5083" s="8">
        <v>41358</v>
      </c>
      <c r="F5083" s="7">
        <v>3.4</v>
      </c>
      <c r="G5083" s="7" t="s">
        <v>378</v>
      </c>
      <c r="H5083" s="7">
        <v>1</v>
      </c>
      <c r="I5083" s="7" t="s">
        <v>3429</v>
      </c>
      <c r="J5083" s="7">
        <v>65</v>
      </c>
      <c r="K5083" s="7">
        <v>69</v>
      </c>
      <c r="L5083" s="7">
        <v>92</v>
      </c>
      <c r="M5083" s="11" t="s">
        <v>7041</v>
      </c>
    </row>
    <row r="5084" spans="1:13" x14ac:dyDescent="0.25">
      <c r="A5084" s="3">
        <v>268366703711</v>
      </c>
      <c r="B5084" s="4" t="s">
        <v>7042</v>
      </c>
      <c r="C5084" s="4" t="s">
        <v>14</v>
      </c>
      <c r="D5084" s="4">
        <v>1</v>
      </c>
      <c r="E5084" s="5">
        <v>39879</v>
      </c>
      <c r="F5084" s="4">
        <v>0.3</v>
      </c>
      <c r="G5084" s="4" t="s">
        <v>226</v>
      </c>
      <c r="H5084" s="4">
        <v>1</v>
      </c>
      <c r="I5084" s="4" t="s">
        <v>3429</v>
      </c>
      <c r="J5084" s="4">
        <v>70</v>
      </c>
      <c r="K5084" s="4">
        <v>78</v>
      </c>
      <c r="L5084" s="4">
        <v>100</v>
      </c>
      <c r="M5084" s="10" t="s">
        <v>17</v>
      </c>
    </row>
    <row r="5085" spans="1:13" x14ac:dyDescent="0.25">
      <c r="A5085" s="3">
        <v>268366903711</v>
      </c>
      <c r="B5085" s="4" t="s">
        <v>7042</v>
      </c>
      <c r="C5085" s="4" t="s">
        <v>14</v>
      </c>
      <c r="D5085" s="4">
        <v>4</v>
      </c>
      <c r="E5085" s="5">
        <v>39879</v>
      </c>
      <c r="F5085" s="4">
        <v>0.4</v>
      </c>
      <c r="G5085" s="4" t="s">
        <v>226</v>
      </c>
      <c r="H5085" s="4">
        <v>1</v>
      </c>
      <c r="I5085" s="4" t="s">
        <v>3429</v>
      </c>
      <c r="J5085" s="4">
        <v>70</v>
      </c>
      <c r="K5085" s="4">
        <v>78</v>
      </c>
      <c r="L5085" s="4">
        <v>100</v>
      </c>
      <c r="M5085" s="10" t="s">
        <v>17</v>
      </c>
    </row>
    <row r="5086" spans="1:13" x14ac:dyDescent="0.25">
      <c r="A5086" s="6">
        <v>268367003711</v>
      </c>
      <c r="B5086" s="7" t="s">
        <v>7042</v>
      </c>
      <c r="C5086" s="7" t="s">
        <v>14</v>
      </c>
      <c r="D5086" s="7">
        <v>5</v>
      </c>
      <c r="E5086" s="8">
        <v>39879</v>
      </c>
      <c r="F5086" s="7">
        <v>1</v>
      </c>
      <c r="G5086" s="7" t="s">
        <v>36</v>
      </c>
      <c r="H5086" s="7">
        <v>1</v>
      </c>
      <c r="I5086" s="7" t="s">
        <v>3429</v>
      </c>
      <c r="J5086" s="7">
        <v>70</v>
      </c>
      <c r="K5086" s="7">
        <v>78</v>
      </c>
      <c r="L5086" s="7">
        <v>100</v>
      </c>
      <c r="M5086" s="11" t="s">
        <v>17</v>
      </c>
    </row>
    <row r="5087" spans="1:13" x14ac:dyDescent="0.25">
      <c r="A5087" s="3">
        <v>268494803711</v>
      </c>
      <c r="B5087" s="4" t="s">
        <v>7043</v>
      </c>
      <c r="C5087" s="4" t="s">
        <v>14</v>
      </c>
      <c r="D5087" s="4">
        <v>31</v>
      </c>
      <c r="E5087" s="5">
        <v>39876</v>
      </c>
      <c r="F5087" s="4">
        <v>0.9</v>
      </c>
      <c r="G5087" s="4" t="s">
        <v>191</v>
      </c>
      <c r="H5087" s="4">
        <v>1</v>
      </c>
      <c r="I5087" s="4" t="s">
        <v>3429</v>
      </c>
      <c r="J5087" s="4">
        <v>70</v>
      </c>
      <c r="K5087" s="4">
        <v>78</v>
      </c>
      <c r="L5087" s="4">
        <v>65</v>
      </c>
      <c r="M5087" s="10" t="s">
        <v>14</v>
      </c>
    </row>
    <row r="5088" spans="1:13" x14ac:dyDescent="0.25">
      <c r="A5088" s="6">
        <v>268922403711</v>
      </c>
      <c r="B5088" s="7" t="s">
        <v>7044</v>
      </c>
      <c r="C5088" s="7" t="s">
        <v>14</v>
      </c>
      <c r="D5088" s="7">
        <v>10</v>
      </c>
      <c r="E5088" s="8">
        <v>39877</v>
      </c>
      <c r="F5088" s="7">
        <v>0.6</v>
      </c>
      <c r="G5088" s="7" t="s">
        <v>191</v>
      </c>
      <c r="H5088" s="7">
        <v>1</v>
      </c>
      <c r="I5088" s="7" t="s">
        <v>3429</v>
      </c>
      <c r="J5088" s="7">
        <v>65</v>
      </c>
      <c r="K5088" s="7">
        <v>73</v>
      </c>
      <c r="L5088" s="7">
        <v>60</v>
      </c>
      <c r="M5088" s="11" t="s">
        <v>14</v>
      </c>
    </row>
    <row r="5089" spans="1:13" x14ac:dyDescent="0.25">
      <c r="A5089" s="3">
        <v>269003703711</v>
      </c>
      <c r="B5089" s="4" t="s">
        <v>7045</v>
      </c>
      <c r="C5089" s="4" t="s">
        <v>14</v>
      </c>
      <c r="D5089" s="4">
        <v>39</v>
      </c>
      <c r="E5089" s="5">
        <v>39821</v>
      </c>
      <c r="F5089" s="4">
        <v>0.5</v>
      </c>
      <c r="G5089" s="4" t="s">
        <v>1721</v>
      </c>
      <c r="H5089" s="4">
        <v>1</v>
      </c>
      <c r="I5089" s="4" t="s">
        <v>3429</v>
      </c>
      <c r="J5089" s="4">
        <v>65</v>
      </c>
      <c r="K5089" s="4">
        <v>73</v>
      </c>
      <c r="L5089" s="4">
        <v>45</v>
      </c>
      <c r="M5089" s="10" t="s">
        <v>17</v>
      </c>
    </row>
    <row r="5090" spans="1:13" x14ac:dyDescent="0.25">
      <c r="A5090" s="3">
        <v>269644803711</v>
      </c>
      <c r="B5090" s="4" t="s">
        <v>7046</v>
      </c>
      <c r="C5090" s="4" t="s">
        <v>14</v>
      </c>
      <c r="D5090" s="4">
        <v>39</v>
      </c>
      <c r="E5090" s="5">
        <v>39862</v>
      </c>
      <c r="F5090" s="4">
        <v>0.4</v>
      </c>
      <c r="G5090" s="4" t="s">
        <v>212</v>
      </c>
      <c r="H5090" s="4">
        <v>1</v>
      </c>
      <c r="I5090" s="4" t="s">
        <v>3429</v>
      </c>
      <c r="J5090" s="4">
        <v>80</v>
      </c>
      <c r="K5090" s="4">
        <v>88</v>
      </c>
      <c r="L5090" s="4">
        <v>60</v>
      </c>
      <c r="M5090" s="10" t="s">
        <v>17</v>
      </c>
    </row>
    <row r="5091" spans="1:13" x14ac:dyDescent="0.25">
      <c r="A5091" s="6">
        <v>269879403711</v>
      </c>
      <c r="B5091" s="7" t="s">
        <v>7047</v>
      </c>
      <c r="C5091" s="7" t="s">
        <v>14</v>
      </c>
      <c r="D5091" s="7">
        <v>18</v>
      </c>
      <c r="E5091" s="8">
        <v>39881</v>
      </c>
      <c r="F5091" s="7">
        <v>0.2</v>
      </c>
      <c r="G5091" s="7" t="s">
        <v>378</v>
      </c>
      <c r="H5091" s="7">
        <v>1</v>
      </c>
      <c r="I5091" s="7" t="s">
        <v>3429</v>
      </c>
      <c r="J5091" s="7">
        <v>65</v>
      </c>
      <c r="K5091" s="7">
        <v>73</v>
      </c>
      <c r="L5091" s="7">
        <v>60</v>
      </c>
      <c r="M5091" s="11" t="s">
        <v>14</v>
      </c>
    </row>
    <row r="5092" spans="1:13" x14ac:dyDescent="0.25">
      <c r="A5092" s="6">
        <v>270058603711</v>
      </c>
      <c r="B5092" s="7" t="s">
        <v>7048</v>
      </c>
      <c r="C5092" s="7" t="s">
        <v>14</v>
      </c>
      <c r="D5092" s="7">
        <v>18</v>
      </c>
      <c r="E5092" s="8">
        <v>39864</v>
      </c>
      <c r="F5092" s="7">
        <v>0.5</v>
      </c>
      <c r="G5092" s="7" t="s">
        <v>1718</v>
      </c>
      <c r="H5092" s="7">
        <v>1</v>
      </c>
      <c r="I5092" s="7" t="s">
        <v>3429</v>
      </c>
      <c r="J5092" s="7">
        <v>80</v>
      </c>
      <c r="K5092" s="7">
        <v>88</v>
      </c>
      <c r="L5092" s="7">
        <v>100</v>
      </c>
      <c r="M5092" s="11" t="s">
        <v>14</v>
      </c>
    </row>
    <row r="5093" spans="1:13" x14ac:dyDescent="0.25">
      <c r="A5093" s="3">
        <v>270058703711</v>
      </c>
      <c r="B5093" s="4" t="s">
        <v>7048</v>
      </c>
      <c r="C5093" s="4" t="s">
        <v>14</v>
      </c>
      <c r="D5093" s="4">
        <v>19</v>
      </c>
      <c r="E5093" s="5">
        <v>39864</v>
      </c>
      <c r="F5093" s="4">
        <v>0.5</v>
      </c>
      <c r="G5093" s="4" t="s">
        <v>1718</v>
      </c>
      <c r="H5093" s="4">
        <v>1</v>
      </c>
      <c r="I5093" s="4" t="s">
        <v>3429</v>
      </c>
      <c r="J5093" s="4">
        <v>70</v>
      </c>
      <c r="K5093" s="4">
        <v>78</v>
      </c>
      <c r="L5093" s="4">
        <v>100</v>
      </c>
      <c r="M5093" s="10" t="s">
        <v>14</v>
      </c>
    </row>
    <row r="5094" spans="1:13" x14ac:dyDescent="0.25">
      <c r="A5094" s="3">
        <v>270184303711</v>
      </c>
      <c r="B5094" s="4" t="s">
        <v>7049</v>
      </c>
      <c r="C5094" s="4" t="s">
        <v>14</v>
      </c>
      <c r="D5094" s="4">
        <v>15</v>
      </c>
      <c r="E5094" s="5">
        <v>39828</v>
      </c>
      <c r="F5094" s="4">
        <v>0.2</v>
      </c>
      <c r="G5094" s="4" t="s">
        <v>378</v>
      </c>
      <c r="H5094" s="4">
        <v>1</v>
      </c>
      <c r="I5094" s="4" t="s">
        <v>3429</v>
      </c>
      <c r="J5094" s="4">
        <v>65</v>
      </c>
      <c r="K5094" s="4">
        <v>73</v>
      </c>
      <c r="L5094" s="4">
        <v>70</v>
      </c>
      <c r="M5094" s="10" t="s">
        <v>14</v>
      </c>
    </row>
    <row r="5095" spans="1:13" x14ac:dyDescent="0.25">
      <c r="A5095" s="3">
        <v>270301303711</v>
      </c>
      <c r="B5095" s="4" t="s">
        <v>1147</v>
      </c>
      <c r="C5095" s="4" t="s">
        <v>14</v>
      </c>
      <c r="D5095" s="4">
        <v>18</v>
      </c>
      <c r="E5095" s="5">
        <v>39884</v>
      </c>
      <c r="F5095" s="4">
        <v>0.2</v>
      </c>
      <c r="G5095" s="4" t="s">
        <v>378</v>
      </c>
      <c r="H5095" s="4">
        <v>1</v>
      </c>
      <c r="I5095" s="4" t="s">
        <v>3429</v>
      </c>
      <c r="J5095" s="4">
        <v>75</v>
      </c>
      <c r="K5095" s="4">
        <v>83</v>
      </c>
      <c r="L5095" s="4">
        <v>45</v>
      </c>
      <c r="M5095" s="10" t="s">
        <v>14</v>
      </c>
    </row>
    <row r="5096" spans="1:13" x14ac:dyDescent="0.25">
      <c r="A5096" s="3">
        <v>270331703711</v>
      </c>
      <c r="B5096" s="4" t="s">
        <v>7050</v>
      </c>
      <c r="C5096" s="4" t="s">
        <v>14</v>
      </c>
      <c r="D5096" s="4">
        <v>3</v>
      </c>
      <c r="E5096" s="5">
        <v>39888</v>
      </c>
      <c r="F5096" s="4">
        <v>0.7</v>
      </c>
      <c r="G5096" s="4" t="s">
        <v>332</v>
      </c>
      <c r="H5096" s="4">
        <v>1</v>
      </c>
      <c r="I5096" s="4" t="s">
        <v>3429</v>
      </c>
      <c r="J5096" s="4">
        <v>80</v>
      </c>
      <c r="K5096" s="4">
        <v>88</v>
      </c>
      <c r="L5096" s="4">
        <v>60</v>
      </c>
      <c r="M5096" s="10" t="s">
        <v>14</v>
      </c>
    </row>
    <row r="5097" spans="1:13" x14ac:dyDescent="0.25">
      <c r="A5097" s="6">
        <v>270430348311</v>
      </c>
      <c r="B5097" s="7" t="s">
        <v>7051</v>
      </c>
      <c r="C5097" s="7" t="s">
        <v>17</v>
      </c>
      <c r="D5097" s="7">
        <v>4</v>
      </c>
      <c r="E5097" s="8">
        <v>41331</v>
      </c>
      <c r="F5097" s="7">
        <v>1.2</v>
      </c>
      <c r="G5097" s="7" t="s">
        <v>378</v>
      </c>
      <c r="H5097" s="7">
        <v>1</v>
      </c>
      <c r="I5097" s="7" t="s">
        <v>3429</v>
      </c>
      <c r="J5097" s="7">
        <v>80</v>
      </c>
      <c r="K5097" s="7">
        <v>84</v>
      </c>
      <c r="L5097" s="7">
        <v>65</v>
      </c>
      <c r="M5097" s="11" t="s">
        <v>17</v>
      </c>
    </row>
    <row r="5098" spans="1:13" x14ac:dyDescent="0.25">
      <c r="A5098" s="6">
        <v>270488803711</v>
      </c>
      <c r="B5098" s="7" t="s">
        <v>1918</v>
      </c>
      <c r="C5098" s="7" t="s">
        <v>14</v>
      </c>
      <c r="D5098" s="7">
        <v>1</v>
      </c>
      <c r="E5098" s="8">
        <v>39825</v>
      </c>
      <c r="F5098" s="7">
        <v>0.6</v>
      </c>
      <c r="G5098" s="7" t="s">
        <v>378</v>
      </c>
      <c r="H5098" s="7">
        <v>1</v>
      </c>
      <c r="I5098" s="7" t="s">
        <v>3429</v>
      </c>
      <c r="J5098" s="7">
        <v>90</v>
      </c>
      <c r="K5098" s="7">
        <v>98</v>
      </c>
      <c r="L5098" s="7">
        <v>50</v>
      </c>
      <c r="M5098" s="11" t="s">
        <v>17</v>
      </c>
    </row>
    <row r="5099" spans="1:13" x14ac:dyDescent="0.25">
      <c r="A5099" s="6">
        <v>270547848311</v>
      </c>
      <c r="B5099" s="7" t="s">
        <v>7052</v>
      </c>
      <c r="C5099" s="7" t="s">
        <v>17</v>
      </c>
      <c r="D5099" s="7">
        <v>1</v>
      </c>
      <c r="E5099" s="8">
        <v>41346</v>
      </c>
      <c r="F5099" s="7">
        <v>0.2</v>
      </c>
      <c r="G5099" s="7" t="s">
        <v>191</v>
      </c>
      <c r="H5099" s="7">
        <v>1</v>
      </c>
      <c r="I5099" s="7" t="s">
        <v>3429</v>
      </c>
      <c r="J5099" s="7">
        <v>70</v>
      </c>
      <c r="K5099" s="7">
        <v>74</v>
      </c>
      <c r="L5099" s="7">
        <v>60</v>
      </c>
      <c r="M5099" s="11" t="s">
        <v>7053</v>
      </c>
    </row>
    <row r="5100" spans="1:13" x14ac:dyDescent="0.25">
      <c r="A5100" s="6">
        <v>270576548311</v>
      </c>
      <c r="B5100" s="7" t="s">
        <v>7054</v>
      </c>
      <c r="C5100" s="7" t="s">
        <v>17</v>
      </c>
      <c r="D5100" s="7">
        <v>4</v>
      </c>
      <c r="E5100" s="8">
        <v>41366</v>
      </c>
      <c r="F5100" s="7">
        <v>0.1</v>
      </c>
      <c r="G5100" s="7" t="s">
        <v>378</v>
      </c>
      <c r="H5100" s="7">
        <v>1</v>
      </c>
      <c r="I5100" s="7" t="s">
        <v>3429</v>
      </c>
      <c r="J5100" s="7">
        <v>70</v>
      </c>
      <c r="K5100" s="7">
        <v>74</v>
      </c>
      <c r="L5100" s="7">
        <v>60</v>
      </c>
      <c r="M5100" s="11" t="s">
        <v>14</v>
      </c>
    </row>
    <row r="5101" spans="1:13" x14ac:dyDescent="0.25">
      <c r="A5101" s="3">
        <v>270577803711</v>
      </c>
      <c r="B5101" s="4" t="s">
        <v>7055</v>
      </c>
      <c r="C5101" s="4" t="s">
        <v>14</v>
      </c>
      <c r="D5101" s="4">
        <v>26</v>
      </c>
      <c r="E5101" s="5">
        <v>39850</v>
      </c>
      <c r="F5101" s="4">
        <v>0.6</v>
      </c>
      <c r="G5101" s="4" t="s">
        <v>378</v>
      </c>
      <c r="H5101" s="4">
        <v>1</v>
      </c>
      <c r="I5101" s="4" t="s">
        <v>3429</v>
      </c>
      <c r="J5101" s="4">
        <v>70</v>
      </c>
      <c r="K5101" s="4">
        <v>78</v>
      </c>
      <c r="L5101" s="4">
        <v>30</v>
      </c>
      <c r="M5101" s="10" t="s">
        <v>17</v>
      </c>
    </row>
    <row r="5102" spans="1:13" x14ac:dyDescent="0.25">
      <c r="A5102" s="6">
        <v>270582903711</v>
      </c>
      <c r="B5102" s="7" t="s">
        <v>7056</v>
      </c>
      <c r="C5102" s="7" t="s">
        <v>14</v>
      </c>
      <c r="D5102" s="7">
        <v>6</v>
      </c>
      <c r="E5102" s="8">
        <v>39864</v>
      </c>
      <c r="F5102" s="7">
        <v>1.2</v>
      </c>
      <c r="G5102" s="7" t="s">
        <v>191</v>
      </c>
      <c r="H5102" s="7">
        <v>1</v>
      </c>
      <c r="I5102" s="7" t="s">
        <v>3429</v>
      </c>
      <c r="J5102" s="7">
        <v>70</v>
      </c>
      <c r="K5102" s="7">
        <v>78</v>
      </c>
      <c r="L5102" s="7">
        <v>60</v>
      </c>
      <c r="M5102" s="11" t="s">
        <v>17</v>
      </c>
    </row>
    <row r="5103" spans="1:13" x14ac:dyDescent="0.25">
      <c r="A5103" s="3">
        <v>270666548311</v>
      </c>
      <c r="B5103" s="4" t="s">
        <v>7057</v>
      </c>
      <c r="C5103" s="4" t="s">
        <v>17</v>
      </c>
      <c r="D5103" s="4">
        <v>25</v>
      </c>
      <c r="E5103" s="5">
        <v>41362</v>
      </c>
      <c r="F5103" s="4">
        <v>1</v>
      </c>
      <c r="G5103" s="4" t="s">
        <v>1718</v>
      </c>
      <c r="H5103" s="4">
        <v>1</v>
      </c>
      <c r="I5103" s="4" t="s">
        <v>3429</v>
      </c>
      <c r="J5103" s="4">
        <v>75</v>
      </c>
      <c r="K5103" s="4">
        <v>79</v>
      </c>
      <c r="L5103" s="4">
        <v>75</v>
      </c>
      <c r="M5103" s="10" t="s">
        <v>14</v>
      </c>
    </row>
    <row r="5104" spans="1:13" x14ac:dyDescent="0.25">
      <c r="A5104" s="3">
        <v>270765348311</v>
      </c>
      <c r="B5104" s="4" t="s">
        <v>7058</v>
      </c>
      <c r="C5104" s="4" t="s">
        <v>17</v>
      </c>
      <c r="D5104" s="4">
        <v>1</v>
      </c>
      <c r="E5104" s="5">
        <v>41360</v>
      </c>
      <c r="F5104" s="4">
        <v>1.1000000000000001</v>
      </c>
      <c r="G5104" s="4" t="s">
        <v>191</v>
      </c>
      <c r="H5104" s="4">
        <v>1</v>
      </c>
      <c r="I5104" s="4" t="s">
        <v>3429</v>
      </c>
      <c r="J5104" s="4">
        <v>70</v>
      </c>
      <c r="K5104" s="4">
        <v>74</v>
      </c>
      <c r="L5104" s="4">
        <v>70</v>
      </c>
      <c r="M5104" s="10" t="s">
        <v>14</v>
      </c>
    </row>
    <row r="5105" spans="1:13" x14ac:dyDescent="0.25">
      <c r="A5105" s="3">
        <v>270959303711</v>
      </c>
      <c r="B5105" s="4" t="s">
        <v>7059</v>
      </c>
      <c r="C5105" s="4" t="s">
        <v>14</v>
      </c>
      <c r="D5105" s="4">
        <v>2</v>
      </c>
      <c r="E5105" s="5">
        <v>39871</v>
      </c>
      <c r="F5105" s="4">
        <v>0.7</v>
      </c>
      <c r="G5105" s="4" t="s">
        <v>378</v>
      </c>
      <c r="H5105" s="4">
        <v>1</v>
      </c>
      <c r="I5105" s="4" t="s">
        <v>3429</v>
      </c>
      <c r="J5105" s="4">
        <v>65</v>
      </c>
      <c r="K5105" s="4">
        <v>73</v>
      </c>
      <c r="L5105" s="4">
        <v>75</v>
      </c>
      <c r="M5105" s="10" t="s">
        <v>14</v>
      </c>
    </row>
    <row r="5106" spans="1:13" x14ac:dyDescent="0.25">
      <c r="A5106" s="3">
        <v>271095603711</v>
      </c>
      <c r="B5106" s="4" t="s">
        <v>7060</v>
      </c>
      <c r="C5106" s="4" t="s">
        <v>14</v>
      </c>
      <c r="D5106" s="4">
        <v>14</v>
      </c>
      <c r="E5106" s="5">
        <v>39843</v>
      </c>
      <c r="F5106" s="4">
        <v>0.6</v>
      </c>
      <c r="G5106" s="4" t="s">
        <v>378</v>
      </c>
      <c r="H5106" s="4">
        <v>1</v>
      </c>
      <c r="I5106" s="4" t="s">
        <v>3429</v>
      </c>
      <c r="J5106" s="4">
        <v>70</v>
      </c>
      <c r="K5106" s="4">
        <v>78</v>
      </c>
      <c r="L5106" s="4">
        <v>80</v>
      </c>
      <c r="M5106" s="10" t="s">
        <v>17</v>
      </c>
    </row>
    <row r="5107" spans="1:13" x14ac:dyDescent="0.25">
      <c r="A5107" s="6">
        <v>271237748311</v>
      </c>
      <c r="B5107" s="7" t="s">
        <v>7061</v>
      </c>
      <c r="C5107" s="7" t="s">
        <v>17</v>
      </c>
      <c r="D5107" s="7">
        <v>4</v>
      </c>
      <c r="E5107" s="8">
        <v>41373</v>
      </c>
      <c r="F5107" s="7">
        <v>2.2000000000000002</v>
      </c>
      <c r="G5107" s="7" t="s">
        <v>378</v>
      </c>
      <c r="H5107" s="7">
        <v>1</v>
      </c>
      <c r="I5107" s="7" t="s">
        <v>3429</v>
      </c>
      <c r="J5107" s="7">
        <v>70</v>
      </c>
      <c r="K5107" s="7">
        <v>74</v>
      </c>
      <c r="L5107" s="7">
        <v>35</v>
      </c>
      <c r="M5107" s="11" t="s">
        <v>17</v>
      </c>
    </row>
    <row r="5108" spans="1:13" x14ac:dyDescent="0.25">
      <c r="A5108" s="6">
        <v>271284748311</v>
      </c>
      <c r="B5108" s="7" t="s">
        <v>7062</v>
      </c>
      <c r="C5108" s="7" t="s">
        <v>17</v>
      </c>
      <c r="D5108" s="7">
        <v>1</v>
      </c>
      <c r="E5108" s="8">
        <v>41323</v>
      </c>
      <c r="F5108" s="7">
        <v>0.2</v>
      </c>
      <c r="G5108" s="7" t="s">
        <v>191</v>
      </c>
      <c r="H5108" s="7">
        <v>1</v>
      </c>
      <c r="I5108" s="7" t="s">
        <v>3429</v>
      </c>
      <c r="J5108" s="7">
        <v>70</v>
      </c>
      <c r="K5108" s="7">
        <v>74</v>
      </c>
      <c r="L5108" s="7">
        <v>40</v>
      </c>
      <c r="M5108" s="11" t="s">
        <v>17</v>
      </c>
    </row>
    <row r="5109" spans="1:13" x14ac:dyDescent="0.25">
      <c r="A5109" s="6">
        <v>271285048311</v>
      </c>
      <c r="B5109" s="7" t="s">
        <v>7063</v>
      </c>
      <c r="C5109" s="7" t="s">
        <v>17</v>
      </c>
      <c r="D5109" s="7">
        <v>4</v>
      </c>
      <c r="E5109" s="8">
        <v>41323</v>
      </c>
      <c r="F5109" s="7">
        <v>0.2</v>
      </c>
      <c r="G5109" s="7" t="s">
        <v>191</v>
      </c>
      <c r="H5109" s="7">
        <v>1</v>
      </c>
      <c r="I5109" s="7" t="s">
        <v>3429</v>
      </c>
      <c r="J5109" s="7">
        <v>70</v>
      </c>
      <c r="K5109" s="7">
        <v>74</v>
      </c>
      <c r="L5109" s="7">
        <v>40</v>
      </c>
      <c r="M5109" s="11" t="s">
        <v>17</v>
      </c>
    </row>
    <row r="5110" spans="1:13" x14ac:dyDescent="0.25">
      <c r="A5110" s="3">
        <v>271568903711</v>
      </c>
      <c r="B5110" s="4" t="s">
        <v>7064</v>
      </c>
      <c r="C5110" s="4" t="s">
        <v>14</v>
      </c>
      <c r="D5110" s="4">
        <v>2</v>
      </c>
      <c r="E5110" s="5">
        <v>39797</v>
      </c>
      <c r="F5110" s="4">
        <v>0.6</v>
      </c>
      <c r="G5110" s="4" t="s">
        <v>332</v>
      </c>
      <c r="H5110" s="4">
        <v>1</v>
      </c>
      <c r="I5110" s="4" t="s">
        <v>3429</v>
      </c>
      <c r="J5110" s="4">
        <v>65</v>
      </c>
      <c r="K5110" s="4">
        <v>74</v>
      </c>
      <c r="L5110" s="4">
        <v>60</v>
      </c>
      <c r="M5110" s="10" t="s">
        <v>14</v>
      </c>
    </row>
    <row r="5111" spans="1:13" x14ac:dyDescent="0.25">
      <c r="A5111" s="6">
        <v>271592603711</v>
      </c>
      <c r="B5111" s="7" t="s">
        <v>7065</v>
      </c>
      <c r="C5111" s="7" t="s">
        <v>14</v>
      </c>
      <c r="D5111" s="7">
        <v>3</v>
      </c>
      <c r="E5111" s="8">
        <v>39857</v>
      </c>
      <c r="F5111" s="7">
        <v>0.3</v>
      </c>
      <c r="G5111" s="7" t="s">
        <v>212</v>
      </c>
      <c r="H5111" s="7">
        <v>1</v>
      </c>
      <c r="I5111" s="7" t="s">
        <v>3429</v>
      </c>
      <c r="J5111" s="7">
        <v>65</v>
      </c>
      <c r="K5111" s="7">
        <v>73</v>
      </c>
      <c r="L5111" s="7">
        <v>100</v>
      </c>
      <c r="M5111" s="11" t="s">
        <v>14</v>
      </c>
    </row>
    <row r="5112" spans="1:13" x14ac:dyDescent="0.25">
      <c r="A5112" s="3">
        <v>271605148311</v>
      </c>
      <c r="B5112" s="4" t="s">
        <v>7066</v>
      </c>
      <c r="C5112" s="4" t="s">
        <v>17</v>
      </c>
      <c r="D5112" s="4">
        <v>4</v>
      </c>
      <c r="E5112" s="5">
        <v>41156</v>
      </c>
      <c r="F5112" s="4">
        <v>2.1</v>
      </c>
      <c r="G5112" s="4" t="s">
        <v>378</v>
      </c>
      <c r="H5112" s="4">
        <v>1</v>
      </c>
      <c r="I5112" s="4" t="s">
        <v>3429</v>
      </c>
      <c r="J5112" s="4">
        <v>75</v>
      </c>
      <c r="K5112" s="4">
        <v>80</v>
      </c>
      <c r="L5112" s="4">
        <v>55</v>
      </c>
      <c r="M5112" s="10" t="s">
        <v>14</v>
      </c>
    </row>
    <row r="5113" spans="1:13" x14ac:dyDescent="0.25">
      <c r="A5113" s="6">
        <v>271633348311</v>
      </c>
      <c r="B5113" s="7" t="s">
        <v>7067</v>
      </c>
      <c r="C5113" s="7" t="s">
        <v>17</v>
      </c>
      <c r="D5113" s="7">
        <v>10</v>
      </c>
      <c r="E5113" s="8">
        <v>41103</v>
      </c>
      <c r="F5113" s="7">
        <v>0.3</v>
      </c>
      <c r="G5113" s="7" t="s">
        <v>191</v>
      </c>
      <c r="H5113" s="7">
        <v>1</v>
      </c>
      <c r="I5113" s="7" t="s">
        <v>3429</v>
      </c>
      <c r="J5113" s="7">
        <v>70</v>
      </c>
      <c r="K5113" s="7">
        <v>74</v>
      </c>
      <c r="L5113" s="7">
        <v>90</v>
      </c>
      <c r="M5113" s="11" t="s">
        <v>17</v>
      </c>
    </row>
    <row r="5114" spans="1:13" x14ac:dyDescent="0.25">
      <c r="A5114" s="6">
        <v>271751048311</v>
      </c>
      <c r="B5114" s="7" t="s">
        <v>1152</v>
      </c>
      <c r="C5114" s="7" t="s">
        <v>17</v>
      </c>
      <c r="D5114" s="7">
        <v>10</v>
      </c>
      <c r="E5114" s="8">
        <v>41367</v>
      </c>
      <c r="F5114" s="7">
        <v>0.7</v>
      </c>
      <c r="G5114" s="7" t="s">
        <v>378</v>
      </c>
      <c r="H5114" s="7">
        <v>1</v>
      </c>
      <c r="I5114" s="7" t="s">
        <v>3429</v>
      </c>
      <c r="J5114" s="7">
        <v>75</v>
      </c>
      <c r="K5114" s="7">
        <v>79</v>
      </c>
      <c r="L5114" s="7">
        <v>80</v>
      </c>
      <c r="M5114" s="11" t="s">
        <v>17</v>
      </c>
    </row>
    <row r="5115" spans="1:13" x14ac:dyDescent="0.25">
      <c r="A5115" s="6">
        <v>271751148311</v>
      </c>
      <c r="B5115" s="7" t="s">
        <v>1152</v>
      </c>
      <c r="C5115" s="7" t="s">
        <v>17</v>
      </c>
      <c r="D5115" s="7">
        <v>11</v>
      </c>
      <c r="E5115" s="8">
        <v>41367</v>
      </c>
      <c r="F5115" s="7">
        <v>1.3</v>
      </c>
      <c r="G5115" s="7" t="s">
        <v>378</v>
      </c>
      <c r="H5115" s="7">
        <v>1</v>
      </c>
      <c r="I5115" s="7" t="s">
        <v>3429</v>
      </c>
      <c r="J5115" s="7">
        <v>65</v>
      </c>
      <c r="K5115" s="7">
        <v>69</v>
      </c>
      <c r="L5115" s="7">
        <v>75</v>
      </c>
      <c r="M5115" s="11" t="s">
        <v>17</v>
      </c>
    </row>
    <row r="5116" spans="1:13" x14ac:dyDescent="0.25">
      <c r="A5116" s="6">
        <v>271752148311</v>
      </c>
      <c r="B5116" s="7" t="s">
        <v>1152</v>
      </c>
      <c r="C5116" s="7" t="s">
        <v>17</v>
      </c>
      <c r="D5116" s="7">
        <v>21</v>
      </c>
      <c r="E5116" s="8">
        <v>41367</v>
      </c>
      <c r="F5116" s="7">
        <v>0.6</v>
      </c>
      <c r="G5116" s="7" t="s">
        <v>378</v>
      </c>
      <c r="H5116" s="7">
        <v>1</v>
      </c>
      <c r="I5116" s="7" t="s">
        <v>3429</v>
      </c>
      <c r="J5116" s="7">
        <v>65</v>
      </c>
      <c r="K5116" s="7">
        <v>69</v>
      </c>
      <c r="L5116" s="7">
        <v>80</v>
      </c>
      <c r="M5116" s="11" t="s">
        <v>17</v>
      </c>
    </row>
    <row r="5117" spans="1:13" x14ac:dyDescent="0.25">
      <c r="A5117" s="6">
        <v>271812748311</v>
      </c>
      <c r="B5117" s="7" t="s">
        <v>7068</v>
      </c>
      <c r="C5117" s="7" t="s">
        <v>17</v>
      </c>
      <c r="D5117" s="7">
        <v>20</v>
      </c>
      <c r="E5117" s="8">
        <v>41254</v>
      </c>
      <c r="F5117" s="7">
        <v>0.1</v>
      </c>
      <c r="G5117" s="7" t="s">
        <v>378</v>
      </c>
      <c r="H5117" s="7">
        <v>1</v>
      </c>
      <c r="I5117" s="7" t="s">
        <v>3429</v>
      </c>
      <c r="J5117" s="7">
        <v>80</v>
      </c>
      <c r="K5117" s="7">
        <v>85</v>
      </c>
      <c r="L5117" s="7">
        <v>80</v>
      </c>
      <c r="M5117" s="11" t="s">
        <v>7069</v>
      </c>
    </row>
    <row r="5118" spans="1:13" x14ac:dyDescent="0.25">
      <c r="A5118" s="6">
        <v>271828148311</v>
      </c>
      <c r="B5118" s="7" t="s">
        <v>7070</v>
      </c>
      <c r="C5118" s="7" t="s">
        <v>17</v>
      </c>
      <c r="D5118" s="7">
        <v>9</v>
      </c>
      <c r="E5118" s="8">
        <v>41367</v>
      </c>
      <c r="F5118" s="7">
        <v>0.2</v>
      </c>
      <c r="G5118" s="7" t="s">
        <v>378</v>
      </c>
      <c r="H5118" s="7">
        <v>1</v>
      </c>
      <c r="I5118" s="7" t="s">
        <v>3429</v>
      </c>
      <c r="J5118" s="7">
        <v>85</v>
      </c>
      <c r="K5118" s="7">
        <v>89</v>
      </c>
      <c r="L5118" s="7">
        <v>70</v>
      </c>
      <c r="M5118" s="11" t="s">
        <v>17</v>
      </c>
    </row>
    <row r="5119" spans="1:13" x14ac:dyDescent="0.25">
      <c r="A5119" s="3">
        <v>271861148311</v>
      </c>
      <c r="B5119" s="4" t="s">
        <v>7071</v>
      </c>
      <c r="C5119" s="4" t="s">
        <v>17</v>
      </c>
      <c r="D5119" s="4">
        <v>2</v>
      </c>
      <c r="E5119" s="5">
        <v>41068</v>
      </c>
      <c r="F5119" s="4">
        <v>0.4</v>
      </c>
      <c r="G5119" s="4" t="s">
        <v>191</v>
      </c>
      <c r="H5119" s="4">
        <v>1</v>
      </c>
      <c r="I5119" s="4" t="s">
        <v>3429</v>
      </c>
      <c r="J5119" s="4">
        <v>80</v>
      </c>
      <c r="K5119" s="4">
        <v>85</v>
      </c>
      <c r="L5119" s="4">
        <v>60</v>
      </c>
      <c r="M5119" s="10" t="s">
        <v>14</v>
      </c>
    </row>
    <row r="5120" spans="1:13" x14ac:dyDescent="0.25">
      <c r="A5120" s="6">
        <v>271902103711</v>
      </c>
      <c r="B5120" s="7" t="s">
        <v>7072</v>
      </c>
      <c r="C5120" s="7" t="s">
        <v>14</v>
      </c>
      <c r="D5120" s="7">
        <v>4</v>
      </c>
      <c r="E5120" s="8">
        <v>39885</v>
      </c>
      <c r="F5120" s="7">
        <v>0.5</v>
      </c>
      <c r="G5120" s="7" t="s">
        <v>378</v>
      </c>
      <c r="H5120" s="7">
        <v>1</v>
      </c>
      <c r="I5120" s="7" t="s">
        <v>3429</v>
      </c>
      <c r="J5120" s="7">
        <v>75</v>
      </c>
      <c r="K5120" s="7">
        <v>83</v>
      </c>
      <c r="L5120" s="7">
        <v>70</v>
      </c>
      <c r="M5120" s="11" t="s">
        <v>14</v>
      </c>
    </row>
    <row r="5121" spans="1:13" x14ac:dyDescent="0.25">
      <c r="A5121" s="3">
        <v>271971948311</v>
      </c>
      <c r="B5121" s="4" t="s">
        <v>7073</v>
      </c>
      <c r="C5121" s="4" t="s">
        <v>17</v>
      </c>
      <c r="D5121" s="4">
        <v>3</v>
      </c>
      <c r="E5121" s="5">
        <v>41370</v>
      </c>
      <c r="F5121" s="4">
        <v>0.1</v>
      </c>
      <c r="G5121" s="4" t="s">
        <v>332</v>
      </c>
      <c r="H5121" s="4">
        <v>1</v>
      </c>
      <c r="I5121" s="4" t="s">
        <v>3429</v>
      </c>
      <c r="J5121" s="4">
        <v>70</v>
      </c>
      <c r="K5121" s="4">
        <v>74</v>
      </c>
      <c r="L5121" s="4">
        <v>70</v>
      </c>
      <c r="M5121" s="10" t="s">
        <v>17</v>
      </c>
    </row>
    <row r="5122" spans="1:13" x14ac:dyDescent="0.25">
      <c r="A5122" s="3">
        <v>272010503711</v>
      </c>
      <c r="B5122" s="4" t="s">
        <v>7074</v>
      </c>
      <c r="C5122" s="4" t="s">
        <v>14</v>
      </c>
      <c r="D5122" s="4">
        <v>4</v>
      </c>
      <c r="E5122" s="5">
        <v>39877</v>
      </c>
      <c r="F5122" s="4">
        <v>0.5</v>
      </c>
      <c r="G5122" s="4" t="s">
        <v>378</v>
      </c>
      <c r="H5122" s="4">
        <v>1</v>
      </c>
      <c r="I5122" s="4" t="s">
        <v>3429</v>
      </c>
      <c r="J5122" s="4">
        <v>70</v>
      </c>
      <c r="K5122" s="4">
        <v>78</v>
      </c>
      <c r="L5122" s="4">
        <v>50</v>
      </c>
      <c r="M5122" s="10" t="s">
        <v>17</v>
      </c>
    </row>
    <row r="5123" spans="1:13" x14ac:dyDescent="0.25">
      <c r="A5123" s="3">
        <v>272693748311</v>
      </c>
      <c r="B5123" s="4" t="s">
        <v>7075</v>
      </c>
      <c r="C5123" s="4" t="s">
        <v>17</v>
      </c>
      <c r="D5123" s="4">
        <v>1</v>
      </c>
      <c r="E5123" s="5">
        <v>41353</v>
      </c>
      <c r="F5123" s="4">
        <v>1.3</v>
      </c>
      <c r="G5123" s="4" t="s">
        <v>1721</v>
      </c>
      <c r="H5123" s="4">
        <v>1</v>
      </c>
      <c r="I5123" s="4" t="s">
        <v>3429</v>
      </c>
      <c r="J5123" s="4">
        <v>65</v>
      </c>
      <c r="K5123" s="4">
        <v>69</v>
      </c>
      <c r="L5123" s="4">
        <v>70</v>
      </c>
      <c r="M5123" s="10" t="s">
        <v>14</v>
      </c>
    </row>
    <row r="5124" spans="1:13" x14ac:dyDescent="0.25">
      <c r="A5124" s="6">
        <v>272847348311</v>
      </c>
      <c r="B5124" s="7" t="s">
        <v>7076</v>
      </c>
      <c r="C5124" s="7" t="s">
        <v>17</v>
      </c>
      <c r="D5124" s="7">
        <v>5</v>
      </c>
      <c r="E5124" s="8">
        <v>41058</v>
      </c>
      <c r="F5124" s="7">
        <v>0.5</v>
      </c>
      <c r="G5124" s="7" t="s">
        <v>378</v>
      </c>
      <c r="H5124" s="7">
        <v>1</v>
      </c>
      <c r="I5124" s="7" t="s">
        <v>3429</v>
      </c>
      <c r="J5124" s="7">
        <v>65</v>
      </c>
      <c r="K5124" s="7">
        <v>70</v>
      </c>
      <c r="L5124" s="7">
        <v>58</v>
      </c>
      <c r="M5124" s="11" t="s">
        <v>17</v>
      </c>
    </row>
    <row r="5125" spans="1:13" x14ac:dyDescent="0.25">
      <c r="A5125" s="3">
        <v>272914048311</v>
      </c>
      <c r="B5125" s="4" t="s">
        <v>7077</v>
      </c>
      <c r="C5125" s="4" t="s">
        <v>17</v>
      </c>
      <c r="D5125" s="4">
        <v>1</v>
      </c>
      <c r="E5125" s="5">
        <v>41372</v>
      </c>
      <c r="F5125" s="4">
        <v>2.9</v>
      </c>
      <c r="G5125" s="4" t="s">
        <v>378</v>
      </c>
      <c r="H5125" s="4">
        <v>1</v>
      </c>
      <c r="I5125" s="4" t="s">
        <v>3429</v>
      </c>
      <c r="J5125" s="4">
        <v>80</v>
      </c>
      <c r="K5125" s="4">
        <v>84</v>
      </c>
      <c r="L5125" s="4">
        <v>60</v>
      </c>
      <c r="M5125" s="10" t="s">
        <v>14</v>
      </c>
    </row>
    <row r="5126" spans="1:13" x14ac:dyDescent="0.25">
      <c r="A5126" s="3">
        <v>272914248311</v>
      </c>
      <c r="B5126" s="4" t="s">
        <v>7077</v>
      </c>
      <c r="C5126" s="4" t="s">
        <v>17</v>
      </c>
      <c r="D5126" s="4">
        <v>3</v>
      </c>
      <c r="E5126" s="5">
        <v>41372</v>
      </c>
      <c r="F5126" s="4">
        <v>1.3</v>
      </c>
      <c r="G5126" s="4" t="s">
        <v>378</v>
      </c>
      <c r="H5126" s="4">
        <v>1</v>
      </c>
      <c r="I5126" s="4" t="s">
        <v>3429</v>
      </c>
      <c r="J5126" s="4">
        <v>65</v>
      </c>
      <c r="K5126" s="4">
        <v>69</v>
      </c>
      <c r="L5126" s="4">
        <v>65</v>
      </c>
      <c r="M5126" s="10" t="s">
        <v>14</v>
      </c>
    </row>
    <row r="5127" spans="1:13" x14ac:dyDescent="0.25">
      <c r="A5127" s="6">
        <v>272914348311</v>
      </c>
      <c r="B5127" s="7" t="s">
        <v>7077</v>
      </c>
      <c r="C5127" s="7" t="s">
        <v>17</v>
      </c>
      <c r="D5127" s="7">
        <v>4</v>
      </c>
      <c r="E5127" s="8">
        <v>41372</v>
      </c>
      <c r="F5127" s="7">
        <v>0.9</v>
      </c>
      <c r="G5127" s="7" t="s">
        <v>378</v>
      </c>
      <c r="H5127" s="7">
        <v>1</v>
      </c>
      <c r="I5127" s="7" t="s">
        <v>3429</v>
      </c>
      <c r="J5127" s="7">
        <v>65</v>
      </c>
      <c r="K5127" s="7">
        <v>69</v>
      </c>
      <c r="L5127" s="7">
        <v>70</v>
      </c>
      <c r="M5127" s="11" t="s">
        <v>14</v>
      </c>
    </row>
    <row r="5128" spans="1:13" x14ac:dyDescent="0.25">
      <c r="A5128" s="6">
        <v>273199548311</v>
      </c>
      <c r="B5128" s="7" t="s">
        <v>7078</v>
      </c>
      <c r="C5128" s="7" t="s">
        <v>17</v>
      </c>
      <c r="D5128" s="7">
        <v>7</v>
      </c>
      <c r="E5128" s="8">
        <v>41053</v>
      </c>
      <c r="F5128" s="7">
        <v>0.6</v>
      </c>
      <c r="G5128" s="7" t="s">
        <v>378</v>
      </c>
      <c r="H5128" s="7">
        <v>1</v>
      </c>
      <c r="I5128" s="7" t="s">
        <v>3429</v>
      </c>
      <c r="J5128" s="7">
        <v>70</v>
      </c>
      <c r="K5128" s="7">
        <v>75</v>
      </c>
      <c r="L5128" s="7">
        <v>86</v>
      </c>
      <c r="M5128" s="11" t="s">
        <v>17</v>
      </c>
    </row>
    <row r="5129" spans="1:13" x14ac:dyDescent="0.25">
      <c r="A5129" s="3">
        <v>273416048311</v>
      </c>
      <c r="B5129" s="4" t="s">
        <v>7079</v>
      </c>
      <c r="C5129" s="4" t="s">
        <v>17</v>
      </c>
      <c r="D5129" s="4">
        <v>5</v>
      </c>
      <c r="E5129" s="5">
        <v>41048</v>
      </c>
      <c r="F5129" s="4">
        <v>1.5</v>
      </c>
      <c r="G5129" s="4" t="s">
        <v>378</v>
      </c>
      <c r="H5129" s="4">
        <v>1</v>
      </c>
      <c r="I5129" s="4" t="s">
        <v>3429</v>
      </c>
      <c r="J5129" s="4">
        <v>70</v>
      </c>
      <c r="K5129" s="4">
        <v>75</v>
      </c>
      <c r="L5129" s="4">
        <v>73</v>
      </c>
      <c r="M5129" s="10" t="s">
        <v>7080</v>
      </c>
    </row>
    <row r="5130" spans="1:13" x14ac:dyDescent="0.25">
      <c r="A5130" s="6">
        <v>273416348311</v>
      </c>
      <c r="B5130" s="7" t="s">
        <v>7079</v>
      </c>
      <c r="C5130" s="7" t="s">
        <v>17</v>
      </c>
      <c r="D5130" s="7">
        <v>8</v>
      </c>
      <c r="E5130" s="8">
        <v>41048</v>
      </c>
      <c r="F5130" s="7">
        <v>0.3</v>
      </c>
      <c r="G5130" s="7" t="s">
        <v>378</v>
      </c>
      <c r="H5130" s="7">
        <v>1</v>
      </c>
      <c r="I5130" s="7" t="s">
        <v>3429</v>
      </c>
      <c r="J5130" s="7">
        <v>70</v>
      </c>
      <c r="K5130" s="7">
        <v>75</v>
      </c>
      <c r="L5130" s="7">
        <v>48</v>
      </c>
      <c r="M5130" s="11" t="s">
        <v>17</v>
      </c>
    </row>
    <row r="5131" spans="1:13" x14ac:dyDescent="0.25">
      <c r="A5131" s="3">
        <v>273586148311</v>
      </c>
      <c r="B5131" s="4" t="s">
        <v>7081</v>
      </c>
      <c r="C5131" s="4" t="s">
        <v>17</v>
      </c>
      <c r="D5131" s="4">
        <v>1</v>
      </c>
      <c r="E5131" s="5">
        <v>41375</v>
      </c>
      <c r="F5131" s="4">
        <v>0.4</v>
      </c>
      <c r="G5131" s="4" t="s">
        <v>378</v>
      </c>
      <c r="H5131" s="4">
        <v>1</v>
      </c>
      <c r="I5131" s="4" t="s">
        <v>3429</v>
      </c>
      <c r="J5131" s="4">
        <v>70</v>
      </c>
      <c r="K5131" s="4">
        <v>74</v>
      </c>
      <c r="L5131" s="4">
        <v>50</v>
      </c>
      <c r="M5131" s="10" t="s">
        <v>17</v>
      </c>
    </row>
    <row r="5132" spans="1:13" x14ac:dyDescent="0.25">
      <c r="A5132" s="3">
        <v>273837048311</v>
      </c>
      <c r="B5132" s="4" t="s">
        <v>7082</v>
      </c>
      <c r="C5132" s="4" t="s">
        <v>17</v>
      </c>
      <c r="D5132" s="4">
        <v>1</v>
      </c>
      <c r="E5132" s="5">
        <v>41373</v>
      </c>
      <c r="F5132" s="4">
        <v>0.7</v>
      </c>
      <c r="G5132" s="4" t="s">
        <v>1718</v>
      </c>
      <c r="H5132" s="4">
        <v>1</v>
      </c>
      <c r="I5132" s="4" t="s">
        <v>3429</v>
      </c>
      <c r="J5132" s="4">
        <v>65</v>
      </c>
      <c r="K5132" s="4">
        <v>69</v>
      </c>
      <c r="L5132" s="4">
        <v>90</v>
      </c>
      <c r="M5132" s="10" t="s">
        <v>7083</v>
      </c>
    </row>
    <row r="5133" spans="1:13" x14ac:dyDescent="0.25">
      <c r="A5133" s="6">
        <v>273837148311</v>
      </c>
      <c r="B5133" s="7" t="s">
        <v>7082</v>
      </c>
      <c r="C5133" s="7" t="s">
        <v>17</v>
      </c>
      <c r="D5133" s="7">
        <v>2</v>
      </c>
      <c r="E5133" s="8">
        <v>41373</v>
      </c>
      <c r="F5133" s="7">
        <v>0.9</v>
      </c>
      <c r="G5133" s="7" t="s">
        <v>1718</v>
      </c>
      <c r="H5133" s="7">
        <v>1</v>
      </c>
      <c r="I5133" s="7" t="s">
        <v>3429</v>
      </c>
      <c r="J5133" s="7">
        <v>65</v>
      </c>
      <c r="K5133" s="7">
        <v>69</v>
      </c>
      <c r="L5133" s="7">
        <v>80</v>
      </c>
      <c r="M5133" s="11" t="s">
        <v>7084</v>
      </c>
    </row>
    <row r="5134" spans="1:13" x14ac:dyDescent="0.25">
      <c r="A5134" s="3">
        <v>273881803711</v>
      </c>
      <c r="B5134" s="4" t="s">
        <v>7085</v>
      </c>
      <c r="C5134" s="4" t="s">
        <v>14</v>
      </c>
      <c r="D5134" s="4">
        <v>11</v>
      </c>
      <c r="E5134" s="5">
        <v>39892</v>
      </c>
      <c r="F5134" s="4">
        <v>0.3</v>
      </c>
      <c r="G5134" s="4" t="s">
        <v>378</v>
      </c>
      <c r="H5134" s="4">
        <v>1</v>
      </c>
      <c r="I5134" s="4" t="s">
        <v>3429</v>
      </c>
      <c r="J5134" s="4">
        <v>65</v>
      </c>
      <c r="K5134" s="4">
        <v>73</v>
      </c>
      <c r="L5134" s="4">
        <v>90</v>
      </c>
      <c r="M5134" s="10" t="s">
        <v>17</v>
      </c>
    </row>
    <row r="5135" spans="1:13" x14ac:dyDescent="0.25">
      <c r="A5135" s="6">
        <v>274024948311</v>
      </c>
      <c r="B5135" s="7" t="s">
        <v>7086</v>
      </c>
      <c r="C5135" s="7" t="s">
        <v>17</v>
      </c>
      <c r="D5135" s="7">
        <v>1</v>
      </c>
      <c r="E5135" s="8">
        <v>41380</v>
      </c>
      <c r="F5135" s="7">
        <v>0.7</v>
      </c>
      <c r="G5135" s="7" t="s">
        <v>378</v>
      </c>
      <c r="H5135" s="7">
        <v>1</v>
      </c>
      <c r="I5135" s="7" t="s">
        <v>3429</v>
      </c>
      <c r="J5135" s="7">
        <v>70</v>
      </c>
      <c r="K5135" s="7">
        <v>74</v>
      </c>
      <c r="L5135" s="7">
        <v>65</v>
      </c>
      <c r="M5135" s="11" t="s">
        <v>14</v>
      </c>
    </row>
    <row r="5136" spans="1:13" x14ac:dyDescent="0.25">
      <c r="A5136" s="3">
        <v>274025248311</v>
      </c>
      <c r="B5136" s="4" t="s">
        <v>7086</v>
      </c>
      <c r="C5136" s="4" t="s">
        <v>17</v>
      </c>
      <c r="D5136" s="4">
        <v>4</v>
      </c>
      <c r="E5136" s="5">
        <v>41380</v>
      </c>
      <c r="F5136" s="4">
        <v>1.3</v>
      </c>
      <c r="G5136" s="4" t="s">
        <v>378</v>
      </c>
      <c r="H5136" s="4">
        <v>1</v>
      </c>
      <c r="I5136" s="4" t="s">
        <v>3429</v>
      </c>
      <c r="J5136" s="4">
        <v>80</v>
      </c>
      <c r="K5136" s="4">
        <v>84</v>
      </c>
      <c r="L5136" s="4">
        <v>70</v>
      </c>
      <c r="M5136" s="10" t="s">
        <v>14</v>
      </c>
    </row>
    <row r="5137" spans="1:13" x14ac:dyDescent="0.25">
      <c r="A5137" s="6">
        <v>274049703711</v>
      </c>
      <c r="B5137" s="7" t="s">
        <v>7087</v>
      </c>
      <c r="C5137" s="7" t="s">
        <v>14</v>
      </c>
      <c r="D5137" s="7">
        <v>5</v>
      </c>
      <c r="E5137" s="8">
        <v>39895</v>
      </c>
      <c r="F5137" s="7">
        <v>1.9</v>
      </c>
      <c r="G5137" s="7" t="s">
        <v>378</v>
      </c>
      <c r="H5137" s="7">
        <v>1</v>
      </c>
      <c r="I5137" s="7" t="s">
        <v>3429</v>
      </c>
      <c r="J5137" s="7">
        <v>65</v>
      </c>
      <c r="K5137" s="7">
        <v>73</v>
      </c>
      <c r="L5137" s="7">
        <v>50</v>
      </c>
      <c r="M5137" s="11" t="s">
        <v>14</v>
      </c>
    </row>
    <row r="5138" spans="1:13" x14ac:dyDescent="0.25">
      <c r="A5138" s="3">
        <v>274049803711</v>
      </c>
      <c r="B5138" s="4" t="s">
        <v>7087</v>
      </c>
      <c r="C5138" s="4" t="s">
        <v>14</v>
      </c>
      <c r="D5138" s="4">
        <v>6</v>
      </c>
      <c r="E5138" s="5">
        <v>39895</v>
      </c>
      <c r="F5138" s="4">
        <v>1.6</v>
      </c>
      <c r="G5138" s="4" t="s">
        <v>378</v>
      </c>
      <c r="H5138" s="4">
        <v>1</v>
      </c>
      <c r="I5138" s="4" t="s">
        <v>3429</v>
      </c>
      <c r="J5138" s="4">
        <v>75</v>
      </c>
      <c r="K5138" s="4">
        <v>83</v>
      </c>
      <c r="L5138" s="4">
        <v>33</v>
      </c>
      <c r="M5138" s="10" t="s">
        <v>14</v>
      </c>
    </row>
    <row r="5139" spans="1:13" x14ac:dyDescent="0.25">
      <c r="A5139" s="6">
        <v>274169448311</v>
      </c>
      <c r="B5139" s="7" t="s">
        <v>7088</v>
      </c>
      <c r="C5139" s="7" t="s">
        <v>17</v>
      </c>
      <c r="D5139" s="7">
        <v>5</v>
      </c>
      <c r="E5139" s="8">
        <v>41378</v>
      </c>
      <c r="F5139" s="7">
        <v>0.5</v>
      </c>
      <c r="G5139" s="7" t="s">
        <v>1721</v>
      </c>
      <c r="H5139" s="7">
        <v>1</v>
      </c>
      <c r="I5139" s="7" t="s">
        <v>3429</v>
      </c>
      <c r="J5139" s="7">
        <v>75</v>
      </c>
      <c r="K5139" s="7">
        <v>79</v>
      </c>
      <c r="L5139" s="7">
        <v>75</v>
      </c>
      <c r="M5139" s="11" t="s">
        <v>14</v>
      </c>
    </row>
    <row r="5140" spans="1:13" x14ac:dyDescent="0.25">
      <c r="A5140" s="3">
        <v>274184248311</v>
      </c>
      <c r="B5140" s="4" t="s">
        <v>7089</v>
      </c>
      <c r="C5140" s="4" t="s">
        <v>17</v>
      </c>
      <c r="D5140" s="4">
        <v>3</v>
      </c>
      <c r="E5140" s="5">
        <v>41377</v>
      </c>
      <c r="F5140" s="4">
        <v>0.7</v>
      </c>
      <c r="G5140" s="4" t="s">
        <v>36</v>
      </c>
      <c r="H5140" s="4">
        <v>1</v>
      </c>
      <c r="I5140" s="4" t="s">
        <v>3429</v>
      </c>
      <c r="J5140" s="4">
        <v>80</v>
      </c>
      <c r="K5140" s="4">
        <v>84</v>
      </c>
      <c r="L5140" s="4">
        <v>50</v>
      </c>
      <c r="M5140" s="10" t="s">
        <v>14</v>
      </c>
    </row>
    <row r="5141" spans="1:13" x14ac:dyDescent="0.25">
      <c r="A5141" s="3">
        <v>274302848311</v>
      </c>
      <c r="B5141" s="4" t="s">
        <v>7090</v>
      </c>
      <c r="C5141" s="4" t="s">
        <v>17</v>
      </c>
      <c r="D5141" s="4">
        <v>4</v>
      </c>
      <c r="E5141" s="5">
        <v>41370</v>
      </c>
      <c r="F5141" s="4">
        <v>0.3</v>
      </c>
      <c r="G5141" s="4" t="s">
        <v>378</v>
      </c>
      <c r="H5141" s="4">
        <v>1</v>
      </c>
      <c r="I5141" s="4" t="s">
        <v>3429</v>
      </c>
      <c r="J5141" s="4">
        <v>65</v>
      </c>
      <c r="K5141" s="4">
        <v>69</v>
      </c>
      <c r="L5141" s="4">
        <v>45</v>
      </c>
      <c r="M5141" s="10" t="s">
        <v>14</v>
      </c>
    </row>
    <row r="5142" spans="1:13" x14ac:dyDescent="0.25">
      <c r="A5142" s="6">
        <v>274424548311</v>
      </c>
      <c r="B5142" s="7" t="s">
        <v>7091</v>
      </c>
      <c r="C5142" s="7" t="s">
        <v>17</v>
      </c>
      <c r="D5142" s="7">
        <v>5</v>
      </c>
      <c r="E5142" s="8">
        <v>41354</v>
      </c>
      <c r="F5142" s="7">
        <v>0.6</v>
      </c>
      <c r="G5142" s="7" t="s">
        <v>191</v>
      </c>
      <c r="H5142" s="7">
        <v>1</v>
      </c>
      <c r="I5142" s="7" t="s">
        <v>3429</v>
      </c>
      <c r="J5142" s="7">
        <v>85</v>
      </c>
      <c r="K5142" s="7">
        <v>89</v>
      </c>
      <c r="L5142" s="7">
        <v>50</v>
      </c>
      <c r="M5142" s="11" t="s">
        <v>17</v>
      </c>
    </row>
    <row r="5143" spans="1:13" x14ac:dyDescent="0.25">
      <c r="A5143" s="3">
        <v>274524248311</v>
      </c>
      <c r="B5143" s="4" t="s">
        <v>7092</v>
      </c>
      <c r="C5143" s="4" t="s">
        <v>17</v>
      </c>
      <c r="D5143" s="4">
        <v>6</v>
      </c>
      <c r="E5143" s="5">
        <v>41370</v>
      </c>
      <c r="F5143" s="4">
        <v>0.2</v>
      </c>
      <c r="G5143" s="4" t="s">
        <v>378</v>
      </c>
      <c r="H5143" s="4">
        <v>1</v>
      </c>
      <c r="I5143" s="4" t="s">
        <v>3429</v>
      </c>
      <c r="J5143" s="4">
        <v>65</v>
      </c>
      <c r="K5143" s="4">
        <v>69</v>
      </c>
      <c r="L5143" s="4">
        <v>50</v>
      </c>
      <c r="M5143" s="10" t="s">
        <v>14</v>
      </c>
    </row>
    <row r="5144" spans="1:13" x14ac:dyDescent="0.25">
      <c r="A5144" s="6">
        <v>274524748311</v>
      </c>
      <c r="B5144" s="7" t="s">
        <v>7092</v>
      </c>
      <c r="C5144" s="7" t="s">
        <v>17</v>
      </c>
      <c r="D5144" s="7">
        <v>11</v>
      </c>
      <c r="E5144" s="8">
        <v>41370</v>
      </c>
      <c r="F5144" s="7">
        <v>0.5</v>
      </c>
      <c r="G5144" s="7" t="s">
        <v>378</v>
      </c>
      <c r="H5144" s="7">
        <v>1</v>
      </c>
      <c r="I5144" s="7" t="s">
        <v>3429</v>
      </c>
      <c r="J5144" s="7">
        <v>70</v>
      </c>
      <c r="K5144" s="7">
        <v>74</v>
      </c>
      <c r="L5144" s="7">
        <v>50</v>
      </c>
      <c r="M5144" s="11" t="s">
        <v>14</v>
      </c>
    </row>
    <row r="5145" spans="1:13" x14ac:dyDescent="0.25">
      <c r="A5145" s="6">
        <v>274593748311</v>
      </c>
      <c r="B5145" s="7" t="s">
        <v>7093</v>
      </c>
      <c r="C5145" s="7" t="s">
        <v>17</v>
      </c>
      <c r="D5145" s="7">
        <v>11</v>
      </c>
      <c r="E5145" s="8">
        <v>41099</v>
      </c>
      <c r="F5145" s="7">
        <v>0.6</v>
      </c>
      <c r="G5145" s="7" t="s">
        <v>378</v>
      </c>
      <c r="H5145" s="7">
        <v>1</v>
      </c>
      <c r="I5145" s="7" t="s">
        <v>3429</v>
      </c>
      <c r="J5145" s="7">
        <v>70</v>
      </c>
      <c r="K5145" s="7">
        <v>75</v>
      </c>
      <c r="L5145" s="7">
        <v>90</v>
      </c>
      <c r="M5145" s="11" t="s">
        <v>14</v>
      </c>
    </row>
    <row r="5146" spans="1:13" x14ac:dyDescent="0.25">
      <c r="A5146" s="6">
        <v>274593948311</v>
      </c>
      <c r="B5146" s="7" t="s">
        <v>7093</v>
      </c>
      <c r="C5146" s="7" t="s">
        <v>17</v>
      </c>
      <c r="D5146" s="7">
        <v>13</v>
      </c>
      <c r="E5146" s="8">
        <v>41099</v>
      </c>
      <c r="F5146" s="7">
        <v>0.6</v>
      </c>
      <c r="G5146" s="7" t="s">
        <v>378</v>
      </c>
      <c r="H5146" s="7">
        <v>1</v>
      </c>
      <c r="I5146" s="7" t="s">
        <v>3429</v>
      </c>
      <c r="J5146" s="7">
        <v>75</v>
      </c>
      <c r="K5146" s="7">
        <v>80</v>
      </c>
      <c r="L5146" s="7">
        <v>85</v>
      </c>
      <c r="M5146" s="11" t="s">
        <v>14</v>
      </c>
    </row>
    <row r="5147" spans="1:13" x14ac:dyDescent="0.25">
      <c r="A5147" s="6">
        <v>274594748311</v>
      </c>
      <c r="B5147" s="7" t="s">
        <v>7094</v>
      </c>
      <c r="C5147" s="7" t="s">
        <v>17</v>
      </c>
      <c r="D5147" s="7">
        <v>8</v>
      </c>
      <c r="E5147" s="8">
        <v>41099</v>
      </c>
      <c r="F5147" s="7">
        <v>0.6</v>
      </c>
      <c r="G5147" s="7" t="s">
        <v>378</v>
      </c>
      <c r="H5147" s="7">
        <v>1</v>
      </c>
      <c r="I5147" s="7" t="s">
        <v>3429</v>
      </c>
      <c r="J5147" s="7">
        <v>65</v>
      </c>
      <c r="K5147" s="7">
        <v>70</v>
      </c>
      <c r="L5147" s="7">
        <v>85</v>
      </c>
      <c r="M5147" s="11" t="s">
        <v>14</v>
      </c>
    </row>
    <row r="5148" spans="1:13" x14ac:dyDescent="0.25">
      <c r="A5148" s="6">
        <v>274667248311</v>
      </c>
      <c r="B5148" s="7" t="s">
        <v>7095</v>
      </c>
      <c r="C5148" s="7" t="s">
        <v>17</v>
      </c>
      <c r="D5148" s="7">
        <v>6</v>
      </c>
      <c r="E5148" s="8">
        <v>41365</v>
      </c>
      <c r="F5148" s="7">
        <v>0.7</v>
      </c>
      <c r="G5148" s="7" t="s">
        <v>191</v>
      </c>
      <c r="H5148" s="7">
        <v>1</v>
      </c>
      <c r="I5148" s="7" t="s">
        <v>3429</v>
      </c>
      <c r="J5148" s="7">
        <v>65</v>
      </c>
      <c r="K5148" s="7">
        <v>69</v>
      </c>
      <c r="L5148" s="7">
        <v>75</v>
      </c>
      <c r="M5148" s="11" t="s">
        <v>14</v>
      </c>
    </row>
    <row r="5149" spans="1:13" x14ac:dyDescent="0.25">
      <c r="A5149" s="6">
        <v>274707703711</v>
      </c>
      <c r="B5149" s="7" t="s">
        <v>7096</v>
      </c>
      <c r="C5149" s="7" t="s">
        <v>14</v>
      </c>
      <c r="D5149" s="7">
        <v>24</v>
      </c>
      <c r="E5149" s="8">
        <v>39891</v>
      </c>
      <c r="F5149" s="7">
        <v>0.5</v>
      </c>
      <c r="G5149" s="7" t="s">
        <v>378</v>
      </c>
      <c r="H5149" s="7">
        <v>1</v>
      </c>
      <c r="I5149" s="7" t="s">
        <v>3429</v>
      </c>
      <c r="J5149" s="7">
        <v>65</v>
      </c>
      <c r="K5149" s="7">
        <v>73</v>
      </c>
      <c r="L5149" s="7">
        <v>60</v>
      </c>
      <c r="M5149" s="11" t="s">
        <v>17</v>
      </c>
    </row>
    <row r="5150" spans="1:13" x14ac:dyDescent="0.25">
      <c r="A5150" s="3">
        <v>274708403711</v>
      </c>
      <c r="B5150" s="4" t="s">
        <v>7096</v>
      </c>
      <c r="C5150" s="4" t="s">
        <v>14</v>
      </c>
      <c r="D5150" s="4">
        <v>31</v>
      </c>
      <c r="E5150" s="5">
        <v>39891</v>
      </c>
      <c r="F5150" s="4">
        <v>0.7</v>
      </c>
      <c r="G5150" s="4" t="s">
        <v>378</v>
      </c>
      <c r="H5150" s="4">
        <v>1</v>
      </c>
      <c r="I5150" s="4" t="s">
        <v>3429</v>
      </c>
      <c r="J5150" s="4">
        <v>65</v>
      </c>
      <c r="K5150" s="4">
        <v>73</v>
      </c>
      <c r="L5150" s="4">
        <v>70</v>
      </c>
      <c r="M5150" s="10" t="s">
        <v>17</v>
      </c>
    </row>
    <row r="5151" spans="1:13" x14ac:dyDescent="0.25">
      <c r="A5151" s="3">
        <v>274774648311</v>
      </c>
      <c r="B5151" s="4" t="s">
        <v>7097</v>
      </c>
      <c r="C5151" s="4" t="s">
        <v>17</v>
      </c>
      <c r="D5151" s="4">
        <v>11</v>
      </c>
      <c r="E5151" s="5">
        <v>41353</v>
      </c>
      <c r="F5151" s="4">
        <v>0.4</v>
      </c>
      <c r="G5151" s="4" t="s">
        <v>1718</v>
      </c>
      <c r="H5151" s="4">
        <v>1</v>
      </c>
      <c r="I5151" s="4" t="s">
        <v>3429</v>
      </c>
      <c r="J5151" s="4">
        <v>65</v>
      </c>
      <c r="K5151" s="4">
        <v>69</v>
      </c>
      <c r="L5151" s="4">
        <v>50</v>
      </c>
      <c r="M5151" s="10" t="s">
        <v>14</v>
      </c>
    </row>
    <row r="5152" spans="1:13" x14ac:dyDescent="0.25">
      <c r="A5152" s="6">
        <v>274890148311</v>
      </c>
      <c r="B5152" s="7" t="s">
        <v>7098</v>
      </c>
      <c r="C5152" s="7" t="s">
        <v>17</v>
      </c>
      <c r="D5152" s="7">
        <v>6</v>
      </c>
      <c r="E5152" s="8">
        <v>41361</v>
      </c>
      <c r="F5152" s="7">
        <v>0.2</v>
      </c>
      <c r="G5152" s="7" t="s">
        <v>212</v>
      </c>
      <c r="H5152" s="7">
        <v>1</v>
      </c>
      <c r="I5152" s="7" t="s">
        <v>3429</v>
      </c>
      <c r="J5152" s="7">
        <v>75</v>
      </c>
      <c r="K5152" s="7">
        <v>79</v>
      </c>
      <c r="L5152" s="7">
        <v>95</v>
      </c>
      <c r="M5152" s="11" t="s">
        <v>14</v>
      </c>
    </row>
    <row r="5153" spans="1:13" x14ac:dyDescent="0.25">
      <c r="A5153" s="3">
        <v>274937448311</v>
      </c>
      <c r="B5153" s="4" t="s">
        <v>7099</v>
      </c>
      <c r="C5153" s="4" t="s">
        <v>17</v>
      </c>
      <c r="D5153" s="4">
        <v>10</v>
      </c>
      <c r="E5153" s="5">
        <v>41374</v>
      </c>
      <c r="F5153" s="4">
        <v>0.8</v>
      </c>
      <c r="G5153" s="4" t="s">
        <v>378</v>
      </c>
      <c r="H5153" s="4">
        <v>1</v>
      </c>
      <c r="I5153" s="4" t="s">
        <v>3429</v>
      </c>
      <c r="J5153" s="4">
        <v>80</v>
      </c>
      <c r="K5153" s="4">
        <v>84</v>
      </c>
      <c r="L5153" s="4">
        <v>90</v>
      </c>
      <c r="M5153" s="10" t="s">
        <v>14</v>
      </c>
    </row>
    <row r="5154" spans="1:13" x14ac:dyDescent="0.25">
      <c r="A5154" s="3">
        <v>274951748311</v>
      </c>
      <c r="B5154" s="4" t="s">
        <v>7100</v>
      </c>
      <c r="C5154" s="4" t="s">
        <v>17</v>
      </c>
      <c r="D5154" s="4">
        <v>3</v>
      </c>
      <c r="E5154" s="5">
        <v>41386</v>
      </c>
      <c r="F5154" s="4">
        <v>0.5</v>
      </c>
      <c r="G5154" s="4" t="s">
        <v>1718</v>
      </c>
      <c r="H5154" s="4">
        <v>1</v>
      </c>
      <c r="I5154" s="4" t="s">
        <v>3429</v>
      </c>
      <c r="J5154" s="4">
        <v>80</v>
      </c>
      <c r="K5154" s="4">
        <v>84</v>
      </c>
      <c r="L5154" s="4">
        <v>55</v>
      </c>
      <c r="M5154" s="10" t="s">
        <v>17</v>
      </c>
    </row>
    <row r="5155" spans="1:13" x14ac:dyDescent="0.25">
      <c r="A5155" s="3">
        <v>275100103711</v>
      </c>
      <c r="B5155" s="4" t="s">
        <v>7101</v>
      </c>
      <c r="C5155" s="4" t="s">
        <v>14</v>
      </c>
      <c r="D5155" s="4">
        <v>3</v>
      </c>
      <c r="E5155" s="5">
        <v>39895</v>
      </c>
      <c r="F5155" s="4">
        <v>1.1000000000000001</v>
      </c>
      <c r="G5155" s="4" t="s">
        <v>378</v>
      </c>
      <c r="H5155" s="4">
        <v>1</v>
      </c>
      <c r="I5155" s="4" t="s">
        <v>3429</v>
      </c>
      <c r="J5155" s="4">
        <v>75</v>
      </c>
      <c r="K5155" s="4">
        <v>83</v>
      </c>
      <c r="L5155" s="4">
        <v>90</v>
      </c>
      <c r="M5155" s="10" t="s">
        <v>14</v>
      </c>
    </row>
    <row r="5156" spans="1:13" x14ac:dyDescent="0.25">
      <c r="A5156" s="3">
        <v>275100703711</v>
      </c>
      <c r="B5156" s="4" t="s">
        <v>7102</v>
      </c>
      <c r="C5156" s="4" t="s">
        <v>14</v>
      </c>
      <c r="D5156" s="4">
        <v>9</v>
      </c>
      <c r="E5156" s="5">
        <v>39895</v>
      </c>
      <c r="F5156" s="4">
        <v>1.4</v>
      </c>
      <c r="G5156" s="4" t="s">
        <v>378</v>
      </c>
      <c r="H5156" s="4">
        <v>1</v>
      </c>
      <c r="I5156" s="4" t="s">
        <v>3429</v>
      </c>
      <c r="J5156" s="4">
        <v>70</v>
      </c>
      <c r="K5156" s="4">
        <v>78</v>
      </c>
      <c r="L5156" s="4">
        <v>45</v>
      </c>
      <c r="M5156" s="10" t="s">
        <v>14</v>
      </c>
    </row>
    <row r="5157" spans="1:13" x14ac:dyDescent="0.25">
      <c r="A5157" s="6">
        <v>275190948311</v>
      </c>
      <c r="B5157" s="7" t="s">
        <v>7103</v>
      </c>
      <c r="C5157" s="7" t="s">
        <v>17</v>
      </c>
      <c r="D5157" s="7">
        <v>20</v>
      </c>
      <c r="E5157" s="8">
        <v>41381</v>
      </c>
      <c r="F5157" s="7">
        <v>0.4</v>
      </c>
      <c r="G5157" s="7" t="s">
        <v>1718</v>
      </c>
      <c r="H5157" s="7">
        <v>1</v>
      </c>
      <c r="I5157" s="7" t="s">
        <v>3429</v>
      </c>
      <c r="J5157" s="7">
        <v>70</v>
      </c>
      <c r="K5157" s="7">
        <v>74</v>
      </c>
      <c r="L5157" s="7">
        <v>60</v>
      </c>
      <c r="M5157" s="11" t="s">
        <v>7104</v>
      </c>
    </row>
    <row r="5158" spans="1:13" x14ac:dyDescent="0.25">
      <c r="A5158" s="3">
        <v>275330548311</v>
      </c>
      <c r="B5158" s="4" t="s">
        <v>7105</v>
      </c>
      <c r="C5158" s="4" t="s">
        <v>17</v>
      </c>
      <c r="D5158" s="4">
        <v>18</v>
      </c>
      <c r="E5158" s="5">
        <v>41383</v>
      </c>
      <c r="F5158" s="4">
        <v>0.3</v>
      </c>
      <c r="G5158" s="4" t="s">
        <v>378</v>
      </c>
      <c r="H5158" s="4">
        <v>1</v>
      </c>
      <c r="I5158" s="4" t="s">
        <v>3429</v>
      </c>
      <c r="J5158" s="4">
        <v>70</v>
      </c>
      <c r="K5158" s="4">
        <v>74</v>
      </c>
      <c r="L5158" s="4">
        <v>60</v>
      </c>
      <c r="M5158" s="10" t="s">
        <v>14</v>
      </c>
    </row>
    <row r="5159" spans="1:13" x14ac:dyDescent="0.25">
      <c r="A5159" s="3">
        <v>275365948311</v>
      </c>
      <c r="B5159" s="4" t="s">
        <v>7106</v>
      </c>
      <c r="C5159" s="4" t="s">
        <v>17</v>
      </c>
      <c r="D5159" s="4">
        <v>1</v>
      </c>
      <c r="E5159" s="5">
        <v>41363</v>
      </c>
      <c r="F5159" s="4">
        <v>0.4</v>
      </c>
      <c r="G5159" s="4" t="s">
        <v>191</v>
      </c>
      <c r="H5159" s="4">
        <v>1</v>
      </c>
      <c r="I5159" s="4" t="s">
        <v>3429</v>
      </c>
      <c r="J5159" s="4">
        <v>75</v>
      </c>
      <c r="K5159" s="4">
        <v>79</v>
      </c>
      <c r="L5159" s="4">
        <v>83</v>
      </c>
      <c r="M5159" s="10" t="s">
        <v>7107</v>
      </c>
    </row>
    <row r="5160" spans="1:13" x14ac:dyDescent="0.25">
      <c r="A5160" s="6">
        <v>275444248311</v>
      </c>
      <c r="B5160" s="7" t="s">
        <v>7108</v>
      </c>
      <c r="C5160" s="7" t="s">
        <v>17</v>
      </c>
      <c r="D5160" s="7">
        <v>15</v>
      </c>
      <c r="E5160" s="8">
        <v>41376</v>
      </c>
      <c r="F5160" s="7">
        <v>2.6</v>
      </c>
      <c r="G5160" s="7" t="s">
        <v>212</v>
      </c>
      <c r="H5160" s="7">
        <v>1</v>
      </c>
      <c r="I5160" s="7" t="s">
        <v>3429</v>
      </c>
      <c r="J5160" s="7">
        <v>80</v>
      </c>
      <c r="K5160" s="7">
        <v>84</v>
      </c>
      <c r="L5160" s="7">
        <v>50</v>
      </c>
      <c r="M5160" s="11" t="s">
        <v>14</v>
      </c>
    </row>
    <row r="5161" spans="1:13" x14ac:dyDescent="0.25">
      <c r="A5161" s="6">
        <v>275527703711</v>
      </c>
      <c r="B5161" s="7" t="s">
        <v>7109</v>
      </c>
      <c r="C5161" s="7" t="s">
        <v>14</v>
      </c>
      <c r="D5161" s="7">
        <v>2</v>
      </c>
      <c r="E5161" s="8">
        <v>39897</v>
      </c>
      <c r="F5161" s="7">
        <v>2.1</v>
      </c>
      <c r="G5161" s="7" t="s">
        <v>378</v>
      </c>
      <c r="H5161" s="7">
        <v>1</v>
      </c>
      <c r="I5161" s="7" t="s">
        <v>3429</v>
      </c>
      <c r="J5161" s="7">
        <v>70</v>
      </c>
      <c r="K5161" s="7">
        <v>78</v>
      </c>
      <c r="L5161" s="7">
        <v>80</v>
      </c>
      <c r="M5161" s="11" t="s">
        <v>14</v>
      </c>
    </row>
    <row r="5162" spans="1:13" x14ac:dyDescent="0.25">
      <c r="A5162" s="3">
        <v>275553048311</v>
      </c>
      <c r="B5162" s="4" t="s">
        <v>7110</v>
      </c>
      <c r="C5162" s="4" t="s">
        <v>17</v>
      </c>
      <c r="D5162" s="4">
        <v>2</v>
      </c>
      <c r="E5162" s="5">
        <v>41386</v>
      </c>
      <c r="F5162" s="4">
        <v>0.4</v>
      </c>
      <c r="G5162" s="4" t="s">
        <v>378</v>
      </c>
      <c r="H5162" s="4">
        <v>1</v>
      </c>
      <c r="I5162" s="4" t="s">
        <v>3429</v>
      </c>
      <c r="J5162" s="4">
        <v>75</v>
      </c>
      <c r="K5162" s="4">
        <v>79</v>
      </c>
      <c r="L5162" s="4">
        <v>100</v>
      </c>
      <c r="M5162" s="10" t="s">
        <v>7111</v>
      </c>
    </row>
    <row r="5163" spans="1:13" x14ac:dyDescent="0.25">
      <c r="A5163" s="3">
        <v>275553248311</v>
      </c>
      <c r="B5163" s="4" t="s">
        <v>7110</v>
      </c>
      <c r="C5163" s="4" t="s">
        <v>17</v>
      </c>
      <c r="D5163" s="4">
        <v>4</v>
      </c>
      <c r="E5163" s="5">
        <v>41386</v>
      </c>
      <c r="F5163" s="4">
        <v>0.5</v>
      </c>
      <c r="G5163" s="4" t="s">
        <v>378</v>
      </c>
      <c r="H5163" s="4">
        <v>1</v>
      </c>
      <c r="I5163" s="4" t="s">
        <v>3429</v>
      </c>
      <c r="J5163" s="4">
        <v>65</v>
      </c>
      <c r="K5163" s="4">
        <v>69</v>
      </c>
      <c r="L5163" s="4">
        <v>100</v>
      </c>
      <c r="M5163" s="10" t="s">
        <v>7112</v>
      </c>
    </row>
    <row r="5164" spans="1:13" x14ac:dyDescent="0.25">
      <c r="A5164" s="6">
        <v>275999848311</v>
      </c>
      <c r="B5164" s="7" t="s">
        <v>7113</v>
      </c>
      <c r="C5164" s="7" t="s">
        <v>17</v>
      </c>
      <c r="D5164" s="7">
        <v>10</v>
      </c>
      <c r="E5164" s="8">
        <v>41369</v>
      </c>
      <c r="F5164" s="7">
        <v>1.4</v>
      </c>
      <c r="G5164" s="7" t="s">
        <v>378</v>
      </c>
      <c r="H5164" s="7">
        <v>1</v>
      </c>
      <c r="I5164" s="7" t="s">
        <v>3429</v>
      </c>
      <c r="J5164" s="7">
        <v>75</v>
      </c>
      <c r="K5164" s="7">
        <v>79</v>
      </c>
      <c r="L5164" s="7">
        <v>60</v>
      </c>
      <c r="M5164" s="11" t="s">
        <v>14</v>
      </c>
    </row>
    <row r="5165" spans="1:13" x14ac:dyDescent="0.25">
      <c r="A5165" s="6">
        <v>276080703711</v>
      </c>
      <c r="B5165" s="7" t="s">
        <v>7114</v>
      </c>
      <c r="C5165" s="7" t="s">
        <v>14</v>
      </c>
      <c r="D5165" s="7">
        <v>3</v>
      </c>
      <c r="E5165" s="8">
        <v>39903</v>
      </c>
      <c r="F5165" s="7">
        <v>0.8</v>
      </c>
      <c r="G5165" s="7" t="s">
        <v>212</v>
      </c>
      <c r="H5165" s="7">
        <v>1</v>
      </c>
      <c r="I5165" s="7" t="s">
        <v>3429</v>
      </c>
      <c r="J5165" s="7">
        <v>70</v>
      </c>
      <c r="K5165" s="7">
        <v>78</v>
      </c>
      <c r="L5165" s="7">
        <v>65</v>
      </c>
      <c r="M5165" s="11" t="s">
        <v>17</v>
      </c>
    </row>
    <row r="5166" spans="1:13" x14ac:dyDescent="0.25">
      <c r="A5166" s="6">
        <v>276094103711</v>
      </c>
      <c r="B5166" s="7" t="s">
        <v>7115</v>
      </c>
      <c r="C5166" s="7" t="s">
        <v>14</v>
      </c>
      <c r="D5166" s="7">
        <v>6</v>
      </c>
      <c r="E5166" s="8">
        <v>39902</v>
      </c>
      <c r="F5166" s="7">
        <v>0.9</v>
      </c>
      <c r="G5166" s="7" t="s">
        <v>212</v>
      </c>
      <c r="H5166" s="7">
        <v>1</v>
      </c>
      <c r="I5166" s="7" t="s">
        <v>3429</v>
      </c>
      <c r="J5166" s="7">
        <v>65</v>
      </c>
      <c r="K5166" s="7">
        <v>73</v>
      </c>
      <c r="L5166" s="7">
        <v>60</v>
      </c>
      <c r="M5166" s="11" t="s">
        <v>7116</v>
      </c>
    </row>
    <row r="5167" spans="1:13" x14ac:dyDescent="0.25">
      <c r="A5167" s="3">
        <v>276185403711</v>
      </c>
      <c r="B5167" s="4" t="s">
        <v>7117</v>
      </c>
      <c r="C5167" s="4" t="s">
        <v>14</v>
      </c>
      <c r="D5167" s="4">
        <v>12</v>
      </c>
      <c r="E5167" s="5">
        <v>39872</v>
      </c>
      <c r="F5167" s="4">
        <v>1.1000000000000001</v>
      </c>
      <c r="G5167" s="4" t="s">
        <v>36</v>
      </c>
      <c r="H5167" s="4">
        <v>1</v>
      </c>
      <c r="I5167" s="4" t="s">
        <v>3429</v>
      </c>
      <c r="J5167" s="4">
        <v>85</v>
      </c>
      <c r="K5167" s="4">
        <v>93</v>
      </c>
      <c r="L5167" s="4">
        <v>55</v>
      </c>
      <c r="M5167" s="10" t="s">
        <v>14</v>
      </c>
    </row>
    <row r="5168" spans="1:13" x14ac:dyDescent="0.25">
      <c r="A5168" s="3">
        <v>276565803711</v>
      </c>
      <c r="B5168" s="4" t="s">
        <v>7118</v>
      </c>
      <c r="C5168" s="4" t="s">
        <v>14</v>
      </c>
      <c r="D5168" s="4">
        <v>28</v>
      </c>
      <c r="E5168" s="5">
        <v>39899</v>
      </c>
      <c r="F5168" s="4">
        <v>0.4</v>
      </c>
      <c r="G5168" s="4" t="s">
        <v>378</v>
      </c>
      <c r="H5168" s="4">
        <v>1</v>
      </c>
      <c r="I5168" s="4" t="s">
        <v>3429</v>
      </c>
      <c r="J5168" s="4">
        <v>75</v>
      </c>
      <c r="K5168" s="4">
        <v>83</v>
      </c>
      <c r="L5168" s="4">
        <v>60</v>
      </c>
      <c r="M5168" s="10" t="s">
        <v>17</v>
      </c>
    </row>
    <row r="5169" spans="1:13" x14ac:dyDescent="0.25">
      <c r="A5169" s="3">
        <v>276648003711</v>
      </c>
      <c r="B5169" s="4" t="s">
        <v>7119</v>
      </c>
      <c r="C5169" s="4" t="s">
        <v>14</v>
      </c>
      <c r="D5169" s="4">
        <v>7</v>
      </c>
      <c r="E5169" s="5">
        <v>39898</v>
      </c>
      <c r="F5169" s="4">
        <v>0.1</v>
      </c>
      <c r="G5169" s="4" t="s">
        <v>378</v>
      </c>
      <c r="H5169" s="4">
        <v>1</v>
      </c>
      <c r="I5169" s="4" t="s">
        <v>3429</v>
      </c>
      <c r="J5169" s="4">
        <v>80</v>
      </c>
      <c r="K5169" s="4">
        <v>88</v>
      </c>
      <c r="L5169" s="4">
        <v>80</v>
      </c>
      <c r="M5169" s="10" t="s">
        <v>17</v>
      </c>
    </row>
    <row r="5170" spans="1:13" x14ac:dyDescent="0.25">
      <c r="A5170" s="3">
        <v>276730803711</v>
      </c>
      <c r="B5170" s="4" t="s">
        <v>7120</v>
      </c>
      <c r="C5170" s="4" t="s">
        <v>14</v>
      </c>
      <c r="D5170" s="4">
        <v>4</v>
      </c>
      <c r="E5170" s="5">
        <v>39820</v>
      </c>
      <c r="F5170" s="4">
        <v>0.7</v>
      </c>
      <c r="G5170" s="4" t="s">
        <v>1718</v>
      </c>
      <c r="H5170" s="4">
        <v>1</v>
      </c>
      <c r="I5170" s="4" t="s">
        <v>3429</v>
      </c>
      <c r="J5170" s="4">
        <v>70</v>
      </c>
      <c r="K5170" s="4">
        <v>78</v>
      </c>
      <c r="L5170" s="4">
        <v>60</v>
      </c>
      <c r="M5170" s="10" t="s">
        <v>17</v>
      </c>
    </row>
    <row r="5171" spans="1:13" x14ac:dyDescent="0.25">
      <c r="A5171" s="6">
        <v>276754848311</v>
      </c>
      <c r="B5171" s="7" t="s">
        <v>7121</v>
      </c>
      <c r="C5171" s="7" t="s">
        <v>17</v>
      </c>
      <c r="D5171" s="7">
        <v>14</v>
      </c>
      <c r="E5171" s="8">
        <v>41346</v>
      </c>
      <c r="F5171" s="7">
        <v>0.3</v>
      </c>
      <c r="G5171" s="7" t="s">
        <v>378</v>
      </c>
      <c r="H5171" s="7">
        <v>1</v>
      </c>
      <c r="I5171" s="7" t="s">
        <v>3429</v>
      </c>
      <c r="J5171" s="7">
        <v>70</v>
      </c>
      <c r="K5171" s="7">
        <v>74</v>
      </c>
      <c r="L5171" s="7">
        <v>60</v>
      </c>
      <c r="M5171" s="11" t="s">
        <v>7122</v>
      </c>
    </row>
    <row r="5172" spans="1:13" x14ac:dyDescent="0.25">
      <c r="A5172" s="3">
        <v>276755148311</v>
      </c>
      <c r="B5172" s="4" t="s">
        <v>7121</v>
      </c>
      <c r="C5172" s="4" t="s">
        <v>17</v>
      </c>
      <c r="D5172" s="4">
        <v>17</v>
      </c>
      <c r="E5172" s="5">
        <v>41346</v>
      </c>
      <c r="F5172" s="4">
        <v>1.3</v>
      </c>
      <c r="G5172" s="4" t="s">
        <v>378</v>
      </c>
      <c r="H5172" s="4">
        <v>1</v>
      </c>
      <c r="I5172" s="4" t="s">
        <v>3429</v>
      </c>
      <c r="J5172" s="4">
        <v>70</v>
      </c>
      <c r="K5172" s="4">
        <v>74</v>
      </c>
      <c r="L5172" s="4">
        <v>60</v>
      </c>
      <c r="M5172" s="10" t="s">
        <v>7123</v>
      </c>
    </row>
    <row r="5173" spans="1:13" x14ac:dyDescent="0.25">
      <c r="A5173" s="6">
        <v>276803103711</v>
      </c>
      <c r="B5173" s="7" t="s">
        <v>7124</v>
      </c>
      <c r="C5173" s="7" t="s">
        <v>14</v>
      </c>
      <c r="D5173" s="7">
        <v>8</v>
      </c>
      <c r="E5173" s="8">
        <v>39916</v>
      </c>
      <c r="F5173" s="7">
        <v>1.2</v>
      </c>
      <c r="G5173" s="7" t="s">
        <v>1718</v>
      </c>
      <c r="H5173" s="7">
        <v>1</v>
      </c>
      <c r="I5173" s="7" t="s">
        <v>3429</v>
      </c>
      <c r="J5173" s="7">
        <v>80</v>
      </c>
      <c r="K5173" s="7">
        <v>88</v>
      </c>
      <c r="L5173" s="7">
        <v>95</v>
      </c>
      <c r="M5173" s="11" t="s">
        <v>14</v>
      </c>
    </row>
    <row r="5174" spans="1:13" x14ac:dyDescent="0.25">
      <c r="A5174" s="6">
        <v>276804103711</v>
      </c>
      <c r="B5174" s="7" t="s">
        <v>7124</v>
      </c>
      <c r="C5174" s="7" t="s">
        <v>14</v>
      </c>
      <c r="D5174" s="7">
        <v>18</v>
      </c>
      <c r="E5174" s="8">
        <v>39916</v>
      </c>
      <c r="F5174" s="7">
        <v>0.4</v>
      </c>
      <c r="G5174" s="7" t="s">
        <v>1718</v>
      </c>
      <c r="H5174" s="7">
        <v>1</v>
      </c>
      <c r="I5174" s="7" t="s">
        <v>3429</v>
      </c>
      <c r="J5174" s="7">
        <v>70</v>
      </c>
      <c r="K5174" s="7">
        <v>78</v>
      </c>
      <c r="L5174" s="7">
        <v>95</v>
      </c>
      <c r="M5174" s="11" t="s">
        <v>14</v>
      </c>
    </row>
    <row r="5175" spans="1:13" x14ac:dyDescent="0.25">
      <c r="A5175" s="6">
        <v>276804303711</v>
      </c>
      <c r="B5175" s="7" t="s">
        <v>7124</v>
      </c>
      <c r="C5175" s="7" t="s">
        <v>14</v>
      </c>
      <c r="D5175" s="7">
        <v>20</v>
      </c>
      <c r="E5175" s="8">
        <v>39916</v>
      </c>
      <c r="F5175" s="7">
        <v>0.8</v>
      </c>
      <c r="G5175" s="7" t="s">
        <v>1718</v>
      </c>
      <c r="H5175" s="7">
        <v>1</v>
      </c>
      <c r="I5175" s="7" t="s">
        <v>3429</v>
      </c>
      <c r="J5175" s="7">
        <v>70</v>
      </c>
      <c r="K5175" s="7">
        <v>78</v>
      </c>
      <c r="L5175" s="7">
        <v>50</v>
      </c>
      <c r="M5175" s="11" t="s">
        <v>14</v>
      </c>
    </row>
    <row r="5176" spans="1:13" x14ac:dyDescent="0.25">
      <c r="A5176" s="3">
        <v>276808403711</v>
      </c>
      <c r="B5176" s="4" t="s">
        <v>7125</v>
      </c>
      <c r="C5176" s="4" t="s">
        <v>14</v>
      </c>
      <c r="D5176" s="4">
        <v>12</v>
      </c>
      <c r="E5176" s="5">
        <v>39916</v>
      </c>
      <c r="F5176" s="4">
        <v>0.4</v>
      </c>
      <c r="G5176" s="4" t="s">
        <v>378</v>
      </c>
      <c r="H5176" s="4">
        <v>1</v>
      </c>
      <c r="I5176" s="4" t="s">
        <v>3429</v>
      </c>
      <c r="J5176" s="4">
        <v>80</v>
      </c>
      <c r="K5176" s="4">
        <v>88</v>
      </c>
      <c r="L5176" s="4">
        <v>60</v>
      </c>
      <c r="M5176" s="10" t="s">
        <v>14</v>
      </c>
    </row>
    <row r="5177" spans="1:13" x14ac:dyDescent="0.25">
      <c r="A5177" s="6">
        <v>276999703711</v>
      </c>
      <c r="B5177" s="7" t="s">
        <v>7126</v>
      </c>
      <c r="C5177" s="7" t="s">
        <v>14</v>
      </c>
      <c r="D5177" s="7">
        <v>12</v>
      </c>
      <c r="E5177" s="8">
        <v>39850</v>
      </c>
      <c r="F5177" s="7">
        <v>1</v>
      </c>
      <c r="G5177" s="7" t="s">
        <v>33</v>
      </c>
      <c r="H5177" s="7">
        <v>1</v>
      </c>
      <c r="I5177" s="7" t="s">
        <v>3429</v>
      </c>
      <c r="J5177" s="7">
        <v>65</v>
      </c>
      <c r="K5177" s="7">
        <v>73</v>
      </c>
      <c r="L5177" s="7">
        <v>45</v>
      </c>
      <c r="M5177" s="11" t="s">
        <v>14</v>
      </c>
    </row>
    <row r="5178" spans="1:13" x14ac:dyDescent="0.25">
      <c r="A5178" s="3">
        <v>277052048311</v>
      </c>
      <c r="B5178" s="4" t="s">
        <v>7127</v>
      </c>
      <c r="C5178" s="4" t="s">
        <v>17</v>
      </c>
      <c r="D5178" s="4">
        <v>4</v>
      </c>
      <c r="E5178" s="5">
        <v>41392</v>
      </c>
      <c r="F5178" s="4">
        <v>2.9</v>
      </c>
      <c r="G5178" s="4" t="s">
        <v>378</v>
      </c>
      <c r="H5178" s="4">
        <v>1</v>
      </c>
      <c r="I5178" s="4" t="s">
        <v>3429</v>
      </c>
      <c r="J5178" s="4">
        <v>65</v>
      </c>
      <c r="K5178" s="4">
        <v>69</v>
      </c>
      <c r="L5178" s="4">
        <v>45</v>
      </c>
      <c r="M5178" s="10" t="s">
        <v>14</v>
      </c>
    </row>
    <row r="5179" spans="1:13" x14ac:dyDescent="0.25">
      <c r="A5179" s="6">
        <v>277053148311</v>
      </c>
      <c r="B5179" s="7" t="s">
        <v>7128</v>
      </c>
      <c r="C5179" s="7" t="s">
        <v>17</v>
      </c>
      <c r="D5179" s="7">
        <v>1</v>
      </c>
      <c r="E5179" s="8">
        <v>41389</v>
      </c>
      <c r="F5179" s="7">
        <v>1.5</v>
      </c>
      <c r="G5179" s="7" t="s">
        <v>378</v>
      </c>
      <c r="H5179" s="7">
        <v>1</v>
      </c>
      <c r="I5179" s="7" t="s">
        <v>3429</v>
      </c>
      <c r="J5179" s="7">
        <v>70</v>
      </c>
      <c r="K5179" s="7">
        <v>74</v>
      </c>
      <c r="L5179" s="7">
        <v>50</v>
      </c>
      <c r="M5179" s="11" t="s">
        <v>14</v>
      </c>
    </row>
    <row r="5180" spans="1:13" x14ac:dyDescent="0.25">
      <c r="A5180" s="3">
        <v>277134103711</v>
      </c>
      <c r="B5180" s="4" t="s">
        <v>1784</v>
      </c>
      <c r="C5180" s="4" t="s">
        <v>14</v>
      </c>
      <c r="D5180" s="4">
        <v>1</v>
      </c>
      <c r="E5180" s="5">
        <v>39899</v>
      </c>
      <c r="F5180" s="4">
        <v>0.3</v>
      </c>
      <c r="G5180" s="4" t="s">
        <v>378</v>
      </c>
      <c r="H5180" s="4">
        <v>1</v>
      </c>
      <c r="I5180" s="4" t="s">
        <v>3429</v>
      </c>
      <c r="J5180" s="4">
        <v>80</v>
      </c>
      <c r="K5180" s="4">
        <v>88</v>
      </c>
      <c r="L5180" s="4">
        <v>60</v>
      </c>
      <c r="M5180" s="10" t="s">
        <v>14</v>
      </c>
    </row>
    <row r="5181" spans="1:13" x14ac:dyDescent="0.25">
      <c r="A5181" s="6">
        <v>277146403711</v>
      </c>
      <c r="B5181" s="7" t="s">
        <v>7129</v>
      </c>
      <c r="C5181" s="7" t="s">
        <v>14</v>
      </c>
      <c r="D5181" s="7">
        <v>1</v>
      </c>
      <c r="E5181" s="8">
        <v>39888</v>
      </c>
      <c r="F5181" s="7">
        <v>0.5</v>
      </c>
      <c r="G5181" s="7" t="s">
        <v>546</v>
      </c>
      <c r="H5181" s="7">
        <v>1</v>
      </c>
      <c r="I5181" s="7" t="s">
        <v>3429</v>
      </c>
      <c r="J5181" s="7">
        <v>70</v>
      </c>
      <c r="K5181" s="7">
        <v>78</v>
      </c>
      <c r="L5181" s="7">
        <v>50</v>
      </c>
      <c r="M5181" s="11" t="s">
        <v>14</v>
      </c>
    </row>
    <row r="5182" spans="1:13" x14ac:dyDescent="0.25">
      <c r="A5182" s="3">
        <v>277153703711</v>
      </c>
      <c r="B5182" s="4" t="s">
        <v>1784</v>
      </c>
      <c r="C5182" s="4" t="s">
        <v>14</v>
      </c>
      <c r="D5182" s="4">
        <v>6</v>
      </c>
      <c r="E5182" s="5">
        <v>39899</v>
      </c>
      <c r="F5182" s="4">
        <v>1</v>
      </c>
      <c r="G5182" s="4" t="s">
        <v>378</v>
      </c>
      <c r="H5182" s="4">
        <v>1</v>
      </c>
      <c r="I5182" s="4" t="s">
        <v>3429</v>
      </c>
      <c r="J5182" s="4">
        <v>70</v>
      </c>
      <c r="K5182" s="4">
        <v>78</v>
      </c>
      <c r="L5182" s="4">
        <v>45</v>
      </c>
      <c r="M5182" s="10" t="s">
        <v>14</v>
      </c>
    </row>
    <row r="5183" spans="1:13" x14ac:dyDescent="0.25">
      <c r="A5183" s="3">
        <v>277156103711</v>
      </c>
      <c r="B5183" s="4" t="s">
        <v>7130</v>
      </c>
      <c r="C5183" s="4" t="s">
        <v>14</v>
      </c>
      <c r="D5183" s="4">
        <v>3</v>
      </c>
      <c r="E5183" s="5">
        <v>39898</v>
      </c>
      <c r="F5183" s="4">
        <v>0.6</v>
      </c>
      <c r="G5183" s="4" t="s">
        <v>378</v>
      </c>
      <c r="H5183" s="4">
        <v>1</v>
      </c>
      <c r="I5183" s="4" t="s">
        <v>3429</v>
      </c>
      <c r="J5183" s="4">
        <v>80</v>
      </c>
      <c r="K5183" s="4">
        <v>88</v>
      </c>
      <c r="L5183" s="4">
        <v>40</v>
      </c>
      <c r="M5183" s="10" t="s">
        <v>14</v>
      </c>
    </row>
    <row r="5184" spans="1:13" x14ac:dyDescent="0.25">
      <c r="A5184" s="6">
        <v>277183848311</v>
      </c>
      <c r="B5184" s="7" t="s">
        <v>7131</v>
      </c>
      <c r="C5184" s="7" t="s">
        <v>17</v>
      </c>
      <c r="D5184" s="7">
        <v>15</v>
      </c>
      <c r="E5184" s="8">
        <v>41396</v>
      </c>
      <c r="F5184" s="7">
        <v>0.5</v>
      </c>
      <c r="G5184" s="7" t="s">
        <v>212</v>
      </c>
      <c r="H5184" s="7">
        <v>1</v>
      </c>
      <c r="I5184" s="7" t="s">
        <v>3429</v>
      </c>
      <c r="J5184" s="7">
        <v>70</v>
      </c>
      <c r="K5184" s="7">
        <v>74</v>
      </c>
      <c r="L5184" s="7">
        <v>45</v>
      </c>
      <c r="M5184" s="11" t="s">
        <v>14</v>
      </c>
    </row>
    <row r="5185" spans="1:13" x14ac:dyDescent="0.25">
      <c r="A5185" s="3">
        <v>277206848311</v>
      </c>
      <c r="B5185" s="4" t="s">
        <v>7132</v>
      </c>
      <c r="C5185" s="4" t="s">
        <v>17</v>
      </c>
      <c r="D5185" s="4">
        <v>3</v>
      </c>
      <c r="E5185" s="5">
        <v>41394</v>
      </c>
      <c r="F5185" s="4">
        <v>2.5</v>
      </c>
      <c r="G5185" s="4" t="s">
        <v>191</v>
      </c>
      <c r="H5185" s="4">
        <v>1</v>
      </c>
      <c r="I5185" s="4" t="s">
        <v>3429</v>
      </c>
      <c r="J5185" s="4">
        <v>70</v>
      </c>
      <c r="K5185" s="4">
        <v>74</v>
      </c>
      <c r="L5185" s="4">
        <v>40</v>
      </c>
      <c r="M5185" s="10" t="s">
        <v>14</v>
      </c>
    </row>
    <row r="5186" spans="1:13" x14ac:dyDescent="0.25">
      <c r="A5186" s="6">
        <v>277207148311</v>
      </c>
      <c r="B5186" s="7" t="s">
        <v>7133</v>
      </c>
      <c r="C5186" s="7" t="s">
        <v>17</v>
      </c>
      <c r="D5186" s="7">
        <v>3</v>
      </c>
      <c r="E5186" s="8">
        <v>41386</v>
      </c>
      <c r="F5186" s="7">
        <v>1.8</v>
      </c>
      <c r="G5186" s="7" t="s">
        <v>1718</v>
      </c>
      <c r="H5186" s="7">
        <v>1</v>
      </c>
      <c r="I5186" s="7" t="s">
        <v>3429</v>
      </c>
      <c r="J5186" s="7">
        <v>70</v>
      </c>
      <c r="K5186" s="7">
        <v>74</v>
      </c>
      <c r="L5186" s="7">
        <v>50</v>
      </c>
      <c r="M5186" s="11" t="s">
        <v>14</v>
      </c>
    </row>
    <row r="5187" spans="1:13" x14ac:dyDescent="0.25">
      <c r="A5187" s="3">
        <v>277208048311</v>
      </c>
      <c r="B5187" s="4" t="s">
        <v>7133</v>
      </c>
      <c r="C5187" s="4" t="s">
        <v>17</v>
      </c>
      <c r="D5187" s="4">
        <v>12</v>
      </c>
      <c r="E5187" s="5">
        <v>41386</v>
      </c>
      <c r="F5187" s="4">
        <v>0.7</v>
      </c>
      <c r="G5187" s="4" t="s">
        <v>1718</v>
      </c>
      <c r="H5187" s="4">
        <v>1</v>
      </c>
      <c r="I5187" s="4" t="s">
        <v>3429</v>
      </c>
      <c r="J5187" s="4">
        <v>70</v>
      </c>
      <c r="K5187" s="4">
        <v>74</v>
      </c>
      <c r="L5187" s="4">
        <v>65</v>
      </c>
      <c r="M5187" s="10" t="s">
        <v>14</v>
      </c>
    </row>
    <row r="5188" spans="1:13" x14ac:dyDescent="0.25">
      <c r="A5188" s="6">
        <v>277463448311</v>
      </c>
      <c r="B5188" s="7" t="s">
        <v>7134</v>
      </c>
      <c r="C5188" s="7" t="s">
        <v>17</v>
      </c>
      <c r="D5188" s="7">
        <v>2</v>
      </c>
      <c r="E5188" s="8">
        <v>41386</v>
      </c>
      <c r="F5188" s="7">
        <v>0.6</v>
      </c>
      <c r="G5188" s="7" t="s">
        <v>1718</v>
      </c>
      <c r="H5188" s="7">
        <v>1</v>
      </c>
      <c r="I5188" s="7" t="s">
        <v>3429</v>
      </c>
      <c r="J5188" s="7">
        <v>70</v>
      </c>
      <c r="K5188" s="7">
        <v>74</v>
      </c>
      <c r="L5188" s="7">
        <v>64</v>
      </c>
      <c r="M5188" s="11" t="s">
        <v>7135</v>
      </c>
    </row>
    <row r="5189" spans="1:13" x14ac:dyDescent="0.25">
      <c r="A5189" s="3">
        <v>277498648311</v>
      </c>
      <c r="B5189" s="4" t="s">
        <v>7136</v>
      </c>
      <c r="C5189" s="4" t="s">
        <v>17</v>
      </c>
      <c r="D5189" s="4">
        <v>12</v>
      </c>
      <c r="E5189" s="5">
        <v>41393</v>
      </c>
      <c r="F5189" s="4">
        <v>0.2</v>
      </c>
      <c r="G5189" s="4" t="s">
        <v>332</v>
      </c>
      <c r="H5189" s="4">
        <v>1</v>
      </c>
      <c r="I5189" s="4" t="s">
        <v>3429</v>
      </c>
      <c r="J5189" s="4">
        <v>65</v>
      </c>
      <c r="K5189" s="4">
        <v>69</v>
      </c>
      <c r="L5189" s="4">
        <v>65</v>
      </c>
      <c r="M5189" s="10" t="s">
        <v>14</v>
      </c>
    </row>
    <row r="5190" spans="1:13" x14ac:dyDescent="0.25">
      <c r="A5190" s="6">
        <v>277568848311</v>
      </c>
      <c r="B5190" s="7" t="s">
        <v>7137</v>
      </c>
      <c r="C5190" s="7" t="s">
        <v>17</v>
      </c>
      <c r="D5190" s="7">
        <v>3</v>
      </c>
      <c r="E5190" s="8">
        <v>41388</v>
      </c>
      <c r="F5190" s="7">
        <v>1.3</v>
      </c>
      <c r="G5190" s="7" t="s">
        <v>378</v>
      </c>
      <c r="H5190" s="7">
        <v>1</v>
      </c>
      <c r="I5190" s="7" t="s">
        <v>3429</v>
      </c>
      <c r="J5190" s="7">
        <v>70</v>
      </c>
      <c r="K5190" s="7">
        <v>74</v>
      </c>
      <c r="L5190" s="7">
        <v>60</v>
      </c>
      <c r="M5190" s="11" t="s">
        <v>17</v>
      </c>
    </row>
    <row r="5191" spans="1:13" x14ac:dyDescent="0.25">
      <c r="A5191" s="3">
        <v>277652048311</v>
      </c>
      <c r="B5191" s="4" t="s">
        <v>7138</v>
      </c>
      <c r="C5191" s="4" t="s">
        <v>17</v>
      </c>
      <c r="D5191" s="4">
        <v>23</v>
      </c>
      <c r="E5191" s="5">
        <v>41397</v>
      </c>
      <c r="F5191" s="4">
        <v>0.6</v>
      </c>
      <c r="G5191" s="4" t="s">
        <v>191</v>
      </c>
      <c r="H5191" s="4">
        <v>1</v>
      </c>
      <c r="I5191" s="4" t="s">
        <v>3429</v>
      </c>
      <c r="J5191" s="4">
        <v>65</v>
      </c>
      <c r="K5191" s="4">
        <v>69</v>
      </c>
      <c r="L5191" s="4">
        <v>90</v>
      </c>
      <c r="M5191" s="10" t="s">
        <v>7139</v>
      </c>
    </row>
    <row r="5192" spans="1:13" x14ac:dyDescent="0.25">
      <c r="A5192" s="6">
        <v>277696903711</v>
      </c>
      <c r="B5192" s="7" t="s">
        <v>7140</v>
      </c>
      <c r="C5192" s="7" t="s">
        <v>14</v>
      </c>
      <c r="D5192" s="7">
        <v>23</v>
      </c>
      <c r="E5192" s="8">
        <v>39919</v>
      </c>
      <c r="F5192" s="7">
        <v>1.2</v>
      </c>
      <c r="G5192" s="7" t="s">
        <v>1721</v>
      </c>
      <c r="H5192" s="7">
        <v>1</v>
      </c>
      <c r="I5192" s="7" t="s">
        <v>3429</v>
      </c>
      <c r="J5192" s="7">
        <v>65</v>
      </c>
      <c r="K5192" s="7">
        <v>73</v>
      </c>
      <c r="L5192" s="7">
        <v>90</v>
      </c>
      <c r="M5192" s="11" t="s">
        <v>14</v>
      </c>
    </row>
    <row r="5193" spans="1:13" x14ac:dyDescent="0.25">
      <c r="A5193" s="6">
        <v>277920603711</v>
      </c>
      <c r="B5193" s="7" t="s">
        <v>7141</v>
      </c>
      <c r="C5193" s="7" t="s">
        <v>14</v>
      </c>
      <c r="D5193" s="7">
        <v>12</v>
      </c>
      <c r="E5193" s="8">
        <v>39902</v>
      </c>
      <c r="F5193" s="7">
        <v>2.5</v>
      </c>
      <c r="G5193" s="7" t="s">
        <v>378</v>
      </c>
      <c r="H5193" s="7">
        <v>1</v>
      </c>
      <c r="I5193" s="7" t="s">
        <v>3429</v>
      </c>
      <c r="J5193" s="7">
        <v>70</v>
      </c>
      <c r="K5193" s="7">
        <v>78</v>
      </c>
      <c r="L5193" s="7">
        <v>40</v>
      </c>
      <c r="M5193" s="11" t="s">
        <v>14</v>
      </c>
    </row>
    <row r="5194" spans="1:13" x14ac:dyDescent="0.25">
      <c r="A5194" s="3">
        <v>278005648311</v>
      </c>
      <c r="B5194" s="4" t="s">
        <v>7142</v>
      </c>
      <c r="C5194" s="4" t="s">
        <v>17</v>
      </c>
      <c r="D5194" s="4">
        <v>12</v>
      </c>
      <c r="E5194" s="5">
        <v>41379</v>
      </c>
      <c r="F5194" s="4">
        <v>1</v>
      </c>
      <c r="G5194" s="4" t="s">
        <v>378</v>
      </c>
      <c r="H5194" s="4">
        <v>1</v>
      </c>
      <c r="I5194" s="4" t="s">
        <v>3429</v>
      </c>
      <c r="J5194" s="4">
        <v>65</v>
      </c>
      <c r="K5194" s="4">
        <v>69</v>
      </c>
      <c r="L5194" s="4">
        <v>65</v>
      </c>
      <c r="M5194" s="10" t="s">
        <v>14</v>
      </c>
    </row>
    <row r="5195" spans="1:13" x14ac:dyDescent="0.25">
      <c r="A5195" s="3">
        <v>278114448311</v>
      </c>
      <c r="B5195" s="4" t="s">
        <v>7143</v>
      </c>
      <c r="C5195" s="4" t="s">
        <v>17</v>
      </c>
      <c r="D5195" s="4">
        <v>5</v>
      </c>
      <c r="E5195" s="5">
        <v>41090</v>
      </c>
      <c r="F5195" s="4">
        <v>0.8</v>
      </c>
      <c r="G5195" s="4" t="s">
        <v>378</v>
      </c>
      <c r="H5195" s="4">
        <v>1</v>
      </c>
      <c r="I5195" s="4" t="s">
        <v>3429</v>
      </c>
      <c r="J5195" s="4">
        <v>65</v>
      </c>
      <c r="K5195" s="4">
        <v>70</v>
      </c>
      <c r="L5195" s="4">
        <v>50</v>
      </c>
      <c r="M5195" s="10" t="s">
        <v>362</v>
      </c>
    </row>
    <row r="5196" spans="1:13" x14ac:dyDescent="0.25">
      <c r="A5196" s="3">
        <v>278114548311</v>
      </c>
      <c r="B5196" s="4" t="s">
        <v>7143</v>
      </c>
      <c r="C5196" s="4" t="s">
        <v>17</v>
      </c>
      <c r="D5196" s="4">
        <v>1</v>
      </c>
      <c r="E5196" s="5">
        <v>41090</v>
      </c>
      <c r="F5196" s="4">
        <v>0.5</v>
      </c>
      <c r="G5196" s="4" t="s">
        <v>378</v>
      </c>
      <c r="H5196" s="4">
        <v>1</v>
      </c>
      <c r="I5196" s="4" t="s">
        <v>3429</v>
      </c>
      <c r="J5196" s="4">
        <v>65</v>
      </c>
      <c r="K5196" s="4">
        <v>70</v>
      </c>
      <c r="L5196" s="4">
        <v>80</v>
      </c>
      <c r="M5196" s="10" t="s">
        <v>17</v>
      </c>
    </row>
    <row r="5197" spans="1:13" x14ac:dyDescent="0.25">
      <c r="A5197" s="6">
        <v>278145448311</v>
      </c>
      <c r="B5197" s="7" t="s">
        <v>7144</v>
      </c>
      <c r="C5197" s="7" t="s">
        <v>17</v>
      </c>
      <c r="D5197" s="7">
        <v>22</v>
      </c>
      <c r="E5197" s="8">
        <v>41359</v>
      </c>
      <c r="F5197" s="7">
        <v>0.1</v>
      </c>
      <c r="G5197" s="7" t="s">
        <v>1718</v>
      </c>
      <c r="H5197" s="7">
        <v>1</v>
      </c>
      <c r="I5197" s="7" t="s">
        <v>3429</v>
      </c>
      <c r="J5197" s="7">
        <v>70</v>
      </c>
      <c r="K5197" s="7">
        <v>74</v>
      </c>
      <c r="L5197" s="7">
        <v>80</v>
      </c>
      <c r="M5197" s="11" t="s">
        <v>17</v>
      </c>
    </row>
    <row r="5198" spans="1:13" x14ac:dyDescent="0.25">
      <c r="A5198" s="3">
        <v>278145748311</v>
      </c>
      <c r="B5198" s="4" t="s">
        <v>7144</v>
      </c>
      <c r="C5198" s="4" t="s">
        <v>17</v>
      </c>
      <c r="D5198" s="4">
        <v>25</v>
      </c>
      <c r="E5198" s="5">
        <v>41359</v>
      </c>
      <c r="F5198" s="4">
        <v>0.2</v>
      </c>
      <c r="G5198" s="4" t="s">
        <v>1718</v>
      </c>
      <c r="H5198" s="4">
        <v>1</v>
      </c>
      <c r="I5198" s="4" t="s">
        <v>3429</v>
      </c>
      <c r="J5198" s="4">
        <v>70</v>
      </c>
      <c r="K5198" s="4">
        <v>74</v>
      </c>
      <c r="L5198" s="4">
        <v>80</v>
      </c>
      <c r="M5198" s="10" t="s">
        <v>17</v>
      </c>
    </row>
    <row r="5199" spans="1:13" x14ac:dyDescent="0.25">
      <c r="A5199" s="3">
        <v>278304303711</v>
      </c>
      <c r="B5199" s="4" t="s">
        <v>7145</v>
      </c>
      <c r="C5199" s="4" t="s">
        <v>14</v>
      </c>
      <c r="D5199" s="4">
        <v>9</v>
      </c>
      <c r="E5199" s="5">
        <v>39881</v>
      </c>
      <c r="F5199" s="4">
        <v>1.8</v>
      </c>
      <c r="G5199" s="4" t="s">
        <v>378</v>
      </c>
      <c r="H5199" s="4">
        <v>1</v>
      </c>
      <c r="I5199" s="4" t="s">
        <v>3429</v>
      </c>
      <c r="J5199" s="4">
        <v>80</v>
      </c>
      <c r="K5199" s="4">
        <v>88</v>
      </c>
      <c r="L5199" s="4">
        <v>98</v>
      </c>
      <c r="M5199" s="10" t="s">
        <v>17</v>
      </c>
    </row>
    <row r="5200" spans="1:13" x14ac:dyDescent="0.25">
      <c r="A5200" s="6">
        <v>278340903711</v>
      </c>
      <c r="B5200" s="7" t="s">
        <v>7146</v>
      </c>
      <c r="C5200" s="7" t="s">
        <v>14</v>
      </c>
      <c r="D5200" s="7">
        <v>1</v>
      </c>
      <c r="E5200" s="8">
        <v>39894</v>
      </c>
      <c r="F5200" s="7">
        <v>0.8</v>
      </c>
      <c r="G5200" s="7" t="s">
        <v>378</v>
      </c>
      <c r="H5200" s="7">
        <v>1</v>
      </c>
      <c r="I5200" s="7" t="s">
        <v>3429</v>
      </c>
      <c r="J5200" s="7">
        <v>80</v>
      </c>
      <c r="K5200" s="7">
        <v>88</v>
      </c>
      <c r="L5200" s="7">
        <v>65</v>
      </c>
      <c r="M5200" s="11" t="s">
        <v>14</v>
      </c>
    </row>
    <row r="5201" spans="1:13" x14ac:dyDescent="0.25">
      <c r="A5201" s="3">
        <v>278367948311</v>
      </c>
      <c r="B5201" s="4" t="s">
        <v>7147</v>
      </c>
      <c r="C5201" s="4" t="s">
        <v>17</v>
      </c>
      <c r="D5201" s="4">
        <v>3</v>
      </c>
      <c r="E5201" s="5">
        <v>41404</v>
      </c>
      <c r="F5201" s="4">
        <v>1.3</v>
      </c>
      <c r="G5201" s="4" t="s">
        <v>1718</v>
      </c>
      <c r="H5201" s="4">
        <v>1</v>
      </c>
      <c r="I5201" s="4" t="s">
        <v>3429</v>
      </c>
      <c r="J5201" s="4">
        <v>65</v>
      </c>
      <c r="K5201" s="4">
        <v>69</v>
      </c>
      <c r="L5201" s="4">
        <v>60</v>
      </c>
      <c r="M5201" s="10" t="s">
        <v>7148</v>
      </c>
    </row>
    <row r="5202" spans="1:13" x14ac:dyDescent="0.25">
      <c r="A5202" s="3">
        <v>278398548311</v>
      </c>
      <c r="B5202" s="4" t="s">
        <v>7149</v>
      </c>
      <c r="C5202" s="4" t="s">
        <v>17</v>
      </c>
      <c r="D5202" s="4">
        <v>24</v>
      </c>
      <c r="E5202" s="5">
        <v>41395</v>
      </c>
      <c r="F5202" s="4">
        <v>0.4</v>
      </c>
      <c r="G5202" s="4" t="s">
        <v>212</v>
      </c>
      <c r="H5202" s="4">
        <v>1</v>
      </c>
      <c r="I5202" s="4" t="s">
        <v>3429</v>
      </c>
      <c r="J5202" s="4">
        <v>65</v>
      </c>
      <c r="K5202" s="4">
        <v>69</v>
      </c>
      <c r="L5202" s="4">
        <v>67</v>
      </c>
      <c r="M5202" s="10" t="s">
        <v>14</v>
      </c>
    </row>
    <row r="5203" spans="1:13" x14ac:dyDescent="0.25">
      <c r="A5203" s="3">
        <v>278449448311</v>
      </c>
      <c r="B5203" s="4" t="s">
        <v>7150</v>
      </c>
      <c r="C5203" s="4" t="s">
        <v>17</v>
      </c>
      <c r="D5203" s="4">
        <v>4</v>
      </c>
      <c r="E5203" s="5">
        <v>41400</v>
      </c>
      <c r="F5203" s="4">
        <v>0.2</v>
      </c>
      <c r="G5203" s="4" t="s">
        <v>212</v>
      </c>
      <c r="H5203" s="4">
        <v>1</v>
      </c>
      <c r="I5203" s="4" t="s">
        <v>3429</v>
      </c>
      <c r="J5203" s="4">
        <v>65</v>
      </c>
      <c r="K5203" s="4">
        <v>69</v>
      </c>
      <c r="L5203" s="4">
        <v>80</v>
      </c>
      <c r="M5203" s="10" t="s">
        <v>14</v>
      </c>
    </row>
    <row r="5204" spans="1:13" x14ac:dyDescent="0.25">
      <c r="A5204" s="6">
        <v>278480948311</v>
      </c>
      <c r="B5204" s="7" t="s">
        <v>7151</v>
      </c>
      <c r="C5204" s="7" t="s">
        <v>17</v>
      </c>
      <c r="D5204" s="7">
        <v>7</v>
      </c>
      <c r="E5204" s="8">
        <v>41054</v>
      </c>
      <c r="F5204" s="7">
        <v>0.2</v>
      </c>
      <c r="G5204" s="7" t="s">
        <v>1718</v>
      </c>
      <c r="H5204" s="7">
        <v>1</v>
      </c>
      <c r="I5204" s="7" t="s">
        <v>3429</v>
      </c>
      <c r="J5204" s="7">
        <v>70</v>
      </c>
      <c r="K5204" s="7">
        <v>75</v>
      </c>
      <c r="L5204" s="7">
        <v>65</v>
      </c>
      <c r="M5204" s="11" t="s">
        <v>1241</v>
      </c>
    </row>
    <row r="5205" spans="1:13" x14ac:dyDescent="0.25">
      <c r="A5205" s="3">
        <v>278481648311</v>
      </c>
      <c r="B5205" s="4" t="s">
        <v>7151</v>
      </c>
      <c r="C5205" s="4" t="s">
        <v>17</v>
      </c>
      <c r="D5205" s="4">
        <v>8</v>
      </c>
      <c r="E5205" s="5">
        <v>41054</v>
      </c>
      <c r="F5205" s="4">
        <v>0.2</v>
      </c>
      <c r="G5205" s="4" t="s">
        <v>378</v>
      </c>
      <c r="H5205" s="4">
        <v>1</v>
      </c>
      <c r="I5205" s="4" t="s">
        <v>3429</v>
      </c>
      <c r="J5205" s="4">
        <v>65</v>
      </c>
      <c r="K5205" s="4">
        <v>70</v>
      </c>
      <c r="L5205" s="4">
        <v>50</v>
      </c>
      <c r="M5205" s="10" t="s">
        <v>1241</v>
      </c>
    </row>
    <row r="5206" spans="1:13" x14ac:dyDescent="0.25">
      <c r="A5206" s="6">
        <v>278481748311</v>
      </c>
      <c r="B5206" s="7" t="s">
        <v>7151</v>
      </c>
      <c r="C5206" s="7" t="s">
        <v>17</v>
      </c>
      <c r="D5206" s="7">
        <v>12</v>
      </c>
      <c r="E5206" s="8">
        <v>41054</v>
      </c>
      <c r="F5206" s="7">
        <v>0.2</v>
      </c>
      <c r="G5206" s="7" t="s">
        <v>378</v>
      </c>
      <c r="H5206" s="7">
        <v>1</v>
      </c>
      <c r="I5206" s="7" t="s">
        <v>3429</v>
      </c>
      <c r="J5206" s="7">
        <v>70</v>
      </c>
      <c r="K5206" s="7">
        <v>75</v>
      </c>
      <c r="L5206" s="7">
        <v>50</v>
      </c>
      <c r="M5206" s="11" t="s">
        <v>17</v>
      </c>
    </row>
    <row r="5207" spans="1:13" x14ac:dyDescent="0.25">
      <c r="A5207" s="3">
        <v>278571103711</v>
      </c>
      <c r="B5207" s="4" t="s">
        <v>7152</v>
      </c>
      <c r="C5207" s="4" t="s">
        <v>14</v>
      </c>
      <c r="D5207" s="4">
        <v>8</v>
      </c>
      <c r="E5207" s="5">
        <v>39907</v>
      </c>
      <c r="F5207" s="4">
        <v>1</v>
      </c>
      <c r="G5207" s="4" t="s">
        <v>378</v>
      </c>
      <c r="H5207" s="4">
        <v>1</v>
      </c>
      <c r="I5207" s="4" t="s">
        <v>3429</v>
      </c>
      <c r="J5207" s="4">
        <v>75</v>
      </c>
      <c r="K5207" s="4">
        <v>83</v>
      </c>
      <c r="L5207" s="4">
        <v>60</v>
      </c>
      <c r="M5207" s="10" t="s">
        <v>17</v>
      </c>
    </row>
    <row r="5208" spans="1:13" x14ac:dyDescent="0.25">
      <c r="A5208" s="6">
        <v>278643803711</v>
      </c>
      <c r="B5208" s="7" t="s">
        <v>7153</v>
      </c>
      <c r="C5208" s="7" t="s">
        <v>14</v>
      </c>
      <c r="D5208" s="7">
        <v>10</v>
      </c>
      <c r="E5208" s="8">
        <v>39906</v>
      </c>
      <c r="F5208" s="7">
        <v>0.1</v>
      </c>
      <c r="G5208" s="7" t="s">
        <v>378</v>
      </c>
      <c r="H5208" s="7">
        <v>1</v>
      </c>
      <c r="I5208" s="7" t="s">
        <v>3429</v>
      </c>
      <c r="J5208" s="7">
        <v>65</v>
      </c>
      <c r="K5208" s="7">
        <v>73</v>
      </c>
      <c r="L5208" s="7">
        <v>100</v>
      </c>
      <c r="M5208" s="11" t="s">
        <v>17</v>
      </c>
    </row>
    <row r="5209" spans="1:13" x14ac:dyDescent="0.25">
      <c r="A5209" s="3">
        <v>278688303711</v>
      </c>
      <c r="B5209" s="4" t="s">
        <v>7154</v>
      </c>
      <c r="C5209" s="4" t="s">
        <v>14</v>
      </c>
      <c r="D5209" s="4">
        <v>5</v>
      </c>
      <c r="E5209" s="5">
        <v>39904</v>
      </c>
      <c r="F5209" s="4">
        <v>1.2</v>
      </c>
      <c r="G5209" s="4" t="s">
        <v>1718</v>
      </c>
      <c r="H5209" s="4">
        <v>1</v>
      </c>
      <c r="I5209" s="4" t="s">
        <v>3429</v>
      </c>
      <c r="J5209" s="4">
        <v>65</v>
      </c>
      <c r="K5209" s="4">
        <v>73</v>
      </c>
      <c r="L5209" s="4">
        <v>75</v>
      </c>
      <c r="M5209" s="10" t="s">
        <v>7155</v>
      </c>
    </row>
    <row r="5210" spans="1:13" x14ac:dyDescent="0.25">
      <c r="A5210" s="3">
        <v>278885848311</v>
      </c>
      <c r="B5210" s="4" t="s">
        <v>7156</v>
      </c>
      <c r="C5210" s="4" t="s">
        <v>17</v>
      </c>
      <c r="D5210" s="4">
        <v>9</v>
      </c>
      <c r="E5210" s="5">
        <v>41346</v>
      </c>
      <c r="F5210" s="4">
        <v>2.4</v>
      </c>
      <c r="G5210" s="4" t="s">
        <v>378</v>
      </c>
      <c r="H5210" s="4">
        <v>1</v>
      </c>
      <c r="I5210" s="4" t="s">
        <v>3429</v>
      </c>
      <c r="J5210" s="4">
        <v>70</v>
      </c>
      <c r="K5210" s="4">
        <v>74</v>
      </c>
      <c r="L5210" s="4">
        <v>65</v>
      </c>
      <c r="M5210" s="10" t="s">
        <v>5268</v>
      </c>
    </row>
    <row r="5211" spans="1:13" x14ac:dyDescent="0.25">
      <c r="A5211" s="6">
        <v>278997048311</v>
      </c>
      <c r="B5211" s="7" t="s">
        <v>7157</v>
      </c>
      <c r="C5211" s="7" t="s">
        <v>17</v>
      </c>
      <c r="D5211" s="7">
        <v>15</v>
      </c>
      <c r="E5211" s="8">
        <v>41378</v>
      </c>
      <c r="F5211" s="7">
        <v>0.3</v>
      </c>
      <c r="G5211" s="7" t="s">
        <v>1718</v>
      </c>
      <c r="H5211" s="7">
        <v>1</v>
      </c>
      <c r="I5211" s="7" t="s">
        <v>3429</v>
      </c>
      <c r="J5211" s="7">
        <v>80</v>
      </c>
      <c r="K5211" s="7">
        <v>84</v>
      </c>
      <c r="L5211" s="7">
        <v>70</v>
      </c>
      <c r="M5211" s="11" t="s">
        <v>17</v>
      </c>
    </row>
    <row r="5212" spans="1:13" x14ac:dyDescent="0.25">
      <c r="A5212" s="6">
        <v>279186248311</v>
      </c>
      <c r="B5212" s="7" t="s">
        <v>7158</v>
      </c>
      <c r="C5212" s="7" t="s">
        <v>17</v>
      </c>
      <c r="D5212" s="7">
        <v>2</v>
      </c>
      <c r="E5212" s="8">
        <v>41374</v>
      </c>
      <c r="F5212" s="7">
        <v>2.4</v>
      </c>
      <c r="G5212" s="7" t="s">
        <v>378</v>
      </c>
      <c r="H5212" s="7">
        <v>1</v>
      </c>
      <c r="I5212" s="7" t="s">
        <v>3429</v>
      </c>
      <c r="J5212" s="7">
        <v>90</v>
      </c>
      <c r="K5212" s="7">
        <v>94</v>
      </c>
      <c r="L5212" s="7">
        <v>50</v>
      </c>
      <c r="M5212" s="11" t="s">
        <v>17</v>
      </c>
    </row>
    <row r="5213" spans="1:13" x14ac:dyDescent="0.25">
      <c r="A5213" s="3">
        <v>279186748311</v>
      </c>
      <c r="B5213" s="4" t="s">
        <v>7158</v>
      </c>
      <c r="C5213" s="4" t="s">
        <v>17</v>
      </c>
      <c r="D5213" s="4">
        <v>7</v>
      </c>
      <c r="E5213" s="5">
        <v>41374</v>
      </c>
      <c r="F5213" s="4">
        <v>0.2</v>
      </c>
      <c r="G5213" s="4" t="s">
        <v>378</v>
      </c>
      <c r="H5213" s="4">
        <v>1</v>
      </c>
      <c r="I5213" s="4" t="s">
        <v>3429</v>
      </c>
      <c r="J5213" s="4">
        <v>80</v>
      </c>
      <c r="K5213" s="4">
        <v>84</v>
      </c>
      <c r="L5213" s="4">
        <v>90</v>
      </c>
      <c r="M5213" s="10" t="s">
        <v>17</v>
      </c>
    </row>
    <row r="5214" spans="1:13" x14ac:dyDescent="0.25">
      <c r="A5214" s="3">
        <v>279224848311</v>
      </c>
      <c r="B5214" s="4" t="s">
        <v>7159</v>
      </c>
      <c r="C5214" s="4" t="s">
        <v>17</v>
      </c>
      <c r="D5214" s="4">
        <v>6</v>
      </c>
      <c r="E5214" s="5">
        <v>41377</v>
      </c>
      <c r="F5214" s="4">
        <v>1.8</v>
      </c>
      <c r="G5214" s="4" t="s">
        <v>1718</v>
      </c>
      <c r="H5214" s="4">
        <v>1</v>
      </c>
      <c r="I5214" s="4" t="s">
        <v>3429</v>
      </c>
      <c r="J5214" s="4">
        <v>75</v>
      </c>
      <c r="K5214" s="4">
        <v>79</v>
      </c>
      <c r="L5214" s="4">
        <v>75</v>
      </c>
      <c r="M5214" s="10" t="s">
        <v>14</v>
      </c>
    </row>
    <row r="5215" spans="1:13" x14ac:dyDescent="0.25">
      <c r="A5215" s="3">
        <v>279224948311</v>
      </c>
      <c r="B5215" s="4" t="s">
        <v>7159</v>
      </c>
      <c r="C5215" s="4" t="s">
        <v>17</v>
      </c>
      <c r="D5215" s="4">
        <v>7</v>
      </c>
      <c r="E5215" s="5">
        <v>41377</v>
      </c>
      <c r="F5215" s="4">
        <v>0.5</v>
      </c>
      <c r="G5215" s="4" t="s">
        <v>378</v>
      </c>
      <c r="H5215" s="4">
        <v>1</v>
      </c>
      <c r="I5215" s="4" t="s">
        <v>3429</v>
      </c>
      <c r="J5215" s="4">
        <v>70</v>
      </c>
      <c r="K5215" s="4">
        <v>74</v>
      </c>
      <c r="L5215" s="4">
        <v>90</v>
      </c>
      <c r="M5215" s="10" t="s">
        <v>14</v>
      </c>
    </row>
    <row r="5216" spans="1:13" x14ac:dyDescent="0.25">
      <c r="A5216" s="3">
        <v>279225548311</v>
      </c>
      <c r="B5216" s="4" t="s">
        <v>7159</v>
      </c>
      <c r="C5216" s="4" t="s">
        <v>17</v>
      </c>
      <c r="D5216" s="4">
        <v>13</v>
      </c>
      <c r="E5216" s="5">
        <v>41377</v>
      </c>
      <c r="F5216" s="4">
        <v>1.2</v>
      </c>
      <c r="G5216" s="4" t="s">
        <v>1721</v>
      </c>
      <c r="H5216" s="4">
        <v>1</v>
      </c>
      <c r="I5216" s="4" t="s">
        <v>3429</v>
      </c>
      <c r="J5216" s="4">
        <v>100</v>
      </c>
      <c r="K5216" s="4">
        <v>104</v>
      </c>
      <c r="L5216" s="4">
        <v>80</v>
      </c>
      <c r="M5216" s="10" t="s">
        <v>7160</v>
      </c>
    </row>
    <row r="5217" spans="1:13" x14ac:dyDescent="0.25">
      <c r="A5217" s="6">
        <v>279454648311</v>
      </c>
      <c r="B5217" s="7" t="s">
        <v>7161</v>
      </c>
      <c r="C5217" s="7" t="s">
        <v>17</v>
      </c>
      <c r="D5217" s="7">
        <v>40</v>
      </c>
      <c r="E5217" s="8">
        <v>41078</v>
      </c>
      <c r="F5217" s="7">
        <v>0.6</v>
      </c>
      <c r="G5217" s="7" t="s">
        <v>212</v>
      </c>
      <c r="H5217" s="7">
        <v>1</v>
      </c>
      <c r="I5217" s="7" t="s">
        <v>3429</v>
      </c>
      <c r="J5217" s="7">
        <v>80</v>
      </c>
      <c r="K5217" s="7">
        <v>85</v>
      </c>
      <c r="L5217" s="7">
        <v>85</v>
      </c>
      <c r="M5217" s="11" t="s">
        <v>17</v>
      </c>
    </row>
    <row r="5218" spans="1:13" x14ac:dyDescent="0.25">
      <c r="A5218" s="3">
        <v>279472203711</v>
      </c>
      <c r="B5218" s="4" t="s">
        <v>7162</v>
      </c>
      <c r="C5218" s="4" t="s">
        <v>14</v>
      </c>
      <c r="D5218" s="4">
        <v>3</v>
      </c>
      <c r="E5218" s="5">
        <v>39918</v>
      </c>
      <c r="F5218" s="4">
        <v>2.1</v>
      </c>
      <c r="G5218" s="4" t="s">
        <v>1718</v>
      </c>
      <c r="H5218" s="4">
        <v>1</v>
      </c>
      <c r="I5218" s="4" t="s">
        <v>3429</v>
      </c>
      <c r="J5218" s="4">
        <v>70</v>
      </c>
      <c r="K5218" s="4">
        <v>78</v>
      </c>
      <c r="L5218" s="4">
        <v>99</v>
      </c>
      <c r="M5218" s="10" t="s">
        <v>14</v>
      </c>
    </row>
    <row r="5219" spans="1:13" x14ac:dyDescent="0.25">
      <c r="A5219" s="3">
        <v>279472403711</v>
      </c>
      <c r="B5219" s="4" t="s">
        <v>7162</v>
      </c>
      <c r="C5219" s="4" t="s">
        <v>14</v>
      </c>
      <c r="D5219" s="4">
        <v>6</v>
      </c>
      <c r="E5219" s="5">
        <v>39918</v>
      </c>
      <c r="F5219" s="4">
        <v>1.8</v>
      </c>
      <c r="G5219" s="4" t="s">
        <v>378</v>
      </c>
      <c r="H5219" s="4">
        <v>1</v>
      </c>
      <c r="I5219" s="4" t="s">
        <v>3429</v>
      </c>
      <c r="J5219" s="4">
        <v>70</v>
      </c>
      <c r="K5219" s="4">
        <v>78</v>
      </c>
      <c r="L5219" s="4">
        <v>95</v>
      </c>
      <c r="M5219" s="10" t="s">
        <v>14</v>
      </c>
    </row>
    <row r="5220" spans="1:13" x14ac:dyDescent="0.25">
      <c r="A5220" s="6">
        <v>279472503711</v>
      </c>
      <c r="B5220" s="7" t="s">
        <v>7162</v>
      </c>
      <c r="C5220" s="7" t="s">
        <v>14</v>
      </c>
      <c r="D5220" s="7">
        <v>4</v>
      </c>
      <c r="E5220" s="8">
        <v>39918</v>
      </c>
      <c r="F5220" s="7">
        <v>0.7</v>
      </c>
      <c r="G5220" s="7" t="s">
        <v>1718</v>
      </c>
      <c r="H5220" s="7">
        <v>1</v>
      </c>
      <c r="I5220" s="7" t="s">
        <v>3429</v>
      </c>
      <c r="J5220" s="7">
        <v>70</v>
      </c>
      <c r="K5220" s="7">
        <v>78</v>
      </c>
      <c r="L5220" s="7">
        <v>99</v>
      </c>
      <c r="M5220" s="11" t="s">
        <v>7163</v>
      </c>
    </row>
    <row r="5221" spans="1:13" x14ac:dyDescent="0.25">
      <c r="A5221" s="3">
        <v>279486803711</v>
      </c>
      <c r="B5221" s="4" t="s">
        <v>7164</v>
      </c>
      <c r="C5221" s="4" t="s">
        <v>14</v>
      </c>
      <c r="D5221" s="4">
        <v>1</v>
      </c>
      <c r="E5221" s="5">
        <v>39916</v>
      </c>
      <c r="F5221" s="4">
        <v>0.2</v>
      </c>
      <c r="G5221" s="4" t="s">
        <v>1718</v>
      </c>
      <c r="H5221" s="4">
        <v>1</v>
      </c>
      <c r="I5221" s="4" t="s">
        <v>3429</v>
      </c>
      <c r="J5221" s="4">
        <v>70</v>
      </c>
      <c r="K5221" s="4">
        <v>78</v>
      </c>
      <c r="L5221" s="4">
        <v>80</v>
      </c>
      <c r="M5221" s="10" t="s">
        <v>14</v>
      </c>
    </row>
    <row r="5222" spans="1:13" x14ac:dyDescent="0.25">
      <c r="A5222" s="6">
        <v>279580903711</v>
      </c>
      <c r="B5222" s="7" t="s">
        <v>7165</v>
      </c>
      <c r="C5222" s="7" t="s">
        <v>14</v>
      </c>
      <c r="D5222" s="7">
        <v>9</v>
      </c>
      <c r="E5222" s="8">
        <v>39912</v>
      </c>
      <c r="F5222" s="7">
        <v>1.1000000000000001</v>
      </c>
      <c r="G5222" s="7" t="s">
        <v>1718</v>
      </c>
      <c r="H5222" s="7">
        <v>1</v>
      </c>
      <c r="I5222" s="7" t="s">
        <v>3429</v>
      </c>
      <c r="J5222" s="7">
        <v>65</v>
      </c>
      <c r="K5222" s="7">
        <v>73</v>
      </c>
      <c r="L5222" s="7">
        <v>75</v>
      </c>
      <c r="M5222" s="11" t="s">
        <v>6727</v>
      </c>
    </row>
    <row r="5223" spans="1:13" x14ac:dyDescent="0.25">
      <c r="A5223" s="3">
        <v>279633003711</v>
      </c>
      <c r="B5223" s="4" t="s">
        <v>7166</v>
      </c>
      <c r="C5223" s="4" t="s">
        <v>14</v>
      </c>
      <c r="D5223" s="4">
        <v>6</v>
      </c>
      <c r="E5223" s="5">
        <v>39913</v>
      </c>
      <c r="F5223" s="4">
        <v>0.4</v>
      </c>
      <c r="G5223" s="4" t="s">
        <v>378</v>
      </c>
      <c r="H5223" s="4">
        <v>1</v>
      </c>
      <c r="I5223" s="4" t="s">
        <v>3429</v>
      </c>
      <c r="J5223" s="4">
        <v>80</v>
      </c>
      <c r="K5223" s="4">
        <v>88</v>
      </c>
      <c r="L5223" s="4">
        <v>90</v>
      </c>
      <c r="M5223" s="10" t="s">
        <v>17</v>
      </c>
    </row>
    <row r="5224" spans="1:13" x14ac:dyDescent="0.25">
      <c r="A5224" s="6">
        <v>279634803711</v>
      </c>
      <c r="B5224" s="7" t="s">
        <v>7166</v>
      </c>
      <c r="C5224" s="7" t="s">
        <v>14</v>
      </c>
      <c r="D5224" s="7">
        <v>24</v>
      </c>
      <c r="E5224" s="8">
        <v>39913</v>
      </c>
      <c r="F5224" s="7">
        <v>0.6</v>
      </c>
      <c r="G5224" s="7" t="s">
        <v>378</v>
      </c>
      <c r="H5224" s="7">
        <v>1</v>
      </c>
      <c r="I5224" s="7" t="s">
        <v>3429</v>
      </c>
      <c r="J5224" s="7">
        <v>65</v>
      </c>
      <c r="K5224" s="7">
        <v>73</v>
      </c>
      <c r="L5224" s="7">
        <v>90</v>
      </c>
      <c r="M5224" s="11" t="s">
        <v>17</v>
      </c>
    </row>
    <row r="5225" spans="1:13" x14ac:dyDescent="0.25">
      <c r="A5225" s="6">
        <v>279903403711</v>
      </c>
      <c r="B5225" s="7" t="s">
        <v>7167</v>
      </c>
      <c r="C5225" s="7" t="s">
        <v>14</v>
      </c>
      <c r="D5225" s="7">
        <v>4</v>
      </c>
      <c r="E5225" s="8">
        <v>39911</v>
      </c>
      <c r="F5225" s="7">
        <v>0.6</v>
      </c>
      <c r="G5225" s="7" t="s">
        <v>378</v>
      </c>
      <c r="H5225" s="7">
        <v>1</v>
      </c>
      <c r="I5225" s="7" t="s">
        <v>3429</v>
      </c>
      <c r="J5225" s="7">
        <v>65</v>
      </c>
      <c r="K5225" s="7">
        <v>73</v>
      </c>
      <c r="L5225" s="7">
        <v>50</v>
      </c>
      <c r="M5225" s="11" t="s">
        <v>17</v>
      </c>
    </row>
    <row r="5226" spans="1:13" x14ac:dyDescent="0.25">
      <c r="A5226" s="6">
        <v>280043948311</v>
      </c>
      <c r="B5226" s="7" t="s">
        <v>1175</v>
      </c>
      <c r="C5226" s="7" t="s">
        <v>17</v>
      </c>
      <c r="D5226" s="7">
        <v>25</v>
      </c>
      <c r="E5226" s="8">
        <v>41403</v>
      </c>
      <c r="F5226" s="7">
        <v>0.2</v>
      </c>
      <c r="G5226" s="7" t="s">
        <v>378</v>
      </c>
      <c r="H5226" s="7">
        <v>1</v>
      </c>
      <c r="I5226" s="7" t="s">
        <v>3429</v>
      </c>
      <c r="J5226" s="7">
        <v>80</v>
      </c>
      <c r="K5226" s="7">
        <v>84</v>
      </c>
      <c r="L5226" s="7">
        <v>50</v>
      </c>
      <c r="M5226" s="11" t="s">
        <v>1176</v>
      </c>
    </row>
    <row r="5227" spans="1:13" x14ac:dyDescent="0.25">
      <c r="A5227" s="3">
        <v>280080548311</v>
      </c>
      <c r="B5227" s="4" t="s">
        <v>7168</v>
      </c>
      <c r="C5227" s="4" t="s">
        <v>17</v>
      </c>
      <c r="D5227" s="4">
        <v>1</v>
      </c>
      <c r="E5227" s="5">
        <v>41408</v>
      </c>
      <c r="F5227" s="4">
        <v>0.2</v>
      </c>
      <c r="G5227" s="4" t="s">
        <v>378</v>
      </c>
      <c r="H5227" s="4">
        <v>1</v>
      </c>
      <c r="I5227" s="4" t="s">
        <v>3429</v>
      </c>
      <c r="J5227" s="4">
        <v>70</v>
      </c>
      <c r="K5227" s="4">
        <v>74</v>
      </c>
      <c r="L5227" s="4">
        <v>80</v>
      </c>
      <c r="M5227" s="10" t="s">
        <v>14</v>
      </c>
    </row>
    <row r="5228" spans="1:13" x14ac:dyDescent="0.25">
      <c r="A5228" s="6">
        <v>280122403711</v>
      </c>
      <c r="B5228" s="7" t="s">
        <v>1929</v>
      </c>
      <c r="C5228" s="7" t="s">
        <v>14</v>
      </c>
      <c r="D5228" s="7">
        <v>22</v>
      </c>
      <c r="E5228" s="8">
        <v>39910</v>
      </c>
      <c r="F5228" s="7">
        <v>0.1</v>
      </c>
      <c r="G5228" s="7" t="s">
        <v>378</v>
      </c>
      <c r="H5228" s="7">
        <v>1</v>
      </c>
      <c r="I5228" s="7" t="s">
        <v>3429</v>
      </c>
      <c r="J5228" s="7">
        <v>75</v>
      </c>
      <c r="K5228" s="7">
        <v>83</v>
      </c>
      <c r="L5228" s="7">
        <v>100</v>
      </c>
      <c r="M5228" s="11" t="s">
        <v>17</v>
      </c>
    </row>
    <row r="5229" spans="1:13" x14ac:dyDescent="0.25">
      <c r="A5229" s="6">
        <v>280271748311</v>
      </c>
      <c r="B5229" s="7" t="s">
        <v>7169</v>
      </c>
      <c r="C5229" s="7" t="s">
        <v>17</v>
      </c>
      <c r="D5229" s="7">
        <v>2</v>
      </c>
      <c r="E5229" s="8">
        <v>41402</v>
      </c>
      <c r="F5229" s="7">
        <v>1.4</v>
      </c>
      <c r="G5229" s="7" t="s">
        <v>1718</v>
      </c>
      <c r="H5229" s="7">
        <v>1</v>
      </c>
      <c r="I5229" s="7" t="s">
        <v>3429</v>
      </c>
      <c r="J5229" s="7">
        <v>65</v>
      </c>
      <c r="K5229" s="7">
        <v>69</v>
      </c>
      <c r="L5229" s="7">
        <v>60</v>
      </c>
      <c r="M5229" s="11" t="s">
        <v>14</v>
      </c>
    </row>
    <row r="5230" spans="1:13" x14ac:dyDescent="0.25">
      <c r="A5230" s="3">
        <v>280340003711</v>
      </c>
      <c r="B5230" s="4" t="s">
        <v>7170</v>
      </c>
      <c r="C5230" s="4" t="s">
        <v>14</v>
      </c>
      <c r="D5230" s="4">
        <v>3</v>
      </c>
      <c r="E5230" s="5">
        <v>39931</v>
      </c>
      <c r="F5230" s="4">
        <v>1.4</v>
      </c>
      <c r="G5230" s="4" t="s">
        <v>212</v>
      </c>
      <c r="H5230" s="4">
        <v>1</v>
      </c>
      <c r="I5230" s="4" t="s">
        <v>3429</v>
      </c>
      <c r="J5230" s="4">
        <v>70</v>
      </c>
      <c r="K5230" s="4">
        <v>78</v>
      </c>
      <c r="L5230" s="4">
        <v>55</v>
      </c>
      <c r="M5230" s="10" t="s">
        <v>17</v>
      </c>
    </row>
    <row r="5231" spans="1:13" x14ac:dyDescent="0.25">
      <c r="A5231" s="3">
        <v>280351003711</v>
      </c>
      <c r="B5231" s="4" t="s">
        <v>7171</v>
      </c>
      <c r="C5231" s="4" t="s">
        <v>14</v>
      </c>
      <c r="D5231" s="4">
        <v>21</v>
      </c>
      <c r="E5231" s="5">
        <v>39927</v>
      </c>
      <c r="F5231" s="4">
        <v>0.2</v>
      </c>
      <c r="G5231" s="4" t="s">
        <v>1718</v>
      </c>
      <c r="H5231" s="4">
        <v>1</v>
      </c>
      <c r="I5231" s="4" t="s">
        <v>3429</v>
      </c>
      <c r="J5231" s="4">
        <v>70</v>
      </c>
      <c r="K5231" s="4">
        <v>78</v>
      </c>
      <c r="L5231" s="4">
        <v>90</v>
      </c>
      <c r="M5231" s="10" t="s">
        <v>14</v>
      </c>
    </row>
    <row r="5232" spans="1:13" x14ac:dyDescent="0.25">
      <c r="A5232" s="6">
        <v>280352103711</v>
      </c>
      <c r="B5232" s="7" t="s">
        <v>7171</v>
      </c>
      <c r="C5232" s="7" t="s">
        <v>14</v>
      </c>
      <c r="D5232" s="7">
        <v>32</v>
      </c>
      <c r="E5232" s="8">
        <v>39927</v>
      </c>
      <c r="F5232" s="7">
        <v>2.6</v>
      </c>
      <c r="G5232" s="7" t="s">
        <v>378</v>
      </c>
      <c r="H5232" s="7">
        <v>1</v>
      </c>
      <c r="I5232" s="7" t="s">
        <v>3429</v>
      </c>
      <c r="J5232" s="7">
        <v>70</v>
      </c>
      <c r="K5232" s="7">
        <v>78</v>
      </c>
      <c r="L5232" s="7">
        <v>60</v>
      </c>
      <c r="M5232" s="11" t="s">
        <v>14</v>
      </c>
    </row>
    <row r="5233" spans="1:13" x14ac:dyDescent="0.25">
      <c r="A5233" s="6">
        <v>280532448311</v>
      </c>
      <c r="B5233" s="7" t="s">
        <v>7172</v>
      </c>
      <c r="C5233" s="7" t="s">
        <v>17</v>
      </c>
      <c r="D5233" s="7">
        <v>34</v>
      </c>
      <c r="E5233" s="8">
        <v>41400</v>
      </c>
      <c r="F5233" s="7">
        <v>0.5</v>
      </c>
      <c r="G5233" s="7" t="s">
        <v>1718</v>
      </c>
      <c r="H5233" s="7">
        <v>1</v>
      </c>
      <c r="I5233" s="7" t="s">
        <v>3429</v>
      </c>
      <c r="J5233" s="7">
        <v>80</v>
      </c>
      <c r="K5233" s="7">
        <v>84</v>
      </c>
      <c r="L5233" s="7">
        <v>65</v>
      </c>
      <c r="M5233" s="11" t="s">
        <v>14</v>
      </c>
    </row>
    <row r="5234" spans="1:13" x14ac:dyDescent="0.25">
      <c r="A5234" s="6">
        <v>280631203711</v>
      </c>
      <c r="B5234" s="7" t="s">
        <v>7173</v>
      </c>
      <c r="C5234" s="7" t="s">
        <v>14</v>
      </c>
      <c r="D5234" s="7">
        <v>17</v>
      </c>
      <c r="E5234" s="8">
        <v>39913</v>
      </c>
      <c r="F5234" s="7">
        <v>0.8</v>
      </c>
      <c r="G5234" s="7" t="s">
        <v>212</v>
      </c>
      <c r="H5234" s="7">
        <v>1</v>
      </c>
      <c r="I5234" s="7" t="s">
        <v>3429</v>
      </c>
      <c r="J5234" s="7">
        <v>70</v>
      </c>
      <c r="K5234" s="7">
        <v>78</v>
      </c>
      <c r="L5234" s="7">
        <v>70</v>
      </c>
      <c r="M5234" s="11" t="s">
        <v>14</v>
      </c>
    </row>
    <row r="5235" spans="1:13" x14ac:dyDescent="0.25">
      <c r="A5235" s="3">
        <v>280672103711</v>
      </c>
      <c r="B5235" s="4" t="s">
        <v>7174</v>
      </c>
      <c r="C5235" s="4" t="s">
        <v>14</v>
      </c>
      <c r="D5235" s="4">
        <v>9</v>
      </c>
      <c r="E5235" s="5">
        <v>39927</v>
      </c>
      <c r="F5235" s="4">
        <v>1.4</v>
      </c>
      <c r="G5235" s="4" t="s">
        <v>1721</v>
      </c>
      <c r="H5235" s="4">
        <v>1</v>
      </c>
      <c r="I5235" s="4" t="s">
        <v>3429</v>
      </c>
      <c r="J5235" s="4">
        <v>70</v>
      </c>
      <c r="K5235" s="4">
        <v>78</v>
      </c>
      <c r="L5235" s="4">
        <v>60</v>
      </c>
      <c r="M5235" s="10" t="s">
        <v>14</v>
      </c>
    </row>
    <row r="5236" spans="1:13" x14ac:dyDescent="0.25">
      <c r="A5236" s="6">
        <v>280673203711</v>
      </c>
      <c r="B5236" s="7" t="s">
        <v>7174</v>
      </c>
      <c r="C5236" s="7" t="s">
        <v>14</v>
      </c>
      <c r="D5236" s="7">
        <v>20</v>
      </c>
      <c r="E5236" s="8">
        <v>39927</v>
      </c>
      <c r="F5236" s="7">
        <v>3</v>
      </c>
      <c r="G5236" s="7" t="s">
        <v>378</v>
      </c>
      <c r="H5236" s="7">
        <v>1</v>
      </c>
      <c r="I5236" s="7" t="s">
        <v>3429</v>
      </c>
      <c r="J5236" s="7">
        <v>80</v>
      </c>
      <c r="K5236" s="7">
        <v>88</v>
      </c>
      <c r="L5236" s="7">
        <v>40</v>
      </c>
      <c r="M5236" s="11" t="s">
        <v>14</v>
      </c>
    </row>
    <row r="5237" spans="1:13" x14ac:dyDescent="0.25">
      <c r="A5237" s="3">
        <v>280674503711</v>
      </c>
      <c r="B5237" s="4" t="s">
        <v>7174</v>
      </c>
      <c r="C5237" s="4" t="s">
        <v>14</v>
      </c>
      <c r="D5237" s="4">
        <v>33</v>
      </c>
      <c r="E5237" s="5">
        <v>39927</v>
      </c>
      <c r="F5237" s="4">
        <v>2.8</v>
      </c>
      <c r="G5237" s="4" t="s">
        <v>1721</v>
      </c>
      <c r="H5237" s="4">
        <v>1</v>
      </c>
      <c r="I5237" s="4" t="s">
        <v>3429</v>
      </c>
      <c r="J5237" s="4">
        <v>75</v>
      </c>
      <c r="K5237" s="4">
        <v>83</v>
      </c>
      <c r="L5237" s="4">
        <v>55</v>
      </c>
      <c r="M5237" s="10" t="s">
        <v>14</v>
      </c>
    </row>
    <row r="5238" spans="1:13" x14ac:dyDescent="0.25">
      <c r="A5238" s="3">
        <v>280703648311</v>
      </c>
      <c r="B5238" s="4" t="s">
        <v>7175</v>
      </c>
      <c r="C5238" s="4" t="s">
        <v>17</v>
      </c>
      <c r="D5238" s="4">
        <v>2</v>
      </c>
      <c r="E5238" s="5">
        <v>41402</v>
      </c>
      <c r="F5238" s="4">
        <v>0.3</v>
      </c>
      <c r="G5238" s="4" t="s">
        <v>378</v>
      </c>
      <c r="H5238" s="4">
        <v>1</v>
      </c>
      <c r="I5238" s="4" t="s">
        <v>3429</v>
      </c>
      <c r="J5238" s="4">
        <v>65</v>
      </c>
      <c r="K5238" s="4">
        <v>69</v>
      </c>
      <c r="L5238" s="4">
        <v>70</v>
      </c>
      <c r="M5238" s="10" t="s">
        <v>14</v>
      </c>
    </row>
    <row r="5239" spans="1:13" x14ac:dyDescent="0.25">
      <c r="A5239" s="3">
        <v>280751503711</v>
      </c>
      <c r="B5239" s="4" t="s">
        <v>7176</v>
      </c>
      <c r="C5239" s="4" t="s">
        <v>14</v>
      </c>
      <c r="D5239" s="4">
        <v>2</v>
      </c>
      <c r="E5239" s="5">
        <v>39918</v>
      </c>
      <c r="F5239" s="4">
        <v>0.8</v>
      </c>
      <c r="G5239" s="4" t="s">
        <v>1718</v>
      </c>
      <c r="H5239" s="4">
        <v>1</v>
      </c>
      <c r="I5239" s="4" t="s">
        <v>3429</v>
      </c>
      <c r="J5239" s="4">
        <v>70</v>
      </c>
      <c r="K5239" s="4">
        <v>78</v>
      </c>
      <c r="L5239" s="4">
        <v>85</v>
      </c>
      <c r="M5239" s="10" t="s">
        <v>14</v>
      </c>
    </row>
    <row r="5240" spans="1:13" x14ac:dyDescent="0.25">
      <c r="A5240" s="6">
        <v>280751603711</v>
      </c>
      <c r="B5240" s="7" t="s">
        <v>7176</v>
      </c>
      <c r="C5240" s="7" t="s">
        <v>14</v>
      </c>
      <c r="D5240" s="7">
        <v>3</v>
      </c>
      <c r="E5240" s="8">
        <v>39918</v>
      </c>
      <c r="F5240" s="7">
        <v>0.4</v>
      </c>
      <c r="G5240" s="7" t="s">
        <v>1718</v>
      </c>
      <c r="H5240" s="7">
        <v>1</v>
      </c>
      <c r="I5240" s="7" t="s">
        <v>3429</v>
      </c>
      <c r="J5240" s="7">
        <v>65</v>
      </c>
      <c r="K5240" s="7">
        <v>73</v>
      </c>
      <c r="L5240" s="7">
        <v>97</v>
      </c>
      <c r="M5240" s="11" t="s">
        <v>7177</v>
      </c>
    </row>
    <row r="5241" spans="1:13" x14ac:dyDescent="0.25">
      <c r="A5241" s="3">
        <v>280751703711</v>
      </c>
      <c r="B5241" s="4" t="s">
        <v>7176</v>
      </c>
      <c r="C5241" s="4" t="s">
        <v>14</v>
      </c>
      <c r="D5241" s="4">
        <v>5</v>
      </c>
      <c r="E5241" s="5">
        <v>39918</v>
      </c>
      <c r="F5241" s="4">
        <v>0.8</v>
      </c>
      <c r="G5241" s="4" t="s">
        <v>1718</v>
      </c>
      <c r="H5241" s="4">
        <v>1</v>
      </c>
      <c r="I5241" s="4" t="s">
        <v>3429</v>
      </c>
      <c r="J5241" s="4">
        <v>75</v>
      </c>
      <c r="K5241" s="4">
        <v>83</v>
      </c>
      <c r="L5241" s="4">
        <v>98</v>
      </c>
      <c r="M5241" s="10" t="s">
        <v>14</v>
      </c>
    </row>
    <row r="5242" spans="1:13" x14ac:dyDescent="0.25">
      <c r="A5242" s="6">
        <v>280751803711</v>
      </c>
      <c r="B5242" s="7" t="s">
        <v>7176</v>
      </c>
      <c r="C5242" s="7" t="s">
        <v>14</v>
      </c>
      <c r="D5242" s="7">
        <v>6</v>
      </c>
      <c r="E5242" s="8">
        <v>39918</v>
      </c>
      <c r="F5242" s="7">
        <v>0.6</v>
      </c>
      <c r="G5242" s="7" t="s">
        <v>378</v>
      </c>
      <c r="H5242" s="7">
        <v>1</v>
      </c>
      <c r="I5242" s="7" t="s">
        <v>3429</v>
      </c>
      <c r="J5242" s="7">
        <v>70</v>
      </c>
      <c r="K5242" s="7">
        <v>78</v>
      </c>
      <c r="L5242" s="7">
        <v>99</v>
      </c>
      <c r="M5242" s="11" t="s">
        <v>14</v>
      </c>
    </row>
    <row r="5243" spans="1:13" x14ac:dyDescent="0.25">
      <c r="A5243" s="6">
        <v>280752003711</v>
      </c>
      <c r="B5243" s="7" t="s">
        <v>7176</v>
      </c>
      <c r="C5243" s="7" t="s">
        <v>14</v>
      </c>
      <c r="D5243" s="7">
        <v>4</v>
      </c>
      <c r="E5243" s="8">
        <v>39918</v>
      </c>
      <c r="F5243" s="7">
        <v>0.5</v>
      </c>
      <c r="G5243" s="7" t="s">
        <v>1718</v>
      </c>
      <c r="H5243" s="7">
        <v>1</v>
      </c>
      <c r="I5243" s="7" t="s">
        <v>3429</v>
      </c>
      <c r="J5243" s="7">
        <v>65</v>
      </c>
      <c r="K5243" s="7">
        <v>73</v>
      </c>
      <c r="L5243" s="7">
        <v>97</v>
      </c>
      <c r="M5243" s="11" t="s">
        <v>7178</v>
      </c>
    </row>
    <row r="5244" spans="1:13" x14ac:dyDescent="0.25">
      <c r="A5244" s="6">
        <v>280778703711</v>
      </c>
      <c r="B5244" s="7" t="s">
        <v>7179</v>
      </c>
      <c r="C5244" s="7" t="s">
        <v>14</v>
      </c>
      <c r="D5244" s="7">
        <v>5</v>
      </c>
      <c r="E5244" s="8">
        <v>39921</v>
      </c>
      <c r="F5244" s="7">
        <v>0.4</v>
      </c>
      <c r="G5244" s="7" t="s">
        <v>378</v>
      </c>
      <c r="H5244" s="7">
        <v>1</v>
      </c>
      <c r="I5244" s="7" t="s">
        <v>3429</v>
      </c>
      <c r="J5244" s="7">
        <v>75</v>
      </c>
      <c r="K5244" s="7">
        <v>83</v>
      </c>
      <c r="L5244" s="7">
        <v>80</v>
      </c>
      <c r="M5244" s="11" t="s">
        <v>17</v>
      </c>
    </row>
    <row r="5245" spans="1:13" x14ac:dyDescent="0.25">
      <c r="A5245" s="3">
        <v>280779003711</v>
      </c>
      <c r="B5245" s="4" t="s">
        <v>7179</v>
      </c>
      <c r="C5245" s="4" t="s">
        <v>14</v>
      </c>
      <c r="D5245" s="4">
        <v>8</v>
      </c>
      <c r="E5245" s="5">
        <v>39921</v>
      </c>
      <c r="F5245" s="4">
        <v>0.9</v>
      </c>
      <c r="G5245" s="4" t="s">
        <v>378</v>
      </c>
      <c r="H5245" s="4">
        <v>1</v>
      </c>
      <c r="I5245" s="4" t="s">
        <v>3429</v>
      </c>
      <c r="J5245" s="4">
        <v>65</v>
      </c>
      <c r="K5245" s="4">
        <v>73</v>
      </c>
      <c r="L5245" s="4">
        <v>45</v>
      </c>
      <c r="M5245" s="10" t="s">
        <v>17</v>
      </c>
    </row>
    <row r="5246" spans="1:13" x14ac:dyDescent="0.25">
      <c r="A5246" s="6">
        <v>280783103711</v>
      </c>
      <c r="B5246" s="7" t="s">
        <v>7179</v>
      </c>
      <c r="C5246" s="7" t="s">
        <v>14</v>
      </c>
      <c r="D5246" s="7">
        <v>49</v>
      </c>
      <c r="E5246" s="8">
        <v>39922</v>
      </c>
      <c r="F5246" s="7">
        <v>1.6</v>
      </c>
      <c r="G5246" s="7" t="s">
        <v>378</v>
      </c>
      <c r="H5246" s="7">
        <v>1</v>
      </c>
      <c r="I5246" s="7" t="s">
        <v>3429</v>
      </c>
      <c r="J5246" s="7">
        <v>75</v>
      </c>
      <c r="K5246" s="7">
        <v>83</v>
      </c>
      <c r="L5246" s="7">
        <v>55</v>
      </c>
      <c r="M5246" s="11" t="s">
        <v>17</v>
      </c>
    </row>
    <row r="5247" spans="1:13" x14ac:dyDescent="0.25">
      <c r="A5247" s="3">
        <v>280783203711</v>
      </c>
      <c r="B5247" s="4" t="s">
        <v>7179</v>
      </c>
      <c r="C5247" s="4" t="s">
        <v>14</v>
      </c>
      <c r="D5247" s="4">
        <v>50</v>
      </c>
      <c r="E5247" s="5">
        <v>39922</v>
      </c>
      <c r="F5247" s="4">
        <v>1.4</v>
      </c>
      <c r="G5247" s="4" t="s">
        <v>378</v>
      </c>
      <c r="H5247" s="4">
        <v>1</v>
      </c>
      <c r="I5247" s="4" t="s">
        <v>3429</v>
      </c>
      <c r="J5247" s="4">
        <v>75</v>
      </c>
      <c r="K5247" s="4">
        <v>83</v>
      </c>
      <c r="L5247" s="4">
        <v>75</v>
      </c>
      <c r="M5247" s="10" t="s">
        <v>17</v>
      </c>
    </row>
    <row r="5248" spans="1:13" x14ac:dyDescent="0.25">
      <c r="A5248" s="6">
        <v>280784303711</v>
      </c>
      <c r="B5248" s="7" t="s">
        <v>7179</v>
      </c>
      <c r="C5248" s="7" t="s">
        <v>14</v>
      </c>
      <c r="D5248" s="7">
        <v>61</v>
      </c>
      <c r="E5248" s="8">
        <v>39922</v>
      </c>
      <c r="F5248" s="7">
        <v>0.2</v>
      </c>
      <c r="G5248" s="7" t="s">
        <v>378</v>
      </c>
      <c r="H5248" s="7">
        <v>1</v>
      </c>
      <c r="I5248" s="7" t="s">
        <v>3429</v>
      </c>
      <c r="J5248" s="7">
        <v>65</v>
      </c>
      <c r="K5248" s="7">
        <v>73</v>
      </c>
      <c r="L5248" s="7">
        <v>85</v>
      </c>
      <c r="M5248" s="11" t="s">
        <v>17</v>
      </c>
    </row>
    <row r="5249" spans="1:13" x14ac:dyDescent="0.25">
      <c r="A5249" s="3">
        <v>280784603711</v>
      </c>
      <c r="B5249" s="4" t="s">
        <v>7179</v>
      </c>
      <c r="C5249" s="4" t="s">
        <v>14</v>
      </c>
      <c r="D5249" s="4">
        <v>64</v>
      </c>
      <c r="E5249" s="5">
        <v>39922</v>
      </c>
      <c r="F5249" s="4">
        <v>1.1000000000000001</v>
      </c>
      <c r="G5249" s="4" t="s">
        <v>378</v>
      </c>
      <c r="H5249" s="4">
        <v>1</v>
      </c>
      <c r="I5249" s="4" t="s">
        <v>3429</v>
      </c>
      <c r="J5249" s="4">
        <v>75</v>
      </c>
      <c r="K5249" s="4">
        <v>83</v>
      </c>
      <c r="L5249" s="4">
        <v>55</v>
      </c>
      <c r="M5249" s="10" t="s">
        <v>17</v>
      </c>
    </row>
    <row r="5250" spans="1:13" x14ac:dyDescent="0.25">
      <c r="A5250" s="6">
        <v>280875603711</v>
      </c>
      <c r="B5250" s="7" t="s">
        <v>1179</v>
      </c>
      <c r="C5250" s="7" t="s">
        <v>14</v>
      </c>
      <c r="D5250" s="7">
        <v>21</v>
      </c>
      <c r="E5250" s="8">
        <v>39919</v>
      </c>
      <c r="F5250" s="7">
        <v>0.2</v>
      </c>
      <c r="G5250" s="7" t="s">
        <v>378</v>
      </c>
      <c r="H5250" s="7">
        <v>1</v>
      </c>
      <c r="I5250" s="7" t="s">
        <v>3429</v>
      </c>
      <c r="J5250" s="7">
        <v>70</v>
      </c>
      <c r="K5250" s="7">
        <v>78</v>
      </c>
      <c r="L5250" s="7">
        <v>80</v>
      </c>
      <c r="M5250" s="11" t="s">
        <v>17</v>
      </c>
    </row>
    <row r="5251" spans="1:13" x14ac:dyDescent="0.25">
      <c r="A5251" s="3">
        <v>280878803711</v>
      </c>
      <c r="B5251" s="4" t="s">
        <v>7180</v>
      </c>
      <c r="C5251" s="4" t="s">
        <v>14</v>
      </c>
      <c r="D5251" s="4">
        <v>22</v>
      </c>
      <c r="E5251" s="5">
        <v>39924</v>
      </c>
      <c r="F5251" s="4">
        <v>0.5</v>
      </c>
      <c r="G5251" s="4" t="s">
        <v>1721</v>
      </c>
      <c r="H5251" s="4">
        <v>1</v>
      </c>
      <c r="I5251" s="4" t="s">
        <v>3429</v>
      </c>
      <c r="J5251" s="4">
        <v>70</v>
      </c>
      <c r="K5251" s="4">
        <v>78</v>
      </c>
      <c r="L5251" s="4">
        <v>45</v>
      </c>
      <c r="M5251" s="10" t="s">
        <v>17</v>
      </c>
    </row>
    <row r="5252" spans="1:13" x14ac:dyDescent="0.25">
      <c r="A5252" s="6">
        <v>280878903711</v>
      </c>
      <c r="B5252" s="7" t="s">
        <v>7180</v>
      </c>
      <c r="C5252" s="7" t="s">
        <v>14</v>
      </c>
      <c r="D5252" s="7">
        <v>1</v>
      </c>
      <c r="E5252" s="8">
        <v>39924</v>
      </c>
      <c r="F5252" s="7">
        <v>1.5</v>
      </c>
      <c r="G5252" s="7" t="s">
        <v>378</v>
      </c>
      <c r="H5252" s="7">
        <v>1</v>
      </c>
      <c r="I5252" s="7" t="s">
        <v>3429</v>
      </c>
      <c r="J5252" s="7">
        <v>70</v>
      </c>
      <c r="K5252" s="7">
        <v>78</v>
      </c>
      <c r="L5252" s="7">
        <v>90</v>
      </c>
      <c r="M5252" s="11" t="s">
        <v>17</v>
      </c>
    </row>
    <row r="5253" spans="1:13" x14ac:dyDescent="0.25">
      <c r="A5253" s="3">
        <v>280879203711</v>
      </c>
      <c r="B5253" s="4" t="s">
        <v>7180</v>
      </c>
      <c r="C5253" s="4" t="s">
        <v>14</v>
      </c>
      <c r="D5253" s="4">
        <v>7</v>
      </c>
      <c r="E5253" s="5">
        <v>39924</v>
      </c>
      <c r="F5253" s="4">
        <v>1.9</v>
      </c>
      <c r="G5253" s="4" t="s">
        <v>378</v>
      </c>
      <c r="H5253" s="4">
        <v>1</v>
      </c>
      <c r="I5253" s="4" t="s">
        <v>3429</v>
      </c>
      <c r="J5253" s="4">
        <v>70</v>
      </c>
      <c r="K5253" s="4">
        <v>78</v>
      </c>
      <c r="L5253" s="4">
        <v>80</v>
      </c>
      <c r="M5253" s="10" t="s">
        <v>17</v>
      </c>
    </row>
    <row r="5254" spans="1:13" x14ac:dyDescent="0.25">
      <c r="A5254" s="6">
        <v>280880303711</v>
      </c>
      <c r="B5254" s="7" t="s">
        <v>7181</v>
      </c>
      <c r="C5254" s="7" t="s">
        <v>14</v>
      </c>
      <c r="D5254" s="7">
        <v>1</v>
      </c>
      <c r="E5254" s="8">
        <v>39914</v>
      </c>
      <c r="F5254" s="7">
        <v>0.2</v>
      </c>
      <c r="G5254" s="7" t="s">
        <v>378</v>
      </c>
      <c r="H5254" s="7">
        <v>1</v>
      </c>
      <c r="I5254" s="7" t="s">
        <v>3429</v>
      </c>
      <c r="J5254" s="7">
        <v>65</v>
      </c>
      <c r="K5254" s="7">
        <v>73</v>
      </c>
      <c r="L5254" s="7">
        <v>70</v>
      </c>
      <c r="M5254" s="11" t="s">
        <v>17</v>
      </c>
    </row>
    <row r="5255" spans="1:13" x14ac:dyDescent="0.25">
      <c r="A5255" s="6">
        <v>280890303711</v>
      </c>
      <c r="B5255" s="7" t="s">
        <v>1181</v>
      </c>
      <c r="C5255" s="7" t="s">
        <v>14</v>
      </c>
      <c r="D5255" s="7">
        <v>19</v>
      </c>
      <c r="E5255" s="8">
        <v>39912</v>
      </c>
      <c r="F5255" s="7">
        <v>0.7</v>
      </c>
      <c r="G5255" s="7" t="s">
        <v>378</v>
      </c>
      <c r="H5255" s="7">
        <v>1</v>
      </c>
      <c r="I5255" s="7" t="s">
        <v>3429</v>
      </c>
      <c r="J5255" s="7">
        <v>65</v>
      </c>
      <c r="K5255" s="7">
        <v>73</v>
      </c>
      <c r="L5255" s="7">
        <v>65</v>
      </c>
      <c r="M5255" s="11" t="s">
        <v>17</v>
      </c>
    </row>
    <row r="5256" spans="1:13" x14ac:dyDescent="0.25">
      <c r="A5256" s="3">
        <v>281028548311</v>
      </c>
      <c r="B5256" s="4" t="s">
        <v>7182</v>
      </c>
      <c r="C5256" s="4" t="s">
        <v>17</v>
      </c>
      <c r="D5256" s="4">
        <v>4</v>
      </c>
      <c r="E5256" s="5">
        <v>41391</v>
      </c>
      <c r="F5256" s="4">
        <v>0.6</v>
      </c>
      <c r="G5256" s="4" t="s">
        <v>212</v>
      </c>
      <c r="H5256" s="4">
        <v>1</v>
      </c>
      <c r="I5256" s="4" t="s">
        <v>3429</v>
      </c>
      <c r="J5256" s="4">
        <v>70</v>
      </c>
      <c r="K5256" s="4">
        <v>74</v>
      </c>
      <c r="L5256" s="4">
        <v>60</v>
      </c>
      <c r="M5256" s="10" t="s">
        <v>7183</v>
      </c>
    </row>
    <row r="5257" spans="1:13" x14ac:dyDescent="0.25">
      <c r="A5257" s="3">
        <v>281030548311</v>
      </c>
      <c r="B5257" s="4" t="s">
        <v>7182</v>
      </c>
      <c r="C5257" s="4" t="s">
        <v>17</v>
      </c>
      <c r="D5257" s="4">
        <v>24</v>
      </c>
      <c r="E5257" s="5">
        <v>41391</v>
      </c>
      <c r="F5257" s="4">
        <v>1.2</v>
      </c>
      <c r="G5257" s="4" t="s">
        <v>212</v>
      </c>
      <c r="H5257" s="4">
        <v>1</v>
      </c>
      <c r="I5257" s="4" t="s">
        <v>3429</v>
      </c>
      <c r="J5257" s="4">
        <v>80</v>
      </c>
      <c r="K5257" s="4">
        <v>84</v>
      </c>
      <c r="L5257" s="4">
        <v>70</v>
      </c>
      <c r="M5257" s="10" t="s">
        <v>14</v>
      </c>
    </row>
    <row r="5258" spans="1:13" x14ac:dyDescent="0.25">
      <c r="A5258" s="3">
        <v>281089803711</v>
      </c>
      <c r="B5258" s="4" t="s">
        <v>7184</v>
      </c>
      <c r="C5258" s="4" t="s">
        <v>14</v>
      </c>
      <c r="D5258" s="4">
        <v>4</v>
      </c>
      <c r="E5258" s="5">
        <v>39917</v>
      </c>
      <c r="F5258" s="4">
        <v>0.2</v>
      </c>
      <c r="G5258" s="4" t="s">
        <v>378</v>
      </c>
      <c r="H5258" s="4">
        <v>1</v>
      </c>
      <c r="I5258" s="4" t="s">
        <v>3429</v>
      </c>
      <c r="J5258" s="4">
        <v>80</v>
      </c>
      <c r="K5258" s="4">
        <v>88</v>
      </c>
      <c r="L5258" s="4">
        <v>75</v>
      </c>
      <c r="M5258" s="10" t="s">
        <v>17</v>
      </c>
    </row>
    <row r="5259" spans="1:13" x14ac:dyDescent="0.25">
      <c r="A5259" s="6">
        <v>281252403711</v>
      </c>
      <c r="B5259" s="7" t="s">
        <v>7185</v>
      </c>
      <c r="C5259" s="7" t="s">
        <v>14</v>
      </c>
      <c r="D5259" s="7">
        <v>2</v>
      </c>
      <c r="E5259" s="8">
        <v>39891</v>
      </c>
      <c r="F5259" s="7">
        <v>0.2</v>
      </c>
      <c r="G5259" s="7" t="s">
        <v>36</v>
      </c>
      <c r="H5259" s="7">
        <v>1</v>
      </c>
      <c r="I5259" s="7" t="s">
        <v>3429</v>
      </c>
      <c r="J5259" s="7">
        <v>100</v>
      </c>
      <c r="K5259" s="7">
        <v>108</v>
      </c>
      <c r="L5259" s="7">
        <v>35</v>
      </c>
      <c r="M5259" s="11" t="s">
        <v>14</v>
      </c>
    </row>
    <row r="5260" spans="1:13" x14ac:dyDescent="0.25">
      <c r="A5260" s="6">
        <v>281308803711</v>
      </c>
      <c r="B5260" s="7" t="s">
        <v>7186</v>
      </c>
      <c r="C5260" s="7" t="s">
        <v>14</v>
      </c>
      <c r="D5260" s="7">
        <v>14</v>
      </c>
      <c r="E5260" s="8">
        <v>39877</v>
      </c>
      <c r="F5260" s="7">
        <v>1.3</v>
      </c>
      <c r="G5260" s="7" t="s">
        <v>36</v>
      </c>
      <c r="H5260" s="7">
        <v>1</v>
      </c>
      <c r="I5260" s="7" t="s">
        <v>3429</v>
      </c>
      <c r="J5260" s="7">
        <v>85</v>
      </c>
      <c r="K5260" s="7">
        <v>93</v>
      </c>
      <c r="L5260" s="7">
        <v>76</v>
      </c>
      <c r="M5260" s="11" t="s">
        <v>14</v>
      </c>
    </row>
    <row r="5261" spans="1:13" x14ac:dyDescent="0.25">
      <c r="A5261" s="6">
        <v>281309003711</v>
      </c>
      <c r="B5261" s="7" t="s">
        <v>7186</v>
      </c>
      <c r="C5261" s="7" t="s">
        <v>14</v>
      </c>
      <c r="D5261" s="7">
        <v>16</v>
      </c>
      <c r="E5261" s="8">
        <v>39877</v>
      </c>
      <c r="F5261" s="7">
        <v>1.5</v>
      </c>
      <c r="G5261" s="7" t="s">
        <v>36</v>
      </c>
      <c r="H5261" s="7">
        <v>1</v>
      </c>
      <c r="I5261" s="7" t="s">
        <v>3429</v>
      </c>
      <c r="J5261" s="7">
        <v>70</v>
      </c>
      <c r="K5261" s="7">
        <v>78</v>
      </c>
      <c r="L5261" s="7">
        <v>49</v>
      </c>
      <c r="M5261" s="11" t="s">
        <v>14</v>
      </c>
    </row>
    <row r="5262" spans="1:13" x14ac:dyDescent="0.25">
      <c r="A5262" s="3">
        <v>281343203711</v>
      </c>
      <c r="B5262" s="4" t="s">
        <v>7187</v>
      </c>
      <c r="C5262" s="4" t="s">
        <v>14</v>
      </c>
      <c r="D5262" s="4">
        <v>5</v>
      </c>
      <c r="E5262" s="5">
        <v>39925</v>
      </c>
      <c r="F5262" s="4">
        <v>0.6</v>
      </c>
      <c r="G5262" s="4" t="s">
        <v>212</v>
      </c>
      <c r="H5262" s="4">
        <v>1</v>
      </c>
      <c r="I5262" s="4" t="s">
        <v>3429</v>
      </c>
      <c r="J5262" s="4">
        <v>65</v>
      </c>
      <c r="K5262" s="4">
        <v>73</v>
      </c>
      <c r="L5262" s="4">
        <v>80</v>
      </c>
      <c r="M5262" s="10" t="s">
        <v>17</v>
      </c>
    </row>
    <row r="5263" spans="1:13" x14ac:dyDescent="0.25">
      <c r="A5263" s="6">
        <v>281520903711</v>
      </c>
      <c r="B5263" s="7" t="s">
        <v>7188</v>
      </c>
      <c r="C5263" s="7" t="s">
        <v>14</v>
      </c>
      <c r="D5263" s="7">
        <v>4</v>
      </c>
      <c r="E5263" s="8">
        <v>39818</v>
      </c>
      <c r="F5263" s="7">
        <v>1.1000000000000001</v>
      </c>
      <c r="G5263" s="7" t="s">
        <v>378</v>
      </c>
      <c r="H5263" s="7">
        <v>1</v>
      </c>
      <c r="I5263" s="7" t="s">
        <v>3429</v>
      </c>
      <c r="J5263" s="7">
        <v>70</v>
      </c>
      <c r="K5263" s="7">
        <v>78</v>
      </c>
      <c r="L5263" s="7">
        <v>50</v>
      </c>
      <c r="M5263" s="11" t="s">
        <v>17</v>
      </c>
    </row>
    <row r="5264" spans="1:13" x14ac:dyDescent="0.25">
      <c r="A5264" s="3">
        <v>281619303711</v>
      </c>
      <c r="B5264" s="4" t="s">
        <v>7189</v>
      </c>
      <c r="C5264" s="4" t="s">
        <v>14</v>
      </c>
      <c r="D5264" s="4">
        <v>13</v>
      </c>
      <c r="E5264" s="5">
        <v>39944</v>
      </c>
      <c r="F5264" s="4">
        <v>1.5</v>
      </c>
      <c r="G5264" s="4" t="s">
        <v>1718</v>
      </c>
      <c r="H5264" s="4">
        <v>1</v>
      </c>
      <c r="I5264" s="4" t="s">
        <v>3429</v>
      </c>
      <c r="J5264" s="4">
        <v>75</v>
      </c>
      <c r="K5264" s="4">
        <v>83</v>
      </c>
      <c r="L5264" s="4">
        <v>65</v>
      </c>
      <c r="M5264" s="10" t="s">
        <v>14</v>
      </c>
    </row>
    <row r="5265" spans="1:13" x14ac:dyDescent="0.25">
      <c r="A5265" s="3">
        <v>281619503711</v>
      </c>
      <c r="B5265" s="4" t="s">
        <v>7189</v>
      </c>
      <c r="C5265" s="4" t="s">
        <v>14</v>
      </c>
      <c r="D5265" s="4">
        <v>15</v>
      </c>
      <c r="E5265" s="5">
        <v>39944</v>
      </c>
      <c r="F5265" s="4">
        <v>0.1</v>
      </c>
      <c r="G5265" s="4" t="s">
        <v>378</v>
      </c>
      <c r="H5265" s="4">
        <v>1</v>
      </c>
      <c r="I5265" s="4" t="s">
        <v>3429</v>
      </c>
      <c r="J5265" s="4">
        <v>70</v>
      </c>
      <c r="K5265" s="4">
        <v>78</v>
      </c>
      <c r="L5265" s="4">
        <v>80</v>
      </c>
      <c r="M5265" s="10" t="s">
        <v>14</v>
      </c>
    </row>
    <row r="5266" spans="1:13" x14ac:dyDescent="0.25">
      <c r="A5266" s="6">
        <v>281636003711</v>
      </c>
      <c r="B5266" s="7" t="s">
        <v>7190</v>
      </c>
      <c r="C5266" s="7" t="s">
        <v>14</v>
      </c>
      <c r="D5266" s="7">
        <v>6</v>
      </c>
      <c r="E5266" s="8">
        <v>39924</v>
      </c>
      <c r="F5266" s="7">
        <v>0.3</v>
      </c>
      <c r="G5266" s="7" t="s">
        <v>378</v>
      </c>
      <c r="H5266" s="7">
        <v>1</v>
      </c>
      <c r="I5266" s="7" t="s">
        <v>3429</v>
      </c>
      <c r="J5266" s="7">
        <v>70</v>
      </c>
      <c r="K5266" s="7">
        <v>78</v>
      </c>
      <c r="L5266" s="7">
        <v>50</v>
      </c>
      <c r="M5266" s="11" t="s">
        <v>17</v>
      </c>
    </row>
    <row r="5267" spans="1:13" x14ac:dyDescent="0.25">
      <c r="A5267" s="3">
        <v>281637748311</v>
      </c>
      <c r="B5267" s="4" t="s">
        <v>7191</v>
      </c>
      <c r="C5267" s="4" t="s">
        <v>17</v>
      </c>
      <c r="D5267" s="4">
        <v>2</v>
      </c>
      <c r="E5267" s="5">
        <v>41389</v>
      </c>
      <c r="F5267" s="4">
        <v>0.7</v>
      </c>
      <c r="G5267" s="4" t="s">
        <v>191</v>
      </c>
      <c r="H5267" s="4">
        <v>1</v>
      </c>
      <c r="I5267" s="4" t="s">
        <v>3429</v>
      </c>
      <c r="J5267" s="4">
        <v>80</v>
      </c>
      <c r="K5267" s="4">
        <v>84</v>
      </c>
      <c r="L5267" s="4">
        <v>80</v>
      </c>
      <c r="M5267" s="10" t="s">
        <v>14</v>
      </c>
    </row>
    <row r="5268" spans="1:13" x14ac:dyDescent="0.25">
      <c r="A5268" s="3">
        <v>281638348311</v>
      </c>
      <c r="B5268" s="4" t="s">
        <v>7192</v>
      </c>
      <c r="C5268" s="4" t="s">
        <v>17</v>
      </c>
      <c r="D5268" s="4">
        <v>8</v>
      </c>
      <c r="E5268" s="5">
        <v>41389</v>
      </c>
      <c r="F5268" s="4">
        <v>0.6</v>
      </c>
      <c r="G5268" s="4" t="s">
        <v>191</v>
      </c>
      <c r="H5268" s="4">
        <v>1</v>
      </c>
      <c r="I5268" s="4" t="s">
        <v>3429</v>
      </c>
      <c r="J5268" s="4">
        <v>65</v>
      </c>
      <c r="K5268" s="4">
        <v>69</v>
      </c>
      <c r="L5268" s="4">
        <v>90</v>
      </c>
      <c r="M5268" s="10" t="s">
        <v>14</v>
      </c>
    </row>
    <row r="5269" spans="1:13" x14ac:dyDescent="0.25">
      <c r="A5269" s="3">
        <v>281638748311</v>
      </c>
      <c r="B5269" s="4" t="s">
        <v>7191</v>
      </c>
      <c r="C5269" s="4" t="s">
        <v>17</v>
      </c>
      <c r="D5269" s="4">
        <v>12</v>
      </c>
      <c r="E5269" s="5">
        <v>41389</v>
      </c>
      <c r="F5269" s="4">
        <v>0.9</v>
      </c>
      <c r="G5269" s="4" t="s">
        <v>191</v>
      </c>
      <c r="H5269" s="4">
        <v>1</v>
      </c>
      <c r="I5269" s="4" t="s">
        <v>3429</v>
      </c>
      <c r="J5269" s="4">
        <v>70</v>
      </c>
      <c r="K5269" s="4">
        <v>74</v>
      </c>
      <c r="L5269" s="4">
        <v>80</v>
      </c>
      <c r="M5269" s="10" t="s">
        <v>14</v>
      </c>
    </row>
    <row r="5270" spans="1:13" x14ac:dyDescent="0.25">
      <c r="A5270" s="3">
        <v>281639148311</v>
      </c>
      <c r="B5270" s="4" t="s">
        <v>7193</v>
      </c>
      <c r="C5270" s="4" t="s">
        <v>17</v>
      </c>
      <c r="D5270" s="4">
        <v>16</v>
      </c>
      <c r="E5270" s="5">
        <v>41389</v>
      </c>
      <c r="F5270" s="4">
        <v>0.3</v>
      </c>
      <c r="G5270" s="4" t="s">
        <v>191</v>
      </c>
      <c r="H5270" s="4">
        <v>1</v>
      </c>
      <c r="I5270" s="4" t="s">
        <v>3429</v>
      </c>
      <c r="J5270" s="4">
        <v>70</v>
      </c>
      <c r="K5270" s="4">
        <v>74</v>
      </c>
      <c r="L5270" s="4">
        <v>70</v>
      </c>
      <c r="M5270" s="10" t="s">
        <v>14</v>
      </c>
    </row>
    <row r="5271" spans="1:13" x14ac:dyDescent="0.25">
      <c r="A5271" s="6">
        <v>281667248311</v>
      </c>
      <c r="B5271" s="7" t="s">
        <v>7194</v>
      </c>
      <c r="C5271" s="7" t="s">
        <v>17</v>
      </c>
      <c r="D5271" s="7">
        <v>2</v>
      </c>
      <c r="E5271" s="8">
        <v>41408</v>
      </c>
      <c r="F5271" s="7">
        <v>2.9</v>
      </c>
      <c r="G5271" s="7" t="s">
        <v>1718</v>
      </c>
      <c r="H5271" s="7">
        <v>1</v>
      </c>
      <c r="I5271" s="7" t="s">
        <v>3429</v>
      </c>
      <c r="J5271" s="7">
        <v>70</v>
      </c>
      <c r="K5271" s="7">
        <v>74</v>
      </c>
      <c r="L5271" s="7">
        <v>95</v>
      </c>
      <c r="M5271" s="11" t="s">
        <v>14</v>
      </c>
    </row>
    <row r="5272" spans="1:13" x14ac:dyDescent="0.25">
      <c r="A5272" s="6">
        <v>281752203711</v>
      </c>
      <c r="B5272" s="7" t="s">
        <v>7195</v>
      </c>
      <c r="C5272" s="7" t="s">
        <v>14</v>
      </c>
      <c r="D5272" s="7">
        <v>36</v>
      </c>
      <c r="E5272" s="8">
        <v>39893</v>
      </c>
      <c r="F5272" s="7">
        <v>0.8</v>
      </c>
      <c r="G5272" s="7" t="s">
        <v>378</v>
      </c>
      <c r="H5272" s="7">
        <v>1</v>
      </c>
      <c r="I5272" s="7" t="s">
        <v>3429</v>
      </c>
      <c r="J5272" s="7">
        <v>70</v>
      </c>
      <c r="K5272" s="7">
        <v>78</v>
      </c>
      <c r="L5272" s="7">
        <v>40</v>
      </c>
      <c r="M5272" s="11" t="s">
        <v>17</v>
      </c>
    </row>
    <row r="5273" spans="1:13" x14ac:dyDescent="0.25">
      <c r="A5273" s="6">
        <v>281777403711</v>
      </c>
      <c r="B5273" s="7" t="s">
        <v>7196</v>
      </c>
      <c r="C5273" s="7" t="s">
        <v>14</v>
      </c>
      <c r="D5273" s="7">
        <v>8</v>
      </c>
      <c r="E5273" s="8">
        <v>39937</v>
      </c>
      <c r="F5273" s="7">
        <v>0.6</v>
      </c>
      <c r="G5273" s="7" t="s">
        <v>378</v>
      </c>
      <c r="H5273" s="7">
        <v>1</v>
      </c>
      <c r="I5273" s="7" t="s">
        <v>3429</v>
      </c>
      <c r="J5273" s="7">
        <v>65</v>
      </c>
      <c r="K5273" s="7">
        <v>73</v>
      </c>
      <c r="L5273" s="7">
        <v>55</v>
      </c>
      <c r="M5273" s="11" t="s">
        <v>1995</v>
      </c>
    </row>
    <row r="5274" spans="1:13" x14ac:dyDescent="0.25">
      <c r="A5274" s="6">
        <v>281778203711</v>
      </c>
      <c r="B5274" s="7" t="s">
        <v>7197</v>
      </c>
      <c r="C5274" s="7" t="s">
        <v>14</v>
      </c>
      <c r="D5274" s="7">
        <v>15</v>
      </c>
      <c r="E5274" s="8">
        <v>39937</v>
      </c>
      <c r="F5274" s="7">
        <v>0.7</v>
      </c>
      <c r="G5274" s="7" t="s">
        <v>378</v>
      </c>
      <c r="H5274" s="7">
        <v>1</v>
      </c>
      <c r="I5274" s="7" t="s">
        <v>3429</v>
      </c>
      <c r="J5274" s="7">
        <v>75</v>
      </c>
      <c r="K5274" s="7">
        <v>83</v>
      </c>
      <c r="L5274" s="7">
        <v>95</v>
      </c>
      <c r="M5274" s="11" t="s">
        <v>1315</v>
      </c>
    </row>
    <row r="5275" spans="1:13" x14ac:dyDescent="0.25">
      <c r="A5275" s="6">
        <v>281820848311</v>
      </c>
      <c r="B5275" s="7" t="s">
        <v>7198</v>
      </c>
      <c r="C5275" s="7" t="s">
        <v>17</v>
      </c>
      <c r="D5275" s="7">
        <v>2</v>
      </c>
      <c r="E5275" s="8">
        <v>41414</v>
      </c>
      <c r="F5275" s="7">
        <v>0.7</v>
      </c>
      <c r="G5275" s="7" t="s">
        <v>191</v>
      </c>
      <c r="H5275" s="7">
        <v>1</v>
      </c>
      <c r="I5275" s="7" t="s">
        <v>3429</v>
      </c>
      <c r="J5275" s="7">
        <v>70</v>
      </c>
      <c r="K5275" s="7">
        <v>74</v>
      </c>
      <c r="L5275" s="7">
        <v>70</v>
      </c>
      <c r="M5275" s="11" t="s">
        <v>14</v>
      </c>
    </row>
    <row r="5276" spans="1:13" x14ac:dyDescent="0.25">
      <c r="A5276" s="3">
        <v>281999148311</v>
      </c>
      <c r="B5276" s="4" t="s">
        <v>7199</v>
      </c>
      <c r="C5276" s="4" t="s">
        <v>17</v>
      </c>
      <c r="D5276" s="4">
        <v>1</v>
      </c>
      <c r="E5276" s="5">
        <v>41289</v>
      </c>
      <c r="F5276" s="4">
        <v>1.1000000000000001</v>
      </c>
      <c r="G5276" s="4" t="s">
        <v>378</v>
      </c>
      <c r="H5276" s="4">
        <v>1</v>
      </c>
      <c r="I5276" s="4" t="s">
        <v>3429</v>
      </c>
      <c r="J5276" s="4">
        <v>70</v>
      </c>
      <c r="K5276" s="4">
        <v>74</v>
      </c>
      <c r="L5276" s="4">
        <v>31</v>
      </c>
      <c r="M5276" s="10" t="s">
        <v>17</v>
      </c>
    </row>
    <row r="5277" spans="1:13" x14ac:dyDescent="0.25">
      <c r="A5277" s="3">
        <v>282008503711</v>
      </c>
      <c r="B5277" s="4" t="s">
        <v>7200</v>
      </c>
      <c r="C5277" s="4" t="s">
        <v>14</v>
      </c>
      <c r="D5277" s="4">
        <v>15</v>
      </c>
      <c r="E5277" s="5">
        <v>39921</v>
      </c>
      <c r="F5277" s="4">
        <v>0.1</v>
      </c>
      <c r="G5277" s="4" t="s">
        <v>1718</v>
      </c>
      <c r="H5277" s="4">
        <v>1</v>
      </c>
      <c r="I5277" s="4" t="s">
        <v>3429</v>
      </c>
      <c r="J5277" s="4">
        <v>70</v>
      </c>
      <c r="K5277" s="4">
        <v>78</v>
      </c>
      <c r="L5277" s="4">
        <v>85</v>
      </c>
      <c r="M5277" s="10" t="s">
        <v>17</v>
      </c>
    </row>
    <row r="5278" spans="1:13" x14ac:dyDescent="0.25">
      <c r="A5278" s="6">
        <v>282008803711</v>
      </c>
      <c r="B5278" s="7" t="s">
        <v>7200</v>
      </c>
      <c r="C5278" s="7" t="s">
        <v>14</v>
      </c>
      <c r="D5278" s="7">
        <v>18</v>
      </c>
      <c r="E5278" s="8">
        <v>39921</v>
      </c>
      <c r="F5278" s="7">
        <v>0.9</v>
      </c>
      <c r="G5278" s="7" t="s">
        <v>378</v>
      </c>
      <c r="H5278" s="7">
        <v>1</v>
      </c>
      <c r="I5278" s="7" t="s">
        <v>3429</v>
      </c>
      <c r="J5278" s="7">
        <v>70</v>
      </c>
      <c r="K5278" s="7">
        <v>78</v>
      </c>
      <c r="L5278" s="7">
        <v>70</v>
      </c>
      <c r="M5278" s="11" t="s">
        <v>17</v>
      </c>
    </row>
    <row r="5279" spans="1:13" x14ac:dyDescent="0.25">
      <c r="A5279" s="6">
        <v>282009803711</v>
      </c>
      <c r="B5279" s="7" t="s">
        <v>7200</v>
      </c>
      <c r="C5279" s="7" t="s">
        <v>14</v>
      </c>
      <c r="D5279" s="7">
        <v>28</v>
      </c>
      <c r="E5279" s="8">
        <v>39921</v>
      </c>
      <c r="F5279" s="7">
        <v>0.5</v>
      </c>
      <c r="G5279" s="7" t="s">
        <v>378</v>
      </c>
      <c r="H5279" s="7">
        <v>1</v>
      </c>
      <c r="I5279" s="7" t="s">
        <v>3429</v>
      </c>
      <c r="J5279" s="7">
        <v>75</v>
      </c>
      <c r="K5279" s="7">
        <v>83</v>
      </c>
      <c r="L5279" s="7">
        <v>97</v>
      </c>
      <c r="M5279" s="11" t="s">
        <v>17</v>
      </c>
    </row>
    <row r="5280" spans="1:13" x14ac:dyDescent="0.25">
      <c r="A5280" s="6">
        <v>282027748311</v>
      </c>
      <c r="B5280" s="7" t="s">
        <v>7201</v>
      </c>
      <c r="C5280" s="7" t="s">
        <v>17</v>
      </c>
      <c r="D5280" s="7">
        <v>3</v>
      </c>
      <c r="E5280" s="8">
        <v>41417</v>
      </c>
      <c r="F5280" s="7">
        <v>0.5</v>
      </c>
      <c r="G5280" s="7" t="s">
        <v>378</v>
      </c>
      <c r="H5280" s="7">
        <v>1</v>
      </c>
      <c r="I5280" s="7" t="s">
        <v>3429</v>
      </c>
      <c r="J5280" s="7">
        <v>65</v>
      </c>
      <c r="K5280" s="7">
        <v>69</v>
      </c>
      <c r="L5280" s="7">
        <v>94</v>
      </c>
      <c r="M5280" s="11" t="s">
        <v>14</v>
      </c>
    </row>
    <row r="5281" spans="1:13" x14ac:dyDescent="0.25">
      <c r="A5281" s="6">
        <v>282028548311</v>
      </c>
      <c r="B5281" s="7" t="s">
        <v>7202</v>
      </c>
      <c r="C5281" s="7" t="s">
        <v>17</v>
      </c>
      <c r="D5281" s="7">
        <v>11</v>
      </c>
      <c r="E5281" s="8">
        <v>41417</v>
      </c>
      <c r="F5281" s="7">
        <v>0.4</v>
      </c>
      <c r="G5281" s="7" t="s">
        <v>378</v>
      </c>
      <c r="H5281" s="7">
        <v>1</v>
      </c>
      <c r="I5281" s="7" t="s">
        <v>3429</v>
      </c>
      <c r="J5281" s="7">
        <v>65</v>
      </c>
      <c r="K5281" s="7">
        <v>69</v>
      </c>
      <c r="L5281" s="7">
        <v>90</v>
      </c>
      <c r="M5281" s="11" t="s">
        <v>14</v>
      </c>
    </row>
    <row r="5282" spans="1:13" x14ac:dyDescent="0.25">
      <c r="A5282" s="3">
        <v>282123148311</v>
      </c>
      <c r="B5282" s="4" t="s">
        <v>7203</v>
      </c>
      <c r="C5282" s="4" t="s">
        <v>17</v>
      </c>
      <c r="D5282" s="4">
        <v>5</v>
      </c>
      <c r="E5282" s="5">
        <v>41375</v>
      </c>
      <c r="F5282" s="4">
        <v>0.3</v>
      </c>
      <c r="G5282" s="4" t="s">
        <v>378</v>
      </c>
      <c r="H5282" s="4">
        <v>1</v>
      </c>
      <c r="I5282" s="4" t="s">
        <v>3429</v>
      </c>
      <c r="J5282" s="4">
        <v>70</v>
      </c>
      <c r="K5282" s="4">
        <v>74</v>
      </c>
      <c r="L5282" s="4">
        <v>75</v>
      </c>
      <c r="M5282" s="10" t="s">
        <v>14</v>
      </c>
    </row>
    <row r="5283" spans="1:13" x14ac:dyDescent="0.25">
      <c r="A5283" s="6">
        <v>282123248311</v>
      </c>
      <c r="B5283" s="7" t="s">
        <v>7203</v>
      </c>
      <c r="C5283" s="7" t="s">
        <v>17</v>
      </c>
      <c r="D5283" s="7">
        <v>6</v>
      </c>
      <c r="E5283" s="8">
        <v>41375</v>
      </c>
      <c r="F5283" s="7">
        <v>1.3</v>
      </c>
      <c r="G5283" s="7" t="s">
        <v>191</v>
      </c>
      <c r="H5283" s="7">
        <v>1</v>
      </c>
      <c r="I5283" s="7" t="s">
        <v>3429</v>
      </c>
      <c r="J5283" s="7">
        <v>80</v>
      </c>
      <c r="K5283" s="7">
        <v>84</v>
      </c>
      <c r="L5283" s="7">
        <v>60</v>
      </c>
      <c r="M5283" s="11" t="s">
        <v>14</v>
      </c>
    </row>
    <row r="5284" spans="1:13" x14ac:dyDescent="0.25">
      <c r="A5284" s="3">
        <v>282124148311</v>
      </c>
      <c r="B5284" s="4" t="s">
        <v>7203</v>
      </c>
      <c r="C5284" s="4" t="s">
        <v>17</v>
      </c>
      <c r="D5284" s="4">
        <v>15</v>
      </c>
      <c r="E5284" s="5">
        <v>41375</v>
      </c>
      <c r="F5284" s="4">
        <v>0.5</v>
      </c>
      <c r="G5284" s="4" t="s">
        <v>191</v>
      </c>
      <c r="H5284" s="4">
        <v>1</v>
      </c>
      <c r="I5284" s="4" t="s">
        <v>3429</v>
      </c>
      <c r="J5284" s="4">
        <v>90</v>
      </c>
      <c r="K5284" s="4">
        <v>94</v>
      </c>
      <c r="L5284" s="4">
        <v>70</v>
      </c>
      <c r="M5284" s="10" t="s">
        <v>14</v>
      </c>
    </row>
    <row r="5285" spans="1:13" x14ac:dyDescent="0.25">
      <c r="A5285" s="6">
        <v>282124248311</v>
      </c>
      <c r="B5285" s="7" t="s">
        <v>7203</v>
      </c>
      <c r="C5285" s="7" t="s">
        <v>17</v>
      </c>
      <c r="D5285" s="7">
        <v>16</v>
      </c>
      <c r="E5285" s="8">
        <v>41375</v>
      </c>
      <c r="F5285" s="7">
        <v>0.5</v>
      </c>
      <c r="G5285" s="7" t="s">
        <v>191</v>
      </c>
      <c r="H5285" s="7">
        <v>1</v>
      </c>
      <c r="I5285" s="7" t="s">
        <v>3429</v>
      </c>
      <c r="J5285" s="7">
        <v>70</v>
      </c>
      <c r="K5285" s="7">
        <v>74</v>
      </c>
      <c r="L5285" s="7">
        <v>70</v>
      </c>
      <c r="M5285" s="11" t="s">
        <v>14</v>
      </c>
    </row>
    <row r="5286" spans="1:13" x14ac:dyDescent="0.25">
      <c r="A5286" s="3">
        <v>282124348311</v>
      </c>
      <c r="B5286" s="4" t="s">
        <v>7203</v>
      </c>
      <c r="C5286" s="4" t="s">
        <v>17</v>
      </c>
      <c r="D5286" s="4">
        <v>17</v>
      </c>
      <c r="E5286" s="5">
        <v>41375</v>
      </c>
      <c r="F5286" s="4">
        <v>0.6</v>
      </c>
      <c r="G5286" s="4" t="s">
        <v>191</v>
      </c>
      <c r="H5286" s="4">
        <v>1</v>
      </c>
      <c r="I5286" s="4" t="s">
        <v>3429</v>
      </c>
      <c r="J5286" s="4">
        <v>80</v>
      </c>
      <c r="K5286" s="4">
        <v>84</v>
      </c>
      <c r="L5286" s="4">
        <v>75</v>
      </c>
      <c r="M5286" s="10" t="s">
        <v>14</v>
      </c>
    </row>
    <row r="5287" spans="1:13" x14ac:dyDescent="0.25">
      <c r="A5287" s="6">
        <v>282143103711</v>
      </c>
      <c r="B5287" s="7" t="s">
        <v>7204</v>
      </c>
      <c r="C5287" s="7" t="s">
        <v>14</v>
      </c>
      <c r="D5287" s="7">
        <v>3</v>
      </c>
      <c r="E5287" s="8">
        <v>39924</v>
      </c>
      <c r="F5287" s="7">
        <v>1.3</v>
      </c>
      <c r="G5287" s="7" t="s">
        <v>191</v>
      </c>
      <c r="H5287" s="7">
        <v>1</v>
      </c>
      <c r="I5287" s="7" t="s">
        <v>3429</v>
      </c>
      <c r="J5287" s="7">
        <v>70</v>
      </c>
      <c r="K5287" s="7">
        <v>78</v>
      </c>
      <c r="L5287" s="7">
        <v>50</v>
      </c>
      <c r="M5287" s="11" t="s">
        <v>14</v>
      </c>
    </row>
    <row r="5288" spans="1:13" x14ac:dyDescent="0.25">
      <c r="A5288" s="6">
        <v>282143303711</v>
      </c>
      <c r="B5288" s="7" t="s">
        <v>7204</v>
      </c>
      <c r="C5288" s="7" t="s">
        <v>14</v>
      </c>
      <c r="D5288" s="7">
        <v>5</v>
      </c>
      <c r="E5288" s="8">
        <v>39924</v>
      </c>
      <c r="F5288" s="7">
        <v>2.1</v>
      </c>
      <c r="G5288" s="7" t="s">
        <v>378</v>
      </c>
      <c r="H5288" s="7">
        <v>1</v>
      </c>
      <c r="I5288" s="7" t="s">
        <v>3429</v>
      </c>
      <c r="J5288" s="7">
        <v>70</v>
      </c>
      <c r="K5288" s="7">
        <v>78</v>
      </c>
      <c r="L5288" s="7">
        <v>60</v>
      </c>
      <c r="M5288" s="11" t="s">
        <v>14</v>
      </c>
    </row>
    <row r="5289" spans="1:13" x14ac:dyDescent="0.25">
      <c r="A5289" s="3">
        <v>282253148311</v>
      </c>
      <c r="B5289" s="4" t="s">
        <v>7205</v>
      </c>
      <c r="C5289" s="4" t="s">
        <v>17</v>
      </c>
      <c r="D5289" s="4">
        <v>3</v>
      </c>
      <c r="E5289" s="5">
        <v>41387</v>
      </c>
      <c r="F5289" s="4">
        <v>0.6</v>
      </c>
      <c r="G5289" s="4" t="s">
        <v>378</v>
      </c>
      <c r="H5289" s="4">
        <v>1</v>
      </c>
      <c r="I5289" s="4" t="s">
        <v>3429</v>
      </c>
      <c r="J5289" s="4">
        <v>70</v>
      </c>
      <c r="K5289" s="4">
        <v>74</v>
      </c>
      <c r="L5289" s="4">
        <v>90</v>
      </c>
      <c r="M5289" s="10" t="s">
        <v>17</v>
      </c>
    </row>
    <row r="5290" spans="1:13" x14ac:dyDescent="0.25">
      <c r="A5290" s="6">
        <v>282331203711</v>
      </c>
      <c r="B5290" s="7" t="s">
        <v>2844</v>
      </c>
      <c r="C5290" s="7" t="s">
        <v>14</v>
      </c>
      <c r="D5290" s="7">
        <v>25</v>
      </c>
      <c r="E5290" s="8">
        <v>39919</v>
      </c>
      <c r="F5290" s="7">
        <v>0.1</v>
      </c>
      <c r="G5290" s="7" t="s">
        <v>212</v>
      </c>
      <c r="H5290" s="7">
        <v>1</v>
      </c>
      <c r="I5290" s="7" t="s">
        <v>3429</v>
      </c>
      <c r="J5290" s="7">
        <v>65</v>
      </c>
      <c r="K5290" s="7">
        <v>73</v>
      </c>
      <c r="L5290" s="7">
        <v>65</v>
      </c>
      <c r="M5290" s="11" t="s">
        <v>14</v>
      </c>
    </row>
    <row r="5291" spans="1:13" x14ac:dyDescent="0.25">
      <c r="A5291" s="6">
        <v>282469748311</v>
      </c>
      <c r="B5291" s="7" t="s">
        <v>1932</v>
      </c>
      <c r="C5291" s="7" t="s">
        <v>17</v>
      </c>
      <c r="D5291" s="7">
        <v>9</v>
      </c>
      <c r="E5291" s="8">
        <v>41421</v>
      </c>
      <c r="F5291" s="7">
        <v>0.2</v>
      </c>
      <c r="G5291" s="7" t="s">
        <v>1718</v>
      </c>
      <c r="H5291" s="7">
        <v>1</v>
      </c>
      <c r="I5291" s="7" t="s">
        <v>3429</v>
      </c>
      <c r="J5291" s="7">
        <v>75</v>
      </c>
      <c r="K5291" s="7">
        <v>79</v>
      </c>
      <c r="L5291" s="7">
        <v>100</v>
      </c>
      <c r="M5291" s="11" t="s">
        <v>7206</v>
      </c>
    </row>
    <row r="5292" spans="1:13" x14ac:dyDescent="0.25">
      <c r="A5292" s="3">
        <v>282470648311</v>
      </c>
      <c r="B5292" s="4" t="s">
        <v>1932</v>
      </c>
      <c r="C5292" s="4" t="s">
        <v>17</v>
      </c>
      <c r="D5292" s="4">
        <v>18</v>
      </c>
      <c r="E5292" s="5">
        <v>41421</v>
      </c>
      <c r="F5292" s="4">
        <v>0.7</v>
      </c>
      <c r="G5292" s="4" t="s">
        <v>1718</v>
      </c>
      <c r="H5292" s="4">
        <v>1</v>
      </c>
      <c r="I5292" s="4" t="s">
        <v>3429</v>
      </c>
      <c r="J5292" s="4">
        <v>80</v>
      </c>
      <c r="K5292" s="4">
        <v>84</v>
      </c>
      <c r="L5292" s="4">
        <v>75</v>
      </c>
      <c r="M5292" s="10" t="s">
        <v>7206</v>
      </c>
    </row>
    <row r="5293" spans="1:13" x14ac:dyDescent="0.25">
      <c r="A5293" s="6">
        <v>282592303711</v>
      </c>
      <c r="B5293" s="7" t="s">
        <v>7207</v>
      </c>
      <c r="C5293" s="7" t="s">
        <v>14</v>
      </c>
      <c r="D5293" s="7">
        <v>37</v>
      </c>
      <c r="E5293" s="8">
        <v>39929</v>
      </c>
      <c r="F5293" s="7">
        <v>1.5</v>
      </c>
      <c r="G5293" s="7" t="s">
        <v>1718</v>
      </c>
      <c r="H5293" s="7">
        <v>1</v>
      </c>
      <c r="I5293" s="7" t="s">
        <v>3429</v>
      </c>
      <c r="J5293" s="7">
        <v>70</v>
      </c>
      <c r="K5293" s="7">
        <v>78</v>
      </c>
      <c r="L5293" s="7">
        <v>45</v>
      </c>
      <c r="M5293" s="11" t="s">
        <v>17</v>
      </c>
    </row>
    <row r="5294" spans="1:13" x14ac:dyDescent="0.25">
      <c r="A5294" s="3">
        <v>282645748311</v>
      </c>
      <c r="B5294" s="4" t="s">
        <v>7208</v>
      </c>
      <c r="C5294" s="4" t="s">
        <v>17</v>
      </c>
      <c r="D5294" s="4">
        <v>1</v>
      </c>
      <c r="E5294" s="5">
        <v>41420</v>
      </c>
      <c r="F5294" s="4">
        <v>1.8</v>
      </c>
      <c r="G5294" s="4" t="s">
        <v>1718</v>
      </c>
      <c r="H5294" s="4">
        <v>1</v>
      </c>
      <c r="I5294" s="4" t="s">
        <v>3429</v>
      </c>
      <c r="J5294" s="4">
        <v>85</v>
      </c>
      <c r="K5294" s="4">
        <v>89</v>
      </c>
      <c r="L5294" s="4">
        <v>35</v>
      </c>
      <c r="M5294" s="10" t="s">
        <v>14</v>
      </c>
    </row>
    <row r="5295" spans="1:13" x14ac:dyDescent="0.25">
      <c r="A5295" s="3">
        <v>282770548311</v>
      </c>
      <c r="B5295" s="4" t="s">
        <v>7209</v>
      </c>
      <c r="C5295" s="4" t="s">
        <v>17</v>
      </c>
      <c r="D5295" s="4">
        <v>12</v>
      </c>
      <c r="E5295" s="5">
        <v>41088</v>
      </c>
      <c r="F5295" s="4">
        <v>0.5</v>
      </c>
      <c r="G5295" s="4" t="s">
        <v>378</v>
      </c>
      <c r="H5295" s="4">
        <v>1</v>
      </c>
      <c r="I5295" s="4" t="s">
        <v>3429</v>
      </c>
      <c r="J5295" s="4">
        <v>65</v>
      </c>
      <c r="K5295" s="4">
        <v>70</v>
      </c>
      <c r="L5295" s="4">
        <v>75</v>
      </c>
      <c r="M5295" s="10" t="s">
        <v>14</v>
      </c>
    </row>
    <row r="5296" spans="1:13" x14ac:dyDescent="0.25">
      <c r="A5296" s="6">
        <v>282772448311</v>
      </c>
      <c r="B5296" s="7" t="s">
        <v>7210</v>
      </c>
      <c r="C5296" s="7" t="s">
        <v>17</v>
      </c>
      <c r="D5296" s="7">
        <v>31</v>
      </c>
      <c r="E5296" s="8">
        <v>41088</v>
      </c>
      <c r="F5296" s="7">
        <v>0.3</v>
      </c>
      <c r="G5296" s="7" t="s">
        <v>191</v>
      </c>
      <c r="H5296" s="7">
        <v>1</v>
      </c>
      <c r="I5296" s="7" t="s">
        <v>3429</v>
      </c>
      <c r="J5296" s="7">
        <v>85</v>
      </c>
      <c r="K5296" s="7">
        <v>90</v>
      </c>
      <c r="L5296" s="7">
        <v>81</v>
      </c>
      <c r="M5296" s="11" t="s">
        <v>14</v>
      </c>
    </row>
    <row r="5297" spans="1:13" x14ac:dyDescent="0.25">
      <c r="A5297" s="6">
        <v>282904103711</v>
      </c>
      <c r="B5297" s="7" t="s">
        <v>7211</v>
      </c>
      <c r="C5297" s="7" t="s">
        <v>7212</v>
      </c>
      <c r="D5297" s="7">
        <v>2</v>
      </c>
      <c r="E5297" s="8">
        <v>39741</v>
      </c>
      <c r="F5297" s="7">
        <v>0.3</v>
      </c>
      <c r="G5297" s="7" t="s">
        <v>378</v>
      </c>
      <c r="H5297" s="7">
        <v>1</v>
      </c>
      <c r="I5297" s="7" t="s">
        <v>3429</v>
      </c>
      <c r="J5297" s="7">
        <v>80</v>
      </c>
      <c r="K5297" s="7">
        <v>89</v>
      </c>
      <c r="L5297" s="7">
        <v>30</v>
      </c>
      <c r="M5297" s="11" t="s">
        <v>14</v>
      </c>
    </row>
    <row r="5298" spans="1:13" x14ac:dyDescent="0.25">
      <c r="A5298" s="6">
        <v>282947503711</v>
      </c>
      <c r="B5298" s="7" t="s">
        <v>1191</v>
      </c>
      <c r="C5298" s="7" t="s">
        <v>3243</v>
      </c>
      <c r="D5298" s="7">
        <v>4</v>
      </c>
      <c r="E5298" s="8">
        <v>39698</v>
      </c>
      <c r="F5298" s="7">
        <v>0.4</v>
      </c>
      <c r="G5298" s="7" t="s">
        <v>1718</v>
      </c>
      <c r="H5298" s="7">
        <v>1</v>
      </c>
      <c r="I5298" s="7" t="s">
        <v>3429</v>
      </c>
      <c r="J5298" s="7">
        <v>90</v>
      </c>
      <c r="K5298" s="7">
        <v>99</v>
      </c>
      <c r="L5298" s="7">
        <v>60</v>
      </c>
      <c r="M5298" s="11" t="s">
        <v>14</v>
      </c>
    </row>
    <row r="5299" spans="1:13" x14ac:dyDescent="0.25">
      <c r="A5299" s="6">
        <v>282950803711</v>
      </c>
      <c r="B5299" s="7" t="s">
        <v>1191</v>
      </c>
      <c r="C5299" s="7" t="s">
        <v>1192</v>
      </c>
      <c r="D5299" s="7">
        <v>22</v>
      </c>
      <c r="E5299" s="8">
        <v>39698</v>
      </c>
      <c r="F5299" s="7">
        <v>0.6</v>
      </c>
      <c r="G5299" s="7" t="s">
        <v>378</v>
      </c>
      <c r="H5299" s="7">
        <v>1</v>
      </c>
      <c r="I5299" s="7" t="s">
        <v>3429</v>
      </c>
      <c r="J5299" s="7">
        <v>130</v>
      </c>
      <c r="K5299" s="7">
        <v>139</v>
      </c>
      <c r="L5299" s="7">
        <v>70</v>
      </c>
      <c r="M5299" s="11" t="s">
        <v>14</v>
      </c>
    </row>
    <row r="5300" spans="1:13" x14ac:dyDescent="0.25">
      <c r="A5300" s="3">
        <v>282951803711</v>
      </c>
      <c r="B5300" s="4" t="s">
        <v>1191</v>
      </c>
      <c r="C5300" s="4" t="s">
        <v>1194</v>
      </c>
      <c r="D5300" s="4">
        <v>10</v>
      </c>
      <c r="E5300" s="5">
        <v>39653</v>
      </c>
      <c r="F5300" s="4">
        <v>0.5</v>
      </c>
      <c r="G5300" s="4" t="s">
        <v>1718</v>
      </c>
      <c r="H5300" s="4">
        <v>1</v>
      </c>
      <c r="I5300" s="4" t="s">
        <v>3429</v>
      </c>
      <c r="J5300" s="4">
        <v>75</v>
      </c>
      <c r="K5300" s="4">
        <v>84</v>
      </c>
      <c r="L5300" s="4">
        <v>85</v>
      </c>
      <c r="M5300" s="10" t="s">
        <v>14</v>
      </c>
    </row>
    <row r="5301" spans="1:13" x14ac:dyDescent="0.25">
      <c r="A5301" s="6">
        <v>282953103711</v>
      </c>
      <c r="B5301" s="7" t="s">
        <v>1191</v>
      </c>
      <c r="C5301" s="7" t="s">
        <v>7213</v>
      </c>
      <c r="D5301" s="7">
        <v>13</v>
      </c>
      <c r="E5301" s="8">
        <v>39701</v>
      </c>
      <c r="F5301" s="7">
        <v>1.2</v>
      </c>
      <c r="G5301" s="7" t="s">
        <v>1721</v>
      </c>
      <c r="H5301" s="7">
        <v>1</v>
      </c>
      <c r="I5301" s="7" t="s">
        <v>3429</v>
      </c>
      <c r="J5301" s="7">
        <v>80</v>
      </c>
      <c r="K5301" s="7">
        <v>89</v>
      </c>
      <c r="L5301" s="7">
        <v>40</v>
      </c>
      <c r="M5301" s="11" t="s">
        <v>7214</v>
      </c>
    </row>
    <row r="5302" spans="1:13" x14ac:dyDescent="0.25">
      <c r="A5302" s="6">
        <v>282953703711</v>
      </c>
      <c r="B5302" s="7" t="s">
        <v>1191</v>
      </c>
      <c r="C5302" s="7" t="s">
        <v>7213</v>
      </c>
      <c r="D5302" s="7">
        <v>19</v>
      </c>
      <c r="E5302" s="8">
        <v>39701</v>
      </c>
      <c r="F5302" s="7">
        <v>0.4</v>
      </c>
      <c r="G5302" s="7" t="s">
        <v>1718</v>
      </c>
      <c r="H5302" s="7">
        <v>1</v>
      </c>
      <c r="I5302" s="7" t="s">
        <v>3429</v>
      </c>
      <c r="J5302" s="7">
        <v>80</v>
      </c>
      <c r="K5302" s="7">
        <v>89</v>
      </c>
      <c r="L5302" s="7">
        <v>60</v>
      </c>
      <c r="M5302" s="11" t="s">
        <v>7215</v>
      </c>
    </row>
    <row r="5303" spans="1:13" x14ac:dyDescent="0.25">
      <c r="A5303" s="6">
        <v>282954703711</v>
      </c>
      <c r="B5303" s="7" t="s">
        <v>1191</v>
      </c>
      <c r="C5303" s="7" t="s">
        <v>1196</v>
      </c>
      <c r="D5303" s="7">
        <v>6</v>
      </c>
      <c r="E5303" s="8">
        <v>39701</v>
      </c>
      <c r="F5303" s="7">
        <v>0.6</v>
      </c>
      <c r="G5303" s="7" t="s">
        <v>212</v>
      </c>
      <c r="H5303" s="7">
        <v>1</v>
      </c>
      <c r="I5303" s="7" t="s">
        <v>3429</v>
      </c>
      <c r="J5303" s="7">
        <v>100</v>
      </c>
      <c r="K5303" s="7">
        <v>109</v>
      </c>
      <c r="L5303" s="7">
        <v>35</v>
      </c>
      <c r="M5303" s="11" t="s">
        <v>14</v>
      </c>
    </row>
    <row r="5304" spans="1:13" x14ac:dyDescent="0.25">
      <c r="A5304" s="6">
        <v>282955503711</v>
      </c>
      <c r="B5304" s="7" t="s">
        <v>1191</v>
      </c>
      <c r="C5304" s="7" t="s">
        <v>1197</v>
      </c>
      <c r="D5304" s="7">
        <v>2</v>
      </c>
      <c r="E5304" s="8">
        <v>39651</v>
      </c>
      <c r="F5304" s="7">
        <v>1.1000000000000001</v>
      </c>
      <c r="G5304" s="7" t="s">
        <v>1718</v>
      </c>
      <c r="H5304" s="7">
        <v>1</v>
      </c>
      <c r="I5304" s="7" t="s">
        <v>3429</v>
      </c>
      <c r="J5304" s="7">
        <v>110</v>
      </c>
      <c r="K5304" s="7">
        <v>119</v>
      </c>
      <c r="L5304" s="7">
        <v>45</v>
      </c>
      <c r="M5304" s="11" t="s">
        <v>14</v>
      </c>
    </row>
    <row r="5305" spans="1:13" x14ac:dyDescent="0.25">
      <c r="A5305" s="3">
        <v>282955803711</v>
      </c>
      <c r="B5305" s="4" t="s">
        <v>1191</v>
      </c>
      <c r="C5305" s="4" t="s">
        <v>1197</v>
      </c>
      <c r="D5305" s="4">
        <v>5</v>
      </c>
      <c r="E5305" s="5">
        <v>39651</v>
      </c>
      <c r="F5305" s="4">
        <v>1.9</v>
      </c>
      <c r="G5305" s="4" t="s">
        <v>1718</v>
      </c>
      <c r="H5305" s="4">
        <v>1</v>
      </c>
      <c r="I5305" s="4" t="s">
        <v>3429</v>
      </c>
      <c r="J5305" s="4">
        <v>120</v>
      </c>
      <c r="K5305" s="4">
        <v>129</v>
      </c>
      <c r="L5305" s="4">
        <v>55</v>
      </c>
      <c r="M5305" s="10" t="s">
        <v>14</v>
      </c>
    </row>
    <row r="5306" spans="1:13" x14ac:dyDescent="0.25">
      <c r="A5306" s="3">
        <v>282969403711</v>
      </c>
      <c r="B5306" s="4" t="s">
        <v>1201</v>
      </c>
      <c r="C5306" s="4" t="s">
        <v>7216</v>
      </c>
      <c r="D5306" s="4">
        <v>5</v>
      </c>
      <c r="E5306" s="5">
        <v>39749</v>
      </c>
      <c r="F5306" s="4">
        <v>0.7</v>
      </c>
      <c r="G5306" s="4" t="s">
        <v>378</v>
      </c>
      <c r="H5306" s="4">
        <v>1</v>
      </c>
      <c r="I5306" s="4" t="s">
        <v>3429</v>
      </c>
      <c r="J5306" s="4">
        <v>70</v>
      </c>
      <c r="K5306" s="4">
        <v>79</v>
      </c>
      <c r="L5306" s="4">
        <v>45</v>
      </c>
      <c r="M5306" s="10" t="s">
        <v>14</v>
      </c>
    </row>
    <row r="5307" spans="1:13" x14ac:dyDescent="0.25">
      <c r="A5307" s="3">
        <v>282971203711</v>
      </c>
      <c r="B5307" s="4" t="s">
        <v>1201</v>
      </c>
      <c r="C5307" s="4" t="s">
        <v>7216</v>
      </c>
      <c r="D5307" s="4">
        <v>23</v>
      </c>
      <c r="E5307" s="5">
        <v>39749</v>
      </c>
      <c r="F5307" s="4">
        <v>0.4</v>
      </c>
      <c r="G5307" s="4" t="s">
        <v>1718</v>
      </c>
      <c r="H5307" s="4">
        <v>1</v>
      </c>
      <c r="I5307" s="4" t="s">
        <v>3429</v>
      </c>
      <c r="J5307" s="4">
        <v>70</v>
      </c>
      <c r="K5307" s="4">
        <v>79</v>
      </c>
      <c r="L5307" s="4">
        <v>100</v>
      </c>
      <c r="M5307" s="10" t="s">
        <v>14</v>
      </c>
    </row>
    <row r="5308" spans="1:13" x14ac:dyDescent="0.25">
      <c r="A5308" s="3">
        <v>283014348311</v>
      </c>
      <c r="B5308" s="4" t="s">
        <v>7217</v>
      </c>
      <c r="C5308" s="4" t="s">
        <v>17</v>
      </c>
      <c r="D5308" s="4">
        <v>3</v>
      </c>
      <c r="E5308" s="5">
        <v>41419</v>
      </c>
      <c r="F5308" s="4">
        <v>1.5</v>
      </c>
      <c r="G5308" s="4" t="s">
        <v>378</v>
      </c>
      <c r="H5308" s="4">
        <v>1</v>
      </c>
      <c r="I5308" s="4" t="s">
        <v>3429</v>
      </c>
      <c r="J5308" s="4">
        <v>65</v>
      </c>
      <c r="K5308" s="4">
        <v>69</v>
      </c>
      <c r="L5308" s="4">
        <v>60</v>
      </c>
      <c r="M5308" s="10" t="s">
        <v>17</v>
      </c>
    </row>
    <row r="5309" spans="1:13" x14ac:dyDescent="0.25">
      <c r="A5309" s="3">
        <v>283303148311</v>
      </c>
      <c r="B5309" s="4" t="s">
        <v>7218</v>
      </c>
      <c r="C5309" s="4" t="s">
        <v>17</v>
      </c>
      <c r="D5309" s="4">
        <v>2</v>
      </c>
      <c r="E5309" s="5">
        <v>41409</v>
      </c>
      <c r="F5309" s="4">
        <v>0.9</v>
      </c>
      <c r="G5309" s="4" t="s">
        <v>378</v>
      </c>
      <c r="H5309" s="4">
        <v>1</v>
      </c>
      <c r="I5309" s="4" t="s">
        <v>3429</v>
      </c>
      <c r="J5309" s="4">
        <v>65</v>
      </c>
      <c r="K5309" s="4">
        <v>69</v>
      </c>
      <c r="L5309" s="4">
        <v>40</v>
      </c>
      <c r="M5309" s="10" t="s">
        <v>14</v>
      </c>
    </row>
    <row r="5310" spans="1:13" x14ac:dyDescent="0.25">
      <c r="A5310" s="3">
        <v>283383148311</v>
      </c>
      <c r="B5310" s="4" t="s">
        <v>7219</v>
      </c>
      <c r="C5310" s="4" t="s">
        <v>17</v>
      </c>
      <c r="D5310" s="4">
        <v>17</v>
      </c>
      <c r="E5310" s="5">
        <v>41354</v>
      </c>
      <c r="F5310" s="4">
        <v>0.3</v>
      </c>
      <c r="G5310" s="4" t="s">
        <v>1718</v>
      </c>
      <c r="H5310" s="4">
        <v>1</v>
      </c>
      <c r="I5310" s="4" t="s">
        <v>3429</v>
      </c>
      <c r="J5310" s="4">
        <v>80</v>
      </c>
      <c r="K5310" s="4">
        <v>84</v>
      </c>
      <c r="L5310" s="4">
        <v>80</v>
      </c>
      <c r="M5310" s="10" t="s">
        <v>14</v>
      </c>
    </row>
    <row r="5311" spans="1:13" x14ac:dyDescent="0.25">
      <c r="A5311" s="6">
        <v>283476703711</v>
      </c>
      <c r="B5311" s="7" t="s">
        <v>7220</v>
      </c>
      <c r="C5311" s="7" t="s">
        <v>14</v>
      </c>
      <c r="D5311" s="7">
        <v>2</v>
      </c>
      <c r="E5311" s="8">
        <v>39930</v>
      </c>
      <c r="F5311" s="7">
        <v>0.5</v>
      </c>
      <c r="G5311" s="7" t="s">
        <v>191</v>
      </c>
      <c r="H5311" s="7">
        <v>1</v>
      </c>
      <c r="I5311" s="7" t="s">
        <v>3429</v>
      </c>
      <c r="J5311" s="7">
        <v>70</v>
      </c>
      <c r="K5311" s="7">
        <v>78</v>
      </c>
      <c r="L5311" s="7">
        <v>92</v>
      </c>
      <c r="M5311" s="11" t="s">
        <v>14</v>
      </c>
    </row>
    <row r="5312" spans="1:13" x14ac:dyDescent="0.25">
      <c r="A5312" s="3">
        <v>283602448311</v>
      </c>
      <c r="B5312" s="4" t="s">
        <v>7221</v>
      </c>
      <c r="C5312" s="4" t="s">
        <v>17</v>
      </c>
      <c r="D5312" s="4">
        <v>6</v>
      </c>
      <c r="E5312" s="5">
        <v>41352</v>
      </c>
      <c r="F5312" s="4">
        <v>1.3</v>
      </c>
      <c r="G5312" s="4" t="s">
        <v>1718</v>
      </c>
      <c r="H5312" s="4">
        <v>1</v>
      </c>
      <c r="I5312" s="4" t="s">
        <v>3429</v>
      </c>
      <c r="J5312" s="4">
        <v>90</v>
      </c>
      <c r="K5312" s="4">
        <v>94</v>
      </c>
      <c r="L5312" s="4">
        <v>80</v>
      </c>
      <c r="M5312" s="10" t="s">
        <v>7222</v>
      </c>
    </row>
    <row r="5313" spans="1:13" x14ac:dyDescent="0.25">
      <c r="A5313" s="6">
        <v>283845448311</v>
      </c>
      <c r="B5313" s="7" t="s">
        <v>7223</v>
      </c>
      <c r="C5313" s="7" t="s">
        <v>17</v>
      </c>
      <c r="D5313" s="7">
        <v>18</v>
      </c>
      <c r="E5313" s="8">
        <v>41408</v>
      </c>
      <c r="F5313" s="7">
        <v>0.7</v>
      </c>
      <c r="G5313" s="7" t="s">
        <v>191</v>
      </c>
      <c r="H5313" s="7">
        <v>1</v>
      </c>
      <c r="I5313" s="7" t="s">
        <v>3429</v>
      </c>
      <c r="J5313" s="7">
        <v>70</v>
      </c>
      <c r="K5313" s="7">
        <v>74</v>
      </c>
      <c r="L5313" s="7">
        <v>60</v>
      </c>
      <c r="M5313" s="11" t="s">
        <v>14</v>
      </c>
    </row>
    <row r="5314" spans="1:13" x14ac:dyDescent="0.25">
      <c r="A5314" s="6">
        <v>283846503711</v>
      </c>
      <c r="B5314" s="7" t="s">
        <v>7224</v>
      </c>
      <c r="C5314" s="7" t="s">
        <v>14</v>
      </c>
      <c r="D5314" s="7">
        <v>56</v>
      </c>
      <c r="E5314" s="8">
        <v>39910</v>
      </c>
      <c r="F5314" s="7">
        <v>0.5</v>
      </c>
      <c r="G5314" s="7" t="s">
        <v>1718</v>
      </c>
      <c r="H5314" s="7">
        <v>1</v>
      </c>
      <c r="I5314" s="7" t="s">
        <v>3429</v>
      </c>
      <c r="J5314" s="7">
        <v>65</v>
      </c>
      <c r="K5314" s="7">
        <v>73</v>
      </c>
      <c r="L5314" s="7">
        <v>100</v>
      </c>
      <c r="M5314" s="11" t="s">
        <v>17</v>
      </c>
    </row>
    <row r="5315" spans="1:13" x14ac:dyDescent="0.25">
      <c r="A5315" s="3">
        <v>284259303711</v>
      </c>
      <c r="B5315" s="4" t="s">
        <v>1208</v>
      </c>
      <c r="C5315" s="4" t="s">
        <v>14</v>
      </c>
      <c r="D5315" s="4">
        <v>31</v>
      </c>
      <c r="E5315" s="5">
        <v>39916</v>
      </c>
      <c r="F5315" s="4">
        <v>0.4</v>
      </c>
      <c r="G5315" s="4" t="s">
        <v>378</v>
      </c>
      <c r="H5315" s="4">
        <v>1</v>
      </c>
      <c r="I5315" s="4" t="s">
        <v>3429</v>
      </c>
      <c r="J5315" s="4">
        <v>75</v>
      </c>
      <c r="K5315" s="4">
        <v>83</v>
      </c>
      <c r="L5315" s="4">
        <v>60</v>
      </c>
      <c r="M5315" s="10" t="s">
        <v>17</v>
      </c>
    </row>
    <row r="5316" spans="1:13" x14ac:dyDescent="0.25">
      <c r="A5316" s="6">
        <v>284263303711</v>
      </c>
      <c r="B5316" s="7" t="s">
        <v>1208</v>
      </c>
      <c r="C5316" s="7" t="s">
        <v>14</v>
      </c>
      <c r="D5316" s="7">
        <v>71</v>
      </c>
      <c r="E5316" s="8">
        <v>39917</v>
      </c>
      <c r="F5316" s="7">
        <v>0.2</v>
      </c>
      <c r="G5316" s="7" t="s">
        <v>378</v>
      </c>
      <c r="H5316" s="7">
        <v>1</v>
      </c>
      <c r="I5316" s="7" t="s">
        <v>3429</v>
      </c>
      <c r="J5316" s="7">
        <v>70</v>
      </c>
      <c r="K5316" s="7">
        <v>78</v>
      </c>
      <c r="L5316" s="7">
        <v>40</v>
      </c>
      <c r="M5316" s="11" t="s">
        <v>17</v>
      </c>
    </row>
    <row r="5317" spans="1:13" x14ac:dyDescent="0.25">
      <c r="A5317" s="6">
        <v>284353503711</v>
      </c>
      <c r="B5317" s="7" t="s">
        <v>7225</v>
      </c>
      <c r="C5317" s="7" t="s">
        <v>14</v>
      </c>
      <c r="D5317" s="7">
        <v>13</v>
      </c>
      <c r="E5317" s="8">
        <v>39931</v>
      </c>
      <c r="F5317" s="7">
        <v>0.6</v>
      </c>
      <c r="G5317" s="7" t="s">
        <v>378</v>
      </c>
      <c r="H5317" s="7">
        <v>1</v>
      </c>
      <c r="I5317" s="7" t="s">
        <v>3429</v>
      </c>
      <c r="J5317" s="7">
        <v>75</v>
      </c>
      <c r="K5317" s="7">
        <v>83</v>
      </c>
      <c r="L5317" s="7">
        <v>60</v>
      </c>
      <c r="M5317" s="11" t="s">
        <v>17</v>
      </c>
    </row>
    <row r="5318" spans="1:13" x14ac:dyDescent="0.25">
      <c r="A5318" s="6">
        <v>284660703711</v>
      </c>
      <c r="B5318" s="7" t="s">
        <v>7226</v>
      </c>
      <c r="C5318" s="7" t="s">
        <v>14</v>
      </c>
      <c r="D5318" s="7">
        <v>5</v>
      </c>
      <c r="E5318" s="8">
        <v>39943</v>
      </c>
      <c r="F5318" s="7">
        <v>2.6</v>
      </c>
      <c r="G5318" s="7" t="s">
        <v>378</v>
      </c>
      <c r="H5318" s="7">
        <v>1</v>
      </c>
      <c r="I5318" s="7" t="s">
        <v>3429</v>
      </c>
      <c r="J5318" s="7">
        <v>65</v>
      </c>
      <c r="K5318" s="7">
        <v>73</v>
      </c>
      <c r="L5318" s="7">
        <v>60</v>
      </c>
      <c r="M5318" s="11" t="s">
        <v>14</v>
      </c>
    </row>
    <row r="5319" spans="1:13" x14ac:dyDescent="0.25">
      <c r="A5319" s="3">
        <v>284690803711</v>
      </c>
      <c r="B5319" s="4" t="s">
        <v>7227</v>
      </c>
      <c r="C5319" s="4" t="s">
        <v>14</v>
      </c>
      <c r="D5319" s="4">
        <v>1</v>
      </c>
      <c r="E5319" s="5">
        <v>39909</v>
      </c>
      <c r="F5319" s="4">
        <v>0.1</v>
      </c>
      <c r="G5319" s="4" t="s">
        <v>378</v>
      </c>
      <c r="H5319" s="4">
        <v>1</v>
      </c>
      <c r="I5319" s="4" t="s">
        <v>3429</v>
      </c>
      <c r="J5319" s="4">
        <v>65</v>
      </c>
      <c r="K5319" s="4">
        <v>73</v>
      </c>
      <c r="L5319" s="4">
        <v>50</v>
      </c>
      <c r="M5319" s="10" t="s">
        <v>14</v>
      </c>
    </row>
    <row r="5320" spans="1:13" x14ac:dyDescent="0.25">
      <c r="A5320" s="6">
        <v>284691503711</v>
      </c>
      <c r="B5320" s="7" t="s">
        <v>7227</v>
      </c>
      <c r="C5320" s="7" t="s">
        <v>14</v>
      </c>
      <c r="D5320" s="7">
        <v>8</v>
      </c>
      <c r="E5320" s="8">
        <v>39909</v>
      </c>
      <c r="F5320" s="7">
        <v>0.9</v>
      </c>
      <c r="G5320" s="7" t="s">
        <v>378</v>
      </c>
      <c r="H5320" s="7">
        <v>1</v>
      </c>
      <c r="I5320" s="7" t="s">
        <v>3429</v>
      </c>
      <c r="J5320" s="7">
        <v>65</v>
      </c>
      <c r="K5320" s="7">
        <v>73</v>
      </c>
      <c r="L5320" s="7">
        <v>75</v>
      </c>
      <c r="M5320" s="11" t="s">
        <v>14</v>
      </c>
    </row>
    <row r="5321" spans="1:13" x14ac:dyDescent="0.25">
      <c r="A5321" s="3">
        <v>284929403711</v>
      </c>
      <c r="B5321" s="4" t="s">
        <v>7228</v>
      </c>
      <c r="C5321" s="4" t="s">
        <v>14</v>
      </c>
      <c r="D5321" s="4">
        <v>48</v>
      </c>
      <c r="E5321" s="5">
        <v>39940</v>
      </c>
      <c r="F5321" s="4">
        <v>2.9</v>
      </c>
      <c r="G5321" s="4" t="s">
        <v>191</v>
      </c>
      <c r="H5321" s="4">
        <v>1</v>
      </c>
      <c r="I5321" s="4" t="s">
        <v>3429</v>
      </c>
      <c r="J5321" s="4">
        <v>65</v>
      </c>
      <c r="K5321" s="4">
        <v>73</v>
      </c>
      <c r="L5321" s="4">
        <v>60</v>
      </c>
      <c r="M5321" s="10" t="s">
        <v>14</v>
      </c>
    </row>
    <row r="5322" spans="1:13" x14ac:dyDescent="0.25">
      <c r="A5322" s="3">
        <v>285412403711</v>
      </c>
      <c r="B5322" s="4" t="s">
        <v>7229</v>
      </c>
      <c r="C5322" s="4" t="s">
        <v>14</v>
      </c>
      <c r="D5322" s="4">
        <v>10</v>
      </c>
      <c r="E5322" s="5">
        <v>39950</v>
      </c>
      <c r="F5322" s="4">
        <v>0.2</v>
      </c>
      <c r="G5322" s="4" t="s">
        <v>191</v>
      </c>
      <c r="H5322" s="4">
        <v>1</v>
      </c>
      <c r="I5322" s="4" t="s">
        <v>3429</v>
      </c>
      <c r="J5322" s="4">
        <v>80</v>
      </c>
      <c r="K5322" s="4">
        <v>88</v>
      </c>
      <c r="L5322" s="4">
        <v>60</v>
      </c>
      <c r="M5322" s="10" t="s">
        <v>14</v>
      </c>
    </row>
    <row r="5323" spans="1:13" x14ac:dyDescent="0.25">
      <c r="A5323" s="3">
        <v>285412603711</v>
      </c>
      <c r="B5323" s="4" t="s">
        <v>7229</v>
      </c>
      <c r="C5323" s="4" t="s">
        <v>14</v>
      </c>
      <c r="D5323" s="4">
        <v>12</v>
      </c>
      <c r="E5323" s="5">
        <v>39950</v>
      </c>
      <c r="F5323" s="4">
        <v>0.4</v>
      </c>
      <c r="G5323" s="4" t="s">
        <v>191</v>
      </c>
      <c r="H5323" s="4">
        <v>1</v>
      </c>
      <c r="I5323" s="4" t="s">
        <v>3429</v>
      </c>
      <c r="J5323" s="4">
        <v>70</v>
      </c>
      <c r="K5323" s="4">
        <v>78</v>
      </c>
      <c r="L5323" s="4">
        <v>80</v>
      </c>
      <c r="M5323" s="10" t="s">
        <v>14</v>
      </c>
    </row>
    <row r="5324" spans="1:13" x14ac:dyDescent="0.25">
      <c r="A5324" s="6">
        <v>285416303711</v>
      </c>
      <c r="B5324" s="7" t="s">
        <v>7230</v>
      </c>
      <c r="C5324" s="7" t="s">
        <v>14</v>
      </c>
      <c r="D5324" s="7">
        <v>11</v>
      </c>
      <c r="E5324" s="8">
        <v>39943</v>
      </c>
      <c r="F5324" s="7">
        <v>0.5</v>
      </c>
      <c r="G5324" s="7" t="s">
        <v>191</v>
      </c>
      <c r="H5324" s="7">
        <v>1</v>
      </c>
      <c r="I5324" s="7" t="s">
        <v>3429</v>
      </c>
      <c r="J5324" s="7">
        <v>75</v>
      </c>
      <c r="K5324" s="7">
        <v>83</v>
      </c>
      <c r="L5324" s="7">
        <v>98</v>
      </c>
      <c r="M5324" s="11" t="s">
        <v>14</v>
      </c>
    </row>
    <row r="5325" spans="1:13" x14ac:dyDescent="0.25">
      <c r="A5325" s="3">
        <v>285631903711</v>
      </c>
      <c r="B5325" s="4" t="s">
        <v>7231</v>
      </c>
      <c r="C5325" s="4" t="s">
        <v>14</v>
      </c>
      <c r="D5325" s="4">
        <v>3</v>
      </c>
      <c r="E5325" s="5">
        <v>39907</v>
      </c>
      <c r="F5325" s="4">
        <v>1.1000000000000001</v>
      </c>
      <c r="G5325" s="4" t="s">
        <v>378</v>
      </c>
      <c r="H5325" s="4">
        <v>1</v>
      </c>
      <c r="I5325" s="4" t="s">
        <v>3429</v>
      </c>
      <c r="J5325" s="4">
        <v>80</v>
      </c>
      <c r="K5325" s="4">
        <v>88</v>
      </c>
      <c r="L5325" s="4">
        <v>50</v>
      </c>
      <c r="M5325" s="10" t="s">
        <v>14</v>
      </c>
    </row>
    <row r="5326" spans="1:13" x14ac:dyDescent="0.25">
      <c r="A5326" s="3">
        <v>285632103711</v>
      </c>
      <c r="B5326" s="4" t="s">
        <v>7231</v>
      </c>
      <c r="C5326" s="4" t="s">
        <v>14</v>
      </c>
      <c r="D5326" s="4">
        <v>5</v>
      </c>
      <c r="E5326" s="5">
        <v>39907</v>
      </c>
      <c r="F5326" s="4">
        <v>0.3</v>
      </c>
      <c r="G5326" s="4" t="s">
        <v>1718</v>
      </c>
      <c r="H5326" s="4">
        <v>1</v>
      </c>
      <c r="I5326" s="4" t="s">
        <v>3429</v>
      </c>
      <c r="J5326" s="4">
        <v>70</v>
      </c>
      <c r="K5326" s="4">
        <v>78</v>
      </c>
      <c r="L5326" s="4">
        <v>90</v>
      </c>
      <c r="M5326" s="10" t="s">
        <v>14</v>
      </c>
    </row>
    <row r="5327" spans="1:13" x14ac:dyDescent="0.25">
      <c r="A5327" s="3">
        <v>285853003711</v>
      </c>
      <c r="B5327" s="4" t="s">
        <v>7232</v>
      </c>
      <c r="C5327" s="4" t="s">
        <v>14</v>
      </c>
      <c r="D5327" s="4">
        <v>17</v>
      </c>
      <c r="E5327" s="5">
        <v>39881</v>
      </c>
      <c r="F5327" s="4">
        <v>0.9</v>
      </c>
      <c r="G5327" s="4" t="s">
        <v>1718</v>
      </c>
      <c r="H5327" s="4">
        <v>1</v>
      </c>
      <c r="I5327" s="4" t="s">
        <v>3429</v>
      </c>
      <c r="J5327" s="4">
        <v>70</v>
      </c>
      <c r="K5327" s="4">
        <v>78</v>
      </c>
      <c r="L5327" s="4">
        <v>70</v>
      </c>
      <c r="M5327" s="10" t="s">
        <v>14</v>
      </c>
    </row>
    <row r="5328" spans="1:13" x14ac:dyDescent="0.25">
      <c r="A5328" s="3">
        <v>286072903711</v>
      </c>
      <c r="B5328" s="4" t="s">
        <v>3245</v>
      </c>
      <c r="C5328" s="4" t="s">
        <v>14</v>
      </c>
      <c r="D5328" s="4">
        <v>6</v>
      </c>
      <c r="E5328" s="5">
        <v>39942</v>
      </c>
      <c r="F5328" s="4">
        <v>1.1000000000000001</v>
      </c>
      <c r="G5328" s="4" t="s">
        <v>378</v>
      </c>
      <c r="H5328" s="4">
        <v>1</v>
      </c>
      <c r="I5328" s="4" t="s">
        <v>3429</v>
      </c>
      <c r="J5328" s="4">
        <v>65</v>
      </c>
      <c r="K5328" s="4">
        <v>73</v>
      </c>
      <c r="L5328" s="4">
        <v>50</v>
      </c>
      <c r="M5328" s="10" t="s">
        <v>14</v>
      </c>
    </row>
    <row r="5329" spans="1:13" x14ac:dyDescent="0.25">
      <c r="A5329" s="3">
        <v>286119603711</v>
      </c>
      <c r="B5329" s="4" t="s">
        <v>7233</v>
      </c>
      <c r="C5329" s="4" t="s">
        <v>14</v>
      </c>
      <c r="D5329" s="4">
        <v>13</v>
      </c>
      <c r="E5329" s="5">
        <v>39959</v>
      </c>
      <c r="F5329" s="4">
        <v>1.4</v>
      </c>
      <c r="G5329" s="4" t="s">
        <v>378</v>
      </c>
      <c r="H5329" s="4">
        <v>1</v>
      </c>
      <c r="I5329" s="4" t="s">
        <v>3429</v>
      </c>
      <c r="J5329" s="4">
        <v>65</v>
      </c>
      <c r="K5329" s="4">
        <v>73</v>
      </c>
      <c r="L5329" s="4">
        <v>75</v>
      </c>
      <c r="M5329" s="10" t="s">
        <v>17</v>
      </c>
    </row>
    <row r="5330" spans="1:13" x14ac:dyDescent="0.25">
      <c r="A5330" s="6">
        <v>286744003711</v>
      </c>
      <c r="B5330" s="7" t="s">
        <v>7234</v>
      </c>
      <c r="C5330" s="7" t="s">
        <v>14</v>
      </c>
      <c r="D5330" s="7">
        <v>13</v>
      </c>
      <c r="E5330" s="8">
        <v>39938</v>
      </c>
      <c r="F5330" s="7">
        <v>0.2</v>
      </c>
      <c r="G5330" s="7" t="s">
        <v>33</v>
      </c>
      <c r="H5330" s="7">
        <v>1</v>
      </c>
      <c r="I5330" s="7" t="s">
        <v>3429</v>
      </c>
      <c r="J5330" s="7">
        <v>90</v>
      </c>
      <c r="K5330" s="7">
        <v>98</v>
      </c>
      <c r="L5330" s="7">
        <v>95</v>
      </c>
      <c r="M5330" s="11" t="s">
        <v>7235</v>
      </c>
    </row>
    <row r="5331" spans="1:13" x14ac:dyDescent="0.25">
      <c r="A5331" s="3">
        <v>286776648311</v>
      </c>
      <c r="B5331" s="4" t="s">
        <v>7236</v>
      </c>
      <c r="C5331" s="4" t="s">
        <v>17</v>
      </c>
      <c r="D5331" s="4">
        <v>3</v>
      </c>
      <c r="E5331" s="5">
        <v>41437</v>
      </c>
      <c r="F5331" s="4">
        <v>0.2</v>
      </c>
      <c r="G5331" s="4" t="s">
        <v>378</v>
      </c>
      <c r="H5331" s="4">
        <v>1</v>
      </c>
      <c r="I5331" s="4" t="s">
        <v>3429</v>
      </c>
      <c r="J5331" s="4">
        <v>75</v>
      </c>
      <c r="K5331" s="4">
        <v>79</v>
      </c>
      <c r="L5331" s="4">
        <v>70</v>
      </c>
      <c r="M5331" s="10" t="s">
        <v>17</v>
      </c>
    </row>
    <row r="5332" spans="1:13" x14ac:dyDescent="0.25">
      <c r="A5332" s="6">
        <v>286918103711</v>
      </c>
      <c r="B5332" s="7" t="s">
        <v>7237</v>
      </c>
      <c r="C5332" s="7" t="s">
        <v>14</v>
      </c>
      <c r="D5332" s="7">
        <v>5</v>
      </c>
      <c r="E5332" s="8">
        <v>39804</v>
      </c>
      <c r="F5332" s="7">
        <v>1</v>
      </c>
      <c r="G5332" s="7" t="s">
        <v>378</v>
      </c>
      <c r="H5332" s="7">
        <v>1</v>
      </c>
      <c r="I5332" s="7" t="s">
        <v>3429</v>
      </c>
      <c r="J5332" s="7">
        <v>65</v>
      </c>
      <c r="K5332" s="7">
        <v>74</v>
      </c>
      <c r="L5332" s="7">
        <v>55</v>
      </c>
      <c r="M5332" s="11" t="s">
        <v>14</v>
      </c>
    </row>
    <row r="5333" spans="1:13" x14ac:dyDescent="0.25">
      <c r="A5333" s="6">
        <v>287062103711</v>
      </c>
      <c r="B5333" s="7" t="s">
        <v>7238</v>
      </c>
      <c r="C5333" s="7" t="s">
        <v>14</v>
      </c>
      <c r="D5333" s="7">
        <v>19</v>
      </c>
      <c r="E5333" s="8">
        <v>39949</v>
      </c>
      <c r="F5333" s="7">
        <v>0.6</v>
      </c>
      <c r="G5333" s="7" t="s">
        <v>378</v>
      </c>
      <c r="H5333" s="7">
        <v>1</v>
      </c>
      <c r="I5333" s="7" t="s">
        <v>3429</v>
      </c>
      <c r="J5333" s="7">
        <v>75</v>
      </c>
      <c r="K5333" s="7">
        <v>83</v>
      </c>
      <c r="L5333" s="7">
        <v>80</v>
      </c>
      <c r="M5333" s="11" t="s">
        <v>14</v>
      </c>
    </row>
    <row r="5334" spans="1:13" x14ac:dyDescent="0.25">
      <c r="A5334" s="6">
        <v>287077703711</v>
      </c>
      <c r="B5334" s="7" t="s">
        <v>7239</v>
      </c>
      <c r="C5334" s="7" t="s">
        <v>14</v>
      </c>
      <c r="D5334" s="7">
        <v>19</v>
      </c>
      <c r="E5334" s="8">
        <v>39931</v>
      </c>
      <c r="F5334" s="7">
        <v>0.3</v>
      </c>
      <c r="G5334" s="7" t="s">
        <v>1718</v>
      </c>
      <c r="H5334" s="7">
        <v>1</v>
      </c>
      <c r="I5334" s="7" t="s">
        <v>3429</v>
      </c>
      <c r="J5334" s="7">
        <v>75</v>
      </c>
      <c r="K5334" s="7">
        <v>83</v>
      </c>
      <c r="L5334" s="7">
        <v>60</v>
      </c>
      <c r="M5334" s="11" t="s">
        <v>14</v>
      </c>
    </row>
    <row r="5335" spans="1:13" x14ac:dyDescent="0.25">
      <c r="A5335" s="3">
        <v>287078203711</v>
      </c>
      <c r="B5335" s="4" t="s">
        <v>7239</v>
      </c>
      <c r="C5335" s="4" t="s">
        <v>14</v>
      </c>
      <c r="D5335" s="4">
        <v>24</v>
      </c>
      <c r="E5335" s="5">
        <v>39931</v>
      </c>
      <c r="F5335" s="4">
        <v>0.8</v>
      </c>
      <c r="G5335" s="4" t="s">
        <v>1718</v>
      </c>
      <c r="H5335" s="4">
        <v>1</v>
      </c>
      <c r="I5335" s="4" t="s">
        <v>3429</v>
      </c>
      <c r="J5335" s="4">
        <v>75</v>
      </c>
      <c r="K5335" s="4">
        <v>83</v>
      </c>
      <c r="L5335" s="4">
        <v>70</v>
      </c>
      <c r="M5335" s="10" t="s">
        <v>14</v>
      </c>
    </row>
    <row r="5336" spans="1:13" x14ac:dyDescent="0.25">
      <c r="A5336" s="3">
        <v>287436903711</v>
      </c>
      <c r="B5336" s="4" t="s">
        <v>7240</v>
      </c>
      <c r="C5336" s="4" t="s">
        <v>14</v>
      </c>
      <c r="D5336" s="4">
        <v>28</v>
      </c>
      <c r="E5336" s="5">
        <v>39861</v>
      </c>
      <c r="F5336" s="4">
        <v>0.6</v>
      </c>
      <c r="G5336" s="4" t="s">
        <v>1718</v>
      </c>
      <c r="H5336" s="4">
        <v>1</v>
      </c>
      <c r="I5336" s="4" t="s">
        <v>3429</v>
      </c>
      <c r="J5336" s="4">
        <v>70</v>
      </c>
      <c r="K5336" s="4">
        <v>78</v>
      </c>
      <c r="L5336" s="4">
        <v>80</v>
      </c>
      <c r="M5336" s="10" t="s">
        <v>7241</v>
      </c>
    </row>
    <row r="5337" spans="1:13" x14ac:dyDescent="0.25">
      <c r="A5337" s="6">
        <v>287437203711</v>
      </c>
      <c r="B5337" s="7" t="s">
        <v>7240</v>
      </c>
      <c r="C5337" s="7" t="s">
        <v>14</v>
      </c>
      <c r="D5337" s="7">
        <v>31</v>
      </c>
      <c r="E5337" s="8">
        <v>39861</v>
      </c>
      <c r="F5337" s="7">
        <v>0.6</v>
      </c>
      <c r="G5337" s="7" t="s">
        <v>378</v>
      </c>
      <c r="H5337" s="7">
        <v>1</v>
      </c>
      <c r="I5337" s="7" t="s">
        <v>3429</v>
      </c>
      <c r="J5337" s="7">
        <v>65</v>
      </c>
      <c r="K5337" s="7">
        <v>73</v>
      </c>
      <c r="L5337" s="7">
        <v>80</v>
      </c>
      <c r="M5337" s="11" t="s">
        <v>17</v>
      </c>
    </row>
    <row r="5338" spans="1:13" x14ac:dyDescent="0.25">
      <c r="A5338" s="3">
        <v>287437903711</v>
      </c>
      <c r="B5338" s="4" t="s">
        <v>7242</v>
      </c>
      <c r="C5338" s="4" t="s">
        <v>14</v>
      </c>
      <c r="D5338" s="4">
        <v>44</v>
      </c>
      <c r="E5338" s="5">
        <v>39861</v>
      </c>
      <c r="F5338" s="4">
        <v>2.2999999999999998</v>
      </c>
      <c r="G5338" s="4" t="s">
        <v>1718</v>
      </c>
      <c r="H5338" s="4">
        <v>1</v>
      </c>
      <c r="I5338" s="4" t="s">
        <v>3429</v>
      </c>
      <c r="J5338" s="4">
        <v>65</v>
      </c>
      <c r="K5338" s="4">
        <v>73</v>
      </c>
      <c r="L5338" s="4">
        <v>100</v>
      </c>
      <c r="M5338" s="10" t="s">
        <v>17</v>
      </c>
    </row>
    <row r="5339" spans="1:13" x14ac:dyDescent="0.25">
      <c r="A5339" s="6">
        <v>287438003711</v>
      </c>
      <c r="B5339" s="7" t="s">
        <v>7242</v>
      </c>
      <c r="C5339" s="7" t="s">
        <v>14</v>
      </c>
      <c r="D5339" s="7">
        <v>41</v>
      </c>
      <c r="E5339" s="8">
        <v>39861</v>
      </c>
      <c r="F5339" s="7">
        <v>0.3</v>
      </c>
      <c r="G5339" s="7" t="s">
        <v>1718</v>
      </c>
      <c r="H5339" s="7">
        <v>1</v>
      </c>
      <c r="I5339" s="7" t="s">
        <v>3429</v>
      </c>
      <c r="J5339" s="7">
        <v>65</v>
      </c>
      <c r="K5339" s="7">
        <v>73</v>
      </c>
      <c r="L5339" s="7">
        <v>100</v>
      </c>
      <c r="M5339" s="11" t="s">
        <v>17</v>
      </c>
    </row>
    <row r="5340" spans="1:13" x14ac:dyDescent="0.25">
      <c r="A5340" s="6">
        <v>287761803711</v>
      </c>
      <c r="B5340" s="7" t="s">
        <v>7243</v>
      </c>
      <c r="C5340" s="7" t="s">
        <v>14</v>
      </c>
      <c r="D5340" s="7">
        <v>10</v>
      </c>
      <c r="E5340" s="8">
        <v>39952</v>
      </c>
      <c r="F5340" s="7">
        <v>0.2</v>
      </c>
      <c r="G5340" s="7" t="s">
        <v>1718</v>
      </c>
      <c r="H5340" s="7">
        <v>1</v>
      </c>
      <c r="I5340" s="7" t="s">
        <v>3429</v>
      </c>
      <c r="J5340" s="7">
        <v>80</v>
      </c>
      <c r="K5340" s="7">
        <v>88</v>
      </c>
      <c r="L5340" s="7">
        <v>96</v>
      </c>
      <c r="M5340" s="11" t="s">
        <v>14</v>
      </c>
    </row>
    <row r="5341" spans="1:13" x14ac:dyDescent="0.25">
      <c r="A5341" s="6">
        <v>287762603711</v>
      </c>
      <c r="B5341" s="7" t="s">
        <v>7243</v>
      </c>
      <c r="C5341" s="7" t="s">
        <v>14</v>
      </c>
      <c r="D5341" s="7">
        <v>18</v>
      </c>
      <c r="E5341" s="8">
        <v>39952</v>
      </c>
      <c r="F5341" s="7">
        <v>0.1</v>
      </c>
      <c r="G5341" s="7" t="s">
        <v>1718</v>
      </c>
      <c r="H5341" s="7">
        <v>1</v>
      </c>
      <c r="I5341" s="7" t="s">
        <v>3429</v>
      </c>
      <c r="J5341" s="7">
        <v>85</v>
      </c>
      <c r="K5341" s="7">
        <v>93</v>
      </c>
      <c r="L5341" s="7">
        <v>100</v>
      </c>
      <c r="M5341" s="11" t="s">
        <v>14</v>
      </c>
    </row>
    <row r="5342" spans="1:13" x14ac:dyDescent="0.25">
      <c r="A5342" s="6">
        <v>287809503711</v>
      </c>
      <c r="B5342" s="7" t="s">
        <v>7244</v>
      </c>
      <c r="C5342" s="7" t="s">
        <v>14</v>
      </c>
      <c r="D5342" s="7">
        <v>2</v>
      </c>
      <c r="E5342" s="8">
        <v>39966</v>
      </c>
      <c r="F5342" s="7">
        <v>1.2</v>
      </c>
      <c r="G5342" s="7" t="s">
        <v>378</v>
      </c>
      <c r="H5342" s="7">
        <v>1</v>
      </c>
      <c r="I5342" s="7" t="s">
        <v>3429</v>
      </c>
      <c r="J5342" s="7">
        <v>70</v>
      </c>
      <c r="K5342" s="7">
        <v>78</v>
      </c>
      <c r="L5342" s="7">
        <v>55</v>
      </c>
      <c r="M5342" s="11" t="s">
        <v>14</v>
      </c>
    </row>
    <row r="5343" spans="1:13" x14ac:dyDescent="0.25">
      <c r="A5343" s="3">
        <v>287809803711</v>
      </c>
      <c r="B5343" s="4" t="s">
        <v>7244</v>
      </c>
      <c r="C5343" s="4" t="s">
        <v>14</v>
      </c>
      <c r="D5343" s="4">
        <v>5</v>
      </c>
      <c r="E5343" s="5">
        <v>39966</v>
      </c>
      <c r="F5343" s="4">
        <v>0.4</v>
      </c>
      <c r="G5343" s="4" t="s">
        <v>378</v>
      </c>
      <c r="H5343" s="4">
        <v>1</v>
      </c>
      <c r="I5343" s="4" t="s">
        <v>3429</v>
      </c>
      <c r="J5343" s="4">
        <v>75</v>
      </c>
      <c r="K5343" s="4">
        <v>83</v>
      </c>
      <c r="L5343" s="4">
        <v>70</v>
      </c>
      <c r="M5343" s="10" t="s">
        <v>14</v>
      </c>
    </row>
    <row r="5344" spans="1:13" x14ac:dyDescent="0.25">
      <c r="A5344" s="3">
        <v>287821703711</v>
      </c>
      <c r="B5344" s="4" t="s">
        <v>7245</v>
      </c>
      <c r="C5344" s="4" t="s">
        <v>14</v>
      </c>
      <c r="D5344" s="4">
        <v>2</v>
      </c>
      <c r="E5344" s="5">
        <v>39966</v>
      </c>
      <c r="F5344" s="4">
        <v>1</v>
      </c>
      <c r="G5344" s="4" t="s">
        <v>1718</v>
      </c>
      <c r="H5344" s="4">
        <v>1</v>
      </c>
      <c r="I5344" s="4" t="s">
        <v>3429</v>
      </c>
      <c r="J5344" s="4">
        <v>100</v>
      </c>
      <c r="K5344" s="4">
        <v>108</v>
      </c>
      <c r="L5344" s="4">
        <v>85</v>
      </c>
      <c r="M5344" s="10" t="s">
        <v>14</v>
      </c>
    </row>
    <row r="5345" spans="1:13" x14ac:dyDescent="0.25">
      <c r="A5345" s="3">
        <v>288244403711</v>
      </c>
      <c r="B5345" s="4" t="s">
        <v>7246</v>
      </c>
      <c r="C5345" s="4" t="s">
        <v>14</v>
      </c>
      <c r="D5345" s="4">
        <v>8</v>
      </c>
      <c r="E5345" s="5">
        <v>39931</v>
      </c>
      <c r="F5345" s="4">
        <v>0.4</v>
      </c>
      <c r="G5345" s="4" t="s">
        <v>378</v>
      </c>
      <c r="H5345" s="4">
        <v>1</v>
      </c>
      <c r="I5345" s="4" t="s">
        <v>3429</v>
      </c>
      <c r="J5345" s="4">
        <v>70</v>
      </c>
      <c r="K5345" s="4">
        <v>78</v>
      </c>
      <c r="L5345" s="4">
        <v>50</v>
      </c>
      <c r="M5345" s="10" t="s">
        <v>14</v>
      </c>
    </row>
    <row r="5346" spans="1:13" x14ac:dyDescent="0.25">
      <c r="A5346" s="6">
        <v>288244703711</v>
      </c>
      <c r="B5346" s="7" t="s">
        <v>7246</v>
      </c>
      <c r="C5346" s="7" t="s">
        <v>14</v>
      </c>
      <c r="D5346" s="7">
        <v>11</v>
      </c>
      <c r="E5346" s="8">
        <v>39931</v>
      </c>
      <c r="F5346" s="7">
        <v>0.4</v>
      </c>
      <c r="G5346" s="7" t="s">
        <v>191</v>
      </c>
      <c r="H5346" s="7">
        <v>1</v>
      </c>
      <c r="I5346" s="7" t="s">
        <v>3429</v>
      </c>
      <c r="J5346" s="7">
        <v>70</v>
      </c>
      <c r="K5346" s="7">
        <v>78</v>
      </c>
      <c r="L5346" s="7">
        <v>50</v>
      </c>
      <c r="M5346" s="11" t="s">
        <v>14</v>
      </c>
    </row>
    <row r="5347" spans="1:13" x14ac:dyDescent="0.25">
      <c r="A5347" s="3">
        <v>288244803711</v>
      </c>
      <c r="B5347" s="4" t="s">
        <v>7246</v>
      </c>
      <c r="C5347" s="4" t="s">
        <v>14</v>
      </c>
      <c r="D5347" s="4">
        <v>12</v>
      </c>
      <c r="E5347" s="5">
        <v>39931</v>
      </c>
      <c r="F5347" s="4">
        <v>1.7</v>
      </c>
      <c r="G5347" s="4" t="s">
        <v>191</v>
      </c>
      <c r="H5347" s="4">
        <v>1</v>
      </c>
      <c r="I5347" s="4" t="s">
        <v>3429</v>
      </c>
      <c r="J5347" s="4">
        <v>70</v>
      </c>
      <c r="K5347" s="4">
        <v>78</v>
      </c>
      <c r="L5347" s="4">
        <v>50</v>
      </c>
      <c r="M5347" s="10" t="s">
        <v>14</v>
      </c>
    </row>
    <row r="5348" spans="1:13" x14ac:dyDescent="0.25">
      <c r="A5348" s="6">
        <v>288245503711</v>
      </c>
      <c r="B5348" s="7" t="s">
        <v>7246</v>
      </c>
      <c r="C5348" s="7" t="s">
        <v>14</v>
      </c>
      <c r="D5348" s="7">
        <v>19</v>
      </c>
      <c r="E5348" s="8">
        <v>39931</v>
      </c>
      <c r="F5348" s="7">
        <v>0.4</v>
      </c>
      <c r="G5348" s="7" t="s">
        <v>378</v>
      </c>
      <c r="H5348" s="7">
        <v>1</v>
      </c>
      <c r="I5348" s="7" t="s">
        <v>3429</v>
      </c>
      <c r="J5348" s="7">
        <v>70</v>
      </c>
      <c r="K5348" s="7">
        <v>78</v>
      </c>
      <c r="L5348" s="7">
        <v>80</v>
      </c>
      <c r="M5348" s="11" t="s">
        <v>14</v>
      </c>
    </row>
    <row r="5349" spans="1:13" x14ac:dyDescent="0.25">
      <c r="A5349" s="6">
        <v>288345403711</v>
      </c>
      <c r="B5349" s="7" t="s">
        <v>7247</v>
      </c>
      <c r="C5349" s="7" t="s">
        <v>14</v>
      </c>
      <c r="D5349" s="7">
        <v>3</v>
      </c>
      <c r="E5349" s="8">
        <v>39927</v>
      </c>
      <c r="F5349" s="7">
        <v>0.5</v>
      </c>
      <c r="G5349" s="7" t="s">
        <v>378</v>
      </c>
      <c r="H5349" s="7">
        <v>1</v>
      </c>
      <c r="I5349" s="7" t="s">
        <v>3429</v>
      </c>
      <c r="J5349" s="7">
        <v>70</v>
      </c>
      <c r="K5349" s="7">
        <v>78</v>
      </c>
      <c r="L5349" s="7">
        <v>68</v>
      </c>
      <c r="M5349" s="11" t="s">
        <v>14</v>
      </c>
    </row>
    <row r="5350" spans="1:13" x14ac:dyDescent="0.25">
      <c r="A5350" s="6">
        <v>288639103711</v>
      </c>
      <c r="B5350" s="7" t="s">
        <v>1944</v>
      </c>
      <c r="C5350" s="7" t="s">
        <v>14</v>
      </c>
      <c r="D5350" s="7">
        <v>10</v>
      </c>
      <c r="E5350" s="8">
        <v>39903</v>
      </c>
      <c r="F5350" s="7">
        <v>0.6</v>
      </c>
      <c r="G5350" s="7" t="s">
        <v>378</v>
      </c>
      <c r="H5350" s="7">
        <v>1</v>
      </c>
      <c r="I5350" s="7" t="s">
        <v>3429</v>
      </c>
      <c r="J5350" s="7">
        <v>90</v>
      </c>
      <c r="K5350" s="7">
        <v>98</v>
      </c>
      <c r="L5350" s="7">
        <v>90</v>
      </c>
      <c r="M5350" s="11" t="s">
        <v>17</v>
      </c>
    </row>
    <row r="5351" spans="1:13" x14ac:dyDescent="0.25">
      <c r="A5351" s="3">
        <v>288700403711</v>
      </c>
      <c r="B5351" s="4" t="s">
        <v>7248</v>
      </c>
      <c r="C5351" s="4" t="s">
        <v>14</v>
      </c>
      <c r="D5351" s="4">
        <v>5</v>
      </c>
      <c r="E5351" s="5">
        <v>39914</v>
      </c>
      <c r="F5351" s="4">
        <v>3.9</v>
      </c>
      <c r="G5351" s="4" t="s">
        <v>1718</v>
      </c>
      <c r="H5351" s="4">
        <v>1</v>
      </c>
      <c r="I5351" s="4" t="s">
        <v>3429</v>
      </c>
      <c r="J5351" s="4">
        <v>65</v>
      </c>
      <c r="K5351" s="4">
        <v>73</v>
      </c>
      <c r="L5351" s="4">
        <v>60</v>
      </c>
      <c r="M5351" s="10" t="s">
        <v>17</v>
      </c>
    </row>
    <row r="5352" spans="1:13" x14ac:dyDescent="0.25">
      <c r="A5352" s="6">
        <v>288701003711</v>
      </c>
      <c r="B5352" s="7" t="s">
        <v>7248</v>
      </c>
      <c r="C5352" s="7" t="s">
        <v>14</v>
      </c>
      <c r="D5352" s="7">
        <v>32</v>
      </c>
      <c r="E5352" s="8">
        <v>39914</v>
      </c>
      <c r="F5352" s="7">
        <v>1</v>
      </c>
      <c r="G5352" s="7" t="s">
        <v>1718</v>
      </c>
      <c r="H5352" s="7">
        <v>1</v>
      </c>
      <c r="I5352" s="7" t="s">
        <v>3429</v>
      </c>
      <c r="J5352" s="7">
        <v>65</v>
      </c>
      <c r="K5352" s="7">
        <v>73</v>
      </c>
      <c r="L5352" s="7">
        <v>75</v>
      </c>
      <c r="M5352" s="11" t="s">
        <v>17</v>
      </c>
    </row>
    <row r="5353" spans="1:13" x14ac:dyDescent="0.25">
      <c r="A5353" s="3">
        <v>289024803711</v>
      </c>
      <c r="B5353" s="4" t="s">
        <v>7249</v>
      </c>
      <c r="C5353" s="4" t="s">
        <v>7250</v>
      </c>
      <c r="D5353" s="4">
        <v>13</v>
      </c>
      <c r="E5353" s="5">
        <v>39737</v>
      </c>
      <c r="F5353" s="4">
        <v>0.3</v>
      </c>
      <c r="G5353" s="4" t="s">
        <v>1718</v>
      </c>
      <c r="H5353" s="4">
        <v>1</v>
      </c>
      <c r="I5353" s="4" t="s">
        <v>3429</v>
      </c>
      <c r="J5353" s="4">
        <v>85</v>
      </c>
      <c r="K5353" s="4">
        <v>94</v>
      </c>
      <c r="L5353" s="4">
        <v>70</v>
      </c>
      <c r="M5353" s="10" t="s">
        <v>7251</v>
      </c>
    </row>
    <row r="5354" spans="1:13" x14ac:dyDescent="0.25">
      <c r="A5354" s="3">
        <v>289074503711</v>
      </c>
      <c r="B5354" s="4" t="s">
        <v>1191</v>
      </c>
      <c r="C5354" s="4" t="s">
        <v>7252</v>
      </c>
      <c r="D5354" s="4">
        <v>7</v>
      </c>
      <c r="E5354" s="5">
        <v>39695</v>
      </c>
      <c r="F5354" s="4">
        <v>0.5</v>
      </c>
      <c r="G5354" s="4" t="s">
        <v>1718</v>
      </c>
      <c r="H5354" s="4">
        <v>1</v>
      </c>
      <c r="I5354" s="4" t="s">
        <v>3429</v>
      </c>
      <c r="J5354" s="4">
        <v>80</v>
      </c>
      <c r="K5354" s="4">
        <v>89</v>
      </c>
      <c r="L5354" s="4">
        <v>60</v>
      </c>
      <c r="M5354" s="10" t="s">
        <v>1200</v>
      </c>
    </row>
    <row r="5355" spans="1:13" x14ac:dyDescent="0.25">
      <c r="A5355" s="3">
        <v>289075503711</v>
      </c>
      <c r="B5355" s="4" t="s">
        <v>1191</v>
      </c>
      <c r="C5355" s="4" t="s">
        <v>7253</v>
      </c>
      <c r="D5355" s="4">
        <v>3</v>
      </c>
      <c r="E5355" s="5">
        <v>39696</v>
      </c>
      <c r="F5355" s="4">
        <v>0.3</v>
      </c>
      <c r="G5355" s="4" t="s">
        <v>1718</v>
      </c>
      <c r="H5355" s="4">
        <v>1</v>
      </c>
      <c r="I5355" s="4" t="s">
        <v>3429</v>
      </c>
      <c r="J5355" s="4">
        <v>90</v>
      </c>
      <c r="K5355" s="4">
        <v>99</v>
      </c>
      <c r="L5355" s="4">
        <v>50</v>
      </c>
      <c r="M5355" s="10" t="s">
        <v>1200</v>
      </c>
    </row>
    <row r="5356" spans="1:13" x14ac:dyDescent="0.25">
      <c r="A5356" s="3">
        <v>289076903711</v>
      </c>
      <c r="B5356" s="4" t="s">
        <v>1191</v>
      </c>
      <c r="C5356" s="4" t="s">
        <v>7253</v>
      </c>
      <c r="D5356" s="4">
        <v>19</v>
      </c>
      <c r="E5356" s="5">
        <v>39696</v>
      </c>
      <c r="F5356" s="4">
        <v>1</v>
      </c>
      <c r="G5356" s="4" t="s">
        <v>1721</v>
      </c>
      <c r="H5356" s="4">
        <v>1</v>
      </c>
      <c r="I5356" s="4" t="s">
        <v>3429</v>
      </c>
      <c r="J5356" s="4">
        <v>65</v>
      </c>
      <c r="K5356" s="4">
        <v>74</v>
      </c>
      <c r="L5356" s="4">
        <v>80</v>
      </c>
      <c r="M5356" s="10" t="s">
        <v>1200</v>
      </c>
    </row>
    <row r="5357" spans="1:13" x14ac:dyDescent="0.25">
      <c r="A5357" s="6">
        <v>289078403711</v>
      </c>
      <c r="B5357" s="7" t="s">
        <v>1191</v>
      </c>
      <c r="C5357" s="7" t="s">
        <v>7254</v>
      </c>
      <c r="D5357" s="7">
        <v>12</v>
      </c>
      <c r="E5357" s="8">
        <v>39657</v>
      </c>
      <c r="F5357" s="7">
        <v>0.5</v>
      </c>
      <c r="G5357" s="7" t="s">
        <v>1721</v>
      </c>
      <c r="H5357" s="7">
        <v>1</v>
      </c>
      <c r="I5357" s="7" t="s">
        <v>3429</v>
      </c>
      <c r="J5357" s="7">
        <v>70</v>
      </c>
      <c r="K5357" s="7">
        <v>79</v>
      </c>
      <c r="L5357" s="7">
        <v>90</v>
      </c>
      <c r="M5357" s="11" t="s">
        <v>1200</v>
      </c>
    </row>
    <row r="5358" spans="1:13" x14ac:dyDescent="0.25">
      <c r="A5358" s="3">
        <v>289079103711</v>
      </c>
      <c r="B5358" s="4" t="s">
        <v>1191</v>
      </c>
      <c r="C5358" s="4" t="s">
        <v>7254</v>
      </c>
      <c r="D5358" s="4">
        <v>19</v>
      </c>
      <c r="E5358" s="5">
        <v>39657</v>
      </c>
      <c r="F5358" s="4">
        <v>1.1000000000000001</v>
      </c>
      <c r="G5358" s="4" t="s">
        <v>1718</v>
      </c>
      <c r="H5358" s="4">
        <v>1</v>
      </c>
      <c r="I5358" s="4" t="s">
        <v>3429</v>
      </c>
      <c r="J5358" s="4">
        <v>70</v>
      </c>
      <c r="K5358" s="4">
        <v>79</v>
      </c>
      <c r="L5358" s="4">
        <v>85</v>
      </c>
      <c r="M5358" s="10" t="s">
        <v>1200</v>
      </c>
    </row>
    <row r="5359" spans="1:13" x14ac:dyDescent="0.25">
      <c r="A5359" s="6">
        <v>289082803711</v>
      </c>
      <c r="B5359" s="7" t="s">
        <v>1191</v>
      </c>
      <c r="C5359" s="7" t="s">
        <v>7255</v>
      </c>
      <c r="D5359" s="7">
        <v>9</v>
      </c>
      <c r="E5359" s="8">
        <v>39700</v>
      </c>
      <c r="F5359" s="7">
        <v>1.4</v>
      </c>
      <c r="G5359" s="7" t="s">
        <v>1718</v>
      </c>
      <c r="H5359" s="7">
        <v>1</v>
      </c>
      <c r="I5359" s="7" t="s">
        <v>3429</v>
      </c>
      <c r="J5359" s="7">
        <v>85</v>
      </c>
      <c r="K5359" s="7">
        <v>94</v>
      </c>
      <c r="L5359" s="7">
        <v>65</v>
      </c>
      <c r="M5359" s="11" t="s">
        <v>7256</v>
      </c>
    </row>
    <row r="5360" spans="1:13" x14ac:dyDescent="0.25">
      <c r="A5360" s="6">
        <v>289084403711</v>
      </c>
      <c r="B5360" s="7" t="s">
        <v>1191</v>
      </c>
      <c r="C5360" s="7" t="s">
        <v>7257</v>
      </c>
      <c r="D5360" s="7">
        <v>2</v>
      </c>
      <c r="E5360" s="8">
        <v>39651</v>
      </c>
      <c r="F5360" s="7">
        <v>1.2</v>
      </c>
      <c r="G5360" s="7" t="s">
        <v>1718</v>
      </c>
      <c r="H5360" s="7">
        <v>1</v>
      </c>
      <c r="I5360" s="7" t="s">
        <v>3429</v>
      </c>
      <c r="J5360" s="7">
        <v>65</v>
      </c>
      <c r="K5360" s="7">
        <v>74</v>
      </c>
      <c r="L5360" s="7">
        <v>45</v>
      </c>
      <c r="M5360" s="11" t="s">
        <v>14</v>
      </c>
    </row>
    <row r="5361" spans="1:13" x14ac:dyDescent="0.25">
      <c r="A5361" s="6">
        <v>289084603711</v>
      </c>
      <c r="B5361" s="7" t="s">
        <v>1191</v>
      </c>
      <c r="C5361" s="7" t="s">
        <v>7257</v>
      </c>
      <c r="D5361" s="7">
        <v>4</v>
      </c>
      <c r="E5361" s="8">
        <v>39651</v>
      </c>
      <c r="F5361" s="7">
        <v>2.9</v>
      </c>
      <c r="G5361" s="7" t="s">
        <v>1718</v>
      </c>
      <c r="H5361" s="7">
        <v>1</v>
      </c>
      <c r="I5361" s="7" t="s">
        <v>3429</v>
      </c>
      <c r="J5361" s="7">
        <v>65</v>
      </c>
      <c r="K5361" s="7">
        <v>74</v>
      </c>
      <c r="L5361" s="7">
        <v>45</v>
      </c>
      <c r="M5361" s="11" t="s">
        <v>14</v>
      </c>
    </row>
    <row r="5362" spans="1:13" x14ac:dyDescent="0.25">
      <c r="A5362" s="6">
        <v>289085403711</v>
      </c>
      <c r="B5362" s="7" t="s">
        <v>1191</v>
      </c>
      <c r="C5362" s="7" t="s">
        <v>7257</v>
      </c>
      <c r="D5362" s="7">
        <v>12</v>
      </c>
      <c r="E5362" s="8">
        <v>39651</v>
      </c>
      <c r="F5362" s="7">
        <v>0.8</v>
      </c>
      <c r="G5362" s="7" t="s">
        <v>1718</v>
      </c>
      <c r="H5362" s="7">
        <v>1</v>
      </c>
      <c r="I5362" s="7" t="s">
        <v>3429</v>
      </c>
      <c r="J5362" s="7">
        <v>75</v>
      </c>
      <c r="K5362" s="7">
        <v>84</v>
      </c>
      <c r="L5362" s="7">
        <v>65</v>
      </c>
      <c r="M5362" s="11" t="s">
        <v>14</v>
      </c>
    </row>
    <row r="5363" spans="1:13" x14ac:dyDescent="0.25">
      <c r="A5363" s="6">
        <v>289107203711</v>
      </c>
      <c r="B5363" s="7" t="s">
        <v>1201</v>
      </c>
      <c r="C5363" s="7" t="s">
        <v>7258</v>
      </c>
      <c r="D5363" s="7">
        <v>4</v>
      </c>
      <c r="E5363" s="8">
        <v>39757</v>
      </c>
      <c r="F5363" s="7">
        <v>0.9</v>
      </c>
      <c r="G5363" s="7" t="s">
        <v>1721</v>
      </c>
      <c r="H5363" s="7">
        <v>1</v>
      </c>
      <c r="I5363" s="7" t="s">
        <v>3429</v>
      </c>
      <c r="J5363" s="7">
        <v>75</v>
      </c>
      <c r="K5363" s="7">
        <v>84</v>
      </c>
      <c r="L5363" s="7">
        <v>70</v>
      </c>
      <c r="M5363" s="11" t="s">
        <v>14</v>
      </c>
    </row>
    <row r="5364" spans="1:13" x14ac:dyDescent="0.25">
      <c r="A5364" s="3">
        <v>289107303711</v>
      </c>
      <c r="B5364" s="4" t="s">
        <v>1201</v>
      </c>
      <c r="C5364" s="4" t="s">
        <v>7258</v>
      </c>
      <c r="D5364" s="4">
        <v>5</v>
      </c>
      <c r="E5364" s="5">
        <v>39757</v>
      </c>
      <c r="F5364" s="4">
        <v>1.6</v>
      </c>
      <c r="G5364" s="4" t="s">
        <v>1718</v>
      </c>
      <c r="H5364" s="4">
        <v>1</v>
      </c>
      <c r="I5364" s="4" t="s">
        <v>3429</v>
      </c>
      <c r="J5364" s="4">
        <v>80</v>
      </c>
      <c r="K5364" s="4">
        <v>89</v>
      </c>
      <c r="L5364" s="4">
        <v>45</v>
      </c>
      <c r="M5364" s="10" t="s">
        <v>14</v>
      </c>
    </row>
    <row r="5365" spans="1:13" x14ac:dyDescent="0.25">
      <c r="A5365" s="6">
        <v>289113903711</v>
      </c>
      <c r="B5365" s="7" t="s">
        <v>1201</v>
      </c>
      <c r="C5365" s="7" t="s">
        <v>7259</v>
      </c>
      <c r="D5365" s="7">
        <v>5</v>
      </c>
      <c r="E5365" s="8">
        <v>39692</v>
      </c>
      <c r="F5365" s="7">
        <v>0.5</v>
      </c>
      <c r="G5365" s="7" t="s">
        <v>1718</v>
      </c>
      <c r="H5365" s="7">
        <v>1</v>
      </c>
      <c r="I5365" s="7" t="s">
        <v>3429</v>
      </c>
      <c r="J5365" s="7">
        <v>90</v>
      </c>
      <c r="K5365" s="7">
        <v>99</v>
      </c>
      <c r="L5365" s="7">
        <v>70</v>
      </c>
      <c r="M5365" s="11" t="s">
        <v>7260</v>
      </c>
    </row>
    <row r="5366" spans="1:13" x14ac:dyDescent="0.25">
      <c r="A5366" s="3">
        <v>289126903711</v>
      </c>
      <c r="B5366" s="4" t="s">
        <v>1201</v>
      </c>
      <c r="C5366" s="4" t="s">
        <v>7261</v>
      </c>
      <c r="D5366" s="4">
        <v>34</v>
      </c>
      <c r="E5366" s="5">
        <v>39708</v>
      </c>
      <c r="F5366" s="4">
        <v>0.4</v>
      </c>
      <c r="G5366" s="4" t="s">
        <v>212</v>
      </c>
      <c r="H5366" s="4">
        <v>1</v>
      </c>
      <c r="I5366" s="4" t="s">
        <v>3429</v>
      </c>
      <c r="J5366" s="4">
        <v>65</v>
      </c>
      <c r="K5366" s="4">
        <v>74</v>
      </c>
      <c r="L5366" s="4">
        <v>60</v>
      </c>
      <c r="M5366" s="10" t="s">
        <v>1200</v>
      </c>
    </row>
    <row r="5367" spans="1:13" x14ac:dyDescent="0.25">
      <c r="A5367" s="6">
        <v>289166203711</v>
      </c>
      <c r="B5367" s="7" t="s">
        <v>1201</v>
      </c>
      <c r="C5367" s="7" t="s">
        <v>7262</v>
      </c>
      <c r="D5367" s="7">
        <v>13</v>
      </c>
      <c r="E5367" s="8">
        <v>39801</v>
      </c>
      <c r="F5367" s="7">
        <v>0.4</v>
      </c>
      <c r="G5367" s="7" t="s">
        <v>1718</v>
      </c>
      <c r="H5367" s="7">
        <v>1</v>
      </c>
      <c r="I5367" s="7" t="s">
        <v>3429</v>
      </c>
      <c r="J5367" s="7">
        <v>65</v>
      </c>
      <c r="K5367" s="7">
        <v>74</v>
      </c>
      <c r="L5367" s="7">
        <v>90</v>
      </c>
      <c r="M5367" s="11" t="s">
        <v>14</v>
      </c>
    </row>
    <row r="5368" spans="1:13" x14ac:dyDescent="0.25">
      <c r="A5368" s="3">
        <v>289173103711</v>
      </c>
      <c r="B5368" s="4" t="s">
        <v>1201</v>
      </c>
      <c r="C5368" s="4" t="s">
        <v>7263</v>
      </c>
      <c r="D5368" s="4">
        <v>11</v>
      </c>
      <c r="E5368" s="5">
        <v>39706</v>
      </c>
      <c r="F5368" s="4">
        <v>0.4</v>
      </c>
      <c r="G5368" s="4" t="s">
        <v>212</v>
      </c>
      <c r="H5368" s="4">
        <v>1</v>
      </c>
      <c r="I5368" s="4" t="s">
        <v>3429</v>
      </c>
      <c r="J5368" s="4">
        <v>70</v>
      </c>
      <c r="K5368" s="4">
        <v>79</v>
      </c>
      <c r="L5368" s="4">
        <v>70</v>
      </c>
      <c r="M5368" s="10" t="s">
        <v>14</v>
      </c>
    </row>
    <row r="5369" spans="1:13" x14ac:dyDescent="0.25">
      <c r="A5369" s="3">
        <v>289198003711</v>
      </c>
      <c r="B5369" s="4" t="s">
        <v>1201</v>
      </c>
      <c r="C5369" s="4" t="s">
        <v>7264</v>
      </c>
      <c r="D5369" s="4">
        <v>19</v>
      </c>
      <c r="E5369" s="5">
        <v>39769</v>
      </c>
      <c r="F5369" s="4">
        <v>0.7</v>
      </c>
      <c r="G5369" s="4" t="s">
        <v>378</v>
      </c>
      <c r="H5369" s="4">
        <v>1</v>
      </c>
      <c r="I5369" s="4" t="s">
        <v>3429</v>
      </c>
      <c r="J5369" s="4">
        <v>70</v>
      </c>
      <c r="K5369" s="4">
        <v>79</v>
      </c>
      <c r="L5369" s="4">
        <v>68</v>
      </c>
      <c r="M5369" s="10" t="s">
        <v>14</v>
      </c>
    </row>
    <row r="5370" spans="1:13" x14ac:dyDescent="0.25">
      <c r="A5370" s="3">
        <v>289217203711</v>
      </c>
      <c r="B5370" s="4" t="s">
        <v>7265</v>
      </c>
      <c r="C5370" s="4" t="s">
        <v>7266</v>
      </c>
      <c r="D5370" s="4">
        <v>8</v>
      </c>
      <c r="E5370" s="5">
        <v>39732</v>
      </c>
      <c r="F5370" s="4">
        <v>0.4</v>
      </c>
      <c r="G5370" s="4" t="s">
        <v>1718</v>
      </c>
      <c r="H5370" s="4">
        <v>1</v>
      </c>
      <c r="I5370" s="4" t="s">
        <v>3429</v>
      </c>
      <c r="J5370" s="4">
        <v>65</v>
      </c>
      <c r="K5370" s="4">
        <v>74</v>
      </c>
      <c r="L5370" s="4">
        <v>70</v>
      </c>
      <c r="M5370" s="10" t="s">
        <v>1200</v>
      </c>
    </row>
    <row r="5371" spans="1:13" x14ac:dyDescent="0.25">
      <c r="A5371" s="3">
        <v>289217603711</v>
      </c>
      <c r="B5371" s="4" t="s">
        <v>7265</v>
      </c>
      <c r="C5371" s="4" t="s">
        <v>7266</v>
      </c>
      <c r="D5371" s="4">
        <v>12</v>
      </c>
      <c r="E5371" s="5">
        <v>39732</v>
      </c>
      <c r="F5371" s="4">
        <v>0.9</v>
      </c>
      <c r="G5371" s="4" t="s">
        <v>1718</v>
      </c>
      <c r="H5371" s="4">
        <v>1</v>
      </c>
      <c r="I5371" s="4" t="s">
        <v>3429</v>
      </c>
      <c r="J5371" s="4">
        <v>65</v>
      </c>
      <c r="K5371" s="4">
        <v>74</v>
      </c>
      <c r="L5371" s="4">
        <v>68</v>
      </c>
      <c r="M5371" s="10" t="s">
        <v>1200</v>
      </c>
    </row>
    <row r="5372" spans="1:13" x14ac:dyDescent="0.25">
      <c r="A5372" s="6">
        <v>290916803711</v>
      </c>
      <c r="B5372" s="7" t="s">
        <v>7267</v>
      </c>
      <c r="C5372" s="7" t="s">
        <v>14</v>
      </c>
      <c r="D5372" s="7">
        <v>14</v>
      </c>
      <c r="E5372" s="8">
        <v>39888</v>
      </c>
      <c r="F5372" s="7">
        <v>0.2</v>
      </c>
      <c r="G5372" s="7" t="s">
        <v>191</v>
      </c>
      <c r="H5372" s="7">
        <v>1</v>
      </c>
      <c r="I5372" s="7" t="s">
        <v>3429</v>
      </c>
      <c r="J5372" s="7">
        <v>70</v>
      </c>
      <c r="K5372" s="7">
        <v>78</v>
      </c>
      <c r="L5372" s="7">
        <v>85</v>
      </c>
      <c r="M5372" s="11" t="s">
        <v>14</v>
      </c>
    </row>
    <row r="5373" spans="1:13" x14ac:dyDescent="0.25">
      <c r="A5373" s="6">
        <v>290975603711</v>
      </c>
      <c r="B5373" s="7" t="s">
        <v>7268</v>
      </c>
      <c r="C5373" s="7" t="s">
        <v>14</v>
      </c>
      <c r="D5373" s="7">
        <v>8</v>
      </c>
      <c r="E5373" s="8">
        <v>39894</v>
      </c>
      <c r="F5373" s="7">
        <v>0.1</v>
      </c>
      <c r="G5373" s="7" t="s">
        <v>1721</v>
      </c>
      <c r="H5373" s="7">
        <v>1</v>
      </c>
      <c r="I5373" s="7" t="s">
        <v>3429</v>
      </c>
      <c r="J5373" s="7">
        <v>65</v>
      </c>
      <c r="K5373" s="7">
        <v>73</v>
      </c>
      <c r="L5373" s="7">
        <v>100</v>
      </c>
      <c r="M5373" s="11" t="s">
        <v>17</v>
      </c>
    </row>
    <row r="5374" spans="1:13" x14ac:dyDescent="0.25">
      <c r="A5374" s="3">
        <v>291302403711</v>
      </c>
      <c r="B5374" s="4" t="s">
        <v>7269</v>
      </c>
      <c r="C5374" s="4" t="s">
        <v>14</v>
      </c>
      <c r="D5374" s="4">
        <v>1</v>
      </c>
      <c r="E5374" s="5">
        <v>39928</v>
      </c>
      <c r="F5374" s="4">
        <v>1.8</v>
      </c>
      <c r="G5374" s="4" t="s">
        <v>378</v>
      </c>
      <c r="H5374" s="4">
        <v>1</v>
      </c>
      <c r="I5374" s="4" t="s">
        <v>3429</v>
      </c>
      <c r="J5374" s="4">
        <v>70</v>
      </c>
      <c r="K5374" s="4">
        <v>78</v>
      </c>
      <c r="L5374" s="4">
        <v>36</v>
      </c>
      <c r="M5374" s="10" t="s">
        <v>14</v>
      </c>
    </row>
    <row r="5375" spans="1:13" x14ac:dyDescent="0.25">
      <c r="A5375" s="6">
        <v>291304503711</v>
      </c>
      <c r="B5375" s="7" t="s">
        <v>7269</v>
      </c>
      <c r="C5375" s="7" t="s">
        <v>14</v>
      </c>
      <c r="D5375" s="7">
        <v>22</v>
      </c>
      <c r="E5375" s="8">
        <v>39928</v>
      </c>
      <c r="F5375" s="7">
        <v>0.8</v>
      </c>
      <c r="G5375" s="7" t="s">
        <v>1718</v>
      </c>
      <c r="H5375" s="7">
        <v>1</v>
      </c>
      <c r="I5375" s="7" t="s">
        <v>3429</v>
      </c>
      <c r="J5375" s="7">
        <v>65</v>
      </c>
      <c r="K5375" s="7">
        <v>73</v>
      </c>
      <c r="L5375" s="7">
        <v>57</v>
      </c>
      <c r="M5375" s="11" t="s">
        <v>14</v>
      </c>
    </row>
    <row r="5376" spans="1:13" x14ac:dyDescent="0.25">
      <c r="A5376" s="6">
        <v>291429801111</v>
      </c>
      <c r="B5376" s="7" t="s">
        <v>7270</v>
      </c>
      <c r="C5376" s="7" t="s">
        <v>17</v>
      </c>
      <c r="D5376" s="7">
        <v>2</v>
      </c>
      <c r="E5376" s="8">
        <v>40142</v>
      </c>
      <c r="F5376" s="7">
        <v>0.9</v>
      </c>
      <c r="G5376" s="7" t="s">
        <v>378</v>
      </c>
      <c r="H5376" s="7">
        <v>1</v>
      </c>
      <c r="I5376" s="7" t="s">
        <v>3429</v>
      </c>
      <c r="J5376" s="7">
        <v>70</v>
      </c>
      <c r="K5376" s="7">
        <v>78</v>
      </c>
      <c r="L5376" s="7">
        <v>60</v>
      </c>
      <c r="M5376" s="11" t="s">
        <v>17</v>
      </c>
    </row>
    <row r="5377" spans="1:13" x14ac:dyDescent="0.25">
      <c r="A5377" s="3">
        <v>291544048311</v>
      </c>
      <c r="B5377" s="4" t="s">
        <v>7271</v>
      </c>
      <c r="C5377" s="4" t="s">
        <v>17</v>
      </c>
      <c r="D5377" s="4">
        <v>7</v>
      </c>
      <c r="E5377" s="5">
        <v>41435</v>
      </c>
      <c r="F5377" s="4">
        <v>0.5</v>
      </c>
      <c r="G5377" s="4" t="s">
        <v>378</v>
      </c>
      <c r="H5377" s="4">
        <v>1</v>
      </c>
      <c r="I5377" s="4" t="s">
        <v>3429</v>
      </c>
      <c r="J5377" s="4">
        <v>70</v>
      </c>
      <c r="K5377" s="4">
        <v>74</v>
      </c>
      <c r="L5377" s="4">
        <v>65</v>
      </c>
      <c r="M5377" s="10" t="s">
        <v>14</v>
      </c>
    </row>
    <row r="5378" spans="1:13" x14ac:dyDescent="0.25">
      <c r="A5378" s="3">
        <v>291544648311</v>
      </c>
      <c r="B5378" s="4" t="s">
        <v>7272</v>
      </c>
      <c r="C5378" s="4" t="s">
        <v>17</v>
      </c>
      <c r="D5378" s="4">
        <v>6</v>
      </c>
      <c r="E5378" s="5">
        <v>41430</v>
      </c>
      <c r="F5378" s="4">
        <v>0.8</v>
      </c>
      <c r="G5378" s="4" t="s">
        <v>191</v>
      </c>
      <c r="H5378" s="4">
        <v>1</v>
      </c>
      <c r="I5378" s="4" t="s">
        <v>3429</v>
      </c>
      <c r="J5378" s="4">
        <v>70</v>
      </c>
      <c r="K5378" s="4">
        <v>74</v>
      </c>
      <c r="L5378" s="4">
        <v>60</v>
      </c>
      <c r="M5378" s="10" t="s">
        <v>14</v>
      </c>
    </row>
    <row r="5379" spans="1:13" x14ac:dyDescent="0.25">
      <c r="A5379" s="3">
        <v>291546448311</v>
      </c>
      <c r="B5379" s="4" t="s">
        <v>7273</v>
      </c>
      <c r="C5379" s="4" t="s">
        <v>17</v>
      </c>
      <c r="D5379" s="4">
        <v>18</v>
      </c>
      <c r="E5379" s="5">
        <v>41430</v>
      </c>
      <c r="F5379" s="4">
        <v>0.3</v>
      </c>
      <c r="G5379" s="4" t="s">
        <v>378</v>
      </c>
      <c r="H5379" s="4">
        <v>1</v>
      </c>
      <c r="I5379" s="4" t="s">
        <v>3429</v>
      </c>
      <c r="J5379" s="4">
        <v>65</v>
      </c>
      <c r="K5379" s="4">
        <v>69</v>
      </c>
      <c r="L5379" s="4">
        <v>90</v>
      </c>
      <c r="M5379" s="10" t="s">
        <v>14</v>
      </c>
    </row>
    <row r="5380" spans="1:13" x14ac:dyDescent="0.25">
      <c r="A5380" s="3">
        <v>291620003711</v>
      </c>
      <c r="B5380" s="4" t="s">
        <v>7274</v>
      </c>
      <c r="C5380" s="4" t="s">
        <v>14</v>
      </c>
      <c r="D5380" s="4">
        <v>45</v>
      </c>
      <c r="E5380" s="5">
        <v>39913</v>
      </c>
      <c r="F5380" s="4">
        <v>0.2</v>
      </c>
      <c r="G5380" s="4" t="s">
        <v>1718</v>
      </c>
      <c r="H5380" s="4">
        <v>1</v>
      </c>
      <c r="I5380" s="4" t="s">
        <v>3429</v>
      </c>
      <c r="J5380" s="4">
        <v>65</v>
      </c>
      <c r="K5380" s="4">
        <v>73</v>
      </c>
      <c r="L5380" s="4">
        <v>88</v>
      </c>
      <c r="M5380" s="10" t="s">
        <v>14</v>
      </c>
    </row>
    <row r="5381" spans="1:13" x14ac:dyDescent="0.25">
      <c r="A5381" s="6">
        <v>291640448311</v>
      </c>
      <c r="B5381" s="7" t="s">
        <v>7275</v>
      </c>
      <c r="C5381" s="7" t="s">
        <v>17</v>
      </c>
      <c r="D5381" s="7">
        <v>2</v>
      </c>
      <c r="E5381" s="8">
        <v>41412</v>
      </c>
      <c r="F5381" s="7">
        <v>0.7</v>
      </c>
      <c r="G5381" s="7" t="s">
        <v>212</v>
      </c>
      <c r="H5381" s="7">
        <v>1</v>
      </c>
      <c r="I5381" s="7" t="s">
        <v>3429</v>
      </c>
      <c r="J5381" s="7">
        <v>85</v>
      </c>
      <c r="K5381" s="7">
        <v>89</v>
      </c>
      <c r="L5381" s="7">
        <v>45</v>
      </c>
      <c r="M5381" s="11" t="s">
        <v>14</v>
      </c>
    </row>
    <row r="5382" spans="1:13" x14ac:dyDescent="0.25">
      <c r="A5382" s="3">
        <v>291646048311</v>
      </c>
      <c r="B5382" s="4" t="s">
        <v>7276</v>
      </c>
      <c r="C5382" s="4" t="s">
        <v>17</v>
      </c>
      <c r="D5382" s="4">
        <v>10</v>
      </c>
      <c r="E5382" s="5">
        <v>41412</v>
      </c>
      <c r="F5382" s="4">
        <v>1.4</v>
      </c>
      <c r="G5382" s="4" t="s">
        <v>1718</v>
      </c>
      <c r="H5382" s="4">
        <v>1</v>
      </c>
      <c r="I5382" s="4" t="s">
        <v>3429</v>
      </c>
      <c r="J5382" s="4">
        <v>80</v>
      </c>
      <c r="K5382" s="4">
        <v>84</v>
      </c>
      <c r="L5382" s="4">
        <v>70</v>
      </c>
      <c r="M5382" s="10" t="s">
        <v>14</v>
      </c>
    </row>
    <row r="5383" spans="1:13" x14ac:dyDescent="0.25">
      <c r="A5383" s="3">
        <v>291648048311</v>
      </c>
      <c r="B5383" s="4" t="s">
        <v>7277</v>
      </c>
      <c r="C5383" s="4" t="s">
        <v>17</v>
      </c>
      <c r="D5383" s="4">
        <v>30</v>
      </c>
      <c r="E5383" s="5">
        <v>41412</v>
      </c>
      <c r="F5383" s="4">
        <v>0.8</v>
      </c>
      <c r="G5383" s="4" t="s">
        <v>191</v>
      </c>
      <c r="H5383" s="4">
        <v>1</v>
      </c>
      <c r="I5383" s="4" t="s">
        <v>3429</v>
      </c>
      <c r="J5383" s="4">
        <v>70</v>
      </c>
      <c r="K5383" s="4">
        <v>74</v>
      </c>
      <c r="L5383" s="4">
        <v>42</v>
      </c>
      <c r="M5383" s="10" t="s">
        <v>14</v>
      </c>
    </row>
    <row r="5384" spans="1:13" x14ac:dyDescent="0.25">
      <c r="A5384" s="6">
        <v>291714701111</v>
      </c>
      <c r="B5384" s="7" t="s">
        <v>7278</v>
      </c>
      <c r="C5384" s="7" t="s">
        <v>17</v>
      </c>
      <c r="D5384" s="7">
        <v>16</v>
      </c>
      <c r="E5384" s="8">
        <v>40136</v>
      </c>
      <c r="F5384" s="7">
        <v>0.4</v>
      </c>
      <c r="G5384" s="7" t="s">
        <v>378</v>
      </c>
      <c r="H5384" s="7">
        <v>1</v>
      </c>
      <c r="I5384" s="7" t="s">
        <v>3429</v>
      </c>
      <c r="J5384" s="7">
        <v>75</v>
      </c>
      <c r="K5384" s="7">
        <v>83</v>
      </c>
      <c r="L5384" s="7">
        <v>60</v>
      </c>
      <c r="M5384" s="11" t="s">
        <v>14</v>
      </c>
    </row>
    <row r="5385" spans="1:13" x14ac:dyDescent="0.25">
      <c r="A5385" s="3">
        <v>291790203711</v>
      </c>
      <c r="B5385" s="4" t="s">
        <v>7279</v>
      </c>
      <c r="C5385" s="4" t="s">
        <v>14</v>
      </c>
      <c r="D5385" s="4">
        <v>3</v>
      </c>
      <c r="E5385" s="5">
        <v>39927</v>
      </c>
      <c r="F5385" s="4">
        <v>0.9</v>
      </c>
      <c r="G5385" s="4" t="s">
        <v>1718</v>
      </c>
      <c r="H5385" s="4">
        <v>1</v>
      </c>
      <c r="I5385" s="4" t="s">
        <v>3429</v>
      </c>
      <c r="J5385" s="4">
        <v>70</v>
      </c>
      <c r="K5385" s="4">
        <v>78</v>
      </c>
      <c r="L5385" s="4">
        <v>83</v>
      </c>
      <c r="M5385" s="10" t="s">
        <v>17</v>
      </c>
    </row>
    <row r="5386" spans="1:13" x14ac:dyDescent="0.25">
      <c r="A5386" s="6">
        <v>291822203711</v>
      </c>
      <c r="B5386" s="7" t="s">
        <v>7280</v>
      </c>
      <c r="C5386" s="7" t="s">
        <v>14</v>
      </c>
      <c r="D5386" s="7">
        <v>12</v>
      </c>
      <c r="E5386" s="8">
        <v>39973</v>
      </c>
      <c r="F5386" s="7">
        <v>1.4</v>
      </c>
      <c r="G5386" s="7" t="s">
        <v>378</v>
      </c>
      <c r="H5386" s="7">
        <v>1</v>
      </c>
      <c r="I5386" s="7" t="s">
        <v>3429</v>
      </c>
      <c r="J5386" s="7">
        <v>65</v>
      </c>
      <c r="K5386" s="7">
        <v>73</v>
      </c>
      <c r="L5386" s="7">
        <v>60</v>
      </c>
      <c r="M5386" s="11" t="s">
        <v>14</v>
      </c>
    </row>
    <row r="5387" spans="1:13" x14ac:dyDescent="0.25">
      <c r="A5387" s="6">
        <v>291855148311</v>
      </c>
      <c r="B5387" s="7" t="s">
        <v>7281</v>
      </c>
      <c r="C5387" s="7" t="s">
        <v>17</v>
      </c>
      <c r="D5387" s="7">
        <v>14</v>
      </c>
      <c r="E5387" s="8">
        <v>41409</v>
      </c>
      <c r="F5387" s="7">
        <v>0.5</v>
      </c>
      <c r="G5387" s="7" t="s">
        <v>378</v>
      </c>
      <c r="H5387" s="7">
        <v>1</v>
      </c>
      <c r="I5387" s="7" t="s">
        <v>3429</v>
      </c>
      <c r="J5387" s="7">
        <v>70</v>
      </c>
      <c r="K5387" s="7">
        <v>74</v>
      </c>
      <c r="L5387" s="7">
        <v>50</v>
      </c>
      <c r="M5387" s="11" t="s">
        <v>14</v>
      </c>
    </row>
    <row r="5388" spans="1:13" x14ac:dyDescent="0.25">
      <c r="A5388" s="3">
        <v>292092048311</v>
      </c>
      <c r="B5388" s="4" t="s">
        <v>7282</v>
      </c>
      <c r="C5388" s="4" t="s">
        <v>17</v>
      </c>
      <c r="D5388" s="4">
        <v>2</v>
      </c>
      <c r="E5388" s="5">
        <v>41415</v>
      </c>
      <c r="F5388" s="4">
        <v>0.7</v>
      </c>
      <c r="G5388" s="4" t="s">
        <v>36</v>
      </c>
      <c r="H5388" s="4">
        <v>1</v>
      </c>
      <c r="I5388" s="4" t="s">
        <v>3429</v>
      </c>
      <c r="J5388" s="4">
        <v>70</v>
      </c>
      <c r="K5388" s="4">
        <v>74</v>
      </c>
      <c r="L5388" s="4">
        <v>80</v>
      </c>
      <c r="M5388" s="10" t="s">
        <v>7283</v>
      </c>
    </row>
    <row r="5389" spans="1:13" x14ac:dyDescent="0.25">
      <c r="A5389" s="6">
        <v>292092148311</v>
      </c>
      <c r="B5389" s="7" t="s">
        <v>7282</v>
      </c>
      <c r="C5389" s="7" t="s">
        <v>17</v>
      </c>
      <c r="D5389" s="7">
        <v>3</v>
      </c>
      <c r="E5389" s="8">
        <v>41415</v>
      </c>
      <c r="F5389" s="7">
        <v>0.7</v>
      </c>
      <c r="G5389" s="7" t="s">
        <v>1721</v>
      </c>
      <c r="H5389" s="7">
        <v>1</v>
      </c>
      <c r="I5389" s="7" t="s">
        <v>3429</v>
      </c>
      <c r="J5389" s="7">
        <v>80</v>
      </c>
      <c r="K5389" s="7">
        <v>84</v>
      </c>
      <c r="L5389" s="7">
        <v>85</v>
      </c>
      <c r="M5389" s="11" t="s">
        <v>7284</v>
      </c>
    </row>
    <row r="5390" spans="1:13" x14ac:dyDescent="0.25">
      <c r="A5390" s="3">
        <v>292092248311</v>
      </c>
      <c r="B5390" s="4" t="s">
        <v>7282</v>
      </c>
      <c r="C5390" s="4" t="s">
        <v>17</v>
      </c>
      <c r="D5390" s="4">
        <v>4</v>
      </c>
      <c r="E5390" s="5">
        <v>41415</v>
      </c>
      <c r="F5390" s="4">
        <v>2</v>
      </c>
      <c r="G5390" s="4" t="s">
        <v>191</v>
      </c>
      <c r="H5390" s="4">
        <v>1</v>
      </c>
      <c r="I5390" s="4" t="s">
        <v>3429</v>
      </c>
      <c r="J5390" s="4">
        <v>70</v>
      </c>
      <c r="K5390" s="4">
        <v>74</v>
      </c>
      <c r="L5390" s="4">
        <v>87</v>
      </c>
      <c r="M5390" s="10" t="s">
        <v>7284</v>
      </c>
    </row>
    <row r="5391" spans="1:13" x14ac:dyDescent="0.25">
      <c r="A5391" s="3">
        <v>292092448311</v>
      </c>
      <c r="B5391" s="4" t="s">
        <v>7282</v>
      </c>
      <c r="C5391" s="4" t="s">
        <v>17</v>
      </c>
      <c r="D5391" s="4">
        <v>6</v>
      </c>
      <c r="E5391" s="5">
        <v>41415</v>
      </c>
      <c r="F5391" s="4">
        <v>0.2</v>
      </c>
      <c r="G5391" s="4" t="s">
        <v>191</v>
      </c>
      <c r="H5391" s="4">
        <v>1</v>
      </c>
      <c r="I5391" s="4" t="s">
        <v>3429</v>
      </c>
      <c r="J5391" s="4">
        <v>65</v>
      </c>
      <c r="K5391" s="4">
        <v>69</v>
      </c>
      <c r="L5391" s="4">
        <v>32</v>
      </c>
      <c r="M5391" s="10" t="s">
        <v>7284</v>
      </c>
    </row>
    <row r="5392" spans="1:13" x14ac:dyDescent="0.25">
      <c r="A5392" s="6">
        <v>292092548311</v>
      </c>
      <c r="B5392" s="7" t="s">
        <v>7282</v>
      </c>
      <c r="C5392" s="7" t="s">
        <v>17</v>
      </c>
      <c r="D5392" s="7">
        <v>7</v>
      </c>
      <c r="E5392" s="8">
        <v>41415</v>
      </c>
      <c r="F5392" s="7">
        <v>0.2</v>
      </c>
      <c r="G5392" s="7" t="s">
        <v>1718</v>
      </c>
      <c r="H5392" s="7">
        <v>1</v>
      </c>
      <c r="I5392" s="7" t="s">
        <v>3429</v>
      </c>
      <c r="J5392" s="7">
        <v>70</v>
      </c>
      <c r="K5392" s="7">
        <v>74</v>
      </c>
      <c r="L5392" s="7">
        <v>91</v>
      </c>
      <c r="M5392" s="11" t="s">
        <v>7284</v>
      </c>
    </row>
    <row r="5393" spans="1:13" x14ac:dyDescent="0.25">
      <c r="A5393" s="6">
        <v>292092748311</v>
      </c>
      <c r="B5393" s="7" t="s">
        <v>7282</v>
      </c>
      <c r="C5393" s="7" t="s">
        <v>17</v>
      </c>
      <c r="D5393" s="7">
        <v>9</v>
      </c>
      <c r="E5393" s="8">
        <v>41415</v>
      </c>
      <c r="F5393" s="7">
        <v>0.6</v>
      </c>
      <c r="G5393" s="7" t="s">
        <v>191</v>
      </c>
      <c r="H5393" s="7">
        <v>1</v>
      </c>
      <c r="I5393" s="7" t="s">
        <v>3429</v>
      </c>
      <c r="J5393" s="7">
        <v>75</v>
      </c>
      <c r="K5393" s="7">
        <v>79</v>
      </c>
      <c r="L5393" s="7">
        <v>77</v>
      </c>
      <c r="M5393" s="11" t="s">
        <v>7284</v>
      </c>
    </row>
    <row r="5394" spans="1:13" x14ac:dyDescent="0.25">
      <c r="A5394" s="3">
        <v>292092848311</v>
      </c>
      <c r="B5394" s="4" t="s">
        <v>7282</v>
      </c>
      <c r="C5394" s="4" t="s">
        <v>17</v>
      </c>
      <c r="D5394" s="4">
        <v>10</v>
      </c>
      <c r="E5394" s="5">
        <v>41415</v>
      </c>
      <c r="F5394" s="4">
        <v>0.3</v>
      </c>
      <c r="G5394" s="4" t="s">
        <v>191</v>
      </c>
      <c r="H5394" s="4">
        <v>1</v>
      </c>
      <c r="I5394" s="4" t="s">
        <v>3429</v>
      </c>
      <c r="J5394" s="4">
        <v>75</v>
      </c>
      <c r="K5394" s="4">
        <v>79</v>
      </c>
      <c r="L5394" s="4">
        <v>45</v>
      </c>
      <c r="M5394" s="10" t="s">
        <v>7284</v>
      </c>
    </row>
    <row r="5395" spans="1:13" x14ac:dyDescent="0.25">
      <c r="A5395" s="3">
        <v>292093248311</v>
      </c>
      <c r="B5395" s="4" t="s">
        <v>7285</v>
      </c>
      <c r="C5395" s="4" t="s">
        <v>17</v>
      </c>
      <c r="D5395" s="4">
        <v>14</v>
      </c>
      <c r="E5395" s="5">
        <v>41415</v>
      </c>
      <c r="F5395" s="4">
        <v>1.9</v>
      </c>
      <c r="G5395" s="4" t="s">
        <v>191</v>
      </c>
      <c r="H5395" s="4">
        <v>1</v>
      </c>
      <c r="I5395" s="4" t="s">
        <v>3429</v>
      </c>
      <c r="J5395" s="4">
        <v>70</v>
      </c>
      <c r="K5395" s="4">
        <v>74</v>
      </c>
      <c r="L5395" s="4">
        <v>40</v>
      </c>
      <c r="M5395" s="10" t="s">
        <v>7286</v>
      </c>
    </row>
    <row r="5396" spans="1:13" x14ac:dyDescent="0.25">
      <c r="A5396" s="6">
        <v>292093348311</v>
      </c>
      <c r="B5396" s="7" t="s">
        <v>7285</v>
      </c>
      <c r="C5396" s="7" t="s">
        <v>17</v>
      </c>
      <c r="D5396" s="7">
        <v>15</v>
      </c>
      <c r="E5396" s="8">
        <v>41415</v>
      </c>
      <c r="F5396" s="7">
        <v>4.8</v>
      </c>
      <c r="G5396" s="7" t="s">
        <v>191</v>
      </c>
      <c r="H5396" s="7">
        <v>1</v>
      </c>
      <c r="I5396" s="7" t="s">
        <v>3429</v>
      </c>
      <c r="J5396" s="7">
        <v>70</v>
      </c>
      <c r="K5396" s="7">
        <v>74</v>
      </c>
      <c r="L5396" s="7">
        <v>77</v>
      </c>
      <c r="M5396" s="11" t="s">
        <v>7287</v>
      </c>
    </row>
    <row r="5397" spans="1:13" x14ac:dyDescent="0.25">
      <c r="A5397" s="3">
        <v>292093448311</v>
      </c>
      <c r="B5397" s="4" t="s">
        <v>7285</v>
      </c>
      <c r="C5397" s="4" t="s">
        <v>17</v>
      </c>
      <c r="D5397" s="4">
        <v>16</v>
      </c>
      <c r="E5397" s="5">
        <v>41415</v>
      </c>
      <c r="F5397" s="4">
        <v>2.2999999999999998</v>
      </c>
      <c r="G5397" s="4" t="s">
        <v>191</v>
      </c>
      <c r="H5397" s="4">
        <v>1</v>
      </c>
      <c r="I5397" s="4" t="s">
        <v>3429</v>
      </c>
      <c r="J5397" s="4">
        <v>80</v>
      </c>
      <c r="K5397" s="4">
        <v>84</v>
      </c>
      <c r="L5397" s="4">
        <v>75</v>
      </c>
      <c r="M5397" s="10" t="s">
        <v>7284</v>
      </c>
    </row>
    <row r="5398" spans="1:13" x14ac:dyDescent="0.25">
      <c r="A5398" s="3">
        <v>292420403711</v>
      </c>
      <c r="B5398" s="4" t="s">
        <v>1236</v>
      </c>
      <c r="C5398" s="4" t="s">
        <v>14</v>
      </c>
      <c r="D5398" s="4">
        <v>7</v>
      </c>
      <c r="E5398" s="5">
        <v>39967</v>
      </c>
      <c r="F5398" s="4">
        <v>0.2</v>
      </c>
      <c r="G5398" s="4" t="s">
        <v>1721</v>
      </c>
      <c r="H5398" s="4">
        <v>1</v>
      </c>
      <c r="I5398" s="4" t="s">
        <v>3429</v>
      </c>
      <c r="J5398" s="4">
        <v>100</v>
      </c>
      <c r="K5398" s="4">
        <v>108</v>
      </c>
      <c r="L5398" s="4">
        <v>60</v>
      </c>
      <c r="M5398" s="10" t="s">
        <v>14</v>
      </c>
    </row>
    <row r="5399" spans="1:13" x14ac:dyDescent="0.25">
      <c r="A5399" s="3">
        <v>292422803711</v>
      </c>
      <c r="B5399" s="4" t="s">
        <v>7288</v>
      </c>
      <c r="C5399" s="4" t="s">
        <v>14</v>
      </c>
      <c r="D5399" s="4">
        <v>15</v>
      </c>
      <c r="E5399" s="5">
        <v>39972</v>
      </c>
      <c r="F5399" s="4">
        <v>0.8</v>
      </c>
      <c r="G5399" s="4" t="s">
        <v>378</v>
      </c>
      <c r="H5399" s="4">
        <v>1</v>
      </c>
      <c r="I5399" s="4" t="s">
        <v>3429</v>
      </c>
      <c r="J5399" s="4">
        <v>75</v>
      </c>
      <c r="K5399" s="4">
        <v>83</v>
      </c>
      <c r="L5399" s="4">
        <v>55</v>
      </c>
      <c r="M5399" s="10" t="s">
        <v>14</v>
      </c>
    </row>
    <row r="5400" spans="1:13" x14ac:dyDescent="0.25">
      <c r="A5400" s="6">
        <v>292919503711</v>
      </c>
      <c r="B5400" s="7" t="s">
        <v>7289</v>
      </c>
      <c r="C5400" s="7" t="s">
        <v>14</v>
      </c>
      <c r="D5400" s="7">
        <v>9</v>
      </c>
      <c r="E5400" s="8">
        <v>39957</v>
      </c>
      <c r="F5400" s="7">
        <v>3.1</v>
      </c>
      <c r="G5400" s="7" t="s">
        <v>378</v>
      </c>
      <c r="H5400" s="7">
        <v>1</v>
      </c>
      <c r="I5400" s="7" t="s">
        <v>3429</v>
      </c>
      <c r="J5400" s="7">
        <v>75</v>
      </c>
      <c r="K5400" s="7">
        <v>83</v>
      </c>
      <c r="L5400" s="7">
        <v>40</v>
      </c>
      <c r="M5400" s="11" t="s">
        <v>14</v>
      </c>
    </row>
    <row r="5401" spans="1:13" x14ac:dyDescent="0.25">
      <c r="A5401" s="3">
        <v>293169548311</v>
      </c>
      <c r="B5401" s="4" t="s">
        <v>7290</v>
      </c>
      <c r="C5401" s="4" t="s">
        <v>17</v>
      </c>
      <c r="D5401" s="4">
        <v>30</v>
      </c>
      <c r="E5401" s="5">
        <v>41432</v>
      </c>
      <c r="F5401" s="4">
        <v>0.6</v>
      </c>
      <c r="G5401" s="4" t="s">
        <v>378</v>
      </c>
      <c r="H5401" s="4">
        <v>1</v>
      </c>
      <c r="I5401" s="4" t="s">
        <v>3429</v>
      </c>
      <c r="J5401" s="4">
        <v>65</v>
      </c>
      <c r="K5401" s="4">
        <v>69</v>
      </c>
      <c r="L5401" s="4">
        <v>90</v>
      </c>
      <c r="M5401" s="10" t="s">
        <v>14</v>
      </c>
    </row>
    <row r="5402" spans="1:13" x14ac:dyDescent="0.25">
      <c r="A5402" s="3">
        <v>293171748311</v>
      </c>
      <c r="B5402" s="4" t="s">
        <v>7291</v>
      </c>
      <c r="C5402" s="4" t="s">
        <v>17</v>
      </c>
      <c r="D5402" s="4">
        <v>14</v>
      </c>
      <c r="E5402" s="5">
        <v>41417</v>
      </c>
      <c r="F5402" s="4">
        <v>0.6</v>
      </c>
      <c r="G5402" s="4" t="s">
        <v>1718</v>
      </c>
      <c r="H5402" s="4">
        <v>1</v>
      </c>
      <c r="I5402" s="4" t="s">
        <v>3429</v>
      </c>
      <c r="J5402" s="4">
        <v>70</v>
      </c>
      <c r="K5402" s="4">
        <v>74</v>
      </c>
      <c r="L5402" s="4">
        <v>50</v>
      </c>
      <c r="M5402" s="10" t="s">
        <v>14</v>
      </c>
    </row>
    <row r="5403" spans="1:13" x14ac:dyDescent="0.25">
      <c r="A5403" s="3">
        <v>293209048311</v>
      </c>
      <c r="B5403" s="4" t="s">
        <v>7292</v>
      </c>
      <c r="C5403" s="4" t="s">
        <v>17</v>
      </c>
      <c r="D5403" s="4">
        <v>6</v>
      </c>
      <c r="E5403" s="5">
        <v>41411</v>
      </c>
      <c r="F5403" s="4">
        <v>0.3</v>
      </c>
      <c r="G5403" s="4" t="s">
        <v>546</v>
      </c>
      <c r="H5403" s="4">
        <v>1</v>
      </c>
      <c r="I5403" s="4" t="s">
        <v>3429</v>
      </c>
      <c r="J5403" s="4">
        <v>70</v>
      </c>
      <c r="K5403" s="4">
        <v>74</v>
      </c>
      <c r="L5403" s="4">
        <v>70</v>
      </c>
      <c r="M5403" s="10" t="s">
        <v>14</v>
      </c>
    </row>
    <row r="5404" spans="1:13" x14ac:dyDescent="0.25">
      <c r="A5404" s="3">
        <v>293299748311</v>
      </c>
      <c r="B5404" s="4" t="s">
        <v>7293</v>
      </c>
      <c r="C5404" s="4" t="s">
        <v>17</v>
      </c>
      <c r="D5404" s="4">
        <v>1</v>
      </c>
      <c r="E5404" s="5">
        <v>41409</v>
      </c>
      <c r="F5404" s="4">
        <v>0.4</v>
      </c>
      <c r="G5404" s="4" t="s">
        <v>212</v>
      </c>
      <c r="H5404" s="4">
        <v>1</v>
      </c>
      <c r="I5404" s="4" t="s">
        <v>3429</v>
      </c>
      <c r="J5404" s="4">
        <v>70</v>
      </c>
      <c r="K5404" s="4">
        <v>74</v>
      </c>
      <c r="L5404" s="4">
        <v>82</v>
      </c>
      <c r="M5404" s="10" t="s">
        <v>14</v>
      </c>
    </row>
    <row r="5405" spans="1:13" x14ac:dyDescent="0.25">
      <c r="A5405" s="3">
        <v>293906103711</v>
      </c>
      <c r="B5405" s="4" t="s">
        <v>7294</v>
      </c>
      <c r="C5405" s="4" t="s">
        <v>14</v>
      </c>
      <c r="D5405" s="4">
        <v>8</v>
      </c>
      <c r="E5405" s="5">
        <v>40011</v>
      </c>
      <c r="F5405" s="4">
        <v>0.1</v>
      </c>
      <c r="G5405" s="4" t="s">
        <v>1718</v>
      </c>
      <c r="H5405" s="4">
        <v>1</v>
      </c>
      <c r="I5405" s="4" t="s">
        <v>3429</v>
      </c>
      <c r="J5405" s="4">
        <v>65</v>
      </c>
      <c r="K5405" s="4">
        <v>73</v>
      </c>
      <c r="L5405" s="4">
        <v>85</v>
      </c>
      <c r="M5405" s="10" t="s">
        <v>7295</v>
      </c>
    </row>
    <row r="5406" spans="1:13" x14ac:dyDescent="0.25">
      <c r="A5406" s="6">
        <v>293907803711</v>
      </c>
      <c r="B5406" s="7" t="s">
        <v>7296</v>
      </c>
      <c r="C5406" s="7" t="s">
        <v>14</v>
      </c>
      <c r="D5406" s="7">
        <v>7</v>
      </c>
      <c r="E5406" s="8">
        <v>40012</v>
      </c>
      <c r="F5406" s="7">
        <v>2.1</v>
      </c>
      <c r="G5406" s="7" t="s">
        <v>1718</v>
      </c>
      <c r="H5406" s="7">
        <v>1</v>
      </c>
      <c r="I5406" s="7" t="s">
        <v>3429</v>
      </c>
      <c r="J5406" s="7">
        <v>80</v>
      </c>
      <c r="K5406" s="7">
        <v>88</v>
      </c>
      <c r="L5406" s="7">
        <v>65</v>
      </c>
      <c r="M5406" s="11" t="s">
        <v>14</v>
      </c>
    </row>
    <row r="5407" spans="1:13" x14ac:dyDescent="0.25">
      <c r="A5407" s="6">
        <v>293953703711</v>
      </c>
      <c r="B5407" s="7" t="s">
        <v>7297</v>
      </c>
      <c r="C5407" s="7" t="s">
        <v>14</v>
      </c>
      <c r="D5407" s="7">
        <v>1</v>
      </c>
      <c r="E5407" s="8">
        <v>39986</v>
      </c>
      <c r="F5407" s="7">
        <v>0.3</v>
      </c>
      <c r="G5407" s="7" t="s">
        <v>378</v>
      </c>
      <c r="H5407" s="7">
        <v>1</v>
      </c>
      <c r="I5407" s="7" t="s">
        <v>3429</v>
      </c>
      <c r="J5407" s="7">
        <v>65</v>
      </c>
      <c r="K5407" s="7">
        <v>73</v>
      </c>
      <c r="L5407" s="7">
        <v>85</v>
      </c>
      <c r="M5407" s="11" t="s">
        <v>17</v>
      </c>
    </row>
    <row r="5408" spans="1:13" x14ac:dyDescent="0.25">
      <c r="A5408" s="6">
        <v>293962503711</v>
      </c>
      <c r="B5408" s="7" t="s">
        <v>7298</v>
      </c>
      <c r="C5408" s="7" t="s">
        <v>14</v>
      </c>
      <c r="D5408" s="7">
        <v>3</v>
      </c>
      <c r="E5408" s="8">
        <v>39990</v>
      </c>
      <c r="F5408" s="7">
        <v>3</v>
      </c>
      <c r="G5408" s="7" t="s">
        <v>191</v>
      </c>
      <c r="H5408" s="7">
        <v>1</v>
      </c>
      <c r="I5408" s="7" t="s">
        <v>3429</v>
      </c>
      <c r="J5408" s="7">
        <v>70</v>
      </c>
      <c r="K5408" s="7">
        <v>78</v>
      </c>
      <c r="L5408" s="7">
        <v>35</v>
      </c>
      <c r="M5408" s="11" t="s">
        <v>17</v>
      </c>
    </row>
    <row r="5409" spans="1:13" x14ac:dyDescent="0.25">
      <c r="A5409" s="6">
        <v>293968103711</v>
      </c>
      <c r="B5409" s="7" t="s">
        <v>7299</v>
      </c>
      <c r="C5409" s="7" t="s">
        <v>14</v>
      </c>
      <c r="D5409" s="7">
        <v>1</v>
      </c>
      <c r="E5409" s="8">
        <v>39990</v>
      </c>
      <c r="F5409" s="7">
        <v>6.9</v>
      </c>
      <c r="G5409" s="7" t="s">
        <v>378</v>
      </c>
      <c r="H5409" s="7">
        <v>1</v>
      </c>
      <c r="I5409" s="7" t="s">
        <v>3429</v>
      </c>
      <c r="J5409" s="7">
        <v>70</v>
      </c>
      <c r="K5409" s="7">
        <v>78</v>
      </c>
      <c r="L5409" s="7">
        <v>55</v>
      </c>
      <c r="M5409" s="11" t="s">
        <v>17</v>
      </c>
    </row>
    <row r="5410" spans="1:13" x14ac:dyDescent="0.25">
      <c r="A5410" s="3">
        <v>293968203711</v>
      </c>
      <c r="B5410" s="4" t="s">
        <v>7299</v>
      </c>
      <c r="C5410" s="4" t="s">
        <v>14</v>
      </c>
      <c r="D5410" s="4">
        <v>2</v>
      </c>
      <c r="E5410" s="5">
        <v>39990</v>
      </c>
      <c r="F5410" s="4">
        <v>8.3000000000000007</v>
      </c>
      <c r="G5410" s="4" t="s">
        <v>378</v>
      </c>
      <c r="H5410" s="4">
        <v>1</v>
      </c>
      <c r="I5410" s="4" t="s">
        <v>3429</v>
      </c>
      <c r="J5410" s="4">
        <v>70</v>
      </c>
      <c r="K5410" s="4">
        <v>78</v>
      </c>
      <c r="L5410" s="4">
        <v>45</v>
      </c>
      <c r="M5410" s="10" t="s">
        <v>17</v>
      </c>
    </row>
    <row r="5411" spans="1:13" x14ac:dyDescent="0.25">
      <c r="A5411" s="3">
        <v>294012303711</v>
      </c>
      <c r="B5411" s="4" t="s">
        <v>7300</v>
      </c>
      <c r="C5411" s="4" t="s">
        <v>14</v>
      </c>
      <c r="D5411" s="4">
        <v>4</v>
      </c>
      <c r="E5411" s="5">
        <v>40016</v>
      </c>
      <c r="F5411" s="4">
        <v>0.9</v>
      </c>
      <c r="G5411" s="4" t="s">
        <v>191</v>
      </c>
      <c r="H5411" s="4">
        <v>1</v>
      </c>
      <c r="I5411" s="4" t="s">
        <v>3429</v>
      </c>
      <c r="J5411" s="4">
        <v>70</v>
      </c>
      <c r="K5411" s="4">
        <v>78</v>
      </c>
      <c r="L5411" s="4">
        <v>55</v>
      </c>
      <c r="M5411" s="10" t="s">
        <v>14</v>
      </c>
    </row>
    <row r="5412" spans="1:13" x14ac:dyDescent="0.25">
      <c r="A5412" s="3">
        <v>294068103711</v>
      </c>
      <c r="B5412" s="4" t="s">
        <v>7301</v>
      </c>
      <c r="C5412" s="4" t="s">
        <v>14</v>
      </c>
      <c r="D5412" s="4">
        <v>19</v>
      </c>
      <c r="E5412" s="5">
        <v>39937</v>
      </c>
      <c r="F5412" s="4">
        <v>3</v>
      </c>
      <c r="G5412" s="4" t="s">
        <v>36</v>
      </c>
      <c r="H5412" s="4">
        <v>1</v>
      </c>
      <c r="I5412" s="4" t="s">
        <v>3429</v>
      </c>
      <c r="J5412" s="4">
        <v>70</v>
      </c>
      <c r="K5412" s="4">
        <v>78</v>
      </c>
      <c r="L5412" s="4">
        <v>60</v>
      </c>
      <c r="M5412" s="10" t="s">
        <v>14</v>
      </c>
    </row>
    <row r="5413" spans="1:13" x14ac:dyDescent="0.25">
      <c r="A5413" s="6">
        <v>294068803711</v>
      </c>
      <c r="B5413" s="7" t="s">
        <v>7301</v>
      </c>
      <c r="C5413" s="7" t="s">
        <v>14</v>
      </c>
      <c r="D5413" s="7">
        <v>26</v>
      </c>
      <c r="E5413" s="8">
        <v>39937</v>
      </c>
      <c r="F5413" s="7">
        <v>0.4</v>
      </c>
      <c r="G5413" s="7" t="s">
        <v>36</v>
      </c>
      <c r="H5413" s="7">
        <v>1</v>
      </c>
      <c r="I5413" s="7" t="s">
        <v>3429</v>
      </c>
      <c r="J5413" s="7">
        <v>80</v>
      </c>
      <c r="K5413" s="7">
        <v>88</v>
      </c>
      <c r="L5413" s="7">
        <v>100</v>
      </c>
      <c r="M5413" s="11" t="s">
        <v>14</v>
      </c>
    </row>
    <row r="5414" spans="1:13" x14ac:dyDescent="0.25">
      <c r="A5414" s="3">
        <v>295230703711</v>
      </c>
      <c r="B5414" s="4" t="s">
        <v>3253</v>
      </c>
      <c r="C5414" s="4" t="s">
        <v>14</v>
      </c>
      <c r="D5414" s="4">
        <v>28</v>
      </c>
      <c r="E5414" s="5">
        <v>39956</v>
      </c>
      <c r="F5414" s="4">
        <v>0.2</v>
      </c>
      <c r="G5414" s="4" t="s">
        <v>1718</v>
      </c>
      <c r="H5414" s="4">
        <v>1</v>
      </c>
      <c r="I5414" s="4" t="s">
        <v>3429</v>
      </c>
      <c r="J5414" s="4">
        <v>80</v>
      </c>
      <c r="K5414" s="4">
        <v>88</v>
      </c>
      <c r="L5414" s="4">
        <v>100</v>
      </c>
      <c r="M5414" s="10" t="s">
        <v>17</v>
      </c>
    </row>
    <row r="5415" spans="1:13" x14ac:dyDescent="0.25">
      <c r="A5415" s="3">
        <v>295364748311</v>
      </c>
      <c r="B5415" s="4" t="s">
        <v>2098</v>
      </c>
      <c r="C5415" s="4" t="s">
        <v>17</v>
      </c>
      <c r="D5415" s="4">
        <v>7</v>
      </c>
      <c r="E5415" s="5">
        <v>41424</v>
      </c>
      <c r="F5415" s="4">
        <v>0.9</v>
      </c>
      <c r="G5415" s="4" t="s">
        <v>378</v>
      </c>
      <c r="H5415" s="4">
        <v>1</v>
      </c>
      <c r="I5415" s="4" t="s">
        <v>3429</v>
      </c>
      <c r="J5415" s="4">
        <v>100</v>
      </c>
      <c r="K5415" s="4">
        <v>104</v>
      </c>
      <c r="L5415" s="4">
        <v>65</v>
      </c>
      <c r="M5415" s="10" t="s">
        <v>14</v>
      </c>
    </row>
    <row r="5416" spans="1:13" x14ac:dyDescent="0.25">
      <c r="A5416" s="6">
        <v>295438303711</v>
      </c>
      <c r="B5416" s="7" t="s">
        <v>7302</v>
      </c>
      <c r="C5416" s="7" t="s">
        <v>14</v>
      </c>
      <c r="D5416" s="7">
        <v>16</v>
      </c>
      <c r="E5416" s="8">
        <v>39975</v>
      </c>
      <c r="F5416" s="7">
        <v>1</v>
      </c>
      <c r="G5416" s="7" t="s">
        <v>378</v>
      </c>
      <c r="H5416" s="7">
        <v>1</v>
      </c>
      <c r="I5416" s="7" t="s">
        <v>3429</v>
      </c>
      <c r="J5416" s="7">
        <v>65</v>
      </c>
      <c r="K5416" s="7">
        <v>73</v>
      </c>
      <c r="L5416" s="7">
        <v>30</v>
      </c>
      <c r="M5416" s="11" t="s">
        <v>7303</v>
      </c>
    </row>
    <row r="5417" spans="1:13" x14ac:dyDescent="0.25">
      <c r="A5417" s="6">
        <v>295655103711</v>
      </c>
      <c r="B5417" s="7" t="s">
        <v>7304</v>
      </c>
      <c r="C5417" s="7" t="s">
        <v>14</v>
      </c>
      <c r="D5417" s="7">
        <v>3</v>
      </c>
      <c r="E5417" s="8">
        <v>40009</v>
      </c>
      <c r="F5417" s="7">
        <v>0.3</v>
      </c>
      <c r="G5417" s="7" t="s">
        <v>1718</v>
      </c>
      <c r="H5417" s="7">
        <v>1</v>
      </c>
      <c r="I5417" s="7" t="s">
        <v>3429</v>
      </c>
      <c r="J5417" s="7">
        <v>80</v>
      </c>
      <c r="K5417" s="7">
        <v>88</v>
      </c>
      <c r="L5417" s="7">
        <v>55</v>
      </c>
      <c r="M5417" s="11" t="s">
        <v>14</v>
      </c>
    </row>
    <row r="5418" spans="1:13" x14ac:dyDescent="0.25">
      <c r="A5418" s="6">
        <v>295719748311</v>
      </c>
      <c r="B5418" s="7" t="s">
        <v>7305</v>
      </c>
      <c r="C5418" s="7" t="s">
        <v>17</v>
      </c>
      <c r="D5418" s="7">
        <v>1</v>
      </c>
      <c r="E5418" s="8">
        <v>41421</v>
      </c>
      <c r="F5418" s="7">
        <v>0.7</v>
      </c>
      <c r="G5418" s="7" t="s">
        <v>378</v>
      </c>
      <c r="H5418" s="7">
        <v>1</v>
      </c>
      <c r="I5418" s="7" t="s">
        <v>3429</v>
      </c>
      <c r="J5418" s="7">
        <v>70</v>
      </c>
      <c r="K5418" s="7">
        <v>74</v>
      </c>
      <c r="L5418" s="7">
        <v>70</v>
      </c>
      <c r="M5418" s="11" t="s">
        <v>17</v>
      </c>
    </row>
    <row r="5419" spans="1:13" x14ac:dyDescent="0.25">
      <c r="A5419" s="3">
        <v>295866248311</v>
      </c>
      <c r="B5419" s="4" t="s">
        <v>7306</v>
      </c>
      <c r="C5419" s="4" t="s">
        <v>17</v>
      </c>
      <c r="D5419" s="4">
        <v>7</v>
      </c>
      <c r="E5419" s="5">
        <v>41444</v>
      </c>
      <c r="F5419" s="4">
        <v>1</v>
      </c>
      <c r="G5419" s="4" t="s">
        <v>212</v>
      </c>
      <c r="H5419" s="4">
        <v>1</v>
      </c>
      <c r="I5419" s="4" t="s">
        <v>3429</v>
      </c>
      <c r="J5419" s="4">
        <v>65</v>
      </c>
      <c r="K5419" s="4">
        <v>69</v>
      </c>
      <c r="L5419" s="4">
        <v>75</v>
      </c>
      <c r="M5419" s="10" t="s">
        <v>14</v>
      </c>
    </row>
    <row r="5420" spans="1:13" x14ac:dyDescent="0.25">
      <c r="A5420" s="3">
        <v>295866848311</v>
      </c>
      <c r="B5420" s="4" t="s">
        <v>7307</v>
      </c>
      <c r="C5420" s="4" t="s">
        <v>17</v>
      </c>
      <c r="D5420" s="4">
        <v>13</v>
      </c>
      <c r="E5420" s="5">
        <v>41444</v>
      </c>
      <c r="F5420" s="4">
        <v>0.8</v>
      </c>
      <c r="G5420" s="4" t="s">
        <v>378</v>
      </c>
      <c r="H5420" s="4">
        <v>1</v>
      </c>
      <c r="I5420" s="4" t="s">
        <v>3429</v>
      </c>
      <c r="J5420" s="4">
        <v>65</v>
      </c>
      <c r="K5420" s="4">
        <v>69</v>
      </c>
      <c r="L5420" s="4">
        <v>40</v>
      </c>
      <c r="M5420" s="10" t="s">
        <v>14</v>
      </c>
    </row>
    <row r="5421" spans="1:13" x14ac:dyDescent="0.25">
      <c r="A5421" s="6">
        <v>295920003711</v>
      </c>
      <c r="B5421" s="7" t="s">
        <v>7308</v>
      </c>
      <c r="C5421" s="7" t="s">
        <v>14</v>
      </c>
      <c r="D5421" s="7">
        <v>1</v>
      </c>
      <c r="E5421" s="8">
        <v>40017</v>
      </c>
      <c r="F5421" s="7">
        <v>0.4</v>
      </c>
      <c r="G5421" s="7" t="s">
        <v>1721</v>
      </c>
      <c r="H5421" s="7">
        <v>1</v>
      </c>
      <c r="I5421" s="7" t="s">
        <v>3429</v>
      </c>
      <c r="J5421" s="7">
        <v>90</v>
      </c>
      <c r="K5421" s="7">
        <v>98</v>
      </c>
      <c r="L5421" s="7">
        <v>85</v>
      </c>
      <c r="M5421" s="11" t="s">
        <v>14</v>
      </c>
    </row>
    <row r="5422" spans="1:13" x14ac:dyDescent="0.25">
      <c r="A5422" s="3">
        <v>296895803711</v>
      </c>
      <c r="B5422" s="4" t="s">
        <v>7309</v>
      </c>
      <c r="C5422" s="4" t="s">
        <v>14</v>
      </c>
      <c r="D5422" s="4">
        <v>2</v>
      </c>
      <c r="E5422" s="5">
        <v>39997</v>
      </c>
      <c r="F5422" s="4">
        <v>1.8</v>
      </c>
      <c r="G5422" s="4" t="s">
        <v>378</v>
      </c>
      <c r="H5422" s="4">
        <v>1</v>
      </c>
      <c r="I5422" s="4" t="s">
        <v>3429</v>
      </c>
      <c r="J5422" s="4">
        <v>65</v>
      </c>
      <c r="K5422" s="4">
        <v>73</v>
      </c>
      <c r="L5422" s="4">
        <v>50</v>
      </c>
      <c r="M5422" s="10" t="s">
        <v>7310</v>
      </c>
    </row>
    <row r="5423" spans="1:13" x14ac:dyDescent="0.25">
      <c r="A5423" s="3">
        <v>297108303711</v>
      </c>
      <c r="B5423" s="4" t="s">
        <v>2099</v>
      </c>
      <c r="C5423" s="4" t="s">
        <v>14</v>
      </c>
      <c r="D5423" s="4">
        <v>1</v>
      </c>
      <c r="E5423" s="5">
        <v>40023</v>
      </c>
      <c r="F5423" s="4">
        <v>0.4</v>
      </c>
      <c r="G5423" s="4" t="s">
        <v>1718</v>
      </c>
      <c r="H5423" s="4">
        <v>1</v>
      </c>
      <c r="I5423" s="4" t="s">
        <v>3429</v>
      </c>
      <c r="J5423" s="4">
        <v>70</v>
      </c>
      <c r="K5423" s="4">
        <v>78</v>
      </c>
      <c r="L5423" s="4">
        <v>40</v>
      </c>
      <c r="M5423" s="10" t="s">
        <v>17</v>
      </c>
    </row>
    <row r="5424" spans="1:13" x14ac:dyDescent="0.25">
      <c r="A5424" s="3">
        <v>297210803711</v>
      </c>
      <c r="B5424" s="4" t="s">
        <v>7311</v>
      </c>
      <c r="C5424" s="4" t="s">
        <v>14</v>
      </c>
      <c r="D5424" s="4">
        <v>1</v>
      </c>
      <c r="E5424" s="5">
        <v>40042</v>
      </c>
      <c r="F5424" s="4">
        <v>1.8</v>
      </c>
      <c r="G5424" s="4" t="s">
        <v>212</v>
      </c>
      <c r="H5424" s="4">
        <v>1</v>
      </c>
      <c r="I5424" s="4" t="s">
        <v>3429</v>
      </c>
      <c r="J5424" s="4">
        <v>70</v>
      </c>
      <c r="K5424" s="4">
        <v>78</v>
      </c>
      <c r="L5424" s="4">
        <v>50</v>
      </c>
      <c r="M5424" s="10" t="s">
        <v>14</v>
      </c>
    </row>
    <row r="5425" spans="1:13" x14ac:dyDescent="0.25">
      <c r="A5425" s="6">
        <v>297238103711</v>
      </c>
      <c r="B5425" s="7" t="s">
        <v>7312</v>
      </c>
      <c r="C5425" s="7" t="s">
        <v>14</v>
      </c>
      <c r="D5425" s="7">
        <v>18</v>
      </c>
      <c r="E5425" s="8">
        <v>40034</v>
      </c>
      <c r="F5425" s="7">
        <v>0.6</v>
      </c>
      <c r="G5425" s="7" t="s">
        <v>1718</v>
      </c>
      <c r="H5425" s="7">
        <v>1</v>
      </c>
      <c r="I5425" s="7" t="s">
        <v>3429</v>
      </c>
      <c r="J5425" s="7">
        <v>70</v>
      </c>
      <c r="K5425" s="7">
        <v>78</v>
      </c>
      <c r="L5425" s="7">
        <v>80</v>
      </c>
      <c r="M5425" s="11" t="s">
        <v>14</v>
      </c>
    </row>
    <row r="5426" spans="1:13" x14ac:dyDescent="0.25">
      <c r="A5426" s="3">
        <v>297238403711</v>
      </c>
      <c r="B5426" s="4" t="s">
        <v>7312</v>
      </c>
      <c r="C5426" s="4" t="s">
        <v>14</v>
      </c>
      <c r="D5426" s="4">
        <v>21</v>
      </c>
      <c r="E5426" s="5">
        <v>40034</v>
      </c>
      <c r="F5426" s="4">
        <v>0.7</v>
      </c>
      <c r="G5426" s="4" t="s">
        <v>1718</v>
      </c>
      <c r="H5426" s="4">
        <v>1</v>
      </c>
      <c r="I5426" s="4" t="s">
        <v>3429</v>
      </c>
      <c r="J5426" s="4">
        <v>70</v>
      </c>
      <c r="K5426" s="4">
        <v>78</v>
      </c>
      <c r="L5426" s="4">
        <v>65</v>
      </c>
      <c r="M5426" s="10" t="s">
        <v>14</v>
      </c>
    </row>
    <row r="5427" spans="1:13" x14ac:dyDescent="0.25">
      <c r="A5427" s="3">
        <v>297447003711</v>
      </c>
      <c r="B5427" s="4" t="s">
        <v>7313</v>
      </c>
      <c r="C5427" s="4" t="s">
        <v>14</v>
      </c>
      <c r="D5427" s="4">
        <v>7</v>
      </c>
      <c r="E5427" s="5">
        <v>39733</v>
      </c>
      <c r="F5427" s="4">
        <v>0.6</v>
      </c>
      <c r="G5427" s="4" t="s">
        <v>378</v>
      </c>
      <c r="H5427" s="4">
        <v>1</v>
      </c>
      <c r="I5427" s="4" t="s">
        <v>3429</v>
      </c>
      <c r="J5427" s="4">
        <v>65</v>
      </c>
      <c r="K5427" s="4">
        <v>74</v>
      </c>
      <c r="L5427" s="4">
        <v>58</v>
      </c>
      <c r="M5427" s="10" t="s">
        <v>17</v>
      </c>
    </row>
    <row r="5428" spans="1:13" x14ac:dyDescent="0.25">
      <c r="A5428" s="6">
        <v>297753303711</v>
      </c>
      <c r="B5428" s="7" t="s">
        <v>7314</v>
      </c>
      <c r="C5428" s="7" t="s">
        <v>14</v>
      </c>
      <c r="D5428" s="7">
        <v>22</v>
      </c>
      <c r="E5428" s="8">
        <v>40040</v>
      </c>
      <c r="F5428" s="7">
        <v>0.4</v>
      </c>
      <c r="G5428" s="7" t="s">
        <v>378</v>
      </c>
      <c r="H5428" s="7">
        <v>1</v>
      </c>
      <c r="I5428" s="7" t="s">
        <v>3429</v>
      </c>
      <c r="J5428" s="7">
        <v>65</v>
      </c>
      <c r="K5428" s="7">
        <v>73</v>
      </c>
      <c r="L5428" s="7">
        <v>65</v>
      </c>
      <c r="M5428" s="11" t="s">
        <v>14</v>
      </c>
    </row>
    <row r="5429" spans="1:13" x14ac:dyDescent="0.25">
      <c r="A5429" s="3">
        <v>297753803711</v>
      </c>
      <c r="B5429" s="4" t="s">
        <v>7314</v>
      </c>
      <c r="C5429" s="4" t="s">
        <v>14</v>
      </c>
      <c r="D5429" s="4">
        <v>27</v>
      </c>
      <c r="E5429" s="5">
        <v>40040</v>
      </c>
      <c r="F5429" s="4">
        <v>0.2</v>
      </c>
      <c r="G5429" s="4" t="s">
        <v>378</v>
      </c>
      <c r="H5429" s="4">
        <v>1</v>
      </c>
      <c r="I5429" s="4" t="s">
        <v>3429</v>
      </c>
      <c r="J5429" s="4">
        <v>90</v>
      </c>
      <c r="K5429" s="4">
        <v>98</v>
      </c>
      <c r="L5429" s="4">
        <v>90</v>
      </c>
      <c r="M5429" s="10" t="s">
        <v>14</v>
      </c>
    </row>
    <row r="5430" spans="1:13" x14ac:dyDescent="0.25">
      <c r="A5430" s="3">
        <v>297754003711</v>
      </c>
      <c r="B5430" s="4" t="s">
        <v>7314</v>
      </c>
      <c r="C5430" s="4" t="s">
        <v>14</v>
      </c>
      <c r="D5430" s="4">
        <v>29</v>
      </c>
      <c r="E5430" s="5">
        <v>40040</v>
      </c>
      <c r="F5430" s="4">
        <v>0.2</v>
      </c>
      <c r="G5430" s="4" t="s">
        <v>378</v>
      </c>
      <c r="H5430" s="4">
        <v>1</v>
      </c>
      <c r="I5430" s="4" t="s">
        <v>3429</v>
      </c>
      <c r="J5430" s="4">
        <v>65</v>
      </c>
      <c r="K5430" s="4">
        <v>73</v>
      </c>
      <c r="L5430" s="4">
        <v>95</v>
      </c>
      <c r="M5430" s="10" t="s">
        <v>14</v>
      </c>
    </row>
    <row r="5431" spans="1:13" x14ac:dyDescent="0.25">
      <c r="A5431" s="6">
        <v>297834903711</v>
      </c>
      <c r="B5431" s="7" t="s">
        <v>7315</v>
      </c>
      <c r="C5431" s="7" t="s">
        <v>14</v>
      </c>
      <c r="D5431" s="7">
        <v>12</v>
      </c>
      <c r="E5431" s="8">
        <v>39991</v>
      </c>
      <c r="F5431" s="7">
        <v>0.3</v>
      </c>
      <c r="G5431" s="7" t="s">
        <v>378</v>
      </c>
      <c r="H5431" s="7">
        <v>1</v>
      </c>
      <c r="I5431" s="7" t="s">
        <v>3429</v>
      </c>
      <c r="J5431" s="7">
        <v>65</v>
      </c>
      <c r="K5431" s="7">
        <v>73</v>
      </c>
      <c r="L5431" s="7">
        <v>55</v>
      </c>
      <c r="M5431" s="11" t="s">
        <v>14</v>
      </c>
    </row>
    <row r="5432" spans="1:13" x14ac:dyDescent="0.25">
      <c r="A5432" s="3">
        <v>298352448311</v>
      </c>
      <c r="B5432" s="4" t="s">
        <v>7316</v>
      </c>
      <c r="C5432" s="4" t="s">
        <v>17</v>
      </c>
      <c r="D5432" s="4">
        <v>18</v>
      </c>
      <c r="E5432" s="5">
        <v>41451</v>
      </c>
      <c r="F5432" s="4">
        <v>0.7</v>
      </c>
      <c r="G5432" s="4" t="s">
        <v>1721</v>
      </c>
      <c r="H5432" s="4">
        <v>1</v>
      </c>
      <c r="I5432" s="4" t="s">
        <v>3429</v>
      </c>
      <c r="J5432" s="4">
        <v>80</v>
      </c>
      <c r="K5432" s="4">
        <v>84</v>
      </c>
      <c r="L5432" s="4">
        <v>65</v>
      </c>
      <c r="M5432" s="10" t="s">
        <v>14</v>
      </c>
    </row>
    <row r="5433" spans="1:13" x14ac:dyDescent="0.25">
      <c r="A5433" s="3">
        <v>298355448311</v>
      </c>
      <c r="B5433" s="4" t="s">
        <v>7317</v>
      </c>
      <c r="C5433" s="4" t="s">
        <v>17</v>
      </c>
      <c r="D5433" s="4">
        <v>15</v>
      </c>
      <c r="E5433" s="5">
        <v>41450</v>
      </c>
      <c r="F5433" s="4">
        <v>0.5</v>
      </c>
      <c r="G5433" s="4" t="s">
        <v>378</v>
      </c>
      <c r="H5433" s="4">
        <v>1</v>
      </c>
      <c r="I5433" s="4" t="s">
        <v>3429</v>
      </c>
      <c r="J5433" s="4">
        <v>70</v>
      </c>
      <c r="K5433" s="4">
        <v>74</v>
      </c>
      <c r="L5433" s="4">
        <v>75</v>
      </c>
      <c r="M5433" s="10" t="s">
        <v>14</v>
      </c>
    </row>
    <row r="5434" spans="1:13" x14ac:dyDescent="0.25">
      <c r="A5434" s="6">
        <v>298475048311</v>
      </c>
      <c r="B5434" s="7" t="s">
        <v>2874</v>
      </c>
      <c r="C5434" s="7" t="s">
        <v>17</v>
      </c>
      <c r="D5434" s="7">
        <v>1</v>
      </c>
      <c r="E5434" s="8">
        <v>41421</v>
      </c>
      <c r="F5434" s="7">
        <v>0.7</v>
      </c>
      <c r="G5434" s="7" t="s">
        <v>212</v>
      </c>
      <c r="H5434" s="7">
        <v>1</v>
      </c>
      <c r="I5434" s="7" t="s">
        <v>3429</v>
      </c>
      <c r="J5434" s="7">
        <v>75</v>
      </c>
      <c r="K5434" s="7">
        <v>79</v>
      </c>
      <c r="L5434" s="7">
        <v>55</v>
      </c>
      <c r="M5434" s="11" t="s">
        <v>7318</v>
      </c>
    </row>
    <row r="5435" spans="1:13" x14ac:dyDescent="0.25">
      <c r="A5435" s="3">
        <v>298475348311</v>
      </c>
      <c r="B5435" s="4" t="s">
        <v>2874</v>
      </c>
      <c r="C5435" s="4" t="s">
        <v>17</v>
      </c>
      <c r="D5435" s="4">
        <v>4</v>
      </c>
      <c r="E5435" s="5">
        <v>41421</v>
      </c>
      <c r="F5435" s="4">
        <v>2</v>
      </c>
      <c r="G5435" s="4" t="s">
        <v>378</v>
      </c>
      <c r="H5435" s="4">
        <v>1</v>
      </c>
      <c r="I5435" s="4" t="s">
        <v>3429</v>
      </c>
      <c r="J5435" s="4">
        <v>80</v>
      </c>
      <c r="K5435" s="4">
        <v>84</v>
      </c>
      <c r="L5435" s="4">
        <v>60</v>
      </c>
      <c r="M5435" s="10" t="s">
        <v>7319</v>
      </c>
    </row>
    <row r="5436" spans="1:13" x14ac:dyDescent="0.25">
      <c r="A5436" s="3">
        <v>298475548311</v>
      </c>
      <c r="B5436" s="4" t="s">
        <v>2874</v>
      </c>
      <c r="C5436" s="4" t="s">
        <v>17</v>
      </c>
      <c r="D5436" s="4">
        <v>6</v>
      </c>
      <c r="E5436" s="5">
        <v>41421</v>
      </c>
      <c r="F5436" s="4">
        <v>1.5</v>
      </c>
      <c r="G5436" s="4" t="s">
        <v>212</v>
      </c>
      <c r="H5436" s="4">
        <v>1</v>
      </c>
      <c r="I5436" s="4" t="s">
        <v>3429</v>
      </c>
      <c r="J5436" s="4">
        <v>70</v>
      </c>
      <c r="K5436" s="4">
        <v>74</v>
      </c>
      <c r="L5436" s="4">
        <v>70</v>
      </c>
      <c r="M5436" s="10" t="s">
        <v>7320</v>
      </c>
    </row>
    <row r="5437" spans="1:13" x14ac:dyDescent="0.25">
      <c r="A5437" s="6">
        <v>298475848311</v>
      </c>
      <c r="B5437" s="7" t="s">
        <v>2874</v>
      </c>
      <c r="C5437" s="7" t="s">
        <v>17</v>
      </c>
      <c r="D5437" s="7">
        <v>9</v>
      </c>
      <c r="E5437" s="8">
        <v>41421</v>
      </c>
      <c r="F5437" s="7">
        <v>0.6</v>
      </c>
      <c r="G5437" s="7" t="s">
        <v>1718</v>
      </c>
      <c r="H5437" s="7">
        <v>1</v>
      </c>
      <c r="I5437" s="7" t="s">
        <v>3429</v>
      </c>
      <c r="J5437" s="7">
        <v>70</v>
      </c>
      <c r="K5437" s="7">
        <v>74</v>
      </c>
      <c r="L5437" s="7">
        <v>60</v>
      </c>
      <c r="M5437" s="11" t="s">
        <v>14</v>
      </c>
    </row>
    <row r="5438" spans="1:13" x14ac:dyDescent="0.25">
      <c r="A5438" s="6">
        <v>298476048311</v>
      </c>
      <c r="B5438" s="7" t="s">
        <v>2874</v>
      </c>
      <c r="C5438" s="7" t="s">
        <v>17</v>
      </c>
      <c r="D5438" s="7">
        <v>11</v>
      </c>
      <c r="E5438" s="8">
        <v>41421</v>
      </c>
      <c r="F5438" s="7">
        <v>0.7</v>
      </c>
      <c r="G5438" s="7" t="s">
        <v>378</v>
      </c>
      <c r="H5438" s="7">
        <v>1</v>
      </c>
      <c r="I5438" s="7" t="s">
        <v>3429</v>
      </c>
      <c r="J5438" s="7">
        <v>65</v>
      </c>
      <c r="K5438" s="7">
        <v>69</v>
      </c>
      <c r="L5438" s="7">
        <v>70</v>
      </c>
      <c r="M5438" s="11" t="s">
        <v>14</v>
      </c>
    </row>
    <row r="5439" spans="1:13" x14ac:dyDescent="0.25">
      <c r="A5439" s="6">
        <v>298476248311</v>
      </c>
      <c r="B5439" s="7" t="s">
        <v>2874</v>
      </c>
      <c r="C5439" s="7" t="s">
        <v>17</v>
      </c>
      <c r="D5439" s="7">
        <v>13</v>
      </c>
      <c r="E5439" s="8">
        <v>41421</v>
      </c>
      <c r="F5439" s="7">
        <v>0.2</v>
      </c>
      <c r="G5439" s="7" t="s">
        <v>332</v>
      </c>
      <c r="H5439" s="7">
        <v>1</v>
      </c>
      <c r="I5439" s="7" t="s">
        <v>3429</v>
      </c>
      <c r="J5439" s="7">
        <v>70</v>
      </c>
      <c r="K5439" s="7">
        <v>74</v>
      </c>
      <c r="L5439" s="7">
        <v>40</v>
      </c>
      <c r="M5439" s="11" t="s">
        <v>1340</v>
      </c>
    </row>
    <row r="5440" spans="1:13" x14ac:dyDescent="0.25">
      <c r="A5440" s="6">
        <v>298476848311</v>
      </c>
      <c r="B5440" s="7" t="s">
        <v>2874</v>
      </c>
      <c r="C5440" s="7" t="s">
        <v>17</v>
      </c>
      <c r="D5440" s="7">
        <v>19</v>
      </c>
      <c r="E5440" s="8">
        <v>41421</v>
      </c>
      <c r="F5440" s="7">
        <v>0.7</v>
      </c>
      <c r="G5440" s="7" t="s">
        <v>378</v>
      </c>
      <c r="H5440" s="7">
        <v>1</v>
      </c>
      <c r="I5440" s="7" t="s">
        <v>3429</v>
      </c>
      <c r="J5440" s="7">
        <v>70</v>
      </c>
      <c r="K5440" s="7">
        <v>74</v>
      </c>
      <c r="L5440" s="7">
        <v>100</v>
      </c>
      <c r="M5440" s="11" t="s">
        <v>7321</v>
      </c>
    </row>
    <row r="5441" spans="1:13" x14ac:dyDescent="0.25">
      <c r="A5441" s="3">
        <v>298476948311</v>
      </c>
      <c r="B5441" s="4" t="s">
        <v>2874</v>
      </c>
      <c r="C5441" s="4" t="s">
        <v>17</v>
      </c>
      <c r="D5441" s="4">
        <v>20</v>
      </c>
      <c r="E5441" s="5">
        <v>41421</v>
      </c>
      <c r="F5441" s="4">
        <v>0.2</v>
      </c>
      <c r="G5441" s="4" t="s">
        <v>332</v>
      </c>
      <c r="H5441" s="4">
        <v>1</v>
      </c>
      <c r="I5441" s="4" t="s">
        <v>3429</v>
      </c>
      <c r="J5441" s="4">
        <v>90</v>
      </c>
      <c r="K5441" s="4">
        <v>94</v>
      </c>
      <c r="L5441" s="4">
        <v>60</v>
      </c>
      <c r="M5441" s="10" t="s">
        <v>14</v>
      </c>
    </row>
    <row r="5442" spans="1:13" x14ac:dyDescent="0.25">
      <c r="A5442" s="6">
        <v>298477248311</v>
      </c>
      <c r="B5442" s="7" t="s">
        <v>2874</v>
      </c>
      <c r="C5442" s="7" t="s">
        <v>17</v>
      </c>
      <c r="D5442" s="7">
        <v>23</v>
      </c>
      <c r="E5442" s="8">
        <v>41421</v>
      </c>
      <c r="F5442" s="7">
        <v>0.8</v>
      </c>
      <c r="G5442" s="7" t="s">
        <v>378</v>
      </c>
      <c r="H5442" s="7">
        <v>1</v>
      </c>
      <c r="I5442" s="7" t="s">
        <v>3429</v>
      </c>
      <c r="J5442" s="7">
        <v>75</v>
      </c>
      <c r="K5442" s="7">
        <v>79</v>
      </c>
      <c r="L5442" s="7">
        <v>75</v>
      </c>
      <c r="M5442" s="11" t="s">
        <v>14</v>
      </c>
    </row>
    <row r="5443" spans="1:13" x14ac:dyDescent="0.25">
      <c r="A5443" s="6">
        <v>298477448311</v>
      </c>
      <c r="B5443" s="7" t="s">
        <v>2874</v>
      </c>
      <c r="C5443" s="7" t="s">
        <v>17</v>
      </c>
      <c r="D5443" s="7">
        <v>25</v>
      </c>
      <c r="E5443" s="8">
        <v>41421</v>
      </c>
      <c r="F5443" s="7">
        <v>4.2</v>
      </c>
      <c r="G5443" s="7" t="s">
        <v>378</v>
      </c>
      <c r="H5443" s="7">
        <v>1</v>
      </c>
      <c r="I5443" s="7" t="s">
        <v>3429</v>
      </c>
      <c r="J5443" s="7">
        <v>70</v>
      </c>
      <c r="K5443" s="7">
        <v>74</v>
      </c>
      <c r="L5443" s="7">
        <v>60</v>
      </c>
      <c r="M5443" s="11" t="s">
        <v>7322</v>
      </c>
    </row>
    <row r="5444" spans="1:13" x14ac:dyDescent="0.25">
      <c r="A5444" s="6">
        <v>298477648311</v>
      </c>
      <c r="B5444" s="7" t="s">
        <v>2874</v>
      </c>
      <c r="C5444" s="7" t="s">
        <v>17</v>
      </c>
      <c r="D5444" s="7">
        <v>27</v>
      </c>
      <c r="E5444" s="8">
        <v>41421</v>
      </c>
      <c r="F5444" s="7">
        <v>0.5</v>
      </c>
      <c r="G5444" s="7" t="s">
        <v>378</v>
      </c>
      <c r="H5444" s="7">
        <v>1</v>
      </c>
      <c r="I5444" s="7" t="s">
        <v>3429</v>
      </c>
      <c r="J5444" s="7">
        <v>70</v>
      </c>
      <c r="K5444" s="7">
        <v>74</v>
      </c>
      <c r="L5444" s="7">
        <v>100</v>
      </c>
      <c r="M5444" s="11" t="s">
        <v>7323</v>
      </c>
    </row>
    <row r="5445" spans="1:13" x14ac:dyDescent="0.25">
      <c r="A5445" s="3">
        <v>298769748311</v>
      </c>
      <c r="B5445" s="4" t="s">
        <v>7324</v>
      </c>
      <c r="C5445" s="4" t="s">
        <v>17</v>
      </c>
      <c r="D5445" s="4">
        <v>2</v>
      </c>
      <c r="E5445" s="5">
        <v>41453</v>
      </c>
      <c r="F5445" s="4">
        <v>2.2000000000000002</v>
      </c>
      <c r="G5445" s="4" t="s">
        <v>378</v>
      </c>
      <c r="H5445" s="4">
        <v>1</v>
      </c>
      <c r="I5445" s="4" t="s">
        <v>3429</v>
      </c>
      <c r="J5445" s="4">
        <v>65</v>
      </c>
      <c r="K5445" s="4">
        <v>69</v>
      </c>
      <c r="L5445" s="4">
        <v>60</v>
      </c>
      <c r="M5445" s="10" t="s">
        <v>14</v>
      </c>
    </row>
    <row r="5446" spans="1:13" x14ac:dyDescent="0.25">
      <c r="A5446" s="3">
        <v>298870748311</v>
      </c>
      <c r="B5446" s="4" t="s">
        <v>7325</v>
      </c>
      <c r="C5446" s="4" t="s">
        <v>17</v>
      </c>
      <c r="D5446" s="4">
        <v>4</v>
      </c>
      <c r="E5446" s="5">
        <v>41451</v>
      </c>
      <c r="F5446" s="4">
        <v>0.4</v>
      </c>
      <c r="G5446" s="4" t="s">
        <v>1718</v>
      </c>
      <c r="H5446" s="4">
        <v>1</v>
      </c>
      <c r="I5446" s="4" t="s">
        <v>3429</v>
      </c>
      <c r="J5446" s="4">
        <v>75</v>
      </c>
      <c r="K5446" s="4">
        <v>79</v>
      </c>
      <c r="L5446" s="4">
        <v>95</v>
      </c>
      <c r="M5446" s="10" t="s">
        <v>14</v>
      </c>
    </row>
    <row r="5447" spans="1:13" x14ac:dyDescent="0.25">
      <c r="A5447" s="6">
        <v>298913403711</v>
      </c>
      <c r="B5447" s="7" t="s">
        <v>7326</v>
      </c>
      <c r="C5447" s="7" t="s">
        <v>14</v>
      </c>
      <c r="D5447" s="7">
        <v>3</v>
      </c>
      <c r="E5447" s="8">
        <v>40064</v>
      </c>
      <c r="F5447" s="7">
        <v>1.1000000000000001</v>
      </c>
      <c r="G5447" s="7" t="s">
        <v>15</v>
      </c>
      <c r="H5447" s="7">
        <v>1</v>
      </c>
      <c r="I5447" s="7" t="s">
        <v>3429</v>
      </c>
      <c r="J5447" s="7">
        <v>65</v>
      </c>
      <c r="K5447" s="7">
        <v>73</v>
      </c>
      <c r="L5447" s="7">
        <v>80</v>
      </c>
      <c r="M5447" s="11" t="s">
        <v>14</v>
      </c>
    </row>
    <row r="5448" spans="1:13" x14ac:dyDescent="0.25">
      <c r="A5448" s="6">
        <v>298914603711</v>
      </c>
      <c r="B5448" s="7" t="s">
        <v>7326</v>
      </c>
      <c r="C5448" s="7" t="s">
        <v>14</v>
      </c>
      <c r="D5448" s="7">
        <v>15</v>
      </c>
      <c r="E5448" s="8">
        <v>40064</v>
      </c>
      <c r="F5448" s="7">
        <v>0.3</v>
      </c>
      <c r="G5448" s="7" t="s">
        <v>15</v>
      </c>
      <c r="H5448" s="7">
        <v>1</v>
      </c>
      <c r="I5448" s="7" t="s">
        <v>3429</v>
      </c>
      <c r="J5448" s="7">
        <v>70</v>
      </c>
      <c r="K5448" s="7">
        <v>78</v>
      </c>
      <c r="L5448" s="7">
        <v>70</v>
      </c>
      <c r="M5448" s="11" t="s">
        <v>14</v>
      </c>
    </row>
    <row r="5449" spans="1:13" x14ac:dyDescent="0.25">
      <c r="A5449" s="3">
        <v>299023348311</v>
      </c>
      <c r="B5449" s="4" t="s">
        <v>7327</v>
      </c>
      <c r="C5449" s="4" t="s">
        <v>17</v>
      </c>
      <c r="D5449" s="4">
        <v>3</v>
      </c>
      <c r="E5449" s="5">
        <v>41456</v>
      </c>
      <c r="F5449" s="4">
        <v>1.1000000000000001</v>
      </c>
      <c r="G5449" s="4" t="s">
        <v>1718</v>
      </c>
      <c r="H5449" s="4">
        <v>1</v>
      </c>
      <c r="I5449" s="4" t="s">
        <v>3429</v>
      </c>
      <c r="J5449" s="4">
        <v>70</v>
      </c>
      <c r="K5449" s="4">
        <v>74</v>
      </c>
      <c r="L5449" s="4">
        <v>40</v>
      </c>
      <c r="M5449" s="10" t="s">
        <v>17</v>
      </c>
    </row>
    <row r="5450" spans="1:13" x14ac:dyDescent="0.25">
      <c r="A5450" s="3">
        <v>299069848311</v>
      </c>
      <c r="B5450" s="4" t="s">
        <v>7328</v>
      </c>
      <c r="C5450" s="4" t="s">
        <v>17</v>
      </c>
      <c r="D5450" s="4">
        <v>1</v>
      </c>
      <c r="E5450" s="5">
        <v>41389</v>
      </c>
      <c r="F5450" s="4">
        <v>1.2</v>
      </c>
      <c r="G5450" s="4" t="s">
        <v>212</v>
      </c>
      <c r="H5450" s="4">
        <v>1</v>
      </c>
      <c r="I5450" s="4" t="s">
        <v>3429</v>
      </c>
      <c r="J5450" s="4">
        <v>70</v>
      </c>
      <c r="K5450" s="4">
        <v>74</v>
      </c>
      <c r="L5450" s="4">
        <v>65</v>
      </c>
      <c r="M5450" s="10" t="s">
        <v>17</v>
      </c>
    </row>
    <row r="5451" spans="1:13" x14ac:dyDescent="0.25">
      <c r="A5451" s="3">
        <v>299203848311</v>
      </c>
      <c r="B5451" s="4" t="s">
        <v>7329</v>
      </c>
      <c r="C5451" s="4" t="s">
        <v>17</v>
      </c>
      <c r="D5451" s="4">
        <v>1</v>
      </c>
      <c r="E5451" s="5">
        <v>41458</v>
      </c>
      <c r="F5451" s="4">
        <v>0.4</v>
      </c>
      <c r="G5451" s="4" t="s">
        <v>378</v>
      </c>
      <c r="H5451" s="4">
        <v>1</v>
      </c>
      <c r="I5451" s="4" t="s">
        <v>3429</v>
      </c>
      <c r="J5451" s="4">
        <v>65</v>
      </c>
      <c r="K5451" s="4">
        <v>69</v>
      </c>
      <c r="L5451" s="4">
        <v>85</v>
      </c>
      <c r="M5451" s="10" t="s">
        <v>14</v>
      </c>
    </row>
    <row r="5452" spans="1:13" x14ac:dyDescent="0.25">
      <c r="A5452" s="6">
        <v>299204548311</v>
      </c>
      <c r="B5452" s="7" t="s">
        <v>7329</v>
      </c>
      <c r="C5452" s="7" t="s">
        <v>17</v>
      </c>
      <c r="D5452" s="7">
        <v>8</v>
      </c>
      <c r="E5452" s="8">
        <v>41458</v>
      </c>
      <c r="F5452" s="7">
        <v>1</v>
      </c>
      <c r="G5452" s="7" t="s">
        <v>378</v>
      </c>
      <c r="H5452" s="7">
        <v>1</v>
      </c>
      <c r="I5452" s="7" t="s">
        <v>3429</v>
      </c>
      <c r="J5452" s="7">
        <v>70</v>
      </c>
      <c r="K5452" s="7">
        <v>74</v>
      </c>
      <c r="L5452" s="7">
        <v>75</v>
      </c>
      <c r="M5452" s="11" t="s">
        <v>14</v>
      </c>
    </row>
    <row r="5453" spans="1:13" x14ac:dyDescent="0.25">
      <c r="A5453" s="6">
        <v>299519703711</v>
      </c>
      <c r="B5453" s="7" t="s">
        <v>7330</v>
      </c>
      <c r="C5453" s="7" t="s">
        <v>14</v>
      </c>
      <c r="D5453" s="7">
        <v>1</v>
      </c>
      <c r="E5453" s="8">
        <v>40058</v>
      </c>
      <c r="F5453" s="7">
        <v>0.5</v>
      </c>
      <c r="G5453" s="7" t="s">
        <v>212</v>
      </c>
      <c r="H5453" s="7">
        <v>1</v>
      </c>
      <c r="I5453" s="7" t="s">
        <v>3429</v>
      </c>
      <c r="J5453" s="7">
        <v>65</v>
      </c>
      <c r="K5453" s="7">
        <v>73</v>
      </c>
      <c r="L5453" s="7">
        <v>65</v>
      </c>
      <c r="M5453" s="11" t="s">
        <v>14</v>
      </c>
    </row>
    <row r="5454" spans="1:13" x14ac:dyDescent="0.25">
      <c r="A5454" s="6">
        <v>299582203711</v>
      </c>
      <c r="B5454" s="7" t="s">
        <v>7331</v>
      </c>
      <c r="C5454" s="7" t="s">
        <v>14</v>
      </c>
      <c r="D5454" s="7">
        <v>46</v>
      </c>
      <c r="E5454" s="8">
        <v>40043</v>
      </c>
      <c r="F5454" s="7">
        <v>0.8</v>
      </c>
      <c r="G5454" s="7" t="s">
        <v>378</v>
      </c>
      <c r="H5454" s="7">
        <v>1</v>
      </c>
      <c r="I5454" s="7" t="s">
        <v>3429</v>
      </c>
      <c r="J5454" s="7">
        <v>65</v>
      </c>
      <c r="K5454" s="7">
        <v>73</v>
      </c>
      <c r="L5454" s="7">
        <v>60</v>
      </c>
      <c r="M5454" s="11" t="s">
        <v>14</v>
      </c>
    </row>
    <row r="5455" spans="1:13" x14ac:dyDescent="0.25">
      <c r="A5455" s="6">
        <v>299789803711</v>
      </c>
      <c r="B5455" s="7" t="s">
        <v>7332</v>
      </c>
      <c r="C5455" s="7" t="s">
        <v>14</v>
      </c>
      <c r="D5455" s="7">
        <v>4</v>
      </c>
      <c r="E5455" s="8">
        <v>40012</v>
      </c>
      <c r="F5455" s="7">
        <v>1.2</v>
      </c>
      <c r="G5455" s="7" t="s">
        <v>191</v>
      </c>
      <c r="H5455" s="7">
        <v>1</v>
      </c>
      <c r="I5455" s="7" t="s">
        <v>3429</v>
      </c>
      <c r="J5455" s="7">
        <v>65</v>
      </c>
      <c r="K5455" s="7">
        <v>73</v>
      </c>
      <c r="L5455" s="7">
        <v>65</v>
      </c>
      <c r="M5455" s="11" t="s">
        <v>17</v>
      </c>
    </row>
    <row r="5456" spans="1:13" x14ac:dyDescent="0.25">
      <c r="A5456" s="3">
        <v>299790103711</v>
      </c>
      <c r="B5456" s="4" t="s">
        <v>7332</v>
      </c>
      <c r="C5456" s="4" t="s">
        <v>14</v>
      </c>
      <c r="D5456" s="4">
        <v>7</v>
      </c>
      <c r="E5456" s="5">
        <v>40012</v>
      </c>
      <c r="F5456" s="4">
        <v>0.4</v>
      </c>
      <c r="G5456" s="4" t="s">
        <v>36</v>
      </c>
      <c r="H5456" s="4">
        <v>1</v>
      </c>
      <c r="I5456" s="4" t="s">
        <v>3429</v>
      </c>
      <c r="J5456" s="4">
        <v>85</v>
      </c>
      <c r="K5456" s="4">
        <v>93</v>
      </c>
      <c r="L5456" s="4">
        <v>65</v>
      </c>
      <c r="M5456" s="10" t="s">
        <v>17</v>
      </c>
    </row>
    <row r="5457" spans="1:13" x14ac:dyDescent="0.25">
      <c r="A5457" s="6">
        <v>299843903711</v>
      </c>
      <c r="B5457" s="7" t="s">
        <v>7333</v>
      </c>
      <c r="C5457" s="7" t="s">
        <v>14</v>
      </c>
      <c r="D5457" s="7">
        <v>11</v>
      </c>
      <c r="E5457" s="8">
        <v>39888</v>
      </c>
      <c r="F5457" s="7">
        <v>0.4</v>
      </c>
      <c r="G5457" s="7" t="s">
        <v>1721</v>
      </c>
      <c r="H5457" s="7">
        <v>1</v>
      </c>
      <c r="I5457" s="7" t="s">
        <v>3429</v>
      </c>
      <c r="J5457" s="7">
        <v>70</v>
      </c>
      <c r="K5457" s="7">
        <v>78</v>
      </c>
      <c r="L5457" s="7">
        <v>70</v>
      </c>
      <c r="M5457" s="11" t="s">
        <v>14</v>
      </c>
    </row>
    <row r="5458" spans="1:13" x14ac:dyDescent="0.25">
      <c r="A5458" s="6">
        <v>300030903711</v>
      </c>
      <c r="B5458" s="7" t="s">
        <v>7334</v>
      </c>
      <c r="C5458" s="7" t="s">
        <v>14</v>
      </c>
      <c r="D5458" s="7">
        <v>13</v>
      </c>
      <c r="E5458" s="8">
        <v>40036</v>
      </c>
      <c r="F5458" s="7">
        <v>0.8</v>
      </c>
      <c r="G5458" s="7" t="s">
        <v>80</v>
      </c>
      <c r="H5458" s="7">
        <v>1</v>
      </c>
      <c r="I5458" s="7" t="s">
        <v>3429</v>
      </c>
      <c r="J5458" s="7">
        <v>70</v>
      </c>
      <c r="K5458" s="7">
        <v>78</v>
      </c>
      <c r="L5458" s="7">
        <v>50</v>
      </c>
      <c r="M5458" s="11" t="s">
        <v>14</v>
      </c>
    </row>
    <row r="5459" spans="1:13" x14ac:dyDescent="0.25">
      <c r="A5459" s="3">
        <v>300125103711</v>
      </c>
      <c r="B5459" s="4" t="s">
        <v>7335</v>
      </c>
      <c r="C5459" s="4" t="s">
        <v>14</v>
      </c>
      <c r="D5459" s="4">
        <v>5</v>
      </c>
      <c r="E5459" s="5">
        <v>40076</v>
      </c>
      <c r="F5459" s="4">
        <v>0.6</v>
      </c>
      <c r="G5459" s="4" t="s">
        <v>1718</v>
      </c>
      <c r="H5459" s="4">
        <v>1</v>
      </c>
      <c r="I5459" s="4" t="s">
        <v>3429</v>
      </c>
      <c r="J5459" s="4">
        <v>75</v>
      </c>
      <c r="K5459" s="4">
        <v>83</v>
      </c>
      <c r="L5459" s="4">
        <v>60</v>
      </c>
      <c r="M5459" s="10" t="s">
        <v>17</v>
      </c>
    </row>
    <row r="5460" spans="1:13" x14ac:dyDescent="0.25">
      <c r="A5460" s="3">
        <v>300198303711</v>
      </c>
      <c r="B5460" s="4" t="s">
        <v>7336</v>
      </c>
      <c r="C5460" s="4" t="s">
        <v>14</v>
      </c>
      <c r="D5460" s="4">
        <v>9</v>
      </c>
      <c r="E5460" s="5">
        <v>40071</v>
      </c>
      <c r="F5460" s="4">
        <v>1</v>
      </c>
      <c r="G5460" s="4" t="s">
        <v>212</v>
      </c>
      <c r="H5460" s="4">
        <v>1</v>
      </c>
      <c r="I5460" s="4" t="s">
        <v>3429</v>
      </c>
      <c r="J5460" s="4">
        <v>70</v>
      </c>
      <c r="K5460" s="4">
        <v>78</v>
      </c>
      <c r="L5460" s="4">
        <v>60</v>
      </c>
      <c r="M5460" s="10" t="s">
        <v>17</v>
      </c>
    </row>
    <row r="5461" spans="1:13" x14ac:dyDescent="0.25">
      <c r="A5461" s="3">
        <v>300327948311</v>
      </c>
      <c r="B5461" s="4" t="s">
        <v>7337</v>
      </c>
      <c r="C5461" s="4" t="s">
        <v>17</v>
      </c>
      <c r="D5461" s="4">
        <v>3</v>
      </c>
      <c r="E5461" s="5">
        <v>41437</v>
      </c>
      <c r="F5461" s="4">
        <v>0.7</v>
      </c>
      <c r="G5461" s="4" t="s">
        <v>212</v>
      </c>
      <c r="H5461" s="4">
        <v>1</v>
      </c>
      <c r="I5461" s="4" t="s">
        <v>3429</v>
      </c>
      <c r="J5461" s="4">
        <v>65</v>
      </c>
      <c r="K5461" s="4">
        <v>69</v>
      </c>
      <c r="L5461" s="4">
        <v>50</v>
      </c>
      <c r="M5461" s="10" t="s">
        <v>14</v>
      </c>
    </row>
    <row r="5462" spans="1:13" x14ac:dyDescent="0.25">
      <c r="A5462" s="6">
        <v>300328048311</v>
      </c>
      <c r="B5462" s="7" t="s">
        <v>7337</v>
      </c>
      <c r="C5462" s="7" t="s">
        <v>17</v>
      </c>
      <c r="D5462" s="7">
        <v>4</v>
      </c>
      <c r="E5462" s="8">
        <v>41437</v>
      </c>
      <c r="F5462" s="7">
        <v>0.6</v>
      </c>
      <c r="G5462" s="7" t="s">
        <v>212</v>
      </c>
      <c r="H5462" s="7">
        <v>1</v>
      </c>
      <c r="I5462" s="7" t="s">
        <v>3429</v>
      </c>
      <c r="J5462" s="7">
        <v>80</v>
      </c>
      <c r="K5462" s="7">
        <v>84</v>
      </c>
      <c r="L5462" s="7">
        <v>70</v>
      </c>
      <c r="M5462" s="11" t="s">
        <v>14</v>
      </c>
    </row>
    <row r="5463" spans="1:13" x14ac:dyDescent="0.25">
      <c r="A5463" s="3">
        <v>300616203711</v>
      </c>
      <c r="B5463" s="4" t="s">
        <v>7338</v>
      </c>
      <c r="C5463" s="4" t="s">
        <v>14</v>
      </c>
      <c r="D5463" s="4">
        <v>10</v>
      </c>
      <c r="E5463" s="5">
        <v>40022</v>
      </c>
      <c r="F5463" s="4">
        <v>1.9</v>
      </c>
      <c r="G5463" s="4" t="s">
        <v>378</v>
      </c>
      <c r="H5463" s="4">
        <v>1</v>
      </c>
      <c r="I5463" s="4" t="s">
        <v>3429</v>
      </c>
      <c r="J5463" s="4">
        <v>75</v>
      </c>
      <c r="K5463" s="4">
        <v>83</v>
      </c>
      <c r="L5463" s="4">
        <v>65</v>
      </c>
      <c r="M5463" s="10" t="s">
        <v>14</v>
      </c>
    </row>
    <row r="5464" spans="1:13" x14ac:dyDescent="0.25">
      <c r="A5464" s="6">
        <v>300616703711</v>
      </c>
      <c r="B5464" s="7" t="s">
        <v>7338</v>
      </c>
      <c r="C5464" s="7" t="s">
        <v>14</v>
      </c>
      <c r="D5464" s="7">
        <v>15</v>
      </c>
      <c r="E5464" s="8">
        <v>40022</v>
      </c>
      <c r="F5464" s="7">
        <v>1</v>
      </c>
      <c r="G5464" s="7" t="s">
        <v>378</v>
      </c>
      <c r="H5464" s="7">
        <v>1</v>
      </c>
      <c r="I5464" s="7" t="s">
        <v>3429</v>
      </c>
      <c r="J5464" s="7">
        <v>85</v>
      </c>
      <c r="K5464" s="7">
        <v>93</v>
      </c>
      <c r="L5464" s="7">
        <v>85</v>
      </c>
      <c r="M5464" s="11" t="s">
        <v>14</v>
      </c>
    </row>
    <row r="5465" spans="1:13" x14ac:dyDescent="0.25">
      <c r="A5465" s="3">
        <v>300617203711</v>
      </c>
      <c r="B5465" s="4" t="s">
        <v>7338</v>
      </c>
      <c r="C5465" s="4" t="s">
        <v>14</v>
      </c>
      <c r="D5465" s="4">
        <v>20</v>
      </c>
      <c r="E5465" s="5">
        <v>40022</v>
      </c>
      <c r="F5465" s="4">
        <v>1.1000000000000001</v>
      </c>
      <c r="G5465" s="4" t="s">
        <v>80</v>
      </c>
      <c r="H5465" s="4">
        <v>1</v>
      </c>
      <c r="I5465" s="4" t="s">
        <v>3429</v>
      </c>
      <c r="J5465" s="4">
        <v>65</v>
      </c>
      <c r="K5465" s="4">
        <v>73</v>
      </c>
      <c r="L5465" s="4">
        <v>55</v>
      </c>
      <c r="M5465" s="10" t="s">
        <v>7339</v>
      </c>
    </row>
    <row r="5466" spans="1:13" x14ac:dyDescent="0.25">
      <c r="A5466" s="3">
        <v>300620103711</v>
      </c>
      <c r="B5466" s="4" t="s">
        <v>7340</v>
      </c>
      <c r="C5466" s="4" t="s">
        <v>14</v>
      </c>
      <c r="D5466" s="4">
        <v>10</v>
      </c>
      <c r="E5466" s="5">
        <v>40076</v>
      </c>
      <c r="F5466" s="4">
        <v>0.8</v>
      </c>
      <c r="G5466" s="4" t="s">
        <v>378</v>
      </c>
      <c r="H5466" s="4">
        <v>1</v>
      </c>
      <c r="I5466" s="4" t="s">
        <v>3429</v>
      </c>
      <c r="J5466" s="4">
        <v>65</v>
      </c>
      <c r="K5466" s="4">
        <v>73</v>
      </c>
      <c r="L5466" s="4">
        <v>75</v>
      </c>
      <c r="M5466" s="10" t="s">
        <v>7341</v>
      </c>
    </row>
    <row r="5467" spans="1:13" x14ac:dyDescent="0.25">
      <c r="A5467" s="6">
        <v>300832448311</v>
      </c>
      <c r="B5467" s="7" t="s">
        <v>7342</v>
      </c>
      <c r="C5467" s="7" t="s">
        <v>17</v>
      </c>
      <c r="D5467" s="7">
        <v>1</v>
      </c>
      <c r="E5467" s="8">
        <v>41396</v>
      </c>
      <c r="F5467" s="7">
        <v>1.7</v>
      </c>
      <c r="G5467" s="7" t="s">
        <v>212</v>
      </c>
      <c r="H5467" s="7">
        <v>1</v>
      </c>
      <c r="I5467" s="7" t="s">
        <v>3429</v>
      </c>
      <c r="J5467" s="7">
        <v>70</v>
      </c>
      <c r="K5467" s="7">
        <v>74</v>
      </c>
      <c r="L5467" s="7">
        <v>64</v>
      </c>
      <c r="M5467" s="11" t="s">
        <v>17</v>
      </c>
    </row>
    <row r="5468" spans="1:13" x14ac:dyDescent="0.25">
      <c r="A5468" s="6">
        <v>300877748311</v>
      </c>
      <c r="B5468" s="7" t="s">
        <v>7343</v>
      </c>
      <c r="C5468" s="7" t="s">
        <v>17</v>
      </c>
      <c r="D5468" s="7">
        <v>3</v>
      </c>
      <c r="E5468" s="8">
        <v>41452</v>
      </c>
      <c r="F5468" s="7">
        <v>0.1</v>
      </c>
      <c r="G5468" s="7" t="s">
        <v>378</v>
      </c>
      <c r="H5468" s="7">
        <v>1</v>
      </c>
      <c r="I5468" s="7" t="s">
        <v>3429</v>
      </c>
      <c r="J5468" s="7">
        <v>70</v>
      </c>
      <c r="K5468" s="7">
        <v>74</v>
      </c>
      <c r="L5468" s="7">
        <v>70</v>
      </c>
      <c r="M5468" s="11" t="s">
        <v>14</v>
      </c>
    </row>
    <row r="5469" spans="1:13" x14ac:dyDescent="0.25">
      <c r="A5469" s="3">
        <v>301066248311</v>
      </c>
      <c r="B5469" s="4" t="s">
        <v>1250</v>
      </c>
      <c r="C5469" s="4" t="s">
        <v>17</v>
      </c>
      <c r="D5469" s="4">
        <v>3</v>
      </c>
      <c r="E5469" s="5">
        <v>41464</v>
      </c>
      <c r="F5469" s="4">
        <v>1</v>
      </c>
      <c r="G5469" s="4" t="s">
        <v>378</v>
      </c>
      <c r="H5469" s="4">
        <v>1</v>
      </c>
      <c r="I5469" s="4" t="s">
        <v>3429</v>
      </c>
      <c r="J5469" s="4">
        <v>65</v>
      </c>
      <c r="K5469" s="4">
        <v>69</v>
      </c>
      <c r="L5469" s="4">
        <v>60</v>
      </c>
      <c r="M5469" s="10" t="s">
        <v>14</v>
      </c>
    </row>
    <row r="5470" spans="1:13" x14ac:dyDescent="0.25">
      <c r="A5470" s="3">
        <v>301218748311</v>
      </c>
      <c r="B5470" s="4" t="s">
        <v>7344</v>
      </c>
      <c r="C5470" s="4" t="s">
        <v>17</v>
      </c>
      <c r="D5470" s="4">
        <v>2</v>
      </c>
      <c r="E5470" s="5">
        <v>41457</v>
      </c>
      <c r="F5470" s="4">
        <v>0.7</v>
      </c>
      <c r="G5470" s="4" t="s">
        <v>378</v>
      </c>
      <c r="H5470" s="4">
        <v>1</v>
      </c>
      <c r="I5470" s="4" t="s">
        <v>3429</v>
      </c>
      <c r="J5470" s="4">
        <v>70</v>
      </c>
      <c r="K5470" s="4">
        <v>74</v>
      </c>
      <c r="L5470" s="4">
        <v>85</v>
      </c>
      <c r="M5470" s="10" t="s">
        <v>14</v>
      </c>
    </row>
    <row r="5471" spans="1:13" x14ac:dyDescent="0.25">
      <c r="A5471" s="3">
        <v>301293703711</v>
      </c>
      <c r="B5471" s="4" t="s">
        <v>7345</v>
      </c>
      <c r="C5471" s="4" t="s">
        <v>14</v>
      </c>
      <c r="D5471" s="4">
        <v>5</v>
      </c>
      <c r="E5471" s="5">
        <v>39894</v>
      </c>
      <c r="F5471" s="4">
        <v>0.5</v>
      </c>
      <c r="G5471" s="4" t="s">
        <v>378</v>
      </c>
      <c r="H5471" s="4">
        <v>1</v>
      </c>
      <c r="I5471" s="4" t="s">
        <v>3429</v>
      </c>
      <c r="J5471" s="4">
        <v>70</v>
      </c>
      <c r="K5471" s="4">
        <v>78</v>
      </c>
      <c r="L5471" s="4">
        <v>55</v>
      </c>
      <c r="M5471" s="10" t="s">
        <v>17</v>
      </c>
    </row>
    <row r="5472" spans="1:13" x14ac:dyDescent="0.25">
      <c r="A5472" s="6">
        <v>301364048311</v>
      </c>
      <c r="B5472" s="7" t="s">
        <v>7346</v>
      </c>
      <c r="C5472" s="7" t="s">
        <v>17</v>
      </c>
      <c r="D5472" s="7">
        <v>20</v>
      </c>
      <c r="E5472" s="8">
        <v>41401</v>
      </c>
      <c r="F5472" s="7">
        <v>0.7</v>
      </c>
      <c r="G5472" s="7" t="s">
        <v>1718</v>
      </c>
      <c r="H5472" s="7">
        <v>1</v>
      </c>
      <c r="I5472" s="7" t="s">
        <v>3429</v>
      </c>
      <c r="J5472" s="7">
        <v>70</v>
      </c>
      <c r="K5472" s="7">
        <v>74</v>
      </c>
      <c r="L5472" s="7">
        <v>100</v>
      </c>
      <c r="M5472" s="11" t="s">
        <v>7347</v>
      </c>
    </row>
    <row r="5473" spans="1:13" x14ac:dyDescent="0.25">
      <c r="A5473" s="6">
        <v>301365848311</v>
      </c>
      <c r="B5473" s="7" t="s">
        <v>7346</v>
      </c>
      <c r="C5473" s="7" t="s">
        <v>17</v>
      </c>
      <c r="D5473" s="7">
        <v>3</v>
      </c>
      <c r="E5473" s="8">
        <v>41401</v>
      </c>
      <c r="F5473" s="7">
        <v>0.6</v>
      </c>
      <c r="G5473" s="7" t="s">
        <v>1718</v>
      </c>
      <c r="H5473" s="7">
        <v>1</v>
      </c>
      <c r="I5473" s="7" t="s">
        <v>3429</v>
      </c>
      <c r="J5473" s="7">
        <v>70</v>
      </c>
      <c r="K5473" s="7">
        <v>74</v>
      </c>
      <c r="L5473" s="7">
        <v>90</v>
      </c>
      <c r="M5473" s="11" t="s">
        <v>362</v>
      </c>
    </row>
    <row r="5474" spans="1:13" x14ac:dyDescent="0.25">
      <c r="A5474" s="3">
        <v>301693848311</v>
      </c>
      <c r="B5474" s="4" t="s">
        <v>7348</v>
      </c>
      <c r="C5474" s="4" t="s">
        <v>17</v>
      </c>
      <c r="D5474" s="4">
        <v>11</v>
      </c>
      <c r="E5474" s="5">
        <v>41360</v>
      </c>
      <c r="F5474" s="4">
        <v>0.3</v>
      </c>
      <c r="G5474" s="4" t="s">
        <v>1718</v>
      </c>
      <c r="H5474" s="4">
        <v>1</v>
      </c>
      <c r="I5474" s="4" t="s">
        <v>3429</v>
      </c>
      <c r="J5474" s="4">
        <v>70</v>
      </c>
      <c r="K5474" s="4">
        <v>74</v>
      </c>
      <c r="L5474" s="4">
        <v>57</v>
      </c>
      <c r="M5474" s="10" t="s">
        <v>14</v>
      </c>
    </row>
    <row r="5475" spans="1:13" x14ac:dyDescent="0.25">
      <c r="A5475" s="3">
        <v>301694048311</v>
      </c>
      <c r="B5475" s="4" t="s">
        <v>7348</v>
      </c>
      <c r="C5475" s="4" t="s">
        <v>17</v>
      </c>
      <c r="D5475" s="4">
        <v>13</v>
      </c>
      <c r="E5475" s="5">
        <v>41360</v>
      </c>
      <c r="F5475" s="4">
        <v>0.4</v>
      </c>
      <c r="G5475" s="4" t="s">
        <v>1718</v>
      </c>
      <c r="H5475" s="4">
        <v>1</v>
      </c>
      <c r="I5475" s="4" t="s">
        <v>3429</v>
      </c>
      <c r="J5475" s="4">
        <v>85</v>
      </c>
      <c r="K5475" s="4">
        <v>89</v>
      </c>
      <c r="L5475" s="4">
        <v>78</v>
      </c>
      <c r="M5475" s="10" t="s">
        <v>14</v>
      </c>
    </row>
    <row r="5476" spans="1:13" x14ac:dyDescent="0.25">
      <c r="A5476" s="6">
        <v>301699548311</v>
      </c>
      <c r="B5476" s="7" t="s">
        <v>7349</v>
      </c>
      <c r="C5476" s="7" t="s">
        <v>17</v>
      </c>
      <c r="D5476" s="7">
        <v>39</v>
      </c>
      <c r="E5476" s="8">
        <v>41366</v>
      </c>
      <c r="F5476" s="7">
        <v>0.6</v>
      </c>
      <c r="G5476" s="7" t="s">
        <v>378</v>
      </c>
      <c r="H5476" s="7">
        <v>1</v>
      </c>
      <c r="I5476" s="7" t="s">
        <v>3429</v>
      </c>
      <c r="J5476" s="7">
        <v>85</v>
      </c>
      <c r="K5476" s="7">
        <v>89</v>
      </c>
      <c r="L5476" s="7">
        <v>92</v>
      </c>
      <c r="M5476" s="11" t="s">
        <v>14</v>
      </c>
    </row>
    <row r="5477" spans="1:13" x14ac:dyDescent="0.25">
      <c r="A5477" s="3">
        <v>301858748311</v>
      </c>
      <c r="B5477" s="4" t="s">
        <v>7350</v>
      </c>
      <c r="C5477" s="4" t="s">
        <v>17</v>
      </c>
      <c r="D5477" s="4">
        <v>28</v>
      </c>
      <c r="E5477" s="5">
        <v>41437</v>
      </c>
      <c r="F5477" s="4">
        <v>0.2</v>
      </c>
      <c r="G5477" s="4" t="s">
        <v>378</v>
      </c>
      <c r="H5477" s="4">
        <v>1</v>
      </c>
      <c r="I5477" s="4" t="s">
        <v>3429</v>
      </c>
      <c r="J5477" s="4">
        <v>70</v>
      </c>
      <c r="K5477" s="4">
        <v>74</v>
      </c>
      <c r="L5477" s="4">
        <v>95</v>
      </c>
      <c r="M5477" s="10" t="s">
        <v>14</v>
      </c>
    </row>
    <row r="5478" spans="1:13" x14ac:dyDescent="0.25">
      <c r="A5478" s="3">
        <v>301859948311</v>
      </c>
      <c r="B5478" s="4" t="s">
        <v>7350</v>
      </c>
      <c r="C5478" s="4" t="s">
        <v>17</v>
      </c>
      <c r="D5478" s="4">
        <v>40</v>
      </c>
      <c r="E5478" s="5">
        <v>41437</v>
      </c>
      <c r="F5478" s="4">
        <v>0.5</v>
      </c>
      <c r="G5478" s="4" t="s">
        <v>378</v>
      </c>
      <c r="H5478" s="4">
        <v>1</v>
      </c>
      <c r="I5478" s="4" t="s">
        <v>3429</v>
      </c>
      <c r="J5478" s="4">
        <v>70</v>
      </c>
      <c r="K5478" s="4">
        <v>74</v>
      </c>
      <c r="L5478" s="4">
        <v>55</v>
      </c>
      <c r="M5478" s="10" t="s">
        <v>14</v>
      </c>
    </row>
    <row r="5479" spans="1:13" x14ac:dyDescent="0.25">
      <c r="A5479" s="6">
        <v>301937448311</v>
      </c>
      <c r="B5479" s="7" t="s">
        <v>1254</v>
      </c>
      <c r="C5479" s="7" t="s">
        <v>17</v>
      </c>
      <c r="D5479" s="7">
        <v>5</v>
      </c>
      <c r="E5479" s="8">
        <v>41411</v>
      </c>
      <c r="F5479" s="7">
        <v>0.4</v>
      </c>
      <c r="G5479" s="7" t="s">
        <v>191</v>
      </c>
      <c r="H5479" s="7">
        <v>1</v>
      </c>
      <c r="I5479" s="7" t="s">
        <v>3429</v>
      </c>
      <c r="J5479" s="7">
        <v>70</v>
      </c>
      <c r="K5479" s="7">
        <v>74</v>
      </c>
      <c r="L5479" s="7">
        <v>85</v>
      </c>
      <c r="M5479" s="11" t="s">
        <v>1972</v>
      </c>
    </row>
    <row r="5480" spans="1:13" x14ac:dyDescent="0.25">
      <c r="A5480" s="3">
        <v>301948148311</v>
      </c>
      <c r="B5480" s="4" t="s">
        <v>7351</v>
      </c>
      <c r="C5480" s="4" t="s">
        <v>17</v>
      </c>
      <c r="D5480" s="4">
        <v>6</v>
      </c>
      <c r="E5480" s="5">
        <v>41427</v>
      </c>
      <c r="F5480" s="4">
        <v>0.1</v>
      </c>
      <c r="G5480" s="4" t="s">
        <v>378</v>
      </c>
      <c r="H5480" s="4">
        <v>1</v>
      </c>
      <c r="I5480" s="4" t="s">
        <v>3429</v>
      </c>
      <c r="J5480" s="4">
        <v>70</v>
      </c>
      <c r="K5480" s="4">
        <v>74</v>
      </c>
      <c r="L5480" s="4">
        <v>35</v>
      </c>
      <c r="M5480" s="10" t="s">
        <v>14</v>
      </c>
    </row>
    <row r="5481" spans="1:13" x14ac:dyDescent="0.25">
      <c r="A5481" s="6">
        <v>301983603711</v>
      </c>
      <c r="B5481" s="7" t="s">
        <v>7352</v>
      </c>
      <c r="C5481" s="7" t="s">
        <v>14</v>
      </c>
      <c r="D5481" s="7">
        <v>4</v>
      </c>
      <c r="E5481" s="8">
        <v>40017</v>
      </c>
      <c r="F5481" s="7">
        <v>0.7</v>
      </c>
      <c r="G5481" s="7" t="s">
        <v>378</v>
      </c>
      <c r="H5481" s="7">
        <v>1</v>
      </c>
      <c r="I5481" s="7" t="s">
        <v>3429</v>
      </c>
      <c r="J5481" s="7">
        <v>70</v>
      </c>
      <c r="K5481" s="7">
        <v>78</v>
      </c>
      <c r="L5481" s="7">
        <v>60</v>
      </c>
      <c r="M5481" s="11" t="s">
        <v>17</v>
      </c>
    </row>
    <row r="5482" spans="1:13" x14ac:dyDescent="0.25">
      <c r="A5482" s="3">
        <v>302009103711</v>
      </c>
      <c r="B5482" s="4" t="s">
        <v>7353</v>
      </c>
      <c r="C5482" s="4" t="s">
        <v>14</v>
      </c>
      <c r="D5482" s="4">
        <v>3</v>
      </c>
      <c r="E5482" s="5">
        <v>39959</v>
      </c>
      <c r="F5482" s="4">
        <v>0.5</v>
      </c>
      <c r="G5482" s="4" t="s">
        <v>378</v>
      </c>
      <c r="H5482" s="4">
        <v>1</v>
      </c>
      <c r="I5482" s="4" t="s">
        <v>3429</v>
      </c>
      <c r="J5482" s="4">
        <v>70</v>
      </c>
      <c r="K5482" s="4">
        <v>78</v>
      </c>
      <c r="L5482" s="4">
        <v>75</v>
      </c>
      <c r="M5482" s="10" t="s">
        <v>7354</v>
      </c>
    </row>
    <row r="5483" spans="1:13" x14ac:dyDescent="0.25">
      <c r="A5483" s="6">
        <v>302038648311</v>
      </c>
      <c r="B5483" s="7" t="s">
        <v>7355</v>
      </c>
      <c r="C5483" s="7" t="s">
        <v>17</v>
      </c>
      <c r="D5483" s="7">
        <v>9</v>
      </c>
      <c r="E5483" s="8">
        <v>41471</v>
      </c>
      <c r="F5483" s="7">
        <v>0.2</v>
      </c>
      <c r="G5483" s="7" t="s">
        <v>378</v>
      </c>
      <c r="H5483" s="7">
        <v>1</v>
      </c>
      <c r="I5483" s="7" t="s">
        <v>3429</v>
      </c>
      <c r="J5483" s="7">
        <v>80</v>
      </c>
      <c r="K5483" s="7">
        <v>84</v>
      </c>
      <c r="L5483" s="7">
        <v>70</v>
      </c>
      <c r="M5483" s="11" t="s">
        <v>17</v>
      </c>
    </row>
    <row r="5484" spans="1:13" x14ac:dyDescent="0.25">
      <c r="A5484" s="6">
        <v>302175403711</v>
      </c>
      <c r="B5484" s="7" t="s">
        <v>7356</v>
      </c>
      <c r="C5484" s="7" t="s">
        <v>14</v>
      </c>
      <c r="D5484" s="7">
        <v>6</v>
      </c>
      <c r="E5484" s="8">
        <v>39932</v>
      </c>
      <c r="F5484" s="7">
        <v>0.4</v>
      </c>
      <c r="G5484" s="7" t="s">
        <v>191</v>
      </c>
      <c r="H5484" s="7">
        <v>1</v>
      </c>
      <c r="I5484" s="7" t="s">
        <v>3429</v>
      </c>
      <c r="J5484" s="7">
        <v>75</v>
      </c>
      <c r="K5484" s="7">
        <v>83</v>
      </c>
      <c r="L5484" s="7">
        <v>60</v>
      </c>
      <c r="M5484" s="11" t="s">
        <v>17</v>
      </c>
    </row>
    <row r="5485" spans="1:13" x14ac:dyDescent="0.25">
      <c r="A5485" s="6">
        <v>302209003711</v>
      </c>
      <c r="B5485" s="7" t="s">
        <v>7357</v>
      </c>
      <c r="C5485" s="7" t="s">
        <v>14</v>
      </c>
      <c r="D5485" s="7">
        <v>26</v>
      </c>
      <c r="E5485" s="8">
        <v>39963</v>
      </c>
      <c r="F5485" s="7">
        <v>0.6</v>
      </c>
      <c r="G5485" s="7" t="s">
        <v>378</v>
      </c>
      <c r="H5485" s="7">
        <v>1</v>
      </c>
      <c r="I5485" s="7" t="s">
        <v>3429</v>
      </c>
      <c r="J5485" s="7">
        <v>70</v>
      </c>
      <c r="K5485" s="7">
        <v>78</v>
      </c>
      <c r="L5485" s="7">
        <v>35</v>
      </c>
      <c r="M5485" s="11" t="s">
        <v>17</v>
      </c>
    </row>
    <row r="5486" spans="1:13" x14ac:dyDescent="0.25">
      <c r="A5486" s="6">
        <v>302210003711</v>
      </c>
      <c r="B5486" s="7" t="s">
        <v>7357</v>
      </c>
      <c r="C5486" s="7" t="s">
        <v>14</v>
      </c>
      <c r="D5486" s="7">
        <v>36</v>
      </c>
      <c r="E5486" s="8">
        <v>39963</v>
      </c>
      <c r="F5486" s="7">
        <v>1.3</v>
      </c>
      <c r="G5486" s="7" t="s">
        <v>378</v>
      </c>
      <c r="H5486" s="7">
        <v>1</v>
      </c>
      <c r="I5486" s="7" t="s">
        <v>3429</v>
      </c>
      <c r="J5486" s="7">
        <v>65</v>
      </c>
      <c r="K5486" s="7">
        <v>73</v>
      </c>
      <c r="L5486" s="7">
        <v>40</v>
      </c>
      <c r="M5486" s="11" t="s">
        <v>17</v>
      </c>
    </row>
    <row r="5487" spans="1:13" x14ac:dyDescent="0.25">
      <c r="A5487" s="6">
        <v>302242303711</v>
      </c>
      <c r="B5487" s="7" t="s">
        <v>7358</v>
      </c>
      <c r="C5487" s="7" t="s">
        <v>14</v>
      </c>
      <c r="D5487" s="7">
        <v>1</v>
      </c>
      <c r="E5487" s="8">
        <v>39958</v>
      </c>
      <c r="F5487" s="7">
        <v>0.7</v>
      </c>
      <c r="G5487" s="7" t="s">
        <v>378</v>
      </c>
      <c r="H5487" s="7">
        <v>1</v>
      </c>
      <c r="I5487" s="7" t="s">
        <v>3429</v>
      </c>
      <c r="J5487" s="7">
        <v>65</v>
      </c>
      <c r="K5487" s="7">
        <v>73</v>
      </c>
      <c r="L5487" s="7">
        <v>50</v>
      </c>
      <c r="M5487" s="11" t="s">
        <v>17</v>
      </c>
    </row>
    <row r="5488" spans="1:13" x14ac:dyDescent="0.25">
      <c r="A5488" s="6">
        <v>302242703711</v>
      </c>
      <c r="B5488" s="7" t="s">
        <v>7358</v>
      </c>
      <c r="C5488" s="7" t="s">
        <v>14</v>
      </c>
      <c r="D5488" s="7">
        <v>5</v>
      </c>
      <c r="E5488" s="8">
        <v>39958</v>
      </c>
      <c r="F5488" s="7">
        <v>0.3</v>
      </c>
      <c r="G5488" s="7" t="s">
        <v>191</v>
      </c>
      <c r="H5488" s="7">
        <v>1</v>
      </c>
      <c r="I5488" s="7" t="s">
        <v>3429</v>
      </c>
      <c r="J5488" s="7">
        <v>80</v>
      </c>
      <c r="K5488" s="7">
        <v>88</v>
      </c>
      <c r="L5488" s="7">
        <v>65</v>
      </c>
      <c r="M5488" s="11" t="s">
        <v>17</v>
      </c>
    </row>
    <row r="5489" spans="1:13" x14ac:dyDescent="0.25">
      <c r="A5489" s="6">
        <v>302244103711</v>
      </c>
      <c r="B5489" s="7" t="s">
        <v>7358</v>
      </c>
      <c r="C5489" s="7" t="s">
        <v>14</v>
      </c>
      <c r="D5489" s="7">
        <v>19</v>
      </c>
      <c r="E5489" s="8">
        <v>39958</v>
      </c>
      <c r="F5489" s="7">
        <v>0.4</v>
      </c>
      <c r="G5489" s="7" t="s">
        <v>378</v>
      </c>
      <c r="H5489" s="7">
        <v>1</v>
      </c>
      <c r="I5489" s="7" t="s">
        <v>3429</v>
      </c>
      <c r="J5489" s="7">
        <v>65</v>
      </c>
      <c r="K5489" s="7">
        <v>73</v>
      </c>
      <c r="L5489" s="7">
        <v>40</v>
      </c>
      <c r="M5489" s="11" t="s">
        <v>17</v>
      </c>
    </row>
    <row r="5490" spans="1:13" x14ac:dyDescent="0.25">
      <c r="A5490" s="3">
        <v>302265948311</v>
      </c>
      <c r="B5490" s="4" t="s">
        <v>7359</v>
      </c>
      <c r="C5490" s="4" t="s">
        <v>17</v>
      </c>
      <c r="D5490" s="4">
        <v>15</v>
      </c>
      <c r="E5490" s="5">
        <v>41465</v>
      </c>
      <c r="F5490" s="4">
        <v>1.8</v>
      </c>
      <c r="G5490" s="4" t="s">
        <v>332</v>
      </c>
      <c r="H5490" s="4">
        <v>1</v>
      </c>
      <c r="I5490" s="4" t="s">
        <v>3429</v>
      </c>
      <c r="J5490" s="4">
        <v>75</v>
      </c>
      <c r="K5490" s="4">
        <v>79</v>
      </c>
      <c r="L5490" s="4">
        <v>80</v>
      </c>
      <c r="M5490" s="10" t="s">
        <v>14</v>
      </c>
    </row>
    <row r="5491" spans="1:13" x14ac:dyDescent="0.25">
      <c r="A5491" s="3">
        <v>302389648311</v>
      </c>
      <c r="B5491" s="4" t="s">
        <v>7360</v>
      </c>
      <c r="C5491" s="4" t="s">
        <v>17</v>
      </c>
      <c r="D5491" s="4">
        <v>1</v>
      </c>
      <c r="E5491" s="5">
        <v>41471</v>
      </c>
      <c r="F5491" s="4">
        <v>1.7</v>
      </c>
      <c r="G5491" s="4" t="s">
        <v>191</v>
      </c>
      <c r="H5491" s="4">
        <v>1</v>
      </c>
      <c r="I5491" s="4" t="s">
        <v>3429</v>
      </c>
      <c r="J5491" s="4">
        <v>70</v>
      </c>
      <c r="K5491" s="4">
        <v>74</v>
      </c>
      <c r="L5491" s="4">
        <v>35</v>
      </c>
      <c r="M5491" s="10" t="s">
        <v>14</v>
      </c>
    </row>
    <row r="5492" spans="1:13" x14ac:dyDescent="0.25">
      <c r="A5492" s="3">
        <v>302391848311</v>
      </c>
      <c r="B5492" s="4" t="s">
        <v>7361</v>
      </c>
      <c r="C5492" s="4" t="s">
        <v>17</v>
      </c>
      <c r="D5492" s="4">
        <v>23</v>
      </c>
      <c r="E5492" s="5">
        <v>41471</v>
      </c>
      <c r="F5492" s="4">
        <v>0.6</v>
      </c>
      <c r="G5492" s="4" t="s">
        <v>191</v>
      </c>
      <c r="H5492" s="4">
        <v>1</v>
      </c>
      <c r="I5492" s="4" t="s">
        <v>3429</v>
      </c>
      <c r="J5492" s="4">
        <v>75</v>
      </c>
      <c r="K5492" s="4">
        <v>79</v>
      </c>
      <c r="L5492" s="4">
        <v>70</v>
      </c>
      <c r="M5492" s="10" t="s">
        <v>14</v>
      </c>
    </row>
    <row r="5493" spans="1:13" x14ac:dyDescent="0.25">
      <c r="A5493" s="3">
        <v>302392848311</v>
      </c>
      <c r="B5493" s="4" t="s">
        <v>7361</v>
      </c>
      <c r="C5493" s="4" t="s">
        <v>17</v>
      </c>
      <c r="D5493" s="4">
        <v>33</v>
      </c>
      <c r="E5493" s="5">
        <v>41471</v>
      </c>
      <c r="F5493" s="4">
        <v>1.7</v>
      </c>
      <c r="G5493" s="4" t="s">
        <v>33</v>
      </c>
      <c r="H5493" s="4">
        <v>1</v>
      </c>
      <c r="I5493" s="4" t="s">
        <v>3429</v>
      </c>
      <c r="J5493" s="4">
        <v>70</v>
      </c>
      <c r="K5493" s="4">
        <v>74</v>
      </c>
      <c r="L5493" s="4">
        <v>30</v>
      </c>
      <c r="M5493" s="10" t="s">
        <v>14</v>
      </c>
    </row>
    <row r="5494" spans="1:13" x14ac:dyDescent="0.25">
      <c r="A5494" s="6">
        <v>302497803711</v>
      </c>
      <c r="B5494" s="7" t="s">
        <v>7362</v>
      </c>
      <c r="C5494" s="7" t="s">
        <v>14</v>
      </c>
      <c r="D5494" s="7">
        <v>10</v>
      </c>
      <c r="E5494" s="8">
        <v>40067</v>
      </c>
      <c r="F5494" s="7">
        <v>0.5</v>
      </c>
      <c r="G5494" s="7" t="s">
        <v>378</v>
      </c>
      <c r="H5494" s="7">
        <v>1</v>
      </c>
      <c r="I5494" s="7" t="s">
        <v>3429</v>
      </c>
      <c r="J5494" s="7">
        <v>70</v>
      </c>
      <c r="K5494" s="7">
        <v>78</v>
      </c>
      <c r="L5494" s="7">
        <v>50</v>
      </c>
      <c r="M5494" s="11" t="s">
        <v>14</v>
      </c>
    </row>
    <row r="5495" spans="1:13" x14ac:dyDescent="0.25">
      <c r="A5495" s="6">
        <v>302610903711</v>
      </c>
      <c r="B5495" s="7" t="s">
        <v>7363</v>
      </c>
      <c r="C5495" s="7" t="s">
        <v>14</v>
      </c>
      <c r="D5495" s="7">
        <v>1</v>
      </c>
      <c r="E5495" s="8">
        <v>40000</v>
      </c>
      <c r="F5495" s="7">
        <v>0.9</v>
      </c>
      <c r="G5495" s="7" t="s">
        <v>1718</v>
      </c>
      <c r="H5495" s="7">
        <v>1</v>
      </c>
      <c r="I5495" s="7" t="s">
        <v>3429</v>
      </c>
      <c r="J5495" s="7">
        <v>65</v>
      </c>
      <c r="K5495" s="7">
        <v>73</v>
      </c>
      <c r="L5495" s="7">
        <v>95</v>
      </c>
      <c r="M5495" s="11" t="s">
        <v>7364</v>
      </c>
    </row>
    <row r="5496" spans="1:13" x14ac:dyDescent="0.25">
      <c r="A5496" s="3">
        <v>302611603711</v>
      </c>
      <c r="B5496" s="4" t="s">
        <v>7365</v>
      </c>
      <c r="C5496" s="4" t="s">
        <v>14</v>
      </c>
      <c r="D5496" s="4">
        <v>3</v>
      </c>
      <c r="E5496" s="5">
        <v>40008</v>
      </c>
      <c r="F5496" s="4">
        <v>0.5</v>
      </c>
      <c r="G5496" s="4" t="s">
        <v>378</v>
      </c>
      <c r="H5496" s="4">
        <v>1</v>
      </c>
      <c r="I5496" s="4" t="s">
        <v>3429</v>
      </c>
      <c r="J5496" s="4">
        <v>65</v>
      </c>
      <c r="K5496" s="4">
        <v>73</v>
      </c>
      <c r="L5496" s="4">
        <v>95</v>
      </c>
      <c r="M5496" s="10" t="s">
        <v>7366</v>
      </c>
    </row>
    <row r="5497" spans="1:13" x14ac:dyDescent="0.25">
      <c r="A5497" s="3">
        <v>302850103711</v>
      </c>
      <c r="B5497" s="4" t="s">
        <v>7367</v>
      </c>
      <c r="C5497" s="4" t="s">
        <v>14</v>
      </c>
      <c r="D5497" s="4">
        <v>22</v>
      </c>
      <c r="E5497" s="5">
        <v>40008</v>
      </c>
      <c r="F5497" s="4">
        <v>0.5</v>
      </c>
      <c r="G5497" s="4" t="s">
        <v>80</v>
      </c>
      <c r="H5497" s="4">
        <v>1</v>
      </c>
      <c r="I5497" s="4" t="s">
        <v>3429</v>
      </c>
      <c r="J5497" s="4">
        <v>80</v>
      </c>
      <c r="K5497" s="4">
        <v>88</v>
      </c>
      <c r="L5497" s="4">
        <v>50</v>
      </c>
      <c r="M5497" s="10" t="s">
        <v>14</v>
      </c>
    </row>
    <row r="5498" spans="1:13" x14ac:dyDescent="0.25">
      <c r="A5498" s="3">
        <v>302884603711</v>
      </c>
      <c r="B5498" s="4" t="s">
        <v>3264</v>
      </c>
      <c r="C5498" s="4" t="s">
        <v>14</v>
      </c>
      <c r="D5498" s="4">
        <v>42</v>
      </c>
      <c r="E5498" s="5">
        <v>40042</v>
      </c>
      <c r="F5498" s="4">
        <v>1</v>
      </c>
      <c r="G5498" s="4" t="s">
        <v>212</v>
      </c>
      <c r="H5498" s="4">
        <v>1</v>
      </c>
      <c r="I5498" s="4" t="s">
        <v>3429</v>
      </c>
      <c r="J5498" s="4">
        <v>80</v>
      </c>
      <c r="K5498" s="4">
        <v>88</v>
      </c>
      <c r="L5498" s="4">
        <v>70</v>
      </c>
      <c r="M5498" s="10" t="s">
        <v>17</v>
      </c>
    </row>
    <row r="5499" spans="1:13" x14ac:dyDescent="0.25">
      <c r="A5499" s="3">
        <v>303020948311</v>
      </c>
      <c r="B5499" s="4" t="s">
        <v>7368</v>
      </c>
      <c r="C5499" s="4" t="s">
        <v>17</v>
      </c>
      <c r="D5499" s="4">
        <v>2</v>
      </c>
      <c r="E5499" s="5">
        <v>41456</v>
      </c>
      <c r="F5499" s="4">
        <v>0.5</v>
      </c>
      <c r="G5499" s="4" t="s">
        <v>332</v>
      </c>
      <c r="H5499" s="4">
        <v>1</v>
      </c>
      <c r="I5499" s="4" t="s">
        <v>3429</v>
      </c>
      <c r="J5499" s="4">
        <v>75</v>
      </c>
      <c r="K5499" s="4">
        <v>79</v>
      </c>
      <c r="L5499" s="4">
        <v>35</v>
      </c>
      <c r="M5499" s="10" t="s">
        <v>14</v>
      </c>
    </row>
    <row r="5500" spans="1:13" x14ac:dyDescent="0.25">
      <c r="A5500" s="6">
        <v>303230703711</v>
      </c>
      <c r="B5500" s="7" t="s">
        <v>7369</v>
      </c>
      <c r="C5500" s="7" t="s">
        <v>14</v>
      </c>
      <c r="D5500" s="7">
        <v>4</v>
      </c>
      <c r="E5500" s="8">
        <v>40069</v>
      </c>
      <c r="F5500" s="7">
        <v>3.8</v>
      </c>
      <c r="G5500" s="7" t="s">
        <v>1718</v>
      </c>
      <c r="H5500" s="7">
        <v>1</v>
      </c>
      <c r="I5500" s="7" t="s">
        <v>3429</v>
      </c>
      <c r="J5500" s="7">
        <v>65</v>
      </c>
      <c r="K5500" s="7">
        <v>73</v>
      </c>
      <c r="L5500" s="7">
        <v>85</v>
      </c>
      <c r="M5500" s="11" t="s">
        <v>17</v>
      </c>
    </row>
    <row r="5501" spans="1:13" x14ac:dyDescent="0.25">
      <c r="A5501" s="6">
        <v>303332903711</v>
      </c>
      <c r="B5501" s="7" t="s">
        <v>3265</v>
      </c>
      <c r="C5501" s="7" t="s">
        <v>14</v>
      </c>
      <c r="D5501" s="7">
        <v>1</v>
      </c>
      <c r="E5501" s="8">
        <v>40082</v>
      </c>
      <c r="F5501" s="7">
        <v>0.4</v>
      </c>
      <c r="G5501" s="7" t="s">
        <v>226</v>
      </c>
      <c r="H5501" s="7">
        <v>1</v>
      </c>
      <c r="I5501" s="7" t="s">
        <v>3429</v>
      </c>
      <c r="J5501" s="7">
        <v>70</v>
      </c>
      <c r="K5501" s="7">
        <v>78</v>
      </c>
      <c r="L5501" s="7">
        <v>75</v>
      </c>
      <c r="M5501" s="11" t="s">
        <v>14</v>
      </c>
    </row>
    <row r="5502" spans="1:13" x14ac:dyDescent="0.25">
      <c r="A5502" s="3">
        <v>303873703711</v>
      </c>
      <c r="B5502" s="4" t="s">
        <v>7370</v>
      </c>
      <c r="C5502" s="4" t="s">
        <v>14</v>
      </c>
      <c r="D5502" s="4">
        <v>6</v>
      </c>
      <c r="E5502" s="5">
        <v>40067</v>
      </c>
      <c r="F5502" s="4">
        <v>0.6</v>
      </c>
      <c r="G5502" s="4" t="s">
        <v>33</v>
      </c>
      <c r="H5502" s="4">
        <v>1</v>
      </c>
      <c r="I5502" s="4" t="s">
        <v>3429</v>
      </c>
      <c r="J5502" s="4">
        <v>70</v>
      </c>
      <c r="K5502" s="4">
        <v>78</v>
      </c>
      <c r="L5502" s="4">
        <v>75</v>
      </c>
      <c r="M5502" s="10" t="s">
        <v>14</v>
      </c>
    </row>
    <row r="5503" spans="1:13" x14ac:dyDescent="0.25">
      <c r="A5503" s="6">
        <v>303948003711</v>
      </c>
      <c r="B5503" s="7" t="s">
        <v>7371</v>
      </c>
      <c r="C5503" s="7" t="s">
        <v>14</v>
      </c>
      <c r="D5503" s="7">
        <v>5</v>
      </c>
      <c r="E5503" s="8">
        <v>40079</v>
      </c>
      <c r="F5503" s="7">
        <v>0.2</v>
      </c>
      <c r="G5503" s="7" t="s">
        <v>36</v>
      </c>
      <c r="H5503" s="7">
        <v>1</v>
      </c>
      <c r="I5503" s="7" t="s">
        <v>3429</v>
      </c>
      <c r="J5503" s="7">
        <v>65</v>
      </c>
      <c r="K5503" s="7">
        <v>73</v>
      </c>
      <c r="L5503" s="7">
        <v>60</v>
      </c>
      <c r="M5503" s="11" t="s">
        <v>14</v>
      </c>
    </row>
    <row r="5504" spans="1:13" x14ac:dyDescent="0.25">
      <c r="A5504" s="3">
        <v>303958403711</v>
      </c>
      <c r="B5504" s="4" t="s">
        <v>7372</v>
      </c>
      <c r="C5504" s="4" t="s">
        <v>14</v>
      </c>
      <c r="D5504" s="4">
        <v>1</v>
      </c>
      <c r="E5504" s="5">
        <v>40070</v>
      </c>
      <c r="F5504" s="4">
        <v>0.3</v>
      </c>
      <c r="G5504" s="4" t="s">
        <v>191</v>
      </c>
      <c r="H5504" s="4">
        <v>1</v>
      </c>
      <c r="I5504" s="4" t="s">
        <v>3429</v>
      </c>
      <c r="J5504" s="4">
        <v>70</v>
      </c>
      <c r="K5504" s="4">
        <v>78</v>
      </c>
      <c r="L5504" s="4">
        <v>50</v>
      </c>
      <c r="M5504" s="10" t="s">
        <v>14</v>
      </c>
    </row>
    <row r="5505" spans="1:13" x14ac:dyDescent="0.25">
      <c r="A5505" s="6">
        <v>303958503711</v>
      </c>
      <c r="B5505" s="7" t="s">
        <v>7372</v>
      </c>
      <c r="C5505" s="7" t="s">
        <v>14</v>
      </c>
      <c r="D5505" s="7">
        <v>2</v>
      </c>
      <c r="E5505" s="8">
        <v>40070</v>
      </c>
      <c r="F5505" s="7">
        <v>0.8</v>
      </c>
      <c r="G5505" s="7" t="s">
        <v>191</v>
      </c>
      <c r="H5505" s="7">
        <v>1</v>
      </c>
      <c r="I5505" s="7" t="s">
        <v>3429</v>
      </c>
      <c r="J5505" s="7">
        <v>75</v>
      </c>
      <c r="K5505" s="7">
        <v>83</v>
      </c>
      <c r="L5505" s="7">
        <v>60</v>
      </c>
      <c r="M5505" s="11" t="s">
        <v>14</v>
      </c>
    </row>
    <row r="5506" spans="1:13" x14ac:dyDescent="0.25">
      <c r="A5506" s="6">
        <v>303960303711</v>
      </c>
      <c r="B5506" s="7" t="s">
        <v>7373</v>
      </c>
      <c r="C5506" s="7" t="s">
        <v>14</v>
      </c>
      <c r="D5506" s="7">
        <v>12</v>
      </c>
      <c r="E5506" s="8">
        <v>40071</v>
      </c>
      <c r="F5506" s="7">
        <v>0.6</v>
      </c>
      <c r="G5506" s="7" t="s">
        <v>36</v>
      </c>
      <c r="H5506" s="7">
        <v>1</v>
      </c>
      <c r="I5506" s="7" t="s">
        <v>3429</v>
      </c>
      <c r="J5506" s="7">
        <v>65</v>
      </c>
      <c r="K5506" s="7">
        <v>73</v>
      </c>
      <c r="L5506" s="7">
        <v>50</v>
      </c>
      <c r="M5506" s="11" t="s">
        <v>14</v>
      </c>
    </row>
    <row r="5507" spans="1:13" x14ac:dyDescent="0.25">
      <c r="A5507" s="3">
        <v>304001203711</v>
      </c>
      <c r="B5507" s="4" t="s">
        <v>7374</v>
      </c>
      <c r="C5507" s="4" t="s">
        <v>14</v>
      </c>
      <c r="D5507" s="4">
        <v>2</v>
      </c>
      <c r="E5507" s="5">
        <v>40071</v>
      </c>
      <c r="F5507" s="4">
        <v>0.2</v>
      </c>
      <c r="G5507" s="4" t="s">
        <v>378</v>
      </c>
      <c r="H5507" s="4">
        <v>1</v>
      </c>
      <c r="I5507" s="4" t="s">
        <v>3429</v>
      </c>
      <c r="J5507" s="4">
        <v>65</v>
      </c>
      <c r="K5507" s="4">
        <v>73</v>
      </c>
      <c r="L5507" s="4">
        <v>55</v>
      </c>
      <c r="M5507" s="10" t="s">
        <v>14</v>
      </c>
    </row>
    <row r="5508" spans="1:13" x14ac:dyDescent="0.25">
      <c r="A5508" s="3">
        <v>304001403711</v>
      </c>
      <c r="B5508" s="4" t="s">
        <v>7375</v>
      </c>
      <c r="C5508" s="4" t="s">
        <v>14</v>
      </c>
      <c r="D5508" s="4">
        <v>4</v>
      </c>
      <c r="E5508" s="5">
        <v>40071</v>
      </c>
      <c r="F5508" s="4">
        <v>0.2</v>
      </c>
      <c r="G5508" s="4" t="s">
        <v>378</v>
      </c>
      <c r="H5508" s="4">
        <v>1</v>
      </c>
      <c r="I5508" s="4" t="s">
        <v>3429</v>
      </c>
      <c r="J5508" s="4">
        <v>65</v>
      </c>
      <c r="K5508" s="4">
        <v>73</v>
      </c>
      <c r="L5508" s="4">
        <v>60</v>
      </c>
      <c r="M5508" s="10" t="s">
        <v>14</v>
      </c>
    </row>
    <row r="5509" spans="1:13" x14ac:dyDescent="0.25">
      <c r="A5509" s="3">
        <v>304037203711</v>
      </c>
      <c r="B5509" s="4" t="s">
        <v>7376</v>
      </c>
      <c r="C5509" s="4" t="s">
        <v>14</v>
      </c>
      <c r="D5509" s="4">
        <v>7</v>
      </c>
      <c r="E5509" s="5">
        <v>39961</v>
      </c>
      <c r="F5509" s="4">
        <v>0.5</v>
      </c>
      <c r="G5509" s="4" t="s">
        <v>378</v>
      </c>
      <c r="H5509" s="4">
        <v>1</v>
      </c>
      <c r="I5509" s="4" t="s">
        <v>3429</v>
      </c>
      <c r="J5509" s="4">
        <v>75</v>
      </c>
      <c r="K5509" s="4">
        <v>83</v>
      </c>
      <c r="L5509" s="4">
        <v>55</v>
      </c>
      <c r="M5509" s="10" t="s">
        <v>17</v>
      </c>
    </row>
    <row r="5510" spans="1:13" x14ac:dyDescent="0.25">
      <c r="A5510" s="6">
        <v>304388548311</v>
      </c>
      <c r="B5510" s="7" t="s">
        <v>7377</v>
      </c>
      <c r="C5510" s="7" t="s">
        <v>17</v>
      </c>
      <c r="D5510" s="7">
        <v>10</v>
      </c>
      <c r="E5510" s="8">
        <v>41466</v>
      </c>
      <c r="F5510" s="7">
        <v>1.2</v>
      </c>
      <c r="G5510" s="7" t="s">
        <v>191</v>
      </c>
      <c r="H5510" s="7">
        <v>1</v>
      </c>
      <c r="I5510" s="7" t="s">
        <v>3429</v>
      </c>
      <c r="J5510" s="7">
        <v>70</v>
      </c>
      <c r="K5510" s="7">
        <v>74</v>
      </c>
      <c r="L5510" s="7">
        <v>70</v>
      </c>
      <c r="M5510" s="11" t="s">
        <v>7378</v>
      </c>
    </row>
    <row r="5511" spans="1:13" x14ac:dyDescent="0.25">
      <c r="A5511" s="3">
        <v>304389248311</v>
      </c>
      <c r="B5511" s="4" t="s">
        <v>7379</v>
      </c>
      <c r="C5511" s="4" t="s">
        <v>17</v>
      </c>
      <c r="D5511" s="4">
        <v>6</v>
      </c>
      <c r="E5511" s="5">
        <v>41466</v>
      </c>
      <c r="F5511" s="4">
        <v>0.4</v>
      </c>
      <c r="G5511" s="4" t="s">
        <v>191</v>
      </c>
      <c r="H5511" s="4">
        <v>1</v>
      </c>
      <c r="I5511" s="4" t="s">
        <v>3429</v>
      </c>
      <c r="J5511" s="4">
        <v>70</v>
      </c>
      <c r="K5511" s="4">
        <v>74</v>
      </c>
      <c r="L5511" s="4">
        <v>70</v>
      </c>
      <c r="M5511" s="10" t="s">
        <v>14</v>
      </c>
    </row>
    <row r="5512" spans="1:13" x14ac:dyDescent="0.25">
      <c r="A5512" s="6">
        <v>304403748311</v>
      </c>
      <c r="B5512" s="7" t="s">
        <v>7380</v>
      </c>
      <c r="C5512" s="7" t="s">
        <v>17</v>
      </c>
      <c r="D5512" s="7">
        <v>1</v>
      </c>
      <c r="E5512" s="8">
        <v>41452</v>
      </c>
      <c r="F5512" s="7">
        <v>0.4</v>
      </c>
      <c r="G5512" s="7" t="s">
        <v>1718</v>
      </c>
      <c r="H5512" s="7">
        <v>1</v>
      </c>
      <c r="I5512" s="7" t="s">
        <v>3429</v>
      </c>
      <c r="J5512" s="7">
        <v>70</v>
      </c>
      <c r="K5512" s="7">
        <v>74</v>
      </c>
      <c r="L5512" s="7">
        <v>85</v>
      </c>
      <c r="M5512" s="11" t="s">
        <v>14</v>
      </c>
    </row>
    <row r="5513" spans="1:13" x14ac:dyDescent="0.25">
      <c r="A5513" s="6">
        <v>304511503711</v>
      </c>
      <c r="B5513" s="7" t="s">
        <v>7381</v>
      </c>
      <c r="C5513" s="7" t="s">
        <v>14</v>
      </c>
      <c r="D5513" s="7">
        <v>3</v>
      </c>
      <c r="E5513" s="8">
        <v>40074</v>
      </c>
      <c r="F5513" s="7">
        <v>0.6</v>
      </c>
      <c r="G5513" s="7" t="s">
        <v>332</v>
      </c>
      <c r="H5513" s="7">
        <v>1</v>
      </c>
      <c r="I5513" s="7" t="s">
        <v>3429</v>
      </c>
      <c r="J5513" s="7">
        <v>85</v>
      </c>
      <c r="K5513" s="7">
        <v>93</v>
      </c>
      <c r="L5513" s="7">
        <v>80</v>
      </c>
      <c r="M5513" s="11" t="s">
        <v>14</v>
      </c>
    </row>
    <row r="5514" spans="1:13" x14ac:dyDescent="0.25">
      <c r="A5514" s="6">
        <v>304588648311</v>
      </c>
      <c r="B5514" s="7" t="s">
        <v>7382</v>
      </c>
      <c r="C5514" s="7" t="s">
        <v>17</v>
      </c>
      <c r="D5514" s="7">
        <v>1</v>
      </c>
      <c r="E5514" s="8">
        <v>41425</v>
      </c>
      <c r="F5514" s="7">
        <v>1</v>
      </c>
      <c r="G5514" s="7" t="s">
        <v>378</v>
      </c>
      <c r="H5514" s="7">
        <v>1</v>
      </c>
      <c r="I5514" s="7" t="s">
        <v>3429</v>
      </c>
      <c r="J5514" s="7">
        <v>80</v>
      </c>
      <c r="K5514" s="7">
        <v>84</v>
      </c>
      <c r="L5514" s="7">
        <v>80</v>
      </c>
      <c r="M5514" s="11" t="s">
        <v>7383</v>
      </c>
    </row>
    <row r="5515" spans="1:13" x14ac:dyDescent="0.25">
      <c r="A5515" s="6">
        <v>304622848311</v>
      </c>
      <c r="B5515" s="7" t="s">
        <v>7384</v>
      </c>
      <c r="C5515" s="7" t="s">
        <v>17</v>
      </c>
      <c r="D5515" s="7">
        <v>12</v>
      </c>
      <c r="E5515" s="8">
        <v>41428</v>
      </c>
      <c r="F5515" s="7">
        <v>0.2</v>
      </c>
      <c r="G5515" s="7" t="s">
        <v>1718</v>
      </c>
      <c r="H5515" s="7">
        <v>1</v>
      </c>
      <c r="I5515" s="7" t="s">
        <v>3429</v>
      </c>
      <c r="J5515" s="7">
        <v>70</v>
      </c>
      <c r="K5515" s="7">
        <v>74</v>
      </c>
      <c r="L5515" s="7">
        <v>50</v>
      </c>
      <c r="M5515" s="11" t="s">
        <v>14</v>
      </c>
    </row>
    <row r="5516" spans="1:13" x14ac:dyDescent="0.25">
      <c r="A5516" s="6">
        <v>304625848311</v>
      </c>
      <c r="B5516" s="7" t="s">
        <v>7385</v>
      </c>
      <c r="C5516" s="7" t="s">
        <v>17</v>
      </c>
      <c r="D5516" s="7">
        <v>5</v>
      </c>
      <c r="E5516" s="8">
        <v>41467</v>
      </c>
      <c r="F5516" s="7">
        <v>0.5</v>
      </c>
      <c r="G5516" s="7" t="s">
        <v>378</v>
      </c>
      <c r="H5516" s="7">
        <v>1</v>
      </c>
      <c r="I5516" s="7" t="s">
        <v>3429</v>
      </c>
      <c r="J5516" s="7">
        <v>80</v>
      </c>
      <c r="K5516" s="7">
        <v>84</v>
      </c>
      <c r="L5516" s="7">
        <v>60</v>
      </c>
      <c r="M5516" s="11" t="s">
        <v>14</v>
      </c>
    </row>
    <row r="5517" spans="1:13" x14ac:dyDescent="0.25">
      <c r="A5517" s="3">
        <v>304799048311</v>
      </c>
      <c r="B5517" s="4" t="s">
        <v>7386</v>
      </c>
      <c r="C5517" s="4" t="s">
        <v>17</v>
      </c>
      <c r="D5517" s="4">
        <v>2</v>
      </c>
      <c r="E5517" s="5">
        <v>41466</v>
      </c>
      <c r="F5517" s="4">
        <v>0.6</v>
      </c>
      <c r="G5517" s="4" t="s">
        <v>33</v>
      </c>
      <c r="H5517" s="4">
        <v>1</v>
      </c>
      <c r="I5517" s="4" t="s">
        <v>3429</v>
      </c>
      <c r="J5517" s="4">
        <v>65</v>
      </c>
      <c r="K5517" s="4">
        <v>69</v>
      </c>
      <c r="L5517" s="4">
        <v>55</v>
      </c>
      <c r="M5517" s="10" t="s">
        <v>17</v>
      </c>
    </row>
    <row r="5518" spans="1:13" x14ac:dyDescent="0.25">
      <c r="A5518" s="6">
        <v>304799148311</v>
      </c>
      <c r="B5518" s="7" t="s">
        <v>7386</v>
      </c>
      <c r="C5518" s="7" t="s">
        <v>17</v>
      </c>
      <c r="D5518" s="7">
        <v>3</v>
      </c>
      <c r="E5518" s="8">
        <v>41466</v>
      </c>
      <c r="F5518" s="7">
        <v>0.6</v>
      </c>
      <c r="G5518" s="7" t="s">
        <v>33</v>
      </c>
      <c r="H5518" s="7">
        <v>1</v>
      </c>
      <c r="I5518" s="7" t="s">
        <v>3429</v>
      </c>
      <c r="J5518" s="7">
        <v>75</v>
      </c>
      <c r="K5518" s="7">
        <v>79</v>
      </c>
      <c r="L5518" s="7">
        <v>60</v>
      </c>
      <c r="M5518" s="11" t="s">
        <v>17</v>
      </c>
    </row>
    <row r="5519" spans="1:13" x14ac:dyDescent="0.25">
      <c r="A5519" s="6">
        <v>304807648311</v>
      </c>
      <c r="B5519" s="7" t="s">
        <v>7387</v>
      </c>
      <c r="C5519" s="7" t="s">
        <v>17</v>
      </c>
      <c r="D5519" s="7">
        <v>22</v>
      </c>
      <c r="E5519" s="8">
        <v>41487</v>
      </c>
      <c r="F5519" s="7">
        <v>1.3</v>
      </c>
      <c r="G5519" s="7" t="s">
        <v>378</v>
      </c>
      <c r="H5519" s="7">
        <v>1</v>
      </c>
      <c r="I5519" s="7" t="s">
        <v>3429</v>
      </c>
      <c r="J5519" s="7">
        <v>90</v>
      </c>
      <c r="K5519" s="7">
        <v>94</v>
      </c>
      <c r="L5519" s="7">
        <v>69</v>
      </c>
      <c r="M5519" s="11" t="s">
        <v>17</v>
      </c>
    </row>
    <row r="5520" spans="1:13" x14ac:dyDescent="0.25">
      <c r="A5520" s="6">
        <v>304808048311</v>
      </c>
      <c r="B5520" s="7" t="s">
        <v>7387</v>
      </c>
      <c r="C5520" s="7" t="s">
        <v>17</v>
      </c>
      <c r="D5520" s="7">
        <v>26</v>
      </c>
      <c r="E5520" s="8">
        <v>41487</v>
      </c>
      <c r="F5520" s="7">
        <v>2</v>
      </c>
      <c r="G5520" s="7" t="s">
        <v>378</v>
      </c>
      <c r="H5520" s="7">
        <v>1</v>
      </c>
      <c r="I5520" s="7" t="s">
        <v>3429</v>
      </c>
      <c r="J5520" s="7">
        <v>70</v>
      </c>
      <c r="K5520" s="7">
        <v>74</v>
      </c>
      <c r="L5520" s="7">
        <v>57</v>
      </c>
      <c r="M5520" s="11" t="s">
        <v>17</v>
      </c>
    </row>
    <row r="5521" spans="1:13" x14ac:dyDescent="0.25">
      <c r="A5521" s="3">
        <v>304808148311</v>
      </c>
      <c r="B5521" s="4" t="s">
        <v>7387</v>
      </c>
      <c r="C5521" s="4" t="s">
        <v>17</v>
      </c>
      <c r="D5521" s="4">
        <v>27</v>
      </c>
      <c r="E5521" s="5">
        <v>41487</v>
      </c>
      <c r="F5521" s="4">
        <v>3</v>
      </c>
      <c r="G5521" s="4" t="s">
        <v>378</v>
      </c>
      <c r="H5521" s="4">
        <v>1</v>
      </c>
      <c r="I5521" s="4" t="s">
        <v>3429</v>
      </c>
      <c r="J5521" s="4">
        <v>70</v>
      </c>
      <c r="K5521" s="4">
        <v>74</v>
      </c>
      <c r="L5521" s="4">
        <v>77</v>
      </c>
      <c r="M5521" s="10" t="s">
        <v>17</v>
      </c>
    </row>
    <row r="5522" spans="1:13" x14ac:dyDescent="0.25">
      <c r="A5522" s="3">
        <v>304865648311</v>
      </c>
      <c r="B5522" s="4" t="s">
        <v>7388</v>
      </c>
      <c r="C5522" s="4" t="s">
        <v>17</v>
      </c>
      <c r="D5522" s="4">
        <v>34</v>
      </c>
      <c r="E5522" s="5">
        <v>41487</v>
      </c>
      <c r="F5522" s="4">
        <v>0.8</v>
      </c>
      <c r="G5522" s="4" t="s">
        <v>378</v>
      </c>
      <c r="H5522" s="4">
        <v>1</v>
      </c>
      <c r="I5522" s="4" t="s">
        <v>3429</v>
      </c>
      <c r="J5522" s="4">
        <v>65</v>
      </c>
      <c r="K5522" s="4">
        <v>69</v>
      </c>
      <c r="L5522" s="4">
        <v>90</v>
      </c>
      <c r="M5522" s="10" t="s">
        <v>14</v>
      </c>
    </row>
    <row r="5523" spans="1:13" x14ac:dyDescent="0.25">
      <c r="A5523" s="6">
        <v>304865948311</v>
      </c>
      <c r="B5523" s="7" t="s">
        <v>7388</v>
      </c>
      <c r="C5523" s="7" t="s">
        <v>17</v>
      </c>
      <c r="D5523" s="7">
        <v>37</v>
      </c>
      <c r="E5523" s="8">
        <v>41487</v>
      </c>
      <c r="F5523" s="7">
        <v>0.5</v>
      </c>
      <c r="G5523" s="7" t="s">
        <v>1718</v>
      </c>
      <c r="H5523" s="7">
        <v>1</v>
      </c>
      <c r="I5523" s="7" t="s">
        <v>3429</v>
      </c>
      <c r="J5523" s="7">
        <v>65</v>
      </c>
      <c r="K5523" s="7">
        <v>69</v>
      </c>
      <c r="L5523" s="7">
        <v>80</v>
      </c>
      <c r="M5523" s="11" t="s">
        <v>14</v>
      </c>
    </row>
    <row r="5524" spans="1:13" x14ac:dyDescent="0.25">
      <c r="A5524" s="3">
        <v>304866048311</v>
      </c>
      <c r="B5524" s="4" t="s">
        <v>7388</v>
      </c>
      <c r="C5524" s="4" t="s">
        <v>17</v>
      </c>
      <c r="D5524" s="4">
        <v>38</v>
      </c>
      <c r="E5524" s="5">
        <v>41487</v>
      </c>
      <c r="F5524" s="4">
        <v>0.8</v>
      </c>
      <c r="G5524" s="4" t="s">
        <v>1718</v>
      </c>
      <c r="H5524" s="4">
        <v>1</v>
      </c>
      <c r="I5524" s="4" t="s">
        <v>3429</v>
      </c>
      <c r="J5524" s="4">
        <v>65</v>
      </c>
      <c r="K5524" s="4">
        <v>69</v>
      </c>
      <c r="L5524" s="4">
        <v>95</v>
      </c>
      <c r="M5524" s="10" t="s">
        <v>14</v>
      </c>
    </row>
    <row r="5525" spans="1:13" x14ac:dyDescent="0.25">
      <c r="A5525" s="6">
        <v>304867348311</v>
      </c>
      <c r="B5525" s="7" t="s">
        <v>7388</v>
      </c>
      <c r="C5525" s="7" t="s">
        <v>17</v>
      </c>
      <c r="D5525" s="7">
        <v>51</v>
      </c>
      <c r="E5525" s="8">
        <v>41487</v>
      </c>
      <c r="F5525" s="7">
        <v>0.3</v>
      </c>
      <c r="G5525" s="7" t="s">
        <v>378</v>
      </c>
      <c r="H5525" s="7">
        <v>1</v>
      </c>
      <c r="I5525" s="7" t="s">
        <v>3429</v>
      </c>
      <c r="J5525" s="7">
        <v>65</v>
      </c>
      <c r="K5525" s="7">
        <v>69</v>
      </c>
      <c r="L5525" s="7">
        <v>95</v>
      </c>
      <c r="M5525" s="11" t="s">
        <v>14</v>
      </c>
    </row>
    <row r="5526" spans="1:13" x14ac:dyDescent="0.25">
      <c r="A5526" s="6">
        <v>304880603711</v>
      </c>
      <c r="B5526" s="7" t="s">
        <v>7389</v>
      </c>
      <c r="C5526" s="7" t="s">
        <v>14</v>
      </c>
      <c r="D5526" s="7">
        <v>1</v>
      </c>
      <c r="E5526" s="8">
        <v>40049</v>
      </c>
      <c r="F5526" s="7">
        <v>2.1</v>
      </c>
      <c r="G5526" s="7" t="s">
        <v>378</v>
      </c>
      <c r="H5526" s="7">
        <v>1</v>
      </c>
      <c r="I5526" s="7" t="s">
        <v>3429</v>
      </c>
      <c r="J5526" s="7">
        <v>75</v>
      </c>
      <c r="K5526" s="7">
        <v>83</v>
      </c>
      <c r="L5526" s="7">
        <v>75</v>
      </c>
      <c r="M5526" s="11" t="s">
        <v>17</v>
      </c>
    </row>
    <row r="5527" spans="1:13" x14ac:dyDescent="0.25">
      <c r="A5527" s="6">
        <v>304977048311</v>
      </c>
      <c r="B5527" s="7" t="s">
        <v>1263</v>
      </c>
      <c r="C5527" s="7" t="s">
        <v>17</v>
      </c>
      <c r="D5527" s="7">
        <v>1</v>
      </c>
      <c r="E5527" s="8">
        <v>41327</v>
      </c>
      <c r="F5527" s="7">
        <v>1.7</v>
      </c>
      <c r="G5527" s="7" t="s">
        <v>378</v>
      </c>
      <c r="H5527" s="7">
        <v>1</v>
      </c>
      <c r="I5527" s="7" t="s">
        <v>3429</v>
      </c>
      <c r="J5527" s="7">
        <v>75</v>
      </c>
      <c r="K5527" s="7">
        <v>79</v>
      </c>
      <c r="L5527" s="7">
        <v>55</v>
      </c>
      <c r="M5527" s="11" t="s">
        <v>14</v>
      </c>
    </row>
    <row r="5528" spans="1:13" x14ac:dyDescent="0.25">
      <c r="A5528" s="3">
        <v>304977748311</v>
      </c>
      <c r="B5528" s="4" t="s">
        <v>1263</v>
      </c>
      <c r="C5528" s="4" t="s">
        <v>17</v>
      </c>
      <c r="D5528" s="4">
        <v>8</v>
      </c>
      <c r="E5528" s="5">
        <v>41327</v>
      </c>
      <c r="F5528" s="4">
        <v>1.4</v>
      </c>
      <c r="G5528" s="4" t="s">
        <v>191</v>
      </c>
      <c r="H5528" s="4">
        <v>1</v>
      </c>
      <c r="I5528" s="4" t="s">
        <v>3429</v>
      </c>
      <c r="J5528" s="4">
        <v>70</v>
      </c>
      <c r="K5528" s="4">
        <v>74</v>
      </c>
      <c r="L5528" s="4">
        <v>50</v>
      </c>
      <c r="M5528" s="10" t="s">
        <v>14</v>
      </c>
    </row>
    <row r="5529" spans="1:13" x14ac:dyDescent="0.25">
      <c r="A5529" s="6">
        <v>304979048311</v>
      </c>
      <c r="B5529" s="7" t="s">
        <v>7390</v>
      </c>
      <c r="C5529" s="7" t="s">
        <v>17</v>
      </c>
      <c r="D5529" s="7">
        <v>11</v>
      </c>
      <c r="E5529" s="8">
        <v>41328</v>
      </c>
      <c r="F5529" s="7">
        <v>2</v>
      </c>
      <c r="G5529" s="7" t="s">
        <v>378</v>
      </c>
      <c r="H5529" s="7">
        <v>1</v>
      </c>
      <c r="I5529" s="7" t="s">
        <v>3429</v>
      </c>
      <c r="J5529" s="7">
        <v>75</v>
      </c>
      <c r="K5529" s="7">
        <v>79</v>
      </c>
      <c r="L5529" s="7">
        <v>35</v>
      </c>
      <c r="M5529" s="11" t="s">
        <v>14</v>
      </c>
    </row>
    <row r="5530" spans="1:13" x14ac:dyDescent="0.25">
      <c r="A5530" s="6">
        <v>304979448311</v>
      </c>
      <c r="B5530" s="7" t="s">
        <v>7390</v>
      </c>
      <c r="C5530" s="7" t="s">
        <v>17</v>
      </c>
      <c r="D5530" s="7">
        <v>15</v>
      </c>
      <c r="E5530" s="8">
        <v>41328</v>
      </c>
      <c r="F5530" s="7">
        <v>0.5</v>
      </c>
      <c r="G5530" s="7" t="s">
        <v>378</v>
      </c>
      <c r="H5530" s="7">
        <v>1</v>
      </c>
      <c r="I5530" s="7" t="s">
        <v>3429</v>
      </c>
      <c r="J5530" s="7">
        <v>75</v>
      </c>
      <c r="K5530" s="7">
        <v>79</v>
      </c>
      <c r="L5530" s="7">
        <v>50</v>
      </c>
      <c r="M5530" s="11" t="s">
        <v>14</v>
      </c>
    </row>
    <row r="5531" spans="1:13" x14ac:dyDescent="0.25">
      <c r="A5531" s="3">
        <v>305162903711</v>
      </c>
      <c r="B5531" s="4" t="s">
        <v>7391</v>
      </c>
      <c r="C5531" s="4" t="s">
        <v>14</v>
      </c>
      <c r="D5531" s="4">
        <v>9</v>
      </c>
      <c r="E5531" s="5">
        <v>40067</v>
      </c>
      <c r="F5531" s="4">
        <v>0.8</v>
      </c>
      <c r="G5531" s="4" t="s">
        <v>378</v>
      </c>
      <c r="H5531" s="4">
        <v>1</v>
      </c>
      <c r="I5531" s="4" t="s">
        <v>3429</v>
      </c>
      <c r="J5531" s="4">
        <v>70</v>
      </c>
      <c r="K5531" s="4">
        <v>78</v>
      </c>
      <c r="L5531" s="4">
        <v>50</v>
      </c>
      <c r="M5531" s="10" t="s">
        <v>14</v>
      </c>
    </row>
    <row r="5532" spans="1:13" x14ac:dyDescent="0.25">
      <c r="A5532" s="3">
        <v>305302103711</v>
      </c>
      <c r="B5532" s="4" t="s">
        <v>7392</v>
      </c>
      <c r="C5532" s="4" t="s">
        <v>14</v>
      </c>
      <c r="D5532" s="4">
        <v>14</v>
      </c>
      <c r="E5532" s="5">
        <v>39874</v>
      </c>
      <c r="F5532" s="4">
        <v>0.7</v>
      </c>
      <c r="G5532" s="4" t="s">
        <v>1718</v>
      </c>
      <c r="H5532" s="4">
        <v>1</v>
      </c>
      <c r="I5532" s="4" t="s">
        <v>3429</v>
      </c>
      <c r="J5532" s="4">
        <v>65</v>
      </c>
      <c r="K5532" s="4">
        <v>73</v>
      </c>
      <c r="L5532" s="4">
        <v>70</v>
      </c>
      <c r="M5532" s="10" t="s">
        <v>17</v>
      </c>
    </row>
    <row r="5533" spans="1:13" x14ac:dyDescent="0.25">
      <c r="A5533" s="6">
        <v>305484103711</v>
      </c>
      <c r="B5533" s="7" t="s">
        <v>7393</v>
      </c>
      <c r="C5533" s="7" t="s">
        <v>14</v>
      </c>
      <c r="D5533" s="7">
        <v>8</v>
      </c>
      <c r="E5533" s="8">
        <v>40074</v>
      </c>
      <c r="F5533" s="7">
        <v>0.8</v>
      </c>
      <c r="G5533" s="7" t="s">
        <v>378</v>
      </c>
      <c r="H5533" s="7">
        <v>1</v>
      </c>
      <c r="I5533" s="7" t="s">
        <v>3429</v>
      </c>
      <c r="J5533" s="7">
        <v>65</v>
      </c>
      <c r="K5533" s="7">
        <v>73</v>
      </c>
      <c r="L5533" s="7">
        <v>65</v>
      </c>
      <c r="M5533" s="11" t="s">
        <v>14</v>
      </c>
    </row>
    <row r="5534" spans="1:13" x14ac:dyDescent="0.25">
      <c r="A5534" s="3">
        <v>305484203711</v>
      </c>
      <c r="B5534" s="4" t="s">
        <v>7393</v>
      </c>
      <c r="C5534" s="4" t="s">
        <v>14</v>
      </c>
      <c r="D5534" s="4">
        <v>9</v>
      </c>
      <c r="E5534" s="5">
        <v>40074</v>
      </c>
      <c r="F5534" s="4">
        <v>1.1000000000000001</v>
      </c>
      <c r="G5534" s="4" t="s">
        <v>378</v>
      </c>
      <c r="H5534" s="4">
        <v>1</v>
      </c>
      <c r="I5534" s="4" t="s">
        <v>3429</v>
      </c>
      <c r="J5534" s="4">
        <v>65</v>
      </c>
      <c r="K5534" s="4">
        <v>73</v>
      </c>
      <c r="L5534" s="4">
        <v>80</v>
      </c>
      <c r="M5534" s="10" t="s">
        <v>14</v>
      </c>
    </row>
    <row r="5535" spans="1:13" x14ac:dyDescent="0.25">
      <c r="A5535" s="6">
        <v>305484303711</v>
      </c>
      <c r="B5535" s="7" t="s">
        <v>7393</v>
      </c>
      <c r="C5535" s="7" t="s">
        <v>14</v>
      </c>
      <c r="D5535" s="7">
        <v>10</v>
      </c>
      <c r="E5535" s="8">
        <v>40074</v>
      </c>
      <c r="F5535" s="7">
        <v>0.7</v>
      </c>
      <c r="G5535" s="7" t="s">
        <v>378</v>
      </c>
      <c r="H5535" s="7">
        <v>1</v>
      </c>
      <c r="I5535" s="7" t="s">
        <v>3429</v>
      </c>
      <c r="J5535" s="7">
        <v>65</v>
      </c>
      <c r="K5535" s="7">
        <v>73</v>
      </c>
      <c r="L5535" s="7">
        <v>70</v>
      </c>
      <c r="M5535" s="11" t="s">
        <v>14</v>
      </c>
    </row>
    <row r="5536" spans="1:13" x14ac:dyDescent="0.25">
      <c r="A5536" s="3">
        <v>305515003711</v>
      </c>
      <c r="B5536" s="4" t="s">
        <v>7394</v>
      </c>
      <c r="C5536" s="4" t="s">
        <v>14</v>
      </c>
      <c r="D5536" s="4">
        <v>13</v>
      </c>
      <c r="E5536" s="5">
        <v>40085</v>
      </c>
      <c r="F5536" s="4">
        <v>0.5</v>
      </c>
      <c r="G5536" s="4" t="s">
        <v>378</v>
      </c>
      <c r="H5536" s="4">
        <v>1</v>
      </c>
      <c r="I5536" s="4" t="s">
        <v>3429</v>
      </c>
      <c r="J5536" s="4">
        <v>65</v>
      </c>
      <c r="K5536" s="4">
        <v>73</v>
      </c>
      <c r="L5536" s="4">
        <v>70</v>
      </c>
      <c r="M5536" s="10" t="s">
        <v>14</v>
      </c>
    </row>
    <row r="5537" spans="1:13" x14ac:dyDescent="0.25">
      <c r="A5537" s="3">
        <v>306516803711</v>
      </c>
      <c r="B5537" s="4" t="s">
        <v>7395</v>
      </c>
      <c r="C5537" s="4" t="s">
        <v>14</v>
      </c>
      <c r="D5537" s="4">
        <v>6</v>
      </c>
      <c r="E5537" s="5">
        <v>39892</v>
      </c>
      <c r="F5537" s="4">
        <v>0.3</v>
      </c>
      <c r="G5537" s="4" t="s">
        <v>1718</v>
      </c>
      <c r="H5537" s="4">
        <v>1</v>
      </c>
      <c r="I5537" s="4" t="s">
        <v>3429</v>
      </c>
      <c r="J5537" s="4">
        <v>70</v>
      </c>
      <c r="K5537" s="4">
        <v>78</v>
      </c>
      <c r="L5537" s="4">
        <v>100</v>
      </c>
      <c r="M5537" s="10" t="s">
        <v>436</v>
      </c>
    </row>
    <row r="5538" spans="1:13" x14ac:dyDescent="0.25">
      <c r="A5538" s="6">
        <v>306703148311</v>
      </c>
      <c r="B5538" s="7" t="s">
        <v>1267</v>
      </c>
      <c r="C5538" s="7" t="s">
        <v>17</v>
      </c>
      <c r="D5538" s="7">
        <v>34</v>
      </c>
      <c r="E5538" s="8">
        <v>41463</v>
      </c>
      <c r="F5538" s="7">
        <v>0.6</v>
      </c>
      <c r="G5538" s="7" t="s">
        <v>21</v>
      </c>
      <c r="H5538" s="7">
        <v>1</v>
      </c>
      <c r="I5538" s="7" t="s">
        <v>3429</v>
      </c>
      <c r="J5538" s="7">
        <v>95</v>
      </c>
      <c r="K5538" s="7">
        <v>99</v>
      </c>
      <c r="L5538" s="7">
        <v>30</v>
      </c>
      <c r="M5538" s="11" t="s">
        <v>17</v>
      </c>
    </row>
    <row r="5539" spans="1:13" x14ac:dyDescent="0.25">
      <c r="A5539" s="6">
        <v>306703348311</v>
      </c>
      <c r="B5539" s="7" t="s">
        <v>1267</v>
      </c>
      <c r="C5539" s="7" t="s">
        <v>17</v>
      </c>
      <c r="D5539" s="7">
        <v>36</v>
      </c>
      <c r="E5539" s="8">
        <v>41463</v>
      </c>
      <c r="F5539" s="7">
        <v>0.9</v>
      </c>
      <c r="G5539" s="7" t="s">
        <v>378</v>
      </c>
      <c r="H5539" s="7">
        <v>1</v>
      </c>
      <c r="I5539" s="7" t="s">
        <v>3429</v>
      </c>
      <c r="J5539" s="7">
        <v>100</v>
      </c>
      <c r="K5539" s="7">
        <v>104</v>
      </c>
      <c r="L5539" s="7">
        <v>35</v>
      </c>
      <c r="M5539" s="11" t="s">
        <v>7396</v>
      </c>
    </row>
    <row r="5540" spans="1:13" x14ac:dyDescent="0.25">
      <c r="A5540" s="6">
        <v>306703548311</v>
      </c>
      <c r="B5540" s="7" t="s">
        <v>1267</v>
      </c>
      <c r="C5540" s="7" t="s">
        <v>17</v>
      </c>
      <c r="D5540" s="7">
        <v>38</v>
      </c>
      <c r="E5540" s="8">
        <v>41463</v>
      </c>
      <c r="F5540" s="7">
        <v>0.2</v>
      </c>
      <c r="G5540" s="7" t="s">
        <v>378</v>
      </c>
      <c r="H5540" s="7">
        <v>1</v>
      </c>
      <c r="I5540" s="7" t="s">
        <v>3429</v>
      </c>
      <c r="J5540" s="7">
        <v>135</v>
      </c>
      <c r="K5540" s="7">
        <v>139</v>
      </c>
      <c r="L5540" s="7">
        <v>44</v>
      </c>
      <c r="M5540" s="11" t="s">
        <v>17</v>
      </c>
    </row>
    <row r="5541" spans="1:13" x14ac:dyDescent="0.25">
      <c r="A5541" s="3">
        <v>306703648311</v>
      </c>
      <c r="B5541" s="4" t="s">
        <v>1267</v>
      </c>
      <c r="C5541" s="4" t="s">
        <v>17</v>
      </c>
      <c r="D5541" s="4">
        <v>39</v>
      </c>
      <c r="E5541" s="5">
        <v>41463</v>
      </c>
      <c r="F5541" s="4">
        <v>0.7</v>
      </c>
      <c r="G5541" s="4" t="s">
        <v>378</v>
      </c>
      <c r="H5541" s="4">
        <v>1</v>
      </c>
      <c r="I5541" s="4" t="s">
        <v>3429</v>
      </c>
      <c r="J5541" s="4">
        <v>100</v>
      </c>
      <c r="K5541" s="4">
        <v>104</v>
      </c>
      <c r="L5541" s="4">
        <v>57</v>
      </c>
      <c r="M5541" s="10" t="s">
        <v>7397</v>
      </c>
    </row>
    <row r="5542" spans="1:13" x14ac:dyDescent="0.25">
      <c r="A5542" s="6">
        <v>306703748311</v>
      </c>
      <c r="B5542" s="7" t="s">
        <v>1267</v>
      </c>
      <c r="C5542" s="7" t="s">
        <v>17</v>
      </c>
      <c r="D5542" s="7">
        <v>40</v>
      </c>
      <c r="E5542" s="8">
        <v>41463</v>
      </c>
      <c r="F5542" s="7">
        <v>0.5</v>
      </c>
      <c r="G5542" s="7" t="s">
        <v>378</v>
      </c>
      <c r="H5542" s="7">
        <v>1</v>
      </c>
      <c r="I5542" s="7" t="s">
        <v>3429</v>
      </c>
      <c r="J5542" s="7">
        <v>140</v>
      </c>
      <c r="K5542" s="7">
        <v>144</v>
      </c>
      <c r="L5542" s="7">
        <v>35</v>
      </c>
      <c r="M5542" s="11" t="s">
        <v>7398</v>
      </c>
    </row>
    <row r="5543" spans="1:13" x14ac:dyDescent="0.25">
      <c r="A5543" s="3">
        <v>306703848311</v>
      </c>
      <c r="B5543" s="4" t="s">
        <v>1267</v>
      </c>
      <c r="C5543" s="4" t="s">
        <v>17</v>
      </c>
      <c r="D5543" s="4">
        <v>41</v>
      </c>
      <c r="E5543" s="5">
        <v>41463</v>
      </c>
      <c r="F5543" s="4">
        <v>1.2</v>
      </c>
      <c r="G5543" s="4" t="s">
        <v>378</v>
      </c>
      <c r="H5543" s="4">
        <v>1</v>
      </c>
      <c r="I5543" s="4" t="s">
        <v>3429</v>
      </c>
      <c r="J5543" s="4">
        <v>150</v>
      </c>
      <c r="K5543" s="4">
        <v>154</v>
      </c>
      <c r="L5543" s="4">
        <v>30</v>
      </c>
      <c r="M5543" s="10" t="s">
        <v>17</v>
      </c>
    </row>
    <row r="5544" spans="1:13" x14ac:dyDescent="0.25">
      <c r="A5544" s="6">
        <v>306703948311</v>
      </c>
      <c r="B5544" s="7" t="s">
        <v>1267</v>
      </c>
      <c r="C5544" s="7" t="s">
        <v>17</v>
      </c>
      <c r="D5544" s="7">
        <v>42</v>
      </c>
      <c r="E5544" s="8">
        <v>41463</v>
      </c>
      <c r="F5544" s="7">
        <v>0.7</v>
      </c>
      <c r="G5544" s="7" t="s">
        <v>332</v>
      </c>
      <c r="H5544" s="7">
        <v>1</v>
      </c>
      <c r="I5544" s="7" t="s">
        <v>3429</v>
      </c>
      <c r="J5544" s="7">
        <v>90</v>
      </c>
      <c r="K5544" s="7">
        <v>94</v>
      </c>
      <c r="L5544" s="7">
        <v>67</v>
      </c>
      <c r="M5544" s="11" t="s">
        <v>7397</v>
      </c>
    </row>
    <row r="5545" spans="1:13" x14ac:dyDescent="0.25">
      <c r="A5545" s="3">
        <v>306704048311</v>
      </c>
      <c r="B5545" s="4" t="s">
        <v>1267</v>
      </c>
      <c r="C5545" s="4" t="s">
        <v>17</v>
      </c>
      <c r="D5545" s="4">
        <v>43</v>
      </c>
      <c r="E5545" s="5">
        <v>41463</v>
      </c>
      <c r="F5545" s="4">
        <v>0.8</v>
      </c>
      <c r="G5545" s="4" t="s">
        <v>378</v>
      </c>
      <c r="H5545" s="4">
        <v>1</v>
      </c>
      <c r="I5545" s="4" t="s">
        <v>3429</v>
      </c>
      <c r="J5545" s="4">
        <v>90</v>
      </c>
      <c r="K5545" s="4">
        <v>94</v>
      </c>
      <c r="L5545" s="4">
        <v>45</v>
      </c>
      <c r="M5545" s="10" t="s">
        <v>17</v>
      </c>
    </row>
    <row r="5546" spans="1:13" x14ac:dyDescent="0.25">
      <c r="A5546" s="6">
        <v>306704148311</v>
      </c>
      <c r="B5546" s="7" t="s">
        <v>1267</v>
      </c>
      <c r="C5546" s="7" t="s">
        <v>17</v>
      </c>
      <c r="D5546" s="7">
        <v>44</v>
      </c>
      <c r="E5546" s="8">
        <v>41463</v>
      </c>
      <c r="F5546" s="7">
        <v>0.1</v>
      </c>
      <c r="G5546" s="7" t="s">
        <v>378</v>
      </c>
      <c r="H5546" s="7">
        <v>1</v>
      </c>
      <c r="I5546" s="7" t="s">
        <v>3429</v>
      </c>
      <c r="J5546" s="7">
        <v>70</v>
      </c>
      <c r="K5546" s="7">
        <v>74</v>
      </c>
      <c r="L5546" s="7">
        <v>100</v>
      </c>
      <c r="M5546" s="11" t="s">
        <v>17</v>
      </c>
    </row>
    <row r="5547" spans="1:13" x14ac:dyDescent="0.25">
      <c r="A5547" s="3">
        <v>306704848311</v>
      </c>
      <c r="B5547" s="4" t="s">
        <v>1267</v>
      </c>
      <c r="C5547" s="4" t="s">
        <v>17</v>
      </c>
      <c r="D5547" s="4">
        <v>51</v>
      </c>
      <c r="E5547" s="5">
        <v>41463</v>
      </c>
      <c r="F5547" s="4">
        <v>0.9</v>
      </c>
      <c r="G5547" s="4" t="s">
        <v>33</v>
      </c>
      <c r="H5547" s="4">
        <v>1</v>
      </c>
      <c r="I5547" s="4" t="s">
        <v>3429</v>
      </c>
      <c r="J5547" s="4">
        <v>160</v>
      </c>
      <c r="K5547" s="4">
        <v>164</v>
      </c>
      <c r="L5547" s="4">
        <v>50</v>
      </c>
      <c r="M5547" s="10" t="s">
        <v>7399</v>
      </c>
    </row>
    <row r="5548" spans="1:13" x14ac:dyDescent="0.25">
      <c r="A5548" s="3">
        <v>306705448311</v>
      </c>
      <c r="B5548" s="4" t="s">
        <v>1267</v>
      </c>
      <c r="C5548" s="4" t="s">
        <v>17</v>
      </c>
      <c r="D5548" s="4">
        <v>57</v>
      </c>
      <c r="E5548" s="5">
        <v>41463</v>
      </c>
      <c r="F5548" s="4">
        <v>0.6</v>
      </c>
      <c r="G5548" s="4" t="s">
        <v>33</v>
      </c>
      <c r="H5548" s="4">
        <v>1</v>
      </c>
      <c r="I5548" s="4" t="s">
        <v>3429</v>
      </c>
      <c r="J5548" s="4">
        <v>70</v>
      </c>
      <c r="K5548" s="4">
        <v>74</v>
      </c>
      <c r="L5548" s="4">
        <v>50</v>
      </c>
      <c r="M5548" s="10" t="s">
        <v>17</v>
      </c>
    </row>
    <row r="5549" spans="1:13" x14ac:dyDescent="0.25">
      <c r="A5549" s="6">
        <v>306776403711</v>
      </c>
      <c r="B5549" s="7" t="s">
        <v>1269</v>
      </c>
      <c r="C5549" s="7" t="s">
        <v>14</v>
      </c>
      <c r="D5549" s="7">
        <v>62</v>
      </c>
      <c r="E5549" s="8">
        <v>39767</v>
      </c>
      <c r="F5549" s="7">
        <v>0.8</v>
      </c>
      <c r="G5549" s="7" t="s">
        <v>1718</v>
      </c>
      <c r="H5549" s="7">
        <v>1</v>
      </c>
      <c r="I5549" s="7" t="s">
        <v>3429</v>
      </c>
      <c r="J5549" s="7">
        <v>130</v>
      </c>
      <c r="K5549" s="7">
        <v>139</v>
      </c>
      <c r="L5549" s="7">
        <v>70</v>
      </c>
      <c r="M5549" s="11" t="s">
        <v>17</v>
      </c>
    </row>
    <row r="5550" spans="1:13" x14ac:dyDescent="0.25">
      <c r="A5550" s="6">
        <v>306776803711</v>
      </c>
      <c r="B5550" s="7" t="s">
        <v>1269</v>
      </c>
      <c r="C5550" s="7" t="s">
        <v>14</v>
      </c>
      <c r="D5550" s="7">
        <v>66</v>
      </c>
      <c r="E5550" s="8">
        <v>39767</v>
      </c>
      <c r="F5550" s="7">
        <v>0.8</v>
      </c>
      <c r="G5550" s="7" t="s">
        <v>29</v>
      </c>
      <c r="H5550" s="7">
        <v>1</v>
      </c>
      <c r="I5550" s="7" t="s">
        <v>3429</v>
      </c>
      <c r="J5550" s="7">
        <v>80</v>
      </c>
      <c r="K5550" s="7">
        <v>89</v>
      </c>
      <c r="L5550" s="7">
        <v>70</v>
      </c>
      <c r="M5550" s="11" t="s">
        <v>17</v>
      </c>
    </row>
    <row r="5551" spans="1:13" x14ac:dyDescent="0.25">
      <c r="A5551" s="3">
        <v>306777303711</v>
      </c>
      <c r="B5551" s="4" t="s">
        <v>1269</v>
      </c>
      <c r="C5551" s="4" t="s">
        <v>14</v>
      </c>
      <c r="D5551" s="4">
        <v>71</v>
      </c>
      <c r="E5551" s="5">
        <v>39767</v>
      </c>
      <c r="F5551" s="4">
        <v>1.2</v>
      </c>
      <c r="G5551" s="4" t="s">
        <v>378</v>
      </c>
      <c r="H5551" s="4">
        <v>1</v>
      </c>
      <c r="I5551" s="4" t="s">
        <v>3429</v>
      </c>
      <c r="J5551" s="4">
        <v>100</v>
      </c>
      <c r="K5551" s="4">
        <v>109</v>
      </c>
      <c r="L5551" s="4">
        <v>60</v>
      </c>
      <c r="M5551" s="10" t="s">
        <v>17</v>
      </c>
    </row>
    <row r="5552" spans="1:13" x14ac:dyDescent="0.25">
      <c r="A5552" s="6">
        <v>306780203711</v>
      </c>
      <c r="B5552" s="7" t="s">
        <v>1270</v>
      </c>
      <c r="C5552" s="7" t="s">
        <v>14</v>
      </c>
      <c r="D5552" s="7">
        <v>7</v>
      </c>
      <c r="E5552" s="8">
        <v>39769</v>
      </c>
      <c r="F5552" s="7">
        <v>0.2</v>
      </c>
      <c r="G5552" s="7" t="s">
        <v>1718</v>
      </c>
      <c r="H5552" s="7">
        <v>1</v>
      </c>
      <c r="I5552" s="7" t="s">
        <v>3429</v>
      </c>
      <c r="J5552" s="7">
        <v>120</v>
      </c>
      <c r="K5552" s="7">
        <v>129</v>
      </c>
      <c r="L5552" s="7">
        <v>90</v>
      </c>
      <c r="M5552" s="11" t="s">
        <v>17</v>
      </c>
    </row>
    <row r="5553" spans="1:13" x14ac:dyDescent="0.25">
      <c r="A5553" s="3">
        <v>306794448311</v>
      </c>
      <c r="B5553" s="4" t="s">
        <v>7400</v>
      </c>
      <c r="C5553" s="4" t="s">
        <v>17</v>
      </c>
      <c r="D5553" s="4">
        <v>4</v>
      </c>
      <c r="E5553" s="5">
        <v>41493</v>
      </c>
      <c r="F5553" s="4">
        <v>1.3</v>
      </c>
      <c r="G5553" s="4" t="s">
        <v>546</v>
      </c>
      <c r="H5553" s="4">
        <v>1</v>
      </c>
      <c r="I5553" s="4" t="s">
        <v>3429</v>
      </c>
      <c r="J5553" s="4">
        <v>70</v>
      </c>
      <c r="K5553" s="4">
        <v>74</v>
      </c>
      <c r="L5553" s="4">
        <v>80</v>
      </c>
      <c r="M5553" s="10" t="s">
        <v>17</v>
      </c>
    </row>
    <row r="5554" spans="1:13" x14ac:dyDescent="0.25">
      <c r="A5554" s="3">
        <v>306850348311</v>
      </c>
      <c r="B5554" s="4" t="s">
        <v>7401</v>
      </c>
      <c r="C5554" s="4" t="s">
        <v>17</v>
      </c>
      <c r="D5554" s="4">
        <v>12</v>
      </c>
      <c r="E5554" s="5">
        <v>41477</v>
      </c>
      <c r="F5554" s="4">
        <v>2.4</v>
      </c>
      <c r="G5554" s="4" t="s">
        <v>378</v>
      </c>
      <c r="H5554" s="4">
        <v>1</v>
      </c>
      <c r="I5554" s="4" t="s">
        <v>3429</v>
      </c>
      <c r="J5554" s="4">
        <v>80</v>
      </c>
      <c r="K5554" s="4">
        <v>84</v>
      </c>
      <c r="L5554" s="4">
        <v>35</v>
      </c>
      <c r="M5554" s="10" t="s">
        <v>17</v>
      </c>
    </row>
    <row r="5555" spans="1:13" x14ac:dyDescent="0.25">
      <c r="A5555" s="6">
        <v>306851248311</v>
      </c>
      <c r="B5555" s="7" t="s">
        <v>7401</v>
      </c>
      <c r="C5555" s="7" t="s">
        <v>17</v>
      </c>
      <c r="D5555" s="7">
        <v>21</v>
      </c>
      <c r="E5555" s="8">
        <v>41477</v>
      </c>
      <c r="F5555" s="7">
        <v>1.4</v>
      </c>
      <c r="G5555" s="7" t="s">
        <v>378</v>
      </c>
      <c r="H5555" s="7">
        <v>1</v>
      </c>
      <c r="I5555" s="7" t="s">
        <v>3429</v>
      </c>
      <c r="J5555" s="7">
        <v>70</v>
      </c>
      <c r="K5555" s="7">
        <v>74</v>
      </c>
      <c r="L5555" s="7">
        <v>73</v>
      </c>
      <c r="M5555" s="11" t="s">
        <v>17</v>
      </c>
    </row>
    <row r="5556" spans="1:13" x14ac:dyDescent="0.25">
      <c r="A5556" s="6">
        <v>307236648311</v>
      </c>
      <c r="B5556" s="7" t="s">
        <v>7402</v>
      </c>
      <c r="C5556" s="7" t="s">
        <v>17</v>
      </c>
      <c r="D5556" s="7">
        <v>4</v>
      </c>
      <c r="E5556" s="8">
        <v>41473</v>
      </c>
      <c r="F5556" s="7">
        <v>0.5</v>
      </c>
      <c r="G5556" s="7" t="s">
        <v>378</v>
      </c>
      <c r="H5556" s="7">
        <v>1</v>
      </c>
      <c r="I5556" s="7" t="s">
        <v>3429</v>
      </c>
      <c r="J5556" s="7">
        <v>65</v>
      </c>
      <c r="K5556" s="7">
        <v>69</v>
      </c>
      <c r="L5556" s="7">
        <v>55</v>
      </c>
      <c r="M5556" s="11" t="s">
        <v>7403</v>
      </c>
    </row>
    <row r="5557" spans="1:13" x14ac:dyDescent="0.25">
      <c r="A5557" s="6">
        <v>307567848311</v>
      </c>
      <c r="B5557" s="7" t="s">
        <v>7404</v>
      </c>
      <c r="C5557" s="7" t="s">
        <v>17</v>
      </c>
      <c r="D5557" s="7">
        <v>1</v>
      </c>
      <c r="E5557" s="8">
        <v>41465</v>
      </c>
      <c r="F5557" s="7">
        <v>0.7</v>
      </c>
      <c r="G5557" s="7" t="s">
        <v>36</v>
      </c>
      <c r="H5557" s="7">
        <v>1</v>
      </c>
      <c r="I5557" s="7" t="s">
        <v>3429</v>
      </c>
      <c r="J5557" s="7">
        <v>65</v>
      </c>
      <c r="K5557" s="7">
        <v>69</v>
      </c>
      <c r="L5557" s="7">
        <v>60</v>
      </c>
      <c r="M5557" s="11" t="s">
        <v>17</v>
      </c>
    </row>
    <row r="5558" spans="1:13" x14ac:dyDescent="0.25">
      <c r="A5558" s="3">
        <v>307598803711</v>
      </c>
      <c r="B5558" s="4" t="s">
        <v>7405</v>
      </c>
      <c r="C5558" s="4" t="s">
        <v>17</v>
      </c>
      <c r="D5558" s="4">
        <v>10</v>
      </c>
      <c r="E5558" s="5">
        <v>40081</v>
      </c>
      <c r="F5558" s="4">
        <v>1</v>
      </c>
      <c r="G5558" s="4" t="s">
        <v>1718</v>
      </c>
      <c r="H5558" s="4">
        <v>1</v>
      </c>
      <c r="I5558" s="4" t="s">
        <v>3429</v>
      </c>
      <c r="J5558" s="4">
        <v>70</v>
      </c>
      <c r="K5558" s="4">
        <v>78</v>
      </c>
      <c r="L5558" s="4">
        <v>65</v>
      </c>
      <c r="M5558" s="10" t="s">
        <v>7406</v>
      </c>
    </row>
    <row r="5559" spans="1:13" x14ac:dyDescent="0.25">
      <c r="A5559" s="3">
        <v>307615248311</v>
      </c>
      <c r="B5559" s="4" t="s">
        <v>7407</v>
      </c>
      <c r="C5559" s="4" t="s">
        <v>17</v>
      </c>
      <c r="D5559" s="4">
        <v>5</v>
      </c>
      <c r="E5559" s="5">
        <v>41465</v>
      </c>
      <c r="F5559" s="4">
        <v>1.3</v>
      </c>
      <c r="G5559" s="4" t="s">
        <v>378</v>
      </c>
      <c r="H5559" s="4">
        <v>1</v>
      </c>
      <c r="I5559" s="4" t="s">
        <v>3429</v>
      </c>
      <c r="J5559" s="4">
        <v>100</v>
      </c>
      <c r="K5559" s="4">
        <v>104</v>
      </c>
      <c r="L5559" s="4">
        <v>35</v>
      </c>
      <c r="M5559" s="10" t="s">
        <v>17</v>
      </c>
    </row>
    <row r="5560" spans="1:13" x14ac:dyDescent="0.25">
      <c r="A5560" s="3">
        <v>307632348311</v>
      </c>
      <c r="B5560" s="4" t="s">
        <v>7408</v>
      </c>
      <c r="C5560" s="4" t="s">
        <v>17</v>
      </c>
      <c r="D5560" s="4">
        <v>2</v>
      </c>
      <c r="E5560" s="5">
        <v>41359</v>
      </c>
      <c r="F5560" s="4">
        <v>0.5</v>
      </c>
      <c r="G5560" s="4" t="s">
        <v>226</v>
      </c>
      <c r="H5560" s="4">
        <v>1</v>
      </c>
      <c r="I5560" s="4" t="s">
        <v>3429</v>
      </c>
      <c r="J5560" s="4">
        <v>70</v>
      </c>
      <c r="K5560" s="4">
        <v>74</v>
      </c>
      <c r="L5560" s="4">
        <v>40</v>
      </c>
      <c r="M5560" s="10" t="s">
        <v>14</v>
      </c>
    </row>
    <row r="5561" spans="1:13" x14ac:dyDescent="0.25">
      <c r="A5561" s="3">
        <v>307657803711</v>
      </c>
      <c r="B5561" s="4" t="s">
        <v>7409</v>
      </c>
      <c r="C5561" s="4" t="s">
        <v>17</v>
      </c>
      <c r="D5561" s="4">
        <v>3</v>
      </c>
      <c r="E5561" s="5">
        <v>40073</v>
      </c>
      <c r="F5561" s="4">
        <v>0.7</v>
      </c>
      <c r="G5561" s="4" t="s">
        <v>378</v>
      </c>
      <c r="H5561" s="4">
        <v>1</v>
      </c>
      <c r="I5561" s="4" t="s">
        <v>3429</v>
      </c>
      <c r="J5561" s="4">
        <v>75</v>
      </c>
      <c r="K5561" s="4">
        <v>83</v>
      </c>
      <c r="L5561" s="4">
        <v>79</v>
      </c>
      <c r="M5561" s="10" t="s">
        <v>17</v>
      </c>
    </row>
    <row r="5562" spans="1:13" x14ac:dyDescent="0.25">
      <c r="A5562" s="3">
        <v>307658003711</v>
      </c>
      <c r="B5562" s="4" t="s">
        <v>7410</v>
      </c>
      <c r="C5562" s="4" t="s">
        <v>17</v>
      </c>
      <c r="D5562" s="4">
        <v>5</v>
      </c>
      <c r="E5562" s="5">
        <v>40073</v>
      </c>
      <c r="F5562" s="4">
        <v>1.6</v>
      </c>
      <c r="G5562" s="4" t="s">
        <v>378</v>
      </c>
      <c r="H5562" s="4">
        <v>1</v>
      </c>
      <c r="I5562" s="4" t="s">
        <v>3429</v>
      </c>
      <c r="J5562" s="4">
        <v>65</v>
      </c>
      <c r="K5562" s="4">
        <v>73</v>
      </c>
      <c r="L5562" s="4">
        <v>80</v>
      </c>
      <c r="M5562" s="10" t="s">
        <v>17</v>
      </c>
    </row>
    <row r="5563" spans="1:13" x14ac:dyDescent="0.25">
      <c r="A5563" s="3">
        <v>307681203711</v>
      </c>
      <c r="B5563" s="4" t="s">
        <v>7411</v>
      </c>
      <c r="C5563" s="4" t="s">
        <v>17</v>
      </c>
      <c r="D5563" s="4">
        <v>2</v>
      </c>
      <c r="E5563" s="5">
        <v>40074</v>
      </c>
      <c r="F5563" s="4">
        <v>1.2</v>
      </c>
      <c r="G5563" s="4" t="s">
        <v>378</v>
      </c>
      <c r="H5563" s="4">
        <v>1</v>
      </c>
      <c r="I5563" s="4" t="s">
        <v>3429</v>
      </c>
      <c r="J5563" s="4">
        <v>100</v>
      </c>
      <c r="K5563" s="4">
        <v>108</v>
      </c>
      <c r="L5563" s="4">
        <v>55</v>
      </c>
      <c r="M5563" s="10" t="s">
        <v>14</v>
      </c>
    </row>
    <row r="5564" spans="1:13" x14ac:dyDescent="0.25">
      <c r="A5564" s="6">
        <v>307741503711</v>
      </c>
      <c r="B5564" s="7" t="s">
        <v>7412</v>
      </c>
      <c r="C5564" s="7" t="s">
        <v>17</v>
      </c>
      <c r="D5564" s="7">
        <v>1</v>
      </c>
      <c r="E5564" s="8">
        <v>40095</v>
      </c>
      <c r="F5564" s="7">
        <v>2.5</v>
      </c>
      <c r="G5564" s="7" t="s">
        <v>378</v>
      </c>
      <c r="H5564" s="7">
        <v>1</v>
      </c>
      <c r="I5564" s="7" t="s">
        <v>3429</v>
      </c>
      <c r="J5564" s="7">
        <v>65</v>
      </c>
      <c r="K5564" s="7">
        <v>73</v>
      </c>
      <c r="L5564" s="7">
        <v>97</v>
      </c>
      <c r="M5564" s="11" t="s">
        <v>14</v>
      </c>
    </row>
    <row r="5565" spans="1:13" x14ac:dyDescent="0.25">
      <c r="A5565" s="6">
        <v>307888548311</v>
      </c>
      <c r="B5565" s="7" t="s">
        <v>7413</v>
      </c>
      <c r="C5565" s="7" t="s">
        <v>17</v>
      </c>
      <c r="D5565" s="7">
        <v>3</v>
      </c>
      <c r="E5565" s="8">
        <v>41499</v>
      </c>
      <c r="F5565" s="7">
        <v>1.5</v>
      </c>
      <c r="G5565" s="7" t="s">
        <v>191</v>
      </c>
      <c r="H5565" s="7">
        <v>1</v>
      </c>
      <c r="I5565" s="7" t="s">
        <v>3429</v>
      </c>
      <c r="J5565" s="7">
        <v>65</v>
      </c>
      <c r="K5565" s="7">
        <v>69</v>
      </c>
      <c r="L5565" s="7">
        <v>65</v>
      </c>
      <c r="M5565" s="11" t="s">
        <v>14</v>
      </c>
    </row>
    <row r="5566" spans="1:13" x14ac:dyDescent="0.25">
      <c r="A5566" s="3">
        <v>308067948311</v>
      </c>
      <c r="B5566" s="4" t="s">
        <v>7414</v>
      </c>
      <c r="C5566" s="4" t="s">
        <v>17</v>
      </c>
      <c r="D5566" s="4">
        <v>4</v>
      </c>
      <c r="E5566" s="5">
        <v>41494</v>
      </c>
      <c r="F5566" s="4">
        <v>0.8</v>
      </c>
      <c r="G5566" s="4" t="s">
        <v>378</v>
      </c>
      <c r="H5566" s="4">
        <v>1</v>
      </c>
      <c r="I5566" s="4" t="s">
        <v>3429</v>
      </c>
      <c r="J5566" s="4">
        <v>80</v>
      </c>
      <c r="K5566" s="4">
        <v>84</v>
      </c>
      <c r="L5566" s="4">
        <v>85</v>
      </c>
      <c r="M5566" s="10" t="s">
        <v>14</v>
      </c>
    </row>
    <row r="5567" spans="1:13" x14ac:dyDescent="0.25">
      <c r="A5567" s="6">
        <v>308068248311</v>
      </c>
      <c r="B5567" s="7" t="s">
        <v>7414</v>
      </c>
      <c r="C5567" s="7" t="s">
        <v>17</v>
      </c>
      <c r="D5567" s="7">
        <v>7</v>
      </c>
      <c r="E5567" s="8">
        <v>41494</v>
      </c>
      <c r="F5567" s="7">
        <v>0.6</v>
      </c>
      <c r="G5567" s="7" t="s">
        <v>378</v>
      </c>
      <c r="H5567" s="7">
        <v>1</v>
      </c>
      <c r="I5567" s="7" t="s">
        <v>3429</v>
      </c>
      <c r="J5567" s="7">
        <v>70</v>
      </c>
      <c r="K5567" s="7">
        <v>74</v>
      </c>
      <c r="L5567" s="7">
        <v>70</v>
      </c>
      <c r="M5567" s="11" t="s">
        <v>14</v>
      </c>
    </row>
    <row r="5568" spans="1:13" x14ac:dyDescent="0.25">
      <c r="A5568" s="6">
        <v>308117203711</v>
      </c>
      <c r="B5568" s="7" t="s">
        <v>7415</v>
      </c>
      <c r="C5568" s="7" t="s">
        <v>17</v>
      </c>
      <c r="D5568" s="7">
        <v>3</v>
      </c>
      <c r="E5568" s="8">
        <v>40086</v>
      </c>
      <c r="F5568" s="7">
        <v>0.2</v>
      </c>
      <c r="G5568" s="7" t="s">
        <v>1721</v>
      </c>
      <c r="H5568" s="7">
        <v>1</v>
      </c>
      <c r="I5568" s="7" t="s">
        <v>3429</v>
      </c>
      <c r="J5568" s="7">
        <v>70</v>
      </c>
      <c r="K5568" s="7">
        <v>78</v>
      </c>
      <c r="L5568" s="7">
        <v>90</v>
      </c>
      <c r="M5568" s="11" t="s">
        <v>14</v>
      </c>
    </row>
    <row r="5569" spans="1:13" x14ac:dyDescent="0.25">
      <c r="A5569" s="6">
        <v>308117803711</v>
      </c>
      <c r="B5569" s="7" t="s">
        <v>7415</v>
      </c>
      <c r="C5569" s="7" t="s">
        <v>17</v>
      </c>
      <c r="D5569" s="7">
        <v>9</v>
      </c>
      <c r="E5569" s="8">
        <v>40086</v>
      </c>
      <c r="F5569" s="7">
        <v>0.1</v>
      </c>
      <c r="G5569" s="7" t="s">
        <v>1721</v>
      </c>
      <c r="H5569" s="7">
        <v>1</v>
      </c>
      <c r="I5569" s="7" t="s">
        <v>3429</v>
      </c>
      <c r="J5569" s="7">
        <v>70</v>
      </c>
      <c r="K5569" s="7">
        <v>78</v>
      </c>
      <c r="L5569" s="7">
        <v>100</v>
      </c>
      <c r="M5569" s="11" t="s">
        <v>14</v>
      </c>
    </row>
    <row r="5570" spans="1:13" x14ac:dyDescent="0.25">
      <c r="A5570" s="6">
        <v>308216348311</v>
      </c>
      <c r="B5570" s="7" t="s">
        <v>7416</v>
      </c>
      <c r="C5570" s="7" t="s">
        <v>17</v>
      </c>
      <c r="D5570" s="7">
        <v>1</v>
      </c>
      <c r="E5570" s="8">
        <v>41487</v>
      </c>
      <c r="F5570" s="7">
        <v>0.2</v>
      </c>
      <c r="G5570" s="7" t="s">
        <v>191</v>
      </c>
      <c r="H5570" s="7">
        <v>1</v>
      </c>
      <c r="I5570" s="7" t="s">
        <v>3429</v>
      </c>
      <c r="J5570" s="7">
        <v>80</v>
      </c>
      <c r="K5570" s="7">
        <v>84</v>
      </c>
      <c r="L5570" s="7">
        <v>45</v>
      </c>
      <c r="M5570" s="11" t="s">
        <v>14</v>
      </c>
    </row>
    <row r="5571" spans="1:13" x14ac:dyDescent="0.25">
      <c r="A5571" s="6">
        <v>308236148311</v>
      </c>
      <c r="B5571" s="7" t="s">
        <v>7417</v>
      </c>
      <c r="C5571" s="7" t="s">
        <v>17</v>
      </c>
      <c r="D5571" s="7">
        <v>15</v>
      </c>
      <c r="E5571" s="8">
        <v>41410</v>
      </c>
      <c r="F5571" s="7">
        <v>1.3</v>
      </c>
      <c r="G5571" s="7" t="s">
        <v>1718</v>
      </c>
      <c r="H5571" s="7">
        <v>1</v>
      </c>
      <c r="I5571" s="7" t="s">
        <v>3429</v>
      </c>
      <c r="J5571" s="7">
        <v>65</v>
      </c>
      <c r="K5571" s="7">
        <v>69</v>
      </c>
      <c r="L5571" s="7">
        <v>60</v>
      </c>
      <c r="M5571" s="11" t="s">
        <v>14</v>
      </c>
    </row>
    <row r="5572" spans="1:13" x14ac:dyDescent="0.25">
      <c r="A5572" s="6">
        <v>308236348311</v>
      </c>
      <c r="B5572" s="7" t="s">
        <v>7417</v>
      </c>
      <c r="C5572" s="7" t="s">
        <v>17</v>
      </c>
      <c r="D5572" s="7">
        <v>17</v>
      </c>
      <c r="E5572" s="8">
        <v>41410</v>
      </c>
      <c r="F5572" s="7">
        <v>0.2</v>
      </c>
      <c r="G5572" s="7" t="s">
        <v>1718</v>
      </c>
      <c r="H5572" s="7">
        <v>1</v>
      </c>
      <c r="I5572" s="7" t="s">
        <v>3429</v>
      </c>
      <c r="J5572" s="7">
        <v>80</v>
      </c>
      <c r="K5572" s="7">
        <v>84</v>
      </c>
      <c r="L5572" s="7">
        <v>70</v>
      </c>
      <c r="M5572" s="11" t="s">
        <v>14</v>
      </c>
    </row>
    <row r="5573" spans="1:13" x14ac:dyDescent="0.25">
      <c r="A5573" s="6">
        <v>308263248311</v>
      </c>
      <c r="B5573" s="7" t="s">
        <v>2892</v>
      </c>
      <c r="C5573" s="7" t="s">
        <v>17</v>
      </c>
      <c r="D5573" s="7">
        <v>13</v>
      </c>
      <c r="E5573" s="8">
        <v>41468</v>
      </c>
      <c r="F5573" s="7">
        <v>2.9</v>
      </c>
      <c r="G5573" s="7" t="s">
        <v>191</v>
      </c>
      <c r="H5573" s="7">
        <v>1</v>
      </c>
      <c r="I5573" s="7" t="s">
        <v>3429</v>
      </c>
      <c r="J5573" s="7">
        <v>65</v>
      </c>
      <c r="K5573" s="7">
        <v>69</v>
      </c>
      <c r="L5573" s="7">
        <v>39</v>
      </c>
      <c r="M5573" s="11" t="s">
        <v>17</v>
      </c>
    </row>
    <row r="5574" spans="1:13" x14ac:dyDescent="0.25">
      <c r="A5574" s="3">
        <v>308325348311</v>
      </c>
      <c r="B5574" s="4" t="s">
        <v>7418</v>
      </c>
      <c r="C5574" s="4" t="s">
        <v>17</v>
      </c>
      <c r="D5574" s="4">
        <v>16</v>
      </c>
      <c r="E5574" s="5">
        <v>41471</v>
      </c>
      <c r="F5574" s="4">
        <v>0.8</v>
      </c>
      <c r="G5574" s="4" t="s">
        <v>1721</v>
      </c>
      <c r="H5574" s="4">
        <v>1</v>
      </c>
      <c r="I5574" s="4" t="s">
        <v>3429</v>
      </c>
      <c r="J5574" s="4">
        <v>85</v>
      </c>
      <c r="K5574" s="4">
        <v>89</v>
      </c>
      <c r="L5574" s="4">
        <v>90</v>
      </c>
      <c r="M5574" s="10" t="s">
        <v>14</v>
      </c>
    </row>
    <row r="5575" spans="1:13" x14ac:dyDescent="0.25">
      <c r="A5575" s="3">
        <v>308325548311</v>
      </c>
      <c r="B5575" s="4" t="s">
        <v>7418</v>
      </c>
      <c r="C5575" s="4" t="s">
        <v>17</v>
      </c>
      <c r="D5575" s="4">
        <v>18</v>
      </c>
      <c r="E5575" s="5">
        <v>41471</v>
      </c>
      <c r="F5575" s="4">
        <v>1.1000000000000001</v>
      </c>
      <c r="G5575" s="4" t="s">
        <v>1721</v>
      </c>
      <c r="H5575" s="4">
        <v>1</v>
      </c>
      <c r="I5575" s="4" t="s">
        <v>3429</v>
      </c>
      <c r="J5575" s="4">
        <v>70</v>
      </c>
      <c r="K5575" s="4">
        <v>74</v>
      </c>
      <c r="L5575" s="4">
        <v>80</v>
      </c>
      <c r="M5575" s="10" t="s">
        <v>14</v>
      </c>
    </row>
    <row r="5576" spans="1:13" x14ac:dyDescent="0.25">
      <c r="A5576" s="3">
        <v>308325748311</v>
      </c>
      <c r="B5576" s="4" t="s">
        <v>7418</v>
      </c>
      <c r="C5576" s="4" t="s">
        <v>17</v>
      </c>
      <c r="D5576" s="4">
        <v>20</v>
      </c>
      <c r="E5576" s="5">
        <v>41471</v>
      </c>
      <c r="F5576" s="4">
        <v>0.5</v>
      </c>
      <c r="G5576" s="4" t="s">
        <v>1721</v>
      </c>
      <c r="H5576" s="4">
        <v>1</v>
      </c>
      <c r="I5576" s="4" t="s">
        <v>3429</v>
      </c>
      <c r="J5576" s="4">
        <v>65</v>
      </c>
      <c r="K5576" s="4">
        <v>69</v>
      </c>
      <c r="L5576" s="4">
        <v>90</v>
      </c>
      <c r="M5576" s="10" t="s">
        <v>14</v>
      </c>
    </row>
    <row r="5577" spans="1:13" x14ac:dyDescent="0.25">
      <c r="A5577" s="6">
        <v>308326048311</v>
      </c>
      <c r="B5577" s="7" t="s">
        <v>7418</v>
      </c>
      <c r="C5577" s="7" t="s">
        <v>17</v>
      </c>
      <c r="D5577" s="7">
        <v>23</v>
      </c>
      <c r="E5577" s="8">
        <v>41471</v>
      </c>
      <c r="F5577" s="7">
        <v>0.5</v>
      </c>
      <c r="G5577" s="7" t="s">
        <v>1721</v>
      </c>
      <c r="H5577" s="7">
        <v>1</v>
      </c>
      <c r="I5577" s="7" t="s">
        <v>3429</v>
      </c>
      <c r="J5577" s="7">
        <v>80</v>
      </c>
      <c r="K5577" s="7">
        <v>84</v>
      </c>
      <c r="L5577" s="7">
        <v>90</v>
      </c>
      <c r="M5577" s="11" t="s">
        <v>14</v>
      </c>
    </row>
    <row r="5578" spans="1:13" x14ac:dyDescent="0.25">
      <c r="A5578" s="6">
        <v>308326348311</v>
      </c>
      <c r="B5578" s="7" t="s">
        <v>7418</v>
      </c>
      <c r="C5578" s="7" t="s">
        <v>17</v>
      </c>
      <c r="D5578" s="7">
        <v>26</v>
      </c>
      <c r="E5578" s="8">
        <v>41471</v>
      </c>
      <c r="F5578" s="7">
        <v>0.2</v>
      </c>
      <c r="G5578" s="7" t="s">
        <v>1721</v>
      </c>
      <c r="H5578" s="7">
        <v>1</v>
      </c>
      <c r="I5578" s="7" t="s">
        <v>3429</v>
      </c>
      <c r="J5578" s="7">
        <v>80</v>
      </c>
      <c r="K5578" s="7">
        <v>84</v>
      </c>
      <c r="L5578" s="7">
        <v>80</v>
      </c>
      <c r="M5578" s="11" t="s">
        <v>14</v>
      </c>
    </row>
    <row r="5579" spans="1:13" x14ac:dyDescent="0.25">
      <c r="A5579" s="6">
        <v>308326448311</v>
      </c>
      <c r="B5579" s="7" t="s">
        <v>7418</v>
      </c>
      <c r="C5579" s="7" t="s">
        <v>17</v>
      </c>
      <c r="D5579" s="7">
        <v>27</v>
      </c>
      <c r="E5579" s="8">
        <v>41471</v>
      </c>
      <c r="F5579" s="7">
        <v>1</v>
      </c>
      <c r="G5579" s="7" t="s">
        <v>1721</v>
      </c>
      <c r="H5579" s="7">
        <v>1</v>
      </c>
      <c r="I5579" s="7" t="s">
        <v>3429</v>
      </c>
      <c r="J5579" s="7">
        <v>80</v>
      </c>
      <c r="K5579" s="7">
        <v>84</v>
      </c>
      <c r="L5579" s="7">
        <v>100</v>
      </c>
      <c r="M5579" s="11" t="s">
        <v>14</v>
      </c>
    </row>
    <row r="5580" spans="1:13" x14ac:dyDescent="0.25">
      <c r="A5580" s="6">
        <v>308568548311</v>
      </c>
      <c r="B5580" s="7" t="s">
        <v>7419</v>
      </c>
      <c r="C5580" s="7" t="s">
        <v>17</v>
      </c>
      <c r="D5580" s="7">
        <v>18</v>
      </c>
      <c r="E5580" s="8">
        <v>41495</v>
      </c>
      <c r="F5580" s="7">
        <v>1</v>
      </c>
      <c r="G5580" s="7" t="s">
        <v>378</v>
      </c>
      <c r="H5580" s="7">
        <v>1</v>
      </c>
      <c r="I5580" s="7" t="s">
        <v>3429</v>
      </c>
      <c r="J5580" s="7">
        <v>65</v>
      </c>
      <c r="K5580" s="7">
        <v>69</v>
      </c>
      <c r="L5580" s="7">
        <v>60</v>
      </c>
      <c r="M5580" s="11" t="s">
        <v>14</v>
      </c>
    </row>
    <row r="5581" spans="1:13" x14ac:dyDescent="0.25">
      <c r="A5581" s="6">
        <v>308611448311</v>
      </c>
      <c r="B5581" s="7" t="s">
        <v>7420</v>
      </c>
      <c r="C5581" s="7" t="s">
        <v>17</v>
      </c>
      <c r="D5581" s="7">
        <v>19</v>
      </c>
      <c r="E5581" s="8">
        <v>41488</v>
      </c>
      <c r="F5581" s="7">
        <v>1.6</v>
      </c>
      <c r="G5581" s="7" t="s">
        <v>36</v>
      </c>
      <c r="H5581" s="7">
        <v>1</v>
      </c>
      <c r="I5581" s="7" t="s">
        <v>3429</v>
      </c>
      <c r="J5581" s="7">
        <v>80</v>
      </c>
      <c r="K5581" s="7">
        <v>84</v>
      </c>
      <c r="L5581" s="7">
        <v>40</v>
      </c>
      <c r="M5581" s="11" t="s">
        <v>14</v>
      </c>
    </row>
    <row r="5582" spans="1:13" x14ac:dyDescent="0.25">
      <c r="A5582" s="3">
        <v>308740348311</v>
      </c>
      <c r="B5582" s="4" t="s">
        <v>7421</v>
      </c>
      <c r="C5582" s="4" t="s">
        <v>17</v>
      </c>
      <c r="D5582" s="4">
        <v>5</v>
      </c>
      <c r="E5582" s="5">
        <v>41359</v>
      </c>
      <c r="F5582" s="4">
        <v>0.6</v>
      </c>
      <c r="G5582" s="4" t="s">
        <v>1721</v>
      </c>
      <c r="H5582" s="4">
        <v>1</v>
      </c>
      <c r="I5582" s="4" t="s">
        <v>3429</v>
      </c>
      <c r="J5582" s="4">
        <v>110</v>
      </c>
      <c r="K5582" s="4">
        <v>114</v>
      </c>
      <c r="L5582" s="4">
        <v>80</v>
      </c>
      <c r="M5582" s="10" t="s">
        <v>1790</v>
      </c>
    </row>
    <row r="5583" spans="1:13" x14ac:dyDescent="0.25">
      <c r="A5583" s="3">
        <v>308740648311</v>
      </c>
      <c r="B5583" s="4" t="s">
        <v>7422</v>
      </c>
      <c r="C5583" s="4" t="s">
        <v>17</v>
      </c>
      <c r="D5583" s="4">
        <v>1</v>
      </c>
      <c r="E5583" s="5">
        <v>41450</v>
      </c>
      <c r="F5583" s="4">
        <v>0.9</v>
      </c>
      <c r="G5583" s="4" t="s">
        <v>378</v>
      </c>
      <c r="H5583" s="4">
        <v>1</v>
      </c>
      <c r="I5583" s="4" t="s">
        <v>3429</v>
      </c>
      <c r="J5583" s="4">
        <v>70</v>
      </c>
      <c r="K5583" s="4">
        <v>74</v>
      </c>
      <c r="L5583" s="4">
        <v>75</v>
      </c>
      <c r="M5583" s="10" t="s">
        <v>1790</v>
      </c>
    </row>
    <row r="5584" spans="1:13" x14ac:dyDescent="0.25">
      <c r="A5584" s="6">
        <v>308874003711</v>
      </c>
      <c r="B5584" s="7" t="s">
        <v>7423</v>
      </c>
      <c r="C5584" s="7" t="s">
        <v>17</v>
      </c>
      <c r="D5584" s="7">
        <v>1</v>
      </c>
      <c r="E5584" s="8">
        <v>39955</v>
      </c>
      <c r="F5584" s="7">
        <v>0.1</v>
      </c>
      <c r="G5584" s="7" t="s">
        <v>378</v>
      </c>
      <c r="H5584" s="7">
        <v>1</v>
      </c>
      <c r="I5584" s="7" t="s">
        <v>3429</v>
      </c>
      <c r="J5584" s="7">
        <v>80</v>
      </c>
      <c r="K5584" s="7">
        <v>88</v>
      </c>
      <c r="L5584" s="7">
        <v>50</v>
      </c>
      <c r="M5584" s="11" t="s">
        <v>14</v>
      </c>
    </row>
    <row r="5585" spans="1:13" x14ac:dyDescent="0.25">
      <c r="A5585" s="3">
        <v>308874303711</v>
      </c>
      <c r="B5585" s="4" t="s">
        <v>7423</v>
      </c>
      <c r="C5585" s="4" t="s">
        <v>17</v>
      </c>
      <c r="D5585" s="4">
        <v>4</v>
      </c>
      <c r="E5585" s="5">
        <v>40064</v>
      </c>
      <c r="F5585" s="4">
        <v>0.2</v>
      </c>
      <c r="G5585" s="4" t="s">
        <v>191</v>
      </c>
      <c r="H5585" s="4">
        <v>1</v>
      </c>
      <c r="I5585" s="4" t="s">
        <v>3429</v>
      </c>
      <c r="J5585" s="4">
        <v>85</v>
      </c>
      <c r="K5585" s="4">
        <v>93</v>
      </c>
      <c r="L5585" s="4">
        <v>75</v>
      </c>
      <c r="M5585" s="10" t="s">
        <v>14</v>
      </c>
    </row>
    <row r="5586" spans="1:13" x14ac:dyDescent="0.25">
      <c r="A5586" s="6">
        <v>308913603711</v>
      </c>
      <c r="B5586" s="7" t="s">
        <v>7424</v>
      </c>
      <c r="C5586" s="7" t="s">
        <v>17</v>
      </c>
      <c r="D5586" s="7">
        <v>3</v>
      </c>
      <c r="E5586" s="8">
        <v>40097</v>
      </c>
      <c r="F5586" s="7">
        <v>1.7</v>
      </c>
      <c r="G5586" s="7" t="s">
        <v>378</v>
      </c>
      <c r="H5586" s="7">
        <v>1</v>
      </c>
      <c r="I5586" s="7" t="s">
        <v>3429</v>
      </c>
      <c r="J5586" s="7">
        <v>65</v>
      </c>
      <c r="K5586" s="7">
        <v>73</v>
      </c>
      <c r="L5586" s="7">
        <v>80</v>
      </c>
      <c r="M5586" s="11" t="s">
        <v>14</v>
      </c>
    </row>
    <row r="5587" spans="1:13" x14ac:dyDescent="0.25">
      <c r="A5587" s="3">
        <v>308915503711</v>
      </c>
      <c r="B5587" s="4" t="s">
        <v>7425</v>
      </c>
      <c r="C5587" s="4" t="s">
        <v>17</v>
      </c>
      <c r="D5587" s="4">
        <v>13</v>
      </c>
      <c r="E5587" s="5">
        <v>40097</v>
      </c>
      <c r="F5587" s="4">
        <v>3</v>
      </c>
      <c r="G5587" s="4" t="s">
        <v>378</v>
      </c>
      <c r="H5587" s="4">
        <v>1</v>
      </c>
      <c r="I5587" s="4" t="s">
        <v>3429</v>
      </c>
      <c r="J5587" s="4">
        <v>65</v>
      </c>
      <c r="K5587" s="4">
        <v>73</v>
      </c>
      <c r="L5587" s="4">
        <v>55</v>
      </c>
      <c r="M5587" s="10" t="s">
        <v>14</v>
      </c>
    </row>
    <row r="5588" spans="1:13" x14ac:dyDescent="0.25">
      <c r="A5588" s="6">
        <v>308987148311</v>
      </c>
      <c r="B5588" s="7" t="s">
        <v>7426</v>
      </c>
      <c r="C5588" s="7" t="s">
        <v>17</v>
      </c>
      <c r="D5588" s="7">
        <v>1</v>
      </c>
      <c r="E5588" s="8">
        <v>41488</v>
      </c>
      <c r="F5588" s="7">
        <v>0.6</v>
      </c>
      <c r="G5588" s="7" t="s">
        <v>1718</v>
      </c>
      <c r="H5588" s="7">
        <v>1</v>
      </c>
      <c r="I5588" s="7" t="s">
        <v>3429</v>
      </c>
      <c r="J5588" s="7">
        <v>65</v>
      </c>
      <c r="K5588" s="7">
        <v>69</v>
      </c>
      <c r="L5588" s="7">
        <v>50</v>
      </c>
      <c r="M5588" s="11" t="s">
        <v>14</v>
      </c>
    </row>
    <row r="5589" spans="1:13" x14ac:dyDescent="0.25">
      <c r="A5589" s="3">
        <v>308988048311</v>
      </c>
      <c r="B5589" s="4" t="s">
        <v>7427</v>
      </c>
      <c r="C5589" s="4" t="s">
        <v>17</v>
      </c>
      <c r="D5589" s="4">
        <v>5</v>
      </c>
      <c r="E5589" s="5">
        <v>41487</v>
      </c>
      <c r="F5589" s="4">
        <v>0.5</v>
      </c>
      <c r="G5589" s="4" t="s">
        <v>1718</v>
      </c>
      <c r="H5589" s="4">
        <v>1</v>
      </c>
      <c r="I5589" s="4" t="s">
        <v>3429</v>
      </c>
      <c r="J5589" s="4">
        <v>80</v>
      </c>
      <c r="K5589" s="4">
        <v>84</v>
      </c>
      <c r="L5589" s="4">
        <v>80</v>
      </c>
      <c r="M5589" s="10" t="s">
        <v>14</v>
      </c>
    </row>
    <row r="5590" spans="1:13" x14ac:dyDescent="0.25">
      <c r="A5590" s="6">
        <v>308990148311</v>
      </c>
      <c r="B5590" s="7" t="s">
        <v>7428</v>
      </c>
      <c r="C5590" s="7" t="s">
        <v>17</v>
      </c>
      <c r="D5590" s="7">
        <v>26</v>
      </c>
      <c r="E5590" s="8">
        <v>41487</v>
      </c>
      <c r="F5590" s="7">
        <v>1</v>
      </c>
      <c r="G5590" s="7" t="s">
        <v>1718</v>
      </c>
      <c r="H5590" s="7">
        <v>1</v>
      </c>
      <c r="I5590" s="7" t="s">
        <v>3429</v>
      </c>
      <c r="J5590" s="7">
        <v>70</v>
      </c>
      <c r="K5590" s="7">
        <v>74</v>
      </c>
      <c r="L5590" s="7">
        <v>65</v>
      </c>
      <c r="M5590" s="11" t="s">
        <v>14</v>
      </c>
    </row>
    <row r="5591" spans="1:13" x14ac:dyDescent="0.25">
      <c r="A5591" s="3">
        <v>309114903711</v>
      </c>
      <c r="B5591" s="4" t="s">
        <v>7429</v>
      </c>
      <c r="C5591" s="4" t="s">
        <v>17</v>
      </c>
      <c r="D5591" s="4">
        <v>11</v>
      </c>
      <c r="E5591" s="5">
        <v>40070</v>
      </c>
      <c r="F5591" s="4">
        <v>1</v>
      </c>
      <c r="G5591" s="4" t="s">
        <v>212</v>
      </c>
      <c r="H5591" s="4">
        <v>1</v>
      </c>
      <c r="I5591" s="4" t="s">
        <v>3429</v>
      </c>
      <c r="J5591" s="4">
        <v>65</v>
      </c>
      <c r="K5591" s="4">
        <v>73</v>
      </c>
      <c r="L5591" s="4">
        <v>86</v>
      </c>
      <c r="M5591" s="10" t="s">
        <v>17</v>
      </c>
    </row>
    <row r="5592" spans="1:13" x14ac:dyDescent="0.25">
      <c r="A5592" s="6">
        <v>309130048311</v>
      </c>
      <c r="B5592" s="7" t="s">
        <v>7430</v>
      </c>
      <c r="C5592" s="7" t="s">
        <v>17</v>
      </c>
      <c r="D5592" s="7">
        <v>23</v>
      </c>
      <c r="E5592" s="8">
        <v>41502</v>
      </c>
      <c r="F5592" s="7">
        <v>0.3</v>
      </c>
      <c r="G5592" s="7" t="s">
        <v>378</v>
      </c>
      <c r="H5592" s="7">
        <v>1</v>
      </c>
      <c r="I5592" s="7" t="s">
        <v>3429</v>
      </c>
      <c r="J5592" s="7">
        <v>65</v>
      </c>
      <c r="K5592" s="7">
        <v>69</v>
      </c>
      <c r="L5592" s="7">
        <v>60</v>
      </c>
      <c r="M5592" s="11" t="s">
        <v>17</v>
      </c>
    </row>
    <row r="5593" spans="1:13" x14ac:dyDescent="0.25">
      <c r="A5593" s="3">
        <v>309130748311</v>
      </c>
      <c r="B5593" s="4" t="s">
        <v>7431</v>
      </c>
      <c r="C5593" s="4" t="s">
        <v>17</v>
      </c>
      <c r="D5593" s="4">
        <v>6</v>
      </c>
      <c r="E5593" s="5">
        <v>41508</v>
      </c>
      <c r="F5593" s="4">
        <v>1.2</v>
      </c>
      <c r="G5593" s="4" t="s">
        <v>378</v>
      </c>
      <c r="H5593" s="4">
        <v>1</v>
      </c>
      <c r="I5593" s="4" t="s">
        <v>3429</v>
      </c>
      <c r="J5593" s="4">
        <v>70</v>
      </c>
      <c r="K5593" s="4">
        <v>74</v>
      </c>
      <c r="L5593" s="4">
        <v>70</v>
      </c>
      <c r="M5593" s="10" t="s">
        <v>17</v>
      </c>
    </row>
    <row r="5594" spans="1:13" x14ac:dyDescent="0.25">
      <c r="A5594" s="3">
        <v>309258848311</v>
      </c>
      <c r="B5594" s="4" t="s">
        <v>7432</v>
      </c>
      <c r="C5594" s="4" t="s">
        <v>17</v>
      </c>
      <c r="D5594" s="4">
        <v>11</v>
      </c>
      <c r="E5594" s="5">
        <v>41502</v>
      </c>
      <c r="F5594" s="4">
        <v>1</v>
      </c>
      <c r="G5594" s="4" t="s">
        <v>191</v>
      </c>
      <c r="H5594" s="4">
        <v>1</v>
      </c>
      <c r="I5594" s="4" t="s">
        <v>3429</v>
      </c>
      <c r="J5594" s="4">
        <v>65</v>
      </c>
      <c r="K5594" s="4">
        <v>69</v>
      </c>
      <c r="L5594" s="4">
        <v>75</v>
      </c>
      <c r="M5594" s="10" t="s">
        <v>14</v>
      </c>
    </row>
    <row r="5595" spans="1:13" x14ac:dyDescent="0.25">
      <c r="A5595" s="3">
        <v>309259048311</v>
      </c>
      <c r="B5595" s="4" t="s">
        <v>7432</v>
      </c>
      <c r="C5595" s="4" t="s">
        <v>17</v>
      </c>
      <c r="D5595" s="4">
        <v>13</v>
      </c>
      <c r="E5595" s="5">
        <v>41502</v>
      </c>
      <c r="F5595" s="4">
        <v>1.2</v>
      </c>
      <c r="G5595" s="4" t="s">
        <v>191</v>
      </c>
      <c r="H5595" s="4">
        <v>1</v>
      </c>
      <c r="I5595" s="4" t="s">
        <v>3429</v>
      </c>
      <c r="J5595" s="4">
        <v>65</v>
      </c>
      <c r="K5595" s="4">
        <v>69</v>
      </c>
      <c r="L5595" s="4">
        <v>69</v>
      </c>
      <c r="M5595" s="10" t="s">
        <v>14</v>
      </c>
    </row>
    <row r="5596" spans="1:13" x14ac:dyDescent="0.25">
      <c r="A5596" s="6">
        <v>309259148311</v>
      </c>
      <c r="B5596" s="7" t="s">
        <v>7432</v>
      </c>
      <c r="C5596" s="7" t="s">
        <v>17</v>
      </c>
      <c r="D5596" s="7">
        <v>14</v>
      </c>
      <c r="E5596" s="8">
        <v>41502</v>
      </c>
      <c r="F5596" s="7">
        <v>0.2</v>
      </c>
      <c r="G5596" s="7" t="s">
        <v>191</v>
      </c>
      <c r="H5596" s="7">
        <v>1</v>
      </c>
      <c r="I5596" s="7" t="s">
        <v>3429</v>
      </c>
      <c r="J5596" s="7">
        <v>65</v>
      </c>
      <c r="K5596" s="7">
        <v>69</v>
      </c>
      <c r="L5596" s="7">
        <v>85</v>
      </c>
      <c r="M5596" s="11" t="s">
        <v>14</v>
      </c>
    </row>
    <row r="5597" spans="1:13" x14ac:dyDescent="0.25">
      <c r="A5597" s="6">
        <v>309370703711</v>
      </c>
      <c r="B5597" s="7" t="s">
        <v>7433</v>
      </c>
      <c r="C5597" s="7" t="s">
        <v>17</v>
      </c>
      <c r="D5597" s="7">
        <v>22</v>
      </c>
      <c r="E5597" s="8">
        <v>40100</v>
      </c>
      <c r="F5597" s="7">
        <v>0.2</v>
      </c>
      <c r="G5597" s="7" t="s">
        <v>1718</v>
      </c>
      <c r="H5597" s="7">
        <v>1</v>
      </c>
      <c r="I5597" s="7" t="s">
        <v>3429</v>
      </c>
      <c r="J5597" s="7">
        <v>65</v>
      </c>
      <c r="K5597" s="7">
        <v>73</v>
      </c>
      <c r="L5597" s="7">
        <v>95</v>
      </c>
      <c r="M5597" s="11" t="s">
        <v>17</v>
      </c>
    </row>
    <row r="5598" spans="1:13" x14ac:dyDescent="0.25">
      <c r="A5598" s="3">
        <v>309455503711</v>
      </c>
      <c r="B5598" s="4" t="s">
        <v>7434</v>
      </c>
      <c r="C5598" s="4" t="s">
        <v>17</v>
      </c>
      <c r="D5598" s="4">
        <v>10</v>
      </c>
      <c r="E5598" s="5">
        <v>39940</v>
      </c>
      <c r="F5598" s="4">
        <v>1</v>
      </c>
      <c r="G5598" s="4" t="s">
        <v>212</v>
      </c>
      <c r="H5598" s="4">
        <v>1</v>
      </c>
      <c r="I5598" s="4" t="s">
        <v>3429</v>
      </c>
      <c r="J5598" s="4">
        <v>65</v>
      </c>
      <c r="K5598" s="4">
        <v>73</v>
      </c>
      <c r="L5598" s="4">
        <v>95</v>
      </c>
      <c r="M5598" s="10" t="s">
        <v>17</v>
      </c>
    </row>
    <row r="5599" spans="1:13" x14ac:dyDescent="0.25">
      <c r="A5599" s="6">
        <v>309456003711</v>
      </c>
      <c r="B5599" s="7" t="s">
        <v>7434</v>
      </c>
      <c r="C5599" s="7" t="s">
        <v>17</v>
      </c>
      <c r="D5599" s="7">
        <v>14</v>
      </c>
      <c r="E5599" s="8">
        <v>39940</v>
      </c>
      <c r="F5599" s="7">
        <v>0.3</v>
      </c>
      <c r="G5599" s="7" t="s">
        <v>212</v>
      </c>
      <c r="H5599" s="7">
        <v>1</v>
      </c>
      <c r="I5599" s="7" t="s">
        <v>3429</v>
      </c>
      <c r="J5599" s="7">
        <v>65</v>
      </c>
      <c r="K5599" s="7">
        <v>73</v>
      </c>
      <c r="L5599" s="7">
        <v>90</v>
      </c>
      <c r="M5599" s="11" t="s">
        <v>17</v>
      </c>
    </row>
    <row r="5600" spans="1:13" x14ac:dyDescent="0.25">
      <c r="A5600" s="3">
        <v>309659748311</v>
      </c>
      <c r="B5600" s="4" t="s">
        <v>7435</v>
      </c>
      <c r="C5600" s="4" t="s">
        <v>17</v>
      </c>
      <c r="D5600" s="4">
        <v>2</v>
      </c>
      <c r="E5600" s="5">
        <v>41513</v>
      </c>
      <c r="F5600" s="4">
        <v>0.7</v>
      </c>
      <c r="G5600" s="4" t="s">
        <v>1718</v>
      </c>
      <c r="H5600" s="4">
        <v>1</v>
      </c>
      <c r="I5600" s="4" t="s">
        <v>3429</v>
      </c>
      <c r="J5600" s="4">
        <v>70</v>
      </c>
      <c r="K5600" s="4">
        <v>74</v>
      </c>
      <c r="L5600" s="4">
        <v>60</v>
      </c>
      <c r="M5600" s="10" t="s">
        <v>14</v>
      </c>
    </row>
    <row r="5601" spans="1:13" x14ac:dyDescent="0.25">
      <c r="A5601" s="3">
        <v>309706203711</v>
      </c>
      <c r="B5601" s="4" t="s">
        <v>7436</v>
      </c>
      <c r="C5601" s="4" t="s">
        <v>17</v>
      </c>
      <c r="D5601" s="4">
        <v>16</v>
      </c>
      <c r="E5601" s="5">
        <v>40091</v>
      </c>
      <c r="F5601" s="4">
        <v>0.5</v>
      </c>
      <c r="G5601" s="4" t="s">
        <v>378</v>
      </c>
      <c r="H5601" s="4">
        <v>1</v>
      </c>
      <c r="I5601" s="4" t="s">
        <v>3429</v>
      </c>
      <c r="J5601" s="4">
        <v>65</v>
      </c>
      <c r="K5601" s="4">
        <v>73</v>
      </c>
      <c r="L5601" s="4">
        <v>90</v>
      </c>
      <c r="M5601" s="10" t="s">
        <v>17</v>
      </c>
    </row>
    <row r="5602" spans="1:13" x14ac:dyDescent="0.25">
      <c r="A5602" s="3">
        <v>309978948311</v>
      </c>
      <c r="B5602" s="4" t="s">
        <v>7437</v>
      </c>
      <c r="C5602" s="4" t="s">
        <v>17</v>
      </c>
      <c r="D5602" s="4">
        <v>3</v>
      </c>
      <c r="E5602" s="5">
        <v>41507</v>
      </c>
      <c r="F5602" s="4">
        <v>1.9</v>
      </c>
      <c r="G5602" s="4" t="s">
        <v>1718</v>
      </c>
      <c r="H5602" s="4">
        <v>1</v>
      </c>
      <c r="I5602" s="4" t="s">
        <v>3429</v>
      </c>
      <c r="J5602" s="4">
        <v>70</v>
      </c>
      <c r="K5602" s="4">
        <v>74</v>
      </c>
      <c r="L5602" s="4">
        <v>50</v>
      </c>
      <c r="M5602" s="10" t="s">
        <v>14</v>
      </c>
    </row>
    <row r="5603" spans="1:13" x14ac:dyDescent="0.25">
      <c r="A5603" s="6">
        <v>309979448311</v>
      </c>
      <c r="B5603" s="7" t="s">
        <v>7437</v>
      </c>
      <c r="C5603" s="7" t="s">
        <v>17</v>
      </c>
      <c r="D5603" s="7">
        <v>8</v>
      </c>
      <c r="E5603" s="8">
        <v>41507</v>
      </c>
      <c r="F5603" s="7">
        <v>2.7</v>
      </c>
      <c r="G5603" s="7" t="s">
        <v>191</v>
      </c>
      <c r="H5603" s="7">
        <v>1</v>
      </c>
      <c r="I5603" s="7" t="s">
        <v>3429</v>
      </c>
      <c r="J5603" s="7">
        <v>70</v>
      </c>
      <c r="K5603" s="7">
        <v>74</v>
      </c>
      <c r="L5603" s="7">
        <v>55</v>
      </c>
      <c r="M5603" s="11" t="s">
        <v>14</v>
      </c>
    </row>
    <row r="5604" spans="1:13" x14ac:dyDescent="0.25">
      <c r="A5604" s="3">
        <v>309980148311</v>
      </c>
      <c r="B5604" s="4" t="s">
        <v>7437</v>
      </c>
      <c r="C5604" s="4" t="s">
        <v>17</v>
      </c>
      <c r="D5604" s="4">
        <v>15</v>
      </c>
      <c r="E5604" s="5">
        <v>41507</v>
      </c>
      <c r="F5604" s="4">
        <v>1.3</v>
      </c>
      <c r="G5604" s="4" t="s">
        <v>1718</v>
      </c>
      <c r="H5604" s="4">
        <v>1</v>
      </c>
      <c r="I5604" s="4" t="s">
        <v>3429</v>
      </c>
      <c r="J5604" s="4">
        <v>80</v>
      </c>
      <c r="K5604" s="4">
        <v>84</v>
      </c>
      <c r="L5604" s="4">
        <v>55</v>
      </c>
      <c r="M5604" s="10" t="s">
        <v>14</v>
      </c>
    </row>
    <row r="5605" spans="1:13" x14ac:dyDescent="0.25">
      <c r="A5605" s="3">
        <v>310006348311</v>
      </c>
      <c r="B5605" s="4" t="s">
        <v>7438</v>
      </c>
      <c r="C5605" s="4" t="s">
        <v>17</v>
      </c>
      <c r="D5605" s="4">
        <v>3</v>
      </c>
      <c r="E5605" s="5">
        <v>41511</v>
      </c>
      <c r="F5605" s="4">
        <v>1.1000000000000001</v>
      </c>
      <c r="G5605" s="4" t="s">
        <v>378</v>
      </c>
      <c r="H5605" s="4">
        <v>1</v>
      </c>
      <c r="I5605" s="4" t="s">
        <v>3429</v>
      </c>
      <c r="J5605" s="4">
        <v>75</v>
      </c>
      <c r="K5605" s="4">
        <v>79</v>
      </c>
      <c r="L5605" s="4">
        <v>40</v>
      </c>
      <c r="M5605" s="10" t="s">
        <v>14</v>
      </c>
    </row>
    <row r="5606" spans="1:13" x14ac:dyDescent="0.25">
      <c r="A5606" s="6">
        <v>310019648311</v>
      </c>
      <c r="B5606" s="7" t="s">
        <v>7439</v>
      </c>
      <c r="C5606" s="7" t="s">
        <v>17</v>
      </c>
      <c r="D5606" s="7">
        <v>7</v>
      </c>
      <c r="E5606" s="8">
        <v>41509</v>
      </c>
      <c r="F5606" s="7">
        <v>0.3</v>
      </c>
      <c r="G5606" s="7" t="s">
        <v>1721</v>
      </c>
      <c r="H5606" s="7">
        <v>1</v>
      </c>
      <c r="I5606" s="7" t="s">
        <v>3429</v>
      </c>
      <c r="J5606" s="7">
        <v>80</v>
      </c>
      <c r="K5606" s="7">
        <v>84</v>
      </c>
      <c r="L5606" s="7">
        <v>60</v>
      </c>
      <c r="M5606" s="11" t="s">
        <v>14</v>
      </c>
    </row>
    <row r="5607" spans="1:13" x14ac:dyDescent="0.25">
      <c r="A5607" s="6">
        <v>310079948311</v>
      </c>
      <c r="B5607" s="7" t="s">
        <v>2899</v>
      </c>
      <c r="C5607" s="7" t="s">
        <v>17</v>
      </c>
      <c r="D5607" s="7">
        <v>8</v>
      </c>
      <c r="E5607" s="8">
        <v>41499</v>
      </c>
      <c r="F5607" s="7">
        <v>1.2</v>
      </c>
      <c r="G5607" s="7" t="s">
        <v>378</v>
      </c>
      <c r="H5607" s="7">
        <v>1</v>
      </c>
      <c r="I5607" s="7" t="s">
        <v>3429</v>
      </c>
      <c r="J5607" s="7">
        <v>70</v>
      </c>
      <c r="K5607" s="7">
        <v>74</v>
      </c>
      <c r="L5607" s="7">
        <v>60</v>
      </c>
      <c r="M5607" s="11" t="s">
        <v>14</v>
      </c>
    </row>
    <row r="5608" spans="1:13" x14ac:dyDescent="0.25">
      <c r="A5608" s="3">
        <v>310204648311</v>
      </c>
      <c r="B5608" s="4" t="s">
        <v>7440</v>
      </c>
      <c r="C5608" s="4" t="s">
        <v>17</v>
      </c>
      <c r="D5608" s="4">
        <v>70</v>
      </c>
      <c r="E5608" s="5">
        <v>41512</v>
      </c>
      <c r="F5608" s="4">
        <v>0.6</v>
      </c>
      <c r="G5608" s="4" t="s">
        <v>378</v>
      </c>
      <c r="H5608" s="4">
        <v>1</v>
      </c>
      <c r="I5608" s="4" t="s">
        <v>3429</v>
      </c>
      <c r="J5608" s="4">
        <v>65</v>
      </c>
      <c r="K5608" s="4">
        <v>69</v>
      </c>
      <c r="L5608" s="4">
        <v>60</v>
      </c>
      <c r="M5608" s="10" t="s">
        <v>14</v>
      </c>
    </row>
    <row r="5609" spans="1:13" x14ac:dyDescent="0.25">
      <c r="A5609" s="3">
        <v>310268803711</v>
      </c>
      <c r="B5609" s="4" t="s">
        <v>7441</v>
      </c>
      <c r="C5609" s="4" t="s">
        <v>17</v>
      </c>
      <c r="D5609" s="4">
        <v>7</v>
      </c>
      <c r="E5609" s="5">
        <v>40099</v>
      </c>
      <c r="F5609" s="4">
        <v>0.4</v>
      </c>
      <c r="G5609" s="4" t="s">
        <v>378</v>
      </c>
      <c r="H5609" s="4">
        <v>1</v>
      </c>
      <c r="I5609" s="4" t="s">
        <v>3429</v>
      </c>
      <c r="J5609" s="4">
        <v>65</v>
      </c>
      <c r="K5609" s="4">
        <v>73</v>
      </c>
      <c r="L5609" s="4">
        <v>55</v>
      </c>
      <c r="M5609" s="10" t="s">
        <v>14</v>
      </c>
    </row>
    <row r="5610" spans="1:13" x14ac:dyDescent="0.25">
      <c r="A5610" s="3">
        <v>310659948311</v>
      </c>
      <c r="B5610" s="4" t="s">
        <v>7442</v>
      </c>
      <c r="C5610" s="4" t="s">
        <v>17</v>
      </c>
      <c r="D5610" s="4">
        <v>12</v>
      </c>
      <c r="E5610" s="5">
        <v>41502</v>
      </c>
      <c r="F5610" s="4">
        <v>1.1000000000000001</v>
      </c>
      <c r="G5610" s="4" t="s">
        <v>378</v>
      </c>
      <c r="H5610" s="4">
        <v>1</v>
      </c>
      <c r="I5610" s="4" t="s">
        <v>3429</v>
      </c>
      <c r="J5610" s="4">
        <v>75</v>
      </c>
      <c r="K5610" s="4">
        <v>79</v>
      </c>
      <c r="L5610" s="4">
        <v>65</v>
      </c>
      <c r="M5610" s="10" t="s">
        <v>14</v>
      </c>
    </row>
    <row r="5611" spans="1:13" x14ac:dyDescent="0.25">
      <c r="A5611" s="6">
        <v>310917248311</v>
      </c>
      <c r="B5611" s="7" t="s">
        <v>7443</v>
      </c>
      <c r="C5611" s="7" t="s">
        <v>17</v>
      </c>
      <c r="D5611" s="7">
        <v>8</v>
      </c>
      <c r="E5611" s="8">
        <v>41374</v>
      </c>
      <c r="F5611" s="7">
        <v>0.9</v>
      </c>
      <c r="G5611" s="7" t="s">
        <v>80</v>
      </c>
      <c r="H5611" s="7">
        <v>1</v>
      </c>
      <c r="I5611" s="7" t="s">
        <v>3429</v>
      </c>
      <c r="J5611" s="7">
        <v>80</v>
      </c>
      <c r="K5611" s="7">
        <v>84</v>
      </c>
      <c r="L5611" s="7">
        <v>50</v>
      </c>
      <c r="M5611" s="11" t="s">
        <v>14</v>
      </c>
    </row>
    <row r="5612" spans="1:13" x14ac:dyDescent="0.25">
      <c r="A5612" s="6">
        <v>311046448311</v>
      </c>
      <c r="B5612" s="7" t="s">
        <v>7444</v>
      </c>
      <c r="C5612" s="7" t="s">
        <v>17</v>
      </c>
      <c r="D5612" s="7">
        <v>3</v>
      </c>
      <c r="E5612" s="8">
        <v>41513</v>
      </c>
      <c r="F5612" s="7">
        <v>0.4</v>
      </c>
      <c r="G5612" s="7" t="s">
        <v>378</v>
      </c>
      <c r="H5612" s="7">
        <v>1</v>
      </c>
      <c r="I5612" s="7" t="s">
        <v>3429</v>
      </c>
      <c r="J5612" s="7">
        <v>65</v>
      </c>
      <c r="K5612" s="7">
        <v>69</v>
      </c>
      <c r="L5612" s="7">
        <v>80</v>
      </c>
      <c r="M5612" s="11" t="s">
        <v>7445</v>
      </c>
    </row>
    <row r="5613" spans="1:13" x14ac:dyDescent="0.25">
      <c r="A5613" s="3">
        <v>311231848311</v>
      </c>
      <c r="B5613" s="4" t="s">
        <v>7446</v>
      </c>
      <c r="C5613" s="4" t="s">
        <v>17</v>
      </c>
      <c r="D5613" s="4">
        <v>22</v>
      </c>
      <c r="E5613" s="5">
        <v>41514</v>
      </c>
      <c r="F5613" s="4">
        <v>0.3</v>
      </c>
      <c r="G5613" s="4" t="s">
        <v>212</v>
      </c>
      <c r="H5613" s="4">
        <v>1</v>
      </c>
      <c r="I5613" s="4" t="s">
        <v>3429</v>
      </c>
      <c r="J5613" s="4">
        <v>70</v>
      </c>
      <c r="K5613" s="4">
        <v>74</v>
      </c>
      <c r="L5613" s="4">
        <v>60</v>
      </c>
      <c r="M5613" s="10" t="s">
        <v>14</v>
      </c>
    </row>
    <row r="5614" spans="1:13" x14ac:dyDescent="0.25">
      <c r="A5614" s="6">
        <v>311232848311</v>
      </c>
      <c r="B5614" s="7" t="s">
        <v>7447</v>
      </c>
      <c r="C5614" s="7" t="s">
        <v>17</v>
      </c>
      <c r="D5614" s="7">
        <v>3</v>
      </c>
      <c r="E5614" s="8">
        <v>41514</v>
      </c>
      <c r="F5614" s="7">
        <v>0.2</v>
      </c>
      <c r="G5614" s="7" t="s">
        <v>15</v>
      </c>
      <c r="H5614" s="7">
        <v>1</v>
      </c>
      <c r="I5614" s="7" t="s">
        <v>3429</v>
      </c>
      <c r="J5614" s="7">
        <v>70</v>
      </c>
      <c r="K5614" s="7">
        <v>74</v>
      </c>
      <c r="L5614" s="7">
        <v>30</v>
      </c>
      <c r="M5614" s="11" t="s">
        <v>14</v>
      </c>
    </row>
    <row r="5615" spans="1:13" x14ac:dyDescent="0.25">
      <c r="A5615" s="6">
        <v>311307403711</v>
      </c>
      <c r="B5615" s="7" t="s">
        <v>7448</v>
      </c>
      <c r="C5615" s="7" t="s">
        <v>17</v>
      </c>
      <c r="D5615" s="7">
        <v>5</v>
      </c>
      <c r="E5615" s="8">
        <v>39930</v>
      </c>
      <c r="F5615" s="7">
        <v>0.4</v>
      </c>
      <c r="G5615" s="7" t="s">
        <v>29</v>
      </c>
      <c r="H5615" s="7">
        <v>1</v>
      </c>
      <c r="I5615" s="7" t="s">
        <v>3429</v>
      </c>
      <c r="J5615" s="7">
        <v>70</v>
      </c>
      <c r="K5615" s="7">
        <v>78</v>
      </c>
      <c r="L5615" s="7">
        <v>50</v>
      </c>
      <c r="M5615" s="11" t="s">
        <v>7449</v>
      </c>
    </row>
    <row r="5616" spans="1:13" x14ac:dyDescent="0.25">
      <c r="A5616" s="3">
        <v>311366803711</v>
      </c>
      <c r="B5616" s="4" t="s">
        <v>7450</v>
      </c>
      <c r="C5616" s="4" t="s">
        <v>17</v>
      </c>
      <c r="D5616" s="4">
        <v>13</v>
      </c>
      <c r="E5616" s="5">
        <v>40064</v>
      </c>
      <c r="F5616" s="4">
        <v>1</v>
      </c>
      <c r="G5616" s="4" t="s">
        <v>191</v>
      </c>
      <c r="H5616" s="4">
        <v>1</v>
      </c>
      <c r="I5616" s="4" t="s">
        <v>3429</v>
      </c>
      <c r="J5616" s="4">
        <v>65</v>
      </c>
      <c r="K5616" s="4">
        <v>73</v>
      </c>
      <c r="L5616" s="4">
        <v>60</v>
      </c>
      <c r="M5616" s="10" t="s">
        <v>17</v>
      </c>
    </row>
    <row r="5617" spans="1:13" x14ac:dyDescent="0.25">
      <c r="A5617" s="3">
        <v>311369603711</v>
      </c>
      <c r="B5617" s="4" t="s">
        <v>7451</v>
      </c>
      <c r="C5617" s="4" t="s">
        <v>17</v>
      </c>
      <c r="D5617" s="4">
        <v>41</v>
      </c>
      <c r="E5617" s="5">
        <v>40064</v>
      </c>
      <c r="F5617" s="4">
        <v>0.3</v>
      </c>
      <c r="G5617" s="4" t="s">
        <v>378</v>
      </c>
      <c r="H5617" s="4">
        <v>1</v>
      </c>
      <c r="I5617" s="4" t="s">
        <v>3429</v>
      </c>
      <c r="J5617" s="4">
        <v>65</v>
      </c>
      <c r="K5617" s="4">
        <v>73</v>
      </c>
      <c r="L5617" s="4">
        <v>55</v>
      </c>
      <c r="M5617" s="10" t="s">
        <v>17</v>
      </c>
    </row>
    <row r="5618" spans="1:13" x14ac:dyDescent="0.25">
      <c r="A5618" s="3">
        <v>311407503711</v>
      </c>
      <c r="B5618" s="4" t="s">
        <v>7452</v>
      </c>
      <c r="C5618" s="4" t="s">
        <v>17</v>
      </c>
      <c r="D5618" s="4">
        <v>11</v>
      </c>
      <c r="E5618" s="5">
        <v>40066</v>
      </c>
      <c r="F5618" s="4">
        <v>0.9</v>
      </c>
      <c r="G5618" s="4" t="s">
        <v>378</v>
      </c>
      <c r="H5618" s="4">
        <v>1</v>
      </c>
      <c r="I5618" s="4" t="s">
        <v>3429</v>
      </c>
      <c r="J5618" s="4">
        <v>90</v>
      </c>
      <c r="K5618" s="4">
        <v>98</v>
      </c>
      <c r="L5618" s="4">
        <v>50</v>
      </c>
      <c r="M5618" s="10" t="s">
        <v>17</v>
      </c>
    </row>
    <row r="5619" spans="1:13" x14ac:dyDescent="0.25">
      <c r="A5619" s="3">
        <v>311407703711</v>
      </c>
      <c r="B5619" s="4" t="s">
        <v>7452</v>
      </c>
      <c r="C5619" s="4" t="s">
        <v>17</v>
      </c>
      <c r="D5619" s="4">
        <v>13</v>
      </c>
      <c r="E5619" s="5">
        <v>40066</v>
      </c>
      <c r="F5619" s="4">
        <v>0.5</v>
      </c>
      <c r="G5619" s="4" t="s">
        <v>378</v>
      </c>
      <c r="H5619" s="4">
        <v>1</v>
      </c>
      <c r="I5619" s="4" t="s">
        <v>3429</v>
      </c>
      <c r="J5619" s="4">
        <v>70</v>
      </c>
      <c r="K5619" s="4">
        <v>78</v>
      </c>
      <c r="L5619" s="4">
        <v>50</v>
      </c>
      <c r="M5619" s="10" t="s">
        <v>17</v>
      </c>
    </row>
    <row r="5620" spans="1:13" x14ac:dyDescent="0.25">
      <c r="A5620" s="3">
        <v>311498248311</v>
      </c>
      <c r="B5620" s="4" t="s">
        <v>7453</v>
      </c>
      <c r="C5620" s="4" t="s">
        <v>17</v>
      </c>
      <c r="D5620" s="4">
        <v>20</v>
      </c>
      <c r="E5620" s="5">
        <v>41504</v>
      </c>
      <c r="F5620" s="4">
        <v>0.4</v>
      </c>
      <c r="G5620" s="4" t="s">
        <v>378</v>
      </c>
      <c r="H5620" s="4">
        <v>1</v>
      </c>
      <c r="I5620" s="4" t="s">
        <v>3429</v>
      </c>
      <c r="J5620" s="4">
        <v>65</v>
      </c>
      <c r="K5620" s="4">
        <v>69</v>
      </c>
      <c r="L5620" s="4">
        <v>90</v>
      </c>
      <c r="M5620" s="10" t="s">
        <v>14</v>
      </c>
    </row>
    <row r="5621" spans="1:13" x14ac:dyDescent="0.25">
      <c r="A5621" s="6">
        <v>311517403711</v>
      </c>
      <c r="B5621" s="7" t="s">
        <v>7454</v>
      </c>
      <c r="C5621" s="7" t="s">
        <v>17</v>
      </c>
      <c r="D5621" s="7">
        <v>2</v>
      </c>
      <c r="E5621" s="8">
        <v>40105</v>
      </c>
      <c r="F5621" s="7">
        <v>0.5</v>
      </c>
      <c r="G5621" s="7" t="s">
        <v>378</v>
      </c>
      <c r="H5621" s="7">
        <v>1</v>
      </c>
      <c r="I5621" s="7" t="s">
        <v>3429</v>
      </c>
      <c r="J5621" s="7">
        <v>80</v>
      </c>
      <c r="K5621" s="7">
        <v>88</v>
      </c>
      <c r="L5621" s="7">
        <v>85</v>
      </c>
      <c r="M5621" s="11" t="s">
        <v>14</v>
      </c>
    </row>
    <row r="5622" spans="1:13" x14ac:dyDescent="0.25">
      <c r="A5622" s="3">
        <v>311517503711</v>
      </c>
      <c r="B5622" s="4" t="s">
        <v>7454</v>
      </c>
      <c r="C5622" s="4" t="s">
        <v>17</v>
      </c>
      <c r="D5622" s="4">
        <v>3</v>
      </c>
      <c r="E5622" s="5">
        <v>40105</v>
      </c>
      <c r="F5622" s="4">
        <v>1.2</v>
      </c>
      <c r="G5622" s="4" t="s">
        <v>36</v>
      </c>
      <c r="H5622" s="4">
        <v>1</v>
      </c>
      <c r="I5622" s="4" t="s">
        <v>3429</v>
      </c>
      <c r="J5622" s="4">
        <v>75</v>
      </c>
      <c r="K5622" s="4">
        <v>83</v>
      </c>
      <c r="L5622" s="4">
        <v>50</v>
      </c>
      <c r="M5622" s="10" t="s">
        <v>14</v>
      </c>
    </row>
    <row r="5623" spans="1:13" x14ac:dyDescent="0.25">
      <c r="A5623" s="6">
        <v>311702448311</v>
      </c>
      <c r="B5623" s="7" t="s">
        <v>7455</v>
      </c>
      <c r="C5623" s="7" t="s">
        <v>17</v>
      </c>
      <c r="D5623" s="7">
        <v>16</v>
      </c>
      <c r="E5623" s="8">
        <v>41514</v>
      </c>
      <c r="F5623" s="7">
        <v>2.1</v>
      </c>
      <c r="G5623" s="7" t="s">
        <v>378</v>
      </c>
      <c r="H5623" s="7">
        <v>1</v>
      </c>
      <c r="I5623" s="7" t="s">
        <v>3429</v>
      </c>
      <c r="J5623" s="7">
        <v>65</v>
      </c>
      <c r="K5623" s="7">
        <v>69</v>
      </c>
      <c r="L5623" s="7">
        <v>65</v>
      </c>
      <c r="M5623" s="11" t="s">
        <v>14</v>
      </c>
    </row>
    <row r="5624" spans="1:13" x14ac:dyDescent="0.25">
      <c r="A5624" s="6">
        <v>311733803711</v>
      </c>
      <c r="B5624" s="7" t="s">
        <v>7456</v>
      </c>
      <c r="C5624" s="7" t="s">
        <v>17</v>
      </c>
      <c r="D5624" s="7">
        <v>3</v>
      </c>
      <c r="E5624" s="8">
        <v>40108</v>
      </c>
      <c r="F5624" s="7">
        <v>0.8</v>
      </c>
      <c r="G5624" s="7" t="s">
        <v>191</v>
      </c>
      <c r="H5624" s="7">
        <v>1</v>
      </c>
      <c r="I5624" s="7" t="s">
        <v>3429</v>
      </c>
      <c r="J5624" s="7">
        <v>70</v>
      </c>
      <c r="K5624" s="7">
        <v>78</v>
      </c>
      <c r="L5624" s="7">
        <v>70</v>
      </c>
      <c r="M5624" s="11" t="s">
        <v>14</v>
      </c>
    </row>
    <row r="5625" spans="1:13" x14ac:dyDescent="0.25">
      <c r="A5625" s="3">
        <v>311735103711</v>
      </c>
      <c r="B5625" s="4" t="s">
        <v>7457</v>
      </c>
      <c r="C5625" s="4" t="s">
        <v>17</v>
      </c>
      <c r="D5625" s="4">
        <v>1</v>
      </c>
      <c r="E5625" s="5">
        <v>40108</v>
      </c>
      <c r="F5625" s="4">
        <v>0.6</v>
      </c>
      <c r="G5625" s="4" t="s">
        <v>191</v>
      </c>
      <c r="H5625" s="4">
        <v>1</v>
      </c>
      <c r="I5625" s="4" t="s">
        <v>3429</v>
      </c>
      <c r="J5625" s="4">
        <v>70</v>
      </c>
      <c r="K5625" s="4">
        <v>78</v>
      </c>
      <c r="L5625" s="4">
        <v>70</v>
      </c>
      <c r="M5625" s="10" t="s">
        <v>14</v>
      </c>
    </row>
    <row r="5626" spans="1:13" x14ac:dyDescent="0.25">
      <c r="A5626" s="6">
        <v>311736203711</v>
      </c>
      <c r="B5626" s="7" t="s">
        <v>7458</v>
      </c>
      <c r="C5626" s="7" t="s">
        <v>17</v>
      </c>
      <c r="D5626" s="7">
        <v>12</v>
      </c>
      <c r="E5626" s="8">
        <v>40108</v>
      </c>
      <c r="F5626" s="7">
        <v>0.6</v>
      </c>
      <c r="G5626" s="7" t="s">
        <v>191</v>
      </c>
      <c r="H5626" s="7">
        <v>1</v>
      </c>
      <c r="I5626" s="7" t="s">
        <v>3429</v>
      </c>
      <c r="J5626" s="7">
        <v>70</v>
      </c>
      <c r="K5626" s="7">
        <v>78</v>
      </c>
      <c r="L5626" s="7">
        <v>40</v>
      </c>
      <c r="M5626" s="11" t="s">
        <v>14</v>
      </c>
    </row>
    <row r="5627" spans="1:13" x14ac:dyDescent="0.25">
      <c r="A5627" s="3">
        <v>311782003711</v>
      </c>
      <c r="B5627" s="4" t="s">
        <v>7459</v>
      </c>
      <c r="C5627" s="4" t="s">
        <v>17</v>
      </c>
      <c r="D5627" s="4">
        <v>3</v>
      </c>
      <c r="E5627" s="5">
        <v>40072</v>
      </c>
      <c r="F5627" s="4">
        <v>0.2</v>
      </c>
      <c r="G5627" s="4" t="s">
        <v>378</v>
      </c>
      <c r="H5627" s="4">
        <v>1</v>
      </c>
      <c r="I5627" s="4" t="s">
        <v>3429</v>
      </c>
      <c r="J5627" s="4">
        <v>75</v>
      </c>
      <c r="K5627" s="4">
        <v>83</v>
      </c>
      <c r="L5627" s="4">
        <v>80</v>
      </c>
      <c r="M5627" s="10" t="s">
        <v>17</v>
      </c>
    </row>
    <row r="5628" spans="1:13" x14ac:dyDescent="0.25">
      <c r="A5628" s="3">
        <v>311786203711</v>
      </c>
      <c r="B5628" s="4" t="s">
        <v>7460</v>
      </c>
      <c r="C5628" s="4" t="s">
        <v>17</v>
      </c>
      <c r="D5628" s="4">
        <v>12</v>
      </c>
      <c r="E5628" s="5">
        <v>40072</v>
      </c>
      <c r="F5628" s="4">
        <v>2.2000000000000002</v>
      </c>
      <c r="G5628" s="4" t="s">
        <v>378</v>
      </c>
      <c r="H5628" s="4">
        <v>1</v>
      </c>
      <c r="I5628" s="4" t="s">
        <v>3429</v>
      </c>
      <c r="J5628" s="4">
        <v>80</v>
      </c>
      <c r="K5628" s="4">
        <v>88</v>
      </c>
      <c r="L5628" s="4">
        <v>59</v>
      </c>
      <c r="M5628" s="10" t="s">
        <v>17</v>
      </c>
    </row>
    <row r="5629" spans="1:13" x14ac:dyDescent="0.25">
      <c r="A5629" s="6">
        <v>311786303711</v>
      </c>
      <c r="B5629" s="7" t="s">
        <v>7460</v>
      </c>
      <c r="C5629" s="7" t="s">
        <v>17</v>
      </c>
      <c r="D5629" s="7">
        <v>13</v>
      </c>
      <c r="E5629" s="8">
        <v>40072</v>
      </c>
      <c r="F5629" s="7">
        <v>0.2</v>
      </c>
      <c r="G5629" s="7" t="s">
        <v>19</v>
      </c>
      <c r="H5629" s="7">
        <v>1</v>
      </c>
      <c r="I5629" s="7" t="s">
        <v>3429</v>
      </c>
      <c r="J5629" s="7">
        <v>90</v>
      </c>
      <c r="K5629" s="7">
        <v>98</v>
      </c>
      <c r="L5629" s="7">
        <v>90</v>
      </c>
      <c r="M5629" s="11" t="s">
        <v>17</v>
      </c>
    </row>
    <row r="5630" spans="1:13" x14ac:dyDescent="0.25">
      <c r="A5630" s="6">
        <v>311786503711</v>
      </c>
      <c r="B5630" s="7" t="s">
        <v>7460</v>
      </c>
      <c r="C5630" s="7" t="s">
        <v>17</v>
      </c>
      <c r="D5630" s="7">
        <v>15</v>
      </c>
      <c r="E5630" s="8">
        <v>40072</v>
      </c>
      <c r="F5630" s="7">
        <v>2.9</v>
      </c>
      <c r="G5630" s="7" t="s">
        <v>378</v>
      </c>
      <c r="H5630" s="7">
        <v>1</v>
      </c>
      <c r="I5630" s="7" t="s">
        <v>3429</v>
      </c>
      <c r="J5630" s="7">
        <v>65</v>
      </c>
      <c r="K5630" s="7">
        <v>73</v>
      </c>
      <c r="L5630" s="7">
        <v>70</v>
      </c>
      <c r="M5630" s="11" t="s">
        <v>17</v>
      </c>
    </row>
    <row r="5631" spans="1:13" x14ac:dyDescent="0.25">
      <c r="A5631" s="3">
        <v>311786603711</v>
      </c>
      <c r="B5631" s="4" t="s">
        <v>7460</v>
      </c>
      <c r="C5631" s="4" t="s">
        <v>17</v>
      </c>
      <c r="D5631" s="4">
        <v>16</v>
      </c>
      <c r="E5631" s="5">
        <v>40072</v>
      </c>
      <c r="F5631" s="4">
        <v>1.2</v>
      </c>
      <c r="G5631" s="4" t="s">
        <v>378</v>
      </c>
      <c r="H5631" s="4">
        <v>1</v>
      </c>
      <c r="I5631" s="4" t="s">
        <v>3429</v>
      </c>
      <c r="J5631" s="4">
        <v>65</v>
      </c>
      <c r="K5631" s="4">
        <v>73</v>
      </c>
      <c r="L5631" s="4">
        <v>85</v>
      </c>
      <c r="M5631" s="10" t="s">
        <v>17</v>
      </c>
    </row>
    <row r="5632" spans="1:13" x14ac:dyDescent="0.25">
      <c r="A5632" s="6">
        <v>311787503711</v>
      </c>
      <c r="B5632" s="7" t="s">
        <v>7460</v>
      </c>
      <c r="C5632" s="7" t="s">
        <v>17</v>
      </c>
      <c r="D5632" s="7">
        <v>25</v>
      </c>
      <c r="E5632" s="8">
        <v>40072</v>
      </c>
      <c r="F5632" s="7">
        <v>1.7</v>
      </c>
      <c r="G5632" s="7" t="s">
        <v>378</v>
      </c>
      <c r="H5632" s="7">
        <v>1</v>
      </c>
      <c r="I5632" s="7" t="s">
        <v>3429</v>
      </c>
      <c r="J5632" s="7">
        <v>75</v>
      </c>
      <c r="K5632" s="7">
        <v>83</v>
      </c>
      <c r="L5632" s="7">
        <v>50</v>
      </c>
      <c r="M5632" s="11" t="s">
        <v>17</v>
      </c>
    </row>
    <row r="5633" spans="1:13" x14ac:dyDescent="0.25">
      <c r="A5633" s="6">
        <v>311788303711</v>
      </c>
      <c r="B5633" s="7" t="s">
        <v>7461</v>
      </c>
      <c r="C5633" s="7" t="s">
        <v>17</v>
      </c>
      <c r="D5633" s="7">
        <v>33</v>
      </c>
      <c r="E5633" s="8">
        <v>40072</v>
      </c>
      <c r="F5633" s="7">
        <v>1.4</v>
      </c>
      <c r="G5633" s="7" t="s">
        <v>36</v>
      </c>
      <c r="H5633" s="7">
        <v>1</v>
      </c>
      <c r="I5633" s="7" t="s">
        <v>3429</v>
      </c>
      <c r="J5633" s="7">
        <v>95</v>
      </c>
      <c r="K5633" s="7">
        <v>103</v>
      </c>
      <c r="L5633" s="7">
        <v>60</v>
      </c>
      <c r="M5633" s="11" t="s">
        <v>17</v>
      </c>
    </row>
    <row r="5634" spans="1:13" x14ac:dyDescent="0.25">
      <c r="A5634" s="6">
        <v>311809303711</v>
      </c>
      <c r="B5634" s="7" t="s">
        <v>7462</v>
      </c>
      <c r="C5634" s="7" t="s">
        <v>17</v>
      </c>
      <c r="D5634" s="7">
        <v>4</v>
      </c>
      <c r="E5634" s="8">
        <v>40101</v>
      </c>
      <c r="F5634" s="7">
        <v>0.8</v>
      </c>
      <c r="G5634" s="7" t="s">
        <v>378</v>
      </c>
      <c r="H5634" s="7">
        <v>1</v>
      </c>
      <c r="I5634" s="7" t="s">
        <v>3429</v>
      </c>
      <c r="J5634" s="7">
        <v>65</v>
      </c>
      <c r="K5634" s="7">
        <v>73</v>
      </c>
      <c r="L5634" s="7">
        <v>90</v>
      </c>
      <c r="M5634" s="11" t="s">
        <v>14</v>
      </c>
    </row>
    <row r="5635" spans="1:13" x14ac:dyDescent="0.25">
      <c r="A5635" s="6">
        <v>311811948311</v>
      </c>
      <c r="B5635" s="7" t="s">
        <v>7463</v>
      </c>
      <c r="C5635" s="7" t="s">
        <v>17</v>
      </c>
      <c r="D5635" s="7">
        <v>3</v>
      </c>
      <c r="E5635" s="8">
        <v>41464</v>
      </c>
      <c r="F5635" s="7">
        <v>0.5</v>
      </c>
      <c r="G5635" s="7" t="s">
        <v>378</v>
      </c>
      <c r="H5635" s="7">
        <v>1</v>
      </c>
      <c r="I5635" s="7" t="s">
        <v>3429</v>
      </c>
      <c r="J5635" s="7">
        <v>70</v>
      </c>
      <c r="K5635" s="7">
        <v>74</v>
      </c>
      <c r="L5635" s="7">
        <v>80</v>
      </c>
      <c r="M5635" s="11" t="s">
        <v>17</v>
      </c>
    </row>
    <row r="5636" spans="1:13" x14ac:dyDescent="0.25">
      <c r="A5636" s="3">
        <v>311812448311</v>
      </c>
      <c r="B5636" s="4" t="s">
        <v>7463</v>
      </c>
      <c r="C5636" s="4" t="s">
        <v>17</v>
      </c>
      <c r="D5636" s="4">
        <v>8</v>
      </c>
      <c r="E5636" s="5">
        <v>41464</v>
      </c>
      <c r="F5636" s="4">
        <v>0.2</v>
      </c>
      <c r="G5636" s="4" t="s">
        <v>191</v>
      </c>
      <c r="H5636" s="4">
        <v>1</v>
      </c>
      <c r="I5636" s="4" t="s">
        <v>3429</v>
      </c>
      <c r="J5636" s="4">
        <v>70</v>
      </c>
      <c r="K5636" s="4">
        <v>74</v>
      </c>
      <c r="L5636" s="4">
        <v>100</v>
      </c>
      <c r="M5636" s="10" t="s">
        <v>17</v>
      </c>
    </row>
    <row r="5637" spans="1:13" x14ac:dyDescent="0.25">
      <c r="A5637" s="6">
        <v>311836748311</v>
      </c>
      <c r="B5637" s="7" t="s">
        <v>7464</v>
      </c>
      <c r="C5637" s="7" t="s">
        <v>17</v>
      </c>
      <c r="D5637" s="7">
        <v>4</v>
      </c>
      <c r="E5637" s="8">
        <v>41220</v>
      </c>
      <c r="F5637" s="7">
        <v>3.6</v>
      </c>
      <c r="G5637" s="7" t="s">
        <v>378</v>
      </c>
      <c r="H5637" s="7">
        <v>1</v>
      </c>
      <c r="I5637" s="7" t="s">
        <v>3429</v>
      </c>
      <c r="J5637" s="7">
        <v>70</v>
      </c>
      <c r="K5637" s="7">
        <v>75</v>
      </c>
      <c r="L5637" s="7">
        <v>55</v>
      </c>
      <c r="M5637" s="11" t="s">
        <v>7465</v>
      </c>
    </row>
    <row r="5638" spans="1:13" x14ac:dyDescent="0.25">
      <c r="A5638" s="3">
        <v>311839248311</v>
      </c>
      <c r="B5638" s="4" t="s">
        <v>7464</v>
      </c>
      <c r="C5638" s="4" t="s">
        <v>17</v>
      </c>
      <c r="D5638" s="4">
        <v>17</v>
      </c>
      <c r="E5638" s="5">
        <v>41220</v>
      </c>
      <c r="F5638" s="4">
        <v>3</v>
      </c>
      <c r="G5638" s="4" t="s">
        <v>378</v>
      </c>
      <c r="H5638" s="4">
        <v>1</v>
      </c>
      <c r="I5638" s="4" t="s">
        <v>3429</v>
      </c>
      <c r="J5638" s="4">
        <v>65</v>
      </c>
      <c r="K5638" s="4">
        <v>70</v>
      </c>
      <c r="L5638" s="4">
        <v>80</v>
      </c>
      <c r="M5638" s="10" t="s">
        <v>7465</v>
      </c>
    </row>
    <row r="5639" spans="1:13" x14ac:dyDescent="0.25">
      <c r="A5639" s="6">
        <v>311839948311</v>
      </c>
      <c r="B5639" s="7" t="s">
        <v>7464</v>
      </c>
      <c r="C5639" s="7" t="s">
        <v>17</v>
      </c>
      <c r="D5639" s="7">
        <v>8</v>
      </c>
      <c r="E5639" s="8">
        <v>41220</v>
      </c>
      <c r="F5639" s="7">
        <v>1.4</v>
      </c>
      <c r="G5639" s="7" t="s">
        <v>378</v>
      </c>
      <c r="H5639" s="7">
        <v>1</v>
      </c>
      <c r="I5639" s="7" t="s">
        <v>3429</v>
      </c>
      <c r="J5639" s="7">
        <v>75</v>
      </c>
      <c r="K5639" s="7">
        <v>80</v>
      </c>
      <c r="L5639" s="7">
        <v>80</v>
      </c>
      <c r="M5639" s="11" t="s">
        <v>17</v>
      </c>
    </row>
    <row r="5640" spans="1:13" x14ac:dyDescent="0.25">
      <c r="A5640" s="3">
        <v>311978448311</v>
      </c>
      <c r="B5640" s="4" t="s">
        <v>7466</v>
      </c>
      <c r="C5640" s="4" t="s">
        <v>17</v>
      </c>
      <c r="D5640" s="4">
        <v>13</v>
      </c>
      <c r="E5640" s="5">
        <v>41495</v>
      </c>
      <c r="F5640" s="4">
        <v>2.6</v>
      </c>
      <c r="G5640" s="4" t="s">
        <v>378</v>
      </c>
      <c r="H5640" s="4">
        <v>1</v>
      </c>
      <c r="I5640" s="4" t="s">
        <v>3429</v>
      </c>
      <c r="J5640" s="4">
        <v>90</v>
      </c>
      <c r="K5640" s="4">
        <v>94</v>
      </c>
      <c r="L5640" s="4">
        <v>55</v>
      </c>
      <c r="M5640" s="10" t="s">
        <v>17</v>
      </c>
    </row>
    <row r="5641" spans="1:13" x14ac:dyDescent="0.25">
      <c r="A5641" s="6">
        <v>311991503711</v>
      </c>
      <c r="B5641" s="7" t="s">
        <v>7467</v>
      </c>
      <c r="C5641" s="7" t="s">
        <v>17</v>
      </c>
      <c r="D5641" s="7">
        <v>3</v>
      </c>
      <c r="E5641" s="8">
        <v>40111</v>
      </c>
      <c r="F5641" s="7">
        <v>1.1000000000000001</v>
      </c>
      <c r="G5641" s="7" t="s">
        <v>378</v>
      </c>
      <c r="H5641" s="7">
        <v>1</v>
      </c>
      <c r="I5641" s="7" t="s">
        <v>3429</v>
      </c>
      <c r="J5641" s="7">
        <v>65</v>
      </c>
      <c r="K5641" s="7">
        <v>73</v>
      </c>
      <c r="L5641" s="7">
        <v>60</v>
      </c>
      <c r="M5641" s="11" t="s">
        <v>922</v>
      </c>
    </row>
    <row r="5642" spans="1:13" x14ac:dyDescent="0.25">
      <c r="A5642" s="6">
        <v>312011648311</v>
      </c>
      <c r="B5642" s="7" t="s">
        <v>7468</v>
      </c>
      <c r="C5642" s="7" t="s">
        <v>17</v>
      </c>
      <c r="D5642" s="7">
        <v>2</v>
      </c>
      <c r="E5642" s="8">
        <v>41516</v>
      </c>
      <c r="F5642" s="7">
        <v>0.1</v>
      </c>
      <c r="G5642" s="7" t="s">
        <v>378</v>
      </c>
      <c r="H5642" s="7">
        <v>1</v>
      </c>
      <c r="I5642" s="7" t="s">
        <v>3429</v>
      </c>
      <c r="J5642" s="7">
        <v>65</v>
      </c>
      <c r="K5642" s="7">
        <v>69</v>
      </c>
      <c r="L5642" s="7">
        <v>100</v>
      </c>
      <c r="M5642" s="11" t="s">
        <v>14</v>
      </c>
    </row>
    <row r="5643" spans="1:13" x14ac:dyDescent="0.25">
      <c r="A5643" s="3">
        <v>312113248311</v>
      </c>
      <c r="B5643" s="4" t="s">
        <v>7469</v>
      </c>
      <c r="C5643" s="4" t="s">
        <v>17</v>
      </c>
      <c r="D5643" s="4">
        <v>1</v>
      </c>
      <c r="E5643" s="5">
        <v>41520</v>
      </c>
      <c r="F5643" s="4">
        <v>0.4</v>
      </c>
      <c r="G5643" s="4" t="s">
        <v>378</v>
      </c>
      <c r="H5643" s="4">
        <v>1</v>
      </c>
      <c r="I5643" s="4" t="s">
        <v>3429</v>
      </c>
      <c r="J5643" s="4">
        <v>70</v>
      </c>
      <c r="K5643" s="4">
        <v>74</v>
      </c>
      <c r="L5643" s="4">
        <v>40</v>
      </c>
      <c r="M5643" s="10" t="s">
        <v>14</v>
      </c>
    </row>
    <row r="5644" spans="1:13" x14ac:dyDescent="0.25">
      <c r="A5644" s="3">
        <v>312113648311</v>
      </c>
      <c r="B5644" s="4" t="s">
        <v>7469</v>
      </c>
      <c r="C5644" s="4" t="s">
        <v>17</v>
      </c>
      <c r="D5644" s="4">
        <v>5</v>
      </c>
      <c r="E5644" s="5">
        <v>41520</v>
      </c>
      <c r="F5644" s="4">
        <v>1</v>
      </c>
      <c r="G5644" s="4" t="s">
        <v>378</v>
      </c>
      <c r="H5644" s="4">
        <v>1</v>
      </c>
      <c r="I5644" s="4" t="s">
        <v>3429</v>
      </c>
      <c r="J5644" s="4">
        <v>70</v>
      </c>
      <c r="K5644" s="4">
        <v>74</v>
      </c>
      <c r="L5644" s="4">
        <v>40</v>
      </c>
      <c r="M5644" s="10" t="s">
        <v>14</v>
      </c>
    </row>
    <row r="5645" spans="1:13" x14ac:dyDescent="0.25">
      <c r="A5645" s="6">
        <v>312138948311</v>
      </c>
      <c r="B5645" s="7" t="s">
        <v>7470</v>
      </c>
      <c r="C5645" s="7" t="s">
        <v>17</v>
      </c>
      <c r="D5645" s="7">
        <v>20</v>
      </c>
      <c r="E5645" s="8">
        <v>41478</v>
      </c>
      <c r="F5645" s="7">
        <v>0.2</v>
      </c>
      <c r="G5645" s="7" t="s">
        <v>191</v>
      </c>
      <c r="H5645" s="7">
        <v>1</v>
      </c>
      <c r="I5645" s="7" t="s">
        <v>3429</v>
      </c>
      <c r="J5645" s="7">
        <v>80</v>
      </c>
      <c r="K5645" s="7">
        <v>84</v>
      </c>
      <c r="L5645" s="7">
        <v>90</v>
      </c>
      <c r="M5645" s="11" t="s">
        <v>14</v>
      </c>
    </row>
    <row r="5646" spans="1:13" x14ac:dyDescent="0.25">
      <c r="A5646" s="3">
        <v>312209948311</v>
      </c>
      <c r="B5646" s="4" t="s">
        <v>7471</v>
      </c>
      <c r="C5646" s="4" t="s">
        <v>17</v>
      </c>
      <c r="D5646" s="4">
        <v>2</v>
      </c>
      <c r="E5646" s="5">
        <v>41515</v>
      </c>
      <c r="F5646" s="4">
        <v>0.2</v>
      </c>
      <c r="G5646" s="4" t="s">
        <v>226</v>
      </c>
      <c r="H5646" s="4">
        <v>1</v>
      </c>
      <c r="I5646" s="4" t="s">
        <v>3429</v>
      </c>
      <c r="J5646" s="4">
        <v>70</v>
      </c>
      <c r="K5646" s="4">
        <v>74</v>
      </c>
      <c r="L5646" s="4">
        <v>70</v>
      </c>
      <c r="M5646" s="10" t="s">
        <v>14</v>
      </c>
    </row>
    <row r="5647" spans="1:13" x14ac:dyDescent="0.25">
      <c r="A5647" s="3">
        <v>312274548311</v>
      </c>
      <c r="B5647" s="4" t="s">
        <v>7472</v>
      </c>
      <c r="C5647" s="4" t="s">
        <v>17</v>
      </c>
      <c r="D5647" s="4">
        <v>10</v>
      </c>
      <c r="E5647" s="5">
        <v>41512</v>
      </c>
      <c r="F5647" s="4">
        <v>0.5</v>
      </c>
      <c r="G5647" s="4" t="s">
        <v>378</v>
      </c>
      <c r="H5647" s="4">
        <v>1</v>
      </c>
      <c r="I5647" s="4" t="s">
        <v>3429</v>
      </c>
      <c r="J5647" s="4">
        <v>70</v>
      </c>
      <c r="K5647" s="4">
        <v>74</v>
      </c>
      <c r="L5647" s="4">
        <v>70</v>
      </c>
      <c r="M5647" s="10" t="s">
        <v>17</v>
      </c>
    </row>
    <row r="5648" spans="1:13" x14ac:dyDescent="0.25">
      <c r="A5648" s="3">
        <v>312332248311</v>
      </c>
      <c r="B5648" s="4" t="s">
        <v>7473</v>
      </c>
      <c r="C5648" s="4" t="s">
        <v>17</v>
      </c>
      <c r="D5648" s="4">
        <v>2</v>
      </c>
      <c r="E5648" s="5">
        <v>41475</v>
      </c>
      <c r="F5648" s="4">
        <v>0.2</v>
      </c>
      <c r="G5648" s="4" t="s">
        <v>378</v>
      </c>
      <c r="H5648" s="4">
        <v>1</v>
      </c>
      <c r="I5648" s="4" t="s">
        <v>3429</v>
      </c>
      <c r="J5648" s="4">
        <v>80</v>
      </c>
      <c r="K5648" s="4">
        <v>84</v>
      </c>
      <c r="L5648" s="4">
        <v>55</v>
      </c>
      <c r="M5648" s="10" t="s">
        <v>14</v>
      </c>
    </row>
    <row r="5649" spans="1:13" x14ac:dyDescent="0.25">
      <c r="A5649" s="3">
        <v>312334748311</v>
      </c>
      <c r="B5649" s="4" t="s">
        <v>7474</v>
      </c>
      <c r="C5649" s="4" t="s">
        <v>17</v>
      </c>
      <c r="D5649" s="4">
        <v>7</v>
      </c>
      <c r="E5649" s="5">
        <v>41478</v>
      </c>
      <c r="F5649" s="4">
        <v>0.4</v>
      </c>
      <c r="G5649" s="4" t="s">
        <v>36</v>
      </c>
      <c r="H5649" s="4">
        <v>1</v>
      </c>
      <c r="I5649" s="4" t="s">
        <v>3429</v>
      </c>
      <c r="J5649" s="4">
        <v>70</v>
      </c>
      <c r="K5649" s="4">
        <v>74</v>
      </c>
      <c r="L5649" s="4">
        <v>100</v>
      </c>
      <c r="M5649" s="10" t="s">
        <v>7475</v>
      </c>
    </row>
    <row r="5650" spans="1:13" x14ac:dyDescent="0.25">
      <c r="A5650" s="3">
        <v>312335248311</v>
      </c>
      <c r="B5650" s="4" t="s">
        <v>7474</v>
      </c>
      <c r="C5650" s="4" t="s">
        <v>17</v>
      </c>
      <c r="D5650" s="4">
        <v>12</v>
      </c>
      <c r="E5650" s="5">
        <v>41478</v>
      </c>
      <c r="F5650" s="4">
        <v>0.4</v>
      </c>
      <c r="G5650" s="4" t="s">
        <v>378</v>
      </c>
      <c r="H5650" s="4">
        <v>1</v>
      </c>
      <c r="I5650" s="4" t="s">
        <v>3429</v>
      </c>
      <c r="J5650" s="4">
        <v>80</v>
      </c>
      <c r="K5650" s="4">
        <v>84</v>
      </c>
      <c r="L5650" s="4">
        <v>88</v>
      </c>
      <c r="M5650" s="10" t="s">
        <v>14</v>
      </c>
    </row>
    <row r="5651" spans="1:13" x14ac:dyDescent="0.25">
      <c r="A5651" s="6">
        <v>312709948311</v>
      </c>
      <c r="B5651" s="7" t="s">
        <v>7476</v>
      </c>
      <c r="C5651" s="7" t="s">
        <v>17</v>
      </c>
      <c r="D5651" s="7">
        <v>4</v>
      </c>
      <c r="E5651" s="8">
        <v>41527</v>
      </c>
      <c r="F5651" s="7">
        <v>0.2</v>
      </c>
      <c r="G5651" s="7" t="s">
        <v>378</v>
      </c>
      <c r="H5651" s="7">
        <v>1</v>
      </c>
      <c r="I5651" s="7" t="s">
        <v>3429</v>
      </c>
      <c r="J5651" s="7">
        <v>65</v>
      </c>
      <c r="K5651" s="7">
        <v>69</v>
      </c>
      <c r="L5651" s="7">
        <v>70</v>
      </c>
      <c r="M5651" s="11" t="s">
        <v>14</v>
      </c>
    </row>
    <row r="5652" spans="1:13" x14ac:dyDescent="0.25">
      <c r="A5652" s="3">
        <v>312851448311</v>
      </c>
      <c r="B5652" s="4" t="s">
        <v>7477</v>
      </c>
      <c r="C5652" s="4" t="s">
        <v>17</v>
      </c>
      <c r="D5652" s="4">
        <v>14</v>
      </c>
      <c r="E5652" s="5">
        <v>41310</v>
      </c>
      <c r="F5652" s="4">
        <v>1.1000000000000001</v>
      </c>
      <c r="G5652" s="4" t="s">
        <v>36</v>
      </c>
      <c r="H5652" s="4">
        <v>1</v>
      </c>
      <c r="I5652" s="4" t="s">
        <v>3429</v>
      </c>
      <c r="J5652" s="4">
        <v>75</v>
      </c>
      <c r="K5652" s="4">
        <v>79</v>
      </c>
      <c r="L5652" s="4">
        <v>75</v>
      </c>
      <c r="M5652" s="10" t="s">
        <v>14</v>
      </c>
    </row>
    <row r="5653" spans="1:13" x14ac:dyDescent="0.25">
      <c r="A5653" s="3">
        <v>312934803711</v>
      </c>
      <c r="B5653" s="4" t="s">
        <v>7478</v>
      </c>
      <c r="C5653" s="4" t="s">
        <v>17</v>
      </c>
      <c r="D5653" s="4">
        <v>4</v>
      </c>
      <c r="E5653" s="5">
        <v>40095</v>
      </c>
      <c r="F5653" s="4">
        <v>0.3</v>
      </c>
      <c r="G5653" s="4" t="s">
        <v>378</v>
      </c>
      <c r="H5653" s="4">
        <v>1</v>
      </c>
      <c r="I5653" s="4" t="s">
        <v>3429</v>
      </c>
      <c r="J5653" s="4">
        <v>80</v>
      </c>
      <c r="K5653" s="4">
        <v>88</v>
      </c>
      <c r="L5653" s="4">
        <v>55</v>
      </c>
      <c r="M5653" s="10" t="s">
        <v>14</v>
      </c>
    </row>
    <row r="5654" spans="1:13" x14ac:dyDescent="0.25">
      <c r="A5654" s="3">
        <v>312935203711</v>
      </c>
      <c r="B5654" s="4" t="s">
        <v>7478</v>
      </c>
      <c r="C5654" s="4" t="s">
        <v>17</v>
      </c>
      <c r="D5654" s="4">
        <v>8</v>
      </c>
      <c r="E5654" s="5">
        <v>40095</v>
      </c>
      <c r="F5654" s="4">
        <v>1.6</v>
      </c>
      <c r="G5654" s="4" t="s">
        <v>378</v>
      </c>
      <c r="H5654" s="4">
        <v>1</v>
      </c>
      <c r="I5654" s="4" t="s">
        <v>3429</v>
      </c>
      <c r="J5654" s="4">
        <v>70</v>
      </c>
      <c r="K5654" s="4">
        <v>78</v>
      </c>
      <c r="L5654" s="4">
        <v>40</v>
      </c>
      <c r="M5654" s="10" t="s">
        <v>14</v>
      </c>
    </row>
    <row r="5655" spans="1:13" x14ac:dyDescent="0.25">
      <c r="A5655" s="6">
        <v>312982148311</v>
      </c>
      <c r="B5655" s="7" t="s">
        <v>7479</v>
      </c>
      <c r="C5655" s="7" t="s">
        <v>17</v>
      </c>
      <c r="D5655" s="7">
        <v>16</v>
      </c>
      <c r="E5655" s="8">
        <v>41528</v>
      </c>
      <c r="F5655" s="7">
        <v>0.1</v>
      </c>
      <c r="G5655" s="7" t="s">
        <v>1718</v>
      </c>
      <c r="H5655" s="7">
        <v>1</v>
      </c>
      <c r="I5655" s="7" t="s">
        <v>3429</v>
      </c>
      <c r="J5655" s="7">
        <v>70</v>
      </c>
      <c r="K5655" s="7">
        <v>74</v>
      </c>
      <c r="L5655" s="7">
        <v>100</v>
      </c>
      <c r="M5655" s="11" t="s">
        <v>14</v>
      </c>
    </row>
    <row r="5656" spans="1:13" x14ac:dyDescent="0.25">
      <c r="A5656" s="6">
        <v>312982748311</v>
      </c>
      <c r="B5656" s="7" t="s">
        <v>7480</v>
      </c>
      <c r="C5656" s="7" t="s">
        <v>17</v>
      </c>
      <c r="D5656" s="7">
        <v>22</v>
      </c>
      <c r="E5656" s="8">
        <v>41528</v>
      </c>
      <c r="F5656" s="7">
        <v>0.7</v>
      </c>
      <c r="G5656" s="7" t="s">
        <v>1718</v>
      </c>
      <c r="H5656" s="7">
        <v>1</v>
      </c>
      <c r="I5656" s="7" t="s">
        <v>3429</v>
      </c>
      <c r="J5656" s="7">
        <v>70</v>
      </c>
      <c r="K5656" s="7">
        <v>74</v>
      </c>
      <c r="L5656" s="7">
        <v>40</v>
      </c>
      <c r="M5656" s="11" t="s">
        <v>14</v>
      </c>
    </row>
    <row r="5657" spans="1:13" x14ac:dyDescent="0.25">
      <c r="A5657" s="3">
        <v>313050648311</v>
      </c>
      <c r="B5657" s="4" t="s">
        <v>7481</v>
      </c>
      <c r="C5657" s="4" t="s">
        <v>17</v>
      </c>
      <c r="D5657" s="4">
        <v>17</v>
      </c>
      <c r="E5657" s="5">
        <v>41521</v>
      </c>
      <c r="F5657" s="4">
        <v>1.3</v>
      </c>
      <c r="G5657" s="4" t="s">
        <v>212</v>
      </c>
      <c r="H5657" s="4">
        <v>1</v>
      </c>
      <c r="I5657" s="4" t="s">
        <v>3429</v>
      </c>
      <c r="J5657" s="4">
        <v>70</v>
      </c>
      <c r="K5657" s="4">
        <v>74</v>
      </c>
      <c r="L5657" s="4">
        <v>80</v>
      </c>
      <c r="M5657" s="10" t="s">
        <v>14</v>
      </c>
    </row>
    <row r="5658" spans="1:13" x14ac:dyDescent="0.25">
      <c r="A5658" s="3">
        <v>313193148311</v>
      </c>
      <c r="B5658" s="4" t="s">
        <v>7482</v>
      </c>
      <c r="C5658" s="4" t="s">
        <v>17</v>
      </c>
      <c r="D5658" s="4">
        <v>24</v>
      </c>
      <c r="E5658" s="5">
        <v>41523</v>
      </c>
      <c r="F5658" s="4">
        <v>0.6</v>
      </c>
      <c r="G5658" s="4" t="s">
        <v>378</v>
      </c>
      <c r="H5658" s="4">
        <v>1</v>
      </c>
      <c r="I5658" s="4" t="s">
        <v>3429</v>
      </c>
      <c r="J5658" s="4">
        <v>70</v>
      </c>
      <c r="K5658" s="4">
        <v>74</v>
      </c>
      <c r="L5658" s="4">
        <v>95</v>
      </c>
      <c r="M5658" s="10" t="s">
        <v>14</v>
      </c>
    </row>
    <row r="5659" spans="1:13" x14ac:dyDescent="0.25">
      <c r="A5659" s="3">
        <v>313210148311</v>
      </c>
      <c r="B5659" s="4" t="s">
        <v>7483</v>
      </c>
      <c r="C5659" s="4" t="s">
        <v>17</v>
      </c>
      <c r="D5659" s="4">
        <v>31</v>
      </c>
      <c r="E5659" s="5">
        <v>41531</v>
      </c>
      <c r="F5659" s="4">
        <v>2</v>
      </c>
      <c r="G5659" s="4" t="s">
        <v>191</v>
      </c>
      <c r="H5659" s="4">
        <v>1</v>
      </c>
      <c r="I5659" s="4" t="s">
        <v>3429</v>
      </c>
      <c r="J5659" s="4">
        <v>65</v>
      </c>
      <c r="K5659" s="4">
        <v>69</v>
      </c>
      <c r="L5659" s="4">
        <v>80</v>
      </c>
      <c r="M5659" s="10" t="s">
        <v>14</v>
      </c>
    </row>
    <row r="5660" spans="1:13" x14ac:dyDescent="0.25">
      <c r="A5660" s="6">
        <v>313286048311</v>
      </c>
      <c r="B5660" s="7" t="s">
        <v>7484</v>
      </c>
      <c r="C5660" s="7" t="s">
        <v>17</v>
      </c>
      <c r="D5660" s="7">
        <v>14</v>
      </c>
      <c r="E5660" s="8">
        <v>41526</v>
      </c>
      <c r="F5660" s="7">
        <v>0.3</v>
      </c>
      <c r="G5660" s="7" t="s">
        <v>378</v>
      </c>
      <c r="H5660" s="7">
        <v>1</v>
      </c>
      <c r="I5660" s="7" t="s">
        <v>3429</v>
      </c>
      <c r="J5660" s="7">
        <v>75</v>
      </c>
      <c r="K5660" s="7">
        <v>79</v>
      </c>
      <c r="L5660" s="7">
        <v>75</v>
      </c>
      <c r="M5660" s="11" t="s">
        <v>14</v>
      </c>
    </row>
    <row r="5661" spans="1:13" x14ac:dyDescent="0.25">
      <c r="A5661" s="3">
        <v>313300303711</v>
      </c>
      <c r="B5661" s="4" t="s">
        <v>7485</v>
      </c>
      <c r="C5661" s="4" t="s">
        <v>17</v>
      </c>
      <c r="D5661" s="4">
        <v>5</v>
      </c>
      <c r="E5661" s="5">
        <v>39894</v>
      </c>
      <c r="F5661" s="4">
        <v>0.6</v>
      </c>
      <c r="G5661" s="4" t="s">
        <v>378</v>
      </c>
      <c r="H5661" s="4">
        <v>1</v>
      </c>
      <c r="I5661" s="4" t="s">
        <v>3429</v>
      </c>
      <c r="J5661" s="4">
        <v>65</v>
      </c>
      <c r="K5661" s="4">
        <v>73</v>
      </c>
      <c r="L5661" s="4">
        <v>50</v>
      </c>
      <c r="M5661" s="10" t="s">
        <v>17</v>
      </c>
    </row>
    <row r="5662" spans="1:13" x14ac:dyDescent="0.25">
      <c r="A5662" s="3">
        <v>313394448311</v>
      </c>
      <c r="B5662" s="4" t="s">
        <v>7486</v>
      </c>
      <c r="C5662" s="4" t="s">
        <v>17</v>
      </c>
      <c r="D5662" s="4">
        <v>36</v>
      </c>
      <c r="E5662" s="5">
        <v>41516</v>
      </c>
      <c r="F5662" s="4">
        <v>0.4</v>
      </c>
      <c r="G5662" s="4" t="s">
        <v>212</v>
      </c>
      <c r="H5662" s="4">
        <v>1</v>
      </c>
      <c r="I5662" s="4" t="s">
        <v>3429</v>
      </c>
      <c r="J5662" s="4">
        <v>65</v>
      </c>
      <c r="K5662" s="4">
        <v>69</v>
      </c>
      <c r="L5662" s="4">
        <v>60</v>
      </c>
      <c r="M5662" s="10" t="s">
        <v>14</v>
      </c>
    </row>
    <row r="5663" spans="1:13" x14ac:dyDescent="0.25">
      <c r="A5663" s="6">
        <v>313463703711</v>
      </c>
      <c r="B5663" s="7" t="s">
        <v>7487</v>
      </c>
      <c r="C5663" s="7" t="s">
        <v>17</v>
      </c>
      <c r="D5663" s="7">
        <v>2</v>
      </c>
      <c r="E5663" s="8">
        <v>40080</v>
      </c>
      <c r="F5663" s="7">
        <v>0.3</v>
      </c>
      <c r="G5663" s="7" t="s">
        <v>378</v>
      </c>
      <c r="H5663" s="7">
        <v>1</v>
      </c>
      <c r="I5663" s="7" t="s">
        <v>3429</v>
      </c>
      <c r="J5663" s="7">
        <v>70</v>
      </c>
      <c r="K5663" s="7">
        <v>78</v>
      </c>
      <c r="L5663" s="7">
        <v>50</v>
      </c>
      <c r="M5663" s="11" t="s">
        <v>14</v>
      </c>
    </row>
    <row r="5664" spans="1:13" x14ac:dyDescent="0.25">
      <c r="A5664" s="3">
        <v>313463803711</v>
      </c>
      <c r="B5664" s="4" t="s">
        <v>7487</v>
      </c>
      <c r="C5664" s="4" t="s">
        <v>17</v>
      </c>
      <c r="D5664" s="4">
        <v>3</v>
      </c>
      <c r="E5664" s="5">
        <v>40080</v>
      </c>
      <c r="F5664" s="4">
        <v>0.5</v>
      </c>
      <c r="G5664" s="4" t="s">
        <v>378</v>
      </c>
      <c r="H5664" s="4">
        <v>1</v>
      </c>
      <c r="I5664" s="4" t="s">
        <v>3429</v>
      </c>
      <c r="J5664" s="4">
        <v>65</v>
      </c>
      <c r="K5664" s="4">
        <v>73</v>
      </c>
      <c r="L5664" s="4">
        <v>40</v>
      </c>
      <c r="M5664" s="10" t="s">
        <v>14</v>
      </c>
    </row>
    <row r="5665" spans="1:13" x14ac:dyDescent="0.25">
      <c r="A5665" s="6">
        <v>313481048311</v>
      </c>
      <c r="B5665" s="7" t="s">
        <v>7488</v>
      </c>
      <c r="C5665" s="7" t="s">
        <v>17</v>
      </c>
      <c r="D5665" s="7">
        <v>12</v>
      </c>
      <c r="E5665" s="8">
        <v>41330</v>
      </c>
      <c r="F5665" s="7">
        <v>1.5</v>
      </c>
      <c r="G5665" s="7" t="s">
        <v>191</v>
      </c>
      <c r="H5665" s="7">
        <v>1</v>
      </c>
      <c r="I5665" s="7" t="s">
        <v>3429</v>
      </c>
      <c r="J5665" s="7">
        <v>70</v>
      </c>
      <c r="K5665" s="7">
        <v>74</v>
      </c>
      <c r="L5665" s="7">
        <v>45</v>
      </c>
      <c r="M5665" s="11" t="s">
        <v>17</v>
      </c>
    </row>
    <row r="5666" spans="1:13" x14ac:dyDescent="0.25">
      <c r="A5666" s="6">
        <v>313639348311</v>
      </c>
      <c r="B5666" s="7" t="s">
        <v>7489</v>
      </c>
      <c r="C5666" s="7" t="s">
        <v>17</v>
      </c>
      <c r="D5666" s="7">
        <v>3</v>
      </c>
      <c r="E5666" s="8">
        <v>41529</v>
      </c>
      <c r="F5666" s="7">
        <v>0.9</v>
      </c>
      <c r="G5666" s="7" t="s">
        <v>378</v>
      </c>
      <c r="H5666" s="7">
        <v>1</v>
      </c>
      <c r="I5666" s="7" t="s">
        <v>3429</v>
      </c>
      <c r="J5666" s="7">
        <v>65</v>
      </c>
      <c r="K5666" s="7">
        <v>69</v>
      </c>
      <c r="L5666" s="7">
        <v>45</v>
      </c>
      <c r="M5666" s="11" t="s">
        <v>17</v>
      </c>
    </row>
    <row r="5667" spans="1:13" x14ac:dyDescent="0.25">
      <c r="A5667" s="6">
        <v>313652548311</v>
      </c>
      <c r="B5667" s="7" t="s">
        <v>7490</v>
      </c>
      <c r="C5667" s="7" t="s">
        <v>17</v>
      </c>
      <c r="D5667" s="7">
        <v>28</v>
      </c>
      <c r="E5667" s="8">
        <v>41437</v>
      </c>
      <c r="F5667" s="7">
        <v>0.1</v>
      </c>
      <c r="G5667" s="7" t="s">
        <v>378</v>
      </c>
      <c r="H5667" s="7">
        <v>1</v>
      </c>
      <c r="I5667" s="7" t="s">
        <v>3429</v>
      </c>
      <c r="J5667" s="7">
        <v>65</v>
      </c>
      <c r="K5667" s="7">
        <v>69</v>
      </c>
      <c r="L5667" s="7">
        <v>58</v>
      </c>
      <c r="M5667" s="11" t="s">
        <v>14</v>
      </c>
    </row>
    <row r="5668" spans="1:13" x14ac:dyDescent="0.25">
      <c r="A5668" s="3">
        <v>314021248311</v>
      </c>
      <c r="B5668" s="4" t="s">
        <v>7491</v>
      </c>
      <c r="C5668" s="4" t="s">
        <v>17</v>
      </c>
      <c r="D5668" s="4">
        <v>1</v>
      </c>
      <c r="E5668" s="5">
        <v>41535</v>
      </c>
      <c r="F5668" s="4">
        <v>1.8</v>
      </c>
      <c r="G5668" s="4" t="s">
        <v>191</v>
      </c>
      <c r="H5668" s="4">
        <v>1</v>
      </c>
      <c r="I5668" s="4" t="s">
        <v>3429</v>
      </c>
      <c r="J5668" s="4">
        <v>65</v>
      </c>
      <c r="K5668" s="4">
        <v>69</v>
      </c>
      <c r="L5668" s="4">
        <v>40</v>
      </c>
      <c r="M5668" s="10" t="s">
        <v>7492</v>
      </c>
    </row>
    <row r="5669" spans="1:13" x14ac:dyDescent="0.25">
      <c r="A5669" s="3">
        <v>314165748311</v>
      </c>
      <c r="B5669" s="4" t="s">
        <v>7493</v>
      </c>
      <c r="C5669" s="4" t="s">
        <v>17</v>
      </c>
      <c r="D5669" s="4">
        <v>5</v>
      </c>
      <c r="E5669" s="5">
        <v>41534</v>
      </c>
      <c r="F5669" s="4">
        <v>1</v>
      </c>
      <c r="G5669" s="4" t="s">
        <v>1721</v>
      </c>
      <c r="H5669" s="4">
        <v>1</v>
      </c>
      <c r="I5669" s="4" t="s">
        <v>3429</v>
      </c>
      <c r="J5669" s="4">
        <v>65</v>
      </c>
      <c r="K5669" s="4">
        <v>69</v>
      </c>
      <c r="L5669" s="4">
        <v>80</v>
      </c>
      <c r="M5669" s="10" t="s">
        <v>14</v>
      </c>
    </row>
    <row r="5670" spans="1:13" x14ac:dyDescent="0.25">
      <c r="A5670" s="3">
        <v>314296148311</v>
      </c>
      <c r="B5670" s="4" t="s">
        <v>7494</v>
      </c>
      <c r="C5670" s="4" t="s">
        <v>17</v>
      </c>
      <c r="D5670" s="4">
        <v>7</v>
      </c>
      <c r="E5670" s="5">
        <v>41536</v>
      </c>
      <c r="F5670" s="4">
        <v>0.3</v>
      </c>
      <c r="G5670" s="4" t="s">
        <v>1718</v>
      </c>
      <c r="H5670" s="4">
        <v>1</v>
      </c>
      <c r="I5670" s="4" t="s">
        <v>3429</v>
      </c>
      <c r="J5670" s="4">
        <v>65</v>
      </c>
      <c r="K5670" s="4">
        <v>69</v>
      </c>
      <c r="L5670" s="4">
        <v>70</v>
      </c>
      <c r="M5670" s="10" t="s">
        <v>17</v>
      </c>
    </row>
    <row r="5671" spans="1:13" x14ac:dyDescent="0.25">
      <c r="A5671" s="3">
        <v>314305248311</v>
      </c>
      <c r="B5671" s="4" t="s">
        <v>7495</v>
      </c>
      <c r="C5671" s="4" t="s">
        <v>17</v>
      </c>
      <c r="D5671" s="4">
        <v>3</v>
      </c>
      <c r="E5671" s="5">
        <v>41471</v>
      </c>
      <c r="F5671" s="4">
        <v>2.1</v>
      </c>
      <c r="G5671" s="4" t="s">
        <v>378</v>
      </c>
      <c r="H5671" s="4">
        <v>1</v>
      </c>
      <c r="I5671" s="4" t="s">
        <v>3429</v>
      </c>
      <c r="J5671" s="4">
        <v>65</v>
      </c>
      <c r="K5671" s="4">
        <v>69</v>
      </c>
      <c r="L5671" s="4">
        <v>75</v>
      </c>
      <c r="M5671" s="10" t="s">
        <v>17</v>
      </c>
    </row>
    <row r="5672" spans="1:13" x14ac:dyDescent="0.25">
      <c r="A5672" s="3">
        <v>314307348311</v>
      </c>
      <c r="B5672" s="4" t="s">
        <v>7496</v>
      </c>
      <c r="C5672" s="4" t="s">
        <v>17</v>
      </c>
      <c r="D5672" s="4">
        <v>2</v>
      </c>
      <c r="E5672" s="5">
        <v>41537</v>
      </c>
      <c r="F5672" s="4">
        <v>0.3</v>
      </c>
      <c r="G5672" s="4" t="s">
        <v>191</v>
      </c>
      <c r="H5672" s="4">
        <v>1</v>
      </c>
      <c r="I5672" s="4" t="s">
        <v>3429</v>
      </c>
      <c r="J5672" s="4">
        <v>70</v>
      </c>
      <c r="K5672" s="4">
        <v>74</v>
      </c>
      <c r="L5672" s="4">
        <v>50</v>
      </c>
      <c r="M5672" s="10" t="s">
        <v>7497</v>
      </c>
    </row>
    <row r="5673" spans="1:13" x14ac:dyDescent="0.25">
      <c r="A5673" s="3">
        <v>314313203711</v>
      </c>
      <c r="B5673" s="4" t="s">
        <v>7498</v>
      </c>
      <c r="C5673" s="4" t="s">
        <v>17</v>
      </c>
      <c r="D5673" s="4">
        <v>2</v>
      </c>
      <c r="E5673" s="5">
        <v>40116</v>
      </c>
      <c r="F5673" s="4">
        <v>1.2</v>
      </c>
      <c r="G5673" s="4" t="s">
        <v>1721</v>
      </c>
      <c r="H5673" s="4">
        <v>1</v>
      </c>
      <c r="I5673" s="4" t="s">
        <v>3429</v>
      </c>
      <c r="J5673" s="4">
        <v>65</v>
      </c>
      <c r="K5673" s="4">
        <v>73</v>
      </c>
      <c r="L5673" s="4">
        <v>35</v>
      </c>
      <c r="M5673" s="10" t="s">
        <v>14</v>
      </c>
    </row>
    <row r="5674" spans="1:13" x14ac:dyDescent="0.25">
      <c r="A5674" s="3">
        <v>314580748311</v>
      </c>
      <c r="B5674" s="4" t="s">
        <v>7499</v>
      </c>
      <c r="C5674" s="4" t="s">
        <v>17</v>
      </c>
      <c r="D5674" s="4">
        <v>4</v>
      </c>
      <c r="E5674" s="5">
        <v>41513</v>
      </c>
      <c r="F5674" s="4">
        <v>0.9</v>
      </c>
      <c r="G5674" s="4" t="s">
        <v>378</v>
      </c>
      <c r="H5674" s="4">
        <v>1</v>
      </c>
      <c r="I5674" s="4" t="s">
        <v>3429</v>
      </c>
      <c r="J5674" s="4">
        <v>80</v>
      </c>
      <c r="K5674" s="4">
        <v>84</v>
      </c>
      <c r="L5674" s="4">
        <v>60</v>
      </c>
      <c r="M5674" s="10" t="s">
        <v>17</v>
      </c>
    </row>
    <row r="5675" spans="1:13" x14ac:dyDescent="0.25">
      <c r="A5675" s="3">
        <v>314580948311</v>
      </c>
      <c r="B5675" s="4" t="s">
        <v>7499</v>
      </c>
      <c r="C5675" s="4" t="s">
        <v>17</v>
      </c>
      <c r="D5675" s="4">
        <v>6</v>
      </c>
      <c r="E5675" s="5">
        <v>41513</v>
      </c>
      <c r="F5675" s="4">
        <v>0.1</v>
      </c>
      <c r="G5675" s="4" t="s">
        <v>378</v>
      </c>
      <c r="H5675" s="4">
        <v>1</v>
      </c>
      <c r="I5675" s="4" t="s">
        <v>3429</v>
      </c>
      <c r="J5675" s="4">
        <v>80</v>
      </c>
      <c r="K5675" s="4">
        <v>84</v>
      </c>
      <c r="L5675" s="4">
        <v>80</v>
      </c>
      <c r="M5675" s="10" t="s">
        <v>17</v>
      </c>
    </row>
    <row r="5676" spans="1:13" x14ac:dyDescent="0.25">
      <c r="A5676" s="3">
        <v>314587148311</v>
      </c>
      <c r="B5676" s="4" t="s">
        <v>7500</v>
      </c>
      <c r="C5676" s="4" t="s">
        <v>17</v>
      </c>
      <c r="D5676" s="4">
        <v>1</v>
      </c>
      <c r="E5676" s="5">
        <v>41515</v>
      </c>
      <c r="F5676" s="4">
        <v>1.4</v>
      </c>
      <c r="G5676" s="4" t="s">
        <v>378</v>
      </c>
      <c r="H5676" s="4">
        <v>1</v>
      </c>
      <c r="I5676" s="4" t="s">
        <v>3429</v>
      </c>
      <c r="J5676" s="4">
        <v>80</v>
      </c>
      <c r="K5676" s="4">
        <v>84</v>
      </c>
      <c r="L5676" s="4">
        <v>60</v>
      </c>
      <c r="M5676" s="10" t="s">
        <v>17</v>
      </c>
    </row>
    <row r="5677" spans="1:13" x14ac:dyDescent="0.25">
      <c r="A5677" s="3">
        <v>314587348311</v>
      </c>
      <c r="B5677" s="4" t="s">
        <v>7500</v>
      </c>
      <c r="C5677" s="4" t="s">
        <v>17</v>
      </c>
      <c r="D5677" s="4">
        <v>3</v>
      </c>
      <c r="E5677" s="5">
        <v>41515</v>
      </c>
      <c r="F5677" s="4">
        <v>0.4</v>
      </c>
      <c r="G5677" s="4" t="s">
        <v>378</v>
      </c>
      <c r="H5677" s="4">
        <v>1</v>
      </c>
      <c r="I5677" s="4" t="s">
        <v>3429</v>
      </c>
      <c r="J5677" s="4">
        <v>90</v>
      </c>
      <c r="K5677" s="4">
        <v>94</v>
      </c>
      <c r="L5677" s="4">
        <v>55</v>
      </c>
      <c r="M5677" s="10" t="s">
        <v>17</v>
      </c>
    </row>
    <row r="5678" spans="1:13" x14ac:dyDescent="0.25">
      <c r="A5678" s="3">
        <v>314596748311</v>
      </c>
      <c r="B5678" s="4" t="s">
        <v>7501</v>
      </c>
      <c r="C5678" s="4" t="s">
        <v>17</v>
      </c>
      <c r="D5678" s="4">
        <v>3</v>
      </c>
      <c r="E5678" s="5">
        <v>41516</v>
      </c>
      <c r="F5678" s="4">
        <v>1.8</v>
      </c>
      <c r="G5678" s="4" t="s">
        <v>191</v>
      </c>
      <c r="H5678" s="4">
        <v>1</v>
      </c>
      <c r="I5678" s="4" t="s">
        <v>3429</v>
      </c>
      <c r="J5678" s="4">
        <v>65</v>
      </c>
      <c r="K5678" s="4">
        <v>69</v>
      </c>
      <c r="L5678" s="4">
        <v>60</v>
      </c>
      <c r="M5678" s="10" t="s">
        <v>17</v>
      </c>
    </row>
    <row r="5679" spans="1:13" x14ac:dyDescent="0.25">
      <c r="A5679" s="6">
        <v>314677648311</v>
      </c>
      <c r="B5679" s="7" t="s">
        <v>7502</v>
      </c>
      <c r="C5679" s="7" t="s">
        <v>17</v>
      </c>
      <c r="D5679" s="7">
        <v>22</v>
      </c>
      <c r="E5679" s="8">
        <v>41512</v>
      </c>
      <c r="F5679" s="7">
        <v>0.7</v>
      </c>
      <c r="G5679" s="7" t="s">
        <v>378</v>
      </c>
      <c r="H5679" s="7">
        <v>1</v>
      </c>
      <c r="I5679" s="7" t="s">
        <v>3429</v>
      </c>
      <c r="J5679" s="7">
        <v>65</v>
      </c>
      <c r="K5679" s="7">
        <v>69</v>
      </c>
      <c r="L5679" s="7">
        <v>50</v>
      </c>
      <c r="M5679" s="11" t="s">
        <v>17</v>
      </c>
    </row>
    <row r="5680" spans="1:13" x14ac:dyDescent="0.25">
      <c r="A5680" s="3">
        <v>314703203711</v>
      </c>
      <c r="B5680" s="4" t="s">
        <v>7503</v>
      </c>
      <c r="C5680" s="4" t="s">
        <v>17</v>
      </c>
      <c r="D5680" s="4">
        <v>6</v>
      </c>
      <c r="E5680" s="5">
        <v>39996</v>
      </c>
      <c r="F5680" s="4">
        <v>0.2</v>
      </c>
      <c r="G5680" s="4" t="s">
        <v>191</v>
      </c>
      <c r="H5680" s="4">
        <v>1</v>
      </c>
      <c r="I5680" s="4" t="s">
        <v>3429</v>
      </c>
      <c r="J5680" s="4">
        <v>65</v>
      </c>
      <c r="K5680" s="4">
        <v>73</v>
      </c>
      <c r="L5680" s="4">
        <v>70</v>
      </c>
      <c r="M5680" s="10" t="s">
        <v>7504</v>
      </c>
    </row>
    <row r="5681" spans="1:13" x14ac:dyDescent="0.25">
      <c r="A5681" s="6">
        <v>314706648311</v>
      </c>
      <c r="B5681" s="7" t="s">
        <v>7505</v>
      </c>
      <c r="C5681" s="7" t="s">
        <v>17</v>
      </c>
      <c r="D5681" s="7">
        <v>4</v>
      </c>
      <c r="E5681" s="8">
        <v>41537</v>
      </c>
      <c r="F5681" s="7">
        <v>0.5</v>
      </c>
      <c r="G5681" s="7" t="s">
        <v>378</v>
      </c>
      <c r="H5681" s="7">
        <v>1</v>
      </c>
      <c r="I5681" s="7" t="s">
        <v>3429</v>
      </c>
      <c r="J5681" s="7">
        <v>70</v>
      </c>
      <c r="K5681" s="7">
        <v>74</v>
      </c>
      <c r="L5681" s="7">
        <v>45</v>
      </c>
      <c r="M5681" s="11" t="s">
        <v>17</v>
      </c>
    </row>
    <row r="5682" spans="1:13" x14ac:dyDescent="0.25">
      <c r="A5682" s="3">
        <v>314707348311</v>
      </c>
      <c r="B5682" s="4" t="s">
        <v>7505</v>
      </c>
      <c r="C5682" s="4" t="s">
        <v>17</v>
      </c>
      <c r="D5682" s="4">
        <v>11</v>
      </c>
      <c r="E5682" s="5">
        <v>41537</v>
      </c>
      <c r="F5682" s="4">
        <v>0.8</v>
      </c>
      <c r="G5682" s="4" t="s">
        <v>378</v>
      </c>
      <c r="H5682" s="4">
        <v>1</v>
      </c>
      <c r="I5682" s="4" t="s">
        <v>3429</v>
      </c>
      <c r="J5682" s="4">
        <v>70</v>
      </c>
      <c r="K5682" s="4">
        <v>74</v>
      </c>
      <c r="L5682" s="4">
        <v>55</v>
      </c>
      <c r="M5682" s="10" t="s">
        <v>17</v>
      </c>
    </row>
    <row r="5683" spans="1:13" x14ac:dyDescent="0.25">
      <c r="A5683" s="6">
        <v>314748548311</v>
      </c>
      <c r="B5683" s="7" t="s">
        <v>7506</v>
      </c>
      <c r="C5683" s="7" t="s">
        <v>17</v>
      </c>
      <c r="D5683" s="7">
        <v>3</v>
      </c>
      <c r="E5683" s="8">
        <v>41528</v>
      </c>
      <c r="F5683" s="7">
        <v>0.1</v>
      </c>
      <c r="G5683" s="7" t="s">
        <v>212</v>
      </c>
      <c r="H5683" s="7">
        <v>1</v>
      </c>
      <c r="I5683" s="7" t="s">
        <v>3429</v>
      </c>
      <c r="J5683" s="7">
        <v>70</v>
      </c>
      <c r="K5683" s="7">
        <v>74</v>
      </c>
      <c r="L5683" s="7">
        <v>90</v>
      </c>
      <c r="M5683" s="11" t="s">
        <v>17</v>
      </c>
    </row>
    <row r="5684" spans="1:13" x14ac:dyDescent="0.25">
      <c r="A5684" s="6">
        <v>314777203711</v>
      </c>
      <c r="B5684" s="7" t="s">
        <v>7507</v>
      </c>
      <c r="C5684" s="7" t="s">
        <v>17</v>
      </c>
      <c r="D5684" s="7">
        <v>1</v>
      </c>
      <c r="E5684" s="8">
        <v>40109</v>
      </c>
      <c r="F5684" s="7">
        <v>2.2000000000000002</v>
      </c>
      <c r="G5684" s="7" t="s">
        <v>378</v>
      </c>
      <c r="H5684" s="7">
        <v>1</v>
      </c>
      <c r="I5684" s="7" t="s">
        <v>3429</v>
      </c>
      <c r="J5684" s="7">
        <v>65</v>
      </c>
      <c r="K5684" s="7">
        <v>73</v>
      </c>
      <c r="L5684" s="7">
        <v>45</v>
      </c>
      <c r="M5684" s="11" t="s">
        <v>14</v>
      </c>
    </row>
    <row r="5685" spans="1:13" x14ac:dyDescent="0.25">
      <c r="A5685" s="3">
        <v>314779948311</v>
      </c>
      <c r="B5685" s="4" t="s">
        <v>7508</v>
      </c>
      <c r="C5685" s="4" t="s">
        <v>17</v>
      </c>
      <c r="D5685" s="4">
        <v>1</v>
      </c>
      <c r="E5685" s="5">
        <v>41512</v>
      </c>
      <c r="F5685" s="4">
        <v>0.9</v>
      </c>
      <c r="G5685" s="4" t="s">
        <v>191</v>
      </c>
      <c r="H5685" s="4">
        <v>1</v>
      </c>
      <c r="I5685" s="4" t="s">
        <v>3429</v>
      </c>
      <c r="J5685" s="4">
        <v>70</v>
      </c>
      <c r="K5685" s="4">
        <v>74</v>
      </c>
      <c r="L5685" s="4">
        <v>80</v>
      </c>
      <c r="M5685" s="10" t="s">
        <v>17</v>
      </c>
    </row>
    <row r="5686" spans="1:13" x14ac:dyDescent="0.25">
      <c r="A5686" s="6">
        <v>314780448311</v>
      </c>
      <c r="B5686" s="7" t="s">
        <v>7508</v>
      </c>
      <c r="C5686" s="7" t="s">
        <v>17</v>
      </c>
      <c r="D5686" s="7">
        <v>6</v>
      </c>
      <c r="E5686" s="8">
        <v>41512</v>
      </c>
      <c r="F5686" s="7">
        <v>1.7</v>
      </c>
      <c r="G5686" s="7" t="s">
        <v>191</v>
      </c>
      <c r="H5686" s="7">
        <v>1</v>
      </c>
      <c r="I5686" s="7" t="s">
        <v>3429</v>
      </c>
      <c r="J5686" s="7">
        <v>65</v>
      </c>
      <c r="K5686" s="7">
        <v>69</v>
      </c>
      <c r="L5686" s="7">
        <v>85</v>
      </c>
      <c r="M5686" s="11" t="s">
        <v>17</v>
      </c>
    </row>
    <row r="5687" spans="1:13" x14ac:dyDescent="0.25">
      <c r="A5687" s="3">
        <v>314855648311</v>
      </c>
      <c r="B5687" s="4" t="s">
        <v>7509</v>
      </c>
      <c r="C5687" s="4" t="s">
        <v>17</v>
      </c>
      <c r="D5687" s="4">
        <v>8</v>
      </c>
      <c r="E5687" s="5">
        <v>41535</v>
      </c>
      <c r="F5687" s="4">
        <v>0.5</v>
      </c>
      <c r="G5687" s="4" t="s">
        <v>378</v>
      </c>
      <c r="H5687" s="4">
        <v>1</v>
      </c>
      <c r="I5687" s="4" t="s">
        <v>3429</v>
      </c>
      <c r="J5687" s="4">
        <v>80</v>
      </c>
      <c r="K5687" s="4">
        <v>84</v>
      </c>
      <c r="L5687" s="4">
        <v>60</v>
      </c>
      <c r="M5687" s="10" t="s">
        <v>17</v>
      </c>
    </row>
    <row r="5688" spans="1:13" x14ac:dyDescent="0.25">
      <c r="A5688" s="6">
        <v>314857148311</v>
      </c>
      <c r="B5688" s="7" t="s">
        <v>7510</v>
      </c>
      <c r="C5688" s="7" t="s">
        <v>17</v>
      </c>
      <c r="D5688" s="7">
        <v>23</v>
      </c>
      <c r="E5688" s="8">
        <v>41535</v>
      </c>
      <c r="F5688" s="7">
        <v>0.4</v>
      </c>
      <c r="G5688" s="7" t="s">
        <v>378</v>
      </c>
      <c r="H5688" s="7">
        <v>1</v>
      </c>
      <c r="I5688" s="7" t="s">
        <v>3429</v>
      </c>
      <c r="J5688" s="7">
        <v>70</v>
      </c>
      <c r="K5688" s="7">
        <v>74</v>
      </c>
      <c r="L5688" s="7">
        <v>85</v>
      </c>
      <c r="M5688" s="11" t="s">
        <v>17</v>
      </c>
    </row>
    <row r="5689" spans="1:13" x14ac:dyDescent="0.25">
      <c r="A5689" s="6">
        <v>314857748311</v>
      </c>
      <c r="B5689" s="7" t="s">
        <v>7510</v>
      </c>
      <c r="C5689" s="7" t="s">
        <v>17</v>
      </c>
      <c r="D5689" s="7">
        <v>29</v>
      </c>
      <c r="E5689" s="8">
        <v>41535</v>
      </c>
      <c r="F5689" s="7">
        <v>0.9</v>
      </c>
      <c r="G5689" s="7" t="s">
        <v>1721</v>
      </c>
      <c r="H5689" s="7">
        <v>1</v>
      </c>
      <c r="I5689" s="7" t="s">
        <v>3429</v>
      </c>
      <c r="J5689" s="7">
        <v>80</v>
      </c>
      <c r="K5689" s="7">
        <v>84</v>
      </c>
      <c r="L5689" s="7">
        <v>75</v>
      </c>
      <c r="M5689" s="11" t="s">
        <v>17</v>
      </c>
    </row>
    <row r="5690" spans="1:13" x14ac:dyDescent="0.25">
      <c r="A5690" s="3">
        <v>314858048311</v>
      </c>
      <c r="B5690" s="4" t="s">
        <v>7511</v>
      </c>
      <c r="C5690" s="4" t="s">
        <v>17</v>
      </c>
      <c r="D5690" s="4">
        <v>32</v>
      </c>
      <c r="E5690" s="5">
        <v>41535</v>
      </c>
      <c r="F5690" s="4">
        <v>1</v>
      </c>
      <c r="G5690" s="4" t="s">
        <v>378</v>
      </c>
      <c r="H5690" s="4">
        <v>1</v>
      </c>
      <c r="I5690" s="4" t="s">
        <v>3429</v>
      </c>
      <c r="J5690" s="4">
        <v>80</v>
      </c>
      <c r="K5690" s="4">
        <v>84</v>
      </c>
      <c r="L5690" s="4">
        <v>55</v>
      </c>
      <c r="M5690" s="10" t="s">
        <v>17</v>
      </c>
    </row>
    <row r="5691" spans="1:13" x14ac:dyDescent="0.25">
      <c r="A5691" s="6">
        <v>314858348311</v>
      </c>
      <c r="B5691" s="7" t="s">
        <v>7511</v>
      </c>
      <c r="C5691" s="7" t="s">
        <v>17</v>
      </c>
      <c r="D5691" s="7">
        <v>35</v>
      </c>
      <c r="E5691" s="8">
        <v>41535</v>
      </c>
      <c r="F5691" s="7">
        <v>0.7</v>
      </c>
      <c r="G5691" s="7" t="s">
        <v>378</v>
      </c>
      <c r="H5691" s="7">
        <v>1</v>
      </c>
      <c r="I5691" s="7" t="s">
        <v>3429</v>
      </c>
      <c r="J5691" s="7">
        <v>75</v>
      </c>
      <c r="K5691" s="7">
        <v>79</v>
      </c>
      <c r="L5691" s="7">
        <v>90</v>
      </c>
      <c r="M5691" s="11" t="s">
        <v>17</v>
      </c>
    </row>
    <row r="5692" spans="1:13" x14ac:dyDescent="0.25">
      <c r="A5692" s="6">
        <v>314858748311</v>
      </c>
      <c r="B5692" s="7" t="s">
        <v>7511</v>
      </c>
      <c r="C5692" s="7" t="s">
        <v>17</v>
      </c>
      <c r="D5692" s="7">
        <v>39</v>
      </c>
      <c r="E5692" s="8">
        <v>41535</v>
      </c>
      <c r="F5692" s="7">
        <v>2.7</v>
      </c>
      <c r="G5692" s="7" t="s">
        <v>378</v>
      </c>
      <c r="H5692" s="7">
        <v>1</v>
      </c>
      <c r="I5692" s="7" t="s">
        <v>3429</v>
      </c>
      <c r="J5692" s="7">
        <v>75</v>
      </c>
      <c r="K5692" s="7">
        <v>79</v>
      </c>
      <c r="L5692" s="7">
        <v>40</v>
      </c>
      <c r="M5692" s="11" t="s">
        <v>17</v>
      </c>
    </row>
    <row r="5693" spans="1:13" x14ac:dyDescent="0.25">
      <c r="A5693" s="6">
        <v>314917348311</v>
      </c>
      <c r="B5693" s="7" t="s">
        <v>7512</v>
      </c>
      <c r="C5693" s="7" t="s">
        <v>17</v>
      </c>
      <c r="D5693" s="7">
        <v>17</v>
      </c>
      <c r="E5693" s="8">
        <v>41515</v>
      </c>
      <c r="F5693" s="7">
        <v>1</v>
      </c>
      <c r="G5693" s="7" t="s">
        <v>36</v>
      </c>
      <c r="H5693" s="7">
        <v>1</v>
      </c>
      <c r="I5693" s="7" t="s">
        <v>3429</v>
      </c>
      <c r="J5693" s="7">
        <v>70</v>
      </c>
      <c r="K5693" s="7">
        <v>74</v>
      </c>
      <c r="L5693" s="7">
        <v>60</v>
      </c>
      <c r="M5693" s="11" t="s">
        <v>17</v>
      </c>
    </row>
    <row r="5694" spans="1:13" x14ac:dyDescent="0.25">
      <c r="A5694" s="6">
        <v>314917548311</v>
      </c>
      <c r="B5694" s="7" t="s">
        <v>7512</v>
      </c>
      <c r="C5694" s="7" t="s">
        <v>17</v>
      </c>
      <c r="D5694" s="7">
        <v>19</v>
      </c>
      <c r="E5694" s="8">
        <v>41515</v>
      </c>
      <c r="F5694" s="7">
        <v>0.5</v>
      </c>
      <c r="G5694" s="7" t="s">
        <v>36</v>
      </c>
      <c r="H5694" s="7">
        <v>1</v>
      </c>
      <c r="I5694" s="7" t="s">
        <v>3429</v>
      </c>
      <c r="J5694" s="7">
        <v>80</v>
      </c>
      <c r="K5694" s="7">
        <v>84</v>
      </c>
      <c r="L5694" s="7">
        <v>55</v>
      </c>
      <c r="M5694" s="11" t="s">
        <v>17</v>
      </c>
    </row>
    <row r="5695" spans="1:13" x14ac:dyDescent="0.25">
      <c r="A5695" s="6">
        <v>314917948311</v>
      </c>
      <c r="B5695" s="7" t="s">
        <v>1303</v>
      </c>
      <c r="C5695" s="7" t="s">
        <v>17</v>
      </c>
      <c r="D5695" s="7">
        <v>23</v>
      </c>
      <c r="E5695" s="8">
        <v>41515</v>
      </c>
      <c r="F5695" s="7">
        <v>0.2</v>
      </c>
      <c r="G5695" s="7" t="s">
        <v>36</v>
      </c>
      <c r="H5695" s="7">
        <v>1</v>
      </c>
      <c r="I5695" s="7" t="s">
        <v>3429</v>
      </c>
      <c r="J5695" s="7">
        <v>70</v>
      </c>
      <c r="K5695" s="7">
        <v>74</v>
      </c>
      <c r="L5695" s="7">
        <v>70</v>
      </c>
      <c r="M5695" s="11" t="s">
        <v>17</v>
      </c>
    </row>
    <row r="5696" spans="1:13" x14ac:dyDescent="0.25">
      <c r="A5696" s="6">
        <v>315034503711</v>
      </c>
      <c r="B5696" s="7" t="s">
        <v>7513</v>
      </c>
      <c r="C5696" s="7" t="s">
        <v>17</v>
      </c>
      <c r="D5696" s="7">
        <v>11</v>
      </c>
      <c r="E5696" s="8">
        <v>40062</v>
      </c>
      <c r="F5696" s="7">
        <v>0.5</v>
      </c>
      <c r="G5696" s="7" t="s">
        <v>378</v>
      </c>
      <c r="H5696" s="7">
        <v>1</v>
      </c>
      <c r="I5696" s="7" t="s">
        <v>3429</v>
      </c>
      <c r="J5696" s="7">
        <v>70</v>
      </c>
      <c r="K5696" s="7">
        <v>78</v>
      </c>
      <c r="L5696" s="7">
        <v>40</v>
      </c>
      <c r="M5696" s="11" t="s">
        <v>14</v>
      </c>
    </row>
    <row r="5697" spans="1:13" x14ac:dyDescent="0.25">
      <c r="A5697" s="3">
        <v>315035203711</v>
      </c>
      <c r="B5697" s="4" t="s">
        <v>7514</v>
      </c>
      <c r="C5697" s="4" t="s">
        <v>17</v>
      </c>
      <c r="D5697" s="4">
        <v>18</v>
      </c>
      <c r="E5697" s="5">
        <v>40062</v>
      </c>
      <c r="F5697" s="4">
        <v>0.4</v>
      </c>
      <c r="G5697" s="4" t="s">
        <v>80</v>
      </c>
      <c r="H5697" s="4">
        <v>1</v>
      </c>
      <c r="I5697" s="4" t="s">
        <v>3429</v>
      </c>
      <c r="J5697" s="4">
        <v>75</v>
      </c>
      <c r="K5697" s="4">
        <v>83</v>
      </c>
      <c r="L5697" s="4">
        <v>65</v>
      </c>
      <c r="M5697" s="10" t="s">
        <v>14</v>
      </c>
    </row>
    <row r="5698" spans="1:13" x14ac:dyDescent="0.25">
      <c r="A5698" s="3">
        <v>315133503711</v>
      </c>
      <c r="B5698" s="4" t="s">
        <v>7515</v>
      </c>
      <c r="C5698" s="4" t="s">
        <v>17</v>
      </c>
      <c r="D5698" s="4">
        <v>2</v>
      </c>
      <c r="E5698" s="5">
        <v>40119</v>
      </c>
      <c r="F5698" s="4">
        <v>1.1000000000000001</v>
      </c>
      <c r="G5698" s="4" t="s">
        <v>378</v>
      </c>
      <c r="H5698" s="4">
        <v>1</v>
      </c>
      <c r="I5698" s="4" t="s">
        <v>3429</v>
      </c>
      <c r="J5698" s="4">
        <v>85</v>
      </c>
      <c r="K5698" s="4">
        <v>93</v>
      </c>
      <c r="L5698" s="4">
        <v>40</v>
      </c>
      <c r="M5698" s="10" t="s">
        <v>14</v>
      </c>
    </row>
    <row r="5699" spans="1:13" x14ac:dyDescent="0.25">
      <c r="A5699" s="6">
        <v>315133603711</v>
      </c>
      <c r="B5699" s="7" t="s">
        <v>7515</v>
      </c>
      <c r="C5699" s="7" t="s">
        <v>17</v>
      </c>
      <c r="D5699" s="7">
        <v>3</v>
      </c>
      <c r="E5699" s="8">
        <v>40119</v>
      </c>
      <c r="F5699" s="7">
        <v>3.6</v>
      </c>
      <c r="G5699" s="7" t="s">
        <v>378</v>
      </c>
      <c r="H5699" s="7">
        <v>1</v>
      </c>
      <c r="I5699" s="7" t="s">
        <v>3429</v>
      </c>
      <c r="J5699" s="7">
        <v>85</v>
      </c>
      <c r="K5699" s="7">
        <v>93</v>
      </c>
      <c r="L5699" s="7">
        <v>47</v>
      </c>
      <c r="M5699" s="11" t="s">
        <v>14</v>
      </c>
    </row>
    <row r="5700" spans="1:13" x14ac:dyDescent="0.25">
      <c r="A5700" s="6">
        <v>315225703711</v>
      </c>
      <c r="B5700" s="7" t="s">
        <v>7516</v>
      </c>
      <c r="C5700" s="7" t="s">
        <v>17</v>
      </c>
      <c r="D5700" s="7">
        <v>1</v>
      </c>
      <c r="E5700" s="8">
        <v>40113</v>
      </c>
      <c r="F5700" s="7">
        <v>1.6</v>
      </c>
      <c r="G5700" s="7" t="s">
        <v>378</v>
      </c>
      <c r="H5700" s="7">
        <v>1</v>
      </c>
      <c r="I5700" s="7" t="s">
        <v>3429</v>
      </c>
      <c r="J5700" s="7">
        <v>65</v>
      </c>
      <c r="K5700" s="7">
        <v>73</v>
      </c>
      <c r="L5700" s="7">
        <v>60</v>
      </c>
      <c r="M5700" s="11" t="s">
        <v>17</v>
      </c>
    </row>
    <row r="5701" spans="1:13" x14ac:dyDescent="0.25">
      <c r="A5701" s="6">
        <v>315420848311</v>
      </c>
      <c r="B5701" s="7" t="s">
        <v>7517</v>
      </c>
      <c r="C5701" s="7" t="s">
        <v>17</v>
      </c>
      <c r="D5701" s="7">
        <v>7</v>
      </c>
      <c r="E5701" s="8">
        <v>41543</v>
      </c>
      <c r="F5701" s="7">
        <v>0.6</v>
      </c>
      <c r="G5701" s="7" t="s">
        <v>1718</v>
      </c>
      <c r="H5701" s="7">
        <v>1</v>
      </c>
      <c r="I5701" s="7" t="s">
        <v>3429</v>
      </c>
      <c r="J5701" s="7">
        <v>65</v>
      </c>
      <c r="K5701" s="7">
        <v>69</v>
      </c>
      <c r="L5701" s="7">
        <v>80</v>
      </c>
      <c r="M5701" s="11" t="s">
        <v>7518</v>
      </c>
    </row>
    <row r="5702" spans="1:13" x14ac:dyDescent="0.25">
      <c r="A5702" s="6">
        <v>315421048311</v>
      </c>
      <c r="B5702" s="7" t="s">
        <v>7517</v>
      </c>
      <c r="C5702" s="7" t="s">
        <v>17</v>
      </c>
      <c r="D5702" s="7">
        <v>9</v>
      </c>
      <c r="E5702" s="8">
        <v>41543</v>
      </c>
      <c r="F5702" s="7">
        <v>0.2</v>
      </c>
      <c r="G5702" s="7" t="s">
        <v>1718</v>
      </c>
      <c r="H5702" s="7">
        <v>1</v>
      </c>
      <c r="I5702" s="7" t="s">
        <v>3429</v>
      </c>
      <c r="J5702" s="7">
        <v>70</v>
      </c>
      <c r="K5702" s="7">
        <v>74</v>
      </c>
      <c r="L5702" s="7">
        <v>80</v>
      </c>
      <c r="M5702" s="11" t="s">
        <v>17</v>
      </c>
    </row>
    <row r="5703" spans="1:13" x14ac:dyDescent="0.25">
      <c r="A5703" s="6">
        <v>315577748311</v>
      </c>
      <c r="B5703" s="7" t="s">
        <v>7519</v>
      </c>
      <c r="C5703" s="7" t="s">
        <v>17</v>
      </c>
      <c r="D5703" s="7">
        <v>4</v>
      </c>
      <c r="E5703" s="8">
        <v>41502</v>
      </c>
      <c r="F5703" s="7">
        <v>3.4</v>
      </c>
      <c r="G5703" s="7" t="s">
        <v>378</v>
      </c>
      <c r="H5703" s="7">
        <v>1</v>
      </c>
      <c r="I5703" s="7" t="s">
        <v>3429</v>
      </c>
      <c r="J5703" s="7">
        <v>75</v>
      </c>
      <c r="K5703" s="7">
        <v>79</v>
      </c>
      <c r="L5703" s="7">
        <v>60</v>
      </c>
      <c r="M5703" s="11" t="s">
        <v>14</v>
      </c>
    </row>
    <row r="5704" spans="1:13" x14ac:dyDescent="0.25">
      <c r="A5704" s="6">
        <v>315577948311</v>
      </c>
      <c r="B5704" s="7" t="s">
        <v>7519</v>
      </c>
      <c r="C5704" s="7" t="s">
        <v>17</v>
      </c>
      <c r="D5704" s="7">
        <v>6</v>
      </c>
      <c r="E5704" s="8">
        <v>41502</v>
      </c>
      <c r="F5704" s="7">
        <v>1.8</v>
      </c>
      <c r="G5704" s="7" t="s">
        <v>378</v>
      </c>
      <c r="H5704" s="7">
        <v>1</v>
      </c>
      <c r="I5704" s="7" t="s">
        <v>3429</v>
      </c>
      <c r="J5704" s="7">
        <v>65</v>
      </c>
      <c r="K5704" s="7">
        <v>69</v>
      </c>
      <c r="L5704" s="7">
        <v>90</v>
      </c>
      <c r="M5704" s="11" t="s">
        <v>14</v>
      </c>
    </row>
    <row r="5705" spans="1:13" x14ac:dyDescent="0.25">
      <c r="A5705" s="3">
        <v>315685748311</v>
      </c>
      <c r="B5705" s="4" t="s">
        <v>7520</v>
      </c>
      <c r="C5705" s="4" t="s">
        <v>17</v>
      </c>
      <c r="D5705" s="4">
        <v>5</v>
      </c>
      <c r="E5705" s="5">
        <v>41491</v>
      </c>
      <c r="F5705" s="4">
        <v>1</v>
      </c>
      <c r="G5705" s="4" t="s">
        <v>378</v>
      </c>
      <c r="H5705" s="4">
        <v>1</v>
      </c>
      <c r="I5705" s="4" t="s">
        <v>3429</v>
      </c>
      <c r="J5705" s="4">
        <v>65</v>
      </c>
      <c r="K5705" s="4">
        <v>69</v>
      </c>
      <c r="L5705" s="4">
        <v>49</v>
      </c>
      <c r="M5705" s="10" t="s">
        <v>17</v>
      </c>
    </row>
    <row r="5706" spans="1:13" x14ac:dyDescent="0.25">
      <c r="A5706" s="3">
        <v>315776148311</v>
      </c>
      <c r="B5706" s="4" t="s">
        <v>7521</v>
      </c>
      <c r="C5706" s="4" t="s">
        <v>17</v>
      </c>
      <c r="D5706" s="4">
        <v>14</v>
      </c>
      <c r="E5706" s="5">
        <v>41529</v>
      </c>
      <c r="F5706" s="4">
        <v>0.3</v>
      </c>
      <c r="G5706" s="4" t="s">
        <v>1718</v>
      </c>
      <c r="H5706" s="4">
        <v>1</v>
      </c>
      <c r="I5706" s="4" t="s">
        <v>3429</v>
      </c>
      <c r="J5706" s="4">
        <v>65</v>
      </c>
      <c r="K5706" s="4">
        <v>69</v>
      </c>
      <c r="L5706" s="4">
        <v>70</v>
      </c>
      <c r="M5706" s="10" t="s">
        <v>7522</v>
      </c>
    </row>
    <row r="5707" spans="1:13" x14ac:dyDescent="0.25">
      <c r="A5707" s="6">
        <v>315791203711</v>
      </c>
      <c r="B5707" s="7" t="s">
        <v>7523</v>
      </c>
      <c r="C5707" s="7" t="s">
        <v>17</v>
      </c>
      <c r="D5707" s="7">
        <v>5</v>
      </c>
      <c r="E5707" s="8">
        <v>40122</v>
      </c>
      <c r="F5707" s="7">
        <v>0.9</v>
      </c>
      <c r="G5707" s="7" t="s">
        <v>1718</v>
      </c>
      <c r="H5707" s="7">
        <v>1</v>
      </c>
      <c r="I5707" s="7" t="s">
        <v>3429</v>
      </c>
      <c r="J5707" s="7">
        <v>75</v>
      </c>
      <c r="K5707" s="7">
        <v>83</v>
      </c>
      <c r="L5707" s="7">
        <v>80</v>
      </c>
      <c r="M5707" s="11" t="s">
        <v>14</v>
      </c>
    </row>
    <row r="5708" spans="1:13" x14ac:dyDescent="0.25">
      <c r="A5708" s="3">
        <v>315867103711</v>
      </c>
      <c r="B5708" s="4" t="s">
        <v>7524</v>
      </c>
      <c r="C5708" s="4" t="s">
        <v>17</v>
      </c>
      <c r="D5708" s="4">
        <v>30</v>
      </c>
      <c r="E5708" s="5">
        <v>39934</v>
      </c>
      <c r="F5708" s="4">
        <v>4.5</v>
      </c>
      <c r="G5708" s="4" t="s">
        <v>80</v>
      </c>
      <c r="H5708" s="4">
        <v>1</v>
      </c>
      <c r="I5708" s="4" t="s">
        <v>3429</v>
      </c>
      <c r="J5708" s="4">
        <v>70</v>
      </c>
      <c r="K5708" s="4">
        <v>78</v>
      </c>
      <c r="L5708" s="4">
        <v>40</v>
      </c>
      <c r="M5708" s="10" t="s">
        <v>14</v>
      </c>
    </row>
    <row r="5709" spans="1:13" x14ac:dyDescent="0.25">
      <c r="A5709" s="6">
        <v>316299448311</v>
      </c>
      <c r="B5709" s="7" t="s">
        <v>7525</v>
      </c>
      <c r="C5709" s="7" t="s">
        <v>17</v>
      </c>
      <c r="D5709" s="7">
        <v>1</v>
      </c>
      <c r="E5709" s="8">
        <v>41528</v>
      </c>
      <c r="F5709" s="7">
        <v>1.7</v>
      </c>
      <c r="G5709" s="7" t="s">
        <v>378</v>
      </c>
      <c r="H5709" s="7">
        <v>1</v>
      </c>
      <c r="I5709" s="7" t="s">
        <v>3429</v>
      </c>
      <c r="J5709" s="7">
        <v>100</v>
      </c>
      <c r="K5709" s="7">
        <v>104</v>
      </c>
      <c r="L5709" s="7">
        <v>35</v>
      </c>
      <c r="M5709" s="11" t="s">
        <v>7526</v>
      </c>
    </row>
    <row r="5710" spans="1:13" x14ac:dyDescent="0.25">
      <c r="A5710" s="3">
        <v>316507048311</v>
      </c>
      <c r="B5710" s="4" t="s">
        <v>3277</v>
      </c>
      <c r="C5710" s="4" t="s">
        <v>17</v>
      </c>
      <c r="D5710" s="4">
        <v>9</v>
      </c>
      <c r="E5710" s="5">
        <v>41532</v>
      </c>
      <c r="F5710" s="4">
        <v>0.6</v>
      </c>
      <c r="G5710" s="4" t="s">
        <v>212</v>
      </c>
      <c r="H5710" s="4">
        <v>1</v>
      </c>
      <c r="I5710" s="4" t="s">
        <v>3429</v>
      </c>
      <c r="J5710" s="4">
        <v>75</v>
      </c>
      <c r="K5710" s="4">
        <v>79</v>
      </c>
      <c r="L5710" s="4">
        <v>70</v>
      </c>
      <c r="M5710" s="10" t="s">
        <v>14</v>
      </c>
    </row>
    <row r="5711" spans="1:13" x14ac:dyDescent="0.25">
      <c r="A5711" s="3">
        <v>316599348311</v>
      </c>
      <c r="B5711" s="4" t="s">
        <v>7527</v>
      </c>
      <c r="C5711" s="4" t="s">
        <v>17</v>
      </c>
      <c r="D5711" s="4">
        <v>15</v>
      </c>
      <c r="E5711" s="5">
        <v>41546</v>
      </c>
      <c r="F5711" s="4">
        <v>1</v>
      </c>
      <c r="G5711" s="4" t="s">
        <v>378</v>
      </c>
      <c r="H5711" s="4">
        <v>1</v>
      </c>
      <c r="I5711" s="4" t="s">
        <v>3429</v>
      </c>
      <c r="J5711" s="4">
        <v>70</v>
      </c>
      <c r="K5711" s="4">
        <v>74</v>
      </c>
      <c r="L5711" s="4">
        <v>70</v>
      </c>
      <c r="M5711" s="10" t="s">
        <v>17</v>
      </c>
    </row>
    <row r="5712" spans="1:13" x14ac:dyDescent="0.25">
      <c r="A5712" s="6">
        <v>316635448311</v>
      </c>
      <c r="B5712" s="7" t="s">
        <v>7528</v>
      </c>
      <c r="C5712" s="7" t="s">
        <v>17</v>
      </c>
      <c r="D5712" s="7">
        <v>13</v>
      </c>
      <c r="E5712" s="8">
        <v>41523</v>
      </c>
      <c r="F5712" s="7">
        <v>0.2</v>
      </c>
      <c r="G5712" s="7" t="s">
        <v>378</v>
      </c>
      <c r="H5712" s="7">
        <v>1</v>
      </c>
      <c r="I5712" s="7" t="s">
        <v>3429</v>
      </c>
      <c r="J5712" s="7">
        <v>65</v>
      </c>
      <c r="K5712" s="7">
        <v>69</v>
      </c>
      <c r="L5712" s="7">
        <v>85</v>
      </c>
      <c r="M5712" s="11" t="s">
        <v>14</v>
      </c>
    </row>
    <row r="5713" spans="1:13" x14ac:dyDescent="0.25">
      <c r="A5713" s="6">
        <v>316915248311</v>
      </c>
      <c r="B5713" s="7" t="s">
        <v>7529</v>
      </c>
      <c r="C5713" s="7" t="s">
        <v>17</v>
      </c>
      <c r="D5713" s="7">
        <v>11</v>
      </c>
      <c r="E5713" s="8">
        <v>41534</v>
      </c>
      <c r="F5713" s="7">
        <v>0.1</v>
      </c>
      <c r="G5713" s="7" t="s">
        <v>378</v>
      </c>
      <c r="H5713" s="7">
        <v>1</v>
      </c>
      <c r="I5713" s="7" t="s">
        <v>3429</v>
      </c>
      <c r="J5713" s="7">
        <v>80</v>
      </c>
      <c r="K5713" s="7">
        <v>84</v>
      </c>
      <c r="L5713" s="7">
        <v>70</v>
      </c>
      <c r="M5713" s="11" t="s">
        <v>14</v>
      </c>
    </row>
    <row r="5714" spans="1:13" x14ac:dyDescent="0.25">
      <c r="A5714" s="3">
        <v>317042203711</v>
      </c>
      <c r="B5714" s="4" t="s">
        <v>7530</v>
      </c>
      <c r="C5714" s="4" t="s">
        <v>17</v>
      </c>
      <c r="D5714" s="4">
        <v>2</v>
      </c>
      <c r="E5714" s="5">
        <v>40126</v>
      </c>
      <c r="F5714" s="4">
        <v>0.6</v>
      </c>
      <c r="G5714" s="4" t="s">
        <v>1718</v>
      </c>
      <c r="H5714" s="4">
        <v>1</v>
      </c>
      <c r="I5714" s="4" t="s">
        <v>3429</v>
      </c>
      <c r="J5714" s="4">
        <v>70</v>
      </c>
      <c r="K5714" s="4">
        <v>78</v>
      </c>
      <c r="L5714" s="4">
        <v>60</v>
      </c>
      <c r="M5714" s="10" t="s">
        <v>14</v>
      </c>
    </row>
    <row r="5715" spans="1:13" x14ac:dyDescent="0.25">
      <c r="A5715" s="6">
        <v>317353148311</v>
      </c>
      <c r="B5715" s="7" t="s">
        <v>7531</v>
      </c>
      <c r="C5715" s="7" t="s">
        <v>17</v>
      </c>
      <c r="D5715" s="7">
        <v>16</v>
      </c>
      <c r="E5715" s="8">
        <v>41476</v>
      </c>
      <c r="F5715" s="7">
        <v>0.4</v>
      </c>
      <c r="G5715" s="7" t="s">
        <v>378</v>
      </c>
      <c r="H5715" s="7">
        <v>1</v>
      </c>
      <c r="I5715" s="7" t="s">
        <v>3429</v>
      </c>
      <c r="J5715" s="7">
        <v>65</v>
      </c>
      <c r="K5715" s="7">
        <v>69</v>
      </c>
      <c r="L5715" s="7">
        <v>34</v>
      </c>
      <c r="M5715" s="11" t="s">
        <v>17</v>
      </c>
    </row>
    <row r="5716" spans="1:13" x14ac:dyDescent="0.25">
      <c r="A5716" s="3">
        <v>317367048311</v>
      </c>
      <c r="B5716" s="4" t="s">
        <v>3278</v>
      </c>
      <c r="C5716" s="4" t="s">
        <v>17</v>
      </c>
      <c r="D5716" s="4">
        <v>1</v>
      </c>
      <c r="E5716" s="5">
        <v>41492</v>
      </c>
      <c r="F5716" s="4">
        <v>0.9</v>
      </c>
      <c r="G5716" s="4" t="s">
        <v>378</v>
      </c>
      <c r="H5716" s="4">
        <v>1</v>
      </c>
      <c r="I5716" s="4" t="s">
        <v>3429</v>
      </c>
      <c r="J5716" s="4">
        <v>70</v>
      </c>
      <c r="K5716" s="4">
        <v>74</v>
      </c>
      <c r="L5716" s="4">
        <v>35</v>
      </c>
      <c r="M5716" s="10" t="s">
        <v>17</v>
      </c>
    </row>
    <row r="5717" spans="1:13" x14ac:dyDescent="0.25">
      <c r="A5717" s="3">
        <v>317391303711</v>
      </c>
      <c r="B5717" s="4" t="s">
        <v>7532</v>
      </c>
      <c r="C5717" s="4" t="s">
        <v>17</v>
      </c>
      <c r="D5717" s="4">
        <v>16</v>
      </c>
      <c r="E5717" s="5">
        <v>40116</v>
      </c>
      <c r="F5717" s="4">
        <v>0.5</v>
      </c>
      <c r="G5717" s="4" t="s">
        <v>1718</v>
      </c>
      <c r="H5717" s="4">
        <v>1</v>
      </c>
      <c r="I5717" s="4" t="s">
        <v>3429</v>
      </c>
      <c r="J5717" s="4">
        <v>70</v>
      </c>
      <c r="K5717" s="4">
        <v>78</v>
      </c>
      <c r="L5717" s="4">
        <v>80</v>
      </c>
      <c r="M5717" s="10" t="s">
        <v>7533</v>
      </c>
    </row>
    <row r="5718" spans="1:13" x14ac:dyDescent="0.25">
      <c r="A5718" s="3">
        <v>317415048311</v>
      </c>
      <c r="B5718" s="4" t="s">
        <v>7534</v>
      </c>
      <c r="C5718" s="4" t="s">
        <v>17</v>
      </c>
      <c r="D5718" s="4">
        <v>8</v>
      </c>
      <c r="E5718" s="5">
        <v>41550</v>
      </c>
      <c r="F5718" s="4">
        <v>0.4</v>
      </c>
      <c r="G5718" s="4" t="s">
        <v>378</v>
      </c>
      <c r="H5718" s="4">
        <v>1</v>
      </c>
      <c r="I5718" s="4" t="s">
        <v>3429</v>
      </c>
      <c r="J5718" s="4">
        <v>70</v>
      </c>
      <c r="K5718" s="4">
        <v>74</v>
      </c>
      <c r="L5718" s="4">
        <v>50</v>
      </c>
      <c r="M5718" s="10" t="s">
        <v>17</v>
      </c>
    </row>
    <row r="5719" spans="1:13" x14ac:dyDescent="0.25">
      <c r="A5719" s="3">
        <v>317767648311</v>
      </c>
      <c r="B5719" s="4" t="s">
        <v>7535</v>
      </c>
      <c r="C5719" s="4" t="s">
        <v>17</v>
      </c>
      <c r="D5719" s="4">
        <v>6</v>
      </c>
      <c r="E5719" s="5">
        <v>41515</v>
      </c>
      <c r="F5719" s="4">
        <v>0.2</v>
      </c>
      <c r="G5719" s="4" t="s">
        <v>378</v>
      </c>
      <c r="H5719" s="4">
        <v>1</v>
      </c>
      <c r="I5719" s="4" t="s">
        <v>3429</v>
      </c>
      <c r="J5719" s="4">
        <v>70</v>
      </c>
      <c r="K5719" s="4">
        <v>74</v>
      </c>
      <c r="L5719" s="4">
        <v>45</v>
      </c>
      <c r="M5719" s="10" t="s">
        <v>17</v>
      </c>
    </row>
    <row r="5720" spans="1:13" x14ac:dyDescent="0.25">
      <c r="A5720" s="6">
        <v>317848848311</v>
      </c>
      <c r="B5720" s="7" t="s">
        <v>7536</v>
      </c>
      <c r="C5720" s="7" t="s">
        <v>17</v>
      </c>
      <c r="D5720" s="7">
        <v>8</v>
      </c>
      <c r="E5720" s="8">
        <v>41534</v>
      </c>
      <c r="F5720" s="7">
        <v>0.4</v>
      </c>
      <c r="G5720" s="7" t="s">
        <v>1718</v>
      </c>
      <c r="H5720" s="7">
        <v>1</v>
      </c>
      <c r="I5720" s="7" t="s">
        <v>3429</v>
      </c>
      <c r="J5720" s="7">
        <v>80</v>
      </c>
      <c r="K5720" s="7">
        <v>84</v>
      </c>
      <c r="L5720" s="7">
        <v>80</v>
      </c>
      <c r="M5720" s="11" t="s">
        <v>14</v>
      </c>
    </row>
    <row r="5721" spans="1:13" x14ac:dyDescent="0.25">
      <c r="A5721" s="6">
        <v>318499303711</v>
      </c>
      <c r="B5721" s="7" t="s">
        <v>7537</v>
      </c>
      <c r="C5721" s="7" t="s">
        <v>17</v>
      </c>
      <c r="D5721" s="7">
        <v>4</v>
      </c>
      <c r="E5721" s="8">
        <v>40126</v>
      </c>
      <c r="F5721" s="7">
        <v>0.4</v>
      </c>
      <c r="G5721" s="7" t="s">
        <v>378</v>
      </c>
      <c r="H5721" s="7">
        <v>1</v>
      </c>
      <c r="I5721" s="7" t="s">
        <v>3429</v>
      </c>
      <c r="J5721" s="7">
        <v>70</v>
      </c>
      <c r="K5721" s="7">
        <v>78</v>
      </c>
      <c r="L5721" s="7">
        <v>70</v>
      </c>
      <c r="M5721" s="11" t="s">
        <v>14</v>
      </c>
    </row>
    <row r="5722" spans="1:13" x14ac:dyDescent="0.25">
      <c r="A5722" s="3">
        <v>318557803711</v>
      </c>
      <c r="B5722" s="4" t="s">
        <v>7538</v>
      </c>
      <c r="C5722" s="4" t="s">
        <v>17</v>
      </c>
      <c r="D5722" s="4">
        <v>4</v>
      </c>
      <c r="E5722" s="5">
        <v>40129</v>
      </c>
      <c r="F5722" s="4">
        <v>2</v>
      </c>
      <c r="G5722" s="4" t="s">
        <v>1718</v>
      </c>
      <c r="H5722" s="4">
        <v>1</v>
      </c>
      <c r="I5722" s="4" t="s">
        <v>3429</v>
      </c>
      <c r="J5722" s="4">
        <v>65</v>
      </c>
      <c r="K5722" s="4">
        <v>73</v>
      </c>
      <c r="L5722" s="4">
        <v>50</v>
      </c>
      <c r="M5722" s="10" t="s">
        <v>7539</v>
      </c>
    </row>
    <row r="5723" spans="1:13" x14ac:dyDescent="0.25">
      <c r="A5723" s="6">
        <v>318646348311</v>
      </c>
      <c r="B5723" s="7" t="s">
        <v>7540</v>
      </c>
      <c r="C5723" s="7" t="s">
        <v>17</v>
      </c>
      <c r="D5723" s="7">
        <v>4</v>
      </c>
      <c r="E5723" s="8">
        <v>41543</v>
      </c>
      <c r="F5723" s="7">
        <v>0.9</v>
      </c>
      <c r="G5723" s="7" t="s">
        <v>378</v>
      </c>
      <c r="H5723" s="7">
        <v>1</v>
      </c>
      <c r="I5723" s="7" t="s">
        <v>3429</v>
      </c>
      <c r="J5723" s="7">
        <v>70</v>
      </c>
      <c r="K5723" s="7">
        <v>74</v>
      </c>
      <c r="L5723" s="7">
        <v>95</v>
      </c>
      <c r="M5723" s="11" t="s">
        <v>7541</v>
      </c>
    </row>
    <row r="5724" spans="1:13" x14ac:dyDescent="0.25">
      <c r="A5724" s="6">
        <v>318646948311</v>
      </c>
      <c r="B5724" s="7" t="s">
        <v>7542</v>
      </c>
      <c r="C5724" s="7" t="s">
        <v>17</v>
      </c>
      <c r="D5724" s="7">
        <v>10</v>
      </c>
      <c r="E5724" s="8">
        <v>41543</v>
      </c>
      <c r="F5724" s="7">
        <v>0.9</v>
      </c>
      <c r="G5724" s="7" t="s">
        <v>378</v>
      </c>
      <c r="H5724" s="7">
        <v>1</v>
      </c>
      <c r="I5724" s="7" t="s">
        <v>3429</v>
      </c>
      <c r="J5724" s="7">
        <v>75</v>
      </c>
      <c r="K5724" s="7">
        <v>79</v>
      </c>
      <c r="L5724" s="7">
        <v>50</v>
      </c>
      <c r="M5724" s="11" t="s">
        <v>2127</v>
      </c>
    </row>
    <row r="5725" spans="1:13" x14ac:dyDescent="0.25">
      <c r="A5725" s="6">
        <v>318649348311</v>
      </c>
      <c r="B5725" s="7" t="s">
        <v>7543</v>
      </c>
      <c r="C5725" s="7" t="s">
        <v>17</v>
      </c>
      <c r="D5725" s="7">
        <v>12</v>
      </c>
      <c r="E5725" s="8">
        <v>41542</v>
      </c>
      <c r="F5725" s="7">
        <v>0.4</v>
      </c>
      <c r="G5725" s="7" t="s">
        <v>378</v>
      </c>
      <c r="H5725" s="7">
        <v>1</v>
      </c>
      <c r="I5725" s="7" t="s">
        <v>3429</v>
      </c>
      <c r="J5725" s="7">
        <v>80</v>
      </c>
      <c r="K5725" s="7">
        <v>84</v>
      </c>
      <c r="L5725" s="7">
        <v>100</v>
      </c>
      <c r="M5725" s="11" t="s">
        <v>7541</v>
      </c>
    </row>
    <row r="5726" spans="1:13" x14ac:dyDescent="0.25">
      <c r="A5726" s="3">
        <v>318649448311</v>
      </c>
      <c r="B5726" s="4" t="s">
        <v>7543</v>
      </c>
      <c r="C5726" s="4" t="s">
        <v>17</v>
      </c>
      <c r="D5726" s="4">
        <v>13</v>
      </c>
      <c r="E5726" s="5">
        <v>41542</v>
      </c>
      <c r="F5726" s="4">
        <v>3.2</v>
      </c>
      <c r="G5726" s="4" t="s">
        <v>378</v>
      </c>
      <c r="H5726" s="4">
        <v>1</v>
      </c>
      <c r="I5726" s="4" t="s">
        <v>3429</v>
      </c>
      <c r="J5726" s="4">
        <v>75</v>
      </c>
      <c r="K5726" s="4">
        <v>79</v>
      </c>
      <c r="L5726" s="4">
        <v>55</v>
      </c>
      <c r="M5726" s="10" t="s">
        <v>17</v>
      </c>
    </row>
    <row r="5727" spans="1:13" x14ac:dyDescent="0.25">
      <c r="A5727" s="6">
        <v>318651048311</v>
      </c>
      <c r="B5727" s="7" t="s">
        <v>7544</v>
      </c>
      <c r="C5727" s="7" t="s">
        <v>17</v>
      </c>
      <c r="D5727" s="7">
        <v>5</v>
      </c>
      <c r="E5727" s="8">
        <v>41545</v>
      </c>
      <c r="F5727" s="7">
        <v>1.7</v>
      </c>
      <c r="G5727" s="7" t="s">
        <v>378</v>
      </c>
      <c r="H5727" s="7">
        <v>1</v>
      </c>
      <c r="I5727" s="7" t="s">
        <v>3429</v>
      </c>
      <c r="J5727" s="7">
        <v>75</v>
      </c>
      <c r="K5727" s="7">
        <v>79</v>
      </c>
      <c r="L5727" s="7">
        <v>60</v>
      </c>
      <c r="M5727" s="11" t="s">
        <v>7541</v>
      </c>
    </row>
    <row r="5728" spans="1:13" x14ac:dyDescent="0.25">
      <c r="A5728" s="3">
        <v>318676503711</v>
      </c>
      <c r="B5728" s="4" t="s">
        <v>7545</v>
      </c>
      <c r="C5728" s="4" t="s">
        <v>17</v>
      </c>
      <c r="D5728" s="4">
        <v>11</v>
      </c>
      <c r="E5728" s="5">
        <v>40133</v>
      </c>
      <c r="F5728" s="4">
        <v>2.6</v>
      </c>
      <c r="G5728" s="4" t="s">
        <v>378</v>
      </c>
      <c r="H5728" s="4">
        <v>1</v>
      </c>
      <c r="I5728" s="4" t="s">
        <v>3429</v>
      </c>
      <c r="J5728" s="4">
        <v>65</v>
      </c>
      <c r="K5728" s="4">
        <v>73</v>
      </c>
      <c r="L5728" s="4">
        <v>60</v>
      </c>
      <c r="M5728" s="10" t="s">
        <v>14</v>
      </c>
    </row>
    <row r="5729" spans="1:13" x14ac:dyDescent="0.25">
      <c r="A5729" s="6">
        <v>318814148311</v>
      </c>
      <c r="B5729" s="7" t="s">
        <v>7546</v>
      </c>
      <c r="C5729" s="7" t="s">
        <v>17</v>
      </c>
      <c r="D5729" s="7">
        <v>4</v>
      </c>
      <c r="E5729" s="8">
        <v>41522</v>
      </c>
      <c r="F5729" s="7">
        <v>0.4</v>
      </c>
      <c r="G5729" s="7" t="s">
        <v>378</v>
      </c>
      <c r="H5729" s="7">
        <v>1</v>
      </c>
      <c r="I5729" s="7" t="s">
        <v>3429</v>
      </c>
      <c r="J5729" s="7">
        <v>70</v>
      </c>
      <c r="K5729" s="7">
        <v>74</v>
      </c>
      <c r="L5729" s="7">
        <v>65</v>
      </c>
      <c r="M5729" s="11" t="s">
        <v>14</v>
      </c>
    </row>
    <row r="5730" spans="1:13" x14ac:dyDescent="0.25">
      <c r="A5730" s="6">
        <v>318815348311</v>
      </c>
      <c r="B5730" s="7" t="s">
        <v>7546</v>
      </c>
      <c r="C5730" s="7" t="s">
        <v>17</v>
      </c>
      <c r="D5730" s="7">
        <v>16</v>
      </c>
      <c r="E5730" s="8">
        <v>41522</v>
      </c>
      <c r="F5730" s="7">
        <v>0.4</v>
      </c>
      <c r="G5730" s="7" t="s">
        <v>378</v>
      </c>
      <c r="H5730" s="7">
        <v>1</v>
      </c>
      <c r="I5730" s="7" t="s">
        <v>3429</v>
      </c>
      <c r="J5730" s="7">
        <v>70</v>
      </c>
      <c r="K5730" s="7">
        <v>74</v>
      </c>
      <c r="L5730" s="7">
        <v>60</v>
      </c>
      <c r="M5730" s="11" t="s">
        <v>7547</v>
      </c>
    </row>
    <row r="5731" spans="1:13" x14ac:dyDescent="0.25">
      <c r="A5731" s="6">
        <v>318854148311</v>
      </c>
      <c r="B5731" s="7" t="s">
        <v>7548</v>
      </c>
      <c r="C5731" s="7" t="s">
        <v>17</v>
      </c>
      <c r="D5731" s="7">
        <v>10</v>
      </c>
      <c r="E5731" s="8">
        <v>41555</v>
      </c>
      <c r="F5731" s="7">
        <v>0.3</v>
      </c>
      <c r="G5731" s="7" t="s">
        <v>212</v>
      </c>
      <c r="H5731" s="7">
        <v>1</v>
      </c>
      <c r="I5731" s="7" t="s">
        <v>3429</v>
      </c>
      <c r="J5731" s="7">
        <v>65</v>
      </c>
      <c r="K5731" s="7">
        <v>69</v>
      </c>
      <c r="L5731" s="7">
        <v>50</v>
      </c>
      <c r="M5731" s="11" t="s">
        <v>17</v>
      </c>
    </row>
    <row r="5732" spans="1:13" x14ac:dyDescent="0.25">
      <c r="A5732" s="6">
        <v>318854548311</v>
      </c>
      <c r="B5732" s="7" t="s">
        <v>7548</v>
      </c>
      <c r="C5732" s="7" t="s">
        <v>17</v>
      </c>
      <c r="D5732" s="7">
        <v>14</v>
      </c>
      <c r="E5732" s="8">
        <v>41555</v>
      </c>
      <c r="F5732" s="7">
        <v>0.5</v>
      </c>
      <c r="G5732" s="7" t="s">
        <v>332</v>
      </c>
      <c r="H5732" s="7">
        <v>1</v>
      </c>
      <c r="I5732" s="7" t="s">
        <v>3429</v>
      </c>
      <c r="J5732" s="7">
        <v>90</v>
      </c>
      <c r="K5732" s="7">
        <v>94</v>
      </c>
      <c r="L5732" s="7">
        <v>75</v>
      </c>
      <c r="M5732" s="11" t="s">
        <v>17</v>
      </c>
    </row>
    <row r="5733" spans="1:13" x14ac:dyDescent="0.25">
      <c r="A5733" s="6">
        <v>318890948311</v>
      </c>
      <c r="B5733" s="7" t="s">
        <v>7549</v>
      </c>
      <c r="C5733" s="7" t="s">
        <v>17</v>
      </c>
      <c r="D5733" s="7">
        <v>1</v>
      </c>
      <c r="E5733" s="8">
        <v>41534</v>
      </c>
      <c r="F5733" s="7">
        <v>0.6</v>
      </c>
      <c r="G5733" s="7" t="s">
        <v>191</v>
      </c>
      <c r="H5733" s="7">
        <v>1</v>
      </c>
      <c r="I5733" s="7" t="s">
        <v>3429</v>
      </c>
      <c r="J5733" s="7">
        <v>70</v>
      </c>
      <c r="K5733" s="7">
        <v>74</v>
      </c>
      <c r="L5733" s="7">
        <v>85</v>
      </c>
      <c r="M5733" s="11" t="s">
        <v>14</v>
      </c>
    </row>
    <row r="5734" spans="1:13" x14ac:dyDescent="0.25">
      <c r="A5734" s="3">
        <v>318891448311</v>
      </c>
      <c r="B5734" s="4" t="s">
        <v>1971</v>
      </c>
      <c r="C5734" s="4" t="s">
        <v>17</v>
      </c>
      <c r="D5734" s="4">
        <v>2</v>
      </c>
      <c r="E5734" s="5">
        <v>41535</v>
      </c>
      <c r="F5734" s="4">
        <v>0.7</v>
      </c>
      <c r="G5734" s="4" t="s">
        <v>191</v>
      </c>
      <c r="H5734" s="4">
        <v>1</v>
      </c>
      <c r="I5734" s="4" t="s">
        <v>3429</v>
      </c>
      <c r="J5734" s="4">
        <v>70</v>
      </c>
      <c r="K5734" s="4">
        <v>74</v>
      </c>
      <c r="L5734" s="4">
        <v>50</v>
      </c>
      <c r="M5734" s="10" t="s">
        <v>14</v>
      </c>
    </row>
    <row r="5735" spans="1:13" x14ac:dyDescent="0.25">
      <c r="A5735" s="3">
        <v>318942948311</v>
      </c>
      <c r="B5735" s="4" t="s">
        <v>7550</v>
      </c>
      <c r="C5735" s="4" t="s">
        <v>17</v>
      </c>
      <c r="D5735" s="4">
        <v>8</v>
      </c>
      <c r="E5735" s="5">
        <v>41521</v>
      </c>
      <c r="F5735" s="4">
        <v>0.6</v>
      </c>
      <c r="G5735" s="4" t="s">
        <v>378</v>
      </c>
      <c r="H5735" s="4">
        <v>1</v>
      </c>
      <c r="I5735" s="4" t="s">
        <v>3429</v>
      </c>
      <c r="J5735" s="4">
        <v>70</v>
      </c>
      <c r="K5735" s="4">
        <v>74</v>
      </c>
      <c r="L5735" s="4">
        <v>80</v>
      </c>
      <c r="M5735" s="10" t="s">
        <v>1340</v>
      </c>
    </row>
    <row r="5736" spans="1:13" x14ac:dyDescent="0.25">
      <c r="A5736" s="6">
        <v>318945048311</v>
      </c>
      <c r="B5736" s="7" t="s">
        <v>7550</v>
      </c>
      <c r="C5736" s="7" t="s">
        <v>17</v>
      </c>
      <c r="D5736" s="7">
        <v>29</v>
      </c>
      <c r="E5736" s="8">
        <v>41521</v>
      </c>
      <c r="F5736" s="7">
        <v>0.3</v>
      </c>
      <c r="G5736" s="7" t="s">
        <v>378</v>
      </c>
      <c r="H5736" s="7">
        <v>1</v>
      </c>
      <c r="I5736" s="7" t="s">
        <v>3429</v>
      </c>
      <c r="J5736" s="7">
        <v>65</v>
      </c>
      <c r="K5736" s="7">
        <v>69</v>
      </c>
      <c r="L5736" s="7">
        <v>65</v>
      </c>
      <c r="M5736" s="11" t="s">
        <v>14</v>
      </c>
    </row>
    <row r="5737" spans="1:13" x14ac:dyDescent="0.25">
      <c r="A5737" s="3">
        <v>318985348311</v>
      </c>
      <c r="B5737" s="4" t="s">
        <v>7551</v>
      </c>
      <c r="C5737" s="4" t="s">
        <v>17</v>
      </c>
      <c r="D5737" s="4">
        <v>7</v>
      </c>
      <c r="E5737" s="5">
        <v>41556</v>
      </c>
      <c r="F5737" s="4">
        <v>0.3</v>
      </c>
      <c r="G5737" s="4" t="s">
        <v>378</v>
      </c>
      <c r="H5737" s="4">
        <v>1</v>
      </c>
      <c r="I5737" s="4" t="s">
        <v>3429</v>
      </c>
      <c r="J5737" s="4">
        <v>65</v>
      </c>
      <c r="K5737" s="4">
        <v>69</v>
      </c>
      <c r="L5737" s="4">
        <v>90</v>
      </c>
      <c r="M5737" s="10" t="s">
        <v>17</v>
      </c>
    </row>
    <row r="5738" spans="1:13" x14ac:dyDescent="0.25">
      <c r="A5738" s="3">
        <v>319016348311</v>
      </c>
      <c r="B5738" s="4" t="s">
        <v>7552</v>
      </c>
      <c r="C5738" s="4" t="s">
        <v>17</v>
      </c>
      <c r="D5738" s="4">
        <v>1</v>
      </c>
      <c r="E5738" s="5">
        <v>41546</v>
      </c>
      <c r="F5738" s="4">
        <v>1.9</v>
      </c>
      <c r="G5738" s="4" t="s">
        <v>378</v>
      </c>
      <c r="H5738" s="4">
        <v>1</v>
      </c>
      <c r="I5738" s="4" t="s">
        <v>3429</v>
      </c>
      <c r="J5738" s="4">
        <v>65</v>
      </c>
      <c r="K5738" s="4">
        <v>69</v>
      </c>
      <c r="L5738" s="4">
        <v>55</v>
      </c>
      <c r="M5738" s="10" t="s">
        <v>17</v>
      </c>
    </row>
    <row r="5739" spans="1:13" x14ac:dyDescent="0.25">
      <c r="A5739" s="3">
        <v>319019948311</v>
      </c>
      <c r="B5739" s="4" t="s">
        <v>7553</v>
      </c>
      <c r="C5739" s="4" t="s">
        <v>17</v>
      </c>
      <c r="D5739" s="4">
        <v>2</v>
      </c>
      <c r="E5739" s="5">
        <v>41541</v>
      </c>
      <c r="F5739" s="4">
        <v>1.7</v>
      </c>
      <c r="G5739" s="4" t="s">
        <v>378</v>
      </c>
      <c r="H5739" s="4">
        <v>1</v>
      </c>
      <c r="I5739" s="4" t="s">
        <v>3429</v>
      </c>
      <c r="J5739" s="4">
        <v>70</v>
      </c>
      <c r="K5739" s="4">
        <v>74</v>
      </c>
      <c r="L5739" s="4">
        <v>60</v>
      </c>
      <c r="M5739" s="10" t="s">
        <v>7541</v>
      </c>
    </row>
    <row r="5740" spans="1:13" x14ac:dyDescent="0.25">
      <c r="A5740" s="3">
        <v>319027603711</v>
      </c>
      <c r="B5740" s="4" t="s">
        <v>7554</v>
      </c>
      <c r="C5740" s="4" t="s">
        <v>17</v>
      </c>
      <c r="D5740" s="4">
        <v>6</v>
      </c>
      <c r="E5740" s="5">
        <v>40124</v>
      </c>
      <c r="F5740" s="4">
        <v>0.9</v>
      </c>
      <c r="G5740" s="4" t="s">
        <v>191</v>
      </c>
      <c r="H5740" s="4">
        <v>1</v>
      </c>
      <c r="I5740" s="4" t="s">
        <v>3429</v>
      </c>
      <c r="J5740" s="4">
        <v>70</v>
      </c>
      <c r="K5740" s="4">
        <v>78</v>
      </c>
      <c r="L5740" s="4">
        <v>45</v>
      </c>
      <c r="M5740" s="10" t="s">
        <v>14</v>
      </c>
    </row>
    <row r="5741" spans="1:13" x14ac:dyDescent="0.25">
      <c r="A5741" s="3">
        <v>319095148311</v>
      </c>
      <c r="B5741" s="4" t="s">
        <v>7555</v>
      </c>
      <c r="C5741" s="4" t="s">
        <v>17</v>
      </c>
      <c r="D5741" s="4">
        <v>1</v>
      </c>
      <c r="E5741" s="5">
        <v>41327</v>
      </c>
      <c r="F5741" s="4">
        <v>0.6</v>
      </c>
      <c r="G5741" s="4" t="s">
        <v>378</v>
      </c>
      <c r="H5741" s="4">
        <v>1</v>
      </c>
      <c r="I5741" s="4" t="s">
        <v>3429</v>
      </c>
      <c r="J5741" s="4">
        <v>80</v>
      </c>
      <c r="K5741" s="4">
        <v>84</v>
      </c>
      <c r="L5741" s="4">
        <v>70</v>
      </c>
      <c r="M5741" s="10" t="s">
        <v>14</v>
      </c>
    </row>
    <row r="5742" spans="1:13" x14ac:dyDescent="0.25">
      <c r="A5742" s="6">
        <v>319095248311</v>
      </c>
      <c r="B5742" s="7" t="s">
        <v>7555</v>
      </c>
      <c r="C5742" s="7" t="s">
        <v>17</v>
      </c>
      <c r="D5742" s="7">
        <v>2</v>
      </c>
      <c r="E5742" s="8">
        <v>41327</v>
      </c>
      <c r="F5742" s="7">
        <v>2.6</v>
      </c>
      <c r="G5742" s="7" t="s">
        <v>378</v>
      </c>
      <c r="H5742" s="7">
        <v>1</v>
      </c>
      <c r="I5742" s="7" t="s">
        <v>3429</v>
      </c>
      <c r="J5742" s="7">
        <v>70</v>
      </c>
      <c r="K5742" s="7">
        <v>74</v>
      </c>
      <c r="L5742" s="7">
        <v>60</v>
      </c>
      <c r="M5742" s="11" t="s">
        <v>14</v>
      </c>
    </row>
    <row r="5743" spans="1:13" x14ac:dyDescent="0.25">
      <c r="A5743" s="3">
        <v>319095348311</v>
      </c>
      <c r="B5743" s="4" t="s">
        <v>7555</v>
      </c>
      <c r="C5743" s="4" t="s">
        <v>17</v>
      </c>
      <c r="D5743" s="4">
        <v>3</v>
      </c>
      <c r="E5743" s="5">
        <v>41327</v>
      </c>
      <c r="F5743" s="4">
        <v>0.8</v>
      </c>
      <c r="G5743" s="4" t="s">
        <v>378</v>
      </c>
      <c r="H5743" s="4">
        <v>1</v>
      </c>
      <c r="I5743" s="4" t="s">
        <v>3429</v>
      </c>
      <c r="J5743" s="4">
        <v>65</v>
      </c>
      <c r="K5743" s="4">
        <v>69</v>
      </c>
      <c r="L5743" s="4">
        <v>90</v>
      </c>
      <c r="M5743" s="10" t="s">
        <v>14</v>
      </c>
    </row>
    <row r="5744" spans="1:13" x14ac:dyDescent="0.25">
      <c r="A5744" s="6">
        <v>319095448311</v>
      </c>
      <c r="B5744" s="7" t="s">
        <v>7555</v>
      </c>
      <c r="C5744" s="7" t="s">
        <v>17</v>
      </c>
      <c r="D5744" s="7">
        <v>4</v>
      </c>
      <c r="E5744" s="8">
        <v>41327</v>
      </c>
      <c r="F5744" s="7">
        <v>1.5</v>
      </c>
      <c r="G5744" s="7" t="s">
        <v>378</v>
      </c>
      <c r="H5744" s="7">
        <v>1</v>
      </c>
      <c r="I5744" s="7" t="s">
        <v>3429</v>
      </c>
      <c r="J5744" s="7">
        <v>80</v>
      </c>
      <c r="K5744" s="7">
        <v>84</v>
      </c>
      <c r="L5744" s="7">
        <v>100</v>
      </c>
      <c r="M5744" s="11" t="s">
        <v>14</v>
      </c>
    </row>
    <row r="5745" spans="1:13" x14ac:dyDescent="0.25">
      <c r="A5745" s="6">
        <v>319095648311</v>
      </c>
      <c r="B5745" s="7" t="s">
        <v>7555</v>
      </c>
      <c r="C5745" s="7" t="s">
        <v>17</v>
      </c>
      <c r="D5745" s="7">
        <v>6</v>
      </c>
      <c r="E5745" s="8">
        <v>41327</v>
      </c>
      <c r="F5745" s="7">
        <v>0.9</v>
      </c>
      <c r="G5745" s="7" t="s">
        <v>378</v>
      </c>
      <c r="H5745" s="7">
        <v>1</v>
      </c>
      <c r="I5745" s="7" t="s">
        <v>3429</v>
      </c>
      <c r="J5745" s="7">
        <v>70</v>
      </c>
      <c r="K5745" s="7">
        <v>74</v>
      </c>
      <c r="L5745" s="7">
        <v>100</v>
      </c>
      <c r="M5745" s="11" t="s">
        <v>14</v>
      </c>
    </row>
    <row r="5746" spans="1:13" x14ac:dyDescent="0.25">
      <c r="A5746" s="6">
        <v>319096648311</v>
      </c>
      <c r="B5746" s="7" t="s">
        <v>7556</v>
      </c>
      <c r="C5746" s="7" t="s">
        <v>17</v>
      </c>
      <c r="D5746" s="7">
        <v>8</v>
      </c>
      <c r="E5746" s="8">
        <v>41327</v>
      </c>
      <c r="F5746" s="7">
        <v>0.3</v>
      </c>
      <c r="G5746" s="7" t="s">
        <v>191</v>
      </c>
      <c r="H5746" s="7">
        <v>1</v>
      </c>
      <c r="I5746" s="7" t="s">
        <v>3429</v>
      </c>
      <c r="J5746" s="7">
        <v>70</v>
      </c>
      <c r="K5746" s="7">
        <v>74</v>
      </c>
      <c r="L5746" s="7">
        <v>100</v>
      </c>
      <c r="M5746" s="11" t="s">
        <v>14</v>
      </c>
    </row>
    <row r="5747" spans="1:13" x14ac:dyDescent="0.25">
      <c r="A5747" s="3">
        <v>319096748311</v>
      </c>
      <c r="B5747" s="4" t="s">
        <v>7556</v>
      </c>
      <c r="C5747" s="4" t="s">
        <v>17</v>
      </c>
      <c r="D5747" s="4">
        <v>9</v>
      </c>
      <c r="E5747" s="5">
        <v>41327</v>
      </c>
      <c r="F5747" s="4">
        <v>0.5</v>
      </c>
      <c r="G5747" s="4" t="s">
        <v>36</v>
      </c>
      <c r="H5747" s="4">
        <v>1</v>
      </c>
      <c r="I5747" s="4" t="s">
        <v>3429</v>
      </c>
      <c r="J5747" s="4">
        <v>70</v>
      </c>
      <c r="K5747" s="4">
        <v>74</v>
      </c>
      <c r="L5747" s="4">
        <v>50</v>
      </c>
      <c r="M5747" s="10" t="s">
        <v>14</v>
      </c>
    </row>
    <row r="5748" spans="1:13" x14ac:dyDescent="0.25">
      <c r="A5748" s="6">
        <v>319137548311</v>
      </c>
      <c r="B5748" s="7" t="s">
        <v>7557</v>
      </c>
      <c r="C5748" s="7" t="s">
        <v>17</v>
      </c>
      <c r="D5748" s="7">
        <v>9</v>
      </c>
      <c r="E5748" s="8">
        <v>41557</v>
      </c>
      <c r="F5748" s="7">
        <v>0.4</v>
      </c>
      <c r="G5748" s="7" t="s">
        <v>378</v>
      </c>
      <c r="H5748" s="7">
        <v>1</v>
      </c>
      <c r="I5748" s="7" t="s">
        <v>3429</v>
      </c>
      <c r="J5748" s="7">
        <v>65</v>
      </c>
      <c r="K5748" s="7">
        <v>69</v>
      </c>
      <c r="L5748" s="7">
        <v>55</v>
      </c>
      <c r="M5748" s="11" t="s">
        <v>17</v>
      </c>
    </row>
    <row r="5749" spans="1:13" x14ac:dyDescent="0.25">
      <c r="A5749" s="3">
        <v>319258703711</v>
      </c>
      <c r="B5749" s="4" t="s">
        <v>7558</v>
      </c>
      <c r="C5749" s="4" t="s">
        <v>17</v>
      </c>
      <c r="D5749" s="4">
        <v>10</v>
      </c>
      <c r="E5749" s="5">
        <v>40127</v>
      </c>
      <c r="F5749" s="4">
        <v>2</v>
      </c>
      <c r="G5749" s="4" t="s">
        <v>1721</v>
      </c>
      <c r="H5749" s="4">
        <v>1</v>
      </c>
      <c r="I5749" s="4" t="s">
        <v>3429</v>
      </c>
      <c r="J5749" s="4">
        <v>65</v>
      </c>
      <c r="K5749" s="4">
        <v>73</v>
      </c>
      <c r="L5749" s="4">
        <v>80</v>
      </c>
      <c r="M5749" s="10" t="s">
        <v>7559</v>
      </c>
    </row>
    <row r="5750" spans="1:13" x14ac:dyDescent="0.25">
      <c r="A5750" s="3">
        <v>319259303711</v>
      </c>
      <c r="B5750" s="4" t="s">
        <v>7558</v>
      </c>
      <c r="C5750" s="4" t="s">
        <v>17</v>
      </c>
      <c r="D5750" s="4">
        <v>16</v>
      </c>
      <c r="E5750" s="5">
        <v>40127</v>
      </c>
      <c r="F5750" s="4">
        <v>0.1</v>
      </c>
      <c r="G5750" s="4" t="s">
        <v>1721</v>
      </c>
      <c r="H5750" s="4">
        <v>1</v>
      </c>
      <c r="I5750" s="4" t="s">
        <v>3429</v>
      </c>
      <c r="J5750" s="4">
        <v>90</v>
      </c>
      <c r="K5750" s="4">
        <v>98</v>
      </c>
      <c r="L5750" s="4">
        <v>95</v>
      </c>
      <c r="M5750" s="10" t="s">
        <v>7560</v>
      </c>
    </row>
    <row r="5751" spans="1:13" x14ac:dyDescent="0.25">
      <c r="A5751" s="6">
        <v>319385348311</v>
      </c>
      <c r="B5751" s="7" t="s">
        <v>7561</v>
      </c>
      <c r="C5751" s="7" t="s">
        <v>17</v>
      </c>
      <c r="D5751" s="7">
        <v>9</v>
      </c>
      <c r="E5751" s="8">
        <v>41550</v>
      </c>
      <c r="F5751" s="7">
        <v>1.9</v>
      </c>
      <c r="G5751" s="7" t="s">
        <v>378</v>
      </c>
      <c r="H5751" s="7">
        <v>1</v>
      </c>
      <c r="I5751" s="7" t="s">
        <v>3429</v>
      </c>
      <c r="J5751" s="7">
        <v>75</v>
      </c>
      <c r="K5751" s="7">
        <v>79</v>
      </c>
      <c r="L5751" s="7">
        <v>70</v>
      </c>
      <c r="M5751" s="11" t="s">
        <v>7562</v>
      </c>
    </row>
    <row r="5752" spans="1:13" x14ac:dyDescent="0.25">
      <c r="A5752" s="6">
        <v>319385548311</v>
      </c>
      <c r="B5752" s="7" t="s">
        <v>7561</v>
      </c>
      <c r="C5752" s="7" t="s">
        <v>17</v>
      </c>
      <c r="D5752" s="7">
        <v>11</v>
      </c>
      <c r="E5752" s="8">
        <v>41550</v>
      </c>
      <c r="F5752" s="7">
        <v>1.2</v>
      </c>
      <c r="G5752" s="7" t="s">
        <v>378</v>
      </c>
      <c r="H5752" s="7">
        <v>1</v>
      </c>
      <c r="I5752" s="7" t="s">
        <v>3429</v>
      </c>
      <c r="J5752" s="7">
        <v>65</v>
      </c>
      <c r="K5752" s="7">
        <v>69</v>
      </c>
      <c r="L5752" s="7">
        <v>80</v>
      </c>
      <c r="M5752" s="11" t="s">
        <v>14</v>
      </c>
    </row>
    <row r="5753" spans="1:13" x14ac:dyDescent="0.25">
      <c r="A5753" s="6">
        <v>319385748311</v>
      </c>
      <c r="B5753" s="7" t="s">
        <v>7561</v>
      </c>
      <c r="C5753" s="7" t="s">
        <v>17</v>
      </c>
      <c r="D5753" s="7">
        <v>13</v>
      </c>
      <c r="E5753" s="8">
        <v>41550</v>
      </c>
      <c r="F5753" s="7">
        <v>0.5</v>
      </c>
      <c r="G5753" s="7" t="s">
        <v>378</v>
      </c>
      <c r="H5753" s="7">
        <v>1</v>
      </c>
      <c r="I5753" s="7" t="s">
        <v>3429</v>
      </c>
      <c r="J5753" s="7">
        <v>75</v>
      </c>
      <c r="K5753" s="7">
        <v>79</v>
      </c>
      <c r="L5753" s="7">
        <v>85</v>
      </c>
      <c r="M5753" s="11" t="s">
        <v>7563</v>
      </c>
    </row>
    <row r="5754" spans="1:13" x14ac:dyDescent="0.25">
      <c r="A5754" s="6">
        <v>319680003711</v>
      </c>
      <c r="B5754" s="7" t="s">
        <v>7564</v>
      </c>
      <c r="C5754" s="7" t="s">
        <v>17</v>
      </c>
      <c r="D5754" s="7">
        <v>1</v>
      </c>
      <c r="E5754" s="8">
        <v>40136</v>
      </c>
      <c r="F5754" s="7">
        <v>1.8</v>
      </c>
      <c r="G5754" s="7" t="s">
        <v>378</v>
      </c>
      <c r="H5754" s="7">
        <v>1</v>
      </c>
      <c r="I5754" s="7" t="s">
        <v>3429</v>
      </c>
      <c r="J5754" s="7">
        <v>70</v>
      </c>
      <c r="K5754" s="7">
        <v>78</v>
      </c>
      <c r="L5754" s="7">
        <v>50</v>
      </c>
      <c r="M5754" s="11" t="s">
        <v>14</v>
      </c>
    </row>
    <row r="5755" spans="1:13" x14ac:dyDescent="0.25">
      <c r="A5755" s="6">
        <v>319834003711</v>
      </c>
      <c r="B5755" s="7" t="s">
        <v>7565</v>
      </c>
      <c r="C5755" s="7" t="s">
        <v>17</v>
      </c>
      <c r="D5755" s="7">
        <v>3</v>
      </c>
      <c r="E5755" s="8">
        <v>40140</v>
      </c>
      <c r="F5755" s="7">
        <v>1.4</v>
      </c>
      <c r="G5755" s="7" t="s">
        <v>1718</v>
      </c>
      <c r="H5755" s="7">
        <v>1</v>
      </c>
      <c r="I5755" s="7" t="s">
        <v>3429</v>
      </c>
      <c r="J5755" s="7">
        <v>85</v>
      </c>
      <c r="K5755" s="7">
        <v>93</v>
      </c>
      <c r="L5755" s="7">
        <v>95</v>
      </c>
      <c r="M5755" s="11" t="s">
        <v>14</v>
      </c>
    </row>
    <row r="5756" spans="1:13" x14ac:dyDescent="0.25">
      <c r="A5756" s="3">
        <v>319834803711</v>
      </c>
      <c r="B5756" s="4" t="s">
        <v>7566</v>
      </c>
      <c r="C5756" s="4" t="s">
        <v>17</v>
      </c>
      <c r="D5756" s="4">
        <v>4</v>
      </c>
      <c r="E5756" s="5">
        <v>40140</v>
      </c>
      <c r="F5756" s="4">
        <v>1.3</v>
      </c>
      <c r="G5756" s="4" t="s">
        <v>378</v>
      </c>
      <c r="H5756" s="4">
        <v>1</v>
      </c>
      <c r="I5756" s="4" t="s">
        <v>3429</v>
      </c>
      <c r="J5756" s="4">
        <v>65</v>
      </c>
      <c r="K5756" s="4">
        <v>73</v>
      </c>
      <c r="L5756" s="4">
        <v>93</v>
      </c>
      <c r="M5756" s="10" t="s">
        <v>14</v>
      </c>
    </row>
    <row r="5757" spans="1:13" x14ac:dyDescent="0.25">
      <c r="A5757" s="3">
        <v>319906548311</v>
      </c>
      <c r="B5757" s="4" t="s">
        <v>7567</v>
      </c>
      <c r="C5757" s="4" t="s">
        <v>17</v>
      </c>
      <c r="D5757" s="4">
        <v>30</v>
      </c>
      <c r="E5757" s="5">
        <v>41537</v>
      </c>
      <c r="F5757" s="4">
        <v>0.7</v>
      </c>
      <c r="G5757" s="4" t="s">
        <v>1718</v>
      </c>
      <c r="H5757" s="4">
        <v>1</v>
      </c>
      <c r="I5757" s="4" t="s">
        <v>3429</v>
      </c>
      <c r="J5757" s="4">
        <v>65</v>
      </c>
      <c r="K5757" s="4">
        <v>69</v>
      </c>
      <c r="L5757" s="4">
        <v>90</v>
      </c>
      <c r="M5757" s="10" t="s">
        <v>14</v>
      </c>
    </row>
    <row r="5758" spans="1:13" x14ac:dyDescent="0.25">
      <c r="A5758" s="3">
        <v>319990548311</v>
      </c>
      <c r="B5758" s="4" t="s">
        <v>7568</v>
      </c>
      <c r="C5758" s="4" t="s">
        <v>17</v>
      </c>
      <c r="D5758" s="4">
        <v>1</v>
      </c>
      <c r="E5758" s="5">
        <v>41562</v>
      </c>
      <c r="F5758" s="4">
        <v>0.4</v>
      </c>
      <c r="G5758" s="4" t="s">
        <v>378</v>
      </c>
      <c r="H5758" s="4">
        <v>1</v>
      </c>
      <c r="I5758" s="4" t="s">
        <v>3429</v>
      </c>
      <c r="J5758" s="4">
        <v>70</v>
      </c>
      <c r="K5758" s="4">
        <v>74</v>
      </c>
      <c r="L5758" s="4">
        <v>60</v>
      </c>
      <c r="M5758" s="10" t="s">
        <v>17</v>
      </c>
    </row>
    <row r="5759" spans="1:13" x14ac:dyDescent="0.25">
      <c r="A5759" s="3">
        <v>319990948311</v>
      </c>
      <c r="B5759" s="4" t="s">
        <v>7568</v>
      </c>
      <c r="C5759" s="4" t="s">
        <v>17</v>
      </c>
      <c r="D5759" s="4">
        <v>5</v>
      </c>
      <c r="E5759" s="5">
        <v>41562</v>
      </c>
      <c r="F5759" s="4">
        <v>0.3</v>
      </c>
      <c r="G5759" s="4" t="s">
        <v>378</v>
      </c>
      <c r="H5759" s="4">
        <v>1</v>
      </c>
      <c r="I5759" s="4" t="s">
        <v>3429</v>
      </c>
      <c r="J5759" s="4">
        <v>70</v>
      </c>
      <c r="K5759" s="4">
        <v>74</v>
      </c>
      <c r="L5759" s="4">
        <v>65</v>
      </c>
      <c r="M5759" s="10" t="s">
        <v>17</v>
      </c>
    </row>
    <row r="5760" spans="1:13" x14ac:dyDescent="0.25">
      <c r="A5760" s="3">
        <v>320105048311</v>
      </c>
      <c r="B5760" s="4" t="s">
        <v>3285</v>
      </c>
      <c r="C5760" s="4" t="s">
        <v>17</v>
      </c>
      <c r="D5760" s="4">
        <v>2</v>
      </c>
      <c r="E5760" s="5">
        <v>41528</v>
      </c>
      <c r="F5760" s="4">
        <v>0.2</v>
      </c>
      <c r="G5760" s="4" t="s">
        <v>191</v>
      </c>
      <c r="H5760" s="4">
        <v>1</v>
      </c>
      <c r="I5760" s="4" t="s">
        <v>3429</v>
      </c>
      <c r="J5760" s="4">
        <v>65</v>
      </c>
      <c r="K5760" s="4">
        <v>69</v>
      </c>
      <c r="L5760" s="4">
        <v>60</v>
      </c>
      <c r="M5760" s="10" t="s">
        <v>14</v>
      </c>
    </row>
    <row r="5761" spans="1:13" x14ac:dyDescent="0.25">
      <c r="A5761" s="6">
        <v>320425648311</v>
      </c>
      <c r="B5761" s="7" t="s">
        <v>7569</v>
      </c>
      <c r="C5761" s="7" t="s">
        <v>17</v>
      </c>
      <c r="D5761" s="7">
        <v>1</v>
      </c>
      <c r="E5761" s="8">
        <v>41512</v>
      </c>
      <c r="F5761" s="7">
        <v>1.5</v>
      </c>
      <c r="G5761" s="7" t="s">
        <v>191</v>
      </c>
      <c r="H5761" s="7">
        <v>1</v>
      </c>
      <c r="I5761" s="7" t="s">
        <v>3429</v>
      </c>
      <c r="J5761" s="7">
        <v>65</v>
      </c>
      <c r="K5761" s="7">
        <v>69</v>
      </c>
      <c r="L5761" s="7">
        <v>70</v>
      </c>
      <c r="M5761" s="11" t="s">
        <v>17</v>
      </c>
    </row>
    <row r="5762" spans="1:13" x14ac:dyDescent="0.25">
      <c r="A5762" s="6">
        <v>320552548311</v>
      </c>
      <c r="B5762" s="7" t="s">
        <v>7570</v>
      </c>
      <c r="C5762" s="7" t="s">
        <v>17</v>
      </c>
      <c r="D5762" s="7">
        <v>3</v>
      </c>
      <c r="E5762" s="8">
        <v>41558</v>
      </c>
      <c r="F5762" s="7">
        <v>0.7</v>
      </c>
      <c r="G5762" s="7" t="s">
        <v>378</v>
      </c>
      <c r="H5762" s="7">
        <v>1</v>
      </c>
      <c r="I5762" s="7" t="s">
        <v>3429</v>
      </c>
      <c r="J5762" s="7">
        <v>65</v>
      </c>
      <c r="K5762" s="7">
        <v>69</v>
      </c>
      <c r="L5762" s="7">
        <v>50</v>
      </c>
      <c r="M5762" s="11" t="s">
        <v>14</v>
      </c>
    </row>
    <row r="5763" spans="1:13" x14ac:dyDescent="0.25">
      <c r="A5763" s="3">
        <v>320594748311</v>
      </c>
      <c r="B5763" s="4" t="s">
        <v>7571</v>
      </c>
      <c r="C5763" s="4" t="s">
        <v>17</v>
      </c>
      <c r="D5763" s="4">
        <v>11</v>
      </c>
      <c r="E5763" s="5">
        <v>41480</v>
      </c>
      <c r="F5763" s="4">
        <v>1</v>
      </c>
      <c r="G5763" s="4" t="s">
        <v>378</v>
      </c>
      <c r="H5763" s="4">
        <v>1</v>
      </c>
      <c r="I5763" s="4" t="s">
        <v>3429</v>
      </c>
      <c r="J5763" s="4">
        <v>65</v>
      </c>
      <c r="K5763" s="4">
        <v>69</v>
      </c>
      <c r="L5763" s="4">
        <v>60</v>
      </c>
      <c r="M5763" s="10" t="s">
        <v>17</v>
      </c>
    </row>
    <row r="5764" spans="1:13" x14ac:dyDescent="0.25">
      <c r="A5764" s="3">
        <v>320657748311</v>
      </c>
      <c r="B5764" s="4" t="s">
        <v>7572</v>
      </c>
      <c r="C5764" s="4" t="s">
        <v>17</v>
      </c>
      <c r="D5764" s="4">
        <v>3</v>
      </c>
      <c r="E5764" s="5">
        <v>41527</v>
      </c>
      <c r="F5764" s="4">
        <v>0.5</v>
      </c>
      <c r="G5764" s="4" t="s">
        <v>212</v>
      </c>
      <c r="H5764" s="4">
        <v>1</v>
      </c>
      <c r="I5764" s="4" t="s">
        <v>3429</v>
      </c>
      <c r="J5764" s="4">
        <v>65</v>
      </c>
      <c r="K5764" s="4">
        <v>69</v>
      </c>
      <c r="L5764" s="4">
        <v>85</v>
      </c>
      <c r="M5764" s="10" t="s">
        <v>14</v>
      </c>
    </row>
    <row r="5765" spans="1:13" x14ac:dyDescent="0.25">
      <c r="A5765" s="3">
        <v>320657948311</v>
      </c>
      <c r="B5765" s="4" t="s">
        <v>7572</v>
      </c>
      <c r="C5765" s="4" t="s">
        <v>17</v>
      </c>
      <c r="D5765" s="4">
        <v>5</v>
      </c>
      <c r="E5765" s="5">
        <v>41527</v>
      </c>
      <c r="F5765" s="4">
        <v>0.5</v>
      </c>
      <c r="G5765" s="4" t="s">
        <v>212</v>
      </c>
      <c r="H5765" s="4">
        <v>1</v>
      </c>
      <c r="I5765" s="4" t="s">
        <v>3429</v>
      </c>
      <c r="J5765" s="4">
        <v>65</v>
      </c>
      <c r="K5765" s="4">
        <v>69</v>
      </c>
      <c r="L5765" s="4">
        <v>65</v>
      </c>
      <c r="M5765" s="10" t="s">
        <v>14</v>
      </c>
    </row>
    <row r="5766" spans="1:13" x14ac:dyDescent="0.25">
      <c r="A5766" s="6">
        <v>320730803711</v>
      </c>
      <c r="B5766" s="7" t="s">
        <v>7573</v>
      </c>
      <c r="C5766" s="7" t="s">
        <v>17</v>
      </c>
      <c r="D5766" s="7">
        <v>4</v>
      </c>
      <c r="E5766" s="8">
        <v>40140</v>
      </c>
      <c r="F5766" s="7">
        <v>1.1000000000000001</v>
      </c>
      <c r="G5766" s="7" t="s">
        <v>191</v>
      </c>
      <c r="H5766" s="7">
        <v>1</v>
      </c>
      <c r="I5766" s="7" t="s">
        <v>3429</v>
      </c>
      <c r="J5766" s="7">
        <v>65</v>
      </c>
      <c r="K5766" s="7">
        <v>73</v>
      </c>
      <c r="L5766" s="7">
        <v>90</v>
      </c>
      <c r="M5766" s="11" t="s">
        <v>17</v>
      </c>
    </row>
    <row r="5767" spans="1:13" x14ac:dyDescent="0.25">
      <c r="A5767" s="3">
        <v>320747903711</v>
      </c>
      <c r="B5767" s="4" t="s">
        <v>7574</v>
      </c>
      <c r="C5767" s="4" t="s">
        <v>17</v>
      </c>
      <c r="D5767" s="4">
        <v>4</v>
      </c>
      <c r="E5767" s="5">
        <v>40141</v>
      </c>
      <c r="F5767" s="4">
        <v>0.5</v>
      </c>
      <c r="G5767" s="4" t="s">
        <v>191</v>
      </c>
      <c r="H5767" s="4">
        <v>1</v>
      </c>
      <c r="I5767" s="4" t="s">
        <v>3429</v>
      </c>
      <c r="J5767" s="4">
        <v>70</v>
      </c>
      <c r="K5767" s="4">
        <v>78</v>
      </c>
      <c r="L5767" s="4">
        <v>80</v>
      </c>
      <c r="M5767" s="10" t="s">
        <v>17</v>
      </c>
    </row>
    <row r="5768" spans="1:13" x14ac:dyDescent="0.25">
      <c r="A5768" s="6">
        <v>320748203711</v>
      </c>
      <c r="B5768" s="7" t="s">
        <v>7574</v>
      </c>
      <c r="C5768" s="7" t="s">
        <v>17</v>
      </c>
      <c r="D5768" s="7">
        <v>7</v>
      </c>
      <c r="E5768" s="8">
        <v>40141</v>
      </c>
      <c r="F5768" s="7">
        <v>0.5</v>
      </c>
      <c r="G5768" s="7" t="s">
        <v>191</v>
      </c>
      <c r="H5768" s="7">
        <v>1</v>
      </c>
      <c r="I5768" s="7" t="s">
        <v>3429</v>
      </c>
      <c r="J5768" s="7">
        <v>70</v>
      </c>
      <c r="K5768" s="7">
        <v>78</v>
      </c>
      <c r="L5768" s="7">
        <v>60</v>
      </c>
      <c r="M5768" s="11" t="s">
        <v>17</v>
      </c>
    </row>
    <row r="5769" spans="1:13" x14ac:dyDescent="0.25">
      <c r="A5769" s="6">
        <v>320752803711</v>
      </c>
      <c r="B5769" s="7" t="s">
        <v>7575</v>
      </c>
      <c r="C5769" s="7" t="s">
        <v>17</v>
      </c>
      <c r="D5769" s="7">
        <v>3</v>
      </c>
      <c r="E5769" s="8">
        <v>40141</v>
      </c>
      <c r="F5769" s="7">
        <v>0.2</v>
      </c>
      <c r="G5769" s="7" t="s">
        <v>378</v>
      </c>
      <c r="H5769" s="7">
        <v>1</v>
      </c>
      <c r="I5769" s="7" t="s">
        <v>3429</v>
      </c>
      <c r="J5769" s="7">
        <v>65</v>
      </c>
      <c r="K5769" s="7">
        <v>73</v>
      </c>
      <c r="L5769" s="7">
        <v>60</v>
      </c>
      <c r="M5769" s="11" t="s">
        <v>14</v>
      </c>
    </row>
    <row r="5770" spans="1:13" x14ac:dyDescent="0.25">
      <c r="A5770" s="6">
        <v>320755703711</v>
      </c>
      <c r="B5770" s="7" t="s">
        <v>7576</v>
      </c>
      <c r="C5770" s="7" t="s">
        <v>17</v>
      </c>
      <c r="D5770" s="7">
        <v>11</v>
      </c>
      <c r="E5770" s="8">
        <v>40142</v>
      </c>
      <c r="F5770" s="7">
        <v>0.3</v>
      </c>
      <c r="G5770" s="7" t="s">
        <v>378</v>
      </c>
      <c r="H5770" s="7">
        <v>1</v>
      </c>
      <c r="I5770" s="7" t="s">
        <v>3429</v>
      </c>
      <c r="J5770" s="7">
        <v>75</v>
      </c>
      <c r="K5770" s="7">
        <v>83</v>
      </c>
      <c r="L5770" s="7">
        <v>70</v>
      </c>
      <c r="M5770" s="11" t="s">
        <v>14</v>
      </c>
    </row>
    <row r="5771" spans="1:13" x14ac:dyDescent="0.25">
      <c r="A5771" s="3">
        <v>320755803711</v>
      </c>
      <c r="B5771" s="4" t="s">
        <v>7576</v>
      </c>
      <c r="C5771" s="4" t="s">
        <v>17</v>
      </c>
      <c r="D5771" s="4">
        <v>12</v>
      </c>
      <c r="E5771" s="5">
        <v>40142</v>
      </c>
      <c r="F5771" s="4">
        <v>0.8</v>
      </c>
      <c r="G5771" s="4" t="s">
        <v>1718</v>
      </c>
      <c r="H5771" s="4">
        <v>1</v>
      </c>
      <c r="I5771" s="4" t="s">
        <v>3429</v>
      </c>
      <c r="J5771" s="4">
        <v>75</v>
      </c>
      <c r="K5771" s="4">
        <v>83</v>
      </c>
      <c r="L5771" s="4">
        <v>55</v>
      </c>
      <c r="M5771" s="10" t="s">
        <v>14</v>
      </c>
    </row>
    <row r="5772" spans="1:13" x14ac:dyDescent="0.25">
      <c r="A5772" s="6">
        <v>320836748311</v>
      </c>
      <c r="B5772" s="7" t="s">
        <v>7577</v>
      </c>
      <c r="C5772" s="7" t="s">
        <v>17</v>
      </c>
      <c r="D5772" s="7">
        <v>22</v>
      </c>
      <c r="E5772" s="8">
        <v>41513</v>
      </c>
      <c r="F5772" s="7">
        <v>0.5</v>
      </c>
      <c r="G5772" s="7" t="s">
        <v>36</v>
      </c>
      <c r="H5772" s="7">
        <v>1</v>
      </c>
      <c r="I5772" s="7" t="s">
        <v>3429</v>
      </c>
      <c r="J5772" s="7">
        <v>80</v>
      </c>
      <c r="K5772" s="7">
        <v>84</v>
      </c>
      <c r="L5772" s="7">
        <v>70</v>
      </c>
      <c r="M5772" s="11" t="s">
        <v>17</v>
      </c>
    </row>
    <row r="5773" spans="1:13" x14ac:dyDescent="0.25">
      <c r="A5773" s="3">
        <v>320837448311</v>
      </c>
      <c r="B5773" s="4" t="s">
        <v>7578</v>
      </c>
      <c r="C5773" s="4" t="s">
        <v>17</v>
      </c>
      <c r="D5773" s="4">
        <v>29</v>
      </c>
      <c r="E5773" s="5">
        <v>41513</v>
      </c>
      <c r="F5773" s="4">
        <v>3.8</v>
      </c>
      <c r="G5773" s="4" t="s">
        <v>378</v>
      </c>
      <c r="H5773" s="4">
        <v>1</v>
      </c>
      <c r="I5773" s="4" t="s">
        <v>3429</v>
      </c>
      <c r="J5773" s="4">
        <v>70</v>
      </c>
      <c r="K5773" s="4">
        <v>74</v>
      </c>
      <c r="L5773" s="4">
        <v>90</v>
      </c>
      <c r="M5773" s="10" t="s">
        <v>17</v>
      </c>
    </row>
    <row r="5774" spans="1:13" x14ac:dyDescent="0.25">
      <c r="A5774" s="3">
        <v>320837648311</v>
      </c>
      <c r="B5774" s="4" t="s">
        <v>7578</v>
      </c>
      <c r="C5774" s="4" t="s">
        <v>17</v>
      </c>
      <c r="D5774" s="4">
        <v>31</v>
      </c>
      <c r="E5774" s="5">
        <v>41513</v>
      </c>
      <c r="F5774" s="4">
        <v>1.7</v>
      </c>
      <c r="G5774" s="4" t="s">
        <v>378</v>
      </c>
      <c r="H5774" s="4">
        <v>1</v>
      </c>
      <c r="I5774" s="4" t="s">
        <v>3429</v>
      </c>
      <c r="J5774" s="4">
        <v>70</v>
      </c>
      <c r="K5774" s="4">
        <v>74</v>
      </c>
      <c r="L5774" s="4">
        <v>95</v>
      </c>
      <c r="M5774" s="10" t="s">
        <v>17</v>
      </c>
    </row>
    <row r="5775" spans="1:13" x14ac:dyDescent="0.25">
      <c r="A5775" s="6">
        <v>321214348311</v>
      </c>
      <c r="B5775" s="7" t="s">
        <v>7579</v>
      </c>
      <c r="C5775" s="7" t="s">
        <v>17</v>
      </c>
      <c r="D5775" s="7">
        <v>2</v>
      </c>
      <c r="E5775" s="8">
        <v>41561</v>
      </c>
      <c r="F5775" s="7">
        <v>3.1</v>
      </c>
      <c r="G5775" s="7" t="s">
        <v>191</v>
      </c>
      <c r="H5775" s="7">
        <v>1</v>
      </c>
      <c r="I5775" s="7" t="s">
        <v>3429</v>
      </c>
      <c r="J5775" s="7">
        <v>65</v>
      </c>
      <c r="K5775" s="7">
        <v>69</v>
      </c>
      <c r="L5775" s="7">
        <v>77</v>
      </c>
      <c r="M5775" s="11" t="s">
        <v>7492</v>
      </c>
    </row>
    <row r="5776" spans="1:13" x14ac:dyDescent="0.25">
      <c r="A5776" s="6">
        <v>321487603711</v>
      </c>
      <c r="B5776" s="7" t="s">
        <v>7580</v>
      </c>
      <c r="C5776" s="7" t="s">
        <v>17</v>
      </c>
      <c r="D5776" s="7">
        <v>1</v>
      </c>
      <c r="E5776" s="8">
        <v>40134</v>
      </c>
      <c r="F5776" s="7">
        <v>0.5</v>
      </c>
      <c r="G5776" s="7" t="s">
        <v>378</v>
      </c>
      <c r="H5776" s="7">
        <v>1</v>
      </c>
      <c r="I5776" s="7" t="s">
        <v>3429</v>
      </c>
      <c r="J5776" s="7">
        <v>70</v>
      </c>
      <c r="K5776" s="7">
        <v>78</v>
      </c>
      <c r="L5776" s="7">
        <v>60</v>
      </c>
      <c r="M5776" s="11" t="s">
        <v>14</v>
      </c>
    </row>
    <row r="5777" spans="1:13" x14ac:dyDescent="0.25">
      <c r="A5777" s="6">
        <v>321542448311</v>
      </c>
      <c r="B5777" s="7" t="s">
        <v>7581</v>
      </c>
      <c r="C5777" s="7" t="s">
        <v>17</v>
      </c>
      <c r="D5777" s="7">
        <v>11</v>
      </c>
      <c r="E5777" s="8">
        <v>41527</v>
      </c>
      <c r="F5777" s="7">
        <v>0.3</v>
      </c>
      <c r="G5777" s="7" t="s">
        <v>212</v>
      </c>
      <c r="H5777" s="7">
        <v>1</v>
      </c>
      <c r="I5777" s="7" t="s">
        <v>3429</v>
      </c>
      <c r="J5777" s="7">
        <v>70</v>
      </c>
      <c r="K5777" s="7">
        <v>74</v>
      </c>
      <c r="L5777" s="7">
        <v>65</v>
      </c>
      <c r="M5777" s="11" t="s">
        <v>14</v>
      </c>
    </row>
    <row r="5778" spans="1:13" x14ac:dyDescent="0.25">
      <c r="A5778" s="6">
        <v>321726648311</v>
      </c>
      <c r="B5778" s="7" t="s">
        <v>7582</v>
      </c>
      <c r="C5778" s="7" t="s">
        <v>17</v>
      </c>
      <c r="D5778" s="7">
        <v>4</v>
      </c>
      <c r="E5778" s="8">
        <v>41569</v>
      </c>
      <c r="F5778" s="7">
        <v>0.3</v>
      </c>
      <c r="G5778" s="7" t="s">
        <v>378</v>
      </c>
      <c r="H5778" s="7">
        <v>1</v>
      </c>
      <c r="I5778" s="7" t="s">
        <v>3429</v>
      </c>
      <c r="J5778" s="7">
        <v>70</v>
      </c>
      <c r="K5778" s="7">
        <v>74</v>
      </c>
      <c r="L5778" s="7">
        <v>80</v>
      </c>
      <c r="M5778" s="11" t="s">
        <v>17</v>
      </c>
    </row>
    <row r="5779" spans="1:13" x14ac:dyDescent="0.25">
      <c r="A5779" s="3">
        <v>321726948311</v>
      </c>
      <c r="B5779" s="4" t="s">
        <v>7582</v>
      </c>
      <c r="C5779" s="4" t="s">
        <v>17</v>
      </c>
      <c r="D5779" s="4">
        <v>7</v>
      </c>
      <c r="E5779" s="5">
        <v>41569</v>
      </c>
      <c r="F5779" s="4">
        <v>0.4</v>
      </c>
      <c r="G5779" s="4" t="s">
        <v>378</v>
      </c>
      <c r="H5779" s="4">
        <v>1</v>
      </c>
      <c r="I5779" s="4" t="s">
        <v>3429</v>
      </c>
      <c r="J5779" s="4">
        <v>70</v>
      </c>
      <c r="K5779" s="4">
        <v>74</v>
      </c>
      <c r="L5779" s="4">
        <v>50</v>
      </c>
      <c r="M5779" s="10" t="s">
        <v>17</v>
      </c>
    </row>
    <row r="5780" spans="1:13" x14ac:dyDescent="0.25">
      <c r="A5780" s="3">
        <v>321727548311</v>
      </c>
      <c r="B5780" s="4" t="s">
        <v>7583</v>
      </c>
      <c r="C5780" s="4" t="s">
        <v>17</v>
      </c>
      <c r="D5780" s="4">
        <v>13</v>
      </c>
      <c r="E5780" s="5">
        <v>41569</v>
      </c>
      <c r="F5780" s="4">
        <v>0.3</v>
      </c>
      <c r="G5780" s="4" t="s">
        <v>378</v>
      </c>
      <c r="H5780" s="4">
        <v>1</v>
      </c>
      <c r="I5780" s="4" t="s">
        <v>3429</v>
      </c>
      <c r="J5780" s="4">
        <v>65</v>
      </c>
      <c r="K5780" s="4">
        <v>69</v>
      </c>
      <c r="L5780" s="4">
        <v>65</v>
      </c>
      <c r="M5780" s="10" t="s">
        <v>17</v>
      </c>
    </row>
    <row r="5781" spans="1:13" x14ac:dyDescent="0.25">
      <c r="A5781" s="6">
        <v>321727848311</v>
      </c>
      <c r="B5781" s="7" t="s">
        <v>7583</v>
      </c>
      <c r="C5781" s="7" t="s">
        <v>17</v>
      </c>
      <c r="D5781" s="7">
        <v>16</v>
      </c>
      <c r="E5781" s="8">
        <v>41569</v>
      </c>
      <c r="F5781" s="7">
        <v>4.2</v>
      </c>
      <c r="G5781" s="7" t="s">
        <v>378</v>
      </c>
      <c r="H5781" s="7">
        <v>1</v>
      </c>
      <c r="I5781" s="7" t="s">
        <v>3429</v>
      </c>
      <c r="J5781" s="7">
        <v>80</v>
      </c>
      <c r="K5781" s="7">
        <v>84</v>
      </c>
      <c r="L5781" s="7">
        <v>45</v>
      </c>
      <c r="M5781" s="11" t="s">
        <v>17</v>
      </c>
    </row>
    <row r="5782" spans="1:13" x14ac:dyDescent="0.25">
      <c r="A5782" s="6">
        <v>321747748311</v>
      </c>
      <c r="B5782" s="7" t="s">
        <v>7584</v>
      </c>
      <c r="C5782" s="7" t="s">
        <v>17</v>
      </c>
      <c r="D5782" s="7">
        <v>6</v>
      </c>
      <c r="E5782" s="8">
        <v>41568</v>
      </c>
      <c r="F5782" s="7">
        <v>3.4</v>
      </c>
      <c r="G5782" s="7" t="s">
        <v>378</v>
      </c>
      <c r="H5782" s="7">
        <v>1</v>
      </c>
      <c r="I5782" s="7" t="s">
        <v>3429</v>
      </c>
      <c r="J5782" s="7">
        <v>80</v>
      </c>
      <c r="K5782" s="7">
        <v>84</v>
      </c>
      <c r="L5782" s="7">
        <v>40</v>
      </c>
      <c r="M5782" s="11" t="s">
        <v>17</v>
      </c>
    </row>
    <row r="5783" spans="1:13" x14ac:dyDescent="0.25">
      <c r="A5783" s="6">
        <v>321764348311</v>
      </c>
      <c r="B5783" s="7" t="s">
        <v>7585</v>
      </c>
      <c r="C5783" s="7" t="s">
        <v>17</v>
      </c>
      <c r="D5783" s="7">
        <v>8</v>
      </c>
      <c r="E5783" s="8">
        <v>41571</v>
      </c>
      <c r="F5783" s="7">
        <v>0.8</v>
      </c>
      <c r="G5783" s="7" t="s">
        <v>378</v>
      </c>
      <c r="H5783" s="7">
        <v>1</v>
      </c>
      <c r="I5783" s="7" t="s">
        <v>3429</v>
      </c>
      <c r="J5783" s="7">
        <v>65</v>
      </c>
      <c r="K5783" s="7">
        <v>69</v>
      </c>
      <c r="L5783" s="7">
        <v>75</v>
      </c>
      <c r="M5783" s="11" t="s">
        <v>17</v>
      </c>
    </row>
    <row r="5784" spans="1:13" x14ac:dyDescent="0.25">
      <c r="A5784" s="6">
        <v>321923603711</v>
      </c>
      <c r="B5784" s="7" t="s">
        <v>7586</v>
      </c>
      <c r="C5784" s="7" t="s">
        <v>17</v>
      </c>
      <c r="D5784" s="7">
        <v>2</v>
      </c>
      <c r="E5784" s="8">
        <v>40143</v>
      </c>
      <c r="F5784" s="7">
        <v>0.4</v>
      </c>
      <c r="G5784" s="7" t="s">
        <v>1718</v>
      </c>
      <c r="H5784" s="7">
        <v>1</v>
      </c>
      <c r="I5784" s="7" t="s">
        <v>3429</v>
      </c>
      <c r="J5784" s="7">
        <v>70</v>
      </c>
      <c r="K5784" s="7">
        <v>78</v>
      </c>
      <c r="L5784" s="7">
        <v>55</v>
      </c>
      <c r="M5784" s="11" t="s">
        <v>14</v>
      </c>
    </row>
    <row r="5785" spans="1:13" x14ac:dyDescent="0.25">
      <c r="A5785" s="3">
        <v>321937948311</v>
      </c>
      <c r="B5785" s="4" t="s">
        <v>7587</v>
      </c>
      <c r="C5785" s="4" t="s">
        <v>17</v>
      </c>
      <c r="D5785" s="4">
        <v>3</v>
      </c>
      <c r="E5785" s="5">
        <v>41533</v>
      </c>
      <c r="F5785" s="4">
        <v>0.5</v>
      </c>
      <c r="G5785" s="4" t="s">
        <v>191</v>
      </c>
      <c r="H5785" s="4">
        <v>1</v>
      </c>
      <c r="I5785" s="4" t="s">
        <v>3429</v>
      </c>
      <c r="J5785" s="4">
        <v>70</v>
      </c>
      <c r="K5785" s="4">
        <v>74</v>
      </c>
      <c r="L5785" s="4">
        <v>45</v>
      </c>
      <c r="M5785" s="10" t="s">
        <v>7588</v>
      </c>
    </row>
    <row r="5786" spans="1:13" x14ac:dyDescent="0.25">
      <c r="A5786" s="3">
        <v>321938748311</v>
      </c>
      <c r="B5786" s="4" t="s">
        <v>1345</v>
      </c>
      <c r="C5786" s="4" t="s">
        <v>17</v>
      </c>
      <c r="D5786" s="4">
        <v>11</v>
      </c>
      <c r="E5786" s="5">
        <v>41533</v>
      </c>
      <c r="F5786" s="4">
        <v>0.7</v>
      </c>
      <c r="G5786" s="4" t="s">
        <v>191</v>
      </c>
      <c r="H5786" s="4">
        <v>1</v>
      </c>
      <c r="I5786" s="4" t="s">
        <v>3429</v>
      </c>
      <c r="J5786" s="4">
        <v>70</v>
      </c>
      <c r="K5786" s="4">
        <v>74</v>
      </c>
      <c r="L5786" s="4">
        <v>50</v>
      </c>
      <c r="M5786" s="10" t="s">
        <v>14</v>
      </c>
    </row>
    <row r="5787" spans="1:13" x14ac:dyDescent="0.25">
      <c r="A5787" s="6">
        <v>321939248311</v>
      </c>
      <c r="B5787" s="7" t="s">
        <v>2111</v>
      </c>
      <c r="C5787" s="7" t="s">
        <v>17</v>
      </c>
      <c r="D5787" s="7">
        <v>16</v>
      </c>
      <c r="E5787" s="8">
        <v>41533</v>
      </c>
      <c r="F5787" s="7">
        <v>1.6</v>
      </c>
      <c r="G5787" s="7" t="s">
        <v>36</v>
      </c>
      <c r="H5787" s="7">
        <v>1</v>
      </c>
      <c r="I5787" s="7" t="s">
        <v>3429</v>
      </c>
      <c r="J5787" s="7">
        <v>100</v>
      </c>
      <c r="K5787" s="7">
        <v>104</v>
      </c>
      <c r="L5787" s="7">
        <v>40</v>
      </c>
      <c r="M5787" s="11" t="s">
        <v>14</v>
      </c>
    </row>
    <row r="5788" spans="1:13" x14ac:dyDescent="0.25">
      <c r="A5788" s="3">
        <v>322030903711</v>
      </c>
      <c r="B5788" s="4" t="s">
        <v>7589</v>
      </c>
      <c r="C5788" s="4" t="s">
        <v>17</v>
      </c>
      <c r="D5788" s="4">
        <v>11</v>
      </c>
      <c r="E5788" s="5">
        <v>40141</v>
      </c>
      <c r="F5788" s="4">
        <v>1.3</v>
      </c>
      <c r="G5788" s="4" t="s">
        <v>212</v>
      </c>
      <c r="H5788" s="4">
        <v>1</v>
      </c>
      <c r="I5788" s="4" t="s">
        <v>3429</v>
      </c>
      <c r="J5788" s="4">
        <v>65</v>
      </c>
      <c r="K5788" s="4">
        <v>73</v>
      </c>
      <c r="L5788" s="4">
        <v>35</v>
      </c>
      <c r="M5788" s="10" t="s">
        <v>14</v>
      </c>
    </row>
    <row r="5789" spans="1:13" x14ac:dyDescent="0.25">
      <c r="A5789" s="3">
        <v>322033503711</v>
      </c>
      <c r="B5789" s="4" t="s">
        <v>7590</v>
      </c>
      <c r="C5789" s="4" t="s">
        <v>17</v>
      </c>
      <c r="D5789" s="4">
        <v>1</v>
      </c>
      <c r="E5789" s="5">
        <v>40142</v>
      </c>
      <c r="F5789" s="4">
        <v>1.2</v>
      </c>
      <c r="G5789" s="4" t="s">
        <v>378</v>
      </c>
      <c r="H5789" s="4">
        <v>1</v>
      </c>
      <c r="I5789" s="4" t="s">
        <v>3429</v>
      </c>
      <c r="J5789" s="4">
        <v>65</v>
      </c>
      <c r="K5789" s="4">
        <v>73</v>
      </c>
      <c r="L5789" s="4">
        <v>40</v>
      </c>
      <c r="M5789" s="10" t="s">
        <v>14</v>
      </c>
    </row>
    <row r="5790" spans="1:13" x14ac:dyDescent="0.25">
      <c r="A5790" s="3">
        <v>322033903711</v>
      </c>
      <c r="B5790" s="4" t="s">
        <v>7591</v>
      </c>
      <c r="C5790" s="4" t="s">
        <v>17</v>
      </c>
      <c r="D5790" s="4">
        <v>5</v>
      </c>
      <c r="E5790" s="5">
        <v>40142</v>
      </c>
      <c r="F5790" s="4">
        <v>1.1000000000000001</v>
      </c>
      <c r="G5790" s="4" t="s">
        <v>378</v>
      </c>
      <c r="H5790" s="4">
        <v>1</v>
      </c>
      <c r="I5790" s="4" t="s">
        <v>3429</v>
      </c>
      <c r="J5790" s="4">
        <v>70</v>
      </c>
      <c r="K5790" s="4">
        <v>78</v>
      </c>
      <c r="L5790" s="4">
        <v>45</v>
      </c>
      <c r="M5790" s="10" t="s">
        <v>7592</v>
      </c>
    </row>
    <row r="5791" spans="1:13" x14ac:dyDescent="0.25">
      <c r="A5791" s="6">
        <v>322104948311</v>
      </c>
      <c r="B5791" s="7" t="s">
        <v>7593</v>
      </c>
      <c r="C5791" s="7" t="s">
        <v>17</v>
      </c>
      <c r="D5791" s="7">
        <v>2</v>
      </c>
      <c r="E5791" s="8">
        <v>41537</v>
      </c>
      <c r="F5791" s="7">
        <v>0.5</v>
      </c>
      <c r="G5791" s="7" t="s">
        <v>36</v>
      </c>
      <c r="H5791" s="7">
        <v>1</v>
      </c>
      <c r="I5791" s="7" t="s">
        <v>3429</v>
      </c>
      <c r="J5791" s="7">
        <v>65</v>
      </c>
      <c r="K5791" s="7">
        <v>69</v>
      </c>
      <c r="L5791" s="7">
        <v>86</v>
      </c>
      <c r="M5791" s="11" t="s">
        <v>14</v>
      </c>
    </row>
    <row r="5792" spans="1:13" x14ac:dyDescent="0.25">
      <c r="A5792" s="3">
        <v>322105248311</v>
      </c>
      <c r="B5792" s="4" t="s">
        <v>7593</v>
      </c>
      <c r="C5792" s="4" t="s">
        <v>17</v>
      </c>
      <c r="D5792" s="4">
        <v>5</v>
      </c>
      <c r="E5792" s="5">
        <v>41537</v>
      </c>
      <c r="F5792" s="4">
        <v>1.3</v>
      </c>
      <c r="G5792" s="4" t="s">
        <v>191</v>
      </c>
      <c r="H5792" s="4">
        <v>1</v>
      </c>
      <c r="I5792" s="4" t="s">
        <v>3429</v>
      </c>
      <c r="J5792" s="4">
        <v>80</v>
      </c>
      <c r="K5792" s="4">
        <v>84</v>
      </c>
      <c r="L5792" s="4">
        <v>72</v>
      </c>
      <c r="M5792" s="10" t="s">
        <v>14</v>
      </c>
    </row>
    <row r="5793" spans="1:13" x14ac:dyDescent="0.25">
      <c r="A5793" s="6">
        <v>322142903711</v>
      </c>
      <c r="B5793" s="7" t="s">
        <v>7594</v>
      </c>
      <c r="C5793" s="7" t="s">
        <v>17</v>
      </c>
      <c r="D5793" s="7">
        <v>3</v>
      </c>
      <c r="E5793" s="8">
        <v>40144</v>
      </c>
      <c r="F5793" s="7">
        <v>0.2</v>
      </c>
      <c r="G5793" s="7" t="s">
        <v>378</v>
      </c>
      <c r="H5793" s="7">
        <v>1</v>
      </c>
      <c r="I5793" s="7" t="s">
        <v>3429</v>
      </c>
      <c r="J5793" s="7">
        <v>70</v>
      </c>
      <c r="K5793" s="7">
        <v>78</v>
      </c>
      <c r="L5793" s="7">
        <v>40</v>
      </c>
      <c r="M5793" s="11" t="s">
        <v>14</v>
      </c>
    </row>
    <row r="5794" spans="1:13" x14ac:dyDescent="0.25">
      <c r="A5794" s="6">
        <v>322189948311</v>
      </c>
      <c r="B5794" s="7" t="s">
        <v>7595</v>
      </c>
      <c r="C5794" s="7" t="s">
        <v>17</v>
      </c>
      <c r="D5794" s="7">
        <v>6</v>
      </c>
      <c r="E5794" s="8">
        <v>41543</v>
      </c>
      <c r="F5794" s="7">
        <v>0.6</v>
      </c>
      <c r="G5794" s="7" t="s">
        <v>191</v>
      </c>
      <c r="H5794" s="7">
        <v>1</v>
      </c>
      <c r="I5794" s="7" t="s">
        <v>3429</v>
      </c>
      <c r="J5794" s="7">
        <v>70</v>
      </c>
      <c r="K5794" s="7">
        <v>74</v>
      </c>
      <c r="L5794" s="7">
        <v>40</v>
      </c>
      <c r="M5794" s="11" t="s">
        <v>14</v>
      </c>
    </row>
    <row r="5795" spans="1:13" x14ac:dyDescent="0.25">
      <c r="A5795" s="6">
        <v>322283448311</v>
      </c>
      <c r="B5795" s="7" t="s">
        <v>7596</v>
      </c>
      <c r="C5795" s="7" t="s">
        <v>17</v>
      </c>
      <c r="D5795" s="7">
        <v>6</v>
      </c>
      <c r="E5795" s="8">
        <v>41557</v>
      </c>
      <c r="F5795" s="7">
        <v>1.2</v>
      </c>
      <c r="G5795" s="7" t="s">
        <v>378</v>
      </c>
      <c r="H5795" s="7">
        <v>1</v>
      </c>
      <c r="I5795" s="7" t="s">
        <v>3429</v>
      </c>
      <c r="J5795" s="7">
        <v>70</v>
      </c>
      <c r="K5795" s="7">
        <v>74</v>
      </c>
      <c r="L5795" s="7">
        <v>45</v>
      </c>
      <c r="M5795" s="11" t="s">
        <v>14</v>
      </c>
    </row>
    <row r="5796" spans="1:13" x14ac:dyDescent="0.25">
      <c r="A5796" s="6">
        <v>322301548311</v>
      </c>
      <c r="B5796" s="7" t="s">
        <v>7597</v>
      </c>
      <c r="C5796" s="7" t="s">
        <v>17</v>
      </c>
      <c r="D5796" s="7">
        <v>7</v>
      </c>
      <c r="E5796" s="8">
        <v>41555</v>
      </c>
      <c r="F5796" s="7">
        <v>0.2</v>
      </c>
      <c r="G5796" s="7" t="s">
        <v>378</v>
      </c>
      <c r="H5796" s="7">
        <v>1</v>
      </c>
      <c r="I5796" s="7" t="s">
        <v>3429</v>
      </c>
      <c r="J5796" s="7">
        <v>70</v>
      </c>
      <c r="K5796" s="7">
        <v>74</v>
      </c>
      <c r="L5796" s="7">
        <v>55</v>
      </c>
      <c r="M5796" s="11" t="s">
        <v>14</v>
      </c>
    </row>
    <row r="5797" spans="1:13" x14ac:dyDescent="0.25">
      <c r="A5797" s="6">
        <v>322384748311</v>
      </c>
      <c r="B5797" s="7" t="s">
        <v>7598</v>
      </c>
      <c r="C5797" s="7" t="s">
        <v>17</v>
      </c>
      <c r="D5797" s="7">
        <v>9</v>
      </c>
      <c r="E5797" s="8">
        <v>41568</v>
      </c>
      <c r="F5797" s="7">
        <v>0.5</v>
      </c>
      <c r="G5797" s="7" t="s">
        <v>378</v>
      </c>
      <c r="H5797" s="7">
        <v>1</v>
      </c>
      <c r="I5797" s="7" t="s">
        <v>3429</v>
      </c>
      <c r="J5797" s="7">
        <v>70</v>
      </c>
      <c r="K5797" s="7">
        <v>74</v>
      </c>
      <c r="L5797" s="7">
        <v>40</v>
      </c>
      <c r="M5797" s="11" t="s">
        <v>14</v>
      </c>
    </row>
    <row r="5798" spans="1:13" x14ac:dyDescent="0.25">
      <c r="A5798" s="3">
        <v>322498003711</v>
      </c>
      <c r="B5798" s="4" t="s">
        <v>7599</v>
      </c>
      <c r="C5798" s="4" t="s">
        <v>17</v>
      </c>
      <c r="D5798" s="4">
        <v>1</v>
      </c>
      <c r="E5798" s="5">
        <v>40100</v>
      </c>
      <c r="F5798" s="4">
        <v>1</v>
      </c>
      <c r="G5798" s="4" t="s">
        <v>378</v>
      </c>
      <c r="H5798" s="4">
        <v>1</v>
      </c>
      <c r="I5798" s="4" t="s">
        <v>3429</v>
      </c>
      <c r="J5798" s="4">
        <v>70</v>
      </c>
      <c r="K5798" s="4">
        <v>78</v>
      </c>
      <c r="L5798" s="4">
        <v>70</v>
      </c>
      <c r="M5798" s="10" t="s">
        <v>7600</v>
      </c>
    </row>
    <row r="5799" spans="1:13" x14ac:dyDescent="0.25">
      <c r="A5799" s="3">
        <v>322498203711</v>
      </c>
      <c r="B5799" s="4" t="s">
        <v>7599</v>
      </c>
      <c r="C5799" s="4" t="s">
        <v>17</v>
      </c>
      <c r="D5799" s="4">
        <v>2</v>
      </c>
      <c r="E5799" s="5">
        <v>40100</v>
      </c>
      <c r="F5799" s="4">
        <v>0.6</v>
      </c>
      <c r="G5799" s="4" t="s">
        <v>378</v>
      </c>
      <c r="H5799" s="4">
        <v>1</v>
      </c>
      <c r="I5799" s="4" t="s">
        <v>3429</v>
      </c>
      <c r="J5799" s="4">
        <v>70</v>
      </c>
      <c r="K5799" s="4">
        <v>78</v>
      </c>
      <c r="L5799" s="4">
        <v>45</v>
      </c>
      <c r="M5799" s="10" t="s">
        <v>17</v>
      </c>
    </row>
    <row r="5800" spans="1:13" x14ac:dyDescent="0.25">
      <c r="A5800" s="3">
        <v>322498803711</v>
      </c>
      <c r="B5800" s="4" t="s">
        <v>7599</v>
      </c>
      <c r="C5800" s="4" t="s">
        <v>17</v>
      </c>
      <c r="D5800" s="4">
        <v>13</v>
      </c>
      <c r="E5800" s="5">
        <v>40100</v>
      </c>
      <c r="F5800" s="4">
        <v>0.5</v>
      </c>
      <c r="G5800" s="4" t="s">
        <v>378</v>
      </c>
      <c r="H5800" s="4">
        <v>1</v>
      </c>
      <c r="I5800" s="4" t="s">
        <v>3429</v>
      </c>
      <c r="J5800" s="4">
        <v>65</v>
      </c>
      <c r="K5800" s="4">
        <v>73</v>
      </c>
      <c r="L5800" s="4">
        <v>90</v>
      </c>
      <c r="M5800" s="10" t="s">
        <v>17</v>
      </c>
    </row>
    <row r="5801" spans="1:13" x14ac:dyDescent="0.25">
      <c r="A5801" s="3">
        <v>322499203711</v>
      </c>
      <c r="B5801" s="4" t="s">
        <v>7599</v>
      </c>
      <c r="C5801" s="4" t="s">
        <v>17</v>
      </c>
      <c r="D5801" s="4">
        <v>5</v>
      </c>
      <c r="E5801" s="5">
        <v>40100</v>
      </c>
      <c r="F5801" s="4">
        <v>1.8</v>
      </c>
      <c r="G5801" s="4" t="s">
        <v>378</v>
      </c>
      <c r="H5801" s="4">
        <v>1</v>
      </c>
      <c r="I5801" s="4" t="s">
        <v>3429</v>
      </c>
      <c r="J5801" s="4">
        <v>75</v>
      </c>
      <c r="K5801" s="4">
        <v>83</v>
      </c>
      <c r="L5801" s="4">
        <v>40</v>
      </c>
      <c r="M5801" s="10" t="s">
        <v>17</v>
      </c>
    </row>
    <row r="5802" spans="1:13" x14ac:dyDescent="0.25">
      <c r="A5802" s="6">
        <v>322499303711</v>
      </c>
      <c r="B5802" s="7" t="s">
        <v>7599</v>
      </c>
      <c r="C5802" s="7" t="s">
        <v>17</v>
      </c>
      <c r="D5802" s="7">
        <v>8</v>
      </c>
      <c r="E5802" s="8">
        <v>40100</v>
      </c>
      <c r="F5802" s="7">
        <v>0.7</v>
      </c>
      <c r="G5802" s="7" t="s">
        <v>378</v>
      </c>
      <c r="H5802" s="7">
        <v>1</v>
      </c>
      <c r="I5802" s="7" t="s">
        <v>3429</v>
      </c>
      <c r="J5802" s="7">
        <v>65</v>
      </c>
      <c r="K5802" s="7">
        <v>73</v>
      </c>
      <c r="L5802" s="7">
        <v>90</v>
      </c>
      <c r="M5802" s="11" t="s">
        <v>7601</v>
      </c>
    </row>
    <row r="5803" spans="1:13" x14ac:dyDescent="0.25">
      <c r="A5803" s="6">
        <v>322500503711</v>
      </c>
      <c r="B5803" s="7" t="s">
        <v>7599</v>
      </c>
      <c r="C5803" s="7" t="s">
        <v>17</v>
      </c>
      <c r="D5803" s="7">
        <v>7</v>
      </c>
      <c r="E5803" s="8">
        <v>40100</v>
      </c>
      <c r="F5803" s="7">
        <v>0.1</v>
      </c>
      <c r="G5803" s="7" t="s">
        <v>378</v>
      </c>
      <c r="H5803" s="7">
        <v>1</v>
      </c>
      <c r="I5803" s="7" t="s">
        <v>3429</v>
      </c>
      <c r="J5803" s="7">
        <v>70</v>
      </c>
      <c r="K5803" s="7">
        <v>78</v>
      </c>
      <c r="L5803" s="7">
        <v>75</v>
      </c>
      <c r="M5803" s="11" t="s">
        <v>17</v>
      </c>
    </row>
    <row r="5804" spans="1:13" x14ac:dyDescent="0.25">
      <c r="A5804" s="6">
        <v>322644003711</v>
      </c>
      <c r="B5804" s="7" t="s">
        <v>7602</v>
      </c>
      <c r="C5804" s="7" t="s">
        <v>17</v>
      </c>
      <c r="D5804" s="7">
        <v>4</v>
      </c>
      <c r="E5804" s="8">
        <v>40153</v>
      </c>
      <c r="F5804" s="7">
        <v>1.1000000000000001</v>
      </c>
      <c r="G5804" s="7" t="s">
        <v>378</v>
      </c>
      <c r="H5804" s="7">
        <v>1</v>
      </c>
      <c r="I5804" s="7" t="s">
        <v>3429</v>
      </c>
      <c r="J5804" s="7">
        <v>90</v>
      </c>
      <c r="K5804" s="7">
        <v>98</v>
      </c>
      <c r="L5804" s="7">
        <v>55</v>
      </c>
      <c r="M5804" s="11" t="s">
        <v>17</v>
      </c>
    </row>
    <row r="5805" spans="1:13" x14ac:dyDescent="0.25">
      <c r="A5805" s="3">
        <v>322644303711</v>
      </c>
      <c r="B5805" s="4" t="s">
        <v>7602</v>
      </c>
      <c r="C5805" s="4" t="s">
        <v>17</v>
      </c>
      <c r="D5805" s="4">
        <v>7</v>
      </c>
      <c r="E5805" s="5">
        <v>40153</v>
      </c>
      <c r="F5805" s="4">
        <v>1.3</v>
      </c>
      <c r="G5805" s="4" t="s">
        <v>378</v>
      </c>
      <c r="H5805" s="4">
        <v>1</v>
      </c>
      <c r="I5805" s="4" t="s">
        <v>3429</v>
      </c>
      <c r="J5805" s="4">
        <v>90</v>
      </c>
      <c r="K5805" s="4">
        <v>98</v>
      </c>
      <c r="L5805" s="4">
        <v>45</v>
      </c>
      <c r="M5805" s="10" t="s">
        <v>17</v>
      </c>
    </row>
    <row r="5806" spans="1:13" x14ac:dyDescent="0.25">
      <c r="A5806" s="6">
        <v>322942603711</v>
      </c>
      <c r="B5806" s="7" t="s">
        <v>7603</v>
      </c>
      <c r="C5806" s="7" t="s">
        <v>17</v>
      </c>
      <c r="D5806" s="7">
        <v>5</v>
      </c>
      <c r="E5806" s="8">
        <v>40146</v>
      </c>
      <c r="F5806" s="7">
        <v>1.9</v>
      </c>
      <c r="G5806" s="7" t="s">
        <v>191</v>
      </c>
      <c r="H5806" s="7">
        <v>1</v>
      </c>
      <c r="I5806" s="7" t="s">
        <v>3429</v>
      </c>
      <c r="J5806" s="7">
        <v>70</v>
      </c>
      <c r="K5806" s="7">
        <v>78</v>
      </c>
      <c r="L5806" s="7">
        <v>60</v>
      </c>
      <c r="M5806" s="11" t="s">
        <v>17</v>
      </c>
    </row>
    <row r="5807" spans="1:13" x14ac:dyDescent="0.25">
      <c r="A5807" s="6">
        <v>323008348311</v>
      </c>
      <c r="B5807" s="7" t="s">
        <v>7604</v>
      </c>
      <c r="C5807" s="7" t="s">
        <v>17</v>
      </c>
      <c r="D5807" s="7">
        <v>2</v>
      </c>
      <c r="E5807" s="8">
        <v>41570</v>
      </c>
      <c r="F5807" s="7">
        <v>1.7</v>
      </c>
      <c r="G5807" s="7" t="s">
        <v>378</v>
      </c>
      <c r="H5807" s="7">
        <v>1</v>
      </c>
      <c r="I5807" s="7" t="s">
        <v>3429</v>
      </c>
      <c r="J5807" s="7">
        <v>70</v>
      </c>
      <c r="K5807" s="7">
        <v>74</v>
      </c>
      <c r="L5807" s="7">
        <v>45</v>
      </c>
      <c r="M5807" s="11" t="s">
        <v>14</v>
      </c>
    </row>
    <row r="5808" spans="1:13" x14ac:dyDescent="0.25">
      <c r="A5808" s="6">
        <v>323096403711</v>
      </c>
      <c r="B5808" s="7" t="s">
        <v>7605</v>
      </c>
      <c r="C5808" s="7" t="s">
        <v>17</v>
      </c>
      <c r="D5808" s="7">
        <v>11</v>
      </c>
      <c r="E5808" s="8">
        <v>40142</v>
      </c>
      <c r="F5808" s="7">
        <v>0.6</v>
      </c>
      <c r="G5808" s="7" t="s">
        <v>378</v>
      </c>
      <c r="H5808" s="7">
        <v>1</v>
      </c>
      <c r="I5808" s="7" t="s">
        <v>3429</v>
      </c>
      <c r="J5808" s="7">
        <v>80</v>
      </c>
      <c r="K5808" s="7">
        <v>88</v>
      </c>
      <c r="L5808" s="7">
        <v>84</v>
      </c>
      <c r="M5808" s="11" t="s">
        <v>5532</v>
      </c>
    </row>
    <row r="5809" spans="1:13" x14ac:dyDescent="0.25">
      <c r="A5809" s="3">
        <v>323211303711</v>
      </c>
      <c r="B5809" s="4" t="s">
        <v>7606</v>
      </c>
      <c r="C5809" s="4" t="s">
        <v>17</v>
      </c>
      <c r="D5809" s="4">
        <v>8</v>
      </c>
      <c r="E5809" s="5">
        <v>40147</v>
      </c>
      <c r="F5809" s="4">
        <v>0.9</v>
      </c>
      <c r="G5809" s="4" t="s">
        <v>378</v>
      </c>
      <c r="H5809" s="4">
        <v>1</v>
      </c>
      <c r="I5809" s="4" t="s">
        <v>3429</v>
      </c>
      <c r="J5809" s="4">
        <v>65</v>
      </c>
      <c r="K5809" s="4">
        <v>73</v>
      </c>
      <c r="L5809" s="4">
        <v>74</v>
      </c>
      <c r="M5809" s="10" t="s">
        <v>7607</v>
      </c>
    </row>
    <row r="5810" spans="1:13" x14ac:dyDescent="0.25">
      <c r="A5810" s="6">
        <v>323360348311</v>
      </c>
      <c r="B5810" s="7" t="s">
        <v>7608</v>
      </c>
      <c r="C5810" s="7" t="s">
        <v>17</v>
      </c>
      <c r="D5810" s="7">
        <v>13</v>
      </c>
      <c r="E5810" s="8">
        <v>41562</v>
      </c>
      <c r="F5810" s="7">
        <v>0.6</v>
      </c>
      <c r="G5810" s="7" t="s">
        <v>378</v>
      </c>
      <c r="H5810" s="7">
        <v>1</v>
      </c>
      <c r="I5810" s="7" t="s">
        <v>3429</v>
      </c>
      <c r="J5810" s="7">
        <v>65</v>
      </c>
      <c r="K5810" s="7">
        <v>69</v>
      </c>
      <c r="L5810" s="7">
        <v>65</v>
      </c>
      <c r="M5810" s="11" t="s">
        <v>17</v>
      </c>
    </row>
    <row r="5811" spans="1:13" x14ac:dyDescent="0.25">
      <c r="A5811" s="6">
        <v>323411048311</v>
      </c>
      <c r="B5811" s="7" t="s">
        <v>3291</v>
      </c>
      <c r="C5811" s="7" t="s">
        <v>17</v>
      </c>
      <c r="D5811" s="7">
        <v>31</v>
      </c>
      <c r="E5811" s="8">
        <v>41569</v>
      </c>
      <c r="F5811" s="7">
        <v>0.3</v>
      </c>
      <c r="G5811" s="7" t="s">
        <v>1718</v>
      </c>
      <c r="H5811" s="7">
        <v>1</v>
      </c>
      <c r="I5811" s="7" t="s">
        <v>3429</v>
      </c>
      <c r="J5811" s="7">
        <v>75</v>
      </c>
      <c r="K5811" s="7">
        <v>79</v>
      </c>
      <c r="L5811" s="7">
        <v>70</v>
      </c>
      <c r="M5811" s="11" t="s">
        <v>14</v>
      </c>
    </row>
    <row r="5812" spans="1:13" x14ac:dyDescent="0.25">
      <c r="A5812" s="3">
        <v>323526803711</v>
      </c>
      <c r="B5812" s="4" t="s">
        <v>7609</v>
      </c>
      <c r="C5812" s="4" t="s">
        <v>17</v>
      </c>
      <c r="D5812" s="4">
        <v>5</v>
      </c>
      <c r="E5812" s="5">
        <v>40142</v>
      </c>
      <c r="F5812" s="4">
        <v>1.4</v>
      </c>
      <c r="G5812" s="4" t="s">
        <v>378</v>
      </c>
      <c r="H5812" s="4">
        <v>1</v>
      </c>
      <c r="I5812" s="4" t="s">
        <v>3429</v>
      </c>
      <c r="J5812" s="4">
        <v>70</v>
      </c>
      <c r="K5812" s="4">
        <v>78</v>
      </c>
      <c r="L5812" s="4">
        <v>65</v>
      </c>
      <c r="M5812" s="10" t="s">
        <v>14</v>
      </c>
    </row>
    <row r="5813" spans="1:13" x14ac:dyDescent="0.25">
      <c r="A5813" s="3">
        <v>323528848311</v>
      </c>
      <c r="B5813" s="4" t="s">
        <v>7610</v>
      </c>
      <c r="C5813" s="4" t="s">
        <v>17</v>
      </c>
      <c r="D5813" s="4">
        <v>5</v>
      </c>
      <c r="E5813" s="5">
        <v>41570</v>
      </c>
      <c r="F5813" s="4">
        <v>0.3</v>
      </c>
      <c r="G5813" s="4" t="s">
        <v>191</v>
      </c>
      <c r="H5813" s="4">
        <v>1</v>
      </c>
      <c r="I5813" s="4" t="s">
        <v>3429</v>
      </c>
      <c r="J5813" s="4">
        <v>70</v>
      </c>
      <c r="K5813" s="4">
        <v>74</v>
      </c>
      <c r="L5813" s="4">
        <v>55</v>
      </c>
      <c r="M5813" s="10" t="s">
        <v>14</v>
      </c>
    </row>
    <row r="5814" spans="1:13" x14ac:dyDescent="0.25">
      <c r="A5814" s="6">
        <v>323529903711</v>
      </c>
      <c r="B5814" s="7" t="s">
        <v>7609</v>
      </c>
      <c r="C5814" s="7" t="s">
        <v>17</v>
      </c>
      <c r="D5814" s="7">
        <v>36</v>
      </c>
      <c r="E5814" s="8">
        <v>40142</v>
      </c>
      <c r="F5814" s="7">
        <v>0.7</v>
      </c>
      <c r="G5814" s="7" t="s">
        <v>212</v>
      </c>
      <c r="H5814" s="7">
        <v>1</v>
      </c>
      <c r="I5814" s="7" t="s">
        <v>3429</v>
      </c>
      <c r="J5814" s="7">
        <v>65</v>
      </c>
      <c r="K5814" s="7">
        <v>73</v>
      </c>
      <c r="L5814" s="7">
        <v>70</v>
      </c>
      <c r="M5814" s="11" t="s">
        <v>14</v>
      </c>
    </row>
    <row r="5815" spans="1:13" x14ac:dyDescent="0.25">
      <c r="A5815" s="3">
        <v>323536248311</v>
      </c>
      <c r="B5815" s="4" t="s">
        <v>7611</v>
      </c>
      <c r="C5815" s="4" t="s">
        <v>17</v>
      </c>
      <c r="D5815" s="4">
        <v>10</v>
      </c>
      <c r="E5815" s="5">
        <v>41555</v>
      </c>
      <c r="F5815" s="4">
        <v>0.2</v>
      </c>
      <c r="G5815" s="4" t="s">
        <v>378</v>
      </c>
      <c r="H5815" s="4">
        <v>1</v>
      </c>
      <c r="I5815" s="4" t="s">
        <v>3429</v>
      </c>
      <c r="J5815" s="4">
        <v>70</v>
      </c>
      <c r="K5815" s="4">
        <v>74</v>
      </c>
      <c r="L5815" s="4">
        <v>75</v>
      </c>
      <c r="M5815" s="10" t="s">
        <v>14</v>
      </c>
    </row>
    <row r="5816" spans="1:13" x14ac:dyDescent="0.25">
      <c r="A5816" s="3">
        <v>323539048311</v>
      </c>
      <c r="B5816" s="4" t="s">
        <v>7611</v>
      </c>
      <c r="C5816" s="4" t="s">
        <v>17</v>
      </c>
      <c r="D5816" s="4">
        <v>38</v>
      </c>
      <c r="E5816" s="5">
        <v>41555</v>
      </c>
      <c r="F5816" s="4">
        <v>0.3</v>
      </c>
      <c r="G5816" s="4" t="s">
        <v>378</v>
      </c>
      <c r="H5816" s="4">
        <v>1</v>
      </c>
      <c r="I5816" s="4" t="s">
        <v>3429</v>
      </c>
      <c r="J5816" s="4">
        <v>65</v>
      </c>
      <c r="K5816" s="4">
        <v>69</v>
      </c>
      <c r="L5816" s="4">
        <v>45</v>
      </c>
      <c r="M5816" s="10" t="s">
        <v>14</v>
      </c>
    </row>
    <row r="5817" spans="1:13" x14ac:dyDescent="0.25">
      <c r="A5817" s="3">
        <v>323769348311</v>
      </c>
      <c r="B5817" s="4" t="s">
        <v>3293</v>
      </c>
      <c r="C5817" s="4" t="s">
        <v>17</v>
      </c>
      <c r="D5817" s="4">
        <v>15</v>
      </c>
      <c r="E5817" s="5">
        <v>41568</v>
      </c>
      <c r="F5817" s="4">
        <v>0.3</v>
      </c>
      <c r="G5817" s="4" t="s">
        <v>378</v>
      </c>
      <c r="H5817" s="4">
        <v>1</v>
      </c>
      <c r="I5817" s="4" t="s">
        <v>3429</v>
      </c>
      <c r="J5817" s="4">
        <v>70</v>
      </c>
      <c r="K5817" s="4">
        <v>74</v>
      </c>
      <c r="L5817" s="4">
        <v>50</v>
      </c>
      <c r="M5817" s="10" t="s">
        <v>14</v>
      </c>
    </row>
    <row r="5818" spans="1:13" x14ac:dyDescent="0.25">
      <c r="A5818" s="3">
        <v>323770548311</v>
      </c>
      <c r="B5818" s="4" t="s">
        <v>7612</v>
      </c>
      <c r="C5818" s="4" t="s">
        <v>17</v>
      </c>
      <c r="D5818" s="4">
        <v>27</v>
      </c>
      <c r="E5818" s="5">
        <v>41568</v>
      </c>
      <c r="F5818" s="4">
        <v>2.7</v>
      </c>
      <c r="G5818" s="4" t="s">
        <v>33</v>
      </c>
      <c r="H5818" s="4">
        <v>1</v>
      </c>
      <c r="I5818" s="4" t="s">
        <v>3429</v>
      </c>
      <c r="J5818" s="4">
        <v>70</v>
      </c>
      <c r="K5818" s="4">
        <v>74</v>
      </c>
      <c r="L5818" s="4">
        <v>30</v>
      </c>
      <c r="M5818" s="10" t="s">
        <v>14</v>
      </c>
    </row>
    <row r="5819" spans="1:13" x14ac:dyDescent="0.25">
      <c r="A5819" s="6">
        <v>323798803711</v>
      </c>
      <c r="B5819" s="7" t="s">
        <v>7613</v>
      </c>
      <c r="C5819" s="7" t="s">
        <v>17</v>
      </c>
      <c r="D5819" s="7">
        <v>9</v>
      </c>
      <c r="E5819" s="8">
        <v>40149</v>
      </c>
      <c r="F5819" s="7">
        <v>0.8</v>
      </c>
      <c r="G5819" s="7" t="s">
        <v>1718</v>
      </c>
      <c r="H5819" s="7">
        <v>1</v>
      </c>
      <c r="I5819" s="7" t="s">
        <v>3429</v>
      </c>
      <c r="J5819" s="7">
        <v>90</v>
      </c>
      <c r="K5819" s="7">
        <v>98</v>
      </c>
      <c r="L5819" s="7">
        <v>60</v>
      </c>
      <c r="M5819" s="11" t="s">
        <v>14</v>
      </c>
    </row>
    <row r="5820" spans="1:13" x14ac:dyDescent="0.25">
      <c r="A5820" s="3">
        <v>323833603711</v>
      </c>
      <c r="B5820" s="4" t="s">
        <v>7614</v>
      </c>
      <c r="C5820" s="4" t="s">
        <v>17</v>
      </c>
      <c r="D5820" s="4">
        <v>1</v>
      </c>
      <c r="E5820" s="5">
        <v>40145</v>
      </c>
      <c r="F5820" s="4">
        <v>0.3</v>
      </c>
      <c r="G5820" s="4" t="s">
        <v>378</v>
      </c>
      <c r="H5820" s="4">
        <v>1</v>
      </c>
      <c r="I5820" s="4" t="s">
        <v>3429</v>
      </c>
      <c r="J5820" s="4">
        <v>65</v>
      </c>
      <c r="K5820" s="4">
        <v>73</v>
      </c>
      <c r="L5820" s="4">
        <v>95</v>
      </c>
      <c r="M5820" s="10" t="s">
        <v>14</v>
      </c>
    </row>
    <row r="5821" spans="1:13" x14ac:dyDescent="0.25">
      <c r="A5821" s="3">
        <v>323833803711</v>
      </c>
      <c r="B5821" s="4" t="s">
        <v>7614</v>
      </c>
      <c r="C5821" s="4" t="s">
        <v>17</v>
      </c>
      <c r="D5821" s="4">
        <v>3</v>
      </c>
      <c r="E5821" s="5">
        <v>40145</v>
      </c>
      <c r="F5821" s="4">
        <v>0.8</v>
      </c>
      <c r="G5821" s="4" t="s">
        <v>191</v>
      </c>
      <c r="H5821" s="4">
        <v>1</v>
      </c>
      <c r="I5821" s="4" t="s">
        <v>3429</v>
      </c>
      <c r="J5821" s="4">
        <v>65</v>
      </c>
      <c r="K5821" s="4">
        <v>73</v>
      </c>
      <c r="L5821" s="4">
        <v>90</v>
      </c>
      <c r="M5821" s="10" t="s">
        <v>14</v>
      </c>
    </row>
    <row r="5822" spans="1:13" x14ac:dyDescent="0.25">
      <c r="A5822" s="6">
        <v>323873448311</v>
      </c>
      <c r="B5822" s="7" t="s">
        <v>7615</v>
      </c>
      <c r="C5822" s="7" t="s">
        <v>17</v>
      </c>
      <c r="D5822" s="7">
        <v>8</v>
      </c>
      <c r="E5822" s="8">
        <v>41568</v>
      </c>
      <c r="F5822" s="7">
        <v>0.4</v>
      </c>
      <c r="G5822" s="7" t="s">
        <v>1718</v>
      </c>
      <c r="H5822" s="7">
        <v>1</v>
      </c>
      <c r="I5822" s="7" t="s">
        <v>3429</v>
      </c>
      <c r="J5822" s="7">
        <v>70</v>
      </c>
      <c r="K5822" s="7">
        <v>74</v>
      </c>
      <c r="L5822" s="7">
        <v>60</v>
      </c>
      <c r="M5822" s="11" t="s">
        <v>14</v>
      </c>
    </row>
    <row r="5823" spans="1:13" x14ac:dyDescent="0.25">
      <c r="A5823" s="3">
        <v>323934048311</v>
      </c>
      <c r="B5823" s="4" t="s">
        <v>7616</v>
      </c>
      <c r="C5823" s="4" t="s">
        <v>17</v>
      </c>
      <c r="D5823" s="4">
        <v>10</v>
      </c>
      <c r="E5823" s="5">
        <v>41569</v>
      </c>
      <c r="F5823" s="4">
        <v>1.2</v>
      </c>
      <c r="G5823" s="4" t="s">
        <v>378</v>
      </c>
      <c r="H5823" s="4">
        <v>1</v>
      </c>
      <c r="I5823" s="4" t="s">
        <v>3429</v>
      </c>
      <c r="J5823" s="4">
        <v>65</v>
      </c>
      <c r="K5823" s="4">
        <v>69</v>
      </c>
      <c r="L5823" s="4">
        <v>50</v>
      </c>
      <c r="M5823" s="10" t="s">
        <v>14</v>
      </c>
    </row>
    <row r="5824" spans="1:13" x14ac:dyDescent="0.25">
      <c r="A5824" s="6">
        <v>324052848311</v>
      </c>
      <c r="B5824" s="7" t="s">
        <v>7617</v>
      </c>
      <c r="C5824" s="7" t="s">
        <v>17</v>
      </c>
      <c r="D5824" s="7">
        <v>2</v>
      </c>
      <c r="E5824" s="8">
        <v>41572</v>
      </c>
      <c r="F5824" s="7">
        <v>0.1</v>
      </c>
      <c r="G5824" s="7" t="s">
        <v>378</v>
      </c>
      <c r="H5824" s="7">
        <v>1</v>
      </c>
      <c r="I5824" s="7" t="s">
        <v>3429</v>
      </c>
      <c r="J5824" s="7">
        <v>80</v>
      </c>
      <c r="K5824" s="7">
        <v>84</v>
      </c>
      <c r="L5824" s="7">
        <v>40</v>
      </c>
      <c r="M5824" s="11" t="s">
        <v>17</v>
      </c>
    </row>
    <row r="5825" spans="1:13" x14ac:dyDescent="0.25">
      <c r="A5825" s="3">
        <v>324052948311</v>
      </c>
      <c r="B5825" s="4" t="s">
        <v>7617</v>
      </c>
      <c r="C5825" s="4" t="s">
        <v>17</v>
      </c>
      <c r="D5825" s="4">
        <v>3</v>
      </c>
      <c r="E5825" s="5">
        <v>41572</v>
      </c>
      <c r="F5825" s="4">
        <v>0.9</v>
      </c>
      <c r="G5825" s="4" t="s">
        <v>378</v>
      </c>
      <c r="H5825" s="4">
        <v>1</v>
      </c>
      <c r="I5825" s="4" t="s">
        <v>3429</v>
      </c>
      <c r="J5825" s="4">
        <v>70</v>
      </c>
      <c r="K5825" s="4">
        <v>74</v>
      </c>
      <c r="L5825" s="4">
        <v>62</v>
      </c>
      <c r="M5825" s="10" t="s">
        <v>17</v>
      </c>
    </row>
    <row r="5826" spans="1:13" x14ac:dyDescent="0.25">
      <c r="A5826" s="6">
        <v>324053048311</v>
      </c>
      <c r="B5826" s="7" t="s">
        <v>7617</v>
      </c>
      <c r="C5826" s="7" t="s">
        <v>17</v>
      </c>
      <c r="D5826" s="7">
        <v>4</v>
      </c>
      <c r="E5826" s="8">
        <v>41572</v>
      </c>
      <c r="F5826" s="7">
        <v>0.9</v>
      </c>
      <c r="G5826" s="7" t="s">
        <v>378</v>
      </c>
      <c r="H5826" s="7">
        <v>1</v>
      </c>
      <c r="I5826" s="7" t="s">
        <v>3429</v>
      </c>
      <c r="J5826" s="7">
        <v>70</v>
      </c>
      <c r="K5826" s="7">
        <v>74</v>
      </c>
      <c r="L5826" s="7">
        <v>55</v>
      </c>
      <c r="M5826" s="11" t="s">
        <v>17</v>
      </c>
    </row>
    <row r="5827" spans="1:13" x14ac:dyDescent="0.25">
      <c r="A5827" s="3">
        <v>324054148311</v>
      </c>
      <c r="B5827" s="4" t="s">
        <v>7618</v>
      </c>
      <c r="C5827" s="4" t="s">
        <v>17</v>
      </c>
      <c r="D5827" s="4">
        <v>25</v>
      </c>
      <c r="E5827" s="5">
        <v>41571</v>
      </c>
      <c r="F5827" s="4">
        <v>0.3</v>
      </c>
      <c r="G5827" s="4" t="s">
        <v>332</v>
      </c>
      <c r="H5827" s="4">
        <v>1</v>
      </c>
      <c r="I5827" s="4" t="s">
        <v>3429</v>
      </c>
      <c r="J5827" s="4">
        <v>65</v>
      </c>
      <c r="K5827" s="4">
        <v>69</v>
      </c>
      <c r="L5827" s="4">
        <v>50</v>
      </c>
      <c r="M5827" s="10" t="s">
        <v>362</v>
      </c>
    </row>
    <row r="5828" spans="1:13" x14ac:dyDescent="0.25">
      <c r="A5828" s="6">
        <v>324054248311</v>
      </c>
      <c r="B5828" s="7" t="s">
        <v>7618</v>
      </c>
      <c r="C5828" s="7" t="s">
        <v>17</v>
      </c>
      <c r="D5828" s="7">
        <v>24</v>
      </c>
      <c r="E5828" s="8">
        <v>41571</v>
      </c>
      <c r="F5828" s="7">
        <v>0.6</v>
      </c>
      <c r="G5828" s="7" t="s">
        <v>378</v>
      </c>
      <c r="H5828" s="7">
        <v>1</v>
      </c>
      <c r="I5828" s="7" t="s">
        <v>3429</v>
      </c>
      <c r="J5828" s="7">
        <v>65</v>
      </c>
      <c r="K5828" s="7">
        <v>69</v>
      </c>
      <c r="L5828" s="7">
        <v>100</v>
      </c>
      <c r="M5828" s="11" t="s">
        <v>7619</v>
      </c>
    </row>
    <row r="5829" spans="1:13" x14ac:dyDescent="0.25">
      <c r="A5829" s="6">
        <v>324055048311</v>
      </c>
      <c r="B5829" s="7" t="s">
        <v>7618</v>
      </c>
      <c r="C5829" s="7" t="s">
        <v>17</v>
      </c>
      <c r="D5829" s="7">
        <v>9</v>
      </c>
      <c r="E5829" s="8">
        <v>41571</v>
      </c>
      <c r="F5829" s="7">
        <v>0.8</v>
      </c>
      <c r="G5829" s="7" t="s">
        <v>378</v>
      </c>
      <c r="H5829" s="7">
        <v>1</v>
      </c>
      <c r="I5829" s="7" t="s">
        <v>3429</v>
      </c>
      <c r="J5829" s="7">
        <v>70</v>
      </c>
      <c r="K5829" s="7">
        <v>74</v>
      </c>
      <c r="L5829" s="7">
        <v>45</v>
      </c>
      <c r="M5829" s="11" t="s">
        <v>17</v>
      </c>
    </row>
    <row r="5830" spans="1:13" x14ac:dyDescent="0.25">
      <c r="A5830" s="3">
        <v>324056948311</v>
      </c>
      <c r="B5830" s="4" t="s">
        <v>7620</v>
      </c>
      <c r="C5830" s="4" t="s">
        <v>17</v>
      </c>
      <c r="D5830" s="4">
        <v>29</v>
      </c>
      <c r="E5830" s="5">
        <v>41572</v>
      </c>
      <c r="F5830" s="4">
        <v>0.3</v>
      </c>
      <c r="G5830" s="4" t="s">
        <v>378</v>
      </c>
      <c r="H5830" s="4">
        <v>1</v>
      </c>
      <c r="I5830" s="4" t="s">
        <v>3429</v>
      </c>
      <c r="J5830" s="4">
        <v>70</v>
      </c>
      <c r="K5830" s="4">
        <v>74</v>
      </c>
      <c r="L5830" s="4">
        <v>85</v>
      </c>
      <c r="M5830" s="10" t="s">
        <v>5067</v>
      </c>
    </row>
    <row r="5831" spans="1:13" x14ac:dyDescent="0.25">
      <c r="A5831" s="6">
        <v>324058248311</v>
      </c>
      <c r="B5831" s="7" t="s">
        <v>7621</v>
      </c>
      <c r="C5831" s="7" t="s">
        <v>17</v>
      </c>
      <c r="D5831" s="7">
        <v>42</v>
      </c>
      <c r="E5831" s="8">
        <v>41572</v>
      </c>
      <c r="F5831" s="7">
        <v>0.4</v>
      </c>
      <c r="G5831" s="7" t="s">
        <v>378</v>
      </c>
      <c r="H5831" s="7">
        <v>1</v>
      </c>
      <c r="I5831" s="7" t="s">
        <v>3429</v>
      </c>
      <c r="J5831" s="7">
        <v>65</v>
      </c>
      <c r="K5831" s="7">
        <v>69</v>
      </c>
      <c r="L5831" s="7">
        <v>75</v>
      </c>
      <c r="M5831" s="11" t="s">
        <v>17</v>
      </c>
    </row>
    <row r="5832" spans="1:13" x14ac:dyDescent="0.25">
      <c r="A5832" s="3">
        <v>324058548311</v>
      </c>
      <c r="B5832" s="4" t="s">
        <v>7622</v>
      </c>
      <c r="C5832" s="4" t="s">
        <v>17</v>
      </c>
      <c r="D5832" s="4">
        <v>44</v>
      </c>
      <c r="E5832" s="5">
        <v>41572</v>
      </c>
      <c r="F5832" s="4">
        <v>1.3</v>
      </c>
      <c r="G5832" s="4" t="s">
        <v>378</v>
      </c>
      <c r="H5832" s="4">
        <v>1</v>
      </c>
      <c r="I5832" s="4" t="s">
        <v>3429</v>
      </c>
      <c r="J5832" s="4">
        <v>65</v>
      </c>
      <c r="K5832" s="4">
        <v>69</v>
      </c>
      <c r="L5832" s="4">
        <v>90</v>
      </c>
      <c r="M5832" s="10" t="s">
        <v>1995</v>
      </c>
    </row>
    <row r="5833" spans="1:13" x14ac:dyDescent="0.25">
      <c r="A5833" s="3">
        <v>324059348311</v>
      </c>
      <c r="B5833" s="4" t="s">
        <v>7623</v>
      </c>
      <c r="C5833" s="4" t="s">
        <v>17</v>
      </c>
      <c r="D5833" s="4">
        <v>9</v>
      </c>
      <c r="E5833" s="5">
        <v>41570</v>
      </c>
      <c r="F5833" s="4">
        <v>0.6</v>
      </c>
      <c r="G5833" s="4" t="s">
        <v>378</v>
      </c>
      <c r="H5833" s="4">
        <v>1</v>
      </c>
      <c r="I5833" s="4" t="s">
        <v>3429</v>
      </c>
      <c r="J5833" s="4">
        <v>65</v>
      </c>
      <c r="K5833" s="4">
        <v>69</v>
      </c>
      <c r="L5833" s="4">
        <v>90</v>
      </c>
      <c r="M5833" s="10" t="s">
        <v>5067</v>
      </c>
    </row>
    <row r="5834" spans="1:13" x14ac:dyDescent="0.25">
      <c r="A5834" s="6">
        <v>324062448311</v>
      </c>
      <c r="B5834" s="7" t="s">
        <v>7624</v>
      </c>
      <c r="C5834" s="7" t="s">
        <v>17</v>
      </c>
      <c r="D5834" s="7">
        <v>2</v>
      </c>
      <c r="E5834" s="8">
        <v>41572</v>
      </c>
      <c r="F5834" s="7">
        <v>1.3</v>
      </c>
      <c r="G5834" s="7" t="s">
        <v>80</v>
      </c>
      <c r="H5834" s="7">
        <v>1</v>
      </c>
      <c r="I5834" s="7" t="s">
        <v>3429</v>
      </c>
      <c r="J5834" s="7">
        <v>80</v>
      </c>
      <c r="K5834" s="7">
        <v>84</v>
      </c>
      <c r="L5834" s="7">
        <v>35</v>
      </c>
      <c r="M5834" s="11" t="s">
        <v>17</v>
      </c>
    </row>
    <row r="5835" spans="1:13" x14ac:dyDescent="0.25">
      <c r="A5835" s="6">
        <v>324063248311</v>
      </c>
      <c r="B5835" s="7" t="s">
        <v>7624</v>
      </c>
      <c r="C5835" s="7" t="s">
        <v>17</v>
      </c>
      <c r="D5835" s="7">
        <v>10</v>
      </c>
      <c r="E5835" s="8">
        <v>41572</v>
      </c>
      <c r="F5835" s="7">
        <v>1.3</v>
      </c>
      <c r="G5835" s="7" t="s">
        <v>378</v>
      </c>
      <c r="H5835" s="7">
        <v>1</v>
      </c>
      <c r="I5835" s="7" t="s">
        <v>3429</v>
      </c>
      <c r="J5835" s="7">
        <v>80</v>
      </c>
      <c r="K5835" s="7">
        <v>84</v>
      </c>
      <c r="L5835" s="7">
        <v>40</v>
      </c>
      <c r="M5835" s="11" t="s">
        <v>17</v>
      </c>
    </row>
    <row r="5836" spans="1:13" x14ac:dyDescent="0.25">
      <c r="A5836" s="3">
        <v>324063348311</v>
      </c>
      <c r="B5836" s="4" t="s">
        <v>7625</v>
      </c>
      <c r="C5836" s="4" t="s">
        <v>17</v>
      </c>
      <c r="D5836" s="4">
        <v>11</v>
      </c>
      <c r="E5836" s="5">
        <v>41572</v>
      </c>
      <c r="F5836" s="4">
        <v>1.5</v>
      </c>
      <c r="G5836" s="4" t="s">
        <v>378</v>
      </c>
      <c r="H5836" s="4">
        <v>1</v>
      </c>
      <c r="I5836" s="4" t="s">
        <v>3429</v>
      </c>
      <c r="J5836" s="4">
        <v>80</v>
      </c>
      <c r="K5836" s="4">
        <v>84</v>
      </c>
      <c r="L5836" s="4">
        <v>40</v>
      </c>
      <c r="M5836" s="10" t="s">
        <v>17</v>
      </c>
    </row>
    <row r="5837" spans="1:13" x14ac:dyDescent="0.25">
      <c r="A5837" s="3">
        <v>324064348311</v>
      </c>
      <c r="B5837" s="4" t="s">
        <v>7626</v>
      </c>
      <c r="C5837" s="4" t="s">
        <v>17</v>
      </c>
      <c r="D5837" s="4">
        <v>3</v>
      </c>
      <c r="E5837" s="5">
        <v>41572</v>
      </c>
      <c r="F5837" s="4">
        <v>1.4</v>
      </c>
      <c r="G5837" s="4" t="s">
        <v>378</v>
      </c>
      <c r="H5837" s="4">
        <v>1</v>
      </c>
      <c r="I5837" s="4" t="s">
        <v>3429</v>
      </c>
      <c r="J5837" s="4">
        <v>65</v>
      </c>
      <c r="K5837" s="4">
        <v>69</v>
      </c>
      <c r="L5837" s="4">
        <v>85</v>
      </c>
      <c r="M5837" s="10" t="s">
        <v>4237</v>
      </c>
    </row>
    <row r="5838" spans="1:13" x14ac:dyDescent="0.25">
      <c r="A5838" s="6">
        <v>324064848311</v>
      </c>
      <c r="B5838" s="7" t="s">
        <v>7626</v>
      </c>
      <c r="C5838" s="7" t="s">
        <v>17</v>
      </c>
      <c r="D5838" s="7">
        <v>8</v>
      </c>
      <c r="E5838" s="8">
        <v>41572</v>
      </c>
      <c r="F5838" s="7">
        <v>0.7</v>
      </c>
      <c r="G5838" s="7" t="s">
        <v>378</v>
      </c>
      <c r="H5838" s="7">
        <v>1</v>
      </c>
      <c r="I5838" s="7" t="s">
        <v>3429</v>
      </c>
      <c r="J5838" s="7">
        <v>75</v>
      </c>
      <c r="K5838" s="7">
        <v>79</v>
      </c>
      <c r="L5838" s="7">
        <v>50</v>
      </c>
      <c r="M5838" s="11" t="s">
        <v>17</v>
      </c>
    </row>
    <row r="5839" spans="1:13" x14ac:dyDescent="0.25">
      <c r="A5839" s="3">
        <v>324225148311</v>
      </c>
      <c r="B5839" s="4" t="s">
        <v>7627</v>
      </c>
      <c r="C5839" s="4" t="s">
        <v>17</v>
      </c>
      <c r="D5839" s="4">
        <v>4</v>
      </c>
      <c r="E5839" s="5">
        <v>41570</v>
      </c>
      <c r="F5839" s="4">
        <v>1</v>
      </c>
      <c r="G5839" s="4" t="s">
        <v>378</v>
      </c>
      <c r="H5839" s="4">
        <v>1</v>
      </c>
      <c r="I5839" s="4" t="s">
        <v>3429</v>
      </c>
      <c r="J5839" s="4">
        <v>70</v>
      </c>
      <c r="K5839" s="4">
        <v>74</v>
      </c>
      <c r="L5839" s="4">
        <v>50</v>
      </c>
      <c r="M5839" s="10" t="s">
        <v>14</v>
      </c>
    </row>
    <row r="5840" spans="1:13" x14ac:dyDescent="0.25">
      <c r="A5840" s="3">
        <v>324268003711</v>
      </c>
      <c r="B5840" s="4" t="s">
        <v>7628</v>
      </c>
      <c r="C5840" s="4" t="s">
        <v>17</v>
      </c>
      <c r="D5840" s="4">
        <v>26</v>
      </c>
      <c r="E5840" s="5">
        <v>40035</v>
      </c>
      <c r="F5840" s="4">
        <v>0.6</v>
      </c>
      <c r="G5840" s="4" t="s">
        <v>1718</v>
      </c>
      <c r="H5840" s="4">
        <v>1</v>
      </c>
      <c r="I5840" s="4" t="s">
        <v>3429</v>
      </c>
      <c r="J5840" s="4">
        <v>90</v>
      </c>
      <c r="K5840" s="4">
        <v>98</v>
      </c>
      <c r="L5840" s="4">
        <v>100</v>
      </c>
      <c r="M5840" s="10" t="s">
        <v>7629</v>
      </c>
    </row>
    <row r="5841" spans="1:13" x14ac:dyDescent="0.25">
      <c r="A5841" s="6">
        <v>324577548311</v>
      </c>
      <c r="B5841" s="7" t="s">
        <v>7630</v>
      </c>
      <c r="C5841" s="7" t="s">
        <v>17</v>
      </c>
      <c r="D5841" s="7">
        <v>1</v>
      </c>
      <c r="E5841" s="8">
        <v>41450</v>
      </c>
      <c r="F5841" s="7">
        <v>2.8</v>
      </c>
      <c r="G5841" s="7" t="s">
        <v>378</v>
      </c>
      <c r="H5841" s="7">
        <v>1</v>
      </c>
      <c r="I5841" s="7" t="s">
        <v>3429</v>
      </c>
      <c r="J5841" s="7">
        <v>70</v>
      </c>
      <c r="K5841" s="7">
        <v>74</v>
      </c>
      <c r="L5841" s="7">
        <v>60</v>
      </c>
      <c r="M5841" s="11" t="s">
        <v>17</v>
      </c>
    </row>
    <row r="5842" spans="1:13" x14ac:dyDescent="0.25">
      <c r="A5842" s="6">
        <v>324651003711</v>
      </c>
      <c r="B5842" s="7" t="s">
        <v>7631</v>
      </c>
      <c r="C5842" s="7" t="s">
        <v>17</v>
      </c>
      <c r="D5842" s="7">
        <v>1</v>
      </c>
      <c r="E5842" s="8">
        <v>40155</v>
      </c>
      <c r="F5842" s="7">
        <v>1.5</v>
      </c>
      <c r="G5842" s="7" t="s">
        <v>378</v>
      </c>
      <c r="H5842" s="7">
        <v>1</v>
      </c>
      <c r="I5842" s="7" t="s">
        <v>3429</v>
      </c>
      <c r="J5842" s="7">
        <v>70</v>
      </c>
      <c r="K5842" s="7">
        <v>78</v>
      </c>
      <c r="L5842" s="7">
        <v>75</v>
      </c>
      <c r="M5842" s="11" t="s">
        <v>17</v>
      </c>
    </row>
    <row r="5843" spans="1:13" x14ac:dyDescent="0.25">
      <c r="A5843" s="3">
        <v>324651103711</v>
      </c>
      <c r="B5843" s="4" t="s">
        <v>7631</v>
      </c>
      <c r="C5843" s="4" t="s">
        <v>17</v>
      </c>
      <c r="D5843" s="4">
        <v>2</v>
      </c>
      <c r="E5843" s="5">
        <v>40155</v>
      </c>
      <c r="F5843" s="4">
        <v>2.5</v>
      </c>
      <c r="G5843" s="4" t="s">
        <v>378</v>
      </c>
      <c r="H5843" s="4">
        <v>1</v>
      </c>
      <c r="I5843" s="4" t="s">
        <v>3429</v>
      </c>
      <c r="J5843" s="4">
        <v>70</v>
      </c>
      <c r="K5843" s="4">
        <v>78</v>
      </c>
      <c r="L5843" s="4">
        <v>45</v>
      </c>
      <c r="M5843" s="10" t="s">
        <v>17</v>
      </c>
    </row>
    <row r="5844" spans="1:13" x14ac:dyDescent="0.25">
      <c r="A5844" s="6">
        <v>324652603711</v>
      </c>
      <c r="B5844" s="7" t="s">
        <v>7632</v>
      </c>
      <c r="C5844" s="7" t="s">
        <v>17</v>
      </c>
      <c r="D5844" s="7">
        <v>5</v>
      </c>
      <c r="E5844" s="8">
        <v>40155</v>
      </c>
      <c r="F5844" s="7">
        <v>0.5</v>
      </c>
      <c r="G5844" s="7" t="s">
        <v>332</v>
      </c>
      <c r="H5844" s="7">
        <v>1</v>
      </c>
      <c r="I5844" s="7" t="s">
        <v>3429</v>
      </c>
      <c r="J5844" s="7">
        <v>65</v>
      </c>
      <c r="K5844" s="7">
        <v>73</v>
      </c>
      <c r="L5844" s="7">
        <v>35</v>
      </c>
      <c r="M5844" s="11" t="s">
        <v>17</v>
      </c>
    </row>
    <row r="5845" spans="1:13" x14ac:dyDescent="0.25">
      <c r="A5845" s="3">
        <v>324652903711</v>
      </c>
      <c r="B5845" s="4" t="s">
        <v>7632</v>
      </c>
      <c r="C5845" s="4" t="s">
        <v>17</v>
      </c>
      <c r="D5845" s="4">
        <v>8</v>
      </c>
      <c r="E5845" s="5">
        <v>40155</v>
      </c>
      <c r="F5845" s="4">
        <v>2.5</v>
      </c>
      <c r="G5845" s="4" t="s">
        <v>378</v>
      </c>
      <c r="H5845" s="4">
        <v>1</v>
      </c>
      <c r="I5845" s="4" t="s">
        <v>3429</v>
      </c>
      <c r="J5845" s="4">
        <v>65</v>
      </c>
      <c r="K5845" s="4">
        <v>73</v>
      </c>
      <c r="L5845" s="4">
        <v>80</v>
      </c>
      <c r="M5845" s="10" t="s">
        <v>17</v>
      </c>
    </row>
    <row r="5846" spans="1:13" x14ac:dyDescent="0.25">
      <c r="A5846" s="3">
        <v>324673348311</v>
      </c>
      <c r="B5846" s="4" t="s">
        <v>7633</v>
      </c>
      <c r="C5846" s="4" t="s">
        <v>17</v>
      </c>
      <c r="D5846" s="4">
        <v>1</v>
      </c>
      <c r="E5846" s="5">
        <v>41571</v>
      </c>
      <c r="F5846" s="4">
        <v>0.7</v>
      </c>
      <c r="G5846" s="4" t="s">
        <v>1718</v>
      </c>
      <c r="H5846" s="4">
        <v>1</v>
      </c>
      <c r="I5846" s="4" t="s">
        <v>3429</v>
      </c>
      <c r="J5846" s="4">
        <v>70</v>
      </c>
      <c r="K5846" s="4">
        <v>74</v>
      </c>
      <c r="L5846" s="4">
        <v>65</v>
      </c>
      <c r="M5846" s="10" t="s">
        <v>14</v>
      </c>
    </row>
    <row r="5847" spans="1:13" x14ac:dyDescent="0.25">
      <c r="A5847" s="6">
        <v>324745648311</v>
      </c>
      <c r="B5847" s="7" t="s">
        <v>7634</v>
      </c>
      <c r="C5847" s="7" t="s">
        <v>17</v>
      </c>
      <c r="D5847" s="7">
        <v>2</v>
      </c>
      <c r="E5847" s="8">
        <v>41569</v>
      </c>
      <c r="F5847" s="7">
        <v>0.4</v>
      </c>
      <c r="G5847" s="7" t="s">
        <v>378</v>
      </c>
      <c r="H5847" s="7">
        <v>1</v>
      </c>
      <c r="I5847" s="7" t="s">
        <v>3429</v>
      </c>
      <c r="J5847" s="7">
        <v>70</v>
      </c>
      <c r="K5847" s="7">
        <v>74</v>
      </c>
      <c r="L5847" s="7">
        <v>55</v>
      </c>
      <c r="M5847" s="11" t="s">
        <v>17</v>
      </c>
    </row>
    <row r="5848" spans="1:13" x14ac:dyDescent="0.25">
      <c r="A5848" s="6">
        <v>324765748311</v>
      </c>
      <c r="B5848" s="7" t="s">
        <v>7635</v>
      </c>
      <c r="C5848" s="7" t="s">
        <v>17</v>
      </c>
      <c r="D5848" s="7">
        <v>6</v>
      </c>
      <c r="E5848" s="8">
        <v>41571</v>
      </c>
      <c r="F5848" s="7">
        <v>0.8</v>
      </c>
      <c r="G5848" s="7" t="s">
        <v>378</v>
      </c>
      <c r="H5848" s="7">
        <v>1</v>
      </c>
      <c r="I5848" s="7" t="s">
        <v>3429</v>
      </c>
      <c r="J5848" s="7">
        <v>70</v>
      </c>
      <c r="K5848" s="7">
        <v>74</v>
      </c>
      <c r="L5848" s="7">
        <v>40</v>
      </c>
      <c r="M5848" s="11" t="s">
        <v>17</v>
      </c>
    </row>
    <row r="5849" spans="1:13" x14ac:dyDescent="0.25">
      <c r="A5849" s="6">
        <v>324768548311</v>
      </c>
      <c r="B5849" s="7" t="s">
        <v>7636</v>
      </c>
      <c r="C5849" s="7" t="s">
        <v>17</v>
      </c>
      <c r="D5849" s="7">
        <v>34</v>
      </c>
      <c r="E5849" s="8">
        <v>41571</v>
      </c>
      <c r="F5849" s="7">
        <v>0.4</v>
      </c>
      <c r="G5849" s="7" t="s">
        <v>378</v>
      </c>
      <c r="H5849" s="7">
        <v>1</v>
      </c>
      <c r="I5849" s="7" t="s">
        <v>3429</v>
      </c>
      <c r="J5849" s="7">
        <v>70</v>
      </c>
      <c r="K5849" s="7">
        <v>74</v>
      </c>
      <c r="L5849" s="7">
        <v>50</v>
      </c>
      <c r="M5849" s="11" t="s">
        <v>17</v>
      </c>
    </row>
    <row r="5850" spans="1:13" x14ac:dyDescent="0.25">
      <c r="A5850" s="3">
        <v>324793748311</v>
      </c>
      <c r="B5850" s="4" t="s">
        <v>7637</v>
      </c>
      <c r="C5850" s="4" t="s">
        <v>17</v>
      </c>
      <c r="D5850" s="4">
        <v>4</v>
      </c>
      <c r="E5850" s="5">
        <v>41553</v>
      </c>
      <c r="F5850" s="4">
        <v>0.8</v>
      </c>
      <c r="G5850" s="4" t="s">
        <v>191</v>
      </c>
      <c r="H5850" s="4">
        <v>1</v>
      </c>
      <c r="I5850" s="4" t="s">
        <v>3429</v>
      </c>
      <c r="J5850" s="4">
        <v>70</v>
      </c>
      <c r="K5850" s="4">
        <v>74</v>
      </c>
      <c r="L5850" s="4">
        <v>50</v>
      </c>
      <c r="M5850" s="10" t="s">
        <v>17</v>
      </c>
    </row>
    <row r="5851" spans="1:13" x14ac:dyDescent="0.25">
      <c r="A5851" s="6">
        <v>324805503711</v>
      </c>
      <c r="B5851" s="7" t="s">
        <v>7638</v>
      </c>
      <c r="C5851" s="7" t="s">
        <v>17</v>
      </c>
      <c r="D5851" s="7">
        <v>3</v>
      </c>
      <c r="E5851" s="8">
        <v>40160</v>
      </c>
      <c r="F5851" s="7">
        <v>0.5</v>
      </c>
      <c r="G5851" s="7" t="s">
        <v>378</v>
      </c>
      <c r="H5851" s="7">
        <v>1</v>
      </c>
      <c r="I5851" s="7" t="s">
        <v>3429</v>
      </c>
      <c r="J5851" s="7">
        <v>65</v>
      </c>
      <c r="K5851" s="7">
        <v>73</v>
      </c>
      <c r="L5851" s="7">
        <v>65</v>
      </c>
      <c r="M5851" s="11" t="s">
        <v>14</v>
      </c>
    </row>
    <row r="5852" spans="1:13" x14ac:dyDescent="0.25">
      <c r="A5852" s="6">
        <v>324854248311</v>
      </c>
      <c r="B5852" s="7" t="s">
        <v>7639</v>
      </c>
      <c r="C5852" s="7" t="s">
        <v>17</v>
      </c>
      <c r="D5852" s="7">
        <v>8</v>
      </c>
      <c r="E5852" s="8">
        <v>41505</v>
      </c>
      <c r="F5852" s="7">
        <v>1.4</v>
      </c>
      <c r="G5852" s="7" t="s">
        <v>378</v>
      </c>
      <c r="H5852" s="7">
        <v>1</v>
      </c>
      <c r="I5852" s="7" t="s">
        <v>3429</v>
      </c>
      <c r="J5852" s="7">
        <v>70</v>
      </c>
      <c r="K5852" s="7">
        <v>74</v>
      </c>
      <c r="L5852" s="7">
        <v>45</v>
      </c>
      <c r="M5852" s="11" t="s">
        <v>14</v>
      </c>
    </row>
    <row r="5853" spans="1:13" x14ac:dyDescent="0.25">
      <c r="A5853" s="6">
        <v>325069048311</v>
      </c>
      <c r="B5853" s="7" t="s">
        <v>7640</v>
      </c>
      <c r="C5853" s="7" t="s">
        <v>17</v>
      </c>
      <c r="D5853" s="7">
        <v>4</v>
      </c>
      <c r="E5853" s="8">
        <v>41572</v>
      </c>
      <c r="F5853" s="7">
        <v>0.8</v>
      </c>
      <c r="G5853" s="7" t="s">
        <v>191</v>
      </c>
      <c r="H5853" s="7">
        <v>1</v>
      </c>
      <c r="I5853" s="7" t="s">
        <v>3429</v>
      </c>
      <c r="J5853" s="7">
        <v>70</v>
      </c>
      <c r="K5853" s="7">
        <v>74</v>
      </c>
      <c r="L5853" s="7">
        <v>40</v>
      </c>
      <c r="M5853" s="11" t="s">
        <v>14</v>
      </c>
    </row>
    <row r="5854" spans="1:13" x14ac:dyDescent="0.25">
      <c r="A5854" s="3">
        <v>325069748311</v>
      </c>
      <c r="B5854" s="4" t="s">
        <v>7641</v>
      </c>
      <c r="C5854" s="4" t="s">
        <v>17</v>
      </c>
      <c r="D5854" s="4">
        <v>5</v>
      </c>
      <c r="E5854" s="5">
        <v>41584</v>
      </c>
      <c r="F5854" s="4">
        <v>2.1</v>
      </c>
      <c r="G5854" s="4" t="s">
        <v>378</v>
      </c>
      <c r="H5854" s="4">
        <v>1</v>
      </c>
      <c r="I5854" s="4" t="s">
        <v>3429</v>
      </c>
      <c r="J5854" s="4">
        <v>70</v>
      </c>
      <c r="K5854" s="4">
        <v>74</v>
      </c>
      <c r="L5854" s="4">
        <v>50</v>
      </c>
      <c r="M5854" s="10" t="s">
        <v>14</v>
      </c>
    </row>
    <row r="5855" spans="1:13" x14ac:dyDescent="0.25">
      <c r="A5855" s="6">
        <v>325069848311</v>
      </c>
      <c r="B5855" s="7" t="s">
        <v>7641</v>
      </c>
      <c r="C5855" s="7" t="s">
        <v>17</v>
      </c>
      <c r="D5855" s="7">
        <v>6</v>
      </c>
      <c r="E5855" s="8">
        <v>41584</v>
      </c>
      <c r="F5855" s="7">
        <v>1</v>
      </c>
      <c r="G5855" s="7" t="s">
        <v>378</v>
      </c>
      <c r="H5855" s="7">
        <v>1</v>
      </c>
      <c r="I5855" s="7" t="s">
        <v>3429</v>
      </c>
      <c r="J5855" s="7">
        <v>70</v>
      </c>
      <c r="K5855" s="7">
        <v>74</v>
      </c>
      <c r="L5855" s="7">
        <v>60</v>
      </c>
      <c r="M5855" s="11" t="s">
        <v>14</v>
      </c>
    </row>
    <row r="5856" spans="1:13" x14ac:dyDescent="0.25">
      <c r="A5856" s="3">
        <v>325069948311</v>
      </c>
      <c r="B5856" s="4" t="s">
        <v>7641</v>
      </c>
      <c r="C5856" s="4" t="s">
        <v>17</v>
      </c>
      <c r="D5856" s="4">
        <v>7</v>
      </c>
      <c r="E5856" s="5">
        <v>41584</v>
      </c>
      <c r="F5856" s="4">
        <v>1.2</v>
      </c>
      <c r="G5856" s="4" t="s">
        <v>378</v>
      </c>
      <c r="H5856" s="4">
        <v>1</v>
      </c>
      <c r="I5856" s="4" t="s">
        <v>3429</v>
      </c>
      <c r="J5856" s="4">
        <v>70</v>
      </c>
      <c r="K5856" s="4">
        <v>74</v>
      </c>
      <c r="L5856" s="4">
        <v>50</v>
      </c>
      <c r="M5856" s="10" t="s">
        <v>14</v>
      </c>
    </row>
    <row r="5857" spans="1:13" x14ac:dyDescent="0.25">
      <c r="A5857" s="6">
        <v>325165203711</v>
      </c>
      <c r="B5857" s="7" t="s">
        <v>7642</v>
      </c>
      <c r="C5857" s="7" t="s">
        <v>17</v>
      </c>
      <c r="D5857" s="7">
        <v>27</v>
      </c>
      <c r="E5857" s="8">
        <v>40105</v>
      </c>
      <c r="F5857" s="7">
        <v>0.6</v>
      </c>
      <c r="G5857" s="7" t="s">
        <v>1721</v>
      </c>
      <c r="H5857" s="7">
        <v>1</v>
      </c>
      <c r="I5857" s="7" t="s">
        <v>3429</v>
      </c>
      <c r="J5857" s="7">
        <v>70</v>
      </c>
      <c r="K5857" s="7">
        <v>78</v>
      </c>
      <c r="L5857" s="7">
        <v>75</v>
      </c>
      <c r="M5857" s="11" t="s">
        <v>14</v>
      </c>
    </row>
    <row r="5858" spans="1:13" x14ac:dyDescent="0.25">
      <c r="A5858" s="3">
        <v>325166903711</v>
      </c>
      <c r="B5858" s="4" t="s">
        <v>7642</v>
      </c>
      <c r="C5858" s="4" t="s">
        <v>17</v>
      </c>
      <c r="D5858" s="4">
        <v>45</v>
      </c>
      <c r="E5858" s="5">
        <v>40105</v>
      </c>
      <c r="F5858" s="4">
        <v>1.3</v>
      </c>
      <c r="G5858" s="4" t="s">
        <v>1721</v>
      </c>
      <c r="H5858" s="4">
        <v>1</v>
      </c>
      <c r="I5858" s="4" t="s">
        <v>3429</v>
      </c>
      <c r="J5858" s="4">
        <v>75</v>
      </c>
      <c r="K5858" s="4">
        <v>83</v>
      </c>
      <c r="L5858" s="4">
        <v>50</v>
      </c>
      <c r="M5858" s="10" t="s">
        <v>7643</v>
      </c>
    </row>
    <row r="5859" spans="1:13" x14ac:dyDescent="0.25">
      <c r="A5859" s="3">
        <v>325225903711</v>
      </c>
      <c r="B5859" s="4" t="s">
        <v>7644</v>
      </c>
      <c r="C5859" s="4" t="s">
        <v>17</v>
      </c>
      <c r="D5859" s="4">
        <v>22</v>
      </c>
      <c r="E5859" s="5">
        <v>40154</v>
      </c>
      <c r="F5859" s="4">
        <v>0.7</v>
      </c>
      <c r="G5859" s="4" t="s">
        <v>191</v>
      </c>
      <c r="H5859" s="4">
        <v>1</v>
      </c>
      <c r="I5859" s="4" t="s">
        <v>3429</v>
      </c>
      <c r="J5859" s="4">
        <v>75</v>
      </c>
      <c r="K5859" s="4">
        <v>83</v>
      </c>
      <c r="L5859" s="4">
        <v>80</v>
      </c>
      <c r="M5859" s="10" t="s">
        <v>14</v>
      </c>
    </row>
    <row r="5860" spans="1:13" x14ac:dyDescent="0.25">
      <c r="A5860" s="3">
        <v>325226303711</v>
      </c>
      <c r="B5860" s="4" t="s">
        <v>7645</v>
      </c>
      <c r="C5860" s="4" t="s">
        <v>17</v>
      </c>
      <c r="D5860" s="4">
        <v>26</v>
      </c>
      <c r="E5860" s="5">
        <v>40154</v>
      </c>
      <c r="F5860" s="4">
        <v>0.3</v>
      </c>
      <c r="G5860" s="4" t="s">
        <v>191</v>
      </c>
      <c r="H5860" s="4">
        <v>1</v>
      </c>
      <c r="I5860" s="4" t="s">
        <v>3429</v>
      </c>
      <c r="J5860" s="4">
        <v>70</v>
      </c>
      <c r="K5860" s="4">
        <v>78</v>
      </c>
      <c r="L5860" s="4">
        <v>90</v>
      </c>
      <c r="M5860" s="10" t="s">
        <v>14</v>
      </c>
    </row>
    <row r="5861" spans="1:13" x14ac:dyDescent="0.25">
      <c r="A5861" s="3">
        <v>325413003711</v>
      </c>
      <c r="B5861" s="4" t="s">
        <v>7646</v>
      </c>
      <c r="C5861" s="4" t="s">
        <v>17</v>
      </c>
      <c r="D5861" s="4">
        <v>13</v>
      </c>
      <c r="E5861" s="5">
        <v>40140</v>
      </c>
      <c r="F5861" s="4">
        <v>0.9</v>
      </c>
      <c r="G5861" s="4" t="s">
        <v>1718</v>
      </c>
      <c r="H5861" s="4">
        <v>1</v>
      </c>
      <c r="I5861" s="4" t="s">
        <v>3429</v>
      </c>
      <c r="J5861" s="4">
        <v>70</v>
      </c>
      <c r="K5861" s="4">
        <v>78</v>
      </c>
      <c r="L5861" s="4">
        <v>50</v>
      </c>
      <c r="M5861" s="10" t="s">
        <v>14</v>
      </c>
    </row>
    <row r="5862" spans="1:13" x14ac:dyDescent="0.25">
      <c r="A5862" s="6">
        <v>325457703711</v>
      </c>
      <c r="B5862" s="7" t="s">
        <v>7647</v>
      </c>
      <c r="C5862" s="7" t="s">
        <v>17</v>
      </c>
      <c r="D5862" s="7">
        <v>2</v>
      </c>
      <c r="E5862" s="8">
        <v>40140</v>
      </c>
      <c r="F5862" s="7">
        <v>0.5</v>
      </c>
      <c r="G5862" s="7" t="s">
        <v>378</v>
      </c>
      <c r="H5862" s="7">
        <v>1</v>
      </c>
      <c r="I5862" s="7" t="s">
        <v>3429</v>
      </c>
      <c r="J5862" s="7">
        <v>65</v>
      </c>
      <c r="K5862" s="7">
        <v>73</v>
      </c>
      <c r="L5862" s="7">
        <v>80</v>
      </c>
      <c r="M5862" s="11" t="s">
        <v>17</v>
      </c>
    </row>
    <row r="5863" spans="1:13" x14ac:dyDescent="0.25">
      <c r="A5863" s="3">
        <v>325457803711</v>
      </c>
      <c r="B5863" s="4" t="s">
        <v>7647</v>
      </c>
      <c r="C5863" s="4" t="s">
        <v>17</v>
      </c>
      <c r="D5863" s="4">
        <v>3</v>
      </c>
      <c r="E5863" s="5">
        <v>40140</v>
      </c>
      <c r="F5863" s="4">
        <v>0.4</v>
      </c>
      <c r="G5863" s="4" t="s">
        <v>378</v>
      </c>
      <c r="H5863" s="4">
        <v>1</v>
      </c>
      <c r="I5863" s="4" t="s">
        <v>3429</v>
      </c>
      <c r="J5863" s="4">
        <v>70</v>
      </c>
      <c r="K5863" s="4">
        <v>78</v>
      </c>
      <c r="L5863" s="4">
        <v>75</v>
      </c>
      <c r="M5863" s="10" t="s">
        <v>17</v>
      </c>
    </row>
    <row r="5864" spans="1:13" x14ac:dyDescent="0.25">
      <c r="A5864" s="6">
        <v>325582848311</v>
      </c>
      <c r="B5864" s="7" t="s">
        <v>7648</v>
      </c>
      <c r="C5864" s="7" t="s">
        <v>17</v>
      </c>
      <c r="D5864" s="7">
        <v>3</v>
      </c>
      <c r="E5864" s="8">
        <v>41573</v>
      </c>
      <c r="F5864" s="7">
        <v>0.7</v>
      </c>
      <c r="G5864" s="7" t="s">
        <v>191</v>
      </c>
      <c r="H5864" s="7">
        <v>1</v>
      </c>
      <c r="I5864" s="7" t="s">
        <v>3429</v>
      </c>
      <c r="J5864" s="7">
        <v>80</v>
      </c>
      <c r="K5864" s="7">
        <v>84</v>
      </c>
      <c r="L5864" s="7">
        <v>60</v>
      </c>
      <c r="M5864" s="11" t="s">
        <v>14</v>
      </c>
    </row>
    <row r="5865" spans="1:13" x14ac:dyDescent="0.25">
      <c r="A5865" s="6">
        <v>325651703711</v>
      </c>
      <c r="B5865" s="7" t="s">
        <v>7649</v>
      </c>
      <c r="C5865" s="7" t="s">
        <v>17</v>
      </c>
      <c r="D5865" s="7">
        <v>4</v>
      </c>
      <c r="E5865" s="8">
        <v>39826</v>
      </c>
      <c r="F5865" s="7">
        <v>2.1</v>
      </c>
      <c r="G5865" s="7" t="s">
        <v>36</v>
      </c>
      <c r="H5865" s="7">
        <v>1</v>
      </c>
      <c r="I5865" s="7" t="s">
        <v>3429</v>
      </c>
      <c r="J5865" s="7">
        <v>70</v>
      </c>
      <c r="K5865" s="7">
        <v>78</v>
      </c>
      <c r="L5865" s="7">
        <v>50</v>
      </c>
      <c r="M5865" s="11" t="s">
        <v>14</v>
      </c>
    </row>
    <row r="5866" spans="1:13" x14ac:dyDescent="0.25">
      <c r="A5866" s="3">
        <v>325730703711</v>
      </c>
      <c r="B5866" s="4" t="s">
        <v>7650</v>
      </c>
      <c r="C5866" s="4" t="s">
        <v>17</v>
      </c>
      <c r="D5866" s="4">
        <v>2</v>
      </c>
      <c r="E5866" s="5">
        <v>40163</v>
      </c>
      <c r="F5866" s="4">
        <v>0.8</v>
      </c>
      <c r="G5866" s="4" t="s">
        <v>80</v>
      </c>
      <c r="H5866" s="4">
        <v>1</v>
      </c>
      <c r="I5866" s="4" t="s">
        <v>3429</v>
      </c>
      <c r="J5866" s="4">
        <v>65</v>
      </c>
      <c r="K5866" s="4">
        <v>73</v>
      </c>
      <c r="L5866" s="4">
        <v>80</v>
      </c>
      <c r="M5866" s="10" t="s">
        <v>14</v>
      </c>
    </row>
    <row r="5867" spans="1:13" x14ac:dyDescent="0.25">
      <c r="A5867" s="3">
        <v>325771148311</v>
      </c>
      <c r="B5867" s="4" t="s">
        <v>7651</v>
      </c>
      <c r="C5867" s="4" t="s">
        <v>17</v>
      </c>
      <c r="D5867" s="4">
        <v>9</v>
      </c>
      <c r="E5867" s="5">
        <v>41571</v>
      </c>
      <c r="F5867" s="4">
        <v>0.8</v>
      </c>
      <c r="G5867" s="4" t="s">
        <v>378</v>
      </c>
      <c r="H5867" s="4">
        <v>1</v>
      </c>
      <c r="I5867" s="4" t="s">
        <v>3429</v>
      </c>
      <c r="J5867" s="4">
        <v>70</v>
      </c>
      <c r="K5867" s="4">
        <v>74</v>
      </c>
      <c r="L5867" s="4">
        <v>50</v>
      </c>
      <c r="M5867" s="10" t="s">
        <v>14</v>
      </c>
    </row>
    <row r="5868" spans="1:13" x14ac:dyDescent="0.25">
      <c r="A5868" s="6">
        <v>325971248311</v>
      </c>
      <c r="B5868" s="7" t="s">
        <v>7652</v>
      </c>
      <c r="C5868" s="7" t="s">
        <v>17</v>
      </c>
      <c r="D5868" s="7">
        <v>12</v>
      </c>
      <c r="E5868" s="8">
        <v>41575</v>
      </c>
      <c r="F5868" s="7">
        <v>2.2000000000000002</v>
      </c>
      <c r="G5868" s="7" t="s">
        <v>378</v>
      </c>
      <c r="H5868" s="7">
        <v>1</v>
      </c>
      <c r="I5868" s="7" t="s">
        <v>3429</v>
      </c>
      <c r="J5868" s="7">
        <v>70</v>
      </c>
      <c r="K5868" s="7">
        <v>74</v>
      </c>
      <c r="L5868" s="7">
        <v>40</v>
      </c>
      <c r="M5868" s="11" t="s">
        <v>17</v>
      </c>
    </row>
    <row r="5869" spans="1:13" x14ac:dyDescent="0.25">
      <c r="A5869" s="3">
        <v>326098648311</v>
      </c>
      <c r="B5869" s="4" t="s">
        <v>7653</v>
      </c>
      <c r="C5869" s="4" t="s">
        <v>17</v>
      </c>
      <c r="D5869" s="4">
        <v>7</v>
      </c>
      <c r="E5869" s="5">
        <v>41534</v>
      </c>
      <c r="F5869" s="4">
        <v>1.3</v>
      </c>
      <c r="G5869" s="4" t="s">
        <v>378</v>
      </c>
      <c r="H5869" s="4">
        <v>1</v>
      </c>
      <c r="I5869" s="4" t="s">
        <v>3429</v>
      </c>
      <c r="J5869" s="4">
        <v>75</v>
      </c>
      <c r="K5869" s="4">
        <v>79</v>
      </c>
      <c r="L5869" s="4">
        <v>75</v>
      </c>
      <c r="M5869" s="10" t="s">
        <v>7654</v>
      </c>
    </row>
    <row r="5870" spans="1:13" x14ac:dyDescent="0.25">
      <c r="A5870" s="6">
        <v>326164048311</v>
      </c>
      <c r="B5870" s="7" t="s">
        <v>7655</v>
      </c>
      <c r="C5870" s="7" t="s">
        <v>17</v>
      </c>
      <c r="D5870" s="7">
        <v>5</v>
      </c>
      <c r="E5870" s="8">
        <v>41561</v>
      </c>
      <c r="F5870" s="7">
        <v>0.2</v>
      </c>
      <c r="G5870" s="7" t="s">
        <v>36</v>
      </c>
      <c r="H5870" s="7">
        <v>1</v>
      </c>
      <c r="I5870" s="7" t="s">
        <v>3429</v>
      </c>
      <c r="J5870" s="7">
        <v>70</v>
      </c>
      <c r="K5870" s="7">
        <v>74</v>
      </c>
      <c r="L5870" s="7">
        <v>60</v>
      </c>
      <c r="M5870" s="11" t="s">
        <v>14</v>
      </c>
    </row>
    <row r="5871" spans="1:13" x14ac:dyDescent="0.25">
      <c r="A5871" s="3">
        <v>326165403711</v>
      </c>
      <c r="B5871" s="4" t="s">
        <v>7656</v>
      </c>
      <c r="C5871" s="4" t="s">
        <v>17</v>
      </c>
      <c r="D5871" s="4">
        <v>2</v>
      </c>
      <c r="E5871" s="5">
        <v>40169</v>
      </c>
      <c r="F5871" s="4">
        <v>0.2</v>
      </c>
      <c r="G5871" s="4" t="s">
        <v>378</v>
      </c>
      <c r="H5871" s="4">
        <v>1</v>
      </c>
      <c r="I5871" s="4" t="s">
        <v>3429</v>
      </c>
      <c r="J5871" s="4">
        <v>75</v>
      </c>
      <c r="K5871" s="4">
        <v>83</v>
      </c>
      <c r="L5871" s="4">
        <v>90</v>
      </c>
      <c r="M5871" s="10" t="s">
        <v>14</v>
      </c>
    </row>
    <row r="5872" spans="1:13" x14ac:dyDescent="0.25">
      <c r="A5872" s="6">
        <v>326169103711</v>
      </c>
      <c r="B5872" s="7" t="s">
        <v>7657</v>
      </c>
      <c r="C5872" s="7" t="s">
        <v>17</v>
      </c>
      <c r="D5872" s="7">
        <v>39</v>
      </c>
      <c r="E5872" s="8">
        <v>40169</v>
      </c>
      <c r="F5872" s="7">
        <v>0.1</v>
      </c>
      <c r="G5872" s="7" t="s">
        <v>1718</v>
      </c>
      <c r="H5872" s="7">
        <v>1</v>
      </c>
      <c r="I5872" s="7" t="s">
        <v>3429</v>
      </c>
      <c r="J5872" s="7">
        <v>65</v>
      </c>
      <c r="K5872" s="7">
        <v>73</v>
      </c>
      <c r="L5872" s="7">
        <v>95</v>
      </c>
      <c r="M5872" s="11" t="s">
        <v>14</v>
      </c>
    </row>
    <row r="5873" spans="1:13" x14ac:dyDescent="0.25">
      <c r="A5873" s="3">
        <v>326197303711</v>
      </c>
      <c r="B5873" s="4" t="s">
        <v>7658</v>
      </c>
      <c r="C5873" s="4" t="s">
        <v>17</v>
      </c>
      <c r="D5873" s="4">
        <v>1</v>
      </c>
      <c r="E5873" s="5">
        <v>40167</v>
      </c>
      <c r="F5873" s="4">
        <v>0.3</v>
      </c>
      <c r="G5873" s="4" t="s">
        <v>1718</v>
      </c>
      <c r="H5873" s="4">
        <v>1</v>
      </c>
      <c r="I5873" s="4" t="s">
        <v>3429</v>
      </c>
      <c r="J5873" s="4">
        <v>70</v>
      </c>
      <c r="K5873" s="4">
        <v>78</v>
      </c>
      <c r="L5873" s="4">
        <v>55</v>
      </c>
      <c r="M5873" s="10" t="s">
        <v>14</v>
      </c>
    </row>
    <row r="5874" spans="1:13" x14ac:dyDescent="0.25">
      <c r="A5874" s="3">
        <v>326274248311</v>
      </c>
      <c r="B5874" s="4" t="s">
        <v>7659</v>
      </c>
      <c r="C5874" s="4" t="s">
        <v>17</v>
      </c>
      <c r="D5874" s="4">
        <v>2</v>
      </c>
      <c r="E5874" s="5">
        <v>41578</v>
      </c>
      <c r="F5874" s="4">
        <v>1.4</v>
      </c>
      <c r="G5874" s="4" t="s">
        <v>1718</v>
      </c>
      <c r="H5874" s="4">
        <v>1</v>
      </c>
      <c r="I5874" s="4" t="s">
        <v>3429</v>
      </c>
      <c r="J5874" s="4">
        <v>80</v>
      </c>
      <c r="K5874" s="4">
        <v>84</v>
      </c>
      <c r="L5874" s="4">
        <v>55</v>
      </c>
      <c r="M5874" s="10" t="s">
        <v>14</v>
      </c>
    </row>
    <row r="5875" spans="1:13" x14ac:dyDescent="0.25">
      <c r="A5875" s="6">
        <v>326368748311</v>
      </c>
      <c r="B5875" s="7" t="s">
        <v>7660</v>
      </c>
      <c r="C5875" s="7" t="s">
        <v>17</v>
      </c>
      <c r="D5875" s="7">
        <v>2</v>
      </c>
      <c r="E5875" s="8">
        <v>41579</v>
      </c>
      <c r="F5875" s="7">
        <v>0.5</v>
      </c>
      <c r="G5875" s="7" t="s">
        <v>1718</v>
      </c>
      <c r="H5875" s="7">
        <v>1</v>
      </c>
      <c r="I5875" s="7" t="s">
        <v>3429</v>
      </c>
      <c r="J5875" s="7">
        <v>70</v>
      </c>
      <c r="K5875" s="7">
        <v>74</v>
      </c>
      <c r="L5875" s="7">
        <v>30</v>
      </c>
      <c r="M5875" s="11" t="s">
        <v>14</v>
      </c>
    </row>
    <row r="5876" spans="1:13" x14ac:dyDescent="0.25">
      <c r="A5876" s="3">
        <v>326404603711</v>
      </c>
      <c r="B5876" s="4" t="s">
        <v>7661</v>
      </c>
      <c r="C5876" s="4" t="s">
        <v>17</v>
      </c>
      <c r="D5876" s="4">
        <v>19</v>
      </c>
      <c r="E5876" s="5">
        <v>40136</v>
      </c>
      <c r="F5876" s="4">
        <v>1.7</v>
      </c>
      <c r="G5876" s="4" t="s">
        <v>1721</v>
      </c>
      <c r="H5876" s="4">
        <v>1</v>
      </c>
      <c r="I5876" s="4" t="s">
        <v>3429</v>
      </c>
      <c r="J5876" s="4">
        <v>75</v>
      </c>
      <c r="K5876" s="4">
        <v>83</v>
      </c>
      <c r="L5876" s="4">
        <v>85</v>
      </c>
      <c r="M5876" s="10" t="s">
        <v>7662</v>
      </c>
    </row>
    <row r="5877" spans="1:13" x14ac:dyDescent="0.25">
      <c r="A5877" s="6">
        <v>326405303711</v>
      </c>
      <c r="B5877" s="7" t="s">
        <v>7661</v>
      </c>
      <c r="C5877" s="7" t="s">
        <v>17</v>
      </c>
      <c r="D5877" s="7">
        <v>8</v>
      </c>
      <c r="E5877" s="8">
        <v>40136</v>
      </c>
      <c r="F5877" s="7">
        <v>2.2999999999999998</v>
      </c>
      <c r="G5877" s="7" t="s">
        <v>378</v>
      </c>
      <c r="H5877" s="7">
        <v>1</v>
      </c>
      <c r="I5877" s="7" t="s">
        <v>3429</v>
      </c>
      <c r="J5877" s="7">
        <v>70</v>
      </c>
      <c r="K5877" s="7">
        <v>78</v>
      </c>
      <c r="L5877" s="7">
        <v>45</v>
      </c>
      <c r="M5877" s="11" t="s">
        <v>17</v>
      </c>
    </row>
    <row r="5878" spans="1:13" x14ac:dyDescent="0.25">
      <c r="A5878" s="6">
        <v>326405503711</v>
      </c>
      <c r="B5878" s="7" t="s">
        <v>7661</v>
      </c>
      <c r="C5878" s="7" t="s">
        <v>17</v>
      </c>
      <c r="D5878" s="7">
        <v>6</v>
      </c>
      <c r="E5878" s="8">
        <v>40136</v>
      </c>
      <c r="F5878" s="7">
        <v>1.5</v>
      </c>
      <c r="G5878" s="7" t="s">
        <v>378</v>
      </c>
      <c r="H5878" s="7">
        <v>1</v>
      </c>
      <c r="I5878" s="7" t="s">
        <v>3429</v>
      </c>
      <c r="J5878" s="7">
        <v>75</v>
      </c>
      <c r="K5878" s="7">
        <v>83</v>
      </c>
      <c r="L5878" s="7">
        <v>65</v>
      </c>
      <c r="M5878" s="11" t="s">
        <v>7663</v>
      </c>
    </row>
    <row r="5879" spans="1:13" x14ac:dyDescent="0.25">
      <c r="A5879" s="3">
        <v>326485248311</v>
      </c>
      <c r="B5879" s="4" t="s">
        <v>7664</v>
      </c>
      <c r="C5879" s="4" t="s">
        <v>17</v>
      </c>
      <c r="D5879" s="4">
        <v>9</v>
      </c>
      <c r="E5879" s="5">
        <v>41582</v>
      </c>
      <c r="F5879" s="4">
        <v>1.2</v>
      </c>
      <c r="G5879" s="4" t="s">
        <v>378</v>
      </c>
      <c r="H5879" s="4">
        <v>1</v>
      </c>
      <c r="I5879" s="4" t="s">
        <v>3429</v>
      </c>
      <c r="J5879" s="4">
        <v>75</v>
      </c>
      <c r="K5879" s="4">
        <v>79</v>
      </c>
      <c r="L5879" s="4">
        <v>53</v>
      </c>
      <c r="M5879" s="10" t="s">
        <v>14</v>
      </c>
    </row>
    <row r="5880" spans="1:13" x14ac:dyDescent="0.25">
      <c r="A5880" s="6">
        <v>326485548311</v>
      </c>
      <c r="B5880" s="7" t="s">
        <v>7664</v>
      </c>
      <c r="C5880" s="7" t="s">
        <v>17</v>
      </c>
      <c r="D5880" s="7">
        <v>12</v>
      </c>
      <c r="E5880" s="8">
        <v>41582</v>
      </c>
      <c r="F5880" s="7">
        <v>0.3</v>
      </c>
      <c r="G5880" s="7" t="s">
        <v>378</v>
      </c>
      <c r="H5880" s="7">
        <v>1</v>
      </c>
      <c r="I5880" s="7" t="s">
        <v>3429</v>
      </c>
      <c r="J5880" s="7">
        <v>75</v>
      </c>
      <c r="K5880" s="7">
        <v>79</v>
      </c>
      <c r="L5880" s="7">
        <v>60</v>
      </c>
      <c r="M5880" s="11" t="s">
        <v>14</v>
      </c>
    </row>
    <row r="5881" spans="1:13" x14ac:dyDescent="0.25">
      <c r="A5881" s="3">
        <v>326533103711</v>
      </c>
      <c r="B5881" s="4" t="s">
        <v>1366</v>
      </c>
      <c r="C5881" s="4" t="s">
        <v>17</v>
      </c>
      <c r="D5881" s="4">
        <v>23</v>
      </c>
      <c r="E5881" s="5">
        <v>40161</v>
      </c>
      <c r="F5881" s="4">
        <v>0.9</v>
      </c>
      <c r="G5881" s="4" t="s">
        <v>212</v>
      </c>
      <c r="H5881" s="4">
        <v>1</v>
      </c>
      <c r="I5881" s="4" t="s">
        <v>3429</v>
      </c>
      <c r="J5881" s="4">
        <v>65</v>
      </c>
      <c r="K5881" s="4">
        <v>73</v>
      </c>
      <c r="L5881" s="4">
        <v>50</v>
      </c>
      <c r="M5881" s="10" t="s">
        <v>7665</v>
      </c>
    </row>
    <row r="5882" spans="1:13" x14ac:dyDescent="0.25">
      <c r="A5882" s="3">
        <v>326533903711</v>
      </c>
      <c r="B5882" s="4" t="s">
        <v>1366</v>
      </c>
      <c r="C5882" s="4" t="s">
        <v>17</v>
      </c>
      <c r="D5882" s="4">
        <v>31</v>
      </c>
      <c r="E5882" s="5">
        <v>40161</v>
      </c>
      <c r="F5882" s="4">
        <v>2.2999999999999998</v>
      </c>
      <c r="G5882" s="4" t="s">
        <v>378</v>
      </c>
      <c r="H5882" s="4">
        <v>1</v>
      </c>
      <c r="I5882" s="4" t="s">
        <v>3429</v>
      </c>
      <c r="J5882" s="4">
        <v>70</v>
      </c>
      <c r="K5882" s="4">
        <v>78</v>
      </c>
      <c r="L5882" s="4">
        <v>45</v>
      </c>
      <c r="M5882" s="10" t="s">
        <v>14</v>
      </c>
    </row>
    <row r="5883" spans="1:13" x14ac:dyDescent="0.25">
      <c r="A5883" s="3">
        <v>326569648311</v>
      </c>
      <c r="B5883" s="4" t="s">
        <v>7666</v>
      </c>
      <c r="C5883" s="4" t="s">
        <v>17</v>
      </c>
      <c r="D5883" s="4">
        <v>20</v>
      </c>
      <c r="E5883" s="5">
        <v>41585</v>
      </c>
      <c r="F5883" s="4">
        <v>0.3</v>
      </c>
      <c r="G5883" s="4" t="s">
        <v>378</v>
      </c>
      <c r="H5883" s="4">
        <v>1</v>
      </c>
      <c r="I5883" s="4" t="s">
        <v>3429</v>
      </c>
      <c r="J5883" s="4">
        <v>65</v>
      </c>
      <c r="K5883" s="4">
        <v>69</v>
      </c>
      <c r="L5883" s="4">
        <v>100</v>
      </c>
      <c r="M5883" s="10" t="s">
        <v>14</v>
      </c>
    </row>
    <row r="5884" spans="1:13" x14ac:dyDescent="0.25">
      <c r="A5884" s="3">
        <v>326642003711</v>
      </c>
      <c r="B5884" s="4" t="s">
        <v>7667</v>
      </c>
      <c r="C5884" s="4" t="s">
        <v>17</v>
      </c>
      <c r="D5884" s="4">
        <v>7</v>
      </c>
      <c r="E5884" s="5">
        <v>40163</v>
      </c>
      <c r="F5884" s="4">
        <v>0.3</v>
      </c>
      <c r="G5884" s="4" t="s">
        <v>378</v>
      </c>
      <c r="H5884" s="4">
        <v>1</v>
      </c>
      <c r="I5884" s="4" t="s">
        <v>3429</v>
      </c>
      <c r="J5884" s="4">
        <v>70</v>
      </c>
      <c r="K5884" s="4">
        <v>78</v>
      </c>
      <c r="L5884" s="4">
        <v>55</v>
      </c>
      <c r="M5884" s="10" t="s">
        <v>14</v>
      </c>
    </row>
    <row r="5885" spans="1:13" x14ac:dyDescent="0.25">
      <c r="A5885" s="3">
        <v>326753003711</v>
      </c>
      <c r="B5885" s="4" t="s">
        <v>7668</v>
      </c>
      <c r="C5885" s="4" t="s">
        <v>17</v>
      </c>
      <c r="D5885" s="4">
        <v>9</v>
      </c>
      <c r="E5885" s="5">
        <v>39727</v>
      </c>
      <c r="F5885" s="4">
        <v>0.2</v>
      </c>
      <c r="G5885" s="4" t="s">
        <v>1718</v>
      </c>
      <c r="H5885" s="4">
        <v>1</v>
      </c>
      <c r="I5885" s="4" t="s">
        <v>3429</v>
      </c>
      <c r="J5885" s="4">
        <v>65</v>
      </c>
      <c r="K5885" s="4">
        <v>72</v>
      </c>
      <c r="L5885" s="4">
        <v>80</v>
      </c>
      <c r="M5885" s="10" t="s">
        <v>17</v>
      </c>
    </row>
    <row r="5886" spans="1:13" x14ac:dyDescent="0.25">
      <c r="A5886" s="6">
        <v>326961648311</v>
      </c>
      <c r="B5886" s="7" t="s">
        <v>7669</v>
      </c>
      <c r="C5886" s="7" t="s">
        <v>17</v>
      </c>
      <c r="D5886" s="7">
        <v>2</v>
      </c>
      <c r="E5886" s="8">
        <v>41537</v>
      </c>
      <c r="F5886" s="7">
        <v>0.2</v>
      </c>
      <c r="G5886" s="7" t="s">
        <v>378</v>
      </c>
      <c r="H5886" s="7">
        <v>1</v>
      </c>
      <c r="I5886" s="7" t="s">
        <v>3429</v>
      </c>
      <c r="J5886" s="7">
        <v>70</v>
      </c>
      <c r="K5886" s="7">
        <v>74</v>
      </c>
      <c r="L5886" s="7">
        <v>60</v>
      </c>
      <c r="M5886" s="11" t="s">
        <v>17</v>
      </c>
    </row>
    <row r="5887" spans="1:13" x14ac:dyDescent="0.25">
      <c r="A5887" s="3">
        <v>326980448311</v>
      </c>
      <c r="B5887" s="4" t="s">
        <v>2113</v>
      </c>
      <c r="C5887" s="4" t="s">
        <v>17</v>
      </c>
      <c r="D5887" s="4">
        <v>6</v>
      </c>
      <c r="E5887" s="5">
        <v>41457</v>
      </c>
      <c r="F5887" s="4">
        <v>0.2</v>
      </c>
      <c r="G5887" s="4" t="s">
        <v>36</v>
      </c>
      <c r="H5887" s="4">
        <v>1</v>
      </c>
      <c r="I5887" s="4" t="s">
        <v>3429</v>
      </c>
      <c r="J5887" s="4">
        <v>70</v>
      </c>
      <c r="K5887" s="4">
        <v>74</v>
      </c>
      <c r="L5887" s="4">
        <v>70</v>
      </c>
      <c r="M5887" s="10" t="s">
        <v>2114</v>
      </c>
    </row>
    <row r="5888" spans="1:13" x14ac:dyDescent="0.25">
      <c r="A5888" s="6">
        <v>327177348311</v>
      </c>
      <c r="B5888" s="7" t="s">
        <v>7670</v>
      </c>
      <c r="C5888" s="7" t="s">
        <v>17</v>
      </c>
      <c r="D5888" s="7">
        <v>33</v>
      </c>
      <c r="E5888" s="8">
        <v>41586</v>
      </c>
      <c r="F5888" s="7">
        <v>0.2</v>
      </c>
      <c r="G5888" s="7" t="s">
        <v>378</v>
      </c>
      <c r="H5888" s="7">
        <v>1</v>
      </c>
      <c r="I5888" s="7" t="s">
        <v>3429</v>
      </c>
      <c r="J5888" s="7">
        <v>70</v>
      </c>
      <c r="K5888" s="7">
        <v>74</v>
      </c>
      <c r="L5888" s="7">
        <v>75</v>
      </c>
      <c r="M5888" s="11" t="s">
        <v>14</v>
      </c>
    </row>
    <row r="5889" spans="1:13" x14ac:dyDescent="0.25">
      <c r="A5889" s="6">
        <v>327300448311</v>
      </c>
      <c r="B5889" s="7" t="s">
        <v>7671</v>
      </c>
      <c r="C5889" s="7" t="s">
        <v>17</v>
      </c>
      <c r="D5889" s="7">
        <v>7</v>
      </c>
      <c r="E5889" s="8">
        <v>41591</v>
      </c>
      <c r="F5889" s="7">
        <v>0.4</v>
      </c>
      <c r="G5889" s="7" t="s">
        <v>1718</v>
      </c>
      <c r="H5889" s="7">
        <v>1</v>
      </c>
      <c r="I5889" s="7" t="s">
        <v>3429</v>
      </c>
      <c r="J5889" s="7">
        <v>65</v>
      </c>
      <c r="K5889" s="7">
        <v>69</v>
      </c>
      <c r="L5889" s="7">
        <v>90</v>
      </c>
      <c r="M5889" s="11" t="s">
        <v>14</v>
      </c>
    </row>
    <row r="5890" spans="1:13" x14ac:dyDescent="0.25">
      <c r="A5890" s="3">
        <v>327303003711</v>
      </c>
      <c r="B5890" s="4" t="s">
        <v>7672</v>
      </c>
      <c r="C5890" s="4" t="s">
        <v>17</v>
      </c>
      <c r="D5890" s="4">
        <v>12</v>
      </c>
      <c r="E5890" s="5">
        <v>40106</v>
      </c>
      <c r="F5890" s="4">
        <v>0.2</v>
      </c>
      <c r="G5890" s="4" t="s">
        <v>378</v>
      </c>
      <c r="H5890" s="4">
        <v>1</v>
      </c>
      <c r="I5890" s="4" t="s">
        <v>3429</v>
      </c>
      <c r="J5890" s="4">
        <v>75</v>
      </c>
      <c r="K5890" s="4">
        <v>83</v>
      </c>
      <c r="L5890" s="4">
        <v>80</v>
      </c>
      <c r="M5890" s="10" t="s">
        <v>7673</v>
      </c>
    </row>
    <row r="5891" spans="1:13" x14ac:dyDescent="0.25">
      <c r="A5891" s="3">
        <v>327314803711</v>
      </c>
      <c r="B5891" s="4" t="s">
        <v>7674</v>
      </c>
      <c r="C5891" s="4" t="s">
        <v>17</v>
      </c>
      <c r="D5891" s="4">
        <v>7</v>
      </c>
      <c r="E5891" s="5">
        <v>40175</v>
      </c>
      <c r="F5891" s="4">
        <v>0.6</v>
      </c>
      <c r="G5891" s="4" t="s">
        <v>378</v>
      </c>
      <c r="H5891" s="4">
        <v>1</v>
      </c>
      <c r="I5891" s="4" t="s">
        <v>3429</v>
      </c>
      <c r="J5891" s="4">
        <v>75</v>
      </c>
      <c r="K5891" s="4">
        <v>83</v>
      </c>
      <c r="L5891" s="4">
        <v>75</v>
      </c>
      <c r="M5891" s="10" t="s">
        <v>14</v>
      </c>
    </row>
    <row r="5892" spans="1:13" x14ac:dyDescent="0.25">
      <c r="A5892" s="6">
        <v>327340303711</v>
      </c>
      <c r="B5892" s="7" t="s">
        <v>7675</v>
      </c>
      <c r="C5892" s="7" t="s">
        <v>17</v>
      </c>
      <c r="D5892" s="7">
        <v>4</v>
      </c>
      <c r="E5892" s="8">
        <v>40140</v>
      </c>
      <c r="F5892" s="7">
        <v>1</v>
      </c>
      <c r="G5892" s="7" t="s">
        <v>378</v>
      </c>
      <c r="H5892" s="7">
        <v>1</v>
      </c>
      <c r="I5892" s="7" t="s">
        <v>3429</v>
      </c>
      <c r="J5892" s="7">
        <v>70</v>
      </c>
      <c r="K5892" s="7">
        <v>78</v>
      </c>
      <c r="L5892" s="7">
        <v>80</v>
      </c>
      <c r="M5892" s="11" t="s">
        <v>14</v>
      </c>
    </row>
    <row r="5893" spans="1:13" x14ac:dyDescent="0.25">
      <c r="A5893" s="6">
        <v>327341103711</v>
      </c>
      <c r="B5893" s="7" t="s">
        <v>7676</v>
      </c>
      <c r="C5893" s="7" t="s">
        <v>17</v>
      </c>
      <c r="D5893" s="7">
        <v>5</v>
      </c>
      <c r="E5893" s="8">
        <v>40163</v>
      </c>
      <c r="F5893" s="7">
        <v>0.1</v>
      </c>
      <c r="G5893" s="7" t="s">
        <v>378</v>
      </c>
      <c r="H5893" s="7">
        <v>1</v>
      </c>
      <c r="I5893" s="7" t="s">
        <v>3429</v>
      </c>
      <c r="J5893" s="7">
        <v>65</v>
      </c>
      <c r="K5893" s="7">
        <v>73</v>
      </c>
      <c r="L5893" s="7">
        <v>55</v>
      </c>
      <c r="M5893" s="11" t="s">
        <v>14</v>
      </c>
    </row>
    <row r="5894" spans="1:13" x14ac:dyDescent="0.25">
      <c r="A5894" s="3">
        <v>327341603711</v>
      </c>
      <c r="B5894" s="4" t="s">
        <v>7676</v>
      </c>
      <c r="C5894" s="4" t="s">
        <v>17</v>
      </c>
      <c r="D5894" s="4">
        <v>10</v>
      </c>
      <c r="E5894" s="5">
        <v>40163</v>
      </c>
      <c r="F5894" s="4">
        <v>0.3</v>
      </c>
      <c r="G5894" s="4" t="s">
        <v>378</v>
      </c>
      <c r="H5894" s="4">
        <v>1</v>
      </c>
      <c r="I5894" s="4" t="s">
        <v>3429</v>
      </c>
      <c r="J5894" s="4">
        <v>75</v>
      </c>
      <c r="K5894" s="4">
        <v>83</v>
      </c>
      <c r="L5894" s="4">
        <v>50</v>
      </c>
      <c r="M5894" s="10" t="s">
        <v>14</v>
      </c>
    </row>
    <row r="5895" spans="1:13" x14ac:dyDescent="0.25">
      <c r="A5895" s="6">
        <v>327341903711</v>
      </c>
      <c r="B5895" s="7" t="s">
        <v>7676</v>
      </c>
      <c r="C5895" s="7" t="s">
        <v>17</v>
      </c>
      <c r="D5895" s="7">
        <v>13</v>
      </c>
      <c r="E5895" s="8">
        <v>40163</v>
      </c>
      <c r="F5895" s="7">
        <v>0.2</v>
      </c>
      <c r="G5895" s="7" t="s">
        <v>378</v>
      </c>
      <c r="H5895" s="7">
        <v>1</v>
      </c>
      <c r="I5895" s="7" t="s">
        <v>3429</v>
      </c>
      <c r="J5895" s="7">
        <v>70</v>
      </c>
      <c r="K5895" s="7">
        <v>78</v>
      </c>
      <c r="L5895" s="7">
        <v>85</v>
      </c>
      <c r="M5895" s="11" t="s">
        <v>14</v>
      </c>
    </row>
    <row r="5896" spans="1:13" x14ac:dyDescent="0.25">
      <c r="A5896" s="3">
        <v>327397848311</v>
      </c>
      <c r="B5896" s="4" t="s">
        <v>7677</v>
      </c>
      <c r="C5896" s="4" t="s">
        <v>17</v>
      </c>
      <c r="D5896" s="4">
        <v>1</v>
      </c>
      <c r="E5896" s="5">
        <v>41589</v>
      </c>
      <c r="F5896" s="4">
        <v>0.9</v>
      </c>
      <c r="G5896" s="4" t="s">
        <v>191</v>
      </c>
      <c r="H5896" s="4">
        <v>1</v>
      </c>
      <c r="I5896" s="4" t="s">
        <v>3429</v>
      </c>
      <c r="J5896" s="4">
        <v>65</v>
      </c>
      <c r="K5896" s="4">
        <v>69</v>
      </c>
      <c r="L5896" s="4">
        <v>85</v>
      </c>
      <c r="M5896" s="10" t="s">
        <v>17</v>
      </c>
    </row>
    <row r="5897" spans="1:13" x14ac:dyDescent="0.25">
      <c r="A5897" s="6">
        <v>327598403711</v>
      </c>
      <c r="B5897" s="7" t="s">
        <v>7678</v>
      </c>
      <c r="C5897" s="7" t="s">
        <v>17</v>
      </c>
      <c r="D5897" s="7">
        <v>1</v>
      </c>
      <c r="E5897" s="8">
        <v>40155</v>
      </c>
      <c r="F5897" s="7">
        <v>0.1</v>
      </c>
      <c r="G5897" s="7" t="s">
        <v>378</v>
      </c>
      <c r="H5897" s="7">
        <v>1</v>
      </c>
      <c r="I5897" s="7" t="s">
        <v>3429</v>
      </c>
      <c r="J5897" s="7">
        <v>70</v>
      </c>
      <c r="K5897" s="7">
        <v>78</v>
      </c>
      <c r="L5897" s="7">
        <v>90</v>
      </c>
      <c r="M5897" s="11" t="s">
        <v>17</v>
      </c>
    </row>
    <row r="5898" spans="1:13" x14ac:dyDescent="0.25">
      <c r="A5898" s="3">
        <v>327760303711</v>
      </c>
      <c r="B5898" s="4" t="s">
        <v>7679</v>
      </c>
      <c r="C5898" s="4" t="s">
        <v>17</v>
      </c>
      <c r="D5898" s="4">
        <v>2</v>
      </c>
      <c r="E5898" s="5">
        <v>40112</v>
      </c>
      <c r="F5898" s="4">
        <v>0.2</v>
      </c>
      <c r="G5898" s="4" t="s">
        <v>378</v>
      </c>
      <c r="H5898" s="4">
        <v>1</v>
      </c>
      <c r="I5898" s="4" t="s">
        <v>3429</v>
      </c>
      <c r="J5898" s="4">
        <v>80</v>
      </c>
      <c r="K5898" s="4">
        <v>88</v>
      </c>
      <c r="L5898" s="4">
        <v>90</v>
      </c>
      <c r="M5898" s="10" t="s">
        <v>14</v>
      </c>
    </row>
    <row r="5899" spans="1:13" x14ac:dyDescent="0.25">
      <c r="A5899" s="6">
        <v>327761403711</v>
      </c>
      <c r="B5899" s="7" t="s">
        <v>7679</v>
      </c>
      <c r="C5899" s="7" t="s">
        <v>17</v>
      </c>
      <c r="D5899" s="7">
        <v>13</v>
      </c>
      <c r="E5899" s="8">
        <v>40112</v>
      </c>
      <c r="F5899" s="7">
        <v>0.2</v>
      </c>
      <c r="G5899" s="7" t="s">
        <v>378</v>
      </c>
      <c r="H5899" s="7">
        <v>1</v>
      </c>
      <c r="I5899" s="7" t="s">
        <v>3429</v>
      </c>
      <c r="J5899" s="7">
        <v>70</v>
      </c>
      <c r="K5899" s="7">
        <v>78</v>
      </c>
      <c r="L5899" s="7">
        <v>70</v>
      </c>
      <c r="M5899" s="11" t="s">
        <v>7680</v>
      </c>
    </row>
    <row r="5900" spans="1:13" x14ac:dyDescent="0.25">
      <c r="A5900" s="3">
        <v>327773948311</v>
      </c>
      <c r="B5900" s="4" t="s">
        <v>7681</v>
      </c>
      <c r="C5900" s="4" t="s">
        <v>17</v>
      </c>
      <c r="D5900" s="4">
        <v>1</v>
      </c>
      <c r="E5900" s="5">
        <v>41583</v>
      </c>
      <c r="F5900" s="4">
        <v>2.8</v>
      </c>
      <c r="G5900" s="4" t="s">
        <v>378</v>
      </c>
      <c r="H5900" s="4">
        <v>1</v>
      </c>
      <c r="I5900" s="4" t="s">
        <v>3429</v>
      </c>
      <c r="J5900" s="4">
        <v>65</v>
      </c>
      <c r="K5900" s="4">
        <v>69</v>
      </c>
      <c r="L5900" s="4">
        <v>30</v>
      </c>
      <c r="M5900" s="10" t="s">
        <v>14</v>
      </c>
    </row>
    <row r="5901" spans="1:13" x14ac:dyDescent="0.25">
      <c r="A5901" s="3">
        <v>327820748311</v>
      </c>
      <c r="B5901" s="4" t="s">
        <v>7682</v>
      </c>
      <c r="C5901" s="4" t="s">
        <v>17</v>
      </c>
      <c r="D5901" s="4">
        <v>2</v>
      </c>
      <c r="E5901" s="5">
        <v>41475</v>
      </c>
      <c r="F5901" s="4">
        <v>0.5</v>
      </c>
      <c r="G5901" s="4" t="s">
        <v>191</v>
      </c>
      <c r="H5901" s="4">
        <v>1</v>
      </c>
      <c r="I5901" s="4" t="s">
        <v>3429</v>
      </c>
      <c r="J5901" s="4">
        <v>85</v>
      </c>
      <c r="K5901" s="4">
        <v>89</v>
      </c>
      <c r="L5901" s="4">
        <v>75</v>
      </c>
      <c r="M5901" s="10" t="s">
        <v>14</v>
      </c>
    </row>
    <row r="5902" spans="1:13" x14ac:dyDescent="0.25">
      <c r="A5902" s="3">
        <v>327821148311</v>
      </c>
      <c r="B5902" s="4" t="s">
        <v>7683</v>
      </c>
      <c r="C5902" s="4" t="s">
        <v>17</v>
      </c>
      <c r="D5902" s="4">
        <v>1</v>
      </c>
      <c r="E5902" s="5">
        <v>41475</v>
      </c>
      <c r="F5902" s="4">
        <v>0.2</v>
      </c>
      <c r="G5902" s="4" t="s">
        <v>36</v>
      </c>
      <c r="H5902" s="4">
        <v>1</v>
      </c>
      <c r="I5902" s="4" t="s">
        <v>3429</v>
      </c>
      <c r="J5902" s="4">
        <v>80</v>
      </c>
      <c r="K5902" s="4">
        <v>84</v>
      </c>
      <c r="L5902" s="4">
        <v>74</v>
      </c>
      <c r="M5902" s="10" t="s">
        <v>14</v>
      </c>
    </row>
    <row r="5903" spans="1:13" x14ac:dyDescent="0.25">
      <c r="A5903" s="3">
        <v>327821348311</v>
      </c>
      <c r="B5903" s="4" t="s">
        <v>7683</v>
      </c>
      <c r="C5903" s="4" t="s">
        <v>17</v>
      </c>
      <c r="D5903" s="4">
        <v>3</v>
      </c>
      <c r="E5903" s="5">
        <v>41475</v>
      </c>
      <c r="F5903" s="4">
        <v>0.8</v>
      </c>
      <c r="G5903" s="4" t="s">
        <v>191</v>
      </c>
      <c r="H5903" s="4">
        <v>1</v>
      </c>
      <c r="I5903" s="4" t="s">
        <v>3429</v>
      </c>
      <c r="J5903" s="4">
        <v>80</v>
      </c>
      <c r="K5903" s="4">
        <v>84</v>
      </c>
      <c r="L5903" s="4">
        <v>61</v>
      </c>
      <c r="M5903" s="10" t="s">
        <v>14</v>
      </c>
    </row>
    <row r="5904" spans="1:13" x14ac:dyDescent="0.25">
      <c r="A5904" s="6">
        <v>327856348311</v>
      </c>
      <c r="B5904" s="7" t="s">
        <v>7684</v>
      </c>
      <c r="C5904" s="7" t="s">
        <v>17</v>
      </c>
      <c r="D5904" s="7">
        <v>3</v>
      </c>
      <c r="E5904" s="8">
        <v>41587</v>
      </c>
      <c r="F5904" s="7">
        <v>0.4</v>
      </c>
      <c r="G5904" s="7" t="s">
        <v>1718</v>
      </c>
      <c r="H5904" s="7">
        <v>1</v>
      </c>
      <c r="I5904" s="7" t="s">
        <v>3429</v>
      </c>
      <c r="J5904" s="7">
        <v>85</v>
      </c>
      <c r="K5904" s="7">
        <v>89</v>
      </c>
      <c r="L5904" s="7">
        <v>95</v>
      </c>
      <c r="M5904" s="11" t="s">
        <v>14</v>
      </c>
    </row>
    <row r="5905" spans="1:13" x14ac:dyDescent="0.25">
      <c r="A5905" s="6">
        <v>327983448311</v>
      </c>
      <c r="B5905" s="7" t="s">
        <v>7685</v>
      </c>
      <c r="C5905" s="7" t="s">
        <v>17</v>
      </c>
      <c r="D5905" s="7">
        <v>2</v>
      </c>
      <c r="E5905" s="8">
        <v>41562</v>
      </c>
      <c r="F5905" s="7">
        <v>1.5</v>
      </c>
      <c r="G5905" s="7" t="s">
        <v>378</v>
      </c>
      <c r="H5905" s="7">
        <v>1</v>
      </c>
      <c r="I5905" s="7" t="s">
        <v>3429</v>
      </c>
      <c r="J5905" s="7">
        <v>65</v>
      </c>
      <c r="K5905" s="7">
        <v>69</v>
      </c>
      <c r="L5905" s="7">
        <v>40</v>
      </c>
      <c r="M5905" s="11" t="s">
        <v>7686</v>
      </c>
    </row>
    <row r="5906" spans="1:13" x14ac:dyDescent="0.25">
      <c r="A5906" s="6">
        <v>327983648311</v>
      </c>
      <c r="B5906" s="7" t="s">
        <v>7685</v>
      </c>
      <c r="C5906" s="7" t="s">
        <v>17</v>
      </c>
      <c r="D5906" s="7">
        <v>4</v>
      </c>
      <c r="E5906" s="8">
        <v>41562</v>
      </c>
      <c r="F5906" s="7">
        <v>0.7</v>
      </c>
      <c r="G5906" s="7" t="s">
        <v>378</v>
      </c>
      <c r="H5906" s="7">
        <v>1</v>
      </c>
      <c r="I5906" s="7" t="s">
        <v>3429</v>
      </c>
      <c r="J5906" s="7">
        <v>70</v>
      </c>
      <c r="K5906" s="7">
        <v>74</v>
      </c>
      <c r="L5906" s="7">
        <v>80</v>
      </c>
      <c r="M5906" s="11" t="s">
        <v>14</v>
      </c>
    </row>
    <row r="5907" spans="1:13" x14ac:dyDescent="0.25">
      <c r="A5907" s="3">
        <v>328081948311</v>
      </c>
      <c r="B5907" s="4" t="s">
        <v>7687</v>
      </c>
      <c r="C5907" s="4" t="s">
        <v>17</v>
      </c>
      <c r="D5907" s="4">
        <v>13</v>
      </c>
      <c r="E5907" s="5">
        <v>41585</v>
      </c>
      <c r="F5907" s="4">
        <v>1.9</v>
      </c>
      <c r="G5907" s="4" t="s">
        <v>1718</v>
      </c>
      <c r="H5907" s="4">
        <v>1</v>
      </c>
      <c r="I5907" s="4" t="s">
        <v>3429</v>
      </c>
      <c r="J5907" s="4">
        <v>65</v>
      </c>
      <c r="K5907" s="4">
        <v>69</v>
      </c>
      <c r="L5907" s="4">
        <v>55</v>
      </c>
      <c r="M5907" s="10" t="s">
        <v>14</v>
      </c>
    </row>
    <row r="5908" spans="1:13" x14ac:dyDescent="0.25">
      <c r="A5908" s="6">
        <v>328082048311</v>
      </c>
      <c r="B5908" s="7" t="s">
        <v>7687</v>
      </c>
      <c r="C5908" s="7" t="s">
        <v>17</v>
      </c>
      <c r="D5908" s="7">
        <v>14</v>
      </c>
      <c r="E5908" s="8">
        <v>41585</v>
      </c>
      <c r="F5908" s="7">
        <v>0.9</v>
      </c>
      <c r="G5908" s="7" t="s">
        <v>1718</v>
      </c>
      <c r="H5908" s="7">
        <v>1</v>
      </c>
      <c r="I5908" s="7" t="s">
        <v>3429</v>
      </c>
      <c r="J5908" s="7">
        <v>65</v>
      </c>
      <c r="K5908" s="7">
        <v>69</v>
      </c>
      <c r="L5908" s="7">
        <v>50</v>
      </c>
      <c r="M5908" s="11" t="s">
        <v>14</v>
      </c>
    </row>
    <row r="5909" spans="1:13" x14ac:dyDescent="0.25">
      <c r="A5909" s="6">
        <v>328082848311</v>
      </c>
      <c r="B5909" s="7" t="s">
        <v>7687</v>
      </c>
      <c r="C5909" s="7" t="s">
        <v>17</v>
      </c>
      <c r="D5909" s="7">
        <v>22</v>
      </c>
      <c r="E5909" s="8">
        <v>41585</v>
      </c>
      <c r="F5909" s="7">
        <v>0.8</v>
      </c>
      <c r="G5909" s="7" t="s">
        <v>378</v>
      </c>
      <c r="H5909" s="7">
        <v>1</v>
      </c>
      <c r="I5909" s="7" t="s">
        <v>3429</v>
      </c>
      <c r="J5909" s="7">
        <v>75</v>
      </c>
      <c r="K5909" s="7">
        <v>79</v>
      </c>
      <c r="L5909" s="7">
        <v>45</v>
      </c>
      <c r="M5909" s="11" t="s">
        <v>14</v>
      </c>
    </row>
    <row r="5910" spans="1:13" x14ac:dyDescent="0.25">
      <c r="A5910" s="3">
        <v>328097103711</v>
      </c>
      <c r="B5910" s="4" t="s">
        <v>7688</v>
      </c>
      <c r="C5910" s="4" t="s">
        <v>17</v>
      </c>
      <c r="D5910" s="4">
        <v>9</v>
      </c>
      <c r="E5910" s="5">
        <v>40149</v>
      </c>
      <c r="F5910" s="4">
        <v>0.9</v>
      </c>
      <c r="G5910" s="4" t="s">
        <v>378</v>
      </c>
      <c r="H5910" s="4">
        <v>1</v>
      </c>
      <c r="I5910" s="4" t="s">
        <v>3429</v>
      </c>
      <c r="J5910" s="4">
        <v>65</v>
      </c>
      <c r="K5910" s="4">
        <v>73</v>
      </c>
      <c r="L5910" s="4">
        <v>70</v>
      </c>
      <c r="M5910" s="10" t="s">
        <v>14</v>
      </c>
    </row>
    <row r="5911" spans="1:13" x14ac:dyDescent="0.25">
      <c r="A5911" s="6">
        <v>328098403711</v>
      </c>
      <c r="B5911" s="7" t="s">
        <v>7688</v>
      </c>
      <c r="C5911" s="7" t="s">
        <v>17</v>
      </c>
      <c r="D5911" s="7">
        <v>22</v>
      </c>
      <c r="E5911" s="8">
        <v>40149</v>
      </c>
      <c r="F5911" s="7">
        <v>1.4</v>
      </c>
      <c r="G5911" s="7" t="s">
        <v>378</v>
      </c>
      <c r="H5911" s="7">
        <v>1</v>
      </c>
      <c r="I5911" s="7" t="s">
        <v>3429</v>
      </c>
      <c r="J5911" s="7">
        <v>75</v>
      </c>
      <c r="K5911" s="7">
        <v>83</v>
      </c>
      <c r="L5911" s="7">
        <v>45</v>
      </c>
      <c r="M5911" s="11" t="s">
        <v>7689</v>
      </c>
    </row>
    <row r="5912" spans="1:13" x14ac:dyDescent="0.25">
      <c r="A5912" s="3">
        <v>328098503711</v>
      </c>
      <c r="B5912" s="4" t="s">
        <v>7688</v>
      </c>
      <c r="C5912" s="4" t="s">
        <v>17</v>
      </c>
      <c r="D5912" s="4">
        <v>23</v>
      </c>
      <c r="E5912" s="5">
        <v>40149</v>
      </c>
      <c r="F5912" s="4">
        <v>4.2</v>
      </c>
      <c r="G5912" s="4" t="s">
        <v>378</v>
      </c>
      <c r="H5912" s="4">
        <v>1</v>
      </c>
      <c r="I5912" s="4" t="s">
        <v>3429</v>
      </c>
      <c r="J5912" s="4">
        <v>65</v>
      </c>
      <c r="K5912" s="4">
        <v>73</v>
      </c>
      <c r="L5912" s="4">
        <v>82</v>
      </c>
      <c r="M5912" s="10" t="s">
        <v>14</v>
      </c>
    </row>
    <row r="5913" spans="1:13" x14ac:dyDescent="0.25">
      <c r="A5913" s="3">
        <v>328253548311</v>
      </c>
      <c r="B5913" s="4" t="s">
        <v>7690</v>
      </c>
      <c r="C5913" s="4" t="s">
        <v>17</v>
      </c>
      <c r="D5913" s="4">
        <v>4</v>
      </c>
      <c r="E5913" s="5">
        <v>41584</v>
      </c>
      <c r="F5913" s="4">
        <v>1.3</v>
      </c>
      <c r="G5913" s="4" t="s">
        <v>378</v>
      </c>
      <c r="H5913" s="4">
        <v>1</v>
      </c>
      <c r="I5913" s="4" t="s">
        <v>3429</v>
      </c>
      <c r="J5913" s="4">
        <v>70</v>
      </c>
      <c r="K5913" s="4">
        <v>74</v>
      </c>
      <c r="L5913" s="4">
        <v>60</v>
      </c>
      <c r="M5913" s="10" t="s">
        <v>14</v>
      </c>
    </row>
    <row r="5914" spans="1:13" x14ac:dyDescent="0.25">
      <c r="A5914" s="3">
        <v>328254148311</v>
      </c>
      <c r="B5914" s="4" t="s">
        <v>7690</v>
      </c>
      <c r="C5914" s="4" t="s">
        <v>17</v>
      </c>
      <c r="D5914" s="4">
        <v>10</v>
      </c>
      <c r="E5914" s="5">
        <v>41584</v>
      </c>
      <c r="F5914" s="4">
        <v>0.8</v>
      </c>
      <c r="G5914" s="4" t="s">
        <v>1721</v>
      </c>
      <c r="H5914" s="4">
        <v>1</v>
      </c>
      <c r="I5914" s="4" t="s">
        <v>3429</v>
      </c>
      <c r="J5914" s="4">
        <v>70</v>
      </c>
      <c r="K5914" s="4">
        <v>74</v>
      </c>
      <c r="L5914" s="4">
        <v>95</v>
      </c>
      <c r="M5914" s="10" t="s">
        <v>14</v>
      </c>
    </row>
    <row r="5915" spans="1:13" x14ac:dyDescent="0.25">
      <c r="A5915" s="3">
        <v>328271548311</v>
      </c>
      <c r="B5915" s="4" t="s">
        <v>7691</v>
      </c>
      <c r="C5915" s="4" t="s">
        <v>17</v>
      </c>
      <c r="D5915" s="4">
        <v>5</v>
      </c>
      <c r="E5915" s="5">
        <v>41483</v>
      </c>
      <c r="F5915" s="4">
        <v>0.2</v>
      </c>
      <c r="G5915" s="4" t="s">
        <v>378</v>
      </c>
      <c r="H5915" s="4">
        <v>1</v>
      </c>
      <c r="I5915" s="4" t="s">
        <v>3429</v>
      </c>
      <c r="J5915" s="4">
        <v>70</v>
      </c>
      <c r="K5915" s="4">
        <v>74</v>
      </c>
      <c r="L5915" s="4">
        <v>80</v>
      </c>
      <c r="M5915" s="10" t="s">
        <v>14</v>
      </c>
    </row>
    <row r="5916" spans="1:13" x14ac:dyDescent="0.25">
      <c r="A5916" s="3">
        <v>328271848311</v>
      </c>
      <c r="B5916" s="4" t="s">
        <v>7691</v>
      </c>
      <c r="C5916" s="4" t="s">
        <v>17</v>
      </c>
      <c r="D5916" s="4">
        <v>8</v>
      </c>
      <c r="E5916" s="5">
        <v>41483</v>
      </c>
      <c r="F5916" s="4">
        <v>0.6</v>
      </c>
      <c r="G5916" s="4" t="s">
        <v>378</v>
      </c>
      <c r="H5916" s="4">
        <v>1</v>
      </c>
      <c r="I5916" s="4" t="s">
        <v>3429</v>
      </c>
      <c r="J5916" s="4">
        <v>85</v>
      </c>
      <c r="K5916" s="4">
        <v>89</v>
      </c>
      <c r="L5916" s="4">
        <v>50</v>
      </c>
      <c r="M5916" s="10" t="s">
        <v>14</v>
      </c>
    </row>
    <row r="5917" spans="1:13" x14ac:dyDescent="0.25">
      <c r="A5917" s="6">
        <v>328273748311</v>
      </c>
      <c r="B5917" s="7" t="s">
        <v>7692</v>
      </c>
      <c r="C5917" s="7" t="s">
        <v>17</v>
      </c>
      <c r="D5917" s="7">
        <v>27</v>
      </c>
      <c r="E5917" s="8">
        <v>41483</v>
      </c>
      <c r="F5917" s="7">
        <v>0.3</v>
      </c>
      <c r="G5917" s="7" t="s">
        <v>212</v>
      </c>
      <c r="H5917" s="7">
        <v>1</v>
      </c>
      <c r="I5917" s="7" t="s">
        <v>3429</v>
      </c>
      <c r="J5917" s="7">
        <v>65</v>
      </c>
      <c r="K5917" s="7">
        <v>69</v>
      </c>
      <c r="L5917" s="7">
        <v>85</v>
      </c>
      <c r="M5917" s="11" t="s">
        <v>14</v>
      </c>
    </row>
    <row r="5918" spans="1:13" x14ac:dyDescent="0.25">
      <c r="A5918" s="6">
        <v>328299903711</v>
      </c>
      <c r="B5918" s="7" t="s">
        <v>7693</v>
      </c>
      <c r="C5918" s="7" t="s">
        <v>17</v>
      </c>
      <c r="D5918" s="7">
        <v>8</v>
      </c>
      <c r="E5918" s="8">
        <v>39852</v>
      </c>
      <c r="F5918" s="7">
        <v>0.9</v>
      </c>
      <c r="G5918" s="7" t="s">
        <v>191</v>
      </c>
      <c r="H5918" s="7">
        <v>1</v>
      </c>
      <c r="I5918" s="7" t="s">
        <v>3429</v>
      </c>
      <c r="J5918" s="7">
        <v>75</v>
      </c>
      <c r="K5918" s="7">
        <v>83</v>
      </c>
      <c r="L5918" s="7">
        <v>100</v>
      </c>
      <c r="M5918" s="11" t="s">
        <v>14</v>
      </c>
    </row>
    <row r="5919" spans="1:13" x14ac:dyDescent="0.25">
      <c r="A5919" s="6">
        <v>328300303711</v>
      </c>
      <c r="B5919" s="7" t="s">
        <v>7694</v>
      </c>
      <c r="C5919" s="7" t="s">
        <v>17</v>
      </c>
      <c r="D5919" s="7">
        <v>12</v>
      </c>
      <c r="E5919" s="8">
        <v>39852</v>
      </c>
      <c r="F5919" s="7">
        <v>2</v>
      </c>
      <c r="G5919" s="7" t="s">
        <v>191</v>
      </c>
      <c r="H5919" s="7">
        <v>1</v>
      </c>
      <c r="I5919" s="7" t="s">
        <v>3429</v>
      </c>
      <c r="J5919" s="7">
        <v>75</v>
      </c>
      <c r="K5919" s="7">
        <v>83</v>
      </c>
      <c r="L5919" s="7">
        <v>100</v>
      </c>
      <c r="M5919" s="11" t="s">
        <v>14</v>
      </c>
    </row>
    <row r="5920" spans="1:13" x14ac:dyDescent="0.25">
      <c r="A5920" s="3">
        <v>328300403711</v>
      </c>
      <c r="B5920" s="4" t="s">
        <v>7694</v>
      </c>
      <c r="C5920" s="4" t="s">
        <v>17</v>
      </c>
      <c r="D5920" s="4">
        <v>13</v>
      </c>
      <c r="E5920" s="5">
        <v>39852</v>
      </c>
      <c r="F5920" s="4">
        <v>3</v>
      </c>
      <c r="G5920" s="4" t="s">
        <v>191</v>
      </c>
      <c r="H5920" s="4">
        <v>1</v>
      </c>
      <c r="I5920" s="4" t="s">
        <v>3429</v>
      </c>
      <c r="J5920" s="4">
        <v>75</v>
      </c>
      <c r="K5920" s="4">
        <v>83</v>
      </c>
      <c r="L5920" s="4">
        <v>100</v>
      </c>
      <c r="M5920" s="10" t="s">
        <v>14</v>
      </c>
    </row>
    <row r="5921" spans="1:13" x14ac:dyDescent="0.25">
      <c r="A5921" s="6">
        <v>328300503711</v>
      </c>
      <c r="B5921" s="7" t="s">
        <v>7694</v>
      </c>
      <c r="C5921" s="7" t="s">
        <v>17</v>
      </c>
      <c r="D5921" s="7">
        <v>14</v>
      </c>
      <c r="E5921" s="8">
        <v>39852</v>
      </c>
      <c r="F5921" s="7">
        <v>0.4</v>
      </c>
      <c r="G5921" s="7" t="s">
        <v>33</v>
      </c>
      <c r="H5921" s="7">
        <v>1</v>
      </c>
      <c r="I5921" s="7" t="s">
        <v>3429</v>
      </c>
      <c r="J5921" s="7">
        <v>90</v>
      </c>
      <c r="K5921" s="7">
        <v>98</v>
      </c>
      <c r="L5921" s="7">
        <v>60</v>
      </c>
      <c r="M5921" s="11" t="s">
        <v>14</v>
      </c>
    </row>
    <row r="5922" spans="1:13" x14ac:dyDescent="0.25">
      <c r="A5922" s="3">
        <v>328302403711</v>
      </c>
      <c r="B5922" s="4" t="s">
        <v>7695</v>
      </c>
      <c r="C5922" s="4" t="s">
        <v>17</v>
      </c>
      <c r="D5922" s="4">
        <v>14</v>
      </c>
      <c r="E5922" s="5">
        <v>40178</v>
      </c>
      <c r="F5922" s="4">
        <v>0.8</v>
      </c>
      <c r="G5922" s="4" t="s">
        <v>378</v>
      </c>
      <c r="H5922" s="4">
        <v>1</v>
      </c>
      <c r="I5922" s="4" t="s">
        <v>3429</v>
      </c>
      <c r="J5922" s="4">
        <v>70</v>
      </c>
      <c r="K5922" s="4">
        <v>78</v>
      </c>
      <c r="L5922" s="4">
        <v>40</v>
      </c>
      <c r="M5922" s="10" t="s">
        <v>14</v>
      </c>
    </row>
    <row r="5923" spans="1:13" x14ac:dyDescent="0.25">
      <c r="A5923" s="6">
        <v>328491248311</v>
      </c>
      <c r="B5923" s="7" t="s">
        <v>7696</v>
      </c>
      <c r="C5923" s="7" t="s">
        <v>17</v>
      </c>
      <c r="D5923" s="7">
        <v>6</v>
      </c>
      <c r="E5923" s="8">
        <v>41561</v>
      </c>
      <c r="F5923" s="7">
        <v>1</v>
      </c>
      <c r="G5923" s="7" t="s">
        <v>378</v>
      </c>
      <c r="H5923" s="7">
        <v>1</v>
      </c>
      <c r="I5923" s="7" t="s">
        <v>3429</v>
      </c>
      <c r="J5923" s="7">
        <v>80</v>
      </c>
      <c r="K5923" s="7">
        <v>84</v>
      </c>
      <c r="L5923" s="7">
        <v>60</v>
      </c>
      <c r="M5923" s="11" t="s">
        <v>17</v>
      </c>
    </row>
    <row r="5924" spans="1:13" x14ac:dyDescent="0.25">
      <c r="A5924" s="6">
        <v>328618648311</v>
      </c>
      <c r="B5924" s="7" t="s">
        <v>7697</v>
      </c>
      <c r="C5924" s="7" t="s">
        <v>17</v>
      </c>
      <c r="D5924" s="7">
        <v>2</v>
      </c>
      <c r="E5924" s="8">
        <v>41575</v>
      </c>
      <c r="F5924" s="7">
        <v>0.8</v>
      </c>
      <c r="G5924" s="7" t="s">
        <v>191</v>
      </c>
      <c r="H5924" s="7">
        <v>1</v>
      </c>
      <c r="I5924" s="7" t="s">
        <v>3429</v>
      </c>
      <c r="J5924" s="7">
        <v>70</v>
      </c>
      <c r="K5924" s="7">
        <v>74</v>
      </c>
      <c r="L5924" s="7">
        <v>60</v>
      </c>
      <c r="M5924" s="11" t="s">
        <v>14</v>
      </c>
    </row>
    <row r="5925" spans="1:13" x14ac:dyDescent="0.25">
      <c r="A5925" s="6">
        <v>328618848311</v>
      </c>
      <c r="B5925" s="7" t="s">
        <v>7697</v>
      </c>
      <c r="C5925" s="7" t="s">
        <v>17</v>
      </c>
      <c r="D5925" s="7">
        <v>4</v>
      </c>
      <c r="E5925" s="8">
        <v>41575</v>
      </c>
      <c r="F5925" s="7">
        <v>1.8</v>
      </c>
      <c r="G5925" s="7" t="s">
        <v>191</v>
      </c>
      <c r="H5925" s="7">
        <v>1</v>
      </c>
      <c r="I5925" s="7" t="s">
        <v>3429</v>
      </c>
      <c r="J5925" s="7">
        <v>70</v>
      </c>
      <c r="K5925" s="7">
        <v>74</v>
      </c>
      <c r="L5925" s="7">
        <v>45</v>
      </c>
      <c r="M5925" s="11" t="s">
        <v>14</v>
      </c>
    </row>
    <row r="5926" spans="1:13" x14ac:dyDescent="0.25">
      <c r="A5926" s="3">
        <v>328776348311</v>
      </c>
      <c r="B5926" s="4" t="s">
        <v>7698</v>
      </c>
      <c r="C5926" s="4" t="s">
        <v>17</v>
      </c>
      <c r="D5926" s="4">
        <v>4</v>
      </c>
      <c r="E5926" s="5">
        <v>41586</v>
      </c>
      <c r="F5926" s="4">
        <v>0.2</v>
      </c>
      <c r="G5926" s="4" t="s">
        <v>378</v>
      </c>
      <c r="H5926" s="4">
        <v>1</v>
      </c>
      <c r="I5926" s="4" t="s">
        <v>3429</v>
      </c>
      <c r="J5926" s="4">
        <v>70</v>
      </c>
      <c r="K5926" s="4">
        <v>74</v>
      </c>
      <c r="L5926" s="4">
        <v>40</v>
      </c>
      <c r="M5926" s="10" t="s">
        <v>14</v>
      </c>
    </row>
    <row r="5927" spans="1:13" x14ac:dyDescent="0.25">
      <c r="A5927" s="3">
        <v>328776548311</v>
      </c>
      <c r="B5927" s="4" t="s">
        <v>7698</v>
      </c>
      <c r="C5927" s="4" t="s">
        <v>17</v>
      </c>
      <c r="D5927" s="4">
        <v>6</v>
      </c>
      <c r="E5927" s="5">
        <v>41586</v>
      </c>
      <c r="F5927" s="4">
        <v>0.5</v>
      </c>
      <c r="G5927" s="4" t="s">
        <v>378</v>
      </c>
      <c r="H5927" s="4">
        <v>1</v>
      </c>
      <c r="I5927" s="4" t="s">
        <v>3429</v>
      </c>
      <c r="J5927" s="4">
        <v>65</v>
      </c>
      <c r="K5927" s="4">
        <v>69</v>
      </c>
      <c r="L5927" s="4">
        <v>72</v>
      </c>
      <c r="M5927" s="10" t="s">
        <v>14</v>
      </c>
    </row>
    <row r="5928" spans="1:13" x14ac:dyDescent="0.25">
      <c r="A5928" s="6">
        <v>329024148311</v>
      </c>
      <c r="B5928" s="7" t="s">
        <v>2116</v>
      </c>
      <c r="C5928" s="7" t="s">
        <v>17</v>
      </c>
      <c r="D5928" s="7">
        <v>6</v>
      </c>
      <c r="E5928" s="8">
        <v>41555</v>
      </c>
      <c r="F5928" s="7">
        <v>2.2000000000000002</v>
      </c>
      <c r="G5928" s="7" t="s">
        <v>212</v>
      </c>
      <c r="H5928" s="7">
        <v>1</v>
      </c>
      <c r="I5928" s="7" t="s">
        <v>3429</v>
      </c>
      <c r="J5928" s="7">
        <v>100</v>
      </c>
      <c r="K5928" s="7">
        <v>104</v>
      </c>
      <c r="L5928" s="7">
        <v>75</v>
      </c>
      <c r="M5928" s="11" t="s">
        <v>14</v>
      </c>
    </row>
    <row r="5929" spans="1:13" x14ac:dyDescent="0.25">
      <c r="A5929" s="3">
        <v>329024248311</v>
      </c>
      <c r="B5929" s="4" t="s">
        <v>2116</v>
      </c>
      <c r="C5929" s="4" t="s">
        <v>17</v>
      </c>
      <c r="D5929" s="4">
        <v>7</v>
      </c>
      <c r="E5929" s="5">
        <v>41555</v>
      </c>
      <c r="F5929" s="4">
        <v>1.8</v>
      </c>
      <c r="G5929" s="4" t="s">
        <v>212</v>
      </c>
      <c r="H5929" s="4">
        <v>1</v>
      </c>
      <c r="I5929" s="4" t="s">
        <v>3429</v>
      </c>
      <c r="J5929" s="4">
        <v>100</v>
      </c>
      <c r="K5929" s="4">
        <v>104</v>
      </c>
      <c r="L5929" s="4">
        <v>60</v>
      </c>
      <c r="M5929" s="10" t="s">
        <v>14</v>
      </c>
    </row>
    <row r="5930" spans="1:13" x14ac:dyDescent="0.25">
      <c r="A5930" s="6">
        <v>329066003711</v>
      </c>
      <c r="B5930" s="7" t="s">
        <v>7699</v>
      </c>
      <c r="C5930" s="7" t="s">
        <v>17</v>
      </c>
      <c r="D5930" s="7">
        <v>2</v>
      </c>
      <c r="E5930" s="8">
        <v>40194</v>
      </c>
      <c r="F5930" s="7">
        <v>0.6</v>
      </c>
      <c r="G5930" s="7" t="s">
        <v>378</v>
      </c>
      <c r="H5930" s="7">
        <v>1</v>
      </c>
      <c r="I5930" s="7" t="s">
        <v>3429</v>
      </c>
      <c r="J5930" s="7">
        <v>65</v>
      </c>
      <c r="K5930" s="7">
        <v>72</v>
      </c>
      <c r="L5930" s="7">
        <v>50</v>
      </c>
      <c r="M5930" s="11" t="s">
        <v>7700</v>
      </c>
    </row>
    <row r="5931" spans="1:13" x14ac:dyDescent="0.25">
      <c r="A5931" s="3">
        <v>329251448311</v>
      </c>
      <c r="B5931" s="4" t="s">
        <v>7701</v>
      </c>
      <c r="C5931" s="4" t="s">
        <v>17</v>
      </c>
      <c r="D5931" s="4">
        <v>5</v>
      </c>
      <c r="E5931" s="5">
        <v>41562</v>
      </c>
      <c r="F5931" s="4">
        <v>1.1000000000000001</v>
      </c>
      <c r="G5931" s="4" t="s">
        <v>191</v>
      </c>
      <c r="H5931" s="4">
        <v>1</v>
      </c>
      <c r="I5931" s="4" t="s">
        <v>3429</v>
      </c>
      <c r="J5931" s="4">
        <v>65</v>
      </c>
      <c r="K5931" s="4">
        <v>69</v>
      </c>
      <c r="L5931" s="4">
        <v>60</v>
      </c>
      <c r="M5931" s="10" t="s">
        <v>17</v>
      </c>
    </row>
    <row r="5932" spans="1:13" x14ac:dyDescent="0.25">
      <c r="A5932" s="6">
        <v>329252148311</v>
      </c>
      <c r="B5932" s="7" t="s">
        <v>7701</v>
      </c>
      <c r="C5932" s="7" t="s">
        <v>17</v>
      </c>
      <c r="D5932" s="7">
        <v>12</v>
      </c>
      <c r="E5932" s="8">
        <v>41562</v>
      </c>
      <c r="F5932" s="7">
        <v>0.6</v>
      </c>
      <c r="G5932" s="7" t="s">
        <v>378</v>
      </c>
      <c r="H5932" s="7">
        <v>1</v>
      </c>
      <c r="I5932" s="7" t="s">
        <v>3429</v>
      </c>
      <c r="J5932" s="7">
        <v>70</v>
      </c>
      <c r="K5932" s="7">
        <v>74</v>
      </c>
      <c r="L5932" s="7">
        <v>86</v>
      </c>
      <c r="M5932" s="11" t="s">
        <v>17</v>
      </c>
    </row>
    <row r="5933" spans="1:13" x14ac:dyDescent="0.25">
      <c r="A5933" s="3">
        <v>329277903711</v>
      </c>
      <c r="B5933" s="4" t="s">
        <v>7702</v>
      </c>
      <c r="C5933" s="4" t="s">
        <v>17</v>
      </c>
      <c r="D5933" s="4">
        <v>1</v>
      </c>
      <c r="E5933" s="5">
        <v>40169</v>
      </c>
      <c r="F5933" s="4">
        <v>0.4</v>
      </c>
      <c r="G5933" s="4" t="s">
        <v>191</v>
      </c>
      <c r="H5933" s="4">
        <v>1</v>
      </c>
      <c r="I5933" s="4" t="s">
        <v>3429</v>
      </c>
      <c r="J5933" s="4">
        <v>70</v>
      </c>
      <c r="K5933" s="4">
        <v>78</v>
      </c>
      <c r="L5933" s="4">
        <v>40</v>
      </c>
      <c r="M5933" s="10" t="s">
        <v>14</v>
      </c>
    </row>
    <row r="5934" spans="1:13" x14ac:dyDescent="0.25">
      <c r="A5934" s="3">
        <v>329498948311</v>
      </c>
      <c r="B5934" s="4" t="s">
        <v>7703</v>
      </c>
      <c r="C5934" s="4" t="s">
        <v>17</v>
      </c>
      <c r="D5934" s="4">
        <v>13</v>
      </c>
      <c r="E5934" s="5">
        <v>41580</v>
      </c>
      <c r="F5934" s="4">
        <v>0.1</v>
      </c>
      <c r="G5934" s="4" t="s">
        <v>378</v>
      </c>
      <c r="H5934" s="4">
        <v>1</v>
      </c>
      <c r="I5934" s="4" t="s">
        <v>3429</v>
      </c>
      <c r="J5934" s="4">
        <v>65</v>
      </c>
      <c r="K5934" s="4">
        <v>69</v>
      </c>
      <c r="L5934" s="4">
        <v>80</v>
      </c>
      <c r="M5934" s="10" t="s">
        <v>14</v>
      </c>
    </row>
    <row r="5935" spans="1:13" x14ac:dyDescent="0.25">
      <c r="A5935" s="6">
        <v>329562803711</v>
      </c>
      <c r="B5935" s="7" t="s">
        <v>7704</v>
      </c>
      <c r="C5935" s="7" t="s">
        <v>17</v>
      </c>
      <c r="D5935" s="7">
        <v>10</v>
      </c>
      <c r="E5935" s="8">
        <v>40177</v>
      </c>
      <c r="F5935" s="7">
        <v>0.9</v>
      </c>
      <c r="G5935" s="7" t="s">
        <v>378</v>
      </c>
      <c r="H5935" s="7">
        <v>1</v>
      </c>
      <c r="I5935" s="7" t="s">
        <v>3429</v>
      </c>
      <c r="J5935" s="7">
        <v>65</v>
      </c>
      <c r="K5935" s="7">
        <v>73</v>
      </c>
      <c r="L5935" s="7">
        <v>70</v>
      </c>
      <c r="M5935" s="11" t="s">
        <v>922</v>
      </c>
    </row>
    <row r="5936" spans="1:13" x14ac:dyDescent="0.25">
      <c r="A5936" s="3">
        <v>329618048311</v>
      </c>
      <c r="B5936" s="4" t="s">
        <v>7705</v>
      </c>
      <c r="C5936" s="4" t="s">
        <v>17</v>
      </c>
      <c r="D5936" s="4">
        <v>7</v>
      </c>
      <c r="E5936" s="5">
        <v>41572</v>
      </c>
      <c r="F5936" s="4">
        <v>1.7</v>
      </c>
      <c r="G5936" s="4" t="s">
        <v>378</v>
      </c>
      <c r="H5936" s="4">
        <v>1</v>
      </c>
      <c r="I5936" s="4" t="s">
        <v>3429</v>
      </c>
      <c r="J5936" s="4">
        <v>65</v>
      </c>
      <c r="K5936" s="4">
        <v>69</v>
      </c>
      <c r="L5936" s="4">
        <v>65</v>
      </c>
      <c r="M5936" s="10" t="s">
        <v>14</v>
      </c>
    </row>
    <row r="5937" spans="1:13" x14ac:dyDescent="0.25">
      <c r="A5937" s="3">
        <v>329728403711</v>
      </c>
      <c r="B5937" s="4" t="s">
        <v>7706</v>
      </c>
      <c r="C5937" s="4" t="s">
        <v>17</v>
      </c>
      <c r="D5937" s="4">
        <v>2</v>
      </c>
      <c r="E5937" s="5">
        <v>40186</v>
      </c>
      <c r="F5937" s="4">
        <v>0.3</v>
      </c>
      <c r="G5937" s="4" t="s">
        <v>80</v>
      </c>
      <c r="H5937" s="4">
        <v>1</v>
      </c>
      <c r="I5937" s="4" t="s">
        <v>3429</v>
      </c>
      <c r="J5937" s="4">
        <v>65</v>
      </c>
      <c r="K5937" s="4">
        <v>72</v>
      </c>
      <c r="L5937" s="4">
        <v>45</v>
      </c>
      <c r="M5937" s="10" t="s">
        <v>14</v>
      </c>
    </row>
    <row r="5938" spans="1:13" x14ac:dyDescent="0.25">
      <c r="A5938" s="6">
        <v>329835748311</v>
      </c>
      <c r="B5938" s="7" t="s">
        <v>7707</v>
      </c>
      <c r="C5938" s="7" t="s">
        <v>17</v>
      </c>
      <c r="D5938" s="7">
        <v>4</v>
      </c>
      <c r="E5938" s="8">
        <v>41515</v>
      </c>
      <c r="F5938" s="7">
        <v>0.2</v>
      </c>
      <c r="G5938" s="7" t="s">
        <v>378</v>
      </c>
      <c r="H5938" s="7">
        <v>1</v>
      </c>
      <c r="I5938" s="7" t="s">
        <v>3429</v>
      </c>
      <c r="J5938" s="7">
        <v>80</v>
      </c>
      <c r="K5938" s="7">
        <v>84</v>
      </c>
      <c r="L5938" s="7">
        <v>80</v>
      </c>
      <c r="M5938" s="11" t="s">
        <v>17</v>
      </c>
    </row>
    <row r="5939" spans="1:13" x14ac:dyDescent="0.25">
      <c r="A5939" s="3">
        <v>329835848311</v>
      </c>
      <c r="B5939" s="4" t="s">
        <v>7707</v>
      </c>
      <c r="C5939" s="4" t="s">
        <v>17</v>
      </c>
      <c r="D5939" s="4">
        <v>5</v>
      </c>
      <c r="E5939" s="5">
        <v>41515</v>
      </c>
      <c r="F5939" s="4">
        <v>0.6</v>
      </c>
      <c r="G5939" s="4" t="s">
        <v>378</v>
      </c>
      <c r="H5939" s="4">
        <v>1</v>
      </c>
      <c r="I5939" s="4" t="s">
        <v>3429</v>
      </c>
      <c r="J5939" s="4">
        <v>80</v>
      </c>
      <c r="K5939" s="4">
        <v>84</v>
      </c>
      <c r="L5939" s="4">
        <v>80</v>
      </c>
      <c r="M5939" s="10" t="s">
        <v>17</v>
      </c>
    </row>
    <row r="5940" spans="1:13" x14ac:dyDescent="0.25">
      <c r="A5940" s="3">
        <v>329837248311</v>
      </c>
      <c r="B5940" s="4" t="s">
        <v>7708</v>
      </c>
      <c r="C5940" s="4" t="s">
        <v>17</v>
      </c>
      <c r="D5940" s="4">
        <v>19</v>
      </c>
      <c r="E5940" s="5">
        <v>41515</v>
      </c>
      <c r="F5940" s="4">
        <v>0.5</v>
      </c>
      <c r="G5940" s="4" t="s">
        <v>378</v>
      </c>
      <c r="H5940" s="4">
        <v>1</v>
      </c>
      <c r="I5940" s="4" t="s">
        <v>3429</v>
      </c>
      <c r="J5940" s="4">
        <v>80</v>
      </c>
      <c r="K5940" s="4">
        <v>84</v>
      </c>
      <c r="L5940" s="4">
        <v>75</v>
      </c>
      <c r="M5940" s="10" t="s">
        <v>17</v>
      </c>
    </row>
    <row r="5941" spans="1:13" x14ac:dyDescent="0.25">
      <c r="A5941" s="3">
        <v>329956003711</v>
      </c>
      <c r="B5941" s="4" t="s">
        <v>7709</v>
      </c>
      <c r="C5941" s="4" t="s">
        <v>17</v>
      </c>
      <c r="D5941" s="4">
        <v>16</v>
      </c>
      <c r="E5941" s="5">
        <v>40194</v>
      </c>
      <c r="F5941" s="4">
        <v>0.9</v>
      </c>
      <c r="G5941" s="4" t="s">
        <v>212</v>
      </c>
      <c r="H5941" s="4">
        <v>1</v>
      </c>
      <c r="I5941" s="4" t="s">
        <v>3429</v>
      </c>
      <c r="J5941" s="4">
        <v>75</v>
      </c>
      <c r="K5941" s="4">
        <v>82</v>
      </c>
      <c r="L5941" s="4">
        <v>43</v>
      </c>
      <c r="M5941" s="10" t="s">
        <v>17</v>
      </c>
    </row>
    <row r="5942" spans="1:13" x14ac:dyDescent="0.25">
      <c r="A5942" s="6">
        <v>330116948311</v>
      </c>
      <c r="B5942" s="7" t="s">
        <v>7710</v>
      </c>
      <c r="C5942" s="7" t="s">
        <v>17</v>
      </c>
      <c r="D5942" s="7">
        <v>1</v>
      </c>
      <c r="E5942" s="8">
        <v>41590</v>
      </c>
      <c r="F5942" s="7">
        <v>1.4</v>
      </c>
      <c r="G5942" s="7" t="s">
        <v>191</v>
      </c>
      <c r="H5942" s="7">
        <v>1</v>
      </c>
      <c r="I5942" s="7" t="s">
        <v>3429</v>
      </c>
      <c r="J5942" s="7">
        <v>70</v>
      </c>
      <c r="K5942" s="7">
        <v>74</v>
      </c>
      <c r="L5942" s="7">
        <v>40</v>
      </c>
      <c r="M5942" s="11" t="s">
        <v>17</v>
      </c>
    </row>
    <row r="5943" spans="1:13" x14ac:dyDescent="0.25">
      <c r="A5943" s="6">
        <v>330135048311</v>
      </c>
      <c r="B5943" s="7" t="s">
        <v>7711</v>
      </c>
      <c r="C5943" s="7" t="s">
        <v>17</v>
      </c>
      <c r="D5943" s="7">
        <v>1</v>
      </c>
      <c r="E5943" s="8">
        <v>41591</v>
      </c>
      <c r="F5943" s="7">
        <v>0.4</v>
      </c>
      <c r="G5943" s="7" t="s">
        <v>191</v>
      </c>
      <c r="H5943" s="7">
        <v>1</v>
      </c>
      <c r="I5943" s="7" t="s">
        <v>3429</v>
      </c>
      <c r="J5943" s="7">
        <v>65</v>
      </c>
      <c r="K5943" s="7">
        <v>69</v>
      </c>
      <c r="L5943" s="7">
        <v>60</v>
      </c>
      <c r="M5943" s="11" t="s">
        <v>17</v>
      </c>
    </row>
    <row r="5944" spans="1:13" x14ac:dyDescent="0.25">
      <c r="A5944" s="3">
        <v>330135348311</v>
      </c>
      <c r="B5944" s="4" t="s">
        <v>7711</v>
      </c>
      <c r="C5944" s="4" t="s">
        <v>17</v>
      </c>
      <c r="D5944" s="4">
        <v>4</v>
      </c>
      <c r="E5944" s="5">
        <v>41591</v>
      </c>
      <c r="F5944" s="4">
        <v>1.2</v>
      </c>
      <c r="G5944" s="4" t="s">
        <v>191</v>
      </c>
      <c r="H5944" s="4">
        <v>1</v>
      </c>
      <c r="I5944" s="4" t="s">
        <v>3429</v>
      </c>
      <c r="J5944" s="4">
        <v>65</v>
      </c>
      <c r="K5944" s="4">
        <v>69</v>
      </c>
      <c r="L5944" s="4">
        <v>65</v>
      </c>
      <c r="M5944" s="10" t="s">
        <v>17</v>
      </c>
    </row>
    <row r="5945" spans="1:13" x14ac:dyDescent="0.25">
      <c r="A5945" s="6">
        <v>330135848311</v>
      </c>
      <c r="B5945" s="7" t="s">
        <v>7711</v>
      </c>
      <c r="C5945" s="7" t="s">
        <v>17</v>
      </c>
      <c r="D5945" s="7">
        <v>9</v>
      </c>
      <c r="E5945" s="8">
        <v>41591</v>
      </c>
      <c r="F5945" s="7">
        <v>0.6</v>
      </c>
      <c r="G5945" s="7" t="s">
        <v>191</v>
      </c>
      <c r="H5945" s="7">
        <v>1</v>
      </c>
      <c r="I5945" s="7" t="s">
        <v>3429</v>
      </c>
      <c r="J5945" s="7">
        <v>70</v>
      </c>
      <c r="K5945" s="7">
        <v>74</v>
      </c>
      <c r="L5945" s="7">
        <v>70</v>
      </c>
      <c r="M5945" s="11" t="s">
        <v>17</v>
      </c>
    </row>
    <row r="5946" spans="1:13" x14ac:dyDescent="0.25">
      <c r="A5946" s="3">
        <v>330213548311</v>
      </c>
      <c r="B5946" s="4" t="s">
        <v>7712</v>
      </c>
      <c r="C5946" s="4" t="s">
        <v>17</v>
      </c>
      <c r="D5946" s="4">
        <v>1</v>
      </c>
      <c r="E5946" s="5">
        <v>41589</v>
      </c>
      <c r="F5946" s="4">
        <v>0.4</v>
      </c>
      <c r="G5946" s="4" t="s">
        <v>191</v>
      </c>
      <c r="H5946" s="4">
        <v>1</v>
      </c>
      <c r="I5946" s="4" t="s">
        <v>3429</v>
      </c>
      <c r="J5946" s="4">
        <v>65</v>
      </c>
      <c r="K5946" s="4">
        <v>69</v>
      </c>
      <c r="L5946" s="4">
        <v>50</v>
      </c>
      <c r="M5946" s="10" t="s">
        <v>17</v>
      </c>
    </row>
    <row r="5947" spans="1:13" x14ac:dyDescent="0.25">
      <c r="A5947" s="3">
        <v>330213948311</v>
      </c>
      <c r="B5947" s="4" t="s">
        <v>7712</v>
      </c>
      <c r="C5947" s="4" t="s">
        <v>17</v>
      </c>
      <c r="D5947" s="4">
        <v>5</v>
      </c>
      <c r="E5947" s="5">
        <v>41589</v>
      </c>
      <c r="F5947" s="4">
        <v>2.9</v>
      </c>
      <c r="G5947" s="4" t="s">
        <v>191</v>
      </c>
      <c r="H5947" s="4">
        <v>1</v>
      </c>
      <c r="I5947" s="4" t="s">
        <v>3429</v>
      </c>
      <c r="J5947" s="4">
        <v>70</v>
      </c>
      <c r="K5947" s="4">
        <v>74</v>
      </c>
      <c r="L5947" s="4">
        <v>35</v>
      </c>
      <c r="M5947" s="10" t="s">
        <v>17</v>
      </c>
    </row>
    <row r="5948" spans="1:13" x14ac:dyDescent="0.25">
      <c r="A5948" s="6">
        <v>330217448311</v>
      </c>
      <c r="B5948" s="7" t="s">
        <v>7713</v>
      </c>
      <c r="C5948" s="7" t="s">
        <v>17</v>
      </c>
      <c r="D5948" s="7">
        <v>4</v>
      </c>
      <c r="E5948" s="8">
        <v>41591</v>
      </c>
      <c r="F5948" s="7">
        <v>1.4</v>
      </c>
      <c r="G5948" s="7" t="s">
        <v>191</v>
      </c>
      <c r="H5948" s="7">
        <v>1</v>
      </c>
      <c r="I5948" s="7" t="s">
        <v>3429</v>
      </c>
      <c r="J5948" s="7">
        <v>70</v>
      </c>
      <c r="K5948" s="7">
        <v>74</v>
      </c>
      <c r="L5948" s="7">
        <v>30</v>
      </c>
      <c r="M5948" s="11" t="s">
        <v>17</v>
      </c>
    </row>
    <row r="5949" spans="1:13" x14ac:dyDescent="0.25">
      <c r="A5949" s="6">
        <v>330321248311</v>
      </c>
      <c r="B5949" s="7" t="s">
        <v>7714</v>
      </c>
      <c r="C5949" s="7" t="s">
        <v>17</v>
      </c>
      <c r="D5949" s="7">
        <v>4</v>
      </c>
      <c r="E5949" s="8">
        <v>41578</v>
      </c>
      <c r="F5949" s="7">
        <v>0.4</v>
      </c>
      <c r="G5949" s="7" t="s">
        <v>33</v>
      </c>
      <c r="H5949" s="7">
        <v>1</v>
      </c>
      <c r="I5949" s="7" t="s">
        <v>3429</v>
      </c>
      <c r="J5949" s="7">
        <v>70</v>
      </c>
      <c r="K5949" s="7">
        <v>74</v>
      </c>
      <c r="L5949" s="7">
        <v>40</v>
      </c>
      <c r="M5949" s="11" t="s">
        <v>17</v>
      </c>
    </row>
    <row r="5950" spans="1:13" x14ac:dyDescent="0.25">
      <c r="A5950" s="6">
        <v>330332048311</v>
      </c>
      <c r="B5950" s="7" t="s">
        <v>7715</v>
      </c>
      <c r="C5950" s="7" t="s">
        <v>17</v>
      </c>
      <c r="D5950" s="7">
        <v>8</v>
      </c>
      <c r="E5950" s="8">
        <v>41578</v>
      </c>
      <c r="F5950" s="7">
        <v>0.3</v>
      </c>
      <c r="G5950" s="7" t="s">
        <v>378</v>
      </c>
      <c r="H5950" s="7">
        <v>1</v>
      </c>
      <c r="I5950" s="7" t="s">
        <v>3429</v>
      </c>
      <c r="J5950" s="7">
        <v>85</v>
      </c>
      <c r="K5950" s="7">
        <v>89</v>
      </c>
      <c r="L5950" s="7">
        <v>50</v>
      </c>
      <c r="M5950" s="11" t="s">
        <v>17</v>
      </c>
    </row>
    <row r="5951" spans="1:13" x14ac:dyDescent="0.25">
      <c r="A5951" s="6">
        <v>330464148311</v>
      </c>
      <c r="B5951" s="7" t="s">
        <v>7716</v>
      </c>
      <c r="C5951" s="7" t="s">
        <v>17</v>
      </c>
      <c r="D5951" s="7">
        <v>1</v>
      </c>
      <c r="E5951" s="8">
        <v>41593</v>
      </c>
      <c r="F5951" s="7">
        <v>0.3</v>
      </c>
      <c r="G5951" s="7" t="s">
        <v>1718</v>
      </c>
      <c r="H5951" s="7">
        <v>1</v>
      </c>
      <c r="I5951" s="7" t="s">
        <v>3429</v>
      </c>
      <c r="J5951" s="7">
        <v>70</v>
      </c>
      <c r="K5951" s="7">
        <v>74</v>
      </c>
      <c r="L5951" s="7">
        <v>50</v>
      </c>
      <c r="M5951" s="11" t="s">
        <v>14</v>
      </c>
    </row>
    <row r="5952" spans="1:13" x14ac:dyDescent="0.25">
      <c r="A5952" s="6">
        <v>330659303711</v>
      </c>
      <c r="B5952" s="7" t="s">
        <v>7717</v>
      </c>
      <c r="C5952" s="7" t="s">
        <v>17</v>
      </c>
      <c r="D5952" s="7">
        <v>1</v>
      </c>
      <c r="E5952" s="8">
        <v>40186</v>
      </c>
      <c r="F5952" s="7">
        <v>1.9</v>
      </c>
      <c r="G5952" s="7" t="s">
        <v>212</v>
      </c>
      <c r="H5952" s="7">
        <v>1</v>
      </c>
      <c r="I5952" s="7" t="s">
        <v>3429</v>
      </c>
      <c r="J5952" s="7">
        <v>70</v>
      </c>
      <c r="K5952" s="7">
        <v>77</v>
      </c>
      <c r="L5952" s="7">
        <v>100</v>
      </c>
      <c r="M5952" s="11" t="s">
        <v>14</v>
      </c>
    </row>
    <row r="5953" spans="1:13" x14ac:dyDescent="0.25">
      <c r="A5953" s="3">
        <v>330659403711</v>
      </c>
      <c r="B5953" s="4" t="s">
        <v>7717</v>
      </c>
      <c r="C5953" s="4" t="s">
        <v>17</v>
      </c>
      <c r="D5953" s="4">
        <v>2</v>
      </c>
      <c r="E5953" s="5">
        <v>40186</v>
      </c>
      <c r="F5953" s="4">
        <v>0.4</v>
      </c>
      <c r="G5953" s="4" t="s">
        <v>212</v>
      </c>
      <c r="H5953" s="4">
        <v>1</v>
      </c>
      <c r="I5953" s="4" t="s">
        <v>3429</v>
      </c>
      <c r="J5953" s="4">
        <v>90</v>
      </c>
      <c r="K5953" s="4">
        <v>97</v>
      </c>
      <c r="L5953" s="4">
        <v>100</v>
      </c>
      <c r="M5953" s="10" t="s">
        <v>14</v>
      </c>
    </row>
    <row r="5954" spans="1:13" x14ac:dyDescent="0.25">
      <c r="A5954" s="6">
        <v>330884203711</v>
      </c>
      <c r="B5954" s="7" t="s">
        <v>7718</v>
      </c>
      <c r="C5954" s="7" t="s">
        <v>17</v>
      </c>
      <c r="D5954" s="7">
        <v>12</v>
      </c>
      <c r="E5954" s="8">
        <v>40200</v>
      </c>
      <c r="F5954" s="7">
        <v>0.2</v>
      </c>
      <c r="G5954" s="7" t="s">
        <v>1718</v>
      </c>
      <c r="H5954" s="7">
        <v>1</v>
      </c>
      <c r="I5954" s="7" t="s">
        <v>3429</v>
      </c>
      <c r="J5954" s="7">
        <v>65</v>
      </c>
      <c r="K5954" s="7">
        <v>72</v>
      </c>
      <c r="L5954" s="7">
        <v>90</v>
      </c>
      <c r="M5954" s="11" t="s">
        <v>14</v>
      </c>
    </row>
    <row r="5955" spans="1:13" x14ac:dyDescent="0.25">
      <c r="A5955" s="3">
        <v>330887848311</v>
      </c>
      <c r="B5955" s="4" t="s">
        <v>7719</v>
      </c>
      <c r="C5955" s="4" t="s">
        <v>17</v>
      </c>
      <c r="D5955" s="4">
        <v>1</v>
      </c>
      <c r="E5955" s="5">
        <v>41577</v>
      </c>
      <c r="F5955" s="4">
        <v>1.3</v>
      </c>
      <c r="G5955" s="4" t="s">
        <v>378</v>
      </c>
      <c r="H5955" s="4">
        <v>1</v>
      </c>
      <c r="I5955" s="4" t="s">
        <v>3429</v>
      </c>
      <c r="J5955" s="4">
        <v>70</v>
      </c>
      <c r="K5955" s="4">
        <v>74</v>
      </c>
      <c r="L5955" s="4">
        <v>45</v>
      </c>
      <c r="M5955" s="10" t="s">
        <v>14</v>
      </c>
    </row>
    <row r="5956" spans="1:13" x14ac:dyDescent="0.25">
      <c r="A5956" s="6">
        <v>330887948311</v>
      </c>
      <c r="B5956" s="7" t="s">
        <v>7720</v>
      </c>
      <c r="C5956" s="7" t="s">
        <v>17</v>
      </c>
      <c r="D5956" s="7">
        <v>2</v>
      </c>
      <c r="E5956" s="8">
        <v>41577</v>
      </c>
      <c r="F5956" s="7">
        <v>1</v>
      </c>
      <c r="G5956" s="7" t="s">
        <v>378</v>
      </c>
      <c r="H5956" s="7">
        <v>1</v>
      </c>
      <c r="I5956" s="7" t="s">
        <v>3429</v>
      </c>
      <c r="J5956" s="7">
        <v>70</v>
      </c>
      <c r="K5956" s="7">
        <v>74</v>
      </c>
      <c r="L5956" s="7">
        <v>40</v>
      </c>
      <c r="M5956" s="11" t="s">
        <v>14</v>
      </c>
    </row>
    <row r="5957" spans="1:13" x14ac:dyDescent="0.25">
      <c r="A5957" s="6">
        <v>331085048311</v>
      </c>
      <c r="B5957" s="7" t="s">
        <v>7721</v>
      </c>
      <c r="C5957" s="7" t="s">
        <v>17</v>
      </c>
      <c r="D5957" s="7">
        <v>10</v>
      </c>
      <c r="E5957" s="8">
        <v>41585</v>
      </c>
      <c r="F5957" s="7">
        <v>1.1000000000000001</v>
      </c>
      <c r="G5957" s="7" t="s">
        <v>378</v>
      </c>
      <c r="H5957" s="7">
        <v>1</v>
      </c>
      <c r="I5957" s="7" t="s">
        <v>3429</v>
      </c>
      <c r="J5957" s="7">
        <v>65</v>
      </c>
      <c r="K5957" s="7">
        <v>69</v>
      </c>
      <c r="L5957" s="7">
        <v>72</v>
      </c>
      <c r="M5957" s="11" t="s">
        <v>14</v>
      </c>
    </row>
    <row r="5958" spans="1:13" x14ac:dyDescent="0.25">
      <c r="A5958" s="3">
        <v>331087148311</v>
      </c>
      <c r="B5958" s="4" t="s">
        <v>7722</v>
      </c>
      <c r="C5958" s="4" t="s">
        <v>17</v>
      </c>
      <c r="D5958" s="4">
        <v>31</v>
      </c>
      <c r="E5958" s="5">
        <v>41584</v>
      </c>
      <c r="F5958" s="4">
        <v>0.2</v>
      </c>
      <c r="G5958" s="4" t="s">
        <v>378</v>
      </c>
      <c r="H5958" s="4">
        <v>1</v>
      </c>
      <c r="I5958" s="4" t="s">
        <v>3429</v>
      </c>
      <c r="J5958" s="4">
        <v>80</v>
      </c>
      <c r="K5958" s="4">
        <v>84</v>
      </c>
      <c r="L5958" s="4">
        <v>90</v>
      </c>
      <c r="M5958" s="10" t="s">
        <v>14</v>
      </c>
    </row>
    <row r="5959" spans="1:13" x14ac:dyDescent="0.25">
      <c r="A5959" s="6">
        <v>331327548311</v>
      </c>
      <c r="B5959" s="7" t="s">
        <v>7723</v>
      </c>
      <c r="C5959" s="7" t="s">
        <v>17</v>
      </c>
      <c r="D5959" s="7">
        <v>1</v>
      </c>
      <c r="E5959" s="8">
        <v>41589</v>
      </c>
      <c r="F5959" s="7">
        <v>2.2000000000000002</v>
      </c>
      <c r="G5959" s="7" t="s">
        <v>378</v>
      </c>
      <c r="H5959" s="7">
        <v>1</v>
      </c>
      <c r="I5959" s="7" t="s">
        <v>3429</v>
      </c>
      <c r="J5959" s="7">
        <v>85</v>
      </c>
      <c r="K5959" s="7">
        <v>89</v>
      </c>
      <c r="L5959" s="7">
        <v>55</v>
      </c>
      <c r="M5959" s="11" t="s">
        <v>17</v>
      </c>
    </row>
    <row r="5960" spans="1:13" x14ac:dyDescent="0.25">
      <c r="A5960" s="6">
        <v>331327748311</v>
      </c>
      <c r="B5960" s="7" t="s">
        <v>7723</v>
      </c>
      <c r="C5960" s="7" t="s">
        <v>17</v>
      </c>
      <c r="D5960" s="7">
        <v>3</v>
      </c>
      <c r="E5960" s="8">
        <v>41589</v>
      </c>
      <c r="F5960" s="7">
        <v>0.5</v>
      </c>
      <c r="G5960" s="7" t="s">
        <v>378</v>
      </c>
      <c r="H5960" s="7">
        <v>1</v>
      </c>
      <c r="I5960" s="7" t="s">
        <v>3429</v>
      </c>
      <c r="J5960" s="7">
        <v>70</v>
      </c>
      <c r="K5960" s="7">
        <v>74</v>
      </c>
      <c r="L5960" s="7">
        <v>70</v>
      </c>
      <c r="M5960" s="11" t="s">
        <v>17</v>
      </c>
    </row>
    <row r="5961" spans="1:13" x14ac:dyDescent="0.25">
      <c r="A5961" s="6">
        <v>331346648311</v>
      </c>
      <c r="B5961" s="7" t="s">
        <v>7724</v>
      </c>
      <c r="C5961" s="7" t="s">
        <v>17</v>
      </c>
      <c r="D5961" s="7">
        <v>9</v>
      </c>
      <c r="E5961" s="8">
        <v>41584</v>
      </c>
      <c r="F5961" s="7">
        <v>1.2</v>
      </c>
      <c r="G5961" s="7" t="s">
        <v>19</v>
      </c>
      <c r="H5961" s="7">
        <v>1</v>
      </c>
      <c r="I5961" s="7" t="s">
        <v>3429</v>
      </c>
      <c r="J5961" s="7">
        <v>80</v>
      </c>
      <c r="K5961" s="7">
        <v>84</v>
      </c>
      <c r="L5961" s="7">
        <v>51</v>
      </c>
      <c r="M5961" s="11" t="s">
        <v>17</v>
      </c>
    </row>
    <row r="5962" spans="1:13" x14ac:dyDescent="0.25">
      <c r="A5962" s="6">
        <v>331358203711</v>
      </c>
      <c r="B5962" s="7" t="s">
        <v>7725</v>
      </c>
      <c r="C5962" s="7" t="s">
        <v>17</v>
      </c>
      <c r="D5962" s="7">
        <v>8</v>
      </c>
      <c r="E5962" s="8">
        <v>40198</v>
      </c>
      <c r="F5962" s="7">
        <v>0.2</v>
      </c>
      <c r="G5962" s="7" t="s">
        <v>378</v>
      </c>
      <c r="H5962" s="7">
        <v>1</v>
      </c>
      <c r="I5962" s="7" t="s">
        <v>3429</v>
      </c>
      <c r="J5962" s="7">
        <v>65</v>
      </c>
      <c r="K5962" s="7">
        <v>72</v>
      </c>
      <c r="L5962" s="7">
        <v>80</v>
      </c>
      <c r="M5962" s="11" t="s">
        <v>14</v>
      </c>
    </row>
    <row r="5963" spans="1:13" x14ac:dyDescent="0.25">
      <c r="A5963" s="6">
        <v>331370048311</v>
      </c>
      <c r="B5963" s="7" t="s">
        <v>3302</v>
      </c>
      <c r="C5963" s="7" t="s">
        <v>17</v>
      </c>
      <c r="D5963" s="7">
        <v>1</v>
      </c>
      <c r="E5963" s="8">
        <v>41591</v>
      </c>
      <c r="F5963" s="7">
        <v>0.4</v>
      </c>
      <c r="G5963" s="7" t="s">
        <v>191</v>
      </c>
      <c r="H5963" s="7">
        <v>1</v>
      </c>
      <c r="I5963" s="7" t="s">
        <v>3429</v>
      </c>
      <c r="J5963" s="7">
        <v>70</v>
      </c>
      <c r="K5963" s="7">
        <v>74</v>
      </c>
      <c r="L5963" s="7">
        <v>40</v>
      </c>
      <c r="M5963" s="11" t="s">
        <v>17</v>
      </c>
    </row>
    <row r="5964" spans="1:13" x14ac:dyDescent="0.25">
      <c r="A5964" s="6">
        <v>331370848311</v>
      </c>
      <c r="B5964" s="7" t="s">
        <v>3302</v>
      </c>
      <c r="C5964" s="7" t="s">
        <v>17</v>
      </c>
      <c r="D5964" s="7">
        <v>9</v>
      </c>
      <c r="E5964" s="8">
        <v>41591</v>
      </c>
      <c r="F5964" s="7">
        <v>0.8</v>
      </c>
      <c r="G5964" s="7" t="s">
        <v>378</v>
      </c>
      <c r="H5964" s="7">
        <v>1</v>
      </c>
      <c r="I5964" s="7" t="s">
        <v>3429</v>
      </c>
      <c r="J5964" s="7">
        <v>70</v>
      </c>
      <c r="K5964" s="7">
        <v>74</v>
      </c>
      <c r="L5964" s="7">
        <v>40</v>
      </c>
      <c r="M5964" s="11" t="s">
        <v>17</v>
      </c>
    </row>
    <row r="5965" spans="1:13" x14ac:dyDescent="0.25">
      <c r="A5965" s="6">
        <v>331372248311</v>
      </c>
      <c r="B5965" s="7" t="s">
        <v>3302</v>
      </c>
      <c r="C5965" s="7" t="s">
        <v>17</v>
      </c>
      <c r="D5965" s="7">
        <v>23</v>
      </c>
      <c r="E5965" s="8">
        <v>41591</v>
      </c>
      <c r="F5965" s="7">
        <v>0.7</v>
      </c>
      <c r="G5965" s="7" t="s">
        <v>191</v>
      </c>
      <c r="H5965" s="7">
        <v>1</v>
      </c>
      <c r="I5965" s="7" t="s">
        <v>3429</v>
      </c>
      <c r="J5965" s="7">
        <v>70</v>
      </c>
      <c r="K5965" s="7">
        <v>74</v>
      </c>
      <c r="L5965" s="7">
        <v>50</v>
      </c>
      <c r="M5965" s="11" t="s">
        <v>17</v>
      </c>
    </row>
    <row r="5966" spans="1:13" x14ac:dyDescent="0.25">
      <c r="A5966" s="6">
        <v>331372448311</v>
      </c>
      <c r="B5966" s="7" t="s">
        <v>3302</v>
      </c>
      <c r="C5966" s="7" t="s">
        <v>17</v>
      </c>
      <c r="D5966" s="7">
        <v>25</v>
      </c>
      <c r="E5966" s="8">
        <v>41591</v>
      </c>
      <c r="F5966" s="7">
        <v>0.2</v>
      </c>
      <c r="G5966" s="7" t="s">
        <v>378</v>
      </c>
      <c r="H5966" s="7">
        <v>1</v>
      </c>
      <c r="I5966" s="7" t="s">
        <v>3429</v>
      </c>
      <c r="J5966" s="7">
        <v>70</v>
      </c>
      <c r="K5966" s="7">
        <v>74</v>
      </c>
      <c r="L5966" s="7">
        <v>50</v>
      </c>
      <c r="M5966" s="11" t="s">
        <v>17</v>
      </c>
    </row>
    <row r="5967" spans="1:13" x14ac:dyDescent="0.25">
      <c r="A5967" s="6">
        <v>331373148311</v>
      </c>
      <c r="B5967" s="7" t="s">
        <v>3302</v>
      </c>
      <c r="C5967" s="7" t="s">
        <v>17</v>
      </c>
      <c r="D5967" s="7">
        <v>32</v>
      </c>
      <c r="E5967" s="8">
        <v>41591</v>
      </c>
      <c r="F5967" s="7">
        <v>0.9</v>
      </c>
      <c r="G5967" s="7" t="s">
        <v>191</v>
      </c>
      <c r="H5967" s="7">
        <v>1</v>
      </c>
      <c r="I5967" s="7" t="s">
        <v>3429</v>
      </c>
      <c r="J5967" s="7">
        <v>80</v>
      </c>
      <c r="K5967" s="7">
        <v>84</v>
      </c>
      <c r="L5967" s="7">
        <v>55</v>
      </c>
      <c r="M5967" s="11" t="s">
        <v>17</v>
      </c>
    </row>
    <row r="5968" spans="1:13" x14ac:dyDescent="0.25">
      <c r="A5968" s="6">
        <v>331375503711</v>
      </c>
      <c r="B5968" s="7" t="s">
        <v>7726</v>
      </c>
      <c r="C5968" s="7" t="s">
        <v>17</v>
      </c>
      <c r="D5968" s="7">
        <v>17</v>
      </c>
      <c r="E5968" s="8">
        <v>40193</v>
      </c>
      <c r="F5968" s="7">
        <v>1.3</v>
      </c>
      <c r="G5968" s="7" t="s">
        <v>378</v>
      </c>
      <c r="H5968" s="7">
        <v>1</v>
      </c>
      <c r="I5968" s="7" t="s">
        <v>3429</v>
      </c>
      <c r="J5968" s="7">
        <v>70</v>
      </c>
      <c r="K5968" s="7">
        <v>77</v>
      </c>
      <c r="L5968" s="7">
        <v>40</v>
      </c>
      <c r="M5968" s="11" t="s">
        <v>14</v>
      </c>
    </row>
    <row r="5969" spans="1:13" x14ac:dyDescent="0.25">
      <c r="A5969" s="6">
        <v>331376303711</v>
      </c>
      <c r="B5969" s="7" t="s">
        <v>7726</v>
      </c>
      <c r="C5969" s="7" t="s">
        <v>17</v>
      </c>
      <c r="D5969" s="7">
        <v>25</v>
      </c>
      <c r="E5969" s="8">
        <v>40193</v>
      </c>
      <c r="F5969" s="7">
        <v>1.2</v>
      </c>
      <c r="G5969" s="7" t="s">
        <v>191</v>
      </c>
      <c r="H5969" s="7">
        <v>1</v>
      </c>
      <c r="I5969" s="7" t="s">
        <v>3429</v>
      </c>
      <c r="J5969" s="7">
        <v>65</v>
      </c>
      <c r="K5969" s="7">
        <v>72</v>
      </c>
      <c r="L5969" s="7">
        <v>55</v>
      </c>
      <c r="M5969" s="11" t="s">
        <v>14</v>
      </c>
    </row>
    <row r="5970" spans="1:13" x14ac:dyDescent="0.25">
      <c r="A5970" s="3">
        <v>331430103711</v>
      </c>
      <c r="B5970" s="4" t="s">
        <v>7727</v>
      </c>
      <c r="C5970" s="4" t="s">
        <v>17</v>
      </c>
      <c r="D5970" s="4">
        <v>30</v>
      </c>
      <c r="E5970" s="5">
        <v>40143</v>
      </c>
      <c r="F5970" s="4">
        <v>0.5</v>
      </c>
      <c r="G5970" s="4" t="s">
        <v>378</v>
      </c>
      <c r="H5970" s="4">
        <v>1</v>
      </c>
      <c r="I5970" s="4" t="s">
        <v>3429</v>
      </c>
      <c r="J5970" s="4">
        <v>70</v>
      </c>
      <c r="K5970" s="4">
        <v>78</v>
      </c>
      <c r="L5970" s="4">
        <v>45</v>
      </c>
      <c r="M5970" s="10" t="s">
        <v>14</v>
      </c>
    </row>
    <row r="5971" spans="1:13" x14ac:dyDescent="0.25">
      <c r="A5971" s="6">
        <v>331491148311</v>
      </c>
      <c r="B5971" s="7" t="s">
        <v>7728</v>
      </c>
      <c r="C5971" s="7" t="s">
        <v>17</v>
      </c>
      <c r="D5971" s="7">
        <v>3</v>
      </c>
      <c r="E5971" s="8">
        <v>41563</v>
      </c>
      <c r="F5971" s="7">
        <v>0.7</v>
      </c>
      <c r="G5971" s="7" t="s">
        <v>378</v>
      </c>
      <c r="H5971" s="7">
        <v>1</v>
      </c>
      <c r="I5971" s="7" t="s">
        <v>3429</v>
      </c>
      <c r="J5971" s="7">
        <v>65</v>
      </c>
      <c r="K5971" s="7">
        <v>69</v>
      </c>
      <c r="L5971" s="7">
        <v>75</v>
      </c>
      <c r="M5971" s="11" t="s">
        <v>6453</v>
      </c>
    </row>
    <row r="5972" spans="1:13" x14ac:dyDescent="0.25">
      <c r="A5972" s="3">
        <v>331534248311</v>
      </c>
      <c r="B5972" s="4" t="s">
        <v>7729</v>
      </c>
      <c r="C5972" s="4" t="s">
        <v>17</v>
      </c>
      <c r="D5972" s="4">
        <v>11</v>
      </c>
      <c r="E5972" s="5">
        <v>41603</v>
      </c>
      <c r="F5972" s="4">
        <v>0.1</v>
      </c>
      <c r="G5972" s="4" t="s">
        <v>378</v>
      </c>
      <c r="H5972" s="4">
        <v>1</v>
      </c>
      <c r="I5972" s="4" t="s">
        <v>3429</v>
      </c>
      <c r="J5972" s="4">
        <v>65</v>
      </c>
      <c r="K5972" s="4">
        <v>69</v>
      </c>
      <c r="L5972" s="4">
        <v>85</v>
      </c>
      <c r="M5972" s="10" t="s">
        <v>17</v>
      </c>
    </row>
    <row r="5973" spans="1:13" x14ac:dyDescent="0.25">
      <c r="A5973" s="3">
        <v>331705748311</v>
      </c>
      <c r="B5973" s="4" t="s">
        <v>7730</v>
      </c>
      <c r="C5973" s="4" t="s">
        <v>17</v>
      </c>
      <c r="D5973" s="4">
        <v>1</v>
      </c>
      <c r="E5973" s="5">
        <v>41599</v>
      </c>
      <c r="F5973" s="4">
        <v>0.3</v>
      </c>
      <c r="G5973" s="4" t="s">
        <v>332</v>
      </c>
      <c r="H5973" s="4">
        <v>1</v>
      </c>
      <c r="I5973" s="4" t="s">
        <v>3429</v>
      </c>
      <c r="J5973" s="4">
        <v>75</v>
      </c>
      <c r="K5973" s="4">
        <v>79</v>
      </c>
      <c r="L5973" s="4">
        <v>60</v>
      </c>
      <c r="M5973" s="10" t="s">
        <v>14</v>
      </c>
    </row>
    <row r="5974" spans="1:13" x14ac:dyDescent="0.25">
      <c r="A5974" s="6">
        <v>331718803711</v>
      </c>
      <c r="B5974" s="7" t="s">
        <v>7731</v>
      </c>
      <c r="C5974" s="7" t="s">
        <v>17</v>
      </c>
      <c r="D5974" s="7">
        <v>2</v>
      </c>
      <c r="E5974" s="8">
        <v>40197</v>
      </c>
      <c r="F5974" s="7">
        <v>1</v>
      </c>
      <c r="G5974" s="7" t="s">
        <v>1718</v>
      </c>
      <c r="H5974" s="7">
        <v>1</v>
      </c>
      <c r="I5974" s="7" t="s">
        <v>3429</v>
      </c>
      <c r="J5974" s="7">
        <v>90</v>
      </c>
      <c r="K5974" s="7">
        <v>97</v>
      </c>
      <c r="L5974" s="7">
        <v>90</v>
      </c>
      <c r="M5974" s="11" t="s">
        <v>14</v>
      </c>
    </row>
    <row r="5975" spans="1:13" x14ac:dyDescent="0.25">
      <c r="A5975" s="6">
        <v>331778848311</v>
      </c>
      <c r="B5975" s="7" t="s">
        <v>7732</v>
      </c>
      <c r="C5975" s="7" t="s">
        <v>17</v>
      </c>
      <c r="D5975" s="7">
        <v>14</v>
      </c>
      <c r="E5975" s="8">
        <v>41602</v>
      </c>
      <c r="F5975" s="7">
        <v>0.5</v>
      </c>
      <c r="G5975" s="7" t="s">
        <v>378</v>
      </c>
      <c r="H5975" s="7">
        <v>1</v>
      </c>
      <c r="I5975" s="7" t="s">
        <v>3429</v>
      </c>
      <c r="J5975" s="7">
        <v>70</v>
      </c>
      <c r="K5975" s="7">
        <v>74</v>
      </c>
      <c r="L5975" s="7">
        <v>50</v>
      </c>
      <c r="M5975" s="11" t="s">
        <v>14</v>
      </c>
    </row>
    <row r="5976" spans="1:13" x14ac:dyDescent="0.25">
      <c r="A5976" s="6">
        <v>331821248311</v>
      </c>
      <c r="B5976" s="7" t="s">
        <v>7733</v>
      </c>
      <c r="C5976" s="7" t="s">
        <v>17</v>
      </c>
      <c r="D5976" s="7">
        <v>1</v>
      </c>
      <c r="E5976" s="8">
        <v>41599</v>
      </c>
      <c r="F5976" s="7">
        <v>0.7</v>
      </c>
      <c r="G5976" s="7" t="s">
        <v>378</v>
      </c>
      <c r="H5976" s="7">
        <v>1</v>
      </c>
      <c r="I5976" s="7" t="s">
        <v>3429</v>
      </c>
      <c r="J5976" s="7">
        <v>65</v>
      </c>
      <c r="K5976" s="7">
        <v>69</v>
      </c>
      <c r="L5976" s="7">
        <v>90</v>
      </c>
      <c r="M5976" s="11" t="s">
        <v>14</v>
      </c>
    </row>
    <row r="5977" spans="1:13" x14ac:dyDescent="0.25">
      <c r="A5977" s="3">
        <v>331821348311</v>
      </c>
      <c r="B5977" s="4" t="s">
        <v>7733</v>
      </c>
      <c r="C5977" s="4" t="s">
        <v>17</v>
      </c>
      <c r="D5977" s="4">
        <v>2</v>
      </c>
      <c r="E5977" s="5">
        <v>41599</v>
      </c>
      <c r="F5977" s="4">
        <v>3.1</v>
      </c>
      <c r="G5977" s="4" t="s">
        <v>378</v>
      </c>
      <c r="H5977" s="4">
        <v>1</v>
      </c>
      <c r="I5977" s="4" t="s">
        <v>3429</v>
      </c>
      <c r="J5977" s="4">
        <v>65</v>
      </c>
      <c r="K5977" s="4">
        <v>69</v>
      </c>
      <c r="L5977" s="4">
        <v>90</v>
      </c>
      <c r="M5977" s="10" t="s">
        <v>7734</v>
      </c>
    </row>
    <row r="5978" spans="1:13" x14ac:dyDescent="0.25">
      <c r="A5978" s="6">
        <v>331821448311</v>
      </c>
      <c r="B5978" s="7" t="s">
        <v>7733</v>
      </c>
      <c r="C5978" s="7" t="s">
        <v>17</v>
      </c>
      <c r="D5978" s="7">
        <v>3</v>
      </c>
      <c r="E5978" s="8">
        <v>41599</v>
      </c>
      <c r="F5978" s="7">
        <v>0.8</v>
      </c>
      <c r="G5978" s="7" t="s">
        <v>378</v>
      </c>
      <c r="H5978" s="7">
        <v>1</v>
      </c>
      <c r="I5978" s="7" t="s">
        <v>3429</v>
      </c>
      <c r="J5978" s="7">
        <v>70</v>
      </c>
      <c r="K5978" s="7">
        <v>74</v>
      </c>
      <c r="L5978" s="7">
        <v>74</v>
      </c>
      <c r="M5978" s="11" t="s">
        <v>14</v>
      </c>
    </row>
    <row r="5979" spans="1:13" x14ac:dyDescent="0.25">
      <c r="A5979" s="6">
        <v>331830348311</v>
      </c>
      <c r="B5979" s="7" t="s">
        <v>7735</v>
      </c>
      <c r="C5979" s="7" t="s">
        <v>17</v>
      </c>
      <c r="D5979" s="7">
        <v>18</v>
      </c>
      <c r="E5979" s="8">
        <v>41604</v>
      </c>
      <c r="F5979" s="7">
        <v>1.9</v>
      </c>
      <c r="G5979" s="7" t="s">
        <v>378</v>
      </c>
      <c r="H5979" s="7">
        <v>1</v>
      </c>
      <c r="I5979" s="7" t="s">
        <v>3429</v>
      </c>
      <c r="J5979" s="7">
        <v>70</v>
      </c>
      <c r="K5979" s="7">
        <v>74</v>
      </c>
      <c r="L5979" s="7">
        <v>35</v>
      </c>
      <c r="M5979" s="11" t="s">
        <v>14</v>
      </c>
    </row>
    <row r="5980" spans="1:13" x14ac:dyDescent="0.25">
      <c r="A5980" s="3">
        <v>332015848311</v>
      </c>
      <c r="B5980" s="4" t="s">
        <v>7736</v>
      </c>
      <c r="C5980" s="4" t="s">
        <v>17</v>
      </c>
      <c r="D5980" s="4">
        <v>19</v>
      </c>
      <c r="E5980" s="5">
        <v>41600</v>
      </c>
      <c r="F5980" s="4">
        <v>0.5</v>
      </c>
      <c r="G5980" s="4" t="s">
        <v>378</v>
      </c>
      <c r="H5980" s="4">
        <v>1</v>
      </c>
      <c r="I5980" s="4" t="s">
        <v>3429</v>
      </c>
      <c r="J5980" s="4">
        <v>70</v>
      </c>
      <c r="K5980" s="4">
        <v>74</v>
      </c>
      <c r="L5980" s="4">
        <v>70</v>
      </c>
      <c r="M5980" s="10" t="s">
        <v>17</v>
      </c>
    </row>
    <row r="5981" spans="1:13" x14ac:dyDescent="0.25">
      <c r="A5981" s="6">
        <v>332111803711</v>
      </c>
      <c r="B5981" s="7" t="s">
        <v>7737</v>
      </c>
      <c r="C5981" s="7" t="s">
        <v>17</v>
      </c>
      <c r="D5981" s="7">
        <v>22</v>
      </c>
      <c r="E5981" s="8">
        <v>40197</v>
      </c>
      <c r="F5981" s="7">
        <v>0.5</v>
      </c>
      <c r="G5981" s="7" t="s">
        <v>1718</v>
      </c>
      <c r="H5981" s="7">
        <v>1</v>
      </c>
      <c r="I5981" s="7" t="s">
        <v>3429</v>
      </c>
      <c r="J5981" s="7">
        <v>65</v>
      </c>
      <c r="K5981" s="7">
        <v>72</v>
      </c>
      <c r="L5981" s="7">
        <v>40</v>
      </c>
      <c r="M5981" s="11" t="s">
        <v>17</v>
      </c>
    </row>
    <row r="5982" spans="1:13" x14ac:dyDescent="0.25">
      <c r="A5982" s="3">
        <v>332262303711</v>
      </c>
      <c r="B5982" s="4" t="s">
        <v>7738</v>
      </c>
      <c r="C5982" s="4" t="s">
        <v>17</v>
      </c>
      <c r="D5982" s="4">
        <v>38</v>
      </c>
      <c r="E5982" s="5">
        <v>40198</v>
      </c>
      <c r="F5982" s="4">
        <v>0.2</v>
      </c>
      <c r="G5982" s="4" t="s">
        <v>1718</v>
      </c>
      <c r="H5982" s="4">
        <v>1</v>
      </c>
      <c r="I5982" s="4" t="s">
        <v>3429</v>
      </c>
      <c r="J5982" s="4">
        <v>65</v>
      </c>
      <c r="K5982" s="4">
        <v>72</v>
      </c>
      <c r="L5982" s="4">
        <v>45</v>
      </c>
      <c r="M5982" s="10" t="s">
        <v>14</v>
      </c>
    </row>
    <row r="5983" spans="1:13" x14ac:dyDescent="0.25">
      <c r="A5983" s="6">
        <v>332262603711</v>
      </c>
      <c r="B5983" s="7" t="s">
        <v>7738</v>
      </c>
      <c r="C5983" s="7" t="s">
        <v>17</v>
      </c>
      <c r="D5983" s="7">
        <v>41</v>
      </c>
      <c r="E5983" s="8">
        <v>40198</v>
      </c>
      <c r="F5983" s="7">
        <v>0.7</v>
      </c>
      <c r="G5983" s="7" t="s">
        <v>1718</v>
      </c>
      <c r="H5983" s="7">
        <v>1</v>
      </c>
      <c r="I5983" s="7" t="s">
        <v>3429</v>
      </c>
      <c r="J5983" s="7">
        <v>65</v>
      </c>
      <c r="K5983" s="7">
        <v>72</v>
      </c>
      <c r="L5983" s="7">
        <v>40</v>
      </c>
      <c r="M5983" s="11" t="s">
        <v>14</v>
      </c>
    </row>
    <row r="5984" spans="1:13" x14ac:dyDescent="0.25">
      <c r="A5984" s="6">
        <v>332441148311</v>
      </c>
      <c r="B5984" s="7" t="s">
        <v>7739</v>
      </c>
      <c r="C5984" s="7" t="s">
        <v>17</v>
      </c>
      <c r="D5984" s="7">
        <v>6</v>
      </c>
      <c r="E5984" s="8">
        <v>41584</v>
      </c>
      <c r="F5984" s="7">
        <v>0.2</v>
      </c>
      <c r="G5984" s="7" t="s">
        <v>80</v>
      </c>
      <c r="H5984" s="7">
        <v>1</v>
      </c>
      <c r="I5984" s="7" t="s">
        <v>3429</v>
      </c>
      <c r="J5984" s="7">
        <v>70</v>
      </c>
      <c r="K5984" s="7">
        <v>74</v>
      </c>
      <c r="L5984" s="7">
        <v>60</v>
      </c>
      <c r="M5984" s="11" t="s">
        <v>17</v>
      </c>
    </row>
    <row r="5985" spans="1:13" x14ac:dyDescent="0.25">
      <c r="A5985" s="3">
        <v>332464448311</v>
      </c>
      <c r="B5985" s="4" t="s">
        <v>7740</v>
      </c>
      <c r="C5985" s="4" t="s">
        <v>17</v>
      </c>
      <c r="D5985" s="4">
        <v>10</v>
      </c>
      <c r="E5985" s="5">
        <v>41589</v>
      </c>
      <c r="F5985" s="4">
        <v>0.7</v>
      </c>
      <c r="G5985" s="4" t="s">
        <v>191</v>
      </c>
      <c r="H5985" s="4">
        <v>1</v>
      </c>
      <c r="I5985" s="4" t="s">
        <v>3429</v>
      </c>
      <c r="J5985" s="4">
        <v>70</v>
      </c>
      <c r="K5985" s="4">
        <v>74</v>
      </c>
      <c r="L5985" s="4">
        <v>55</v>
      </c>
      <c r="M5985" s="10" t="s">
        <v>17</v>
      </c>
    </row>
    <row r="5986" spans="1:13" x14ac:dyDescent="0.25">
      <c r="A5986" s="3">
        <v>332471148311</v>
      </c>
      <c r="B5986" s="4" t="s">
        <v>7741</v>
      </c>
      <c r="C5986" s="4" t="s">
        <v>17</v>
      </c>
      <c r="D5986" s="4">
        <v>14</v>
      </c>
      <c r="E5986" s="5">
        <v>41591</v>
      </c>
      <c r="F5986" s="4">
        <v>0.5</v>
      </c>
      <c r="G5986" s="4" t="s">
        <v>191</v>
      </c>
      <c r="H5986" s="4">
        <v>1</v>
      </c>
      <c r="I5986" s="4" t="s">
        <v>3429</v>
      </c>
      <c r="J5986" s="4">
        <v>65</v>
      </c>
      <c r="K5986" s="4">
        <v>69</v>
      </c>
      <c r="L5986" s="4">
        <v>55</v>
      </c>
      <c r="M5986" s="10" t="s">
        <v>17</v>
      </c>
    </row>
    <row r="5987" spans="1:13" x14ac:dyDescent="0.25">
      <c r="A5987" s="3">
        <v>332501948311</v>
      </c>
      <c r="B5987" s="4" t="s">
        <v>7742</v>
      </c>
      <c r="C5987" s="4" t="s">
        <v>17</v>
      </c>
      <c r="D5987" s="4">
        <v>4</v>
      </c>
      <c r="E5987" s="5">
        <v>41589</v>
      </c>
      <c r="F5987" s="4">
        <v>0.2</v>
      </c>
      <c r="G5987" s="4" t="s">
        <v>378</v>
      </c>
      <c r="H5987" s="4">
        <v>1</v>
      </c>
      <c r="I5987" s="4" t="s">
        <v>3429</v>
      </c>
      <c r="J5987" s="4">
        <v>80</v>
      </c>
      <c r="K5987" s="4">
        <v>84</v>
      </c>
      <c r="L5987" s="4">
        <v>100</v>
      </c>
      <c r="M5987" s="10" t="s">
        <v>7743</v>
      </c>
    </row>
    <row r="5988" spans="1:13" x14ac:dyDescent="0.25">
      <c r="A5988" s="6">
        <v>332703203711</v>
      </c>
      <c r="B5988" s="7" t="s">
        <v>7744</v>
      </c>
      <c r="C5988" s="7" t="s">
        <v>17</v>
      </c>
      <c r="D5988" s="7">
        <v>4</v>
      </c>
      <c r="E5988" s="8">
        <v>40213</v>
      </c>
      <c r="F5988" s="7">
        <v>0.4</v>
      </c>
      <c r="G5988" s="7" t="s">
        <v>378</v>
      </c>
      <c r="H5988" s="7">
        <v>1</v>
      </c>
      <c r="I5988" s="7" t="s">
        <v>3429</v>
      </c>
      <c r="J5988" s="7">
        <v>70</v>
      </c>
      <c r="K5988" s="7">
        <v>77</v>
      </c>
      <c r="L5988" s="7">
        <v>70</v>
      </c>
      <c r="M5988" s="11" t="s">
        <v>14</v>
      </c>
    </row>
    <row r="5989" spans="1:13" x14ac:dyDescent="0.25">
      <c r="A5989" s="6">
        <v>332762103711</v>
      </c>
      <c r="B5989" s="7" t="s">
        <v>7745</v>
      </c>
      <c r="C5989" s="7" t="s">
        <v>17</v>
      </c>
      <c r="D5989" s="7">
        <v>15</v>
      </c>
      <c r="E5989" s="8">
        <v>40195</v>
      </c>
      <c r="F5989" s="7">
        <v>0.2</v>
      </c>
      <c r="G5989" s="7" t="s">
        <v>378</v>
      </c>
      <c r="H5989" s="7">
        <v>1</v>
      </c>
      <c r="I5989" s="7" t="s">
        <v>3429</v>
      </c>
      <c r="J5989" s="7">
        <v>70</v>
      </c>
      <c r="K5989" s="7">
        <v>77</v>
      </c>
      <c r="L5989" s="7">
        <v>50</v>
      </c>
      <c r="M5989" s="11" t="s">
        <v>14</v>
      </c>
    </row>
    <row r="5990" spans="1:13" x14ac:dyDescent="0.25">
      <c r="A5990" s="3">
        <v>332821848311</v>
      </c>
      <c r="B5990" s="4" t="s">
        <v>7746</v>
      </c>
      <c r="C5990" s="4" t="s">
        <v>17</v>
      </c>
      <c r="D5990" s="4">
        <v>9</v>
      </c>
      <c r="E5990" s="5">
        <v>41603</v>
      </c>
      <c r="F5990" s="4">
        <v>0.8</v>
      </c>
      <c r="G5990" s="4" t="s">
        <v>1718</v>
      </c>
      <c r="H5990" s="4">
        <v>1</v>
      </c>
      <c r="I5990" s="4" t="s">
        <v>3429</v>
      </c>
      <c r="J5990" s="4">
        <v>65</v>
      </c>
      <c r="K5990" s="4">
        <v>69</v>
      </c>
      <c r="L5990" s="4">
        <v>70</v>
      </c>
      <c r="M5990" s="10" t="s">
        <v>7747</v>
      </c>
    </row>
    <row r="5991" spans="1:13" x14ac:dyDescent="0.25">
      <c r="A5991" s="3">
        <v>332841548311</v>
      </c>
      <c r="B5991" s="4" t="s">
        <v>7748</v>
      </c>
      <c r="C5991" s="4" t="s">
        <v>17</v>
      </c>
      <c r="D5991" s="4">
        <v>2</v>
      </c>
      <c r="E5991" s="5">
        <v>41604</v>
      </c>
      <c r="F5991" s="4">
        <v>0.5</v>
      </c>
      <c r="G5991" s="4" t="s">
        <v>1718</v>
      </c>
      <c r="H5991" s="4">
        <v>1</v>
      </c>
      <c r="I5991" s="4" t="s">
        <v>3429</v>
      </c>
      <c r="J5991" s="4">
        <v>90</v>
      </c>
      <c r="K5991" s="4">
        <v>94</v>
      </c>
      <c r="L5991" s="4">
        <v>60</v>
      </c>
      <c r="M5991" s="10" t="s">
        <v>14</v>
      </c>
    </row>
    <row r="5992" spans="1:13" x14ac:dyDescent="0.25">
      <c r="A5992" s="3">
        <v>333091503711</v>
      </c>
      <c r="B5992" s="4" t="s">
        <v>7749</v>
      </c>
      <c r="C5992" s="4" t="s">
        <v>17</v>
      </c>
      <c r="D5992" s="4">
        <v>1</v>
      </c>
      <c r="E5992" s="5">
        <v>40206</v>
      </c>
      <c r="F5992" s="4">
        <v>0.6</v>
      </c>
      <c r="G5992" s="4" t="s">
        <v>191</v>
      </c>
      <c r="H5992" s="4">
        <v>1</v>
      </c>
      <c r="I5992" s="4" t="s">
        <v>3429</v>
      </c>
      <c r="J5992" s="4">
        <v>65</v>
      </c>
      <c r="K5992" s="4">
        <v>72</v>
      </c>
      <c r="L5992" s="4">
        <v>44</v>
      </c>
      <c r="M5992" s="10" t="s">
        <v>14</v>
      </c>
    </row>
    <row r="5993" spans="1:13" x14ac:dyDescent="0.25">
      <c r="A5993" s="3">
        <v>333091803711</v>
      </c>
      <c r="B5993" s="4" t="s">
        <v>7749</v>
      </c>
      <c r="C5993" s="4" t="s">
        <v>17</v>
      </c>
      <c r="D5993" s="4">
        <v>4</v>
      </c>
      <c r="E5993" s="5">
        <v>40206</v>
      </c>
      <c r="F5993" s="4">
        <v>0.3</v>
      </c>
      <c r="G5993" s="4" t="s">
        <v>378</v>
      </c>
      <c r="H5993" s="4">
        <v>1</v>
      </c>
      <c r="I5993" s="4" t="s">
        <v>3429</v>
      </c>
      <c r="J5993" s="4">
        <v>65</v>
      </c>
      <c r="K5993" s="4">
        <v>72</v>
      </c>
      <c r="L5993" s="4">
        <v>48</v>
      </c>
      <c r="M5993" s="10" t="s">
        <v>14</v>
      </c>
    </row>
    <row r="5994" spans="1:13" x14ac:dyDescent="0.25">
      <c r="A5994" s="6">
        <v>333284603711</v>
      </c>
      <c r="B5994" s="7" t="s">
        <v>7750</v>
      </c>
      <c r="C5994" s="7" t="s">
        <v>17</v>
      </c>
      <c r="D5994" s="7">
        <v>9</v>
      </c>
      <c r="E5994" s="8">
        <v>40192</v>
      </c>
      <c r="F5994" s="7">
        <v>0.3</v>
      </c>
      <c r="G5994" s="7" t="s">
        <v>378</v>
      </c>
      <c r="H5994" s="7">
        <v>1</v>
      </c>
      <c r="I5994" s="7" t="s">
        <v>3429</v>
      </c>
      <c r="J5994" s="7">
        <v>70</v>
      </c>
      <c r="K5994" s="7">
        <v>77</v>
      </c>
      <c r="L5994" s="7">
        <v>60</v>
      </c>
      <c r="M5994" s="11" t="s">
        <v>14</v>
      </c>
    </row>
    <row r="5995" spans="1:13" x14ac:dyDescent="0.25">
      <c r="A5995" s="6">
        <v>333578448311</v>
      </c>
      <c r="B5995" s="7" t="s">
        <v>7751</v>
      </c>
      <c r="C5995" s="7" t="s">
        <v>17</v>
      </c>
      <c r="D5995" s="7">
        <v>4</v>
      </c>
      <c r="E5995" s="8">
        <v>41606</v>
      </c>
      <c r="F5995" s="7">
        <v>0.8</v>
      </c>
      <c r="G5995" s="7" t="s">
        <v>378</v>
      </c>
      <c r="H5995" s="7">
        <v>1</v>
      </c>
      <c r="I5995" s="7" t="s">
        <v>3429</v>
      </c>
      <c r="J5995" s="7">
        <v>65</v>
      </c>
      <c r="K5995" s="7">
        <v>69</v>
      </c>
      <c r="L5995" s="7">
        <v>50</v>
      </c>
      <c r="M5995" s="11" t="s">
        <v>5280</v>
      </c>
    </row>
    <row r="5996" spans="1:13" x14ac:dyDescent="0.25">
      <c r="A5996" s="6">
        <v>333578848311</v>
      </c>
      <c r="B5996" s="7" t="s">
        <v>7751</v>
      </c>
      <c r="C5996" s="7" t="s">
        <v>17</v>
      </c>
      <c r="D5996" s="7">
        <v>8</v>
      </c>
      <c r="E5996" s="8">
        <v>41606</v>
      </c>
      <c r="F5996" s="7">
        <v>0.4</v>
      </c>
      <c r="G5996" s="7" t="s">
        <v>378</v>
      </c>
      <c r="H5996" s="7">
        <v>1</v>
      </c>
      <c r="I5996" s="7" t="s">
        <v>3429</v>
      </c>
      <c r="J5996" s="7">
        <v>65</v>
      </c>
      <c r="K5996" s="7">
        <v>69</v>
      </c>
      <c r="L5996" s="7">
        <v>75</v>
      </c>
      <c r="M5996" s="11" t="s">
        <v>14</v>
      </c>
    </row>
    <row r="5997" spans="1:13" x14ac:dyDescent="0.25">
      <c r="A5997" s="6">
        <v>333579048311</v>
      </c>
      <c r="B5997" s="7" t="s">
        <v>7751</v>
      </c>
      <c r="C5997" s="7" t="s">
        <v>17</v>
      </c>
      <c r="D5997" s="7">
        <v>10</v>
      </c>
      <c r="E5997" s="8">
        <v>41606</v>
      </c>
      <c r="F5997" s="7">
        <v>1</v>
      </c>
      <c r="G5997" s="7" t="s">
        <v>378</v>
      </c>
      <c r="H5997" s="7">
        <v>1</v>
      </c>
      <c r="I5997" s="7" t="s">
        <v>3429</v>
      </c>
      <c r="J5997" s="7">
        <v>70</v>
      </c>
      <c r="K5997" s="7">
        <v>74</v>
      </c>
      <c r="L5997" s="7">
        <v>78</v>
      </c>
      <c r="M5997" s="11" t="s">
        <v>14</v>
      </c>
    </row>
    <row r="5998" spans="1:13" x14ac:dyDescent="0.25">
      <c r="A5998" s="3">
        <v>333579148311</v>
      </c>
      <c r="B5998" s="4" t="s">
        <v>7751</v>
      </c>
      <c r="C5998" s="4" t="s">
        <v>17</v>
      </c>
      <c r="D5998" s="4">
        <v>11</v>
      </c>
      <c r="E5998" s="5">
        <v>41606</v>
      </c>
      <c r="F5998" s="4">
        <v>0.3</v>
      </c>
      <c r="G5998" s="4" t="s">
        <v>378</v>
      </c>
      <c r="H5998" s="4">
        <v>1</v>
      </c>
      <c r="I5998" s="4" t="s">
        <v>3429</v>
      </c>
      <c r="J5998" s="4">
        <v>65</v>
      </c>
      <c r="K5998" s="4">
        <v>69</v>
      </c>
      <c r="L5998" s="4">
        <v>77</v>
      </c>
      <c r="M5998" s="10" t="s">
        <v>14</v>
      </c>
    </row>
    <row r="5999" spans="1:13" x14ac:dyDescent="0.25">
      <c r="A5999" s="3">
        <v>333942348311</v>
      </c>
      <c r="B5999" s="4" t="s">
        <v>7752</v>
      </c>
      <c r="C5999" s="4" t="s">
        <v>17</v>
      </c>
      <c r="D5999" s="4">
        <v>5</v>
      </c>
      <c r="E5999" s="5">
        <v>41611</v>
      </c>
      <c r="F5999" s="4">
        <v>1.3</v>
      </c>
      <c r="G5999" s="4" t="s">
        <v>191</v>
      </c>
      <c r="H5999" s="4">
        <v>1</v>
      </c>
      <c r="I5999" s="4" t="s">
        <v>3429</v>
      </c>
      <c r="J5999" s="4">
        <v>75</v>
      </c>
      <c r="K5999" s="4">
        <v>79</v>
      </c>
      <c r="L5999" s="4">
        <v>40</v>
      </c>
      <c r="M5999" s="10" t="s">
        <v>14</v>
      </c>
    </row>
    <row r="6000" spans="1:13" x14ac:dyDescent="0.25">
      <c r="A6000" s="6">
        <v>334120848311</v>
      </c>
      <c r="B6000" s="7" t="s">
        <v>7753</v>
      </c>
      <c r="C6000" s="7" t="s">
        <v>17</v>
      </c>
      <c r="D6000" s="7">
        <v>9</v>
      </c>
      <c r="E6000" s="8">
        <v>41834</v>
      </c>
      <c r="F6000" s="7">
        <v>0.7</v>
      </c>
      <c r="G6000" s="7" t="s">
        <v>378</v>
      </c>
      <c r="H6000" s="7">
        <v>1</v>
      </c>
      <c r="I6000" s="7" t="s">
        <v>3429</v>
      </c>
      <c r="J6000" s="7">
        <v>80</v>
      </c>
      <c r="K6000" s="7">
        <v>83</v>
      </c>
      <c r="L6000" s="7">
        <v>55</v>
      </c>
      <c r="M6000" s="11" t="s">
        <v>17</v>
      </c>
    </row>
    <row r="6001" spans="1:13" x14ac:dyDescent="0.25">
      <c r="A6001" s="6">
        <v>334121248311</v>
      </c>
      <c r="B6001" s="7" t="s">
        <v>7753</v>
      </c>
      <c r="C6001" s="7" t="s">
        <v>17</v>
      </c>
      <c r="D6001" s="7">
        <v>13</v>
      </c>
      <c r="E6001" s="8">
        <v>41834</v>
      </c>
      <c r="F6001" s="7">
        <v>0.6</v>
      </c>
      <c r="G6001" s="7" t="s">
        <v>378</v>
      </c>
      <c r="H6001" s="7">
        <v>1</v>
      </c>
      <c r="I6001" s="7" t="s">
        <v>3429</v>
      </c>
      <c r="J6001" s="7">
        <v>70</v>
      </c>
      <c r="K6001" s="7">
        <v>73</v>
      </c>
      <c r="L6001" s="7">
        <v>40</v>
      </c>
      <c r="M6001" s="11" t="s">
        <v>17</v>
      </c>
    </row>
    <row r="6002" spans="1:13" x14ac:dyDescent="0.25">
      <c r="A6002" s="6">
        <v>334158948311</v>
      </c>
      <c r="B6002" s="7" t="s">
        <v>7754</v>
      </c>
      <c r="C6002" s="7" t="s">
        <v>17</v>
      </c>
      <c r="D6002" s="7">
        <v>1</v>
      </c>
      <c r="E6002" s="8">
        <v>41617</v>
      </c>
      <c r="F6002" s="7">
        <v>0.2</v>
      </c>
      <c r="G6002" s="7" t="s">
        <v>378</v>
      </c>
      <c r="H6002" s="7">
        <v>1</v>
      </c>
      <c r="I6002" s="7" t="s">
        <v>3429</v>
      </c>
      <c r="J6002" s="7">
        <v>70</v>
      </c>
      <c r="K6002" s="7">
        <v>74</v>
      </c>
      <c r="L6002" s="7">
        <v>70</v>
      </c>
      <c r="M6002" s="11" t="s">
        <v>17</v>
      </c>
    </row>
    <row r="6003" spans="1:13" x14ac:dyDescent="0.25">
      <c r="A6003" s="3">
        <v>334159248311</v>
      </c>
      <c r="B6003" s="4" t="s">
        <v>7754</v>
      </c>
      <c r="C6003" s="4" t="s">
        <v>17</v>
      </c>
      <c r="D6003" s="4">
        <v>4</v>
      </c>
      <c r="E6003" s="5">
        <v>41617</v>
      </c>
      <c r="F6003" s="4">
        <v>4.0999999999999996</v>
      </c>
      <c r="G6003" s="4" t="s">
        <v>378</v>
      </c>
      <c r="H6003" s="4">
        <v>1</v>
      </c>
      <c r="I6003" s="4" t="s">
        <v>3429</v>
      </c>
      <c r="J6003" s="4">
        <v>65</v>
      </c>
      <c r="K6003" s="4">
        <v>69</v>
      </c>
      <c r="L6003" s="4">
        <v>90</v>
      </c>
      <c r="M6003" s="10" t="s">
        <v>17</v>
      </c>
    </row>
    <row r="6004" spans="1:13" x14ac:dyDescent="0.25">
      <c r="A6004" s="6">
        <v>334159548311</v>
      </c>
      <c r="B6004" s="7" t="s">
        <v>7754</v>
      </c>
      <c r="C6004" s="7" t="s">
        <v>17</v>
      </c>
      <c r="D6004" s="7">
        <v>7</v>
      </c>
      <c r="E6004" s="8">
        <v>41617</v>
      </c>
      <c r="F6004" s="7">
        <v>4.3</v>
      </c>
      <c r="G6004" s="7" t="s">
        <v>378</v>
      </c>
      <c r="H6004" s="7">
        <v>1</v>
      </c>
      <c r="I6004" s="7" t="s">
        <v>3429</v>
      </c>
      <c r="J6004" s="7">
        <v>70</v>
      </c>
      <c r="K6004" s="7">
        <v>74</v>
      </c>
      <c r="L6004" s="7">
        <v>85</v>
      </c>
      <c r="M6004" s="11" t="s">
        <v>17</v>
      </c>
    </row>
    <row r="6005" spans="1:13" x14ac:dyDescent="0.25">
      <c r="A6005" s="6">
        <v>334159948311</v>
      </c>
      <c r="B6005" s="7" t="s">
        <v>7754</v>
      </c>
      <c r="C6005" s="7" t="s">
        <v>17</v>
      </c>
      <c r="D6005" s="7">
        <v>11</v>
      </c>
      <c r="E6005" s="8">
        <v>41617</v>
      </c>
      <c r="F6005" s="7">
        <v>2.2999999999999998</v>
      </c>
      <c r="G6005" s="7" t="s">
        <v>378</v>
      </c>
      <c r="H6005" s="7">
        <v>1</v>
      </c>
      <c r="I6005" s="7" t="s">
        <v>3429</v>
      </c>
      <c r="J6005" s="7">
        <v>70</v>
      </c>
      <c r="K6005" s="7">
        <v>74</v>
      </c>
      <c r="L6005" s="7">
        <v>60</v>
      </c>
      <c r="M6005" s="11" t="s">
        <v>17</v>
      </c>
    </row>
    <row r="6006" spans="1:13" x14ac:dyDescent="0.25">
      <c r="A6006" s="3">
        <v>334241103711</v>
      </c>
      <c r="B6006" s="4" t="s">
        <v>7755</v>
      </c>
      <c r="C6006" s="4" t="s">
        <v>17</v>
      </c>
      <c r="D6006" s="4">
        <v>3</v>
      </c>
      <c r="E6006" s="5">
        <v>40212</v>
      </c>
      <c r="F6006" s="4">
        <v>1</v>
      </c>
      <c r="G6006" s="4" t="s">
        <v>378</v>
      </c>
      <c r="H6006" s="4">
        <v>1</v>
      </c>
      <c r="I6006" s="4" t="s">
        <v>3429</v>
      </c>
      <c r="J6006" s="4">
        <v>65</v>
      </c>
      <c r="K6006" s="4">
        <v>72</v>
      </c>
      <c r="L6006" s="4">
        <v>93</v>
      </c>
      <c r="M6006" s="10" t="s">
        <v>14</v>
      </c>
    </row>
    <row r="6007" spans="1:13" x14ac:dyDescent="0.25">
      <c r="A6007" s="6">
        <v>334564403711</v>
      </c>
      <c r="B6007" s="7" t="s">
        <v>7756</v>
      </c>
      <c r="C6007" s="7" t="s">
        <v>17</v>
      </c>
      <c r="D6007" s="7">
        <v>3</v>
      </c>
      <c r="E6007" s="8">
        <v>40220</v>
      </c>
      <c r="F6007" s="7">
        <v>0.2</v>
      </c>
      <c r="G6007" s="7" t="s">
        <v>191</v>
      </c>
      <c r="H6007" s="7">
        <v>1</v>
      </c>
      <c r="I6007" s="7" t="s">
        <v>3429</v>
      </c>
      <c r="J6007" s="7">
        <v>70</v>
      </c>
      <c r="K6007" s="7">
        <v>77</v>
      </c>
      <c r="L6007" s="7">
        <v>70</v>
      </c>
      <c r="M6007" s="11" t="s">
        <v>17</v>
      </c>
    </row>
    <row r="6008" spans="1:13" x14ac:dyDescent="0.25">
      <c r="A6008" s="6">
        <v>334607248311</v>
      </c>
      <c r="B6008" s="7" t="s">
        <v>7757</v>
      </c>
      <c r="C6008" s="7" t="s">
        <v>17</v>
      </c>
      <c r="D6008" s="7">
        <v>4</v>
      </c>
      <c r="E6008" s="8">
        <v>41583</v>
      </c>
      <c r="F6008" s="7">
        <v>0.7</v>
      </c>
      <c r="G6008" s="7" t="s">
        <v>378</v>
      </c>
      <c r="H6008" s="7">
        <v>1</v>
      </c>
      <c r="I6008" s="7" t="s">
        <v>3429</v>
      </c>
      <c r="J6008" s="7">
        <v>75</v>
      </c>
      <c r="K6008" s="7">
        <v>79</v>
      </c>
      <c r="L6008" s="7">
        <v>50</v>
      </c>
      <c r="M6008" s="11" t="s">
        <v>14</v>
      </c>
    </row>
    <row r="6009" spans="1:13" x14ac:dyDescent="0.25">
      <c r="A6009" s="3">
        <v>334661403711</v>
      </c>
      <c r="B6009" s="4" t="s">
        <v>7758</v>
      </c>
      <c r="C6009" s="4" t="s">
        <v>17</v>
      </c>
      <c r="D6009" s="4">
        <v>6</v>
      </c>
      <c r="E6009" s="5">
        <v>40221</v>
      </c>
      <c r="F6009" s="4">
        <v>0.9</v>
      </c>
      <c r="G6009" s="4" t="s">
        <v>191</v>
      </c>
      <c r="H6009" s="4">
        <v>1</v>
      </c>
      <c r="I6009" s="4" t="s">
        <v>3429</v>
      </c>
      <c r="J6009" s="4">
        <v>75</v>
      </c>
      <c r="K6009" s="4">
        <v>82</v>
      </c>
      <c r="L6009" s="4">
        <v>70</v>
      </c>
      <c r="M6009" s="10" t="s">
        <v>17</v>
      </c>
    </row>
    <row r="6010" spans="1:13" x14ac:dyDescent="0.25">
      <c r="A6010" s="3">
        <v>334666603711</v>
      </c>
      <c r="B6010" s="4" t="s">
        <v>7759</v>
      </c>
      <c r="C6010" s="4" t="s">
        <v>17</v>
      </c>
      <c r="D6010" s="4">
        <v>2</v>
      </c>
      <c r="E6010" s="5">
        <v>40219</v>
      </c>
      <c r="F6010" s="4">
        <v>1.8</v>
      </c>
      <c r="G6010" s="4" t="s">
        <v>378</v>
      </c>
      <c r="H6010" s="4">
        <v>1</v>
      </c>
      <c r="I6010" s="4" t="s">
        <v>3429</v>
      </c>
      <c r="J6010" s="4">
        <v>70</v>
      </c>
      <c r="K6010" s="4">
        <v>77</v>
      </c>
      <c r="L6010" s="4">
        <v>70</v>
      </c>
      <c r="M6010" s="10" t="s">
        <v>17</v>
      </c>
    </row>
    <row r="6011" spans="1:13" x14ac:dyDescent="0.25">
      <c r="A6011" s="6">
        <v>334677548311</v>
      </c>
      <c r="B6011" s="7" t="s">
        <v>7760</v>
      </c>
      <c r="C6011" s="7" t="s">
        <v>17</v>
      </c>
      <c r="D6011" s="7">
        <v>16</v>
      </c>
      <c r="E6011" s="8">
        <v>41589</v>
      </c>
      <c r="F6011" s="7">
        <v>0.3</v>
      </c>
      <c r="G6011" s="7" t="s">
        <v>36</v>
      </c>
      <c r="H6011" s="7">
        <v>1</v>
      </c>
      <c r="I6011" s="7" t="s">
        <v>3429</v>
      </c>
      <c r="J6011" s="7">
        <v>80</v>
      </c>
      <c r="K6011" s="7">
        <v>84</v>
      </c>
      <c r="L6011" s="7">
        <v>50</v>
      </c>
      <c r="M6011" s="11" t="s">
        <v>17</v>
      </c>
    </row>
    <row r="6012" spans="1:13" x14ac:dyDescent="0.25">
      <c r="A6012" s="6">
        <v>334994603711</v>
      </c>
      <c r="B6012" s="7" t="s">
        <v>7761</v>
      </c>
      <c r="C6012" s="7" t="s">
        <v>17</v>
      </c>
      <c r="D6012" s="7">
        <v>23</v>
      </c>
      <c r="E6012" s="8">
        <v>40218</v>
      </c>
      <c r="F6012" s="7">
        <v>1.5</v>
      </c>
      <c r="G6012" s="7" t="s">
        <v>36</v>
      </c>
      <c r="H6012" s="7">
        <v>1</v>
      </c>
      <c r="I6012" s="7" t="s">
        <v>3429</v>
      </c>
      <c r="J6012" s="7">
        <v>70</v>
      </c>
      <c r="K6012" s="7">
        <v>77</v>
      </c>
      <c r="L6012" s="7">
        <v>60</v>
      </c>
      <c r="M6012" s="11" t="s">
        <v>17</v>
      </c>
    </row>
    <row r="6013" spans="1:13" x14ac:dyDescent="0.25">
      <c r="A6013" s="6">
        <v>334995803711</v>
      </c>
      <c r="B6013" s="7" t="s">
        <v>7762</v>
      </c>
      <c r="C6013" s="7" t="s">
        <v>17</v>
      </c>
      <c r="D6013" s="7">
        <v>35</v>
      </c>
      <c r="E6013" s="8">
        <v>40218</v>
      </c>
      <c r="F6013" s="7">
        <v>0.5</v>
      </c>
      <c r="G6013" s="7" t="s">
        <v>36</v>
      </c>
      <c r="H6013" s="7">
        <v>1</v>
      </c>
      <c r="I6013" s="7" t="s">
        <v>3429</v>
      </c>
      <c r="J6013" s="7">
        <v>85</v>
      </c>
      <c r="K6013" s="7">
        <v>92</v>
      </c>
      <c r="L6013" s="7">
        <v>30</v>
      </c>
      <c r="M6013" s="11" t="s">
        <v>17</v>
      </c>
    </row>
    <row r="6014" spans="1:13" x14ac:dyDescent="0.25">
      <c r="A6014" s="3">
        <v>335183648311</v>
      </c>
      <c r="B6014" s="4" t="s">
        <v>7763</v>
      </c>
      <c r="C6014" s="4" t="s">
        <v>17</v>
      </c>
      <c r="D6014" s="4">
        <v>10</v>
      </c>
      <c r="E6014" s="5">
        <v>41612</v>
      </c>
      <c r="F6014" s="4">
        <v>0.9</v>
      </c>
      <c r="G6014" s="4" t="s">
        <v>378</v>
      </c>
      <c r="H6014" s="4">
        <v>1</v>
      </c>
      <c r="I6014" s="4" t="s">
        <v>3429</v>
      </c>
      <c r="J6014" s="4">
        <v>80</v>
      </c>
      <c r="K6014" s="4">
        <v>84</v>
      </c>
      <c r="L6014" s="4">
        <v>50</v>
      </c>
      <c r="M6014" s="10" t="s">
        <v>14</v>
      </c>
    </row>
    <row r="6015" spans="1:13" x14ac:dyDescent="0.25">
      <c r="A6015" s="3">
        <v>335308948311</v>
      </c>
      <c r="B6015" s="4" t="s">
        <v>7764</v>
      </c>
      <c r="C6015" s="4" t="s">
        <v>17</v>
      </c>
      <c r="D6015" s="4">
        <v>27</v>
      </c>
      <c r="E6015" s="5">
        <v>41612</v>
      </c>
      <c r="F6015" s="4">
        <v>1.4</v>
      </c>
      <c r="G6015" s="4" t="s">
        <v>378</v>
      </c>
      <c r="H6015" s="4">
        <v>1</v>
      </c>
      <c r="I6015" s="4" t="s">
        <v>3429</v>
      </c>
      <c r="J6015" s="4">
        <v>75</v>
      </c>
      <c r="K6015" s="4">
        <v>79</v>
      </c>
      <c r="L6015" s="4">
        <v>55</v>
      </c>
      <c r="M6015" s="10" t="s">
        <v>14</v>
      </c>
    </row>
    <row r="6016" spans="1:13" x14ac:dyDescent="0.25">
      <c r="A6016" s="6">
        <v>335348548111</v>
      </c>
      <c r="B6016" s="7" t="s">
        <v>7765</v>
      </c>
      <c r="C6016" s="7" t="s">
        <v>17</v>
      </c>
      <c r="D6016" s="7">
        <v>6</v>
      </c>
      <c r="E6016" s="8">
        <v>41011</v>
      </c>
      <c r="F6016" s="7">
        <v>2.5</v>
      </c>
      <c r="G6016" s="7" t="s">
        <v>191</v>
      </c>
      <c r="H6016" s="7">
        <v>1</v>
      </c>
      <c r="I6016" s="7" t="s">
        <v>3429</v>
      </c>
      <c r="J6016" s="7">
        <v>65</v>
      </c>
      <c r="K6016" s="7">
        <v>70</v>
      </c>
      <c r="L6016" s="7">
        <v>75</v>
      </c>
      <c r="M6016" s="11" t="s">
        <v>14</v>
      </c>
    </row>
    <row r="6017" spans="1:13" x14ac:dyDescent="0.25">
      <c r="A6017" s="3">
        <v>335348848111</v>
      </c>
      <c r="B6017" s="4" t="s">
        <v>7765</v>
      </c>
      <c r="C6017" s="4" t="s">
        <v>17</v>
      </c>
      <c r="D6017" s="4">
        <v>9</v>
      </c>
      <c r="E6017" s="5">
        <v>41011</v>
      </c>
      <c r="F6017" s="4">
        <v>5.0999999999999996</v>
      </c>
      <c r="G6017" s="4" t="s">
        <v>191</v>
      </c>
      <c r="H6017" s="4">
        <v>1</v>
      </c>
      <c r="I6017" s="4" t="s">
        <v>3429</v>
      </c>
      <c r="J6017" s="4">
        <v>70</v>
      </c>
      <c r="K6017" s="4">
        <v>75</v>
      </c>
      <c r="L6017" s="4">
        <v>75</v>
      </c>
      <c r="M6017" s="10" t="s">
        <v>14</v>
      </c>
    </row>
    <row r="6018" spans="1:13" x14ac:dyDescent="0.25">
      <c r="A6018" s="3">
        <v>335349448111</v>
      </c>
      <c r="B6018" s="4" t="s">
        <v>7765</v>
      </c>
      <c r="C6018" s="4" t="s">
        <v>17</v>
      </c>
      <c r="D6018" s="4">
        <v>15</v>
      </c>
      <c r="E6018" s="5">
        <v>41011</v>
      </c>
      <c r="F6018" s="4">
        <v>0.6</v>
      </c>
      <c r="G6018" s="4" t="s">
        <v>191</v>
      </c>
      <c r="H6018" s="4">
        <v>1</v>
      </c>
      <c r="I6018" s="4" t="s">
        <v>3429</v>
      </c>
      <c r="J6018" s="4">
        <v>65</v>
      </c>
      <c r="K6018" s="4">
        <v>70</v>
      </c>
      <c r="L6018" s="4">
        <v>70</v>
      </c>
      <c r="M6018" s="10" t="s">
        <v>14</v>
      </c>
    </row>
    <row r="6019" spans="1:13" x14ac:dyDescent="0.25">
      <c r="A6019" s="6">
        <v>335349948111</v>
      </c>
      <c r="B6019" s="7" t="s">
        <v>7765</v>
      </c>
      <c r="C6019" s="7" t="s">
        <v>17</v>
      </c>
      <c r="D6019" s="7">
        <v>20</v>
      </c>
      <c r="E6019" s="8">
        <v>41011</v>
      </c>
      <c r="F6019" s="7">
        <v>1.9</v>
      </c>
      <c r="G6019" s="7" t="s">
        <v>191</v>
      </c>
      <c r="H6019" s="7">
        <v>1</v>
      </c>
      <c r="I6019" s="7" t="s">
        <v>3429</v>
      </c>
      <c r="J6019" s="7">
        <v>65</v>
      </c>
      <c r="K6019" s="7">
        <v>70</v>
      </c>
      <c r="L6019" s="7">
        <v>65</v>
      </c>
      <c r="M6019" s="11" t="s">
        <v>14</v>
      </c>
    </row>
    <row r="6020" spans="1:13" x14ac:dyDescent="0.25">
      <c r="A6020" s="3">
        <v>335350248111</v>
      </c>
      <c r="B6020" s="4" t="s">
        <v>7765</v>
      </c>
      <c r="C6020" s="4" t="s">
        <v>17</v>
      </c>
      <c r="D6020" s="4">
        <v>23</v>
      </c>
      <c r="E6020" s="5">
        <v>41011</v>
      </c>
      <c r="F6020" s="4">
        <v>2.1</v>
      </c>
      <c r="G6020" s="4" t="s">
        <v>191</v>
      </c>
      <c r="H6020" s="4">
        <v>1</v>
      </c>
      <c r="I6020" s="4" t="s">
        <v>3429</v>
      </c>
      <c r="J6020" s="4">
        <v>75</v>
      </c>
      <c r="K6020" s="4">
        <v>80</v>
      </c>
      <c r="L6020" s="4">
        <v>70</v>
      </c>
      <c r="M6020" s="10" t="s">
        <v>14</v>
      </c>
    </row>
    <row r="6021" spans="1:13" x14ac:dyDescent="0.25">
      <c r="A6021" s="6">
        <v>335350348111</v>
      </c>
      <c r="B6021" s="7" t="s">
        <v>7765</v>
      </c>
      <c r="C6021" s="7" t="s">
        <v>17</v>
      </c>
      <c r="D6021" s="7">
        <v>24</v>
      </c>
      <c r="E6021" s="8">
        <v>41011</v>
      </c>
      <c r="F6021" s="7">
        <v>1.8</v>
      </c>
      <c r="G6021" s="7" t="s">
        <v>191</v>
      </c>
      <c r="H6021" s="7">
        <v>1</v>
      </c>
      <c r="I6021" s="7" t="s">
        <v>3429</v>
      </c>
      <c r="J6021" s="7">
        <v>80</v>
      </c>
      <c r="K6021" s="7">
        <v>85</v>
      </c>
      <c r="L6021" s="7">
        <v>60</v>
      </c>
      <c r="M6021" s="11" t="s">
        <v>14</v>
      </c>
    </row>
    <row r="6022" spans="1:13" x14ac:dyDescent="0.25">
      <c r="A6022" s="3">
        <v>335350448111</v>
      </c>
      <c r="B6022" s="4" t="s">
        <v>7765</v>
      </c>
      <c r="C6022" s="4" t="s">
        <v>17</v>
      </c>
      <c r="D6022" s="4">
        <v>25</v>
      </c>
      <c r="E6022" s="5">
        <v>41011</v>
      </c>
      <c r="F6022" s="4">
        <v>0.4</v>
      </c>
      <c r="G6022" s="4" t="s">
        <v>191</v>
      </c>
      <c r="H6022" s="4">
        <v>1</v>
      </c>
      <c r="I6022" s="4" t="s">
        <v>3429</v>
      </c>
      <c r="J6022" s="4">
        <v>70</v>
      </c>
      <c r="K6022" s="4">
        <v>75</v>
      </c>
      <c r="L6022" s="4">
        <v>95</v>
      </c>
      <c r="M6022" s="10" t="s">
        <v>14</v>
      </c>
    </row>
    <row r="6023" spans="1:13" x14ac:dyDescent="0.25">
      <c r="A6023" s="6">
        <v>335350548111</v>
      </c>
      <c r="B6023" s="7" t="s">
        <v>7765</v>
      </c>
      <c r="C6023" s="7" t="s">
        <v>17</v>
      </c>
      <c r="D6023" s="7">
        <v>26</v>
      </c>
      <c r="E6023" s="8">
        <v>41011</v>
      </c>
      <c r="F6023" s="7">
        <v>0.7</v>
      </c>
      <c r="G6023" s="7" t="s">
        <v>191</v>
      </c>
      <c r="H6023" s="7">
        <v>1</v>
      </c>
      <c r="I6023" s="7" t="s">
        <v>3429</v>
      </c>
      <c r="J6023" s="7">
        <v>65</v>
      </c>
      <c r="K6023" s="7">
        <v>70</v>
      </c>
      <c r="L6023" s="7">
        <v>85</v>
      </c>
      <c r="M6023" s="11" t="s">
        <v>14</v>
      </c>
    </row>
    <row r="6024" spans="1:13" x14ac:dyDescent="0.25">
      <c r="A6024" s="3">
        <v>335350648111</v>
      </c>
      <c r="B6024" s="4" t="s">
        <v>7765</v>
      </c>
      <c r="C6024" s="4" t="s">
        <v>17</v>
      </c>
      <c r="D6024" s="4">
        <v>27</v>
      </c>
      <c r="E6024" s="5">
        <v>41011</v>
      </c>
      <c r="F6024" s="4">
        <v>2.5</v>
      </c>
      <c r="G6024" s="4" t="s">
        <v>191</v>
      </c>
      <c r="H6024" s="4">
        <v>1</v>
      </c>
      <c r="I6024" s="4" t="s">
        <v>3429</v>
      </c>
      <c r="J6024" s="4">
        <v>85</v>
      </c>
      <c r="K6024" s="4">
        <v>90</v>
      </c>
      <c r="L6024" s="4">
        <v>75</v>
      </c>
      <c r="M6024" s="10" t="s">
        <v>14</v>
      </c>
    </row>
    <row r="6025" spans="1:13" x14ac:dyDescent="0.25">
      <c r="A6025" s="6">
        <v>335350748111</v>
      </c>
      <c r="B6025" s="7" t="s">
        <v>7765</v>
      </c>
      <c r="C6025" s="7" t="s">
        <v>17</v>
      </c>
      <c r="D6025" s="7">
        <v>28</v>
      </c>
      <c r="E6025" s="8">
        <v>41011</v>
      </c>
      <c r="F6025" s="7">
        <v>1.8</v>
      </c>
      <c r="G6025" s="7" t="s">
        <v>191</v>
      </c>
      <c r="H6025" s="7">
        <v>1</v>
      </c>
      <c r="I6025" s="7" t="s">
        <v>3429</v>
      </c>
      <c r="J6025" s="7">
        <v>85</v>
      </c>
      <c r="K6025" s="7">
        <v>90</v>
      </c>
      <c r="L6025" s="7">
        <v>70</v>
      </c>
      <c r="M6025" s="11" t="s">
        <v>7766</v>
      </c>
    </row>
    <row r="6026" spans="1:13" x14ac:dyDescent="0.25">
      <c r="A6026" s="3">
        <v>335444303711</v>
      </c>
      <c r="B6026" s="4" t="s">
        <v>7767</v>
      </c>
      <c r="C6026" s="4" t="s">
        <v>17</v>
      </c>
      <c r="D6026" s="4">
        <v>11</v>
      </c>
      <c r="E6026" s="5">
        <v>40212</v>
      </c>
      <c r="F6026" s="4">
        <v>1.3</v>
      </c>
      <c r="G6026" s="4" t="s">
        <v>1718</v>
      </c>
      <c r="H6026" s="4">
        <v>1</v>
      </c>
      <c r="I6026" s="4" t="s">
        <v>3429</v>
      </c>
      <c r="J6026" s="4">
        <v>65</v>
      </c>
      <c r="K6026" s="4">
        <v>72</v>
      </c>
      <c r="L6026" s="4">
        <v>85</v>
      </c>
      <c r="M6026" s="10" t="s">
        <v>14</v>
      </c>
    </row>
    <row r="6027" spans="1:13" x14ac:dyDescent="0.25">
      <c r="A6027" s="6">
        <v>335529748111</v>
      </c>
      <c r="B6027" s="7" t="s">
        <v>7768</v>
      </c>
      <c r="C6027" s="7" t="s">
        <v>17</v>
      </c>
      <c r="D6027" s="7">
        <v>5</v>
      </c>
      <c r="E6027" s="8">
        <v>41008</v>
      </c>
      <c r="F6027" s="7">
        <v>0.1</v>
      </c>
      <c r="G6027" s="7" t="s">
        <v>378</v>
      </c>
      <c r="H6027" s="7">
        <v>1</v>
      </c>
      <c r="I6027" s="7" t="s">
        <v>3429</v>
      </c>
      <c r="J6027" s="7">
        <v>65</v>
      </c>
      <c r="K6027" s="7">
        <v>70</v>
      </c>
      <c r="L6027" s="7">
        <v>100</v>
      </c>
      <c r="M6027" s="11" t="s">
        <v>14</v>
      </c>
    </row>
    <row r="6028" spans="1:13" x14ac:dyDescent="0.25">
      <c r="A6028" s="6">
        <v>335552848311</v>
      </c>
      <c r="B6028" s="7" t="s">
        <v>7769</v>
      </c>
      <c r="C6028" s="7" t="s">
        <v>17</v>
      </c>
      <c r="D6028" s="7">
        <v>33</v>
      </c>
      <c r="E6028" s="8">
        <v>41405</v>
      </c>
      <c r="F6028" s="7">
        <v>0.9</v>
      </c>
      <c r="G6028" s="7" t="s">
        <v>1718</v>
      </c>
      <c r="H6028" s="7">
        <v>1</v>
      </c>
      <c r="I6028" s="7" t="s">
        <v>3429</v>
      </c>
      <c r="J6028" s="7">
        <v>65</v>
      </c>
      <c r="K6028" s="7">
        <v>69</v>
      </c>
      <c r="L6028" s="7">
        <v>70</v>
      </c>
      <c r="M6028" s="11" t="s">
        <v>17</v>
      </c>
    </row>
    <row r="6029" spans="1:13" x14ac:dyDescent="0.25">
      <c r="A6029" s="3">
        <v>335857848311</v>
      </c>
      <c r="B6029" s="4" t="s">
        <v>7770</v>
      </c>
      <c r="C6029" s="4" t="s">
        <v>17</v>
      </c>
      <c r="D6029" s="4">
        <v>1</v>
      </c>
      <c r="E6029" s="5">
        <v>41592</v>
      </c>
      <c r="F6029" s="4">
        <v>0.4</v>
      </c>
      <c r="G6029" s="4" t="s">
        <v>212</v>
      </c>
      <c r="H6029" s="4">
        <v>1</v>
      </c>
      <c r="I6029" s="4" t="s">
        <v>3429</v>
      </c>
      <c r="J6029" s="4">
        <v>80</v>
      </c>
      <c r="K6029" s="4">
        <v>84</v>
      </c>
      <c r="L6029" s="4">
        <v>85</v>
      </c>
      <c r="M6029" s="10" t="s">
        <v>14</v>
      </c>
    </row>
    <row r="6030" spans="1:13" x14ac:dyDescent="0.25">
      <c r="A6030" s="6">
        <v>335919348311</v>
      </c>
      <c r="B6030" s="7" t="s">
        <v>7771</v>
      </c>
      <c r="C6030" s="7" t="s">
        <v>17</v>
      </c>
      <c r="D6030" s="7">
        <v>1</v>
      </c>
      <c r="E6030" s="8">
        <v>41591</v>
      </c>
      <c r="F6030" s="7">
        <v>2.2000000000000002</v>
      </c>
      <c r="G6030" s="7" t="s">
        <v>332</v>
      </c>
      <c r="H6030" s="7">
        <v>1</v>
      </c>
      <c r="I6030" s="7" t="s">
        <v>3429</v>
      </c>
      <c r="J6030" s="7">
        <v>70</v>
      </c>
      <c r="K6030" s="7">
        <v>74</v>
      </c>
      <c r="L6030" s="7">
        <v>100</v>
      </c>
      <c r="M6030" s="11" t="s">
        <v>14</v>
      </c>
    </row>
    <row r="6031" spans="1:13" x14ac:dyDescent="0.25">
      <c r="A6031" s="6">
        <v>335973848311</v>
      </c>
      <c r="B6031" s="7" t="s">
        <v>3309</v>
      </c>
      <c r="C6031" s="7" t="s">
        <v>17</v>
      </c>
      <c r="D6031" s="7">
        <v>12</v>
      </c>
      <c r="E6031" s="8">
        <v>41617</v>
      </c>
      <c r="F6031" s="7">
        <v>0.4</v>
      </c>
      <c r="G6031" s="7" t="s">
        <v>80</v>
      </c>
      <c r="H6031" s="7">
        <v>1</v>
      </c>
      <c r="I6031" s="7" t="s">
        <v>3429</v>
      </c>
      <c r="J6031" s="7">
        <v>70</v>
      </c>
      <c r="K6031" s="7">
        <v>74</v>
      </c>
      <c r="L6031" s="7">
        <v>65</v>
      </c>
      <c r="M6031" s="11" t="s">
        <v>14</v>
      </c>
    </row>
    <row r="6032" spans="1:13" x14ac:dyDescent="0.25">
      <c r="A6032" s="3">
        <v>336051748311</v>
      </c>
      <c r="B6032" s="4" t="s">
        <v>7772</v>
      </c>
      <c r="C6032" s="4" t="s">
        <v>17</v>
      </c>
      <c r="D6032" s="4">
        <v>5</v>
      </c>
      <c r="E6032" s="5">
        <v>41592</v>
      </c>
      <c r="F6032" s="4">
        <v>0.5</v>
      </c>
      <c r="G6032" s="4" t="s">
        <v>378</v>
      </c>
      <c r="H6032" s="4">
        <v>1</v>
      </c>
      <c r="I6032" s="4" t="s">
        <v>3429</v>
      </c>
      <c r="J6032" s="4">
        <v>70</v>
      </c>
      <c r="K6032" s="4">
        <v>74</v>
      </c>
      <c r="L6032" s="4">
        <v>90</v>
      </c>
      <c r="M6032" s="10" t="s">
        <v>14</v>
      </c>
    </row>
    <row r="6033" spans="1:13" x14ac:dyDescent="0.25">
      <c r="A6033" s="3">
        <v>336100748311</v>
      </c>
      <c r="B6033" s="4" t="s">
        <v>2945</v>
      </c>
      <c r="C6033" s="4" t="s">
        <v>17</v>
      </c>
      <c r="D6033" s="4">
        <v>3</v>
      </c>
      <c r="E6033" s="5">
        <v>41593</v>
      </c>
      <c r="F6033" s="4">
        <v>0.6</v>
      </c>
      <c r="G6033" s="4" t="s">
        <v>378</v>
      </c>
      <c r="H6033" s="4">
        <v>1</v>
      </c>
      <c r="I6033" s="4" t="s">
        <v>3429</v>
      </c>
      <c r="J6033" s="4">
        <v>70</v>
      </c>
      <c r="K6033" s="4">
        <v>74</v>
      </c>
      <c r="L6033" s="4">
        <v>50</v>
      </c>
      <c r="M6033" s="10" t="s">
        <v>14</v>
      </c>
    </row>
    <row r="6034" spans="1:13" x14ac:dyDescent="0.25">
      <c r="A6034" s="6">
        <v>336192548311</v>
      </c>
      <c r="B6034" s="7" t="s">
        <v>7773</v>
      </c>
      <c r="C6034" s="7" t="s">
        <v>17</v>
      </c>
      <c r="D6034" s="7">
        <v>2</v>
      </c>
      <c r="E6034" s="8">
        <v>41621</v>
      </c>
      <c r="F6034" s="7">
        <v>0.3</v>
      </c>
      <c r="G6034" s="7" t="s">
        <v>378</v>
      </c>
      <c r="H6034" s="7">
        <v>1</v>
      </c>
      <c r="I6034" s="7" t="s">
        <v>3429</v>
      </c>
      <c r="J6034" s="7">
        <v>65</v>
      </c>
      <c r="K6034" s="7">
        <v>69</v>
      </c>
      <c r="L6034" s="7">
        <v>40</v>
      </c>
      <c r="M6034" s="11" t="s">
        <v>14</v>
      </c>
    </row>
    <row r="6035" spans="1:13" x14ac:dyDescent="0.25">
      <c r="A6035" s="3">
        <v>336215603711</v>
      </c>
      <c r="B6035" s="4" t="s">
        <v>7774</v>
      </c>
      <c r="C6035" s="4" t="s">
        <v>17</v>
      </c>
      <c r="D6035" s="4">
        <v>22</v>
      </c>
      <c r="E6035" s="5">
        <v>40141</v>
      </c>
      <c r="F6035" s="4">
        <v>0.9</v>
      </c>
      <c r="G6035" s="4" t="s">
        <v>378</v>
      </c>
      <c r="H6035" s="4">
        <v>1</v>
      </c>
      <c r="I6035" s="4" t="s">
        <v>3429</v>
      </c>
      <c r="J6035" s="4">
        <v>65</v>
      </c>
      <c r="K6035" s="4">
        <v>73</v>
      </c>
      <c r="L6035" s="4">
        <v>45</v>
      </c>
      <c r="M6035" s="10" t="s">
        <v>7775</v>
      </c>
    </row>
    <row r="6036" spans="1:13" x14ac:dyDescent="0.25">
      <c r="A6036" s="3">
        <v>336243948311</v>
      </c>
      <c r="B6036" s="4" t="s">
        <v>7776</v>
      </c>
      <c r="C6036" s="4" t="s">
        <v>17</v>
      </c>
      <c r="D6036" s="4">
        <v>31</v>
      </c>
      <c r="E6036" s="5">
        <v>41568</v>
      </c>
      <c r="F6036" s="4">
        <v>0.3</v>
      </c>
      <c r="G6036" s="4" t="s">
        <v>1718</v>
      </c>
      <c r="H6036" s="4">
        <v>1</v>
      </c>
      <c r="I6036" s="4" t="s">
        <v>3429</v>
      </c>
      <c r="J6036" s="4">
        <v>80</v>
      </c>
      <c r="K6036" s="4">
        <v>84</v>
      </c>
      <c r="L6036" s="4">
        <v>70</v>
      </c>
      <c r="M6036" s="10" t="s">
        <v>14</v>
      </c>
    </row>
    <row r="6037" spans="1:13" x14ac:dyDescent="0.25">
      <c r="A6037" s="3">
        <v>336290703711</v>
      </c>
      <c r="B6037" s="4" t="s">
        <v>7777</v>
      </c>
      <c r="C6037" s="4" t="s">
        <v>17</v>
      </c>
      <c r="D6037" s="4">
        <v>3</v>
      </c>
      <c r="E6037" s="5">
        <v>40220</v>
      </c>
      <c r="F6037" s="4">
        <v>0.6</v>
      </c>
      <c r="G6037" s="4" t="s">
        <v>378</v>
      </c>
      <c r="H6037" s="4">
        <v>1</v>
      </c>
      <c r="I6037" s="4" t="s">
        <v>3429</v>
      </c>
      <c r="J6037" s="4">
        <v>65</v>
      </c>
      <c r="K6037" s="4">
        <v>72</v>
      </c>
      <c r="L6037" s="4">
        <v>70</v>
      </c>
      <c r="M6037" s="10" t="s">
        <v>14</v>
      </c>
    </row>
    <row r="6038" spans="1:13" x14ac:dyDescent="0.25">
      <c r="A6038" s="6">
        <v>336340703711</v>
      </c>
      <c r="B6038" s="7" t="s">
        <v>7778</v>
      </c>
      <c r="C6038" s="7" t="s">
        <v>17</v>
      </c>
      <c r="D6038" s="7">
        <v>8</v>
      </c>
      <c r="E6038" s="8">
        <v>40209</v>
      </c>
      <c r="F6038" s="7">
        <v>1</v>
      </c>
      <c r="G6038" s="7" t="s">
        <v>191</v>
      </c>
      <c r="H6038" s="7">
        <v>1</v>
      </c>
      <c r="I6038" s="7" t="s">
        <v>3429</v>
      </c>
      <c r="J6038" s="7">
        <v>70</v>
      </c>
      <c r="K6038" s="7">
        <v>77</v>
      </c>
      <c r="L6038" s="7">
        <v>30</v>
      </c>
      <c r="M6038" s="11" t="s">
        <v>14</v>
      </c>
    </row>
    <row r="6039" spans="1:13" x14ac:dyDescent="0.25">
      <c r="A6039" s="3">
        <v>336345403711</v>
      </c>
      <c r="B6039" s="4" t="s">
        <v>7779</v>
      </c>
      <c r="C6039" s="4" t="s">
        <v>17</v>
      </c>
      <c r="D6039" s="4">
        <v>43</v>
      </c>
      <c r="E6039" s="5">
        <v>40208</v>
      </c>
      <c r="F6039" s="4">
        <v>0.5</v>
      </c>
      <c r="G6039" s="4" t="s">
        <v>1718</v>
      </c>
      <c r="H6039" s="4">
        <v>1</v>
      </c>
      <c r="I6039" s="4" t="s">
        <v>3429</v>
      </c>
      <c r="J6039" s="4">
        <v>85</v>
      </c>
      <c r="K6039" s="4">
        <v>92</v>
      </c>
      <c r="L6039" s="4">
        <v>40</v>
      </c>
      <c r="M6039" s="10" t="s">
        <v>7780</v>
      </c>
    </row>
    <row r="6040" spans="1:13" x14ac:dyDescent="0.25">
      <c r="A6040" s="6">
        <v>336352748311</v>
      </c>
      <c r="B6040" s="7" t="s">
        <v>7781</v>
      </c>
      <c r="C6040" s="7" t="s">
        <v>17</v>
      </c>
      <c r="D6040" s="7">
        <v>1</v>
      </c>
      <c r="E6040" s="8">
        <v>41618</v>
      </c>
      <c r="F6040" s="7">
        <v>0.5</v>
      </c>
      <c r="G6040" s="7" t="s">
        <v>378</v>
      </c>
      <c r="H6040" s="7">
        <v>1</v>
      </c>
      <c r="I6040" s="7" t="s">
        <v>3429</v>
      </c>
      <c r="J6040" s="7">
        <v>80</v>
      </c>
      <c r="K6040" s="7">
        <v>84</v>
      </c>
      <c r="L6040" s="7">
        <v>70</v>
      </c>
      <c r="M6040" s="11" t="s">
        <v>17</v>
      </c>
    </row>
    <row r="6041" spans="1:13" x14ac:dyDescent="0.25">
      <c r="A6041" s="3">
        <v>336383603711</v>
      </c>
      <c r="B6041" s="4" t="s">
        <v>7782</v>
      </c>
      <c r="C6041" s="4" t="s">
        <v>17</v>
      </c>
      <c r="D6041" s="4">
        <v>9</v>
      </c>
      <c r="E6041" s="5">
        <v>40210</v>
      </c>
      <c r="F6041" s="4">
        <v>0.1</v>
      </c>
      <c r="G6041" s="4" t="s">
        <v>378</v>
      </c>
      <c r="H6041" s="4">
        <v>1</v>
      </c>
      <c r="I6041" s="4" t="s">
        <v>3429</v>
      </c>
      <c r="J6041" s="4">
        <v>80</v>
      </c>
      <c r="K6041" s="4">
        <v>87</v>
      </c>
      <c r="L6041" s="4">
        <v>50</v>
      </c>
      <c r="M6041" s="10" t="s">
        <v>14</v>
      </c>
    </row>
    <row r="6042" spans="1:13" x14ac:dyDescent="0.25">
      <c r="A6042" s="6">
        <v>336462348311</v>
      </c>
      <c r="B6042" s="7" t="s">
        <v>7783</v>
      </c>
      <c r="C6042" s="7" t="s">
        <v>17</v>
      </c>
      <c r="D6042" s="7">
        <v>9</v>
      </c>
      <c r="E6042" s="8">
        <v>41591</v>
      </c>
      <c r="F6042" s="7">
        <v>0.6</v>
      </c>
      <c r="G6042" s="7" t="s">
        <v>378</v>
      </c>
      <c r="H6042" s="7">
        <v>1</v>
      </c>
      <c r="I6042" s="7" t="s">
        <v>3429</v>
      </c>
      <c r="J6042" s="7">
        <v>75</v>
      </c>
      <c r="K6042" s="7">
        <v>79</v>
      </c>
      <c r="L6042" s="7">
        <v>90</v>
      </c>
      <c r="M6042" s="11" t="s">
        <v>17</v>
      </c>
    </row>
    <row r="6043" spans="1:13" x14ac:dyDescent="0.25">
      <c r="A6043" s="6">
        <v>336462748311</v>
      </c>
      <c r="B6043" s="7" t="s">
        <v>7783</v>
      </c>
      <c r="C6043" s="7" t="s">
        <v>17</v>
      </c>
      <c r="D6043" s="7">
        <v>13</v>
      </c>
      <c r="E6043" s="8">
        <v>41591</v>
      </c>
      <c r="F6043" s="7">
        <v>1</v>
      </c>
      <c r="G6043" s="7" t="s">
        <v>378</v>
      </c>
      <c r="H6043" s="7">
        <v>1</v>
      </c>
      <c r="I6043" s="7" t="s">
        <v>3429</v>
      </c>
      <c r="J6043" s="7">
        <v>70</v>
      </c>
      <c r="K6043" s="7">
        <v>74</v>
      </c>
      <c r="L6043" s="7">
        <v>100</v>
      </c>
      <c r="M6043" s="11" t="s">
        <v>17</v>
      </c>
    </row>
    <row r="6044" spans="1:13" x14ac:dyDescent="0.25">
      <c r="A6044" s="3">
        <v>336674948311</v>
      </c>
      <c r="B6044" s="4" t="s">
        <v>7784</v>
      </c>
      <c r="C6044" s="4" t="s">
        <v>17</v>
      </c>
      <c r="D6044" s="4">
        <v>2</v>
      </c>
      <c r="E6044" s="5">
        <v>41571</v>
      </c>
      <c r="F6044" s="4">
        <v>0.9</v>
      </c>
      <c r="G6044" s="4" t="s">
        <v>378</v>
      </c>
      <c r="H6044" s="4">
        <v>1</v>
      </c>
      <c r="I6044" s="4" t="s">
        <v>3429</v>
      </c>
      <c r="J6044" s="4">
        <v>80</v>
      </c>
      <c r="K6044" s="4">
        <v>84</v>
      </c>
      <c r="L6044" s="4">
        <v>92</v>
      </c>
      <c r="M6044" s="10" t="s">
        <v>14</v>
      </c>
    </row>
    <row r="6045" spans="1:13" x14ac:dyDescent="0.25">
      <c r="A6045" s="3">
        <v>336811503711</v>
      </c>
      <c r="B6045" s="4" t="s">
        <v>7785</v>
      </c>
      <c r="C6045" s="4" t="s">
        <v>17</v>
      </c>
      <c r="D6045" s="4">
        <v>22</v>
      </c>
      <c r="E6045" s="5">
        <v>40225</v>
      </c>
      <c r="F6045" s="4">
        <v>0.4</v>
      </c>
      <c r="G6045" s="4" t="s">
        <v>378</v>
      </c>
      <c r="H6045" s="4">
        <v>1</v>
      </c>
      <c r="I6045" s="4" t="s">
        <v>3429</v>
      </c>
      <c r="J6045" s="4">
        <v>70</v>
      </c>
      <c r="K6045" s="4">
        <v>77</v>
      </c>
      <c r="L6045" s="4">
        <v>40</v>
      </c>
      <c r="M6045" s="10" t="s">
        <v>14</v>
      </c>
    </row>
    <row r="6046" spans="1:13" x14ac:dyDescent="0.25">
      <c r="A6046" s="6">
        <v>336933448311</v>
      </c>
      <c r="B6046" s="7" t="s">
        <v>7786</v>
      </c>
      <c r="C6046" s="7" t="s">
        <v>17</v>
      </c>
      <c r="D6046" s="7">
        <v>10</v>
      </c>
      <c r="E6046" s="8">
        <v>41508</v>
      </c>
      <c r="F6046" s="7">
        <v>1.3</v>
      </c>
      <c r="G6046" s="7" t="s">
        <v>378</v>
      </c>
      <c r="H6046" s="7">
        <v>1</v>
      </c>
      <c r="I6046" s="7" t="s">
        <v>3429</v>
      </c>
      <c r="J6046" s="7">
        <v>65</v>
      </c>
      <c r="K6046" s="7">
        <v>69</v>
      </c>
      <c r="L6046" s="7">
        <v>45</v>
      </c>
      <c r="M6046" s="11" t="s">
        <v>17</v>
      </c>
    </row>
    <row r="6047" spans="1:13" x14ac:dyDescent="0.25">
      <c r="A6047" s="3">
        <v>336933948311</v>
      </c>
      <c r="B6047" s="4" t="s">
        <v>7786</v>
      </c>
      <c r="C6047" s="4" t="s">
        <v>17</v>
      </c>
      <c r="D6047" s="4">
        <v>15</v>
      </c>
      <c r="E6047" s="5">
        <v>41508</v>
      </c>
      <c r="F6047" s="4">
        <v>0.6</v>
      </c>
      <c r="G6047" s="4" t="s">
        <v>378</v>
      </c>
      <c r="H6047" s="4">
        <v>1</v>
      </c>
      <c r="I6047" s="4" t="s">
        <v>3429</v>
      </c>
      <c r="J6047" s="4">
        <v>70</v>
      </c>
      <c r="K6047" s="4">
        <v>74</v>
      </c>
      <c r="L6047" s="4">
        <v>60</v>
      </c>
      <c r="M6047" s="10" t="s">
        <v>17</v>
      </c>
    </row>
    <row r="6048" spans="1:13" x14ac:dyDescent="0.25">
      <c r="A6048" s="6">
        <v>336949948311</v>
      </c>
      <c r="B6048" s="7" t="s">
        <v>7787</v>
      </c>
      <c r="C6048" s="7" t="s">
        <v>17</v>
      </c>
      <c r="D6048" s="7">
        <v>15</v>
      </c>
      <c r="E6048" s="8">
        <v>41326</v>
      </c>
      <c r="F6048" s="7">
        <v>0.2</v>
      </c>
      <c r="G6048" s="7" t="s">
        <v>378</v>
      </c>
      <c r="H6048" s="7">
        <v>1</v>
      </c>
      <c r="I6048" s="7" t="s">
        <v>3429</v>
      </c>
      <c r="J6048" s="7">
        <v>65</v>
      </c>
      <c r="K6048" s="7">
        <v>69</v>
      </c>
      <c r="L6048" s="7">
        <v>55</v>
      </c>
      <c r="M6048" s="11" t="s">
        <v>17</v>
      </c>
    </row>
    <row r="6049" spans="1:13" x14ac:dyDescent="0.25">
      <c r="A6049" s="6">
        <v>337022448311</v>
      </c>
      <c r="B6049" s="7" t="s">
        <v>7788</v>
      </c>
      <c r="C6049" s="7" t="s">
        <v>17</v>
      </c>
      <c r="D6049" s="7">
        <v>15</v>
      </c>
      <c r="E6049" s="8">
        <v>41618</v>
      </c>
      <c r="F6049" s="7">
        <v>0.5</v>
      </c>
      <c r="G6049" s="7" t="s">
        <v>378</v>
      </c>
      <c r="H6049" s="7">
        <v>1</v>
      </c>
      <c r="I6049" s="7" t="s">
        <v>3429</v>
      </c>
      <c r="J6049" s="7">
        <v>70</v>
      </c>
      <c r="K6049" s="7">
        <v>74</v>
      </c>
      <c r="L6049" s="7">
        <v>50</v>
      </c>
      <c r="M6049" s="11" t="s">
        <v>14</v>
      </c>
    </row>
    <row r="6050" spans="1:13" x14ac:dyDescent="0.25">
      <c r="A6050" s="3">
        <v>337022548311</v>
      </c>
      <c r="B6050" s="4" t="s">
        <v>7788</v>
      </c>
      <c r="C6050" s="4" t="s">
        <v>17</v>
      </c>
      <c r="D6050" s="4">
        <v>16</v>
      </c>
      <c r="E6050" s="5">
        <v>41618</v>
      </c>
      <c r="F6050" s="4">
        <v>0.7</v>
      </c>
      <c r="G6050" s="4" t="s">
        <v>191</v>
      </c>
      <c r="H6050" s="4">
        <v>1</v>
      </c>
      <c r="I6050" s="4" t="s">
        <v>3429</v>
      </c>
      <c r="J6050" s="4">
        <v>70</v>
      </c>
      <c r="K6050" s="4">
        <v>74</v>
      </c>
      <c r="L6050" s="4">
        <v>50</v>
      </c>
      <c r="M6050" s="10" t="s">
        <v>14</v>
      </c>
    </row>
    <row r="6051" spans="1:13" x14ac:dyDescent="0.25">
      <c r="A6051" s="3">
        <v>337120948311</v>
      </c>
      <c r="B6051" s="4" t="s">
        <v>7789</v>
      </c>
      <c r="C6051" s="4" t="s">
        <v>17</v>
      </c>
      <c r="D6051" s="4">
        <v>9</v>
      </c>
      <c r="E6051" s="5">
        <v>41625</v>
      </c>
      <c r="F6051" s="4">
        <v>2.2999999999999998</v>
      </c>
      <c r="G6051" s="4" t="s">
        <v>378</v>
      </c>
      <c r="H6051" s="4">
        <v>1</v>
      </c>
      <c r="I6051" s="4" t="s">
        <v>3429</v>
      </c>
      <c r="J6051" s="4">
        <v>65</v>
      </c>
      <c r="K6051" s="4">
        <v>69</v>
      </c>
      <c r="L6051" s="4">
        <v>42</v>
      </c>
      <c r="M6051" s="10" t="s">
        <v>17</v>
      </c>
    </row>
    <row r="6052" spans="1:13" x14ac:dyDescent="0.25">
      <c r="A6052" s="3">
        <v>337158403711</v>
      </c>
      <c r="B6052" s="4" t="s">
        <v>7790</v>
      </c>
      <c r="C6052" s="4" t="s">
        <v>17</v>
      </c>
      <c r="D6052" s="4">
        <v>2</v>
      </c>
      <c r="E6052" s="5">
        <v>40213</v>
      </c>
      <c r="F6052" s="4">
        <v>1.3</v>
      </c>
      <c r="G6052" s="4" t="s">
        <v>1718</v>
      </c>
      <c r="H6052" s="4">
        <v>1</v>
      </c>
      <c r="I6052" s="4" t="s">
        <v>3429</v>
      </c>
      <c r="J6052" s="4">
        <v>65</v>
      </c>
      <c r="K6052" s="4">
        <v>72</v>
      </c>
      <c r="L6052" s="4">
        <v>40</v>
      </c>
      <c r="M6052" s="10" t="s">
        <v>14</v>
      </c>
    </row>
    <row r="6053" spans="1:13" x14ac:dyDescent="0.25">
      <c r="A6053" s="6">
        <v>337185048311</v>
      </c>
      <c r="B6053" s="7" t="s">
        <v>7791</v>
      </c>
      <c r="C6053" s="7" t="s">
        <v>17</v>
      </c>
      <c r="D6053" s="7">
        <v>15</v>
      </c>
      <c r="E6053" s="8">
        <v>41626</v>
      </c>
      <c r="F6053" s="7">
        <v>0.9</v>
      </c>
      <c r="G6053" s="7" t="s">
        <v>212</v>
      </c>
      <c r="H6053" s="7">
        <v>1</v>
      </c>
      <c r="I6053" s="7" t="s">
        <v>3429</v>
      </c>
      <c r="J6053" s="7">
        <v>65</v>
      </c>
      <c r="K6053" s="7">
        <v>69</v>
      </c>
      <c r="L6053" s="7">
        <v>60</v>
      </c>
      <c r="M6053" s="11" t="s">
        <v>17</v>
      </c>
    </row>
    <row r="6054" spans="1:13" x14ac:dyDescent="0.25">
      <c r="A6054" s="6">
        <v>337185448311</v>
      </c>
      <c r="B6054" s="7" t="s">
        <v>7791</v>
      </c>
      <c r="C6054" s="7" t="s">
        <v>17</v>
      </c>
      <c r="D6054" s="7">
        <v>19</v>
      </c>
      <c r="E6054" s="8">
        <v>41626</v>
      </c>
      <c r="F6054" s="7">
        <v>4.2</v>
      </c>
      <c r="G6054" s="7" t="s">
        <v>212</v>
      </c>
      <c r="H6054" s="7">
        <v>1</v>
      </c>
      <c r="I6054" s="7" t="s">
        <v>3429</v>
      </c>
      <c r="J6054" s="7">
        <v>70</v>
      </c>
      <c r="K6054" s="7">
        <v>74</v>
      </c>
      <c r="L6054" s="7">
        <v>50</v>
      </c>
      <c r="M6054" s="11" t="s">
        <v>17</v>
      </c>
    </row>
    <row r="6055" spans="1:13" x14ac:dyDescent="0.25">
      <c r="A6055" s="3">
        <v>337185648311</v>
      </c>
      <c r="B6055" s="4" t="s">
        <v>7791</v>
      </c>
      <c r="C6055" s="4" t="s">
        <v>17</v>
      </c>
      <c r="D6055" s="4">
        <v>21</v>
      </c>
      <c r="E6055" s="5">
        <v>41626</v>
      </c>
      <c r="F6055" s="4">
        <v>1.1000000000000001</v>
      </c>
      <c r="G6055" s="4" t="s">
        <v>212</v>
      </c>
      <c r="H6055" s="4">
        <v>1</v>
      </c>
      <c r="I6055" s="4" t="s">
        <v>3429</v>
      </c>
      <c r="J6055" s="4">
        <v>70</v>
      </c>
      <c r="K6055" s="4">
        <v>74</v>
      </c>
      <c r="L6055" s="4">
        <v>70</v>
      </c>
      <c r="M6055" s="10" t="s">
        <v>17</v>
      </c>
    </row>
    <row r="6056" spans="1:13" x14ac:dyDescent="0.25">
      <c r="A6056" s="6">
        <v>337197448311</v>
      </c>
      <c r="B6056" s="7" t="s">
        <v>7792</v>
      </c>
      <c r="C6056" s="7" t="s">
        <v>17</v>
      </c>
      <c r="D6056" s="7">
        <v>11</v>
      </c>
      <c r="E6056" s="8">
        <v>41624</v>
      </c>
      <c r="F6056" s="7">
        <v>1</v>
      </c>
      <c r="G6056" s="7" t="s">
        <v>378</v>
      </c>
      <c r="H6056" s="7">
        <v>1</v>
      </c>
      <c r="I6056" s="7" t="s">
        <v>3429</v>
      </c>
      <c r="J6056" s="7">
        <v>70</v>
      </c>
      <c r="K6056" s="7">
        <v>74</v>
      </c>
      <c r="L6056" s="7">
        <v>35</v>
      </c>
      <c r="M6056" s="11" t="s">
        <v>17</v>
      </c>
    </row>
    <row r="6057" spans="1:13" x14ac:dyDescent="0.25">
      <c r="A6057" s="6">
        <v>337249403711</v>
      </c>
      <c r="B6057" s="7" t="s">
        <v>7793</v>
      </c>
      <c r="C6057" s="7" t="s">
        <v>17</v>
      </c>
      <c r="D6057" s="7">
        <v>3</v>
      </c>
      <c r="E6057" s="8">
        <v>40231</v>
      </c>
      <c r="F6057" s="7">
        <v>0.3</v>
      </c>
      <c r="G6057" s="7" t="s">
        <v>191</v>
      </c>
      <c r="H6057" s="7">
        <v>1</v>
      </c>
      <c r="I6057" s="7" t="s">
        <v>3429</v>
      </c>
      <c r="J6057" s="7">
        <v>80</v>
      </c>
      <c r="K6057" s="7">
        <v>87</v>
      </c>
      <c r="L6057" s="7">
        <v>70</v>
      </c>
      <c r="M6057" s="11" t="s">
        <v>14</v>
      </c>
    </row>
    <row r="6058" spans="1:13" x14ac:dyDescent="0.25">
      <c r="A6058" s="6">
        <v>337249503711</v>
      </c>
      <c r="B6058" s="7" t="s">
        <v>7793</v>
      </c>
      <c r="C6058" s="7" t="s">
        <v>17</v>
      </c>
      <c r="D6058" s="7">
        <v>4</v>
      </c>
      <c r="E6058" s="8">
        <v>40231</v>
      </c>
      <c r="F6058" s="7">
        <v>1.1000000000000001</v>
      </c>
      <c r="G6058" s="7" t="s">
        <v>191</v>
      </c>
      <c r="H6058" s="7">
        <v>1</v>
      </c>
      <c r="I6058" s="7" t="s">
        <v>3429</v>
      </c>
      <c r="J6058" s="7">
        <v>70</v>
      </c>
      <c r="K6058" s="7">
        <v>77</v>
      </c>
      <c r="L6058" s="7">
        <v>35</v>
      </c>
      <c r="M6058" s="11" t="s">
        <v>14</v>
      </c>
    </row>
    <row r="6059" spans="1:13" x14ac:dyDescent="0.25">
      <c r="A6059" s="6">
        <v>337250703711</v>
      </c>
      <c r="B6059" s="7" t="s">
        <v>7793</v>
      </c>
      <c r="C6059" s="7" t="s">
        <v>17</v>
      </c>
      <c r="D6059" s="7">
        <v>16</v>
      </c>
      <c r="E6059" s="8">
        <v>40231</v>
      </c>
      <c r="F6059" s="7">
        <v>1.3</v>
      </c>
      <c r="G6059" s="7" t="s">
        <v>191</v>
      </c>
      <c r="H6059" s="7">
        <v>1</v>
      </c>
      <c r="I6059" s="7" t="s">
        <v>3429</v>
      </c>
      <c r="J6059" s="7">
        <v>70</v>
      </c>
      <c r="K6059" s="7">
        <v>77</v>
      </c>
      <c r="L6059" s="7">
        <v>45</v>
      </c>
      <c r="M6059" s="11" t="s">
        <v>14</v>
      </c>
    </row>
    <row r="6060" spans="1:13" x14ac:dyDescent="0.25">
      <c r="A6060" s="6">
        <v>337387148311</v>
      </c>
      <c r="B6060" s="7" t="s">
        <v>1408</v>
      </c>
      <c r="C6060" s="7" t="s">
        <v>17</v>
      </c>
      <c r="D6060" s="7">
        <v>6</v>
      </c>
      <c r="E6060" s="8">
        <v>41626</v>
      </c>
      <c r="F6060" s="7">
        <v>0.9</v>
      </c>
      <c r="G6060" s="7" t="s">
        <v>191</v>
      </c>
      <c r="H6060" s="7">
        <v>1</v>
      </c>
      <c r="I6060" s="7" t="s">
        <v>3429</v>
      </c>
      <c r="J6060" s="7">
        <v>80</v>
      </c>
      <c r="K6060" s="7">
        <v>84</v>
      </c>
      <c r="L6060" s="7">
        <v>50</v>
      </c>
      <c r="M6060" s="11" t="s">
        <v>14</v>
      </c>
    </row>
    <row r="6061" spans="1:13" x14ac:dyDescent="0.25">
      <c r="A6061" s="6">
        <v>337387548311</v>
      </c>
      <c r="B6061" s="7" t="s">
        <v>1408</v>
      </c>
      <c r="C6061" s="7" t="s">
        <v>17</v>
      </c>
      <c r="D6061" s="7">
        <v>10</v>
      </c>
      <c r="E6061" s="8">
        <v>41626</v>
      </c>
      <c r="F6061" s="7">
        <v>1.3</v>
      </c>
      <c r="G6061" s="7" t="s">
        <v>191</v>
      </c>
      <c r="H6061" s="7">
        <v>1</v>
      </c>
      <c r="I6061" s="7" t="s">
        <v>3429</v>
      </c>
      <c r="J6061" s="7">
        <v>75</v>
      </c>
      <c r="K6061" s="7">
        <v>79</v>
      </c>
      <c r="L6061" s="7">
        <v>60</v>
      </c>
      <c r="M6061" s="11" t="s">
        <v>14</v>
      </c>
    </row>
    <row r="6062" spans="1:13" x14ac:dyDescent="0.25">
      <c r="A6062" s="3">
        <v>337436803711</v>
      </c>
      <c r="B6062" s="4" t="s">
        <v>7794</v>
      </c>
      <c r="C6062" s="4" t="s">
        <v>17</v>
      </c>
      <c r="D6062" s="4">
        <v>10</v>
      </c>
      <c r="E6062" s="5">
        <v>40220</v>
      </c>
      <c r="F6062" s="4">
        <v>1.9</v>
      </c>
      <c r="G6062" s="4" t="s">
        <v>1718</v>
      </c>
      <c r="H6062" s="4">
        <v>1</v>
      </c>
      <c r="I6062" s="4" t="s">
        <v>3429</v>
      </c>
      <c r="J6062" s="4">
        <v>70</v>
      </c>
      <c r="K6062" s="4">
        <v>77</v>
      </c>
      <c r="L6062" s="4">
        <v>82</v>
      </c>
      <c r="M6062" s="10" t="s">
        <v>14</v>
      </c>
    </row>
    <row r="6063" spans="1:13" x14ac:dyDescent="0.25">
      <c r="A6063" s="3">
        <v>337437403711</v>
      </c>
      <c r="B6063" s="4" t="s">
        <v>7794</v>
      </c>
      <c r="C6063" s="4" t="s">
        <v>17</v>
      </c>
      <c r="D6063" s="4">
        <v>16</v>
      </c>
      <c r="E6063" s="5">
        <v>40220</v>
      </c>
      <c r="F6063" s="4">
        <v>0.6</v>
      </c>
      <c r="G6063" s="4" t="s">
        <v>1718</v>
      </c>
      <c r="H6063" s="4">
        <v>1</v>
      </c>
      <c r="I6063" s="4" t="s">
        <v>3429</v>
      </c>
      <c r="J6063" s="4">
        <v>70</v>
      </c>
      <c r="K6063" s="4">
        <v>77</v>
      </c>
      <c r="L6063" s="4">
        <v>40</v>
      </c>
      <c r="M6063" s="10" t="s">
        <v>14</v>
      </c>
    </row>
    <row r="6064" spans="1:13" x14ac:dyDescent="0.25">
      <c r="A6064" s="3">
        <v>337570248311</v>
      </c>
      <c r="B6064" s="4" t="s">
        <v>7795</v>
      </c>
      <c r="C6064" s="4" t="s">
        <v>17</v>
      </c>
      <c r="D6064" s="4">
        <v>7</v>
      </c>
      <c r="E6064" s="5">
        <v>41606</v>
      </c>
      <c r="F6064" s="4">
        <v>0.7</v>
      </c>
      <c r="G6064" s="4" t="s">
        <v>378</v>
      </c>
      <c r="H6064" s="4">
        <v>1</v>
      </c>
      <c r="I6064" s="4" t="s">
        <v>3429</v>
      </c>
      <c r="J6064" s="4">
        <v>80</v>
      </c>
      <c r="K6064" s="4">
        <v>84</v>
      </c>
      <c r="L6064" s="4">
        <v>60</v>
      </c>
      <c r="M6064" s="10" t="s">
        <v>14</v>
      </c>
    </row>
    <row r="6065" spans="1:13" x14ac:dyDescent="0.25">
      <c r="A6065" s="6">
        <v>337673303711</v>
      </c>
      <c r="B6065" s="7" t="s">
        <v>7796</v>
      </c>
      <c r="C6065" s="7" t="s">
        <v>17</v>
      </c>
      <c r="D6065" s="7">
        <v>1</v>
      </c>
      <c r="E6065" s="8">
        <v>40231</v>
      </c>
      <c r="F6065" s="7">
        <v>0.1</v>
      </c>
      <c r="G6065" s="7" t="s">
        <v>36</v>
      </c>
      <c r="H6065" s="7">
        <v>1</v>
      </c>
      <c r="I6065" s="7" t="s">
        <v>3429</v>
      </c>
      <c r="J6065" s="7">
        <v>85</v>
      </c>
      <c r="K6065" s="7">
        <v>92</v>
      </c>
      <c r="L6065" s="7">
        <v>65</v>
      </c>
      <c r="M6065" s="11" t="s">
        <v>14</v>
      </c>
    </row>
    <row r="6066" spans="1:13" x14ac:dyDescent="0.25">
      <c r="A6066" s="6">
        <v>337826303711</v>
      </c>
      <c r="B6066" s="7" t="s">
        <v>7797</v>
      </c>
      <c r="C6066" s="7" t="s">
        <v>17</v>
      </c>
      <c r="D6066" s="7">
        <v>4</v>
      </c>
      <c r="E6066" s="8">
        <v>40219</v>
      </c>
      <c r="F6066" s="7">
        <v>0.8</v>
      </c>
      <c r="G6066" s="7" t="s">
        <v>191</v>
      </c>
      <c r="H6066" s="7">
        <v>1</v>
      </c>
      <c r="I6066" s="7" t="s">
        <v>3429</v>
      </c>
      <c r="J6066" s="7">
        <v>70</v>
      </c>
      <c r="K6066" s="7">
        <v>77</v>
      </c>
      <c r="L6066" s="7">
        <v>90</v>
      </c>
      <c r="M6066" s="11" t="s">
        <v>14</v>
      </c>
    </row>
    <row r="6067" spans="1:13" x14ac:dyDescent="0.25">
      <c r="A6067" s="3">
        <v>337827003711</v>
      </c>
      <c r="B6067" s="4" t="s">
        <v>7797</v>
      </c>
      <c r="C6067" s="4" t="s">
        <v>17</v>
      </c>
      <c r="D6067" s="4">
        <v>11</v>
      </c>
      <c r="E6067" s="5">
        <v>40219</v>
      </c>
      <c r="F6067" s="4">
        <v>0.3</v>
      </c>
      <c r="G6067" s="4" t="s">
        <v>191</v>
      </c>
      <c r="H6067" s="4">
        <v>1</v>
      </c>
      <c r="I6067" s="4" t="s">
        <v>3429</v>
      </c>
      <c r="J6067" s="4">
        <v>80</v>
      </c>
      <c r="K6067" s="4">
        <v>87</v>
      </c>
      <c r="L6067" s="4">
        <v>85</v>
      </c>
      <c r="M6067" s="10" t="s">
        <v>14</v>
      </c>
    </row>
    <row r="6068" spans="1:13" x14ac:dyDescent="0.25">
      <c r="A6068" s="6">
        <v>337828503711</v>
      </c>
      <c r="B6068" s="7" t="s">
        <v>7797</v>
      </c>
      <c r="C6068" s="7" t="s">
        <v>17</v>
      </c>
      <c r="D6068" s="7">
        <v>26</v>
      </c>
      <c r="E6068" s="8">
        <v>40219</v>
      </c>
      <c r="F6068" s="7">
        <v>1.1000000000000001</v>
      </c>
      <c r="G6068" s="7" t="s">
        <v>191</v>
      </c>
      <c r="H6068" s="7">
        <v>1</v>
      </c>
      <c r="I6068" s="7" t="s">
        <v>3429</v>
      </c>
      <c r="J6068" s="7">
        <v>70</v>
      </c>
      <c r="K6068" s="7">
        <v>77</v>
      </c>
      <c r="L6068" s="7">
        <v>85</v>
      </c>
      <c r="M6068" s="11" t="s">
        <v>14</v>
      </c>
    </row>
    <row r="6069" spans="1:13" x14ac:dyDescent="0.25">
      <c r="A6069" s="3">
        <v>337987248311</v>
      </c>
      <c r="B6069" s="4" t="s">
        <v>7798</v>
      </c>
      <c r="C6069" s="4" t="s">
        <v>17</v>
      </c>
      <c r="D6069" s="4">
        <v>10</v>
      </c>
      <c r="E6069" s="5">
        <v>41626</v>
      </c>
      <c r="F6069" s="4">
        <v>2.6</v>
      </c>
      <c r="G6069" s="4" t="s">
        <v>212</v>
      </c>
      <c r="H6069" s="4">
        <v>1</v>
      </c>
      <c r="I6069" s="4" t="s">
        <v>3429</v>
      </c>
      <c r="J6069" s="4">
        <v>65</v>
      </c>
      <c r="K6069" s="4">
        <v>69</v>
      </c>
      <c r="L6069" s="4">
        <v>80</v>
      </c>
      <c r="M6069" s="10" t="s">
        <v>14</v>
      </c>
    </row>
    <row r="6070" spans="1:13" x14ac:dyDescent="0.25">
      <c r="A6070" s="6">
        <v>338012203711</v>
      </c>
      <c r="B6070" s="7" t="s">
        <v>7799</v>
      </c>
      <c r="C6070" s="7" t="s">
        <v>17</v>
      </c>
      <c r="D6070" s="7">
        <v>13</v>
      </c>
      <c r="E6070" s="8">
        <v>40219</v>
      </c>
      <c r="F6070" s="7">
        <v>0.5</v>
      </c>
      <c r="G6070" s="7" t="s">
        <v>332</v>
      </c>
      <c r="H6070" s="7">
        <v>1</v>
      </c>
      <c r="I6070" s="7" t="s">
        <v>3429</v>
      </c>
      <c r="J6070" s="7">
        <v>70</v>
      </c>
      <c r="K6070" s="7">
        <v>77</v>
      </c>
      <c r="L6070" s="7">
        <v>80</v>
      </c>
      <c r="M6070" s="11" t="s">
        <v>17</v>
      </c>
    </row>
    <row r="6071" spans="1:13" x14ac:dyDescent="0.25">
      <c r="A6071" s="3">
        <v>338062603711</v>
      </c>
      <c r="B6071" s="4" t="s">
        <v>7800</v>
      </c>
      <c r="C6071" s="4" t="s">
        <v>17</v>
      </c>
      <c r="D6071" s="4">
        <v>1</v>
      </c>
      <c r="E6071" s="5">
        <v>40219</v>
      </c>
      <c r="F6071" s="4">
        <v>1.8</v>
      </c>
      <c r="G6071" s="4" t="s">
        <v>378</v>
      </c>
      <c r="H6071" s="4">
        <v>1</v>
      </c>
      <c r="I6071" s="4" t="s">
        <v>3429</v>
      </c>
      <c r="J6071" s="4">
        <v>70</v>
      </c>
      <c r="K6071" s="4">
        <v>77</v>
      </c>
      <c r="L6071" s="4">
        <v>50</v>
      </c>
      <c r="M6071" s="10" t="s">
        <v>17</v>
      </c>
    </row>
    <row r="6072" spans="1:13" x14ac:dyDescent="0.25">
      <c r="A6072" s="3">
        <v>338062803711</v>
      </c>
      <c r="B6072" s="4" t="s">
        <v>7800</v>
      </c>
      <c r="C6072" s="4" t="s">
        <v>17</v>
      </c>
      <c r="D6072" s="4">
        <v>3</v>
      </c>
      <c r="E6072" s="5">
        <v>40219</v>
      </c>
      <c r="F6072" s="4">
        <v>0.7</v>
      </c>
      <c r="G6072" s="4" t="s">
        <v>378</v>
      </c>
      <c r="H6072" s="4">
        <v>1</v>
      </c>
      <c r="I6072" s="4" t="s">
        <v>3429</v>
      </c>
      <c r="J6072" s="4">
        <v>70</v>
      </c>
      <c r="K6072" s="4">
        <v>77</v>
      </c>
      <c r="L6072" s="4">
        <v>50</v>
      </c>
      <c r="M6072" s="10" t="s">
        <v>17</v>
      </c>
    </row>
    <row r="6073" spans="1:13" x14ac:dyDescent="0.25">
      <c r="A6073" s="3">
        <v>338199503711</v>
      </c>
      <c r="B6073" s="4" t="s">
        <v>7801</v>
      </c>
      <c r="C6073" s="4" t="s">
        <v>17</v>
      </c>
      <c r="D6073" s="4">
        <v>23</v>
      </c>
      <c r="E6073" s="5">
        <v>40224</v>
      </c>
      <c r="F6073" s="4">
        <v>0.4</v>
      </c>
      <c r="G6073" s="4" t="s">
        <v>378</v>
      </c>
      <c r="H6073" s="4">
        <v>1</v>
      </c>
      <c r="I6073" s="4" t="s">
        <v>3429</v>
      </c>
      <c r="J6073" s="4">
        <v>70</v>
      </c>
      <c r="K6073" s="4">
        <v>77</v>
      </c>
      <c r="L6073" s="4">
        <v>85</v>
      </c>
      <c r="M6073" s="10" t="s">
        <v>14</v>
      </c>
    </row>
    <row r="6074" spans="1:13" x14ac:dyDescent="0.25">
      <c r="A6074" s="3">
        <v>338290648311</v>
      </c>
      <c r="B6074" s="4" t="s">
        <v>7802</v>
      </c>
      <c r="C6074" s="4" t="s">
        <v>17</v>
      </c>
      <c r="D6074" s="4">
        <v>3</v>
      </c>
      <c r="E6074" s="5">
        <v>41624</v>
      </c>
      <c r="F6074" s="4">
        <v>0.5</v>
      </c>
      <c r="G6074" s="4" t="s">
        <v>1721</v>
      </c>
      <c r="H6074" s="4">
        <v>1</v>
      </c>
      <c r="I6074" s="4" t="s">
        <v>3429</v>
      </c>
      <c r="J6074" s="4">
        <v>80</v>
      </c>
      <c r="K6074" s="4">
        <v>84</v>
      </c>
      <c r="L6074" s="4">
        <v>100</v>
      </c>
      <c r="M6074" s="10" t="s">
        <v>17</v>
      </c>
    </row>
    <row r="6075" spans="1:13" x14ac:dyDescent="0.25">
      <c r="A6075" s="3">
        <v>338322103711</v>
      </c>
      <c r="B6075" s="4" t="s">
        <v>7803</v>
      </c>
      <c r="C6075" s="4" t="s">
        <v>17</v>
      </c>
      <c r="D6075" s="4">
        <v>13</v>
      </c>
      <c r="E6075" s="5">
        <v>39961</v>
      </c>
      <c r="F6075" s="4">
        <v>0.6</v>
      </c>
      <c r="G6075" s="4" t="s">
        <v>378</v>
      </c>
      <c r="H6075" s="4">
        <v>1</v>
      </c>
      <c r="I6075" s="4" t="s">
        <v>3429</v>
      </c>
      <c r="J6075" s="4">
        <v>70</v>
      </c>
      <c r="K6075" s="4">
        <v>78</v>
      </c>
      <c r="L6075" s="4">
        <v>70</v>
      </c>
      <c r="M6075" s="10" t="s">
        <v>14</v>
      </c>
    </row>
    <row r="6076" spans="1:13" x14ac:dyDescent="0.25">
      <c r="A6076" s="3">
        <v>338489303711</v>
      </c>
      <c r="B6076" s="4" t="s">
        <v>7804</v>
      </c>
      <c r="C6076" s="4" t="s">
        <v>17</v>
      </c>
      <c r="D6076" s="4">
        <v>1</v>
      </c>
      <c r="E6076" s="5">
        <v>40158</v>
      </c>
      <c r="F6076" s="4">
        <v>0.4</v>
      </c>
      <c r="G6076" s="4" t="s">
        <v>378</v>
      </c>
      <c r="H6076" s="4">
        <v>1</v>
      </c>
      <c r="I6076" s="4" t="s">
        <v>3429</v>
      </c>
      <c r="J6076" s="4">
        <v>65</v>
      </c>
      <c r="K6076" s="4">
        <v>73</v>
      </c>
      <c r="L6076" s="4">
        <v>60</v>
      </c>
      <c r="M6076" s="10" t="s">
        <v>17</v>
      </c>
    </row>
    <row r="6077" spans="1:13" x14ac:dyDescent="0.25">
      <c r="A6077" s="6">
        <v>338489803711</v>
      </c>
      <c r="B6077" s="7" t="s">
        <v>7805</v>
      </c>
      <c r="C6077" s="7" t="s">
        <v>17</v>
      </c>
      <c r="D6077" s="7">
        <v>6</v>
      </c>
      <c r="E6077" s="8">
        <v>40158</v>
      </c>
      <c r="F6077" s="7">
        <v>0.3</v>
      </c>
      <c r="G6077" s="7" t="s">
        <v>1718</v>
      </c>
      <c r="H6077" s="7">
        <v>1</v>
      </c>
      <c r="I6077" s="7" t="s">
        <v>3429</v>
      </c>
      <c r="J6077" s="7">
        <v>70</v>
      </c>
      <c r="K6077" s="7">
        <v>78</v>
      </c>
      <c r="L6077" s="7">
        <v>90</v>
      </c>
      <c r="M6077" s="11" t="s">
        <v>17</v>
      </c>
    </row>
    <row r="6078" spans="1:13" x14ac:dyDescent="0.25">
      <c r="A6078" s="3">
        <v>338490403711</v>
      </c>
      <c r="B6078" s="4" t="s">
        <v>7806</v>
      </c>
      <c r="C6078" s="4" t="s">
        <v>17</v>
      </c>
      <c r="D6078" s="4">
        <v>12</v>
      </c>
      <c r="E6078" s="5">
        <v>40158</v>
      </c>
      <c r="F6078" s="4">
        <v>1.5</v>
      </c>
      <c r="G6078" s="4" t="s">
        <v>191</v>
      </c>
      <c r="H6078" s="4">
        <v>1</v>
      </c>
      <c r="I6078" s="4" t="s">
        <v>3429</v>
      </c>
      <c r="J6078" s="4">
        <v>65</v>
      </c>
      <c r="K6078" s="4">
        <v>73</v>
      </c>
      <c r="L6078" s="4">
        <v>95</v>
      </c>
      <c r="M6078" s="10" t="s">
        <v>17</v>
      </c>
    </row>
    <row r="6079" spans="1:13" x14ac:dyDescent="0.25">
      <c r="A6079" s="6">
        <v>338686903711</v>
      </c>
      <c r="B6079" s="7" t="s">
        <v>7807</v>
      </c>
      <c r="C6079" s="7" t="s">
        <v>17</v>
      </c>
      <c r="D6079" s="7">
        <v>15</v>
      </c>
      <c r="E6079" s="8">
        <v>40233</v>
      </c>
      <c r="F6079" s="7">
        <v>0.9</v>
      </c>
      <c r="G6079" s="7" t="s">
        <v>1718</v>
      </c>
      <c r="H6079" s="7">
        <v>1</v>
      </c>
      <c r="I6079" s="7" t="s">
        <v>3429</v>
      </c>
      <c r="J6079" s="7">
        <v>75</v>
      </c>
      <c r="K6079" s="7">
        <v>82</v>
      </c>
      <c r="L6079" s="7">
        <v>65</v>
      </c>
      <c r="M6079" s="11" t="s">
        <v>7808</v>
      </c>
    </row>
    <row r="6080" spans="1:13" x14ac:dyDescent="0.25">
      <c r="A6080" s="3">
        <v>338689003711</v>
      </c>
      <c r="B6080" s="4" t="s">
        <v>7807</v>
      </c>
      <c r="C6080" s="4" t="s">
        <v>17</v>
      </c>
      <c r="D6080" s="4">
        <v>21</v>
      </c>
      <c r="E6080" s="5">
        <v>40233</v>
      </c>
      <c r="F6080" s="4">
        <v>0.2</v>
      </c>
      <c r="G6080" s="4" t="s">
        <v>378</v>
      </c>
      <c r="H6080" s="4">
        <v>1</v>
      </c>
      <c r="I6080" s="4" t="s">
        <v>3429</v>
      </c>
      <c r="J6080" s="4">
        <v>70</v>
      </c>
      <c r="K6080" s="4">
        <v>77</v>
      </c>
      <c r="L6080" s="4">
        <v>45</v>
      </c>
      <c r="M6080" s="10" t="s">
        <v>362</v>
      </c>
    </row>
    <row r="6081" spans="1:13" x14ac:dyDescent="0.25">
      <c r="A6081" s="6">
        <v>338736103711</v>
      </c>
      <c r="B6081" s="7" t="s">
        <v>7809</v>
      </c>
      <c r="C6081" s="7" t="s">
        <v>17</v>
      </c>
      <c r="D6081" s="7">
        <v>3</v>
      </c>
      <c r="E6081" s="8">
        <v>40241</v>
      </c>
      <c r="F6081" s="7">
        <v>0.7</v>
      </c>
      <c r="G6081" s="7" t="s">
        <v>1718</v>
      </c>
      <c r="H6081" s="7">
        <v>1</v>
      </c>
      <c r="I6081" s="7" t="s">
        <v>3429</v>
      </c>
      <c r="J6081" s="7">
        <v>65</v>
      </c>
      <c r="K6081" s="7">
        <v>72</v>
      </c>
      <c r="L6081" s="7">
        <v>90</v>
      </c>
      <c r="M6081" s="11" t="s">
        <v>14</v>
      </c>
    </row>
    <row r="6082" spans="1:13" x14ac:dyDescent="0.25">
      <c r="A6082" s="6">
        <v>338936203711</v>
      </c>
      <c r="B6082" s="7" t="s">
        <v>7810</v>
      </c>
      <c r="C6082" s="7" t="s">
        <v>17</v>
      </c>
      <c r="D6082" s="7">
        <v>5</v>
      </c>
      <c r="E6082" s="8">
        <v>40220</v>
      </c>
      <c r="F6082" s="7">
        <v>0.1</v>
      </c>
      <c r="G6082" s="7" t="s">
        <v>36</v>
      </c>
      <c r="H6082" s="7">
        <v>1</v>
      </c>
      <c r="I6082" s="7" t="s">
        <v>3429</v>
      </c>
      <c r="J6082" s="7">
        <v>70</v>
      </c>
      <c r="K6082" s="7">
        <v>77</v>
      </c>
      <c r="L6082" s="7">
        <v>100</v>
      </c>
      <c r="M6082" s="11" t="s">
        <v>17</v>
      </c>
    </row>
    <row r="6083" spans="1:13" x14ac:dyDescent="0.25">
      <c r="A6083" s="3">
        <v>338936303711</v>
      </c>
      <c r="B6083" s="4" t="s">
        <v>7810</v>
      </c>
      <c r="C6083" s="4" t="s">
        <v>17</v>
      </c>
      <c r="D6083" s="4">
        <v>6</v>
      </c>
      <c r="E6083" s="5">
        <v>40220</v>
      </c>
      <c r="F6083" s="4">
        <v>0.5</v>
      </c>
      <c r="G6083" s="4" t="s">
        <v>36</v>
      </c>
      <c r="H6083" s="4">
        <v>1</v>
      </c>
      <c r="I6083" s="4" t="s">
        <v>3429</v>
      </c>
      <c r="J6083" s="4">
        <v>70</v>
      </c>
      <c r="K6083" s="4">
        <v>77</v>
      </c>
      <c r="L6083" s="4">
        <v>95</v>
      </c>
      <c r="M6083" s="10" t="s">
        <v>17</v>
      </c>
    </row>
    <row r="6084" spans="1:13" x14ac:dyDescent="0.25">
      <c r="A6084" s="6">
        <v>338936603711</v>
      </c>
      <c r="B6084" s="7" t="s">
        <v>7810</v>
      </c>
      <c r="C6084" s="7" t="s">
        <v>17</v>
      </c>
      <c r="D6084" s="7">
        <v>9</v>
      </c>
      <c r="E6084" s="8">
        <v>40220</v>
      </c>
      <c r="F6084" s="7">
        <v>0.3</v>
      </c>
      <c r="G6084" s="7" t="s">
        <v>191</v>
      </c>
      <c r="H6084" s="7">
        <v>1</v>
      </c>
      <c r="I6084" s="7" t="s">
        <v>3429</v>
      </c>
      <c r="J6084" s="7">
        <v>70</v>
      </c>
      <c r="K6084" s="7">
        <v>77</v>
      </c>
      <c r="L6084" s="7">
        <v>50</v>
      </c>
      <c r="M6084" s="11" t="s">
        <v>17</v>
      </c>
    </row>
    <row r="6085" spans="1:13" x14ac:dyDescent="0.25">
      <c r="A6085" s="6">
        <v>338937403711</v>
      </c>
      <c r="B6085" s="7" t="s">
        <v>7811</v>
      </c>
      <c r="C6085" s="7" t="s">
        <v>17</v>
      </c>
      <c r="D6085" s="7">
        <v>17</v>
      </c>
      <c r="E6085" s="8">
        <v>40220</v>
      </c>
      <c r="F6085" s="7">
        <v>0.1</v>
      </c>
      <c r="G6085" s="7" t="s">
        <v>191</v>
      </c>
      <c r="H6085" s="7">
        <v>1</v>
      </c>
      <c r="I6085" s="7" t="s">
        <v>3429</v>
      </c>
      <c r="J6085" s="7">
        <v>80</v>
      </c>
      <c r="K6085" s="7">
        <v>87</v>
      </c>
      <c r="L6085" s="7">
        <v>70</v>
      </c>
      <c r="M6085" s="11" t="s">
        <v>17</v>
      </c>
    </row>
    <row r="6086" spans="1:13" x14ac:dyDescent="0.25">
      <c r="A6086" s="3">
        <v>338937503711</v>
      </c>
      <c r="B6086" s="4" t="s">
        <v>7811</v>
      </c>
      <c r="C6086" s="4" t="s">
        <v>17</v>
      </c>
      <c r="D6086" s="4">
        <v>18</v>
      </c>
      <c r="E6086" s="5">
        <v>40220</v>
      </c>
      <c r="F6086" s="4">
        <v>0.1</v>
      </c>
      <c r="G6086" s="4" t="s">
        <v>191</v>
      </c>
      <c r="H6086" s="4">
        <v>1</v>
      </c>
      <c r="I6086" s="4" t="s">
        <v>3429</v>
      </c>
      <c r="J6086" s="4">
        <v>80</v>
      </c>
      <c r="K6086" s="4">
        <v>87</v>
      </c>
      <c r="L6086" s="4">
        <v>70</v>
      </c>
      <c r="M6086" s="10" t="s">
        <v>17</v>
      </c>
    </row>
    <row r="6087" spans="1:13" x14ac:dyDescent="0.25">
      <c r="A6087" s="6">
        <v>338937603711</v>
      </c>
      <c r="B6087" s="7" t="s">
        <v>7811</v>
      </c>
      <c r="C6087" s="7" t="s">
        <v>17</v>
      </c>
      <c r="D6087" s="7">
        <v>19</v>
      </c>
      <c r="E6087" s="8">
        <v>40220</v>
      </c>
      <c r="F6087" s="7">
        <v>0.2</v>
      </c>
      <c r="G6087" s="7" t="s">
        <v>191</v>
      </c>
      <c r="H6087" s="7">
        <v>1</v>
      </c>
      <c r="I6087" s="7" t="s">
        <v>3429</v>
      </c>
      <c r="J6087" s="7">
        <v>70</v>
      </c>
      <c r="K6087" s="7">
        <v>77</v>
      </c>
      <c r="L6087" s="7">
        <v>100</v>
      </c>
      <c r="M6087" s="11" t="s">
        <v>17</v>
      </c>
    </row>
    <row r="6088" spans="1:13" x14ac:dyDescent="0.25">
      <c r="A6088" s="6">
        <v>339013048311</v>
      </c>
      <c r="B6088" s="7" t="s">
        <v>7812</v>
      </c>
      <c r="C6088" s="7" t="s">
        <v>17</v>
      </c>
      <c r="D6088" s="7">
        <v>14</v>
      </c>
      <c r="E6088" s="8">
        <v>41641</v>
      </c>
      <c r="F6088" s="7">
        <v>0.6</v>
      </c>
      <c r="G6088" s="7" t="s">
        <v>378</v>
      </c>
      <c r="H6088" s="7">
        <v>1</v>
      </c>
      <c r="I6088" s="7" t="s">
        <v>3429</v>
      </c>
      <c r="J6088" s="7">
        <v>70</v>
      </c>
      <c r="K6088" s="7">
        <v>73</v>
      </c>
      <c r="L6088" s="7">
        <v>90</v>
      </c>
      <c r="M6088" s="11" t="s">
        <v>17</v>
      </c>
    </row>
    <row r="6089" spans="1:13" x14ac:dyDescent="0.25">
      <c r="A6089" s="3">
        <v>339126403711</v>
      </c>
      <c r="B6089" s="4" t="s">
        <v>7813</v>
      </c>
      <c r="C6089" s="4" t="s">
        <v>17</v>
      </c>
      <c r="D6089" s="4">
        <v>7</v>
      </c>
      <c r="E6089" s="5">
        <v>40212</v>
      </c>
      <c r="F6089" s="4">
        <v>0.8</v>
      </c>
      <c r="G6089" s="4" t="s">
        <v>378</v>
      </c>
      <c r="H6089" s="4">
        <v>1</v>
      </c>
      <c r="I6089" s="4" t="s">
        <v>3429</v>
      </c>
      <c r="J6089" s="4">
        <v>65</v>
      </c>
      <c r="K6089" s="4">
        <v>72</v>
      </c>
      <c r="L6089" s="4">
        <v>60</v>
      </c>
      <c r="M6089" s="10" t="s">
        <v>7592</v>
      </c>
    </row>
    <row r="6090" spans="1:13" x14ac:dyDescent="0.25">
      <c r="A6090" s="3">
        <v>339143303711</v>
      </c>
      <c r="B6090" s="4" t="s">
        <v>7814</v>
      </c>
      <c r="C6090" s="4" t="s">
        <v>17</v>
      </c>
      <c r="D6090" s="4">
        <v>3</v>
      </c>
      <c r="E6090" s="5">
        <v>40240</v>
      </c>
      <c r="F6090" s="4">
        <v>1.1000000000000001</v>
      </c>
      <c r="G6090" s="4" t="s">
        <v>378</v>
      </c>
      <c r="H6090" s="4">
        <v>1</v>
      </c>
      <c r="I6090" s="4" t="s">
        <v>3429</v>
      </c>
      <c r="J6090" s="4">
        <v>70</v>
      </c>
      <c r="K6090" s="4">
        <v>77</v>
      </c>
      <c r="L6090" s="4">
        <v>79</v>
      </c>
      <c r="M6090" s="10" t="s">
        <v>17</v>
      </c>
    </row>
    <row r="6091" spans="1:13" x14ac:dyDescent="0.25">
      <c r="A6091" s="6">
        <v>339177003711</v>
      </c>
      <c r="B6091" s="7" t="s">
        <v>7815</v>
      </c>
      <c r="C6091" s="7" t="s">
        <v>17</v>
      </c>
      <c r="D6091" s="7">
        <v>27</v>
      </c>
      <c r="E6091" s="8">
        <v>40207</v>
      </c>
      <c r="F6091" s="7">
        <v>0.3</v>
      </c>
      <c r="G6091" s="7" t="s">
        <v>1718</v>
      </c>
      <c r="H6091" s="7">
        <v>1</v>
      </c>
      <c r="I6091" s="7" t="s">
        <v>3429</v>
      </c>
      <c r="J6091" s="7">
        <v>65</v>
      </c>
      <c r="K6091" s="7">
        <v>72</v>
      </c>
      <c r="L6091" s="7">
        <v>85</v>
      </c>
      <c r="M6091" s="11" t="s">
        <v>17</v>
      </c>
    </row>
    <row r="6092" spans="1:13" x14ac:dyDescent="0.25">
      <c r="A6092" s="6">
        <v>339264448311</v>
      </c>
      <c r="B6092" s="7" t="s">
        <v>7816</v>
      </c>
      <c r="C6092" s="7" t="s">
        <v>17</v>
      </c>
      <c r="D6092" s="7">
        <v>42</v>
      </c>
      <c r="E6092" s="8">
        <v>41635</v>
      </c>
      <c r="F6092" s="7">
        <v>0.4</v>
      </c>
      <c r="G6092" s="7" t="s">
        <v>378</v>
      </c>
      <c r="H6092" s="7">
        <v>1</v>
      </c>
      <c r="I6092" s="7" t="s">
        <v>3429</v>
      </c>
      <c r="J6092" s="7">
        <v>65</v>
      </c>
      <c r="K6092" s="7">
        <v>69</v>
      </c>
      <c r="L6092" s="7">
        <v>95</v>
      </c>
      <c r="M6092" s="11" t="s">
        <v>363</v>
      </c>
    </row>
    <row r="6093" spans="1:13" x14ac:dyDescent="0.25">
      <c r="A6093" s="6">
        <v>339269848311</v>
      </c>
      <c r="B6093" s="7" t="s">
        <v>7816</v>
      </c>
      <c r="C6093" s="7" t="s">
        <v>17</v>
      </c>
      <c r="D6093" s="7">
        <v>57</v>
      </c>
      <c r="E6093" s="8">
        <v>41636</v>
      </c>
      <c r="F6093" s="7">
        <v>2.7</v>
      </c>
      <c r="G6093" s="7" t="s">
        <v>378</v>
      </c>
      <c r="H6093" s="7">
        <v>1</v>
      </c>
      <c r="I6093" s="7" t="s">
        <v>3429</v>
      </c>
      <c r="J6093" s="7">
        <v>70</v>
      </c>
      <c r="K6093" s="7">
        <v>74</v>
      </c>
      <c r="L6093" s="7">
        <v>65</v>
      </c>
      <c r="M6093" s="11" t="s">
        <v>362</v>
      </c>
    </row>
    <row r="6094" spans="1:13" x14ac:dyDescent="0.25">
      <c r="A6094" s="6">
        <v>339270248311</v>
      </c>
      <c r="B6094" s="7" t="s">
        <v>7816</v>
      </c>
      <c r="C6094" s="7" t="s">
        <v>17</v>
      </c>
      <c r="D6094" s="7">
        <v>54</v>
      </c>
      <c r="E6094" s="8">
        <v>41636</v>
      </c>
      <c r="F6094" s="7">
        <v>0.9</v>
      </c>
      <c r="G6094" s="7" t="s">
        <v>378</v>
      </c>
      <c r="H6094" s="7">
        <v>1</v>
      </c>
      <c r="I6094" s="7" t="s">
        <v>3429</v>
      </c>
      <c r="J6094" s="7">
        <v>65</v>
      </c>
      <c r="K6094" s="7">
        <v>69</v>
      </c>
      <c r="L6094" s="7">
        <v>97</v>
      </c>
      <c r="M6094" s="11" t="s">
        <v>17</v>
      </c>
    </row>
    <row r="6095" spans="1:13" x14ac:dyDescent="0.25">
      <c r="A6095" s="6">
        <v>339270848311</v>
      </c>
      <c r="B6095" s="7" t="s">
        <v>7816</v>
      </c>
      <c r="C6095" s="7" t="s">
        <v>17</v>
      </c>
      <c r="D6095" s="7">
        <v>4</v>
      </c>
      <c r="E6095" s="8">
        <v>41637</v>
      </c>
      <c r="F6095" s="7">
        <v>0.7</v>
      </c>
      <c r="G6095" s="7" t="s">
        <v>378</v>
      </c>
      <c r="H6095" s="7">
        <v>1</v>
      </c>
      <c r="I6095" s="7" t="s">
        <v>3429</v>
      </c>
      <c r="J6095" s="7">
        <v>75</v>
      </c>
      <c r="K6095" s="7">
        <v>79</v>
      </c>
      <c r="L6095" s="7">
        <v>35</v>
      </c>
      <c r="M6095" s="11" t="s">
        <v>362</v>
      </c>
    </row>
    <row r="6096" spans="1:13" x14ac:dyDescent="0.25">
      <c r="A6096" s="3">
        <v>339400203711</v>
      </c>
      <c r="B6096" s="4" t="s">
        <v>7817</v>
      </c>
      <c r="C6096" s="4" t="s">
        <v>17</v>
      </c>
      <c r="D6096" s="4">
        <v>12</v>
      </c>
      <c r="E6096" s="5">
        <v>40226</v>
      </c>
      <c r="F6096" s="4">
        <v>1.8</v>
      </c>
      <c r="G6096" s="4" t="s">
        <v>191</v>
      </c>
      <c r="H6096" s="4">
        <v>1</v>
      </c>
      <c r="I6096" s="4" t="s">
        <v>3429</v>
      </c>
      <c r="J6096" s="4">
        <v>85</v>
      </c>
      <c r="K6096" s="4">
        <v>92</v>
      </c>
      <c r="L6096" s="4">
        <v>35</v>
      </c>
      <c r="M6096" s="10" t="s">
        <v>14</v>
      </c>
    </row>
    <row r="6097" spans="1:13" x14ac:dyDescent="0.25">
      <c r="A6097" s="3">
        <v>339484148311</v>
      </c>
      <c r="B6097" s="4" t="s">
        <v>7818</v>
      </c>
      <c r="C6097" s="4" t="s">
        <v>17</v>
      </c>
      <c r="D6097" s="4">
        <v>4</v>
      </c>
      <c r="E6097" s="5">
        <v>41625</v>
      </c>
      <c r="F6097" s="4">
        <v>0.3</v>
      </c>
      <c r="G6097" s="4" t="s">
        <v>378</v>
      </c>
      <c r="H6097" s="4">
        <v>1</v>
      </c>
      <c r="I6097" s="4" t="s">
        <v>3429</v>
      </c>
      <c r="J6097" s="4">
        <v>65</v>
      </c>
      <c r="K6097" s="4">
        <v>69</v>
      </c>
      <c r="L6097" s="4">
        <v>75</v>
      </c>
      <c r="M6097" s="10" t="s">
        <v>17</v>
      </c>
    </row>
    <row r="6098" spans="1:13" x14ac:dyDescent="0.25">
      <c r="A6098" s="6">
        <v>339536548311</v>
      </c>
      <c r="B6098" s="7" t="s">
        <v>7819</v>
      </c>
      <c r="C6098" s="7" t="s">
        <v>17</v>
      </c>
      <c r="D6098" s="7">
        <v>5</v>
      </c>
      <c r="E6098" s="8">
        <v>41563</v>
      </c>
      <c r="F6098" s="7">
        <v>0.6</v>
      </c>
      <c r="G6098" s="7" t="s">
        <v>36</v>
      </c>
      <c r="H6098" s="7">
        <v>1</v>
      </c>
      <c r="I6098" s="7" t="s">
        <v>3429</v>
      </c>
      <c r="J6098" s="7">
        <v>70</v>
      </c>
      <c r="K6098" s="7">
        <v>74</v>
      </c>
      <c r="L6098" s="7">
        <v>60</v>
      </c>
      <c r="M6098" s="11" t="s">
        <v>1256</v>
      </c>
    </row>
    <row r="6099" spans="1:13" x14ac:dyDescent="0.25">
      <c r="A6099" s="6">
        <v>339552348311</v>
      </c>
      <c r="B6099" s="7" t="s">
        <v>7820</v>
      </c>
      <c r="C6099" s="7" t="s">
        <v>17</v>
      </c>
      <c r="D6099" s="7">
        <v>5</v>
      </c>
      <c r="E6099" s="8">
        <v>41582</v>
      </c>
      <c r="F6099" s="7">
        <v>0.3</v>
      </c>
      <c r="G6099" s="7" t="s">
        <v>36</v>
      </c>
      <c r="H6099" s="7">
        <v>1</v>
      </c>
      <c r="I6099" s="7" t="s">
        <v>3429</v>
      </c>
      <c r="J6099" s="7">
        <v>65</v>
      </c>
      <c r="K6099" s="7">
        <v>68</v>
      </c>
      <c r="L6099" s="7">
        <v>60</v>
      </c>
      <c r="M6099" s="11" t="s">
        <v>17</v>
      </c>
    </row>
    <row r="6100" spans="1:13" x14ac:dyDescent="0.25">
      <c r="A6100" s="3">
        <v>339700348311</v>
      </c>
      <c r="B6100" s="4" t="s">
        <v>2952</v>
      </c>
      <c r="C6100" s="4" t="s">
        <v>17</v>
      </c>
      <c r="D6100" s="4">
        <v>1</v>
      </c>
      <c r="E6100" s="5">
        <v>41590</v>
      </c>
      <c r="F6100" s="4">
        <v>0.1</v>
      </c>
      <c r="G6100" s="4" t="s">
        <v>36</v>
      </c>
      <c r="H6100" s="4">
        <v>1</v>
      </c>
      <c r="I6100" s="4" t="s">
        <v>3429</v>
      </c>
      <c r="J6100" s="4">
        <v>80</v>
      </c>
      <c r="K6100" s="4">
        <v>84</v>
      </c>
      <c r="L6100" s="4">
        <v>95</v>
      </c>
      <c r="M6100" s="10" t="s">
        <v>7821</v>
      </c>
    </row>
    <row r="6101" spans="1:13" x14ac:dyDescent="0.25">
      <c r="A6101" s="6">
        <v>339700648311</v>
      </c>
      <c r="B6101" s="7" t="s">
        <v>2952</v>
      </c>
      <c r="C6101" s="7" t="s">
        <v>17</v>
      </c>
      <c r="D6101" s="7">
        <v>4</v>
      </c>
      <c r="E6101" s="8">
        <v>41590</v>
      </c>
      <c r="F6101" s="7">
        <v>0.4</v>
      </c>
      <c r="G6101" s="7" t="s">
        <v>191</v>
      </c>
      <c r="H6101" s="7">
        <v>1</v>
      </c>
      <c r="I6101" s="7" t="s">
        <v>3429</v>
      </c>
      <c r="J6101" s="7">
        <v>90</v>
      </c>
      <c r="K6101" s="7">
        <v>94</v>
      </c>
      <c r="L6101" s="7">
        <v>90</v>
      </c>
      <c r="M6101" s="11" t="s">
        <v>7821</v>
      </c>
    </row>
    <row r="6102" spans="1:13" x14ac:dyDescent="0.25">
      <c r="A6102" s="3">
        <v>339700948311</v>
      </c>
      <c r="B6102" s="4" t="s">
        <v>2952</v>
      </c>
      <c r="C6102" s="4" t="s">
        <v>17</v>
      </c>
      <c r="D6102" s="4">
        <v>7</v>
      </c>
      <c r="E6102" s="5">
        <v>41590</v>
      </c>
      <c r="F6102" s="4">
        <v>0.4</v>
      </c>
      <c r="G6102" s="4" t="s">
        <v>36</v>
      </c>
      <c r="H6102" s="4">
        <v>1</v>
      </c>
      <c r="I6102" s="4" t="s">
        <v>3429</v>
      </c>
      <c r="J6102" s="4">
        <v>65</v>
      </c>
      <c r="K6102" s="4">
        <v>69</v>
      </c>
      <c r="L6102" s="4">
        <v>60</v>
      </c>
      <c r="M6102" s="10" t="s">
        <v>14</v>
      </c>
    </row>
    <row r="6103" spans="1:13" x14ac:dyDescent="0.25">
      <c r="A6103" s="3">
        <v>339701148311</v>
      </c>
      <c r="B6103" s="4" t="s">
        <v>2952</v>
      </c>
      <c r="C6103" s="4" t="s">
        <v>17</v>
      </c>
      <c r="D6103" s="4">
        <v>9</v>
      </c>
      <c r="E6103" s="5">
        <v>41590</v>
      </c>
      <c r="F6103" s="4">
        <v>1.3</v>
      </c>
      <c r="G6103" s="4" t="s">
        <v>191</v>
      </c>
      <c r="H6103" s="4">
        <v>1</v>
      </c>
      <c r="I6103" s="4" t="s">
        <v>3429</v>
      </c>
      <c r="J6103" s="4">
        <v>80</v>
      </c>
      <c r="K6103" s="4">
        <v>84</v>
      </c>
      <c r="L6103" s="4">
        <v>90</v>
      </c>
      <c r="M6103" s="10" t="s">
        <v>14</v>
      </c>
    </row>
    <row r="6104" spans="1:13" x14ac:dyDescent="0.25">
      <c r="A6104" s="6">
        <v>339701248311</v>
      </c>
      <c r="B6104" s="7" t="s">
        <v>2952</v>
      </c>
      <c r="C6104" s="7" t="s">
        <v>17</v>
      </c>
      <c r="D6104" s="7">
        <v>10</v>
      </c>
      <c r="E6104" s="8">
        <v>41590</v>
      </c>
      <c r="F6104" s="7">
        <v>0.7</v>
      </c>
      <c r="G6104" s="7" t="s">
        <v>36</v>
      </c>
      <c r="H6104" s="7">
        <v>1</v>
      </c>
      <c r="I6104" s="7" t="s">
        <v>3429</v>
      </c>
      <c r="J6104" s="7">
        <v>80</v>
      </c>
      <c r="K6104" s="7">
        <v>84</v>
      </c>
      <c r="L6104" s="7">
        <v>45</v>
      </c>
      <c r="M6104" s="11" t="s">
        <v>14</v>
      </c>
    </row>
    <row r="6105" spans="1:13" x14ac:dyDescent="0.25">
      <c r="A6105" s="3">
        <v>339701348311</v>
      </c>
      <c r="B6105" s="4" t="s">
        <v>2952</v>
      </c>
      <c r="C6105" s="4" t="s">
        <v>17</v>
      </c>
      <c r="D6105" s="4">
        <v>11</v>
      </c>
      <c r="E6105" s="5">
        <v>41590</v>
      </c>
      <c r="F6105" s="4">
        <v>1.3</v>
      </c>
      <c r="G6105" s="4" t="s">
        <v>191</v>
      </c>
      <c r="H6105" s="4">
        <v>1</v>
      </c>
      <c r="I6105" s="4" t="s">
        <v>3429</v>
      </c>
      <c r="J6105" s="4">
        <v>70</v>
      </c>
      <c r="K6105" s="4">
        <v>74</v>
      </c>
      <c r="L6105" s="4">
        <v>90</v>
      </c>
      <c r="M6105" s="10" t="s">
        <v>14</v>
      </c>
    </row>
    <row r="6106" spans="1:13" x14ac:dyDescent="0.25">
      <c r="A6106" s="6">
        <v>339701648311</v>
      </c>
      <c r="B6106" s="7" t="s">
        <v>2952</v>
      </c>
      <c r="C6106" s="7" t="s">
        <v>17</v>
      </c>
      <c r="D6106" s="7">
        <v>14</v>
      </c>
      <c r="E6106" s="8">
        <v>41590</v>
      </c>
      <c r="F6106" s="7">
        <v>1.1000000000000001</v>
      </c>
      <c r="G6106" s="7" t="s">
        <v>191</v>
      </c>
      <c r="H6106" s="7">
        <v>1</v>
      </c>
      <c r="I6106" s="7" t="s">
        <v>3429</v>
      </c>
      <c r="J6106" s="7">
        <v>65</v>
      </c>
      <c r="K6106" s="7">
        <v>69</v>
      </c>
      <c r="L6106" s="7">
        <v>85</v>
      </c>
      <c r="M6106" s="11" t="s">
        <v>14</v>
      </c>
    </row>
    <row r="6107" spans="1:13" x14ac:dyDescent="0.25">
      <c r="A6107" s="6">
        <v>339820048311</v>
      </c>
      <c r="B6107" s="7" t="s">
        <v>2007</v>
      </c>
      <c r="C6107" s="7" t="s">
        <v>17</v>
      </c>
      <c r="D6107" s="7">
        <v>87</v>
      </c>
      <c r="E6107" s="8">
        <v>41611</v>
      </c>
      <c r="F6107" s="7">
        <v>0.6</v>
      </c>
      <c r="G6107" s="7" t="s">
        <v>378</v>
      </c>
      <c r="H6107" s="7">
        <v>1</v>
      </c>
      <c r="I6107" s="7" t="s">
        <v>3429</v>
      </c>
      <c r="J6107" s="7">
        <v>70</v>
      </c>
      <c r="K6107" s="7">
        <v>74</v>
      </c>
      <c r="L6107" s="7">
        <v>65</v>
      </c>
      <c r="M6107" s="11" t="s">
        <v>14</v>
      </c>
    </row>
    <row r="6108" spans="1:13" x14ac:dyDescent="0.25">
      <c r="A6108" s="6">
        <v>339824703711</v>
      </c>
      <c r="B6108" s="7" t="s">
        <v>7822</v>
      </c>
      <c r="C6108" s="7" t="s">
        <v>17</v>
      </c>
      <c r="D6108" s="7">
        <v>2</v>
      </c>
      <c r="E6108" s="8">
        <v>40154</v>
      </c>
      <c r="F6108" s="7">
        <v>1.5</v>
      </c>
      <c r="G6108" s="7" t="s">
        <v>378</v>
      </c>
      <c r="H6108" s="7">
        <v>1</v>
      </c>
      <c r="I6108" s="7" t="s">
        <v>3429</v>
      </c>
      <c r="J6108" s="7">
        <v>70</v>
      </c>
      <c r="K6108" s="7">
        <v>78</v>
      </c>
      <c r="L6108" s="7">
        <v>40</v>
      </c>
      <c r="M6108" s="11" t="s">
        <v>17</v>
      </c>
    </row>
    <row r="6109" spans="1:13" x14ac:dyDescent="0.25">
      <c r="A6109" s="3">
        <v>340161048311</v>
      </c>
      <c r="B6109" s="4" t="s">
        <v>7823</v>
      </c>
      <c r="C6109" s="4" t="s">
        <v>17</v>
      </c>
      <c r="D6109" s="4">
        <v>4</v>
      </c>
      <c r="E6109" s="5">
        <v>41626</v>
      </c>
      <c r="F6109" s="4">
        <v>0.2</v>
      </c>
      <c r="G6109" s="4" t="s">
        <v>1718</v>
      </c>
      <c r="H6109" s="4">
        <v>1</v>
      </c>
      <c r="I6109" s="4" t="s">
        <v>3429</v>
      </c>
      <c r="J6109" s="4">
        <v>65</v>
      </c>
      <c r="K6109" s="4">
        <v>69</v>
      </c>
      <c r="L6109" s="4">
        <v>45</v>
      </c>
      <c r="M6109" s="10" t="s">
        <v>362</v>
      </c>
    </row>
    <row r="6110" spans="1:13" x14ac:dyDescent="0.25">
      <c r="A6110" s="3">
        <v>340253903711</v>
      </c>
      <c r="B6110" s="4" t="s">
        <v>2008</v>
      </c>
      <c r="C6110" s="4" t="s">
        <v>17</v>
      </c>
      <c r="D6110" s="4">
        <v>5</v>
      </c>
      <c r="E6110" s="5">
        <v>40246</v>
      </c>
      <c r="F6110" s="4">
        <v>0.8</v>
      </c>
      <c r="G6110" s="4" t="s">
        <v>378</v>
      </c>
      <c r="H6110" s="4">
        <v>1</v>
      </c>
      <c r="I6110" s="4" t="s">
        <v>3429</v>
      </c>
      <c r="J6110" s="4">
        <v>65</v>
      </c>
      <c r="K6110" s="4">
        <v>72</v>
      </c>
      <c r="L6110" s="4">
        <v>80</v>
      </c>
      <c r="M6110" s="10" t="s">
        <v>14</v>
      </c>
    </row>
    <row r="6111" spans="1:13" x14ac:dyDescent="0.25">
      <c r="A6111" s="6">
        <v>340286748311</v>
      </c>
      <c r="B6111" s="7" t="s">
        <v>7824</v>
      </c>
      <c r="C6111" s="7" t="s">
        <v>17</v>
      </c>
      <c r="D6111" s="7">
        <v>14</v>
      </c>
      <c r="E6111" s="8">
        <v>41645</v>
      </c>
      <c r="F6111" s="7">
        <v>0.2</v>
      </c>
      <c r="G6111" s="7" t="s">
        <v>378</v>
      </c>
      <c r="H6111" s="7">
        <v>1</v>
      </c>
      <c r="I6111" s="7" t="s">
        <v>3429</v>
      </c>
      <c r="J6111" s="7">
        <v>70</v>
      </c>
      <c r="K6111" s="7">
        <v>73</v>
      </c>
      <c r="L6111" s="7">
        <v>60</v>
      </c>
      <c r="M6111" s="11" t="s">
        <v>14</v>
      </c>
    </row>
    <row r="6112" spans="1:13" x14ac:dyDescent="0.25">
      <c r="A6112" s="6">
        <v>340362048311</v>
      </c>
      <c r="B6112" s="7" t="s">
        <v>7825</v>
      </c>
      <c r="C6112" s="7" t="s">
        <v>17</v>
      </c>
      <c r="D6112" s="7">
        <v>2</v>
      </c>
      <c r="E6112" s="8">
        <v>41647</v>
      </c>
      <c r="F6112" s="7">
        <v>0.9</v>
      </c>
      <c r="G6112" s="7" t="s">
        <v>191</v>
      </c>
      <c r="H6112" s="7">
        <v>1</v>
      </c>
      <c r="I6112" s="7" t="s">
        <v>3429</v>
      </c>
      <c r="J6112" s="7">
        <v>70</v>
      </c>
      <c r="K6112" s="7">
        <v>73</v>
      </c>
      <c r="L6112" s="7">
        <v>80</v>
      </c>
      <c r="M6112" s="11" t="s">
        <v>14</v>
      </c>
    </row>
    <row r="6113" spans="1:13" x14ac:dyDescent="0.25">
      <c r="A6113" s="6">
        <v>340445148311</v>
      </c>
      <c r="B6113" s="7" t="s">
        <v>7826</v>
      </c>
      <c r="C6113" s="7" t="s">
        <v>17</v>
      </c>
      <c r="D6113" s="7">
        <v>14</v>
      </c>
      <c r="E6113" s="8">
        <v>41551</v>
      </c>
      <c r="F6113" s="7">
        <v>0.6</v>
      </c>
      <c r="G6113" s="7" t="s">
        <v>378</v>
      </c>
      <c r="H6113" s="7">
        <v>1</v>
      </c>
      <c r="I6113" s="7" t="s">
        <v>3429</v>
      </c>
      <c r="J6113" s="7">
        <v>70</v>
      </c>
      <c r="K6113" s="7">
        <v>74</v>
      </c>
      <c r="L6113" s="7">
        <v>95</v>
      </c>
      <c r="M6113" s="11" t="s">
        <v>17</v>
      </c>
    </row>
    <row r="6114" spans="1:13" x14ac:dyDescent="0.25">
      <c r="A6114" s="3">
        <v>340819548311</v>
      </c>
      <c r="B6114" s="4" t="s">
        <v>7827</v>
      </c>
      <c r="C6114" s="4" t="s">
        <v>17</v>
      </c>
      <c r="D6114" s="4">
        <v>2</v>
      </c>
      <c r="E6114" s="5">
        <v>41619</v>
      </c>
      <c r="F6114" s="4">
        <v>2.1</v>
      </c>
      <c r="G6114" s="4" t="s">
        <v>332</v>
      </c>
      <c r="H6114" s="4">
        <v>1</v>
      </c>
      <c r="I6114" s="4" t="s">
        <v>3429</v>
      </c>
      <c r="J6114" s="4">
        <v>80</v>
      </c>
      <c r="K6114" s="4">
        <v>84</v>
      </c>
      <c r="L6114" s="4">
        <v>50</v>
      </c>
      <c r="M6114" s="10" t="s">
        <v>17</v>
      </c>
    </row>
    <row r="6115" spans="1:13" x14ac:dyDescent="0.25">
      <c r="A6115" s="6">
        <v>341067848311</v>
      </c>
      <c r="B6115" s="7" t="s">
        <v>7828</v>
      </c>
      <c r="C6115" s="7" t="s">
        <v>17</v>
      </c>
      <c r="D6115" s="7">
        <v>1</v>
      </c>
      <c r="E6115" s="8">
        <v>41638</v>
      </c>
      <c r="F6115" s="7">
        <v>0.4</v>
      </c>
      <c r="G6115" s="7" t="s">
        <v>191</v>
      </c>
      <c r="H6115" s="7">
        <v>1</v>
      </c>
      <c r="I6115" s="7" t="s">
        <v>3429</v>
      </c>
      <c r="J6115" s="7">
        <v>70</v>
      </c>
      <c r="K6115" s="7">
        <v>74</v>
      </c>
      <c r="L6115" s="7">
        <v>95</v>
      </c>
      <c r="M6115" s="11" t="s">
        <v>14</v>
      </c>
    </row>
    <row r="6116" spans="1:13" x14ac:dyDescent="0.25">
      <c r="A6116" s="3">
        <v>341067948311</v>
      </c>
      <c r="B6116" s="4" t="s">
        <v>7828</v>
      </c>
      <c r="C6116" s="4" t="s">
        <v>17</v>
      </c>
      <c r="D6116" s="4">
        <v>2</v>
      </c>
      <c r="E6116" s="5">
        <v>41638</v>
      </c>
      <c r="F6116" s="4">
        <v>0.4</v>
      </c>
      <c r="G6116" s="4" t="s">
        <v>191</v>
      </c>
      <c r="H6116" s="4">
        <v>1</v>
      </c>
      <c r="I6116" s="4" t="s">
        <v>3429</v>
      </c>
      <c r="J6116" s="4">
        <v>75</v>
      </c>
      <c r="K6116" s="4">
        <v>79</v>
      </c>
      <c r="L6116" s="4">
        <v>50</v>
      </c>
      <c r="M6116" s="10" t="s">
        <v>14</v>
      </c>
    </row>
    <row r="6117" spans="1:13" x14ac:dyDescent="0.25">
      <c r="A6117" s="3">
        <v>341068148311</v>
      </c>
      <c r="B6117" s="4" t="s">
        <v>7828</v>
      </c>
      <c r="C6117" s="4" t="s">
        <v>17</v>
      </c>
      <c r="D6117" s="4">
        <v>4</v>
      </c>
      <c r="E6117" s="5">
        <v>41638</v>
      </c>
      <c r="F6117" s="4">
        <v>1</v>
      </c>
      <c r="G6117" s="4" t="s">
        <v>1718</v>
      </c>
      <c r="H6117" s="4">
        <v>1</v>
      </c>
      <c r="I6117" s="4" t="s">
        <v>3429</v>
      </c>
      <c r="J6117" s="4">
        <v>70</v>
      </c>
      <c r="K6117" s="4">
        <v>74</v>
      </c>
      <c r="L6117" s="4">
        <v>90</v>
      </c>
      <c r="M6117" s="10" t="s">
        <v>7829</v>
      </c>
    </row>
    <row r="6118" spans="1:13" x14ac:dyDescent="0.25">
      <c r="A6118" s="6">
        <v>341068248311</v>
      </c>
      <c r="B6118" s="7" t="s">
        <v>7828</v>
      </c>
      <c r="C6118" s="7" t="s">
        <v>17</v>
      </c>
      <c r="D6118" s="7">
        <v>5</v>
      </c>
      <c r="E6118" s="8">
        <v>41638</v>
      </c>
      <c r="F6118" s="7">
        <v>0.7</v>
      </c>
      <c r="G6118" s="7" t="s">
        <v>1718</v>
      </c>
      <c r="H6118" s="7">
        <v>1</v>
      </c>
      <c r="I6118" s="7" t="s">
        <v>3429</v>
      </c>
      <c r="J6118" s="7">
        <v>90</v>
      </c>
      <c r="K6118" s="7">
        <v>94</v>
      </c>
      <c r="L6118" s="7">
        <v>55</v>
      </c>
      <c r="M6118" s="11" t="s">
        <v>14</v>
      </c>
    </row>
    <row r="6119" spans="1:13" x14ac:dyDescent="0.25">
      <c r="A6119" s="3">
        <v>341083948311</v>
      </c>
      <c r="B6119" s="4" t="s">
        <v>7830</v>
      </c>
      <c r="C6119" s="4" t="s">
        <v>17</v>
      </c>
      <c r="D6119" s="4">
        <v>11</v>
      </c>
      <c r="E6119" s="5">
        <v>41585</v>
      </c>
      <c r="F6119" s="4">
        <v>0.4</v>
      </c>
      <c r="G6119" s="4" t="s">
        <v>1718</v>
      </c>
      <c r="H6119" s="4">
        <v>1</v>
      </c>
      <c r="I6119" s="4" t="s">
        <v>3429</v>
      </c>
      <c r="J6119" s="4">
        <v>85</v>
      </c>
      <c r="K6119" s="4">
        <v>89</v>
      </c>
      <c r="L6119" s="4">
        <v>70</v>
      </c>
      <c r="M6119" s="10" t="s">
        <v>14</v>
      </c>
    </row>
    <row r="6120" spans="1:13" x14ac:dyDescent="0.25">
      <c r="A6120" s="3">
        <v>341191603711</v>
      </c>
      <c r="B6120" s="4" t="s">
        <v>7831</v>
      </c>
      <c r="C6120" s="4" t="s">
        <v>17</v>
      </c>
      <c r="D6120" s="4">
        <v>6</v>
      </c>
      <c r="E6120" s="5">
        <v>40259</v>
      </c>
      <c r="F6120" s="4">
        <v>0.7</v>
      </c>
      <c r="G6120" s="4" t="s">
        <v>80</v>
      </c>
      <c r="H6120" s="4">
        <v>1</v>
      </c>
      <c r="I6120" s="4" t="s">
        <v>3429</v>
      </c>
      <c r="J6120" s="4">
        <v>70</v>
      </c>
      <c r="K6120" s="4">
        <v>77</v>
      </c>
      <c r="L6120" s="4">
        <v>60</v>
      </c>
      <c r="M6120" s="10" t="s">
        <v>14</v>
      </c>
    </row>
    <row r="6121" spans="1:13" x14ac:dyDescent="0.25">
      <c r="A6121" s="6">
        <v>341192303711</v>
      </c>
      <c r="B6121" s="7" t="s">
        <v>7832</v>
      </c>
      <c r="C6121" s="7" t="s">
        <v>17</v>
      </c>
      <c r="D6121" s="7">
        <v>13</v>
      </c>
      <c r="E6121" s="8">
        <v>40259</v>
      </c>
      <c r="F6121" s="7">
        <v>1.7</v>
      </c>
      <c r="G6121" s="7" t="s">
        <v>378</v>
      </c>
      <c r="H6121" s="7">
        <v>1</v>
      </c>
      <c r="I6121" s="7" t="s">
        <v>3429</v>
      </c>
      <c r="J6121" s="7">
        <v>70</v>
      </c>
      <c r="K6121" s="7">
        <v>77</v>
      </c>
      <c r="L6121" s="7">
        <v>60</v>
      </c>
      <c r="M6121" s="11" t="s">
        <v>14</v>
      </c>
    </row>
    <row r="6122" spans="1:13" x14ac:dyDescent="0.25">
      <c r="A6122" s="3">
        <v>341252548311</v>
      </c>
      <c r="B6122" s="4" t="s">
        <v>7833</v>
      </c>
      <c r="C6122" s="4" t="s">
        <v>17</v>
      </c>
      <c r="D6122" s="4">
        <v>7</v>
      </c>
      <c r="E6122" s="5">
        <v>41614</v>
      </c>
      <c r="F6122" s="4">
        <v>0.4</v>
      </c>
      <c r="G6122" s="4" t="s">
        <v>378</v>
      </c>
      <c r="H6122" s="4">
        <v>1</v>
      </c>
      <c r="I6122" s="4" t="s">
        <v>3429</v>
      </c>
      <c r="J6122" s="4">
        <v>70</v>
      </c>
      <c r="K6122" s="4">
        <v>74</v>
      </c>
      <c r="L6122" s="4">
        <v>50</v>
      </c>
      <c r="M6122" s="10" t="s">
        <v>17</v>
      </c>
    </row>
    <row r="6123" spans="1:13" x14ac:dyDescent="0.25">
      <c r="A6123" s="3">
        <v>341373003711</v>
      </c>
      <c r="B6123" s="4" t="s">
        <v>7834</v>
      </c>
      <c r="C6123" s="4" t="s">
        <v>17</v>
      </c>
      <c r="D6123" s="4">
        <v>18</v>
      </c>
      <c r="E6123" s="5">
        <v>40249</v>
      </c>
      <c r="F6123" s="4">
        <v>1</v>
      </c>
      <c r="G6123" s="4" t="s">
        <v>191</v>
      </c>
      <c r="H6123" s="4">
        <v>1</v>
      </c>
      <c r="I6123" s="4" t="s">
        <v>3429</v>
      </c>
      <c r="J6123" s="4">
        <v>65</v>
      </c>
      <c r="K6123" s="4">
        <v>72</v>
      </c>
      <c r="L6123" s="4">
        <v>55</v>
      </c>
      <c r="M6123" s="10" t="s">
        <v>14</v>
      </c>
    </row>
    <row r="6124" spans="1:13" x14ac:dyDescent="0.25">
      <c r="A6124" s="3">
        <v>341375403711</v>
      </c>
      <c r="B6124" s="4" t="s">
        <v>7835</v>
      </c>
      <c r="C6124" s="4" t="s">
        <v>17</v>
      </c>
      <c r="D6124" s="4">
        <v>6</v>
      </c>
      <c r="E6124" s="5">
        <v>40252</v>
      </c>
      <c r="F6124" s="4">
        <v>0.8</v>
      </c>
      <c r="G6124" s="4" t="s">
        <v>191</v>
      </c>
      <c r="H6124" s="4">
        <v>1</v>
      </c>
      <c r="I6124" s="4" t="s">
        <v>3429</v>
      </c>
      <c r="J6124" s="4">
        <v>70</v>
      </c>
      <c r="K6124" s="4">
        <v>77</v>
      </c>
      <c r="L6124" s="4">
        <v>40</v>
      </c>
      <c r="M6124" s="10" t="s">
        <v>14</v>
      </c>
    </row>
    <row r="6125" spans="1:13" x14ac:dyDescent="0.25">
      <c r="A6125" s="3">
        <v>341376203711</v>
      </c>
      <c r="B6125" s="4" t="s">
        <v>7836</v>
      </c>
      <c r="C6125" s="4" t="s">
        <v>17</v>
      </c>
      <c r="D6125" s="4">
        <v>1</v>
      </c>
      <c r="E6125" s="5">
        <v>40254</v>
      </c>
      <c r="F6125" s="4">
        <v>0.9</v>
      </c>
      <c r="G6125" s="4" t="s">
        <v>191</v>
      </c>
      <c r="H6125" s="4">
        <v>1</v>
      </c>
      <c r="I6125" s="4" t="s">
        <v>3429</v>
      </c>
      <c r="J6125" s="4">
        <v>75</v>
      </c>
      <c r="K6125" s="4">
        <v>82</v>
      </c>
      <c r="L6125" s="4">
        <v>50</v>
      </c>
      <c r="M6125" s="10" t="s">
        <v>14</v>
      </c>
    </row>
    <row r="6126" spans="1:13" x14ac:dyDescent="0.25">
      <c r="A6126" s="6">
        <v>341377703711</v>
      </c>
      <c r="B6126" s="7" t="s">
        <v>7837</v>
      </c>
      <c r="C6126" s="7" t="s">
        <v>17</v>
      </c>
      <c r="D6126" s="7">
        <v>4</v>
      </c>
      <c r="E6126" s="8">
        <v>40253</v>
      </c>
      <c r="F6126" s="7">
        <v>0.8</v>
      </c>
      <c r="G6126" s="7" t="s">
        <v>36</v>
      </c>
      <c r="H6126" s="7">
        <v>1</v>
      </c>
      <c r="I6126" s="7" t="s">
        <v>3429</v>
      </c>
      <c r="J6126" s="7">
        <v>90</v>
      </c>
      <c r="K6126" s="7">
        <v>97</v>
      </c>
      <c r="L6126" s="7">
        <v>60</v>
      </c>
      <c r="M6126" s="11" t="s">
        <v>14</v>
      </c>
    </row>
    <row r="6127" spans="1:13" x14ac:dyDescent="0.25">
      <c r="A6127" s="3">
        <v>341506403711</v>
      </c>
      <c r="B6127" s="4" t="s">
        <v>7838</v>
      </c>
      <c r="C6127" s="4" t="s">
        <v>17</v>
      </c>
      <c r="D6127" s="4">
        <v>7</v>
      </c>
      <c r="E6127" s="5">
        <v>40254</v>
      </c>
      <c r="F6127" s="4">
        <v>0.2</v>
      </c>
      <c r="G6127" s="4" t="s">
        <v>378</v>
      </c>
      <c r="H6127" s="4">
        <v>1</v>
      </c>
      <c r="I6127" s="4" t="s">
        <v>3429</v>
      </c>
      <c r="J6127" s="4">
        <v>70</v>
      </c>
      <c r="K6127" s="4">
        <v>77</v>
      </c>
      <c r="L6127" s="4">
        <v>70</v>
      </c>
      <c r="M6127" s="10" t="s">
        <v>14</v>
      </c>
    </row>
    <row r="6128" spans="1:13" x14ac:dyDescent="0.25">
      <c r="A6128" s="3">
        <v>341506803711</v>
      </c>
      <c r="B6128" s="4" t="s">
        <v>7838</v>
      </c>
      <c r="C6128" s="4" t="s">
        <v>17</v>
      </c>
      <c r="D6128" s="4">
        <v>11</v>
      </c>
      <c r="E6128" s="5">
        <v>40254</v>
      </c>
      <c r="F6128" s="4">
        <v>0.1</v>
      </c>
      <c r="G6128" s="4" t="s">
        <v>378</v>
      </c>
      <c r="H6128" s="4">
        <v>1</v>
      </c>
      <c r="I6128" s="4" t="s">
        <v>3429</v>
      </c>
      <c r="J6128" s="4">
        <v>70</v>
      </c>
      <c r="K6128" s="4">
        <v>77</v>
      </c>
      <c r="L6128" s="4">
        <v>100</v>
      </c>
      <c r="M6128" s="10" t="s">
        <v>14</v>
      </c>
    </row>
    <row r="6129" spans="1:13" x14ac:dyDescent="0.25">
      <c r="A6129" s="3">
        <v>341508203711</v>
      </c>
      <c r="B6129" s="4" t="s">
        <v>7839</v>
      </c>
      <c r="C6129" s="4" t="s">
        <v>17</v>
      </c>
      <c r="D6129" s="4">
        <v>25</v>
      </c>
      <c r="E6129" s="5">
        <v>40254</v>
      </c>
      <c r="F6129" s="4">
        <v>0.3</v>
      </c>
      <c r="G6129" s="4" t="s">
        <v>378</v>
      </c>
      <c r="H6129" s="4">
        <v>1</v>
      </c>
      <c r="I6129" s="4" t="s">
        <v>3429</v>
      </c>
      <c r="J6129" s="4">
        <v>70</v>
      </c>
      <c r="K6129" s="4">
        <v>77</v>
      </c>
      <c r="L6129" s="4">
        <v>90</v>
      </c>
      <c r="M6129" s="10" t="s">
        <v>14</v>
      </c>
    </row>
    <row r="6130" spans="1:13" x14ac:dyDescent="0.25">
      <c r="A6130" s="3">
        <v>341864003711</v>
      </c>
      <c r="B6130" s="4" t="s">
        <v>1429</v>
      </c>
      <c r="C6130" s="4" t="s">
        <v>17</v>
      </c>
      <c r="D6130" s="4">
        <v>45</v>
      </c>
      <c r="E6130" s="5">
        <v>40218</v>
      </c>
      <c r="F6130" s="4">
        <v>0.5</v>
      </c>
      <c r="G6130" s="4" t="s">
        <v>226</v>
      </c>
      <c r="H6130" s="4">
        <v>1</v>
      </c>
      <c r="I6130" s="4" t="s">
        <v>3429</v>
      </c>
      <c r="J6130" s="4">
        <v>70</v>
      </c>
      <c r="K6130" s="4">
        <v>77</v>
      </c>
      <c r="L6130" s="4">
        <v>50</v>
      </c>
      <c r="M6130" s="10" t="s">
        <v>7840</v>
      </c>
    </row>
    <row r="6131" spans="1:13" x14ac:dyDescent="0.25">
      <c r="A6131" s="6">
        <v>341894148311</v>
      </c>
      <c r="B6131" s="7" t="s">
        <v>1430</v>
      </c>
      <c r="C6131" s="7" t="s">
        <v>17</v>
      </c>
      <c r="D6131" s="7">
        <v>1</v>
      </c>
      <c r="E6131" s="8">
        <v>41413</v>
      </c>
      <c r="F6131" s="7">
        <v>1</v>
      </c>
      <c r="G6131" s="7" t="s">
        <v>1721</v>
      </c>
      <c r="H6131" s="7">
        <v>1</v>
      </c>
      <c r="I6131" s="7" t="s">
        <v>3429</v>
      </c>
      <c r="J6131" s="7">
        <v>80</v>
      </c>
      <c r="K6131" s="7">
        <v>84</v>
      </c>
      <c r="L6131" s="7">
        <v>65</v>
      </c>
      <c r="M6131" s="11" t="s">
        <v>362</v>
      </c>
    </row>
    <row r="6132" spans="1:13" x14ac:dyDescent="0.25">
      <c r="A6132" s="3">
        <v>341939448311</v>
      </c>
      <c r="B6132" s="4" t="s">
        <v>7841</v>
      </c>
      <c r="C6132" s="4" t="s">
        <v>17</v>
      </c>
      <c r="D6132" s="4">
        <v>10</v>
      </c>
      <c r="E6132" s="5">
        <v>41620</v>
      </c>
      <c r="F6132" s="4">
        <v>0.7</v>
      </c>
      <c r="G6132" s="4" t="s">
        <v>1718</v>
      </c>
      <c r="H6132" s="4">
        <v>1</v>
      </c>
      <c r="I6132" s="4" t="s">
        <v>3429</v>
      </c>
      <c r="J6132" s="4">
        <v>70</v>
      </c>
      <c r="K6132" s="4">
        <v>74</v>
      </c>
      <c r="L6132" s="4">
        <v>95</v>
      </c>
      <c r="M6132" s="10" t="s">
        <v>14</v>
      </c>
    </row>
    <row r="6133" spans="1:13" x14ac:dyDescent="0.25">
      <c r="A6133" s="3">
        <v>341939648311</v>
      </c>
      <c r="B6133" s="4" t="s">
        <v>7841</v>
      </c>
      <c r="C6133" s="4" t="s">
        <v>17</v>
      </c>
      <c r="D6133" s="4">
        <v>12</v>
      </c>
      <c r="E6133" s="5">
        <v>41620</v>
      </c>
      <c r="F6133" s="4">
        <v>2.2999999999999998</v>
      </c>
      <c r="G6133" s="4" t="s">
        <v>378</v>
      </c>
      <c r="H6133" s="4">
        <v>1</v>
      </c>
      <c r="I6133" s="4" t="s">
        <v>3429</v>
      </c>
      <c r="J6133" s="4">
        <v>65</v>
      </c>
      <c r="K6133" s="4">
        <v>69</v>
      </c>
      <c r="L6133" s="4">
        <v>80</v>
      </c>
      <c r="M6133" s="10" t="s">
        <v>14</v>
      </c>
    </row>
    <row r="6134" spans="1:13" x14ac:dyDescent="0.25">
      <c r="A6134" s="6">
        <v>341939948311</v>
      </c>
      <c r="B6134" s="7" t="s">
        <v>7841</v>
      </c>
      <c r="C6134" s="7" t="s">
        <v>17</v>
      </c>
      <c r="D6134" s="7">
        <v>15</v>
      </c>
      <c r="E6134" s="8">
        <v>41620</v>
      </c>
      <c r="F6134" s="7">
        <v>4</v>
      </c>
      <c r="G6134" s="7" t="s">
        <v>378</v>
      </c>
      <c r="H6134" s="7">
        <v>1</v>
      </c>
      <c r="I6134" s="7" t="s">
        <v>3429</v>
      </c>
      <c r="J6134" s="7">
        <v>65</v>
      </c>
      <c r="K6134" s="7">
        <v>69</v>
      </c>
      <c r="L6134" s="7">
        <v>95</v>
      </c>
      <c r="M6134" s="11" t="s">
        <v>14</v>
      </c>
    </row>
    <row r="6135" spans="1:13" x14ac:dyDescent="0.25">
      <c r="A6135" s="3">
        <v>341940248311</v>
      </c>
      <c r="B6135" s="4" t="s">
        <v>7841</v>
      </c>
      <c r="C6135" s="4" t="s">
        <v>17</v>
      </c>
      <c r="D6135" s="4">
        <v>18</v>
      </c>
      <c r="E6135" s="5">
        <v>41620</v>
      </c>
      <c r="F6135" s="4">
        <v>0.9</v>
      </c>
      <c r="G6135" s="4" t="s">
        <v>1721</v>
      </c>
      <c r="H6135" s="4">
        <v>1</v>
      </c>
      <c r="I6135" s="4" t="s">
        <v>3429</v>
      </c>
      <c r="J6135" s="4">
        <v>65</v>
      </c>
      <c r="K6135" s="4">
        <v>69</v>
      </c>
      <c r="L6135" s="4">
        <v>90</v>
      </c>
      <c r="M6135" s="10" t="s">
        <v>14</v>
      </c>
    </row>
    <row r="6136" spans="1:13" x14ac:dyDescent="0.25">
      <c r="A6136" s="6">
        <v>342046548311</v>
      </c>
      <c r="B6136" s="7" t="s">
        <v>7842</v>
      </c>
      <c r="C6136" s="7" t="s">
        <v>17</v>
      </c>
      <c r="D6136" s="7">
        <v>1</v>
      </c>
      <c r="E6136" s="8">
        <v>41649</v>
      </c>
      <c r="F6136" s="7">
        <v>1.5</v>
      </c>
      <c r="G6136" s="7" t="s">
        <v>191</v>
      </c>
      <c r="H6136" s="7">
        <v>1</v>
      </c>
      <c r="I6136" s="7" t="s">
        <v>3429</v>
      </c>
      <c r="J6136" s="7">
        <v>70</v>
      </c>
      <c r="K6136" s="7">
        <v>73</v>
      </c>
      <c r="L6136" s="7">
        <v>50</v>
      </c>
      <c r="M6136" s="11" t="s">
        <v>14</v>
      </c>
    </row>
    <row r="6137" spans="1:13" x14ac:dyDescent="0.25">
      <c r="A6137" s="6">
        <v>342046648311</v>
      </c>
      <c r="B6137" s="7" t="s">
        <v>7842</v>
      </c>
      <c r="C6137" s="7" t="s">
        <v>17</v>
      </c>
      <c r="D6137" s="7">
        <v>2</v>
      </c>
      <c r="E6137" s="8">
        <v>41649</v>
      </c>
      <c r="F6137" s="7">
        <v>0.6</v>
      </c>
      <c r="G6137" s="7" t="s">
        <v>191</v>
      </c>
      <c r="H6137" s="7">
        <v>1</v>
      </c>
      <c r="I6137" s="7" t="s">
        <v>3429</v>
      </c>
      <c r="J6137" s="7">
        <v>85</v>
      </c>
      <c r="K6137" s="7">
        <v>88</v>
      </c>
      <c r="L6137" s="7">
        <v>90</v>
      </c>
      <c r="M6137" s="11" t="s">
        <v>14</v>
      </c>
    </row>
    <row r="6138" spans="1:13" x14ac:dyDescent="0.25">
      <c r="A6138" s="6">
        <v>342047148311</v>
      </c>
      <c r="B6138" s="7" t="s">
        <v>7842</v>
      </c>
      <c r="C6138" s="7" t="s">
        <v>17</v>
      </c>
      <c r="D6138" s="7">
        <v>7</v>
      </c>
      <c r="E6138" s="8">
        <v>41649</v>
      </c>
      <c r="F6138" s="7">
        <v>2.7</v>
      </c>
      <c r="G6138" s="7" t="s">
        <v>191</v>
      </c>
      <c r="H6138" s="7">
        <v>1</v>
      </c>
      <c r="I6138" s="7" t="s">
        <v>3429</v>
      </c>
      <c r="J6138" s="7">
        <v>65</v>
      </c>
      <c r="K6138" s="7">
        <v>68</v>
      </c>
      <c r="L6138" s="7">
        <v>40</v>
      </c>
      <c r="M6138" s="11" t="s">
        <v>14</v>
      </c>
    </row>
    <row r="6139" spans="1:13" x14ac:dyDescent="0.25">
      <c r="A6139" s="3">
        <v>342085203711</v>
      </c>
      <c r="B6139" s="4" t="s">
        <v>7843</v>
      </c>
      <c r="C6139" s="4" t="s">
        <v>17</v>
      </c>
      <c r="D6139" s="4">
        <v>14</v>
      </c>
      <c r="E6139" s="5">
        <v>40240</v>
      </c>
      <c r="F6139" s="4">
        <v>0.5</v>
      </c>
      <c r="G6139" s="4" t="s">
        <v>378</v>
      </c>
      <c r="H6139" s="4">
        <v>1</v>
      </c>
      <c r="I6139" s="4" t="s">
        <v>3429</v>
      </c>
      <c r="J6139" s="4">
        <v>70</v>
      </c>
      <c r="K6139" s="4">
        <v>77</v>
      </c>
      <c r="L6139" s="4">
        <v>75</v>
      </c>
      <c r="M6139" s="10" t="s">
        <v>14</v>
      </c>
    </row>
    <row r="6140" spans="1:13" x14ac:dyDescent="0.25">
      <c r="A6140" s="6">
        <v>342085903711</v>
      </c>
      <c r="B6140" s="7" t="s">
        <v>7844</v>
      </c>
      <c r="C6140" s="7" t="s">
        <v>17</v>
      </c>
      <c r="D6140" s="7">
        <v>4</v>
      </c>
      <c r="E6140" s="8">
        <v>40247</v>
      </c>
      <c r="F6140" s="7">
        <v>1.8</v>
      </c>
      <c r="G6140" s="7" t="s">
        <v>33</v>
      </c>
      <c r="H6140" s="7">
        <v>1</v>
      </c>
      <c r="I6140" s="7" t="s">
        <v>3429</v>
      </c>
      <c r="J6140" s="7">
        <v>80</v>
      </c>
      <c r="K6140" s="7">
        <v>87</v>
      </c>
      <c r="L6140" s="7">
        <v>100</v>
      </c>
      <c r="M6140" s="11" t="s">
        <v>14</v>
      </c>
    </row>
    <row r="6141" spans="1:13" x14ac:dyDescent="0.25">
      <c r="A6141" s="6">
        <v>342304103711</v>
      </c>
      <c r="B6141" s="7" t="s">
        <v>7845</v>
      </c>
      <c r="C6141" s="7" t="s">
        <v>17</v>
      </c>
      <c r="D6141" s="7">
        <v>15</v>
      </c>
      <c r="E6141" s="8">
        <v>40074</v>
      </c>
      <c r="F6141" s="7">
        <v>0.3</v>
      </c>
      <c r="G6141" s="7" t="s">
        <v>378</v>
      </c>
      <c r="H6141" s="7">
        <v>1</v>
      </c>
      <c r="I6141" s="7" t="s">
        <v>3429</v>
      </c>
      <c r="J6141" s="7">
        <v>65</v>
      </c>
      <c r="K6141" s="7">
        <v>73</v>
      </c>
      <c r="L6141" s="7">
        <v>55</v>
      </c>
      <c r="M6141" s="11" t="s">
        <v>17</v>
      </c>
    </row>
    <row r="6142" spans="1:13" x14ac:dyDescent="0.25">
      <c r="A6142" s="3">
        <v>342418248311</v>
      </c>
      <c r="B6142" s="4" t="s">
        <v>2958</v>
      </c>
      <c r="C6142" s="4" t="s">
        <v>17</v>
      </c>
      <c r="D6142" s="4">
        <v>4</v>
      </c>
      <c r="E6142" s="5">
        <v>41606</v>
      </c>
      <c r="F6142" s="4">
        <v>0.9</v>
      </c>
      <c r="G6142" s="4" t="s">
        <v>191</v>
      </c>
      <c r="H6142" s="4">
        <v>1</v>
      </c>
      <c r="I6142" s="4" t="s">
        <v>3429</v>
      </c>
      <c r="J6142" s="4">
        <v>70</v>
      </c>
      <c r="K6142" s="4">
        <v>73</v>
      </c>
      <c r="L6142" s="4">
        <v>55</v>
      </c>
      <c r="M6142" s="10" t="s">
        <v>17</v>
      </c>
    </row>
    <row r="6143" spans="1:13" x14ac:dyDescent="0.25">
      <c r="A6143" s="3">
        <v>342419248311</v>
      </c>
      <c r="B6143" s="4" t="s">
        <v>2958</v>
      </c>
      <c r="C6143" s="4" t="s">
        <v>17</v>
      </c>
      <c r="D6143" s="4">
        <v>14</v>
      </c>
      <c r="E6143" s="5">
        <v>41606</v>
      </c>
      <c r="F6143" s="4">
        <v>1.2</v>
      </c>
      <c r="G6143" s="4" t="s">
        <v>378</v>
      </c>
      <c r="H6143" s="4">
        <v>1</v>
      </c>
      <c r="I6143" s="4" t="s">
        <v>3429</v>
      </c>
      <c r="J6143" s="4">
        <v>65</v>
      </c>
      <c r="K6143" s="4">
        <v>68</v>
      </c>
      <c r="L6143" s="4">
        <v>85</v>
      </c>
      <c r="M6143" s="10" t="s">
        <v>17</v>
      </c>
    </row>
    <row r="6144" spans="1:13" x14ac:dyDescent="0.25">
      <c r="A6144" s="6">
        <v>342419348311</v>
      </c>
      <c r="B6144" s="7" t="s">
        <v>2958</v>
      </c>
      <c r="C6144" s="7" t="s">
        <v>17</v>
      </c>
      <c r="D6144" s="7">
        <v>15</v>
      </c>
      <c r="E6144" s="8">
        <v>41606</v>
      </c>
      <c r="F6144" s="7">
        <v>0.7</v>
      </c>
      <c r="G6144" s="7" t="s">
        <v>378</v>
      </c>
      <c r="H6144" s="7">
        <v>1</v>
      </c>
      <c r="I6144" s="7" t="s">
        <v>3429</v>
      </c>
      <c r="J6144" s="7">
        <v>65</v>
      </c>
      <c r="K6144" s="7">
        <v>68</v>
      </c>
      <c r="L6144" s="7">
        <v>90</v>
      </c>
      <c r="M6144" s="11" t="s">
        <v>17</v>
      </c>
    </row>
    <row r="6145" spans="1:13" x14ac:dyDescent="0.25">
      <c r="A6145" s="6">
        <v>342420548311</v>
      </c>
      <c r="B6145" s="7" t="s">
        <v>7846</v>
      </c>
      <c r="C6145" s="7" t="s">
        <v>17</v>
      </c>
      <c r="D6145" s="7">
        <v>27</v>
      </c>
      <c r="E6145" s="8">
        <v>41606</v>
      </c>
      <c r="F6145" s="7">
        <v>1</v>
      </c>
      <c r="G6145" s="7" t="s">
        <v>42</v>
      </c>
      <c r="H6145" s="7">
        <v>1</v>
      </c>
      <c r="I6145" s="7" t="s">
        <v>3429</v>
      </c>
      <c r="J6145" s="7">
        <v>70</v>
      </c>
      <c r="K6145" s="7">
        <v>73</v>
      </c>
      <c r="L6145" s="7">
        <v>50</v>
      </c>
      <c r="M6145" s="11" t="s">
        <v>17</v>
      </c>
    </row>
    <row r="6146" spans="1:13" x14ac:dyDescent="0.25">
      <c r="A6146" s="3">
        <v>342578603711</v>
      </c>
      <c r="B6146" s="4" t="s">
        <v>7847</v>
      </c>
      <c r="C6146" s="4" t="s">
        <v>17</v>
      </c>
      <c r="D6146" s="4">
        <v>5</v>
      </c>
      <c r="E6146" s="5">
        <v>40242</v>
      </c>
      <c r="F6146" s="4">
        <v>2.1</v>
      </c>
      <c r="G6146" s="4" t="s">
        <v>191</v>
      </c>
      <c r="H6146" s="4">
        <v>1</v>
      </c>
      <c r="I6146" s="4" t="s">
        <v>3429</v>
      </c>
      <c r="J6146" s="4">
        <v>70</v>
      </c>
      <c r="K6146" s="4">
        <v>77</v>
      </c>
      <c r="L6146" s="4">
        <v>50</v>
      </c>
      <c r="M6146" s="10" t="s">
        <v>14</v>
      </c>
    </row>
    <row r="6147" spans="1:13" x14ac:dyDescent="0.25">
      <c r="A6147" s="6">
        <v>343138848311</v>
      </c>
      <c r="B6147" s="7" t="s">
        <v>7848</v>
      </c>
      <c r="C6147" s="7" t="s">
        <v>17</v>
      </c>
      <c r="D6147" s="7">
        <v>9</v>
      </c>
      <c r="E6147" s="8">
        <v>41606</v>
      </c>
      <c r="F6147" s="7">
        <v>0.5</v>
      </c>
      <c r="G6147" s="7" t="s">
        <v>19</v>
      </c>
      <c r="H6147" s="7">
        <v>1</v>
      </c>
      <c r="I6147" s="7" t="s">
        <v>3429</v>
      </c>
      <c r="J6147" s="7">
        <v>70</v>
      </c>
      <c r="K6147" s="7">
        <v>73</v>
      </c>
      <c r="L6147" s="7">
        <v>40</v>
      </c>
      <c r="M6147" s="11" t="s">
        <v>17</v>
      </c>
    </row>
    <row r="6148" spans="1:13" x14ac:dyDescent="0.25">
      <c r="A6148" s="6">
        <v>343254848311</v>
      </c>
      <c r="B6148" s="7" t="s">
        <v>7849</v>
      </c>
      <c r="C6148" s="7" t="s">
        <v>17</v>
      </c>
      <c r="D6148" s="7">
        <v>10</v>
      </c>
      <c r="E6148" s="8">
        <v>41654</v>
      </c>
      <c r="F6148" s="7">
        <v>0.5</v>
      </c>
      <c r="G6148" s="7" t="s">
        <v>378</v>
      </c>
      <c r="H6148" s="7">
        <v>1</v>
      </c>
      <c r="I6148" s="7" t="s">
        <v>3429</v>
      </c>
      <c r="J6148" s="7">
        <v>70</v>
      </c>
      <c r="K6148" s="7">
        <v>74</v>
      </c>
      <c r="L6148" s="7">
        <v>98</v>
      </c>
      <c r="M6148" s="11" t="s">
        <v>17</v>
      </c>
    </row>
    <row r="6149" spans="1:13" x14ac:dyDescent="0.25">
      <c r="A6149" s="6">
        <v>343267248311</v>
      </c>
      <c r="B6149" s="7" t="s">
        <v>7850</v>
      </c>
      <c r="C6149" s="7" t="s">
        <v>17</v>
      </c>
      <c r="D6149" s="7">
        <v>4</v>
      </c>
      <c r="E6149" s="8">
        <v>41655</v>
      </c>
      <c r="F6149" s="7">
        <v>5.0999999999999996</v>
      </c>
      <c r="G6149" s="7" t="s">
        <v>378</v>
      </c>
      <c r="H6149" s="7">
        <v>1</v>
      </c>
      <c r="I6149" s="7" t="s">
        <v>3429</v>
      </c>
      <c r="J6149" s="7">
        <v>70</v>
      </c>
      <c r="K6149" s="7">
        <v>73</v>
      </c>
      <c r="L6149" s="7">
        <v>35</v>
      </c>
      <c r="M6149" s="11" t="s">
        <v>17</v>
      </c>
    </row>
    <row r="6150" spans="1:13" x14ac:dyDescent="0.25">
      <c r="A6150" s="3">
        <v>343291348311</v>
      </c>
      <c r="B6150" s="4" t="s">
        <v>7851</v>
      </c>
      <c r="C6150" s="4" t="s">
        <v>17</v>
      </c>
      <c r="D6150" s="4">
        <v>10</v>
      </c>
      <c r="E6150" s="5">
        <v>41622</v>
      </c>
      <c r="F6150" s="4">
        <v>0.4</v>
      </c>
      <c r="G6150" s="4" t="s">
        <v>378</v>
      </c>
      <c r="H6150" s="4">
        <v>1</v>
      </c>
      <c r="I6150" s="4" t="s">
        <v>3429</v>
      </c>
      <c r="J6150" s="4">
        <v>70</v>
      </c>
      <c r="K6150" s="4">
        <v>74</v>
      </c>
      <c r="L6150" s="4">
        <v>90</v>
      </c>
      <c r="M6150" s="10" t="s">
        <v>14</v>
      </c>
    </row>
    <row r="6151" spans="1:13" x14ac:dyDescent="0.25">
      <c r="A6151" s="3">
        <v>343407748311</v>
      </c>
      <c r="B6151" s="4" t="s">
        <v>3314</v>
      </c>
      <c r="C6151" s="4" t="s">
        <v>17</v>
      </c>
      <c r="D6151" s="4">
        <v>29</v>
      </c>
      <c r="E6151" s="5">
        <v>41655</v>
      </c>
      <c r="F6151" s="4">
        <v>4.0999999999999996</v>
      </c>
      <c r="G6151" s="4" t="s">
        <v>191</v>
      </c>
      <c r="H6151" s="4">
        <v>1</v>
      </c>
      <c r="I6151" s="4" t="s">
        <v>3429</v>
      </c>
      <c r="J6151" s="4">
        <v>80</v>
      </c>
      <c r="K6151" s="4">
        <v>83</v>
      </c>
      <c r="L6151" s="4">
        <v>55</v>
      </c>
      <c r="M6151" s="10" t="s">
        <v>17</v>
      </c>
    </row>
    <row r="6152" spans="1:13" x14ac:dyDescent="0.25">
      <c r="A6152" s="6">
        <v>343479948311</v>
      </c>
      <c r="B6152" s="7" t="s">
        <v>7852</v>
      </c>
      <c r="C6152" s="7" t="s">
        <v>17</v>
      </c>
      <c r="D6152" s="7">
        <v>3</v>
      </c>
      <c r="E6152" s="8">
        <v>41646</v>
      </c>
      <c r="F6152" s="7">
        <v>1.1000000000000001</v>
      </c>
      <c r="G6152" s="7" t="s">
        <v>378</v>
      </c>
      <c r="H6152" s="7">
        <v>1</v>
      </c>
      <c r="I6152" s="7" t="s">
        <v>3429</v>
      </c>
      <c r="J6152" s="7">
        <v>65</v>
      </c>
      <c r="K6152" s="7">
        <v>68</v>
      </c>
      <c r="L6152" s="7">
        <v>45</v>
      </c>
      <c r="M6152" s="11" t="s">
        <v>17</v>
      </c>
    </row>
    <row r="6153" spans="1:13" x14ac:dyDescent="0.25">
      <c r="A6153" s="6">
        <v>343494248311</v>
      </c>
      <c r="B6153" s="7" t="s">
        <v>7853</v>
      </c>
      <c r="C6153" s="7" t="s">
        <v>17</v>
      </c>
      <c r="D6153" s="7">
        <v>6</v>
      </c>
      <c r="E6153" s="8">
        <v>41628</v>
      </c>
      <c r="F6153" s="7">
        <v>0.7</v>
      </c>
      <c r="G6153" s="7" t="s">
        <v>378</v>
      </c>
      <c r="H6153" s="7">
        <v>1</v>
      </c>
      <c r="I6153" s="7" t="s">
        <v>3429</v>
      </c>
      <c r="J6153" s="7">
        <v>80</v>
      </c>
      <c r="K6153" s="7">
        <v>84</v>
      </c>
      <c r="L6153" s="7">
        <v>80</v>
      </c>
      <c r="M6153" s="11" t="s">
        <v>14</v>
      </c>
    </row>
    <row r="6154" spans="1:13" x14ac:dyDescent="0.25">
      <c r="A6154" s="6">
        <v>344125748311</v>
      </c>
      <c r="B6154" s="7" t="s">
        <v>7854</v>
      </c>
      <c r="C6154" s="7" t="s">
        <v>17</v>
      </c>
      <c r="D6154" s="7">
        <v>6</v>
      </c>
      <c r="E6154" s="8">
        <v>41560</v>
      </c>
      <c r="F6154" s="7">
        <v>0.1</v>
      </c>
      <c r="G6154" s="7" t="s">
        <v>191</v>
      </c>
      <c r="H6154" s="7">
        <v>1</v>
      </c>
      <c r="I6154" s="7" t="s">
        <v>3429</v>
      </c>
      <c r="J6154" s="7">
        <v>70</v>
      </c>
      <c r="K6154" s="7">
        <v>74</v>
      </c>
      <c r="L6154" s="7">
        <v>90</v>
      </c>
      <c r="M6154" s="11" t="s">
        <v>7855</v>
      </c>
    </row>
    <row r="6155" spans="1:13" x14ac:dyDescent="0.25">
      <c r="A6155" s="3">
        <v>344126048311</v>
      </c>
      <c r="B6155" s="4" t="s">
        <v>7856</v>
      </c>
      <c r="C6155" s="4" t="s">
        <v>17</v>
      </c>
      <c r="D6155" s="4">
        <v>3</v>
      </c>
      <c r="E6155" s="5">
        <v>41565</v>
      </c>
      <c r="F6155" s="4">
        <v>1.7</v>
      </c>
      <c r="G6155" s="4" t="s">
        <v>378</v>
      </c>
      <c r="H6155" s="4">
        <v>1</v>
      </c>
      <c r="I6155" s="4" t="s">
        <v>3429</v>
      </c>
      <c r="J6155" s="4">
        <v>80</v>
      </c>
      <c r="K6155" s="4">
        <v>84</v>
      </c>
      <c r="L6155" s="4">
        <v>60</v>
      </c>
      <c r="M6155" s="10" t="s">
        <v>14</v>
      </c>
    </row>
    <row r="6156" spans="1:13" x14ac:dyDescent="0.25">
      <c r="A6156" s="6">
        <v>344156248311</v>
      </c>
      <c r="B6156" s="7" t="s">
        <v>7857</v>
      </c>
      <c r="C6156" s="7" t="s">
        <v>17</v>
      </c>
      <c r="D6156" s="7">
        <v>7</v>
      </c>
      <c r="E6156" s="8">
        <v>41549</v>
      </c>
      <c r="F6156" s="7">
        <v>1.7</v>
      </c>
      <c r="G6156" s="7" t="s">
        <v>191</v>
      </c>
      <c r="H6156" s="7">
        <v>1</v>
      </c>
      <c r="I6156" s="7" t="s">
        <v>3429</v>
      </c>
      <c r="J6156" s="7">
        <v>70</v>
      </c>
      <c r="K6156" s="7">
        <v>74</v>
      </c>
      <c r="L6156" s="7">
        <v>80</v>
      </c>
      <c r="M6156" s="11" t="s">
        <v>14</v>
      </c>
    </row>
    <row r="6157" spans="1:13" x14ac:dyDescent="0.25">
      <c r="A6157" s="3">
        <v>344158748311</v>
      </c>
      <c r="B6157" s="4" t="s">
        <v>7858</v>
      </c>
      <c r="C6157" s="4" t="s">
        <v>17</v>
      </c>
      <c r="D6157" s="4">
        <v>4</v>
      </c>
      <c r="E6157" s="5">
        <v>41591</v>
      </c>
      <c r="F6157" s="4">
        <v>0.2</v>
      </c>
      <c r="G6157" s="4" t="s">
        <v>378</v>
      </c>
      <c r="H6157" s="4">
        <v>1</v>
      </c>
      <c r="I6157" s="4" t="s">
        <v>3429</v>
      </c>
      <c r="J6157" s="4">
        <v>65</v>
      </c>
      <c r="K6157" s="4">
        <v>69</v>
      </c>
      <c r="L6157" s="4">
        <v>70</v>
      </c>
      <c r="M6157" s="10" t="s">
        <v>14</v>
      </c>
    </row>
    <row r="6158" spans="1:13" x14ac:dyDescent="0.25">
      <c r="A6158" s="6">
        <v>344158848311</v>
      </c>
      <c r="B6158" s="7" t="s">
        <v>7858</v>
      </c>
      <c r="C6158" s="7" t="s">
        <v>17</v>
      </c>
      <c r="D6158" s="7">
        <v>5</v>
      </c>
      <c r="E6158" s="8">
        <v>41591</v>
      </c>
      <c r="F6158" s="7">
        <v>0.6</v>
      </c>
      <c r="G6158" s="7" t="s">
        <v>378</v>
      </c>
      <c r="H6158" s="7">
        <v>1</v>
      </c>
      <c r="I6158" s="7" t="s">
        <v>3429</v>
      </c>
      <c r="J6158" s="7">
        <v>65</v>
      </c>
      <c r="K6158" s="7">
        <v>69</v>
      </c>
      <c r="L6158" s="7">
        <v>100</v>
      </c>
      <c r="M6158" s="11" t="s">
        <v>14</v>
      </c>
    </row>
    <row r="6159" spans="1:13" x14ac:dyDescent="0.25">
      <c r="A6159" s="6">
        <v>345051248311</v>
      </c>
      <c r="B6159" s="7" t="s">
        <v>7859</v>
      </c>
      <c r="C6159" s="7" t="s">
        <v>17</v>
      </c>
      <c r="D6159" s="7">
        <v>4</v>
      </c>
      <c r="E6159" s="8">
        <v>41641</v>
      </c>
      <c r="F6159" s="7">
        <v>0.3</v>
      </c>
      <c r="G6159" s="7" t="s">
        <v>1718</v>
      </c>
      <c r="H6159" s="7">
        <v>1</v>
      </c>
      <c r="I6159" s="7" t="s">
        <v>3429</v>
      </c>
      <c r="J6159" s="7">
        <v>65</v>
      </c>
      <c r="K6159" s="7">
        <v>68</v>
      </c>
      <c r="L6159" s="7">
        <v>55</v>
      </c>
      <c r="M6159" s="11" t="s">
        <v>922</v>
      </c>
    </row>
    <row r="6160" spans="1:13" x14ac:dyDescent="0.25">
      <c r="A6160" s="3">
        <v>345422048311</v>
      </c>
      <c r="B6160" s="4" t="s">
        <v>7860</v>
      </c>
      <c r="C6160" s="4" t="s">
        <v>17</v>
      </c>
      <c r="D6160" s="4">
        <v>51</v>
      </c>
      <c r="E6160" s="5">
        <v>41607</v>
      </c>
      <c r="F6160" s="4">
        <v>0.4</v>
      </c>
      <c r="G6160" s="4" t="s">
        <v>378</v>
      </c>
      <c r="H6160" s="4">
        <v>1</v>
      </c>
      <c r="I6160" s="4" t="s">
        <v>3429</v>
      </c>
      <c r="J6160" s="4">
        <v>70</v>
      </c>
      <c r="K6160" s="4">
        <v>74</v>
      </c>
      <c r="L6160" s="4">
        <v>80</v>
      </c>
      <c r="M6160" s="10" t="s">
        <v>14</v>
      </c>
    </row>
    <row r="6161" spans="1:13" x14ac:dyDescent="0.25">
      <c r="A6161" s="3">
        <v>345476548311</v>
      </c>
      <c r="B6161" s="4" t="s">
        <v>7861</v>
      </c>
      <c r="C6161" s="4" t="s">
        <v>17</v>
      </c>
      <c r="D6161" s="4">
        <v>9</v>
      </c>
      <c r="E6161" s="5">
        <v>41656</v>
      </c>
      <c r="F6161" s="4">
        <v>1.4</v>
      </c>
      <c r="G6161" s="4" t="s">
        <v>378</v>
      </c>
      <c r="H6161" s="4">
        <v>1</v>
      </c>
      <c r="I6161" s="4" t="s">
        <v>3429</v>
      </c>
      <c r="J6161" s="4">
        <v>70</v>
      </c>
      <c r="K6161" s="4">
        <v>73</v>
      </c>
      <c r="L6161" s="4">
        <v>45</v>
      </c>
      <c r="M6161" s="10" t="s">
        <v>17</v>
      </c>
    </row>
    <row r="6162" spans="1:13" x14ac:dyDescent="0.25">
      <c r="A6162" s="3">
        <v>345487248311</v>
      </c>
      <c r="B6162" s="4" t="s">
        <v>7862</v>
      </c>
      <c r="C6162" s="4" t="s">
        <v>17</v>
      </c>
      <c r="D6162" s="4">
        <v>1</v>
      </c>
      <c r="E6162" s="5">
        <v>41654</v>
      </c>
      <c r="F6162" s="4">
        <v>0.7</v>
      </c>
      <c r="G6162" s="4" t="s">
        <v>212</v>
      </c>
      <c r="H6162" s="4">
        <v>1</v>
      </c>
      <c r="I6162" s="4" t="s">
        <v>3429</v>
      </c>
      <c r="J6162" s="4">
        <v>70</v>
      </c>
      <c r="K6162" s="4">
        <v>73</v>
      </c>
      <c r="L6162" s="4">
        <v>85</v>
      </c>
      <c r="M6162" s="10" t="s">
        <v>17</v>
      </c>
    </row>
    <row r="6163" spans="1:13" x14ac:dyDescent="0.25">
      <c r="A6163" s="6">
        <v>345487348311</v>
      </c>
      <c r="B6163" s="7" t="s">
        <v>7862</v>
      </c>
      <c r="C6163" s="7" t="s">
        <v>17</v>
      </c>
      <c r="D6163" s="7">
        <v>2</v>
      </c>
      <c r="E6163" s="8">
        <v>41654</v>
      </c>
      <c r="F6163" s="7">
        <v>2.6</v>
      </c>
      <c r="G6163" s="7" t="s">
        <v>212</v>
      </c>
      <c r="H6163" s="7">
        <v>1</v>
      </c>
      <c r="I6163" s="7" t="s">
        <v>3429</v>
      </c>
      <c r="J6163" s="7">
        <v>70</v>
      </c>
      <c r="K6163" s="7">
        <v>73</v>
      </c>
      <c r="L6163" s="7">
        <v>62</v>
      </c>
      <c r="M6163" s="11" t="s">
        <v>17</v>
      </c>
    </row>
    <row r="6164" spans="1:13" x14ac:dyDescent="0.25">
      <c r="A6164" s="6">
        <v>345577348311</v>
      </c>
      <c r="B6164" s="7" t="s">
        <v>7863</v>
      </c>
      <c r="C6164" s="7" t="s">
        <v>17</v>
      </c>
      <c r="D6164" s="7">
        <v>2</v>
      </c>
      <c r="E6164" s="8">
        <v>41641</v>
      </c>
      <c r="F6164" s="7">
        <v>0.3</v>
      </c>
      <c r="G6164" s="7" t="s">
        <v>378</v>
      </c>
      <c r="H6164" s="7">
        <v>1</v>
      </c>
      <c r="I6164" s="7" t="s">
        <v>3429</v>
      </c>
      <c r="J6164" s="7">
        <v>70</v>
      </c>
      <c r="K6164" s="7">
        <v>73</v>
      </c>
      <c r="L6164" s="7">
        <v>40</v>
      </c>
      <c r="M6164" s="11" t="s">
        <v>14</v>
      </c>
    </row>
    <row r="6165" spans="1:13" x14ac:dyDescent="0.25">
      <c r="A6165" s="3">
        <v>345945948311</v>
      </c>
      <c r="B6165" s="4" t="s">
        <v>7864</v>
      </c>
      <c r="C6165" s="4" t="s">
        <v>17</v>
      </c>
      <c r="D6165" s="4">
        <v>3</v>
      </c>
      <c r="E6165" s="5">
        <v>41658</v>
      </c>
      <c r="F6165" s="4">
        <v>0.8</v>
      </c>
      <c r="G6165" s="4" t="s">
        <v>1718</v>
      </c>
      <c r="H6165" s="4">
        <v>1</v>
      </c>
      <c r="I6165" s="4" t="s">
        <v>3429</v>
      </c>
      <c r="J6165" s="4">
        <v>65</v>
      </c>
      <c r="K6165" s="4">
        <v>68</v>
      </c>
      <c r="L6165" s="4">
        <v>75</v>
      </c>
      <c r="M6165" s="10" t="s">
        <v>17</v>
      </c>
    </row>
    <row r="6166" spans="1:13" x14ac:dyDescent="0.25">
      <c r="A6166" s="6">
        <v>346333748311</v>
      </c>
      <c r="B6166" s="7" t="s">
        <v>7865</v>
      </c>
      <c r="C6166" s="7" t="s">
        <v>17</v>
      </c>
      <c r="D6166" s="7">
        <v>13</v>
      </c>
      <c r="E6166" s="8">
        <v>41631</v>
      </c>
      <c r="F6166" s="7">
        <v>0.7</v>
      </c>
      <c r="G6166" s="7" t="s">
        <v>1718</v>
      </c>
      <c r="H6166" s="7">
        <v>1</v>
      </c>
      <c r="I6166" s="7" t="s">
        <v>3429</v>
      </c>
      <c r="J6166" s="7">
        <v>70</v>
      </c>
      <c r="K6166" s="7">
        <v>74</v>
      </c>
      <c r="L6166" s="7">
        <v>50</v>
      </c>
      <c r="M6166" s="11" t="s">
        <v>14</v>
      </c>
    </row>
    <row r="6167" spans="1:13" x14ac:dyDescent="0.25">
      <c r="A6167" s="3">
        <v>346335448311</v>
      </c>
      <c r="B6167" s="4" t="s">
        <v>7865</v>
      </c>
      <c r="C6167" s="4" t="s">
        <v>17</v>
      </c>
      <c r="D6167" s="4">
        <v>30</v>
      </c>
      <c r="E6167" s="5">
        <v>41635</v>
      </c>
      <c r="F6167" s="4">
        <v>1.1000000000000001</v>
      </c>
      <c r="G6167" s="4" t="s">
        <v>378</v>
      </c>
      <c r="H6167" s="4">
        <v>1</v>
      </c>
      <c r="I6167" s="4" t="s">
        <v>3429</v>
      </c>
      <c r="J6167" s="4">
        <v>80</v>
      </c>
      <c r="K6167" s="4">
        <v>84</v>
      </c>
      <c r="L6167" s="4">
        <v>55</v>
      </c>
      <c r="M6167" s="10" t="s">
        <v>14</v>
      </c>
    </row>
    <row r="6168" spans="1:13" x14ac:dyDescent="0.25">
      <c r="A6168" s="3">
        <v>346469948311</v>
      </c>
      <c r="B6168" s="4" t="s">
        <v>7866</v>
      </c>
      <c r="C6168" s="4" t="s">
        <v>17</v>
      </c>
      <c r="D6168" s="4">
        <v>5</v>
      </c>
      <c r="E6168" s="5">
        <v>41655</v>
      </c>
      <c r="F6168" s="4">
        <v>0.7</v>
      </c>
      <c r="G6168" s="4" t="s">
        <v>1718</v>
      </c>
      <c r="H6168" s="4">
        <v>1</v>
      </c>
      <c r="I6168" s="4" t="s">
        <v>3429</v>
      </c>
      <c r="J6168" s="4">
        <v>70</v>
      </c>
      <c r="K6168" s="4">
        <v>73</v>
      </c>
      <c r="L6168" s="4">
        <v>50</v>
      </c>
      <c r="M6168" s="10" t="s">
        <v>14</v>
      </c>
    </row>
    <row r="6169" spans="1:13" x14ac:dyDescent="0.25">
      <c r="A6169" s="6">
        <v>346470048311</v>
      </c>
      <c r="B6169" s="7" t="s">
        <v>7866</v>
      </c>
      <c r="C6169" s="7" t="s">
        <v>17</v>
      </c>
      <c r="D6169" s="7">
        <v>6</v>
      </c>
      <c r="E6169" s="8">
        <v>41655</v>
      </c>
      <c r="F6169" s="7">
        <v>0.9</v>
      </c>
      <c r="G6169" s="7" t="s">
        <v>378</v>
      </c>
      <c r="H6169" s="7">
        <v>1</v>
      </c>
      <c r="I6169" s="7" t="s">
        <v>3429</v>
      </c>
      <c r="J6169" s="7">
        <v>75</v>
      </c>
      <c r="K6169" s="7">
        <v>78</v>
      </c>
      <c r="L6169" s="7">
        <v>60</v>
      </c>
      <c r="M6169" s="11" t="s">
        <v>14</v>
      </c>
    </row>
    <row r="6170" spans="1:13" x14ac:dyDescent="0.25">
      <c r="A6170" s="6">
        <v>346751348311</v>
      </c>
      <c r="B6170" s="7" t="s">
        <v>7867</v>
      </c>
      <c r="C6170" s="7" t="s">
        <v>17</v>
      </c>
      <c r="D6170" s="7">
        <v>2</v>
      </c>
      <c r="E6170" s="8">
        <v>41663</v>
      </c>
      <c r="F6170" s="7">
        <v>0.8</v>
      </c>
      <c r="G6170" s="7" t="s">
        <v>36</v>
      </c>
      <c r="H6170" s="7">
        <v>1</v>
      </c>
      <c r="I6170" s="7" t="s">
        <v>3429</v>
      </c>
      <c r="J6170" s="7">
        <v>70</v>
      </c>
      <c r="K6170" s="7">
        <v>73</v>
      </c>
      <c r="L6170" s="7">
        <v>45</v>
      </c>
      <c r="M6170" s="11" t="s">
        <v>17</v>
      </c>
    </row>
    <row r="6171" spans="1:13" x14ac:dyDescent="0.25">
      <c r="A6171" s="6">
        <v>346925448311</v>
      </c>
      <c r="B6171" s="7" t="s">
        <v>7868</v>
      </c>
      <c r="C6171" s="7" t="s">
        <v>17</v>
      </c>
      <c r="D6171" s="7">
        <v>2</v>
      </c>
      <c r="E6171" s="8">
        <v>41644</v>
      </c>
      <c r="F6171" s="7">
        <v>3.5</v>
      </c>
      <c r="G6171" s="7" t="s">
        <v>191</v>
      </c>
      <c r="H6171" s="7">
        <v>1</v>
      </c>
      <c r="I6171" s="7" t="s">
        <v>3429</v>
      </c>
      <c r="J6171" s="7">
        <v>65</v>
      </c>
      <c r="K6171" s="7">
        <v>68</v>
      </c>
      <c r="L6171" s="7">
        <v>35</v>
      </c>
      <c r="M6171" s="11" t="s">
        <v>14</v>
      </c>
    </row>
    <row r="6172" spans="1:13" x14ac:dyDescent="0.25">
      <c r="A6172" s="6">
        <v>346926848311</v>
      </c>
      <c r="B6172" s="7" t="s">
        <v>7868</v>
      </c>
      <c r="C6172" s="7" t="s">
        <v>17</v>
      </c>
      <c r="D6172" s="7">
        <v>16</v>
      </c>
      <c r="E6172" s="8">
        <v>41644</v>
      </c>
      <c r="F6172" s="7">
        <v>1.4</v>
      </c>
      <c r="G6172" s="7" t="s">
        <v>378</v>
      </c>
      <c r="H6172" s="7">
        <v>1</v>
      </c>
      <c r="I6172" s="7" t="s">
        <v>3429</v>
      </c>
      <c r="J6172" s="7">
        <v>65</v>
      </c>
      <c r="K6172" s="7">
        <v>68</v>
      </c>
      <c r="L6172" s="7">
        <v>43</v>
      </c>
      <c r="M6172" s="11" t="s">
        <v>14</v>
      </c>
    </row>
    <row r="6173" spans="1:13" x14ac:dyDescent="0.25">
      <c r="A6173" s="6">
        <v>347210848311</v>
      </c>
      <c r="B6173" s="7" t="s">
        <v>7869</v>
      </c>
      <c r="C6173" s="7" t="s">
        <v>17</v>
      </c>
      <c r="D6173" s="7">
        <v>8</v>
      </c>
      <c r="E6173" s="8">
        <v>41584</v>
      </c>
      <c r="F6173" s="7">
        <v>0.9</v>
      </c>
      <c r="G6173" s="7" t="s">
        <v>378</v>
      </c>
      <c r="H6173" s="7">
        <v>1</v>
      </c>
      <c r="I6173" s="7" t="s">
        <v>3429</v>
      </c>
      <c r="J6173" s="7">
        <v>70</v>
      </c>
      <c r="K6173" s="7">
        <v>74</v>
      </c>
      <c r="L6173" s="7">
        <v>95</v>
      </c>
      <c r="M6173" s="11" t="s">
        <v>17</v>
      </c>
    </row>
    <row r="6174" spans="1:13" x14ac:dyDescent="0.25">
      <c r="A6174" s="3">
        <v>347210948311</v>
      </c>
      <c r="B6174" s="4" t="s">
        <v>7869</v>
      </c>
      <c r="C6174" s="4" t="s">
        <v>17</v>
      </c>
      <c r="D6174" s="4">
        <v>9</v>
      </c>
      <c r="E6174" s="5">
        <v>41584</v>
      </c>
      <c r="F6174" s="4">
        <v>1.2</v>
      </c>
      <c r="G6174" s="4" t="s">
        <v>332</v>
      </c>
      <c r="H6174" s="4">
        <v>1</v>
      </c>
      <c r="I6174" s="4" t="s">
        <v>3429</v>
      </c>
      <c r="J6174" s="4">
        <v>70</v>
      </c>
      <c r="K6174" s="4">
        <v>74</v>
      </c>
      <c r="L6174" s="4">
        <v>85</v>
      </c>
      <c r="M6174" s="10" t="s">
        <v>17</v>
      </c>
    </row>
    <row r="6175" spans="1:13" x14ac:dyDescent="0.25">
      <c r="A6175" s="6">
        <v>347391048311</v>
      </c>
      <c r="B6175" s="7" t="s">
        <v>7870</v>
      </c>
      <c r="C6175" s="7" t="s">
        <v>17</v>
      </c>
      <c r="D6175" s="7">
        <v>2</v>
      </c>
      <c r="E6175" s="8">
        <v>41662</v>
      </c>
      <c r="F6175" s="7">
        <v>0.2</v>
      </c>
      <c r="G6175" s="7" t="s">
        <v>378</v>
      </c>
      <c r="H6175" s="7">
        <v>1</v>
      </c>
      <c r="I6175" s="7" t="s">
        <v>3429</v>
      </c>
      <c r="J6175" s="7">
        <v>75</v>
      </c>
      <c r="K6175" s="7">
        <v>78</v>
      </c>
      <c r="L6175" s="7">
        <v>80</v>
      </c>
      <c r="M6175" s="11" t="s">
        <v>17</v>
      </c>
    </row>
    <row r="6176" spans="1:13" x14ac:dyDescent="0.25">
      <c r="A6176" s="3">
        <v>347423048311</v>
      </c>
      <c r="B6176" s="4" t="s">
        <v>3422</v>
      </c>
      <c r="C6176" s="4" t="s">
        <v>17</v>
      </c>
      <c r="D6176" s="4">
        <v>5</v>
      </c>
      <c r="E6176" s="5">
        <v>41652</v>
      </c>
      <c r="F6176" s="4">
        <v>2.1</v>
      </c>
      <c r="G6176" s="4" t="s">
        <v>378</v>
      </c>
      <c r="H6176" s="4">
        <v>1</v>
      </c>
      <c r="I6176" s="4" t="s">
        <v>3429</v>
      </c>
      <c r="J6176" s="4">
        <v>95</v>
      </c>
      <c r="K6176" s="4">
        <v>98</v>
      </c>
      <c r="L6176" s="4">
        <v>50</v>
      </c>
      <c r="M6176" s="10" t="s">
        <v>17</v>
      </c>
    </row>
    <row r="6177" spans="1:13" x14ac:dyDescent="0.25">
      <c r="A6177" s="3">
        <v>347423248311</v>
      </c>
      <c r="B6177" s="4" t="s">
        <v>3422</v>
      </c>
      <c r="C6177" s="4" t="s">
        <v>17</v>
      </c>
      <c r="D6177" s="4">
        <v>7</v>
      </c>
      <c r="E6177" s="5">
        <v>41652</v>
      </c>
      <c r="F6177" s="4">
        <v>0.7</v>
      </c>
      <c r="G6177" s="4" t="s">
        <v>378</v>
      </c>
      <c r="H6177" s="4">
        <v>1</v>
      </c>
      <c r="I6177" s="4" t="s">
        <v>3429</v>
      </c>
      <c r="J6177" s="4">
        <v>90</v>
      </c>
      <c r="K6177" s="4">
        <v>93</v>
      </c>
      <c r="L6177" s="4">
        <v>40</v>
      </c>
      <c r="M6177" s="10" t="s">
        <v>17</v>
      </c>
    </row>
    <row r="6178" spans="1:13" x14ac:dyDescent="0.25">
      <c r="A6178" s="6">
        <v>347447048311</v>
      </c>
      <c r="B6178" s="7" t="s">
        <v>7871</v>
      </c>
      <c r="C6178" s="7" t="s">
        <v>17</v>
      </c>
      <c r="D6178" s="7">
        <v>20</v>
      </c>
      <c r="E6178" s="8">
        <v>41662</v>
      </c>
      <c r="F6178" s="7">
        <v>0.3</v>
      </c>
      <c r="G6178" s="7" t="s">
        <v>1718</v>
      </c>
      <c r="H6178" s="7">
        <v>1</v>
      </c>
      <c r="I6178" s="7" t="s">
        <v>3429</v>
      </c>
      <c r="J6178" s="7">
        <v>80</v>
      </c>
      <c r="K6178" s="7">
        <v>83</v>
      </c>
      <c r="L6178" s="7">
        <v>55</v>
      </c>
      <c r="M6178" s="11" t="s">
        <v>17</v>
      </c>
    </row>
    <row r="6179" spans="1:13" x14ac:dyDescent="0.25">
      <c r="A6179" s="3">
        <v>347514648311</v>
      </c>
      <c r="B6179" s="4" t="s">
        <v>7872</v>
      </c>
      <c r="C6179" s="4" t="s">
        <v>17</v>
      </c>
      <c r="D6179" s="4">
        <v>33</v>
      </c>
      <c r="E6179" s="5">
        <v>41659</v>
      </c>
      <c r="F6179" s="4">
        <v>0.8</v>
      </c>
      <c r="G6179" s="4" t="s">
        <v>80</v>
      </c>
      <c r="H6179" s="4">
        <v>1</v>
      </c>
      <c r="I6179" s="4" t="s">
        <v>3429</v>
      </c>
      <c r="J6179" s="4">
        <v>85</v>
      </c>
      <c r="K6179" s="4">
        <v>88</v>
      </c>
      <c r="L6179" s="4">
        <v>60</v>
      </c>
      <c r="M6179" s="10" t="s">
        <v>17</v>
      </c>
    </row>
    <row r="6180" spans="1:13" x14ac:dyDescent="0.25">
      <c r="A6180" s="3">
        <v>347660748311</v>
      </c>
      <c r="B6180" s="4" t="s">
        <v>7873</v>
      </c>
      <c r="C6180" s="4" t="s">
        <v>17</v>
      </c>
      <c r="D6180" s="4">
        <v>7</v>
      </c>
      <c r="E6180" s="5">
        <v>41669</v>
      </c>
      <c r="F6180" s="4">
        <v>0.8</v>
      </c>
      <c r="G6180" s="4" t="s">
        <v>378</v>
      </c>
      <c r="H6180" s="4">
        <v>1</v>
      </c>
      <c r="I6180" s="4" t="s">
        <v>3429</v>
      </c>
      <c r="J6180" s="4">
        <v>65</v>
      </c>
      <c r="K6180" s="4">
        <v>68</v>
      </c>
      <c r="L6180" s="4">
        <v>50</v>
      </c>
      <c r="M6180" s="10" t="s">
        <v>17</v>
      </c>
    </row>
    <row r="6181" spans="1:13" x14ac:dyDescent="0.25">
      <c r="A6181" s="6">
        <v>347853748311</v>
      </c>
      <c r="B6181" s="7" t="s">
        <v>7874</v>
      </c>
      <c r="C6181" s="7" t="s">
        <v>17</v>
      </c>
      <c r="D6181" s="7">
        <v>4</v>
      </c>
      <c r="E6181" s="8">
        <v>41662</v>
      </c>
      <c r="F6181" s="7">
        <v>0.2</v>
      </c>
      <c r="G6181" s="7" t="s">
        <v>191</v>
      </c>
      <c r="H6181" s="7">
        <v>1</v>
      </c>
      <c r="I6181" s="7" t="s">
        <v>3429</v>
      </c>
      <c r="J6181" s="7">
        <v>70</v>
      </c>
      <c r="K6181" s="7">
        <v>73</v>
      </c>
      <c r="L6181" s="7">
        <v>65</v>
      </c>
      <c r="M6181" s="11" t="s">
        <v>7875</v>
      </c>
    </row>
    <row r="6182" spans="1:13" x14ac:dyDescent="0.25">
      <c r="A6182" s="3">
        <v>347854448311</v>
      </c>
      <c r="B6182" s="4" t="s">
        <v>7874</v>
      </c>
      <c r="C6182" s="4" t="s">
        <v>17</v>
      </c>
      <c r="D6182" s="4">
        <v>11</v>
      </c>
      <c r="E6182" s="5">
        <v>41662</v>
      </c>
      <c r="F6182" s="4">
        <v>1</v>
      </c>
      <c r="G6182" s="4" t="s">
        <v>378</v>
      </c>
      <c r="H6182" s="4">
        <v>1</v>
      </c>
      <c r="I6182" s="4" t="s">
        <v>3429</v>
      </c>
      <c r="J6182" s="4">
        <v>65</v>
      </c>
      <c r="K6182" s="4">
        <v>68</v>
      </c>
      <c r="L6182" s="4">
        <v>93</v>
      </c>
      <c r="M6182" s="10" t="s">
        <v>14</v>
      </c>
    </row>
    <row r="6183" spans="1:13" x14ac:dyDescent="0.25">
      <c r="A6183" s="6">
        <v>348117148311</v>
      </c>
      <c r="B6183" s="7" t="s">
        <v>7876</v>
      </c>
      <c r="C6183" s="7" t="s">
        <v>17</v>
      </c>
      <c r="D6183" s="7">
        <v>19</v>
      </c>
      <c r="E6183" s="8">
        <v>41656</v>
      </c>
      <c r="F6183" s="7">
        <v>2.5</v>
      </c>
      <c r="G6183" s="7" t="s">
        <v>378</v>
      </c>
      <c r="H6183" s="7">
        <v>1</v>
      </c>
      <c r="I6183" s="7" t="s">
        <v>3429</v>
      </c>
      <c r="J6183" s="7">
        <v>75</v>
      </c>
      <c r="K6183" s="7">
        <v>78</v>
      </c>
      <c r="L6183" s="7">
        <v>60</v>
      </c>
      <c r="M6183" s="11" t="s">
        <v>14</v>
      </c>
    </row>
    <row r="6184" spans="1:13" x14ac:dyDescent="0.25">
      <c r="A6184" s="3">
        <v>348159648311</v>
      </c>
      <c r="B6184" s="4" t="s">
        <v>7877</v>
      </c>
      <c r="C6184" s="4" t="s">
        <v>17</v>
      </c>
      <c r="D6184" s="4">
        <v>1</v>
      </c>
      <c r="E6184" s="5">
        <v>41669</v>
      </c>
      <c r="F6184" s="4">
        <v>0.2</v>
      </c>
      <c r="G6184" s="4" t="s">
        <v>36</v>
      </c>
      <c r="H6184" s="4">
        <v>1</v>
      </c>
      <c r="I6184" s="4" t="s">
        <v>3429</v>
      </c>
      <c r="J6184" s="4">
        <v>70</v>
      </c>
      <c r="K6184" s="4">
        <v>73</v>
      </c>
      <c r="L6184" s="4">
        <v>60</v>
      </c>
      <c r="M6184" s="10" t="s">
        <v>17</v>
      </c>
    </row>
    <row r="6185" spans="1:13" x14ac:dyDescent="0.25">
      <c r="A6185" s="3">
        <v>348168348311</v>
      </c>
      <c r="B6185" s="4" t="s">
        <v>7878</v>
      </c>
      <c r="C6185" s="4" t="s">
        <v>17</v>
      </c>
      <c r="D6185" s="4">
        <v>12</v>
      </c>
      <c r="E6185" s="5">
        <v>41661</v>
      </c>
      <c r="F6185" s="4">
        <v>0.7</v>
      </c>
      <c r="G6185" s="4" t="s">
        <v>19</v>
      </c>
      <c r="H6185" s="4">
        <v>1</v>
      </c>
      <c r="I6185" s="4" t="s">
        <v>3429</v>
      </c>
      <c r="J6185" s="4">
        <v>70</v>
      </c>
      <c r="K6185" s="4">
        <v>73</v>
      </c>
      <c r="L6185" s="4">
        <v>35</v>
      </c>
      <c r="M6185" s="10" t="s">
        <v>17</v>
      </c>
    </row>
    <row r="6186" spans="1:13" x14ac:dyDescent="0.25">
      <c r="A6186" s="3">
        <v>348198148311</v>
      </c>
      <c r="B6186" s="4" t="s">
        <v>7879</v>
      </c>
      <c r="C6186" s="4" t="s">
        <v>17</v>
      </c>
      <c r="D6186" s="4">
        <v>16</v>
      </c>
      <c r="E6186" s="5">
        <v>41663</v>
      </c>
      <c r="F6186" s="4">
        <v>0.3</v>
      </c>
      <c r="G6186" s="4" t="s">
        <v>1718</v>
      </c>
      <c r="H6186" s="4">
        <v>1</v>
      </c>
      <c r="I6186" s="4" t="s">
        <v>3429</v>
      </c>
      <c r="J6186" s="4">
        <v>70</v>
      </c>
      <c r="K6186" s="4">
        <v>73</v>
      </c>
      <c r="L6186" s="4">
        <v>100</v>
      </c>
      <c r="M6186" s="10" t="s">
        <v>7880</v>
      </c>
    </row>
    <row r="6187" spans="1:13" x14ac:dyDescent="0.25">
      <c r="A6187" s="6">
        <v>348199648111</v>
      </c>
      <c r="B6187" s="7" t="s">
        <v>7881</v>
      </c>
      <c r="C6187" s="7" t="s">
        <v>17</v>
      </c>
      <c r="D6187" s="7">
        <v>12</v>
      </c>
      <c r="E6187" s="8">
        <v>41073</v>
      </c>
      <c r="F6187" s="7">
        <v>0.4</v>
      </c>
      <c r="G6187" s="7" t="s">
        <v>1718</v>
      </c>
      <c r="H6187" s="7">
        <v>1</v>
      </c>
      <c r="I6187" s="7" t="s">
        <v>3429</v>
      </c>
      <c r="J6187" s="7">
        <v>80</v>
      </c>
      <c r="K6187" s="7">
        <v>85</v>
      </c>
      <c r="L6187" s="7">
        <v>55</v>
      </c>
      <c r="M6187" s="11" t="s">
        <v>14</v>
      </c>
    </row>
    <row r="6188" spans="1:13" x14ac:dyDescent="0.25">
      <c r="A6188" s="6">
        <v>348200448111</v>
      </c>
      <c r="B6188" s="7" t="s">
        <v>7882</v>
      </c>
      <c r="C6188" s="7" t="s">
        <v>17</v>
      </c>
      <c r="D6188" s="7">
        <v>4</v>
      </c>
      <c r="E6188" s="8">
        <v>41064</v>
      </c>
      <c r="F6188" s="7">
        <v>0.9</v>
      </c>
      <c r="G6188" s="7" t="s">
        <v>1718</v>
      </c>
      <c r="H6188" s="7">
        <v>1</v>
      </c>
      <c r="I6188" s="7" t="s">
        <v>3429</v>
      </c>
      <c r="J6188" s="7">
        <v>70</v>
      </c>
      <c r="K6188" s="7">
        <v>75</v>
      </c>
      <c r="L6188" s="7">
        <v>55</v>
      </c>
      <c r="M6188" s="11" t="s">
        <v>14</v>
      </c>
    </row>
    <row r="6189" spans="1:13" x14ac:dyDescent="0.25">
      <c r="A6189" s="6">
        <v>348457948311</v>
      </c>
      <c r="B6189" s="7" t="s">
        <v>7883</v>
      </c>
      <c r="C6189" s="7" t="s">
        <v>17</v>
      </c>
      <c r="D6189" s="7">
        <v>12</v>
      </c>
      <c r="E6189" s="8">
        <v>41666</v>
      </c>
      <c r="F6189" s="7">
        <v>0.1</v>
      </c>
      <c r="G6189" s="7" t="s">
        <v>378</v>
      </c>
      <c r="H6189" s="7">
        <v>1</v>
      </c>
      <c r="I6189" s="7" t="s">
        <v>3429</v>
      </c>
      <c r="J6189" s="7">
        <v>70</v>
      </c>
      <c r="K6189" s="7">
        <v>73</v>
      </c>
      <c r="L6189" s="7">
        <v>90</v>
      </c>
      <c r="M6189" s="11" t="s">
        <v>14</v>
      </c>
    </row>
    <row r="6190" spans="1:13" x14ac:dyDescent="0.25">
      <c r="A6190" s="3">
        <v>348535448311</v>
      </c>
      <c r="B6190" s="4" t="s">
        <v>7884</v>
      </c>
      <c r="C6190" s="4" t="s">
        <v>17</v>
      </c>
      <c r="D6190" s="4">
        <v>2</v>
      </c>
      <c r="E6190" s="5">
        <v>41623</v>
      </c>
      <c r="F6190" s="4">
        <v>0.1</v>
      </c>
      <c r="G6190" s="4" t="s">
        <v>33</v>
      </c>
      <c r="H6190" s="4">
        <v>1</v>
      </c>
      <c r="I6190" s="4" t="s">
        <v>3429</v>
      </c>
      <c r="J6190" s="4">
        <v>70</v>
      </c>
      <c r="K6190" s="4">
        <v>74</v>
      </c>
      <c r="L6190" s="4">
        <v>95</v>
      </c>
      <c r="M6190" s="10" t="s">
        <v>14</v>
      </c>
    </row>
    <row r="6191" spans="1:13" x14ac:dyDescent="0.25">
      <c r="A6191" s="6">
        <v>348837848311</v>
      </c>
      <c r="B6191" s="7" t="s">
        <v>7885</v>
      </c>
      <c r="C6191" s="7" t="s">
        <v>17</v>
      </c>
      <c r="D6191" s="7">
        <v>3</v>
      </c>
      <c r="E6191" s="8">
        <v>41640</v>
      </c>
      <c r="F6191" s="7">
        <v>0.7</v>
      </c>
      <c r="G6191" s="7" t="s">
        <v>378</v>
      </c>
      <c r="H6191" s="7">
        <v>1</v>
      </c>
      <c r="I6191" s="7" t="s">
        <v>3429</v>
      </c>
      <c r="J6191" s="7">
        <v>70</v>
      </c>
      <c r="K6191" s="7">
        <v>73</v>
      </c>
      <c r="L6191" s="7">
        <v>85</v>
      </c>
      <c r="M6191" s="11" t="s">
        <v>17</v>
      </c>
    </row>
    <row r="6192" spans="1:13" x14ac:dyDescent="0.25">
      <c r="A6192" s="3">
        <v>349173048311</v>
      </c>
      <c r="B6192" s="4" t="s">
        <v>7886</v>
      </c>
      <c r="C6192" s="4" t="s">
        <v>17</v>
      </c>
      <c r="D6192" s="4">
        <v>9</v>
      </c>
      <c r="E6192" s="5">
        <v>41654</v>
      </c>
      <c r="F6192" s="4">
        <v>1.9</v>
      </c>
      <c r="G6192" s="4" t="s">
        <v>191</v>
      </c>
      <c r="H6192" s="4">
        <v>1</v>
      </c>
      <c r="I6192" s="4" t="s">
        <v>3429</v>
      </c>
      <c r="J6192" s="4">
        <v>65</v>
      </c>
      <c r="K6192" s="4">
        <v>68</v>
      </c>
      <c r="L6192" s="4">
        <v>60</v>
      </c>
      <c r="M6192" s="10" t="s">
        <v>17</v>
      </c>
    </row>
    <row r="6193" spans="1:13" x14ac:dyDescent="0.25">
      <c r="A6193" s="3">
        <v>349183548311</v>
      </c>
      <c r="B6193" s="4" t="s">
        <v>7887</v>
      </c>
      <c r="C6193" s="4" t="s">
        <v>17</v>
      </c>
      <c r="D6193" s="4">
        <v>13</v>
      </c>
      <c r="E6193" s="5">
        <v>41652</v>
      </c>
      <c r="F6193" s="4">
        <v>0.3</v>
      </c>
      <c r="G6193" s="4" t="s">
        <v>191</v>
      </c>
      <c r="H6193" s="4">
        <v>1</v>
      </c>
      <c r="I6193" s="4" t="s">
        <v>3429</v>
      </c>
      <c r="J6193" s="4">
        <v>65</v>
      </c>
      <c r="K6193" s="4">
        <v>68</v>
      </c>
      <c r="L6193" s="4">
        <v>70</v>
      </c>
      <c r="M6193" s="10" t="s">
        <v>17</v>
      </c>
    </row>
    <row r="6194" spans="1:13" x14ac:dyDescent="0.25">
      <c r="A6194" s="3">
        <v>349272348311</v>
      </c>
      <c r="B6194" s="4" t="s">
        <v>7888</v>
      </c>
      <c r="C6194" s="4" t="s">
        <v>17</v>
      </c>
      <c r="D6194" s="4">
        <v>9</v>
      </c>
      <c r="E6194" s="5">
        <v>41666</v>
      </c>
      <c r="F6194" s="4">
        <v>1</v>
      </c>
      <c r="G6194" s="4" t="s">
        <v>191</v>
      </c>
      <c r="H6194" s="4">
        <v>1</v>
      </c>
      <c r="I6194" s="4" t="s">
        <v>3429</v>
      </c>
      <c r="J6194" s="4">
        <v>70</v>
      </c>
      <c r="K6194" s="4">
        <v>73</v>
      </c>
      <c r="L6194" s="4">
        <v>53</v>
      </c>
      <c r="M6194" s="10" t="s">
        <v>14</v>
      </c>
    </row>
    <row r="6195" spans="1:13" x14ac:dyDescent="0.25">
      <c r="A6195" s="6">
        <v>349549548311</v>
      </c>
      <c r="B6195" s="7" t="s">
        <v>7889</v>
      </c>
      <c r="C6195" s="7" t="s">
        <v>17</v>
      </c>
      <c r="D6195" s="7">
        <v>10</v>
      </c>
      <c r="E6195" s="8">
        <v>41676</v>
      </c>
      <c r="F6195" s="7">
        <v>0.2</v>
      </c>
      <c r="G6195" s="7" t="s">
        <v>378</v>
      </c>
      <c r="H6195" s="7">
        <v>1</v>
      </c>
      <c r="I6195" s="7" t="s">
        <v>3429</v>
      </c>
      <c r="J6195" s="7">
        <v>70</v>
      </c>
      <c r="K6195" s="7">
        <v>73</v>
      </c>
      <c r="L6195" s="7">
        <v>40</v>
      </c>
      <c r="M6195" s="11" t="s">
        <v>17</v>
      </c>
    </row>
    <row r="6196" spans="1:13" x14ac:dyDescent="0.25">
      <c r="A6196" s="3">
        <v>349549848311</v>
      </c>
      <c r="B6196" s="4" t="s">
        <v>7889</v>
      </c>
      <c r="C6196" s="4" t="s">
        <v>17</v>
      </c>
      <c r="D6196" s="4">
        <v>13</v>
      </c>
      <c r="E6196" s="5">
        <v>41676</v>
      </c>
      <c r="F6196" s="4">
        <v>0.6</v>
      </c>
      <c r="G6196" s="4" t="s">
        <v>378</v>
      </c>
      <c r="H6196" s="4">
        <v>1</v>
      </c>
      <c r="I6196" s="4" t="s">
        <v>3429</v>
      </c>
      <c r="J6196" s="4">
        <v>70</v>
      </c>
      <c r="K6196" s="4">
        <v>73</v>
      </c>
      <c r="L6196" s="4">
        <v>55</v>
      </c>
      <c r="M6196" s="10" t="s">
        <v>17</v>
      </c>
    </row>
    <row r="6197" spans="1:13" x14ac:dyDescent="0.25">
      <c r="A6197" s="3">
        <v>349957348311</v>
      </c>
      <c r="B6197" s="4" t="s">
        <v>7890</v>
      </c>
      <c r="C6197" s="4" t="s">
        <v>17</v>
      </c>
      <c r="D6197" s="4">
        <v>26</v>
      </c>
      <c r="E6197" s="5">
        <v>41667</v>
      </c>
      <c r="F6197" s="4">
        <v>0.9</v>
      </c>
      <c r="G6197" s="4" t="s">
        <v>378</v>
      </c>
      <c r="H6197" s="4">
        <v>1</v>
      </c>
      <c r="I6197" s="4" t="s">
        <v>3429</v>
      </c>
      <c r="J6197" s="4">
        <v>70</v>
      </c>
      <c r="K6197" s="4">
        <v>73</v>
      </c>
      <c r="L6197" s="4">
        <v>65</v>
      </c>
      <c r="M6197" s="10" t="s">
        <v>17</v>
      </c>
    </row>
    <row r="6198" spans="1:13" x14ac:dyDescent="0.25">
      <c r="A6198" s="6">
        <v>350171848111</v>
      </c>
      <c r="B6198" s="7" t="s">
        <v>7891</v>
      </c>
      <c r="C6198" s="7" t="s">
        <v>17</v>
      </c>
      <c r="D6198" s="7">
        <v>3</v>
      </c>
      <c r="E6198" s="8">
        <v>41068</v>
      </c>
      <c r="F6198" s="7">
        <v>0.3</v>
      </c>
      <c r="G6198" s="7" t="s">
        <v>1718</v>
      </c>
      <c r="H6198" s="7">
        <v>1</v>
      </c>
      <c r="I6198" s="7" t="s">
        <v>3429</v>
      </c>
      <c r="J6198" s="7">
        <v>75</v>
      </c>
      <c r="K6198" s="7">
        <v>80</v>
      </c>
      <c r="L6198" s="7">
        <v>65</v>
      </c>
      <c r="M6198" s="11" t="s">
        <v>17</v>
      </c>
    </row>
    <row r="6199" spans="1:13" x14ac:dyDescent="0.25">
      <c r="A6199" s="6">
        <v>350239048311</v>
      </c>
      <c r="B6199" s="7" t="s">
        <v>1445</v>
      </c>
      <c r="C6199" s="7" t="s">
        <v>17</v>
      </c>
      <c r="D6199" s="7">
        <v>4</v>
      </c>
      <c r="E6199" s="8">
        <v>41656</v>
      </c>
      <c r="F6199" s="7">
        <v>0.2</v>
      </c>
      <c r="G6199" s="7" t="s">
        <v>1721</v>
      </c>
      <c r="H6199" s="7">
        <v>1</v>
      </c>
      <c r="I6199" s="7" t="s">
        <v>3429</v>
      </c>
      <c r="J6199" s="7">
        <v>80</v>
      </c>
      <c r="K6199" s="7">
        <v>83</v>
      </c>
      <c r="L6199" s="7">
        <v>100</v>
      </c>
      <c r="M6199" s="11" t="s">
        <v>17</v>
      </c>
    </row>
    <row r="6200" spans="1:13" x14ac:dyDescent="0.25">
      <c r="A6200" s="6">
        <v>350239448311</v>
      </c>
      <c r="B6200" s="7" t="s">
        <v>7892</v>
      </c>
      <c r="C6200" s="7" t="s">
        <v>17</v>
      </c>
      <c r="D6200" s="7">
        <v>8</v>
      </c>
      <c r="E6200" s="8">
        <v>41656</v>
      </c>
      <c r="F6200" s="7">
        <v>0.6</v>
      </c>
      <c r="G6200" s="7" t="s">
        <v>378</v>
      </c>
      <c r="H6200" s="7">
        <v>1</v>
      </c>
      <c r="I6200" s="7" t="s">
        <v>3429</v>
      </c>
      <c r="J6200" s="7">
        <v>70</v>
      </c>
      <c r="K6200" s="7">
        <v>73</v>
      </c>
      <c r="L6200" s="7">
        <v>60</v>
      </c>
      <c r="M6200" s="11" t="s">
        <v>17</v>
      </c>
    </row>
    <row r="6201" spans="1:13" x14ac:dyDescent="0.25">
      <c r="A6201" s="6">
        <v>350294948311</v>
      </c>
      <c r="B6201" s="7" t="s">
        <v>7893</v>
      </c>
      <c r="C6201" s="7" t="s">
        <v>17</v>
      </c>
      <c r="D6201" s="7">
        <v>5</v>
      </c>
      <c r="E6201" s="8">
        <v>41676</v>
      </c>
      <c r="F6201" s="7">
        <v>0.2</v>
      </c>
      <c r="G6201" s="7" t="s">
        <v>378</v>
      </c>
      <c r="H6201" s="7">
        <v>1</v>
      </c>
      <c r="I6201" s="7" t="s">
        <v>3429</v>
      </c>
      <c r="J6201" s="7">
        <v>70</v>
      </c>
      <c r="K6201" s="7">
        <v>73</v>
      </c>
      <c r="L6201" s="7">
        <v>80</v>
      </c>
      <c r="M6201" s="11" t="s">
        <v>7894</v>
      </c>
    </row>
    <row r="6202" spans="1:13" x14ac:dyDescent="0.25">
      <c r="A6202" s="3">
        <v>350330948311</v>
      </c>
      <c r="B6202" s="4" t="s">
        <v>2021</v>
      </c>
      <c r="C6202" s="4" t="s">
        <v>17</v>
      </c>
      <c r="D6202" s="4">
        <v>3</v>
      </c>
      <c r="E6202" s="5">
        <v>41664</v>
      </c>
      <c r="F6202" s="4">
        <v>0.5</v>
      </c>
      <c r="G6202" s="4" t="s">
        <v>332</v>
      </c>
      <c r="H6202" s="4">
        <v>1</v>
      </c>
      <c r="I6202" s="4" t="s">
        <v>3429</v>
      </c>
      <c r="J6202" s="4">
        <v>75</v>
      </c>
      <c r="K6202" s="4">
        <v>78</v>
      </c>
      <c r="L6202" s="4">
        <v>52</v>
      </c>
      <c r="M6202" s="10" t="s">
        <v>17</v>
      </c>
    </row>
    <row r="6203" spans="1:13" x14ac:dyDescent="0.25">
      <c r="A6203" s="6">
        <v>350332548311</v>
      </c>
      <c r="B6203" s="7" t="s">
        <v>2021</v>
      </c>
      <c r="C6203" s="7" t="s">
        <v>17</v>
      </c>
      <c r="D6203" s="7">
        <v>19</v>
      </c>
      <c r="E6203" s="8">
        <v>41664</v>
      </c>
      <c r="F6203" s="7">
        <v>0.5</v>
      </c>
      <c r="G6203" s="7" t="s">
        <v>332</v>
      </c>
      <c r="H6203" s="7">
        <v>1</v>
      </c>
      <c r="I6203" s="7" t="s">
        <v>3429</v>
      </c>
      <c r="J6203" s="7">
        <v>65</v>
      </c>
      <c r="K6203" s="7">
        <v>68</v>
      </c>
      <c r="L6203" s="7">
        <v>45</v>
      </c>
      <c r="M6203" s="11" t="s">
        <v>17</v>
      </c>
    </row>
    <row r="6204" spans="1:13" x14ac:dyDescent="0.25">
      <c r="A6204" s="6">
        <v>350333848311</v>
      </c>
      <c r="B6204" s="7" t="s">
        <v>2021</v>
      </c>
      <c r="C6204" s="7" t="s">
        <v>17</v>
      </c>
      <c r="D6204" s="7">
        <v>32</v>
      </c>
      <c r="E6204" s="8">
        <v>41664</v>
      </c>
      <c r="F6204" s="7">
        <v>0.8</v>
      </c>
      <c r="G6204" s="7" t="s">
        <v>212</v>
      </c>
      <c r="H6204" s="7">
        <v>1</v>
      </c>
      <c r="I6204" s="7" t="s">
        <v>3429</v>
      </c>
      <c r="J6204" s="7">
        <v>100</v>
      </c>
      <c r="K6204" s="7">
        <v>103</v>
      </c>
      <c r="L6204" s="7">
        <v>33</v>
      </c>
      <c r="M6204" s="11" t="s">
        <v>17</v>
      </c>
    </row>
    <row r="6205" spans="1:13" x14ac:dyDescent="0.25">
      <c r="A6205" s="6">
        <v>350456948311</v>
      </c>
      <c r="B6205" s="7" t="s">
        <v>7895</v>
      </c>
      <c r="C6205" s="7" t="s">
        <v>17</v>
      </c>
      <c r="D6205" s="7">
        <v>11</v>
      </c>
      <c r="E6205" s="8">
        <v>41666</v>
      </c>
      <c r="F6205" s="7">
        <v>3.8</v>
      </c>
      <c r="G6205" s="7" t="s">
        <v>378</v>
      </c>
      <c r="H6205" s="7">
        <v>1</v>
      </c>
      <c r="I6205" s="7" t="s">
        <v>3429</v>
      </c>
      <c r="J6205" s="7">
        <v>65</v>
      </c>
      <c r="K6205" s="7">
        <v>68</v>
      </c>
      <c r="L6205" s="7">
        <v>80</v>
      </c>
      <c r="M6205" s="11" t="s">
        <v>7896</v>
      </c>
    </row>
    <row r="6206" spans="1:13" x14ac:dyDescent="0.25">
      <c r="A6206" s="6">
        <v>350530148311</v>
      </c>
      <c r="B6206" s="7" t="s">
        <v>7897</v>
      </c>
      <c r="C6206" s="7" t="s">
        <v>17</v>
      </c>
      <c r="D6206" s="7">
        <v>5</v>
      </c>
      <c r="E6206" s="8">
        <v>41303</v>
      </c>
      <c r="F6206" s="7">
        <v>0.4</v>
      </c>
      <c r="G6206" s="7" t="s">
        <v>378</v>
      </c>
      <c r="H6206" s="7">
        <v>1</v>
      </c>
      <c r="I6206" s="7" t="s">
        <v>3429</v>
      </c>
      <c r="J6206" s="7">
        <v>80</v>
      </c>
      <c r="K6206" s="7">
        <v>84</v>
      </c>
      <c r="L6206" s="7">
        <v>70</v>
      </c>
      <c r="M6206" s="11" t="s">
        <v>17</v>
      </c>
    </row>
    <row r="6207" spans="1:13" x14ac:dyDescent="0.25">
      <c r="A6207" s="3">
        <v>350530248311</v>
      </c>
      <c r="B6207" s="4" t="s">
        <v>7897</v>
      </c>
      <c r="C6207" s="4" t="s">
        <v>17</v>
      </c>
      <c r="D6207" s="4">
        <v>6</v>
      </c>
      <c r="E6207" s="5">
        <v>41303</v>
      </c>
      <c r="F6207" s="4">
        <v>0.7</v>
      </c>
      <c r="G6207" s="4" t="s">
        <v>378</v>
      </c>
      <c r="H6207" s="4">
        <v>1</v>
      </c>
      <c r="I6207" s="4" t="s">
        <v>3429</v>
      </c>
      <c r="J6207" s="4">
        <v>70</v>
      </c>
      <c r="K6207" s="4">
        <v>74</v>
      </c>
      <c r="L6207" s="4">
        <v>100</v>
      </c>
      <c r="M6207" s="10" t="s">
        <v>17</v>
      </c>
    </row>
    <row r="6208" spans="1:13" x14ac:dyDescent="0.25">
      <c r="A6208" s="6">
        <v>350530348311</v>
      </c>
      <c r="B6208" s="7" t="s">
        <v>7897</v>
      </c>
      <c r="C6208" s="7" t="s">
        <v>17</v>
      </c>
      <c r="D6208" s="7">
        <v>7</v>
      </c>
      <c r="E6208" s="8">
        <v>41303</v>
      </c>
      <c r="F6208" s="7">
        <v>0.6</v>
      </c>
      <c r="G6208" s="7" t="s">
        <v>378</v>
      </c>
      <c r="H6208" s="7">
        <v>1</v>
      </c>
      <c r="I6208" s="7" t="s">
        <v>3429</v>
      </c>
      <c r="J6208" s="7">
        <v>80</v>
      </c>
      <c r="K6208" s="7">
        <v>84</v>
      </c>
      <c r="L6208" s="7">
        <v>100</v>
      </c>
      <c r="M6208" s="11" t="s">
        <v>17</v>
      </c>
    </row>
    <row r="6209" spans="1:13" x14ac:dyDescent="0.25">
      <c r="A6209" s="3">
        <v>350530448311</v>
      </c>
      <c r="B6209" s="4" t="s">
        <v>7897</v>
      </c>
      <c r="C6209" s="4" t="s">
        <v>17</v>
      </c>
      <c r="D6209" s="4">
        <v>8</v>
      </c>
      <c r="E6209" s="5">
        <v>41303</v>
      </c>
      <c r="F6209" s="4">
        <v>0.7</v>
      </c>
      <c r="G6209" s="4" t="s">
        <v>378</v>
      </c>
      <c r="H6209" s="4">
        <v>1</v>
      </c>
      <c r="I6209" s="4" t="s">
        <v>3429</v>
      </c>
      <c r="J6209" s="4">
        <v>80</v>
      </c>
      <c r="K6209" s="4">
        <v>84</v>
      </c>
      <c r="L6209" s="4">
        <v>85</v>
      </c>
      <c r="M6209" s="10" t="s">
        <v>17</v>
      </c>
    </row>
    <row r="6210" spans="1:13" x14ac:dyDescent="0.25">
      <c r="A6210" s="6">
        <v>350530548311</v>
      </c>
      <c r="B6210" s="7" t="s">
        <v>7897</v>
      </c>
      <c r="C6210" s="7" t="s">
        <v>17</v>
      </c>
      <c r="D6210" s="7">
        <v>9</v>
      </c>
      <c r="E6210" s="8">
        <v>41303</v>
      </c>
      <c r="F6210" s="7">
        <v>3.4</v>
      </c>
      <c r="G6210" s="7" t="s">
        <v>378</v>
      </c>
      <c r="H6210" s="7">
        <v>1</v>
      </c>
      <c r="I6210" s="7" t="s">
        <v>3429</v>
      </c>
      <c r="J6210" s="7">
        <v>70</v>
      </c>
      <c r="K6210" s="7">
        <v>74</v>
      </c>
      <c r="L6210" s="7">
        <v>90</v>
      </c>
      <c r="M6210" s="11" t="s">
        <v>17</v>
      </c>
    </row>
    <row r="6211" spans="1:13" x14ac:dyDescent="0.25">
      <c r="A6211" s="6">
        <v>350530748311</v>
      </c>
      <c r="B6211" s="7" t="s">
        <v>7897</v>
      </c>
      <c r="C6211" s="7" t="s">
        <v>17</v>
      </c>
      <c r="D6211" s="7">
        <v>11</v>
      </c>
      <c r="E6211" s="8">
        <v>41303</v>
      </c>
      <c r="F6211" s="7">
        <v>1.6</v>
      </c>
      <c r="G6211" s="7" t="s">
        <v>33</v>
      </c>
      <c r="H6211" s="7">
        <v>1</v>
      </c>
      <c r="I6211" s="7" t="s">
        <v>3429</v>
      </c>
      <c r="J6211" s="7">
        <v>70</v>
      </c>
      <c r="K6211" s="7">
        <v>74</v>
      </c>
      <c r="L6211" s="7">
        <v>75</v>
      </c>
      <c r="M6211" s="11" t="s">
        <v>17</v>
      </c>
    </row>
    <row r="6212" spans="1:13" x14ac:dyDescent="0.25">
      <c r="A6212" s="6">
        <v>350586548311</v>
      </c>
      <c r="B6212" s="7" t="s">
        <v>7898</v>
      </c>
      <c r="C6212" s="7" t="s">
        <v>17</v>
      </c>
      <c r="D6212" s="7">
        <v>10</v>
      </c>
      <c r="E6212" s="8">
        <v>41676</v>
      </c>
      <c r="F6212" s="7">
        <v>0.5</v>
      </c>
      <c r="G6212" s="7" t="s">
        <v>378</v>
      </c>
      <c r="H6212" s="7">
        <v>1</v>
      </c>
      <c r="I6212" s="7" t="s">
        <v>3429</v>
      </c>
      <c r="J6212" s="7">
        <v>65</v>
      </c>
      <c r="K6212" s="7">
        <v>68</v>
      </c>
      <c r="L6212" s="7">
        <v>95</v>
      </c>
      <c r="M6212" s="11" t="s">
        <v>17</v>
      </c>
    </row>
    <row r="6213" spans="1:13" x14ac:dyDescent="0.25">
      <c r="A6213" s="3">
        <v>351075348311</v>
      </c>
      <c r="B6213" s="4" t="s">
        <v>7899</v>
      </c>
      <c r="C6213" s="4" t="s">
        <v>17</v>
      </c>
      <c r="D6213" s="4">
        <v>1</v>
      </c>
      <c r="E6213" s="5">
        <v>41643</v>
      </c>
      <c r="F6213" s="4">
        <v>0.9</v>
      </c>
      <c r="G6213" s="4" t="s">
        <v>212</v>
      </c>
      <c r="H6213" s="4">
        <v>1</v>
      </c>
      <c r="I6213" s="4" t="s">
        <v>3429</v>
      </c>
      <c r="J6213" s="4">
        <v>65</v>
      </c>
      <c r="K6213" s="4">
        <v>68</v>
      </c>
      <c r="L6213" s="4">
        <v>65</v>
      </c>
      <c r="M6213" s="10" t="s">
        <v>17</v>
      </c>
    </row>
    <row r="6214" spans="1:13" x14ac:dyDescent="0.25">
      <c r="A6214" s="3">
        <v>351162248311</v>
      </c>
      <c r="B6214" s="4" t="s">
        <v>7900</v>
      </c>
      <c r="C6214" s="4" t="s">
        <v>17</v>
      </c>
      <c r="D6214" s="4">
        <v>9</v>
      </c>
      <c r="E6214" s="5">
        <v>41655</v>
      </c>
      <c r="F6214" s="4">
        <v>1.2</v>
      </c>
      <c r="G6214" s="4" t="s">
        <v>1718</v>
      </c>
      <c r="H6214" s="4">
        <v>1</v>
      </c>
      <c r="I6214" s="4" t="s">
        <v>3429</v>
      </c>
      <c r="J6214" s="4">
        <v>65</v>
      </c>
      <c r="K6214" s="4">
        <v>68</v>
      </c>
      <c r="L6214" s="4">
        <v>60</v>
      </c>
      <c r="M6214" s="10" t="s">
        <v>14</v>
      </c>
    </row>
    <row r="6215" spans="1:13" x14ac:dyDescent="0.25">
      <c r="A6215" s="3">
        <v>351227148311</v>
      </c>
      <c r="B6215" s="4" t="s">
        <v>7901</v>
      </c>
      <c r="C6215" s="4" t="s">
        <v>17</v>
      </c>
      <c r="D6215" s="4">
        <v>1</v>
      </c>
      <c r="E6215" s="5">
        <v>41670</v>
      </c>
      <c r="F6215" s="4">
        <v>0.3</v>
      </c>
      <c r="G6215" s="4" t="s">
        <v>191</v>
      </c>
      <c r="H6215" s="4">
        <v>1</v>
      </c>
      <c r="I6215" s="4" t="s">
        <v>3429</v>
      </c>
      <c r="J6215" s="4">
        <v>70</v>
      </c>
      <c r="K6215" s="4">
        <v>73</v>
      </c>
      <c r="L6215" s="4">
        <v>80</v>
      </c>
      <c r="M6215" s="10" t="s">
        <v>14</v>
      </c>
    </row>
    <row r="6216" spans="1:13" x14ac:dyDescent="0.25">
      <c r="A6216" s="3">
        <v>351227348311</v>
      </c>
      <c r="B6216" s="4" t="s">
        <v>7901</v>
      </c>
      <c r="C6216" s="4" t="s">
        <v>17</v>
      </c>
      <c r="D6216" s="4">
        <v>3</v>
      </c>
      <c r="E6216" s="5">
        <v>41670</v>
      </c>
      <c r="F6216" s="4">
        <v>0.6</v>
      </c>
      <c r="G6216" s="4" t="s">
        <v>191</v>
      </c>
      <c r="H6216" s="4">
        <v>1</v>
      </c>
      <c r="I6216" s="4" t="s">
        <v>3429</v>
      </c>
      <c r="J6216" s="4">
        <v>90</v>
      </c>
      <c r="K6216" s="4">
        <v>93</v>
      </c>
      <c r="L6216" s="4">
        <v>50</v>
      </c>
      <c r="M6216" s="10" t="s">
        <v>14</v>
      </c>
    </row>
    <row r="6217" spans="1:13" x14ac:dyDescent="0.25">
      <c r="A6217" s="3">
        <v>351227748311</v>
      </c>
      <c r="B6217" s="4" t="s">
        <v>7901</v>
      </c>
      <c r="C6217" s="4" t="s">
        <v>17</v>
      </c>
      <c r="D6217" s="4">
        <v>7</v>
      </c>
      <c r="E6217" s="5">
        <v>41670</v>
      </c>
      <c r="F6217" s="4">
        <v>0.3</v>
      </c>
      <c r="G6217" s="4" t="s">
        <v>191</v>
      </c>
      <c r="H6217" s="4">
        <v>1</v>
      </c>
      <c r="I6217" s="4" t="s">
        <v>3429</v>
      </c>
      <c r="J6217" s="4">
        <v>80</v>
      </c>
      <c r="K6217" s="4">
        <v>83</v>
      </c>
      <c r="L6217" s="4">
        <v>60</v>
      </c>
      <c r="M6217" s="10" t="s">
        <v>14</v>
      </c>
    </row>
    <row r="6218" spans="1:13" x14ac:dyDescent="0.25">
      <c r="A6218" s="3">
        <v>351227948311</v>
      </c>
      <c r="B6218" s="4" t="s">
        <v>7901</v>
      </c>
      <c r="C6218" s="4" t="s">
        <v>17</v>
      </c>
      <c r="D6218" s="4">
        <v>9</v>
      </c>
      <c r="E6218" s="5">
        <v>41670</v>
      </c>
      <c r="F6218" s="4">
        <v>0.1</v>
      </c>
      <c r="G6218" s="4" t="s">
        <v>1718</v>
      </c>
      <c r="H6218" s="4">
        <v>1</v>
      </c>
      <c r="I6218" s="4" t="s">
        <v>3429</v>
      </c>
      <c r="J6218" s="4">
        <v>70</v>
      </c>
      <c r="K6218" s="4">
        <v>73</v>
      </c>
      <c r="L6218" s="4">
        <v>100</v>
      </c>
      <c r="M6218" s="10" t="s">
        <v>14</v>
      </c>
    </row>
    <row r="6219" spans="1:13" x14ac:dyDescent="0.25">
      <c r="A6219" s="6">
        <v>351228048311</v>
      </c>
      <c r="B6219" s="7" t="s">
        <v>7902</v>
      </c>
      <c r="C6219" s="7" t="s">
        <v>17</v>
      </c>
      <c r="D6219" s="7">
        <v>10</v>
      </c>
      <c r="E6219" s="8">
        <v>41670</v>
      </c>
      <c r="F6219" s="7">
        <v>0.9</v>
      </c>
      <c r="G6219" s="7" t="s">
        <v>1718</v>
      </c>
      <c r="H6219" s="7">
        <v>1</v>
      </c>
      <c r="I6219" s="7" t="s">
        <v>3429</v>
      </c>
      <c r="J6219" s="7">
        <v>65</v>
      </c>
      <c r="K6219" s="7">
        <v>68</v>
      </c>
      <c r="L6219" s="7">
        <v>100</v>
      </c>
      <c r="M6219" s="11" t="s">
        <v>14</v>
      </c>
    </row>
    <row r="6220" spans="1:13" x14ac:dyDescent="0.25">
      <c r="A6220" s="6">
        <v>351528248311</v>
      </c>
      <c r="B6220" s="7" t="s">
        <v>7903</v>
      </c>
      <c r="C6220" s="7" t="s">
        <v>17</v>
      </c>
      <c r="D6220" s="7">
        <v>3</v>
      </c>
      <c r="E6220" s="8">
        <v>41676</v>
      </c>
      <c r="F6220" s="7">
        <v>2.7</v>
      </c>
      <c r="G6220" s="7" t="s">
        <v>378</v>
      </c>
      <c r="H6220" s="7">
        <v>1</v>
      </c>
      <c r="I6220" s="7" t="s">
        <v>3429</v>
      </c>
      <c r="J6220" s="7">
        <v>75</v>
      </c>
      <c r="K6220" s="7">
        <v>78</v>
      </c>
      <c r="L6220" s="7">
        <v>70</v>
      </c>
      <c r="M6220" s="11" t="s">
        <v>14</v>
      </c>
    </row>
    <row r="6221" spans="1:13" x14ac:dyDescent="0.25">
      <c r="A6221" s="3">
        <v>351528348311</v>
      </c>
      <c r="B6221" s="4" t="s">
        <v>7903</v>
      </c>
      <c r="C6221" s="4" t="s">
        <v>17</v>
      </c>
      <c r="D6221" s="4">
        <v>4</v>
      </c>
      <c r="E6221" s="5">
        <v>41676</v>
      </c>
      <c r="F6221" s="4">
        <v>0.3</v>
      </c>
      <c r="G6221" s="4" t="s">
        <v>191</v>
      </c>
      <c r="H6221" s="4">
        <v>1</v>
      </c>
      <c r="I6221" s="4" t="s">
        <v>3429</v>
      </c>
      <c r="J6221" s="4">
        <v>70</v>
      </c>
      <c r="K6221" s="4">
        <v>73</v>
      </c>
      <c r="L6221" s="4">
        <v>100</v>
      </c>
      <c r="M6221" s="10" t="s">
        <v>14</v>
      </c>
    </row>
    <row r="6222" spans="1:13" x14ac:dyDescent="0.25">
      <c r="A6222" s="3">
        <v>351528548311</v>
      </c>
      <c r="B6222" s="4" t="s">
        <v>7903</v>
      </c>
      <c r="C6222" s="4" t="s">
        <v>17</v>
      </c>
      <c r="D6222" s="4">
        <v>6</v>
      </c>
      <c r="E6222" s="5">
        <v>41676</v>
      </c>
      <c r="F6222" s="4">
        <v>9.1999999999999993</v>
      </c>
      <c r="G6222" s="4" t="s">
        <v>191</v>
      </c>
      <c r="H6222" s="4">
        <v>1</v>
      </c>
      <c r="I6222" s="4" t="s">
        <v>3429</v>
      </c>
      <c r="J6222" s="4">
        <v>70</v>
      </c>
      <c r="K6222" s="4">
        <v>73</v>
      </c>
      <c r="L6222" s="4">
        <v>55</v>
      </c>
      <c r="M6222" s="10" t="s">
        <v>14</v>
      </c>
    </row>
    <row r="6223" spans="1:13" x14ac:dyDescent="0.25">
      <c r="A6223" s="6">
        <v>351529048311</v>
      </c>
      <c r="B6223" s="7" t="s">
        <v>7903</v>
      </c>
      <c r="C6223" s="7" t="s">
        <v>17</v>
      </c>
      <c r="D6223" s="7">
        <v>11</v>
      </c>
      <c r="E6223" s="8">
        <v>41676</v>
      </c>
      <c r="F6223" s="7">
        <v>0.4</v>
      </c>
      <c r="G6223" s="7" t="s">
        <v>378</v>
      </c>
      <c r="H6223" s="7">
        <v>1</v>
      </c>
      <c r="I6223" s="7" t="s">
        <v>3429</v>
      </c>
      <c r="J6223" s="7">
        <v>65</v>
      </c>
      <c r="K6223" s="7">
        <v>68</v>
      </c>
      <c r="L6223" s="7">
        <v>98</v>
      </c>
      <c r="M6223" s="11" t="s">
        <v>14</v>
      </c>
    </row>
    <row r="6224" spans="1:13" x14ac:dyDescent="0.25">
      <c r="A6224" s="3">
        <v>351529348311</v>
      </c>
      <c r="B6224" s="4" t="s">
        <v>7903</v>
      </c>
      <c r="C6224" s="4" t="s">
        <v>17</v>
      </c>
      <c r="D6224" s="4">
        <v>14</v>
      </c>
      <c r="E6224" s="5">
        <v>41676</v>
      </c>
      <c r="F6224" s="4">
        <v>1.2</v>
      </c>
      <c r="G6224" s="4" t="s">
        <v>191</v>
      </c>
      <c r="H6224" s="4">
        <v>1</v>
      </c>
      <c r="I6224" s="4" t="s">
        <v>3429</v>
      </c>
      <c r="J6224" s="4">
        <v>70</v>
      </c>
      <c r="K6224" s="4">
        <v>73</v>
      </c>
      <c r="L6224" s="4">
        <v>54</v>
      </c>
      <c r="M6224" s="10" t="s">
        <v>14</v>
      </c>
    </row>
    <row r="6225" spans="1:13" x14ac:dyDescent="0.25">
      <c r="A6225" s="6">
        <v>351529848311</v>
      </c>
      <c r="B6225" s="7" t="s">
        <v>7903</v>
      </c>
      <c r="C6225" s="7" t="s">
        <v>17</v>
      </c>
      <c r="D6225" s="7">
        <v>19</v>
      </c>
      <c r="E6225" s="8">
        <v>41676</v>
      </c>
      <c r="F6225" s="7">
        <v>0.9</v>
      </c>
      <c r="G6225" s="7" t="s">
        <v>191</v>
      </c>
      <c r="H6225" s="7">
        <v>1</v>
      </c>
      <c r="I6225" s="7" t="s">
        <v>3429</v>
      </c>
      <c r="J6225" s="7">
        <v>65</v>
      </c>
      <c r="K6225" s="7">
        <v>68</v>
      </c>
      <c r="L6225" s="7">
        <v>100</v>
      </c>
      <c r="M6225" s="11" t="s">
        <v>14</v>
      </c>
    </row>
    <row r="6226" spans="1:13" x14ac:dyDescent="0.25">
      <c r="A6226" s="6">
        <v>351530248311</v>
      </c>
      <c r="B6226" s="7" t="s">
        <v>7903</v>
      </c>
      <c r="C6226" s="7" t="s">
        <v>17</v>
      </c>
      <c r="D6226" s="7">
        <v>23</v>
      </c>
      <c r="E6226" s="8">
        <v>41676</v>
      </c>
      <c r="F6226" s="7">
        <v>0.5</v>
      </c>
      <c r="G6226" s="7" t="s">
        <v>36</v>
      </c>
      <c r="H6226" s="7">
        <v>1</v>
      </c>
      <c r="I6226" s="7" t="s">
        <v>3429</v>
      </c>
      <c r="J6226" s="7">
        <v>70</v>
      </c>
      <c r="K6226" s="7">
        <v>73</v>
      </c>
      <c r="L6226" s="7">
        <v>100</v>
      </c>
      <c r="M6226" s="11" t="s">
        <v>14</v>
      </c>
    </row>
    <row r="6227" spans="1:13" x14ac:dyDescent="0.25">
      <c r="A6227" s="3">
        <v>351530348311</v>
      </c>
      <c r="B6227" s="4" t="s">
        <v>7903</v>
      </c>
      <c r="C6227" s="4" t="s">
        <v>17</v>
      </c>
      <c r="D6227" s="4">
        <v>24</v>
      </c>
      <c r="E6227" s="5">
        <v>41676</v>
      </c>
      <c r="F6227" s="4">
        <v>0.8</v>
      </c>
      <c r="G6227" s="4" t="s">
        <v>378</v>
      </c>
      <c r="H6227" s="4">
        <v>1</v>
      </c>
      <c r="I6227" s="4" t="s">
        <v>3429</v>
      </c>
      <c r="J6227" s="4">
        <v>75</v>
      </c>
      <c r="K6227" s="4">
        <v>78</v>
      </c>
      <c r="L6227" s="4">
        <v>30</v>
      </c>
      <c r="M6227" s="10" t="s">
        <v>7904</v>
      </c>
    </row>
    <row r="6228" spans="1:13" x14ac:dyDescent="0.25">
      <c r="A6228" s="6">
        <v>351530448311</v>
      </c>
      <c r="B6228" s="7" t="s">
        <v>7903</v>
      </c>
      <c r="C6228" s="7" t="s">
        <v>17</v>
      </c>
      <c r="D6228" s="7">
        <v>25</v>
      </c>
      <c r="E6228" s="8">
        <v>41676</v>
      </c>
      <c r="F6228" s="7">
        <v>0.2</v>
      </c>
      <c r="G6228" s="7" t="s">
        <v>191</v>
      </c>
      <c r="H6228" s="7">
        <v>1</v>
      </c>
      <c r="I6228" s="7" t="s">
        <v>3429</v>
      </c>
      <c r="J6228" s="7">
        <v>75</v>
      </c>
      <c r="K6228" s="7">
        <v>78</v>
      </c>
      <c r="L6228" s="7">
        <v>100</v>
      </c>
      <c r="M6228" s="11" t="s">
        <v>14</v>
      </c>
    </row>
    <row r="6229" spans="1:13" x14ac:dyDescent="0.25">
      <c r="A6229" s="3">
        <v>351661348311</v>
      </c>
      <c r="B6229" s="4" t="s">
        <v>7905</v>
      </c>
      <c r="C6229" s="4" t="s">
        <v>17</v>
      </c>
      <c r="D6229" s="4">
        <v>2</v>
      </c>
      <c r="E6229" s="5">
        <v>41666</v>
      </c>
      <c r="F6229" s="4">
        <v>0.6</v>
      </c>
      <c r="G6229" s="4" t="s">
        <v>1721</v>
      </c>
      <c r="H6229" s="4">
        <v>1</v>
      </c>
      <c r="I6229" s="4" t="s">
        <v>3429</v>
      </c>
      <c r="J6229" s="4">
        <v>70</v>
      </c>
      <c r="K6229" s="4">
        <v>73</v>
      </c>
      <c r="L6229" s="4">
        <v>45</v>
      </c>
      <c r="M6229" s="10" t="s">
        <v>7906</v>
      </c>
    </row>
    <row r="6230" spans="1:13" x14ac:dyDescent="0.25">
      <c r="A6230" s="3">
        <v>351661548311</v>
      </c>
      <c r="B6230" s="4" t="s">
        <v>7905</v>
      </c>
      <c r="C6230" s="4" t="s">
        <v>17</v>
      </c>
      <c r="D6230" s="4">
        <v>4</v>
      </c>
      <c r="E6230" s="5">
        <v>41666</v>
      </c>
      <c r="F6230" s="4">
        <v>0.9</v>
      </c>
      <c r="G6230" s="4" t="s">
        <v>1721</v>
      </c>
      <c r="H6230" s="4">
        <v>1</v>
      </c>
      <c r="I6230" s="4" t="s">
        <v>3429</v>
      </c>
      <c r="J6230" s="4">
        <v>70</v>
      </c>
      <c r="K6230" s="4">
        <v>73</v>
      </c>
      <c r="L6230" s="4">
        <v>50</v>
      </c>
      <c r="M6230" s="10" t="s">
        <v>7906</v>
      </c>
    </row>
    <row r="6231" spans="1:13" x14ac:dyDescent="0.25">
      <c r="A6231" s="3">
        <v>351678948311</v>
      </c>
      <c r="B6231" s="4" t="s">
        <v>7907</v>
      </c>
      <c r="C6231" s="4" t="s">
        <v>17</v>
      </c>
      <c r="D6231" s="4">
        <v>13</v>
      </c>
      <c r="E6231" s="5">
        <v>41654</v>
      </c>
      <c r="F6231" s="4">
        <v>0.3</v>
      </c>
      <c r="G6231" s="4" t="s">
        <v>36</v>
      </c>
      <c r="H6231" s="4">
        <v>1</v>
      </c>
      <c r="I6231" s="4" t="s">
        <v>3429</v>
      </c>
      <c r="J6231" s="4">
        <v>70</v>
      </c>
      <c r="K6231" s="4">
        <v>73</v>
      </c>
      <c r="L6231" s="4">
        <v>45</v>
      </c>
      <c r="M6231" s="10" t="s">
        <v>17</v>
      </c>
    </row>
    <row r="6232" spans="1:13" x14ac:dyDescent="0.25">
      <c r="A6232" s="6">
        <v>351694148311</v>
      </c>
      <c r="B6232" s="7" t="s">
        <v>7908</v>
      </c>
      <c r="C6232" s="7" t="s">
        <v>17</v>
      </c>
      <c r="D6232" s="7">
        <v>8</v>
      </c>
      <c r="E6232" s="8">
        <v>41649</v>
      </c>
      <c r="F6232" s="7">
        <v>0.3</v>
      </c>
      <c r="G6232" s="7" t="s">
        <v>1718</v>
      </c>
      <c r="H6232" s="7">
        <v>1</v>
      </c>
      <c r="I6232" s="7" t="s">
        <v>3429</v>
      </c>
      <c r="J6232" s="7">
        <v>65</v>
      </c>
      <c r="K6232" s="7">
        <v>68</v>
      </c>
      <c r="L6232" s="7">
        <v>65</v>
      </c>
      <c r="M6232" s="11" t="s">
        <v>17</v>
      </c>
    </row>
    <row r="6233" spans="1:13" x14ac:dyDescent="0.25">
      <c r="A6233" s="3">
        <v>351775848311</v>
      </c>
      <c r="B6233" s="4" t="s">
        <v>7909</v>
      </c>
      <c r="C6233" s="4" t="s">
        <v>17</v>
      </c>
      <c r="D6233" s="4">
        <v>8</v>
      </c>
      <c r="E6233" s="5">
        <v>41676</v>
      </c>
      <c r="F6233" s="4">
        <v>0.5</v>
      </c>
      <c r="G6233" s="4" t="s">
        <v>212</v>
      </c>
      <c r="H6233" s="4">
        <v>1</v>
      </c>
      <c r="I6233" s="4" t="s">
        <v>3429</v>
      </c>
      <c r="J6233" s="4">
        <v>70</v>
      </c>
      <c r="K6233" s="4">
        <v>73</v>
      </c>
      <c r="L6233" s="4">
        <v>55</v>
      </c>
      <c r="M6233" s="10" t="s">
        <v>14</v>
      </c>
    </row>
    <row r="6234" spans="1:13" x14ac:dyDescent="0.25">
      <c r="A6234" s="3">
        <v>351864948311</v>
      </c>
      <c r="B6234" s="4" t="s">
        <v>7910</v>
      </c>
      <c r="C6234" s="4" t="s">
        <v>17</v>
      </c>
      <c r="D6234" s="4">
        <v>10</v>
      </c>
      <c r="E6234" s="5">
        <v>41686</v>
      </c>
      <c r="F6234" s="4">
        <v>0.6</v>
      </c>
      <c r="G6234" s="4" t="s">
        <v>378</v>
      </c>
      <c r="H6234" s="4">
        <v>1</v>
      </c>
      <c r="I6234" s="4" t="s">
        <v>3429</v>
      </c>
      <c r="J6234" s="4">
        <v>65</v>
      </c>
      <c r="K6234" s="4">
        <v>68</v>
      </c>
      <c r="L6234" s="4">
        <v>45</v>
      </c>
      <c r="M6234" s="10" t="s">
        <v>17</v>
      </c>
    </row>
    <row r="6235" spans="1:13" x14ac:dyDescent="0.25">
      <c r="A6235" s="6">
        <v>351868548311</v>
      </c>
      <c r="B6235" s="7" t="s">
        <v>7911</v>
      </c>
      <c r="C6235" s="7" t="s">
        <v>17</v>
      </c>
      <c r="D6235" s="7">
        <v>11</v>
      </c>
      <c r="E6235" s="8">
        <v>41678</v>
      </c>
      <c r="F6235" s="7">
        <v>0.4</v>
      </c>
      <c r="G6235" s="7" t="s">
        <v>80</v>
      </c>
      <c r="H6235" s="7">
        <v>1</v>
      </c>
      <c r="I6235" s="7" t="s">
        <v>3429</v>
      </c>
      <c r="J6235" s="7">
        <v>65</v>
      </c>
      <c r="K6235" s="7">
        <v>68</v>
      </c>
      <c r="L6235" s="7">
        <v>95</v>
      </c>
      <c r="M6235" s="11" t="s">
        <v>17</v>
      </c>
    </row>
    <row r="6236" spans="1:13" x14ac:dyDescent="0.25">
      <c r="A6236" s="3">
        <v>351910448311</v>
      </c>
      <c r="B6236" s="4" t="s">
        <v>7912</v>
      </c>
      <c r="C6236" s="4" t="s">
        <v>17</v>
      </c>
      <c r="D6236" s="4">
        <v>3</v>
      </c>
      <c r="E6236" s="5">
        <v>41674</v>
      </c>
      <c r="F6236" s="4">
        <v>0.6</v>
      </c>
      <c r="G6236" s="4" t="s">
        <v>191</v>
      </c>
      <c r="H6236" s="4">
        <v>1</v>
      </c>
      <c r="I6236" s="4" t="s">
        <v>3429</v>
      </c>
      <c r="J6236" s="4">
        <v>80</v>
      </c>
      <c r="K6236" s="4">
        <v>83</v>
      </c>
      <c r="L6236" s="4">
        <v>60</v>
      </c>
      <c r="M6236" s="10" t="s">
        <v>17</v>
      </c>
    </row>
    <row r="6237" spans="1:13" x14ac:dyDescent="0.25">
      <c r="A6237" s="3">
        <v>352008648311</v>
      </c>
      <c r="B6237" s="4" t="s">
        <v>7913</v>
      </c>
      <c r="C6237" s="4" t="s">
        <v>17</v>
      </c>
      <c r="D6237" s="4">
        <v>1</v>
      </c>
      <c r="E6237" s="5">
        <v>41685</v>
      </c>
      <c r="F6237" s="4">
        <v>0.2</v>
      </c>
      <c r="G6237" s="4" t="s">
        <v>1718</v>
      </c>
      <c r="H6237" s="4">
        <v>1</v>
      </c>
      <c r="I6237" s="4" t="s">
        <v>3429</v>
      </c>
      <c r="J6237" s="4">
        <v>65</v>
      </c>
      <c r="K6237" s="4">
        <v>68</v>
      </c>
      <c r="L6237" s="4">
        <v>95</v>
      </c>
      <c r="M6237" s="10" t="s">
        <v>14</v>
      </c>
    </row>
    <row r="6238" spans="1:13" x14ac:dyDescent="0.25">
      <c r="A6238" s="3">
        <v>352009048311</v>
      </c>
      <c r="B6238" s="4" t="s">
        <v>7913</v>
      </c>
      <c r="C6238" s="4" t="s">
        <v>17</v>
      </c>
      <c r="D6238" s="4">
        <v>5</v>
      </c>
      <c r="E6238" s="5">
        <v>41685</v>
      </c>
      <c r="F6238" s="4">
        <v>0.9</v>
      </c>
      <c r="G6238" s="4" t="s">
        <v>1718</v>
      </c>
      <c r="H6238" s="4">
        <v>1</v>
      </c>
      <c r="I6238" s="4" t="s">
        <v>3429</v>
      </c>
      <c r="J6238" s="4">
        <v>65</v>
      </c>
      <c r="K6238" s="4">
        <v>68</v>
      </c>
      <c r="L6238" s="4">
        <v>75</v>
      </c>
      <c r="M6238" s="10" t="s">
        <v>7914</v>
      </c>
    </row>
    <row r="6239" spans="1:13" x14ac:dyDescent="0.25">
      <c r="A6239" s="3">
        <v>352009448311</v>
      </c>
      <c r="B6239" s="4" t="s">
        <v>7913</v>
      </c>
      <c r="C6239" s="4" t="s">
        <v>17</v>
      </c>
      <c r="D6239" s="4">
        <v>9</v>
      </c>
      <c r="E6239" s="5">
        <v>41685</v>
      </c>
      <c r="F6239" s="4">
        <v>0.7</v>
      </c>
      <c r="G6239" s="4" t="s">
        <v>191</v>
      </c>
      <c r="H6239" s="4">
        <v>1</v>
      </c>
      <c r="I6239" s="4" t="s">
        <v>3429</v>
      </c>
      <c r="J6239" s="4">
        <v>75</v>
      </c>
      <c r="K6239" s="4">
        <v>78</v>
      </c>
      <c r="L6239" s="4">
        <v>40</v>
      </c>
      <c r="M6239" s="10" t="s">
        <v>7915</v>
      </c>
    </row>
    <row r="6240" spans="1:13" x14ac:dyDescent="0.25">
      <c r="A6240" s="6">
        <v>352009748311</v>
      </c>
      <c r="B6240" s="7" t="s">
        <v>7913</v>
      </c>
      <c r="C6240" s="7" t="s">
        <v>17</v>
      </c>
      <c r="D6240" s="7">
        <v>12</v>
      </c>
      <c r="E6240" s="8">
        <v>41685</v>
      </c>
      <c r="F6240" s="7">
        <v>0.4</v>
      </c>
      <c r="G6240" s="7" t="s">
        <v>1718</v>
      </c>
      <c r="H6240" s="7">
        <v>1</v>
      </c>
      <c r="I6240" s="7" t="s">
        <v>3429</v>
      </c>
      <c r="J6240" s="7">
        <v>75</v>
      </c>
      <c r="K6240" s="7">
        <v>78</v>
      </c>
      <c r="L6240" s="7">
        <v>35</v>
      </c>
      <c r="M6240" s="11" t="s">
        <v>7916</v>
      </c>
    </row>
    <row r="6241" spans="1:13" x14ac:dyDescent="0.25">
      <c r="A6241" s="3">
        <v>352010648311</v>
      </c>
      <c r="B6241" s="4" t="s">
        <v>7917</v>
      </c>
      <c r="C6241" s="4" t="s">
        <v>17</v>
      </c>
      <c r="D6241" s="4">
        <v>7</v>
      </c>
      <c r="E6241" s="5">
        <v>41685</v>
      </c>
      <c r="F6241" s="4">
        <v>1</v>
      </c>
      <c r="G6241" s="4" t="s">
        <v>378</v>
      </c>
      <c r="H6241" s="4">
        <v>1</v>
      </c>
      <c r="I6241" s="4" t="s">
        <v>3429</v>
      </c>
      <c r="J6241" s="4">
        <v>70</v>
      </c>
      <c r="K6241" s="4">
        <v>73</v>
      </c>
      <c r="L6241" s="4">
        <v>70</v>
      </c>
      <c r="M6241" s="10" t="s">
        <v>7918</v>
      </c>
    </row>
    <row r="6242" spans="1:13" x14ac:dyDescent="0.25">
      <c r="A6242" s="3">
        <v>352206448311</v>
      </c>
      <c r="B6242" s="4" t="s">
        <v>7919</v>
      </c>
      <c r="C6242" s="4" t="s">
        <v>17</v>
      </c>
      <c r="D6242" s="4">
        <v>1</v>
      </c>
      <c r="E6242" s="5">
        <v>41675</v>
      </c>
      <c r="F6242" s="4">
        <v>1.8</v>
      </c>
      <c r="G6242" s="4" t="s">
        <v>191</v>
      </c>
      <c r="H6242" s="4">
        <v>1</v>
      </c>
      <c r="I6242" s="4" t="s">
        <v>3429</v>
      </c>
      <c r="J6242" s="4">
        <v>65</v>
      </c>
      <c r="K6242" s="4">
        <v>68</v>
      </c>
      <c r="L6242" s="4">
        <v>65</v>
      </c>
      <c r="M6242" s="10" t="s">
        <v>7920</v>
      </c>
    </row>
    <row r="6243" spans="1:13" x14ac:dyDescent="0.25">
      <c r="A6243" s="6">
        <v>352275148311</v>
      </c>
      <c r="B6243" s="7" t="s">
        <v>7921</v>
      </c>
      <c r="C6243" s="7" t="s">
        <v>17</v>
      </c>
      <c r="D6243" s="7">
        <v>1</v>
      </c>
      <c r="E6243" s="8">
        <v>41583</v>
      </c>
      <c r="F6243" s="7">
        <v>2.2999999999999998</v>
      </c>
      <c r="G6243" s="7" t="s">
        <v>378</v>
      </c>
      <c r="H6243" s="7">
        <v>1</v>
      </c>
      <c r="I6243" s="7" t="s">
        <v>3429</v>
      </c>
      <c r="J6243" s="7">
        <v>75</v>
      </c>
      <c r="K6243" s="7">
        <v>79</v>
      </c>
      <c r="L6243" s="7">
        <v>78</v>
      </c>
      <c r="M6243" s="11" t="s">
        <v>17</v>
      </c>
    </row>
    <row r="6244" spans="1:13" x14ac:dyDescent="0.25">
      <c r="A6244" s="3">
        <v>352328348311</v>
      </c>
      <c r="B6244" s="4" t="s">
        <v>7922</v>
      </c>
      <c r="C6244" s="4" t="s">
        <v>17</v>
      </c>
      <c r="D6244" s="4">
        <v>10</v>
      </c>
      <c r="E6244" s="5">
        <v>41683</v>
      </c>
      <c r="F6244" s="4">
        <v>0.9</v>
      </c>
      <c r="G6244" s="4" t="s">
        <v>378</v>
      </c>
      <c r="H6244" s="4">
        <v>1</v>
      </c>
      <c r="I6244" s="4" t="s">
        <v>3429</v>
      </c>
      <c r="J6244" s="4">
        <v>70</v>
      </c>
      <c r="K6244" s="4">
        <v>73</v>
      </c>
      <c r="L6244" s="4">
        <v>60</v>
      </c>
      <c r="M6244" s="10" t="s">
        <v>17</v>
      </c>
    </row>
    <row r="6245" spans="1:13" x14ac:dyDescent="0.25">
      <c r="A6245" s="3">
        <v>352329348311</v>
      </c>
      <c r="B6245" s="4" t="s">
        <v>7922</v>
      </c>
      <c r="C6245" s="4" t="s">
        <v>17</v>
      </c>
      <c r="D6245" s="4">
        <v>20</v>
      </c>
      <c r="E6245" s="5">
        <v>41683</v>
      </c>
      <c r="F6245" s="4">
        <v>0.8</v>
      </c>
      <c r="G6245" s="4" t="s">
        <v>378</v>
      </c>
      <c r="H6245" s="4">
        <v>1</v>
      </c>
      <c r="I6245" s="4" t="s">
        <v>3429</v>
      </c>
      <c r="J6245" s="4">
        <v>70</v>
      </c>
      <c r="K6245" s="4">
        <v>73</v>
      </c>
      <c r="L6245" s="4">
        <v>90</v>
      </c>
      <c r="M6245" s="10" t="s">
        <v>17</v>
      </c>
    </row>
    <row r="6246" spans="1:13" x14ac:dyDescent="0.25">
      <c r="A6246" s="6">
        <v>352329448311</v>
      </c>
      <c r="B6246" s="7" t="s">
        <v>7922</v>
      </c>
      <c r="C6246" s="7" t="s">
        <v>17</v>
      </c>
      <c r="D6246" s="7">
        <v>21</v>
      </c>
      <c r="E6246" s="8">
        <v>41683</v>
      </c>
      <c r="F6246" s="7">
        <v>0.4</v>
      </c>
      <c r="G6246" s="7" t="s">
        <v>378</v>
      </c>
      <c r="H6246" s="7">
        <v>1</v>
      </c>
      <c r="I6246" s="7" t="s">
        <v>3429</v>
      </c>
      <c r="J6246" s="7">
        <v>70</v>
      </c>
      <c r="K6246" s="7">
        <v>73</v>
      </c>
      <c r="L6246" s="7">
        <v>100</v>
      </c>
      <c r="M6246" s="11" t="s">
        <v>17</v>
      </c>
    </row>
    <row r="6247" spans="1:13" x14ac:dyDescent="0.25">
      <c r="A6247" s="3">
        <v>352348648311</v>
      </c>
      <c r="B6247" s="4" t="s">
        <v>7923</v>
      </c>
      <c r="C6247" s="4" t="s">
        <v>17</v>
      </c>
      <c r="D6247" s="4">
        <v>3</v>
      </c>
      <c r="E6247" s="5">
        <v>41513</v>
      </c>
      <c r="F6247" s="4">
        <v>1.2</v>
      </c>
      <c r="G6247" s="4" t="s">
        <v>378</v>
      </c>
      <c r="H6247" s="4">
        <v>1</v>
      </c>
      <c r="I6247" s="4" t="s">
        <v>3429</v>
      </c>
      <c r="J6247" s="4">
        <v>70</v>
      </c>
      <c r="K6247" s="4">
        <v>74</v>
      </c>
      <c r="L6247" s="4">
        <v>85</v>
      </c>
      <c r="M6247" s="10" t="s">
        <v>14</v>
      </c>
    </row>
    <row r="6248" spans="1:13" x14ac:dyDescent="0.25">
      <c r="A6248" s="6">
        <v>352349148311</v>
      </c>
      <c r="B6248" s="7" t="s">
        <v>7924</v>
      </c>
      <c r="C6248" s="7" t="s">
        <v>17</v>
      </c>
      <c r="D6248" s="7">
        <v>2</v>
      </c>
      <c r="E6248" s="8">
        <v>41513</v>
      </c>
      <c r="F6248" s="7">
        <v>0.7</v>
      </c>
      <c r="G6248" s="7" t="s">
        <v>19</v>
      </c>
      <c r="H6248" s="7">
        <v>1</v>
      </c>
      <c r="I6248" s="7" t="s">
        <v>3429</v>
      </c>
      <c r="J6248" s="7">
        <v>90</v>
      </c>
      <c r="K6248" s="7">
        <v>94</v>
      </c>
      <c r="L6248" s="7">
        <v>50</v>
      </c>
      <c r="M6248" s="11" t="s">
        <v>7925</v>
      </c>
    </row>
    <row r="6249" spans="1:13" x14ac:dyDescent="0.25">
      <c r="A6249" s="3">
        <v>352349248311</v>
      </c>
      <c r="B6249" s="4" t="s">
        <v>7924</v>
      </c>
      <c r="C6249" s="4" t="s">
        <v>17</v>
      </c>
      <c r="D6249" s="4">
        <v>3</v>
      </c>
      <c r="E6249" s="5">
        <v>41513</v>
      </c>
      <c r="F6249" s="4">
        <v>0.2</v>
      </c>
      <c r="G6249" s="4" t="s">
        <v>191</v>
      </c>
      <c r="H6249" s="4">
        <v>1</v>
      </c>
      <c r="I6249" s="4" t="s">
        <v>3429</v>
      </c>
      <c r="J6249" s="4">
        <v>65</v>
      </c>
      <c r="K6249" s="4">
        <v>69</v>
      </c>
      <c r="L6249" s="4">
        <v>60</v>
      </c>
      <c r="M6249" s="10" t="s">
        <v>7926</v>
      </c>
    </row>
    <row r="6250" spans="1:13" x14ac:dyDescent="0.25">
      <c r="A6250" s="6">
        <v>352349748311</v>
      </c>
      <c r="B6250" s="7" t="s">
        <v>7927</v>
      </c>
      <c r="C6250" s="7" t="s">
        <v>17</v>
      </c>
      <c r="D6250" s="7">
        <v>1</v>
      </c>
      <c r="E6250" s="8">
        <v>41549</v>
      </c>
      <c r="F6250" s="7">
        <v>0.5</v>
      </c>
      <c r="G6250" s="7" t="s">
        <v>191</v>
      </c>
      <c r="H6250" s="7">
        <v>1</v>
      </c>
      <c r="I6250" s="7" t="s">
        <v>3429</v>
      </c>
      <c r="J6250" s="7">
        <v>65</v>
      </c>
      <c r="K6250" s="7">
        <v>69</v>
      </c>
      <c r="L6250" s="7">
        <v>70</v>
      </c>
      <c r="M6250" s="11" t="s">
        <v>7928</v>
      </c>
    </row>
    <row r="6251" spans="1:13" x14ac:dyDescent="0.25">
      <c r="A6251" s="6">
        <v>352372148311</v>
      </c>
      <c r="B6251" s="7" t="s">
        <v>7929</v>
      </c>
      <c r="C6251" s="7" t="s">
        <v>17</v>
      </c>
      <c r="D6251" s="7">
        <v>6</v>
      </c>
      <c r="E6251" s="8">
        <v>41665</v>
      </c>
      <c r="F6251" s="7">
        <v>0.3</v>
      </c>
      <c r="G6251" s="7" t="s">
        <v>212</v>
      </c>
      <c r="H6251" s="7">
        <v>1</v>
      </c>
      <c r="I6251" s="7" t="s">
        <v>3429</v>
      </c>
      <c r="J6251" s="7">
        <v>70</v>
      </c>
      <c r="K6251" s="7">
        <v>73</v>
      </c>
      <c r="L6251" s="7">
        <v>95</v>
      </c>
      <c r="M6251" s="11" t="s">
        <v>14</v>
      </c>
    </row>
    <row r="6252" spans="1:13" x14ac:dyDescent="0.25">
      <c r="A6252" s="3">
        <v>352372448311</v>
      </c>
      <c r="B6252" s="4" t="s">
        <v>7929</v>
      </c>
      <c r="C6252" s="4" t="s">
        <v>17</v>
      </c>
      <c r="D6252" s="4">
        <v>9</v>
      </c>
      <c r="E6252" s="5">
        <v>41665</v>
      </c>
      <c r="F6252" s="4">
        <v>1.2</v>
      </c>
      <c r="G6252" s="4" t="s">
        <v>212</v>
      </c>
      <c r="H6252" s="4">
        <v>1</v>
      </c>
      <c r="I6252" s="4" t="s">
        <v>3429</v>
      </c>
      <c r="J6252" s="4">
        <v>70</v>
      </c>
      <c r="K6252" s="4">
        <v>73</v>
      </c>
      <c r="L6252" s="4">
        <v>70</v>
      </c>
      <c r="M6252" s="10" t="s">
        <v>14</v>
      </c>
    </row>
    <row r="6253" spans="1:13" x14ac:dyDescent="0.25">
      <c r="A6253" s="6">
        <v>352489748111</v>
      </c>
      <c r="B6253" s="7" t="s">
        <v>7930</v>
      </c>
      <c r="C6253" s="7" t="s">
        <v>17</v>
      </c>
      <c r="D6253" s="7">
        <v>37</v>
      </c>
      <c r="E6253" s="8">
        <v>41074</v>
      </c>
      <c r="F6253" s="7">
        <v>0.3</v>
      </c>
      <c r="G6253" s="7" t="s">
        <v>378</v>
      </c>
      <c r="H6253" s="7">
        <v>1</v>
      </c>
      <c r="I6253" s="7" t="s">
        <v>3429</v>
      </c>
      <c r="J6253" s="7">
        <v>70</v>
      </c>
      <c r="K6253" s="7">
        <v>75</v>
      </c>
      <c r="L6253" s="7">
        <v>60</v>
      </c>
      <c r="M6253" s="11" t="s">
        <v>14</v>
      </c>
    </row>
    <row r="6254" spans="1:13" x14ac:dyDescent="0.25">
      <c r="A6254" s="6">
        <v>352490548111</v>
      </c>
      <c r="B6254" s="7" t="s">
        <v>7930</v>
      </c>
      <c r="C6254" s="7" t="s">
        <v>17</v>
      </c>
      <c r="D6254" s="7">
        <v>45</v>
      </c>
      <c r="E6254" s="8">
        <v>41074</v>
      </c>
      <c r="F6254" s="7">
        <v>0.9</v>
      </c>
      <c r="G6254" s="7" t="s">
        <v>1718</v>
      </c>
      <c r="H6254" s="7">
        <v>1</v>
      </c>
      <c r="I6254" s="7" t="s">
        <v>3429</v>
      </c>
      <c r="J6254" s="7">
        <v>75</v>
      </c>
      <c r="K6254" s="7">
        <v>80</v>
      </c>
      <c r="L6254" s="7">
        <v>40</v>
      </c>
      <c r="M6254" s="11" t="s">
        <v>14</v>
      </c>
    </row>
    <row r="6255" spans="1:13" x14ac:dyDescent="0.25">
      <c r="A6255" s="3">
        <v>352888048111</v>
      </c>
      <c r="B6255" s="4" t="s">
        <v>7931</v>
      </c>
      <c r="C6255" s="4" t="s">
        <v>17</v>
      </c>
      <c r="D6255" s="4">
        <v>4</v>
      </c>
      <c r="E6255" s="5">
        <v>41080</v>
      </c>
      <c r="F6255" s="4">
        <v>1.2</v>
      </c>
      <c r="G6255" s="4" t="s">
        <v>378</v>
      </c>
      <c r="H6255" s="4">
        <v>1</v>
      </c>
      <c r="I6255" s="4" t="s">
        <v>3429</v>
      </c>
      <c r="J6255" s="4">
        <v>70</v>
      </c>
      <c r="K6255" s="4">
        <v>75</v>
      </c>
      <c r="L6255" s="4">
        <v>50</v>
      </c>
      <c r="M6255" s="10" t="s">
        <v>14</v>
      </c>
    </row>
    <row r="6256" spans="1:13" x14ac:dyDescent="0.25">
      <c r="A6256" s="6">
        <v>352894048111</v>
      </c>
      <c r="B6256" s="7" t="s">
        <v>7932</v>
      </c>
      <c r="C6256" s="7" t="s">
        <v>17</v>
      </c>
      <c r="D6256" s="7">
        <v>14</v>
      </c>
      <c r="E6256" s="8">
        <v>41036</v>
      </c>
      <c r="F6256" s="7">
        <v>3.2</v>
      </c>
      <c r="G6256" s="7" t="s">
        <v>191</v>
      </c>
      <c r="H6256" s="7">
        <v>1</v>
      </c>
      <c r="I6256" s="7" t="s">
        <v>3429</v>
      </c>
      <c r="J6256" s="7">
        <v>80</v>
      </c>
      <c r="K6256" s="7">
        <v>85</v>
      </c>
      <c r="L6256" s="7">
        <v>63</v>
      </c>
      <c r="M6256" s="11" t="s">
        <v>14</v>
      </c>
    </row>
    <row r="6257" spans="1:13" x14ac:dyDescent="0.25">
      <c r="A6257" s="3">
        <v>352894148111</v>
      </c>
      <c r="B6257" s="4" t="s">
        <v>7932</v>
      </c>
      <c r="C6257" s="4" t="s">
        <v>17</v>
      </c>
      <c r="D6257" s="4">
        <v>15</v>
      </c>
      <c r="E6257" s="5">
        <v>41036</v>
      </c>
      <c r="F6257" s="4">
        <v>3.1</v>
      </c>
      <c r="G6257" s="4" t="s">
        <v>378</v>
      </c>
      <c r="H6257" s="4">
        <v>1</v>
      </c>
      <c r="I6257" s="4" t="s">
        <v>3429</v>
      </c>
      <c r="J6257" s="4">
        <v>80</v>
      </c>
      <c r="K6257" s="4">
        <v>85</v>
      </c>
      <c r="L6257" s="4">
        <v>56</v>
      </c>
      <c r="M6257" s="10" t="s">
        <v>7933</v>
      </c>
    </row>
    <row r="6258" spans="1:13" x14ac:dyDescent="0.25">
      <c r="A6258" s="6">
        <v>352894648111</v>
      </c>
      <c r="B6258" s="7" t="s">
        <v>7932</v>
      </c>
      <c r="C6258" s="7" t="s">
        <v>17</v>
      </c>
      <c r="D6258" s="7">
        <v>20</v>
      </c>
      <c r="E6258" s="8">
        <v>41036</v>
      </c>
      <c r="F6258" s="7">
        <v>4.0999999999999996</v>
      </c>
      <c r="G6258" s="7" t="s">
        <v>378</v>
      </c>
      <c r="H6258" s="7">
        <v>1</v>
      </c>
      <c r="I6258" s="7" t="s">
        <v>3429</v>
      </c>
      <c r="J6258" s="7">
        <v>80</v>
      </c>
      <c r="K6258" s="7">
        <v>85</v>
      </c>
      <c r="L6258" s="7">
        <v>38</v>
      </c>
      <c r="M6258" s="11" t="s">
        <v>14</v>
      </c>
    </row>
    <row r="6259" spans="1:13" x14ac:dyDescent="0.25">
      <c r="A6259" s="3">
        <v>352894948111</v>
      </c>
      <c r="B6259" s="4" t="s">
        <v>7932</v>
      </c>
      <c r="C6259" s="4" t="s">
        <v>17</v>
      </c>
      <c r="D6259" s="4">
        <v>23</v>
      </c>
      <c r="E6259" s="5">
        <v>41036</v>
      </c>
      <c r="F6259" s="4">
        <v>1.4</v>
      </c>
      <c r="G6259" s="4" t="s">
        <v>378</v>
      </c>
      <c r="H6259" s="4">
        <v>1</v>
      </c>
      <c r="I6259" s="4" t="s">
        <v>3429</v>
      </c>
      <c r="J6259" s="4">
        <v>80</v>
      </c>
      <c r="K6259" s="4">
        <v>85</v>
      </c>
      <c r="L6259" s="4">
        <v>58</v>
      </c>
      <c r="M6259" s="10" t="s">
        <v>14</v>
      </c>
    </row>
    <row r="6260" spans="1:13" x14ac:dyDescent="0.25">
      <c r="A6260" s="3">
        <v>352896148111</v>
      </c>
      <c r="B6260" s="4" t="s">
        <v>7932</v>
      </c>
      <c r="C6260" s="4" t="s">
        <v>17</v>
      </c>
      <c r="D6260" s="4">
        <v>35</v>
      </c>
      <c r="E6260" s="5">
        <v>41036</v>
      </c>
      <c r="F6260" s="4">
        <v>2.6</v>
      </c>
      <c r="G6260" s="4" t="s">
        <v>378</v>
      </c>
      <c r="H6260" s="4">
        <v>1</v>
      </c>
      <c r="I6260" s="4" t="s">
        <v>3429</v>
      </c>
      <c r="J6260" s="4">
        <v>75</v>
      </c>
      <c r="K6260" s="4">
        <v>80</v>
      </c>
      <c r="L6260" s="4">
        <v>72</v>
      </c>
      <c r="M6260" s="10" t="s">
        <v>14</v>
      </c>
    </row>
    <row r="6261" spans="1:13" x14ac:dyDescent="0.25">
      <c r="A6261" s="6">
        <v>352898848111</v>
      </c>
      <c r="B6261" s="7" t="s">
        <v>7932</v>
      </c>
      <c r="C6261" s="7" t="s">
        <v>17</v>
      </c>
      <c r="D6261" s="7">
        <v>62</v>
      </c>
      <c r="E6261" s="8">
        <v>41036</v>
      </c>
      <c r="F6261" s="7">
        <v>3</v>
      </c>
      <c r="G6261" s="7" t="s">
        <v>378</v>
      </c>
      <c r="H6261" s="7">
        <v>1</v>
      </c>
      <c r="I6261" s="7" t="s">
        <v>3429</v>
      </c>
      <c r="J6261" s="7">
        <v>80</v>
      </c>
      <c r="K6261" s="7">
        <v>85</v>
      </c>
      <c r="L6261" s="7">
        <v>40</v>
      </c>
      <c r="M6261" s="11" t="s">
        <v>14</v>
      </c>
    </row>
    <row r="6262" spans="1:13" x14ac:dyDescent="0.25">
      <c r="A6262" s="6">
        <v>352899248111</v>
      </c>
      <c r="B6262" s="7" t="s">
        <v>7932</v>
      </c>
      <c r="C6262" s="7" t="s">
        <v>17</v>
      </c>
      <c r="D6262" s="7">
        <v>66</v>
      </c>
      <c r="E6262" s="8">
        <v>41036</v>
      </c>
      <c r="F6262" s="7">
        <v>1.5</v>
      </c>
      <c r="G6262" s="7" t="s">
        <v>378</v>
      </c>
      <c r="H6262" s="7">
        <v>1</v>
      </c>
      <c r="I6262" s="7" t="s">
        <v>3429</v>
      </c>
      <c r="J6262" s="7">
        <v>80</v>
      </c>
      <c r="K6262" s="7">
        <v>85</v>
      </c>
      <c r="L6262" s="7">
        <v>51</v>
      </c>
      <c r="M6262" s="11" t="s">
        <v>14</v>
      </c>
    </row>
    <row r="6263" spans="1:13" x14ac:dyDescent="0.25">
      <c r="A6263" s="3">
        <v>352899348111</v>
      </c>
      <c r="B6263" s="4" t="s">
        <v>7932</v>
      </c>
      <c r="C6263" s="4" t="s">
        <v>17</v>
      </c>
      <c r="D6263" s="4">
        <v>67</v>
      </c>
      <c r="E6263" s="5">
        <v>41036</v>
      </c>
      <c r="F6263" s="4">
        <v>0.5</v>
      </c>
      <c r="G6263" s="4" t="s">
        <v>378</v>
      </c>
      <c r="H6263" s="4">
        <v>1</v>
      </c>
      <c r="I6263" s="4" t="s">
        <v>3429</v>
      </c>
      <c r="J6263" s="4">
        <v>80</v>
      </c>
      <c r="K6263" s="4">
        <v>85</v>
      </c>
      <c r="L6263" s="4">
        <v>67</v>
      </c>
      <c r="M6263" s="10" t="s">
        <v>7934</v>
      </c>
    </row>
    <row r="6264" spans="1:13" x14ac:dyDescent="0.25">
      <c r="A6264" s="3">
        <v>352977248111</v>
      </c>
      <c r="B6264" s="4" t="s">
        <v>7935</v>
      </c>
      <c r="C6264" s="4" t="s">
        <v>17</v>
      </c>
      <c r="D6264" s="4">
        <v>3</v>
      </c>
      <c r="E6264" s="5">
        <v>41073</v>
      </c>
      <c r="F6264" s="4">
        <v>0.5</v>
      </c>
      <c r="G6264" s="4" t="s">
        <v>1718</v>
      </c>
      <c r="H6264" s="4">
        <v>1</v>
      </c>
      <c r="I6264" s="4" t="s">
        <v>3429</v>
      </c>
      <c r="J6264" s="4">
        <v>70</v>
      </c>
      <c r="K6264" s="4">
        <v>75</v>
      </c>
      <c r="L6264" s="4">
        <v>90</v>
      </c>
      <c r="M6264" s="10" t="s">
        <v>14</v>
      </c>
    </row>
    <row r="6265" spans="1:13" x14ac:dyDescent="0.25">
      <c r="A6265" s="3">
        <v>353091848111</v>
      </c>
      <c r="B6265" s="4" t="s">
        <v>7936</v>
      </c>
      <c r="C6265" s="4" t="s">
        <v>17</v>
      </c>
      <c r="D6265" s="4">
        <v>16</v>
      </c>
      <c r="E6265" s="5">
        <v>41100</v>
      </c>
      <c r="F6265" s="4">
        <v>0.4</v>
      </c>
      <c r="G6265" s="4" t="s">
        <v>36</v>
      </c>
      <c r="H6265" s="4">
        <v>1</v>
      </c>
      <c r="I6265" s="4" t="s">
        <v>3429</v>
      </c>
      <c r="J6265" s="4">
        <v>95</v>
      </c>
      <c r="K6265" s="4">
        <v>100</v>
      </c>
      <c r="L6265" s="4">
        <v>50</v>
      </c>
      <c r="M6265" s="10" t="s">
        <v>7937</v>
      </c>
    </row>
    <row r="6266" spans="1:13" x14ac:dyDescent="0.25">
      <c r="A6266" s="6">
        <v>353197848311</v>
      </c>
      <c r="B6266" s="7" t="s">
        <v>7938</v>
      </c>
      <c r="C6266" s="7" t="s">
        <v>17</v>
      </c>
      <c r="D6266" s="7">
        <v>25</v>
      </c>
      <c r="E6266" s="8">
        <v>41459</v>
      </c>
      <c r="F6266" s="7">
        <v>0.5</v>
      </c>
      <c r="G6266" s="7" t="s">
        <v>191</v>
      </c>
      <c r="H6266" s="7">
        <v>1</v>
      </c>
      <c r="I6266" s="7" t="s">
        <v>3429</v>
      </c>
      <c r="J6266" s="7">
        <v>70</v>
      </c>
      <c r="K6266" s="7">
        <v>74</v>
      </c>
      <c r="L6266" s="7">
        <v>50</v>
      </c>
      <c r="M6266" s="11" t="s">
        <v>17</v>
      </c>
    </row>
    <row r="6267" spans="1:13" x14ac:dyDescent="0.25">
      <c r="A6267" s="6">
        <v>353244548311</v>
      </c>
      <c r="B6267" s="7" t="s">
        <v>7939</v>
      </c>
      <c r="C6267" s="7" t="s">
        <v>17</v>
      </c>
      <c r="D6267" s="7">
        <v>3</v>
      </c>
      <c r="E6267" s="8">
        <v>41692</v>
      </c>
      <c r="F6267" s="7">
        <v>1.4</v>
      </c>
      <c r="G6267" s="7" t="s">
        <v>378</v>
      </c>
      <c r="H6267" s="7">
        <v>1</v>
      </c>
      <c r="I6267" s="7" t="s">
        <v>3429</v>
      </c>
      <c r="J6267" s="7">
        <v>70</v>
      </c>
      <c r="K6267" s="7">
        <v>73</v>
      </c>
      <c r="L6267" s="7">
        <v>49</v>
      </c>
      <c r="M6267" s="11" t="s">
        <v>17</v>
      </c>
    </row>
    <row r="6268" spans="1:13" x14ac:dyDescent="0.25">
      <c r="A6268" s="6">
        <v>353247748311</v>
      </c>
      <c r="B6268" s="7" t="s">
        <v>7940</v>
      </c>
      <c r="C6268" s="7" t="s">
        <v>17</v>
      </c>
      <c r="D6268" s="7">
        <v>2</v>
      </c>
      <c r="E6268" s="8">
        <v>41691</v>
      </c>
      <c r="F6268" s="7">
        <v>0.7</v>
      </c>
      <c r="G6268" s="7" t="s">
        <v>378</v>
      </c>
      <c r="H6268" s="7">
        <v>1</v>
      </c>
      <c r="I6268" s="7" t="s">
        <v>3429</v>
      </c>
      <c r="J6268" s="7">
        <v>70</v>
      </c>
      <c r="K6268" s="7">
        <v>73</v>
      </c>
      <c r="L6268" s="7">
        <v>72</v>
      </c>
      <c r="M6268" s="11" t="s">
        <v>17</v>
      </c>
    </row>
    <row r="6269" spans="1:13" x14ac:dyDescent="0.25">
      <c r="A6269" s="3">
        <v>353483448311</v>
      </c>
      <c r="B6269" s="4" t="s">
        <v>7941</v>
      </c>
      <c r="C6269" s="4" t="s">
        <v>17</v>
      </c>
      <c r="D6269" s="4">
        <v>4</v>
      </c>
      <c r="E6269" s="5">
        <v>41663</v>
      </c>
      <c r="F6269" s="4">
        <v>0.5</v>
      </c>
      <c r="G6269" s="4" t="s">
        <v>378</v>
      </c>
      <c r="H6269" s="4">
        <v>1</v>
      </c>
      <c r="I6269" s="4" t="s">
        <v>3429</v>
      </c>
      <c r="J6269" s="4">
        <v>70</v>
      </c>
      <c r="K6269" s="4">
        <v>73</v>
      </c>
      <c r="L6269" s="4">
        <v>80</v>
      </c>
      <c r="M6269" s="10" t="s">
        <v>14</v>
      </c>
    </row>
    <row r="6270" spans="1:13" x14ac:dyDescent="0.25">
      <c r="A6270" s="3">
        <v>353503148311</v>
      </c>
      <c r="B6270" s="4" t="s">
        <v>7942</v>
      </c>
      <c r="C6270" s="4" t="s">
        <v>17</v>
      </c>
      <c r="D6270" s="4">
        <v>4</v>
      </c>
      <c r="E6270" s="5">
        <v>41635</v>
      </c>
      <c r="F6270" s="4">
        <v>1.2</v>
      </c>
      <c r="G6270" s="4" t="s">
        <v>378</v>
      </c>
      <c r="H6270" s="4">
        <v>1</v>
      </c>
      <c r="I6270" s="4" t="s">
        <v>3429</v>
      </c>
      <c r="J6270" s="4">
        <v>75</v>
      </c>
      <c r="K6270" s="4">
        <v>79</v>
      </c>
      <c r="L6270" s="4">
        <v>60</v>
      </c>
      <c r="M6270" s="10" t="s">
        <v>14</v>
      </c>
    </row>
    <row r="6271" spans="1:13" x14ac:dyDescent="0.25">
      <c r="A6271" s="3">
        <v>353745148111</v>
      </c>
      <c r="B6271" s="4" t="s">
        <v>7943</v>
      </c>
      <c r="C6271" s="4" t="s">
        <v>17</v>
      </c>
      <c r="D6271" s="4">
        <v>1</v>
      </c>
      <c r="E6271" s="5">
        <v>41109</v>
      </c>
      <c r="F6271" s="4">
        <v>0.6</v>
      </c>
      <c r="G6271" s="4" t="s">
        <v>1718</v>
      </c>
      <c r="H6271" s="4">
        <v>1</v>
      </c>
      <c r="I6271" s="4" t="s">
        <v>3429</v>
      </c>
      <c r="J6271" s="4">
        <v>80</v>
      </c>
      <c r="K6271" s="4">
        <v>85</v>
      </c>
      <c r="L6271" s="4">
        <v>90</v>
      </c>
      <c r="M6271" s="10" t="s">
        <v>14</v>
      </c>
    </row>
    <row r="6272" spans="1:13" x14ac:dyDescent="0.25">
      <c r="A6272" s="3">
        <v>353785748311</v>
      </c>
      <c r="B6272" s="4" t="s">
        <v>7944</v>
      </c>
      <c r="C6272" s="4" t="s">
        <v>17</v>
      </c>
      <c r="D6272" s="4">
        <v>28</v>
      </c>
      <c r="E6272" s="5">
        <v>41691</v>
      </c>
      <c r="F6272" s="4">
        <v>1.4</v>
      </c>
      <c r="G6272" s="4" t="s">
        <v>378</v>
      </c>
      <c r="H6272" s="4">
        <v>1</v>
      </c>
      <c r="I6272" s="4" t="s">
        <v>3429</v>
      </c>
      <c r="J6272" s="4">
        <v>80</v>
      </c>
      <c r="K6272" s="4">
        <v>83</v>
      </c>
      <c r="L6272" s="4">
        <v>40</v>
      </c>
      <c r="M6272" s="10" t="s">
        <v>17</v>
      </c>
    </row>
    <row r="6273" spans="1:13" x14ac:dyDescent="0.25">
      <c r="A6273" s="3">
        <v>353833948311</v>
      </c>
      <c r="B6273" s="4" t="s">
        <v>7945</v>
      </c>
      <c r="C6273" s="4" t="s">
        <v>17</v>
      </c>
      <c r="D6273" s="4">
        <v>4</v>
      </c>
      <c r="E6273" s="5">
        <v>41680</v>
      </c>
      <c r="F6273" s="4">
        <v>1.5</v>
      </c>
      <c r="G6273" s="4" t="s">
        <v>378</v>
      </c>
      <c r="H6273" s="4">
        <v>1</v>
      </c>
      <c r="I6273" s="4" t="s">
        <v>3429</v>
      </c>
      <c r="J6273" s="4">
        <v>70</v>
      </c>
      <c r="K6273" s="4">
        <v>73</v>
      </c>
      <c r="L6273" s="4">
        <v>40</v>
      </c>
      <c r="M6273" s="10" t="s">
        <v>17</v>
      </c>
    </row>
    <row r="6274" spans="1:13" x14ac:dyDescent="0.25">
      <c r="A6274" s="6">
        <v>353834648311</v>
      </c>
      <c r="B6274" s="7" t="s">
        <v>7946</v>
      </c>
      <c r="C6274" s="7" t="s">
        <v>17</v>
      </c>
      <c r="D6274" s="7">
        <v>11</v>
      </c>
      <c r="E6274" s="8">
        <v>41680</v>
      </c>
      <c r="F6274" s="7">
        <v>0.6</v>
      </c>
      <c r="G6274" s="7" t="s">
        <v>378</v>
      </c>
      <c r="H6274" s="7">
        <v>1</v>
      </c>
      <c r="I6274" s="7" t="s">
        <v>3429</v>
      </c>
      <c r="J6274" s="7">
        <v>70</v>
      </c>
      <c r="K6274" s="7">
        <v>73</v>
      </c>
      <c r="L6274" s="7">
        <v>65</v>
      </c>
      <c r="M6274" s="11" t="s">
        <v>17</v>
      </c>
    </row>
    <row r="6275" spans="1:13" x14ac:dyDescent="0.25">
      <c r="A6275" s="6">
        <v>354087948311</v>
      </c>
      <c r="B6275" s="7" t="s">
        <v>7947</v>
      </c>
      <c r="C6275" s="7" t="s">
        <v>17</v>
      </c>
      <c r="D6275" s="7">
        <v>1</v>
      </c>
      <c r="E6275" s="8">
        <v>41697</v>
      </c>
      <c r="F6275" s="7">
        <v>0.1</v>
      </c>
      <c r="G6275" s="7" t="s">
        <v>212</v>
      </c>
      <c r="H6275" s="7">
        <v>1</v>
      </c>
      <c r="I6275" s="7" t="s">
        <v>3429</v>
      </c>
      <c r="J6275" s="7">
        <v>80</v>
      </c>
      <c r="K6275" s="7">
        <v>83</v>
      </c>
      <c r="L6275" s="7">
        <v>70</v>
      </c>
      <c r="M6275" s="11" t="s">
        <v>17</v>
      </c>
    </row>
    <row r="6276" spans="1:13" x14ac:dyDescent="0.25">
      <c r="A6276" s="6">
        <v>354483348311</v>
      </c>
      <c r="B6276" s="7" t="s">
        <v>1460</v>
      </c>
      <c r="C6276" s="7" t="s">
        <v>17</v>
      </c>
      <c r="D6276" s="7">
        <v>3</v>
      </c>
      <c r="E6276" s="8">
        <v>41694</v>
      </c>
      <c r="F6276" s="7">
        <v>0.4</v>
      </c>
      <c r="G6276" s="7" t="s">
        <v>191</v>
      </c>
      <c r="H6276" s="7">
        <v>1</v>
      </c>
      <c r="I6276" s="7" t="s">
        <v>3429</v>
      </c>
      <c r="J6276" s="7">
        <v>70</v>
      </c>
      <c r="K6276" s="7">
        <v>73</v>
      </c>
      <c r="L6276" s="7">
        <v>80</v>
      </c>
      <c r="M6276" s="11" t="s">
        <v>17</v>
      </c>
    </row>
    <row r="6277" spans="1:13" x14ac:dyDescent="0.25">
      <c r="A6277" s="3">
        <v>354679748311</v>
      </c>
      <c r="B6277" s="4" t="s">
        <v>7948</v>
      </c>
      <c r="C6277" s="4" t="s">
        <v>17</v>
      </c>
      <c r="D6277" s="4">
        <v>3</v>
      </c>
      <c r="E6277" s="5">
        <v>41646</v>
      </c>
      <c r="F6277" s="4">
        <v>0.3</v>
      </c>
      <c r="G6277" s="4" t="s">
        <v>378</v>
      </c>
      <c r="H6277" s="4">
        <v>1</v>
      </c>
      <c r="I6277" s="4" t="s">
        <v>3429</v>
      </c>
      <c r="J6277" s="4">
        <v>70</v>
      </c>
      <c r="K6277" s="4">
        <v>73</v>
      </c>
      <c r="L6277" s="4">
        <v>55</v>
      </c>
      <c r="M6277" s="10" t="s">
        <v>17</v>
      </c>
    </row>
    <row r="6278" spans="1:13" x14ac:dyDescent="0.25">
      <c r="A6278" s="6">
        <v>355085748311</v>
      </c>
      <c r="B6278" s="7" t="s">
        <v>7949</v>
      </c>
      <c r="C6278" s="7" t="s">
        <v>17</v>
      </c>
      <c r="D6278" s="7">
        <v>1</v>
      </c>
      <c r="E6278" s="8">
        <v>41675</v>
      </c>
      <c r="F6278" s="7">
        <v>0.5</v>
      </c>
      <c r="G6278" s="7" t="s">
        <v>191</v>
      </c>
      <c r="H6278" s="7">
        <v>1</v>
      </c>
      <c r="I6278" s="7" t="s">
        <v>3429</v>
      </c>
      <c r="J6278" s="7">
        <v>65</v>
      </c>
      <c r="K6278" s="7">
        <v>68</v>
      </c>
      <c r="L6278" s="7">
        <v>85</v>
      </c>
      <c r="M6278" s="11" t="s">
        <v>14</v>
      </c>
    </row>
    <row r="6279" spans="1:13" x14ac:dyDescent="0.25">
      <c r="A6279" s="3">
        <v>355087848311</v>
      </c>
      <c r="B6279" s="4" t="s">
        <v>7950</v>
      </c>
      <c r="C6279" s="4" t="s">
        <v>17</v>
      </c>
      <c r="D6279" s="4">
        <v>1</v>
      </c>
      <c r="E6279" s="5">
        <v>41671</v>
      </c>
      <c r="F6279" s="4">
        <v>0.4</v>
      </c>
      <c r="G6279" s="4" t="s">
        <v>191</v>
      </c>
      <c r="H6279" s="4">
        <v>1</v>
      </c>
      <c r="I6279" s="4" t="s">
        <v>3429</v>
      </c>
      <c r="J6279" s="4">
        <v>80</v>
      </c>
      <c r="K6279" s="4">
        <v>83</v>
      </c>
      <c r="L6279" s="4">
        <v>75</v>
      </c>
      <c r="M6279" s="10" t="s">
        <v>14</v>
      </c>
    </row>
    <row r="6280" spans="1:13" x14ac:dyDescent="0.25">
      <c r="A6280" s="6">
        <v>355186648311</v>
      </c>
      <c r="B6280" s="7" t="s">
        <v>7951</v>
      </c>
      <c r="C6280" s="7" t="s">
        <v>17</v>
      </c>
      <c r="D6280" s="7">
        <v>16</v>
      </c>
      <c r="E6280" s="8">
        <v>41693</v>
      </c>
      <c r="F6280" s="7">
        <v>2.8</v>
      </c>
      <c r="G6280" s="7" t="s">
        <v>378</v>
      </c>
      <c r="H6280" s="7">
        <v>1</v>
      </c>
      <c r="I6280" s="7" t="s">
        <v>3429</v>
      </c>
      <c r="J6280" s="7">
        <v>75</v>
      </c>
      <c r="K6280" s="7">
        <v>78</v>
      </c>
      <c r="L6280" s="7">
        <v>62</v>
      </c>
      <c r="M6280" s="11" t="s">
        <v>7952</v>
      </c>
    </row>
    <row r="6281" spans="1:13" x14ac:dyDescent="0.25">
      <c r="A6281" s="3">
        <v>355333748311</v>
      </c>
      <c r="B6281" s="4" t="s">
        <v>7953</v>
      </c>
      <c r="C6281" s="4" t="s">
        <v>17</v>
      </c>
      <c r="D6281" s="4">
        <v>8</v>
      </c>
      <c r="E6281" s="5">
        <v>41599</v>
      </c>
      <c r="F6281" s="4">
        <v>1</v>
      </c>
      <c r="G6281" s="4" t="s">
        <v>191</v>
      </c>
      <c r="H6281" s="4">
        <v>1</v>
      </c>
      <c r="I6281" s="4" t="s">
        <v>3429</v>
      </c>
      <c r="J6281" s="4">
        <v>70</v>
      </c>
      <c r="K6281" s="4">
        <v>73</v>
      </c>
      <c r="L6281" s="4">
        <v>50</v>
      </c>
      <c r="M6281" s="10" t="s">
        <v>17</v>
      </c>
    </row>
    <row r="6282" spans="1:13" x14ac:dyDescent="0.25">
      <c r="A6282" s="6">
        <v>355334048311</v>
      </c>
      <c r="B6282" s="7" t="s">
        <v>7953</v>
      </c>
      <c r="C6282" s="7" t="s">
        <v>17</v>
      </c>
      <c r="D6282" s="7">
        <v>11</v>
      </c>
      <c r="E6282" s="8">
        <v>41599</v>
      </c>
      <c r="F6282" s="7">
        <v>0.6</v>
      </c>
      <c r="G6282" s="7" t="s">
        <v>378</v>
      </c>
      <c r="H6282" s="7">
        <v>1</v>
      </c>
      <c r="I6282" s="7" t="s">
        <v>3429</v>
      </c>
      <c r="J6282" s="7">
        <v>70</v>
      </c>
      <c r="K6282" s="7">
        <v>73</v>
      </c>
      <c r="L6282" s="7">
        <v>55</v>
      </c>
      <c r="M6282" s="11" t="s">
        <v>17</v>
      </c>
    </row>
    <row r="6283" spans="1:13" x14ac:dyDescent="0.25">
      <c r="A6283" s="3">
        <v>355334348311</v>
      </c>
      <c r="B6283" s="4" t="s">
        <v>7953</v>
      </c>
      <c r="C6283" s="4" t="s">
        <v>17</v>
      </c>
      <c r="D6283" s="4">
        <v>14</v>
      </c>
      <c r="E6283" s="5">
        <v>41599</v>
      </c>
      <c r="F6283" s="4">
        <v>1.6</v>
      </c>
      <c r="G6283" s="4" t="s">
        <v>378</v>
      </c>
      <c r="H6283" s="4">
        <v>1</v>
      </c>
      <c r="I6283" s="4" t="s">
        <v>3429</v>
      </c>
      <c r="J6283" s="4">
        <v>75</v>
      </c>
      <c r="K6283" s="4">
        <v>78</v>
      </c>
      <c r="L6283" s="4">
        <v>80</v>
      </c>
      <c r="M6283" s="10" t="s">
        <v>17</v>
      </c>
    </row>
    <row r="6284" spans="1:13" x14ac:dyDescent="0.25">
      <c r="A6284" s="3">
        <v>355334948311</v>
      </c>
      <c r="B6284" s="4" t="s">
        <v>7953</v>
      </c>
      <c r="C6284" s="4" t="s">
        <v>17</v>
      </c>
      <c r="D6284" s="4">
        <v>20</v>
      </c>
      <c r="E6284" s="5">
        <v>41599</v>
      </c>
      <c r="F6284" s="4">
        <v>2</v>
      </c>
      <c r="G6284" s="4" t="s">
        <v>332</v>
      </c>
      <c r="H6284" s="4">
        <v>1</v>
      </c>
      <c r="I6284" s="4" t="s">
        <v>3429</v>
      </c>
      <c r="J6284" s="4">
        <v>65</v>
      </c>
      <c r="K6284" s="4">
        <v>68</v>
      </c>
      <c r="L6284" s="4">
        <v>45</v>
      </c>
      <c r="M6284" s="10" t="s">
        <v>17</v>
      </c>
    </row>
    <row r="6285" spans="1:13" x14ac:dyDescent="0.25">
      <c r="A6285" s="3">
        <v>355335148311</v>
      </c>
      <c r="B6285" s="4" t="s">
        <v>7953</v>
      </c>
      <c r="C6285" s="4" t="s">
        <v>17</v>
      </c>
      <c r="D6285" s="4">
        <v>22</v>
      </c>
      <c r="E6285" s="5">
        <v>41599</v>
      </c>
      <c r="F6285" s="4">
        <v>1.3</v>
      </c>
      <c r="G6285" s="4" t="s">
        <v>378</v>
      </c>
      <c r="H6285" s="4">
        <v>1</v>
      </c>
      <c r="I6285" s="4" t="s">
        <v>3429</v>
      </c>
      <c r="J6285" s="4">
        <v>80</v>
      </c>
      <c r="K6285" s="4">
        <v>83</v>
      </c>
      <c r="L6285" s="4">
        <v>58</v>
      </c>
      <c r="M6285" s="10" t="s">
        <v>17</v>
      </c>
    </row>
    <row r="6286" spans="1:13" x14ac:dyDescent="0.25">
      <c r="A6286" s="6">
        <v>355335848311</v>
      </c>
      <c r="B6286" s="7" t="s">
        <v>7953</v>
      </c>
      <c r="C6286" s="7" t="s">
        <v>17</v>
      </c>
      <c r="D6286" s="7">
        <v>29</v>
      </c>
      <c r="E6286" s="8">
        <v>41599</v>
      </c>
      <c r="F6286" s="7">
        <v>0.3</v>
      </c>
      <c r="G6286" s="7" t="s">
        <v>378</v>
      </c>
      <c r="H6286" s="7">
        <v>1</v>
      </c>
      <c r="I6286" s="7" t="s">
        <v>3429</v>
      </c>
      <c r="J6286" s="7">
        <v>70</v>
      </c>
      <c r="K6286" s="7">
        <v>73</v>
      </c>
      <c r="L6286" s="7">
        <v>80</v>
      </c>
      <c r="M6286" s="11" t="s">
        <v>17</v>
      </c>
    </row>
    <row r="6287" spans="1:13" x14ac:dyDescent="0.25">
      <c r="A6287" s="6">
        <v>355371048311</v>
      </c>
      <c r="B6287" s="7" t="s">
        <v>7954</v>
      </c>
      <c r="C6287" s="7" t="s">
        <v>17</v>
      </c>
      <c r="D6287" s="7">
        <v>1</v>
      </c>
      <c r="E6287" s="8">
        <v>41691</v>
      </c>
      <c r="F6287" s="7">
        <v>3.7</v>
      </c>
      <c r="G6287" s="7" t="s">
        <v>378</v>
      </c>
      <c r="H6287" s="7">
        <v>1</v>
      </c>
      <c r="I6287" s="7" t="s">
        <v>3429</v>
      </c>
      <c r="J6287" s="7">
        <v>75</v>
      </c>
      <c r="K6287" s="7">
        <v>78</v>
      </c>
      <c r="L6287" s="7">
        <v>90</v>
      </c>
      <c r="M6287" s="11" t="s">
        <v>14</v>
      </c>
    </row>
    <row r="6288" spans="1:13" x14ac:dyDescent="0.25">
      <c r="A6288" s="3">
        <v>355403348311</v>
      </c>
      <c r="B6288" s="4" t="s">
        <v>7955</v>
      </c>
      <c r="C6288" s="4" t="s">
        <v>17</v>
      </c>
      <c r="D6288" s="4">
        <v>8</v>
      </c>
      <c r="E6288" s="5">
        <v>41597</v>
      </c>
      <c r="F6288" s="4">
        <v>0.3</v>
      </c>
      <c r="G6288" s="4" t="s">
        <v>212</v>
      </c>
      <c r="H6288" s="4">
        <v>1</v>
      </c>
      <c r="I6288" s="4" t="s">
        <v>3429</v>
      </c>
      <c r="J6288" s="4">
        <v>65</v>
      </c>
      <c r="K6288" s="4">
        <v>69</v>
      </c>
      <c r="L6288" s="4">
        <v>50</v>
      </c>
      <c r="M6288" s="10" t="s">
        <v>14</v>
      </c>
    </row>
    <row r="6289" spans="1:13" x14ac:dyDescent="0.25">
      <c r="A6289" s="6">
        <v>355524248311</v>
      </c>
      <c r="B6289" s="7" t="s">
        <v>7956</v>
      </c>
      <c r="C6289" s="7" t="s">
        <v>17</v>
      </c>
      <c r="D6289" s="7">
        <v>15</v>
      </c>
      <c r="E6289" s="8">
        <v>41688</v>
      </c>
      <c r="F6289" s="7">
        <v>0.6</v>
      </c>
      <c r="G6289" s="7" t="s">
        <v>21</v>
      </c>
      <c r="H6289" s="7">
        <v>1</v>
      </c>
      <c r="I6289" s="7" t="s">
        <v>3429</v>
      </c>
      <c r="J6289" s="7">
        <v>100</v>
      </c>
      <c r="K6289" s="7">
        <v>103</v>
      </c>
      <c r="L6289" s="7">
        <v>40</v>
      </c>
      <c r="M6289" s="11" t="s">
        <v>17</v>
      </c>
    </row>
    <row r="6290" spans="1:13" x14ac:dyDescent="0.25">
      <c r="A6290" s="3">
        <v>355524548311</v>
      </c>
      <c r="B6290" s="4" t="s">
        <v>7956</v>
      </c>
      <c r="C6290" s="4" t="s">
        <v>17</v>
      </c>
      <c r="D6290" s="4">
        <v>18</v>
      </c>
      <c r="E6290" s="5">
        <v>41688</v>
      </c>
      <c r="F6290" s="4">
        <v>0.9</v>
      </c>
      <c r="G6290" s="4" t="s">
        <v>1718</v>
      </c>
      <c r="H6290" s="4">
        <v>1</v>
      </c>
      <c r="I6290" s="4" t="s">
        <v>3429</v>
      </c>
      <c r="J6290" s="4">
        <v>90</v>
      </c>
      <c r="K6290" s="4">
        <v>93</v>
      </c>
      <c r="L6290" s="4">
        <v>40</v>
      </c>
      <c r="M6290" s="10" t="s">
        <v>17</v>
      </c>
    </row>
    <row r="6291" spans="1:13" x14ac:dyDescent="0.25">
      <c r="A6291" s="6">
        <v>355540448111</v>
      </c>
      <c r="B6291" s="7" t="s">
        <v>7957</v>
      </c>
      <c r="C6291" s="7" t="s">
        <v>17</v>
      </c>
      <c r="D6291" s="7">
        <v>3</v>
      </c>
      <c r="E6291" s="8">
        <v>41088</v>
      </c>
      <c r="F6291" s="7">
        <v>1.1000000000000001</v>
      </c>
      <c r="G6291" s="7" t="s">
        <v>191</v>
      </c>
      <c r="H6291" s="7">
        <v>1</v>
      </c>
      <c r="I6291" s="7" t="s">
        <v>3429</v>
      </c>
      <c r="J6291" s="7">
        <v>75</v>
      </c>
      <c r="K6291" s="7">
        <v>80</v>
      </c>
      <c r="L6291" s="7">
        <v>93</v>
      </c>
      <c r="M6291" s="11" t="s">
        <v>1790</v>
      </c>
    </row>
    <row r="6292" spans="1:13" x14ac:dyDescent="0.25">
      <c r="A6292" s="6">
        <v>355546248311</v>
      </c>
      <c r="B6292" s="7" t="s">
        <v>7958</v>
      </c>
      <c r="C6292" s="7" t="s">
        <v>17</v>
      </c>
      <c r="D6292" s="7">
        <v>1</v>
      </c>
      <c r="E6292" s="8">
        <v>41550</v>
      </c>
      <c r="F6292" s="7">
        <v>1.1000000000000001</v>
      </c>
      <c r="G6292" s="7" t="s">
        <v>378</v>
      </c>
      <c r="H6292" s="7">
        <v>1</v>
      </c>
      <c r="I6292" s="7" t="s">
        <v>3429</v>
      </c>
      <c r="J6292" s="7">
        <v>70</v>
      </c>
      <c r="K6292" s="7">
        <v>74</v>
      </c>
      <c r="L6292" s="7">
        <v>90</v>
      </c>
      <c r="M6292" s="11" t="s">
        <v>14</v>
      </c>
    </row>
    <row r="6293" spans="1:13" x14ac:dyDescent="0.25">
      <c r="A6293" s="6">
        <v>355547048311</v>
      </c>
      <c r="B6293" s="7" t="s">
        <v>7958</v>
      </c>
      <c r="C6293" s="7" t="s">
        <v>17</v>
      </c>
      <c r="D6293" s="7">
        <v>9</v>
      </c>
      <c r="E6293" s="8">
        <v>41550</v>
      </c>
      <c r="F6293" s="7">
        <v>0.3</v>
      </c>
      <c r="G6293" s="7" t="s">
        <v>191</v>
      </c>
      <c r="H6293" s="7">
        <v>1</v>
      </c>
      <c r="I6293" s="7" t="s">
        <v>3429</v>
      </c>
      <c r="J6293" s="7">
        <v>85</v>
      </c>
      <c r="K6293" s="7">
        <v>89</v>
      </c>
      <c r="L6293" s="7">
        <v>70</v>
      </c>
      <c r="M6293" s="11" t="s">
        <v>14</v>
      </c>
    </row>
    <row r="6294" spans="1:13" x14ac:dyDescent="0.25">
      <c r="A6294" s="3">
        <v>355579248311</v>
      </c>
      <c r="B6294" s="4" t="s">
        <v>7959</v>
      </c>
      <c r="C6294" s="4" t="s">
        <v>17</v>
      </c>
      <c r="D6294" s="4">
        <v>22</v>
      </c>
      <c r="E6294" s="5">
        <v>41689</v>
      </c>
      <c r="F6294" s="4">
        <v>0.5</v>
      </c>
      <c r="G6294" s="4" t="s">
        <v>378</v>
      </c>
      <c r="H6294" s="4">
        <v>1</v>
      </c>
      <c r="I6294" s="4" t="s">
        <v>3429</v>
      </c>
      <c r="J6294" s="4">
        <v>65</v>
      </c>
      <c r="K6294" s="4">
        <v>68</v>
      </c>
      <c r="L6294" s="4">
        <v>40</v>
      </c>
      <c r="M6294" s="10" t="s">
        <v>17</v>
      </c>
    </row>
    <row r="6295" spans="1:13" x14ac:dyDescent="0.25">
      <c r="A6295" s="3">
        <v>355659348111</v>
      </c>
      <c r="B6295" s="4" t="s">
        <v>7960</v>
      </c>
      <c r="C6295" s="4" t="s">
        <v>17</v>
      </c>
      <c r="D6295" s="4">
        <v>12</v>
      </c>
      <c r="E6295" s="5">
        <v>41082</v>
      </c>
      <c r="F6295" s="4">
        <v>0.3</v>
      </c>
      <c r="G6295" s="4" t="s">
        <v>378</v>
      </c>
      <c r="H6295" s="4">
        <v>1</v>
      </c>
      <c r="I6295" s="4" t="s">
        <v>3429</v>
      </c>
      <c r="J6295" s="4">
        <v>70</v>
      </c>
      <c r="K6295" s="4">
        <v>75</v>
      </c>
      <c r="L6295" s="4">
        <v>95</v>
      </c>
      <c r="M6295" s="10" t="s">
        <v>14</v>
      </c>
    </row>
    <row r="6296" spans="1:13" x14ac:dyDescent="0.25">
      <c r="A6296" s="3">
        <v>355660548111</v>
      </c>
      <c r="B6296" s="4" t="s">
        <v>7960</v>
      </c>
      <c r="C6296" s="4" t="s">
        <v>17</v>
      </c>
      <c r="D6296" s="4">
        <v>24</v>
      </c>
      <c r="E6296" s="5">
        <v>41082</v>
      </c>
      <c r="F6296" s="4">
        <v>0.2</v>
      </c>
      <c r="G6296" s="4" t="s">
        <v>378</v>
      </c>
      <c r="H6296" s="4">
        <v>1</v>
      </c>
      <c r="I6296" s="4" t="s">
        <v>3429</v>
      </c>
      <c r="J6296" s="4">
        <v>65</v>
      </c>
      <c r="K6296" s="4">
        <v>70</v>
      </c>
      <c r="L6296" s="4">
        <v>77</v>
      </c>
      <c r="M6296" s="10" t="s">
        <v>14</v>
      </c>
    </row>
    <row r="6297" spans="1:13" x14ac:dyDescent="0.25">
      <c r="A6297" s="3">
        <v>355660948111</v>
      </c>
      <c r="B6297" s="4" t="s">
        <v>7960</v>
      </c>
      <c r="C6297" s="4" t="s">
        <v>17</v>
      </c>
      <c r="D6297" s="4">
        <v>28</v>
      </c>
      <c r="E6297" s="5">
        <v>41082</v>
      </c>
      <c r="F6297" s="4">
        <v>0.4</v>
      </c>
      <c r="G6297" s="4" t="s">
        <v>378</v>
      </c>
      <c r="H6297" s="4">
        <v>1</v>
      </c>
      <c r="I6297" s="4" t="s">
        <v>3429</v>
      </c>
      <c r="J6297" s="4">
        <v>70</v>
      </c>
      <c r="K6297" s="4">
        <v>75</v>
      </c>
      <c r="L6297" s="4">
        <v>64</v>
      </c>
      <c r="M6297" s="10" t="s">
        <v>14</v>
      </c>
    </row>
    <row r="6298" spans="1:13" x14ac:dyDescent="0.25">
      <c r="A6298" s="6">
        <v>355717448311</v>
      </c>
      <c r="B6298" s="7" t="s">
        <v>3425</v>
      </c>
      <c r="C6298" s="7" t="s">
        <v>17</v>
      </c>
      <c r="D6298" s="7">
        <v>7</v>
      </c>
      <c r="E6298" s="8">
        <v>41705</v>
      </c>
      <c r="F6298" s="7">
        <v>0.9</v>
      </c>
      <c r="G6298" s="7" t="s">
        <v>1718</v>
      </c>
      <c r="H6298" s="7">
        <v>1</v>
      </c>
      <c r="I6298" s="7" t="s">
        <v>3429</v>
      </c>
      <c r="J6298" s="7">
        <v>80</v>
      </c>
      <c r="K6298" s="7">
        <v>83</v>
      </c>
      <c r="L6298" s="7">
        <v>70</v>
      </c>
      <c r="M6298" s="11" t="s">
        <v>17</v>
      </c>
    </row>
    <row r="6299" spans="1:13" x14ac:dyDescent="0.25">
      <c r="A6299" s="6">
        <v>355800648311</v>
      </c>
      <c r="B6299" s="7" t="s">
        <v>7961</v>
      </c>
      <c r="C6299" s="7" t="s">
        <v>17</v>
      </c>
      <c r="D6299" s="7">
        <v>4</v>
      </c>
      <c r="E6299" s="8">
        <v>41692</v>
      </c>
      <c r="F6299" s="7">
        <v>1.1000000000000001</v>
      </c>
      <c r="G6299" s="7" t="s">
        <v>378</v>
      </c>
      <c r="H6299" s="7">
        <v>1</v>
      </c>
      <c r="I6299" s="7" t="s">
        <v>3429</v>
      </c>
      <c r="J6299" s="7">
        <v>85</v>
      </c>
      <c r="K6299" s="7">
        <v>88</v>
      </c>
      <c r="L6299" s="7">
        <v>63</v>
      </c>
      <c r="M6299" s="11" t="s">
        <v>17</v>
      </c>
    </row>
    <row r="6300" spans="1:13" x14ac:dyDescent="0.25">
      <c r="A6300" s="3">
        <v>355801748311</v>
      </c>
      <c r="B6300" s="4" t="s">
        <v>7961</v>
      </c>
      <c r="C6300" s="4" t="s">
        <v>17</v>
      </c>
      <c r="D6300" s="4">
        <v>15</v>
      </c>
      <c r="E6300" s="5">
        <v>41692</v>
      </c>
      <c r="F6300" s="4">
        <v>0.5</v>
      </c>
      <c r="G6300" s="4" t="s">
        <v>378</v>
      </c>
      <c r="H6300" s="4">
        <v>1</v>
      </c>
      <c r="I6300" s="4" t="s">
        <v>3429</v>
      </c>
      <c r="J6300" s="4">
        <v>70</v>
      </c>
      <c r="K6300" s="4">
        <v>73</v>
      </c>
      <c r="L6300" s="4">
        <v>50</v>
      </c>
      <c r="M6300" s="10" t="s">
        <v>17</v>
      </c>
    </row>
    <row r="6301" spans="1:13" x14ac:dyDescent="0.25">
      <c r="A6301" s="6">
        <v>355837448311</v>
      </c>
      <c r="B6301" s="7" t="s">
        <v>7962</v>
      </c>
      <c r="C6301" s="7" t="s">
        <v>17</v>
      </c>
      <c r="D6301" s="7">
        <v>5</v>
      </c>
      <c r="E6301" s="8">
        <v>41702</v>
      </c>
      <c r="F6301" s="7">
        <v>0.4</v>
      </c>
      <c r="G6301" s="7" t="s">
        <v>378</v>
      </c>
      <c r="H6301" s="7">
        <v>1</v>
      </c>
      <c r="I6301" s="7" t="s">
        <v>3429</v>
      </c>
      <c r="J6301" s="7">
        <v>70</v>
      </c>
      <c r="K6301" s="7">
        <v>73</v>
      </c>
      <c r="L6301" s="7">
        <v>70</v>
      </c>
      <c r="M6301" s="11" t="s">
        <v>17</v>
      </c>
    </row>
    <row r="6302" spans="1:13" x14ac:dyDescent="0.25">
      <c r="A6302" s="6">
        <v>355867048311</v>
      </c>
      <c r="B6302" s="7" t="s">
        <v>7963</v>
      </c>
      <c r="C6302" s="7" t="s">
        <v>17</v>
      </c>
      <c r="D6302" s="7">
        <v>18</v>
      </c>
      <c r="E6302" s="8">
        <v>41692</v>
      </c>
      <c r="F6302" s="7">
        <v>0.7</v>
      </c>
      <c r="G6302" s="7" t="s">
        <v>378</v>
      </c>
      <c r="H6302" s="7">
        <v>1</v>
      </c>
      <c r="I6302" s="7" t="s">
        <v>3429</v>
      </c>
      <c r="J6302" s="7">
        <v>70</v>
      </c>
      <c r="K6302" s="7">
        <v>73</v>
      </c>
      <c r="L6302" s="7">
        <v>50</v>
      </c>
      <c r="M6302" s="11" t="s">
        <v>17</v>
      </c>
    </row>
    <row r="6303" spans="1:13" x14ac:dyDescent="0.25">
      <c r="A6303" s="6">
        <v>356236248311</v>
      </c>
      <c r="B6303" s="7" t="s">
        <v>2975</v>
      </c>
      <c r="C6303" s="7" t="s">
        <v>17</v>
      </c>
      <c r="D6303" s="7">
        <v>3</v>
      </c>
      <c r="E6303" s="8">
        <v>41666</v>
      </c>
      <c r="F6303" s="7">
        <v>3.5</v>
      </c>
      <c r="G6303" s="7" t="s">
        <v>191</v>
      </c>
      <c r="H6303" s="7">
        <v>1</v>
      </c>
      <c r="I6303" s="7" t="s">
        <v>3429</v>
      </c>
      <c r="J6303" s="7">
        <v>75</v>
      </c>
      <c r="K6303" s="7">
        <v>78</v>
      </c>
      <c r="L6303" s="7">
        <v>32</v>
      </c>
      <c r="M6303" s="11" t="s">
        <v>17</v>
      </c>
    </row>
    <row r="6304" spans="1:13" x14ac:dyDescent="0.25">
      <c r="A6304" s="6">
        <v>356236648311</v>
      </c>
      <c r="B6304" s="7" t="s">
        <v>2975</v>
      </c>
      <c r="C6304" s="7" t="s">
        <v>17</v>
      </c>
      <c r="D6304" s="7">
        <v>7</v>
      </c>
      <c r="E6304" s="8">
        <v>41666</v>
      </c>
      <c r="F6304" s="7">
        <v>4.7</v>
      </c>
      <c r="G6304" s="7" t="s">
        <v>191</v>
      </c>
      <c r="H6304" s="7">
        <v>1</v>
      </c>
      <c r="I6304" s="7" t="s">
        <v>3429</v>
      </c>
      <c r="J6304" s="7">
        <v>70</v>
      </c>
      <c r="K6304" s="7">
        <v>73</v>
      </c>
      <c r="L6304" s="7">
        <v>32</v>
      </c>
      <c r="M6304" s="11" t="s">
        <v>17</v>
      </c>
    </row>
    <row r="6305" spans="1:13" x14ac:dyDescent="0.25">
      <c r="A6305" s="6">
        <v>356236848311</v>
      </c>
      <c r="B6305" s="7" t="s">
        <v>2975</v>
      </c>
      <c r="C6305" s="7" t="s">
        <v>17</v>
      </c>
      <c r="D6305" s="7">
        <v>9</v>
      </c>
      <c r="E6305" s="8">
        <v>41666</v>
      </c>
      <c r="F6305" s="7">
        <v>0.9</v>
      </c>
      <c r="G6305" s="7" t="s">
        <v>191</v>
      </c>
      <c r="H6305" s="7">
        <v>1</v>
      </c>
      <c r="I6305" s="7" t="s">
        <v>3429</v>
      </c>
      <c r="J6305" s="7">
        <v>75</v>
      </c>
      <c r="K6305" s="7">
        <v>78</v>
      </c>
      <c r="L6305" s="7">
        <v>30</v>
      </c>
      <c r="M6305" s="11" t="s">
        <v>17</v>
      </c>
    </row>
    <row r="6306" spans="1:13" x14ac:dyDescent="0.25">
      <c r="A6306" s="3">
        <v>356250548111</v>
      </c>
      <c r="B6306" s="4" t="s">
        <v>7964</v>
      </c>
      <c r="C6306" s="4" t="s">
        <v>17</v>
      </c>
      <c r="D6306" s="4">
        <v>19</v>
      </c>
      <c r="E6306" s="5">
        <v>41088</v>
      </c>
      <c r="F6306" s="4">
        <v>0.1</v>
      </c>
      <c r="G6306" s="4" t="s">
        <v>378</v>
      </c>
      <c r="H6306" s="4">
        <v>1</v>
      </c>
      <c r="I6306" s="4" t="s">
        <v>3429</v>
      </c>
      <c r="J6306" s="4">
        <v>65</v>
      </c>
      <c r="K6306" s="4">
        <v>70</v>
      </c>
      <c r="L6306" s="4">
        <v>95</v>
      </c>
      <c r="M6306" s="10" t="s">
        <v>17</v>
      </c>
    </row>
    <row r="6307" spans="1:13" x14ac:dyDescent="0.25">
      <c r="A6307" s="6">
        <v>356286148311</v>
      </c>
      <c r="B6307" s="7" t="s">
        <v>7965</v>
      </c>
      <c r="C6307" s="7" t="s">
        <v>17</v>
      </c>
      <c r="D6307" s="7">
        <v>15</v>
      </c>
      <c r="E6307" s="8">
        <v>41697</v>
      </c>
      <c r="F6307" s="7">
        <v>0.5</v>
      </c>
      <c r="G6307" s="7" t="s">
        <v>212</v>
      </c>
      <c r="H6307" s="7">
        <v>1</v>
      </c>
      <c r="I6307" s="7" t="s">
        <v>3429</v>
      </c>
      <c r="J6307" s="7">
        <v>75</v>
      </c>
      <c r="K6307" s="7">
        <v>78</v>
      </c>
      <c r="L6307" s="7">
        <v>40</v>
      </c>
      <c r="M6307" s="11" t="s">
        <v>17</v>
      </c>
    </row>
    <row r="6308" spans="1:13" x14ac:dyDescent="0.25">
      <c r="A6308" s="3">
        <v>356370948111</v>
      </c>
      <c r="B6308" s="4" t="s">
        <v>7966</v>
      </c>
      <c r="C6308" s="4" t="s">
        <v>17</v>
      </c>
      <c r="D6308" s="4">
        <v>4</v>
      </c>
      <c r="E6308" s="5">
        <v>41111</v>
      </c>
      <c r="F6308" s="4">
        <v>0.8</v>
      </c>
      <c r="G6308" s="4" t="s">
        <v>191</v>
      </c>
      <c r="H6308" s="4">
        <v>1</v>
      </c>
      <c r="I6308" s="4" t="s">
        <v>3429</v>
      </c>
      <c r="J6308" s="4">
        <v>70</v>
      </c>
      <c r="K6308" s="4">
        <v>75</v>
      </c>
      <c r="L6308" s="4">
        <v>50</v>
      </c>
      <c r="M6308" s="10" t="s">
        <v>14</v>
      </c>
    </row>
    <row r="6309" spans="1:13" x14ac:dyDescent="0.25">
      <c r="A6309" s="6">
        <v>356371648111</v>
      </c>
      <c r="B6309" s="7" t="s">
        <v>7967</v>
      </c>
      <c r="C6309" s="7" t="s">
        <v>17</v>
      </c>
      <c r="D6309" s="7">
        <v>2</v>
      </c>
      <c r="E6309" s="8">
        <v>41112</v>
      </c>
      <c r="F6309" s="7">
        <v>1.6</v>
      </c>
      <c r="G6309" s="7" t="s">
        <v>378</v>
      </c>
      <c r="H6309" s="7">
        <v>1</v>
      </c>
      <c r="I6309" s="7" t="s">
        <v>3429</v>
      </c>
      <c r="J6309" s="7">
        <v>70</v>
      </c>
      <c r="K6309" s="7">
        <v>75</v>
      </c>
      <c r="L6309" s="7">
        <v>50</v>
      </c>
      <c r="M6309" s="11" t="s">
        <v>14</v>
      </c>
    </row>
    <row r="6310" spans="1:13" x14ac:dyDescent="0.25">
      <c r="A6310" s="6">
        <v>356390148311</v>
      </c>
      <c r="B6310" s="7" t="s">
        <v>7968</v>
      </c>
      <c r="C6310" s="7" t="s">
        <v>17</v>
      </c>
      <c r="D6310" s="7">
        <v>3</v>
      </c>
      <c r="E6310" s="8">
        <v>41708</v>
      </c>
      <c r="F6310" s="7">
        <v>1</v>
      </c>
      <c r="G6310" s="7" t="s">
        <v>378</v>
      </c>
      <c r="H6310" s="7">
        <v>1</v>
      </c>
      <c r="I6310" s="7" t="s">
        <v>3429</v>
      </c>
      <c r="J6310" s="7">
        <v>75</v>
      </c>
      <c r="K6310" s="7">
        <v>78</v>
      </c>
      <c r="L6310" s="7">
        <v>60</v>
      </c>
      <c r="M6310" s="11" t="s">
        <v>17</v>
      </c>
    </row>
    <row r="6311" spans="1:13" x14ac:dyDescent="0.25">
      <c r="A6311" s="3">
        <v>356589548311</v>
      </c>
      <c r="B6311" s="4" t="s">
        <v>7969</v>
      </c>
      <c r="C6311" s="4" t="s">
        <v>17</v>
      </c>
      <c r="D6311" s="4">
        <v>7</v>
      </c>
      <c r="E6311" s="5">
        <v>41668</v>
      </c>
      <c r="F6311" s="4">
        <v>0.1</v>
      </c>
      <c r="G6311" s="4" t="s">
        <v>1718</v>
      </c>
      <c r="H6311" s="4">
        <v>1</v>
      </c>
      <c r="I6311" s="4" t="s">
        <v>3429</v>
      </c>
      <c r="J6311" s="4">
        <v>80</v>
      </c>
      <c r="K6311" s="4">
        <v>83</v>
      </c>
      <c r="L6311" s="4">
        <v>70</v>
      </c>
      <c r="M6311" s="10" t="s">
        <v>17</v>
      </c>
    </row>
    <row r="6312" spans="1:13" x14ac:dyDescent="0.25">
      <c r="A6312" s="3">
        <v>356723648311</v>
      </c>
      <c r="B6312" s="4" t="s">
        <v>7970</v>
      </c>
      <c r="C6312" s="4" t="s">
        <v>17</v>
      </c>
      <c r="D6312" s="4">
        <v>1</v>
      </c>
      <c r="E6312" s="5">
        <v>41688</v>
      </c>
      <c r="F6312" s="4">
        <v>1.4</v>
      </c>
      <c r="G6312" s="4" t="s">
        <v>36</v>
      </c>
      <c r="H6312" s="4">
        <v>1</v>
      </c>
      <c r="I6312" s="4" t="s">
        <v>3429</v>
      </c>
      <c r="J6312" s="4">
        <v>65</v>
      </c>
      <c r="K6312" s="4">
        <v>68</v>
      </c>
      <c r="L6312" s="4">
        <v>40</v>
      </c>
      <c r="M6312" s="10" t="s">
        <v>17</v>
      </c>
    </row>
    <row r="6313" spans="1:13" x14ac:dyDescent="0.25">
      <c r="A6313" s="6">
        <v>356724148311</v>
      </c>
      <c r="B6313" s="7" t="s">
        <v>7970</v>
      </c>
      <c r="C6313" s="7" t="s">
        <v>17</v>
      </c>
      <c r="D6313" s="7">
        <v>6</v>
      </c>
      <c r="E6313" s="8">
        <v>41688</v>
      </c>
      <c r="F6313" s="7">
        <v>1.8</v>
      </c>
      <c r="G6313" s="7" t="s">
        <v>36</v>
      </c>
      <c r="H6313" s="7">
        <v>1</v>
      </c>
      <c r="I6313" s="7" t="s">
        <v>3429</v>
      </c>
      <c r="J6313" s="7">
        <v>70</v>
      </c>
      <c r="K6313" s="7">
        <v>73</v>
      </c>
      <c r="L6313" s="7">
        <v>40</v>
      </c>
      <c r="M6313" s="11" t="s">
        <v>17</v>
      </c>
    </row>
    <row r="6314" spans="1:13" x14ac:dyDescent="0.25">
      <c r="A6314" s="3">
        <v>356857748311</v>
      </c>
      <c r="B6314" s="4" t="s">
        <v>7971</v>
      </c>
      <c r="C6314" s="4" t="s">
        <v>17</v>
      </c>
      <c r="D6314" s="4">
        <v>5</v>
      </c>
      <c r="E6314" s="5">
        <v>41604</v>
      </c>
      <c r="F6314" s="4">
        <v>1.7</v>
      </c>
      <c r="G6314" s="4" t="s">
        <v>1718</v>
      </c>
      <c r="H6314" s="4">
        <v>1</v>
      </c>
      <c r="I6314" s="4" t="s">
        <v>3429</v>
      </c>
      <c r="J6314" s="4">
        <v>80</v>
      </c>
      <c r="K6314" s="4">
        <v>84</v>
      </c>
      <c r="L6314" s="4">
        <v>50</v>
      </c>
      <c r="M6314" s="10" t="s">
        <v>17</v>
      </c>
    </row>
    <row r="6315" spans="1:13" x14ac:dyDescent="0.25">
      <c r="A6315" s="3">
        <v>356882148311</v>
      </c>
      <c r="B6315" s="4" t="s">
        <v>7972</v>
      </c>
      <c r="C6315" s="4" t="s">
        <v>17</v>
      </c>
      <c r="D6315" s="4">
        <v>6</v>
      </c>
      <c r="E6315" s="5">
        <v>41689</v>
      </c>
      <c r="F6315" s="4">
        <v>3.8</v>
      </c>
      <c r="G6315" s="4" t="s">
        <v>378</v>
      </c>
      <c r="H6315" s="4">
        <v>1</v>
      </c>
      <c r="I6315" s="4" t="s">
        <v>3429</v>
      </c>
      <c r="J6315" s="4">
        <v>70</v>
      </c>
      <c r="K6315" s="4">
        <v>73</v>
      </c>
      <c r="L6315" s="4">
        <v>75</v>
      </c>
      <c r="M6315" s="10" t="s">
        <v>14</v>
      </c>
    </row>
    <row r="6316" spans="1:13" x14ac:dyDescent="0.25">
      <c r="A6316" s="3">
        <v>356882548311</v>
      </c>
      <c r="B6316" s="4" t="s">
        <v>7972</v>
      </c>
      <c r="C6316" s="4" t="s">
        <v>17</v>
      </c>
      <c r="D6316" s="4">
        <v>10</v>
      </c>
      <c r="E6316" s="5">
        <v>41689</v>
      </c>
      <c r="F6316" s="4">
        <v>2.4</v>
      </c>
      <c r="G6316" s="4" t="s">
        <v>212</v>
      </c>
      <c r="H6316" s="4">
        <v>1</v>
      </c>
      <c r="I6316" s="4" t="s">
        <v>3429</v>
      </c>
      <c r="J6316" s="4">
        <v>80</v>
      </c>
      <c r="K6316" s="4">
        <v>83</v>
      </c>
      <c r="L6316" s="4">
        <v>50</v>
      </c>
      <c r="M6316" s="10" t="s">
        <v>14</v>
      </c>
    </row>
    <row r="6317" spans="1:13" x14ac:dyDescent="0.25">
      <c r="A6317" s="3">
        <v>356889348311</v>
      </c>
      <c r="B6317" s="4" t="s">
        <v>7973</v>
      </c>
      <c r="C6317" s="4" t="s">
        <v>17</v>
      </c>
      <c r="D6317" s="4">
        <v>1</v>
      </c>
      <c r="E6317" s="5">
        <v>41690</v>
      </c>
      <c r="F6317" s="4">
        <v>2</v>
      </c>
      <c r="G6317" s="4" t="s">
        <v>378</v>
      </c>
      <c r="H6317" s="4">
        <v>1</v>
      </c>
      <c r="I6317" s="4" t="s">
        <v>3429</v>
      </c>
      <c r="J6317" s="4">
        <v>80</v>
      </c>
      <c r="K6317" s="4">
        <v>83</v>
      </c>
      <c r="L6317" s="4">
        <v>60</v>
      </c>
      <c r="M6317" s="10" t="s">
        <v>14</v>
      </c>
    </row>
    <row r="6318" spans="1:13" x14ac:dyDescent="0.25">
      <c r="A6318" s="3">
        <v>356889548311</v>
      </c>
      <c r="B6318" s="4" t="s">
        <v>7973</v>
      </c>
      <c r="C6318" s="4" t="s">
        <v>17</v>
      </c>
      <c r="D6318" s="4">
        <v>3</v>
      </c>
      <c r="E6318" s="5">
        <v>41690</v>
      </c>
      <c r="F6318" s="4">
        <v>0.9</v>
      </c>
      <c r="G6318" s="4" t="s">
        <v>191</v>
      </c>
      <c r="H6318" s="4">
        <v>1</v>
      </c>
      <c r="I6318" s="4" t="s">
        <v>3429</v>
      </c>
      <c r="J6318" s="4">
        <v>70</v>
      </c>
      <c r="K6318" s="4">
        <v>73</v>
      </c>
      <c r="L6318" s="4">
        <v>65</v>
      </c>
      <c r="M6318" s="10" t="s">
        <v>14</v>
      </c>
    </row>
    <row r="6319" spans="1:13" x14ac:dyDescent="0.25">
      <c r="A6319" s="6">
        <v>357088348311</v>
      </c>
      <c r="B6319" s="7" t="s">
        <v>7974</v>
      </c>
      <c r="C6319" s="7" t="s">
        <v>17</v>
      </c>
      <c r="D6319" s="7">
        <v>3</v>
      </c>
      <c r="E6319" s="8">
        <v>41695</v>
      </c>
      <c r="F6319" s="7">
        <v>0.7</v>
      </c>
      <c r="G6319" s="7" t="s">
        <v>378</v>
      </c>
      <c r="H6319" s="7">
        <v>1</v>
      </c>
      <c r="I6319" s="7" t="s">
        <v>3429</v>
      </c>
      <c r="J6319" s="7">
        <v>75</v>
      </c>
      <c r="K6319" s="7">
        <v>78</v>
      </c>
      <c r="L6319" s="7">
        <v>90</v>
      </c>
      <c r="M6319" s="11" t="s">
        <v>7975</v>
      </c>
    </row>
    <row r="6320" spans="1:13" x14ac:dyDescent="0.25">
      <c r="A6320" s="3">
        <v>357294348311</v>
      </c>
      <c r="B6320" s="4" t="s">
        <v>7976</v>
      </c>
      <c r="C6320" s="4" t="s">
        <v>17</v>
      </c>
      <c r="D6320" s="4">
        <v>7</v>
      </c>
      <c r="E6320" s="5">
        <v>41711</v>
      </c>
      <c r="F6320" s="4">
        <v>5.0999999999999996</v>
      </c>
      <c r="G6320" s="4" t="s">
        <v>378</v>
      </c>
      <c r="H6320" s="4">
        <v>1</v>
      </c>
      <c r="I6320" s="4" t="s">
        <v>3429</v>
      </c>
      <c r="J6320" s="4">
        <v>70</v>
      </c>
      <c r="K6320" s="4">
        <v>73</v>
      </c>
      <c r="L6320" s="4">
        <v>55</v>
      </c>
      <c r="M6320" s="10" t="s">
        <v>7977</v>
      </c>
    </row>
    <row r="6321" spans="1:13" x14ac:dyDescent="0.25">
      <c r="A6321" s="3">
        <v>357294548311</v>
      </c>
      <c r="B6321" s="4" t="s">
        <v>7976</v>
      </c>
      <c r="C6321" s="4" t="s">
        <v>17</v>
      </c>
      <c r="D6321" s="4">
        <v>9</v>
      </c>
      <c r="E6321" s="5">
        <v>41711</v>
      </c>
      <c r="F6321" s="4">
        <v>0.1</v>
      </c>
      <c r="G6321" s="4" t="s">
        <v>378</v>
      </c>
      <c r="H6321" s="4">
        <v>1</v>
      </c>
      <c r="I6321" s="4" t="s">
        <v>3429</v>
      </c>
      <c r="J6321" s="4">
        <v>70</v>
      </c>
      <c r="K6321" s="4">
        <v>73</v>
      </c>
      <c r="L6321" s="4">
        <v>85</v>
      </c>
      <c r="M6321" s="10" t="s">
        <v>17</v>
      </c>
    </row>
    <row r="6322" spans="1:13" x14ac:dyDescent="0.25">
      <c r="A6322" s="3">
        <v>357473648311</v>
      </c>
      <c r="B6322" s="4" t="s">
        <v>7978</v>
      </c>
      <c r="C6322" s="4" t="s">
        <v>17</v>
      </c>
      <c r="D6322" s="4">
        <v>1</v>
      </c>
      <c r="E6322" s="5">
        <v>41626</v>
      </c>
      <c r="F6322" s="4">
        <v>2.8</v>
      </c>
      <c r="G6322" s="4" t="s">
        <v>378</v>
      </c>
      <c r="H6322" s="4">
        <v>1</v>
      </c>
      <c r="I6322" s="4" t="s">
        <v>3429</v>
      </c>
      <c r="J6322" s="4">
        <v>80</v>
      </c>
      <c r="K6322" s="4">
        <v>84</v>
      </c>
      <c r="L6322" s="4">
        <v>75</v>
      </c>
      <c r="M6322" s="10" t="s">
        <v>14</v>
      </c>
    </row>
    <row r="6323" spans="1:13" x14ac:dyDescent="0.25">
      <c r="A6323" s="6">
        <v>357517748311</v>
      </c>
      <c r="B6323" s="7" t="s">
        <v>7979</v>
      </c>
      <c r="C6323" s="7" t="s">
        <v>17</v>
      </c>
      <c r="D6323" s="7">
        <v>27</v>
      </c>
      <c r="E6323" s="8">
        <v>41693</v>
      </c>
      <c r="F6323" s="7">
        <v>0.4</v>
      </c>
      <c r="G6323" s="7" t="s">
        <v>212</v>
      </c>
      <c r="H6323" s="7">
        <v>1</v>
      </c>
      <c r="I6323" s="7" t="s">
        <v>3429</v>
      </c>
      <c r="J6323" s="7">
        <v>65</v>
      </c>
      <c r="K6323" s="7">
        <v>68</v>
      </c>
      <c r="L6323" s="7">
        <v>60</v>
      </c>
      <c r="M6323" s="11" t="s">
        <v>17</v>
      </c>
    </row>
    <row r="6324" spans="1:13" x14ac:dyDescent="0.25">
      <c r="A6324" s="6">
        <v>357543548311</v>
      </c>
      <c r="B6324" s="7" t="s">
        <v>7980</v>
      </c>
      <c r="C6324" s="7" t="s">
        <v>17</v>
      </c>
      <c r="D6324" s="7">
        <v>4</v>
      </c>
      <c r="E6324" s="8">
        <v>41683</v>
      </c>
      <c r="F6324" s="7">
        <v>0.8</v>
      </c>
      <c r="G6324" s="7" t="s">
        <v>1718</v>
      </c>
      <c r="H6324" s="7">
        <v>1</v>
      </c>
      <c r="I6324" s="7" t="s">
        <v>3429</v>
      </c>
      <c r="J6324" s="7">
        <v>65</v>
      </c>
      <c r="K6324" s="7">
        <v>68</v>
      </c>
      <c r="L6324" s="7">
        <v>80</v>
      </c>
      <c r="M6324" s="11" t="s">
        <v>1995</v>
      </c>
    </row>
    <row r="6325" spans="1:13" x14ac:dyDescent="0.25">
      <c r="A6325" s="6">
        <v>357544548311</v>
      </c>
      <c r="B6325" s="7" t="s">
        <v>7981</v>
      </c>
      <c r="C6325" s="7" t="s">
        <v>17</v>
      </c>
      <c r="D6325" s="7">
        <v>2</v>
      </c>
      <c r="E6325" s="8">
        <v>41690</v>
      </c>
      <c r="F6325" s="7">
        <v>0.5</v>
      </c>
      <c r="G6325" s="7" t="s">
        <v>378</v>
      </c>
      <c r="H6325" s="7">
        <v>1</v>
      </c>
      <c r="I6325" s="7" t="s">
        <v>3429</v>
      </c>
      <c r="J6325" s="7">
        <v>75</v>
      </c>
      <c r="K6325" s="7">
        <v>78</v>
      </c>
      <c r="L6325" s="7">
        <v>65</v>
      </c>
      <c r="M6325" s="11" t="s">
        <v>17</v>
      </c>
    </row>
    <row r="6326" spans="1:13" x14ac:dyDescent="0.25">
      <c r="A6326" s="6">
        <v>357571548311</v>
      </c>
      <c r="B6326" s="7" t="s">
        <v>7982</v>
      </c>
      <c r="C6326" s="7" t="s">
        <v>17</v>
      </c>
      <c r="D6326" s="7">
        <v>8</v>
      </c>
      <c r="E6326" s="8">
        <v>41610</v>
      </c>
      <c r="F6326" s="7">
        <v>0.3</v>
      </c>
      <c r="G6326" s="7" t="s">
        <v>378</v>
      </c>
      <c r="H6326" s="7">
        <v>1</v>
      </c>
      <c r="I6326" s="7" t="s">
        <v>3429</v>
      </c>
      <c r="J6326" s="7">
        <v>65</v>
      </c>
      <c r="K6326" s="7">
        <v>69</v>
      </c>
      <c r="L6326" s="7">
        <v>50</v>
      </c>
      <c r="M6326" s="11" t="s">
        <v>17</v>
      </c>
    </row>
    <row r="6327" spans="1:13" x14ac:dyDescent="0.25">
      <c r="A6327" s="6">
        <v>357770348311</v>
      </c>
      <c r="B6327" s="7" t="s">
        <v>7983</v>
      </c>
      <c r="C6327" s="7" t="s">
        <v>17</v>
      </c>
      <c r="D6327" s="7">
        <v>2</v>
      </c>
      <c r="E6327" s="8">
        <v>41625</v>
      </c>
      <c r="F6327" s="7">
        <v>0.4</v>
      </c>
      <c r="G6327" s="7" t="s">
        <v>33</v>
      </c>
      <c r="H6327" s="7">
        <v>1</v>
      </c>
      <c r="I6327" s="7" t="s">
        <v>3429</v>
      </c>
      <c r="J6327" s="7">
        <v>70</v>
      </c>
      <c r="K6327" s="7">
        <v>74</v>
      </c>
      <c r="L6327" s="7">
        <v>45</v>
      </c>
      <c r="M6327" s="11" t="s">
        <v>14</v>
      </c>
    </row>
    <row r="6328" spans="1:13" x14ac:dyDescent="0.25">
      <c r="A6328" s="3">
        <v>357770448311</v>
      </c>
      <c r="B6328" s="4" t="s">
        <v>7983</v>
      </c>
      <c r="C6328" s="4" t="s">
        <v>17</v>
      </c>
      <c r="D6328" s="4">
        <v>3</v>
      </c>
      <c r="E6328" s="5">
        <v>41625</v>
      </c>
      <c r="F6328" s="4">
        <v>0.5</v>
      </c>
      <c r="G6328" s="4" t="s">
        <v>1718</v>
      </c>
      <c r="H6328" s="4">
        <v>1</v>
      </c>
      <c r="I6328" s="4" t="s">
        <v>3429</v>
      </c>
      <c r="J6328" s="4">
        <v>70</v>
      </c>
      <c r="K6328" s="4">
        <v>74</v>
      </c>
      <c r="L6328" s="4">
        <v>80</v>
      </c>
      <c r="M6328" s="10" t="s">
        <v>14</v>
      </c>
    </row>
    <row r="6329" spans="1:13" x14ac:dyDescent="0.25">
      <c r="A6329" s="3">
        <v>357770848311</v>
      </c>
      <c r="B6329" s="4" t="s">
        <v>7984</v>
      </c>
      <c r="C6329" s="4" t="s">
        <v>17</v>
      </c>
      <c r="D6329" s="4">
        <v>7</v>
      </c>
      <c r="E6329" s="5">
        <v>41625</v>
      </c>
      <c r="F6329" s="4">
        <v>0.1</v>
      </c>
      <c r="G6329" s="4" t="s">
        <v>378</v>
      </c>
      <c r="H6329" s="4">
        <v>1</v>
      </c>
      <c r="I6329" s="4" t="s">
        <v>3429</v>
      </c>
      <c r="J6329" s="4">
        <v>70</v>
      </c>
      <c r="K6329" s="4">
        <v>74</v>
      </c>
      <c r="L6329" s="4">
        <v>60</v>
      </c>
      <c r="M6329" s="10" t="s">
        <v>14</v>
      </c>
    </row>
    <row r="6330" spans="1:13" x14ac:dyDescent="0.25">
      <c r="A6330" s="3">
        <v>362280548311</v>
      </c>
      <c r="B6330" s="4" t="s">
        <v>7985</v>
      </c>
      <c r="C6330" s="4" t="s">
        <v>17</v>
      </c>
      <c r="D6330" s="4">
        <v>4</v>
      </c>
      <c r="E6330" s="5">
        <v>41698</v>
      </c>
      <c r="F6330" s="4">
        <v>0.6</v>
      </c>
      <c r="G6330" s="4" t="s">
        <v>1718</v>
      </c>
      <c r="H6330" s="4">
        <v>1</v>
      </c>
      <c r="I6330" s="4" t="s">
        <v>3429</v>
      </c>
      <c r="J6330" s="4">
        <v>70</v>
      </c>
      <c r="K6330" s="4">
        <v>73</v>
      </c>
      <c r="L6330" s="4">
        <v>65</v>
      </c>
      <c r="M6330" s="10" t="s">
        <v>17</v>
      </c>
    </row>
    <row r="6331" spans="1:13" x14ac:dyDescent="0.25">
      <c r="A6331" s="6">
        <v>362391748311</v>
      </c>
      <c r="B6331" s="7" t="s">
        <v>7986</v>
      </c>
      <c r="C6331" s="7" t="s">
        <v>17</v>
      </c>
      <c r="D6331" s="7">
        <v>5</v>
      </c>
      <c r="E6331" s="8">
        <v>41710</v>
      </c>
      <c r="F6331" s="7">
        <v>0.8</v>
      </c>
      <c r="G6331" s="7" t="s">
        <v>1718</v>
      </c>
      <c r="H6331" s="7">
        <v>1</v>
      </c>
      <c r="I6331" s="7" t="s">
        <v>3429</v>
      </c>
      <c r="J6331" s="7">
        <v>75</v>
      </c>
      <c r="K6331" s="7">
        <v>78</v>
      </c>
      <c r="L6331" s="7">
        <v>90</v>
      </c>
      <c r="M6331" s="11" t="s">
        <v>17</v>
      </c>
    </row>
    <row r="6332" spans="1:13" x14ac:dyDescent="0.25">
      <c r="A6332" s="3">
        <v>362573448311</v>
      </c>
      <c r="B6332" s="4" t="s">
        <v>7987</v>
      </c>
      <c r="C6332" s="4" t="s">
        <v>17</v>
      </c>
      <c r="D6332" s="4">
        <v>9</v>
      </c>
      <c r="E6332" s="5">
        <v>41701</v>
      </c>
      <c r="F6332" s="4">
        <v>0.3</v>
      </c>
      <c r="G6332" s="4" t="s">
        <v>378</v>
      </c>
      <c r="H6332" s="4">
        <v>1</v>
      </c>
      <c r="I6332" s="4" t="s">
        <v>3429</v>
      </c>
      <c r="J6332" s="4">
        <v>65</v>
      </c>
      <c r="K6332" s="4">
        <v>68</v>
      </c>
      <c r="L6332" s="4">
        <v>55</v>
      </c>
      <c r="M6332" s="10" t="s">
        <v>5532</v>
      </c>
    </row>
    <row r="6333" spans="1:13" x14ac:dyDescent="0.25">
      <c r="A6333" s="3">
        <v>362610848311</v>
      </c>
      <c r="B6333" s="4" t="s">
        <v>7988</v>
      </c>
      <c r="C6333" s="4" t="s">
        <v>17</v>
      </c>
      <c r="D6333" s="4">
        <v>18</v>
      </c>
      <c r="E6333" s="5">
        <v>41589</v>
      </c>
      <c r="F6333" s="4">
        <v>0.8</v>
      </c>
      <c r="G6333" s="4" t="s">
        <v>1718</v>
      </c>
      <c r="H6333" s="4">
        <v>1</v>
      </c>
      <c r="I6333" s="4" t="s">
        <v>3429</v>
      </c>
      <c r="J6333" s="4">
        <v>70</v>
      </c>
      <c r="K6333" s="4">
        <v>74</v>
      </c>
      <c r="L6333" s="4">
        <v>50</v>
      </c>
      <c r="M6333" s="10" t="s">
        <v>14</v>
      </c>
    </row>
    <row r="6334" spans="1:13" x14ac:dyDescent="0.25">
      <c r="A6334" s="3">
        <v>362611048311</v>
      </c>
      <c r="B6334" s="4" t="s">
        <v>7988</v>
      </c>
      <c r="C6334" s="4" t="s">
        <v>17</v>
      </c>
      <c r="D6334" s="4">
        <v>20</v>
      </c>
      <c r="E6334" s="5">
        <v>41589</v>
      </c>
      <c r="F6334" s="4">
        <v>0.2</v>
      </c>
      <c r="G6334" s="4" t="s">
        <v>212</v>
      </c>
      <c r="H6334" s="4">
        <v>1</v>
      </c>
      <c r="I6334" s="4" t="s">
        <v>3429</v>
      </c>
      <c r="J6334" s="4">
        <v>70</v>
      </c>
      <c r="K6334" s="4">
        <v>74</v>
      </c>
      <c r="L6334" s="4">
        <v>70</v>
      </c>
      <c r="M6334" s="10" t="s">
        <v>14</v>
      </c>
    </row>
    <row r="6335" spans="1:13" x14ac:dyDescent="0.25">
      <c r="A6335" s="3">
        <v>362657648311</v>
      </c>
      <c r="B6335" s="4" t="s">
        <v>7989</v>
      </c>
      <c r="C6335" s="4" t="s">
        <v>17</v>
      </c>
      <c r="D6335" s="4">
        <v>4</v>
      </c>
      <c r="E6335" s="5">
        <v>41660</v>
      </c>
      <c r="F6335" s="4">
        <v>0.5</v>
      </c>
      <c r="G6335" s="4" t="s">
        <v>191</v>
      </c>
      <c r="H6335" s="4">
        <v>1</v>
      </c>
      <c r="I6335" s="4" t="s">
        <v>3429</v>
      </c>
      <c r="J6335" s="4">
        <v>70</v>
      </c>
      <c r="K6335" s="4">
        <v>73</v>
      </c>
      <c r="L6335" s="4">
        <v>50</v>
      </c>
      <c r="M6335" s="10" t="s">
        <v>14</v>
      </c>
    </row>
    <row r="6336" spans="1:13" x14ac:dyDescent="0.25">
      <c r="A6336" s="3">
        <v>362753148311</v>
      </c>
      <c r="B6336" s="4" t="s">
        <v>7990</v>
      </c>
      <c r="C6336" s="4" t="s">
        <v>17</v>
      </c>
      <c r="D6336" s="4">
        <v>12</v>
      </c>
      <c r="E6336" s="5">
        <v>41713</v>
      </c>
      <c r="F6336" s="4">
        <v>1.6</v>
      </c>
      <c r="G6336" s="4" t="s">
        <v>1718</v>
      </c>
      <c r="H6336" s="4">
        <v>1</v>
      </c>
      <c r="I6336" s="4" t="s">
        <v>3429</v>
      </c>
      <c r="J6336" s="4">
        <v>70</v>
      </c>
      <c r="K6336" s="4">
        <v>73</v>
      </c>
      <c r="L6336" s="4">
        <v>40</v>
      </c>
      <c r="M6336" s="10" t="s">
        <v>17</v>
      </c>
    </row>
    <row r="6337" spans="1:13" x14ac:dyDescent="0.25">
      <c r="A6337" s="3">
        <v>363127048311</v>
      </c>
      <c r="B6337" s="4" t="s">
        <v>3324</v>
      </c>
      <c r="C6337" s="4" t="s">
        <v>17</v>
      </c>
      <c r="D6337" s="4">
        <v>11</v>
      </c>
      <c r="E6337" s="5">
        <v>41685</v>
      </c>
      <c r="F6337" s="4">
        <v>0.1</v>
      </c>
      <c r="G6337" s="4" t="s">
        <v>191</v>
      </c>
      <c r="H6337" s="4">
        <v>1</v>
      </c>
      <c r="I6337" s="4" t="s">
        <v>3429</v>
      </c>
      <c r="J6337" s="4">
        <v>65</v>
      </c>
      <c r="K6337" s="4">
        <v>68</v>
      </c>
      <c r="L6337" s="4">
        <v>60</v>
      </c>
      <c r="M6337" s="10" t="s">
        <v>3325</v>
      </c>
    </row>
    <row r="6338" spans="1:13" x14ac:dyDescent="0.25">
      <c r="A6338" s="3">
        <v>363331748311</v>
      </c>
      <c r="B6338" s="4" t="s">
        <v>7991</v>
      </c>
      <c r="C6338" s="4" t="s">
        <v>17</v>
      </c>
      <c r="D6338" s="4">
        <v>4</v>
      </c>
      <c r="E6338" s="5">
        <v>41710</v>
      </c>
      <c r="F6338" s="4">
        <v>1.2</v>
      </c>
      <c r="G6338" s="4" t="s">
        <v>1718</v>
      </c>
      <c r="H6338" s="4">
        <v>1</v>
      </c>
      <c r="I6338" s="4" t="s">
        <v>3429</v>
      </c>
      <c r="J6338" s="4">
        <v>70</v>
      </c>
      <c r="K6338" s="4">
        <v>73</v>
      </c>
      <c r="L6338" s="4">
        <v>50</v>
      </c>
      <c r="M6338" s="10" t="s">
        <v>7992</v>
      </c>
    </row>
    <row r="6339" spans="1:13" x14ac:dyDescent="0.25">
      <c r="A6339" s="3">
        <v>363358948311</v>
      </c>
      <c r="B6339" s="4" t="s">
        <v>7993</v>
      </c>
      <c r="C6339" s="4" t="s">
        <v>17</v>
      </c>
      <c r="D6339" s="4">
        <v>2</v>
      </c>
      <c r="E6339" s="5">
        <v>41442</v>
      </c>
      <c r="F6339" s="4">
        <v>1.5</v>
      </c>
      <c r="G6339" s="4" t="s">
        <v>1721</v>
      </c>
      <c r="H6339" s="4">
        <v>1</v>
      </c>
      <c r="I6339" s="4" t="s">
        <v>3429</v>
      </c>
      <c r="J6339" s="4">
        <v>80</v>
      </c>
      <c r="K6339" s="4">
        <v>84</v>
      </c>
      <c r="L6339" s="4">
        <v>75</v>
      </c>
      <c r="M6339" s="10" t="s">
        <v>17</v>
      </c>
    </row>
    <row r="6340" spans="1:13" x14ac:dyDescent="0.25">
      <c r="A6340" s="3">
        <v>363390148311</v>
      </c>
      <c r="B6340" s="4" t="s">
        <v>7994</v>
      </c>
      <c r="C6340" s="4" t="s">
        <v>17</v>
      </c>
      <c r="D6340" s="4">
        <v>5</v>
      </c>
      <c r="E6340" s="5">
        <v>41653</v>
      </c>
      <c r="F6340" s="4">
        <v>0.1</v>
      </c>
      <c r="G6340" s="4" t="s">
        <v>191</v>
      </c>
      <c r="H6340" s="4">
        <v>1</v>
      </c>
      <c r="I6340" s="4" t="s">
        <v>3429</v>
      </c>
      <c r="J6340" s="4">
        <v>70</v>
      </c>
      <c r="K6340" s="4">
        <v>73</v>
      </c>
      <c r="L6340" s="4">
        <v>75</v>
      </c>
      <c r="M6340" s="10" t="s">
        <v>17</v>
      </c>
    </row>
    <row r="6341" spans="1:13" x14ac:dyDescent="0.25">
      <c r="A6341" s="6">
        <v>363390248311</v>
      </c>
      <c r="B6341" s="7" t="s">
        <v>7994</v>
      </c>
      <c r="C6341" s="7" t="s">
        <v>17</v>
      </c>
      <c r="D6341" s="7">
        <v>6</v>
      </c>
      <c r="E6341" s="8">
        <v>41653</v>
      </c>
      <c r="F6341" s="7">
        <v>0.1</v>
      </c>
      <c r="G6341" s="7" t="s">
        <v>191</v>
      </c>
      <c r="H6341" s="7">
        <v>1</v>
      </c>
      <c r="I6341" s="7" t="s">
        <v>3429</v>
      </c>
      <c r="J6341" s="7">
        <v>70</v>
      </c>
      <c r="K6341" s="7">
        <v>73</v>
      </c>
      <c r="L6341" s="7">
        <v>60</v>
      </c>
      <c r="M6341" s="11" t="s">
        <v>17</v>
      </c>
    </row>
    <row r="6342" spans="1:13" x14ac:dyDescent="0.25">
      <c r="A6342" s="3">
        <v>363412948311</v>
      </c>
      <c r="B6342" s="4" t="s">
        <v>1482</v>
      </c>
      <c r="C6342" s="4" t="s">
        <v>17</v>
      </c>
      <c r="D6342" s="4">
        <v>2</v>
      </c>
      <c r="E6342" s="5">
        <v>41702</v>
      </c>
      <c r="F6342" s="4">
        <v>0.2</v>
      </c>
      <c r="G6342" s="4" t="s">
        <v>36</v>
      </c>
      <c r="H6342" s="4">
        <v>1</v>
      </c>
      <c r="I6342" s="4" t="s">
        <v>3429</v>
      </c>
      <c r="J6342" s="4">
        <v>80</v>
      </c>
      <c r="K6342" s="4">
        <v>83</v>
      </c>
      <c r="L6342" s="4">
        <v>70</v>
      </c>
      <c r="M6342" s="10" t="s">
        <v>17</v>
      </c>
    </row>
    <row r="6343" spans="1:13" x14ac:dyDescent="0.25">
      <c r="A6343" s="3">
        <v>363413148311</v>
      </c>
      <c r="B6343" s="4" t="s">
        <v>1482</v>
      </c>
      <c r="C6343" s="4" t="s">
        <v>17</v>
      </c>
      <c r="D6343" s="4">
        <v>4</v>
      </c>
      <c r="E6343" s="5">
        <v>41702</v>
      </c>
      <c r="F6343" s="4">
        <v>0.4</v>
      </c>
      <c r="G6343" s="4" t="s">
        <v>36</v>
      </c>
      <c r="H6343" s="4">
        <v>1</v>
      </c>
      <c r="I6343" s="4" t="s">
        <v>3429</v>
      </c>
      <c r="J6343" s="4">
        <v>70</v>
      </c>
      <c r="K6343" s="4">
        <v>73</v>
      </c>
      <c r="L6343" s="4">
        <v>60</v>
      </c>
      <c r="M6343" s="10" t="s">
        <v>17</v>
      </c>
    </row>
    <row r="6344" spans="1:13" x14ac:dyDescent="0.25">
      <c r="A6344" s="3">
        <v>363426348311</v>
      </c>
      <c r="B6344" s="4" t="s">
        <v>7995</v>
      </c>
      <c r="C6344" s="4" t="s">
        <v>17</v>
      </c>
      <c r="D6344" s="4">
        <v>2</v>
      </c>
      <c r="E6344" s="5">
        <v>41648</v>
      </c>
      <c r="F6344" s="4">
        <v>0.3</v>
      </c>
      <c r="G6344" s="4" t="s">
        <v>1718</v>
      </c>
      <c r="H6344" s="4">
        <v>1</v>
      </c>
      <c r="I6344" s="4" t="s">
        <v>3429</v>
      </c>
      <c r="J6344" s="4">
        <v>70</v>
      </c>
      <c r="K6344" s="4">
        <v>73</v>
      </c>
      <c r="L6344" s="4">
        <v>90</v>
      </c>
      <c r="M6344" s="10" t="s">
        <v>17</v>
      </c>
    </row>
    <row r="6345" spans="1:13" x14ac:dyDescent="0.25">
      <c r="A6345" s="3">
        <v>363431948311</v>
      </c>
      <c r="B6345" s="4" t="s">
        <v>7996</v>
      </c>
      <c r="C6345" s="4" t="s">
        <v>17</v>
      </c>
      <c r="D6345" s="4">
        <v>2</v>
      </c>
      <c r="E6345" s="5">
        <v>41708</v>
      </c>
      <c r="F6345" s="4">
        <v>1.6</v>
      </c>
      <c r="G6345" s="4" t="s">
        <v>191</v>
      </c>
      <c r="H6345" s="4">
        <v>1</v>
      </c>
      <c r="I6345" s="4" t="s">
        <v>3429</v>
      </c>
      <c r="J6345" s="4">
        <v>65</v>
      </c>
      <c r="K6345" s="4">
        <v>68</v>
      </c>
      <c r="L6345" s="4">
        <v>96</v>
      </c>
      <c r="M6345" s="10" t="s">
        <v>7997</v>
      </c>
    </row>
    <row r="6346" spans="1:13" x14ac:dyDescent="0.25">
      <c r="A6346" s="6">
        <v>363432048311</v>
      </c>
      <c r="B6346" s="7" t="s">
        <v>7996</v>
      </c>
      <c r="C6346" s="7" t="s">
        <v>17</v>
      </c>
      <c r="D6346" s="7">
        <v>3</v>
      </c>
      <c r="E6346" s="8">
        <v>41708</v>
      </c>
      <c r="F6346" s="7">
        <v>0.8</v>
      </c>
      <c r="G6346" s="7" t="s">
        <v>191</v>
      </c>
      <c r="H6346" s="7">
        <v>1</v>
      </c>
      <c r="I6346" s="7" t="s">
        <v>3429</v>
      </c>
      <c r="J6346" s="7">
        <v>70</v>
      </c>
      <c r="K6346" s="7">
        <v>73</v>
      </c>
      <c r="L6346" s="7">
        <v>70</v>
      </c>
      <c r="M6346" s="11" t="s">
        <v>14</v>
      </c>
    </row>
    <row r="6347" spans="1:13" x14ac:dyDescent="0.25">
      <c r="A6347" s="3">
        <v>363433148311</v>
      </c>
      <c r="B6347" s="4" t="s">
        <v>7998</v>
      </c>
      <c r="C6347" s="4" t="s">
        <v>17</v>
      </c>
      <c r="D6347" s="4">
        <v>2</v>
      </c>
      <c r="E6347" s="5">
        <v>41707</v>
      </c>
      <c r="F6347" s="4">
        <v>0.7</v>
      </c>
      <c r="G6347" s="4" t="s">
        <v>191</v>
      </c>
      <c r="H6347" s="4">
        <v>1</v>
      </c>
      <c r="I6347" s="4" t="s">
        <v>3429</v>
      </c>
      <c r="J6347" s="4">
        <v>80</v>
      </c>
      <c r="K6347" s="4">
        <v>83</v>
      </c>
      <c r="L6347" s="4">
        <v>85</v>
      </c>
      <c r="M6347" s="10" t="s">
        <v>7999</v>
      </c>
    </row>
    <row r="6348" spans="1:13" x14ac:dyDescent="0.25">
      <c r="A6348" s="3">
        <v>363433748311</v>
      </c>
      <c r="B6348" s="4" t="s">
        <v>7998</v>
      </c>
      <c r="C6348" s="4" t="s">
        <v>17</v>
      </c>
      <c r="D6348" s="4">
        <v>8</v>
      </c>
      <c r="E6348" s="5">
        <v>41707</v>
      </c>
      <c r="F6348" s="4">
        <v>0.5</v>
      </c>
      <c r="G6348" s="4" t="s">
        <v>191</v>
      </c>
      <c r="H6348" s="4">
        <v>1</v>
      </c>
      <c r="I6348" s="4" t="s">
        <v>3429</v>
      </c>
      <c r="J6348" s="4">
        <v>90</v>
      </c>
      <c r="K6348" s="4">
        <v>93</v>
      </c>
      <c r="L6348" s="4">
        <v>70</v>
      </c>
      <c r="M6348" s="10" t="s">
        <v>8000</v>
      </c>
    </row>
    <row r="6349" spans="1:13" x14ac:dyDescent="0.25">
      <c r="A6349" s="6">
        <v>363434448311</v>
      </c>
      <c r="B6349" s="7" t="s">
        <v>8001</v>
      </c>
      <c r="C6349" s="7" t="s">
        <v>17</v>
      </c>
      <c r="D6349" s="7">
        <v>2</v>
      </c>
      <c r="E6349" s="8">
        <v>41699</v>
      </c>
      <c r="F6349" s="7">
        <v>0.7</v>
      </c>
      <c r="G6349" s="7" t="s">
        <v>191</v>
      </c>
      <c r="H6349" s="7">
        <v>1</v>
      </c>
      <c r="I6349" s="7" t="s">
        <v>3429</v>
      </c>
      <c r="J6349" s="7">
        <v>75</v>
      </c>
      <c r="K6349" s="7">
        <v>78</v>
      </c>
      <c r="L6349" s="7">
        <v>96</v>
      </c>
      <c r="M6349" s="11" t="s">
        <v>8002</v>
      </c>
    </row>
    <row r="6350" spans="1:13" x14ac:dyDescent="0.25">
      <c r="A6350" s="3">
        <v>363658448311</v>
      </c>
      <c r="B6350" s="4" t="s">
        <v>3326</v>
      </c>
      <c r="C6350" s="4" t="s">
        <v>17</v>
      </c>
      <c r="D6350" s="4">
        <v>8</v>
      </c>
      <c r="E6350" s="5">
        <v>41709</v>
      </c>
      <c r="F6350" s="4">
        <v>0.2</v>
      </c>
      <c r="G6350" s="4" t="s">
        <v>378</v>
      </c>
      <c r="H6350" s="4">
        <v>1</v>
      </c>
      <c r="I6350" s="4" t="s">
        <v>3429</v>
      </c>
      <c r="J6350" s="4">
        <v>80</v>
      </c>
      <c r="K6350" s="4">
        <v>83</v>
      </c>
      <c r="L6350" s="4">
        <v>35</v>
      </c>
      <c r="M6350" s="10" t="s">
        <v>17</v>
      </c>
    </row>
    <row r="6351" spans="1:13" x14ac:dyDescent="0.25">
      <c r="A6351" s="3">
        <v>363668048311</v>
      </c>
      <c r="B6351" s="4" t="s">
        <v>3326</v>
      </c>
      <c r="C6351" s="4" t="s">
        <v>17</v>
      </c>
      <c r="D6351" s="4">
        <v>104</v>
      </c>
      <c r="E6351" s="5">
        <v>41709</v>
      </c>
      <c r="F6351" s="4">
        <v>0.1</v>
      </c>
      <c r="G6351" s="4" t="s">
        <v>378</v>
      </c>
      <c r="H6351" s="4">
        <v>1</v>
      </c>
      <c r="I6351" s="4" t="s">
        <v>3429</v>
      </c>
      <c r="J6351" s="4">
        <v>90</v>
      </c>
      <c r="K6351" s="4">
        <v>93</v>
      </c>
      <c r="L6351" s="4">
        <v>50</v>
      </c>
      <c r="M6351" s="10" t="s">
        <v>17</v>
      </c>
    </row>
    <row r="6352" spans="1:13" x14ac:dyDescent="0.25">
      <c r="A6352" s="6">
        <v>364044148311</v>
      </c>
      <c r="B6352" s="7" t="s">
        <v>8003</v>
      </c>
      <c r="C6352" s="7" t="s">
        <v>17</v>
      </c>
      <c r="D6352" s="7">
        <v>6</v>
      </c>
      <c r="E6352" s="8">
        <v>41654</v>
      </c>
      <c r="F6352" s="7">
        <v>1.4</v>
      </c>
      <c r="G6352" s="7" t="s">
        <v>36</v>
      </c>
      <c r="H6352" s="7">
        <v>1</v>
      </c>
      <c r="I6352" s="7" t="s">
        <v>3429</v>
      </c>
      <c r="J6352" s="7">
        <v>80</v>
      </c>
      <c r="K6352" s="7">
        <v>83</v>
      </c>
      <c r="L6352" s="7">
        <v>50</v>
      </c>
      <c r="M6352" s="11" t="s">
        <v>6398</v>
      </c>
    </row>
    <row r="6353" spans="1:13" x14ac:dyDescent="0.25">
      <c r="A6353" s="3">
        <v>364169248311</v>
      </c>
      <c r="B6353" s="4" t="s">
        <v>2028</v>
      </c>
      <c r="C6353" s="4" t="s">
        <v>17</v>
      </c>
      <c r="D6353" s="4">
        <v>3</v>
      </c>
      <c r="E6353" s="5">
        <v>41710</v>
      </c>
      <c r="F6353" s="4">
        <v>1.3</v>
      </c>
      <c r="G6353" s="4" t="s">
        <v>191</v>
      </c>
      <c r="H6353" s="4">
        <v>1</v>
      </c>
      <c r="I6353" s="4" t="s">
        <v>3429</v>
      </c>
      <c r="J6353" s="4">
        <v>70</v>
      </c>
      <c r="K6353" s="4">
        <v>73</v>
      </c>
      <c r="L6353" s="4">
        <v>60</v>
      </c>
      <c r="M6353" s="10" t="s">
        <v>14</v>
      </c>
    </row>
    <row r="6354" spans="1:13" x14ac:dyDescent="0.25">
      <c r="A6354" s="6">
        <v>364322048311</v>
      </c>
      <c r="B6354" s="7" t="s">
        <v>8004</v>
      </c>
      <c r="C6354" s="7" t="s">
        <v>17</v>
      </c>
      <c r="D6354" s="7">
        <v>6</v>
      </c>
      <c r="E6354" s="8">
        <v>41719</v>
      </c>
      <c r="F6354" s="7">
        <v>0.8</v>
      </c>
      <c r="G6354" s="7" t="s">
        <v>191</v>
      </c>
      <c r="H6354" s="7">
        <v>1</v>
      </c>
      <c r="I6354" s="7" t="s">
        <v>3429</v>
      </c>
      <c r="J6354" s="7">
        <v>80</v>
      </c>
      <c r="K6354" s="7">
        <v>83</v>
      </c>
      <c r="L6354" s="7">
        <v>55</v>
      </c>
      <c r="M6354" s="11" t="s">
        <v>17</v>
      </c>
    </row>
    <row r="6355" spans="1:13" x14ac:dyDescent="0.25">
      <c r="A6355" s="3">
        <v>364322148311</v>
      </c>
      <c r="B6355" s="4" t="s">
        <v>8004</v>
      </c>
      <c r="C6355" s="4" t="s">
        <v>17</v>
      </c>
      <c r="D6355" s="4">
        <v>7</v>
      </c>
      <c r="E6355" s="5">
        <v>41719</v>
      </c>
      <c r="F6355" s="4">
        <v>1.8</v>
      </c>
      <c r="G6355" s="4" t="s">
        <v>212</v>
      </c>
      <c r="H6355" s="4">
        <v>1</v>
      </c>
      <c r="I6355" s="4" t="s">
        <v>3429</v>
      </c>
      <c r="J6355" s="4">
        <v>65</v>
      </c>
      <c r="K6355" s="4">
        <v>68</v>
      </c>
      <c r="L6355" s="4">
        <v>70</v>
      </c>
      <c r="M6355" s="10" t="s">
        <v>17</v>
      </c>
    </row>
    <row r="6356" spans="1:13" x14ac:dyDescent="0.25">
      <c r="A6356" s="3">
        <v>364369748311</v>
      </c>
      <c r="B6356" s="4" t="s">
        <v>8005</v>
      </c>
      <c r="C6356" s="4" t="s">
        <v>17</v>
      </c>
      <c r="D6356" s="4">
        <v>1</v>
      </c>
      <c r="E6356" s="5">
        <v>41718</v>
      </c>
      <c r="F6356" s="4">
        <v>1.7</v>
      </c>
      <c r="G6356" s="4" t="s">
        <v>378</v>
      </c>
      <c r="H6356" s="4">
        <v>1</v>
      </c>
      <c r="I6356" s="4" t="s">
        <v>3429</v>
      </c>
      <c r="J6356" s="4">
        <v>70</v>
      </c>
      <c r="K6356" s="4">
        <v>73</v>
      </c>
      <c r="L6356" s="4">
        <v>37</v>
      </c>
      <c r="M6356" s="10" t="s">
        <v>17</v>
      </c>
    </row>
    <row r="6357" spans="1:13" x14ac:dyDescent="0.25">
      <c r="A6357" s="6">
        <v>364370248311</v>
      </c>
      <c r="B6357" s="7" t="s">
        <v>8005</v>
      </c>
      <c r="C6357" s="7" t="s">
        <v>17</v>
      </c>
      <c r="D6357" s="7">
        <v>6</v>
      </c>
      <c r="E6357" s="8">
        <v>41718</v>
      </c>
      <c r="F6357" s="7">
        <v>0.9</v>
      </c>
      <c r="G6357" s="7" t="s">
        <v>378</v>
      </c>
      <c r="H6357" s="7">
        <v>1</v>
      </c>
      <c r="I6357" s="7" t="s">
        <v>3429</v>
      </c>
      <c r="J6357" s="7">
        <v>70</v>
      </c>
      <c r="K6357" s="7">
        <v>73</v>
      </c>
      <c r="L6357" s="7">
        <v>47</v>
      </c>
      <c r="M6357" s="11" t="s">
        <v>17</v>
      </c>
    </row>
    <row r="6358" spans="1:13" x14ac:dyDescent="0.25">
      <c r="A6358" s="3">
        <v>364371148311</v>
      </c>
      <c r="B6358" s="4" t="s">
        <v>8005</v>
      </c>
      <c r="C6358" s="4" t="s">
        <v>17</v>
      </c>
      <c r="D6358" s="4">
        <v>15</v>
      </c>
      <c r="E6358" s="5">
        <v>41718</v>
      </c>
      <c r="F6358" s="4">
        <v>0.9</v>
      </c>
      <c r="G6358" s="4" t="s">
        <v>378</v>
      </c>
      <c r="H6358" s="4">
        <v>1</v>
      </c>
      <c r="I6358" s="4" t="s">
        <v>3429</v>
      </c>
      <c r="J6358" s="4">
        <v>75</v>
      </c>
      <c r="K6358" s="4">
        <v>78</v>
      </c>
      <c r="L6358" s="4">
        <v>33</v>
      </c>
      <c r="M6358" s="10" t="s">
        <v>17</v>
      </c>
    </row>
    <row r="6359" spans="1:13" x14ac:dyDescent="0.25">
      <c r="A6359" s="6">
        <v>364394848311</v>
      </c>
      <c r="B6359" s="7" t="s">
        <v>8006</v>
      </c>
      <c r="C6359" s="7" t="s">
        <v>17</v>
      </c>
      <c r="D6359" s="7">
        <v>12</v>
      </c>
      <c r="E6359" s="8">
        <v>41669</v>
      </c>
      <c r="F6359" s="7">
        <v>0.3</v>
      </c>
      <c r="G6359" s="7" t="s">
        <v>212</v>
      </c>
      <c r="H6359" s="7">
        <v>1</v>
      </c>
      <c r="I6359" s="7" t="s">
        <v>3429</v>
      </c>
      <c r="J6359" s="7">
        <v>70</v>
      </c>
      <c r="K6359" s="7">
        <v>73</v>
      </c>
      <c r="L6359" s="7">
        <v>100</v>
      </c>
      <c r="M6359" s="11" t="s">
        <v>17</v>
      </c>
    </row>
    <row r="6360" spans="1:13" x14ac:dyDescent="0.25">
      <c r="A6360" s="6">
        <v>364437148311</v>
      </c>
      <c r="B6360" s="7" t="s">
        <v>8007</v>
      </c>
      <c r="C6360" s="7" t="s">
        <v>17</v>
      </c>
      <c r="D6360" s="7">
        <v>12</v>
      </c>
      <c r="E6360" s="8">
        <v>41698</v>
      </c>
      <c r="F6360" s="7">
        <v>0.6</v>
      </c>
      <c r="G6360" s="7" t="s">
        <v>378</v>
      </c>
      <c r="H6360" s="7">
        <v>1</v>
      </c>
      <c r="I6360" s="7" t="s">
        <v>3429</v>
      </c>
      <c r="J6360" s="7">
        <v>65</v>
      </c>
      <c r="K6360" s="7">
        <v>68</v>
      </c>
      <c r="L6360" s="7">
        <v>100</v>
      </c>
      <c r="M6360" s="11" t="s">
        <v>17</v>
      </c>
    </row>
    <row r="6361" spans="1:13" x14ac:dyDescent="0.25">
      <c r="A6361" s="3">
        <v>364437248311</v>
      </c>
      <c r="B6361" s="4" t="s">
        <v>8007</v>
      </c>
      <c r="C6361" s="4" t="s">
        <v>17</v>
      </c>
      <c r="D6361" s="4">
        <v>10</v>
      </c>
      <c r="E6361" s="5">
        <v>41698</v>
      </c>
      <c r="F6361" s="4">
        <v>2.2000000000000002</v>
      </c>
      <c r="G6361" s="4" t="s">
        <v>378</v>
      </c>
      <c r="H6361" s="4">
        <v>1</v>
      </c>
      <c r="I6361" s="4" t="s">
        <v>3429</v>
      </c>
      <c r="J6361" s="4">
        <v>70</v>
      </c>
      <c r="K6361" s="4">
        <v>73</v>
      </c>
      <c r="L6361" s="4">
        <v>40</v>
      </c>
      <c r="M6361" s="10" t="s">
        <v>362</v>
      </c>
    </row>
    <row r="6362" spans="1:13" x14ac:dyDescent="0.25">
      <c r="A6362" s="3">
        <v>364437648311</v>
      </c>
      <c r="B6362" s="4" t="s">
        <v>8007</v>
      </c>
      <c r="C6362" s="4" t="s">
        <v>17</v>
      </c>
      <c r="D6362" s="4">
        <v>14</v>
      </c>
      <c r="E6362" s="5">
        <v>41698</v>
      </c>
      <c r="F6362" s="4">
        <v>0.4</v>
      </c>
      <c r="G6362" s="4" t="s">
        <v>378</v>
      </c>
      <c r="H6362" s="4">
        <v>1</v>
      </c>
      <c r="I6362" s="4" t="s">
        <v>3429</v>
      </c>
      <c r="J6362" s="4">
        <v>65</v>
      </c>
      <c r="K6362" s="4">
        <v>68</v>
      </c>
      <c r="L6362" s="4">
        <v>100</v>
      </c>
      <c r="M6362" s="10" t="s">
        <v>17</v>
      </c>
    </row>
    <row r="6363" spans="1:13" x14ac:dyDescent="0.25">
      <c r="A6363" s="6">
        <v>364670148311</v>
      </c>
      <c r="B6363" s="7" t="s">
        <v>1486</v>
      </c>
      <c r="C6363" s="7" t="s">
        <v>17</v>
      </c>
      <c r="D6363" s="7">
        <v>8</v>
      </c>
      <c r="E6363" s="8">
        <v>41716</v>
      </c>
      <c r="F6363" s="7">
        <v>0.1</v>
      </c>
      <c r="G6363" s="7" t="s">
        <v>191</v>
      </c>
      <c r="H6363" s="7">
        <v>1</v>
      </c>
      <c r="I6363" s="7" t="s">
        <v>3429</v>
      </c>
      <c r="J6363" s="7">
        <v>90</v>
      </c>
      <c r="K6363" s="7">
        <v>93</v>
      </c>
      <c r="L6363" s="7">
        <v>45</v>
      </c>
      <c r="M6363" s="11" t="s">
        <v>8008</v>
      </c>
    </row>
    <row r="6364" spans="1:13" x14ac:dyDescent="0.25">
      <c r="A6364" s="3">
        <v>364670248311</v>
      </c>
      <c r="B6364" s="4" t="s">
        <v>1486</v>
      </c>
      <c r="C6364" s="4" t="s">
        <v>17</v>
      </c>
      <c r="D6364" s="4">
        <v>9</v>
      </c>
      <c r="E6364" s="5">
        <v>41716</v>
      </c>
      <c r="F6364" s="4">
        <v>0.3</v>
      </c>
      <c r="G6364" s="4" t="s">
        <v>191</v>
      </c>
      <c r="H6364" s="4">
        <v>1</v>
      </c>
      <c r="I6364" s="4" t="s">
        <v>3429</v>
      </c>
      <c r="J6364" s="4">
        <v>90</v>
      </c>
      <c r="K6364" s="4">
        <v>93</v>
      </c>
      <c r="L6364" s="4">
        <v>50</v>
      </c>
      <c r="M6364" s="10" t="s">
        <v>17</v>
      </c>
    </row>
    <row r="6365" spans="1:13" x14ac:dyDescent="0.25">
      <c r="A6365" s="3">
        <v>365184448311</v>
      </c>
      <c r="B6365" s="4" t="s">
        <v>8009</v>
      </c>
      <c r="C6365" s="4" t="s">
        <v>17</v>
      </c>
      <c r="D6365" s="4">
        <v>10</v>
      </c>
      <c r="E6365" s="5">
        <v>41709</v>
      </c>
      <c r="F6365" s="4">
        <v>0.8</v>
      </c>
      <c r="G6365" s="4" t="s">
        <v>191</v>
      </c>
      <c r="H6365" s="4">
        <v>1</v>
      </c>
      <c r="I6365" s="4" t="s">
        <v>3429</v>
      </c>
      <c r="J6365" s="4">
        <v>70</v>
      </c>
      <c r="K6365" s="4">
        <v>73</v>
      </c>
      <c r="L6365" s="4">
        <v>30</v>
      </c>
      <c r="M6365" s="10" t="s">
        <v>14</v>
      </c>
    </row>
    <row r="6366" spans="1:13" x14ac:dyDescent="0.25">
      <c r="A6366" s="6">
        <v>365188748311</v>
      </c>
      <c r="B6366" s="7" t="s">
        <v>8010</v>
      </c>
      <c r="C6366" s="7" t="s">
        <v>17</v>
      </c>
      <c r="D6366" s="7">
        <v>3</v>
      </c>
      <c r="E6366" s="8">
        <v>41703</v>
      </c>
      <c r="F6366" s="7">
        <v>0.3</v>
      </c>
      <c r="G6366" s="7" t="s">
        <v>378</v>
      </c>
      <c r="H6366" s="7">
        <v>1</v>
      </c>
      <c r="I6366" s="7" t="s">
        <v>3429</v>
      </c>
      <c r="J6366" s="7">
        <v>65</v>
      </c>
      <c r="K6366" s="7">
        <v>68</v>
      </c>
      <c r="L6366" s="7">
        <v>65</v>
      </c>
      <c r="M6366" s="11" t="s">
        <v>14</v>
      </c>
    </row>
    <row r="6367" spans="1:13" x14ac:dyDescent="0.25">
      <c r="A6367" s="3">
        <v>365189448311</v>
      </c>
      <c r="B6367" s="4" t="s">
        <v>8011</v>
      </c>
      <c r="C6367" s="4" t="s">
        <v>17</v>
      </c>
      <c r="D6367" s="4">
        <v>10</v>
      </c>
      <c r="E6367" s="5">
        <v>41703</v>
      </c>
      <c r="F6367" s="4">
        <v>0.7</v>
      </c>
      <c r="G6367" s="4" t="s">
        <v>378</v>
      </c>
      <c r="H6367" s="4">
        <v>1</v>
      </c>
      <c r="I6367" s="4" t="s">
        <v>3429</v>
      </c>
      <c r="J6367" s="4">
        <v>70</v>
      </c>
      <c r="K6367" s="4">
        <v>73</v>
      </c>
      <c r="L6367" s="4">
        <v>45</v>
      </c>
      <c r="M6367" s="10" t="s">
        <v>14</v>
      </c>
    </row>
    <row r="6368" spans="1:13" x14ac:dyDescent="0.25">
      <c r="A6368" s="6">
        <v>365194748311</v>
      </c>
      <c r="B6368" s="7" t="s">
        <v>8012</v>
      </c>
      <c r="C6368" s="7" t="s">
        <v>17</v>
      </c>
      <c r="D6368" s="7">
        <v>12</v>
      </c>
      <c r="E6368" s="8">
        <v>41703</v>
      </c>
      <c r="F6368" s="7">
        <v>0.4</v>
      </c>
      <c r="G6368" s="7" t="s">
        <v>378</v>
      </c>
      <c r="H6368" s="7">
        <v>1</v>
      </c>
      <c r="I6368" s="7" t="s">
        <v>3429</v>
      </c>
      <c r="J6368" s="7">
        <v>65</v>
      </c>
      <c r="K6368" s="7">
        <v>68</v>
      </c>
      <c r="L6368" s="7">
        <v>80</v>
      </c>
      <c r="M6368" s="11" t="s">
        <v>14</v>
      </c>
    </row>
    <row r="6369" spans="1:13" x14ac:dyDescent="0.25">
      <c r="A6369" s="6">
        <v>365595948311</v>
      </c>
      <c r="B6369" s="7" t="s">
        <v>8013</v>
      </c>
      <c r="C6369" s="7" t="s">
        <v>17</v>
      </c>
      <c r="D6369" s="7">
        <v>5</v>
      </c>
      <c r="E6369" s="8">
        <v>41715</v>
      </c>
      <c r="F6369" s="7">
        <v>0.2</v>
      </c>
      <c r="G6369" s="7" t="s">
        <v>378</v>
      </c>
      <c r="H6369" s="7">
        <v>1</v>
      </c>
      <c r="I6369" s="7" t="s">
        <v>3429</v>
      </c>
      <c r="J6369" s="7">
        <v>85</v>
      </c>
      <c r="K6369" s="7">
        <v>88</v>
      </c>
      <c r="L6369" s="7">
        <v>100</v>
      </c>
      <c r="M6369" s="11" t="s">
        <v>17</v>
      </c>
    </row>
    <row r="6370" spans="1:13" x14ac:dyDescent="0.25">
      <c r="A6370" s="3">
        <v>365775548311</v>
      </c>
      <c r="B6370" s="4" t="s">
        <v>8014</v>
      </c>
      <c r="C6370" s="4" t="s">
        <v>17</v>
      </c>
      <c r="D6370" s="4">
        <v>1</v>
      </c>
      <c r="E6370" s="5">
        <v>41417</v>
      </c>
      <c r="F6370" s="4">
        <v>1</v>
      </c>
      <c r="G6370" s="4" t="s">
        <v>191</v>
      </c>
      <c r="H6370" s="4">
        <v>1</v>
      </c>
      <c r="I6370" s="4" t="s">
        <v>3429</v>
      </c>
      <c r="J6370" s="4">
        <v>65</v>
      </c>
      <c r="K6370" s="4">
        <v>69</v>
      </c>
      <c r="L6370" s="4">
        <v>95</v>
      </c>
      <c r="M6370" s="10" t="s">
        <v>7323</v>
      </c>
    </row>
    <row r="6371" spans="1:13" x14ac:dyDescent="0.25">
      <c r="A6371" s="3">
        <v>365776948311</v>
      </c>
      <c r="B6371" s="4" t="s">
        <v>8015</v>
      </c>
      <c r="C6371" s="4" t="s">
        <v>17</v>
      </c>
      <c r="D6371" s="4">
        <v>2</v>
      </c>
      <c r="E6371" s="5">
        <v>41668</v>
      </c>
      <c r="F6371" s="4">
        <v>0.6</v>
      </c>
      <c r="G6371" s="4" t="s">
        <v>191</v>
      </c>
      <c r="H6371" s="4">
        <v>1</v>
      </c>
      <c r="I6371" s="4" t="s">
        <v>3429</v>
      </c>
      <c r="J6371" s="4">
        <v>80</v>
      </c>
      <c r="K6371" s="4">
        <v>83</v>
      </c>
      <c r="L6371" s="4">
        <v>100</v>
      </c>
      <c r="M6371" s="10" t="s">
        <v>7323</v>
      </c>
    </row>
    <row r="6372" spans="1:13" x14ac:dyDescent="0.25">
      <c r="A6372" s="6">
        <v>365777248311</v>
      </c>
      <c r="B6372" s="7" t="s">
        <v>8015</v>
      </c>
      <c r="C6372" s="7" t="s">
        <v>17</v>
      </c>
      <c r="D6372" s="7">
        <v>5</v>
      </c>
      <c r="E6372" s="8">
        <v>41668</v>
      </c>
      <c r="F6372" s="7">
        <v>2.5</v>
      </c>
      <c r="G6372" s="7" t="s">
        <v>191</v>
      </c>
      <c r="H6372" s="7">
        <v>1</v>
      </c>
      <c r="I6372" s="7" t="s">
        <v>3429</v>
      </c>
      <c r="J6372" s="7">
        <v>80</v>
      </c>
      <c r="K6372" s="7">
        <v>83</v>
      </c>
      <c r="L6372" s="7">
        <v>80</v>
      </c>
      <c r="M6372" s="11" t="s">
        <v>8016</v>
      </c>
    </row>
    <row r="6373" spans="1:13" x14ac:dyDescent="0.25">
      <c r="A6373" s="3">
        <v>365777548311</v>
      </c>
      <c r="B6373" s="4" t="s">
        <v>8017</v>
      </c>
      <c r="C6373" s="4" t="s">
        <v>17</v>
      </c>
      <c r="D6373" s="4">
        <v>1</v>
      </c>
      <c r="E6373" s="5">
        <v>41667</v>
      </c>
      <c r="F6373" s="4">
        <v>3.8</v>
      </c>
      <c r="G6373" s="4" t="s">
        <v>378</v>
      </c>
      <c r="H6373" s="4">
        <v>1</v>
      </c>
      <c r="I6373" s="4" t="s">
        <v>3429</v>
      </c>
      <c r="J6373" s="4">
        <v>70</v>
      </c>
      <c r="K6373" s="4">
        <v>73</v>
      </c>
      <c r="L6373" s="4">
        <v>75</v>
      </c>
      <c r="M6373" s="10" t="s">
        <v>14</v>
      </c>
    </row>
    <row r="6374" spans="1:13" x14ac:dyDescent="0.25">
      <c r="A6374" s="6">
        <v>365778048311</v>
      </c>
      <c r="B6374" s="7" t="s">
        <v>8018</v>
      </c>
      <c r="C6374" s="7" t="s">
        <v>17</v>
      </c>
      <c r="D6374" s="7">
        <v>4</v>
      </c>
      <c r="E6374" s="8">
        <v>41667</v>
      </c>
      <c r="F6374" s="7">
        <v>0.9</v>
      </c>
      <c r="G6374" s="7" t="s">
        <v>378</v>
      </c>
      <c r="H6374" s="7">
        <v>1</v>
      </c>
      <c r="I6374" s="7" t="s">
        <v>3429</v>
      </c>
      <c r="J6374" s="7">
        <v>90</v>
      </c>
      <c r="K6374" s="7">
        <v>93</v>
      </c>
      <c r="L6374" s="7">
        <v>85</v>
      </c>
      <c r="M6374" s="11" t="s">
        <v>14</v>
      </c>
    </row>
    <row r="6375" spans="1:13" x14ac:dyDescent="0.25">
      <c r="A6375" s="3">
        <v>365778148311</v>
      </c>
      <c r="B6375" s="4" t="s">
        <v>8018</v>
      </c>
      <c r="C6375" s="4" t="s">
        <v>17</v>
      </c>
      <c r="D6375" s="4">
        <v>5</v>
      </c>
      <c r="E6375" s="5">
        <v>41667</v>
      </c>
      <c r="F6375" s="4">
        <v>1.5</v>
      </c>
      <c r="G6375" s="4" t="s">
        <v>378</v>
      </c>
      <c r="H6375" s="4">
        <v>1</v>
      </c>
      <c r="I6375" s="4" t="s">
        <v>3429</v>
      </c>
      <c r="J6375" s="4">
        <v>75</v>
      </c>
      <c r="K6375" s="4">
        <v>78</v>
      </c>
      <c r="L6375" s="4">
        <v>95</v>
      </c>
      <c r="M6375" s="10" t="s">
        <v>14</v>
      </c>
    </row>
    <row r="6376" spans="1:13" x14ac:dyDescent="0.25">
      <c r="A6376" s="6">
        <v>365778248311</v>
      </c>
      <c r="B6376" s="7" t="s">
        <v>8018</v>
      </c>
      <c r="C6376" s="7" t="s">
        <v>17</v>
      </c>
      <c r="D6376" s="7">
        <v>6</v>
      </c>
      <c r="E6376" s="8">
        <v>41667</v>
      </c>
      <c r="F6376" s="7">
        <v>2.2999999999999998</v>
      </c>
      <c r="G6376" s="7" t="s">
        <v>378</v>
      </c>
      <c r="H6376" s="7">
        <v>1</v>
      </c>
      <c r="I6376" s="7" t="s">
        <v>3429</v>
      </c>
      <c r="J6376" s="7">
        <v>65</v>
      </c>
      <c r="K6376" s="7">
        <v>68</v>
      </c>
      <c r="L6376" s="7">
        <v>95</v>
      </c>
      <c r="M6376" s="11" t="s">
        <v>14</v>
      </c>
    </row>
    <row r="6377" spans="1:13" x14ac:dyDescent="0.25">
      <c r="A6377" s="3">
        <v>365835048311</v>
      </c>
      <c r="B6377" s="4" t="s">
        <v>8019</v>
      </c>
      <c r="C6377" s="4" t="s">
        <v>17</v>
      </c>
      <c r="D6377" s="4">
        <v>3</v>
      </c>
      <c r="E6377" s="5">
        <v>41710</v>
      </c>
      <c r="F6377" s="4">
        <v>0.8</v>
      </c>
      <c r="G6377" s="4" t="s">
        <v>378</v>
      </c>
      <c r="H6377" s="4">
        <v>1</v>
      </c>
      <c r="I6377" s="4" t="s">
        <v>3429</v>
      </c>
      <c r="J6377" s="4">
        <v>65</v>
      </c>
      <c r="K6377" s="4">
        <v>68</v>
      </c>
      <c r="L6377" s="4">
        <v>48</v>
      </c>
      <c r="M6377" s="10" t="s">
        <v>17</v>
      </c>
    </row>
    <row r="6378" spans="1:13" x14ac:dyDescent="0.25">
      <c r="A6378" s="6">
        <v>365984648311</v>
      </c>
      <c r="B6378" s="7" t="s">
        <v>8020</v>
      </c>
      <c r="C6378" s="7" t="s">
        <v>17</v>
      </c>
      <c r="D6378" s="7">
        <v>12</v>
      </c>
      <c r="E6378" s="8">
        <v>41687</v>
      </c>
      <c r="F6378" s="7">
        <v>1.8</v>
      </c>
      <c r="G6378" s="7" t="s">
        <v>212</v>
      </c>
      <c r="H6378" s="7">
        <v>1</v>
      </c>
      <c r="I6378" s="7" t="s">
        <v>3429</v>
      </c>
      <c r="J6378" s="7">
        <v>70</v>
      </c>
      <c r="K6378" s="7">
        <v>73</v>
      </c>
      <c r="L6378" s="7">
        <v>55</v>
      </c>
      <c r="M6378" s="11" t="s">
        <v>17</v>
      </c>
    </row>
    <row r="6379" spans="1:13" x14ac:dyDescent="0.25">
      <c r="A6379" s="3">
        <v>366068448311</v>
      </c>
      <c r="B6379" s="4" t="s">
        <v>8021</v>
      </c>
      <c r="C6379" s="4" t="s">
        <v>17</v>
      </c>
      <c r="D6379" s="4">
        <v>3</v>
      </c>
      <c r="E6379" s="5">
        <v>41675</v>
      </c>
      <c r="F6379" s="4">
        <v>1.2</v>
      </c>
      <c r="G6379" s="4" t="s">
        <v>378</v>
      </c>
      <c r="H6379" s="4">
        <v>1</v>
      </c>
      <c r="I6379" s="4" t="s">
        <v>3429</v>
      </c>
      <c r="J6379" s="4">
        <v>80</v>
      </c>
      <c r="K6379" s="4">
        <v>83</v>
      </c>
      <c r="L6379" s="4">
        <v>45</v>
      </c>
      <c r="M6379" s="10" t="s">
        <v>14</v>
      </c>
    </row>
    <row r="6380" spans="1:13" x14ac:dyDescent="0.25">
      <c r="A6380" s="6">
        <v>366071148311</v>
      </c>
      <c r="B6380" s="7" t="s">
        <v>8022</v>
      </c>
      <c r="C6380" s="7" t="s">
        <v>17</v>
      </c>
      <c r="D6380" s="7">
        <v>6</v>
      </c>
      <c r="E6380" s="8">
        <v>41675</v>
      </c>
      <c r="F6380" s="7">
        <v>0.2</v>
      </c>
      <c r="G6380" s="7" t="s">
        <v>378</v>
      </c>
      <c r="H6380" s="7">
        <v>1</v>
      </c>
      <c r="I6380" s="7" t="s">
        <v>3429</v>
      </c>
      <c r="J6380" s="7">
        <v>75</v>
      </c>
      <c r="K6380" s="7">
        <v>78</v>
      </c>
      <c r="L6380" s="7">
        <v>40</v>
      </c>
      <c r="M6380" s="11" t="s">
        <v>14</v>
      </c>
    </row>
    <row r="6381" spans="1:13" x14ac:dyDescent="0.25">
      <c r="A6381" s="3">
        <v>366071248311</v>
      </c>
      <c r="B6381" s="4" t="s">
        <v>8022</v>
      </c>
      <c r="C6381" s="4" t="s">
        <v>17</v>
      </c>
      <c r="D6381" s="4">
        <v>7</v>
      </c>
      <c r="E6381" s="5">
        <v>41675</v>
      </c>
      <c r="F6381" s="4">
        <v>0.9</v>
      </c>
      <c r="G6381" s="4" t="s">
        <v>378</v>
      </c>
      <c r="H6381" s="4">
        <v>1</v>
      </c>
      <c r="I6381" s="4" t="s">
        <v>3429</v>
      </c>
      <c r="J6381" s="4">
        <v>70</v>
      </c>
      <c r="K6381" s="4">
        <v>73</v>
      </c>
      <c r="L6381" s="4">
        <v>60</v>
      </c>
      <c r="M6381" s="10" t="s">
        <v>14</v>
      </c>
    </row>
    <row r="6382" spans="1:13" x14ac:dyDescent="0.25">
      <c r="A6382" s="6">
        <v>366720348311</v>
      </c>
      <c r="B6382" s="7" t="s">
        <v>8023</v>
      </c>
      <c r="C6382" s="7" t="s">
        <v>17</v>
      </c>
      <c r="D6382" s="7">
        <v>4</v>
      </c>
      <c r="E6382" s="8">
        <v>41712</v>
      </c>
      <c r="F6382" s="7">
        <v>0.6</v>
      </c>
      <c r="G6382" s="7" t="s">
        <v>191</v>
      </c>
      <c r="H6382" s="7">
        <v>1</v>
      </c>
      <c r="I6382" s="7" t="s">
        <v>3429</v>
      </c>
      <c r="J6382" s="7">
        <v>80</v>
      </c>
      <c r="K6382" s="7">
        <v>83</v>
      </c>
      <c r="L6382" s="7">
        <v>100</v>
      </c>
      <c r="M6382" s="11" t="s">
        <v>17</v>
      </c>
    </row>
    <row r="6383" spans="1:13" x14ac:dyDescent="0.25">
      <c r="A6383" s="3">
        <v>366732348311</v>
      </c>
      <c r="B6383" s="4" t="s">
        <v>8024</v>
      </c>
      <c r="C6383" s="4" t="s">
        <v>17</v>
      </c>
      <c r="D6383" s="4">
        <v>2</v>
      </c>
      <c r="E6383" s="5">
        <v>41697</v>
      </c>
      <c r="F6383" s="4">
        <v>2.2999999999999998</v>
      </c>
      <c r="G6383" s="4" t="s">
        <v>378</v>
      </c>
      <c r="H6383" s="4">
        <v>1</v>
      </c>
      <c r="I6383" s="4" t="s">
        <v>3429</v>
      </c>
      <c r="J6383" s="4">
        <v>70</v>
      </c>
      <c r="K6383" s="4">
        <v>73</v>
      </c>
      <c r="L6383" s="4">
        <v>66</v>
      </c>
      <c r="M6383" s="10" t="s">
        <v>17</v>
      </c>
    </row>
    <row r="6384" spans="1:13" x14ac:dyDescent="0.25">
      <c r="A6384" s="3">
        <v>366793148311</v>
      </c>
      <c r="B6384" s="4" t="s">
        <v>8025</v>
      </c>
      <c r="C6384" s="4" t="s">
        <v>17</v>
      </c>
      <c r="D6384" s="4">
        <v>5</v>
      </c>
      <c r="E6384" s="5">
        <v>41715</v>
      </c>
      <c r="F6384" s="4">
        <v>4.8</v>
      </c>
      <c r="G6384" s="4" t="s">
        <v>191</v>
      </c>
      <c r="H6384" s="4">
        <v>1</v>
      </c>
      <c r="I6384" s="4" t="s">
        <v>3429</v>
      </c>
      <c r="J6384" s="4">
        <v>70</v>
      </c>
      <c r="K6384" s="4">
        <v>73</v>
      </c>
      <c r="L6384" s="4">
        <v>80</v>
      </c>
      <c r="M6384" s="10" t="s">
        <v>8026</v>
      </c>
    </row>
    <row r="6385" spans="1:13" x14ac:dyDescent="0.25">
      <c r="A6385" s="6">
        <v>366816548311</v>
      </c>
      <c r="B6385" s="7" t="s">
        <v>8027</v>
      </c>
      <c r="C6385" s="7" t="s">
        <v>17</v>
      </c>
      <c r="D6385" s="7">
        <v>8</v>
      </c>
      <c r="E6385" s="8">
        <v>41703</v>
      </c>
      <c r="F6385" s="7">
        <v>0.5</v>
      </c>
      <c r="G6385" s="7" t="s">
        <v>378</v>
      </c>
      <c r="H6385" s="7">
        <v>1</v>
      </c>
      <c r="I6385" s="7" t="s">
        <v>3429</v>
      </c>
      <c r="J6385" s="7">
        <v>70</v>
      </c>
      <c r="K6385" s="7">
        <v>73</v>
      </c>
      <c r="L6385" s="7">
        <v>45</v>
      </c>
      <c r="M6385" s="11" t="s">
        <v>17</v>
      </c>
    </row>
    <row r="6386" spans="1:13" x14ac:dyDescent="0.25">
      <c r="A6386" s="3">
        <v>366853848311</v>
      </c>
      <c r="B6386" s="4" t="s">
        <v>8028</v>
      </c>
      <c r="C6386" s="4" t="s">
        <v>17</v>
      </c>
      <c r="D6386" s="4">
        <v>2</v>
      </c>
      <c r="E6386" s="5">
        <v>41711</v>
      </c>
      <c r="F6386" s="4">
        <v>1.3</v>
      </c>
      <c r="G6386" s="4" t="s">
        <v>378</v>
      </c>
      <c r="H6386" s="4">
        <v>1</v>
      </c>
      <c r="I6386" s="4" t="s">
        <v>3429</v>
      </c>
      <c r="J6386" s="4">
        <v>70</v>
      </c>
      <c r="K6386" s="4">
        <v>73</v>
      </c>
      <c r="L6386" s="4">
        <v>80</v>
      </c>
      <c r="M6386" s="10" t="s">
        <v>362</v>
      </c>
    </row>
    <row r="6387" spans="1:13" x14ac:dyDescent="0.25">
      <c r="A6387" s="3">
        <v>366854048311</v>
      </c>
      <c r="B6387" s="4" t="s">
        <v>8029</v>
      </c>
      <c r="C6387" s="4" t="s">
        <v>17</v>
      </c>
      <c r="D6387" s="4">
        <v>10</v>
      </c>
      <c r="E6387" s="5">
        <v>41711</v>
      </c>
      <c r="F6387" s="4">
        <v>0.4</v>
      </c>
      <c r="G6387" s="4" t="s">
        <v>1718</v>
      </c>
      <c r="H6387" s="4">
        <v>1</v>
      </c>
      <c r="I6387" s="4" t="s">
        <v>3429</v>
      </c>
      <c r="J6387" s="4">
        <v>75</v>
      </c>
      <c r="K6387" s="4">
        <v>78</v>
      </c>
      <c r="L6387" s="4">
        <v>65</v>
      </c>
      <c r="M6387" s="10" t="s">
        <v>17</v>
      </c>
    </row>
    <row r="6388" spans="1:13" x14ac:dyDescent="0.25">
      <c r="A6388" s="3">
        <v>366874948311</v>
      </c>
      <c r="B6388" s="4" t="s">
        <v>8030</v>
      </c>
      <c r="C6388" s="4" t="s">
        <v>17</v>
      </c>
      <c r="D6388" s="4">
        <v>2</v>
      </c>
      <c r="E6388" s="5">
        <v>41711</v>
      </c>
      <c r="F6388" s="4">
        <v>0.5</v>
      </c>
      <c r="G6388" s="4" t="s">
        <v>212</v>
      </c>
      <c r="H6388" s="4">
        <v>1</v>
      </c>
      <c r="I6388" s="4" t="s">
        <v>3429</v>
      </c>
      <c r="J6388" s="4">
        <v>80</v>
      </c>
      <c r="K6388" s="4">
        <v>83</v>
      </c>
      <c r="L6388" s="4">
        <v>90</v>
      </c>
      <c r="M6388" s="10" t="s">
        <v>14</v>
      </c>
    </row>
    <row r="6389" spans="1:13" x14ac:dyDescent="0.25">
      <c r="A6389" s="3">
        <v>366901048311</v>
      </c>
      <c r="B6389" s="4" t="s">
        <v>8031</v>
      </c>
      <c r="C6389" s="4" t="s">
        <v>17</v>
      </c>
      <c r="D6389" s="4">
        <v>9</v>
      </c>
      <c r="E6389" s="5">
        <v>41698</v>
      </c>
      <c r="F6389" s="4">
        <v>0.8</v>
      </c>
      <c r="G6389" s="4" t="s">
        <v>191</v>
      </c>
      <c r="H6389" s="4">
        <v>1</v>
      </c>
      <c r="I6389" s="4" t="s">
        <v>3429</v>
      </c>
      <c r="J6389" s="4">
        <v>70</v>
      </c>
      <c r="K6389" s="4">
        <v>73</v>
      </c>
      <c r="L6389" s="4">
        <v>50</v>
      </c>
      <c r="M6389" s="10" t="s">
        <v>14</v>
      </c>
    </row>
    <row r="6390" spans="1:13" x14ac:dyDescent="0.25">
      <c r="A6390" s="3">
        <v>367052348311</v>
      </c>
      <c r="B6390" s="4" t="s">
        <v>8032</v>
      </c>
      <c r="C6390" s="4" t="s">
        <v>17</v>
      </c>
      <c r="D6390" s="4">
        <v>13</v>
      </c>
      <c r="E6390" s="5">
        <v>41730</v>
      </c>
      <c r="F6390" s="4">
        <v>1.1000000000000001</v>
      </c>
      <c r="G6390" s="4" t="s">
        <v>378</v>
      </c>
      <c r="H6390" s="4">
        <v>1</v>
      </c>
      <c r="I6390" s="4" t="s">
        <v>3429</v>
      </c>
      <c r="J6390" s="4">
        <v>65</v>
      </c>
      <c r="K6390" s="4">
        <v>68</v>
      </c>
      <c r="L6390" s="4">
        <v>55</v>
      </c>
      <c r="M6390" s="10" t="s">
        <v>17</v>
      </c>
    </row>
    <row r="6391" spans="1:13" x14ac:dyDescent="0.25">
      <c r="A6391" s="6">
        <v>367052648311</v>
      </c>
      <c r="B6391" s="7" t="s">
        <v>8033</v>
      </c>
      <c r="C6391" s="7" t="s">
        <v>17</v>
      </c>
      <c r="D6391" s="7">
        <v>3</v>
      </c>
      <c r="E6391" s="8">
        <v>41730</v>
      </c>
      <c r="F6391" s="7">
        <v>1.4</v>
      </c>
      <c r="G6391" s="7" t="s">
        <v>191</v>
      </c>
      <c r="H6391" s="7">
        <v>1</v>
      </c>
      <c r="I6391" s="7" t="s">
        <v>3429</v>
      </c>
      <c r="J6391" s="7">
        <v>70</v>
      </c>
      <c r="K6391" s="7">
        <v>73</v>
      </c>
      <c r="L6391" s="7">
        <v>60</v>
      </c>
      <c r="M6391" s="11" t="s">
        <v>17</v>
      </c>
    </row>
    <row r="6392" spans="1:13" x14ac:dyDescent="0.25">
      <c r="F6392" s="12">
        <f>SUM(F2:F6391)</f>
        <v>5974.599999999994</v>
      </c>
    </row>
    <row r="6393" spans="1:13" x14ac:dyDescent="0.25">
      <c r="A6393" s="1" t="s">
        <v>0</v>
      </c>
      <c r="B6393" s="2" t="s">
        <v>1</v>
      </c>
      <c r="C6393" s="2" t="s">
        <v>2</v>
      </c>
      <c r="D6393" s="2" t="s">
        <v>3</v>
      </c>
      <c r="E6393" s="2" t="s">
        <v>4</v>
      </c>
      <c r="F6393" s="2" t="s">
        <v>5</v>
      </c>
      <c r="G6393" s="2" t="s">
        <v>6</v>
      </c>
      <c r="H6393" s="2" t="s">
        <v>7</v>
      </c>
      <c r="I6393" s="2" t="s">
        <v>8</v>
      </c>
      <c r="J6393" s="2" t="s">
        <v>9</v>
      </c>
      <c r="K6393" s="2" t="s">
        <v>10</v>
      </c>
      <c r="L6393" s="2" t="s">
        <v>11</v>
      </c>
      <c r="M6393" s="9" t="s">
        <v>12</v>
      </c>
    </row>
    <row r="6394" spans="1:13" x14ac:dyDescent="0.25">
      <c r="A6394" s="3">
        <v>306703848311</v>
      </c>
      <c r="B6394" s="4" t="s">
        <v>1267</v>
      </c>
      <c r="C6394" s="4" t="s">
        <v>17</v>
      </c>
      <c r="D6394" s="4">
        <v>41</v>
      </c>
      <c r="E6394" s="5">
        <v>41463</v>
      </c>
      <c r="F6394" s="4">
        <v>1.2</v>
      </c>
      <c r="G6394" s="4" t="s">
        <v>378</v>
      </c>
      <c r="H6394" s="4">
        <v>1</v>
      </c>
      <c r="I6394" s="4" t="s">
        <v>3429</v>
      </c>
      <c r="J6394" s="4">
        <v>150</v>
      </c>
      <c r="K6394" s="4">
        <v>154</v>
      </c>
      <c r="L6394" s="4">
        <v>30</v>
      </c>
      <c r="M6394" s="10" t="s">
        <v>17</v>
      </c>
    </row>
    <row r="6395" spans="1:13" x14ac:dyDescent="0.25">
      <c r="F6395" s="14">
        <v>1.2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2120"/>
  <sheetViews>
    <sheetView workbookViewId="0">
      <pane ySplit="1" topLeftCell="A216" activePane="bottomLeft" state="frozen"/>
      <selection pane="bottomLeft" activeCell="A229" sqref="A229:XFD229"/>
    </sheetView>
  </sheetViews>
  <sheetFormatPr defaultRowHeight="15" x14ac:dyDescent="0.25"/>
  <cols>
    <col min="2" max="2" width="19.5703125" customWidth="1"/>
    <col min="5" max="5" width="10.710937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31248311</v>
      </c>
      <c r="B2" s="7" t="s">
        <v>8034</v>
      </c>
      <c r="C2" s="7" t="s">
        <v>17</v>
      </c>
      <c r="D2" s="7">
        <v>2</v>
      </c>
      <c r="E2" s="8">
        <v>40267</v>
      </c>
      <c r="F2" s="7">
        <v>0.3</v>
      </c>
      <c r="G2" s="7" t="s">
        <v>332</v>
      </c>
      <c r="H2" s="7">
        <v>1</v>
      </c>
      <c r="I2" s="7" t="s">
        <v>8035</v>
      </c>
      <c r="J2" s="7">
        <v>65</v>
      </c>
      <c r="K2" s="7">
        <v>72</v>
      </c>
      <c r="L2" s="7">
        <v>45</v>
      </c>
      <c r="M2" s="11" t="s">
        <v>14</v>
      </c>
    </row>
    <row r="3" spans="1:13" x14ac:dyDescent="0.25">
      <c r="A3" s="3">
        <v>32400439</v>
      </c>
      <c r="B3" s="4" t="s">
        <v>8036</v>
      </c>
      <c r="C3" s="4" t="s">
        <v>14</v>
      </c>
      <c r="D3" s="4">
        <v>3</v>
      </c>
      <c r="E3" s="5">
        <v>36777</v>
      </c>
      <c r="F3" s="4">
        <v>0.7</v>
      </c>
      <c r="G3" s="4" t="s">
        <v>378</v>
      </c>
      <c r="H3" s="4">
        <v>1</v>
      </c>
      <c r="I3" s="4" t="s">
        <v>8035</v>
      </c>
      <c r="J3" s="4">
        <v>75</v>
      </c>
      <c r="K3" s="4">
        <v>92</v>
      </c>
      <c r="L3" s="4">
        <v>70</v>
      </c>
      <c r="M3" s="10" t="s">
        <v>17</v>
      </c>
    </row>
    <row r="4" spans="1:13" x14ac:dyDescent="0.25">
      <c r="A4" s="6">
        <v>39203711</v>
      </c>
      <c r="B4" s="7" t="s">
        <v>8037</v>
      </c>
      <c r="C4" s="7" t="s">
        <v>14</v>
      </c>
      <c r="D4" s="7">
        <v>11</v>
      </c>
      <c r="E4" s="8">
        <v>37629</v>
      </c>
      <c r="F4" s="7">
        <v>0.6</v>
      </c>
      <c r="G4" s="7" t="s">
        <v>42</v>
      </c>
      <c r="H4" s="7">
        <v>1</v>
      </c>
      <c r="I4" s="7" t="s">
        <v>8035</v>
      </c>
      <c r="J4" s="7">
        <v>90</v>
      </c>
      <c r="K4" s="7">
        <v>104</v>
      </c>
      <c r="L4" s="7">
        <v>30</v>
      </c>
      <c r="M4" s="11" t="s">
        <v>17</v>
      </c>
    </row>
    <row r="5" spans="1:13" x14ac:dyDescent="0.25">
      <c r="A5" s="6">
        <v>108500239</v>
      </c>
      <c r="B5" s="7" t="s">
        <v>8038</v>
      </c>
      <c r="C5" s="7" t="s">
        <v>14</v>
      </c>
      <c r="D5" s="7">
        <v>1</v>
      </c>
      <c r="E5" s="8">
        <v>37550</v>
      </c>
      <c r="F5" s="7">
        <v>0.4</v>
      </c>
      <c r="G5" s="7" t="s">
        <v>191</v>
      </c>
      <c r="H5" s="7">
        <v>1</v>
      </c>
      <c r="I5" s="7" t="s">
        <v>8035</v>
      </c>
      <c r="J5" s="7">
        <v>80</v>
      </c>
      <c r="K5" s="7">
        <v>95</v>
      </c>
      <c r="L5" s="7">
        <v>60</v>
      </c>
      <c r="M5" s="11" t="s">
        <v>17</v>
      </c>
    </row>
    <row r="6" spans="1:13" x14ac:dyDescent="0.25">
      <c r="A6" s="3">
        <v>153400239</v>
      </c>
      <c r="B6" s="4" t="s">
        <v>8039</v>
      </c>
      <c r="C6" s="4" t="s">
        <v>14</v>
      </c>
      <c r="D6" s="4">
        <v>5</v>
      </c>
      <c r="E6" s="5">
        <v>37509</v>
      </c>
      <c r="F6" s="4">
        <v>1</v>
      </c>
      <c r="G6" s="4" t="s">
        <v>191</v>
      </c>
      <c r="H6" s="4">
        <v>1</v>
      </c>
      <c r="I6" s="4" t="s">
        <v>8035</v>
      </c>
      <c r="J6" s="4">
        <v>70</v>
      </c>
      <c r="K6" s="4">
        <v>85</v>
      </c>
      <c r="L6" s="4">
        <v>60</v>
      </c>
      <c r="M6" s="10" t="s">
        <v>17</v>
      </c>
    </row>
    <row r="7" spans="1:13" x14ac:dyDescent="0.25">
      <c r="A7" s="3">
        <v>161300239</v>
      </c>
      <c r="B7" s="4" t="s">
        <v>8040</v>
      </c>
      <c r="C7" s="4" t="s">
        <v>14</v>
      </c>
      <c r="D7" s="4">
        <v>1</v>
      </c>
      <c r="E7" s="5">
        <v>37489</v>
      </c>
      <c r="F7" s="4">
        <v>1.1000000000000001</v>
      </c>
      <c r="G7" s="4" t="s">
        <v>332</v>
      </c>
      <c r="H7" s="4">
        <v>1</v>
      </c>
      <c r="I7" s="4" t="s">
        <v>8035</v>
      </c>
      <c r="J7" s="4">
        <v>85</v>
      </c>
      <c r="K7" s="4">
        <v>100</v>
      </c>
      <c r="L7" s="4">
        <v>75</v>
      </c>
      <c r="M7" s="10" t="s">
        <v>17</v>
      </c>
    </row>
    <row r="8" spans="1:13" x14ac:dyDescent="0.25">
      <c r="A8" s="6">
        <v>196300239</v>
      </c>
      <c r="B8" s="7" t="s">
        <v>8041</v>
      </c>
      <c r="C8" s="7" t="s">
        <v>14</v>
      </c>
      <c r="D8" s="7">
        <v>2</v>
      </c>
      <c r="E8" s="8">
        <v>37479</v>
      </c>
      <c r="F8" s="7">
        <v>1.8</v>
      </c>
      <c r="G8" s="7" t="s">
        <v>191</v>
      </c>
      <c r="H8" s="7">
        <v>1</v>
      </c>
      <c r="I8" s="7" t="s">
        <v>8035</v>
      </c>
      <c r="J8" s="7">
        <v>90</v>
      </c>
      <c r="K8" s="7">
        <v>105</v>
      </c>
      <c r="L8" s="7">
        <v>50</v>
      </c>
      <c r="M8" s="11" t="s">
        <v>17</v>
      </c>
    </row>
    <row r="9" spans="1:13" x14ac:dyDescent="0.25">
      <c r="A9" s="6">
        <v>208100239</v>
      </c>
      <c r="B9" s="7" t="s">
        <v>8042</v>
      </c>
      <c r="C9" s="7" t="s">
        <v>14</v>
      </c>
      <c r="D9" s="7">
        <v>5</v>
      </c>
      <c r="E9" s="8">
        <v>37510</v>
      </c>
      <c r="F9" s="7">
        <v>1</v>
      </c>
      <c r="G9" s="7" t="s">
        <v>42</v>
      </c>
      <c r="H9" s="7">
        <v>1</v>
      </c>
      <c r="I9" s="7" t="s">
        <v>8035</v>
      </c>
      <c r="J9" s="7">
        <v>85</v>
      </c>
      <c r="K9" s="7">
        <v>100</v>
      </c>
      <c r="L9" s="7">
        <v>40</v>
      </c>
      <c r="M9" s="11" t="s">
        <v>17</v>
      </c>
    </row>
    <row r="10" spans="1:13" x14ac:dyDescent="0.25">
      <c r="A10" s="6">
        <v>242800239</v>
      </c>
      <c r="B10" s="7" t="s">
        <v>8043</v>
      </c>
      <c r="C10" s="7" t="s">
        <v>14</v>
      </c>
      <c r="D10" s="7">
        <v>2</v>
      </c>
      <c r="E10" s="8">
        <v>37510</v>
      </c>
      <c r="F10" s="7">
        <v>1.2</v>
      </c>
      <c r="G10" s="7" t="s">
        <v>191</v>
      </c>
      <c r="H10" s="7">
        <v>1</v>
      </c>
      <c r="I10" s="7" t="s">
        <v>8035</v>
      </c>
      <c r="J10" s="7">
        <v>90</v>
      </c>
      <c r="K10" s="7">
        <v>105</v>
      </c>
      <c r="L10" s="7">
        <v>60</v>
      </c>
      <c r="M10" s="11" t="s">
        <v>17</v>
      </c>
    </row>
    <row r="11" spans="1:13" x14ac:dyDescent="0.25">
      <c r="A11" s="6">
        <v>284501111</v>
      </c>
      <c r="B11" s="7" t="s">
        <v>8044</v>
      </c>
      <c r="C11" s="7" t="s">
        <v>14</v>
      </c>
      <c r="D11" s="7">
        <v>5</v>
      </c>
      <c r="E11" s="8">
        <v>38221</v>
      </c>
      <c r="F11" s="7">
        <v>0.5</v>
      </c>
      <c r="G11" s="7" t="s">
        <v>332</v>
      </c>
      <c r="H11" s="7">
        <v>1</v>
      </c>
      <c r="I11" s="7" t="s">
        <v>8035</v>
      </c>
      <c r="J11" s="7">
        <v>80</v>
      </c>
      <c r="K11" s="7">
        <v>93</v>
      </c>
      <c r="L11" s="7">
        <v>75</v>
      </c>
      <c r="M11" s="11" t="s">
        <v>17</v>
      </c>
    </row>
    <row r="12" spans="1:13" x14ac:dyDescent="0.25">
      <c r="A12" s="3">
        <v>297700239</v>
      </c>
      <c r="B12" s="4" t="s">
        <v>8045</v>
      </c>
      <c r="C12" s="4" t="s">
        <v>14</v>
      </c>
      <c r="D12" s="4">
        <v>9</v>
      </c>
      <c r="E12" s="5">
        <v>37634</v>
      </c>
      <c r="F12" s="4">
        <v>0.9</v>
      </c>
      <c r="G12" s="4" t="s">
        <v>191</v>
      </c>
      <c r="H12" s="4">
        <v>1</v>
      </c>
      <c r="I12" s="4" t="s">
        <v>8035</v>
      </c>
      <c r="J12" s="4">
        <v>70</v>
      </c>
      <c r="K12" s="4">
        <v>84</v>
      </c>
      <c r="L12" s="4">
        <v>60</v>
      </c>
      <c r="M12" s="10" t="s">
        <v>17</v>
      </c>
    </row>
    <row r="13" spans="1:13" x14ac:dyDescent="0.25">
      <c r="A13" s="3">
        <v>354600239</v>
      </c>
      <c r="B13" s="4" t="s">
        <v>1501</v>
      </c>
      <c r="C13" s="4" t="s">
        <v>14</v>
      </c>
      <c r="D13" s="4">
        <v>3</v>
      </c>
      <c r="E13" s="5">
        <v>37658</v>
      </c>
      <c r="F13" s="4">
        <v>0.3</v>
      </c>
      <c r="G13" s="4" t="s">
        <v>36</v>
      </c>
      <c r="H13" s="4">
        <v>1</v>
      </c>
      <c r="I13" s="4" t="s">
        <v>8035</v>
      </c>
      <c r="J13" s="4">
        <v>65</v>
      </c>
      <c r="K13" s="4">
        <v>79</v>
      </c>
      <c r="L13" s="4">
        <v>65</v>
      </c>
      <c r="M13" s="10" t="s">
        <v>17</v>
      </c>
    </row>
    <row r="14" spans="1:13" x14ac:dyDescent="0.25">
      <c r="A14" s="6">
        <v>390001111</v>
      </c>
      <c r="B14" s="7" t="s">
        <v>8046</v>
      </c>
      <c r="C14" s="7" t="s">
        <v>14</v>
      </c>
      <c r="D14" s="7">
        <v>4</v>
      </c>
      <c r="E14" s="8">
        <v>38232</v>
      </c>
      <c r="F14" s="7">
        <v>1.1000000000000001</v>
      </c>
      <c r="G14" s="7" t="s">
        <v>332</v>
      </c>
      <c r="H14" s="7">
        <v>1</v>
      </c>
      <c r="I14" s="7" t="s">
        <v>8035</v>
      </c>
      <c r="J14" s="7">
        <v>80</v>
      </c>
      <c r="K14" s="7">
        <v>93</v>
      </c>
      <c r="L14" s="7">
        <v>65</v>
      </c>
      <c r="M14" s="11" t="s">
        <v>17</v>
      </c>
    </row>
    <row r="15" spans="1:13" x14ac:dyDescent="0.25">
      <c r="A15" s="6">
        <v>391348311</v>
      </c>
      <c r="B15" s="7" t="s">
        <v>8047</v>
      </c>
      <c r="C15" s="7" t="s">
        <v>17</v>
      </c>
      <c r="D15" s="7">
        <v>5</v>
      </c>
      <c r="E15" s="8">
        <v>40247</v>
      </c>
      <c r="F15" s="7">
        <v>0.8</v>
      </c>
      <c r="G15" s="7" t="s">
        <v>33</v>
      </c>
      <c r="H15" s="7">
        <v>1</v>
      </c>
      <c r="I15" s="7" t="s">
        <v>8035</v>
      </c>
      <c r="J15" s="7">
        <v>80</v>
      </c>
      <c r="K15" s="7">
        <v>87</v>
      </c>
      <c r="L15" s="7">
        <v>65</v>
      </c>
      <c r="M15" s="11" t="s">
        <v>14</v>
      </c>
    </row>
    <row r="16" spans="1:13" x14ac:dyDescent="0.25">
      <c r="A16" s="6">
        <v>499000239</v>
      </c>
      <c r="B16" s="7" t="s">
        <v>8048</v>
      </c>
      <c r="C16" s="7" t="s">
        <v>14</v>
      </c>
      <c r="D16" s="7">
        <v>7</v>
      </c>
      <c r="E16" s="8">
        <v>37657</v>
      </c>
      <c r="F16" s="7">
        <v>0.8</v>
      </c>
      <c r="G16" s="7" t="s">
        <v>19</v>
      </c>
      <c r="H16" s="7">
        <v>1</v>
      </c>
      <c r="I16" s="7" t="s">
        <v>8035</v>
      </c>
      <c r="J16" s="7">
        <v>65</v>
      </c>
      <c r="K16" s="7">
        <v>79</v>
      </c>
      <c r="L16" s="7">
        <v>95</v>
      </c>
      <c r="M16" s="11" t="s">
        <v>17</v>
      </c>
    </row>
    <row r="17" spans="1:13" x14ac:dyDescent="0.25">
      <c r="A17" s="6">
        <v>717100439</v>
      </c>
      <c r="B17" s="7" t="s">
        <v>3513</v>
      </c>
      <c r="C17" s="7" t="s">
        <v>14</v>
      </c>
      <c r="D17" s="7">
        <v>14</v>
      </c>
      <c r="E17" s="8">
        <v>37088</v>
      </c>
      <c r="F17" s="7">
        <v>1</v>
      </c>
      <c r="G17" s="7" t="s">
        <v>191</v>
      </c>
      <c r="H17" s="7">
        <v>1</v>
      </c>
      <c r="I17" s="7" t="s">
        <v>8035</v>
      </c>
      <c r="J17" s="7">
        <v>65</v>
      </c>
      <c r="K17" s="7">
        <v>81</v>
      </c>
      <c r="L17" s="7">
        <v>40</v>
      </c>
      <c r="M17" s="11" t="s">
        <v>17</v>
      </c>
    </row>
    <row r="18" spans="1:13" x14ac:dyDescent="0.25">
      <c r="A18" s="6">
        <v>781300439</v>
      </c>
      <c r="B18" s="7" t="s">
        <v>8049</v>
      </c>
      <c r="C18" s="7" t="s">
        <v>14</v>
      </c>
      <c r="D18" s="7">
        <v>8</v>
      </c>
      <c r="E18" s="8">
        <v>37111</v>
      </c>
      <c r="F18" s="7">
        <v>0.5</v>
      </c>
      <c r="G18" s="7" t="s">
        <v>332</v>
      </c>
      <c r="H18" s="7">
        <v>1</v>
      </c>
      <c r="I18" s="7" t="s">
        <v>8035</v>
      </c>
      <c r="J18" s="7">
        <v>75</v>
      </c>
      <c r="K18" s="7">
        <v>91</v>
      </c>
      <c r="L18" s="7">
        <v>70</v>
      </c>
      <c r="M18" s="11" t="s">
        <v>17</v>
      </c>
    </row>
    <row r="19" spans="1:13" x14ac:dyDescent="0.25">
      <c r="A19" s="3">
        <v>781600439</v>
      </c>
      <c r="B19" s="4" t="s">
        <v>8049</v>
      </c>
      <c r="C19" s="4" t="s">
        <v>14</v>
      </c>
      <c r="D19" s="4">
        <v>11</v>
      </c>
      <c r="E19" s="5">
        <v>37111</v>
      </c>
      <c r="F19" s="4">
        <v>0.7</v>
      </c>
      <c r="G19" s="4" t="s">
        <v>332</v>
      </c>
      <c r="H19" s="4">
        <v>1</v>
      </c>
      <c r="I19" s="4" t="s">
        <v>8035</v>
      </c>
      <c r="J19" s="4">
        <v>90</v>
      </c>
      <c r="K19" s="4">
        <v>106</v>
      </c>
      <c r="L19" s="4">
        <v>80</v>
      </c>
      <c r="M19" s="10" t="s">
        <v>17</v>
      </c>
    </row>
    <row r="20" spans="1:13" x14ac:dyDescent="0.25">
      <c r="A20" s="6">
        <v>785000711</v>
      </c>
      <c r="B20" s="7" t="s">
        <v>8050</v>
      </c>
      <c r="C20" s="7" t="s">
        <v>14</v>
      </c>
      <c r="D20" s="7">
        <v>1</v>
      </c>
      <c r="E20" s="8">
        <v>38384</v>
      </c>
      <c r="F20" s="7">
        <v>0.3</v>
      </c>
      <c r="G20" s="7" t="s">
        <v>332</v>
      </c>
      <c r="H20" s="7">
        <v>1</v>
      </c>
      <c r="I20" s="7" t="s">
        <v>8035</v>
      </c>
      <c r="J20" s="7">
        <v>65</v>
      </c>
      <c r="K20" s="7">
        <v>77</v>
      </c>
      <c r="L20" s="7">
        <v>50</v>
      </c>
      <c r="M20" s="11" t="s">
        <v>17</v>
      </c>
    </row>
    <row r="21" spans="1:13" x14ac:dyDescent="0.25">
      <c r="A21" s="6">
        <v>785400711</v>
      </c>
      <c r="B21" s="7" t="s">
        <v>8050</v>
      </c>
      <c r="C21" s="7" t="s">
        <v>14</v>
      </c>
      <c r="D21" s="7">
        <v>6</v>
      </c>
      <c r="E21" s="8">
        <v>38384</v>
      </c>
      <c r="F21" s="7">
        <v>1.5</v>
      </c>
      <c r="G21" s="7" t="s">
        <v>332</v>
      </c>
      <c r="H21" s="7">
        <v>1</v>
      </c>
      <c r="I21" s="7" t="s">
        <v>8035</v>
      </c>
      <c r="J21" s="7">
        <v>70</v>
      </c>
      <c r="K21" s="7">
        <v>82</v>
      </c>
      <c r="L21" s="7">
        <v>70</v>
      </c>
      <c r="M21" s="11" t="s">
        <v>17</v>
      </c>
    </row>
    <row r="22" spans="1:13" x14ac:dyDescent="0.25">
      <c r="A22" s="3">
        <v>787000439</v>
      </c>
      <c r="B22" s="4" t="s">
        <v>8051</v>
      </c>
      <c r="C22" s="4" t="s">
        <v>14</v>
      </c>
      <c r="D22" s="4">
        <v>5</v>
      </c>
      <c r="E22" s="5">
        <v>37236</v>
      </c>
      <c r="F22" s="4">
        <v>2</v>
      </c>
      <c r="G22" s="4" t="s">
        <v>19</v>
      </c>
      <c r="H22" s="4">
        <v>1</v>
      </c>
      <c r="I22" s="4" t="s">
        <v>8035</v>
      </c>
      <c r="J22" s="4">
        <v>90</v>
      </c>
      <c r="K22" s="4">
        <v>106</v>
      </c>
      <c r="L22" s="4">
        <v>60</v>
      </c>
      <c r="M22" s="10" t="s">
        <v>17</v>
      </c>
    </row>
    <row r="23" spans="1:13" x14ac:dyDescent="0.25">
      <c r="A23" s="3">
        <v>788203711</v>
      </c>
      <c r="B23" s="4" t="s">
        <v>8052</v>
      </c>
      <c r="C23" s="4" t="s">
        <v>14</v>
      </c>
      <c r="D23" s="4">
        <v>18</v>
      </c>
      <c r="E23" s="5">
        <v>37668</v>
      </c>
      <c r="F23" s="4">
        <v>1.3</v>
      </c>
      <c r="G23" s="4" t="s">
        <v>378</v>
      </c>
      <c r="H23" s="4">
        <v>1</v>
      </c>
      <c r="I23" s="4" t="s">
        <v>8035</v>
      </c>
      <c r="J23" s="4">
        <v>90</v>
      </c>
      <c r="K23" s="4">
        <v>104</v>
      </c>
      <c r="L23" s="4">
        <v>50</v>
      </c>
      <c r="M23" s="10" t="s">
        <v>17</v>
      </c>
    </row>
    <row r="24" spans="1:13" x14ac:dyDescent="0.25">
      <c r="A24" s="3">
        <v>852103711</v>
      </c>
      <c r="B24" s="4" t="s">
        <v>8053</v>
      </c>
      <c r="C24" s="4" t="s">
        <v>14</v>
      </c>
      <c r="D24" s="4">
        <v>2</v>
      </c>
      <c r="E24" s="5">
        <v>36930</v>
      </c>
      <c r="F24" s="4">
        <v>3</v>
      </c>
      <c r="G24" s="4" t="s">
        <v>378</v>
      </c>
      <c r="H24" s="4">
        <v>1</v>
      </c>
      <c r="I24" s="4" t="s">
        <v>8035</v>
      </c>
      <c r="J24" s="4">
        <v>80</v>
      </c>
      <c r="K24" s="4">
        <v>96</v>
      </c>
      <c r="L24" s="4">
        <v>55</v>
      </c>
      <c r="M24" s="10" t="s">
        <v>17</v>
      </c>
    </row>
    <row r="25" spans="1:13" x14ac:dyDescent="0.25">
      <c r="A25" s="3">
        <v>863403711</v>
      </c>
      <c r="B25" s="4" t="s">
        <v>8054</v>
      </c>
      <c r="C25" s="4" t="s">
        <v>14</v>
      </c>
      <c r="D25" s="4">
        <v>19</v>
      </c>
      <c r="E25" s="5">
        <v>37278</v>
      </c>
      <c r="F25" s="4">
        <v>0.7</v>
      </c>
      <c r="G25" s="4" t="s">
        <v>332</v>
      </c>
      <c r="H25" s="4">
        <v>1</v>
      </c>
      <c r="I25" s="4" t="s">
        <v>8035</v>
      </c>
      <c r="J25" s="4">
        <v>70</v>
      </c>
      <c r="K25" s="4">
        <v>85</v>
      </c>
      <c r="L25" s="4">
        <v>80</v>
      </c>
      <c r="M25" s="10" t="s">
        <v>17</v>
      </c>
    </row>
    <row r="26" spans="1:13" x14ac:dyDescent="0.25">
      <c r="A26" s="6">
        <v>1198148311</v>
      </c>
      <c r="B26" s="7" t="s">
        <v>8055</v>
      </c>
      <c r="C26" s="7" t="s">
        <v>17</v>
      </c>
      <c r="D26" s="7">
        <v>4</v>
      </c>
      <c r="E26" s="8">
        <v>39928</v>
      </c>
      <c r="F26" s="7">
        <v>0.2</v>
      </c>
      <c r="G26" s="7" t="s">
        <v>19</v>
      </c>
      <c r="H26" s="7">
        <v>1</v>
      </c>
      <c r="I26" s="7" t="s">
        <v>8035</v>
      </c>
      <c r="J26" s="7">
        <v>90</v>
      </c>
      <c r="K26" s="7">
        <v>98</v>
      </c>
      <c r="L26" s="7">
        <v>60</v>
      </c>
      <c r="M26" s="11" t="s">
        <v>14</v>
      </c>
    </row>
    <row r="27" spans="1:13" x14ac:dyDescent="0.25">
      <c r="A27" s="3">
        <v>1257648311</v>
      </c>
      <c r="B27" s="4" t="s">
        <v>8056</v>
      </c>
      <c r="C27" s="4" t="s">
        <v>17</v>
      </c>
      <c r="D27" s="4">
        <v>3</v>
      </c>
      <c r="E27" s="5">
        <v>40276</v>
      </c>
      <c r="F27" s="4">
        <v>0.4</v>
      </c>
      <c r="G27" s="4" t="s">
        <v>378</v>
      </c>
      <c r="H27" s="4">
        <v>1</v>
      </c>
      <c r="I27" s="4" t="s">
        <v>8035</v>
      </c>
      <c r="J27" s="4">
        <v>75</v>
      </c>
      <c r="K27" s="4">
        <v>82</v>
      </c>
      <c r="L27" s="4">
        <v>50</v>
      </c>
      <c r="M27" s="10" t="s">
        <v>14</v>
      </c>
    </row>
    <row r="28" spans="1:13" x14ac:dyDescent="0.25">
      <c r="A28" s="3">
        <v>1274248311</v>
      </c>
      <c r="B28" s="4" t="s">
        <v>8057</v>
      </c>
      <c r="C28" s="4" t="s">
        <v>17</v>
      </c>
      <c r="D28" s="4">
        <v>7</v>
      </c>
      <c r="E28" s="5">
        <v>40261</v>
      </c>
      <c r="F28" s="4">
        <v>0.2</v>
      </c>
      <c r="G28" s="4" t="s">
        <v>332</v>
      </c>
      <c r="H28" s="4">
        <v>1</v>
      </c>
      <c r="I28" s="4" t="s">
        <v>8035</v>
      </c>
      <c r="J28" s="4">
        <v>70</v>
      </c>
      <c r="K28" s="4">
        <v>77</v>
      </c>
      <c r="L28" s="4">
        <v>80</v>
      </c>
      <c r="M28" s="10" t="s">
        <v>17</v>
      </c>
    </row>
    <row r="29" spans="1:13" x14ac:dyDescent="0.25">
      <c r="A29" s="3">
        <v>1292904011</v>
      </c>
      <c r="B29" s="4" t="s">
        <v>8058</v>
      </c>
      <c r="C29" s="4" t="s">
        <v>14</v>
      </c>
      <c r="D29" s="4">
        <v>9</v>
      </c>
      <c r="E29" s="5">
        <v>38665</v>
      </c>
      <c r="F29" s="4">
        <v>4.0999999999999996</v>
      </c>
      <c r="G29" s="4" t="s">
        <v>19</v>
      </c>
      <c r="H29" s="4">
        <v>1</v>
      </c>
      <c r="I29" s="4" t="s">
        <v>8035</v>
      </c>
      <c r="J29" s="4">
        <v>80</v>
      </c>
      <c r="K29" s="4">
        <v>92</v>
      </c>
      <c r="L29" s="4">
        <v>40</v>
      </c>
      <c r="M29" s="10" t="s">
        <v>17</v>
      </c>
    </row>
    <row r="30" spans="1:13" x14ac:dyDescent="0.25">
      <c r="A30" s="6">
        <v>1303404011</v>
      </c>
      <c r="B30" s="7" t="s">
        <v>8059</v>
      </c>
      <c r="C30" s="7" t="s">
        <v>14</v>
      </c>
      <c r="D30" s="7">
        <v>1</v>
      </c>
      <c r="E30" s="8">
        <v>38683</v>
      </c>
      <c r="F30" s="7">
        <v>2.6</v>
      </c>
      <c r="G30" s="7" t="s">
        <v>42</v>
      </c>
      <c r="H30" s="7">
        <v>1</v>
      </c>
      <c r="I30" s="7" t="s">
        <v>8035</v>
      </c>
      <c r="J30" s="7">
        <v>75</v>
      </c>
      <c r="K30" s="7">
        <v>87</v>
      </c>
      <c r="L30" s="7">
        <v>50</v>
      </c>
      <c r="M30" s="11" t="s">
        <v>17</v>
      </c>
    </row>
    <row r="31" spans="1:13" x14ac:dyDescent="0.25">
      <c r="A31" s="3">
        <v>1380600711</v>
      </c>
      <c r="B31" s="4" t="s">
        <v>8060</v>
      </c>
      <c r="C31" s="4" t="s">
        <v>14</v>
      </c>
      <c r="D31" s="4">
        <v>8</v>
      </c>
      <c r="E31" s="5">
        <v>38532</v>
      </c>
      <c r="F31" s="4">
        <v>0.2</v>
      </c>
      <c r="G31" s="4" t="s">
        <v>332</v>
      </c>
      <c r="H31" s="4">
        <v>1</v>
      </c>
      <c r="I31" s="4" t="s">
        <v>8035</v>
      </c>
      <c r="J31" s="4">
        <v>110</v>
      </c>
      <c r="K31" s="4">
        <v>122</v>
      </c>
      <c r="L31" s="4">
        <v>40</v>
      </c>
      <c r="M31" s="10" t="s">
        <v>17</v>
      </c>
    </row>
    <row r="32" spans="1:13" x14ac:dyDescent="0.25">
      <c r="A32" s="6">
        <v>1426204011</v>
      </c>
      <c r="B32" s="7" t="s">
        <v>2132</v>
      </c>
      <c r="C32" s="7" t="s">
        <v>14</v>
      </c>
      <c r="D32" s="7">
        <v>6</v>
      </c>
      <c r="E32" s="8">
        <v>38681</v>
      </c>
      <c r="F32" s="7">
        <v>6.5</v>
      </c>
      <c r="G32" s="7" t="s">
        <v>332</v>
      </c>
      <c r="H32" s="7">
        <v>1</v>
      </c>
      <c r="I32" s="7" t="s">
        <v>8035</v>
      </c>
      <c r="J32" s="7">
        <v>65</v>
      </c>
      <c r="K32" s="7">
        <v>77</v>
      </c>
      <c r="L32" s="7">
        <v>35</v>
      </c>
      <c r="M32" s="11" t="s">
        <v>17</v>
      </c>
    </row>
    <row r="33" spans="1:13" x14ac:dyDescent="0.25">
      <c r="A33" s="6">
        <v>1428404011</v>
      </c>
      <c r="B33" s="7" t="s">
        <v>2133</v>
      </c>
      <c r="C33" s="7" t="s">
        <v>14</v>
      </c>
      <c r="D33" s="7">
        <v>2</v>
      </c>
      <c r="E33" s="8">
        <v>38681</v>
      </c>
      <c r="F33" s="7">
        <v>1.8</v>
      </c>
      <c r="G33" s="7" t="s">
        <v>19</v>
      </c>
      <c r="H33" s="7">
        <v>1</v>
      </c>
      <c r="I33" s="7" t="s">
        <v>8035</v>
      </c>
      <c r="J33" s="7">
        <v>65</v>
      </c>
      <c r="K33" s="7">
        <v>77</v>
      </c>
      <c r="L33" s="7">
        <v>50</v>
      </c>
      <c r="M33" s="11" t="s">
        <v>17</v>
      </c>
    </row>
    <row r="34" spans="1:13" x14ac:dyDescent="0.25">
      <c r="A34" s="3">
        <v>1607003611</v>
      </c>
      <c r="B34" s="4" t="s">
        <v>8061</v>
      </c>
      <c r="C34" s="4" t="s">
        <v>14</v>
      </c>
      <c r="D34" s="4">
        <v>4</v>
      </c>
      <c r="E34" s="5">
        <v>38587</v>
      </c>
      <c r="F34" s="4">
        <v>0.4</v>
      </c>
      <c r="G34" s="4" t="s">
        <v>332</v>
      </c>
      <c r="H34" s="4">
        <v>1</v>
      </c>
      <c r="I34" s="4" t="s">
        <v>8035</v>
      </c>
      <c r="J34" s="4">
        <v>65</v>
      </c>
      <c r="K34" s="4">
        <v>77</v>
      </c>
      <c r="L34" s="4">
        <v>65</v>
      </c>
      <c r="M34" s="10" t="s">
        <v>17</v>
      </c>
    </row>
    <row r="35" spans="1:13" x14ac:dyDescent="0.25">
      <c r="A35" s="6">
        <v>1852903411</v>
      </c>
      <c r="B35" s="7" t="s">
        <v>8062</v>
      </c>
      <c r="C35" s="7" t="s">
        <v>14</v>
      </c>
      <c r="D35" s="7">
        <v>17</v>
      </c>
      <c r="E35" s="8">
        <v>38294</v>
      </c>
      <c r="F35" s="7">
        <v>0.4</v>
      </c>
      <c r="G35" s="7" t="s">
        <v>378</v>
      </c>
      <c r="H35" s="7">
        <v>1</v>
      </c>
      <c r="I35" s="7" t="s">
        <v>8035</v>
      </c>
      <c r="J35" s="7">
        <v>70</v>
      </c>
      <c r="K35" s="7">
        <v>83</v>
      </c>
      <c r="L35" s="7">
        <v>75</v>
      </c>
      <c r="M35" s="11" t="s">
        <v>17</v>
      </c>
    </row>
    <row r="36" spans="1:13" x14ac:dyDescent="0.25">
      <c r="A36" s="3">
        <v>1891704211</v>
      </c>
      <c r="B36" s="4" t="s">
        <v>8063</v>
      </c>
      <c r="C36" s="4" t="s">
        <v>14</v>
      </c>
      <c r="D36" s="4">
        <v>2</v>
      </c>
      <c r="E36" s="5">
        <v>38687</v>
      </c>
      <c r="F36" s="4">
        <v>3</v>
      </c>
      <c r="G36" s="4" t="s">
        <v>19</v>
      </c>
      <c r="H36" s="4">
        <v>1</v>
      </c>
      <c r="I36" s="4" t="s">
        <v>8035</v>
      </c>
      <c r="J36" s="4">
        <v>70</v>
      </c>
      <c r="K36" s="4">
        <v>82</v>
      </c>
      <c r="L36" s="4">
        <v>40</v>
      </c>
      <c r="M36" s="10" t="s">
        <v>17</v>
      </c>
    </row>
    <row r="37" spans="1:13" x14ac:dyDescent="0.25">
      <c r="A37" s="3">
        <v>1895500411</v>
      </c>
      <c r="B37" s="4" t="s">
        <v>8064</v>
      </c>
      <c r="C37" s="4" t="s">
        <v>14</v>
      </c>
      <c r="D37" s="4">
        <v>3</v>
      </c>
      <c r="E37" s="5">
        <v>38859</v>
      </c>
      <c r="F37" s="4">
        <v>0.3</v>
      </c>
      <c r="G37" s="4" t="s">
        <v>332</v>
      </c>
      <c r="H37" s="4">
        <v>1</v>
      </c>
      <c r="I37" s="4" t="s">
        <v>8035</v>
      </c>
      <c r="J37" s="4">
        <v>70</v>
      </c>
      <c r="K37" s="4">
        <v>81</v>
      </c>
      <c r="L37" s="4">
        <v>70</v>
      </c>
      <c r="M37" s="10" t="s">
        <v>17</v>
      </c>
    </row>
    <row r="38" spans="1:13" x14ac:dyDescent="0.25">
      <c r="A38" s="3">
        <v>1899504211</v>
      </c>
      <c r="B38" s="4" t="s">
        <v>8065</v>
      </c>
      <c r="C38" s="4" t="s">
        <v>14</v>
      </c>
      <c r="D38" s="4">
        <v>6</v>
      </c>
      <c r="E38" s="5">
        <v>38687</v>
      </c>
      <c r="F38" s="4">
        <v>2.2000000000000002</v>
      </c>
      <c r="G38" s="4" t="s">
        <v>19</v>
      </c>
      <c r="H38" s="4">
        <v>1</v>
      </c>
      <c r="I38" s="4" t="s">
        <v>8035</v>
      </c>
      <c r="J38" s="4">
        <v>80</v>
      </c>
      <c r="K38" s="4">
        <v>92</v>
      </c>
      <c r="L38" s="4">
        <v>60</v>
      </c>
      <c r="M38" s="10" t="s">
        <v>17</v>
      </c>
    </row>
    <row r="39" spans="1:13" x14ac:dyDescent="0.25">
      <c r="A39" s="3">
        <v>2183704211</v>
      </c>
      <c r="B39" s="4" t="s">
        <v>2136</v>
      </c>
      <c r="C39" s="4" t="s">
        <v>14</v>
      </c>
      <c r="D39" s="4">
        <v>21</v>
      </c>
      <c r="E39" s="5">
        <v>38736</v>
      </c>
      <c r="F39" s="4">
        <v>0.1</v>
      </c>
      <c r="G39" s="4" t="s">
        <v>332</v>
      </c>
      <c r="H39" s="4">
        <v>1</v>
      </c>
      <c r="I39" s="4" t="s">
        <v>8035</v>
      </c>
      <c r="J39" s="4">
        <v>70</v>
      </c>
      <c r="K39" s="4">
        <v>81</v>
      </c>
      <c r="L39" s="4">
        <v>80</v>
      </c>
      <c r="M39" s="10" t="s">
        <v>17</v>
      </c>
    </row>
    <row r="40" spans="1:13" x14ac:dyDescent="0.25">
      <c r="A40" s="3">
        <v>2324600411</v>
      </c>
      <c r="B40" s="4" t="s">
        <v>8066</v>
      </c>
      <c r="C40" s="4" t="s">
        <v>14</v>
      </c>
      <c r="D40" s="4">
        <v>17</v>
      </c>
      <c r="E40" s="5">
        <v>38888</v>
      </c>
      <c r="F40" s="4">
        <v>1.3</v>
      </c>
      <c r="G40" s="4" t="s">
        <v>332</v>
      </c>
      <c r="H40" s="4">
        <v>1</v>
      </c>
      <c r="I40" s="4" t="s">
        <v>8035</v>
      </c>
      <c r="J40" s="4">
        <v>85</v>
      </c>
      <c r="K40" s="4">
        <v>96</v>
      </c>
      <c r="L40" s="4">
        <v>45</v>
      </c>
      <c r="M40" s="10" t="s">
        <v>17</v>
      </c>
    </row>
    <row r="41" spans="1:13" x14ac:dyDescent="0.25">
      <c r="A41" s="6">
        <v>2556800257</v>
      </c>
      <c r="B41" s="7" t="s">
        <v>8067</v>
      </c>
      <c r="C41" s="7" t="s">
        <v>14</v>
      </c>
      <c r="D41" s="7">
        <v>8</v>
      </c>
      <c r="E41" s="8">
        <v>37469</v>
      </c>
      <c r="F41" s="7">
        <v>1.7</v>
      </c>
      <c r="G41" s="7" t="s">
        <v>19</v>
      </c>
      <c r="H41" s="7">
        <v>1</v>
      </c>
      <c r="I41" s="7" t="s">
        <v>8035</v>
      </c>
      <c r="J41" s="7">
        <v>70</v>
      </c>
      <c r="K41" s="7">
        <v>85</v>
      </c>
      <c r="L41" s="7">
        <v>60</v>
      </c>
      <c r="M41" s="11" t="s">
        <v>17</v>
      </c>
    </row>
    <row r="42" spans="1:13" x14ac:dyDescent="0.25">
      <c r="A42" s="6">
        <v>2568200257</v>
      </c>
      <c r="B42" s="7" t="s">
        <v>8068</v>
      </c>
      <c r="C42" s="7" t="s">
        <v>14</v>
      </c>
      <c r="D42" s="7">
        <v>3</v>
      </c>
      <c r="E42" s="8">
        <v>37476</v>
      </c>
      <c r="F42" s="7">
        <v>0.7</v>
      </c>
      <c r="G42" s="7" t="s">
        <v>19</v>
      </c>
      <c r="H42" s="7">
        <v>1</v>
      </c>
      <c r="I42" s="7" t="s">
        <v>8035</v>
      </c>
      <c r="J42" s="7">
        <v>80</v>
      </c>
      <c r="K42" s="7">
        <v>95</v>
      </c>
      <c r="L42" s="7">
        <v>80</v>
      </c>
      <c r="M42" s="11" t="s">
        <v>17</v>
      </c>
    </row>
    <row r="43" spans="1:13" x14ac:dyDescent="0.25">
      <c r="A43" s="3">
        <v>2568300257</v>
      </c>
      <c r="B43" s="4" t="s">
        <v>8068</v>
      </c>
      <c r="C43" s="4" t="s">
        <v>14</v>
      </c>
      <c r="D43" s="4">
        <v>4</v>
      </c>
      <c r="E43" s="5">
        <v>37476</v>
      </c>
      <c r="F43" s="4">
        <v>0.9</v>
      </c>
      <c r="G43" s="4" t="s">
        <v>19</v>
      </c>
      <c r="H43" s="4">
        <v>1</v>
      </c>
      <c r="I43" s="4" t="s">
        <v>8035</v>
      </c>
      <c r="J43" s="4">
        <v>70</v>
      </c>
      <c r="K43" s="4">
        <v>85</v>
      </c>
      <c r="L43" s="4">
        <v>100</v>
      </c>
      <c r="M43" s="10" t="s">
        <v>17</v>
      </c>
    </row>
    <row r="44" spans="1:13" x14ac:dyDescent="0.25">
      <c r="A44" s="3">
        <v>2577300257</v>
      </c>
      <c r="B44" s="4" t="s">
        <v>8069</v>
      </c>
      <c r="C44" s="4" t="s">
        <v>14</v>
      </c>
      <c r="D44" s="4">
        <v>4</v>
      </c>
      <c r="E44" s="5">
        <v>37477</v>
      </c>
      <c r="F44" s="4">
        <v>2.2999999999999998</v>
      </c>
      <c r="G44" s="4" t="s">
        <v>19</v>
      </c>
      <c r="H44" s="4">
        <v>1</v>
      </c>
      <c r="I44" s="4" t="s">
        <v>8035</v>
      </c>
      <c r="J44" s="4">
        <v>80</v>
      </c>
      <c r="K44" s="4">
        <v>95</v>
      </c>
      <c r="L44" s="4">
        <v>90</v>
      </c>
      <c r="M44" s="10" t="s">
        <v>17</v>
      </c>
    </row>
    <row r="45" spans="1:13" x14ac:dyDescent="0.25">
      <c r="A45" s="3">
        <v>2581700257</v>
      </c>
      <c r="B45" s="4" t="s">
        <v>8070</v>
      </c>
      <c r="C45" s="4" t="s">
        <v>14</v>
      </c>
      <c r="D45" s="4">
        <v>15</v>
      </c>
      <c r="E45" s="5">
        <v>37483</v>
      </c>
      <c r="F45" s="4">
        <v>1.3</v>
      </c>
      <c r="G45" s="4" t="s">
        <v>42</v>
      </c>
      <c r="H45" s="4">
        <v>1</v>
      </c>
      <c r="I45" s="4" t="s">
        <v>8035</v>
      </c>
      <c r="J45" s="4">
        <v>70</v>
      </c>
      <c r="K45" s="4">
        <v>85</v>
      </c>
      <c r="L45" s="4">
        <v>70</v>
      </c>
      <c r="M45" s="10" t="s">
        <v>17</v>
      </c>
    </row>
    <row r="46" spans="1:13" x14ac:dyDescent="0.25">
      <c r="A46" s="6">
        <v>2586900257</v>
      </c>
      <c r="B46" s="7" t="s">
        <v>8071</v>
      </c>
      <c r="C46" s="7" t="s">
        <v>14</v>
      </c>
      <c r="D46" s="7">
        <v>6</v>
      </c>
      <c r="E46" s="8">
        <v>37473</v>
      </c>
      <c r="F46" s="7">
        <v>2.8</v>
      </c>
      <c r="G46" s="7" t="s">
        <v>191</v>
      </c>
      <c r="H46" s="7">
        <v>1</v>
      </c>
      <c r="I46" s="7" t="s">
        <v>8035</v>
      </c>
      <c r="J46" s="7">
        <v>70</v>
      </c>
      <c r="K46" s="7">
        <v>85</v>
      </c>
      <c r="L46" s="7">
        <v>45</v>
      </c>
      <c r="M46" s="11" t="s">
        <v>17</v>
      </c>
    </row>
    <row r="47" spans="1:13" x14ac:dyDescent="0.25">
      <c r="A47" s="3">
        <v>2683300257</v>
      </c>
      <c r="B47" s="4" t="s">
        <v>8072</v>
      </c>
      <c r="C47" s="4" t="s">
        <v>14</v>
      </c>
      <c r="D47" s="4">
        <v>1</v>
      </c>
      <c r="E47" s="5">
        <v>37518</v>
      </c>
      <c r="F47" s="4">
        <v>0.4</v>
      </c>
      <c r="G47" s="4" t="s">
        <v>19</v>
      </c>
      <c r="H47" s="4">
        <v>1</v>
      </c>
      <c r="I47" s="4" t="s">
        <v>8035</v>
      </c>
      <c r="J47" s="4">
        <v>70</v>
      </c>
      <c r="K47" s="4">
        <v>85</v>
      </c>
      <c r="L47" s="4">
        <v>85</v>
      </c>
      <c r="M47" s="10" t="s">
        <v>17</v>
      </c>
    </row>
    <row r="48" spans="1:13" x14ac:dyDescent="0.25">
      <c r="A48" s="3">
        <v>2690100257</v>
      </c>
      <c r="B48" s="4" t="s">
        <v>3571</v>
      </c>
      <c r="C48" s="4" t="s">
        <v>14</v>
      </c>
      <c r="D48" s="4">
        <v>1</v>
      </c>
      <c r="E48" s="5">
        <v>37535</v>
      </c>
      <c r="F48" s="4">
        <v>1</v>
      </c>
      <c r="G48" s="4" t="s">
        <v>378</v>
      </c>
      <c r="H48" s="4">
        <v>1</v>
      </c>
      <c r="I48" s="4" t="s">
        <v>8035</v>
      </c>
      <c r="J48" s="4">
        <v>70</v>
      </c>
      <c r="K48" s="4">
        <v>85</v>
      </c>
      <c r="L48" s="4">
        <v>30</v>
      </c>
      <c r="M48" s="10" t="s">
        <v>17</v>
      </c>
    </row>
    <row r="49" spans="1:13" x14ac:dyDescent="0.25">
      <c r="A49" s="6">
        <v>2697600257</v>
      </c>
      <c r="B49" s="7" t="s">
        <v>8073</v>
      </c>
      <c r="C49" s="7" t="s">
        <v>14</v>
      </c>
      <c r="D49" s="7">
        <v>3</v>
      </c>
      <c r="E49" s="8">
        <v>37532</v>
      </c>
      <c r="F49" s="7">
        <v>2.7</v>
      </c>
      <c r="G49" s="7" t="s">
        <v>378</v>
      </c>
      <c r="H49" s="7">
        <v>1</v>
      </c>
      <c r="I49" s="7" t="s">
        <v>8035</v>
      </c>
      <c r="J49" s="7">
        <v>65</v>
      </c>
      <c r="K49" s="7">
        <v>80</v>
      </c>
      <c r="L49" s="7">
        <v>55</v>
      </c>
      <c r="M49" s="11" t="s">
        <v>17</v>
      </c>
    </row>
    <row r="50" spans="1:13" x14ac:dyDescent="0.25">
      <c r="A50" s="3">
        <v>2701400257</v>
      </c>
      <c r="B50" s="4" t="s">
        <v>8074</v>
      </c>
      <c r="C50" s="4" t="s">
        <v>14</v>
      </c>
      <c r="D50" s="4">
        <v>1</v>
      </c>
      <c r="E50" s="5">
        <v>37546</v>
      </c>
      <c r="F50" s="4">
        <v>1.5</v>
      </c>
      <c r="G50" s="4" t="s">
        <v>19</v>
      </c>
      <c r="H50" s="4">
        <v>1</v>
      </c>
      <c r="I50" s="4" t="s">
        <v>8035</v>
      </c>
      <c r="J50" s="4">
        <v>70</v>
      </c>
      <c r="K50" s="4">
        <v>85</v>
      </c>
      <c r="L50" s="4">
        <v>65</v>
      </c>
      <c r="M50" s="10" t="s">
        <v>17</v>
      </c>
    </row>
    <row r="51" spans="1:13" x14ac:dyDescent="0.25">
      <c r="A51" s="6">
        <v>2701500257</v>
      </c>
      <c r="B51" s="7" t="s">
        <v>8074</v>
      </c>
      <c r="C51" s="7" t="s">
        <v>14</v>
      </c>
      <c r="D51" s="7">
        <v>2</v>
      </c>
      <c r="E51" s="8">
        <v>37546</v>
      </c>
      <c r="F51" s="7">
        <v>1.6</v>
      </c>
      <c r="G51" s="7" t="s">
        <v>19</v>
      </c>
      <c r="H51" s="7">
        <v>1</v>
      </c>
      <c r="I51" s="7" t="s">
        <v>8035</v>
      </c>
      <c r="J51" s="7">
        <v>70</v>
      </c>
      <c r="K51" s="7">
        <v>85</v>
      </c>
      <c r="L51" s="7">
        <v>40</v>
      </c>
      <c r="M51" s="11" t="s">
        <v>17</v>
      </c>
    </row>
    <row r="52" spans="1:13" x14ac:dyDescent="0.25">
      <c r="A52" s="6">
        <v>2708100257</v>
      </c>
      <c r="B52" s="7" t="s">
        <v>8075</v>
      </c>
      <c r="C52" s="7" t="s">
        <v>14</v>
      </c>
      <c r="D52" s="7">
        <v>12</v>
      </c>
      <c r="E52" s="8">
        <v>37541</v>
      </c>
      <c r="F52" s="7">
        <v>0.7</v>
      </c>
      <c r="G52" s="7" t="s">
        <v>19</v>
      </c>
      <c r="H52" s="7">
        <v>1</v>
      </c>
      <c r="I52" s="7" t="s">
        <v>8035</v>
      </c>
      <c r="J52" s="7">
        <v>70</v>
      </c>
      <c r="K52" s="7">
        <v>85</v>
      </c>
      <c r="L52" s="7">
        <v>50</v>
      </c>
      <c r="M52" s="11" t="s">
        <v>17</v>
      </c>
    </row>
    <row r="53" spans="1:13" x14ac:dyDescent="0.25">
      <c r="A53" s="3">
        <v>2708200257</v>
      </c>
      <c r="B53" s="4" t="s">
        <v>8075</v>
      </c>
      <c r="C53" s="4" t="s">
        <v>14</v>
      </c>
      <c r="D53" s="4">
        <v>13</v>
      </c>
      <c r="E53" s="5">
        <v>37541</v>
      </c>
      <c r="F53" s="4">
        <v>0.7</v>
      </c>
      <c r="G53" s="4" t="s">
        <v>19</v>
      </c>
      <c r="H53" s="4">
        <v>1</v>
      </c>
      <c r="I53" s="4" t="s">
        <v>8035</v>
      </c>
      <c r="J53" s="4">
        <v>65</v>
      </c>
      <c r="K53" s="4">
        <v>80</v>
      </c>
      <c r="L53" s="4">
        <v>80</v>
      </c>
      <c r="M53" s="10" t="s">
        <v>17</v>
      </c>
    </row>
    <row r="54" spans="1:13" x14ac:dyDescent="0.25">
      <c r="A54" s="6">
        <v>2708300257</v>
      </c>
      <c r="B54" s="7" t="s">
        <v>8075</v>
      </c>
      <c r="C54" s="7" t="s">
        <v>14</v>
      </c>
      <c r="D54" s="7">
        <v>14</v>
      </c>
      <c r="E54" s="8">
        <v>37541</v>
      </c>
      <c r="F54" s="7">
        <v>1.1000000000000001</v>
      </c>
      <c r="G54" s="7" t="s">
        <v>19</v>
      </c>
      <c r="H54" s="7">
        <v>1</v>
      </c>
      <c r="I54" s="7" t="s">
        <v>8035</v>
      </c>
      <c r="J54" s="7">
        <v>65</v>
      </c>
      <c r="K54" s="7">
        <v>80</v>
      </c>
      <c r="L54" s="7">
        <v>55</v>
      </c>
      <c r="M54" s="11" t="s">
        <v>17</v>
      </c>
    </row>
    <row r="55" spans="1:13" x14ac:dyDescent="0.25">
      <c r="A55" s="3">
        <v>2726000257</v>
      </c>
      <c r="B55" s="4" t="s">
        <v>8076</v>
      </c>
      <c r="C55" s="4" t="s">
        <v>14</v>
      </c>
      <c r="D55" s="4">
        <v>5</v>
      </c>
      <c r="E55" s="5">
        <v>37546</v>
      </c>
      <c r="F55" s="4">
        <v>0.2</v>
      </c>
      <c r="G55" s="4" t="s">
        <v>378</v>
      </c>
      <c r="H55" s="4">
        <v>1</v>
      </c>
      <c r="I55" s="4" t="s">
        <v>8035</v>
      </c>
      <c r="J55" s="4">
        <v>70</v>
      </c>
      <c r="K55" s="4">
        <v>85</v>
      </c>
      <c r="L55" s="4">
        <v>90</v>
      </c>
      <c r="M55" s="10" t="s">
        <v>17</v>
      </c>
    </row>
    <row r="56" spans="1:13" x14ac:dyDescent="0.25">
      <c r="A56" s="3">
        <v>2754200257</v>
      </c>
      <c r="B56" s="4" t="s">
        <v>8077</v>
      </c>
      <c r="C56" s="4" t="s">
        <v>14</v>
      </c>
      <c r="D56" s="4">
        <v>3</v>
      </c>
      <c r="E56" s="5">
        <v>37533</v>
      </c>
      <c r="F56" s="4">
        <v>1.7</v>
      </c>
      <c r="G56" s="4" t="s">
        <v>19</v>
      </c>
      <c r="H56" s="4">
        <v>1</v>
      </c>
      <c r="I56" s="4" t="s">
        <v>8035</v>
      </c>
      <c r="J56" s="4">
        <v>95</v>
      </c>
      <c r="K56" s="4">
        <v>110</v>
      </c>
      <c r="L56" s="4">
        <v>60</v>
      </c>
      <c r="M56" s="10" t="s">
        <v>17</v>
      </c>
    </row>
    <row r="57" spans="1:13" x14ac:dyDescent="0.25">
      <c r="A57" s="6">
        <v>2815500257</v>
      </c>
      <c r="B57" s="7" t="s">
        <v>8078</v>
      </c>
      <c r="C57" s="7" t="s">
        <v>14</v>
      </c>
      <c r="D57" s="7">
        <v>7</v>
      </c>
      <c r="E57" s="8">
        <v>37522</v>
      </c>
      <c r="F57" s="7">
        <v>0.8</v>
      </c>
      <c r="G57" s="7" t="s">
        <v>19</v>
      </c>
      <c r="H57" s="7">
        <v>1</v>
      </c>
      <c r="I57" s="7" t="s">
        <v>8035</v>
      </c>
      <c r="J57" s="7">
        <v>90</v>
      </c>
      <c r="K57" s="7">
        <v>105</v>
      </c>
      <c r="L57" s="7">
        <v>60</v>
      </c>
      <c r="M57" s="11" t="s">
        <v>17</v>
      </c>
    </row>
    <row r="58" spans="1:13" x14ac:dyDescent="0.25">
      <c r="A58" s="6">
        <v>2870000711</v>
      </c>
      <c r="B58" s="7" t="s">
        <v>2996</v>
      </c>
      <c r="C58" s="7" t="s">
        <v>14</v>
      </c>
      <c r="D58" s="7">
        <v>4</v>
      </c>
      <c r="E58" s="8">
        <v>38244</v>
      </c>
      <c r="F58" s="7">
        <v>0.2</v>
      </c>
      <c r="G58" s="7" t="s">
        <v>42</v>
      </c>
      <c r="H58" s="7">
        <v>1</v>
      </c>
      <c r="I58" s="7" t="s">
        <v>8035</v>
      </c>
      <c r="J58" s="7">
        <v>100</v>
      </c>
      <c r="K58" s="7">
        <v>113</v>
      </c>
      <c r="L58" s="7">
        <v>60</v>
      </c>
      <c r="M58" s="11" t="s">
        <v>17</v>
      </c>
    </row>
    <row r="59" spans="1:13" x14ac:dyDescent="0.25">
      <c r="A59" s="6">
        <v>2891900711</v>
      </c>
      <c r="B59" s="7" t="s">
        <v>8079</v>
      </c>
      <c r="C59" s="7" t="s">
        <v>14</v>
      </c>
      <c r="D59" s="7">
        <v>2</v>
      </c>
      <c r="E59" s="8">
        <v>38233</v>
      </c>
      <c r="F59" s="7">
        <v>0.1</v>
      </c>
      <c r="G59" s="7" t="s">
        <v>19</v>
      </c>
      <c r="H59" s="7">
        <v>1</v>
      </c>
      <c r="I59" s="7" t="s">
        <v>8035</v>
      </c>
      <c r="J59" s="7">
        <v>80</v>
      </c>
      <c r="K59" s="7">
        <v>93</v>
      </c>
      <c r="L59" s="7">
        <v>60</v>
      </c>
      <c r="M59" s="11" t="s">
        <v>17</v>
      </c>
    </row>
    <row r="60" spans="1:13" x14ac:dyDescent="0.25">
      <c r="A60" s="3">
        <v>2909100257</v>
      </c>
      <c r="B60" s="4" t="s">
        <v>3581</v>
      </c>
      <c r="C60" s="4" t="s">
        <v>14</v>
      </c>
      <c r="D60" s="4">
        <v>6</v>
      </c>
      <c r="E60" s="5">
        <v>37629</v>
      </c>
      <c r="F60" s="4">
        <v>0.6</v>
      </c>
      <c r="G60" s="4" t="s">
        <v>19</v>
      </c>
      <c r="H60" s="4">
        <v>1</v>
      </c>
      <c r="I60" s="4" t="s">
        <v>8035</v>
      </c>
      <c r="J60" s="4">
        <v>70</v>
      </c>
      <c r="K60" s="4">
        <v>84</v>
      </c>
      <c r="L60" s="4">
        <v>50</v>
      </c>
      <c r="M60" s="10" t="s">
        <v>17</v>
      </c>
    </row>
    <row r="61" spans="1:13" x14ac:dyDescent="0.25">
      <c r="A61" s="6">
        <v>2948900257</v>
      </c>
      <c r="B61" s="7" t="s">
        <v>8080</v>
      </c>
      <c r="C61" s="7" t="s">
        <v>14</v>
      </c>
      <c r="D61" s="7">
        <v>4</v>
      </c>
      <c r="E61" s="8">
        <v>37610</v>
      </c>
      <c r="F61" s="7">
        <v>1.5</v>
      </c>
      <c r="G61" s="7" t="s">
        <v>378</v>
      </c>
      <c r="H61" s="7">
        <v>1</v>
      </c>
      <c r="I61" s="7" t="s">
        <v>8035</v>
      </c>
      <c r="J61" s="7">
        <v>70</v>
      </c>
      <c r="K61" s="7">
        <v>85</v>
      </c>
      <c r="L61" s="7">
        <v>40</v>
      </c>
      <c r="M61" s="11" t="s">
        <v>17</v>
      </c>
    </row>
    <row r="62" spans="1:13" x14ac:dyDescent="0.25">
      <c r="A62" s="6">
        <v>2957900257</v>
      </c>
      <c r="B62" s="7" t="s">
        <v>8081</v>
      </c>
      <c r="C62" s="7" t="s">
        <v>14</v>
      </c>
      <c r="D62" s="7">
        <v>21</v>
      </c>
      <c r="E62" s="8">
        <v>37592</v>
      </c>
      <c r="F62" s="7">
        <v>1.7</v>
      </c>
      <c r="G62" s="7" t="s">
        <v>19</v>
      </c>
      <c r="H62" s="7">
        <v>1</v>
      </c>
      <c r="I62" s="7" t="s">
        <v>8035</v>
      </c>
      <c r="J62" s="7">
        <v>65</v>
      </c>
      <c r="K62" s="7">
        <v>80</v>
      </c>
      <c r="L62" s="7">
        <v>59</v>
      </c>
      <c r="M62" s="11" t="s">
        <v>17</v>
      </c>
    </row>
    <row r="63" spans="1:13" x14ac:dyDescent="0.25">
      <c r="A63" s="6">
        <v>2965300257</v>
      </c>
      <c r="B63" s="7" t="s">
        <v>8082</v>
      </c>
      <c r="C63" s="7" t="s">
        <v>14</v>
      </c>
      <c r="D63" s="7">
        <v>3</v>
      </c>
      <c r="E63" s="8">
        <v>37606</v>
      </c>
      <c r="F63" s="7">
        <v>0.8</v>
      </c>
      <c r="G63" s="7" t="s">
        <v>19</v>
      </c>
      <c r="H63" s="7">
        <v>1</v>
      </c>
      <c r="I63" s="7" t="s">
        <v>8035</v>
      </c>
      <c r="J63" s="7">
        <v>70</v>
      </c>
      <c r="K63" s="7">
        <v>85</v>
      </c>
      <c r="L63" s="7">
        <v>25</v>
      </c>
      <c r="M63" s="11" t="s">
        <v>17</v>
      </c>
    </row>
    <row r="64" spans="1:13" x14ac:dyDescent="0.25">
      <c r="A64" s="6">
        <v>2969300257</v>
      </c>
      <c r="B64" s="7" t="s">
        <v>8083</v>
      </c>
      <c r="C64" s="7" t="s">
        <v>14</v>
      </c>
      <c r="D64" s="7">
        <v>6</v>
      </c>
      <c r="E64" s="8">
        <v>37640</v>
      </c>
      <c r="F64" s="7">
        <v>2.5</v>
      </c>
      <c r="G64" s="7" t="s">
        <v>378</v>
      </c>
      <c r="H64" s="7">
        <v>1</v>
      </c>
      <c r="I64" s="7" t="s">
        <v>8035</v>
      </c>
      <c r="J64" s="7">
        <v>75</v>
      </c>
      <c r="K64" s="7">
        <v>89</v>
      </c>
      <c r="L64" s="7">
        <v>65</v>
      </c>
      <c r="M64" s="11" t="s">
        <v>17</v>
      </c>
    </row>
    <row r="65" spans="1:13" x14ac:dyDescent="0.25">
      <c r="A65" s="3">
        <v>3022048311</v>
      </c>
      <c r="B65" s="4" t="s">
        <v>8084</v>
      </c>
      <c r="C65" s="4" t="s">
        <v>17</v>
      </c>
      <c r="D65" s="4">
        <v>9</v>
      </c>
      <c r="E65" s="5">
        <v>40275</v>
      </c>
      <c r="F65" s="4">
        <v>1.4</v>
      </c>
      <c r="G65" s="4" t="s">
        <v>332</v>
      </c>
      <c r="H65" s="4">
        <v>1</v>
      </c>
      <c r="I65" s="4" t="s">
        <v>8035</v>
      </c>
      <c r="J65" s="4">
        <v>110</v>
      </c>
      <c r="K65" s="4">
        <v>117</v>
      </c>
      <c r="L65" s="4">
        <v>70</v>
      </c>
      <c r="M65" s="10" t="s">
        <v>14</v>
      </c>
    </row>
    <row r="66" spans="1:13" x14ac:dyDescent="0.25">
      <c r="A66" s="3">
        <v>3060304211</v>
      </c>
      <c r="B66" s="4" t="s">
        <v>8085</v>
      </c>
      <c r="C66" s="4" t="s">
        <v>14</v>
      </c>
      <c r="D66" s="4">
        <v>12</v>
      </c>
      <c r="E66" s="5">
        <v>38760</v>
      </c>
      <c r="F66" s="4">
        <v>0.2</v>
      </c>
      <c r="G66" s="4" t="s">
        <v>191</v>
      </c>
      <c r="H66" s="4">
        <v>1</v>
      </c>
      <c r="I66" s="4" t="s">
        <v>8035</v>
      </c>
      <c r="J66" s="4">
        <v>85</v>
      </c>
      <c r="K66" s="4">
        <v>96</v>
      </c>
      <c r="L66" s="4">
        <v>60</v>
      </c>
      <c r="M66" s="10" t="s">
        <v>17</v>
      </c>
    </row>
    <row r="67" spans="1:13" x14ac:dyDescent="0.25">
      <c r="A67" s="3">
        <v>3068404211</v>
      </c>
      <c r="B67" s="4" t="s">
        <v>8086</v>
      </c>
      <c r="C67" s="4" t="s">
        <v>14</v>
      </c>
      <c r="D67" s="4">
        <v>13</v>
      </c>
      <c r="E67" s="5">
        <v>38728</v>
      </c>
      <c r="F67" s="4">
        <v>0.9</v>
      </c>
      <c r="G67" s="4" t="s">
        <v>19</v>
      </c>
      <c r="H67" s="4">
        <v>1</v>
      </c>
      <c r="I67" s="4" t="s">
        <v>8035</v>
      </c>
      <c r="J67" s="4">
        <v>80</v>
      </c>
      <c r="K67" s="4">
        <v>91</v>
      </c>
      <c r="L67" s="4">
        <v>40</v>
      </c>
      <c r="M67" s="10" t="s">
        <v>17</v>
      </c>
    </row>
    <row r="68" spans="1:13" x14ac:dyDescent="0.25">
      <c r="A68" s="3">
        <v>3081104211</v>
      </c>
      <c r="B68" s="4" t="s">
        <v>8087</v>
      </c>
      <c r="C68" s="4" t="s">
        <v>14</v>
      </c>
      <c r="D68" s="4">
        <v>3</v>
      </c>
      <c r="E68" s="5">
        <v>38729</v>
      </c>
      <c r="F68" s="4">
        <v>0.9</v>
      </c>
      <c r="G68" s="4" t="s">
        <v>378</v>
      </c>
      <c r="H68" s="4">
        <v>1</v>
      </c>
      <c r="I68" s="4" t="s">
        <v>8035</v>
      </c>
      <c r="J68" s="4">
        <v>70</v>
      </c>
      <c r="K68" s="4">
        <v>81</v>
      </c>
      <c r="L68" s="4">
        <v>50</v>
      </c>
      <c r="M68" s="10" t="s">
        <v>17</v>
      </c>
    </row>
    <row r="69" spans="1:13" x14ac:dyDescent="0.25">
      <c r="A69" s="6">
        <v>3590404211</v>
      </c>
      <c r="B69" s="7" t="s">
        <v>8088</v>
      </c>
      <c r="C69" s="7" t="s">
        <v>14</v>
      </c>
      <c r="D69" s="7">
        <v>1</v>
      </c>
      <c r="E69" s="8">
        <v>38756</v>
      </c>
      <c r="F69" s="7">
        <v>2</v>
      </c>
      <c r="G69" s="7" t="s">
        <v>378</v>
      </c>
      <c r="H69" s="7">
        <v>1</v>
      </c>
      <c r="I69" s="7" t="s">
        <v>8035</v>
      </c>
      <c r="J69" s="7">
        <v>80</v>
      </c>
      <c r="K69" s="7">
        <v>91</v>
      </c>
      <c r="L69" s="7">
        <v>51</v>
      </c>
      <c r="M69" s="11" t="s">
        <v>17</v>
      </c>
    </row>
    <row r="70" spans="1:13" x14ac:dyDescent="0.25">
      <c r="A70" s="6">
        <v>3594804211</v>
      </c>
      <c r="B70" s="7" t="s">
        <v>8089</v>
      </c>
      <c r="C70" s="7" t="s">
        <v>14</v>
      </c>
      <c r="D70" s="7">
        <v>5</v>
      </c>
      <c r="E70" s="8">
        <v>38754</v>
      </c>
      <c r="F70" s="7">
        <v>2.2999999999999998</v>
      </c>
      <c r="G70" s="7" t="s">
        <v>19</v>
      </c>
      <c r="H70" s="7">
        <v>1</v>
      </c>
      <c r="I70" s="7" t="s">
        <v>8035</v>
      </c>
      <c r="J70" s="7">
        <v>80</v>
      </c>
      <c r="K70" s="7">
        <v>91</v>
      </c>
      <c r="L70" s="7">
        <v>30</v>
      </c>
      <c r="M70" s="11" t="s">
        <v>17</v>
      </c>
    </row>
    <row r="71" spans="1:13" x14ac:dyDescent="0.25">
      <c r="A71" s="6">
        <v>3915600711</v>
      </c>
      <c r="B71" s="7" t="s">
        <v>8090</v>
      </c>
      <c r="C71" s="7" t="s">
        <v>14</v>
      </c>
      <c r="D71" s="7">
        <v>3</v>
      </c>
      <c r="E71" s="8">
        <v>38296</v>
      </c>
      <c r="F71" s="7">
        <v>0.3</v>
      </c>
      <c r="G71" s="7" t="s">
        <v>19</v>
      </c>
      <c r="H71" s="7">
        <v>1</v>
      </c>
      <c r="I71" s="7" t="s">
        <v>8035</v>
      </c>
      <c r="J71" s="7">
        <v>70</v>
      </c>
      <c r="K71" s="7">
        <v>83</v>
      </c>
      <c r="L71" s="7">
        <v>35</v>
      </c>
      <c r="M71" s="11" t="s">
        <v>17</v>
      </c>
    </row>
    <row r="72" spans="1:13" x14ac:dyDescent="0.25">
      <c r="A72" s="3">
        <v>4123503611</v>
      </c>
      <c r="B72" s="4" t="s">
        <v>8091</v>
      </c>
      <c r="C72" s="4" t="s">
        <v>14</v>
      </c>
      <c r="D72" s="4">
        <v>2</v>
      </c>
      <c r="E72" s="5">
        <v>38609</v>
      </c>
      <c r="F72" s="4">
        <v>0.2</v>
      </c>
      <c r="G72" s="4" t="s">
        <v>19</v>
      </c>
      <c r="H72" s="4">
        <v>1</v>
      </c>
      <c r="I72" s="4" t="s">
        <v>8035</v>
      </c>
      <c r="J72" s="4">
        <v>90</v>
      </c>
      <c r="K72" s="4">
        <v>102</v>
      </c>
      <c r="L72" s="4">
        <v>40</v>
      </c>
      <c r="M72" s="10" t="s">
        <v>17</v>
      </c>
    </row>
    <row r="73" spans="1:13" x14ac:dyDescent="0.25">
      <c r="A73" s="3">
        <v>4235400711</v>
      </c>
      <c r="B73" s="4" t="s">
        <v>8092</v>
      </c>
      <c r="C73" s="4" t="s">
        <v>14</v>
      </c>
      <c r="D73" s="4">
        <v>4</v>
      </c>
      <c r="E73" s="5">
        <v>38323</v>
      </c>
      <c r="F73" s="4">
        <v>0.9</v>
      </c>
      <c r="G73" s="4" t="s">
        <v>19</v>
      </c>
      <c r="H73" s="4">
        <v>1</v>
      </c>
      <c r="I73" s="4" t="s">
        <v>8035</v>
      </c>
      <c r="J73" s="4">
        <v>80</v>
      </c>
      <c r="K73" s="4">
        <v>93</v>
      </c>
      <c r="L73" s="4">
        <v>50</v>
      </c>
      <c r="M73" s="10" t="s">
        <v>17</v>
      </c>
    </row>
    <row r="74" spans="1:13" x14ac:dyDescent="0.25">
      <c r="A74" s="6">
        <v>4244500411</v>
      </c>
      <c r="B74" s="7" t="s">
        <v>8093</v>
      </c>
      <c r="C74" s="7" t="s">
        <v>14</v>
      </c>
      <c r="D74" s="7">
        <v>10</v>
      </c>
      <c r="E74" s="8">
        <v>38523</v>
      </c>
      <c r="F74" s="7">
        <v>0.6</v>
      </c>
      <c r="G74" s="7" t="s">
        <v>332</v>
      </c>
      <c r="H74" s="7">
        <v>1</v>
      </c>
      <c r="I74" s="7" t="s">
        <v>8035</v>
      </c>
      <c r="J74" s="7">
        <v>85</v>
      </c>
      <c r="K74" s="7">
        <v>97</v>
      </c>
      <c r="L74" s="7">
        <v>60</v>
      </c>
      <c r="M74" s="11" t="s">
        <v>17</v>
      </c>
    </row>
    <row r="75" spans="1:13" x14ac:dyDescent="0.25">
      <c r="A75" s="6">
        <v>4606801174</v>
      </c>
      <c r="B75" s="7" t="s">
        <v>2154</v>
      </c>
      <c r="C75" s="7" t="s">
        <v>14</v>
      </c>
      <c r="D75" s="7">
        <v>4</v>
      </c>
      <c r="E75" s="8">
        <v>37361</v>
      </c>
      <c r="F75" s="7">
        <v>2.2999999999999998</v>
      </c>
      <c r="G75" s="7" t="s">
        <v>19</v>
      </c>
      <c r="H75" s="7">
        <v>1</v>
      </c>
      <c r="I75" s="7" t="s">
        <v>8035</v>
      </c>
      <c r="J75" s="7">
        <v>80</v>
      </c>
      <c r="K75" s="7">
        <v>95</v>
      </c>
      <c r="L75" s="7">
        <v>40</v>
      </c>
      <c r="M75" s="11" t="s">
        <v>17</v>
      </c>
    </row>
    <row r="76" spans="1:13" x14ac:dyDescent="0.25">
      <c r="A76" s="3">
        <v>4693401174</v>
      </c>
      <c r="B76" s="4" t="s">
        <v>8094</v>
      </c>
      <c r="C76" s="4" t="s">
        <v>14</v>
      </c>
      <c r="D76" s="4">
        <v>6</v>
      </c>
      <c r="E76" s="5">
        <v>37422</v>
      </c>
      <c r="F76" s="4">
        <v>5.0999999999999996</v>
      </c>
      <c r="G76" s="4" t="s">
        <v>42</v>
      </c>
      <c r="H76" s="4">
        <v>1</v>
      </c>
      <c r="I76" s="4" t="s">
        <v>8035</v>
      </c>
      <c r="J76" s="4">
        <v>75</v>
      </c>
      <c r="K76" s="4">
        <v>90</v>
      </c>
      <c r="L76" s="4">
        <v>25</v>
      </c>
      <c r="M76" s="10" t="s">
        <v>17</v>
      </c>
    </row>
    <row r="77" spans="1:13" x14ac:dyDescent="0.25">
      <c r="A77" s="6">
        <v>4707148311</v>
      </c>
      <c r="B77" s="7" t="s">
        <v>8095</v>
      </c>
      <c r="C77" s="7" t="s">
        <v>17</v>
      </c>
      <c r="D77" s="7">
        <v>5</v>
      </c>
      <c r="E77" s="8">
        <v>40291</v>
      </c>
      <c r="F77" s="7">
        <v>0.2</v>
      </c>
      <c r="G77" s="7" t="s">
        <v>33</v>
      </c>
      <c r="H77" s="7">
        <v>1</v>
      </c>
      <c r="I77" s="7" t="s">
        <v>8035</v>
      </c>
      <c r="J77" s="7">
        <v>85</v>
      </c>
      <c r="K77" s="7">
        <v>92</v>
      </c>
      <c r="L77" s="7">
        <v>70</v>
      </c>
      <c r="M77" s="11" t="s">
        <v>14</v>
      </c>
    </row>
    <row r="78" spans="1:13" x14ac:dyDescent="0.25">
      <c r="A78" s="3">
        <v>4747601174</v>
      </c>
      <c r="B78" s="4" t="s">
        <v>8096</v>
      </c>
      <c r="C78" s="4" t="s">
        <v>14</v>
      </c>
      <c r="D78" s="4">
        <v>5</v>
      </c>
      <c r="E78" s="5">
        <v>37396</v>
      </c>
      <c r="F78" s="4">
        <v>1</v>
      </c>
      <c r="G78" s="4" t="s">
        <v>19</v>
      </c>
      <c r="H78" s="4">
        <v>1</v>
      </c>
      <c r="I78" s="4" t="s">
        <v>8035</v>
      </c>
      <c r="J78" s="4">
        <v>75</v>
      </c>
      <c r="K78" s="4">
        <v>90</v>
      </c>
      <c r="L78" s="4">
        <v>30</v>
      </c>
      <c r="M78" s="10" t="s">
        <v>17</v>
      </c>
    </row>
    <row r="79" spans="1:13" x14ac:dyDescent="0.25">
      <c r="A79" s="6">
        <v>4770701174</v>
      </c>
      <c r="B79" s="7" t="s">
        <v>8097</v>
      </c>
      <c r="C79" s="7" t="s">
        <v>14</v>
      </c>
      <c r="D79" s="7">
        <v>2</v>
      </c>
      <c r="E79" s="8">
        <v>37382</v>
      </c>
      <c r="F79" s="7">
        <v>1.6</v>
      </c>
      <c r="G79" s="7" t="s">
        <v>42</v>
      </c>
      <c r="H79" s="7">
        <v>1</v>
      </c>
      <c r="I79" s="7" t="s">
        <v>8035</v>
      </c>
      <c r="J79" s="7">
        <v>70</v>
      </c>
      <c r="K79" s="7">
        <v>85</v>
      </c>
      <c r="L79" s="7">
        <v>50</v>
      </c>
      <c r="M79" s="11" t="s">
        <v>17</v>
      </c>
    </row>
    <row r="80" spans="1:13" x14ac:dyDescent="0.25">
      <c r="A80" s="3">
        <v>4795501174</v>
      </c>
      <c r="B80" s="4" t="s">
        <v>8098</v>
      </c>
      <c r="C80" s="4" t="s">
        <v>14</v>
      </c>
      <c r="D80" s="4">
        <v>11</v>
      </c>
      <c r="E80" s="5">
        <v>37416</v>
      </c>
      <c r="F80" s="4">
        <v>3.2</v>
      </c>
      <c r="G80" s="4" t="s">
        <v>19</v>
      </c>
      <c r="H80" s="4">
        <v>1</v>
      </c>
      <c r="I80" s="4" t="s">
        <v>8035</v>
      </c>
      <c r="J80" s="4">
        <v>70</v>
      </c>
      <c r="K80" s="4">
        <v>85</v>
      </c>
      <c r="L80" s="4">
        <v>25</v>
      </c>
      <c r="M80" s="10" t="s">
        <v>17</v>
      </c>
    </row>
    <row r="81" spans="1:13" x14ac:dyDescent="0.25">
      <c r="A81" s="3">
        <v>4865000711</v>
      </c>
      <c r="B81" s="4" t="s">
        <v>8099</v>
      </c>
      <c r="C81" s="4" t="s">
        <v>14</v>
      </c>
      <c r="D81" s="4">
        <v>7</v>
      </c>
      <c r="E81" s="5">
        <v>38302</v>
      </c>
      <c r="F81" s="4">
        <v>3</v>
      </c>
      <c r="G81" s="4" t="s">
        <v>19</v>
      </c>
      <c r="H81" s="4">
        <v>1</v>
      </c>
      <c r="I81" s="4" t="s">
        <v>8035</v>
      </c>
      <c r="J81" s="4">
        <v>100</v>
      </c>
      <c r="K81" s="4">
        <v>113</v>
      </c>
      <c r="L81" s="4">
        <v>30</v>
      </c>
      <c r="M81" s="10" t="s">
        <v>17</v>
      </c>
    </row>
    <row r="82" spans="1:13" x14ac:dyDescent="0.25">
      <c r="A82" s="6">
        <v>4885903611</v>
      </c>
      <c r="B82" s="7" t="s">
        <v>8100</v>
      </c>
      <c r="C82" s="7" t="s">
        <v>14</v>
      </c>
      <c r="D82" s="7">
        <v>10</v>
      </c>
      <c r="E82" s="8">
        <v>38666</v>
      </c>
      <c r="F82" s="7">
        <v>1</v>
      </c>
      <c r="G82" s="7" t="s">
        <v>19</v>
      </c>
      <c r="H82" s="7">
        <v>1</v>
      </c>
      <c r="I82" s="7" t="s">
        <v>8035</v>
      </c>
      <c r="J82" s="7">
        <v>90</v>
      </c>
      <c r="K82" s="7">
        <v>102</v>
      </c>
      <c r="L82" s="7">
        <v>70</v>
      </c>
      <c r="M82" s="11" t="s">
        <v>17</v>
      </c>
    </row>
    <row r="83" spans="1:13" x14ac:dyDescent="0.25">
      <c r="A83" s="6">
        <v>4888403611</v>
      </c>
      <c r="B83" s="7" t="s">
        <v>8101</v>
      </c>
      <c r="C83" s="7" t="s">
        <v>14</v>
      </c>
      <c r="D83" s="7">
        <v>4</v>
      </c>
      <c r="E83" s="8">
        <v>38672</v>
      </c>
      <c r="F83" s="7">
        <v>0.5</v>
      </c>
      <c r="G83" s="7" t="s">
        <v>378</v>
      </c>
      <c r="H83" s="7">
        <v>1</v>
      </c>
      <c r="I83" s="7" t="s">
        <v>8035</v>
      </c>
      <c r="J83" s="7">
        <v>65</v>
      </c>
      <c r="K83" s="7">
        <v>77</v>
      </c>
      <c r="L83" s="7">
        <v>80</v>
      </c>
      <c r="M83" s="11" t="s">
        <v>17</v>
      </c>
    </row>
    <row r="84" spans="1:13" x14ac:dyDescent="0.25">
      <c r="A84" s="6">
        <v>4888703611</v>
      </c>
      <c r="B84" s="7" t="s">
        <v>8101</v>
      </c>
      <c r="C84" s="7" t="s">
        <v>14</v>
      </c>
      <c r="D84" s="7">
        <v>5</v>
      </c>
      <c r="E84" s="8">
        <v>38672</v>
      </c>
      <c r="F84" s="7">
        <v>0.5</v>
      </c>
      <c r="G84" s="7" t="s">
        <v>378</v>
      </c>
      <c r="H84" s="7">
        <v>1</v>
      </c>
      <c r="I84" s="7" t="s">
        <v>8035</v>
      </c>
      <c r="J84" s="7">
        <v>65</v>
      </c>
      <c r="K84" s="7">
        <v>77</v>
      </c>
      <c r="L84" s="7">
        <v>80</v>
      </c>
      <c r="M84" s="11" t="s">
        <v>17</v>
      </c>
    </row>
    <row r="85" spans="1:13" x14ac:dyDescent="0.25">
      <c r="A85" s="6">
        <v>4890003611</v>
      </c>
      <c r="B85" s="7" t="s">
        <v>8102</v>
      </c>
      <c r="C85" s="7" t="s">
        <v>14</v>
      </c>
      <c r="D85" s="7">
        <v>2</v>
      </c>
      <c r="E85" s="8">
        <v>38671</v>
      </c>
      <c r="F85" s="7">
        <v>1.1000000000000001</v>
      </c>
      <c r="G85" s="7" t="s">
        <v>19</v>
      </c>
      <c r="H85" s="7">
        <v>1</v>
      </c>
      <c r="I85" s="7" t="s">
        <v>8035</v>
      </c>
      <c r="J85" s="7">
        <v>100</v>
      </c>
      <c r="K85" s="7">
        <v>112</v>
      </c>
      <c r="L85" s="7">
        <v>60</v>
      </c>
      <c r="M85" s="11" t="s">
        <v>17</v>
      </c>
    </row>
    <row r="86" spans="1:13" x14ac:dyDescent="0.25">
      <c r="A86" s="3">
        <v>4896501174</v>
      </c>
      <c r="B86" s="4" t="s">
        <v>8103</v>
      </c>
      <c r="C86" s="4" t="s">
        <v>14</v>
      </c>
      <c r="D86" s="4">
        <v>14</v>
      </c>
      <c r="E86" s="5">
        <v>37495</v>
      </c>
      <c r="F86" s="4">
        <v>2.4</v>
      </c>
      <c r="G86" s="4" t="s">
        <v>378</v>
      </c>
      <c r="H86" s="4">
        <v>1</v>
      </c>
      <c r="I86" s="4" t="s">
        <v>8035</v>
      </c>
      <c r="J86" s="4">
        <v>80</v>
      </c>
      <c r="K86" s="4">
        <v>95</v>
      </c>
      <c r="L86" s="4">
        <v>40</v>
      </c>
      <c r="M86" s="10" t="s">
        <v>17</v>
      </c>
    </row>
    <row r="87" spans="1:13" x14ac:dyDescent="0.25">
      <c r="A87" s="3">
        <v>4896601174</v>
      </c>
      <c r="B87" s="4" t="s">
        <v>8103</v>
      </c>
      <c r="C87" s="4" t="s">
        <v>14</v>
      </c>
      <c r="D87" s="4">
        <v>15</v>
      </c>
      <c r="E87" s="5">
        <v>37495</v>
      </c>
      <c r="F87" s="4">
        <v>6.8</v>
      </c>
      <c r="G87" s="4" t="s">
        <v>378</v>
      </c>
      <c r="H87" s="4">
        <v>1</v>
      </c>
      <c r="I87" s="4" t="s">
        <v>8035</v>
      </c>
      <c r="J87" s="4">
        <v>85</v>
      </c>
      <c r="K87" s="4">
        <v>100</v>
      </c>
      <c r="L87" s="4">
        <v>40</v>
      </c>
      <c r="M87" s="10" t="s">
        <v>17</v>
      </c>
    </row>
    <row r="88" spans="1:13" x14ac:dyDescent="0.25">
      <c r="A88" s="3">
        <v>4965301174</v>
      </c>
      <c r="B88" s="4" t="s">
        <v>8104</v>
      </c>
      <c r="C88" s="4" t="s">
        <v>14</v>
      </c>
      <c r="D88" s="4">
        <v>15</v>
      </c>
      <c r="E88" s="5">
        <v>37653</v>
      </c>
      <c r="F88" s="4">
        <v>0.7</v>
      </c>
      <c r="G88" s="4" t="s">
        <v>36</v>
      </c>
      <c r="H88" s="4">
        <v>1</v>
      </c>
      <c r="I88" s="4" t="s">
        <v>8035</v>
      </c>
      <c r="J88" s="4">
        <v>70</v>
      </c>
      <c r="K88" s="4">
        <v>84</v>
      </c>
      <c r="L88" s="4">
        <v>50</v>
      </c>
      <c r="M88" s="10" t="s">
        <v>17</v>
      </c>
    </row>
    <row r="89" spans="1:13" x14ac:dyDescent="0.25">
      <c r="A89" s="6">
        <v>5014901174</v>
      </c>
      <c r="B89" s="7" t="s">
        <v>8105</v>
      </c>
      <c r="C89" s="7" t="s">
        <v>14</v>
      </c>
      <c r="D89" s="7">
        <v>2</v>
      </c>
      <c r="E89" s="8">
        <v>37644</v>
      </c>
      <c r="F89" s="7">
        <v>1.8</v>
      </c>
      <c r="G89" s="7" t="s">
        <v>332</v>
      </c>
      <c r="H89" s="7">
        <v>1</v>
      </c>
      <c r="I89" s="7" t="s">
        <v>8035</v>
      </c>
      <c r="J89" s="7">
        <v>80</v>
      </c>
      <c r="K89" s="7">
        <v>94</v>
      </c>
      <c r="L89" s="7">
        <v>70</v>
      </c>
      <c r="M89" s="11" t="s">
        <v>17</v>
      </c>
    </row>
    <row r="90" spans="1:13" x14ac:dyDescent="0.25">
      <c r="A90" s="3">
        <v>5015001174</v>
      </c>
      <c r="B90" s="4" t="s">
        <v>8105</v>
      </c>
      <c r="C90" s="4" t="s">
        <v>14</v>
      </c>
      <c r="D90" s="4">
        <v>3</v>
      </c>
      <c r="E90" s="5">
        <v>37644</v>
      </c>
      <c r="F90" s="4">
        <v>1</v>
      </c>
      <c r="G90" s="4" t="s">
        <v>332</v>
      </c>
      <c r="H90" s="4">
        <v>1</v>
      </c>
      <c r="I90" s="4" t="s">
        <v>8035</v>
      </c>
      <c r="J90" s="4">
        <v>80</v>
      </c>
      <c r="K90" s="4">
        <v>94</v>
      </c>
      <c r="L90" s="4">
        <v>85</v>
      </c>
      <c r="M90" s="10" t="s">
        <v>17</v>
      </c>
    </row>
    <row r="91" spans="1:13" x14ac:dyDescent="0.25">
      <c r="A91" s="3">
        <v>5015201174</v>
      </c>
      <c r="B91" s="4" t="s">
        <v>8105</v>
      </c>
      <c r="C91" s="4" t="s">
        <v>14</v>
      </c>
      <c r="D91" s="4">
        <v>5</v>
      </c>
      <c r="E91" s="5">
        <v>37644</v>
      </c>
      <c r="F91" s="4">
        <v>2.9</v>
      </c>
      <c r="G91" s="4" t="s">
        <v>332</v>
      </c>
      <c r="H91" s="4">
        <v>1</v>
      </c>
      <c r="I91" s="4" t="s">
        <v>8035</v>
      </c>
      <c r="J91" s="4">
        <v>80</v>
      </c>
      <c r="K91" s="4">
        <v>94</v>
      </c>
      <c r="L91" s="4">
        <v>60</v>
      </c>
      <c r="M91" s="10" t="s">
        <v>17</v>
      </c>
    </row>
    <row r="92" spans="1:13" x14ac:dyDescent="0.25">
      <c r="A92" s="3">
        <v>5043501174</v>
      </c>
      <c r="B92" s="4" t="s">
        <v>8106</v>
      </c>
      <c r="C92" s="4" t="s">
        <v>14</v>
      </c>
      <c r="D92" s="4">
        <v>1</v>
      </c>
      <c r="E92" s="5">
        <v>37604</v>
      </c>
      <c r="F92" s="4">
        <v>1.8</v>
      </c>
      <c r="G92" s="4" t="s">
        <v>19</v>
      </c>
      <c r="H92" s="4">
        <v>1</v>
      </c>
      <c r="I92" s="4" t="s">
        <v>8035</v>
      </c>
      <c r="J92" s="4">
        <v>75</v>
      </c>
      <c r="K92" s="4">
        <v>90</v>
      </c>
      <c r="L92" s="4">
        <v>30</v>
      </c>
      <c r="M92" s="10" t="s">
        <v>17</v>
      </c>
    </row>
    <row r="93" spans="1:13" x14ac:dyDescent="0.25">
      <c r="A93" s="6">
        <v>5051901174</v>
      </c>
      <c r="B93" s="7" t="s">
        <v>8107</v>
      </c>
      <c r="C93" s="7" t="s">
        <v>14</v>
      </c>
      <c r="D93" s="7">
        <v>1</v>
      </c>
      <c r="E93" s="8">
        <v>37605</v>
      </c>
      <c r="F93" s="7">
        <v>0.3</v>
      </c>
      <c r="G93" s="7" t="s">
        <v>19</v>
      </c>
      <c r="H93" s="7">
        <v>1</v>
      </c>
      <c r="I93" s="7" t="s">
        <v>8035</v>
      </c>
      <c r="J93" s="7">
        <v>70</v>
      </c>
      <c r="K93" s="7">
        <v>85</v>
      </c>
      <c r="L93" s="7">
        <v>35</v>
      </c>
      <c r="M93" s="11" t="s">
        <v>17</v>
      </c>
    </row>
    <row r="94" spans="1:13" x14ac:dyDescent="0.25">
      <c r="A94" s="3">
        <v>5052601174</v>
      </c>
      <c r="B94" s="4" t="s">
        <v>8108</v>
      </c>
      <c r="C94" s="4" t="s">
        <v>14</v>
      </c>
      <c r="D94" s="4">
        <v>8</v>
      </c>
      <c r="E94" s="5">
        <v>37605</v>
      </c>
      <c r="F94" s="4">
        <v>0.4</v>
      </c>
      <c r="G94" s="4" t="s">
        <v>19</v>
      </c>
      <c r="H94" s="4">
        <v>1</v>
      </c>
      <c r="I94" s="4" t="s">
        <v>8035</v>
      </c>
      <c r="J94" s="4">
        <v>65</v>
      </c>
      <c r="K94" s="4">
        <v>80</v>
      </c>
      <c r="L94" s="4">
        <v>60</v>
      </c>
      <c r="M94" s="10" t="s">
        <v>17</v>
      </c>
    </row>
    <row r="95" spans="1:13" x14ac:dyDescent="0.25">
      <c r="A95" s="6">
        <v>5053401174</v>
      </c>
      <c r="B95" s="7" t="s">
        <v>8109</v>
      </c>
      <c r="C95" s="7" t="s">
        <v>14</v>
      </c>
      <c r="D95" s="7">
        <v>1</v>
      </c>
      <c r="E95" s="8">
        <v>37605</v>
      </c>
      <c r="F95" s="7">
        <v>0.7</v>
      </c>
      <c r="G95" s="7" t="s">
        <v>19</v>
      </c>
      <c r="H95" s="7">
        <v>1</v>
      </c>
      <c r="I95" s="7" t="s">
        <v>8035</v>
      </c>
      <c r="J95" s="7">
        <v>70</v>
      </c>
      <c r="K95" s="7">
        <v>85</v>
      </c>
      <c r="L95" s="7">
        <v>30</v>
      </c>
      <c r="M95" s="11" t="s">
        <v>17</v>
      </c>
    </row>
    <row r="96" spans="1:13" x14ac:dyDescent="0.25">
      <c r="A96" s="3">
        <v>5053501174</v>
      </c>
      <c r="B96" s="4" t="s">
        <v>8109</v>
      </c>
      <c r="C96" s="4" t="s">
        <v>14</v>
      </c>
      <c r="D96" s="4">
        <v>2</v>
      </c>
      <c r="E96" s="5">
        <v>37605</v>
      </c>
      <c r="F96" s="4">
        <v>0.7</v>
      </c>
      <c r="G96" s="4" t="s">
        <v>19</v>
      </c>
      <c r="H96" s="4">
        <v>1</v>
      </c>
      <c r="I96" s="4" t="s">
        <v>8035</v>
      </c>
      <c r="J96" s="4">
        <v>70</v>
      </c>
      <c r="K96" s="4">
        <v>85</v>
      </c>
      <c r="L96" s="4">
        <v>40</v>
      </c>
      <c r="M96" s="10" t="s">
        <v>17</v>
      </c>
    </row>
    <row r="97" spans="1:13" x14ac:dyDescent="0.25">
      <c r="A97" s="3">
        <v>5054501174</v>
      </c>
      <c r="B97" s="4" t="s">
        <v>8110</v>
      </c>
      <c r="C97" s="4" t="s">
        <v>14</v>
      </c>
      <c r="D97" s="4">
        <v>12</v>
      </c>
      <c r="E97" s="5">
        <v>37604</v>
      </c>
      <c r="F97" s="4">
        <v>1.3</v>
      </c>
      <c r="G97" s="4" t="s">
        <v>332</v>
      </c>
      <c r="H97" s="4">
        <v>1</v>
      </c>
      <c r="I97" s="4" t="s">
        <v>8035</v>
      </c>
      <c r="J97" s="4">
        <v>70</v>
      </c>
      <c r="K97" s="4">
        <v>85</v>
      </c>
      <c r="L97" s="4">
        <v>60</v>
      </c>
      <c r="M97" s="10" t="s">
        <v>17</v>
      </c>
    </row>
    <row r="98" spans="1:13" x14ac:dyDescent="0.25">
      <c r="A98" s="6">
        <v>5054601174</v>
      </c>
      <c r="B98" s="7" t="s">
        <v>8110</v>
      </c>
      <c r="C98" s="7" t="s">
        <v>14</v>
      </c>
      <c r="D98" s="7">
        <v>13</v>
      </c>
      <c r="E98" s="8">
        <v>37604</v>
      </c>
      <c r="F98" s="7">
        <v>0.7</v>
      </c>
      <c r="G98" s="7" t="s">
        <v>332</v>
      </c>
      <c r="H98" s="7">
        <v>1</v>
      </c>
      <c r="I98" s="7" t="s">
        <v>8035</v>
      </c>
      <c r="J98" s="7">
        <v>70</v>
      </c>
      <c r="K98" s="7">
        <v>85</v>
      </c>
      <c r="L98" s="7">
        <v>65</v>
      </c>
      <c r="M98" s="11" t="s">
        <v>17</v>
      </c>
    </row>
    <row r="99" spans="1:13" x14ac:dyDescent="0.25">
      <c r="A99" s="6">
        <v>5055601174</v>
      </c>
      <c r="B99" s="7" t="s">
        <v>8111</v>
      </c>
      <c r="C99" s="7" t="s">
        <v>14</v>
      </c>
      <c r="D99" s="7">
        <v>1</v>
      </c>
      <c r="E99" s="8">
        <v>37604</v>
      </c>
      <c r="F99" s="7">
        <v>1.5</v>
      </c>
      <c r="G99" s="7" t="s">
        <v>332</v>
      </c>
      <c r="H99" s="7">
        <v>1</v>
      </c>
      <c r="I99" s="7" t="s">
        <v>8035</v>
      </c>
      <c r="J99" s="7">
        <v>70</v>
      </c>
      <c r="K99" s="7">
        <v>85</v>
      </c>
      <c r="L99" s="7">
        <v>60</v>
      </c>
      <c r="M99" s="11" t="s">
        <v>17</v>
      </c>
    </row>
    <row r="100" spans="1:13" x14ac:dyDescent="0.25">
      <c r="A100" s="3">
        <v>5055701174</v>
      </c>
      <c r="B100" s="4" t="s">
        <v>8111</v>
      </c>
      <c r="C100" s="4" t="s">
        <v>14</v>
      </c>
      <c r="D100" s="4">
        <v>2</v>
      </c>
      <c r="E100" s="5">
        <v>37604</v>
      </c>
      <c r="F100" s="4">
        <v>1.6</v>
      </c>
      <c r="G100" s="4" t="s">
        <v>332</v>
      </c>
      <c r="H100" s="4">
        <v>1</v>
      </c>
      <c r="I100" s="4" t="s">
        <v>8035</v>
      </c>
      <c r="J100" s="4">
        <v>70</v>
      </c>
      <c r="K100" s="4">
        <v>85</v>
      </c>
      <c r="L100" s="4">
        <v>40</v>
      </c>
      <c r="M100" s="10" t="s">
        <v>17</v>
      </c>
    </row>
    <row r="101" spans="1:13" x14ac:dyDescent="0.25">
      <c r="A101" s="6">
        <v>5060201174</v>
      </c>
      <c r="B101" s="7" t="s">
        <v>8112</v>
      </c>
      <c r="C101" s="7" t="s">
        <v>14</v>
      </c>
      <c r="D101" s="7">
        <v>4</v>
      </c>
      <c r="E101" s="8">
        <v>37606</v>
      </c>
      <c r="F101" s="7">
        <v>0.8</v>
      </c>
      <c r="G101" s="7" t="s">
        <v>42</v>
      </c>
      <c r="H101" s="7">
        <v>1</v>
      </c>
      <c r="I101" s="7" t="s">
        <v>8035</v>
      </c>
      <c r="J101" s="7">
        <v>80</v>
      </c>
      <c r="K101" s="7">
        <v>95</v>
      </c>
      <c r="L101" s="7">
        <v>40</v>
      </c>
      <c r="M101" s="11" t="s">
        <v>17</v>
      </c>
    </row>
    <row r="102" spans="1:13" x14ac:dyDescent="0.25">
      <c r="A102" s="3">
        <v>5064801174</v>
      </c>
      <c r="B102" s="4" t="s">
        <v>8113</v>
      </c>
      <c r="C102" s="4" t="s">
        <v>14</v>
      </c>
      <c r="D102" s="4">
        <v>4</v>
      </c>
      <c r="E102" s="5">
        <v>37599</v>
      </c>
      <c r="F102" s="4">
        <v>2.1</v>
      </c>
      <c r="G102" s="4" t="s">
        <v>19</v>
      </c>
      <c r="H102" s="4">
        <v>1</v>
      </c>
      <c r="I102" s="4" t="s">
        <v>8035</v>
      </c>
      <c r="J102" s="4">
        <v>80</v>
      </c>
      <c r="K102" s="4">
        <v>95</v>
      </c>
      <c r="L102" s="4">
        <v>30</v>
      </c>
      <c r="M102" s="10" t="s">
        <v>17</v>
      </c>
    </row>
    <row r="103" spans="1:13" x14ac:dyDescent="0.25">
      <c r="A103" s="6">
        <v>5067201174</v>
      </c>
      <c r="B103" s="7" t="s">
        <v>2162</v>
      </c>
      <c r="C103" s="7" t="s">
        <v>14</v>
      </c>
      <c r="D103" s="7">
        <v>5</v>
      </c>
      <c r="E103" s="8">
        <v>37602</v>
      </c>
      <c r="F103" s="7">
        <v>1</v>
      </c>
      <c r="G103" s="7" t="s">
        <v>42</v>
      </c>
      <c r="H103" s="7">
        <v>1</v>
      </c>
      <c r="I103" s="7" t="s">
        <v>8035</v>
      </c>
      <c r="J103" s="7">
        <v>70</v>
      </c>
      <c r="K103" s="7">
        <v>85</v>
      </c>
      <c r="L103" s="7">
        <v>55</v>
      </c>
      <c r="M103" s="11" t="s">
        <v>17</v>
      </c>
    </row>
    <row r="104" spans="1:13" x14ac:dyDescent="0.25">
      <c r="A104" s="3">
        <v>5086801174</v>
      </c>
      <c r="B104" s="4" t="s">
        <v>8114</v>
      </c>
      <c r="C104" s="4" t="s">
        <v>14</v>
      </c>
      <c r="D104" s="4">
        <v>2</v>
      </c>
      <c r="E104" s="5">
        <v>37635</v>
      </c>
      <c r="F104" s="4">
        <v>2.6</v>
      </c>
      <c r="G104" s="4" t="s">
        <v>332</v>
      </c>
      <c r="H104" s="4">
        <v>1</v>
      </c>
      <c r="I104" s="4" t="s">
        <v>8035</v>
      </c>
      <c r="J104" s="4">
        <v>80</v>
      </c>
      <c r="K104" s="4">
        <v>94</v>
      </c>
      <c r="L104" s="4">
        <v>55</v>
      </c>
      <c r="M104" s="10" t="s">
        <v>17</v>
      </c>
    </row>
    <row r="105" spans="1:13" x14ac:dyDescent="0.25">
      <c r="A105" s="3">
        <v>5087201174</v>
      </c>
      <c r="B105" s="4" t="s">
        <v>8115</v>
      </c>
      <c r="C105" s="4" t="s">
        <v>14</v>
      </c>
      <c r="D105" s="4">
        <v>4</v>
      </c>
      <c r="E105" s="5">
        <v>37636</v>
      </c>
      <c r="F105" s="4">
        <v>1.9</v>
      </c>
      <c r="G105" s="4" t="s">
        <v>42</v>
      </c>
      <c r="H105" s="4">
        <v>1</v>
      </c>
      <c r="I105" s="4" t="s">
        <v>8035</v>
      </c>
      <c r="J105" s="4">
        <v>70</v>
      </c>
      <c r="K105" s="4">
        <v>84</v>
      </c>
      <c r="L105" s="4">
        <v>70</v>
      </c>
      <c r="M105" s="10" t="s">
        <v>17</v>
      </c>
    </row>
    <row r="106" spans="1:13" x14ac:dyDescent="0.25">
      <c r="A106" s="6">
        <v>5093601174</v>
      </c>
      <c r="B106" s="7" t="s">
        <v>8116</v>
      </c>
      <c r="C106" s="7" t="s">
        <v>14</v>
      </c>
      <c r="D106" s="7">
        <v>5</v>
      </c>
      <c r="E106" s="8">
        <v>37639</v>
      </c>
      <c r="F106" s="7">
        <v>5.5</v>
      </c>
      <c r="G106" s="7" t="s">
        <v>19</v>
      </c>
      <c r="H106" s="7">
        <v>1</v>
      </c>
      <c r="I106" s="7" t="s">
        <v>8035</v>
      </c>
      <c r="J106" s="7">
        <v>80</v>
      </c>
      <c r="K106" s="7">
        <v>94</v>
      </c>
      <c r="L106" s="7">
        <v>55</v>
      </c>
      <c r="M106" s="11" t="s">
        <v>17</v>
      </c>
    </row>
    <row r="107" spans="1:13" x14ac:dyDescent="0.25">
      <c r="A107" s="3">
        <v>5207248311</v>
      </c>
      <c r="B107" s="4" t="s">
        <v>8117</v>
      </c>
      <c r="C107" s="4" t="s">
        <v>17</v>
      </c>
      <c r="D107" s="4">
        <v>5</v>
      </c>
      <c r="E107" s="5">
        <v>40288</v>
      </c>
      <c r="F107" s="4">
        <v>0.2</v>
      </c>
      <c r="G107" s="4" t="s">
        <v>15</v>
      </c>
      <c r="H107" s="4">
        <v>1</v>
      </c>
      <c r="I107" s="4" t="s">
        <v>8035</v>
      </c>
      <c r="J107" s="4">
        <v>70</v>
      </c>
      <c r="K107" s="4">
        <v>77</v>
      </c>
      <c r="L107" s="4">
        <v>90</v>
      </c>
      <c r="M107" s="10" t="s">
        <v>17</v>
      </c>
    </row>
    <row r="108" spans="1:13" x14ac:dyDescent="0.25">
      <c r="A108" s="3">
        <v>5255701174</v>
      </c>
      <c r="B108" s="4" t="s">
        <v>8118</v>
      </c>
      <c r="C108" s="4" t="s">
        <v>14</v>
      </c>
      <c r="D108" s="4">
        <v>7</v>
      </c>
      <c r="E108" s="5">
        <v>37605</v>
      </c>
      <c r="F108" s="4">
        <v>1.5</v>
      </c>
      <c r="G108" s="4" t="s">
        <v>191</v>
      </c>
      <c r="H108" s="4">
        <v>1</v>
      </c>
      <c r="I108" s="4" t="s">
        <v>8035</v>
      </c>
      <c r="J108" s="4">
        <v>65</v>
      </c>
      <c r="K108" s="4">
        <v>80</v>
      </c>
      <c r="L108" s="4">
        <v>55</v>
      </c>
      <c r="M108" s="10" t="s">
        <v>17</v>
      </c>
    </row>
    <row r="109" spans="1:13" x14ac:dyDescent="0.25">
      <c r="A109" s="3">
        <v>5262901174</v>
      </c>
      <c r="B109" s="4" t="s">
        <v>8119</v>
      </c>
      <c r="C109" s="4" t="s">
        <v>14</v>
      </c>
      <c r="D109" s="4">
        <v>1</v>
      </c>
      <c r="E109" s="5">
        <v>37643</v>
      </c>
      <c r="F109" s="4">
        <v>1</v>
      </c>
      <c r="G109" s="4" t="s">
        <v>378</v>
      </c>
      <c r="H109" s="4">
        <v>1</v>
      </c>
      <c r="I109" s="4" t="s">
        <v>8035</v>
      </c>
      <c r="J109" s="4">
        <v>65</v>
      </c>
      <c r="K109" s="4">
        <v>79</v>
      </c>
      <c r="L109" s="4">
        <v>50</v>
      </c>
      <c r="M109" s="10" t="s">
        <v>17</v>
      </c>
    </row>
    <row r="110" spans="1:13" x14ac:dyDescent="0.25">
      <c r="A110" s="3">
        <v>5263101174</v>
      </c>
      <c r="B110" s="4" t="s">
        <v>8119</v>
      </c>
      <c r="C110" s="4" t="s">
        <v>14</v>
      </c>
      <c r="D110" s="4">
        <v>3</v>
      </c>
      <c r="E110" s="5">
        <v>37643</v>
      </c>
      <c r="F110" s="4">
        <v>0.9</v>
      </c>
      <c r="G110" s="4" t="s">
        <v>19</v>
      </c>
      <c r="H110" s="4">
        <v>1</v>
      </c>
      <c r="I110" s="4" t="s">
        <v>8035</v>
      </c>
      <c r="J110" s="4">
        <v>75</v>
      </c>
      <c r="K110" s="4">
        <v>89</v>
      </c>
      <c r="L110" s="4">
        <v>50</v>
      </c>
      <c r="M110" s="10" t="s">
        <v>17</v>
      </c>
    </row>
    <row r="111" spans="1:13" x14ac:dyDescent="0.25">
      <c r="A111" s="6">
        <v>5278901174</v>
      </c>
      <c r="B111" s="7" t="s">
        <v>8120</v>
      </c>
      <c r="C111" s="7" t="s">
        <v>14</v>
      </c>
      <c r="D111" s="7">
        <v>17</v>
      </c>
      <c r="E111" s="8">
        <v>37639</v>
      </c>
      <c r="F111" s="7">
        <v>0.2</v>
      </c>
      <c r="G111" s="7" t="s">
        <v>19</v>
      </c>
      <c r="H111" s="7">
        <v>1</v>
      </c>
      <c r="I111" s="7" t="s">
        <v>8035</v>
      </c>
      <c r="J111" s="7">
        <v>65</v>
      </c>
      <c r="K111" s="7">
        <v>79</v>
      </c>
      <c r="L111" s="7">
        <v>90</v>
      </c>
      <c r="M111" s="11" t="s">
        <v>17</v>
      </c>
    </row>
    <row r="112" spans="1:13" x14ac:dyDescent="0.25">
      <c r="A112" s="6">
        <v>5282201174</v>
      </c>
      <c r="B112" s="7" t="s">
        <v>8121</v>
      </c>
      <c r="C112" s="7" t="s">
        <v>14</v>
      </c>
      <c r="D112" s="7">
        <v>3</v>
      </c>
      <c r="E112" s="8">
        <v>37641</v>
      </c>
      <c r="F112" s="7">
        <v>3.1</v>
      </c>
      <c r="G112" s="7" t="s">
        <v>332</v>
      </c>
      <c r="H112" s="7">
        <v>1</v>
      </c>
      <c r="I112" s="7" t="s">
        <v>8035</v>
      </c>
      <c r="J112" s="7">
        <v>70</v>
      </c>
      <c r="K112" s="7">
        <v>84</v>
      </c>
      <c r="L112" s="7">
        <v>45</v>
      </c>
      <c r="M112" s="11" t="s">
        <v>17</v>
      </c>
    </row>
    <row r="113" spans="1:13" x14ac:dyDescent="0.25">
      <c r="A113" s="6">
        <v>5282301174</v>
      </c>
      <c r="B113" s="7" t="s">
        <v>8121</v>
      </c>
      <c r="C113" s="7" t="s">
        <v>14</v>
      </c>
      <c r="D113" s="7">
        <v>4</v>
      </c>
      <c r="E113" s="8">
        <v>37641</v>
      </c>
      <c r="F113" s="7">
        <v>3.2</v>
      </c>
      <c r="G113" s="7" t="s">
        <v>191</v>
      </c>
      <c r="H113" s="7">
        <v>1</v>
      </c>
      <c r="I113" s="7" t="s">
        <v>8035</v>
      </c>
      <c r="J113" s="7">
        <v>75</v>
      </c>
      <c r="K113" s="7">
        <v>89</v>
      </c>
      <c r="L113" s="7">
        <v>45</v>
      </c>
      <c r="M113" s="11" t="s">
        <v>17</v>
      </c>
    </row>
    <row r="114" spans="1:13" x14ac:dyDescent="0.25">
      <c r="A114" s="6">
        <v>5282401174</v>
      </c>
      <c r="B114" s="7" t="s">
        <v>8121</v>
      </c>
      <c r="C114" s="7" t="s">
        <v>14</v>
      </c>
      <c r="D114" s="7">
        <v>5</v>
      </c>
      <c r="E114" s="8">
        <v>37641</v>
      </c>
      <c r="F114" s="7">
        <v>2.5</v>
      </c>
      <c r="G114" s="7" t="s">
        <v>19</v>
      </c>
      <c r="H114" s="7">
        <v>1</v>
      </c>
      <c r="I114" s="7" t="s">
        <v>8035</v>
      </c>
      <c r="J114" s="7">
        <v>65</v>
      </c>
      <c r="K114" s="7">
        <v>79</v>
      </c>
      <c r="L114" s="7">
        <v>70</v>
      </c>
      <c r="M114" s="11" t="s">
        <v>17</v>
      </c>
    </row>
    <row r="115" spans="1:13" x14ac:dyDescent="0.25">
      <c r="A115" s="3">
        <v>5285401174</v>
      </c>
      <c r="B115" s="4" t="s">
        <v>8122</v>
      </c>
      <c r="C115" s="4" t="s">
        <v>14</v>
      </c>
      <c r="D115" s="4">
        <v>2</v>
      </c>
      <c r="E115" s="5">
        <v>37634</v>
      </c>
      <c r="F115" s="4">
        <v>0.7</v>
      </c>
      <c r="G115" s="4" t="s">
        <v>42</v>
      </c>
      <c r="H115" s="4">
        <v>1</v>
      </c>
      <c r="I115" s="4" t="s">
        <v>8035</v>
      </c>
      <c r="J115" s="4">
        <v>65</v>
      </c>
      <c r="K115" s="4">
        <v>79</v>
      </c>
      <c r="L115" s="4">
        <v>45</v>
      </c>
      <c r="M115" s="10" t="s">
        <v>17</v>
      </c>
    </row>
    <row r="116" spans="1:13" x14ac:dyDescent="0.25">
      <c r="A116" s="3">
        <v>5291301174</v>
      </c>
      <c r="B116" s="4" t="s">
        <v>8123</v>
      </c>
      <c r="C116" s="4" t="s">
        <v>14</v>
      </c>
      <c r="D116" s="4">
        <v>6</v>
      </c>
      <c r="E116" s="5">
        <v>37629</v>
      </c>
      <c r="F116" s="4">
        <v>1.9</v>
      </c>
      <c r="G116" s="4" t="s">
        <v>42</v>
      </c>
      <c r="H116" s="4">
        <v>1</v>
      </c>
      <c r="I116" s="4" t="s">
        <v>8035</v>
      </c>
      <c r="J116" s="4">
        <v>95</v>
      </c>
      <c r="K116" s="4">
        <v>109</v>
      </c>
      <c r="L116" s="4">
        <v>45</v>
      </c>
      <c r="M116" s="10" t="s">
        <v>17</v>
      </c>
    </row>
    <row r="117" spans="1:13" x14ac:dyDescent="0.25">
      <c r="A117" s="6">
        <v>5292601174</v>
      </c>
      <c r="B117" s="7" t="s">
        <v>8124</v>
      </c>
      <c r="C117" s="7" t="s">
        <v>14</v>
      </c>
      <c r="D117" s="7">
        <v>10</v>
      </c>
      <c r="E117" s="8">
        <v>37632</v>
      </c>
      <c r="F117" s="7">
        <v>0.2</v>
      </c>
      <c r="G117" s="7" t="s">
        <v>378</v>
      </c>
      <c r="H117" s="7">
        <v>1</v>
      </c>
      <c r="I117" s="7" t="s">
        <v>8035</v>
      </c>
      <c r="J117" s="7">
        <v>75</v>
      </c>
      <c r="K117" s="7">
        <v>89</v>
      </c>
      <c r="L117" s="7">
        <v>40</v>
      </c>
      <c r="M117" s="11" t="s">
        <v>17</v>
      </c>
    </row>
    <row r="118" spans="1:13" x14ac:dyDescent="0.25">
      <c r="A118" s="6">
        <v>5292801174</v>
      </c>
      <c r="B118" s="7" t="s">
        <v>8125</v>
      </c>
      <c r="C118" s="7" t="s">
        <v>14</v>
      </c>
      <c r="D118" s="7">
        <v>2</v>
      </c>
      <c r="E118" s="8">
        <v>37633</v>
      </c>
      <c r="F118" s="7">
        <v>1.8</v>
      </c>
      <c r="G118" s="7" t="s">
        <v>19</v>
      </c>
      <c r="H118" s="7">
        <v>1</v>
      </c>
      <c r="I118" s="7" t="s">
        <v>8035</v>
      </c>
      <c r="J118" s="7">
        <v>65</v>
      </c>
      <c r="K118" s="7">
        <v>79</v>
      </c>
      <c r="L118" s="7">
        <v>50</v>
      </c>
      <c r="M118" s="11" t="s">
        <v>17</v>
      </c>
    </row>
    <row r="119" spans="1:13" x14ac:dyDescent="0.25">
      <c r="A119" s="6">
        <v>5293801174</v>
      </c>
      <c r="B119" s="7" t="s">
        <v>8126</v>
      </c>
      <c r="C119" s="7" t="s">
        <v>14</v>
      </c>
      <c r="D119" s="7">
        <v>7</v>
      </c>
      <c r="E119" s="8">
        <v>37633</v>
      </c>
      <c r="F119" s="7">
        <v>2.5</v>
      </c>
      <c r="G119" s="7" t="s">
        <v>19</v>
      </c>
      <c r="H119" s="7">
        <v>1</v>
      </c>
      <c r="I119" s="7" t="s">
        <v>8035</v>
      </c>
      <c r="J119" s="7">
        <v>65</v>
      </c>
      <c r="K119" s="7">
        <v>79</v>
      </c>
      <c r="L119" s="7">
        <v>40</v>
      </c>
      <c r="M119" s="11" t="s">
        <v>17</v>
      </c>
    </row>
    <row r="120" spans="1:13" x14ac:dyDescent="0.25">
      <c r="A120" s="6">
        <v>5294601174</v>
      </c>
      <c r="B120" s="7" t="s">
        <v>8127</v>
      </c>
      <c r="C120" s="7" t="s">
        <v>14</v>
      </c>
      <c r="D120" s="7">
        <v>3</v>
      </c>
      <c r="E120" s="8">
        <v>37639</v>
      </c>
      <c r="F120" s="7">
        <v>1.6</v>
      </c>
      <c r="G120" s="7" t="s">
        <v>19</v>
      </c>
      <c r="H120" s="7">
        <v>1</v>
      </c>
      <c r="I120" s="7" t="s">
        <v>8035</v>
      </c>
      <c r="J120" s="7">
        <v>65</v>
      </c>
      <c r="K120" s="7">
        <v>79</v>
      </c>
      <c r="L120" s="7">
        <v>50</v>
      </c>
      <c r="M120" s="11" t="s">
        <v>17</v>
      </c>
    </row>
    <row r="121" spans="1:13" x14ac:dyDescent="0.25">
      <c r="A121" s="6">
        <v>5333400711</v>
      </c>
      <c r="B121" s="7" t="s">
        <v>8128</v>
      </c>
      <c r="C121" s="7" t="s">
        <v>14</v>
      </c>
      <c r="D121" s="7">
        <v>3</v>
      </c>
      <c r="E121" s="8">
        <v>38304</v>
      </c>
      <c r="F121" s="7">
        <v>0.5</v>
      </c>
      <c r="G121" s="7" t="s">
        <v>378</v>
      </c>
      <c r="H121" s="7">
        <v>1</v>
      </c>
      <c r="I121" s="7" t="s">
        <v>8035</v>
      </c>
      <c r="J121" s="7">
        <v>80</v>
      </c>
      <c r="K121" s="7">
        <v>93</v>
      </c>
      <c r="L121" s="7">
        <v>80</v>
      </c>
      <c r="M121" s="11" t="s">
        <v>17</v>
      </c>
    </row>
    <row r="122" spans="1:13" x14ac:dyDescent="0.25">
      <c r="A122" s="3">
        <v>5584600244</v>
      </c>
      <c r="B122" s="4" t="s">
        <v>8129</v>
      </c>
      <c r="C122" s="4" t="s">
        <v>14</v>
      </c>
      <c r="D122" s="4">
        <v>1</v>
      </c>
      <c r="E122" s="5">
        <v>37886</v>
      </c>
      <c r="F122" s="4">
        <v>0.8</v>
      </c>
      <c r="G122" s="4" t="s">
        <v>19</v>
      </c>
      <c r="H122" s="4">
        <v>1</v>
      </c>
      <c r="I122" s="4" t="s">
        <v>8035</v>
      </c>
      <c r="J122" s="4">
        <v>85</v>
      </c>
      <c r="K122" s="4">
        <v>99</v>
      </c>
      <c r="L122" s="4">
        <v>40</v>
      </c>
      <c r="M122" s="10" t="s">
        <v>17</v>
      </c>
    </row>
    <row r="123" spans="1:13" x14ac:dyDescent="0.25">
      <c r="A123" s="6">
        <v>5618300244</v>
      </c>
      <c r="B123" s="7" t="s">
        <v>8130</v>
      </c>
      <c r="C123" s="7" t="s">
        <v>14</v>
      </c>
      <c r="D123" s="7">
        <v>9</v>
      </c>
      <c r="E123" s="8">
        <v>37792</v>
      </c>
      <c r="F123" s="7">
        <v>3.4</v>
      </c>
      <c r="G123" s="7" t="s">
        <v>332</v>
      </c>
      <c r="H123" s="7">
        <v>1</v>
      </c>
      <c r="I123" s="7" t="s">
        <v>8035</v>
      </c>
      <c r="J123" s="7">
        <v>70</v>
      </c>
      <c r="K123" s="7">
        <v>84</v>
      </c>
      <c r="L123" s="7">
        <v>35</v>
      </c>
      <c r="M123" s="11" t="s">
        <v>17</v>
      </c>
    </row>
    <row r="124" spans="1:13" x14ac:dyDescent="0.25">
      <c r="A124" s="6">
        <v>5623800411</v>
      </c>
      <c r="B124" s="7" t="s">
        <v>8131</v>
      </c>
      <c r="C124" s="7" t="s">
        <v>14</v>
      </c>
      <c r="D124" s="7">
        <v>2</v>
      </c>
      <c r="E124" s="8">
        <v>38884</v>
      </c>
      <c r="F124" s="7">
        <v>0.4</v>
      </c>
      <c r="G124" s="7" t="s">
        <v>332</v>
      </c>
      <c r="H124" s="7">
        <v>1</v>
      </c>
      <c r="I124" s="7" t="s">
        <v>8035</v>
      </c>
      <c r="J124" s="7">
        <v>80</v>
      </c>
      <c r="K124" s="7">
        <v>91</v>
      </c>
      <c r="L124" s="7">
        <v>55</v>
      </c>
      <c r="M124" s="11" t="s">
        <v>17</v>
      </c>
    </row>
    <row r="125" spans="1:13" x14ac:dyDescent="0.25">
      <c r="A125" s="6">
        <v>6431503711</v>
      </c>
      <c r="B125" s="7" t="s">
        <v>8132</v>
      </c>
      <c r="C125" s="7" t="s">
        <v>14</v>
      </c>
      <c r="D125" s="7">
        <v>1</v>
      </c>
      <c r="E125" s="8">
        <v>36196</v>
      </c>
      <c r="F125" s="7">
        <v>0.1</v>
      </c>
      <c r="G125" s="7" t="s">
        <v>42</v>
      </c>
      <c r="H125" s="7">
        <v>1</v>
      </c>
      <c r="I125" s="7" t="s">
        <v>8035</v>
      </c>
      <c r="J125" s="7">
        <v>110</v>
      </c>
      <c r="K125" s="7">
        <v>128</v>
      </c>
      <c r="L125" s="7">
        <v>100</v>
      </c>
      <c r="M125" s="11" t="s">
        <v>17</v>
      </c>
    </row>
    <row r="126" spans="1:13" x14ac:dyDescent="0.25">
      <c r="A126" s="6">
        <v>6432003711</v>
      </c>
      <c r="B126" s="7" t="s">
        <v>3676</v>
      </c>
      <c r="C126" s="7" t="s">
        <v>14</v>
      </c>
      <c r="D126" s="7">
        <v>6</v>
      </c>
      <c r="E126" s="8">
        <v>36196</v>
      </c>
      <c r="F126" s="7">
        <v>0.4</v>
      </c>
      <c r="G126" s="7" t="s">
        <v>378</v>
      </c>
      <c r="H126" s="7">
        <v>1</v>
      </c>
      <c r="I126" s="7" t="s">
        <v>8035</v>
      </c>
      <c r="J126" s="7">
        <v>80</v>
      </c>
      <c r="K126" s="7">
        <v>98</v>
      </c>
      <c r="L126" s="7">
        <v>40</v>
      </c>
      <c r="M126" s="11" t="s">
        <v>17</v>
      </c>
    </row>
    <row r="127" spans="1:13" x14ac:dyDescent="0.25">
      <c r="A127" s="6">
        <v>6508604011</v>
      </c>
      <c r="B127" s="7" t="s">
        <v>8133</v>
      </c>
      <c r="C127" s="7" t="s">
        <v>14</v>
      </c>
      <c r="D127" s="7">
        <v>4</v>
      </c>
      <c r="E127" s="8">
        <v>38653</v>
      </c>
      <c r="F127" s="7">
        <v>2.2999999999999998</v>
      </c>
      <c r="G127" s="7" t="s">
        <v>19</v>
      </c>
      <c r="H127" s="7">
        <v>1</v>
      </c>
      <c r="I127" s="7" t="s">
        <v>8035</v>
      </c>
      <c r="J127" s="7">
        <v>75</v>
      </c>
      <c r="K127" s="7">
        <v>87</v>
      </c>
      <c r="L127" s="7">
        <v>45</v>
      </c>
      <c r="M127" s="11" t="s">
        <v>17</v>
      </c>
    </row>
    <row r="128" spans="1:13" x14ac:dyDescent="0.25">
      <c r="A128" s="3">
        <v>6508704011</v>
      </c>
      <c r="B128" s="4" t="s">
        <v>8133</v>
      </c>
      <c r="C128" s="4" t="s">
        <v>14</v>
      </c>
      <c r="D128" s="4">
        <v>5</v>
      </c>
      <c r="E128" s="5">
        <v>38653</v>
      </c>
      <c r="F128" s="4">
        <v>1.1000000000000001</v>
      </c>
      <c r="G128" s="4" t="s">
        <v>191</v>
      </c>
      <c r="H128" s="4">
        <v>1</v>
      </c>
      <c r="I128" s="4" t="s">
        <v>8035</v>
      </c>
      <c r="J128" s="4">
        <v>70</v>
      </c>
      <c r="K128" s="4">
        <v>82</v>
      </c>
      <c r="L128" s="4">
        <v>40</v>
      </c>
      <c r="M128" s="10" t="s">
        <v>17</v>
      </c>
    </row>
    <row r="129" spans="1:13" x14ac:dyDescent="0.25">
      <c r="A129" s="6">
        <v>6508804011</v>
      </c>
      <c r="B129" s="7" t="s">
        <v>8134</v>
      </c>
      <c r="C129" s="7" t="s">
        <v>14</v>
      </c>
      <c r="D129" s="7">
        <v>6</v>
      </c>
      <c r="E129" s="8">
        <v>38654</v>
      </c>
      <c r="F129" s="7">
        <v>0.7</v>
      </c>
      <c r="G129" s="7" t="s">
        <v>191</v>
      </c>
      <c r="H129" s="7">
        <v>1</v>
      </c>
      <c r="I129" s="7" t="s">
        <v>8035</v>
      </c>
      <c r="J129" s="7">
        <v>70</v>
      </c>
      <c r="K129" s="7">
        <v>82</v>
      </c>
      <c r="L129" s="7">
        <v>90</v>
      </c>
      <c r="M129" s="11" t="s">
        <v>17</v>
      </c>
    </row>
    <row r="130" spans="1:13" x14ac:dyDescent="0.25">
      <c r="A130" s="3">
        <v>6509104011</v>
      </c>
      <c r="B130" s="4" t="s">
        <v>8134</v>
      </c>
      <c r="C130" s="4" t="s">
        <v>14</v>
      </c>
      <c r="D130" s="4">
        <v>9</v>
      </c>
      <c r="E130" s="5">
        <v>38654</v>
      </c>
      <c r="F130" s="4">
        <v>0.7</v>
      </c>
      <c r="G130" s="4" t="s">
        <v>19</v>
      </c>
      <c r="H130" s="4">
        <v>1</v>
      </c>
      <c r="I130" s="4" t="s">
        <v>8035</v>
      </c>
      <c r="J130" s="4">
        <v>80</v>
      </c>
      <c r="K130" s="4">
        <v>92</v>
      </c>
      <c r="L130" s="4">
        <v>80</v>
      </c>
      <c r="M130" s="10" t="s">
        <v>17</v>
      </c>
    </row>
    <row r="131" spans="1:13" x14ac:dyDescent="0.25">
      <c r="A131" s="3">
        <v>6509704011</v>
      </c>
      <c r="B131" s="4" t="s">
        <v>8134</v>
      </c>
      <c r="C131" s="4" t="s">
        <v>14</v>
      </c>
      <c r="D131" s="4">
        <v>15</v>
      </c>
      <c r="E131" s="5">
        <v>38654</v>
      </c>
      <c r="F131" s="4">
        <v>0.3</v>
      </c>
      <c r="G131" s="4" t="s">
        <v>191</v>
      </c>
      <c r="H131" s="4">
        <v>1</v>
      </c>
      <c r="I131" s="4" t="s">
        <v>8035</v>
      </c>
      <c r="J131" s="4">
        <v>80</v>
      </c>
      <c r="K131" s="4">
        <v>92</v>
      </c>
      <c r="L131" s="4">
        <v>30</v>
      </c>
      <c r="M131" s="10" t="s">
        <v>17</v>
      </c>
    </row>
    <row r="132" spans="1:13" x14ac:dyDescent="0.25">
      <c r="A132" s="6">
        <v>6535504011</v>
      </c>
      <c r="B132" s="7" t="s">
        <v>8135</v>
      </c>
      <c r="C132" s="7" t="s">
        <v>14</v>
      </c>
      <c r="D132" s="7">
        <v>2</v>
      </c>
      <c r="E132" s="8">
        <v>38568</v>
      </c>
      <c r="F132" s="7">
        <v>0.9</v>
      </c>
      <c r="G132" s="7" t="s">
        <v>19</v>
      </c>
      <c r="H132" s="7">
        <v>1</v>
      </c>
      <c r="I132" s="7" t="s">
        <v>8035</v>
      </c>
      <c r="J132" s="7">
        <v>85</v>
      </c>
      <c r="K132" s="7">
        <v>97</v>
      </c>
      <c r="L132" s="7">
        <v>20</v>
      </c>
      <c r="M132" s="11" t="s">
        <v>17</v>
      </c>
    </row>
    <row r="133" spans="1:13" x14ac:dyDescent="0.25">
      <c r="A133" s="3">
        <v>6535604011</v>
      </c>
      <c r="B133" s="4" t="s">
        <v>8135</v>
      </c>
      <c r="C133" s="4" t="s">
        <v>14</v>
      </c>
      <c r="D133" s="4">
        <v>3</v>
      </c>
      <c r="E133" s="5">
        <v>38568</v>
      </c>
      <c r="F133" s="4">
        <v>0.4</v>
      </c>
      <c r="G133" s="4" t="s">
        <v>191</v>
      </c>
      <c r="H133" s="4">
        <v>1</v>
      </c>
      <c r="I133" s="4" t="s">
        <v>8035</v>
      </c>
      <c r="J133" s="4">
        <v>70</v>
      </c>
      <c r="K133" s="4">
        <v>82</v>
      </c>
      <c r="L133" s="4">
        <v>40</v>
      </c>
      <c r="M133" s="10" t="s">
        <v>17</v>
      </c>
    </row>
    <row r="134" spans="1:13" x14ac:dyDescent="0.25">
      <c r="A134" s="3">
        <v>6942004011</v>
      </c>
      <c r="B134" s="4" t="s">
        <v>8136</v>
      </c>
      <c r="C134" s="4" t="s">
        <v>14</v>
      </c>
      <c r="D134" s="4">
        <v>21</v>
      </c>
      <c r="E134" s="5">
        <v>38668</v>
      </c>
      <c r="F134" s="4">
        <v>0.2</v>
      </c>
      <c r="G134" s="4" t="s">
        <v>19</v>
      </c>
      <c r="H134" s="4">
        <v>1</v>
      </c>
      <c r="I134" s="4" t="s">
        <v>8035</v>
      </c>
      <c r="J134" s="4">
        <v>65</v>
      </c>
      <c r="K134" s="4">
        <v>77</v>
      </c>
      <c r="L134" s="4">
        <v>90</v>
      </c>
      <c r="M134" s="10" t="s">
        <v>17</v>
      </c>
    </row>
    <row r="135" spans="1:13" x14ac:dyDescent="0.25">
      <c r="A135" s="6">
        <v>6945003611</v>
      </c>
      <c r="B135" s="7" t="s">
        <v>8137</v>
      </c>
      <c r="C135" s="7" t="s">
        <v>14</v>
      </c>
      <c r="D135" s="7">
        <v>1</v>
      </c>
      <c r="E135" s="8">
        <v>38641</v>
      </c>
      <c r="F135" s="7">
        <v>2.2999999999999998</v>
      </c>
      <c r="G135" s="7" t="s">
        <v>42</v>
      </c>
      <c r="H135" s="7">
        <v>1</v>
      </c>
      <c r="I135" s="7" t="s">
        <v>8035</v>
      </c>
      <c r="J135" s="7">
        <v>90</v>
      </c>
      <c r="K135" s="7">
        <v>102</v>
      </c>
      <c r="L135" s="7">
        <v>50</v>
      </c>
      <c r="M135" s="11" t="s">
        <v>17</v>
      </c>
    </row>
    <row r="136" spans="1:13" x14ac:dyDescent="0.25">
      <c r="A136" s="3">
        <v>6946103611</v>
      </c>
      <c r="B136" s="4" t="s">
        <v>8138</v>
      </c>
      <c r="C136" s="4" t="s">
        <v>14</v>
      </c>
      <c r="D136" s="4">
        <v>3</v>
      </c>
      <c r="E136" s="5">
        <v>38643</v>
      </c>
      <c r="F136" s="4">
        <v>1.4</v>
      </c>
      <c r="G136" s="4" t="s">
        <v>42</v>
      </c>
      <c r="H136" s="4">
        <v>1</v>
      </c>
      <c r="I136" s="4" t="s">
        <v>8035</v>
      </c>
      <c r="J136" s="4">
        <v>75</v>
      </c>
      <c r="K136" s="4">
        <v>87</v>
      </c>
      <c r="L136" s="4">
        <v>60</v>
      </c>
      <c r="M136" s="10" t="s">
        <v>17</v>
      </c>
    </row>
    <row r="137" spans="1:13" x14ac:dyDescent="0.25">
      <c r="A137" s="3">
        <v>7063148311</v>
      </c>
      <c r="B137" s="4" t="s">
        <v>8139</v>
      </c>
      <c r="C137" s="4" t="s">
        <v>17</v>
      </c>
      <c r="D137" s="4">
        <v>7</v>
      </c>
      <c r="E137" s="5">
        <v>40282</v>
      </c>
      <c r="F137" s="4">
        <v>0.2</v>
      </c>
      <c r="G137" s="4" t="s">
        <v>332</v>
      </c>
      <c r="H137" s="4">
        <v>1</v>
      </c>
      <c r="I137" s="4" t="s">
        <v>8035</v>
      </c>
      <c r="J137" s="4">
        <v>65</v>
      </c>
      <c r="K137" s="4">
        <v>72</v>
      </c>
      <c r="L137" s="4">
        <v>35</v>
      </c>
      <c r="M137" s="10" t="s">
        <v>17</v>
      </c>
    </row>
    <row r="138" spans="1:13" x14ac:dyDescent="0.25">
      <c r="A138" s="6">
        <v>7135603611</v>
      </c>
      <c r="B138" s="7" t="s">
        <v>8140</v>
      </c>
      <c r="C138" s="7" t="s">
        <v>14</v>
      </c>
      <c r="D138" s="7">
        <v>3</v>
      </c>
      <c r="E138" s="8">
        <v>38663</v>
      </c>
      <c r="F138" s="7">
        <v>1.4</v>
      </c>
      <c r="G138" s="7" t="s">
        <v>36</v>
      </c>
      <c r="H138" s="7">
        <v>1</v>
      </c>
      <c r="I138" s="7" t="s">
        <v>8035</v>
      </c>
      <c r="J138" s="7">
        <v>80</v>
      </c>
      <c r="K138" s="7">
        <v>92</v>
      </c>
      <c r="L138" s="7">
        <v>50</v>
      </c>
      <c r="M138" s="11" t="s">
        <v>17</v>
      </c>
    </row>
    <row r="139" spans="1:13" x14ac:dyDescent="0.25">
      <c r="A139" s="6">
        <v>7144203611</v>
      </c>
      <c r="B139" s="7" t="s">
        <v>8141</v>
      </c>
      <c r="C139" s="7" t="s">
        <v>14</v>
      </c>
      <c r="D139" s="7">
        <v>1</v>
      </c>
      <c r="E139" s="8">
        <v>38657</v>
      </c>
      <c r="F139" s="7">
        <v>1.4</v>
      </c>
      <c r="G139" s="7" t="s">
        <v>19</v>
      </c>
      <c r="H139" s="7">
        <v>1</v>
      </c>
      <c r="I139" s="7" t="s">
        <v>8035</v>
      </c>
      <c r="J139" s="7">
        <v>70</v>
      </c>
      <c r="K139" s="7">
        <v>82</v>
      </c>
      <c r="L139" s="7">
        <v>50</v>
      </c>
      <c r="M139" s="11" t="s">
        <v>17</v>
      </c>
    </row>
    <row r="140" spans="1:13" x14ac:dyDescent="0.25">
      <c r="A140" s="3">
        <v>7251403611</v>
      </c>
      <c r="B140" s="4" t="s">
        <v>8142</v>
      </c>
      <c r="C140" s="4" t="s">
        <v>14</v>
      </c>
      <c r="D140" s="4">
        <v>2</v>
      </c>
      <c r="E140" s="5">
        <v>38669</v>
      </c>
      <c r="F140" s="4">
        <v>0.1</v>
      </c>
      <c r="G140" s="4" t="s">
        <v>19</v>
      </c>
      <c r="H140" s="4">
        <v>1</v>
      </c>
      <c r="I140" s="4" t="s">
        <v>8035</v>
      </c>
      <c r="J140" s="4">
        <v>75</v>
      </c>
      <c r="K140" s="4">
        <v>87</v>
      </c>
      <c r="L140" s="4">
        <v>70</v>
      </c>
      <c r="M140" s="10" t="s">
        <v>17</v>
      </c>
    </row>
    <row r="141" spans="1:13" x14ac:dyDescent="0.25">
      <c r="A141" s="3">
        <v>7322403611</v>
      </c>
      <c r="B141" s="4" t="s">
        <v>8143</v>
      </c>
      <c r="C141" s="4" t="s">
        <v>14</v>
      </c>
      <c r="D141" s="4">
        <v>2</v>
      </c>
      <c r="E141" s="5">
        <v>38628</v>
      </c>
      <c r="F141" s="4">
        <v>0.7</v>
      </c>
      <c r="G141" s="4" t="s">
        <v>42</v>
      </c>
      <c r="H141" s="4">
        <v>1</v>
      </c>
      <c r="I141" s="4" t="s">
        <v>8035</v>
      </c>
      <c r="J141" s="4">
        <v>70</v>
      </c>
      <c r="K141" s="4">
        <v>82</v>
      </c>
      <c r="L141" s="4">
        <v>70</v>
      </c>
      <c r="M141" s="10" t="s">
        <v>17</v>
      </c>
    </row>
    <row r="142" spans="1:13" x14ac:dyDescent="0.25">
      <c r="A142" s="6">
        <v>7323703611</v>
      </c>
      <c r="B142" s="7" t="s">
        <v>8144</v>
      </c>
      <c r="C142" s="7" t="s">
        <v>14</v>
      </c>
      <c r="D142" s="7">
        <v>1</v>
      </c>
      <c r="E142" s="8">
        <v>38641</v>
      </c>
      <c r="F142" s="7">
        <v>1.9</v>
      </c>
      <c r="G142" s="7" t="s">
        <v>42</v>
      </c>
      <c r="H142" s="7">
        <v>1</v>
      </c>
      <c r="I142" s="7" t="s">
        <v>8035</v>
      </c>
      <c r="J142" s="7">
        <v>90</v>
      </c>
      <c r="K142" s="7">
        <v>102</v>
      </c>
      <c r="L142" s="7">
        <v>50</v>
      </c>
      <c r="M142" s="11" t="s">
        <v>17</v>
      </c>
    </row>
    <row r="143" spans="1:13" x14ac:dyDescent="0.25">
      <c r="A143" s="3">
        <v>7323803611</v>
      </c>
      <c r="B143" s="4" t="s">
        <v>8144</v>
      </c>
      <c r="C143" s="4" t="s">
        <v>14</v>
      </c>
      <c r="D143" s="4">
        <v>2</v>
      </c>
      <c r="E143" s="5">
        <v>38641</v>
      </c>
      <c r="F143" s="4">
        <v>1.8</v>
      </c>
      <c r="G143" s="4" t="s">
        <v>42</v>
      </c>
      <c r="H143" s="4">
        <v>1</v>
      </c>
      <c r="I143" s="4" t="s">
        <v>8035</v>
      </c>
      <c r="J143" s="4">
        <v>75</v>
      </c>
      <c r="K143" s="4">
        <v>87</v>
      </c>
      <c r="L143" s="4">
        <v>75</v>
      </c>
      <c r="M143" s="10" t="s">
        <v>17</v>
      </c>
    </row>
    <row r="144" spans="1:13" x14ac:dyDescent="0.25">
      <c r="A144" s="6">
        <v>7392904211</v>
      </c>
      <c r="B144" s="7" t="s">
        <v>8145</v>
      </c>
      <c r="C144" s="7" t="s">
        <v>14</v>
      </c>
      <c r="D144" s="7">
        <v>3</v>
      </c>
      <c r="E144" s="8">
        <v>38772</v>
      </c>
      <c r="F144" s="7">
        <v>0.7</v>
      </c>
      <c r="G144" s="7" t="s">
        <v>19</v>
      </c>
      <c r="H144" s="7">
        <v>1</v>
      </c>
      <c r="I144" s="7" t="s">
        <v>8035</v>
      </c>
      <c r="J144" s="7">
        <v>70</v>
      </c>
      <c r="K144" s="7">
        <v>81</v>
      </c>
      <c r="L144" s="7">
        <v>50</v>
      </c>
      <c r="M144" s="11" t="s">
        <v>17</v>
      </c>
    </row>
    <row r="145" spans="1:13" x14ac:dyDescent="0.25">
      <c r="A145" s="3">
        <v>7568604011</v>
      </c>
      <c r="B145" s="4" t="s">
        <v>8146</v>
      </c>
      <c r="C145" s="4" t="s">
        <v>14</v>
      </c>
      <c r="D145" s="4">
        <v>3</v>
      </c>
      <c r="E145" s="5">
        <v>38653</v>
      </c>
      <c r="F145" s="4">
        <v>1.1000000000000001</v>
      </c>
      <c r="G145" s="4" t="s">
        <v>332</v>
      </c>
      <c r="H145" s="4">
        <v>1</v>
      </c>
      <c r="I145" s="4" t="s">
        <v>8035</v>
      </c>
      <c r="J145" s="4">
        <v>70</v>
      </c>
      <c r="K145" s="4">
        <v>82</v>
      </c>
      <c r="L145" s="4">
        <v>80</v>
      </c>
      <c r="M145" s="10" t="s">
        <v>17</v>
      </c>
    </row>
    <row r="146" spans="1:13" x14ac:dyDescent="0.25">
      <c r="A146" s="3">
        <v>7573704011</v>
      </c>
      <c r="B146" s="4" t="s">
        <v>8147</v>
      </c>
      <c r="C146" s="4" t="s">
        <v>14</v>
      </c>
      <c r="D146" s="4">
        <v>2</v>
      </c>
      <c r="E146" s="5">
        <v>38621</v>
      </c>
      <c r="F146" s="4">
        <v>0.1</v>
      </c>
      <c r="G146" s="4" t="s">
        <v>19</v>
      </c>
      <c r="H146" s="4">
        <v>1</v>
      </c>
      <c r="I146" s="4" t="s">
        <v>8035</v>
      </c>
      <c r="J146" s="4">
        <v>85</v>
      </c>
      <c r="K146" s="4">
        <v>97</v>
      </c>
      <c r="L146" s="4">
        <v>60</v>
      </c>
      <c r="M146" s="10" t="s">
        <v>17</v>
      </c>
    </row>
    <row r="147" spans="1:13" x14ac:dyDescent="0.25">
      <c r="A147" s="3">
        <v>7598001111</v>
      </c>
      <c r="B147" s="4" t="s">
        <v>8148</v>
      </c>
      <c r="C147" s="4" t="s">
        <v>14</v>
      </c>
      <c r="D147" s="4">
        <v>3</v>
      </c>
      <c r="E147" s="5">
        <v>38403</v>
      </c>
      <c r="F147" s="4">
        <v>0.1</v>
      </c>
      <c r="G147" s="4" t="s">
        <v>1721</v>
      </c>
      <c r="H147" s="4">
        <v>1</v>
      </c>
      <c r="I147" s="4" t="s">
        <v>8035</v>
      </c>
      <c r="J147" s="4">
        <v>80</v>
      </c>
      <c r="K147" s="4">
        <v>92</v>
      </c>
      <c r="L147" s="4">
        <v>90</v>
      </c>
      <c r="M147" s="10" t="s">
        <v>17</v>
      </c>
    </row>
    <row r="148" spans="1:13" x14ac:dyDescent="0.25">
      <c r="A148" s="3">
        <v>7598301111</v>
      </c>
      <c r="B148" s="4" t="s">
        <v>8148</v>
      </c>
      <c r="C148" s="4" t="s">
        <v>14</v>
      </c>
      <c r="D148" s="4">
        <v>6</v>
      </c>
      <c r="E148" s="5">
        <v>38403</v>
      </c>
      <c r="F148" s="4">
        <v>0.5</v>
      </c>
      <c r="G148" s="4" t="s">
        <v>1721</v>
      </c>
      <c r="H148" s="4">
        <v>1</v>
      </c>
      <c r="I148" s="4" t="s">
        <v>8035</v>
      </c>
      <c r="J148" s="4">
        <v>85</v>
      </c>
      <c r="K148" s="4">
        <v>97</v>
      </c>
      <c r="L148" s="4">
        <v>80</v>
      </c>
      <c r="M148" s="10" t="s">
        <v>17</v>
      </c>
    </row>
    <row r="149" spans="1:13" x14ac:dyDescent="0.25">
      <c r="A149" s="3">
        <v>7606404011</v>
      </c>
      <c r="B149" s="4" t="s">
        <v>8149</v>
      </c>
      <c r="C149" s="4" t="s">
        <v>14</v>
      </c>
      <c r="D149" s="4">
        <v>18</v>
      </c>
      <c r="E149" s="5">
        <v>38628</v>
      </c>
      <c r="F149" s="4">
        <v>0.2</v>
      </c>
      <c r="G149" s="4" t="s">
        <v>378</v>
      </c>
      <c r="H149" s="4">
        <v>1</v>
      </c>
      <c r="I149" s="4" t="s">
        <v>8035</v>
      </c>
      <c r="J149" s="4">
        <v>70</v>
      </c>
      <c r="K149" s="4">
        <v>82</v>
      </c>
      <c r="L149" s="4">
        <v>50</v>
      </c>
      <c r="M149" s="10" t="s">
        <v>17</v>
      </c>
    </row>
    <row r="150" spans="1:13" x14ac:dyDescent="0.25">
      <c r="A150" s="3">
        <v>7607404011</v>
      </c>
      <c r="B150" s="4" t="s">
        <v>3702</v>
      </c>
      <c r="C150" s="4" t="s">
        <v>14</v>
      </c>
      <c r="D150" s="4">
        <v>2</v>
      </c>
      <c r="E150" s="5">
        <v>38625</v>
      </c>
      <c r="F150" s="4">
        <v>0.8</v>
      </c>
      <c r="G150" s="4" t="s">
        <v>332</v>
      </c>
      <c r="H150" s="4">
        <v>1</v>
      </c>
      <c r="I150" s="4" t="s">
        <v>8035</v>
      </c>
      <c r="J150" s="4">
        <v>120</v>
      </c>
      <c r="K150" s="4">
        <v>132</v>
      </c>
      <c r="L150" s="4">
        <v>35</v>
      </c>
      <c r="M150" s="10" t="s">
        <v>17</v>
      </c>
    </row>
    <row r="151" spans="1:13" x14ac:dyDescent="0.25">
      <c r="A151" s="6">
        <v>7766603711</v>
      </c>
      <c r="B151" s="7" t="s">
        <v>8150</v>
      </c>
      <c r="C151" s="7" t="s">
        <v>14</v>
      </c>
      <c r="D151" s="7">
        <v>1</v>
      </c>
      <c r="E151" s="8">
        <v>37176</v>
      </c>
      <c r="F151" s="7">
        <v>1.1000000000000001</v>
      </c>
      <c r="G151" s="7" t="s">
        <v>19</v>
      </c>
      <c r="H151" s="7">
        <v>1</v>
      </c>
      <c r="I151" s="7" t="s">
        <v>8035</v>
      </c>
      <c r="J151" s="7">
        <v>70</v>
      </c>
      <c r="K151" s="7">
        <v>86</v>
      </c>
      <c r="L151" s="7">
        <v>50</v>
      </c>
      <c r="M151" s="11" t="s">
        <v>17</v>
      </c>
    </row>
    <row r="152" spans="1:13" x14ac:dyDescent="0.25">
      <c r="A152" s="3">
        <v>7934503411</v>
      </c>
      <c r="B152" s="4" t="s">
        <v>8151</v>
      </c>
      <c r="C152" s="4" t="s">
        <v>14</v>
      </c>
      <c r="D152" s="4">
        <v>21</v>
      </c>
      <c r="E152" s="5">
        <v>38479</v>
      </c>
      <c r="F152" s="4">
        <v>0.4</v>
      </c>
      <c r="G152" s="4" t="s">
        <v>332</v>
      </c>
      <c r="H152" s="4">
        <v>1</v>
      </c>
      <c r="I152" s="4" t="s">
        <v>8035</v>
      </c>
      <c r="J152" s="4">
        <v>70</v>
      </c>
      <c r="K152" s="4">
        <v>82</v>
      </c>
      <c r="L152" s="4">
        <v>65</v>
      </c>
      <c r="M152" s="10" t="s">
        <v>17</v>
      </c>
    </row>
    <row r="153" spans="1:13" x14ac:dyDescent="0.25">
      <c r="A153" s="3">
        <v>7939847811</v>
      </c>
      <c r="B153" s="4" t="s">
        <v>8152</v>
      </c>
      <c r="C153" s="4" t="s">
        <v>17</v>
      </c>
      <c r="D153" s="4">
        <v>5</v>
      </c>
      <c r="E153" s="5">
        <v>40152</v>
      </c>
      <c r="F153" s="4">
        <v>0.6</v>
      </c>
      <c r="G153" s="4" t="s">
        <v>378</v>
      </c>
      <c r="H153" s="4">
        <v>1</v>
      </c>
      <c r="I153" s="4" t="s">
        <v>8035</v>
      </c>
      <c r="J153" s="4">
        <v>65</v>
      </c>
      <c r="K153" s="4">
        <v>73</v>
      </c>
      <c r="L153" s="4">
        <v>45</v>
      </c>
      <c r="M153" s="10" t="s">
        <v>17</v>
      </c>
    </row>
    <row r="154" spans="1:13" x14ac:dyDescent="0.25">
      <c r="A154" s="3">
        <v>8092148311</v>
      </c>
      <c r="B154" s="4" t="s">
        <v>3710</v>
      </c>
      <c r="C154" s="4" t="s">
        <v>17</v>
      </c>
      <c r="D154" s="4">
        <v>41</v>
      </c>
      <c r="E154" s="5">
        <v>40296</v>
      </c>
      <c r="F154" s="4">
        <v>1.3</v>
      </c>
      <c r="G154" s="4" t="s">
        <v>19</v>
      </c>
      <c r="H154" s="4">
        <v>1</v>
      </c>
      <c r="I154" s="4" t="s">
        <v>8035</v>
      </c>
      <c r="J154" s="4">
        <v>90</v>
      </c>
      <c r="K154" s="4">
        <v>97</v>
      </c>
      <c r="L154" s="4">
        <v>58</v>
      </c>
      <c r="M154" s="10" t="s">
        <v>14</v>
      </c>
    </row>
    <row r="155" spans="1:13" x14ac:dyDescent="0.25">
      <c r="A155" s="6">
        <v>8208348311</v>
      </c>
      <c r="B155" s="7" t="s">
        <v>8153</v>
      </c>
      <c r="C155" s="7" t="s">
        <v>17</v>
      </c>
      <c r="D155" s="7">
        <v>8</v>
      </c>
      <c r="E155" s="8">
        <v>40166</v>
      </c>
      <c r="F155" s="7">
        <v>0.8</v>
      </c>
      <c r="G155" s="7" t="s">
        <v>19</v>
      </c>
      <c r="H155" s="7">
        <v>1</v>
      </c>
      <c r="I155" s="7" t="s">
        <v>8035</v>
      </c>
      <c r="J155" s="7">
        <v>80</v>
      </c>
      <c r="K155" s="7">
        <v>88</v>
      </c>
      <c r="L155" s="7">
        <v>40</v>
      </c>
      <c r="M155" s="11" t="s">
        <v>14</v>
      </c>
    </row>
    <row r="156" spans="1:13" x14ac:dyDescent="0.25">
      <c r="A156" s="6">
        <v>8208404011</v>
      </c>
      <c r="B156" s="7" t="s">
        <v>8154</v>
      </c>
      <c r="C156" s="7" t="s">
        <v>14</v>
      </c>
      <c r="D156" s="7">
        <v>1</v>
      </c>
      <c r="E156" s="8">
        <v>38666</v>
      </c>
      <c r="F156" s="7">
        <v>0.2</v>
      </c>
      <c r="G156" s="7" t="s">
        <v>332</v>
      </c>
      <c r="H156" s="7">
        <v>1</v>
      </c>
      <c r="I156" s="7" t="s">
        <v>8035</v>
      </c>
      <c r="J156" s="7">
        <v>120</v>
      </c>
      <c r="K156" s="7">
        <v>132</v>
      </c>
      <c r="L156" s="7">
        <v>80</v>
      </c>
      <c r="M156" s="11" t="s">
        <v>17</v>
      </c>
    </row>
    <row r="157" spans="1:13" x14ac:dyDescent="0.25">
      <c r="A157" s="6">
        <v>8208704011</v>
      </c>
      <c r="B157" s="7" t="s">
        <v>8154</v>
      </c>
      <c r="C157" s="7" t="s">
        <v>14</v>
      </c>
      <c r="D157" s="7">
        <v>4</v>
      </c>
      <c r="E157" s="8">
        <v>38666</v>
      </c>
      <c r="F157" s="7">
        <v>0.3</v>
      </c>
      <c r="G157" s="7" t="s">
        <v>332</v>
      </c>
      <c r="H157" s="7">
        <v>1</v>
      </c>
      <c r="I157" s="7" t="s">
        <v>8035</v>
      </c>
      <c r="J157" s="7">
        <v>120</v>
      </c>
      <c r="K157" s="7">
        <v>132</v>
      </c>
      <c r="L157" s="7">
        <v>100</v>
      </c>
      <c r="M157" s="11" t="s">
        <v>17</v>
      </c>
    </row>
    <row r="158" spans="1:13" x14ac:dyDescent="0.25">
      <c r="A158" s="3">
        <v>8225104011</v>
      </c>
      <c r="B158" s="4" t="s">
        <v>8155</v>
      </c>
      <c r="C158" s="4" t="s">
        <v>14</v>
      </c>
      <c r="D158" s="4">
        <v>1</v>
      </c>
      <c r="E158" s="5">
        <v>38666</v>
      </c>
      <c r="F158" s="4">
        <v>0.8</v>
      </c>
      <c r="G158" s="4" t="s">
        <v>378</v>
      </c>
      <c r="H158" s="4">
        <v>1</v>
      </c>
      <c r="I158" s="4" t="s">
        <v>8035</v>
      </c>
      <c r="J158" s="4">
        <v>65</v>
      </c>
      <c r="K158" s="4">
        <v>77</v>
      </c>
      <c r="L158" s="4">
        <v>95</v>
      </c>
      <c r="M158" s="10" t="s">
        <v>17</v>
      </c>
    </row>
    <row r="159" spans="1:13" x14ac:dyDescent="0.25">
      <c r="A159" s="6">
        <v>8308500244</v>
      </c>
      <c r="B159" s="7" t="s">
        <v>8156</v>
      </c>
      <c r="C159" s="7" t="s">
        <v>14</v>
      </c>
      <c r="D159" s="7">
        <v>2</v>
      </c>
      <c r="E159" s="8">
        <v>35433</v>
      </c>
      <c r="F159" s="7">
        <v>0.3</v>
      </c>
      <c r="G159" s="7" t="s">
        <v>378</v>
      </c>
      <c r="H159" s="7">
        <v>1</v>
      </c>
      <c r="I159" s="7" t="s">
        <v>8035</v>
      </c>
      <c r="J159" s="7">
        <v>100</v>
      </c>
      <c r="K159" s="7">
        <v>120</v>
      </c>
      <c r="L159" s="7">
        <v>30</v>
      </c>
      <c r="M159" s="11" t="s">
        <v>17</v>
      </c>
    </row>
    <row r="160" spans="1:13" x14ac:dyDescent="0.25">
      <c r="A160" s="6">
        <v>8361900239</v>
      </c>
      <c r="B160" s="7" t="s">
        <v>3716</v>
      </c>
      <c r="C160" s="7" t="s">
        <v>14</v>
      </c>
      <c r="D160" s="7">
        <v>4</v>
      </c>
      <c r="E160" s="8">
        <v>35061</v>
      </c>
      <c r="F160" s="7">
        <v>0.4</v>
      </c>
      <c r="G160" s="7" t="s">
        <v>36</v>
      </c>
      <c r="H160" s="7">
        <v>1</v>
      </c>
      <c r="I160" s="7" t="s">
        <v>8035</v>
      </c>
      <c r="J160" s="7">
        <v>65</v>
      </c>
      <c r="K160" s="7">
        <v>87</v>
      </c>
      <c r="L160" s="7">
        <v>40</v>
      </c>
      <c r="M160" s="11" t="s">
        <v>17</v>
      </c>
    </row>
    <row r="161" spans="1:13" x14ac:dyDescent="0.25">
      <c r="A161" s="3">
        <v>8478901174</v>
      </c>
      <c r="B161" s="4" t="s">
        <v>8157</v>
      </c>
      <c r="C161" s="4" t="s">
        <v>14</v>
      </c>
      <c r="D161" s="4">
        <v>1</v>
      </c>
      <c r="E161" s="5">
        <v>36843</v>
      </c>
      <c r="F161" s="4">
        <v>0.4</v>
      </c>
      <c r="G161" s="4" t="s">
        <v>378</v>
      </c>
      <c r="H161" s="4">
        <v>1</v>
      </c>
      <c r="I161" s="4" t="s">
        <v>8035</v>
      </c>
      <c r="J161" s="4">
        <v>80</v>
      </c>
      <c r="K161" s="4">
        <v>97</v>
      </c>
      <c r="L161" s="4">
        <v>40</v>
      </c>
      <c r="M161" s="10" t="s">
        <v>17</v>
      </c>
    </row>
    <row r="162" spans="1:13" x14ac:dyDescent="0.25">
      <c r="A162" s="3">
        <v>8479001174</v>
      </c>
      <c r="B162" s="4" t="s">
        <v>8157</v>
      </c>
      <c r="C162" s="4" t="s">
        <v>14</v>
      </c>
      <c r="D162" s="4">
        <v>2</v>
      </c>
      <c r="E162" s="5">
        <v>36843</v>
      </c>
      <c r="F162" s="4">
        <v>2.4</v>
      </c>
      <c r="G162" s="4" t="s">
        <v>378</v>
      </c>
      <c r="H162" s="4">
        <v>1</v>
      </c>
      <c r="I162" s="4" t="s">
        <v>8035</v>
      </c>
      <c r="J162" s="4">
        <v>70</v>
      </c>
      <c r="K162" s="4">
        <v>87</v>
      </c>
      <c r="L162" s="4">
        <v>55</v>
      </c>
      <c r="M162" s="10" t="s">
        <v>17</v>
      </c>
    </row>
    <row r="163" spans="1:13" x14ac:dyDescent="0.25">
      <c r="A163" s="6">
        <v>8481901174</v>
      </c>
      <c r="B163" s="7" t="s">
        <v>8158</v>
      </c>
      <c r="C163" s="7" t="s">
        <v>14</v>
      </c>
      <c r="D163" s="7">
        <v>5</v>
      </c>
      <c r="E163" s="8">
        <v>36845</v>
      </c>
      <c r="F163" s="7">
        <v>0.5</v>
      </c>
      <c r="G163" s="7" t="s">
        <v>191</v>
      </c>
      <c r="H163" s="7">
        <v>1</v>
      </c>
      <c r="I163" s="7" t="s">
        <v>8035</v>
      </c>
      <c r="J163" s="7">
        <v>70</v>
      </c>
      <c r="K163" s="7">
        <v>87</v>
      </c>
      <c r="L163" s="7">
        <v>50</v>
      </c>
      <c r="M163" s="11" t="s">
        <v>17</v>
      </c>
    </row>
    <row r="164" spans="1:13" x14ac:dyDescent="0.25">
      <c r="A164" s="3">
        <v>8553001174</v>
      </c>
      <c r="B164" s="4" t="s">
        <v>8159</v>
      </c>
      <c r="C164" s="4" t="s">
        <v>14</v>
      </c>
      <c r="D164" s="4">
        <v>9</v>
      </c>
      <c r="E164" s="5">
        <v>36845</v>
      </c>
      <c r="F164" s="4">
        <v>0.5</v>
      </c>
      <c r="G164" s="4" t="s">
        <v>19</v>
      </c>
      <c r="H164" s="4">
        <v>1</v>
      </c>
      <c r="I164" s="4" t="s">
        <v>8035</v>
      </c>
      <c r="J164" s="4">
        <v>80</v>
      </c>
      <c r="K164" s="4">
        <v>97</v>
      </c>
      <c r="L164" s="4">
        <v>50</v>
      </c>
      <c r="M164" s="10" t="s">
        <v>17</v>
      </c>
    </row>
    <row r="165" spans="1:13" x14ac:dyDescent="0.25">
      <c r="A165" s="3">
        <v>8554801174</v>
      </c>
      <c r="B165" s="4" t="s">
        <v>8160</v>
      </c>
      <c r="C165" s="4" t="s">
        <v>14</v>
      </c>
      <c r="D165" s="4">
        <v>3</v>
      </c>
      <c r="E165" s="5">
        <v>36846</v>
      </c>
      <c r="F165" s="4">
        <v>3.3</v>
      </c>
      <c r="G165" s="4" t="s">
        <v>19</v>
      </c>
      <c r="H165" s="4">
        <v>1</v>
      </c>
      <c r="I165" s="4" t="s">
        <v>8035</v>
      </c>
      <c r="J165" s="4">
        <v>75</v>
      </c>
      <c r="K165" s="4">
        <v>92</v>
      </c>
      <c r="L165" s="4">
        <v>25</v>
      </c>
      <c r="M165" s="10" t="s">
        <v>17</v>
      </c>
    </row>
    <row r="166" spans="1:13" x14ac:dyDescent="0.25">
      <c r="A166" s="6">
        <v>8561300239</v>
      </c>
      <c r="B166" s="7" t="s">
        <v>8161</v>
      </c>
      <c r="C166" s="7" t="s">
        <v>14</v>
      </c>
      <c r="D166" s="7">
        <v>4</v>
      </c>
      <c r="E166" s="8">
        <v>35093</v>
      </c>
      <c r="F166" s="7">
        <v>1.1000000000000001</v>
      </c>
      <c r="G166" s="7" t="s">
        <v>378</v>
      </c>
      <c r="H166" s="7">
        <v>1</v>
      </c>
      <c r="I166" s="7" t="s">
        <v>8035</v>
      </c>
      <c r="J166" s="7">
        <v>70</v>
      </c>
      <c r="K166" s="7">
        <v>91</v>
      </c>
      <c r="L166" s="7">
        <v>60</v>
      </c>
      <c r="M166" s="11" t="s">
        <v>17</v>
      </c>
    </row>
    <row r="167" spans="1:13" x14ac:dyDescent="0.25">
      <c r="A167" s="6">
        <v>8562200239</v>
      </c>
      <c r="B167" s="7" t="s">
        <v>8162</v>
      </c>
      <c r="C167" s="7" t="s">
        <v>14</v>
      </c>
      <c r="D167" s="7">
        <v>2</v>
      </c>
      <c r="E167" s="8">
        <v>35093</v>
      </c>
      <c r="F167" s="7">
        <v>0.7</v>
      </c>
      <c r="G167" s="7" t="s">
        <v>378</v>
      </c>
      <c r="H167" s="7">
        <v>1</v>
      </c>
      <c r="I167" s="7" t="s">
        <v>8035</v>
      </c>
      <c r="J167" s="7">
        <v>85</v>
      </c>
      <c r="K167" s="7">
        <v>106</v>
      </c>
      <c r="L167" s="7">
        <v>60</v>
      </c>
      <c r="M167" s="11" t="s">
        <v>17</v>
      </c>
    </row>
    <row r="168" spans="1:13" x14ac:dyDescent="0.25">
      <c r="A168" s="6">
        <v>8573901174</v>
      </c>
      <c r="B168" s="7" t="s">
        <v>8163</v>
      </c>
      <c r="C168" s="7" t="s">
        <v>14</v>
      </c>
      <c r="D168" s="7">
        <v>1</v>
      </c>
      <c r="E168" s="8">
        <v>36766</v>
      </c>
      <c r="F168" s="7">
        <v>2.2999999999999998</v>
      </c>
      <c r="G168" s="7" t="s">
        <v>42</v>
      </c>
      <c r="H168" s="7">
        <v>1</v>
      </c>
      <c r="I168" s="7" t="s">
        <v>8035</v>
      </c>
      <c r="J168" s="7">
        <v>65</v>
      </c>
      <c r="K168" s="7">
        <v>82</v>
      </c>
      <c r="L168" s="7">
        <v>50</v>
      </c>
      <c r="M168" s="11" t="s">
        <v>17</v>
      </c>
    </row>
    <row r="169" spans="1:13" x14ac:dyDescent="0.25">
      <c r="A169" s="3">
        <v>8579001174</v>
      </c>
      <c r="B169" s="4" t="s">
        <v>8164</v>
      </c>
      <c r="C169" s="4" t="s">
        <v>14</v>
      </c>
      <c r="D169" s="4">
        <v>10</v>
      </c>
      <c r="E169" s="5">
        <v>36786</v>
      </c>
      <c r="F169" s="4">
        <v>1.6</v>
      </c>
      <c r="G169" s="4" t="s">
        <v>42</v>
      </c>
      <c r="H169" s="4">
        <v>1</v>
      </c>
      <c r="I169" s="4" t="s">
        <v>8035</v>
      </c>
      <c r="J169" s="4">
        <v>70</v>
      </c>
      <c r="K169" s="4">
        <v>87</v>
      </c>
      <c r="L169" s="4">
        <v>75</v>
      </c>
      <c r="M169" s="10" t="s">
        <v>17</v>
      </c>
    </row>
    <row r="170" spans="1:13" x14ac:dyDescent="0.25">
      <c r="A170" s="3">
        <v>8579401174</v>
      </c>
      <c r="B170" s="4" t="s">
        <v>8164</v>
      </c>
      <c r="C170" s="4" t="s">
        <v>14</v>
      </c>
      <c r="D170" s="4">
        <v>14</v>
      </c>
      <c r="E170" s="5">
        <v>36786</v>
      </c>
      <c r="F170" s="4">
        <v>1.4</v>
      </c>
      <c r="G170" s="4" t="s">
        <v>191</v>
      </c>
      <c r="H170" s="4">
        <v>1</v>
      </c>
      <c r="I170" s="4" t="s">
        <v>8035</v>
      </c>
      <c r="J170" s="4">
        <v>85</v>
      </c>
      <c r="K170" s="4">
        <v>102</v>
      </c>
      <c r="L170" s="4">
        <v>65</v>
      </c>
      <c r="M170" s="10" t="s">
        <v>17</v>
      </c>
    </row>
    <row r="171" spans="1:13" x14ac:dyDescent="0.25">
      <c r="A171" s="3">
        <v>8590201174</v>
      </c>
      <c r="B171" s="4" t="s">
        <v>8165</v>
      </c>
      <c r="C171" s="4" t="s">
        <v>14</v>
      </c>
      <c r="D171" s="4">
        <v>1</v>
      </c>
      <c r="E171" s="5">
        <v>36804</v>
      </c>
      <c r="F171" s="4">
        <v>0.6</v>
      </c>
      <c r="G171" s="4" t="s">
        <v>191</v>
      </c>
      <c r="H171" s="4">
        <v>1</v>
      </c>
      <c r="I171" s="4" t="s">
        <v>8035</v>
      </c>
      <c r="J171" s="4">
        <v>85</v>
      </c>
      <c r="K171" s="4">
        <v>102</v>
      </c>
      <c r="L171" s="4">
        <v>55</v>
      </c>
      <c r="M171" s="10" t="s">
        <v>17</v>
      </c>
    </row>
    <row r="172" spans="1:13" x14ac:dyDescent="0.25">
      <c r="A172" s="3">
        <v>8590401174</v>
      </c>
      <c r="B172" s="4" t="s">
        <v>8165</v>
      </c>
      <c r="C172" s="4" t="s">
        <v>14</v>
      </c>
      <c r="D172" s="4">
        <v>3</v>
      </c>
      <c r="E172" s="5">
        <v>36804</v>
      </c>
      <c r="F172" s="4">
        <v>1.5</v>
      </c>
      <c r="G172" s="4" t="s">
        <v>332</v>
      </c>
      <c r="H172" s="4">
        <v>1</v>
      </c>
      <c r="I172" s="4" t="s">
        <v>8035</v>
      </c>
      <c r="J172" s="4">
        <v>80</v>
      </c>
      <c r="K172" s="4">
        <v>97</v>
      </c>
      <c r="L172" s="4">
        <v>60</v>
      </c>
      <c r="M172" s="10" t="s">
        <v>17</v>
      </c>
    </row>
    <row r="173" spans="1:13" x14ac:dyDescent="0.25">
      <c r="A173" s="3">
        <v>8602501174</v>
      </c>
      <c r="B173" s="4" t="s">
        <v>8166</v>
      </c>
      <c r="C173" s="4" t="s">
        <v>14</v>
      </c>
      <c r="D173" s="4">
        <v>2</v>
      </c>
      <c r="E173" s="5">
        <v>36851</v>
      </c>
      <c r="F173" s="4">
        <v>0.4</v>
      </c>
      <c r="G173" s="4" t="s">
        <v>191</v>
      </c>
      <c r="H173" s="4">
        <v>1</v>
      </c>
      <c r="I173" s="4" t="s">
        <v>8035</v>
      </c>
      <c r="J173" s="4">
        <v>85</v>
      </c>
      <c r="K173" s="4">
        <v>102</v>
      </c>
      <c r="L173" s="4">
        <v>35</v>
      </c>
      <c r="M173" s="10" t="s">
        <v>17</v>
      </c>
    </row>
    <row r="174" spans="1:13" x14ac:dyDescent="0.25">
      <c r="A174" s="3">
        <v>8624201174</v>
      </c>
      <c r="B174" s="4" t="s">
        <v>8167</v>
      </c>
      <c r="C174" s="4" t="s">
        <v>14</v>
      </c>
      <c r="D174" s="4">
        <v>3</v>
      </c>
      <c r="E174" s="5">
        <v>36838</v>
      </c>
      <c r="F174" s="4">
        <v>1.9</v>
      </c>
      <c r="G174" s="4" t="s">
        <v>191</v>
      </c>
      <c r="H174" s="4">
        <v>1</v>
      </c>
      <c r="I174" s="4" t="s">
        <v>8035</v>
      </c>
      <c r="J174" s="4">
        <v>75</v>
      </c>
      <c r="K174" s="4">
        <v>92</v>
      </c>
      <c r="L174" s="4">
        <v>50</v>
      </c>
      <c r="M174" s="10" t="s">
        <v>17</v>
      </c>
    </row>
    <row r="175" spans="1:13" x14ac:dyDescent="0.25">
      <c r="A175" s="6">
        <v>8634401111</v>
      </c>
      <c r="B175" s="7" t="s">
        <v>8168</v>
      </c>
      <c r="C175" s="7" t="s">
        <v>14</v>
      </c>
      <c r="D175" s="7">
        <v>1</v>
      </c>
      <c r="E175" s="8">
        <v>38223</v>
      </c>
      <c r="F175" s="7">
        <v>2.2000000000000002</v>
      </c>
      <c r="G175" s="7" t="s">
        <v>1721</v>
      </c>
      <c r="H175" s="7">
        <v>1</v>
      </c>
      <c r="I175" s="7" t="s">
        <v>8035</v>
      </c>
      <c r="J175" s="7">
        <v>85</v>
      </c>
      <c r="K175" s="7">
        <v>98</v>
      </c>
      <c r="L175" s="7">
        <v>50</v>
      </c>
      <c r="M175" s="11" t="s">
        <v>17</v>
      </c>
    </row>
    <row r="176" spans="1:13" x14ac:dyDescent="0.25">
      <c r="A176" s="3">
        <v>8640701111</v>
      </c>
      <c r="B176" s="4" t="s">
        <v>3739</v>
      </c>
      <c r="C176" s="4" t="s">
        <v>14</v>
      </c>
      <c r="D176" s="4">
        <v>3</v>
      </c>
      <c r="E176" s="5">
        <v>38244</v>
      </c>
      <c r="F176" s="4">
        <v>0.7</v>
      </c>
      <c r="G176" s="4" t="s">
        <v>378</v>
      </c>
      <c r="H176" s="4">
        <v>1</v>
      </c>
      <c r="I176" s="4" t="s">
        <v>8035</v>
      </c>
      <c r="J176" s="4">
        <v>65</v>
      </c>
      <c r="K176" s="4">
        <v>78</v>
      </c>
      <c r="L176" s="4">
        <v>50</v>
      </c>
      <c r="M176" s="10" t="s">
        <v>17</v>
      </c>
    </row>
    <row r="177" spans="1:13" x14ac:dyDescent="0.25">
      <c r="A177" s="6">
        <v>8646148311</v>
      </c>
      <c r="B177" s="7" t="s">
        <v>8169</v>
      </c>
      <c r="C177" s="7" t="s">
        <v>17</v>
      </c>
      <c r="D177" s="7">
        <v>4</v>
      </c>
      <c r="E177" s="8">
        <v>40293</v>
      </c>
      <c r="F177" s="7">
        <v>1.2</v>
      </c>
      <c r="G177" s="7" t="s">
        <v>332</v>
      </c>
      <c r="H177" s="7">
        <v>1</v>
      </c>
      <c r="I177" s="7" t="s">
        <v>8035</v>
      </c>
      <c r="J177" s="7">
        <v>75</v>
      </c>
      <c r="K177" s="7">
        <v>82</v>
      </c>
      <c r="L177" s="7">
        <v>70</v>
      </c>
      <c r="M177" s="11" t="s">
        <v>17</v>
      </c>
    </row>
    <row r="178" spans="1:13" x14ac:dyDescent="0.25">
      <c r="A178" s="3">
        <v>8663101111</v>
      </c>
      <c r="B178" s="4" t="s">
        <v>8170</v>
      </c>
      <c r="C178" s="4" t="s">
        <v>14</v>
      </c>
      <c r="D178" s="4">
        <v>4</v>
      </c>
      <c r="E178" s="5">
        <v>38246</v>
      </c>
      <c r="F178" s="4">
        <v>1.7</v>
      </c>
      <c r="G178" s="4" t="s">
        <v>191</v>
      </c>
      <c r="H178" s="4">
        <v>1</v>
      </c>
      <c r="I178" s="4" t="s">
        <v>8035</v>
      </c>
      <c r="J178" s="4">
        <v>75</v>
      </c>
      <c r="K178" s="4">
        <v>88</v>
      </c>
      <c r="L178" s="4">
        <v>55</v>
      </c>
      <c r="M178" s="10" t="s">
        <v>17</v>
      </c>
    </row>
    <row r="179" spans="1:13" x14ac:dyDescent="0.25">
      <c r="A179" s="3">
        <v>8667447811</v>
      </c>
      <c r="B179" s="4" t="s">
        <v>8171</v>
      </c>
      <c r="C179" s="4" t="s">
        <v>17</v>
      </c>
      <c r="D179" s="4">
        <v>1</v>
      </c>
      <c r="E179" s="5">
        <v>40375</v>
      </c>
      <c r="F179" s="4">
        <v>0.5</v>
      </c>
      <c r="G179" s="4" t="s">
        <v>19</v>
      </c>
      <c r="H179" s="4">
        <v>1</v>
      </c>
      <c r="I179" s="4" t="s">
        <v>8035</v>
      </c>
      <c r="J179" s="4">
        <v>70</v>
      </c>
      <c r="K179" s="4">
        <v>77</v>
      </c>
      <c r="L179" s="4">
        <v>60</v>
      </c>
      <c r="M179" s="10" t="s">
        <v>14</v>
      </c>
    </row>
    <row r="180" spans="1:13" x14ac:dyDescent="0.25">
      <c r="A180" s="3">
        <v>8670201111</v>
      </c>
      <c r="B180" s="4" t="s">
        <v>8172</v>
      </c>
      <c r="C180" s="4" t="s">
        <v>14</v>
      </c>
      <c r="D180" s="4">
        <v>23</v>
      </c>
      <c r="E180" s="5">
        <v>38245</v>
      </c>
      <c r="F180" s="4">
        <v>2</v>
      </c>
      <c r="G180" s="4" t="s">
        <v>378</v>
      </c>
      <c r="H180" s="4">
        <v>1</v>
      </c>
      <c r="I180" s="4" t="s">
        <v>8035</v>
      </c>
      <c r="J180" s="4">
        <v>75</v>
      </c>
      <c r="K180" s="4">
        <v>88</v>
      </c>
      <c r="L180" s="4">
        <v>40</v>
      </c>
      <c r="M180" s="10" t="s">
        <v>17</v>
      </c>
    </row>
    <row r="181" spans="1:13" x14ac:dyDescent="0.25">
      <c r="A181" s="6">
        <v>8726700244</v>
      </c>
      <c r="B181" s="7" t="s">
        <v>8173</v>
      </c>
      <c r="C181" s="7" t="s">
        <v>14</v>
      </c>
      <c r="D181" s="7">
        <v>4</v>
      </c>
      <c r="E181" s="8">
        <v>34855</v>
      </c>
      <c r="F181" s="7">
        <v>0.3</v>
      </c>
      <c r="G181" s="7" t="s">
        <v>1721</v>
      </c>
      <c r="H181" s="7">
        <v>1</v>
      </c>
      <c r="I181" s="7" t="s">
        <v>8035</v>
      </c>
      <c r="J181" s="7">
        <v>70</v>
      </c>
      <c r="K181" s="7">
        <v>92</v>
      </c>
      <c r="L181" s="7">
        <v>50</v>
      </c>
      <c r="M181" s="11" t="s">
        <v>17</v>
      </c>
    </row>
    <row r="182" spans="1:13" x14ac:dyDescent="0.25">
      <c r="A182" s="6">
        <v>8864900257</v>
      </c>
      <c r="B182" s="7" t="s">
        <v>3769</v>
      </c>
      <c r="C182" s="7" t="s">
        <v>14</v>
      </c>
      <c r="D182" s="7">
        <v>8</v>
      </c>
      <c r="E182" s="8">
        <v>36800</v>
      </c>
      <c r="F182" s="7">
        <v>2.2000000000000002</v>
      </c>
      <c r="G182" s="7" t="s">
        <v>332</v>
      </c>
      <c r="H182" s="7">
        <v>1</v>
      </c>
      <c r="I182" s="7" t="s">
        <v>8035</v>
      </c>
      <c r="J182" s="7">
        <v>90</v>
      </c>
      <c r="K182" s="7">
        <v>107</v>
      </c>
      <c r="L182" s="7">
        <v>60</v>
      </c>
      <c r="M182" s="11" t="s">
        <v>17</v>
      </c>
    </row>
    <row r="183" spans="1:13" x14ac:dyDescent="0.25">
      <c r="A183" s="6">
        <v>8892400257</v>
      </c>
      <c r="B183" s="7" t="s">
        <v>8174</v>
      </c>
      <c r="C183" s="7" t="s">
        <v>14</v>
      </c>
      <c r="D183" s="7">
        <v>2</v>
      </c>
      <c r="E183" s="8">
        <v>36781</v>
      </c>
      <c r="F183" s="7">
        <v>2.2999999999999998</v>
      </c>
      <c r="G183" s="7" t="s">
        <v>19</v>
      </c>
      <c r="H183" s="7">
        <v>1</v>
      </c>
      <c r="I183" s="7" t="s">
        <v>8035</v>
      </c>
      <c r="J183" s="7">
        <v>80</v>
      </c>
      <c r="K183" s="7">
        <v>97</v>
      </c>
      <c r="L183" s="7">
        <v>60</v>
      </c>
      <c r="M183" s="11" t="s">
        <v>17</v>
      </c>
    </row>
    <row r="184" spans="1:13" x14ac:dyDescent="0.25">
      <c r="A184" s="6">
        <v>8957000257</v>
      </c>
      <c r="B184" s="7" t="s">
        <v>8175</v>
      </c>
      <c r="C184" s="7" t="s">
        <v>14</v>
      </c>
      <c r="D184" s="7">
        <v>7</v>
      </c>
      <c r="E184" s="8">
        <v>36808</v>
      </c>
      <c r="F184" s="7">
        <v>1.3</v>
      </c>
      <c r="G184" s="7" t="s">
        <v>36</v>
      </c>
      <c r="H184" s="7">
        <v>1</v>
      </c>
      <c r="I184" s="7" t="s">
        <v>8035</v>
      </c>
      <c r="J184" s="7">
        <v>65</v>
      </c>
      <c r="K184" s="7">
        <v>82</v>
      </c>
      <c r="L184" s="7">
        <v>60</v>
      </c>
      <c r="M184" s="11" t="s">
        <v>17</v>
      </c>
    </row>
    <row r="185" spans="1:13" x14ac:dyDescent="0.25">
      <c r="A185" s="3">
        <v>8957300257</v>
      </c>
      <c r="B185" s="4" t="s">
        <v>8175</v>
      </c>
      <c r="C185" s="4" t="s">
        <v>14</v>
      </c>
      <c r="D185" s="4">
        <v>10</v>
      </c>
      <c r="E185" s="5">
        <v>36808</v>
      </c>
      <c r="F185" s="4">
        <v>0.2</v>
      </c>
      <c r="G185" s="4" t="s">
        <v>36</v>
      </c>
      <c r="H185" s="4">
        <v>1</v>
      </c>
      <c r="I185" s="4" t="s">
        <v>8035</v>
      </c>
      <c r="J185" s="4">
        <v>70</v>
      </c>
      <c r="K185" s="4">
        <v>87</v>
      </c>
      <c r="L185" s="4">
        <v>40</v>
      </c>
      <c r="M185" s="10" t="s">
        <v>17</v>
      </c>
    </row>
    <row r="186" spans="1:13" x14ac:dyDescent="0.25">
      <c r="A186" s="3">
        <v>9039704211</v>
      </c>
      <c r="B186" s="4" t="s">
        <v>8176</v>
      </c>
      <c r="C186" s="4" t="s">
        <v>14</v>
      </c>
      <c r="D186" s="4">
        <v>1</v>
      </c>
      <c r="E186" s="5">
        <v>38713</v>
      </c>
      <c r="F186" s="4">
        <v>0.2</v>
      </c>
      <c r="G186" s="4" t="s">
        <v>332</v>
      </c>
      <c r="H186" s="4">
        <v>1</v>
      </c>
      <c r="I186" s="4" t="s">
        <v>8035</v>
      </c>
      <c r="J186" s="4">
        <v>65</v>
      </c>
      <c r="K186" s="4">
        <v>77</v>
      </c>
      <c r="L186" s="4">
        <v>40</v>
      </c>
      <c r="M186" s="10" t="s">
        <v>17</v>
      </c>
    </row>
    <row r="187" spans="1:13" x14ac:dyDescent="0.25">
      <c r="A187" s="3">
        <v>9039904211</v>
      </c>
      <c r="B187" s="4" t="s">
        <v>3777</v>
      </c>
      <c r="C187" s="4" t="s">
        <v>14</v>
      </c>
      <c r="D187" s="4">
        <v>3</v>
      </c>
      <c r="E187" s="5">
        <v>38713</v>
      </c>
      <c r="F187" s="4">
        <v>2.6</v>
      </c>
      <c r="G187" s="4" t="s">
        <v>378</v>
      </c>
      <c r="H187" s="4">
        <v>1</v>
      </c>
      <c r="I187" s="4" t="s">
        <v>8035</v>
      </c>
      <c r="J187" s="4">
        <v>150</v>
      </c>
      <c r="K187" s="4">
        <v>162</v>
      </c>
      <c r="L187" s="4">
        <v>40</v>
      </c>
      <c r="M187" s="10" t="s">
        <v>17</v>
      </c>
    </row>
    <row r="188" spans="1:13" x14ac:dyDescent="0.25">
      <c r="A188" s="3">
        <v>9058204211</v>
      </c>
      <c r="B188" s="4" t="s">
        <v>8177</v>
      </c>
      <c r="C188" s="4" t="s">
        <v>14</v>
      </c>
      <c r="D188" s="4">
        <v>9</v>
      </c>
      <c r="E188" s="5">
        <v>38790</v>
      </c>
      <c r="F188" s="4">
        <v>0.1</v>
      </c>
      <c r="G188" s="4" t="s">
        <v>332</v>
      </c>
      <c r="H188" s="4">
        <v>1</v>
      </c>
      <c r="I188" s="4" t="s">
        <v>8035</v>
      </c>
      <c r="J188" s="4">
        <v>110</v>
      </c>
      <c r="K188" s="4">
        <v>121</v>
      </c>
      <c r="L188" s="4">
        <v>50</v>
      </c>
      <c r="M188" s="10" t="s">
        <v>17</v>
      </c>
    </row>
    <row r="189" spans="1:13" x14ac:dyDescent="0.25">
      <c r="A189" s="3">
        <v>9094347811</v>
      </c>
      <c r="B189" s="4" t="s">
        <v>3781</v>
      </c>
      <c r="C189" s="4" t="s">
        <v>17</v>
      </c>
      <c r="D189" s="4">
        <v>19</v>
      </c>
      <c r="E189" s="5">
        <v>40337</v>
      </c>
      <c r="F189" s="4">
        <v>1.9</v>
      </c>
      <c r="G189" s="4" t="s">
        <v>332</v>
      </c>
      <c r="H189" s="4">
        <v>1</v>
      </c>
      <c r="I189" s="4" t="s">
        <v>8035</v>
      </c>
      <c r="J189" s="4">
        <v>120</v>
      </c>
      <c r="K189" s="4">
        <v>127</v>
      </c>
      <c r="L189" s="4">
        <v>70</v>
      </c>
      <c r="M189" s="10" t="s">
        <v>14</v>
      </c>
    </row>
    <row r="190" spans="1:13" x14ac:dyDescent="0.25">
      <c r="A190" s="6">
        <v>9195503611</v>
      </c>
      <c r="B190" s="7" t="s">
        <v>8178</v>
      </c>
      <c r="C190" s="7" t="s">
        <v>14</v>
      </c>
      <c r="D190" s="7">
        <v>1</v>
      </c>
      <c r="E190" s="8">
        <v>38437</v>
      </c>
      <c r="F190" s="7">
        <v>0.8</v>
      </c>
      <c r="G190" s="7" t="s">
        <v>378</v>
      </c>
      <c r="H190" s="7">
        <v>1</v>
      </c>
      <c r="I190" s="7" t="s">
        <v>8035</v>
      </c>
      <c r="J190" s="7">
        <v>80</v>
      </c>
      <c r="K190" s="7">
        <v>92</v>
      </c>
      <c r="L190" s="7">
        <v>50</v>
      </c>
      <c r="M190" s="11" t="s">
        <v>17</v>
      </c>
    </row>
    <row r="191" spans="1:13" x14ac:dyDescent="0.25">
      <c r="A191" s="6">
        <v>9216701111</v>
      </c>
      <c r="B191" s="7" t="s">
        <v>8179</v>
      </c>
      <c r="C191" s="7" t="s">
        <v>14</v>
      </c>
      <c r="D191" s="7">
        <v>6</v>
      </c>
      <c r="E191" s="8">
        <v>38270</v>
      </c>
      <c r="F191" s="7">
        <v>0.7</v>
      </c>
      <c r="G191" s="7" t="s">
        <v>191</v>
      </c>
      <c r="H191" s="7">
        <v>1</v>
      </c>
      <c r="I191" s="7" t="s">
        <v>8035</v>
      </c>
      <c r="J191" s="7">
        <v>70</v>
      </c>
      <c r="K191" s="7">
        <v>83</v>
      </c>
      <c r="L191" s="7">
        <v>40</v>
      </c>
      <c r="M191" s="11" t="s">
        <v>17</v>
      </c>
    </row>
    <row r="192" spans="1:13" x14ac:dyDescent="0.25">
      <c r="A192" s="6">
        <v>9301104011</v>
      </c>
      <c r="B192" s="7" t="s">
        <v>3803</v>
      </c>
      <c r="C192" s="7" t="s">
        <v>14</v>
      </c>
      <c r="D192" s="7">
        <v>19</v>
      </c>
      <c r="E192" s="8">
        <v>38605</v>
      </c>
      <c r="F192" s="7">
        <v>1.3</v>
      </c>
      <c r="G192" s="7" t="s">
        <v>332</v>
      </c>
      <c r="H192" s="7">
        <v>1</v>
      </c>
      <c r="I192" s="7" t="s">
        <v>8035</v>
      </c>
      <c r="J192" s="7">
        <v>80</v>
      </c>
      <c r="K192" s="7">
        <v>92</v>
      </c>
      <c r="L192" s="7">
        <v>80</v>
      </c>
      <c r="M192" s="11" t="s">
        <v>17</v>
      </c>
    </row>
    <row r="193" spans="1:13" x14ac:dyDescent="0.25">
      <c r="A193" s="6">
        <v>9301204011</v>
      </c>
      <c r="B193" s="7" t="s">
        <v>3803</v>
      </c>
      <c r="C193" s="7" t="s">
        <v>14</v>
      </c>
      <c r="D193" s="7">
        <v>18</v>
      </c>
      <c r="E193" s="8">
        <v>38605</v>
      </c>
      <c r="F193" s="7">
        <v>1.3</v>
      </c>
      <c r="G193" s="7" t="s">
        <v>332</v>
      </c>
      <c r="H193" s="7">
        <v>1</v>
      </c>
      <c r="I193" s="7" t="s">
        <v>8035</v>
      </c>
      <c r="J193" s="7">
        <v>80</v>
      </c>
      <c r="K193" s="7">
        <v>92</v>
      </c>
      <c r="L193" s="7">
        <v>50</v>
      </c>
      <c r="M193" s="11" t="s">
        <v>17</v>
      </c>
    </row>
    <row r="194" spans="1:13" x14ac:dyDescent="0.25">
      <c r="A194" s="6">
        <v>9306304011</v>
      </c>
      <c r="B194" s="7" t="s">
        <v>8180</v>
      </c>
      <c r="C194" s="7" t="s">
        <v>14</v>
      </c>
      <c r="D194" s="7">
        <v>4</v>
      </c>
      <c r="E194" s="8">
        <v>38609</v>
      </c>
      <c r="F194" s="7">
        <v>0.7</v>
      </c>
      <c r="G194" s="7" t="s">
        <v>332</v>
      </c>
      <c r="H194" s="7">
        <v>1</v>
      </c>
      <c r="I194" s="7" t="s">
        <v>8035</v>
      </c>
      <c r="J194" s="7">
        <v>70</v>
      </c>
      <c r="K194" s="7">
        <v>82</v>
      </c>
      <c r="L194" s="7">
        <v>95</v>
      </c>
      <c r="M194" s="11" t="s">
        <v>17</v>
      </c>
    </row>
    <row r="195" spans="1:13" x14ac:dyDescent="0.25">
      <c r="A195" s="6">
        <v>9306404011</v>
      </c>
      <c r="B195" s="7" t="s">
        <v>8180</v>
      </c>
      <c r="C195" s="7" t="s">
        <v>14</v>
      </c>
      <c r="D195" s="7">
        <v>5</v>
      </c>
      <c r="E195" s="8">
        <v>38609</v>
      </c>
      <c r="F195" s="7">
        <v>0.4</v>
      </c>
      <c r="G195" s="7" t="s">
        <v>332</v>
      </c>
      <c r="H195" s="7">
        <v>1</v>
      </c>
      <c r="I195" s="7" t="s">
        <v>8035</v>
      </c>
      <c r="J195" s="7">
        <v>105</v>
      </c>
      <c r="K195" s="7">
        <v>117</v>
      </c>
      <c r="L195" s="7">
        <v>70</v>
      </c>
      <c r="M195" s="11" t="s">
        <v>17</v>
      </c>
    </row>
    <row r="196" spans="1:13" x14ac:dyDescent="0.25">
      <c r="A196" s="6">
        <v>9306504011</v>
      </c>
      <c r="B196" s="7" t="s">
        <v>8180</v>
      </c>
      <c r="C196" s="7" t="s">
        <v>14</v>
      </c>
      <c r="D196" s="7">
        <v>6</v>
      </c>
      <c r="E196" s="8">
        <v>38609</v>
      </c>
      <c r="F196" s="7">
        <v>0.6</v>
      </c>
      <c r="G196" s="7" t="s">
        <v>332</v>
      </c>
      <c r="H196" s="7">
        <v>1</v>
      </c>
      <c r="I196" s="7" t="s">
        <v>8035</v>
      </c>
      <c r="J196" s="7">
        <v>105</v>
      </c>
      <c r="K196" s="7">
        <v>117</v>
      </c>
      <c r="L196" s="7">
        <v>55</v>
      </c>
      <c r="M196" s="11" t="s">
        <v>17</v>
      </c>
    </row>
    <row r="197" spans="1:13" x14ac:dyDescent="0.25">
      <c r="A197" s="6">
        <v>9306604011</v>
      </c>
      <c r="B197" s="7" t="s">
        <v>8181</v>
      </c>
      <c r="C197" s="7" t="s">
        <v>14</v>
      </c>
      <c r="D197" s="7">
        <v>1</v>
      </c>
      <c r="E197" s="8">
        <v>38609</v>
      </c>
      <c r="F197" s="7">
        <v>0.5</v>
      </c>
      <c r="G197" s="7" t="s">
        <v>19</v>
      </c>
      <c r="H197" s="7">
        <v>1</v>
      </c>
      <c r="I197" s="7" t="s">
        <v>8035</v>
      </c>
      <c r="J197" s="7">
        <v>75</v>
      </c>
      <c r="K197" s="7">
        <v>87</v>
      </c>
      <c r="L197" s="7">
        <v>75</v>
      </c>
      <c r="M197" s="11" t="s">
        <v>17</v>
      </c>
    </row>
    <row r="198" spans="1:13" x14ac:dyDescent="0.25">
      <c r="A198" s="6">
        <v>9306704011</v>
      </c>
      <c r="B198" s="7" t="s">
        <v>8181</v>
      </c>
      <c r="C198" s="7" t="s">
        <v>14</v>
      </c>
      <c r="D198" s="7">
        <v>4</v>
      </c>
      <c r="E198" s="8">
        <v>38609</v>
      </c>
      <c r="F198" s="7">
        <v>0.9</v>
      </c>
      <c r="G198" s="7" t="s">
        <v>19</v>
      </c>
      <c r="H198" s="7">
        <v>1</v>
      </c>
      <c r="I198" s="7" t="s">
        <v>8035</v>
      </c>
      <c r="J198" s="7">
        <v>75</v>
      </c>
      <c r="K198" s="7">
        <v>87</v>
      </c>
      <c r="L198" s="7">
        <v>75</v>
      </c>
      <c r="M198" s="11" t="s">
        <v>17</v>
      </c>
    </row>
    <row r="199" spans="1:13" x14ac:dyDescent="0.25">
      <c r="A199" s="6">
        <v>9308104011</v>
      </c>
      <c r="B199" s="7" t="s">
        <v>8182</v>
      </c>
      <c r="C199" s="7" t="s">
        <v>14</v>
      </c>
      <c r="D199" s="7">
        <v>6</v>
      </c>
      <c r="E199" s="8">
        <v>38624</v>
      </c>
      <c r="F199" s="7">
        <v>0.4</v>
      </c>
      <c r="G199" s="7" t="s">
        <v>15</v>
      </c>
      <c r="H199" s="7">
        <v>1</v>
      </c>
      <c r="I199" s="7" t="s">
        <v>8035</v>
      </c>
      <c r="J199" s="7">
        <v>75</v>
      </c>
      <c r="K199" s="7">
        <v>87</v>
      </c>
      <c r="L199" s="7">
        <v>55</v>
      </c>
      <c r="M199" s="11" t="s">
        <v>17</v>
      </c>
    </row>
    <row r="200" spans="1:13" x14ac:dyDescent="0.25">
      <c r="A200" s="6">
        <v>9310604011</v>
      </c>
      <c r="B200" s="7" t="s">
        <v>8183</v>
      </c>
      <c r="C200" s="7" t="s">
        <v>14</v>
      </c>
      <c r="D200" s="7">
        <v>20</v>
      </c>
      <c r="E200" s="8">
        <v>38622</v>
      </c>
      <c r="F200" s="7">
        <v>0.9</v>
      </c>
      <c r="G200" s="7" t="s">
        <v>332</v>
      </c>
      <c r="H200" s="7">
        <v>1</v>
      </c>
      <c r="I200" s="7" t="s">
        <v>8035</v>
      </c>
      <c r="J200" s="7">
        <v>95</v>
      </c>
      <c r="K200" s="7">
        <v>107</v>
      </c>
      <c r="L200" s="7">
        <v>70</v>
      </c>
      <c r="M200" s="11" t="s">
        <v>17</v>
      </c>
    </row>
    <row r="201" spans="1:13" x14ac:dyDescent="0.25">
      <c r="A201" s="6">
        <v>9535447811</v>
      </c>
      <c r="B201" s="7" t="s">
        <v>8184</v>
      </c>
      <c r="C201" s="7" t="s">
        <v>17</v>
      </c>
      <c r="D201" s="7">
        <v>9</v>
      </c>
      <c r="E201" s="8">
        <v>40359</v>
      </c>
      <c r="F201" s="7">
        <v>1.2</v>
      </c>
      <c r="G201" s="7" t="s">
        <v>19</v>
      </c>
      <c r="H201" s="7">
        <v>1</v>
      </c>
      <c r="I201" s="7" t="s">
        <v>8035</v>
      </c>
      <c r="J201" s="7">
        <v>80</v>
      </c>
      <c r="K201" s="7">
        <v>87</v>
      </c>
      <c r="L201" s="7">
        <v>30</v>
      </c>
      <c r="M201" s="11" t="s">
        <v>17</v>
      </c>
    </row>
    <row r="202" spans="1:13" x14ac:dyDescent="0.25">
      <c r="A202" s="3">
        <v>9579248311</v>
      </c>
      <c r="B202" s="4" t="s">
        <v>8185</v>
      </c>
      <c r="C202" s="4" t="s">
        <v>17</v>
      </c>
      <c r="D202" s="4">
        <v>7</v>
      </c>
      <c r="E202" s="5">
        <v>40310</v>
      </c>
      <c r="F202" s="4">
        <v>0.8</v>
      </c>
      <c r="G202" s="4" t="s">
        <v>332</v>
      </c>
      <c r="H202" s="4">
        <v>1</v>
      </c>
      <c r="I202" s="4" t="s">
        <v>8035</v>
      </c>
      <c r="J202" s="4">
        <v>75</v>
      </c>
      <c r="K202" s="4">
        <v>82</v>
      </c>
      <c r="L202" s="4">
        <v>75</v>
      </c>
      <c r="M202" s="10" t="s">
        <v>14</v>
      </c>
    </row>
    <row r="203" spans="1:13" x14ac:dyDescent="0.25">
      <c r="A203" s="6">
        <v>9620601174</v>
      </c>
      <c r="B203" s="7" t="s">
        <v>8186</v>
      </c>
      <c r="C203" s="7" t="s">
        <v>14</v>
      </c>
      <c r="D203" s="7">
        <v>1</v>
      </c>
      <c r="E203" s="8">
        <v>37174</v>
      </c>
      <c r="F203" s="7">
        <v>1.6</v>
      </c>
      <c r="G203" s="7" t="s">
        <v>191</v>
      </c>
      <c r="H203" s="7">
        <v>1</v>
      </c>
      <c r="I203" s="7" t="s">
        <v>8035</v>
      </c>
      <c r="J203" s="7">
        <v>80</v>
      </c>
      <c r="K203" s="7">
        <v>96</v>
      </c>
      <c r="L203" s="7">
        <v>80</v>
      </c>
      <c r="M203" s="11" t="s">
        <v>17</v>
      </c>
    </row>
    <row r="204" spans="1:13" x14ac:dyDescent="0.25">
      <c r="A204" s="3">
        <v>9626748311</v>
      </c>
      <c r="B204" s="4" t="s">
        <v>8187</v>
      </c>
      <c r="C204" s="4" t="s">
        <v>17</v>
      </c>
      <c r="D204" s="4">
        <v>21</v>
      </c>
      <c r="E204" s="5">
        <v>40311</v>
      </c>
      <c r="F204" s="4">
        <v>0.7</v>
      </c>
      <c r="G204" s="4" t="s">
        <v>15</v>
      </c>
      <c r="H204" s="4">
        <v>1</v>
      </c>
      <c r="I204" s="4" t="s">
        <v>8035</v>
      </c>
      <c r="J204" s="4">
        <v>80</v>
      </c>
      <c r="K204" s="4">
        <v>87</v>
      </c>
      <c r="L204" s="4">
        <v>75</v>
      </c>
      <c r="M204" s="10" t="s">
        <v>14</v>
      </c>
    </row>
    <row r="205" spans="1:13" x14ac:dyDescent="0.25">
      <c r="A205" s="3">
        <v>9647801174</v>
      </c>
      <c r="B205" s="4" t="s">
        <v>2201</v>
      </c>
      <c r="C205" s="4" t="s">
        <v>14</v>
      </c>
      <c r="D205" s="4">
        <v>1</v>
      </c>
      <c r="E205" s="5">
        <v>37198</v>
      </c>
      <c r="F205" s="4">
        <v>0.3</v>
      </c>
      <c r="G205" s="4" t="s">
        <v>19</v>
      </c>
      <c r="H205" s="4">
        <v>1</v>
      </c>
      <c r="I205" s="4" t="s">
        <v>8035</v>
      </c>
      <c r="J205" s="4">
        <v>80</v>
      </c>
      <c r="K205" s="4">
        <v>96</v>
      </c>
      <c r="L205" s="4">
        <v>80</v>
      </c>
      <c r="M205" s="10" t="s">
        <v>17</v>
      </c>
    </row>
    <row r="206" spans="1:13" x14ac:dyDescent="0.25">
      <c r="A206" s="3">
        <v>9649101174</v>
      </c>
      <c r="B206" s="4" t="s">
        <v>8188</v>
      </c>
      <c r="C206" s="4" t="s">
        <v>14</v>
      </c>
      <c r="D206" s="4">
        <v>2</v>
      </c>
      <c r="E206" s="5">
        <v>37202</v>
      </c>
      <c r="F206" s="4">
        <v>0.2</v>
      </c>
      <c r="G206" s="4" t="s">
        <v>19</v>
      </c>
      <c r="H206" s="4">
        <v>1</v>
      </c>
      <c r="I206" s="4" t="s">
        <v>8035</v>
      </c>
      <c r="J206" s="4">
        <v>75</v>
      </c>
      <c r="K206" s="4">
        <v>91</v>
      </c>
      <c r="L206" s="4">
        <v>80</v>
      </c>
      <c r="M206" s="10" t="s">
        <v>17</v>
      </c>
    </row>
    <row r="207" spans="1:13" x14ac:dyDescent="0.25">
      <c r="A207" s="6">
        <v>9666601174</v>
      </c>
      <c r="B207" s="7" t="s">
        <v>8189</v>
      </c>
      <c r="C207" s="7" t="s">
        <v>14</v>
      </c>
      <c r="D207" s="7">
        <v>9</v>
      </c>
      <c r="E207" s="8">
        <v>37226</v>
      </c>
      <c r="F207" s="7">
        <v>3.1</v>
      </c>
      <c r="G207" s="7" t="s">
        <v>42</v>
      </c>
      <c r="H207" s="7">
        <v>1</v>
      </c>
      <c r="I207" s="7" t="s">
        <v>8035</v>
      </c>
      <c r="J207" s="7">
        <v>70</v>
      </c>
      <c r="K207" s="7">
        <v>86</v>
      </c>
      <c r="L207" s="7">
        <v>65</v>
      </c>
      <c r="M207" s="11" t="s">
        <v>17</v>
      </c>
    </row>
    <row r="208" spans="1:13" x14ac:dyDescent="0.25">
      <c r="A208" s="3">
        <v>9743201174</v>
      </c>
      <c r="B208" s="4" t="s">
        <v>8190</v>
      </c>
      <c r="C208" s="4" t="s">
        <v>14</v>
      </c>
      <c r="D208" s="4">
        <v>1</v>
      </c>
      <c r="E208" s="5">
        <v>37210</v>
      </c>
      <c r="F208" s="4">
        <v>1.1000000000000001</v>
      </c>
      <c r="G208" s="4" t="s">
        <v>19</v>
      </c>
      <c r="H208" s="4">
        <v>1</v>
      </c>
      <c r="I208" s="4" t="s">
        <v>8035</v>
      </c>
      <c r="J208" s="4">
        <v>65</v>
      </c>
      <c r="K208" s="4">
        <v>81</v>
      </c>
      <c r="L208" s="4">
        <v>60</v>
      </c>
      <c r="M208" s="10" t="s">
        <v>17</v>
      </c>
    </row>
    <row r="209" spans="1:13" x14ac:dyDescent="0.25">
      <c r="A209" s="3">
        <v>9743401174</v>
      </c>
      <c r="B209" s="4" t="s">
        <v>8190</v>
      </c>
      <c r="C209" s="4" t="s">
        <v>14</v>
      </c>
      <c r="D209" s="4">
        <v>3</v>
      </c>
      <c r="E209" s="5">
        <v>37210</v>
      </c>
      <c r="F209" s="4">
        <v>0.7</v>
      </c>
      <c r="G209" s="4" t="s">
        <v>42</v>
      </c>
      <c r="H209" s="4">
        <v>1</v>
      </c>
      <c r="I209" s="4" t="s">
        <v>8035</v>
      </c>
      <c r="J209" s="4">
        <v>75</v>
      </c>
      <c r="K209" s="4">
        <v>91</v>
      </c>
      <c r="L209" s="4">
        <v>65</v>
      </c>
      <c r="M209" s="10" t="s">
        <v>17</v>
      </c>
    </row>
    <row r="210" spans="1:13" x14ac:dyDescent="0.25">
      <c r="A210" s="3">
        <v>9750201174</v>
      </c>
      <c r="B210" s="4" t="s">
        <v>8191</v>
      </c>
      <c r="C210" s="4" t="s">
        <v>14</v>
      </c>
      <c r="D210" s="4">
        <v>4</v>
      </c>
      <c r="E210" s="5">
        <v>37237</v>
      </c>
      <c r="F210" s="4">
        <v>0.9</v>
      </c>
      <c r="G210" s="4" t="s">
        <v>191</v>
      </c>
      <c r="H210" s="4">
        <v>1</v>
      </c>
      <c r="I210" s="4" t="s">
        <v>8035</v>
      </c>
      <c r="J210" s="4">
        <v>85</v>
      </c>
      <c r="K210" s="4">
        <v>101</v>
      </c>
      <c r="L210" s="4">
        <v>50</v>
      </c>
      <c r="M210" s="10" t="s">
        <v>17</v>
      </c>
    </row>
    <row r="211" spans="1:13" x14ac:dyDescent="0.25">
      <c r="A211" s="3">
        <v>9751901174</v>
      </c>
      <c r="B211" s="4" t="s">
        <v>8192</v>
      </c>
      <c r="C211" s="4" t="s">
        <v>14</v>
      </c>
      <c r="D211" s="4">
        <v>3</v>
      </c>
      <c r="E211" s="5">
        <v>37240</v>
      </c>
      <c r="F211" s="4">
        <v>1.6</v>
      </c>
      <c r="G211" s="4" t="s">
        <v>19</v>
      </c>
      <c r="H211" s="4">
        <v>1</v>
      </c>
      <c r="I211" s="4" t="s">
        <v>8035</v>
      </c>
      <c r="J211" s="4">
        <v>105</v>
      </c>
      <c r="K211" s="4">
        <v>121</v>
      </c>
      <c r="L211" s="4">
        <v>70</v>
      </c>
      <c r="M211" s="10" t="s">
        <v>17</v>
      </c>
    </row>
    <row r="212" spans="1:13" x14ac:dyDescent="0.25">
      <c r="A212" s="3">
        <v>9758801174</v>
      </c>
      <c r="B212" s="4" t="s">
        <v>8193</v>
      </c>
      <c r="C212" s="4" t="s">
        <v>14</v>
      </c>
      <c r="D212" s="4">
        <v>2</v>
      </c>
      <c r="E212" s="5">
        <v>37054</v>
      </c>
      <c r="F212" s="4">
        <v>1.3</v>
      </c>
      <c r="G212" s="4" t="s">
        <v>191</v>
      </c>
      <c r="H212" s="4">
        <v>1</v>
      </c>
      <c r="I212" s="4" t="s">
        <v>8035</v>
      </c>
      <c r="J212" s="4">
        <v>75</v>
      </c>
      <c r="K212" s="4">
        <v>91</v>
      </c>
      <c r="L212" s="4">
        <v>35</v>
      </c>
      <c r="M212" s="10" t="s">
        <v>17</v>
      </c>
    </row>
    <row r="213" spans="1:13" x14ac:dyDescent="0.25">
      <c r="A213" s="6">
        <v>9760001174</v>
      </c>
      <c r="B213" s="7" t="s">
        <v>8194</v>
      </c>
      <c r="C213" s="7" t="s">
        <v>14</v>
      </c>
      <c r="D213" s="7">
        <v>7</v>
      </c>
      <c r="E213" s="8">
        <v>37062</v>
      </c>
      <c r="F213" s="7">
        <v>0.8</v>
      </c>
      <c r="G213" s="7" t="s">
        <v>191</v>
      </c>
      <c r="H213" s="7">
        <v>1</v>
      </c>
      <c r="I213" s="7" t="s">
        <v>8035</v>
      </c>
      <c r="J213" s="7">
        <v>75</v>
      </c>
      <c r="K213" s="7">
        <v>91</v>
      </c>
      <c r="L213" s="7">
        <v>35</v>
      </c>
      <c r="M213" s="11" t="s">
        <v>17</v>
      </c>
    </row>
    <row r="214" spans="1:13" x14ac:dyDescent="0.25">
      <c r="A214" s="3">
        <v>9761401174</v>
      </c>
      <c r="B214" s="4" t="s">
        <v>8195</v>
      </c>
      <c r="C214" s="4" t="s">
        <v>14</v>
      </c>
      <c r="D214" s="4">
        <v>4</v>
      </c>
      <c r="E214" s="5">
        <v>37053</v>
      </c>
      <c r="F214" s="4">
        <v>0.7</v>
      </c>
      <c r="G214" s="4" t="s">
        <v>378</v>
      </c>
      <c r="H214" s="4">
        <v>1</v>
      </c>
      <c r="I214" s="4" t="s">
        <v>8035</v>
      </c>
      <c r="J214" s="4">
        <v>70</v>
      </c>
      <c r="K214" s="4">
        <v>86</v>
      </c>
      <c r="L214" s="4">
        <v>70</v>
      </c>
      <c r="M214" s="10" t="s">
        <v>17</v>
      </c>
    </row>
    <row r="215" spans="1:13" x14ac:dyDescent="0.25">
      <c r="A215" s="3">
        <v>9771401174</v>
      </c>
      <c r="B215" s="4" t="s">
        <v>8196</v>
      </c>
      <c r="C215" s="4" t="s">
        <v>14</v>
      </c>
      <c r="D215" s="4">
        <v>6</v>
      </c>
      <c r="E215" s="5">
        <v>37064</v>
      </c>
      <c r="F215" s="4">
        <v>0.6</v>
      </c>
      <c r="G215" s="4" t="s">
        <v>191</v>
      </c>
      <c r="H215" s="4">
        <v>1</v>
      </c>
      <c r="I215" s="4" t="s">
        <v>8035</v>
      </c>
      <c r="J215" s="4">
        <v>75</v>
      </c>
      <c r="K215" s="4">
        <v>91</v>
      </c>
      <c r="L215" s="4">
        <v>50</v>
      </c>
      <c r="M215" s="10" t="s">
        <v>17</v>
      </c>
    </row>
    <row r="216" spans="1:13" x14ac:dyDescent="0.25">
      <c r="A216" s="6">
        <v>9777247811</v>
      </c>
      <c r="B216" s="7" t="s">
        <v>8197</v>
      </c>
      <c r="C216" s="7" t="s">
        <v>17</v>
      </c>
      <c r="D216" s="7">
        <v>3</v>
      </c>
      <c r="E216" s="8">
        <v>40387</v>
      </c>
      <c r="F216" s="7">
        <v>0.7</v>
      </c>
      <c r="G216" s="7" t="s">
        <v>378</v>
      </c>
      <c r="H216" s="7">
        <v>1</v>
      </c>
      <c r="I216" s="7" t="s">
        <v>8035</v>
      </c>
      <c r="J216" s="7">
        <v>80</v>
      </c>
      <c r="K216" s="7">
        <v>87</v>
      </c>
      <c r="L216" s="7">
        <v>60</v>
      </c>
      <c r="M216" s="11" t="s">
        <v>14</v>
      </c>
    </row>
    <row r="217" spans="1:13" x14ac:dyDescent="0.25">
      <c r="A217" s="6">
        <v>9777747811</v>
      </c>
      <c r="B217" s="7" t="s">
        <v>8197</v>
      </c>
      <c r="C217" s="7" t="s">
        <v>17</v>
      </c>
      <c r="D217" s="7">
        <v>8</v>
      </c>
      <c r="E217" s="8">
        <v>40387</v>
      </c>
      <c r="F217" s="7">
        <v>0.6</v>
      </c>
      <c r="G217" s="7" t="s">
        <v>378</v>
      </c>
      <c r="H217" s="7">
        <v>1</v>
      </c>
      <c r="I217" s="7" t="s">
        <v>8035</v>
      </c>
      <c r="J217" s="7">
        <v>70</v>
      </c>
      <c r="K217" s="7">
        <v>77</v>
      </c>
      <c r="L217" s="7">
        <v>65</v>
      </c>
      <c r="M217" s="11" t="s">
        <v>14</v>
      </c>
    </row>
    <row r="218" spans="1:13" x14ac:dyDescent="0.25">
      <c r="A218" s="6">
        <v>9787201174</v>
      </c>
      <c r="B218" s="7" t="s">
        <v>8198</v>
      </c>
      <c r="C218" s="7" t="s">
        <v>14</v>
      </c>
      <c r="D218" s="7">
        <v>2</v>
      </c>
      <c r="E218" s="8">
        <v>37230</v>
      </c>
      <c r="F218" s="7">
        <v>0.9</v>
      </c>
      <c r="G218" s="7" t="s">
        <v>546</v>
      </c>
      <c r="H218" s="7">
        <v>1</v>
      </c>
      <c r="I218" s="7" t="s">
        <v>8035</v>
      </c>
      <c r="J218" s="7">
        <v>65</v>
      </c>
      <c r="K218" s="7">
        <v>81</v>
      </c>
      <c r="L218" s="7">
        <v>40</v>
      </c>
      <c r="M218" s="11" t="s">
        <v>17</v>
      </c>
    </row>
    <row r="219" spans="1:13" x14ac:dyDescent="0.25">
      <c r="A219" s="6">
        <v>9789001174</v>
      </c>
      <c r="B219" s="7" t="s">
        <v>8199</v>
      </c>
      <c r="C219" s="7" t="s">
        <v>14</v>
      </c>
      <c r="D219" s="7">
        <v>3</v>
      </c>
      <c r="E219" s="8">
        <v>37229</v>
      </c>
      <c r="F219" s="7">
        <v>4.9000000000000004</v>
      </c>
      <c r="G219" s="7" t="s">
        <v>19</v>
      </c>
      <c r="H219" s="7">
        <v>1</v>
      </c>
      <c r="I219" s="7" t="s">
        <v>8035</v>
      </c>
      <c r="J219" s="7">
        <v>70</v>
      </c>
      <c r="K219" s="7">
        <v>86</v>
      </c>
      <c r="L219" s="7">
        <v>40</v>
      </c>
      <c r="M219" s="11" t="s">
        <v>17</v>
      </c>
    </row>
    <row r="220" spans="1:13" x14ac:dyDescent="0.25">
      <c r="A220" s="3">
        <v>9789101174</v>
      </c>
      <c r="B220" s="4" t="s">
        <v>8199</v>
      </c>
      <c r="C220" s="4" t="s">
        <v>14</v>
      </c>
      <c r="D220" s="4">
        <v>4</v>
      </c>
      <c r="E220" s="5">
        <v>37229</v>
      </c>
      <c r="F220" s="4">
        <v>0.5</v>
      </c>
      <c r="G220" s="4" t="s">
        <v>42</v>
      </c>
      <c r="H220" s="4">
        <v>1</v>
      </c>
      <c r="I220" s="4" t="s">
        <v>8035</v>
      </c>
      <c r="J220" s="4">
        <v>70</v>
      </c>
      <c r="K220" s="4">
        <v>86</v>
      </c>
      <c r="L220" s="4">
        <v>40</v>
      </c>
      <c r="M220" s="10" t="s">
        <v>17</v>
      </c>
    </row>
    <row r="221" spans="1:13" x14ac:dyDescent="0.25">
      <c r="A221" s="6">
        <v>9789801174</v>
      </c>
      <c r="B221" s="7" t="s">
        <v>8200</v>
      </c>
      <c r="C221" s="7" t="s">
        <v>14</v>
      </c>
      <c r="D221" s="7">
        <v>5</v>
      </c>
      <c r="E221" s="8">
        <v>37229</v>
      </c>
      <c r="F221" s="7">
        <v>1.9</v>
      </c>
      <c r="G221" s="7" t="s">
        <v>19</v>
      </c>
      <c r="H221" s="7">
        <v>1</v>
      </c>
      <c r="I221" s="7" t="s">
        <v>8035</v>
      </c>
      <c r="J221" s="7">
        <v>70</v>
      </c>
      <c r="K221" s="7">
        <v>86</v>
      </c>
      <c r="L221" s="7">
        <v>40</v>
      </c>
      <c r="M221" s="11" t="s">
        <v>17</v>
      </c>
    </row>
    <row r="222" spans="1:13" x14ac:dyDescent="0.25">
      <c r="A222" s="6">
        <v>9790001174</v>
      </c>
      <c r="B222" s="7" t="s">
        <v>8200</v>
      </c>
      <c r="C222" s="7" t="s">
        <v>14</v>
      </c>
      <c r="D222" s="7">
        <v>7</v>
      </c>
      <c r="E222" s="8">
        <v>37229</v>
      </c>
      <c r="F222" s="7">
        <v>0.4</v>
      </c>
      <c r="G222" s="7" t="s">
        <v>19</v>
      </c>
      <c r="H222" s="7">
        <v>1</v>
      </c>
      <c r="I222" s="7" t="s">
        <v>8035</v>
      </c>
      <c r="J222" s="7">
        <v>70</v>
      </c>
      <c r="K222" s="7">
        <v>86</v>
      </c>
      <c r="L222" s="7">
        <v>40</v>
      </c>
      <c r="M222" s="11" t="s">
        <v>17</v>
      </c>
    </row>
    <row r="223" spans="1:13" x14ac:dyDescent="0.25">
      <c r="A223" s="6">
        <v>9791301174</v>
      </c>
      <c r="B223" s="7" t="s">
        <v>8201</v>
      </c>
      <c r="C223" s="7" t="s">
        <v>14</v>
      </c>
      <c r="D223" s="7">
        <v>2</v>
      </c>
      <c r="E223" s="8">
        <v>37229</v>
      </c>
      <c r="F223" s="7">
        <v>0.4</v>
      </c>
      <c r="G223" s="7" t="s">
        <v>19</v>
      </c>
      <c r="H223" s="7">
        <v>1</v>
      </c>
      <c r="I223" s="7" t="s">
        <v>8035</v>
      </c>
      <c r="J223" s="7">
        <v>70</v>
      </c>
      <c r="K223" s="7">
        <v>86</v>
      </c>
      <c r="L223" s="7">
        <v>65</v>
      </c>
      <c r="M223" s="11" t="s">
        <v>17</v>
      </c>
    </row>
    <row r="224" spans="1:13" x14ac:dyDescent="0.25">
      <c r="A224" s="6">
        <v>9795301174</v>
      </c>
      <c r="B224" s="7" t="s">
        <v>8202</v>
      </c>
      <c r="C224" s="7" t="s">
        <v>14</v>
      </c>
      <c r="D224" s="7">
        <v>3</v>
      </c>
      <c r="E224" s="8">
        <v>37058</v>
      </c>
      <c r="F224" s="7">
        <v>1</v>
      </c>
      <c r="G224" s="7" t="s">
        <v>378</v>
      </c>
      <c r="H224" s="7">
        <v>1</v>
      </c>
      <c r="I224" s="7" t="s">
        <v>8035</v>
      </c>
      <c r="J224" s="7">
        <v>70</v>
      </c>
      <c r="K224" s="7">
        <v>86</v>
      </c>
      <c r="L224" s="7">
        <v>55</v>
      </c>
      <c r="M224" s="11" t="s">
        <v>17</v>
      </c>
    </row>
    <row r="225" spans="1:13" x14ac:dyDescent="0.25">
      <c r="A225" s="3">
        <v>9796501174</v>
      </c>
      <c r="B225" s="4" t="s">
        <v>8203</v>
      </c>
      <c r="C225" s="4" t="s">
        <v>14</v>
      </c>
      <c r="D225" s="4">
        <v>2</v>
      </c>
      <c r="E225" s="5">
        <v>37084</v>
      </c>
      <c r="F225" s="4">
        <v>2.6</v>
      </c>
      <c r="G225" s="4" t="s">
        <v>332</v>
      </c>
      <c r="H225" s="4">
        <v>1</v>
      </c>
      <c r="I225" s="4" t="s">
        <v>8035</v>
      </c>
      <c r="J225" s="4">
        <v>70</v>
      </c>
      <c r="K225" s="4">
        <v>86</v>
      </c>
      <c r="L225" s="4">
        <v>45</v>
      </c>
      <c r="M225" s="10" t="s">
        <v>17</v>
      </c>
    </row>
    <row r="226" spans="1:13" x14ac:dyDescent="0.25">
      <c r="A226" s="6">
        <v>9800701174</v>
      </c>
      <c r="B226" s="7" t="s">
        <v>8204</v>
      </c>
      <c r="C226" s="7" t="s">
        <v>14</v>
      </c>
      <c r="D226" s="7">
        <v>1</v>
      </c>
      <c r="E226" s="8">
        <v>37053</v>
      </c>
      <c r="F226" s="7">
        <v>2.6</v>
      </c>
      <c r="G226" s="7" t="s">
        <v>191</v>
      </c>
      <c r="H226" s="7">
        <v>1</v>
      </c>
      <c r="I226" s="7" t="s">
        <v>8035</v>
      </c>
      <c r="J226" s="7">
        <v>80</v>
      </c>
      <c r="K226" s="7">
        <v>96</v>
      </c>
      <c r="L226" s="7">
        <v>60</v>
      </c>
      <c r="M226" s="11" t="s">
        <v>17</v>
      </c>
    </row>
    <row r="227" spans="1:13" x14ac:dyDescent="0.25">
      <c r="A227" s="3">
        <v>9809548311</v>
      </c>
      <c r="B227" s="4" t="s">
        <v>3828</v>
      </c>
      <c r="C227" s="4" t="s">
        <v>17</v>
      </c>
      <c r="D227" s="4">
        <v>14</v>
      </c>
      <c r="E227" s="5">
        <v>40283</v>
      </c>
      <c r="F227" s="4">
        <v>0.8</v>
      </c>
      <c r="G227" s="4" t="s">
        <v>191</v>
      </c>
      <c r="H227" s="4">
        <v>1</v>
      </c>
      <c r="I227" s="4" t="s">
        <v>8035</v>
      </c>
      <c r="J227" s="4">
        <v>70</v>
      </c>
      <c r="K227" s="4">
        <v>77</v>
      </c>
      <c r="L227" s="4">
        <v>45</v>
      </c>
      <c r="M227" s="10" t="s">
        <v>14</v>
      </c>
    </row>
    <row r="228" spans="1:13" x14ac:dyDescent="0.25">
      <c r="A228" s="3">
        <v>9815801174</v>
      </c>
      <c r="B228" s="4" t="s">
        <v>8205</v>
      </c>
      <c r="C228" s="4" t="s">
        <v>14</v>
      </c>
      <c r="D228" s="4">
        <v>2</v>
      </c>
      <c r="E228" s="5">
        <v>37089</v>
      </c>
      <c r="F228" s="4">
        <v>0.7</v>
      </c>
      <c r="G228" s="4" t="s">
        <v>191</v>
      </c>
      <c r="H228" s="4">
        <v>1</v>
      </c>
      <c r="I228" s="4" t="s">
        <v>8035</v>
      </c>
      <c r="J228" s="4">
        <v>75</v>
      </c>
      <c r="K228" s="4">
        <v>91</v>
      </c>
      <c r="L228" s="4">
        <v>80</v>
      </c>
      <c r="M228" s="10" t="s">
        <v>17</v>
      </c>
    </row>
    <row r="229" spans="1:13" x14ac:dyDescent="0.25">
      <c r="A229" s="3">
        <v>9844801174</v>
      </c>
      <c r="B229" s="4" t="s">
        <v>8206</v>
      </c>
      <c r="C229" s="4" t="s">
        <v>14</v>
      </c>
      <c r="D229" s="4">
        <v>1</v>
      </c>
      <c r="E229" s="5">
        <v>37101</v>
      </c>
      <c r="F229" s="4">
        <v>1.9</v>
      </c>
      <c r="G229" s="4" t="s">
        <v>19</v>
      </c>
      <c r="H229" s="4">
        <v>1</v>
      </c>
      <c r="I229" s="4" t="s">
        <v>8035</v>
      </c>
      <c r="J229" s="4">
        <v>80</v>
      </c>
      <c r="K229" s="4">
        <v>96</v>
      </c>
      <c r="L229" s="4">
        <v>65</v>
      </c>
      <c r="M229" s="10" t="s">
        <v>17</v>
      </c>
    </row>
    <row r="230" spans="1:13" x14ac:dyDescent="0.25">
      <c r="A230" s="6">
        <v>9849747811</v>
      </c>
      <c r="B230" s="7" t="s">
        <v>8207</v>
      </c>
      <c r="C230" s="7" t="s">
        <v>17</v>
      </c>
      <c r="D230" s="7">
        <v>11</v>
      </c>
      <c r="E230" s="8">
        <v>40374</v>
      </c>
      <c r="F230" s="7">
        <v>0.9</v>
      </c>
      <c r="G230" s="7" t="s">
        <v>378</v>
      </c>
      <c r="H230" s="7">
        <v>1</v>
      </c>
      <c r="I230" s="7" t="s">
        <v>8035</v>
      </c>
      <c r="J230" s="7">
        <v>65</v>
      </c>
      <c r="K230" s="7">
        <v>72</v>
      </c>
      <c r="L230" s="7">
        <v>80</v>
      </c>
      <c r="M230" s="11" t="s">
        <v>14</v>
      </c>
    </row>
    <row r="231" spans="1:13" x14ac:dyDescent="0.25">
      <c r="A231" s="3">
        <v>9853201174</v>
      </c>
      <c r="B231" s="4" t="s">
        <v>8208</v>
      </c>
      <c r="C231" s="4" t="s">
        <v>14</v>
      </c>
      <c r="D231" s="4">
        <v>2</v>
      </c>
      <c r="E231" s="5">
        <v>37237</v>
      </c>
      <c r="F231" s="4">
        <v>1.2</v>
      </c>
      <c r="G231" s="4" t="s">
        <v>19</v>
      </c>
      <c r="H231" s="4">
        <v>1</v>
      </c>
      <c r="I231" s="4" t="s">
        <v>8035</v>
      </c>
      <c r="J231" s="4">
        <v>75</v>
      </c>
      <c r="K231" s="4">
        <v>91</v>
      </c>
      <c r="L231" s="4">
        <v>60</v>
      </c>
      <c r="M231" s="10" t="s">
        <v>17</v>
      </c>
    </row>
    <row r="232" spans="1:13" x14ac:dyDescent="0.25">
      <c r="A232" s="3">
        <v>9853501174</v>
      </c>
      <c r="B232" s="4" t="s">
        <v>8208</v>
      </c>
      <c r="C232" s="4" t="s">
        <v>14</v>
      </c>
      <c r="D232" s="4">
        <v>5</v>
      </c>
      <c r="E232" s="5">
        <v>37237</v>
      </c>
      <c r="F232" s="4">
        <v>1.3</v>
      </c>
      <c r="G232" s="4" t="s">
        <v>19</v>
      </c>
      <c r="H232" s="4">
        <v>1</v>
      </c>
      <c r="I232" s="4" t="s">
        <v>8035</v>
      </c>
      <c r="J232" s="4">
        <v>75</v>
      </c>
      <c r="K232" s="4">
        <v>91</v>
      </c>
      <c r="L232" s="4">
        <v>70</v>
      </c>
      <c r="M232" s="10" t="s">
        <v>17</v>
      </c>
    </row>
    <row r="233" spans="1:13" x14ac:dyDescent="0.25">
      <c r="A233" s="3">
        <v>9855101174</v>
      </c>
      <c r="B233" s="4" t="s">
        <v>8209</v>
      </c>
      <c r="C233" s="4" t="s">
        <v>14</v>
      </c>
      <c r="D233" s="4">
        <v>3</v>
      </c>
      <c r="E233" s="5">
        <v>37241</v>
      </c>
      <c r="F233" s="4">
        <v>1.2</v>
      </c>
      <c r="G233" s="4" t="s">
        <v>19</v>
      </c>
      <c r="H233" s="4">
        <v>1</v>
      </c>
      <c r="I233" s="4" t="s">
        <v>8035</v>
      </c>
      <c r="J233" s="4">
        <v>70</v>
      </c>
      <c r="K233" s="4">
        <v>86</v>
      </c>
      <c r="L233" s="4">
        <v>65</v>
      </c>
      <c r="M233" s="10" t="s">
        <v>17</v>
      </c>
    </row>
    <row r="234" spans="1:13" x14ac:dyDescent="0.25">
      <c r="A234" s="3">
        <v>9900501111</v>
      </c>
      <c r="B234" s="4" t="s">
        <v>8210</v>
      </c>
      <c r="C234" s="4" t="s">
        <v>14</v>
      </c>
      <c r="D234" s="4">
        <v>9</v>
      </c>
      <c r="E234" s="5">
        <v>38307</v>
      </c>
      <c r="F234" s="4">
        <v>0.4</v>
      </c>
      <c r="G234" s="4" t="s">
        <v>36</v>
      </c>
      <c r="H234" s="4">
        <v>1</v>
      </c>
      <c r="I234" s="4" t="s">
        <v>8035</v>
      </c>
      <c r="J234" s="4">
        <v>75</v>
      </c>
      <c r="K234" s="4">
        <v>88</v>
      </c>
      <c r="L234" s="4">
        <v>40</v>
      </c>
      <c r="M234" s="10" t="s">
        <v>17</v>
      </c>
    </row>
    <row r="235" spans="1:13" x14ac:dyDescent="0.25">
      <c r="A235" s="3">
        <v>9971648311</v>
      </c>
      <c r="B235" s="4" t="s">
        <v>3861</v>
      </c>
      <c r="C235" s="4" t="s">
        <v>17</v>
      </c>
      <c r="D235" s="4">
        <v>11</v>
      </c>
      <c r="E235" s="5">
        <v>40313</v>
      </c>
      <c r="F235" s="4">
        <v>0.5</v>
      </c>
      <c r="G235" s="4" t="s">
        <v>332</v>
      </c>
      <c r="H235" s="4">
        <v>1</v>
      </c>
      <c r="I235" s="4" t="s">
        <v>8035</v>
      </c>
      <c r="J235" s="4">
        <v>80</v>
      </c>
      <c r="K235" s="4">
        <v>87</v>
      </c>
      <c r="L235" s="4">
        <v>45</v>
      </c>
      <c r="M235" s="10" t="s">
        <v>14</v>
      </c>
    </row>
    <row r="236" spans="1:13" x14ac:dyDescent="0.25">
      <c r="A236" s="6">
        <v>9988700257</v>
      </c>
      <c r="B236" s="7" t="s">
        <v>8211</v>
      </c>
      <c r="C236" s="7" t="s">
        <v>14</v>
      </c>
      <c r="D236" s="7">
        <v>2</v>
      </c>
      <c r="E236" s="8">
        <v>37152</v>
      </c>
      <c r="F236" s="7">
        <v>1.5</v>
      </c>
      <c r="G236" s="7" t="s">
        <v>19</v>
      </c>
      <c r="H236" s="7">
        <v>1</v>
      </c>
      <c r="I236" s="7" t="s">
        <v>8035</v>
      </c>
      <c r="J236" s="7">
        <v>70</v>
      </c>
      <c r="K236" s="7">
        <v>86</v>
      </c>
      <c r="L236" s="7">
        <v>60</v>
      </c>
      <c r="M236" s="11" t="s">
        <v>17</v>
      </c>
    </row>
    <row r="237" spans="1:13" x14ac:dyDescent="0.25">
      <c r="A237" s="6">
        <v>9999103711</v>
      </c>
      <c r="B237" s="7" t="s">
        <v>8212</v>
      </c>
      <c r="C237" s="7" t="s">
        <v>14</v>
      </c>
      <c r="D237" s="7">
        <v>3</v>
      </c>
      <c r="E237" s="8">
        <v>37112</v>
      </c>
      <c r="F237" s="7">
        <v>0.2</v>
      </c>
      <c r="G237" s="7" t="s">
        <v>332</v>
      </c>
      <c r="H237" s="7">
        <v>1</v>
      </c>
      <c r="I237" s="7" t="s">
        <v>8035</v>
      </c>
      <c r="J237" s="7">
        <v>70</v>
      </c>
      <c r="K237" s="7">
        <v>86</v>
      </c>
      <c r="L237" s="7">
        <v>60</v>
      </c>
      <c r="M237" s="11" t="s">
        <v>17</v>
      </c>
    </row>
    <row r="238" spans="1:13" x14ac:dyDescent="0.25">
      <c r="A238" s="3">
        <v>10002303711</v>
      </c>
      <c r="B238" s="4" t="s">
        <v>2215</v>
      </c>
      <c r="C238" s="4" t="s">
        <v>14</v>
      </c>
      <c r="D238" s="4">
        <v>11</v>
      </c>
      <c r="E238" s="5">
        <v>37277</v>
      </c>
      <c r="F238" s="4">
        <v>1.1000000000000001</v>
      </c>
      <c r="G238" s="4" t="s">
        <v>19</v>
      </c>
      <c r="H238" s="4">
        <v>1</v>
      </c>
      <c r="I238" s="4" t="s">
        <v>8035</v>
      </c>
      <c r="J238" s="4">
        <v>100</v>
      </c>
      <c r="K238" s="4">
        <v>115</v>
      </c>
      <c r="L238" s="4">
        <v>35</v>
      </c>
      <c r="M238" s="10" t="s">
        <v>17</v>
      </c>
    </row>
    <row r="239" spans="1:13" x14ac:dyDescent="0.25">
      <c r="A239" s="6">
        <v>10003103711</v>
      </c>
      <c r="B239" s="7" t="s">
        <v>2216</v>
      </c>
      <c r="C239" s="7" t="s">
        <v>14</v>
      </c>
      <c r="D239" s="7">
        <v>19</v>
      </c>
      <c r="E239" s="8">
        <v>37277</v>
      </c>
      <c r="F239" s="7">
        <v>0.5</v>
      </c>
      <c r="G239" s="7" t="s">
        <v>19</v>
      </c>
      <c r="H239" s="7">
        <v>1</v>
      </c>
      <c r="I239" s="7" t="s">
        <v>8035</v>
      </c>
      <c r="J239" s="7">
        <v>120</v>
      </c>
      <c r="K239" s="7">
        <v>135</v>
      </c>
      <c r="L239" s="7">
        <v>35</v>
      </c>
      <c r="M239" s="11" t="s">
        <v>17</v>
      </c>
    </row>
    <row r="240" spans="1:13" x14ac:dyDescent="0.25">
      <c r="A240" s="3">
        <v>10138800257</v>
      </c>
      <c r="B240" s="4" t="s">
        <v>3875</v>
      </c>
      <c r="C240" s="4" t="s">
        <v>14</v>
      </c>
      <c r="D240" s="4">
        <v>6</v>
      </c>
      <c r="E240" s="5">
        <v>37199</v>
      </c>
      <c r="F240" s="4">
        <v>1.1000000000000001</v>
      </c>
      <c r="G240" s="4" t="s">
        <v>191</v>
      </c>
      <c r="H240" s="4">
        <v>1</v>
      </c>
      <c r="I240" s="4" t="s">
        <v>8035</v>
      </c>
      <c r="J240" s="4">
        <v>80</v>
      </c>
      <c r="K240" s="4">
        <v>96</v>
      </c>
      <c r="L240" s="4">
        <v>50</v>
      </c>
      <c r="M240" s="10" t="s">
        <v>17</v>
      </c>
    </row>
    <row r="241" spans="1:13" x14ac:dyDescent="0.25">
      <c r="A241" s="6">
        <v>10141800257</v>
      </c>
      <c r="B241" s="7" t="s">
        <v>2222</v>
      </c>
      <c r="C241" s="7" t="s">
        <v>14</v>
      </c>
      <c r="D241" s="7">
        <v>3</v>
      </c>
      <c r="E241" s="8">
        <v>37181</v>
      </c>
      <c r="F241" s="7">
        <v>2.5</v>
      </c>
      <c r="G241" s="7" t="s">
        <v>19</v>
      </c>
      <c r="H241" s="7">
        <v>1</v>
      </c>
      <c r="I241" s="7" t="s">
        <v>8035</v>
      </c>
      <c r="J241" s="7">
        <v>80</v>
      </c>
      <c r="K241" s="7">
        <v>96</v>
      </c>
      <c r="L241" s="7">
        <v>50</v>
      </c>
      <c r="M241" s="11" t="s">
        <v>17</v>
      </c>
    </row>
    <row r="242" spans="1:13" x14ac:dyDescent="0.25">
      <c r="A242" s="3">
        <v>10147700257</v>
      </c>
      <c r="B242" s="4" t="s">
        <v>8213</v>
      </c>
      <c r="C242" s="4" t="s">
        <v>14</v>
      </c>
      <c r="D242" s="4">
        <v>1</v>
      </c>
      <c r="E242" s="5">
        <v>37174</v>
      </c>
      <c r="F242" s="4">
        <v>3.5</v>
      </c>
      <c r="G242" s="4" t="s">
        <v>19</v>
      </c>
      <c r="H242" s="4">
        <v>1</v>
      </c>
      <c r="I242" s="4" t="s">
        <v>8035</v>
      </c>
      <c r="J242" s="4">
        <v>70</v>
      </c>
      <c r="K242" s="4">
        <v>86</v>
      </c>
      <c r="L242" s="4">
        <v>50</v>
      </c>
      <c r="M242" s="10" t="s">
        <v>17</v>
      </c>
    </row>
    <row r="243" spans="1:13" x14ac:dyDescent="0.25">
      <c r="A243" s="6">
        <v>10152800257</v>
      </c>
      <c r="B243" s="7" t="s">
        <v>8214</v>
      </c>
      <c r="C243" s="7" t="s">
        <v>14</v>
      </c>
      <c r="D243" s="7">
        <v>1</v>
      </c>
      <c r="E243" s="8">
        <v>37184</v>
      </c>
      <c r="F243" s="7">
        <v>1.1000000000000001</v>
      </c>
      <c r="G243" s="7" t="s">
        <v>378</v>
      </c>
      <c r="H243" s="7">
        <v>1</v>
      </c>
      <c r="I243" s="7" t="s">
        <v>8035</v>
      </c>
      <c r="J243" s="7">
        <v>70</v>
      </c>
      <c r="K243" s="7">
        <v>86</v>
      </c>
      <c r="L243" s="7">
        <v>50</v>
      </c>
      <c r="M243" s="11" t="s">
        <v>17</v>
      </c>
    </row>
    <row r="244" spans="1:13" x14ac:dyDescent="0.25">
      <c r="A244" s="6">
        <v>10153000257</v>
      </c>
      <c r="B244" s="7" t="s">
        <v>8214</v>
      </c>
      <c r="C244" s="7" t="s">
        <v>14</v>
      </c>
      <c r="D244" s="7">
        <v>3</v>
      </c>
      <c r="E244" s="8">
        <v>37184</v>
      </c>
      <c r="F244" s="7">
        <v>0.6</v>
      </c>
      <c r="G244" s="7" t="s">
        <v>378</v>
      </c>
      <c r="H244" s="7">
        <v>1</v>
      </c>
      <c r="I244" s="7" t="s">
        <v>8035</v>
      </c>
      <c r="J244" s="7">
        <v>70</v>
      </c>
      <c r="K244" s="7">
        <v>86</v>
      </c>
      <c r="L244" s="7">
        <v>50</v>
      </c>
      <c r="M244" s="11" t="s">
        <v>17</v>
      </c>
    </row>
    <row r="245" spans="1:13" x14ac:dyDescent="0.25">
      <c r="A245" s="6">
        <v>10153200257</v>
      </c>
      <c r="B245" s="7" t="s">
        <v>8214</v>
      </c>
      <c r="C245" s="7" t="s">
        <v>14</v>
      </c>
      <c r="D245" s="7">
        <v>5</v>
      </c>
      <c r="E245" s="8">
        <v>37184</v>
      </c>
      <c r="F245" s="7">
        <v>0.2</v>
      </c>
      <c r="G245" s="7" t="s">
        <v>378</v>
      </c>
      <c r="H245" s="7">
        <v>1</v>
      </c>
      <c r="I245" s="7" t="s">
        <v>8035</v>
      </c>
      <c r="J245" s="7">
        <v>80</v>
      </c>
      <c r="K245" s="7">
        <v>96</v>
      </c>
      <c r="L245" s="7">
        <v>80</v>
      </c>
      <c r="M245" s="11" t="s">
        <v>17</v>
      </c>
    </row>
    <row r="246" spans="1:13" x14ac:dyDescent="0.25">
      <c r="A246" s="3">
        <v>10153300257</v>
      </c>
      <c r="B246" s="4" t="s">
        <v>8214</v>
      </c>
      <c r="C246" s="4" t="s">
        <v>14</v>
      </c>
      <c r="D246" s="4">
        <v>6</v>
      </c>
      <c r="E246" s="5">
        <v>37184</v>
      </c>
      <c r="F246" s="4">
        <v>3.1</v>
      </c>
      <c r="G246" s="4" t="s">
        <v>378</v>
      </c>
      <c r="H246" s="4">
        <v>1</v>
      </c>
      <c r="I246" s="4" t="s">
        <v>8035</v>
      </c>
      <c r="J246" s="4">
        <v>70</v>
      </c>
      <c r="K246" s="4">
        <v>86</v>
      </c>
      <c r="L246" s="4">
        <v>75</v>
      </c>
      <c r="M246" s="10" t="s">
        <v>17</v>
      </c>
    </row>
    <row r="247" spans="1:13" x14ac:dyDescent="0.25">
      <c r="A247" s="3">
        <v>10155300257</v>
      </c>
      <c r="B247" s="4" t="s">
        <v>8215</v>
      </c>
      <c r="C247" s="4" t="s">
        <v>14</v>
      </c>
      <c r="D247" s="4">
        <v>4</v>
      </c>
      <c r="E247" s="5">
        <v>37183</v>
      </c>
      <c r="F247" s="4">
        <v>1</v>
      </c>
      <c r="G247" s="4" t="s">
        <v>19</v>
      </c>
      <c r="H247" s="4">
        <v>1</v>
      </c>
      <c r="I247" s="4" t="s">
        <v>8035</v>
      </c>
      <c r="J247" s="4">
        <v>80</v>
      </c>
      <c r="K247" s="4">
        <v>96</v>
      </c>
      <c r="L247" s="4">
        <v>70</v>
      </c>
      <c r="M247" s="10" t="s">
        <v>17</v>
      </c>
    </row>
    <row r="248" spans="1:13" x14ac:dyDescent="0.25">
      <c r="A248" s="6">
        <v>10156100257</v>
      </c>
      <c r="B248" s="7" t="s">
        <v>8216</v>
      </c>
      <c r="C248" s="7" t="s">
        <v>14</v>
      </c>
      <c r="D248" s="7">
        <v>4</v>
      </c>
      <c r="E248" s="8">
        <v>37182</v>
      </c>
      <c r="F248" s="7">
        <v>0.6</v>
      </c>
      <c r="G248" s="7" t="s">
        <v>191</v>
      </c>
      <c r="H248" s="7">
        <v>1</v>
      </c>
      <c r="I248" s="7" t="s">
        <v>8035</v>
      </c>
      <c r="J248" s="7">
        <v>70</v>
      </c>
      <c r="K248" s="7">
        <v>86</v>
      </c>
      <c r="L248" s="7">
        <v>40</v>
      </c>
      <c r="M248" s="11" t="s">
        <v>17</v>
      </c>
    </row>
    <row r="249" spans="1:13" x14ac:dyDescent="0.25">
      <c r="A249" s="3">
        <v>10156400257</v>
      </c>
      <c r="B249" s="4" t="s">
        <v>3879</v>
      </c>
      <c r="C249" s="4" t="s">
        <v>14</v>
      </c>
      <c r="D249" s="4">
        <v>2</v>
      </c>
      <c r="E249" s="5">
        <v>37175</v>
      </c>
      <c r="F249" s="4">
        <v>0.8</v>
      </c>
      <c r="G249" s="4" t="s">
        <v>332</v>
      </c>
      <c r="H249" s="4">
        <v>1</v>
      </c>
      <c r="I249" s="4" t="s">
        <v>8035</v>
      </c>
      <c r="J249" s="4">
        <v>85</v>
      </c>
      <c r="K249" s="4">
        <v>101</v>
      </c>
      <c r="L249" s="4">
        <v>50</v>
      </c>
      <c r="M249" s="10" t="s">
        <v>17</v>
      </c>
    </row>
    <row r="250" spans="1:13" x14ac:dyDescent="0.25">
      <c r="A250" s="3">
        <v>10156600257</v>
      </c>
      <c r="B250" s="4" t="s">
        <v>3879</v>
      </c>
      <c r="C250" s="4" t="s">
        <v>14</v>
      </c>
      <c r="D250" s="4">
        <v>4</v>
      </c>
      <c r="E250" s="5">
        <v>37175</v>
      </c>
      <c r="F250" s="4">
        <v>0.7</v>
      </c>
      <c r="G250" s="4" t="s">
        <v>191</v>
      </c>
      <c r="H250" s="4">
        <v>1</v>
      </c>
      <c r="I250" s="4" t="s">
        <v>8035</v>
      </c>
      <c r="J250" s="4">
        <v>70</v>
      </c>
      <c r="K250" s="4">
        <v>86</v>
      </c>
      <c r="L250" s="4">
        <v>60</v>
      </c>
      <c r="M250" s="10" t="s">
        <v>17</v>
      </c>
    </row>
    <row r="251" spans="1:13" x14ac:dyDescent="0.25">
      <c r="A251" s="6">
        <v>10156900257</v>
      </c>
      <c r="B251" s="7" t="s">
        <v>3879</v>
      </c>
      <c r="C251" s="7" t="s">
        <v>14</v>
      </c>
      <c r="D251" s="7">
        <v>7</v>
      </c>
      <c r="E251" s="8">
        <v>37175</v>
      </c>
      <c r="F251" s="7">
        <v>0.8</v>
      </c>
      <c r="G251" s="7" t="s">
        <v>332</v>
      </c>
      <c r="H251" s="7">
        <v>1</v>
      </c>
      <c r="I251" s="7" t="s">
        <v>8035</v>
      </c>
      <c r="J251" s="7">
        <v>70</v>
      </c>
      <c r="K251" s="7">
        <v>86</v>
      </c>
      <c r="L251" s="7">
        <v>40</v>
      </c>
      <c r="M251" s="11" t="s">
        <v>17</v>
      </c>
    </row>
    <row r="252" spans="1:13" x14ac:dyDescent="0.25">
      <c r="A252" s="6">
        <v>10161400257</v>
      </c>
      <c r="B252" s="7" t="s">
        <v>3881</v>
      </c>
      <c r="C252" s="7" t="s">
        <v>14</v>
      </c>
      <c r="D252" s="7">
        <v>7</v>
      </c>
      <c r="E252" s="8">
        <v>37187</v>
      </c>
      <c r="F252" s="7">
        <v>1.1000000000000001</v>
      </c>
      <c r="G252" s="7" t="s">
        <v>191</v>
      </c>
      <c r="H252" s="7">
        <v>1</v>
      </c>
      <c r="I252" s="7" t="s">
        <v>8035</v>
      </c>
      <c r="J252" s="7">
        <v>70</v>
      </c>
      <c r="K252" s="7">
        <v>86</v>
      </c>
      <c r="L252" s="7">
        <v>50</v>
      </c>
      <c r="M252" s="11" t="s">
        <v>17</v>
      </c>
    </row>
    <row r="253" spans="1:13" x14ac:dyDescent="0.25">
      <c r="A253" s="6">
        <v>10165900257</v>
      </c>
      <c r="B253" s="7" t="s">
        <v>8217</v>
      </c>
      <c r="C253" s="7" t="s">
        <v>14</v>
      </c>
      <c r="D253" s="7">
        <v>2</v>
      </c>
      <c r="E253" s="8">
        <v>37184</v>
      </c>
      <c r="F253" s="7">
        <v>1</v>
      </c>
      <c r="G253" s="7" t="s">
        <v>378</v>
      </c>
      <c r="H253" s="7">
        <v>1</v>
      </c>
      <c r="I253" s="7" t="s">
        <v>8035</v>
      </c>
      <c r="J253" s="7">
        <v>70</v>
      </c>
      <c r="K253" s="7">
        <v>86</v>
      </c>
      <c r="L253" s="7">
        <v>65</v>
      </c>
      <c r="M253" s="11" t="s">
        <v>17</v>
      </c>
    </row>
    <row r="254" spans="1:13" x14ac:dyDescent="0.25">
      <c r="A254" s="3">
        <v>10175600257</v>
      </c>
      <c r="B254" s="4" t="s">
        <v>3885</v>
      </c>
      <c r="C254" s="4" t="s">
        <v>14</v>
      </c>
      <c r="D254" s="4">
        <v>1</v>
      </c>
      <c r="E254" s="5">
        <v>37183</v>
      </c>
      <c r="F254" s="4">
        <v>1.7</v>
      </c>
      <c r="G254" s="4" t="s">
        <v>19</v>
      </c>
      <c r="H254" s="4">
        <v>1</v>
      </c>
      <c r="I254" s="4" t="s">
        <v>8035</v>
      </c>
      <c r="J254" s="4">
        <v>80</v>
      </c>
      <c r="K254" s="4">
        <v>96</v>
      </c>
      <c r="L254" s="4">
        <v>40</v>
      </c>
      <c r="M254" s="10" t="s">
        <v>17</v>
      </c>
    </row>
    <row r="255" spans="1:13" x14ac:dyDescent="0.25">
      <c r="A255" s="6">
        <v>10178100257</v>
      </c>
      <c r="B255" s="7" t="s">
        <v>2232</v>
      </c>
      <c r="C255" s="7" t="s">
        <v>14</v>
      </c>
      <c r="D255" s="7">
        <v>1</v>
      </c>
      <c r="E255" s="8">
        <v>37176</v>
      </c>
      <c r="F255" s="7">
        <v>2</v>
      </c>
      <c r="G255" s="7" t="s">
        <v>19</v>
      </c>
      <c r="H255" s="7">
        <v>1</v>
      </c>
      <c r="I255" s="7" t="s">
        <v>8035</v>
      </c>
      <c r="J255" s="7">
        <v>90</v>
      </c>
      <c r="K255" s="7">
        <v>106</v>
      </c>
      <c r="L255" s="7">
        <v>40</v>
      </c>
      <c r="M255" s="11" t="s">
        <v>17</v>
      </c>
    </row>
    <row r="256" spans="1:13" x14ac:dyDescent="0.25">
      <c r="A256" s="3">
        <v>10179000257</v>
      </c>
      <c r="B256" s="4" t="s">
        <v>8218</v>
      </c>
      <c r="C256" s="4" t="s">
        <v>14</v>
      </c>
      <c r="D256" s="4">
        <v>3</v>
      </c>
      <c r="E256" s="5">
        <v>37183</v>
      </c>
      <c r="F256" s="4">
        <v>3.5</v>
      </c>
      <c r="G256" s="4" t="s">
        <v>19</v>
      </c>
      <c r="H256" s="4">
        <v>1</v>
      </c>
      <c r="I256" s="4" t="s">
        <v>8035</v>
      </c>
      <c r="J256" s="4">
        <v>80</v>
      </c>
      <c r="K256" s="4">
        <v>96</v>
      </c>
      <c r="L256" s="4">
        <v>50</v>
      </c>
      <c r="M256" s="10" t="s">
        <v>17</v>
      </c>
    </row>
    <row r="257" spans="1:13" x14ac:dyDescent="0.25">
      <c r="A257" s="3">
        <v>10179400257</v>
      </c>
      <c r="B257" s="4" t="s">
        <v>8218</v>
      </c>
      <c r="C257" s="4" t="s">
        <v>14</v>
      </c>
      <c r="D257" s="4">
        <v>7</v>
      </c>
      <c r="E257" s="5">
        <v>37183</v>
      </c>
      <c r="F257" s="4">
        <v>1.4</v>
      </c>
      <c r="G257" s="4" t="s">
        <v>191</v>
      </c>
      <c r="H257" s="4">
        <v>1</v>
      </c>
      <c r="I257" s="4" t="s">
        <v>8035</v>
      </c>
      <c r="J257" s="4">
        <v>80</v>
      </c>
      <c r="K257" s="4">
        <v>96</v>
      </c>
      <c r="L257" s="4">
        <v>60</v>
      </c>
      <c r="M257" s="10" t="s">
        <v>17</v>
      </c>
    </row>
    <row r="258" spans="1:13" x14ac:dyDescent="0.25">
      <c r="A258" s="3">
        <v>10182700257</v>
      </c>
      <c r="B258" s="4" t="s">
        <v>8219</v>
      </c>
      <c r="C258" s="4" t="s">
        <v>14</v>
      </c>
      <c r="D258" s="4">
        <v>1</v>
      </c>
      <c r="E258" s="5">
        <v>37214</v>
      </c>
      <c r="F258" s="4">
        <v>1</v>
      </c>
      <c r="G258" s="4" t="s">
        <v>19</v>
      </c>
      <c r="H258" s="4">
        <v>1</v>
      </c>
      <c r="I258" s="4" t="s">
        <v>8035</v>
      </c>
      <c r="J258" s="4">
        <v>70</v>
      </c>
      <c r="K258" s="4">
        <v>86</v>
      </c>
      <c r="L258" s="4">
        <v>90</v>
      </c>
      <c r="M258" s="10" t="s">
        <v>17</v>
      </c>
    </row>
    <row r="259" spans="1:13" x14ac:dyDescent="0.25">
      <c r="A259" s="6">
        <v>10183000257</v>
      </c>
      <c r="B259" s="7" t="s">
        <v>8219</v>
      </c>
      <c r="C259" s="7" t="s">
        <v>14</v>
      </c>
      <c r="D259" s="7">
        <v>4</v>
      </c>
      <c r="E259" s="8">
        <v>37214</v>
      </c>
      <c r="F259" s="7">
        <v>0.7</v>
      </c>
      <c r="G259" s="7" t="s">
        <v>191</v>
      </c>
      <c r="H259" s="7">
        <v>1</v>
      </c>
      <c r="I259" s="7" t="s">
        <v>8035</v>
      </c>
      <c r="J259" s="7">
        <v>70</v>
      </c>
      <c r="K259" s="7">
        <v>86</v>
      </c>
      <c r="L259" s="7">
        <v>60</v>
      </c>
      <c r="M259" s="11" t="s">
        <v>17</v>
      </c>
    </row>
    <row r="260" spans="1:13" x14ac:dyDescent="0.25">
      <c r="A260" s="6">
        <v>10187400257</v>
      </c>
      <c r="B260" s="7" t="s">
        <v>2235</v>
      </c>
      <c r="C260" s="7" t="s">
        <v>14</v>
      </c>
      <c r="D260" s="7">
        <v>1</v>
      </c>
      <c r="E260" s="8">
        <v>37175</v>
      </c>
      <c r="F260" s="7">
        <v>1.6</v>
      </c>
      <c r="G260" s="7" t="s">
        <v>332</v>
      </c>
      <c r="H260" s="7">
        <v>1</v>
      </c>
      <c r="I260" s="7" t="s">
        <v>8035</v>
      </c>
      <c r="J260" s="7">
        <v>70</v>
      </c>
      <c r="K260" s="7">
        <v>86</v>
      </c>
      <c r="L260" s="7">
        <v>40</v>
      </c>
      <c r="M260" s="11" t="s">
        <v>17</v>
      </c>
    </row>
    <row r="261" spans="1:13" x14ac:dyDescent="0.25">
      <c r="A261" s="3">
        <v>10188700257</v>
      </c>
      <c r="B261" s="4" t="s">
        <v>8220</v>
      </c>
      <c r="C261" s="4" t="s">
        <v>14</v>
      </c>
      <c r="D261" s="4">
        <v>1</v>
      </c>
      <c r="E261" s="5">
        <v>37175</v>
      </c>
      <c r="F261" s="4">
        <v>0.1</v>
      </c>
      <c r="G261" s="4" t="s">
        <v>191</v>
      </c>
      <c r="H261" s="4">
        <v>1</v>
      </c>
      <c r="I261" s="4" t="s">
        <v>8035</v>
      </c>
      <c r="J261" s="4">
        <v>70</v>
      </c>
      <c r="K261" s="4">
        <v>86</v>
      </c>
      <c r="L261" s="4">
        <v>80</v>
      </c>
      <c r="M261" s="10" t="s">
        <v>17</v>
      </c>
    </row>
    <row r="262" spans="1:13" x14ac:dyDescent="0.25">
      <c r="A262" s="3">
        <v>10188900257</v>
      </c>
      <c r="B262" s="4" t="s">
        <v>3887</v>
      </c>
      <c r="C262" s="4" t="s">
        <v>14</v>
      </c>
      <c r="D262" s="4">
        <v>3</v>
      </c>
      <c r="E262" s="5">
        <v>37175</v>
      </c>
      <c r="F262" s="4">
        <v>0.8</v>
      </c>
      <c r="G262" s="4" t="s">
        <v>332</v>
      </c>
      <c r="H262" s="4">
        <v>1</v>
      </c>
      <c r="I262" s="4" t="s">
        <v>8035</v>
      </c>
      <c r="J262" s="4">
        <v>70</v>
      </c>
      <c r="K262" s="4">
        <v>86</v>
      </c>
      <c r="L262" s="4">
        <v>40</v>
      </c>
      <c r="M262" s="10" t="s">
        <v>17</v>
      </c>
    </row>
    <row r="263" spans="1:13" x14ac:dyDescent="0.25">
      <c r="A263" s="6">
        <v>10189200257</v>
      </c>
      <c r="B263" s="7" t="s">
        <v>3887</v>
      </c>
      <c r="C263" s="7" t="s">
        <v>14</v>
      </c>
      <c r="D263" s="7">
        <v>6</v>
      </c>
      <c r="E263" s="8">
        <v>37175</v>
      </c>
      <c r="F263" s="7">
        <v>1.5</v>
      </c>
      <c r="G263" s="7" t="s">
        <v>332</v>
      </c>
      <c r="H263" s="7">
        <v>1</v>
      </c>
      <c r="I263" s="7" t="s">
        <v>8035</v>
      </c>
      <c r="J263" s="7">
        <v>70</v>
      </c>
      <c r="K263" s="7">
        <v>86</v>
      </c>
      <c r="L263" s="7">
        <v>30</v>
      </c>
      <c r="M263" s="11" t="s">
        <v>17</v>
      </c>
    </row>
    <row r="264" spans="1:13" x14ac:dyDescent="0.25">
      <c r="A264" s="3">
        <v>10190500257</v>
      </c>
      <c r="B264" s="4" t="s">
        <v>8221</v>
      </c>
      <c r="C264" s="4" t="s">
        <v>14</v>
      </c>
      <c r="D264" s="4">
        <v>8</v>
      </c>
      <c r="E264" s="5">
        <v>37201</v>
      </c>
      <c r="F264" s="4">
        <v>2.2000000000000002</v>
      </c>
      <c r="G264" s="4" t="s">
        <v>42</v>
      </c>
      <c r="H264" s="4">
        <v>1</v>
      </c>
      <c r="I264" s="4" t="s">
        <v>8035</v>
      </c>
      <c r="J264" s="4">
        <v>70</v>
      </c>
      <c r="K264" s="4">
        <v>86</v>
      </c>
      <c r="L264" s="4">
        <v>80</v>
      </c>
      <c r="M264" s="10" t="s">
        <v>17</v>
      </c>
    </row>
    <row r="265" spans="1:13" x14ac:dyDescent="0.25">
      <c r="A265" s="6">
        <v>10246804011</v>
      </c>
      <c r="B265" s="7" t="s">
        <v>8222</v>
      </c>
      <c r="C265" s="7" t="s">
        <v>14</v>
      </c>
      <c r="D265" s="7">
        <v>4</v>
      </c>
      <c r="E265" s="8">
        <v>38589</v>
      </c>
      <c r="F265" s="7">
        <v>1.1000000000000001</v>
      </c>
      <c r="G265" s="7" t="s">
        <v>332</v>
      </c>
      <c r="H265" s="7">
        <v>1</v>
      </c>
      <c r="I265" s="7" t="s">
        <v>8035</v>
      </c>
      <c r="J265" s="7">
        <v>70</v>
      </c>
      <c r="K265" s="7">
        <v>82</v>
      </c>
      <c r="L265" s="7">
        <v>65</v>
      </c>
      <c r="M265" s="11" t="s">
        <v>17</v>
      </c>
    </row>
    <row r="266" spans="1:13" x14ac:dyDescent="0.25">
      <c r="A266" s="3">
        <v>10265148311</v>
      </c>
      <c r="B266" s="4" t="s">
        <v>8223</v>
      </c>
      <c r="C266" s="4" t="s">
        <v>17</v>
      </c>
      <c r="D266" s="4">
        <v>2</v>
      </c>
      <c r="E266" s="5">
        <v>40301</v>
      </c>
      <c r="F266" s="4">
        <v>0.3</v>
      </c>
      <c r="G266" s="4" t="s">
        <v>19</v>
      </c>
      <c r="H266" s="4">
        <v>1</v>
      </c>
      <c r="I266" s="4" t="s">
        <v>8035</v>
      </c>
      <c r="J266" s="4">
        <v>95</v>
      </c>
      <c r="K266" s="4">
        <v>102</v>
      </c>
      <c r="L266" s="4">
        <v>90</v>
      </c>
      <c r="M266" s="10" t="s">
        <v>14</v>
      </c>
    </row>
    <row r="267" spans="1:13" x14ac:dyDescent="0.25">
      <c r="A267" s="3">
        <v>10265748311</v>
      </c>
      <c r="B267" s="4" t="s">
        <v>8223</v>
      </c>
      <c r="C267" s="4" t="s">
        <v>17</v>
      </c>
      <c r="D267" s="4">
        <v>8</v>
      </c>
      <c r="E267" s="5">
        <v>40301</v>
      </c>
      <c r="F267" s="4">
        <v>4</v>
      </c>
      <c r="G267" s="4" t="s">
        <v>19</v>
      </c>
      <c r="H267" s="4">
        <v>1</v>
      </c>
      <c r="I267" s="4" t="s">
        <v>8035</v>
      </c>
      <c r="J267" s="4">
        <v>90</v>
      </c>
      <c r="K267" s="4">
        <v>97</v>
      </c>
      <c r="L267" s="4">
        <v>35</v>
      </c>
      <c r="M267" s="10" t="s">
        <v>8224</v>
      </c>
    </row>
    <row r="268" spans="1:13" x14ac:dyDescent="0.25">
      <c r="A268" s="6">
        <v>10335748311</v>
      </c>
      <c r="B268" s="7" t="s">
        <v>8225</v>
      </c>
      <c r="C268" s="7" t="s">
        <v>17</v>
      </c>
      <c r="D268" s="7">
        <v>3</v>
      </c>
      <c r="E268" s="8">
        <v>40269</v>
      </c>
      <c r="F268" s="7">
        <v>0.2</v>
      </c>
      <c r="G268" s="7" t="s">
        <v>19</v>
      </c>
      <c r="H268" s="7">
        <v>1</v>
      </c>
      <c r="I268" s="7" t="s">
        <v>8035</v>
      </c>
      <c r="J268" s="7">
        <v>65</v>
      </c>
      <c r="K268" s="7">
        <v>72</v>
      </c>
      <c r="L268" s="7">
        <v>75</v>
      </c>
      <c r="M268" s="11" t="s">
        <v>14</v>
      </c>
    </row>
    <row r="269" spans="1:13" x14ac:dyDescent="0.25">
      <c r="A269" s="3">
        <v>10362548311</v>
      </c>
      <c r="B269" s="4" t="s">
        <v>8226</v>
      </c>
      <c r="C269" s="4" t="s">
        <v>17</v>
      </c>
      <c r="D269" s="4">
        <v>5</v>
      </c>
      <c r="E269" s="5">
        <v>40315</v>
      </c>
      <c r="F269" s="4">
        <v>0.6</v>
      </c>
      <c r="G269" s="4" t="s">
        <v>332</v>
      </c>
      <c r="H269" s="4">
        <v>1</v>
      </c>
      <c r="I269" s="4" t="s">
        <v>8035</v>
      </c>
      <c r="J269" s="4">
        <v>80</v>
      </c>
      <c r="K269" s="4">
        <v>87</v>
      </c>
      <c r="L269" s="4">
        <v>75</v>
      </c>
      <c r="M269" s="10" t="s">
        <v>14</v>
      </c>
    </row>
    <row r="270" spans="1:13" x14ac:dyDescent="0.25">
      <c r="A270" s="3">
        <v>10512348311</v>
      </c>
      <c r="B270" s="4" t="s">
        <v>8227</v>
      </c>
      <c r="C270" s="4" t="s">
        <v>17</v>
      </c>
      <c r="D270" s="4">
        <v>12</v>
      </c>
      <c r="E270" s="5">
        <v>40316</v>
      </c>
      <c r="F270" s="4">
        <v>0.3</v>
      </c>
      <c r="G270" s="4" t="s">
        <v>191</v>
      </c>
      <c r="H270" s="4">
        <v>1</v>
      </c>
      <c r="I270" s="4" t="s">
        <v>8035</v>
      </c>
      <c r="J270" s="4">
        <v>70</v>
      </c>
      <c r="K270" s="4">
        <v>77</v>
      </c>
      <c r="L270" s="4">
        <v>85</v>
      </c>
      <c r="M270" s="10" t="s">
        <v>17</v>
      </c>
    </row>
    <row r="271" spans="1:13" x14ac:dyDescent="0.25">
      <c r="A271" s="6">
        <v>10697503411</v>
      </c>
      <c r="B271" s="7" t="s">
        <v>8228</v>
      </c>
      <c r="C271" s="7" t="s">
        <v>14</v>
      </c>
      <c r="D271" s="7">
        <v>12</v>
      </c>
      <c r="E271" s="8">
        <v>38523</v>
      </c>
      <c r="F271" s="7">
        <v>0.4</v>
      </c>
      <c r="G271" s="7" t="s">
        <v>332</v>
      </c>
      <c r="H271" s="7">
        <v>1</v>
      </c>
      <c r="I271" s="7" t="s">
        <v>8035</v>
      </c>
      <c r="J271" s="7">
        <v>80</v>
      </c>
      <c r="K271" s="7">
        <v>92</v>
      </c>
      <c r="L271" s="7">
        <v>100</v>
      </c>
      <c r="M271" s="11" t="s">
        <v>17</v>
      </c>
    </row>
    <row r="272" spans="1:13" x14ac:dyDescent="0.25">
      <c r="A272" s="3">
        <v>10697603411</v>
      </c>
      <c r="B272" s="4" t="s">
        <v>8228</v>
      </c>
      <c r="C272" s="4" t="s">
        <v>14</v>
      </c>
      <c r="D272" s="4">
        <v>13</v>
      </c>
      <c r="E272" s="5">
        <v>38523</v>
      </c>
      <c r="F272" s="4">
        <v>0.4</v>
      </c>
      <c r="G272" s="4" t="s">
        <v>1718</v>
      </c>
      <c r="H272" s="4">
        <v>1</v>
      </c>
      <c r="I272" s="4" t="s">
        <v>8035</v>
      </c>
      <c r="J272" s="4">
        <v>80</v>
      </c>
      <c r="K272" s="4">
        <v>92</v>
      </c>
      <c r="L272" s="4">
        <v>35</v>
      </c>
      <c r="M272" s="10" t="s">
        <v>17</v>
      </c>
    </row>
    <row r="273" spans="1:13" x14ac:dyDescent="0.25">
      <c r="A273" s="3">
        <v>10725148311</v>
      </c>
      <c r="B273" s="4" t="s">
        <v>8229</v>
      </c>
      <c r="C273" s="4" t="s">
        <v>17</v>
      </c>
      <c r="D273" s="4">
        <v>3</v>
      </c>
      <c r="E273" s="5">
        <v>40309</v>
      </c>
      <c r="F273" s="4">
        <v>0.5</v>
      </c>
      <c r="G273" s="4" t="s">
        <v>378</v>
      </c>
      <c r="H273" s="4">
        <v>1</v>
      </c>
      <c r="I273" s="4" t="s">
        <v>8035</v>
      </c>
      <c r="J273" s="4">
        <v>90</v>
      </c>
      <c r="K273" s="4">
        <v>97</v>
      </c>
      <c r="L273" s="4">
        <v>50</v>
      </c>
      <c r="M273" s="10" t="s">
        <v>17</v>
      </c>
    </row>
    <row r="274" spans="1:13" x14ac:dyDescent="0.25">
      <c r="A274" s="6">
        <v>10805148311</v>
      </c>
      <c r="B274" s="7" t="s">
        <v>8230</v>
      </c>
      <c r="C274" s="7" t="s">
        <v>17</v>
      </c>
      <c r="D274" s="7">
        <v>6</v>
      </c>
      <c r="E274" s="8">
        <v>40313</v>
      </c>
      <c r="F274" s="7">
        <v>0.3</v>
      </c>
      <c r="G274" s="7" t="s">
        <v>378</v>
      </c>
      <c r="H274" s="7">
        <v>1</v>
      </c>
      <c r="I274" s="7" t="s">
        <v>8035</v>
      </c>
      <c r="J274" s="7">
        <v>110</v>
      </c>
      <c r="K274" s="7">
        <v>117</v>
      </c>
      <c r="L274" s="7">
        <v>50</v>
      </c>
      <c r="M274" s="11" t="s">
        <v>1241</v>
      </c>
    </row>
    <row r="275" spans="1:13" x14ac:dyDescent="0.25">
      <c r="A275" s="3">
        <v>10877848311</v>
      </c>
      <c r="B275" s="4" t="s">
        <v>8231</v>
      </c>
      <c r="C275" s="4" t="s">
        <v>17</v>
      </c>
      <c r="D275" s="4">
        <v>26</v>
      </c>
      <c r="E275" s="5">
        <v>40281</v>
      </c>
      <c r="F275" s="4">
        <v>0.8</v>
      </c>
      <c r="G275" s="4" t="s">
        <v>332</v>
      </c>
      <c r="H275" s="4">
        <v>1</v>
      </c>
      <c r="I275" s="4" t="s">
        <v>8035</v>
      </c>
      <c r="J275" s="4">
        <v>75</v>
      </c>
      <c r="K275" s="4">
        <v>82</v>
      </c>
      <c r="L275" s="4">
        <v>80</v>
      </c>
      <c r="M275" s="10" t="s">
        <v>17</v>
      </c>
    </row>
    <row r="276" spans="1:13" x14ac:dyDescent="0.25">
      <c r="A276" s="6">
        <v>10945204211</v>
      </c>
      <c r="B276" s="7" t="s">
        <v>3932</v>
      </c>
      <c r="C276" s="7" t="s">
        <v>14</v>
      </c>
      <c r="D276" s="7">
        <v>2</v>
      </c>
      <c r="E276" s="8">
        <v>38784</v>
      </c>
      <c r="F276" s="7">
        <v>2.2999999999999998</v>
      </c>
      <c r="G276" s="7" t="s">
        <v>191</v>
      </c>
      <c r="H276" s="7">
        <v>1</v>
      </c>
      <c r="I276" s="7" t="s">
        <v>8035</v>
      </c>
      <c r="J276" s="7">
        <v>80</v>
      </c>
      <c r="K276" s="7">
        <v>91</v>
      </c>
      <c r="L276" s="7">
        <v>30</v>
      </c>
      <c r="M276" s="11" t="s">
        <v>17</v>
      </c>
    </row>
    <row r="277" spans="1:13" x14ac:dyDescent="0.25">
      <c r="A277" s="3">
        <v>11059448311</v>
      </c>
      <c r="B277" s="4" t="s">
        <v>8232</v>
      </c>
      <c r="C277" s="4" t="s">
        <v>17</v>
      </c>
      <c r="D277" s="4">
        <v>1</v>
      </c>
      <c r="E277" s="5">
        <v>40132</v>
      </c>
      <c r="F277" s="4">
        <v>1.3</v>
      </c>
      <c r="G277" s="4" t="s">
        <v>332</v>
      </c>
      <c r="H277" s="4">
        <v>1</v>
      </c>
      <c r="I277" s="4" t="s">
        <v>8035</v>
      </c>
      <c r="J277" s="4">
        <v>100</v>
      </c>
      <c r="K277" s="4">
        <v>108</v>
      </c>
      <c r="L277" s="4">
        <v>45</v>
      </c>
      <c r="M277" s="10" t="s">
        <v>17</v>
      </c>
    </row>
    <row r="278" spans="1:13" x14ac:dyDescent="0.25">
      <c r="A278" s="6">
        <v>11353401174</v>
      </c>
      <c r="B278" s="7" t="s">
        <v>8233</v>
      </c>
      <c r="C278" s="7" t="s">
        <v>14</v>
      </c>
      <c r="D278" s="7">
        <v>11</v>
      </c>
      <c r="E278" s="8">
        <v>37943</v>
      </c>
      <c r="F278" s="7">
        <v>0.5</v>
      </c>
      <c r="G278" s="7" t="s">
        <v>19</v>
      </c>
      <c r="H278" s="7">
        <v>1</v>
      </c>
      <c r="I278" s="7" t="s">
        <v>8035</v>
      </c>
      <c r="J278" s="7">
        <v>70</v>
      </c>
      <c r="K278" s="7">
        <v>84</v>
      </c>
      <c r="L278" s="7">
        <v>60</v>
      </c>
      <c r="M278" s="11" t="s">
        <v>17</v>
      </c>
    </row>
    <row r="279" spans="1:13" x14ac:dyDescent="0.25">
      <c r="A279" s="6">
        <v>11356301174</v>
      </c>
      <c r="B279" s="7" t="s">
        <v>8234</v>
      </c>
      <c r="C279" s="7" t="s">
        <v>14</v>
      </c>
      <c r="D279" s="7">
        <v>1</v>
      </c>
      <c r="E279" s="8">
        <v>37938</v>
      </c>
      <c r="F279" s="7">
        <v>0.4</v>
      </c>
      <c r="G279" s="7" t="s">
        <v>19</v>
      </c>
      <c r="H279" s="7">
        <v>1</v>
      </c>
      <c r="I279" s="7" t="s">
        <v>8035</v>
      </c>
      <c r="J279" s="7">
        <v>70</v>
      </c>
      <c r="K279" s="7">
        <v>84</v>
      </c>
      <c r="L279" s="7">
        <v>50</v>
      </c>
      <c r="M279" s="11" t="s">
        <v>17</v>
      </c>
    </row>
    <row r="280" spans="1:13" x14ac:dyDescent="0.25">
      <c r="A280" s="3">
        <v>11406201174</v>
      </c>
      <c r="B280" s="4" t="s">
        <v>8235</v>
      </c>
      <c r="C280" s="4" t="s">
        <v>14</v>
      </c>
      <c r="D280" s="4">
        <v>1</v>
      </c>
      <c r="E280" s="5">
        <v>37956</v>
      </c>
      <c r="F280" s="4">
        <v>0.4</v>
      </c>
      <c r="G280" s="4" t="s">
        <v>19</v>
      </c>
      <c r="H280" s="4">
        <v>1</v>
      </c>
      <c r="I280" s="4" t="s">
        <v>8035</v>
      </c>
      <c r="J280" s="4">
        <v>70</v>
      </c>
      <c r="K280" s="4">
        <v>84</v>
      </c>
      <c r="L280" s="4">
        <v>50</v>
      </c>
      <c r="M280" s="10" t="s">
        <v>17</v>
      </c>
    </row>
    <row r="281" spans="1:13" x14ac:dyDescent="0.25">
      <c r="A281" s="6">
        <v>11406401174</v>
      </c>
      <c r="B281" s="7" t="s">
        <v>8235</v>
      </c>
      <c r="C281" s="7" t="s">
        <v>14</v>
      </c>
      <c r="D281" s="7">
        <v>3</v>
      </c>
      <c r="E281" s="8">
        <v>37956</v>
      </c>
      <c r="F281" s="7">
        <v>0.2</v>
      </c>
      <c r="G281" s="7" t="s">
        <v>19</v>
      </c>
      <c r="H281" s="7">
        <v>1</v>
      </c>
      <c r="I281" s="7" t="s">
        <v>8035</v>
      </c>
      <c r="J281" s="7">
        <v>70</v>
      </c>
      <c r="K281" s="7">
        <v>84</v>
      </c>
      <c r="L281" s="7">
        <v>45</v>
      </c>
      <c r="M281" s="11" t="s">
        <v>17</v>
      </c>
    </row>
    <row r="282" spans="1:13" x14ac:dyDescent="0.25">
      <c r="A282" s="6">
        <v>11406601174</v>
      </c>
      <c r="B282" s="7" t="s">
        <v>8235</v>
      </c>
      <c r="C282" s="7" t="s">
        <v>14</v>
      </c>
      <c r="D282" s="7">
        <v>5</v>
      </c>
      <c r="E282" s="8">
        <v>37956</v>
      </c>
      <c r="F282" s="7">
        <v>2.4</v>
      </c>
      <c r="G282" s="7" t="s">
        <v>19</v>
      </c>
      <c r="H282" s="7">
        <v>1</v>
      </c>
      <c r="I282" s="7" t="s">
        <v>8035</v>
      </c>
      <c r="J282" s="7">
        <v>70</v>
      </c>
      <c r="K282" s="7">
        <v>84</v>
      </c>
      <c r="L282" s="7">
        <v>55</v>
      </c>
      <c r="M282" s="11" t="s">
        <v>17</v>
      </c>
    </row>
    <row r="283" spans="1:13" x14ac:dyDescent="0.25">
      <c r="A283" s="6">
        <v>11408901174</v>
      </c>
      <c r="B283" s="7" t="s">
        <v>3952</v>
      </c>
      <c r="C283" s="7" t="s">
        <v>14</v>
      </c>
      <c r="D283" s="7">
        <v>4</v>
      </c>
      <c r="E283" s="8">
        <v>37956</v>
      </c>
      <c r="F283" s="7">
        <v>3</v>
      </c>
      <c r="G283" s="7" t="s">
        <v>191</v>
      </c>
      <c r="H283" s="7">
        <v>1</v>
      </c>
      <c r="I283" s="7" t="s">
        <v>8035</v>
      </c>
      <c r="J283" s="7">
        <v>70</v>
      </c>
      <c r="K283" s="7">
        <v>84</v>
      </c>
      <c r="L283" s="7">
        <v>35</v>
      </c>
      <c r="M283" s="11" t="s">
        <v>17</v>
      </c>
    </row>
    <row r="284" spans="1:13" x14ac:dyDescent="0.25">
      <c r="A284" s="6">
        <v>11409101174</v>
      </c>
      <c r="B284" s="7" t="s">
        <v>3952</v>
      </c>
      <c r="C284" s="7" t="s">
        <v>14</v>
      </c>
      <c r="D284" s="7">
        <v>6</v>
      </c>
      <c r="E284" s="8">
        <v>37956</v>
      </c>
      <c r="F284" s="7">
        <v>0.3</v>
      </c>
      <c r="G284" s="7" t="s">
        <v>42</v>
      </c>
      <c r="H284" s="7">
        <v>1</v>
      </c>
      <c r="I284" s="7" t="s">
        <v>8035</v>
      </c>
      <c r="J284" s="7">
        <v>70</v>
      </c>
      <c r="K284" s="7">
        <v>84</v>
      </c>
      <c r="L284" s="7">
        <v>70</v>
      </c>
      <c r="M284" s="11" t="s">
        <v>17</v>
      </c>
    </row>
    <row r="285" spans="1:13" x14ac:dyDescent="0.25">
      <c r="A285" s="3">
        <v>11409201174</v>
      </c>
      <c r="B285" s="4" t="s">
        <v>3952</v>
      </c>
      <c r="C285" s="4" t="s">
        <v>14</v>
      </c>
      <c r="D285" s="4">
        <v>7</v>
      </c>
      <c r="E285" s="5">
        <v>37956</v>
      </c>
      <c r="F285" s="4">
        <v>1.2</v>
      </c>
      <c r="G285" s="4" t="s">
        <v>378</v>
      </c>
      <c r="H285" s="4">
        <v>1</v>
      </c>
      <c r="I285" s="4" t="s">
        <v>8035</v>
      </c>
      <c r="J285" s="4">
        <v>80</v>
      </c>
      <c r="K285" s="4">
        <v>94</v>
      </c>
      <c r="L285" s="4">
        <v>45</v>
      </c>
      <c r="M285" s="10" t="s">
        <v>17</v>
      </c>
    </row>
    <row r="286" spans="1:13" x14ac:dyDescent="0.25">
      <c r="A286" s="6">
        <v>11409301174</v>
      </c>
      <c r="B286" s="7" t="s">
        <v>3952</v>
      </c>
      <c r="C286" s="7" t="s">
        <v>14</v>
      </c>
      <c r="D286" s="7">
        <v>8</v>
      </c>
      <c r="E286" s="8">
        <v>37956</v>
      </c>
      <c r="F286" s="7">
        <v>1.2</v>
      </c>
      <c r="G286" s="7" t="s">
        <v>191</v>
      </c>
      <c r="H286" s="7">
        <v>1</v>
      </c>
      <c r="I286" s="7" t="s">
        <v>8035</v>
      </c>
      <c r="J286" s="7">
        <v>90</v>
      </c>
      <c r="K286" s="7">
        <v>104</v>
      </c>
      <c r="L286" s="7">
        <v>65</v>
      </c>
      <c r="M286" s="11" t="s">
        <v>17</v>
      </c>
    </row>
    <row r="287" spans="1:13" x14ac:dyDescent="0.25">
      <c r="A287" s="6">
        <v>11412901174</v>
      </c>
      <c r="B287" s="7" t="s">
        <v>8236</v>
      </c>
      <c r="C287" s="7" t="s">
        <v>14</v>
      </c>
      <c r="D287" s="7">
        <v>2</v>
      </c>
      <c r="E287" s="8">
        <v>37956</v>
      </c>
      <c r="F287" s="7">
        <v>1.4</v>
      </c>
      <c r="G287" s="7" t="s">
        <v>19</v>
      </c>
      <c r="H287" s="7">
        <v>1</v>
      </c>
      <c r="I287" s="7" t="s">
        <v>8035</v>
      </c>
      <c r="J287" s="7">
        <v>80</v>
      </c>
      <c r="K287" s="7">
        <v>94</v>
      </c>
      <c r="L287" s="7">
        <v>70</v>
      </c>
      <c r="M287" s="11" t="s">
        <v>17</v>
      </c>
    </row>
    <row r="288" spans="1:13" x14ac:dyDescent="0.25">
      <c r="A288" s="6">
        <v>11413101174</v>
      </c>
      <c r="B288" s="7" t="s">
        <v>8236</v>
      </c>
      <c r="C288" s="7" t="s">
        <v>14</v>
      </c>
      <c r="D288" s="7">
        <v>4</v>
      </c>
      <c r="E288" s="8">
        <v>37956</v>
      </c>
      <c r="F288" s="7">
        <v>1.5</v>
      </c>
      <c r="G288" s="7" t="s">
        <v>42</v>
      </c>
      <c r="H288" s="7">
        <v>1</v>
      </c>
      <c r="I288" s="7" t="s">
        <v>8035</v>
      </c>
      <c r="J288" s="7">
        <v>80</v>
      </c>
      <c r="K288" s="7">
        <v>94</v>
      </c>
      <c r="L288" s="7">
        <v>70</v>
      </c>
      <c r="M288" s="11" t="s">
        <v>17</v>
      </c>
    </row>
    <row r="289" spans="1:13" x14ac:dyDescent="0.25">
      <c r="A289" s="6">
        <v>11422601174</v>
      </c>
      <c r="B289" s="7" t="s">
        <v>8237</v>
      </c>
      <c r="C289" s="7" t="s">
        <v>14</v>
      </c>
      <c r="D289" s="7">
        <v>18</v>
      </c>
      <c r="E289" s="8">
        <v>37836</v>
      </c>
      <c r="F289" s="7">
        <v>2.9</v>
      </c>
      <c r="G289" s="7" t="s">
        <v>19</v>
      </c>
      <c r="H289" s="7">
        <v>1</v>
      </c>
      <c r="I289" s="7" t="s">
        <v>8035</v>
      </c>
      <c r="J289" s="7">
        <v>70</v>
      </c>
      <c r="K289" s="7">
        <v>84</v>
      </c>
      <c r="L289" s="7">
        <v>40</v>
      </c>
      <c r="M289" s="11" t="s">
        <v>17</v>
      </c>
    </row>
    <row r="290" spans="1:13" x14ac:dyDescent="0.25">
      <c r="A290" s="3">
        <v>11461504211</v>
      </c>
      <c r="B290" s="4" t="s">
        <v>8238</v>
      </c>
      <c r="C290" s="4" t="s">
        <v>14</v>
      </c>
      <c r="D290" s="4">
        <v>3</v>
      </c>
      <c r="E290" s="5">
        <v>38782</v>
      </c>
      <c r="F290" s="4">
        <v>0.8</v>
      </c>
      <c r="G290" s="4" t="s">
        <v>19</v>
      </c>
      <c r="H290" s="4">
        <v>1</v>
      </c>
      <c r="I290" s="4" t="s">
        <v>8035</v>
      </c>
      <c r="J290" s="4">
        <v>80</v>
      </c>
      <c r="K290" s="4">
        <v>91</v>
      </c>
      <c r="L290" s="4">
        <v>75</v>
      </c>
      <c r="M290" s="10" t="s">
        <v>17</v>
      </c>
    </row>
    <row r="291" spans="1:13" x14ac:dyDescent="0.25">
      <c r="A291" s="3">
        <v>11466400257</v>
      </c>
      <c r="B291" s="4" t="s">
        <v>8239</v>
      </c>
      <c r="C291" s="4" t="s">
        <v>14</v>
      </c>
      <c r="D291" s="4">
        <v>7</v>
      </c>
      <c r="E291" s="5">
        <v>37838</v>
      </c>
      <c r="F291" s="4">
        <v>1.6</v>
      </c>
      <c r="G291" s="4" t="s">
        <v>378</v>
      </c>
      <c r="H291" s="4">
        <v>1</v>
      </c>
      <c r="I291" s="4" t="s">
        <v>8035</v>
      </c>
      <c r="J291" s="4">
        <v>65</v>
      </c>
      <c r="K291" s="4">
        <v>79</v>
      </c>
      <c r="L291" s="4">
        <v>50</v>
      </c>
      <c r="M291" s="10" t="s">
        <v>17</v>
      </c>
    </row>
    <row r="292" spans="1:13" x14ac:dyDescent="0.25">
      <c r="A292" s="6">
        <v>11559100257</v>
      </c>
      <c r="B292" s="7" t="s">
        <v>8240</v>
      </c>
      <c r="C292" s="7" t="s">
        <v>14</v>
      </c>
      <c r="D292" s="7">
        <v>5</v>
      </c>
      <c r="E292" s="8">
        <v>37963</v>
      </c>
      <c r="F292" s="7">
        <v>0.1</v>
      </c>
      <c r="G292" s="7" t="s">
        <v>19</v>
      </c>
      <c r="H292" s="7">
        <v>1</v>
      </c>
      <c r="I292" s="7" t="s">
        <v>8035</v>
      </c>
      <c r="J292" s="7">
        <v>70</v>
      </c>
      <c r="K292" s="7">
        <v>84</v>
      </c>
      <c r="L292" s="7">
        <v>100</v>
      </c>
      <c r="M292" s="11" t="s">
        <v>17</v>
      </c>
    </row>
    <row r="293" spans="1:13" x14ac:dyDescent="0.25">
      <c r="A293" s="6">
        <v>11572800257</v>
      </c>
      <c r="B293" s="7" t="s">
        <v>8241</v>
      </c>
      <c r="C293" s="7" t="s">
        <v>14</v>
      </c>
      <c r="D293" s="7">
        <v>1</v>
      </c>
      <c r="E293" s="8">
        <v>37969</v>
      </c>
      <c r="F293" s="7">
        <v>1</v>
      </c>
      <c r="G293" s="7" t="s">
        <v>19</v>
      </c>
      <c r="H293" s="7">
        <v>1</v>
      </c>
      <c r="I293" s="7" t="s">
        <v>8035</v>
      </c>
      <c r="J293" s="7">
        <v>70</v>
      </c>
      <c r="K293" s="7">
        <v>84</v>
      </c>
      <c r="L293" s="7">
        <v>85</v>
      </c>
      <c r="M293" s="11" t="s">
        <v>17</v>
      </c>
    </row>
    <row r="294" spans="1:13" x14ac:dyDescent="0.25">
      <c r="A294" s="3">
        <v>11572900257</v>
      </c>
      <c r="B294" s="4" t="s">
        <v>8241</v>
      </c>
      <c r="C294" s="4" t="s">
        <v>14</v>
      </c>
      <c r="D294" s="4">
        <v>2</v>
      </c>
      <c r="E294" s="5">
        <v>37969</v>
      </c>
      <c r="F294" s="4">
        <v>0.4</v>
      </c>
      <c r="G294" s="4" t="s">
        <v>19</v>
      </c>
      <c r="H294" s="4">
        <v>1</v>
      </c>
      <c r="I294" s="4" t="s">
        <v>8035</v>
      </c>
      <c r="J294" s="4">
        <v>70</v>
      </c>
      <c r="K294" s="4">
        <v>84</v>
      </c>
      <c r="L294" s="4">
        <v>50</v>
      </c>
      <c r="M294" s="10" t="s">
        <v>17</v>
      </c>
    </row>
    <row r="295" spans="1:13" x14ac:dyDescent="0.25">
      <c r="A295" s="6">
        <v>11577300257</v>
      </c>
      <c r="B295" s="7" t="s">
        <v>8242</v>
      </c>
      <c r="C295" s="7" t="s">
        <v>14</v>
      </c>
      <c r="D295" s="7">
        <v>5</v>
      </c>
      <c r="E295" s="8">
        <v>37967</v>
      </c>
      <c r="F295" s="7">
        <v>1.6</v>
      </c>
      <c r="G295" s="7" t="s">
        <v>19</v>
      </c>
      <c r="H295" s="7">
        <v>1</v>
      </c>
      <c r="I295" s="7" t="s">
        <v>8035</v>
      </c>
      <c r="J295" s="7">
        <v>80</v>
      </c>
      <c r="K295" s="7">
        <v>94</v>
      </c>
      <c r="L295" s="7">
        <v>55</v>
      </c>
      <c r="M295" s="11" t="s">
        <v>17</v>
      </c>
    </row>
    <row r="296" spans="1:13" x14ac:dyDescent="0.25">
      <c r="A296" s="6">
        <v>11577400257</v>
      </c>
      <c r="B296" s="7" t="s">
        <v>8242</v>
      </c>
      <c r="C296" s="7" t="s">
        <v>14</v>
      </c>
      <c r="D296" s="7">
        <v>6</v>
      </c>
      <c r="E296" s="8">
        <v>37967</v>
      </c>
      <c r="F296" s="7">
        <v>1.7</v>
      </c>
      <c r="G296" s="7" t="s">
        <v>19</v>
      </c>
      <c r="H296" s="7">
        <v>1</v>
      </c>
      <c r="I296" s="7" t="s">
        <v>8035</v>
      </c>
      <c r="J296" s="7">
        <v>70</v>
      </c>
      <c r="K296" s="7">
        <v>84</v>
      </c>
      <c r="L296" s="7">
        <v>80</v>
      </c>
      <c r="M296" s="11" t="s">
        <v>17</v>
      </c>
    </row>
    <row r="297" spans="1:13" x14ac:dyDescent="0.25">
      <c r="A297" s="3">
        <v>11577401174</v>
      </c>
      <c r="B297" s="4" t="s">
        <v>8243</v>
      </c>
      <c r="C297" s="4" t="s">
        <v>14</v>
      </c>
      <c r="D297" s="4">
        <v>1</v>
      </c>
      <c r="E297" s="5">
        <v>37845</v>
      </c>
      <c r="F297" s="4">
        <v>3.8</v>
      </c>
      <c r="G297" s="4" t="s">
        <v>21</v>
      </c>
      <c r="H297" s="4">
        <v>1</v>
      </c>
      <c r="I297" s="4" t="s">
        <v>8035</v>
      </c>
      <c r="J297" s="4">
        <v>65</v>
      </c>
      <c r="K297" s="4">
        <v>79</v>
      </c>
      <c r="L297" s="4">
        <v>70</v>
      </c>
      <c r="M297" s="10" t="s">
        <v>17</v>
      </c>
    </row>
    <row r="298" spans="1:13" x14ac:dyDescent="0.25">
      <c r="A298" s="3">
        <v>11606100257</v>
      </c>
      <c r="B298" s="4" t="s">
        <v>8244</v>
      </c>
      <c r="C298" s="4" t="s">
        <v>14</v>
      </c>
      <c r="D298" s="4">
        <v>4</v>
      </c>
      <c r="E298" s="5">
        <v>37938</v>
      </c>
      <c r="F298" s="4">
        <v>0.2</v>
      </c>
      <c r="G298" s="4" t="s">
        <v>378</v>
      </c>
      <c r="H298" s="4">
        <v>1</v>
      </c>
      <c r="I298" s="4" t="s">
        <v>8035</v>
      </c>
      <c r="J298" s="4">
        <v>65</v>
      </c>
      <c r="K298" s="4">
        <v>79</v>
      </c>
      <c r="L298" s="4">
        <v>50</v>
      </c>
      <c r="M298" s="10" t="s">
        <v>17</v>
      </c>
    </row>
    <row r="299" spans="1:13" x14ac:dyDescent="0.25">
      <c r="A299" s="6">
        <v>11608501174</v>
      </c>
      <c r="B299" s="7" t="s">
        <v>8245</v>
      </c>
      <c r="C299" s="7" t="s">
        <v>14</v>
      </c>
      <c r="D299" s="7">
        <v>23</v>
      </c>
      <c r="E299" s="8">
        <v>37878</v>
      </c>
      <c r="F299" s="7">
        <v>0.6</v>
      </c>
      <c r="G299" s="7" t="s">
        <v>191</v>
      </c>
      <c r="H299" s="7">
        <v>1</v>
      </c>
      <c r="I299" s="7" t="s">
        <v>8035</v>
      </c>
      <c r="J299" s="7">
        <v>70</v>
      </c>
      <c r="K299" s="7">
        <v>84</v>
      </c>
      <c r="L299" s="7">
        <v>50</v>
      </c>
      <c r="M299" s="11" t="s">
        <v>17</v>
      </c>
    </row>
    <row r="300" spans="1:13" x14ac:dyDescent="0.25">
      <c r="A300" s="3">
        <v>11611800257</v>
      </c>
      <c r="B300" s="4" t="s">
        <v>8246</v>
      </c>
      <c r="C300" s="4" t="s">
        <v>14</v>
      </c>
      <c r="D300" s="4">
        <v>4</v>
      </c>
      <c r="E300" s="5">
        <v>37963</v>
      </c>
      <c r="F300" s="4">
        <v>0.5</v>
      </c>
      <c r="G300" s="4" t="s">
        <v>19</v>
      </c>
      <c r="H300" s="4">
        <v>1</v>
      </c>
      <c r="I300" s="4" t="s">
        <v>8035</v>
      </c>
      <c r="J300" s="4">
        <v>80</v>
      </c>
      <c r="K300" s="4">
        <v>94</v>
      </c>
      <c r="L300" s="4">
        <v>85</v>
      </c>
      <c r="M300" s="10" t="s">
        <v>17</v>
      </c>
    </row>
    <row r="301" spans="1:13" x14ac:dyDescent="0.25">
      <c r="A301" s="6">
        <v>11613401174</v>
      </c>
      <c r="B301" s="7" t="s">
        <v>8247</v>
      </c>
      <c r="C301" s="7" t="s">
        <v>14</v>
      </c>
      <c r="D301" s="7">
        <v>3</v>
      </c>
      <c r="E301" s="8">
        <v>37860</v>
      </c>
      <c r="F301" s="7">
        <v>0.8</v>
      </c>
      <c r="G301" s="7" t="s">
        <v>36</v>
      </c>
      <c r="H301" s="7">
        <v>1</v>
      </c>
      <c r="I301" s="7" t="s">
        <v>8035</v>
      </c>
      <c r="J301" s="7">
        <v>70</v>
      </c>
      <c r="K301" s="7">
        <v>84</v>
      </c>
      <c r="L301" s="7">
        <v>30</v>
      </c>
      <c r="M301" s="11" t="s">
        <v>17</v>
      </c>
    </row>
    <row r="302" spans="1:13" x14ac:dyDescent="0.25">
      <c r="A302" s="6">
        <v>11627900257</v>
      </c>
      <c r="B302" s="7" t="s">
        <v>8248</v>
      </c>
      <c r="C302" s="7" t="s">
        <v>14</v>
      </c>
      <c r="D302" s="7">
        <v>1</v>
      </c>
      <c r="E302" s="8">
        <v>37965</v>
      </c>
      <c r="F302" s="7">
        <v>0.8</v>
      </c>
      <c r="G302" s="7" t="s">
        <v>19</v>
      </c>
      <c r="H302" s="7">
        <v>1</v>
      </c>
      <c r="I302" s="7" t="s">
        <v>8035</v>
      </c>
      <c r="J302" s="7">
        <v>100</v>
      </c>
      <c r="K302" s="7">
        <v>114</v>
      </c>
      <c r="L302" s="7">
        <v>100</v>
      </c>
      <c r="M302" s="11" t="s">
        <v>17</v>
      </c>
    </row>
    <row r="303" spans="1:13" x14ac:dyDescent="0.25">
      <c r="A303" s="6">
        <v>11634100257</v>
      </c>
      <c r="B303" s="7" t="s">
        <v>8249</v>
      </c>
      <c r="C303" s="7" t="s">
        <v>14</v>
      </c>
      <c r="D303" s="7">
        <v>5</v>
      </c>
      <c r="E303" s="8">
        <v>37891</v>
      </c>
      <c r="F303" s="7">
        <v>0.1</v>
      </c>
      <c r="G303" s="7" t="s">
        <v>19</v>
      </c>
      <c r="H303" s="7">
        <v>1</v>
      </c>
      <c r="I303" s="7" t="s">
        <v>8035</v>
      </c>
      <c r="J303" s="7">
        <v>70</v>
      </c>
      <c r="K303" s="7">
        <v>84</v>
      </c>
      <c r="L303" s="7">
        <v>80</v>
      </c>
      <c r="M303" s="11" t="s">
        <v>17</v>
      </c>
    </row>
    <row r="304" spans="1:13" x14ac:dyDescent="0.25">
      <c r="A304" s="6">
        <v>11641300257</v>
      </c>
      <c r="B304" s="7" t="s">
        <v>8250</v>
      </c>
      <c r="C304" s="7" t="s">
        <v>14</v>
      </c>
      <c r="D304" s="7">
        <v>1</v>
      </c>
      <c r="E304" s="8">
        <v>37878</v>
      </c>
      <c r="F304" s="7">
        <v>0.4</v>
      </c>
      <c r="G304" s="7" t="s">
        <v>378</v>
      </c>
      <c r="H304" s="7">
        <v>1</v>
      </c>
      <c r="I304" s="7" t="s">
        <v>8035</v>
      </c>
      <c r="J304" s="7">
        <v>70</v>
      </c>
      <c r="K304" s="7">
        <v>84</v>
      </c>
      <c r="L304" s="7">
        <v>70</v>
      </c>
      <c r="M304" s="11" t="s">
        <v>17</v>
      </c>
    </row>
    <row r="305" spans="1:13" x14ac:dyDescent="0.25">
      <c r="A305" s="3">
        <v>11641400257</v>
      </c>
      <c r="B305" s="4" t="s">
        <v>8250</v>
      </c>
      <c r="C305" s="4" t="s">
        <v>14</v>
      </c>
      <c r="D305" s="4">
        <v>2</v>
      </c>
      <c r="E305" s="5">
        <v>37878</v>
      </c>
      <c r="F305" s="4">
        <v>0.8</v>
      </c>
      <c r="G305" s="4" t="s">
        <v>378</v>
      </c>
      <c r="H305" s="4">
        <v>1</v>
      </c>
      <c r="I305" s="4" t="s">
        <v>8035</v>
      </c>
      <c r="J305" s="4">
        <v>70</v>
      </c>
      <c r="K305" s="4">
        <v>84</v>
      </c>
      <c r="L305" s="4">
        <v>100</v>
      </c>
      <c r="M305" s="10" t="s">
        <v>17</v>
      </c>
    </row>
    <row r="306" spans="1:13" x14ac:dyDescent="0.25">
      <c r="A306" s="6">
        <v>11641500257</v>
      </c>
      <c r="B306" s="7" t="s">
        <v>8250</v>
      </c>
      <c r="C306" s="7" t="s">
        <v>14</v>
      </c>
      <c r="D306" s="7">
        <v>3</v>
      </c>
      <c r="E306" s="8">
        <v>37878</v>
      </c>
      <c r="F306" s="7">
        <v>1.4</v>
      </c>
      <c r="G306" s="7" t="s">
        <v>378</v>
      </c>
      <c r="H306" s="7">
        <v>1</v>
      </c>
      <c r="I306" s="7" t="s">
        <v>8035</v>
      </c>
      <c r="J306" s="7">
        <v>70</v>
      </c>
      <c r="K306" s="7">
        <v>84</v>
      </c>
      <c r="L306" s="7">
        <v>40</v>
      </c>
      <c r="M306" s="11" t="s">
        <v>17</v>
      </c>
    </row>
    <row r="307" spans="1:13" x14ac:dyDescent="0.25">
      <c r="A307" s="6">
        <v>11648000257</v>
      </c>
      <c r="B307" s="7" t="s">
        <v>8251</v>
      </c>
      <c r="C307" s="7" t="s">
        <v>14</v>
      </c>
      <c r="D307" s="7">
        <v>1</v>
      </c>
      <c r="E307" s="8">
        <v>37846</v>
      </c>
      <c r="F307" s="7">
        <v>2.2999999999999998</v>
      </c>
      <c r="G307" s="7" t="s">
        <v>19</v>
      </c>
      <c r="H307" s="7">
        <v>1</v>
      </c>
      <c r="I307" s="7" t="s">
        <v>8035</v>
      </c>
      <c r="J307" s="7">
        <v>70</v>
      </c>
      <c r="K307" s="7">
        <v>84</v>
      </c>
      <c r="L307" s="7">
        <v>45</v>
      </c>
      <c r="M307" s="11" t="s">
        <v>17</v>
      </c>
    </row>
    <row r="308" spans="1:13" x14ac:dyDescent="0.25">
      <c r="A308" s="6">
        <v>11649000257</v>
      </c>
      <c r="B308" s="7" t="s">
        <v>8252</v>
      </c>
      <c r="C308" s="7" t="s">
        <v>14</v>
      </c>
      <c r="D308" s="7">
        <v>8</v>
      </c>
      <c r="E308" s="8">
        <v>37832</v>
      </c>
      <c r="F308" s="7">
        <v>1.3</v>
      </c>
      <c r="G308" s="7" t="s">
        <v>19</v>
      </c>
      <c r="H308" s="7">
        <v>1</v>
      </c>
      <c r="I308" s="7" t="s">
        <v>8035</v>
      </c>
      <c r="J308" s="7">
        <v>70</v>
      </c>
      <c r="K308" s="7">
        <v>84</v>
      </c>
      <c r="L308" s="7">
        <v>50</v>
      </c>
      <c r="M308" s="11" t="s">
        <v>17</v>
      </c>
    </row>
    <row r="309" spans="1:13" x14ac:dyDescent="0.25">
      <c r="A309" s="3">
        <v>11649500257</v>
      </c>
      <c r="B309" s="4" t="s">
        <v>8253</v>
      </c>
      <c r="C309" s="4" t="s">
        <v>14</v>
      </c>
      <c r="D309" s="4">
        <v>13</v>
      </c>
      <c r="E309" s="5">
        <v>37832</v>
      </c>
      <c r="F309" s="4">
        <v>1.4</v>
      </c>
      <c r="G309" s="4" t="s">
        <v>19</v>
      </c>
      <c r="H309" s="4">
        <v>1</v>
      </c>
      <c r="I309" s="4" t="s">
        <v>8035</v>
      </c>
      <c r="J309" s="4">
        <v>70</v>
      </c>
      <c r="K309" s="4">
        <v>84</v>
      </c>
      <c r="L309" s="4">
        <v>60</v>
      </c>
      <c r="M309" s="10" t="s">
        <v>17</v>
      </c>
    </row>
    <row r="310" spans="1:13" x14ac:dyDescent="0.25">
      <c r="A310" s="3">
        <v>11651800257</v>
      </c>
      <c r="B310" s="4" t="s">
        <v>8254</v>
      </c>
      <c r="C310" s="4" t="s">
        <v>14</v>
      </c>
      <c r="D310" s="4">
        <v>5</v>
      </c>
      <c r="E310" s="5">
        <v>37879</v>
      </c>
      <c r="F310" s="4">
        <v>5.5</v>
      </c>
      <c r="G310" s="4" t="s">
        <v>19</v>
      </c>
      <c r="H310" s="4">
        <v>1</v>
      </c>
      <c r="I310" s="4" t="s">
        <v>8035</v>
      </c>
      <c r="J310" s="4">
        <v>75</v>
      </c>
      <c r="K310" s="4">
        <v>89</v>
      </c>
      <c r="L310" s="4">
        <v>50</v>
      </c>
      <c r="M310" s="10" t="s">
        <v>17</v>
      </c>
    </row>
    <row r="311" spans="1:13" x14ac:dyDescent="0.25">
      <c r="A311" s="6">
        <v>11656400257</v>
      </c>
      <c r="B311" s="7" t="s">
        <v>8255</v>
      </c>
      <c r="C311" s="7" t="s">
        <v>14</v>
      </c>
      <c r="D311" s="7">
        <v>1</v>
      </c>
      <c r="E311" s="8">
        <v>37852</v>
      </c>
      <c r="F311" s="7">
        <v>0.4</v>
      </c>
      <c r="G311" s="7" t="s">
        <v>332</v>
      </c>
      <c r="H311" s="7">
        <v>1</v>
      </c>
      <c r="I311" s="7" t="s">
        <v>8035</v>
      </c>
      <c r="J311" s="7">
        <v>65</v>
      </c>
      <c r="K311" s="7">
        <v>79</v>
      </c>
      <c r="L311" s="7">
        <v>30</v>
      </c>
      <c r="M311" s="11" t="s">
        <v>17</v>
      </c>
    </row>
    <row r="312" spans="1:13" x14ac:dyDescent="0.25">
      <c r="A312" s="6">
        <v>11665500257</v>
      </c>
      <c r="B312" s="7" t="s">
        <v>8256</v>
      </c>
      <c r="C312" s="7" t="s">
        <v>14</v>
      </c>
      <c r="D312" s="7">
        <v>5</v>
      </c>
      <c r="E312" s="8">
        <v>37848</v>
      </c>
      <c r="F312" s="7">
        <v>1.4</v>
      </c>
      <c r="G312" s="7" t="s">
        <v>19</v>
      </c>
      <c r="H312" s="7">
        <v>1</v>
      </c>
      <c r="I312" s="7" t="s">
        <v>8035</v>
      </c>
      <c r="J312" s="7">
        <v>65</v>
      </c>
      <c r="K312" s="7">
        <v>79</v>
      </c>
      <c r="L312" s="7">
        <v>80</v>
      </c>
      <c r="M312" s="11" t="s">
        <v>17</v>
      </c>
    </row>
    <row r="313" spans="1:13" x14ac:dyDescent="0.25">
      <c r="A313" s="6">
        <v>11670400257</v>
      </c>
      <c r="B313" s="7" t="s">
        <v>8257</v>
      </c>
      <c r="C313" s="7" t="s">
        <v>14</v>
      </c>
      <c r="D313" s="7">
        <v>9</v>
      </c>
      <c r="E313" s="8">
        <v>37838</v>
      </c>
      <c r="F313" s="7">
        <v>0.5</v>
      </c>
      <c r="G313" s="7" t="s">
        <v>19</v>
      </c>
      <c r="H313" s="7">
        <v>1</v>
      </c>
      <c r="I313" s="7" t="s">
        <v>8035</v>
      </c>
      <c r="J313" s="7">
        <v>70</v>
      </c>
      <c r="K313" s="7">
        <v>84</v>
      </c>
      <c r="L313" s="7">
        <v>40</v>
      </c>
      <c r="M313" s="11" t="s">
        <v>17</v>
      </c>
    </row>
    <row r="314" spans="1:13" x14ac:dyDescent="0.25">
      <c r="A314" s="6">
        <v>11678701174</v>
      </c>
      <c r="B314" s="7" t="s">
        <v>8258</v>
      </c>
      <c r="C314" s="7" t="s">
        <v>14</v>
      </c>
      <c r="D314" s="7">
        <v>1</v>
      </c>
      <c r="E314" s="8">
        <v>37936</v>
      </c>
      <c r="F314" s="7">
        <v>1.1000000000000001</v>
      </c>
      <c r="G314" s="7" t="s">
        <v>191</v>
      </c>
      <c r="H314" s="7">
        <v>1</v>
      </c>
      <c r="I314" s="7" t="s">
        <v>8035</v>
      </c>
      <c r="J314" s="7">
        <v>70</v>
      </c>
      <c r="K314" s="7">
        <v>84</v>
      </c>
      <c r="L314" s="7">
        <v>100</v>
      </c>
      <c r="M314" s="11" t="s">
        <v>17</v>
      </c>
    </row>
    <row r="315" spans="1:13" x14ac:dyDescent="0.25">
      <c r="A315" s="3">
        <v>11682500257</v>
      </c>
      <c r="B315" s="4" t="s">
        <v>8259</v>
      </c>
      <c r="C315" s="4" t="s">
        <v>14</v>
      </c>
      <c r="D315" s="4">
        <v>2</v>
      </c>
      <c r="E315" s="5">
        <v>37881</v>
      </c>
      <c r="F315" s="4">
        <v>1.7</v>
      </c>
      <c r="G315" s="4" t="s">
        <v>19</v>
      </c>
      <c r="H315" s="4">
        <v>1</v>
      </c>
      <c r="I315" s="4" t="s">
        <v>8035</v>
      </c>
      <c r="J315" s="4">
        <v>65</v>
      </c>
      <c r="K315" s="4">
        <v>79</v>
      </c>
      <c r="L315" s="4">
        <v>45</v>
      </c>
      <c r="M315" s="10" t="s">
        <v>17</v>
      </c>
    </row>
    <row r="316" spans="1:13" x14ac:dyDescent="0.25">
      <c r="A316" s="3">
        <v>11683700257</v>
      </c>
      <c r="B316" s="4" t="s">
        <v>8260</v>
      </c>
      <c r="C316" s="4" t="s">
        <v>14</v>
      </c>
      <c r="D316" s="4">
        <v>7</v>
      </c>
      <c r="E316" s="5">
        <v>37841</v>
      </c>
      <c r="F316" s="4">
        <v>0.5</v>
      </c>
      <c r="G316" s="4" t="s">
        <v>19</v>
      </c>
      <c r="H316" s="4">
        <v>1</v>
      </c>
      <c r="I316" s="4" t="s">
        <v>8035</v>
      </c>
      <c r="J316" s="4">
        <v>70</v>
      </c>
      <c r="K316" s="4">
        <v>84</v>
      </c>
      <c r="L316" s="4">
        <v>40</v>
      </c>
      <c r="M316" s="10" t="s">
        <v>17</v>
      </c>
    </row>
    <row r="317" spans="1:13" x14ac:dyDescent="0.25">
      <c r="A317" s="3">
        <v>11685201111</v>
      </c>
      <c r="B317" s="4" t="s">
        <v>8261</v>
      </c>
      <c r="C317" s="4" t="s">
        <v>14</v>
      </c>
      <c r="D317" s="4">
        <v>5</v>
      </c>
      <c r="E317" s="5">
        <v>38212</v>
      </c>
      <c r="F317" s="4">
        <v>0.4</v>
      </c>
      <c r="G317" s="4" t="s">
        <v>332</v>
      </c>
      <c r="H317" s="4">
        <v>1</v>
      </c>
      <c r="I317" s="4" t="s">
        <v>8035</v>
      </c>
      <c r="J317" s="4">
        <v>70</v>
      </c>
      <c r="K317" s="4">
        <v>83</v>
      </c>
      <c r="L317" s="4">
        <v>30</v>
      </c>
      <c r="M317" s="10" t="s">
        <v>17</v>
      </c>
    </row>
    <row r="318" spans="1:13" x14ac:dyDescent="0.25">
      <c r="A318" s="6">
        <v>11685900257</v>
      </c>
      <c r="B318" s="7" t="s">
        <v>8262</v>
      </c>
      <c r="C318" s="7" t="s">
        <v>14</v>
      </c>
      <c r="D318" s="7">
        <v>7</v>
      </c>
      <c r="E318" s="8">
        <v>37860</v>
      </c>
      <c r="F318" s="7">
        <v>1.7</v>
      </c>
      <c r="G318" s="7" t="s">
        <v>19</v>
      </c>
      <c r="H318" s="7">
        <v>1</v>
      </c>
      <c r="I318" s="7" t="s">
        <v>8035</v>
      </c>
      <c r="J318" s="7">
        <v>65</v>
      </c>
      <c r="K318" s="7">
        <v>79</v>
      </c>
      <c r="L318" s="7">
        <v>90</v>
      </c>
      <c r="M318" s="11" t="s">
        <v>17</v>
      </c>
    </row>
    <row r="319" spans="1:13" x14ac:dyDescent="0.25">
      <c r="A319" s="6">
        <v>11686800257</v>
      </c>
      <c r="B319" s="7" t="s">
        <v>8263</v>
      </c>
      <c r="C319" s="7" t="s">
        <v>14</v>
      </c>
      <c r="D319" s="7">
        <v>9</v>
      </c>
      <c r="E319" s="8">
        <v>37859</v>
      </c>
      <c r="F319" s="7">
        <v>0.9</v>
      </c>
      <c r="G319" s="7" t="s">
        <v>19</v>
      </c>
      <c r="H319" s="7">
        <v>1</v>
      </c>
      <c r="I319" s="7" t="s">
        <v>8035</v>
      </c>
      <c r="J319" s="7">
        <v>70</v>
      </c>
      <c r="K319" s="7">
        <v>84</v>
      </c>
      <c r="L319" s="7">
        <v>75</v>
      </c>
      <c r="M319" s="11" t="s">
        <v>17</v>
      </c>
    </row>
    <row r="320" spans="1:13" x14ac:dyDescent="0.25">
      <c r="A320" s="6">
        <v>11696500257</v>
      </c>
      <c r="B320" s="7" t="s">
        <v>8264</v>
      </c>
      <c r="C320" s="7" t="s">
        <v>14</v>
      </c>
      <c r="D320" s="7">
        <v>1</v>
      </c>
      <c r="E320" s="8">
        <v>37869</v>
      </c>
      <c r="F320" s="7">
        <v>0.8</v>
      </c>
      <c r="G320" s="7" t="s">
        <v>19</v>
      </c>
      <c r="H320" s="7">
        <v>1</v>
      </c>
      <c r="I320" s="7" t="s">
        <v>8035</v>
      </c>
      <c r="J320" s="7">
        <v>70</v>
      </c>
      <c r="K320" s="7">
        <v>84</v>
      </c>
      <c r="L320" s="7">
        <v>87</v>
      </c>
      <c r="M320" s="11" t="s">
        <v>17</v>
      </c>
    </row>
    <row r="321" spans="1:13" x14ac:dyDescent="0.25">
      <c r="A321" s="6">
        <v>11825701174</v>
      </c>
      <c r="B321" s="7" t="s">
        <v>8265</v>
      </c>
      <c r="C321" s="7" t="s">
        <v>14</v>
      </c>
      <c r="D321" s="7">
        <v>1</v>
      </c>
      <c r="E321" s="8">
        <v>37848</v>
      </c>
      <c r="F321" s="7">
        <v>2.2999999999999998</v>
      </c>
      <c r="G321" s="7" t="s">
        <v>378</v>
      </c>
      <c r="H321" s="7">
        <v>1</v>
      </c>
      <c r="I321" s="7" t="s">
        <v>8035</v>
      </c>
      <c r="J321" s="7">
        <v>80</v>
      </c>
      <c r="K321" s="7">
        <v>94</v>
      </c>
      <c r="L321" s="7">
        <v>40</v>
      </c>
      <c r="M321" s="11" t="s">
        <v>17</v>
      </c>
    </row>
    <row r="322" spans="1:13" x14ac:dyDescent="0.25">
      <c r="A322" s="6">
        <v>11827501174</v>
      </c>
      <c r="B322" s="7" t="s">
        <v>8266</v>
      </c>
      <c r="C322" s="7" t="s">
        <v>14</v>
      </c>
      <c r="D322" s="7">
        <v>2</v>
      </c>
      <c r="E322" s="8">
        <v>37848</v>
      </c>
      <c r="F322" s="7">
        <v>0.1</v>
      </c>
      <c r="G322" s="7" t="s">
        <v>378</v>
      </c>
      <c r="H322" s="7">
        <v>1</v>
      </c>
      <c r="I322" s="7" t="s">
        <v>8035</v>
      </c>
      <c r="J322" s="7">
        <v>70</v>
      </c>
      <c r="K322" s="7">
        <v>84</v>
      </c>
      <c r="L322" s="7">
        <v>95</v>
      </c>
      <c r="M322" s="11" t="s">
        <v>17</v>
      </c>
    </row>
    <row r="323" spans="1:13" x14ac:dyDescent="0.25">
      <c r="A323" s="6">
        <v>11836101174</v>
      </c>
      <c r="B323" s="7" t="s">
        <v>8267</v>
      </c>
      <c r="C323" s="7" t="s">
        <v>14</v>
      </c>
      <c r="D323" s="7">
        <v>2</v>
      </c>
      <c r="E323" s="8">
        <v>37850</v>
      </c>
      <c r="F323" s="7">
        <v>0.5</v>
      </c>
      <c r="G323" s="7" t="s">
        <v>19</v>
      </c>
      <c r="H323" s="7">
        <v>1</v>
      </c>
      <c r="I323" s="7" t="s">
        <v>8035</v>
      </c>
      <c r="J323" s="7">
        <v>70</v>
      </c>
      <c r="K323" s="7">
        <v>84</v>
      </c>
      <c r="L323" s="7">
        <v>95</v>
      </c>
      <c r="M323" s="11" t="s">
        <v>17</v>
      </c>
    </row>
    <row r="324" spans="1:13" x14ac:dyDescent="0.25">
      <c r="A324" s="3">
        <v>11839801174</v>
      </c>
      <c r="B324" s="4" t="s">
        <v>8268</v>
      </c>
      <c r="C324" s="4" t="s">
        <v>14</v>
      </c>
      <c r="D324" s="4">
        <v>10</v>
      </c>
      <c r="E324" s="5">
        <v>37878</v>
      </c>
      <c r="F324" s="4">
        <v>0.2</v>
      </c>
      <c r="G324" s="4" t="s">
        <v>19</v>
      </c>
      <c r="H324" s="4">
        <v>1</v>
      </c>
      <c r="I324" s="4" t="s">
        <v>8035</v>
      </c>
      <c r="J324" s="4">
        <v>85</v>
      </c>
      <c r="K324" s="4">
        <v>99</v>
      </c>
      <c r="L324" s="4">
        <v>60</v>
      </c>
      <c r="M324" s="10" t="s">
        <v>17</v>
      </c>
    </row>
    <row r="325" spans="1:13" x14ac:dyDescent="0.25">
      <c r="A325" s="6">
        <v>11841701174</v>
      </c>
      <c r="B325" s="7" t="s">
        <v>8269</v>
      </c>
      <c r="C325" s="7" t="s">
        <v>14</v>
      </c>
      <c r="D325" s="7">
        <v>6</v>
      </c>
      <c r="E325" s="8">
        <v>37877</v>
      </c>
      <c r="F325" s="7">
        <v>1.5</v>
      </c>
      <c r="G325" s="7" t="s">
        <v>19</v>
      </c>
      <c r="H325" s="7">
        <v>1</v>
      </c>
      <c r="I325" s="7" t="s">
        <v>8035</v>
      </c>
      <c r="J325" s="7">
        <v>90</v>
      </c>
      <c r="K325" s="7">
        <v>104</v>
      </c>
      <c r="L325" s="7">
        <v>80</v>
      </c>
      <c r="M325" s="11" t="s">
        <v>17</v>
      </c>
    </row>
    <row r="326" spans="1:13" x14ac:dyDescent="0.25">
      <c r="A326" s="3">
        <v>11841801174</v>
      </c>
      <c r="B326" s="4" t="s">
        <v>8270</v>
      </c>
      <c r="C326" s="4" t="s">
        <v>14</v>
      </c>
      <c r="D326" s="4">
        <v>1</v>
      </c>
      <c r="E326" s="5">
        <v>37877</v>
      </c>
      <c r="F326" s="4">
        <v>1.5</v>
      </c>
      <c r="G326" s="4" t="s">
        <v>378</v>
      </c>
      <c r="H326" s="4">
        <v>1</v>
      </c>
      <c r="I326" s="4" t="s">
        <v>8035</v>
      </c>
      <c r="J326" s="4">
        <v>80</v>
      </c>
      <c r="K326" s="4">
        <v>94</v>
      </c>
      <c r="L326" s="4">
        <v>45</v>
      </c>
      <c r="M326" s="10" t="s">
        <v>17</v>
      </c>
    </row>
    <row r="327" spans="1:13" x14ac:dyDescent="0.25">
      <c r="A327" s="6">
        <v>11842301174</v>
      </c>
      <c r="B327" s="7" t="s">
        <v>8271</v>
      </c>
      <c r="C327" s="7" t="s">
        <v>14</v>
      </c>
      <c r="D327" s="7">
        <v>1</v>
      </c>
      <c r="E327" s="8">
        <v>37877</v>
      </c>
      <c r="F327" s="7">
        <v>1.3</v>
      </c>
      <c r="G327" s="7" t="s">
        <v>378</v>
      </c>
      <c r="H327" s="7">
        <v>1</v>
      </c>
      <c r="I327" s="7" t="s">
        <v>8035</v>
      </c>
      <c r="J327" s="7">
        <v>90</v>
      </c>
      <c r="K327" s="7">
        <v>104</v>
      </c>
      <c r="L327" s="7">
        <v>30</v>
      </c>
      <c r="M327" s="11" t="s">
        <v>17</v>
      </c>
    </row>
    <row r="328" spans="1:13" x14ac:dyDescent="0.25">
      <c r="A328" s="3">
        <v>11845201174</v>
      </c>
      <c r="B328" s="4" t="s">
        <v>8272</v>
      </c>
      <c r="C328" s="4" t="s">
        <v>14</v>
      </c>
      <c r="D328" s="4">
        <v>1</v>
      </c>
      <c r="E328" s="5">
        <v>37850</v>
      </c>
      <c r="F328" s="4">
        <v>0.6</v>
      </c>
      <c r="G328" s="4" t="s">
        <v>378</v>
      </c>
      <c r="H328" s="4">
        <v>1</v>
      </c>
      <c r="I328" s="4" t="s">
        <v>8035</v>
      </c>
      <c r="J328" s="4">
        <v>70</v>
      </c>
      <c r="K328" s="4">
        <v>84</v>
      </c>
      <c r="L328" s="4">
        <v>40</v>
      </c>
      <c r="M328" s="10" t="s">
        <v>17</v>
      </c>
    </row>
    <row r="329" spans="1:13" x14ac:dyDescent="0.25">
      <c r="A329" s="6">
        <v>11845301174</v>
      </c>
      <c r="B329" s="7" t="s">
        <v>8272</v>
      </c>
      <c r="C329" s="7" t="s">
        <v>14</v>
      </c>
      <c r="D329" s="7">
        <v>2</v>
      </c>
      <c r="E329" s="8">
        <v>37850</v>
      </c>
      <c r="F329" s="7">
        <v>1.3</v>
      </c>
      <c r="G329" s="7" t="s">
        <v>378</v>
      </c>
      <c r="H329" s="7">
        <v>1</v>
      </c>
      <c r="I329" s="7" t="s">
        <v>8035</v>
      </c>
      <c r="J329" s="7">
        <v>70</v>
      </c>
      <c r="K329" s="7">
        <v>84</v>
      </c>
      <c r="L329" s="7">
        <v>40</v>
      </c>
      <c r="M329" s="11" t="s">
        <v>17</v>
      </c>
    </row>
    <row r="330" spans="1:13" x14ac:dyDescent="0.25">
      <c r="A330" s="6">
        <v>11855601174</v>
      </c>
      <c r="B330" s="7" t="s">
        <v>8273</v>
      </c>
      <c r="C330" s="7" t="s">
        <v>14</v>
      </c>
      <c r="D330" s="7">
        <v>13</v>
      </c>
      <c r="E330" s="8">
        <v>37873</v>
      </c>
      <c r="F330" s="7">
        <v>4.2</v>
      </c>
      <c r="G330" s="7" t="s">
        <v>546</v>
      </c>
      <c r="H330" s="7">
        <v>1</v>
      </c>
      <c r="I330" s="7" t="s">
        <v>8035</v>
      </c>
      <c r="J330" s="7">
        <v>85</v>
      </c>
      <c r="K330" s="7">
        <v>99</v>
      </c>
      <c r="L330" s="7">
        <v>25</v>
      </c>
      <c r="M330" s="11" t="s">
        <v>17</v>
      </c>
    </row>
    <row r="331" spans="1:13" x14ac:dyDescent="0.25">
      <c r="A331" s="3">
        <v>11859801174</v>
      </c>
      <c r="B331" s="4" t="s">
        <v>8274</v>
      </c>
      <c r="C331" s="4" t="s">
        <v>14</v>
      </c>
      <c r="D331" s="4">
        <v>3</v>
      </c>
      <c r="E331" s="5">
        <v>37901</v>
      </c>
      <c r="F331" s="4">
        <v>2.4</v>
      </c>
      <c r="G331" s="4" t="s">
        <v>19</v>
      </c>
      <c r="H331" s="4">
        <v>1</v>
      </c>
      <c r="I331" s="4" t="s">
        <v>8035</v>
      </c>
      <c r="J331" s="4">
        <v>70</v>
      </c>
      <c r="K331" s="4">
        <v>84</v>
      </c>
      <c r="L331" s="4">
        <v>45</v>
      </c>
      <c r="M331" s="10" t="s">
        <v>17</v>
      </c>
    </row>
    <row r="332" spans="1:13" x14ac:dyDescent="0.25">
      <c r="A332" s="3">
        <v>11859901174</v>
      </c>
      <c r="B332" s="4" t="s">
        <v>8274</v>
      </c>
      <c r="C332" s="4" t="s">
        <v>14</v>
      </c>
      <c r="D332" s="4">
        <v>4</v>
      </c>
      <c r="E332" s="5">
        <v>37901</v>
      </c>
      <c r="F332" s="4">
        <v>0.1</v>
      </c>
      <c r="G332" s="4" t="s">
        <v>19</v>
      </c>
      <c r="H332" s="4">
        <v>1</v>
      </c>
      <c r="I332" s="4" t="s">
        <v>8035</v>
      </c>
      <c r="J332" s="4">
        <v>80</v>
      </c>
      <c r="K332" s="4">
        <v>94</v>
      </c>
      <c r="L332" s="4">
        <v>40</v>
      </c>
      <c r="M332" s="10" t="s">
        <v>17</v>
      </c>
    </row>
    <row r="333" spans="1:13" x14ac:dyDescent="0.25">
      <c r="A333" s="3">
        <v>11860001174</v>
      </c>
      <c r="B333" s="4" t="s">
        <v>8274</v>
      </c>
      <c r="C333" s="4" t="s">
        <v>14</v>
      </c>
      <c r="D333" s="4">
        <v>5</v>
      </c>
      <c r="E333" s="5">
        <v>37901</v>
      </c>
      <c r="F333" s="4">
        <v>1.8</v>
      </c>
      <c r="G333" s="4" t="s">
        <v>19</v>
      </c>
      <c r="H333" s="4">
        <v>1</v>
      </c>
      <c r="I333" s="4" t="s">
        <v>8035</v>
      </c>
      <c r="J333" s="4">
        <v>80</v>
      </c>
      <c r="K333" s="4">
        <v>94</v>
      </c>
      <c r="L333" s="4">
        <v>30</v>
      </c>
      <c r="M333" s="10" t="s">
        <v>17</v>
      </c>
    </row>
    <row r="334" spans="1:13" x14ac:dyDescent="0.25">
      <c r="A334" s="3">
        <v>11860101174</v>
      </c>
      <c r="B334" s="4" t="s">
        <v>8274</v>
      </c>
      <c r="C334" s="4" t="s">
        <v>14</v>
      </c>
      <c r="D334" s="4">
        <v>6</v>
      </c>
      <c r="E334" s="5">
        <v>37901</v>
      </c>
      <c r="F334" s="4">
        <v>0.7</v>
      </c>
      <c r="G334" s="4" t="s">
        <v>19</v>
      </c>
      <c r="H334" s="4">
        <v>1</v>
      </c>
      <c r="I334" s="4" t="s">
        <v>8035</v>
      </c>
      <c r="J334" s="4">
        <v>90</v>
      </c>
      <c r="K334" s="4">
        <v>104</v>
      </c>
      <c r="L334" s="4">
        <v>65</v>
      </c>
      <c r="M334" s="10" t="s">
        <v>17</v>
      </c>
    </row>
    <row r="335" spans="1:13" x14ac:dyDescent="0.25">
      <c r="A335" s="3">
        <v>11867301174</v>
      </c>
      <c r="B335" s="4" t="s">
        <v>8275</v>
      </c>
      <c r="C335" s="4" t="s">
        <v>14</v>
      </c>
      <c r="D335" s="4">
        <v>9</v>
      </c>
      <c r="E335" s="5">
        <v>37902</v>
      </c>
      <c r="F335" s="4">
        <v>1.1000000000000001</v>
      </c>
      <c r="G335" s="4" t="s">
        <v>19</v>
      </c>
      <c r="H335" s="4">
        <v>1</v>
      </c>
      <c r="I335" s="4" t="s">
        <v>8035</v>
      </c>
      <c r="J335" s="4">
        <v>85</v>
      </c>
      <c r="K335" s="4">
        <v>99</v>
      </c>
      <c r="L335" s="4">
        <v>60</v>
      </c>
      <c r="M335" s="10" t="s">
        <v>17</v>
      </c>
    </row>
    <row r="336" spans="1:13" x14ac:dyDescent="0.25">
      <c r="A336" s="3">
        <v>11867401174</v>
      </c>
      <c r="B336" s="4" t="s">
        <v>8275</v>
      </c>
      <c r="C336" s="4" t="s">
        <v>14</v>
      </c>
      <c r="D336" s="4">
        <v>10</v>
      </c>
      <c r="E336" s="5">
        <v>37902</v>
      </c>
      <c r="F336" s="4">
        <v>1.1000000000000001</v>
      </c>
      <c r="G336" s="4" t="s">
        <v>378</v>
      </c>
      <c r="H336" s="4">
        <v>1</v>
      </c>
      <c r="I336" s="4" t="s">
        <v>8035</v>
      </c>
      <c r="J336" s="4">
        <v>70</v>
      </c>
      <c r="K336" s="4">
        <v>84</v>
      </c>
      <c r="L336" s="4">
        <v>50</v>
      </c>
      <c r="M336" s="10" t="s">
        <v>17</v>
      </c>
    </row>
    <row r="337" spans="1:13" x14ac:dyDescent="0.25">
      <c r="A337" s="3">
        <v>11868401174</v>
      </c>
      <c r="B337" s="4" t="s">
        <v>8276</v>
      </c>
      <c r="C337" s="4" t="s">
        <v>14</v>
      </c>
      <c r="D337" s="4">
        <v>2</v>
      </c>
      <c r="E337" s="5">
        <v>37902</v>
      </c>
      <c r="F337" s="4">
        <v>1.8</v>
      </c>
      <c r="G337" s="4" t="s">
        <v>19</v>
      </c>
      <c r="H337" s="4">
        <v>1</v>
      </c>
      <c r="I337" s="4" t="s">
        <v>8035</v>
      </c>
      <c r="J337" s="4">
        <v>80</v>
      </c>
      <c r="K337" s="4">
        <v>94</v>
      </c>
      <c r="L337" s="4">
        <v>60</v>
      </c>
      <c r="M337" s="10" t="s">
        <v>17</v>
      </c>
    </row>
    <row r="338" spans="1:13" x14ac:dyDescent="0.25">
      <c r="A338" s="6">
        <v>11878501174</v>
      </c>
      <c r="B338" s="7" t="s">
        <v>8277</v>
      </c>
      <c r="C338" s="7" t="s">
        <v>14</v>
      </c>
      <c r="D338" s="7">
        <v>1</v>
      </c>
      <c r="E338" s="8">
        <v>37932</v>
      </c>
      <c r="F338" s="7">
        <v>0.4</v>
      </c>
      <c r="G338" s="7" t="s">
        <v>19</v>
      </c>
      <c r="H338" s="7">
        <v>1</v>
      </c>
      <c r="I338" s="7" t="s">
        <v>8035</v>
      </c>
      <c r="J338" s="7">
        <v>80</v>
      </c>
      <c r="K338" s="7">
        <v>94</v>
      </c>
      <c r="L338" s="7">
        <v>35</v>
      </c>
      <c r="M338" s="11" t="s">
        <v>17</v>
      </c>
    </row>
    <row r="339" spans="1:13" x14ac:dyDescent="0.25">
      <c r="A339" s="3">
        <v>11885301174</v>
      </c>
      <c r="B339" s="4" t="s">
        <v>8278</v>
      </c>
      <c r="C339" s="4" t="s">
        <v>14</v>
      </c>
      <c r="D339" s="4">
        <v>2</v>
      </c>
      <c r="E339" s="5">
        <v>37931</v>
      </c>
      <c r="F339" s="4">
        <v>0.7</v>
      </c>
      <c r="G339" s="4" t="s">
        <v>19</v>
      </c>
      <c r="H339" s="4">
        <v>1</v>
      </c>
      <c r="I339" s="4" t="s">
        <v>8035</v>
      </c>
      <c r="J339" s="4">
        <v>65</v>
      </c>
      <c r="K339" s="4">
        <v>79</v>
      </c>
      <c r="L339" s="4">
        <v>80</v>
      </c>
      <c r="M339" s="10" t="s">
        <v>17</v>
      </c>
    </row>
    <row r="340" spans="1:13" x14ac:dyDescent="0.25">
      <c r="A340" s="3">
        <v>11885901174</v>
      </c>
      <c r="B340" s="4" t="s">
        <v>8279</v>
      </c>
      <c r="C340" s="4" t="s">
        <v>14</v>
      </c>
      <c r="D340" s="4">
        <v>1</v>
      </c>
      <c r="E340" s="5">
        <v>37932</v>
      </c>
      <c r="F340" s="4">
        <v>0.7</v>
      </c>
      <c r="G340" s="4" t="s">
        <v>36</v>
      </c>
      <c r="H340" s="4">
        <v>1</v>
      </c>
      <c r="I340" s="4" t="s">
        <v>8035</v>
      </c>
      <c r="J340" s="4">
        <v>80</v>
      </c>
      <c r="K340" s="4">
        <v>94</v>
      </c>
      <c r="L340" s="4">
        <v>45</v>
      </c>
      <c r="M340" s="10" t="s">
        <v>17</v>
      </c>
    </row>
    <row r="341" spans="1:13" x14ac:dyDescent="0.25">
      <c r="A341" s="6">
        <v>11886001174</v>
      </c>
      <c r="B341" s="7" t="s">
        <v>8279</v>
      </c>
      <c r="C341" s="7" t="s">
        <v>14</v>
      </c>
      <c r="D341" s="7">
        <v>2</v>
      </c>
      <c r="E341" s="8">
        <v>37932</v>
      </c>
      <c r="F341" s="7">
        <v>0.2</v>
      </c>
      <c r="G341" s="7" t="s">
        <v>36</v>
      </c>
      <c r="H341" s="7">
        <v>1</v>
      </c>
      <c r="I341" s="7" t="s">
        <v>8035</v>
      </c>
      <c r="J341" s="7">
        <v>80</v>
      </c>
      <c r="K341" s="7">
        <v>94</v>
      </c>
      <c r="L341" s="7">
        <v>40</v>
      </c>
      <c r="M341" s="11" t="s">
        <v>17</v>
      </c>
    </row>
    <row r="342" spans="1:13" x14ac:dyDescent="0.25">
      <c r="A342" s="6">
        <v>11887701174</v>
      </c>
      <c r="B342" s="7" t="s">
        <v>8280</v>
      </c>
      <c r="C342" s="7" t="s">
        <v>14</v>
      </c>
      <c r="D342" s="7">
        <v>9</v>
      </c>
      <c r="E342" s="8">
        <v>37932</v>
      </c>
      <c r="F342" s="7">
        <v>0.4</v>
      </c>
      <c r="G342" s="7" t="s">
        <v>19</v>
      </c>
      <c r="H342" s="7">
        <v>1</v>
      </c>
      <c r="I342" s="7" t="s">
        <v>8035</v>
      </c>
      <c r="J342" s="7">
        <v>80</v>
      </c>
      <c r="K342" s="7">
        <v>94</v>
      </c>
      <c r="L342" s="7">
        <v>40</v>
      </c>
      <c r="M342" s="11" t="s">
        <v>17</v>
      </c>
    </row>
    <row r="343" spans="1:13" x14ac:dyDescent="0.25">
      <c r="A343" s="6">
        <v>11887901174</v>
      </c>
      <c r="B343" s="7" t="s">
        <v>8280</v>
      </c>
      <c r="C343" s="7" t="s">
        <v>14</v>
      </c>
      <c r="D343" s="7">
        <v>11</v>
      </c>
      <c r="E343" s="8">
        <v>37932</v>
      </c>
      <c r="F343" s="7">
        <v>0.2</v>
      </c>
      <c r="G343" s="7" t="s">
        <v>378</v>
      </c>
      <c r="H343" s="7">
        <v>1</v>
      </c>
      <c r="I343" s="7" t="s">
        <v>8035</v>
      </c>
      <c r="J343" s="7">
        <v>75</v>
      </c>
      <c r="K343" s="7">
        <v>89</v>
      </c>
      <c r="L343" s="7">
        <v>80</v>
      </c>
      <c r="M343" s="11" t="s">
        <v>17</v>
      </c>
    </row>
    <row r="344" spans="1:13" x14ac:dyDescent="0.25">
      <c r="A344" s="6">
        <v>11891701174</v>
      </c>
      <c r="B344" s="7" t="s">
        <v>8281</v>
      </c>
      <c r="C344" s="7" t="s">
        <v>14</v>
      </c>
      <c r="D344" s="7">
        <v>1</v>
      </c>
      <c r="E344" s="8">
        <v>37933</v>
      </c>
      <c r="F344" s="7">
        <v>1.4</v>
      </c>
      <c r="G344" s="7" t="s">
        <v>19</v>
      </c>
      <c r="H344" s="7">
        <v>1</v>
      </c>
      <c r="I344" s="7" t="s">
        <v>8035</v>
      </c>
      <c r="J344" s="7">
        <v>70</v>
      </c>
      <c r="K344" s="7">
        <v>84</v>
      </c>
      <c r="L344" s="7">
        <v>35</v>
      </c>
      <c r="M344" s="11" t="s">
        <v>17</v>
      </c>
    </row>
    <row r="345" spans="1:13" x14ac:dyDescent="0.25">
      <c r="A345" s="3">
        <v>12046604211</v>
      </c>
      <c r="B345" s="4" t="s">
        <v>8282</v>
      </c>
      <c r="C345" s="4" t="s">
        <v>14</v>
      </c>
      <c r="D345" s="4">
        <v>9</v>
      </c>
      <c r="E345" s="5">
        <v>38768</v>
      </c>
      <c r="F345" s="4">
        <v>0.5</v>
      </c>
      <c r="G345" s="4" t="s">
        <v>19</v>
      </c>
      <c r="H345" s="4">
        <v>1</v>
      </c>
      <c r="I345" s="4" t="s">
        <v>8035</v>
      </c>
      <c r="J345" s="4">
        <v>100</v>
      </c>
      <c r="K345" s="4">
        <v>111</v>
      </c>
      <c r="L345" s="4">
        <v>75</v>
      </c>
      <c r="M345" s="10" t="s">
        <v>17</v>
      </c>
    </row>
    <row r="346" spans="1:13" x14ac:dyDescent="0.25">
      <c r="A346" s="3">
        <v>12061501174</v>
      </c>
      <c r="B346" s="4" t="s">
        <v>8283</v>
      </c>
      <c r="C346" s="4" t="s">
        <v>14</v>
      </c>
      <c r="D346" s="4">
        <v>4</v>
      </c>
      <c r="E346" s="5">
        <v>37897</v>
      </c>
      <c r="F346" s="4">
        <v>1.3</v>
      </c>
      <c r="G346" s="4" t="s">
        <v>42</v>
      </c>
      <c r="H346" s="4">
        <v>1</v>
      </c>
      <c r="I346" s="4" t="s">
        <v>8035</v>
      </c>
      <c r="J346" s="4">
        <v>65</v>
      </c>
      <c r="K346" s="4">
        <v>79</v>
      </c>
      <c r="L346" s="4">
        <v>40</v>
      </c>
      <c r="M346" s="10" t="s">
        <v>17</v>
      </c>
    </row>
    <row r="347" spans="1:13" x14ac:dyDescent="0.25">
      <c r="A347" s="6">
        <v>12098001174</v>
      </c>
      <c r="B347" s="7" t="s">
        <v>8284</v>
      </c>
      <c r="C347" s="7" t="s">
        <v>14</v>
      </c>
      <c r="D347" s="7">
        <v>5</v>
      </c>
      <c r="E347" s="8">
        <v>37935</v>
      </c>
      <c r="F347" s="7">
        <v>0.2</v>
      </c>
      <c r="G347" s="7" t="s">
        <v>378</v>
      </c>
      <c r="H347" s="7">
        <v>1</v>
      </c>
      <c r="I347" s="7" t="s">
        <v>8035</v>
      </c>
      <c r="J347" s="7">
        <v>65</v>
      </c>
      <c r="K347" s="7">
        <v>79</v>
      </c>
      <c r="L347" s="7">
        <v>60</v>
      </c>
      <c r="M347" s="11" t="s">
        <v>17</v>
      </c>
    </row>
    <row r="348" spans="1:13" x14ac:dyDescent="0.25">
      <c r="A348" s="3">
        <v>12123401174</v>
      </c>
      <c r="B348" s="4" t="s">
        <v>8285</v>
      </c>
      <c r="C348" s="4" t="s">
        <v>14</v>
      </c>
      <c r="D348" s="4">
        <v>6</v>
      </c>
      <c r="E348" s="5">
        <v>37937</v>
      </c>
      <c r="F348" s="4">
        <v>0.1</v>
      </c>
      <c r="G348" s="4" t="s">
        <v>36</v>
      </c>
      <c r="H348" s="4">
        <v>1</v>
      </c>
      <c r="I348" s="4" t="s">
        <v>8035</v>
      </c>
      <c r="J348" s="4">
        <v>100</v>
      </c>
      <c r="K348" s="4">
        <v>114</v>
      </c>
      <c r="L348" s="4">
        <v>90</v>
      </c>
      <c r="M348" s="10" t="s">
        <v>17</v>
      </c>
    </row>
    <row r="349" spans="1:13" x14ac:dyDescent="0.25">
      <c r="A349" s="3">
        <v>12127801174</v>
      </c>
      <c r="B349" s="4" t="s">
        <v>8286</v>
      </c>
      <c r="C349" s="4" t="s">
        <v>14</v>
      </c>
      <c r="D349" s="4">
        <v>1</v>
      </c>
      <c r="E349" s="5">
        <v>37936</v>
      </c>
      <c r="F349" s="4">
        <v>0.3</v>
      </c>
      <c r="G349" s="4" t="s">
        <v>19</v>
      </c>
      <c r="H349" s="4">
        <v>1</v>
      </c>
      <c r="I349" s="4" t="s">
        <v>8035</v>
      </c>
      <c r="J349" s="4">
        <v>80</v>
      </c>
      <c r="K349" s="4">
        <v>94</v>
      </c>
      <c r="L349" s="4">
        <v>30</v>
      </c>
      <c r="M349" s="10" t="s">
        <v>17</v>
      </c>
    </row>
    <row r="350" spans="1:13" x14ac:dyDescent="0.25">
      <c r="A350" s="3">
        <v>12128601174</v>
      </c>
      <c r="B350" s="4" t="s">
        <v>8287</v>
      </c>
      <c r="C350" s="4" t="s">
        <v>14</v>
      </c>
      <c r="D350" s="4">
        <v>4</v>
      </c>
      <c r="E350" s="5">
        <v>37937</v>
      </c>
      <c r="F350" s="4">
        <v>0.4</v>
      </c>
      <c r="G350" s="4" t="s">
        <v>36</v>
      </c>
      <c r="H350" s="4">
        <v>1</v>
      </c>
      <c r="I350" s="4" t="s">
        <v>8035</v>
      </c>
      <c r="J350" s="4">
        <v>70</v>
      </c>
      <c r="K350" s="4">
        <v>84</v>
      </c>
      <c r="L350" s="4">
        <v>40</v>
      </c>
      <c r="M350" s="10" t="s">
        <v>17</v>
      </c>
    </row>
    <row r="351" spans="1:13" x14ac:dyDescent="0.25">
      <c r="A351" s="3">
        <v>12133401174</v>
      </c>
      <c r="B351" s="4" t="s">
        <v>8288</v>
      </c>
      <c r="C351" s="4" t="s">
        <v>14</v>
      </c>
      <c r="D351" s="4">
        <v>3</v>
      </c>
      <c r="E351" s="5">
        <v>37917</v>
      </c>
      <c r="F351" s="4">
        <v>1.8</v>
      </c>
      <c r="G351" s="4" t="s">
        <v>19</v>
      </c>
      <c r="H351" s="4">
        <v>1</v>
      </c>
      <c r="I351" s="4" t="s">
        <v>8035</v>
      </c>
      <c r="J351" s="4">
        <v>70</v>
      </c>
      <c r="K351" s="4">
        <v>84</v>
      </c>
      <c r="L351" s="4">
        <v>50</v>
      </c>
      <c r="M351" s="10" t="s">
        <v>17</v>
      </c>
    </row>
    <row r="352" spans="1:13" x14ac:dyDescent="0.25">
      <c r="A352" s="6">
        <v>12137701174</v>
      </c>
      <c r="B352" s="7" t="s">
        <v>3991</v>
      </c>
      <c r="C352" s="7" t="s">
        <v>14</v>
      </c>
      <c r="D352" s="7">
        <v>14</v>
      </c>
      <c r="E352" s="8">
        <v>37961</v>
      </c>
      <c r="F352" s="7">
        <v>0.9</v>
      </c>
      <c r="G352" s="7" t="s">
        <v>378</v>
      </c>
      <c r="H352" s="7">
        <v>1</v>
      </c>
      <c r="I352" s="7" t="s">
        <v>8035</v>
      </c>
      <c r="J352" s="7">
        <v>80</v>
      </c>
      <c r="K352" s="7">
        <v>94</v>
      </c>
      <c r="L352" s="7">
        <v>55</v>
      </c>
      <c r="M352" s="11" t="s">
        <v>17</v>
      </c>
    </row>
    <row r="353" spans="1:13" x14ac:dyDescent="0.25">
      <c r="A353" s="6">
        <v>12138401174</v>
      </c>
      <c r="B353" s="7" t="s">
        <v>8289</v>
      </c>
      <c r="C353" s="7" t="s">
        <v>14</v>
      </c>
      <c r="D353" s="7">
        <v>3</v>
      </c>
      <c r="E353" s="8">
        <v>37961</v>
      </c>
      <c r="F353" s="7">
        <v>0.6</v>
      </c>
      <c r="G353" s="7" t="s">
        <v>19</v>
      </c>
      <c r="H353" s="7">
        <v>1</v>
      </c>
      <c r="I353" s="7" t="s">
        <v>8035</v>
      </c>
      <c r="J353" s="7">
        <v>90</v>
      </c>
      <c r="K353" s="7">
        <v>104</v>
      </c>
      <c r="L353" s="7">
        <v>30</v>
      </c>
      <c r="M353" s="11" t="s">
        <v>17</v>
      </c>
    </row>
    <row r="354" spans="1:13" x14ac:dyDescent="0.25">
      <c r="A354" s="3">
        <v>12142501174</v>
      </c>
      <c r="B354" s="4" t="s">
        <v>8290</v>
      </c>
      <c r="C354" s="4" t="s">
        <v>14</v>
      </c>
      <c r="D354" s="4">
        <v>1</v>
      </c>
      <c r="E354" s="5">
        <v>37963</v>
      </c>
      <c r="F354" s="4">
        <v>1</v>
      </c>
      <c r="G354" s="4" t="s">
        <v>19</v>
      </c>
      <c r="H354" s="4">
        <v>1</v>
      </c>
      <c r="I354" s="4" t="s">
        <v>8035</v>
      </c>
      <c r="J354" s="4">
        <v>75</v>
      </c>
      <c r="K354" s="4">
        <v>89</v>
      </c>
      <c r="L354" s="4">
        <v>55</v>
      </c>
      <c r="M354" s="10" t="s">
        <v>17</v>
      </c>
    </row>
    <row r="355" spans="1:13" x14ac:dyDescent="0.25">
      <c r="A355" s="6">
        <v>12143001174</v>
      </c>
      <c r="B355" s="7" t="s">
        <v>8290</v>
      </c>
      <c r="C355" s="7" t="s">
        <v>14</v>
      </c>
      <c r="D355" s="7">
        <v>6</v>
      </c>
      <c r="E355" s="8">
        <v>37963</v>
      </c>
      <c r="F355" s="7">
        <v>1.3</v>
      </c>
      <c r="G355" s="7" t="s">
        <v>36</v>
      </c>
      <c r="H355" s="7">
        <v>1</v>
      </c>
      <c r="I355" s="7" t="s">
        <v>8035</v>
      </c>
      <c r="J355" s="7">
        <v>65</v>
      </c>
      <c r="K355" s="7">
        <v>79</v>
      </c>
      <c r="L355" s="7">
        <v>40</v>
      </c>
      <c r="M355" s="11" t="s">
        <v>17</v>
      </c>
    </row>
    <row r="356" spans="1:13" x14ac:dyDescent="0.25">
      <c r="A356" s="3">
        <v>12143501174</v>
      </c>
      <c r="B356" s="4" t="s">
        <v>8291</v>
      </c>
      <c r="C356" s="4" t="s">
        <v>14</v>
      </c>
      <c r="D356" s="4">
        <v>13</v>
      </c>
      <c r="E356" s="5">
        <v>37963</v>
      </c>
      <c r="F356" s="4">
        <v>0.8</v>
      </c>
      <c r="G356" s="4" t="s">
        <v>19</v>
      </c>
      <c r="H356" s="4">
        <v>1</v>
      </c>
      <c r="I356" s="4" t="s">
        <v>8035</v>
      </c>
      <c r="J356" s="4">
        <v>70</v>
      </c>
      <c r="K356" s="4">
        <v>84</v>
      </c>
      <c r="L356" s="4">
        <v>45</v>
      </c>
      <c r="M356" s="10" t="s">
        <v>17</v>
      </c>
    </row>
    <row r="357" spans="1:13" x14ac:dyDescent="0.25">
      <c r="A357" s="6">
        <v>12144001174</v>
      </c>
      <c r="B357" s="7" t="s">
        <v>8292</v>
      </c>
      <c r="C357" s="7" t="s">
        <v>14</v>
      </c>
      <c r="D357" s="7">
        <v>8</v>
      </c>
      <c r="E357" s="8">
        <v>37963</v>
      </c>
      <c r="F357" s="7">
        <v>0.5</v>
      </c>
      <c r="G357" s="7" t="s">
        <v>19</v>
      </c>
      <c r="H357" s="7">
        <v>1</v>
      </c>
      <c r="I357" s="7" t="s">
        <v>8035</v>
      </c>
      <c r="J357" s="7">
        <v>65</v>
      </c>
      <c r="K357" s="7">
        <v>79</v>
      </c>
      <c r="L357" s="7">
        <v>40</v>
      </c>
      <c r="M357" s="11" t="s">
        <v>17</v>
      </c>
    </row>
    <row r="358" spans="1:13" x14ac:dyDescent="0.25">
      <c r="A358" s="3">
        <v>12144501174</v>
      </c>
      <c r="B358" s="4" t="s">
        <v>8293</v>
      </c>
      <c r="C358" s="4" t="s">
        <v>14</v>
      </c>
      <c r="D358" s="4">
        <v>4</v>
      </c>
      <c r="E358" s="5">
        <v>37963</v>
      </c>
      <c r="F358" s="4">
        <v>2.2000000000000002</v>
      </c>
      <c r="G358" s="4" t="s">
        <v>378</v>
      </c>
      <c r="H358" s="4">
        <v>1</v>
      </c>
      <c r="I358" s="4" t="s">
        <v>8035</v>
      </c>
      <c r="J358" s="4">
        <v>80</v>
      </c>
      <c r="K358" s="4">
        <v>94</v>
      </c>
      <c r="L358" s="4">
        <v>50</v>
      </c>
      <c r="M358" s="10" t="s">
        <v>17</v>
      </c>
    </row>
    <row r="359" spans="1:13" x14ac:dyDescent="0.25">
      <c r="A359" s="6">
        <v>12145001174</v>
      </c>
      <c r="B359" s="7" t="s">
        <v>8294</v>
      </c>
      <c r="C359" s="7" t="s">
        <v>14</v>
      </c>
      <c r="D359" s="7">
        <v>3</v>
      </c>
      <c r="E359" s="8">
        <v>37963</v>
      </c>
      <c r="F359" s="7">
        <v>3.3</v>
      </c>
      <c r="G359" s="7" t="s">
        <v>378</v>
      </c>
      <c r="H359" s="7">
        <v>1</v>
      </c>
      <c r="I359" s="7" t="s">
        <v>8035</v>
      </c>
      <c r="J359" s="7">
        <v>70</v>
      </c>
      <c r="K359" s="7">
        <v>84</v>
      </c>
      <c r="L359" s="7">
        <v>45</v>
      </c>
      <c r="M359" s="11" t="s">
        <v>17</v>
      </c>
    </row>
    <row r="360" spans="1:13" x14ac:dyDescent="0.25">
      <c r="A360" s="3">
        <v>12201201174</v>
      </c>
      <c r="B360" s="4" t="s">
        <v>8295</v>
      </c>
      <c r="C360" s="4" t="s">
        <v>14</v>
      </c>
      <c r="D360" s="4">
        <v>32</v>
      </c>
      <c r="E360" s="5">
        <v>37918</v>
      </c>
      <c r="F360" s="4">
        <v>3.6</v>
      </c>
      <c r="G360" s="4" t="s">
        <v>378</v>
      </c>
      <c r="H360" s="4">
        <v>1</v>
      </c>
      <c r="I360" s="4" t="s">
        <v>8035</v>
      </c>
      <c r="J360" s="4">
        <v>80</v>
      </c>
      <c r="K360" s="4">
        <v>94</v>
      </c>
      <c r="L360" s="4">
        <v>40</v>
      </c>
      <c r="M360" s="10" t="s">
        <v>17</v>
      </c>
    </row>
    <row r="361" spans="1:13" x14ac:dyDescent="0.25">
      <c r="A361" s="3">
        <v>12240700237</v>
      </c>
      <c r="B361" s="4" t="s">
        <v>8296</v>
      </c>
      <c r="C361" s="4" t="s">
        <v>14</v>
      </c>
      <c r="D361" s="4">
        <v>1</v>
      </c>
      <c r="E361" s="5">
        <v>37238</v>
      </c>
      <c r="F361" s="4">
        <v>3.3</v>
      </c>
      <c r="G361" s="4" t="s">
        <v>42</v>
      </c>
      <c r="H361" s="4">
        <v>1</v>
      </c>
      <c r="I361" s="4" t="s">
        <v>8035</v>
      </c>
      <c r="J361" s="4">
        <v>80</v>
      </c>
      <c r="K361" s="4">
        <v>96</v>
      </c>
      <c r="L361" s="4">
        <v>30</v>
      </c>
      <c r="M361" s="10" t="s">
        <v>17</v>
      </c>
    </row>
    <row r="362" spans="1:13" x14ac:dyDescent="0.25">
      <c r="A362" s="6">
        <v>12500348311</v>
      </c>
      <c r="B362" s="7" t="s">
        <v>8297</v>
      </c>
      <c r="C362" s="7" t="s">
        <v>17</v>
      </c>
      <c r="D362" s="7">
        <v>21</v>
      </c>
      <c r="E362" s="8">
        <v>40273</v>
      </c>
      <c r="F362" s="7">
        <v>2.2000000000000002</v>
      </c>
      <c r="G362" s="7" t="s">
        <v>191</v>
      </c>
      <c r="H362" s="7">
        <v>1</v>
      </c>
      <c r="I362" s="7" t="s">
        <v>8035</v>
      </c>
      <c r="J362" s="7">
        <v>70</v>
      </c>
      <c r="K362" s="7">
        <v>77</v>
      </c>
      <c r="L362" s="7">
        <v>50</v>
      </c>
      <c r="M362" s="11" t="s">
        <v>17</v>
      </c>
    </row>
    <row r="363" spans="1:13" x14ac:dyDescent="0.25">
      <c r="A363" s="6">
        <v>12500448311</v>
      </c>
      <c r="B363" s="7" t="s">
        <v>8297</v>
      </c>
      <c r="C363" s="7" t="s">
        <v>17</v>
      </c>
      <c r="D363" s="7">
        <v>22</v>
      </c>
      <c r="E363" s="8">
        <v>40273</v>
      </c>
      <c r="F363" s="7">
        <v>1.3</v>
      </c>
      <c r="G363" s="7" t="s">
        <v>191</v>
      </c>
      <c r="H363" s="7">
        <v>1</v>
      </c>
      <c r="I363" s="7" t="s">
        <v>8035</v>
      </c>
      <c r="J363" s="7">
        <v>80</v>
      </c>
      <c r="K363" s="7">
        <v>87</v>
      </c>
      <c r="L363" s="7">
        <v>50</v>
      </c>
      <c r="M363" s="11" t="s">
        <v>17</v>
      </c>
    </row>
    <row r="364" spans="1:13" x14ac:dyDescent="0.25">
      <c r="A364" s="6">
        <v>12599804211</v>
      </c>
      <c r="B364" s="7" t="s">
        <v>2269</v>
      </c>
      <c r="C364" s="7" t="s">
        <v>14</v>
      </c>
      <c r="D364" s="7">
        <v>2</v>
      </c>
      <c r="E364" s="8">
        <v>38791</v>
      </c>
      <c r="F364" s="7">
        <v>1.4</v>
      </c>
      <c r="G364" s="7" t="s">
        <v>19</v>
      </c>
      <c r="H364" s="7">
        <v>1</v>
      </c>
      <c r="I364" s="7" t="s">
        <v>8035</v>
      </c>
      <c r="J364" s="7">
        <v>100</v>
      </c>
      <c r="K364" s="7">
        <v>111</v>
      </c>
      <c r="L364" s="7">
        <v>50</v>
      </c>
      <c r="M364" s="11" t="s">
        <v>17</v>
      </c>
    </row>
    <row r="365" spans="1:13" x14ac:dyDescent="0.25">
      <c r="A365" s="6">
        <v>12602204211</v>
      </c>
      <c r="B365" s="7" t="s">
        <v>8298</v>
      </c>
      <c r="C365" s="7" t="s">
        <v>14</v>
      </c>
      <c r="D365" s="7">
        <v>9</v>
      </c>
      <c r="E365" s="8">
        <v>38779</v>
      </c>
      <c r="F365" s="7">
        <v>0.5</v>
      </c>
      <c r="G365" s="7" t="s">
        <v>19</v>
      </c>
      <c r="H365" s="7">
        <v>1</v>
      </c>
      <c r="I365" s="7" t="s">
        <v>8035</v>
      </c>
      <c r="J365" s="7">
        <v>80</v>
      </c>
      <c r="K365" s="7">
        <v>91</v>
      </c>
      <c r="L365" s="7">
        <v>30</v>
      </c>
      <c r="M365" s="11" t="s">
        <v>17</v>
      </c>
    </row>
    <row r="366" spans="1:13" x14ac:dyDescent="0.25">
      <c r="A366" s="3">
        <v>12604604211</v>
      </c>
      <c r="B366" s="4" t="s">
        <v>8299</v>
      </c>
      <c r="C366" s="4" t="s">
        <v>14</v>
      </c>
      <c r="D366" s="4">
        <v>2</v>
      </c>
      <c r="E366" s="5">
        <v>38796</v>
      </c>
      <c r="F366" s="4">
        <v>0.4</v>
      </c>
      <c r="G366" s="4" t="s">
        <v>378</v>
      </c>
      <c r="H366" s="4">
        <v>1</v>
      </c>
      <c r="I366" s="4" t="s">
        <v>8035</v>
      </c>
      <c r="J366" s="4">
        <v>70</v>
      </c>
      <c r="K366" s="4">
        <v>81</v>
      </c>
      <c r="L366" s="4">
        <v>40</v>
      </c>
      <c r="M366" s="10" t="s">
        <v>17</v>
      </c>
    </row>
    <row r="367" spans="1:13" x14ac:dyDescent="0.25">
      <c r="A367" s="3">
        <v>12605304211</v>
      </c>
      <c r="B367" s="4" t="s">
        <v>8300</v>
      </c>
      <c r="C367" s="4" t="s">
        <v>14</v>
      </c>
      <c r="D367" s="4">
        <v>9</v>
      </c>
      <c r="E367" s="5">
        <v>38796</v>
      </c>
      <c r="F367" s="4">
        <v>0.4</v>
      </c>
      <c r="G367" s="4" t="s">
        <v>378</v>
      </c>
      <c r="H367" s="4">
        <v>1</v>
      </c>
      <c r="I367" s="4" t="s">
        <v>8035</v>
      </c>
      <c r="J367" s="4">
        <v>70</v>
      </c>
      <c r="K367" s="4">
        <v>81</v>
      </c>
      <c r="L367" s="4">
        <v>40</v>
      </c>
      <c r="M367" s="10" t="s">
        <v>17</v>
      </c>
    </row>
    <row r="368" spans="1:13" x14ac:dyDescent="0.25">
      <c r="A368" s="6">
        <v>12696100237</v>
      </c>
      <c r="B368" s="7" t="s">
        <v>8301</v>
      </c>
      <c r="C368" s="7" t="s">
        <v>14</v>
      </c>
      <c r="D368" s="7">
        <v>3</v>
      </c>
      <c r="E368" s="8">
        <v>37243</v>
      </c>
      <c r="F368" s="7">
        <v>1.1000000000000001</v>
      </c>
      <c r="G368" s="7" t="s">
        <v>19</v>
      </c>
      <c r="H368" s="7">
        <v>1</v>
      </c>
      <c r="I368" s="7" t="s">
        <v>8035</v>
      </c>
      <c r="J368" s="7">
        <v>80</v>
      </c>
      <c r="K368" s="7">
        <v>96</v>
      </c>
      <c r="L368" s="7">
        <v>43</v>
      </c>
      <c r="M368" s="11" t="s">
        <v>17</v>
      </c>
    </row>
    <row r="369" spans="1:13" x14ac:dyDescent="0.25">
      <c r="A369" s="6">
        <v>12697300237</v>
      </c>
      <c r="B369" s="7" t="s">
        <v>4024</v>
      </c>
      <c r="C369" s="7" t="s">
        <v>14</v>
      </c>
      <c r="D369" s="7">
        <v>3</v>
      </c>
      <c r="E369" s="8">
        <v>37231</v>
      </c>
      <c r="F369" s="7">
        <v>0.9</v>
      </c>
      <c r="G369" s="7" t="s">
        <v>378</v>
      </c>
      <c r="H369" s="7">
        <v>1</v>
      </c>
      <c r="I369" s="7" t="s">
        <v>8035</v>
      </c>
      <c r="J369" s="7">
        <v>70</v>
      </c>
      <c r="K369" s="7">
        <v>86</v>
      </c>
      <c r="L369" s="7">
        <v>70</v>
      </c>
      <c r="M369" s="11" t="s">
        <v>17</v>
      </c>
    </row>
    <row r="370" spans="1:13" x14ac:dyDescent="0.25">
      <c r="A370" s="3">
        <v>12698400237</v>
      </c>
      <c r="B370" s="4" t="s">
        <v>4024</v>
      </c>
      <c r="C370" s="4" t="s">
        <v>14</v>
      </c>
      <c r="D370" s="4">
        <v>14</v>
      </c>
      <c r="E370" s="5">
        <v>37231</v>
      </c>
      <c r="F370" s="4">
        <v>1.6</v>
      </c>
      <c r="G370" s="4" t="s">
        <v>19</v>
      </c>
      <c r="H370" s="4">
        <v>1</v>
      </c>
      <c r="I370" s="4" t="s">
        <v>8035</v>
      </c>
      <c r="J370" s="4">
        <v>85</v>
      </c>
      <c r="K370" s="4">
        <v>101</v>
      </c>
      <c r="L370" s="4">
        <v>50</v>
      </c>
      <c r="M370" s="10" t="s">
        <v>17</v>
      </c>
    </row>
    <row r="371" spans="1:13" x14ac:dyDescent="0.25">
      <c r="A371" s="6">
        <v>12703704211</v>
      </c>
      <c r="B371" s="7" t="s">
        <v>4026</v>
      </c>
      <c r="C371" s="7" t="s">
        <v>14</v>
      </c>
      <c r="D371" s="7">
        <v>12</v>
      </c>
      <c r="E371" s="8">
        <v>38796</v>
      </c>
      <c r="F371" s="7">
        <v>0.7</v>
      </c>
      <c r="G371" s="7" t="s">
        <v>191</v>
      </c>
      <c r="H371" s="7">
        <v>1</v>
      </c>
      <c r="I371" s="7" t="s">
        <v>8035</v>
      </c>
      <c r="J371" s="7">
        <v>75</v>
      </c>
      <c r="K371" s="7">
        <v>86</v>
      </c>
      <c r="L371" s="7">
        <v>65</v>
      </c>
      <c r="M371" s="11" t="s">
        <v>17</v>
      </c>
    </row>
    <row r="372" spans="1:13" x14ac:dyDescent="0.25">
      <c r="A372" s="3">
        <v>12755204211</v>
      </c>
      <c r="B372" s="4" t="s">
        <v>8302</v>
      </c>
      <c r="C372" s="4" t="s">
        <v>14</v>
      </c>
      <c r="D372" s="4">
        <v>4</v>
      </c>
      <c r="E372" s="5">
        <v>38687</v>
      </c>
      <c r="F372" s="4">
        <v>1.7</v>
      </c>
      <c r="G372" s="4" t="s">
        <v>19</v>
      </c>
      <c r="H372" s="4">
        <v>1</v>
      </c>
      <c r="I372" s="4" t="s">
        <v>8035</v>
      </c>
      <c r="J372" s="4">
        <v>80</v>
      </c>
      <c r="K372" s="4">
        <v>92</v>
      </c>
      <c r="L372" s="4">
        <v>40</v>
      </c>
      <c r="M372" s="10" t="s">
        <v>17</v>
      </c>
    </row>
    <row r="373" spans="1:13" x14ac:dyDescent="0.25">
      <c r="A373" s="6">
        <v>12841948311</v>
      </c>
      <c r="B373" s="7" t="s">
        <v>8303</v>
      </c>
      <c r="C373" s="7" t="s">
        <v>17</v>
      </c>
      <c r="D373" s="7">
        <v>1</v>
      </c>
      <c r="E373" s="8">
        <v>40323</v>
      </c>
      <c r="F373" s="7">
        <v>0.2</v>
      </c>
      <c r="G373" s="7" t="s">
        <v>332</v>
      </c>
      <c r="H373" s="7">
        <v>1</v>
      </c>
      <c r="I373" s="7" t="s">
        <v>8035</v>
      </c>
      <c r="J373" s="7">
        <v>70</v>
      </c>
      <c r="K373" s="7">
        <v>77</v>
      </c>
      <c r="L373" s="7">
        <v>85</v>
      </c>
      <c r="M373" s="11" t="s">
        <v>17</v>
      </c>
    </row>
    <row r="374" spans="1:13" x14ac:dyDescent="0.25">
      <c r="A374" s="6">
        <v>12956503411</v>
      </c>
      <c r="B374" s="7" t="s">
        <v>8304</v>
      </c>
      <c r="C374" s="7" t="s">
        <v>14</v>
      </c>
      <c r="D374" s="7">
        <v>15</v>
      </c>
      <c r="E374" s="8">
        <v>38471</v>
      </c>
      <c r="F374" s="7">
        <v>0.5</v>
      </c>
      <c r="G374" s="7" t="s">
        <v>19</v>
      </c>
      <c r="H374" s="7">
        <v>1</v>
      </c>
      <c r="I374" s="7" t="s">
        <v>8035</v>
      </c>
      <c r="J374" s="7">
        <v>65</v>
      </c>
      <c r="K374" s="7">
        <v>77</v>
      </c>
      <c r="L374" s="7">
        <v>50</v>
      </c>
      <c r="M374" s="11" t="s">
        <v>17</v>
      </c>
    </row>
    <row r="375" spans="1:13" x14ac:dyDescent="0.25">
      <c r="A375" s="3">
        <v>13150547811</v>
      </c>
      <c r="B375" s="4" t="s">
        <v>8305</v>
      </c>
      <c r="C375" s="4" t="s">
        <v>17</v>
      </c>
      <c r="D375" s="4">
        <v>29</v>
      </c>
      <c r="E375" s="5">
        <v>40386</v>
      </c>
      <c r="F375" s="4">
        <v>0.4</v>
      </c>
      <c r="G375" s="4" t="s">
        <v>332</v>
      </c>
      <c r="H375" s="4">
        <v>1</v>
      </c>
      <c r="I375" s="4" t="s">
        <v>8035</v>
      </c>
      <c r="J375" s="4">
        <v>65</v>
      </c>
      <c r="K375" s="4">
        <v>72</v>
      </c>
      <c r="L375" s="4">
        <v>80</v>
      </c>
      <c r="M375" s="10" t="s">
        <v>14</v>
      </c>
    </row>
    <row r="376" spans="1:13" x14ac:dyDescent="0.25">
      <c r="A376" s="6">
        <v>13179203611</v>
      </c>
      <c r="B376" s="7" t="s">
        <v>8306</v>
      </c>
      <c r="C376" s="7" t="s">
        <v>14</v>
      </c>
      <c r="D376" s="7">
        <v>1</v>
      </c>
      <c r="E376" s="8">
        <v>38625</v>
      </c>
      <c r="F376" s="7">
        <v>0.7</v>
      </c>
      <c r="G376" s="7" t="s">
        <v>332</v>
      </c>
      <c r="H376" s="7">
        <v>1</v>
      </c>
      <c r="I376" s="7" t="s">
        <v>8035</v>
      </c>
      <c r="J376" s="7">
        <v>90</v>
      </c>
      <c r="K376" s="7">
        <v>102</v>
      </c>
      <c r="L376" s="7">
        <v>55</v>
      </c>
      <c r="M376" s="11" t="s">
        <v>17</v>
      </c>
    </row>
    <row r="377" spans="1:13" x14ac:dyDescent="0.25">
      <c r="A377" s="6">
        <v>13197004011</v>
      </c>
      <c r="B377" s="7" t="s">
        <v>8307</v>
      </c>
      <c r="C377" s="7" t="s">
        <v>14</v>
      </c>
      <c r="D377" s="7">
        <v>3</v>
      </c>
      <c r="E377" s="8">
        <v>38706</v>
      </c>
      <c r="F377" s="7">
        <v>0.5</v>
      </c>
      <c r="G377" s="7" t="s">
        <v>15</v>
      </c>
      <c r="H377" s="7">
        <v>1</v>
      </c>
      <c r="I377" s="7" t="s">
        <v>8035</v>
      </c>
      <c r="J377" s="7">
        <v>90</v>
      </c>
      <c r="K377" s="7">
        <v>102</v>
      </c>
      <c r="L377" s="7">
        <v>60</v>
      </c>
      <c r="M377" s="11" t="s">
        <v>17</v>
      </c>
    </row>
    <row r="378" spans="1:13" x14ac:dyDescent="0.25">
      <c r="A378" s="6">
        <v>13456048311</v>
      </c>
      <c r="B378" s="7" t="s">
        <v>8308</v>
      </c>
      <c r="C378" s="7" t="s">
        <v>17</v>
      </c>
      <c r="D378" s="7">
        <v>13</v>
      </c>
      <c r="E378" s="8">
        <v>40306</v>
      </c>
      <c r="F378" s="7">
        <v>0.4</v>
      </c>
      <c r="G378" s="7" t="s">
        <v>332</v>
      </c>
      <c r="H378" s="7">
        <v>1</v>
      </c>
      <c r="I378" s="7" t="s">
        <v>8035</v>
      </c>
      <c r="J378" s="7">
        <v>90</v>
      </c>
      <c r="K378" s="7">
        <v>97</v>
      </c>
      <c r="L378" s="7">
        <v>98</v>
      </c>
      <c r="M378" s="11" t="s">
        <v>17</v>
      </c>
    </row>
    <row r="379" spans="1:13" x14ac:dyDescent="0.25">
      <c r="A379" s="3">
        <v>13485900278</v>
      </c>
      <c r="B379" s="4" t="s">
        <v>8309</v>
      </c>
      <c r="C379" s="4" t="s">
        <v>14</v>
      </c>
      <c r="D379" s="4">
        <v>2</v>
      </c>
      <c r="E379" s="5">
        <v>37462</v>
      </c>
      <c r="F379" s="4">
        <v>0.3</v>
      </c>
      <c r="G379" s="4" t="s">
        <v>15</v>
      </c>
      <c r="H379" s="4">
        <v>1</v>
      </c>
      <c r="I379" s="4" t="s">
        <v>8035</v>
      </c>
      <c r="J379" s="4">
        <v>100</v>
      </c>
      <c r="K379" s="4">
        <v>115</v>
      </c>
      <c r="L379" s="4">
        <v>75</v>
      </c>
      <c r="M379" s="10" t="s">
        <v>17</v>
      </c>
    </row>
    <row r="380" spans="1:13" x14ac:dyDescent="0.25">
      <c r="A380" s="3">
        <v>13551000278</v>
      </c>
      <c r="B380" s="4" t="s">
        <v>8310</v>
      </c>
      <c r="C380" s="4" t="s">
        <v>14</v>
      </c>
      <c r="D380" s="4">
        <v>2</v>
      </c>
      <c r="E380" s="5">
        <v>37557</v>
      </c>
      <c r="F380" s="4">
        <v>0.1</v>
      </c>
      <c r="G380" s="4" t="s">
        <v>332</v>
      </c>
      <c r="H380" s="4">
        <v>1</v>
      </c>
      <c r="I380" s="4" t="s">
        <v>8035</v>
      </c>
      <c r="J380" s="4">
        <v>80</v>
      </c>
      <c r="K380" s="4">
        <v>95</v>
      </c>
      <c r="L380" s="4">
        <v>100</v>
      </c>
      <c r="M380" s="10" t="s">
        <v>17</v>
      </c>
    </row>
    <row r="381" spans="1:13" x14ac:dyDescent="0.25">
      <c r="A381" s="3">
        <v>13604400257</v>
      </c>
      <c r="B381" s="4" t="s">
        <v>8311</v>
      </c>
      <c r="C381" s="4" t="s">
        <v>14</v>
      </c>
      <c r="D381" s="4">
        <v>6</v>
      </c>
      <c r="E381" s="5">
        <v>35855</v>
      </c>
      <c r="F381" s="4">
        <v>4.8</v>
      </c>
      <c r="G381" s="4" t="s">
        <v>36</v>
      </c>
      <c r="H381" s="4">
        <v>1</v>
      </c>
      <c r="I381" s="4" t="s">
        <v>8035</v>
      </c>
      <c r="J381" s="4">
        <v>65</v>
      </c>
      <c r="K381" s="4">
        <v>84</v>
      </c>
      <c r="L381" s="4">
        <v>50</v>
      </c>
      <c r="M381" s="10" t="s">
        <v>17</v>
      </c>
    </row>
    <row r="382" spans="1:13" x14ac:dyDescent="0.25">
      <c r="A382" s="6">
        <v>13605100257</v>
      </c>
      <c r="B382" s="7" t="s">
        <v>8312</v>
      </c>
      <c r="C382" s="7" t="s">
        <v>14</v>
      </c>
      <c r="D382" s="7">
        <v>15</v>
      </c>
      <c r="E382" s="8">
        <v>35864</v>
      </c>
      <c r="F382" s="7">
        <v>0.5</v>
      </c>
      <c r="G382" s="7" t="s">
        <v>42</v>
      </c>
      <c r="H382" s="7">
        <v>1</v>
      </c>
      <c r="I382" s="7" t="s">
        <v>8035</v>
      </c>
      <c r="J382" s="7">
        <v>70</v>
      </c>
      <c r="K382" s="7">
        <v>89</v>
      </c>
      <c r="L382" s="7">
        <v>100</v>
      </c>
      <c r="M382" s="11" t="s">
        <v>17</v>
      </c>
    </row>
    <row r="383" spans="1:13" x14ac:dyDescent="0.25">
      <c r="A383" s="6">
        <v>13611600257</v>
      </c>
      <c r="B383" s="7" t="s">
        <v>8313</v>
      </c>
      <c r="C383" s="7" t="s">
        <v>14</v>
      </c>
      <c r="D383" s="7">
        <v>1</v>
      </c>
      <c r="E383" s="8">
        <v>35864</v>
      </c>
      <c r="F383" s="7">
        <v>4</v>
      </c>
      <c r="G383" s="7" t="s">
        <v>19</v>
      </c>
      <c r="H383" s="7">
        <v>1</v>
      </c>
      <c r="I383" s="7" t="s">
        <v>8035</v>
      </c>
      <c r="J383" s="7">
        <v>100</v>
      </c>
      <c r="K383" s="7">
        <v>119</v>
      </c>
      <c r="L383" s="7">
        <v>40</v>
      </c>
      <c r="M383" s="11" t="s">
        <v>17</v>
      </c>
    </row>
    <row r="384" spans="1:13" x14ac:dyDescent="0.25">
      <c r="A384" s="6">
        <v>13655200257</v>
      </c>
      <c r="B384" s="7" t="s">
        <v>8314</v>
      </c>
      <c r="C384" s="7" t="s">
        <v>14</v>
      </c>
      <c r="D384" s="7">
        <v>3</v>
      </c>
      <c r="E384" s="8">
        <v>36126</v>
      </c>
      <c r="F384" s="7">
        <v>0.9</v>
      </c>
      <c r="G384" s="7" t="s">
        <v>378</v>
      </c>
      <c r="H384" s="7">
        <v>1</v>
      </c>
      <c r="I384" s="7" t="s">
        <v>8035</v>
      </c>
      <c r="J384" s="7">
        <v>100</v>
      </c>
      <c r="K384" s="7">
        <v>119</v>
      </c>
      <c r="L384" s="7">
        <v>50</v>
      </c>
      <c r="M384" s="11" t="s">
        <v>17</v>
      </c>
    </row>
    <row r="385" spans="1:13" x14ac:dyDescent="0.25">
      <c r="A385" s="6">
        <v>13656700257</v>
      </c>
      <c r="B385" s="7" t="s">
        <v>8315</v>
      </c>
      <c r="C385" s="7" t="s">
        <v>14</v>
      </c>
      <c r="D385" s="7">
        <v>4</v>
      </c>
      <c r="E385" s="8">
        <v>36126</v>
      </c>
      <c r="F385" s="7">
        <v>0.4</v>
      </c>
      <c r="G385" s="7" t="s">
        <v>378</v>
      </c>
      <c r="H385" s="7">
        <v>1</v>
      </c>
      <c r="I385" s="7" t="s">
        <v>8035</v>
      </c>
      <c r="J385" s="7">
        <v>80</v>
      </c>
      <c r="K385" s="7">
        <v>99</v>
      </c>
      <c r="L385" s="7">
        <v>40</v>
      </c>
      <c r="M385" s="11" t="s">
        <v>17</v>
      </c>
    </row>
    <row r="386" spans="1:13" x14ac:dyDescent="0.25">
      <c r="A386" s="6">
        <v>13733748311</v>
      </c>
      <c r="B386" s="7" t="s">
        <v>8316</v>
      </c>
      <c r="C386" s="7" t="s">
        <v>17</v>
      </c>
      <c r="D386" s="7">
        <v>4</v>
      </c>
      <c r="E386" s="8">
        <v>40304</v>
      </c>
      <c r="F386" s="7">
        <v>1.3</v>
      </c>
      <c r="G386" s="7" t="s">
        <v>378</v>
      </c>
      <c r="H386" s="7">
        <v>1</v>
      </c>
      <c r="I386" s="7" t="s">
        <v>8035</v>
      </c>
      <c r="J386" s="7">
        <v>70</v>
      </c>
      <c r="K386" s="7">
        <v>77</v>
      </c>
      <c r="L386" s="7">
        <v>40</v>
      </c>
      <c r="M386" s="11" t="s">
        <v>14</v>
      </c>
    </row>
    <row r="387" spans="1:13" x14ac:dyDescent="0.25">
      <c r="A387" s="6">
        <v>13753700257</v>
      </c>
      <c r="B387" s="7" t="s">
        <v>8317</v>
      </c>
      <c r="C387" s="7" t="s">
        <v>14</v>
      </c>
      <c r="D387" s="7">
        <v>2</v>
      </c>
      <c r="E387" s="8">
        <v>36119</v>
      </c>
      <c r="F387" s="7">
        <v>0.7</v>
      </c>
      <c r="G387" s="7" t="s">
        <v>378</v>
      </c>
      <c r="H387" s="7">
        <v>1</v>
      </c>
      <c r="I387" s="7" t="s">
        <v>8035</v>
      </c>
      <c r="J387" s="7">
        <v>70</v>
      </c>
      <c r="K387" s="7">
        <v>89</v>
      </c>
      <c r="L387" s="7">
        <v>70</v>
      </c>
      <c r="M387" s="11" t="s">
        <v>17</v>
      </c>
    </row>
    <row r="388" spans="1:13" x14ac:dyDescent="0.25">
      <c r="A388" s="6">
        <v>13765700257</v>
      </c>
      <c r="B388" s="7" t="s">
        <v>8318</v>
      </c>
      <c r="C388" s="7" t="s">
        <v>14</v>
      </c>
      <c r="D388" s="7">
        <v>14</v>
      </c>
      <c r="E388" s="8">
        <v>36095</v>
      </c>
      <c r="F388" s="7">
        <v>2.4</v>
      </c>
      <c r="G388" s="7" t="s">
        <v>378</v>
      </c>
      <c r="H388" s="7">
        <v>1</v>
      </c>
      <c r="I388" s="7" t="s">
        <v>8035</v>
      </c>
      <c r="J388" s="7">
        <v>70</v>
      </c>
      <c r="K388" s="7">
        <v>89</v>
      </c>
      <c r="L388" s="7">
        <v>70</v>
      </c>
      <c r="M388" s="11" t="s">
        <v>17</v>
      </c>
    </row>
    <row r="389" spans="1:13" x14ac:dyDescent="0.25">
      <c r="A389" s="3">
        <v>13765800257</v>
      </c>
      <c r="B389" s="4" t="s">
        <v>8318</v>
      </c>
      <c r="C389" s="4" t="s">
        <v>14</v>
      </c>
      <c r="D389" s="4">
        <v>15</v>
      </c>
      <c r="E389" s="5">
        <v>36119</v>
      </c>
      <c r="F389" s="4">
        <v>0.2</v>
      </c>
      <c r="G389" s="4" t="s">
        <v>378</v>
      </c>
      <c r="H389" s="4">
        <v>1</v>
      </c>
      <c r="I389" s="4" t="s">
        <v>8035</v>
      </c>
      <c r="J389" s="4">
        <v>65</v>
      </c>
      <c r="K389" s="4">
        <v>84</v>
      </c>
      <c r="L389" s="4">
        <v>60</v>
      </c>
      <c r="M389" s="10" t="s">
        <v>17</v>
      </c>
    </row>
    <row r="390" spans="1:13" x14ac:dyDescent="0.25">
      <c r="A390" s="6">
        <v>13766600257</v>
      </c>
      <c r="B390" s="7" t="s">
        <v>8319</v>
      </c>
      <c r="C390" s="7" t="s">
        <v>14</v>
      </c>
      <c r="D390" s="7">
        <v>1</v>
      </c>
      <c r="E390" s="8">
        <v>36119</v>
      </c>
      <c r="F390" s="7">
        <v>1.6</v>
      </c>
      <c r="G390" s="7" t="s">
        <v>332</v>
      </c>
      <c r="H390" s="7">
        <v>1</v>
      </c>
      <c r="I390" s="7" t="s">
        <v>8035</v>
      </c>
      <c r="J390" s="7">
        <v>100</v>
      </c>
      <c r="K390" s="7">
        <v>119</v>
      </c>
      <c r="L390" s="7">
        <v>50</v>
      </c>
      <c r="M390" s="11" t="s">
        <v>17</v>
      </c>
    </row>
    <row r="391" spans="1:13" x14ac:dyDescent="0.25">
      <c r="A391" s="3">
        <v>13766700257</v>
      </c>
      <c r="B391" s="4" t="s">
        <v>8319</v>
      </c>
      <c r="C391" s="4" t="s">
        <v>14</v>
      </c>
      <c r="D391" s="4">
        <v>2</v>
      </c>
      <c r="E391" s="5">
        <v>36119</v>
      </c>
      <c r="F391" s="4">
        <v>1.3</v>
      </c>
      <c r="G391" s="4" t="s">
        <v>378</v>
      </c>
      <c r="H391" s="4">
        <v>1</v>
      </c>
      <c r="I391" s="4" t="s">
        <v>8035</v>
      </c>
      <c r="J391" s="4">
        <v>80</v>
      </c>
      <c r="K391" s="4">
        <v>99</v>
      </c>
      <c r="L391" s="4">
        <v>30</v>
      </c>
      <c r="M391" s="10" t="s">
        <v>17</v>
      </c>
    </row>
    <row r="392" spans="1:13" x14ac:dyDescent="0.25">
      <c r="A392" s="6">
        <v>13766800257</v>
      </c>
      <c r="B392" s="7" t="s">
        <v>8319</v>
      </c>
      <c r="C392" s="7" t="s">
        <v>14</v>
      </c>
      <c r="D392" s="7">
        <v>3</v>
      </c>
      <c r="E392" s="8">
        <v>36073</v>
      </c>
      <c r="F392" s="7">
        <v>1.4</v>
      </c>
      <c r="G392" s="7" t="s">
        <v>378</v>
      </c>
      <c r="H392" s="7">
        <v>1</v>
      </c>
      <c r="I392" s="7" t="s">
        <v>8035</v>
      </c>
      <c r="J392" s="7">
        <v>80</v>
      </c>
      <c r="K392" s="7">
        <v>99</v>
      </c>
      <c r="L392" s="7">
        <v>40</v>
      </c>
      <c r="M392" s="11" t="s">
        <v>17</v>
      </c>
    </row>
    <row r="393" spans="1:13" x14ac:dyDescent="0.25">
      <c r="A393" s="6">
        <v>13771400257</v>
      </c>
      <c r="B393" s="7" t="s">
        <v>2278</v>
      </c>
      <c r="C393" s="7" t="s">
        <v>14</v>
      </c>
      <c r="D393" s="7">
        <v>1</v>
      </c>
      <c r="E393" s="8">
        <v>36119</v>
      </c>
      <c r="F393" s="7">
        <v>2.6</v>
      </c>
      <c r="G393" s="7" t="s">
        <v>19</v>
      </c>
      <c r="H393" s="7">
        <v>1</v>
      </c>
      <c r="I393" s="7" t="s">
        <v>8035</v>
      </c>
      <c r="J393" s="7">
        <v>65</v>
      </c>
      <c r="K393" s="7">
        <v>84</v>
      </c>
      <c r="L393" s="7">
        <v>30</v>
      </c>
      <c r="M393" s="11" t="s">
        <v>17</v>
      </c>
    </row>
    <row r="394" spans="1:13" x14ac:dyDescent="0.25">
      <c r="A394" s="6">
        <v>13771600257</v>
      </c>
      <c r="B394" s="7" t="s">
        <v>2278</v>
      </c>
      <c r="C394" s="7" t="s">
        <v>14</v>
      </c>
      <c r="D394" s="7">
        <v>3</v>
      </c>
      <c r="E394" s="8">
        <v>36074</v>
      </c>
      <c r="F394" s="7">
        <v>1.1000000000000001</v>
      </c>
      <c r="G394" s="7" t="s">
        <v>19</v>
      </c>
      <c r="H394" s="7">
        <v>1</v>
      </c>
      <c r="I394" s="7" t="s">
        <v>8035</v>
      </c>
      <c r="J394" s="7">
        <v>65</v>
      </c>
      <c r="K394" s="7">
        <v>84</v>
      </c>
      <c r="L394" s="7">
        <v>40</v>
      </c>
      <c r="M394" s="11" t="s">
        <v>17</v>
      </c>
    </row>
    <row r="395" spans="1:13" x14ac:dyDescent="0.25">
      <c r="A395" s="3">
        <v>13771900257</v>
      </c>
      <c r="B395" s="4" t="s">
        <v>2278</v>
      </c>
      <c r="C395" s="4" t="s">
        <v>14</v>
      </c>
      <c r="D395" s="4">
        <v>6</v>
      </c>
      <c r="E395" s="5">
        <v>36118</v>
      </c>
      <c r="F395" s="4">
        <v>1.2</v>
      </c>
      <c r="G395" s="4" t="s">
        <v>19</v>
      </c>
      <c r="H395" s="4">
        <v>1</v>
      </c>
      <c r="I395" s="4" t="s">
        <v>8035</v>
      </c>
      <c r="J395" s="4">
        <v>80</v>
      </c>
      <c r="K395" s="4">
        <v>99</v>
      </c>
      <c r="L395" s="4">
        <v>40</v>
      </c>
      <c r="M395" s="10" t="s">
        <v>17</v>
      </c>
    </row>
    <row r="396" spans="1:13" x14ac:dyDescent="0.25">
      <c r="A396" s="3">
        <v>13772100257</v>
      </c>
      <c r="B396" s="4" t="s">
        <v>8320</v>
      </c>
      <c r="C396" s="4" t="s">
        <v>14</v>
      </c>
      <c r="D396" s="4">
        <v>2</v>
      </c>
      <c r="E396" s="5">
        <v>36074</v>
      </c>
      <c r="F396" s="4">
        <v>3</v>
      </c>
      <c r="G396" s="4" t="s">
        <v>378</v>
      </c>
      <c r="H396" s="4">
        <v>1</v>
      </c>
      <c r="I396" s="4" t="s">
        <v>8035</v>
      </c>
      <c r="J396" s="4">
        <v>80</v>
      </c>
      <c r="K396" s="4">
        <v>99</v>
      </c>
      <c r="L396" s="4">
        <v>60</v>
      </c>
      <c r="M396" s="10" t="s">
        <v>17</v>
      </c>
    </row>
    <row r="397" spans="1:13" x14ac:dyDescent="0.25">
      <c r="A397" s="6">
        <v>13772400257</v>
      </c>
      <c r="B397" s="7" t="s">
        <v>8320</v>
      </c>
      <c r="C397" s="7" t="s">
        <v>14</v>
      </c>
      <c r="D397" s="7">
        <v>5</v>
      </c>
      <c r="E397" s="8">
        <v>36074</v>
      </c>
      <c r="F397" s="7">
        <v>1.9</v>
      </c>
      <c r="G397" s="7" t="s">
        <v>19</v>
      </c>
      <c r="H397" s="7">
        <v>1</v>
      </c>
      <c r="I397" s="7" t="s">
        <v>8035</v>
      </c>
      <c r="J397" s="7">
        <v>75</v>
      </c>
      <c r="K397" s="7">
        <v>94</v>
      </c>
      <c r="L397" s="7">
        <v>90</v>
      </c>
      <c r="M397" s="11" t="s">
        <v>17</v>
      </c>
    </row>
    <row r="398" spans="1:13" x14ac:dyDescent="0.25">
      <c r="A398" s="3">
        <v>14182904211</v>
      </c>
      <c r="B398" s="4" t="s">
        <v>8321</v>
      </c>
      <c r="C398" s="4" t="s">
        <v>14</v>
      </c>
      <c r="D398" s="4">
        <v>1</v>
      </c>
      <c r="E398" s="5">
        <v>38698</v>
      </c>
      <c r="F398" s="4">
        <v>0.8</v>
      </c>
      <c r="G398" s="4" t="s">
        <v>42</v>
      </c>
      <c r="H398" s="4">
        <v>1</v>
      </c>
      <c r="I398" s="4" t="s">
        <v>8035</v>
      </c>
      <c r="J398" s="4">
        <v>70</v>
      </c>
      <c r="K398" s="4">
        <v>82</v>
      </c>
      <c r="L398" s="4">
        <v>50</v>
      </c>
      <c r="M398" s="10" t="s">
        <v>17</v>
      </c>
    </row>
    <row r="399" spans="1:13" x14ac:dyDescent="0.25">
      <c r="A399" s="3">
        <v>14185504211</v>
      </c>
      <c r="B399" s="4" t="s">
        <v>2281</v>
      </c>
      <c r="C399" s="4" t="s">
        <v>14</v>
      </c>
      <c r="D399" s="4">
        <v>2</v>
      </c>
      <c r="E399" s="5">
        <v>38700</v>
      </c>
      <c r="F399" s="4">
        <v>1.9</v>
      </c>
      <c r="G399" s="4" t="s">
        <v>42</v>
      </c>
      <c r="H399" s="4">
        <v>1</v>
      </c>
      <c r="I399" s="4" t="s">
        <v>8035</v>
      </c>
      <c r="J399" s="4">
        <v>80</v>
      </c>
      <c r="K399" s="4">
        <v>92</v>
      </c>
      <c r="L399" s="4">
        <v>60</v>
      </c>
      <c r="M399" s="10" t="s">
        <v>17</v>
      </c>
    </row>
    <row r="400" spans="1:13" x14ac:dyDescent="0.25">
      <c r="A400" s="3">
        <v>14185704211</v>
      </c>
      <c r="B400" s="4" t="s">
        <v>2281</v>
      </c>
      <c r="C400" s="4" t="s">
        <v>14</v>
      </c>
      <c r="D400" s="4">
        <v>4</v>
      </c>
      <c r="E400" s="5">
        <v>38700</v>
      </c>
      <c r="F400" s="4">
        <v>2.7</v>
      </c>
      <c r="G400" s="4" t="s">
        <v>42</v>
      </c>
      <c r="H400" s="4">
        <v>1</v>
      </c>
      <c r="I400" s="4" t="s">
        <v>8035</v>
      </c>
      <c r="J400" s="4">
        <v>80</v>
      </c>
      <c r="K400" s="4">
        <v>92</v>
      </c>
      <c r="L400" s="4">
        <v>40</v>
      </c>
      <c r="M400" s="10" t="s">
        <v>17</v>
      </c>
    </row>
    <row r="401" spans="1:13" x14ac:dyDescent="0.25">
      <c r="A401" s="6">
        <v>14338000239</v>
      </c>
      <c r="B401" s="7" t="s">
        <v>8322</v>
      </c>
      <c r="C401" s="7" t="s">
        <v>14</v>
      </c>
      <c r="D401" s="7">
        <v>1</v>
      </c>
      <c r="E401" s="8">
        <v>37867</v>
      </c>
      <c r="F401" s="7">
        <v>0.4</v>
      </c>
      <c r="G401" s="7" t="s">
        <v>42</v>
      </c>
      <c r="H401" s="7">
        <v>1</v>
      </c>
      <c r="I401" s="7" t="s">
        <v>8035</v>
      </c>
      <c r="J401" s="7">
        <v>75</v>
      </c>
      <c r="K401" s="7">
        <v>89</v>
      </c>
      <c r="L401" s="7">
        <v>60</v>
      </c>
      <c r="M401" s="11" t="s">
        <v>17</v>
      </c>
    </row>
    <row r="402" spans="1:13" x14ac:dyDescent="0.25">
      <c r="A402" s="3">
        <v>14338300239</v>
      </c>
      <c r="B402" s="4" t="s">
        <v>8322</v>
      </c>
      <c r="C402" s="4" t="s">
        <v>14</v>
      </c>
      <c r="D402" s="4">
        <v>4</v>
      </c>
      <c r="E402" s="5">
        <v>37867</v>
      </c>
      <c r="F402" s="4">
        <v>0.8</v>
      </c>
      <c r="G402" s="4" t="s">
        <v>42</v>
      </c>
      <c r="H402" s="4">
        <v>1</v>
      </c>
      <c r="I402" s="4" t="s">
        <v>8035</v>
      </c>
      <c r="J402" s="4">
        <v>70</v>
      </c>
      <c r="K402" s="4">
        <v>84</v>
      </c>
      <c r="L402" s="4">
        <v>80</v>
      </c>
      <c r="M402" s="10" t="s">
        <v>17</v>
      </c>
    </row>
    <row r="403" spans="1:13" x14ac:dyDescent="0.25">
      <c r="A403" s="6">
        <v>14338400239</v>
      </c>
      <c r="B403" s="7" t="s">
        <v>8322</v>
      </c>
      <c r="C403" s="7" t="s">
        <v>14</v>
      </c>
      <c r="D403" s="7">
        <v>5</v>
      </c>
      <c r="E403" s="8">
        <v>37867</v>
      </c>
      <c r="F403" s="7">
        <v>2.4</v>
      </c>
      <c r="G403" s="7" t="s">
        <v>42</v>
      </c>
      <c r="H403" s="7">
        <v>1</v>
      </c>
      <c r="I403" s="7" t="s">
        <v>8035</v>
      </c>
      <c r="J403" s="7">
        <v>70</v>
      </c>
      <c r="K403" s="7">
        <v>84</v>
      </c>
      <c r="L403" s="7">
        <v>60</v>
      </c>
      <c r="M403" s="11" t="s">
        <v>17</v>
      </c>
    </row>
    <row r="404" spans="1:13" x14ac:dyDescent="0.25">
      <c r="A404" s="6">
        <v>14343300239</v>
      </c>
      <c r="B404" s="7" t="s">
        <v>8323</v>
      </c>
      <c r="C404" s="7" t="s">
        <v>14</v>
      </c>
      <c r="D404" s="7">
        <v>2</v>
      </c>
      <c r="E404" s="8">
        <v>37871</v>
      </c>
      <c r="F404" s="7">
        <v>3</v>
      </c>
      <c r="G404" s="7" t="s">
        <v>42</v>
      </c>
      <c r="H404" s="7">
        <v>1</v>
      </c>
      <c r="I404" s="7" t="s">
        <v>8035</v>
      </c>
      <c r="J404" s="7">
        <v>95</v>
      </c>
      <c r="K404" s="7">
        <v>109</v>
      </c>
      <c r="L404" s="7">
        <v>70</v>
      </c>
      <c r="M404" s="11" t="s">
        <v>17</v>
      </c>
    </row>
    <row r="405" spans="1:13" x14ac:dyDescent="0.25">
      <c r="A405" s="3">
        <v>14401000257</v>
      </c>
      <c r="B405" s="4" t="s">
        <v>8324</v>
      </c>
      <c r="C405" s="4" t="s">
        <v>14</v>
      </c>
      <c r="D405" s="4">
        <v>1</v>
      </c>
      <c r="E405" s="5">
        <v>36040</v>
      </c>
      <c r="F405" s="4">
        <v>2.2999999999999998</v>
      </c>
      <c r="G405" s="4" t="s">
        <v>378</v>
      </c>
      <c r="H405" s="4">
        <v>1</v>
      </c>
      <c r="I405" s="4" t="s">
        <v>8035</v>
      </c>
      <c r="J405" s="4">
        <v>65</v>
      </c>
      <c r="K405" s="4">
        <v>84</v>
      </c>
      <c r="L405" s="4">
        <v>50</v>
      </c>
      <c r="M405" s="10" t="s">
        <v>17</v>
      </c>
    </row>
    <row r="406" spans="1:13" x14ac:dyDescent="0.25">
      <c r="A406" s="6">
        <v>14401100257</v>
      </c>
      <c r="B406" s="7" t="s">
        <v>8324</v>
      </c>
      <c r="C406" s="7" t="s">
        <v>14</v>
      </c>
      <c r="D406" s="7">
        <v>2</v>
      </c>
      <c r="E406" s="8">
        <v>36040</v>
      </c>
      <c r="F406" s="7">
        <v>9.8000000000000007</v>
      </c>
      <c r="G406" s="7" t="s">
        <v>378</v>
      </c>
      <c r="H406" s="7">
        <v>1</v>
      </c>
      <c r="I406" s="7" t="s">
        <v>8035</v>
      </c>
      <c r="J406" s="7">
        <v>70</v>
      </c>
      <c r="K406" s="7">
        <v>89</v>
      </c>
      <c r="L406" s="7">
        <v>30</v>
      </c>
      <c r="M406" s="11" t="s">
        <v>17</v>
      </c>
    </row>
    <row r="407" spans="1:13" x14ac:dyDescent="0.25">
      <c r="A407" s="3">
        <v>14411000257</v>
      </c>
      <c r="B407" s="4" t="s">
        <v>2283</v>
      </c>
      <c r="C407" s="4" t="s">
        <v>14</v>
      </c>
      <c r="D407" s="4">
        <v>3</v>
      </c>
      <c r="E407" s="5">
        <v>36040</v>
      </c>
      <c r="F407" s="4">
        <v>2.1</v>
      </c>
      <c r="G407" s="4" t="s">
        <v>378</v>
      </c>
      <c r="H407" s="4">
        <v>1</v>
      </c>
      <c r="I407" s="4" t="s">
        <v>8035</v>
      </c>
      <c r="J407" s="4">
        <v>70</v>
      </c>
      <c r="K407" s="4">
        <v>89</v>
      </c>
      <c r="L407" s="4">
        <v>60</v>
      </c>
      <c r="M407" s="10" t="s">
        <v>17</v>
      </c>
    </row>
    <row r="408" spans="1:13" x14ac:dyDescent="0.25">
      <c r="A408" s="3">
        <v>14411200257</v>
      </c>
      <c r="B408" s="4" t="s">
        <v>2284</v>
      </c>
      <c r="C408" s="4" t="s">
        <v>14</v>
      </c>
      <c r="D408" s="4">
        <v>5</v>
      </c>
      <c r="E408" s="5">
        <v>36040</v>
      </c>
      <c r="F408" s="4">
        <v>1.6</v>
      </c>
      <c r="G408" s="4" t="s">
        <v>378</v>
      </c>
      <c r="H408" s="4">
        <v>1</v>
      </c>
      <c r="I408" s="4" t="s">
        <v>8035</v>
      </c>
      <c r="J408" s="4">
        <v>70</v>
      </c>
      <c r="K408" s="4">
        <v>89</v>
      </c>
      <c r="L408" s="4">
        <v>30</v>
      </c>
      <c r="M408" s="10" t="s">
        <v>17</v>
      </c>
    </row>
    <row r="409" spans="1:13" x14ac:dyDescent="0.25">
      <c r="A409" s="3">
        <v>14411400257</v>
      </c>
      <c r="B409" s="4" t="s">
        <v>2284</v>
      </c>
      <c r="C409" s="4" t="s">
        <v>14</v>
      </c>
      <c r="D409" s="4">
        <v>7</v>
      </c>
      <c r="E409" s="5">
        <v>36039</v>
      </c>
      <c r="F409" s="4">
        <v>2</v>
      </c>
      <c r="G409" s="4" t="s">
        <v>378</v>
      </c>
      <c r="H409" s="4">
        <v>1</v>
      </c>
      <c r="I409" s="4" t="s">
        <v>8035</v>
      </c>
      <c r="J409" s="4">
        <v>70</v>
      </c>
      <c r="K409" s="4">
        <v>89</v>
      </c>
      <c r="L409" s="4">
        <v>40</v>
      </c>
      <c r="M409" s="10" t="s">
        <v>17</v>
      </c>
    </row>
    <row r="410" spans="1:13" x14ac:dyDescent="0.25">
      <c r="A410" s="6">
        <v>14412700239</v>
      </c>
      <c r="B410" s="7" t="s">
        <v>4112</v>
      </c>
      <c r="C410" s="7" t="s">
        <v>14</v>
      </c>
      <c r="D410" s="7">
        <v>1</v>
      </c>
      <c r="E410" s="8">
        <v>37867</v>
      </c>
      <c r="F410" s="7">
        <v>1.2</v>
      </c>
      <c r="G410" s="7" t="s">
        <v>378</v>
      </c>
      <c r="H410" s="7">
        <v>1</v>
      </c>
      <c r="I410" s="7" t="s">
        <v>8035</v>
      </c>
      <c r="J410" s="7">
        <v>100</v>
      </c>
      <c r="K410" s="7">
        <v>114</v>
      </c>
      <c r="L410" s="7">
        <v>60</v>
      </c>
      <c r="M410" s="11" t="s">
        <v>17</v>
      </c>
    </row>
    <row r="411" spans="1:13" x14ac:dyDescent="0.25">
      <c r="A411" s="3">
        <v>14414800239</v>
      </c>
      <c r="B411" s="4" t="s">
        <v>8325</v>
      </c>
      <c r="C411" s="4" t="s">
        <v>14</v>
      </c>
      <c r="D411" s="4">
        <v>4</v>
      </c>
      <c r="E411" s="5">
        <v>37866</v>
      </c>
      <c r="F411" s="4">
        <v>2.7</v>
      </c>
      <c r="G411" s="4" t="s">
        <v>378</v>
      </c>
      <c r="H411" s="4">
        <v>1</v>
      </c>
      <c r="I411" s="4" t="s">
        <v>8035</v>
      </c>
      <c r="J411" s="4">
        <v>100</v>
      </c>
      <c r="K411" s="4">
        <v>114</v>
      </c>
      <c r="L411" s="4">
        <v>50</v>
      </c>
      <c r="M411" s="10" t="s">
        <v>17</v>
      </c>
    </row>
    <row r="412" spans="1:13" x14ac:dyDescent="0.25">
      <c r="A412" s="6">
        <v>14438300239</v>
      </c>
      <c r="B412" s="7" t="s">
        <v>8326</v>
      </c>
      <c r="C412" s="7" t="s">
        <v>14</v>
      </c>
      <c r="D412" s="7">
        <v>2</v>
      </c>
      <c r="E412" s="8">
        <v>37871</v>
      </c>
      <c r="F412" s="7">
        <v>1.1000000000000001</v>
      </c>
      <c r="G412" s="7" t="s">
        <v>42</v>
      </c>
      <c r="H412" s="7">
        <v>1</v>
      </c>
      <c r="I412" s="7" t="s">
        <v>8035</v>
      </c>
      <c r="J412" s="7">
        <v>80</v>
      </c>
      <c r="K412" s="7">
        <v>94</v>
      </c>
      <c r="L412" s="7">
        <v>55</v>
      </c>
      <c r="M412" s="11" t="s">
        <v>17</v>
      </c>
    </row>
    <row r="413" spans="1:13" x14ac:dyDescent="0.25">
      <c r="A413" s="3">
        <v>14449300257</v>
      </c>
      <c r="B413" s="4" t="s">
        <v>8327</v>
      </c>
      <c r="C413" s="4" t="s">
        <v>14</v>
      </c>
      <c r="D413" s="4">
        <v>2</v>
      </c>
      <c r="E413" s="5">
        <v>36040</v>
      </c>
      <c r="F413" s="4">
        <v>0.7</v>
      </c>
      <c r="G413" s="4" t="s">
        <v>378</v>
      </c>
      <c r="H413" s="4">
        <v>1</v>
      </c>
      <c r="I413" s="4" t="s">
        <v>8035</v>
      </c>
      <c r="J413" s="4">
        <v>65</v>
      </c>
      <c r="K413" s="4">
        <v>84</v>
      </c>
      <c r="L413" s="4">
        <v>50</v>
      </c>
      <c r="M413" s="10" t="s">
        <v>17</v>
      </c>
    </row>
    <row r="414" spans="1:13" x14ac:dyDescent="0.25">
      <c r="A414" s="3">
        <v>14449700257</v>
      </c>
      <c r="B414" s="4" t="s">
        <v>8328</v>
      </c>
      <c r="C414" s="4" t="s">
        <v>14</v>
      </c>
      <c r="D414" s="4">
        <v>2</v>
      </c>
      <c r="E414" s="5">
        <v>36040</v>
      </c>
      <c r="F414" s="4">
        <v>0.4</v>
      </c>
      <c r="G414" s="4" t="s">
        <v>378</v>
      </c>
      <c r="H414" s="4">
        <v>1</v>
      </c>
      <c r="I414" s="4" t="s">
        <v>8035</v>
      </c>
      <c r="J414" s="4">
        <v>65</v>
      </c>
      <c r="K414" s="4">
        <v>84</v>
      </c>
      <c r="L414" s="4">
        <v>50</v>
      </c>
      <c r="M414" s="10" t="s">
        <v>17</v>
      </c>
    </row>
    <row r="415" spans="1:13" x14ac:dyDescent="0.25">
      <c r="A415" s="3">
        <v>14450100257</v>
      </c>
      <c r="B415" s="4" t="s">
        <v>8329</v>
      </c>
      <c r="C415" s="4" t="s">
        <v>14</v>
      </c>
      <c r="D415" s="4">
        <v>2</v>
      </c>
      <c r="E415" s="5">
        <v>36040</v>
      </c>
      <c r="F415" s="4">
        <v>0.8</v>
      </c>
      <c r="G415" s="4" t="s">
        <v>378</v>
      </c>
      <c r="H415" s="4">
        <v>1</v>
      </c>
      <c r="I415" s="4" t="s">
        <v>8035</v>
      </c>
      <c r="J415" s="4">
        <v>65</v>
      </c>
      <c r="K415" s="4">
        <v>84</v>
      </c>
      <c r="L415" s="4">
        <v>50</v>
      </c>
      <c r="M415" s="10" t="s">
        <v>17</v>
      </c>
    </row>
    <row r="416" spans="1:13" x14ac:dyDescent="0.25">
      <c r="A416" s="6">
        <v>14459900257</v>
      </c>
      <c r="B416" s="7" t="s">
        <v>8330</v>
      </c>
      <c r="C416" s="7" t="s">
        <v>14</v>
      </c>
      <c r="D416" s="7">
        <v>1</v>
      </c>
      <c r="E416" s="8">
        <v>36194</v>
      </c>
      <c r="F416" s="7">
        <v>3.1</v>
      </c>
      <c r="G416" s="7" t="s">
        <v>332</v>
      </c>
      <c r="H416" s="7">
        <v>1</v>
      </c>
      <c r="I416" s="7" t="s">
        <v>8035</v>
      </c>
      <c r="J416" s="7">
        <v>70</v>
      </c>
      <c r="K416" s="7">
        <v>88</v>
      </c>
      <c r="L416" s="7">
        <v>50</v>
      </c>
      <c r="M416" s="11" t="s">
        <v>17</v>
      </c>
    </row>
    <row r="417" spans="1:13" x14ac:dyDescent="0.25">
      <c r="A417" s="3">
        <v>14461900257</v>
      </c>
      <c r="B417" s="4" t="s">
        <v>8331</v>
      </c>
      <c r="C417" s="4" t="s">
        <v>14</v>
      </c>
      <c r="D417" s="4">
        <v>2</v>
      </c>
      <c r="E417" s="5">
        <v>35982</v>
      </c>
      <c r="F417" s="4">
        <v>0.4</v>
      </c>
      <c r="G417" s="4" t="s">
        <v>378</v>
      </c>
      <c r="H417" s="4">
        <v>1</v>
      </c>
      <c r="I417" s="4" t="s">
        <v>8035</v>
      </c>
      <c r="J417" s="4">
        <v>80</v>
      </c>
      <c r="K417" s="4">
        <v>99</v>
      </c>
      <c r="L417" s="4">
        <v>80</v>
      </c>
      <c r="M417" s="10" t="s">
        <v>17</v>
      </c>
    </row>
    <row r="418" spans="1:13" x14ac:dyDescent="0.25">
      <c r="A418" s="3">
        <v>14479600257</v>
      </c>
      <c r="B418" s="4" t="s">
        <v>4123</v>
      </c>
      <c r="C418" s="4" t="s">
        <v>14</v>
      </c>
      <c r="D418" s="4">
        <v>4</v>
      </c>
      <c r="E418" s="5">
        <v>35982</v>
      </c>
      <c r="F418" s="4">
        <v>1.7</v>
      </c>
      <c r="G418" s="4" t="s">
        <v>378</v>
      </c>
      <c r="H418" s="4">
        <v>1</v>
      </c>
      <c r="I418" s="4" t="s">
        <v>8035</v>
      </c>
      <c r="J418" s="4">
        <v>80</v>
      </c>
      <c r="K418" s="4">
        <v>99</v>
      </c>
      <c r="L418" s="4">
        <v>90</v>
      </c>
      <c r="M418" s="10" t="s">
        <v>17</v>
      </c>
    </row>
    <row r="419" spans="1:13" x14ac:dyDescent="0.25">
      <c r="A419" s="3">
        <v>14480600257</v>
      </c>
      <c r="B419" s="4" t="s">
        <v>8332</v>
      </c>
      <c r="C419" s="4" t="s">
        <v>14</v>
      </c>
      <c r="D419" s="4">
        <v>3</v>
      </c>
      <c r="E419" s="5">
        <v>36039</v>
      </c>
      <c r="F419" s="4">
        <v>3.6</v>
      </c>
      <c r="G419" s="4" t="s">
        <v>378</v>
      </c>
      <c r="H419" s="4">
        <v>1</v>
      </c>
      <c r="I419" s="4" t="s">
        <v>8035</v>
      </c>
      <c r="J419" s="4">
        <v>80</v>
      </c>
      <c r="K419" s="4">
        <v>99</v>
      </c>
      <c r="L419" s="4">
        <v>40</v>
      </c>
      <c r="M419" s="10" t="s">
        <v>17</v>
      </c>
    </row>
    <row r="420" spans="1:13" x14ac:dyDescent="0.25">
      <c r="A420" s="3">
        <v>14493700257</v>
      </c>
      <c r="B420" s="4" t="s">
        <v>8333</v>
      </c>
      <c r="C420" s="4" t="s">
        <v>14</v>
      </c>
      <c r="D420" s="4">
        <v>3</v>
      </c>
      <c r="E420" s="5">
        <v>36040</v>
      </c>
      <c r="F420" s="4">
        <v>0.9</v>
      </c>
      <c r="G420" s="4" t="s">
        <v>378</v>
      </c>
      <c r="H420" s="4">
        <v>1</v>
      </c>
      <c r="I420" s="4" t="s">
        <v>8035</v>
      </c>
      <c r="J420" s="4">
        <v>70</v>
      </c>
      <c r="K420" s="4">
        <v>89</v>
      </c>
      <c r="L420" s="4">
        <v>40</v>
      </c>
      <c r="M420" s="10" t="s">
        <v>17</v>
      </c>
    </row>
    <row r="421" spans="1:13" x14ac:dyDescent="0.25">
      <c r="A421" s="6">
        <v>14495400257</v>
      </c>
      <c r="B421" s="7" t="s">
        <v>8334</v>
      </c>
      <c r="C421" s="7" t="s">
        <v>14</v>
      </c>
      <c r="D421" s="7">
        <v>2</v>
      </c>
      <c r="E421" s="8">
        <v>36040</v>
      </c>
      <c r="F421" s="7">
        <v>2.9</v>
      </c>
      <c r="G421" s="7" t="s">
        <v>378</v>
      </c>
      <c r="H421" s="7">
        <v>1</v>
      </c>
      <c r="I421" s="7" t="s">
        <v>8035</v>
      </c>
      <c r="J421" s="7">
        <v>65</v>
      </c>
      <c r="K421" s="7">
        <v>84</v>
      </c>
      <c r="L421" s="7">
        <v>50</v>
      </c>
      <c r="M421" s="11" t="s">
        <v>17</v>
      </c>
    </row>
    <row r="422" spans="1:13" x14ac:dyDescent="0.25">
      <c r="A422" s="6">
        <v>14498600257</v>
      </c>
      <c r="B422" s="7" t="s">
        <v>8335</v>
      </c>
      <c r="C422" s="7" t="s">
        <v>14</v>
      </c>
      <c r="D422" s="7">
        <v>1</v>
      </c>
      <c r="E422" s="8">
        <v>36012</v>
      </c>
      <c r="F422" s="7">
        <v>0.9</v>
      </c>
      <c r="G422" s="7" t="s">
        <v>378</v>
      </c>
      <c r="H422" s="7">
        <v>1</v>
      </c>
      <c r="I422" s="7" t="s">
        <v>8035</v>
      </c>
      <c r="J422" s="7">
        <v>80</v>
      </c>
      <c r="K422" s="7">
        <v>99</v>
      </c>
      <c r="L422" s="7">
        <v>80</v>
      </c>
      <c r="M422" s="11" t="s">
        <v>17</v>
      </c>
    </row>
    <row r="423" spans="1:13" x14ac:dyDescent="0.25">
      <c r="A423" s="6">
        <v>14505800257</v>
      </c>
      <c r="B423" s="7" t="s">
        <v>8336</v>
      </c>
      <c r="C423" s="7" t="s">
        <v>14</v>
      </c>
      <c r="D423" s="7">
        <v>2</v>
      </c>
      <c r="E423" s="8">
        <v>35982</v>
      </c>
      <c r="F423" s="7">
        <v>0.6</v>
      </c>
      <c r="G423" s="7" t="s">
        <v>19</v>
      </c>
      <c r="H423" s="7">
        <v>1</v>
      </c>
      <c r="I423" s="7" t="s">
        <v>8035</v>
      </c>
      <c r="J423" s="7">
        <v>100</v>
      </c>
      <c r="K423" s="7">
        <v>119</v>
      </c>
      <c r="L423" s="7">
        <v>20</v>
      </c>
      <c r="M423" s="11" t="s">
        <v>17</v>
      </c>
    </row>
    <row r="424" spans="1:13" x14ac:dyDescent="0.25">
      <c r="A424" s="6">
        <v>14505900257</v>
      </c>
      <c r="B424" s="7" t="s">
        <v>8336</v>
      </c>
      <c r="C424" s="7" t="s">
        <v>14</v>
      </c>
      <c r="D424" s="7">
        <v>3</v>
      </c>
      <c r="E424" s="8">
        <v>36012</v>
      </c>
      <c r="F424" s="7">
        <v>1.6</v>
      </c>
      <c r="G424" s="7" t="s">
        <v>378</v>
      </c>
      <c r="H424" s="7">
        <v>1</v>
      </c>
      <c r="I424" s="7" t="s">
        <v>8035</v>
      </c>
      <c r="J424" s="7">
        <v>80</v>
      </c>
      <c r="K424" s="7">
        <v>99</v>
      </c>
      <c r="L424" s="7">
        <v>40</v>
      </c>
      <c r="M424" s="11" t="s">
        <v>17</v>
      </c>
    </row>
    <row r="425" spans="1:13" x14ac:dyDescent="0.25">
      <c r="A425" s="6">
        <v>14506148311</v>
      </c>
      <c r="B425" s="7" t="s">
        <v>8337</v>
      </c>
      <c r="C425" s="7" t="s">
        <v>17</v>
      </c>
      <c r="D425" s="7">
        <v>5</v>
      </c>
      <c r="E425" s="8">
        <v>40254</v>
      </c>
      <c r="F425" s="7">
        <v>0.3</v>
      </c>
      <c r="G425" s="7" t="s">
        <v>15</v>
      </c>
      <c r="H425" s="7">
        <v>1</v>
      </c>
      <c r="I425" s="7" t="s">
        <v>8035</v>
      </c>
      <c r="J425" s="7">
        <v>65</v>
      </c>
      <c r="K425" s="7">
        <v>72</v>
      </c>
      <c r="L425" s="7">
        <v>50</v>
      </c>
      <c r="M425" s="11" t="s">
        <v>17</v>
      </c>
    </row>
    <row r="426" spans="1:13" x14ac:dyDescent="0.25">
      <c r="A426" s="6">
        <v>14506348311</v>
      </c>
      <c r="B426" s="7" t="s">
        <v>8337</v>
      </c>
      <c r="C426" s="7" t="s">
        <v>17</v>
      </c>
      <c r="D426" s="7">
        <v>7</v>
      </c>
      <c r="E426" s="8">
        <v>40254</v>
      </c>
      <c r="F426" s="7">
        <v>0.1</v>
      </c>
      <c r="G426" s="7" t="s">
        <v>15</v>
      </c>
      <c r="H426" s="7">
        <v>1</v>
      </c>
      <c r="I426" s="7" t="s">
        <v>8035</v>
      </c>
      <c r="J426" s="7">
        <v>90</v>
      </c>
      <c r="K426" s="7">
        <v>97</v>
      </c>
      <c r="L426" s="7">
        <v>80</v>
      </c>
      <c r="M426" s="11" t="s">
        <v>17</v>
      </c>
    </row>
    <row r="427" spans="1:13" x14ac:dyDescent="0.25">
      <c r="A427" s="3">
        <v>14507304211</v>
      </c>
      <c r="B427" s="4" t="s">
        <v>8338</v>
      </c>
      <c r="C427" s="4" t="s">
        <v>14</v>
      </c>
      <c r="D427" s="4">
        <v>3</v>
      </c>
      <c r="E427" s="5">
        <v>38695</v>
      </c>
      <c r="F427" s="4">
        <v>0.9</v>
      </c>
      <c r="G427" s="4" t="s">
        <v>36</v>
      </c>
      <c r="H427" s="4">
        <v>1</v>
      </c>
      <c r="I427" s="4" t="s">
        <v>8035</v>
      </c>
      <c r="J427" s="4">
        <v>70</v>
      </c>
      <c r="K427" s="4">
        <v>82</v>
      </c>
      <c r="L427" s="4">
        <v>40</v>
      </c>
      <c r="M427" s="10" t="s">
        <v>17</v>
      </c>
    </row>
    <row r="428" spans="1:13" x14ac:dyDescent="0.25">
      <c r="A428" s="3">
        <v>14523800239</v>
      </c>
      <c r="B428" s="4" t="s">
        <v>224</v>
      </c>
      <c r="C428" s="4" t="s">
        <v>14</v>
      </c>
      <c r="D428" s="4">
        <v>7</v>
      </c>
      <c r="E428" s="5">
        <v>37872</v>
      </c>
      <c r="F428" s="4">
        <v>1.9</v>
      </c>
      <c r="G428" s="4" t="s">
        <v>191</v>
      </c>
      <c r="H428" s="4">
        <v>1</v>
      </c>
      <c r="I428" s="4" t="s">
        <v>8035</v>
      </c>
      <c r="J428" s="4">
        <v>80</v>
      </c>
      <c r="K428" s="4">
        <v>94</v>
      </c>
      <c r="L428" s="4">
        <v>40</v>
      </c>
      <c r="M428" s="10" t="s">
        <v>17</v>
      </c>
    </row>
    <row r="429" spans="1:13" x14ac:dyDescent="0.25">
      <c r="A429" s="3">
        <v>14540900239</v>
      </c>
      <c r="B429" s="4" t="s">
        <v>8339</v>
      </c>
      <c r="C429" s="4" t="s">
        <v>14</v>
      </c>
      <c r="D429" s="4">
        <v>1</v>
      </c>
      <c r="E429" s="5">
        <v>37875</v>
      </c>
      <c r="F429" s="4">
        <v>2.2999999999999998</v>
      </c>
      <c r="G429" s="4" t="s">
        <v>191</v>
      </c>
      <c r="H429" s="4">
        <v>1</v>
      </c>
      <c r="I429" s="4" t="s">
        <v>8035</v>
      </c>
      <c r="J429" s="4">
        <v>120</v>
      </c>
      <c r="K429" s="4">
        <v>134</v>
      </c>
      <c r="L429" s="4">
        <v>35</v>
      </c>
      <c r="M429" s="10" t="s">
        <v>17</v>
      </c>
    </row>
    <row r="430" spans="1:13" x14ac:dyDescent="0.25">
      <c r="A430" s="3">
        <v>14571800239</v>
      </c>
      <c r="B430" s="4" t="s">
        <v>8340</v>
      </c>
      <c r="C430" s="4" t="s">
        <v>14</v>
      </c>
      <c r="D430" s="4">
        <v>7</v>
      </c>
      <c r="E430" s="5">
        <v>37897</v>
      </c>
      <c r="F430" s="4">
        <v>0.4</v>
      </c>
      <c r="G430" s="4" t="s">
        <v>378</v>
      </c>
      <c r="H430" s="4">
        <v>1</v>
      </c>
      <c r="I430" s="4" t="s">
        <v>8035</v>
      </c>
      <c r="J430" s="4">
        <v>75</v>
      </c>
      <c r="K430" s="4">
        <v>89</v>
      </c>
      <c r="L430" s="4">
        <v>35</v>
      </c>
      <c r="M430" s="10" t="s">
        <v>17</v>
      </c>
    </row>
    <row r="431" spans="1:13" x14ac:dyDescent="0.25">
      <c r="A431" s="6">
        <v>14572000239</v>
      </c>
      <c r="B431" s="7" t="s">
        <v>8340</v>
      </c>
      <c r="C431" s="7" t="s">
        <v>14</v>
      </c>
      <c r="D431" s="7">
        <v>9</v>
      </c>
      <c r="E431" s="8">
        <v>37897</v>
      </c>
      <c r="F431" s="7">
        <v>1.3</v>
      </c>
      <c r="G431" s="7" t="s">
        <v>378</v>
      </c>
      <c r="H431" s="7">
        <v>1</v>
      </c>
      <c r="I431" s="7" t="s">
        <v>8035</v>
      </c>
      <c r="J431" s="7">
        <v>90</v>
      </c>
      <c r="K431" s="7">
        <v>104</v>
      </c>
      <c r="L431" s="7">
        <v>40</v>
      </c>
      <c r="M431" s="11" t="s">
        <v>17</v>
      </c>
    </row>
    <row r="432" spans="1:13" x14ac:dyDescent="0.25">
      <c r="A432" s="3">
        <v>14598300239</v>
      </c>
      <c r="B432" s="4" t="s">
        <v>8341</v>
      </c>
      <c r="C432" s="4" t="s">
        <v>14</v>
      </c>
      <c r="D432" s="4">
        <v>5</v>
      </c>
      <c r="E432" s="5">
        <v>37938</v>
      </c>
      <c r="F432" s="4">
        <v>0.9</v>
      </c>
      <c r="G432" s="4" t="s">
        <v>191</v>
      </c>
      <c r="H432" s="4">
        <v>1</v>
      </c>
      <c r="I432" s="4" t="s">
        <v>8035</v>
      </c>
      <c r="J432" s="4">
        <v>75</v>
      </c>
      <c r="K432" s="4">
        <v>89</v>
      </c>
      <c r="L432" s="4">
        <v>25</v>
      </c>
      <c r="M432" s="10" t="s">
        <v>17</v>
      </c>
    </row>
    <row r="433" spans="1:13" x14ac:dyDescent="0.25">
      <c r="A433" s="3">
        <v>14626400239</v>
      </c>
      <c r="B433" s="4" t="s">
        <v>8342</v>
      </c>
      <c r="C433" s="4" t="s">
        <v>14</v>
      </c>
      <c r="D433" s="4">
        <v>8</v>
      </c>
      <c r="E433" s="5">
        <v>37944</v>
      </c>
      <c r="F433" s="4">
        <v>1</v>
      </c>
      <c r="G433" s="4" t="s">
        <v>191</v>
      </c>
      <c r="H433" s="4">
        <v>1</v>
      </c>
      <c r="I433" s="4" t="s">
        <v>8035</v>
      </c>
      <c r="J433" s="4">
        <v>75</v>
      </c>
      <c r="K433" s="4">
        <v>89</v>
      </c>
      <c r="L433" s="4">
        <v>45</v>
      </c>
      <c r="M433" s="10" t="s">
        <v>17</v>
      </c>
    </row>
    <row r="434" spans="1:13" x14ac:dyDescent="0.25">
      <c r="A434" s="3">
        <v>14649400257</v>
      </c>
      <c r="B434" s="4" t="s">
        <v>8343</v>
      </c>
      <c r="C434" s="4" t="s">
        <v>14</v>
      </c>
      <c r="D434" s="4">
        <v>2</v>
      </c>
      <c r="E434" s="5">
        <v>36104</v>
      </c>
      <c r="F434" s="4">
        <v>0.9</v>
      </c>
      <c r="G434" s="4" t="s">
        <v>378</v>
      </c>
      <c r="H434" s="4">
        <v>1</v>
      </c>
      <c r="I434" s="4" t="s">
        <v>8035</v>
      </c>
      <c r="J434" s="4">
        <v>80</v>
      </c>
      <c r="K434" s="4">
        <v>99</v>
      </c>
      <c r="L434" s="4">
        <v>50</v>
      </c>
      <c r="M434" s="10" t="s">
        <v>17</v>
      </c>
    </row>
    <row r="435" spans="1:13" x14ac:dyDescent="0.25">
      <c r="A435" s="6">
        <v>14649500257</v>
      </c>
      <c r="B435" s="7" t="s">
        <v>8343</v>
      </c>
      <c r="C435" s="7" t="s">
        <v>14</v>
      </c>
      <c r="D435" s="7">
        <v>3</v>
      </c>
      <c r="E435" s="8">
        <v>36104</v>
      </c>
      <c r="F435" s="7">
        <v>0.4</v>
      </c>
      <c r="G435" s="7" t="s">
        <v>378</v>
      </c>
      <c r="H435" s="7">
        <v>1</v>
      </c>
      <c r="I435" s="7" t="s">
        <v>8035</v>
      </c>
      <c r="J435" s="7">
        <v>90</v>
      </c>
      <c r="K435" s="7">
        <v>109</v>
      </c>
      <c r="L435" s="7">
        <v>50</v>
      </c>
      <c r="M435" s="11" t="s">
        <v>17</v>
      </c>
    </row>
    <row r="436" spans="1:13" x14ac:dyDescent="0.25">
      <c r="A436" s="3">
        <v>14671600239</v>
      </c>
      <c r="B436" s="4" t="s">
        <v>8344</v>
      </c>
      <c r="C436" s="4" t="s">
        <v>14</v>
      </c>
      <c r="D436" s="4">
        <v>11</v>
      </c>
      <c r="E436" s="5">
        <v>37967</v>
      </c>
      <c r="F436" s="4">
        <v>0.7</v>
      </c>
      <c r="G436" s="4" t="s">
        <v>19</v>
      </c>
      <c r="H436" s="4">
        <v>1</v>
      </c>
      <c r="I436" s="4" t="s">
        <v>8035</v>
      </c>
      <c r="J436" s="4">
        <v>70</v>
      </c>
      <c r="K436" s="4">
        <v>84</v>
      </c>
      <c r="L436" s="4">
        <v>40</v>
      </c>
      <c r="M436" s="10" t="s">
        <v>17</v>
      </c>
    </row>
    <row r="437" spans="1:13" x14ac:dyDescent="0.25">
      <c r="A437" s="3">
        <v>14718148311</v>
      </c>
      <c r="B437" s="4" t="s">
        <v>8345</v>
      </c>
      <c r="C437" s="4" t="s">
        <v>17</v>
      </c>
      <c r="D437" s="4">
        <v>5</v>
      </c>
      <c r="E437" s="5">
        <v>40330</v>
      </c>
      <c r="F437" s="4">
        <v>0.7</v>
      </c>
      <c r="G437" s="4" t="s">
        <v>378</v>
      </c>
      <c r="H437" s="4">
        <v>1</v>
      </c>
      <c r="I437" s="4" t="s">
        <v>8035</v>
      </c>
      <c r="J437" s="4">
        <v>70</v>
      </c>
      <c r="K437" s="4">
        <v>77</v>
      </c>
      <c r="L437" s="4">
        <v>40</v>
      </c>
      <c r="M437" s="10" t="s">
        <v>17</v>
      </c>
    </row>
    <row r="438" spans="1:13" x14ac:dyDescent="0.25">
      <c r="A438" s="6">
        <v>14727248311</v>
      </c>
      <c r="B438" s="7" t="s">
        <v>2292</v>
      </c>
      <c r="C438" s="7" t="s">
        <v>17</v>
      </c>
      <c r="D438" s="7">
        <v>4</v>
      </c>
      <c r="E438" s="8">
        <v>40325</v>
      </c>
      <c r="F438" s="7">
        <v>3.2</v>
      </c>
      <c r="G438" s="7" t="s">
        <v>19</v>
      </c>
      <c r="H438" s="7">
        <v>1</v>
      </c>
      <c r="I438" s="7" t="s">
        <v>8035</v>
      </c>
      <c r="J438" s="7">
        <v>80</v>
      </c>
      <c r="K438" s="7">
        <v>87</v>
      </c>
      <c r="L438" s="7">
        <v>45</v>
      </c>
      <c r="M438" s="11" t="s">
        <v>2127</v>
      </c>
    </row>
    <row r="439" spans="1:13" x14ac:dyDescent="0.25">
      <c r="A439" s="6">
        <v>14733604211</v>
      </c>
      <c r="B439" s="7" t="s">
        <v>8346</v>
      </c>
      <c r="C439" s="7" t="s">
        <v>14</v>
      </c>
      <c r="D439" s="7">
        <v>1</v>
      </c>
      <c r="E439" s="8">
        <v>38700</v>
      </c>
      <c r="F439" s="7">
        <v>1.7</v>
      </c>
      <c r="G439" s="7" t="s">
        <v>42</v>
      </c>
      <c r="H439" s="7">
        <v>1</v>
      </c>
      <c r="I439" s="7" t="s">
        <v>8035</v>
      </c>
      <c r="J439" s="7">
        <v>80</v>
      </c>
      <c r="K439" s="7">
        <v>92</v>
      </c>
      <c r="L439" s="7">
        <v>50</v>
      </c>
      <c r="M439" s="11" t="s">
        <v>17</v>
      </c>
    </row>
    <row r="440" spans="1:13" x14ac:dyDescent="0.25">
      <c r="A440" s="3">
        <v>14845600282</v>
      </c>
      <c r="B440" s="4" t="s">
        <v>8347</v>
      </c>
      <c r="C440" s="4" t="s">
        <v>14</v>
      </c>
      <c r="D440" s="4">
        <v>10</v>
      </c>
      <c r="E440" s="5">
        <v>37556</v>
      </c>
      <c r="F440" s="4">
        <v>0.1</v>
      </c>
      <c r="G440" s="4" t="s">
        <v>19</v>
      </c>
      <c r="H440" s="4">
        <v>1</v>
      </c>
      <c r="I440" s="4" t="s">
        <v>8035</v>
      </c>
      <c r="J440" s="4">
        <v>70</v>
      </c>
      <c r="K440" s="4">
        <v>85</v>
      </c>
      <c r="L440" s="4">
        <v>98</v>
      </c>
      <c r="M440" s="10" t="s">
        <v>17</v>
      </c>
    </row>
    <row r="441" spans="1:13" x14ac:dyDescent="0.25">
      <c r="A441" s="6">
        <v>14852000282</v>
      </c>
      <c r="B441" s="7" t="s">
        <v>8348</v>
      </c>
      <c r="C441" s="7" t="s">
        <v>14</v>
      </c>
      <c r="D441" s="7">
        <v>2</v>
      </c>
      <c r="E441" s="8">
        <v>37484</v>
      </c>
      <c r="F441" s="7">
        <v>0.3</v>
      </c>
      <c r="G441" s="7" t="s">
        <v>19</v>
      </c>
      <c r="H441" s="7">
        <v>1</v>
      </c>
      <c r="I441" s="7" t="s">
        <v>8035</v>
      </c>
      <c r="J441" s="7">
        <v>70</v>
      </c>
      <c r="K441" s="7">
        <v>85</v>
      </c>
      <c r="L441" s="7">
        <v>70</v>
      </c>
      <c r="M441" s="11" t="s">
        <v>17</v>
      </c>
    </row>
    <row r="442" spans="1:13" x14ac:dyDescent="0.25">
      <c r="A442" s="3">
        <v>14852900282</v>
      </c>
      <c r="B442" s="4" t="s">
        <v>8349</v>
      </c>
      <c r="C442" s="4" t="s">
        <v>14</v>
      </c>
      <c r="D442" s="4">
        <v>11</v>
      </c>
      <c r="E442" s="5">
        <v>37484</v>
      </c>
      <c r="F442" s="4">
        <v>0.8</v>
      </c>
      <c r="G442" s="4" t="s">
        <v>19</v>
      </c>
      <c r="H442" s="4">
        <v>1</v>
      </c>
      <c r="I442" s="4" t="s">
        <v>8035</v>
      </c>
      <c r="J442" s="4">
        <v>70</v>
      </c>
      <c r="K442" s="4">
        <v>85</v>
      </c>
      <c r="L442" s="4">
        <v>30</v>
      </c>
      <c r="M442" s="10" t="s">
        <v>17</v>
      </c>
    </row>
    <row r="443" spans="1:13" x14ac:dyDescent="0.25">
      <c r="A443" s="6">
        <v>14856247811</v>
      </c>
      <c r="B443" s="7" t="s">
        <v>4192</v>
      </c>
      <c r="C443" s="7" t="s">
        <v>17</v>
      </c>
      <c r="D443" s="7">
        <v>15</v>
      </c>
      <c r="E443" s="8">
        <v>40518</v>
      </c>
      <c r="F443" s="7">
        <v>0.6</v>
      </c>
      <c r="G443" s="7" t="s">
        <v>332</v>
      </c>
      <c r="H443" s="7">
        <v>1</v>
      </c>
      <c r="I443" s="7" t="s">
        <v>8035</v>
      </c>
      <c r="J443" s="7">
        <v>100</v>
      </c>
      <c r="K443" s="7">
        <v>107</v>
      </c>
      <c r="L443" s="7">
        <v>35</v>
      </c>
      <c r="M443" s="11" t="s">
        <v>17</v>
      </c>
    </row>
    <row r="444" spans="1:13" x14ac:dyDescent="0.25">
      <c r="A444" s="3">
        <v>14868104011</v>
      </c>
      <c r="B444" s="4" t="s">
        <v>8350</v>
      </c>
      <c r="C444" s="4" t="s">
        <v>14</v>
      </c>
      <c r="D444" s="4">
        <v>7</v>
      </c>
      <c r="E444" s="5">
        <v>38729</v>
      </c>
      <c r="F444" s="4">
        <v>0.2</v>
      </c>
      <c r="G444" s="4" t="s">
        <v>378</v>
      </c>
      <c r="H444" s="4">
        <v>1</v>
      </c>
      <c r="I444" s="4" t="s">
        <v>8035</v>
      </c>
      <c r="J444" s="4">
        <v>70</v>
      </c>
      <c r="K444" s="4">
        <v>81</v>
      </c>
      <c r="L444" s="4">
        <v>100</v>
      </c>
      <c r="M444" s="10" t="s">
        <v>17</v>
      </c>
    </row>
    <row r="445" spans="1:13" x14ac:dyDescent="0.25">
      <c r="A445" s="3">
        <v>14873200282</v>
      </c>
      <c r="B445" s="4" t="s">
        <v>4195</v>
      </c>
      <c r="C445" s="4" t="s">
        <v>14</v>
      </c>
      <c r="D445" s="4">
        <v>7</v>
      </c>
      <c r="E445" s="5">
        <v>37445</v>
      </c>
      <c r="F445" s="4">
        <v>0.4</v>
      </c>
      <c r="G445" s="4" t="s">
        <v>332</v>
      </c>
      <c r="H445" s="4">
        <v>1</v>
      </c>
      <c r="I445" s="4" t="s">
        <v>8035</v>
      </c>
      <c r="J445" s="4">
        <v>90</v>
      </c>
      <c r="K445" s="4">
        <v>105</v>
      </c>
      <c r="L445" s="4">
        <v>40</v>
      </c>
      <c r="M445" s="10" t="s">
        <v>17</v>
      </c>
    </row>
    <row r="446" spans="1:13" x14ac:dyDescent="0.25">
      <c r="A446" s="6">
        <v>14890100282</v>
      </c>
      <c r="B446" s="7" t="s">
        <v>8351</v>
      </c>
      <c r="C446" s="7" t="s">
        <v>14</v>
      </c>
      <c r="D446" s="7">
        <v>5</v>
      </c>
      <c r="E446" s="8">
        <v>37498</v>
      </c>
      <c r="F446" s="7">
        <v>0.1</v>
      </c>
      <c r="G446" s="7" t="s">
        <v>332</v>
      </c>
      <c r="H446" s="7">
        <v>1</v>
      </c>
      <c r="I446" s="7" t="s">
        <v>8035</v>
      </c>
      <c r="J446" s="7">
        <v>70</v>
      </c>
      <c r="K446" s="7">
        <v>85</v>
      </c>
      <c r="L446" s="7">
        <v>50</v>
      </c>
      <c r="M446" s="11" t="s">
        <v>17</v>
      </c>
    </row>
    <row r="447" spans="1:13" x14ac:dyDescent="0.25">
      <c r="A447" s="6">
        <v>14890500282</v>
      </c>
      <c r="B447" s="7" t="s">
        <v>8351</v>
      </c>
      <c r="C447" s="7" t="s">
        <v>14</v>
      </c>
      <c r="D447" s="7">
        <v>9</v>
      </c>
      <c r="E447" s="8">
        <v>37498</v>
      </c>
      <c r="F447" s="7">
        <v>0.2</v>
      </c>
      <c r="G447" s="7" t="s">
        <v>19</v>
      </c>
      <c r="H447" s="7">
        <v>1</v>
      </c>
      <c r="I447" s="7" t="s">
        <v>8035</v>
      </c>
      <c r="J447" s="7">
        <v>70</v>
      </c>
      <c r="K447" s="7">
        <v>85</v>
      </c>
      <c r="L447" s="7">
        <v>75</v>
      </c>
      <c r="M447" s="11" t="s">
        <v>17</v>
      </c>
    </row>
    <row r="448" spans="1:13" x14ac:dyDescent="0.25">
      <c r="A448" s="3">
        <v>14947000282</v>
      </c>
      <c r="B448" s="4" t="s">
        <v>8352</v>
      </c>
      <c r="C448" s="4" t="s">
        <v>14</v>
      </c>
      <c r="D448" s="4">
        <v>5</v>
      </c>
      <c r="E448" s="5">
        <v>37441</v>
      </c>
      <c r="F448" s="4">
        <v>0.2</v>
      </c>
      <c r="G448" s="4" t="s">
        <v>15</v>
      </c>
      <c r="H448" s="4">
        <v>1</v>
      </c>
      <c r="I448" s="4" t="s">
        <v>8035</v>
      </c>
      <c r="J448" s="4">
        <v>80</v>
      </c>
      <c r="K448" s="4">
        <v>95</v>
      </c>
      <c r="L448" s="4">
        <v>55</v>
      </c>
      <c r="M448" s="10" t="s">
        <v>17</v>
      </c>
    </row>
    <row r="449" spans="1:13" x14ac:dyDescent="0.25">
      <c r="A449" s="3">
        <v>15016248311</v>
      </c>
      <c r="B449" s="4" t="s">
        <v>8353</v>
      </c>
      <c r="C449" s="4" t="s">
        <v>17</v>
      </c>
      <c r="D449" s="4">
        <v>17</v>
      </c>
      <c r="E449" s="5">
        <v>40318</v>
      </c>
      <c r="F449" s="4">
        <v>0.4</v>
      </c>
      <c r="G449" s="4" t="s">
        <v>332</v>
      </c>
      <c r="H449" s="4">
        <v>1</v>
      </c>
      <c r="I449" s="4" t="s">
        <v>8035</v>
      </c>
      <c r="J449" s="4">
        <v>80</v>
      </c>
      <c r="K449" s="4">
        <v>87</v>
      </c>
      <c r="L449" s="4">
        <v>100</v>
      </c>
      <c r="M449" s="10" t="s">
        <v>14</v>
      </c>
    </row>
    <row r="450" spans="1:13" x14ac:dyDescent="0.25">
      <c r="A450" s="3">
        <v>15016448311</v>
      </c>
      <c r="B450" s="4" t="s">
        <v>8353</v>
      </c>
      <c r="C450" s="4" t="s">
        <v>17</v>
      </c>
      <c r="D450" s="4">
        <v>19</v>
      </c>
      <c r="E450" s="5">
        <v>40318</v>
      </c>
      <c r="F450" s="4">
        <v>0.3</v>
      </c>
      <c r="G450" s="4" t="s">
        <v>332</v>
      </c>
      <c r="H450" s="4">
        <v>1</v>
      </c>
      <c r="I450" s="4" t="s">
        <v>8035</v>
      </c>
      <c r="J450" s="4">
        <v>80</v>
      </c>
      <c r="K450" s="4">
        <v>87</v>
      </c>
      <c r="L450" s="4">
        <v>100</v>
      </c>
      <c r="M450" s="10" t="s">
        <v>8354</v>
      </c>
    </row>
    <row r="451" spans="1:13" x14ac:dyDescent="0.25">
      <c r="A451" s="6">
        <v>15029300282</v>
      </c>
      <c r="B451" s="7" t="s">
        <v>8355</v>
      </c>
      <c r="C451" s="7" t="s">
        <v>14</v>
      </c>
      <c r="D451" s="7">
        <v>10</v>
      </c>
      <c r="E451" s="8">
        <v>37396</v>
      </c>
      <c r="F451" s="7">
        <v>0.7</v>
      </c>
      <c r="G451" s="7" t="s">
        <v>332</v>
      </c>
      <c r="H451" s="7">
        <v>1</v>
      </c>
      <c r="I451" s="7" t="s">
        <v>8035</v>
      </c>
      <c r="J451" s="7">
        <v>70</v>
      </c>
      <c r="K451" s="7">
        <v>85</v>
      </c>
      <c r="L451" s="7">
        <v>25</v>
      </c>
      <c r="M451" s="11" t="s">
        <v>17</v>
      </c>
    </row>
    <row r="452" spans="1:13" x14ac:dyDescent="0.25">
      <c r="A452" s="6">
        <v>15030300282</v>
      </c>
      <c r="B452" s="7" t="s">
        <v>8356</v>
      </c>
      <c r="C452" s="7" t="s">
        <v>14</v>
      </c>
      <c r="D452" s="7">
        <v>2</v>
      </c>
      <c r="E452" s="8">
        <v>37436</v>
      </c>
      <c r="F452" s="7">
        <v>0.2</v>
      </c>
      <c r="G452" s="7" t="s">
        <v>15</v>
      </c>
      <c r="H452" s="7">
        <v>1</v>
      </c>
      <c r="I452" s="7" t="s">
        <v>8035</v>
      </c>
      <c r="J452" s="7">
        <v>70</v>
      </c>
      <c r="K452" s="7">
        <v>85</v>
      </c>
      <c r="L452" s="7">
        <v>75</v>
      </c>
      <c r="M452" s="11" t="s">
        <v>17</v>
      </c>
    </row>
    <row r="453" spans="1:13" x14ac:dyDescent="0.25">
      <c r="A453" s="6">
        <v>15302047811</v>
      </c>
      <c r="B453" s="7" t="s">
        <v>8357</v>
      </c>
      <c r="C453" s="7" t="s">
        <v>17</v>
      </c>
      <c r="D453" s="7">
        <v>12</v>
      </c>
      <c r="E453" s="8">
        <v>40517</v>
      </c>
      <c r="F453" s="7">
        <v>0.8</v>
      </c>
      <c r="G453" s="7" t="s">
        <v>191</v>
      </c>
      <c r="H453" s="7">
        <v>1</v>
      </c>
      <c r="I453" s="7" t="s">
        <v>8035</v>
      </c>
      <c r="J453" s="7">
        <v>70</v>
      </c>
      <c r="K453" s="7">
        <v>77</v>
      </c>
      <c r="L453" s="7">
        <v>40</v>
      </c>
      <c r="M453" s="11" t="s">
        <v>14</v>
      </c>
    </row>
    <row r="454" spans="1:13" x14ac:dyDescent="0.25">
      <c r="A454" s="3">
        <v>15490747811</v>
      </c>
      <c r="B454" s="4" t="s">
        <v>8358</v>
      </c>
      <c r="C454" s="4" t="s">
        <v>17</v>
      </c>
      <c r="D454" s="4">
        <v>2</v>
      </c>
      <c r="E454" s="5">
        <v>40526</v>
      </c>
      <c r="F454" s="4">
        <v>1</v>
      </c>
      <c r="G454" s="4" t="s">
        <v>378</v>
      </c>
      <c r="H454" s="4">
        <v>1</v>
      </c>
      <c r="I454" s="4" t="s">
        <v>8035</v>
      </c>
      <c r="J454" s="4">
        <v>80</v>
      </c>
      <c r="K454" s="4">
        <v>87</v>
      </c>
      <c r="L454" s="4">
        <v>45</v>
      </c>
      <c r="M454" s="10" t="s">
        <v>14</v>
      </c>
    </row>
    <row r="455" spans="1:13" x14ac:dyDescent="0.25">
      <c r="A455" s="6">
        <v>15610800286</v>
      </c>
      <c r="B455" s="7" t="s">
        <v>8359</v>
      </c>
      <c r="C455" s="7" t="s">
        <v>14</v>
      </c>
      <c r="D455" s="7">
        <v>2</v>
      </c>
      <c r="E455" s="8">
        <v>37180</v>
      </c>
      <c r="F455" s="7">
        <v>0.3</v>
      </c>
      <c r="G455" s="7" t="s">
        <v>19</v>
      </c>
      <c r="H455" s="7">
        <v>1</v>
      </c>
      <c r="I455" s="7" t="s">
        <v>8035</v>
      </c>
      <c r="J455" s="7">
        <v>70</v>
      </c>
      <c r="K455" s="7">
        <v>86</v>
      </c>
      <c r="L455" s="7">
        <v>35</v>
      </c>
      <c r="M455" s="11" t="s">
        <v>17</v>
      </c>
    </row>
    <row r="456" spans="1:13" x14ac:dyDescent="0.25">
      <c r="A456" s="6">
        <v>15643800286</v>
      </c>
      <c r="B456" s="7" t="s">
        <v>8360</v>
      </c>
      <c r="C456" s="7" t="s">
        <v>14</v>
      </c>
      <c r="D456" s="7">
        <v>5</v>
      </c>
      <c r="E456" s="8">
        <v>37179</v>
      </c>
      <c r="F456" s="7">
        <v>0.1</v>
      </c>
      <c r="G456" s="7" t="s">
        <v>332</v>
      </c>
      <c r="H456" s="7">
        <v>1</v>
      </c>
      <c r="I456" s="7" t="s">
        <v>8035</v>
      </c>
      <c r="J456" s="7">
        <v>70</v>
      </c>
      <c r="K456" s="7">
        <v>86</v>
      </c>
      <c r="L456" s="7">
        <v>80</v>
      </c>
      <c r="M456" s="11" t="s">
        <v>17</v>
      </c>
    </row>
    <row r="457" spans="1:13" x14ac:dyDescent="0.25">
      <c r="A457" s="3">
        <v>15703448311</v>
      </c>
      <c r="B457" s="4" t="s">
        <v>2298</v>
      </c>
      <c r="C457" s="4" t="s">
        <v>17</v>
      </c>
      <c r="D457" s="4">
        <v>8</v>
      </c>
      <c r="E457" s="5">
        <v>40341</v>
      </c>
      <c r="F457" s="4">
        <v>1.1000000000000001</v>
      </c>
      <c r="G457" s="4" t="s">
        <v>378</v>
      </c>
      <c r="H457" s="4">
        <v>1</v>
      </c>
      <c r="I457" s="4" t="s">
        <v>8035</v>
      </c>
      <c r="J457" s="4">
        <v>80</v>
      </c>
      <c r="K457" s="4">
        <v>87</v>
      </c>
      <c r="L457" s="4">
        <v>50</v>
      </c>
      <c r="M457" s="10" t="s">
        <v>2300</v>
      </c>
    </row>
    <row r="458" spans="1:13" x14ac:dyDescent="0.25">
      <c r="A458" s="3">
        <v>15769400237</v>
      </c>
      <c r="B458" s="4" t="s">
        <v>4229</v>
      </c>
      <c r="C458" s="4" t="s">
        <v>14</v>
      </c>
      <c r="D458" s="4">
        <v>12</v>
      </c>
      <c r="E458" s="5">
        <v>37608</v>
      </c>
      <c r="F458" s="4">
        <v>0.1</v>
      </c>
      <c r="G458" s="4" t="s">
        <v>191</v>
      </c>
      <c r="H458" s="4">
        <v>1</v>
      </c>
      <c r="I458" s="4" t="s">
        <v>8035</v>
      </c>
      <c r="J458" s="4">
        <v>80</v>
      </c>
      <c r="K458" s="4">
        <v>95</v>
      </c>
      <c r="L458" s="4">
        <v>40</v>
      </c>
      <c r="M458" s="10" t="s">
        <v>17</v>
      </c>
    </row>
    <row r="459" spans="1:13" x14ac:dyDescent="0.25">
      <c r="A459" s="6">
        <v>15843101174</v>
      </c>
      <c r="B459" s="7" t="s">
        <v>8361</v>
      </c>
      <c r="C459" s="7" t="s">
        <v>14</v>
      </c>
      <c r="D459" s="7">
        <v>1</v>
      </c>
      <c r="E459" s="8">
        <v>35801</v>
      </c>
      <c r="F459" s="7">
        <v>5</v>
      </c>
      <c r="G459" s="7" t="s">
        <v>332</v>
      </c>
      <c r="H459" s="7">
        <v>1</v>
      </c>
      <c r="I459" s="7" t="s">
        <v>8035</v>
      </c>
      <c r="J459" s="7">
        <v>70</v>
      </c>
      <c r="K459" s="7">
        <v>89</v>
      </c>
      <c r="L459" s="7">
        <v>50</v>
      </c>
      <c r="M459" s="11" t="s">
        <v>17</v>
      </c>
    </row>
    <row r="460" spans="1:13" x14ac:dyDescent="0.25">
      <c r="A460" s="6">
        <v>15843301174</v>
      </c>
      <c r="B460" s="7" t="s">
        <v>8361</v>
      </c>
      <c r="C460" s="7" t="s">
        <v>14</v>
      </c>
      <c r="D460" s="7">
        <v>3</v>
      </c>
      <c r="E460" s="8">
        <v>35801</v>
      </c>
      <c r="F460" s="7">
        <v>0.9</v>
      </c>
      <c r="G460" s="7" t="s">
        <v>19</v>
      </c>
      <c r="H460" s="7">
        <v>1</v>
      </c>
      <c r="I460" s="7" t="s">
        <v>8035</v>
      </c>
      <c r="J460" s="7">
        <v>70</v>
      </c>
      <c r="K460" s="7">
        <v>89</v>
      </c>
      <c r="L460" s="7">
        <v>60</v>
      </c>
      <c r="M460" s="11" t="s">
        <v>17</v>
      </c>
    </row>
    <row r="461" spans="1:13" x14ac:dyDescent="0.25">
      <c r="A461" s="3">
        <v>15844801174</v>
      </c>
      <c r="B461" s="4" t="s">
        <v>8362</v>
      </c>
      <c r="C461" s="4" t="s">
        <v>14</v>
      </c>
      <c r="D461" s="4">
        <v>4</v>
      </c>
      <c r="E461" s="5">
        <v>35800</v>
      </c>
      <c r="F461" s="4">
        <v>0.4</v>
      </c>
      <c r="G461" s="4" t="s">
        <v>191</v>
      </c>
      <c r="H461" s="4">
        <v>1</v>
      </c>
      <c r="I461" s="4" t="s">
        <v>8035</v>
      </c>
      <c r="J461" s="4">
        <v>70</v>
      </c>
      <c r="K461" s="4">
        <v>89</v>
      </c>
      <c r="L461" s="4">
        <v>50</v>
      </c>
      <c r="M461" s="10" t="s">
        <v>17</v>
      </c>
    </row>
    <row r="462" spans="1:13" x14ac:dyDescent="0.25">
      <c r="A462" s="3">
        <v>15846901174</v>
      </c>
      <c r="B462" s="4" t="s">
        <v>8363</v>
      </c>
      <c r="C462" s="4" t="s">
        <v>14</v>
      </c>
      <c r="D462" s="4">
        <v>4</v>
      </c>
      <c r="E462" s="5">
        <v>35800</v>
      </c>
      <c r="F462" s="4">
        <v>0.5</v>
      </c>
      <c r="G462" s="4" t="s">
        <v>191</v>
      </c>
      <c r="H462" s="4">
        <v>1</v>
      </c>
      <c r="I462" s="4" t="s">
        <v>8035</v>
      </c>
      <c r="J462" s="4">
        <v>70</v>
      </c>
      <c r="K462" s="4">
        <v>89</v>
      </c>
      <c r="L462" s="4">
        <v>50</v>
      </c>
      <c r="M462" s="10" t="s">
        <v>17</v>
      </c>
    </row>
    <row r="463" spans="1:13" x14ac:dyDescent="0.25">
      <c r="A463" s="6">
        <v>15852001174</v>
      </c>
      <c r="B463" s="7" t="s">
        <v>8364</v>
      </c>
      <c r="C463" s="7" t="s">
        <v>14</v>
      </c>
      <c r="D463" s="7">
        <v>6</v>
      </c>
      <c r="E463" s="8">
        <v>35802</v>
      </c>
      <c r="F463" s="7">
        <v>0.1</v>
      </c>
      <c r="G463" s="7" t="s">
        <v>191</v>
      </c>
      <c r="H463" s="7">
        <v>1</v>
      </c>
      <c r="I463" s="7" t="s">
        <v>8035</v>
      </c>
      <c r="J463" s="7">
        <v>70</v>
      </c>
      <c r="K463" s="7">
        <v>89</v>
      </c>
      <c r="L463" s="7">
        <v>50</v>
      </c>
      <c r="M463" s="11" t="s">
        <v>17</v>
      </c>
    </row>
    <row r="464" spans="1:13" x14ac:dyDescent="0.25">
      <c r="A464" s="6">
        <v>15853901174</v>
      </c>
      <c r="B464" s="7" t="s">
        <v>8365</v>
      </c>
      <c r="C464" s="7" t="s">
        <v>14</v>
      </c>
      <c r="D464" s="7">
        <v>1</v>
      </c>
      <c r="E464" s="8">
        <v>35801</v>
      </c>
      <c r="F464" s="7">
        <v>0.4</v>
      </c>
      <c r="G464" s="7" t="s">
        <v>19</v>
      </c>
      <c r="H464" s="7">
        <v>1</v>
      </c>
      <c r="I464" s="7" t="s">
        <v>8035</v>
      </c>
      <c r="J464" s="7">
        <v>95</v>
      </c>
      <c r="K464" s="7">
        <v>114</v>
      </c>
      <c r="L464" s="7">
        <v>60</v>
      </c>
      <c r="M464" s="11" t="s">
        <v>17</v>
      </c>
    </row>
    <row r="465" spans="1:13" x14ac:dyDescent="0.25">
      <c r="A465" s="3">
        <v>15854701174</v>
      </c>
      <c r="B465" s="4" t="s">
        <v>8366</v>
      </c>
      <c r="C465" s="4" t="s">
        <v>14</v>
      </c>
      <c r="D465" s="4">
        <v>1</v>
      </c>
      <c r="E465" s="5">
        <v>35802</v>
      </c>
      <c r="F465" s="4">
        <v>3.4</v>
      </c>
      <c r="G465" s="4" t="s">
        <v>332</v>
      </c>
      <c r="H465" s="4">
        <v>1</v>
      </c>
      <c r="I465" s="4" t="s">
        <v>8035</v>
      </c>
      <c r="J465" s="4">
        <v>70</v>
      </c>
      <c r="K465" s="4">
        <v>89</v>
      </c>
      <c r="L465" s="4">
        <v>50</v>
      </c>
      <c r="M465" s="10" t="s">
        <v>17</v>
      </c>
    </row>
    <row r="466" spans="1:13" x14ac:dyDescent="0.25">
      <c r="A466" s="3">
        <v>15971101174</v>
      </c>
      <c r="B466" s="4" t="s">
        <v>8367</v>
      </c>
      <c r="C466" s="4" t="s">
        <v>14</v>
      </c>
      <c r="D466" s="4">
        <v>2</v>
      </c>
      <c r="E466" s="5">
        <v>36143</v>
      </c>
      <c r="F466" s="4">
        <v>1.9</v>
      </c>
      <c r="G466" s="4" t="s">
        <v>42</v>
      </c>
      <c r="H466" s="4">
        <v>1</v>
      </c>
      <c r="I466" s="4" t="s">
        <v>8035</v>
      </c>
      <c r="J466" s="4">
        <v>70</v>
      </c>
      <c r="K466" s="4">
        <v>89</v>
      </c>
      <c r="L466" s="4">
        <v>40</v>
      </c>
      <c r="M466" s="10" t="s">
        <v>17</v>
      </c>
    </row>
    <row r="467" spans="1:13" x14ac:dyDescent="0.25">
      <c r="A467" s="6">
        <v>16020003411</v>
      </c>
      <c r="B467" s="7" t="s">
        <v>8368</v>
      </c>
      <c r="C467" s="7" t="s">
        <v>14</v>
      </c>
      <c r="D467" s="7">
        <v>1</v>
      </c>
      <c r="E467" s="8">
        <v>38470</v>
      </c>
      <c r="F467" s="7">
        <v>0.4</v>
      </c>
      <c r="G467" s="7" t="s">
        <v>378</v>
      </c>
      <c r="H467" s="7">
        <v>1</v>
      </c>
      <c r="I467" s="7" t="s">
        <v>8035</v>
      </c>
      <c r="J467" s="7">
        <v>65</v>
      </c>
      <c r="K467" s="7">
        <v>77</v>
      </c>
      <c r="L467" s="7">
        <v>55</v>
      </c>
      <c r="M467" s="11" t="s">
        <v>17</v>
      </c>
    </row>
    <row r="468" spans="1:13" x14ac:dyDescent="0.25">
      <c r="A468" s="6">
        <v>16020103411</v>
      </c>
      <c r="B468" s="7" t="s">
        <v>8368</v>
      </c>
      <c r="C468" s="7" t="s">
        <v>14</v>
      </c>
      <c r="D468" s="7">
        <v>2</v>
      </c>
      <c r="E468" s="8">
        <v>38470</v>
      </c>
      <c r="F468" s="7">
        <v>0.7</v>
      </c>
      <c r="G468" s="7" t="s">
        <v>19</v>
      </c>
      <c r="H468" s="7">
        <v>1</v>
      </c>
      <c r="I468" s="7" t="s">
        <v>8035</v>
      </c>
      <c r="J468" s="7">
        <v>90</v>
      </c>
      <c r="K468" s="7">
        <v>102</v>
      </c>
      <c r="L468" s="7">
        <v>55</v>
      </c>
      <c r="M468" s="11" t="s">
        <v>17</v>
      </c>
    </row>
    <row r="469" spans="1:13" x14ac:dyDescent="0.25">
      <c r="A469" s="3">
        <v>16055003411</v>
      </c>
      <c r="B469" s="4" t="s">
        <v>2305</v>
      </c>
      <c r="C469" s="4" t="s">
        <v>14</v>
      </c>
      <c r="D469" s="4">
        <v>2</v>
      </c>
      <c r="E469" s="5">
        <v>38467</v>
      </c>
      <c r="F469" s="4">
        <v>0.5</v>
      </c>
      <c r="G469" s="4" t="s">
        <v>378</v>
      </c>
      <c r="H469" s="4">
        <v>1</v>
      </c>
      <c r="I469" s="4" t="s">
        <v>8035</v>
      </c>
      <c r="J469" s="4">
        <v>90</v>
      </c>
      <c r="K469" s="4">
        <v>102</v>
      </c>
      <c r="L469" s="4">
        <v>100</v>
      </c>
      <c r="M469" s="10" t="s">
        <v>17</v>
      </c>
    </row>
    <row r="470" spans="1:13" x14ac:dyDescent="0.25">
      <c r="A470" s="3">
        <v>16098101111</v>
      </c>
      <c r="B470" s="4" t="s">
        <v>8369</v>
      </c>
      <c r="C470" s="4" t="s">
        <v>14</v>
      </c>
      <c r="D470" s="4">
        <v>13</v>
      </c>
      <c r="E470" s="5">
        <v>38311</v>
      </c>
      <c r="F470" s="4">
        <v>0.5</v>
      </c>
      <c r="G470" s="4" t="s">
        <v>378</v>
      </c>
      <c r="H470" s="4">
        <v>1</v>
      </c>
      <c r="I470" s="4" t="s">
        <v>8035</v>
      </c>
      <c r="J470" s="4">
        <v>90</v>
      </c>
      <c r="K470" s="4">
        <v>103</v>
      </c>
      <c r="L470" s="4">
        <v>80</v>
      </c>
      <c r="M470" s="10" t="s">
        <v>17</v>
      </c>
    </row>
    <row r="471" spans="1:13" x14ac:dyDescent="0.25">
      <c r="A471" s="3">
        <v>16111701174</v>
      </c>
      <c r="B471" s="4" t="s">
        <v>8370</v>
      </c>
      <c r="C471" s="4" t="s">
        <v>14</v>
      </c>
      <c r="D471" s="4">
        <v>4</v>
      </c>
      <c r="E471" s="5">
        <v>36200</v>
      </c>
      <c r="F471" s="4">
        <v>1.3</v>
      </c>
      <c r="G471" s="4" t="s">
        <v>19</v>
      </c>
      <c r="H471" s="4">
        <v>1</v>
      </c>
      <c r="I471" s="4" t="s">
        <v>8035</v>
      </c>
      <c r="J471" s="4">
        <v>70</v>
      </c>
      <c r="K471" s="4">
        <v>88</v>
      </c>
      <c r="L471" s="4">
        <v>40</v>
      </c>
      <c r="M471" s="10" t="s">
        <v>17</v>
      </c>
    </row>
    <row r="472" spans="1:13" x14ac:dyDescent="0.25">
      <c r="A472" s="3">
        <v>16112301174</v>
      </c>
      <c r="B472" s="4" t="s">
        <v>8371</v>
      </c>
      <c r="C472" s="4" t="s">
        <v>14</v>
      </c>
      <c r="D472" s="4">
        <v>1</v>
      </c>
      <c r="E472" s="5">
        <v>36200</v>
      </c>
      <c r="F472" s="4">
        <v>2</v>
      </c>
      <c r="G472" s="4" t="s">
        <v>191</v>
      </c>
      <c r="H472" s="4">
        <v>1</v>
      </c>
      <c r="I472" s="4" t="s">
        <v>8035</v>
      </c>
      <c r="J472" s="4">
        <v>85</v>
      </c>
      <c r="K472" s="4">
        <v>103</v>
      </c>
      <c r="L472" s="4">
        <v>40</v>
      </c>
      <c r="M472" s="10" t="s">
        <v>17</v>
      </c>
    </row>
    <row r="473" spans="1:13" x14ac:dyDescent="0.25">
      <c r="A473" s="6">
        <v>16118301174</v>
      </c>
      <c r="B473" s="7" t="s">
        <v>8372</v>
      </c>
      <c r="C473" s="7" t="s">
        <v>14</v>
      </c>
      <c r="D473" s="7">
        <v>1</v>
      </c>
      <c r="E473" s="8">
        <v>36200</v>
      </c>
      <c r="F473" s="7">
        <v>0.4</v>
      </c>
      <c r="G473" s="7" t="s">
        <v>378</v>
      </c>
      <c r="H473" s="7">
        <v>1</v>
      </c>
      <c r="I473" s="7" t="s">
        <v>8035</v>
      </c>
      <c r="J473" s="7">
        <v>75</v>
      </c>
      <c r="K473" s="7">
        <v>93</v>
      </c>
      <c r="L473" s="7">
        <v>80</v>
      </c>
      <c r="M473" s="11" t="s">
        <v>17</v>
      </c>
    </row>
    <row r="474" spans="1:13" x14ac:dyDescent="0.25">
      <c r="A474" s="6">
        <v>16282601111</v>
      </c>
      <c r="B474" s="7" t="s">
        <v>8373</v>
      </c>
      <c r="C474" s="7" t="s">
        <v>14</v>
      </c>
      <c r="D474" s="7">
        <v>2</v>
      </c>
      <c r="E474" s="8">
        <v>38332</v>
      </c>
      <c r="F474" s="7">
        <v>0.7</v>
      </c>
      <c r="G474" s="7" t="s">
        <v>378</v>
      </c>
      <c r="H474" s="7">
        <v>1</v>
      </c>
      <c r="I474" s="7" t="s">
        <v>8035</v>
      </c>
      <c r="J474" s="7">
        <v>70</v>
      </c>
      <c r="K474" s="7">
        <v>83</v>
      </c>
      <c r="L474" s="7">
        <v>73</v>
      </c>
      <c r="M474" s="11" t="s">
        <v>17</v>
      </c>
    </row>
    <row r="475" spans="1:13" x14ac:dyDescent="0.25">
      <c r="A475" s="6">
        <v>16322804211</v>
      </c>
      <c r="B475" s="7" t="s">
        <v>8374</v>
      </c>
      <c r="C475" s="7" t="s">
        <v>14</v>
      </c>
      <c r="D475" s="7">
        <v>6</v>
      </c>
      <c r="E475" s="8">
        <v>38757</v>
      </c>
      <c r="F475" s="7">
        <v>0.1</v>
      </c>
      <c r="G475" s="7" t="s">
        <v>19</v>
      </c>
      <c r="H475" s="7">
        <v>1</v>
      </c>
      <c r="I475" s="7" t="s">
        <v>8035</v>
      </c>
      <c r="J475" s="7">
        <v>75</v>
      </c>
      <c r="K475" s="7">
        <v>86</v>
      </c>
      <c r="L475" s="7">
        <v>100</v>
      </c>
      <c r="M475" s="11" t="s">
        <v>17</v>
      </c>
    </row>
    <row r="476" spans="1:13" x14ac:dyDescent="0.25">
      <c r="A476" s="6">
        <v>16377401174</v>
      </c>
      <c r="B476" s="7" t="s">
        <v>8375</v>
      </c>
      <c r="C476" s="7" t="s">
        <v>14</v>
      </c>
      <c r="D476" s="7">
        <v>1</v>
      </c>
      <c r="E476" s="8">
        <v>36067</v>
      </c>
      <c r="F476" s="7">
        <v>1.8</v>
      </c>
      <c r="G476" s="7" t="s">
        <v>42</v>
      </c>
      <c r="H476" s="7">
        <v>1</v>
      </c>
      <c r="I476" s="7" t="s">
        <v>8035</v>
      </c>
      <c r="J476" s="7">
        <v>70</v>
      </c>
      <c r="K476" s="7">
        <v>89</v>
      </c>
      <c r="L476" s="7">
        <v>40</v>
      </c>
      <c r="M476" s="11" t="s">
        <v>17</v>
      </c>
    </row>
    <row r="477" spans="1:13" x14ac:dyDescent="0.25">
      <c r="A477" s="3">
        <v>16401201174</v>
      </c>
      <c r="B477" s="4" t="s">
        <v>8376</v>
      </c>
      <c r="C477" s="4" t="s">
        <v>14</v>
      </c>
      <c r="D477" s="4">
        <v>1</v>
      </c>
      <c r="E477" s="5">
        <v>36158</v>
      </c>
      <c r="F477" s="4">
        <v>1.1000000000000001</v>
      </c>
      <c r="G477" s="4" t="s">
        <v>191</v>
      </c>
      <c r="H477" s="4">
        <v>1</v>
      </c>
      <c r="I477" s="4" t="s">
        <v>8035</v>
      </c>
      <c r="J477" s="4">
        <v>65</v>
      </c>
      <c r="K477" s="4">
        <v>84</v>
      </c>
      <c r="L477" s="4">
        <v>40</v>
      </c>
      <c r="M477" s="10" t="s">
        <v>17</v>
      </c>
    </row>
    <row r="478" spans="1:13" x14ac:dyDescent="0.25">
      <c r="A478" s="3">
        <v>16406401174</v>
      </c>
      <c r="B478" s="4" t="s">
        <v>8377</v>
      </c>
      <c r="C478" s="4" t="s">
        <v>14</v>
      </c>
      <c r="D478" s="4">
        <v>3</v>
      </c>
      <c r="E478" s="5">
        <v>36159</v>
      </c>
      <c r="F478" s="4">
        <v>2.2999999999999998</v>
      </c>
      <c r="G478" s="4" t="s">
        <v>19</v>
      </c>
      <c r="H478" s="4">
        <v>1</v>
      </c>
      <c r="I478" s="4" t="s">
        <v>8035</v>
      </c>
      <c r="J478" s="4">
        <v>75</v>
      </c>
      <c r="K478" s="4">
        <v>94</v>
      </c>
      <c r="L478" s="4">
        <v>60</v>
      </c>
      <c r="M478" s="10" t="s">
        <v>17</v>
      </c>
    </row>
    <row r="479" spans="1:13" x14ac:dyDescent="0.25">
      <c r="A479" s="6">
        <v>16406701174</v>
      </c>
      <c r="B479" s="7" t="s">
        <v>8378</v>
      </c>
      <c r="C479" s="7" t="s">
        <v>14</v>
      </c>
      <c r="D479" s="7">
        <v>3</v>
      </c>
      <c r="E479" s="8">
        <v>36159</v>
      </c>
      <c r="F479" s="7">
        <v>1.5</v>
      </c>
      <c r="G479" s="7" t="s">
        <v>19</v>
      </c>
      <c r="H479" s="7">
        <v>1</v>
      </c>
      <c r="I479" s="7" t="s">
        <v>8035</v>
      </c>
      <c r="J479" s="7">
        <v>75</v>
      </c>
      <c r="K479" s="7">
        <v>94</v>
      </c>
      <c r="L479" s="7">
        <v>60</v>
      </c>
      <c r="M479" s="11" t="s">
        <v>17</v>
      </c>
    </row>
    <row r="480" spans="1:13" x14ac:dyDescent="0.25">
      <c r="A480" s="3">
        <v>16529347811</v>
      </c>
      <c r="B480" s="4" t="s">
        <v>8379</v>
      </c>
      <c r="C480" s="4" t="s">
        <v>17</v>
      </c>
      <c r="D480" s="4">
        <v>1</v>
      </c>
      <c r="E480" s="5">
        <v>40579</v>
      </c>
      <c r="F480" s="4">
        <v>1.4</v>
      </c>
      <c r="G480" s="4" t="s">
        <v>378</v>
      </c>
      <c r="H480" s="4">
        <v>1</v>
      </c>
      <c r="I480" s="4" t="s">
        <v>8035</v>
      </c>
      <c r="J480" s="4">
        <v>80</v>
      </c>
      <c r="K480" s="4">
        <v>86</v>
      </c>
      <c r="L480" s="4">
        <v>55</v>
      </c>
      <c r="M480" s="10" t="s">
        <v>14</v>
      </c>
    </row>
    <row r="481" spans="1:13" x14ac:dyDescent="0.25">
      <c r="A481" s="3">
        <v>16529547811</v>
      </c>
      <c r="B481" s="4" t="s">
        <v>8379</v>
      </c>
      <c r="C481" s="4" t="s">
        <v>17</v>
      </c>
      <c r="D481" s="4">
        <v>3</v>
      </c>
      <c r="E481" s="5">
        <v>40579</v>
      </c>
      <c r="F481" s="4">
        <v>1</v>
      </c>
      <c r="G481" s="4" t="s">
        <v>378</v>
      </c>
      <c r="H481" s="4">
        <v>1</v>
      </c>
      <c r="I481" s="4" t="s">
        <v>8035</v>
      </c>
      <c r="J481" s="4">
        <v>100</v>
      </c>
      <c r="K481" s="4">
        <v>106</v>
      </c>
      <c r="L481" s="4">
        <v>50</v>
      </c>
      <c r="M481" s="10" t="s">
        <v>14</v>
      </c>
    </row>
    <row r="482" spans="1:13" x14ac:dyDescent="0.25">
      <c r="A482" s="3">
        <v>16531147811</v>
      </c>
      <c r="B482" s="4" t="s">
        <v>8380</v>
      </c>
      <c r="C482" s="4" t="s">
        <v>17</v>
      </c>
      <c r="D482" s="4">
        <v>3</v>
      </c>
      <c r="E482" s="5">
        <v>40579</v>
      </c>
      <c r="F482" s="4">
        <v>0.6</v>
      </c>
      <c r="G482" s="4" t="s">
        <v>378</v>
      </c>
      <c r="H482" s="4">
        <v>1</v>
      </c>
      <c r="I482" s="4" t="s">
        <v>8035</v>
      </c>
      <c r="J482" s="4">
        <v>100</v>
      </c>
      <c r="K482" s="4">
        <v>106</v>
      </c>
      <c r="L482" s="4">
        <v>50</v>
      </c>
      <c r="M482" s="10" t="s">
        <v>14</v>
      </c>
    </row>
    <row r="483" spans="1:13" x14ac:dyDescent="0.25">
      <c r="A483" s="3">
        <v>16536301174</v>
      </c>
      <c r="B483" s="4" t="s">
        <v>8381</v>
      </c>
      <c r="C483" s="4" t="s">
        <v>14</v>
      </c>
      <c r="D483" s="4">
        <v>14</v>
      </c>
      <c r="E483" s="5">
        <v>36421</v>
      </c>
      <c r="F483" s="4">
        <v>1</v>
      </c>
      <c r="G483" s="4" t="s">
        <v>19</v>
      </c>
      <c r="H483" s="4">
        <v>1</v>
      </c>
      <c r="I483" s="4" t="s">
        <v>8035</v>
      </c>
      <c r="J483" s="4">
        <v>95</v>
      </c>
      <c r="K483" s="4">
        <v>113</v>
      </c>
      <c r="L483" s="4">
        <v>60</v>
      </c>
      <c r="M483" s="10" t="s">
        <v>17</v>
      </c>
    </row>
    <row r="484" spans="1:13" x14ac:dyDescent="0.25">
      <c r="A484" s="3">
        <v>16635001174</v>
      </c>
      <c r="B484" s="4" t="s">
        <v>8382</v>
      </c>
      <c r="C484" s="4" t="s">
        <v>14</v>
      </c>
      <c r="D484" s="4">
        <v>4</v>
      </c>
      <c r="E484" s="5">
        <v>36420</v>
      </c>
      <c r="F484" s="4">
        <v>1.2</v>
      </c>
      <c r="G484" s="4" t="s">
        <v>19</v>
      </c>
      <c r="H484" s="4">
        <v>1</v>
      </c>
      <c r="I484" s="4" t="s">
        <v>8035</v>
      </c>
      <c r="J484" s="4">
        <v>70</v>
      </c>
      <c r="K484" s="4">
        <v>88</v>
      </c>
      <c r="L484" s="4">
        <v>40</v>
      </c>
      <c r="M484" s="10" t="s">
        <v>17</v>
      </c>
    </row>
    <row r="485" spans="1:13" x14ac:dyDescent="0.25">
      <c r="A485" s="6">
        <v>16669701174</v>
      </c>
      <c r="B485" s="7" t="s">
        <v>8383</v>
      </c>
      <c r="C485" s="7" t="s">
        <v>14</v>
      </c>
      <c r="D485" s="7">
        <v>1</v>
      </c>
      <c r="E485" s="8">
        <v>36062</v>
      </c>
      <c r="F485" s="7">
        <v>1.5</v>
      </c>
      <c r="G485" s="7" t="s">
        <v>332</v>
      </c>
      <c r="H485" s="7">
        <v>1</v>
      </c>
      <c r="I485" s="7" t="s">
        <v>8035</v>
      </c>
      <c r="J485" s="7">
        <v>85</v>
      </c>
      <c r="K485" s="7">
        <v>104</v>
      </c>
      <c r="L485" s="7">
        <v>60</v>
      </c>
      <c r="M485" s="11" t="s">
        <v>17</v>
      </c>
    </row>
    <row r="486" spans="1:13" x14ac:dyDescent="0.25">
      <c r="A486" s="3">
        <v>16677601174</v>
      </c>
      <c r="B486" s="4" t="s">
        <v>8384</v>
      </c>
      <c r="C486" s="4" t="s">
        <v>14</v>
      </c>
      <c r="D486" s="4">
        <v>1</v>
      </c>
      <c r="E486" s="5">
        <v>36081</v>
      </c>
      <c r="F486" s="4">
        <v>0.2</v>
      </c>
      <c r="G486" s="4" t="s">
        <v>42</v>
      </c>
      <c r="H486" s="4">
        <v>1</v>
      </c>
      <c r="I486" s="4" t="s">
        <v>8035</v>
      </c>
      <c r="J486" s="4">
        <v>70</v>
      </c>
      <c r="K486" s="4">
        <v>89</v>
      </c>
      <c r="L486" s="4">
        <v>60</v>
      </c>
      <c r="M486" s="10" t="s">
        <v>17</v>
      </c>
    </row>
    <row r="487" spans="1:13" x14ac:dyDescent="0.25">
      <c r="A487" s="3">
        <v>16775301174</v>
      </c>
      <c r="B487" s="4" t="s">
        <v>8385</v>
      </c>
      <c r="C487" s="4" t="s">
        <v>14</v>
      </c>
      <c r="D487" s="4">
        <v>1</v>
      </c>
      <c r="E487" s="5">
        <v>36199</v>
      </c>
      <c r="F487" s="4">
        <v>0.9</v>
      </c>
      <c r="G487" s="4" t="s">
        <v>42</v>
      </c>
      <c r="H487" s="4">
        <v>1</v>
      </c>
      <c r="I487" s="4" t="s">
        <v>8035</v>
      </c>
      <c r="J487" s="4">
        <v>70</v>
      </c>
      <c r="K487" s="4">
        <v>88</v>
      </c>
      <c r="L487" s="4">
        <v>70</v>
      </c>
      <c r="M487" s="10" t="s">
        <v>17</v>
      </c>
    </row>
    <row r="488" spans="1:13" x14ac:dyDescent="0.25">
      <c r="A488" s="3">
        <v>16916000259</v>
      </c>
      <c r="B488" s="4" t="s">
        <v>8386</v>
      </c>
      <c r="C488" s="4" t="s">
        <v>14</v>
      </c>
      <c r="D488" s="4">
        <v>9</v>
      </c>
      <c r="E488" s="5">
        <v>37524</v>
      </c>
      <c r="F488" s="4">
        <v>0.2</v>
      </c>
      <c r="G488" s="4" t="s">
        <v>191</v>
      </c>
      <c r="H488" s="4">
        <v>1</v>
      </c>
      <c r="I488" s="4" t="s">
        <v>8035</v>
      </c>
      <c r="J488" s="4">
        <v>65</v>
      </c>
      <c r="K488" s="4">
        <v>80</v>
      </c>
      <c r="L488" s="4">
        <v>60</v>
      </c>
      <c r="M488" s="10" t="s">
        <v>17</v>
      </c>
    </row>
    <row r="489" spans="1:13" x14ac:dyDescent="0.25">
      <c r="A489" s="6">
        <v>17196900284</v>
      </c>
      <c r="B489" s="7" t="s">
        <v>8387</v>
      </c>
      <c r="C489" s="7" t="s">
        <v>14</v>
      </c>
      <c r="D489" s="7">
        <v>10</v>
      </c>
      <c r="E489" s="8">
        <v>37168</v>
      </c>
      <c r="F489" s="7">
        <v>0.8</v>
      </c>
      <c r="G489" s="7" t="s">
        <v>332</v>
      </c>
      <c r="H489" s="7">
        <v>1</v>
      </c>
      <c r="I489" s="7" t="s">
        <v>8035</v>
      </c>
      <c r="J489" s="7">
        <v>90</v>
      </c>
      <c r="K489" s="7">
        <v>106</v>
      </c>
      <c r="L489" s="7">
        <v>80</v>
      </c>
      <c r="M489" s="11" t="s">
        <v>17</v>
      </c>
    </row>
    <row r="490" spans="1:13" x14ac:dyDescent="0.25">
      <c r="A490" s="3">
        <v>17231800284</v>
      </c>
      <c r="B490" s="4" t="s">
        <v>8388</v>
      </c>
      <c r="C490" s="4" t="s">
        <v>14</v>
      </c>
      <c r="D490" s="4">
        <v>10</v>
      </c>
      <c r="E490" s="5">
        <v>37220</v>
      </c>
      <c r="F490" s="4">
        <v>0.2</v>
      </c>
      <c r="G490" s="4" t="s">
        <v>378</v>
      </c>
      <c r="H490" s="4">
        <v>1</v>
      </c>
      <c r="I490" s="4" t="s">
        <v>8035</v>
      </c>
      <c r="J490" s="4">
        <v>70</v>
      </c>
      <c r="K490" s="4">
        <v>86</v>
      </c>
      <c r="L490" s="4">
        <v>35</v>
      </c>
      <c r="M490" s="10" t="s">
        <v>17</v>
      </c>
    </row>
    <row r="491" spans="1:13" x14ac:dyDescent="0.25">
      <c r="A491" s="3">
        <v>17237300284</v>
      </c>
      <c r="B491" s="4" t="s">
        <v>8389</v>
      </c>
      <c r="C491" s="4" t="s">
        <v>14</v>
      </c>
      <c r="D491" s="4">
        <v>9</v>
      </c>
      <c r="E491" s="5">
        <v>37118</v>
      </c>
      <c r="F491" s="4">
        <v>0.4</v>
      </c>
      <c r="G491" s="4" t="s">
        <v>332</v>
      </c>
      <c r="H491" s="4">
        <v>1</v>
      </c>
      <c r="I491" s="4" t="s">
        <v>8035</v>
      </c>
      <c r="J491" s="4">
        <v>80</v>
      </c>
      <c r="K491" s="4">
        <v>96</v>
      </c>
      <c r="L491" s="4">
        <v>95</v>
      </c>
      <c r="M491" s="10" t="s">
        <v>17</v>
      </c>
    </row>
    <row r="492" spans="1:13" x14ac:dyDescent="0.25">
      <c r="A492" s="3">
        <v>17257900284</v>
      </c>
      <c r="B492" s="4" t="s">
        <v>8390</v>
      </c>
      <c r="C492" s="4" t="s">
        <v>14</v>
      </c>
      <c r="D492" s="4">
        <v>1</v>
      </c>
      <c r="E492" s="5">
        <v>37119</v>
      </c>
      <c r="F492" s="4">
        <v>0.5</v>
      </c>
      <c r="G492" s="4" t="s">
        <v>332</v>
      </c>
      <c r="H492" s="4">
        <v>1</v>
      </c>
      <c r="I492" s="4" t="s">
        <v>8035</v>
      </c>
      <c r="J492" s="4">
        <v>70</v>
      </c>
      <c r="K492" s="4">
        <v>86</v>
      </c>
      <c r="L492" s="4">
        <v>40</v>
      </c>
      <c r="M492" s="10" t="s">
        <v>17</v>
      </c>
    </row>
    <row r="493" spans="1:13" x14ac:dyDescent="0.25">
      <c r="A493" s="3">
        <v>17333300284</v>
      </c>
      <c r="B493" s="4" t="s">
        <v>8391</v>
      </c>
      <c r="C493" s="4" t="s">
        <v>14</v>
      </c>
      <c r="D493" s="4">
        <v>3</v>
      </c>
      <c r="E493" s="5">
        <v>37151</v>
      </c>
      <c r="F493" s="4">
        <v>0.2</v>
      </c>
      <c r="G493" s="4" t="s">
        <v>332</v>
      </c>
      <c r="H493" s="4">
        <v>1</v>
      </c>
      <c r="I493" s="4" t="s">
        <v>8035</v>
      </c>
      <c r="J493" s="4">
        <v>80</v>
      </c>
      <c r="K493" s="4">
        <v>96</v>
      </c>
      <c r="L493" s="4">
        <v>55</v>
      </c>
      <c r="M493" s="10" t="s">
        <v>17</v>
      </c>
    </row>
    <row r="494" spans="1:13" x14ac:dyDescent="0.25">
      <c r="A494" s="6">
        <v>17405303711</v>
      </c>
      <c r="B494" s="7" t="s">
        <v>8392</v>
      </c>
      <c r="C494" s="7" t="s">
        <v>14</v>
      </c>
      <c r="D494" s="7">
        <v>9</v>
      </c>
      <c r="E494" s="8">
        <v>38759</v>
      </c>
      <c r="F494" s="7">
        <v>0.3</v>
      </c>
      <c r="G494" s="7" t="s">
        <v>332</v>
      </c>
      <c r="H494" s="7">
        <v>1</v>
      </c>
      <c r="I494" s="7" t="s">
        <v>8035</v>
      </c>
      <c r="J494" s="7">
        <v>65</v>
      </c>
      <c r="K494" s="7">
        <v>76</v>
      </c>
      <c r="L494" s="7">
        <v>70</v>
      </c>
      <c r="M494" s="11" t="s">
        <v>17</v>
      </c>
    </row>
    <row r="495" spans="1:13" x14ac:dyDescent="0.25">
      <c r="A495" s="6">
        <v>17442500284</v>
      </c>
      <c r="B495" s="7" t="s">
        <v>8393</v>
      </c>
      <c r="C495" s="7" t="s">
        <v>14</v>
      </c>
      <c r="D495" s="7">
        <v>4</v>
      </c>
      <c r="E495" s="8">
        <v>37221</v>
      </c>
      <c r="F495" s="7">
        <v>1</v>
      </c>
      <c r="G495" s="7" t="s">
        <v>332</v>
      </c>
      <c r="H495" s="7">
        <v>1</v>
      </c>
      <c r="I495" s="7" t="s">
        <v>8035</v>
      </c>
      <c r="J495" s="7">
        <v>80</v>
      </c>
      <c r="K495" s="7">
        <v>96</v>
      </c>
      <c r="L495" s="7">
        <v>70</v>
      </c>
      <c r="M495" s="11" t="s">
        <v>17</v>
      </c>
    </row>
    <row r="496" spans="1:13" x14ac:dyDescent="0.25">
      <c r="A496" s="6">
        <v>17442600284</v>
      </c>
      <c r="B496" s="7" t="s">
        <v>8393</v>
      </c>
      <c r="C496" s="7" t="s">
        <v>14</v>
      </c>
      <c r="D496" s="7">
        <v>5</v>
      </c>
      <c r="E496" s="8">
        <v>37221</v>
      </c>
      <c r="F496" s="7">
        <v>1.6</v>
      </c>
      <c r="G496" s="7" t="s">
        <v>332</v>
      </c>
      <c r="H496" s="7">
        <v>1</v>
      </c>
      <c r="I496" s="7" t="s">
        <v>8035</v>
      </c>
      <c r="J496" s="7">
        <v>100</v>
      </c>
      <c r="K496" s="7">
        <v>116</v>
      </c>
      <c r="L496" s="7">
        <v>70</v>
      </c>
      <c r="M496" s="11" t="s">
        <v>17</v>
      </c>
    </row>
    <row r="497" spans="1:13" x14ac:dyDescent="0.25">
      <c r="A497" s="6">
        <v>17478501111</v>
      </c>
      <c r="B497" s="7" t="s">
        <v>8394</v>
      </c>
      <c r="C497" s="7" t="s">
        <v>14</v>
      </c>
      <c r="D497" s="7">
        <v>10</v>
      </c>
      <c r="E497" s="8">
        <v>38226</v>
      </c>
      <c r="F497" s="7">
        <v>0.2</v>
      </c>
      <c r="G497" s="7" t="s">
        <v>332</v>
      </c>
      <c r="H497" s="7">
        <v>1</v>
      </c>
      <c r="I497" s="7" t="s">
        <v>8035</v>
      </c>
      <c r="J497" s="7">
        <v>90</v>
      </c>
      <c r="K497" s="7">
        <v>103</v>
      </c>
      <c r="L497" s="7">
        <v>60</v>
      </c>
      <c r="M497" s="11" t="s">
        <v>17</v>
      </c>
    </row>
    <row r="498" spans="1:13" x14ac:dyDescent="0.25">
      <c r="A498" s="3">
        <v>17670447811</v>
      </c>
      <c r="B498" s="4" t="s">
        <v>8395</v>
      </c>
      <c r="C498" s="4" t="s">
        <v>17</v>
      </c>
      <c r="D498" s="4">
        <v>2</v>
      </c>
      <c r="E498" s="5">
        <v>40657</v>
      </c>
      <c r="F498" s="4">
        <v>0.4</v>
      </c>
      <c r="G498" s="4" t="s">
        <v>332</v>
      </c>
      <c r="H498" s="4">
        <v>1</v>
      </c>
      <c r="I498" s="4" t="s">
        <v>8035</v>
      </c>
      <c r="J498" s="4">
        <v>110</v>
      </c>
      <c r="K498" s="4">
        <v>116</v>
      </c>
      <c r="L498" s="4">
        <v>39</v>
      </c>
      <c r="M498" s="10" t="s">
        <v>8396</v>
      </c>
    </row>
    <row r="499" spans="1:13" x14ac:dyDescent="0.25">
      <c r="A499" s="3">
        <v>17706803711</v>
      </c>
      <c r="B499" s="4" t="s">
        <v>1583</v>
      </c>
      <c r="C499" s="4" t="s">
        <v>14</v>
      </c>
      <c r="D499" s="4">
        <v>55</v>
      </c>
      <c r="E499" s="5">
        <v>38804</v>
      </c>
      <c r="F499" s="4">
        <v>1.3</v>
      </c>
      <c r="G499" s="4" t="s">
        <v>332</v>
      </c>
      <c r="H499" s="4">
        <v>1</v>
      </c>
      <c r="I499" s="4" t="s">
        <v>8035</v>
      </c>
      <c r="J499" s="4">
        <v>80</v>
      </c>
      <c r="K499" s="4">
        <v>91</v>
      </c>
      <c r="L499" s="4">
        <v>65</v>
      </c>
      <c r="M499" s="10" t="s">
        <v>17</v>
      </c>
    </row>
    <row r="500" spans="1:13" x14ac:dyDescent="0.25">
      <c r="A500" s="6">
        <v>17706903711</v>
      </c>
      <c r="B500" s="7" t="s">
        <v>1583</v>
      </c>
      <c r="C500" s="7" t="s">
        <v>14</v>
      </c>
      <c r="D500" s="7">
        <v>56</v>
      </c>
      <c r="E500" s="8">
        <v>38804</v>
      </c>
      <c r="F500" s="7">
        <v>0.7</v>
      </c>
      <c r="G500" s="7" t="s">
        <v>332</v>
      </c>
      <c r="H500" s="7">
        <v>1</v>
      </c>
      <c r="I500" s="7" t="s">
        <v>8035</v>
      </c>
      <c r="J500" s="7">
        <v>80</v>
      </c>
      <c r="K500" s="7">
        <v>91</v>
      </c>
      <c r="L500" s="7">
        <v>75</v>
      </c>
      <c r="M500" s="11" t="s">
        <v>17</v>
      </c>
    </row>
    <row r="501" spans="1:13" x14ac:dyDescent="0.25">
      <c r="A501" s="3">
        <v>17707403711</v>
      </c>
      <c r="B501" s="4" t="s">
        <v>1583</v>
      </c>
      <c r="C501" s="4" t="s">
        <v>14</v>
      </c>
      <c r="D501" s="4">
        <v>61</v>
      </c>
      <c r="E501" s="5">
        <v>38804</v>
      </c>
      <c r="F501" s="4">
        <v>1.3</v>
      </c>
      <c r="G501" s="4" t="s">
        <v>332</v>
      </c>
      <c r="H501" s="4">
        <v>1</v>
      </c>
      <c r="I501" s="4" t="s">
        <v>8035</v>
      </c>
      <c r="J501" s="4">
        <v>70</v>
      </c>
      <c r="K501" s="4">
        <v>81</v>
      </c>
      <c r="L501" s="4">
        <v>70</v>
      </c>
      <c r="M501" s="10" t="s">
        <v>17</v>
      </c>
    </row>
    <row r="502" spans="1:13" x14ac:dyDescent="0.25">
      <c r="A502" s="6">
        <v>17765101111</v>
      </c>
      <c r="B502" s="7" t="s">
        <v>8397</v>
      </c>
      <c r="C502" s="7" t="s">
        <v>14</v>
      </c>
      <c r="D502" s="7">
        <v>3</v>
      </c>
      <c r="E502" s="8">
        <v>38269</v>
      </c>
      <c r="F502" s="7">
        <v>0.5</v>
      </c>
      <c r="G502" s="7" t="s">
        <v>42</v>
      </c>
      <c r="H502" s="7">
        <v>1</v>
      </c>
      <c r="I502" s="7" t="s">
        <v>8035</v>
      </c>
      <c r="J502" s="7">
        <v>70</v>
      </c>
      <c r="K502" s="7">
        <v>83</v>
      </c>
      <c r="L502" s="7">
        <v>50</v>
      </c>
      <c r="M502" s="11" t="s">
        <v>17</v>
      </c>
    </row>
    <row r="503" spans="1:13" x14ac:dyDescent="0.25">
      <c r="A503" s="3">
        <v>17858348311</v>
      </c>
      <c r="B503" s="4" t="s">
        <v>8398</v>
      </c>
      <c r="C503" s="4" t="s">
        <v>17</v>
      </c>
      <c r="D503" s="4">
        <v>8</v>
      </c>
      <c r="E503" s="5">
        <v>40362</v>
      </c>
      <c r="F503" s="4">
        <v>0.6</v>
      </c>
      <c r="G503" s="4" t="s">
        <v>332</v>
      </c>
      <c r="H503" s="4">
        <v>1</v>
      </c>
      <c r="I503" s="4" t="s">
        <v>8035</v>
      </c>
      <c r="J503" s="4">
        <v>80</v>
      </c>
      <c r="K503" s="4">
        <v>87</v>
      </c>
      <c r="L503" s="4">
        <v>30</v>
      </c>
      <c r="M503" s="10" t="s">
        <v>14</v>
      </c>
    </row>
    <row r="504" spans="1:13" x14ac:dyDescent="0.25">
      <c r="A504" s="6">
        <v>17858648311</v>
      </c>
      <c r="B504" s="7" t="s">
        <v>4303</v>
      </c>
      <c r="C504" s="7" t="s">
        <v>17</v>
      </c>
      <c r="D504" s="7">
        <v>1</v>
      </c>
      <c r="E504" s="8">
        <v>40355</v>
      </c>
      <c r="F504" s="7">
        <v>1</v>
      </c>
      <c r="G504" s="7" t="s">
        <v>191</v>
      </c>
      <c r="H504" s="7">
        <v>1</v>
      </c>
      <c r="I504" s="7" t="s">
        <v>8035</v>
      </c>
      <c r="J504" s="7">
        <v>120</v>
      </c>
      <c r="K504" s="7">
        <v>127</v>
      </c>
      <c r="L504" s="7">
        <v>60</v>
      </c>
      <c r="M504" s="11" t="s">
        <v>8399</v>
      </c>
    </row>
    <row r="505" spans="1:13" x14ac:dyDescent="0.25">
      <c r="A505" s="6">
        <v>17859048311</v>
      </c>
      <c r="B505" s="7" t="s">
        <v>4303</v>
      </c>
      <c r="C505" s="7" t="s">
        <v>17</v>
      </c>
      <c r="D505" s="7">
        <v>5</v>
      </c>
      <c r="E505" s="8">
        <v>40355</v>
      </c>
      <c r="F505" s="7">
        <v>1.2</v>
      </c>
      <c r="G505" s="7" t="s">
        <v>332</v>
      </c>
      <c r="H505" s="7">
        <v>1</v>
      </c>
      <c r="I505" s="7" t="s">
        <v>8035</v>
      </c>
      <c r="J505" s="7">
        <v>70</v>
      </c>
      <c r="K505" s="7">
        <v>77</v>
      </c>
      <c r="L505" s="7">
        <v>65</v>
      </c>
      <c r="M505" s="11" t="s">
        <v>14</v>
      </c>
    </row>
    <row r="506" spans="1:13" x14ac:dyDescent="0.25">
      <c r="A506" s="3">
        <v>17970100249</v>
      </c>
      <c r="B506" s="4" t="s">
        <v>8400</v>
      </c>
      <c r="C506" s="4" t="s">
        <v>14</v>
      </c>
      <c r="D506" s="4">
        <v>7</v>
      </c>
      <c r="E506" s="5">
        <v>36076</v>
      </c>
      <c r="F506" s="4">
        <v>1.4</v>
      </c>
      <c r="G506" s="4" t="s">
        <v>332</v>
      </c>
      <c r="H506" s="4">
        <v>1</v>
      </c>
      <c r="I506" s="4" t="s">
        <v>8035</v>
      </c>
      <c r="J506" s="4">
        <v>100</v>
      </c>
      <c r="K506" s="4">
        <v>119</v>
      </c>
      <c r="L506" s="4">
        <v>30</v>
      </c>
      <c r="M506" s="10" t="s">
        <v>17</v>
      </c>
    </row>
    <row r="507" spans="1:13" x14ac:dyDescent="0.25">
      <c r="A507" s="6">
        <v>17979348311</v>
      </c>
      <c r="B507" s="7" t="s">
        <v>8401</v>
      </c>
      <c r="C507" s="7" t="s">
        <v>17</v>
      </c>
      <c r="D507" s="7">
        <v>12</v>
      </c>
      <c r="E507" s="8">
        <v>40298</v>
      </c>
      <c r="F507" s="7">
        <v>0.9</v>
      </c>
      <c r="G507" s="7" t="s">
        <v>19</v>
      </c>
      <c r="H507" s="7">
        <v>1</v>
      </c>
      <c r="I507" s="7" t="s">
        <v>8035</v>
      </c>
      <c r="J507" s="7">
        <v>70</v>
      </c>
      <c r="K507" s="7">
        <v>77</v>
      </c>
      <c r="L507" s="7">
        <v>100</v>
      </c>
      <c r="M507" s="11" t="s">
        <v>8402</v>
      </c>
    </row>
    <row r="508" spans="1:13" x14ac:dyDescent="0.25">
      <c r="A508" s="6">
        <v>18233500249</v>
      </c>
      <c r="B508" s="7" t="s">
        <v>8403</v>
      </c>
      <c r="C508" s="7" t="s">
        <v>14</v>
      </c>
      <c r="D508" s="7">
        <v>3</v>
      </c>
      <c r="E508" s="8">
        <v>36375</v>
      </c>
      <c r="F508" s="7">
        <v>1</v>
      </c>
      <c r="G508" s="7" t="s">
        <v>332</v>
      </c>
      <c r="H508" s="7">
        <v>1</v>
      </c>
      <c r="I508" s="7" t="s">
        <v>8035</v>
      </c>
      <c r="J508" s="7">
        <v>70</v>
      </c>
      <c r="K508" s="7">
        <v>88</v>
      </c>
      <c r="L508" s="7">
        <v>40</v>
      </c>
      <c r="M508" s="11" t="s">
        <v>17</v>
      </c>
    </row>
    <row r="509" spans="1:13" x14ac:dyDescent="0.25">
      <c r="A509" s="6">
        <v>18257201111</v>
      </c>
      <c r="B509" s="7" t="s">
        <v>8404</v>
      </c>
      <c r="C509" s="7" t="s">
        <v>14</v>
      </c>
      <c r="D509" s="7">
        <v>5</v>
      </c>
      <c r="E509" s="8">
        <v>38307</v>
      </c>
      <c r="F509" s="7">
        <v>0.1</v>
      </c>
      <c r="G509" s="7" t="s">
        <v>19</v>
      </c>
      <c r="H509" s="7">
        <v>1</v>
      </c>
      <c r="I509" s="7" t="s">
        <v>8035</v>
      </c>
      <c r="J509" s="7">
        <v>70</v>
      </c>
      <c r="K509" s="7">
        <v>83</v>
      </c>
      <c r="L509" s="7">
        <v>55</v>
      </c>
      <c r="M509" s="11" t="s">
        <v>17</v>
      </c>
    </row>
    <row r="510" spans="1:13" x14ac:dyDescent="0.25">
      <c r="A510" s="6">
        <v>18261400249</v>
      </c>
      <c r="B510" s="7" t="s">
        <v>8405</v>
      </c>
      <c r="C510" s="7" t="s">
        <v>14</v>
      </c>
      <c r="D510" s="7">
        <v>4</v>
      </c>
      <c r="E510" s="8">
        <v>36293</v>
      </c>
      <c r="F510" s="7">
        <v>0.8</v>
      </c>
      <c r="G510" s="7" t="s">
        <v>332</v>
      </c>
      <c r="H510" s="7">
        <v>1</v>
      </c>
      <c r="I510" s="7" t="s">
        <v>8035</v>
      </c>
      <c r="J510" s="7">
        <v>65</v>
      </c>
      <c r="K510" s="7">
        <v>83</v>
      </c>
      <c r="L510" s="7">
        <v>70</v>
      </c>
      <c r="M510" s="11" t="s">
        <v>17</v>
      </c>
    </row>
    <row r="511" spans="1:13" x14ac:dyDescent="0.25">
      <c r="A511" s="6">
        <v>18261800249</v>
      </c>
      <c r="B511" s="7" t="s">
        <v>8406</v>
      </c>
      <c r="C511" s="7" t="s">
        <v>14</v>
      </c>
      <c r="D511" s="7">
        <v>1</v>
      </c>
      <c r="E511" s="8">
        <v>36380</v>
      </c>
      <c r="F511" s="7">
        <v>0.9</v>
      </c>
      <c r="G511" s="7" t="s">
        <v>332</v>
      </c>
      <c r="H511" s="7">
        <v>1</v>
      </c>
      <c r="I511" s="7" t="s">
        <v>8035</v>
      </c>
      <c r="J511" s="7">
        <v>80</v>
      </c>
      <c r="K511" s="7">
        <v>98</v>
      </c>
      <c r="L511" s="7">
        <v>60</v>
      </c>
      <c r="M511" s="11" t="s">
        <v>17</v>
      </c>
    </row>
    <row r="512" spans="1:13" x14ac:dyDescent="0.25">
      <c r="A512" s="6">
        <v>18272500237</v>
      </c>
      <c r="B512" s="7" t="s">
        <v>4312</v>
      </c>
      <c r="C512" s="7" t="s">
        <v>14</v>
      </c>
      <c r="D512" s="7">
        <v>1</v>
      </c>
      <c r="E512" s="8">
        <v>37870</v>
      </c>
      <c r="F512" s="7">
        <v>0.3</v>
      </c>
      <c r="G512" s="7" t="s">
        <v>332</v>
      </c>
      <c r="H512" s="7">
        <v>1</v>
      </c>
      <c r="I512" s="7" t="s">
        <v>8035</v>
      </c>
      <c r="J512" s="7">
        <v>70</v>
      </c>
      <c r="K512" s="7">
        <v>84</v>
      </c>
      <c r="L512" s="7">
        <v>50</v>
      </c>
      <c r="M512" s="11" t="s">
        <v>17</v>
      </c>
    </row>
    <row r="513" spans="1:13" x14ac:dyDescent="0.25">
      <c r="A513" s="6">
        <v>18283401111</v>
      </c>
      <c r="B513" s="7" t="s">
        <v>4315</v>
      </c>
      <c r="C513" s="7" t="s">
        <v>14</v>
      </c>
      <c r="D513" s="7">
        <v>1</v>
      </c>
      <c r="E513" s="8">
        <v>38216</v>
      </c>
      <c r="F513" s="7">
        <v>2.2999999999999998</v>
      </c>
      <c r="G513" s="7" t="s">
        <v>36</v>
      </c>
      <c r="H513" s="7">
        <v>1</v>
      </c>
      <c r="I513" s="7" t="s">
        <v>8035</v>
      </c>
      <c r="J513" s="7">
        <v>80</v>
      </c>
      <c r="K513" s="7">
        <v>93</v>
      </c>
      <c r="L513" s="7">
        <v>40</v>
      </c>
      <c r="M513" s="11" t="s">
        <v>17</v>
      </c>
    </row>
    <row r="514" spans="1:13" x14ac:dyDescent="0.25">
      <c r="A514" s="6">
        <v>18283701111</v>
      </c>
      <c r="B514" s="7" t="s">
        <v>4315</v>
      </c>
      <c r="C514" s="7" t="s">
        <v>14</v>
      </c>
      <c r="D514" s="7">
        <v>4</v>
      </c>
      <c r="E514" s="8">
        <v>38216</v>
      </c>
      <c r="F514" s="7">
        <v>2.5</v>
      </c>
      <c r="G514" s="7" t="s">
        <v>36</v>
      </c>
      <c r="H514" s="7">
        <v>1</v>
      </c>
      <c r="I514" s="7" t="s">
        <v>8035</v>
      </c>
      <c r="J514" s="7">
        <v>80</v>
      </c>
      <c r="K514" s="7">
        <v>93</v>
      </c>
      <c r="L514" s="7">
        <v>25</v>
      </c>
      <c r="M514" s="11" t="s">
        <v>17</v>
      </c>
    </row>
    <row r="515" spans="1:13" x14ac:dyDescent="0.25">
      <c r="A515" s="3">
        <v>18285001111</v>
      </c>
      <c r="B515" s="4" t="s">
        <v>8407</v>
      </c>
      <c r="C515" s="4" t="s">
        <v>14</v>
      </c>
      <c r="D515" s="4">
        <v>6</v>
      </c>
      <c r="E515" s="5">
        <v>38219</v>
      </c>
      <c r="F515" s="4">
        <v>1</v>
      </c>
      <c r="G515" s="4" t="s">
        <v>332</v>
      </c>
      <c r="H515" s="4">
        <v>1</v>
      </c>
      <c r="I515" s="4" t="s">
        <v>8035</v>
      </c>
      <c r="J515" s="4">
        <v>90</v>
      </c>
      <c r="K515" s="4">
        <v>103</v>
      </c>
      <c r="L515" s="4">
        <v>60</v>
      </c>
      <c r="M515" s="10" t="s">
        <v>17</v>
      </c>
    </row>
    <row r="516" spans="1:13" x14ac:dyDescent="0.25">
      <c r="A516" s="3">
        <v>18285301111</v>
      </c>
      <c r="B516" s="4" t="s">
        <v>8407</v>
      </c>
      <c r="C516" s="4" t="s">
        <v>14</v>
      </c>
      <c r="D516" s="4">
        <v>9</v>
      </c>
      <c r="E516" s="5">
        <v>38219</v>
      </c>
      <c r="F516" s="4">
        <v>0.6</v>
      </c>
      <c r="G516" s="4" t="s">
        <v>332</v>
      </c>
      <c r="H516" s="4">
        <v>1</v>
      </c>
      <c r="I516" s="4" t="s">
        <v>8035</v>
      </c>
      <c r="J516" s="4">
        <v>90</v>
      </c>
      <c r="K516" s="4">
        <v>103</v>
      </c>
      <c r="L516" s="4">
        <v>20</v>
      </c>
      <c r="M516" s="10" t="s">
        <v>17</v>
      </c>
    </row>
    <row r="517" spans="1:13" x14ac:dyDescent="0.25">
      <c r="A517" s="6">
        <v>18308948311</v>
      </c>
      <c r="B517" s="7" t="s">
        <v>4317</v>
      </c>
      <c r="C517" s="7" t="s">
        <v>17</v>
      </c>
      <c r="D517" s="7">
        <v>30</v>
      </c>
      <c r="E517" s="8">
        <v>40340</v>
      </c>
      <c r="F517" s="7">
        <v>0.3</v>
      </c>
      <c r="G517" s="7" t="s">
        <v>332</v>
      </c>
      <c r="H517" s="7">
        <v>1</v>
      </c>
      <c r="I517" s="7" t="s">
        <v>8035</v>
      </c>
      <c r="J517" s="7">
        <v>80</v>
      </c>
      <c r="K517" s="7">
        <v>87</v>
      </c>
      <c r="L517" s="7">
        <v>75</v>
      </c>
      <c r="M517" s="11" t="s">
        <v>436</v>
      </c>
    </row>
    <row r="518" spans="1:13" x14ac:dyDescent="0.25">
      <c r="A518" s="6">
        <v>18410500237</v>
      </c>
      <c r="B518" s="7" t="s">
        <v>8408</v>
      </c>
      <c r="C518" s="7" t="s">
        <v>14</v>
      </c>
      <c r="D518" s="7">
        <v>9</v>
      </c>
      <c r="E518" s="8">
        <v>37929</v>
      </c>
      <c r="F518" s="7">
        <v>0.8</v>
      </c>
      <c r="G518" s="7" t="s">
        <v>378</v>
      </c>
      <c r="H518" s="7">
        <v>1</v>
      </c>
      <c r="I518" s="7" t="s">
        <v>8035</v>
      </c>
      <c r="J518" s="7">
        <v>80</v>
      </c>
      <c r="K518" s="7">
        <v>94</v>
      </c>
      <c r="L518" s="7">
        <v>90</v>
      </c>
      <c r="M518" s="11" t="s">
        <v>17</v>
      </c>
    </row>
    <row r="519" spans="1:13" x14ac:dyDescent="0.25">
      <c r="A519" s="3">
        <v>18455700237</v>
      </c>
      <c r="B519" s="4" t="s">
        <v>8409</v>
      </c>
      <c r="C519" s="4" t="s">
        <v>14</v>
      </c>
      <c r="D519" s="4">
        <v>9</v>
      </c>
      <c r="E519" s="5">
        <v>37845</v>
      </c>
      <c r="F519" s="4">
        <v>0.3</v>
      </c>
      <c r="G519" s="4" t="s">
        <v>19</v>
      </c>
      <c r="H519" s="4">
        <v>1</v>
      </c>
      <c r="I519" s="4" t="s">
        <v>8035</v>
      </c>
      <c r="J519" s="4">
        <v>90</v>
      </c>
      <c r="K519" s="4">
        <v>104</v>
      </c>
      <c r="L519" s="4">
        <v>96</v>
      </c>
      <c r="M519" s="10" t="s">
        <v>17</v>
      </c>
    </row>
    <row r="520" spans="1:13" x14ac:dyDescent="0.25">
      <c r="A520" s="6">
        <v>18457204211</v>
      </c>
      <c r="B520" s="7" t="s">
        <v>8410</v>
      </c>
      <c r="C520" s="7" t="s">
        <v>14</v>
      </c>
      <c r="D520" s="7">
        <v>1</v>
      </c>
      <c r="E520" s="8">
        <v>38817</v>
      </c>
      <c r="F520" s="7">
        <v>0.2</v>
      </c>
      <c r="G520" s="7" t="s">
        <v>332</v>
      </c>
      <c r="H520" s="7">
        <v>1</v>
      </c>
      <c r="I520" s="7" t="s">
        <v>8035</v>
      </c>
      <c r="J520" s="7">
        <v>70</v>
      </c>
      <c r="K520" s="7">
        <v>81</v>
      </c>
      <c r="L520" s="7">
        <v>30</v>
      </c>
      <c r="M520" s="11" t="s">
        <v>17</v>
      </c>
    </row>
    <row r="521" spans="1:13" x14ac:dyDescent="0.25">
      <c r="A521" s="3">
        <v>18473103711</v>
      </c>
      <c r="B521" s="4" t="s">
        <v>8411</v>
      </c>
      <c r="C521" s="4" t="s">
        <v>14</v>
      </c>
      <c r="D521" s="4">
        <v>18</v>
      </c>
      <c r="E521" s="5">
        <v>38752</v>
      </c>
      <c r="F521" s="4">
        <v>0.7</v>
      </c>
      <c r="G521" s="4" t="s">
        <v>19</v>
      </c>
      <c r="H521" s="4">
        <v>1</v>
      </c>
      <c r="I521" s="4" t="s">
        <v>8035</v>
      </c>
      <c r="J521" s="4">
        <v>90</v>
      </c>
      <c r="K521" s="4">
        <v>101</v>
      </c>
      <c r="L521" s="4">
        <v>80</v>
      </c>
      <c r="M521" s="10" t="s">
        <v>17</v>
      </c>
    </row>
    <row r="522" spans="1:13" x14ac:dyDescent="0.25">
      <c r="A522" s="6">
        <v>18486600237</v>
      </c>
      <c r="B522" s="7" t="s">
        <v>8412</v>
      </c>
      <c r="C522" s="7" t="s">
        <v>14</v>
      </c>
      <c r="D522" s="7">
        <v>20</v>
      </c>
      <c r="E522" s="8">
        <v>37852</v>
      </c>
      <c r="F522" s="7">
        <v>0.2</v>
      </c>
      <c r="G522" s="7" t="s">
        <v>19</v>
      </c>
      <c r="H522" s="7">
        <v>1</v>
      </c>
      <c r="I522" s="7" t="s">
        <v>8035</v>
      </c>
      <c r="J522" s="7">
        <v>100</v>
      </c>
      <c r="K522" s="7">
        <v>114</v>
      </c>
      <c r="L522" s="7">
        <v>51</v>
      </c>
      <c r="M522" s="11" t="s">
        <v>17</v>
      </c>
    </row>
    <row r="523" spans="1:13" x14ac:dyDescent="0.25">
      <c r="A523" s="3">
        <v>18500600237</v>
      </c>
      <c r="B523" s="4" t="s">
        <v>8413</v>
      </c>
      <c r="C523" s="4" t="s">
        <v>14</v>
      </c>
      <c r="D523" s="4">
        <v>14</v>
      </c>
      <c r="E523" s="5">
        <v>37884</v>
      </c>
      <c r="F523" s="4">
        <v>0.3</v>
      </c>
      <c r="G523" s="4" t="s">
        <v>378</v>
      </c>
      <c r="H523" s="4">
        <v>1</v>
      </c>
      <c r="I523" s="4" t="s">
        <v>8035</v>
      </c>
      <c r="J523" s="4">
        <v>65</v>
      </c>
      <c r="K523" s="4">
        <v>79</v>
      </c>
      <c r="L523" s="4">
        <v>30</v>
      </c>
      <c r="M523" s="10" t="s">
        <v>17</v>
      </c>
    </row>
    <row r="524" spans="1:13" x14ac:dyDescent="0.25">
      <c r="A524" s="3">
        <v>18518700237</v>
      </c>
      <c r="B524" s="4" t="s">
        <v>8414</v>
      </c>
      <c r="C524" s="4" t="s">
        <v>14</v>
      </c>
      <c r="D524" s="4">
        <v>14</v>
      </c>
      <c r="E524" s="5">
        <v>37923</v>
      </c>
      <c r="F524" s="4">
        <v>0.4</v>
      </c>
      <c r="G524" s="4" t="s">
        <v>19</v>
      </c>
      <c r="H524" s="4">
        <v>1</v>
      </c>
      <c r="I524" s="4" t="s">
        <v>8035</v>
      </c>
      <c r="J524" s="4">
        <v>70</v>
      </c>
      <c r="K524" s="4">
        <v>84</v>
      </c>
      <c r="L524" s="4">
        <v>45</v>
      </c>
      <c r="M524" s="10" t="s">
        <v>17</v>
      </c>
    </row>
    <row r="525" spans="1:13" x14ac:dyDescent="0.25">
      <c r="A525" s="3">
        <v>18540600282</v>
      </c>
      <c r="B525" s="4" t="s">
        <v>8415</v>
      </c>
      <c r="C525" s="4" t="s">
        <v>14</v>
      </c>
      <c r="D525" s="4">
        <v>1</v>
      </c>
      <c r="E525" s="5">
        <v>37050</v>
      </c>
      <c r="F525" s="4">
        <v>1.5</v>
      </c>
      <c r="G525" s="4" t="s">
        <v>332</v>
      </c>
      <c r="H525" s="4">
        <v>1</v>
      </c>
      <c r="I525" s="4" t="s">
        <v>8035</v>
      </c>
      <c r="J525" s="4">
        <v>90</v>
      </c>
      <c r="K525" s="4">
        <v>106</v>
      </c>
      <c r="L525" s="4">
        <v>20</v>
      </c>
      <c r="M525" s="10" t="s">
        <v>17</v>
      </c>
    </row>
    <row r="526" spans="1:13" x14ac:dyDescent="0.25">
      <c r="A526" s="6">
        <v>18548700237</v>
      </c>
      <c r="B526" s="7" t="s">
        <v>8416</v>
      </c>
      <c r="C526" s="7" t="s">
        <v>14</v>
      </c>
      <c r="D526" s="7">
        <v>4</v>
      </c>
      <c r="E526" s="8">
        <v>37908</v>
      </c>
      <c r="F526" s="7">
        <v>1.2</v>
      </c>
      <c r="G526" s="7" t="s">
        <v>378</v>
      </c>
      <c r="H526" s="7">
        <v>1</v>
      </c>
      <c r="I526" s="7" t="s">
        <v>8035</v>
      </c>
      <c r="J526" s="7">
        <v>80</v>
      </c>
      <c r="K526" s="7">
        <v>94</v>
      </c>
      <c r="L526" s="7">
        <v>40</v>
      </c>
      <c r="M526" s="11" t="s">
        <v>17</v>
      </c>
    </row>
    <row r="527" spans="1:13" x14ac:dyDescent="0.25">
      <c r="A527" s="3">
        <v>18570848311</v>
      </c>
      <c r="B527" s="4" t="s">
        <v>8417</v>
      </c>
      <c r="C527" s="4" t="s">
        <v>17</v>
      </c>
      <c r="D527" s="4">
        <v>20</v>
      </c>
      <c r="E527" s="5">
        <v>40354</v>
      </c>
      <c r="F527" s="4">
        <v>0.8</v>
      </c>
      <c r="G527" s="4" t="s">
        <v>378</v>
      </c>
      <c r="H527" s="4">
        <v>1</v>
      </c>
      <c r="I527" s="4" t="s">
        <v>8035</v>
      </c>
      <c r="J527" s="4">
        <v>70</v>
      </c>
      <c r="K527" s="4">
        <v>77</v>
      </c>
      <c r="L527" s="4">
        <v>50</v>
      </c>
      <c r="M527" s="10" t="s">
        <v>17</v>
      </c>
    </row>
    <row r="528" spans="1:13" x14ac:dyDescent="0.25">
      <c r="A528" s="3">
        <v>18596048311</v>
      </c>
      <c r="B528" s="4" t="s">
        <v>8418</v>
      </c>
      <c r="C528" s="4" t="s">
        <v>17</v>
      </c>
      <c r="D528" s="4">
        <v>1</v>
      </c>
      <c r="E528" s="5">
        <v>40386</v>
      </c>
      <c r="F528" s="4">
        <v>0.3</v>
      </c>
      <c r="G528" s="4" t="s">
        <v>19</v>
      </c>
      <c r="H528" s="4">
        <v>1</v>
      </c>
      <c r="I528" s="4" t="s">
        <v>8035</v>
      </c>
      <c r="J528" s="4">
        <v>110</v>
      </c>
      <c r="K528" s="4">
        <v>117</v>
      </c>
      <c r="L528" s="4">
        <v>40</v>
      </c>
      <c r="M528" s="10" t="s">
        <v>17</v>
      </c>
    </row>
    <row r="529" spans="1:13" x14ac:dyDescent="0.25">
      <c r="A529" s="3">
        <v>18626100282</v>
      </c>
      <c r="B529" s="4" t="s">
        <v>8419</v>
      </c>
      <c r="C529" s="4" t="s">
        <v>14</v>
      </c>
      <c r="D529" s="4">
        <v>2</v>
      </c>
      <c r="E529" s="5">
        <v>37072</v>
      </c>
      <c r="F529" s="4">
        <v>0.2</v>
      </c>
      <c r="G529" s="4" t="s">
        <v>332</v>
      </c>
      <c r="H529" s="4">
        <v>1</v>
      </c>
      <c r="I529" s="4" t="s">
        <v>8035</v>
      </c>
      <c r="J529" s="4">
        <v>70</v>
      </c>
      <c r="K529" s="4">
        <v>86</v>
      </c>
      <c r="L529" s="4">
        <v>55</v>
      </c>
      <c r="M529" s="10" t="s">
        <v>17</v>
      </c>
    </row>
    <row r="530" spans="1:13" x14ac:dyDescent="0.25">
      <c r="A530" s="3">
        <v>18646600282</v>
      </c>
      <c r="B530" s="4" t="s">
        <v>8420</v>
      </c>
      <c r="C530" s="4" t="s">
        <v>14</v>
      </c>
      <c r="D530" s="4">
        <v>9</v>
      </c>
      <c r="E530" s="5">
        <v>37063</v>
      </c>
      <c r="F530" s="4">
        <v>0.8</v>
      </c>
      <c r="G530" s="4" t="s">
        <v>332</v>
      </c>
      <c r="H530" s="4">
        <v>1</v>
      </c>
      <c r="I530" s="4" t="s">
        <v>8035</v>
      </c>
      <c r="J530" s="4">
        <v>70</v>
      </c>
      <c r="K530" s="4">
        <v>86</v>
      </c>
      <c r="L530" s="4">
        <v>50</v>
      </c>
      <c r="M530" s="10" t="s">
        <v>17</v>
      </c>
    </row>
    <row r="531" spans="1:13" x14ac:dyDescent="0.25">
      <c r="A531" s="3">
        <v>18650700282</v>
      </c>
      <c r="B531" s="4" t="s">
        <v>8421</v>
      </c>
      <c r="C531" s="4" t="s">
        <v>14</v>
      </c>
      <c r="D531" s="4">
        <v>2</v>
      </c>
      <c r="E531" s="5">
        <v>37105</v>
      </c>
      <c r="F531" s="4">
        <v>0.3</v>
      </c>
      <c r="G531" s="4" t="s">
        <v>19</v>
      </c>
      <c r="H531" s="4">
        <v>1</v>
      </c>
      <c r="I531" s="4" t="s">
        <v>8035</v>
      </c>
      <c r="J531" s="4">
        <v>80</v>
      </c>
      <c r="K531" s="4">
        <v>96</v>
      </c>
      <c r="L531" s="4">
        <v>40</v>
      </c>
      <c r="M531" s="10" t="s">
        <v>17</v>
      </c>
    </row>
    <row r="532" spans="1:13" x14ac:dyDescent="0.25">
      <c r="A532" s="6">
        <v>18652600282</v>
      </c>
      <c r="B532" s="7" t="s">
        <v>8421</v>
      </c>
      <c r="C532" s="7" t="s">
        <v>14</v>
      </c>
      <c r="D532" s="7">
        <v>21</v>
      </c>
      <c r="E532" s="8">
        <v>37105</v>
      </c>
      <c r="F532" s="7">
        <v>0.8</v>
      </c>
      <c r="G532" s="7" t="s">
        <v>332</v>
      </c>
      <c r="H532" s="7">
        <v>1</v>
      </c>
      <c r="I532" s="7" t="s">
        <v>8035</v>
      </c>
      <c r="J532" s="7">
        <v>80</v>
      </c>
      <c r="K532" s="7">
        <v>96</v>
      </c>
      <c r="L532" s="7">
        <v>50</v>
      </c>
      <c r="M532" s="11" t="s">
        <v>17</v>
      </c>
    </row>
    <row r="533" spans="1:13" x14ac:dyDescent="0.25">
      <c r="A533" s="3">
        <v>18719200259</v>
      </c>
      <c r="B533" s="4" t="s">
        <v>8422</v>
      </c>
      <c r="C533" s="4" t="s">
        <v>14</v>
      </c>
      <c r="D533" s="4">
        <v>18</v>
      </c>
      <c r="E533" s="5">
        <v>36146</v>
      </c>
      <c r="F533" s="4">
        <v>0.5</v>
      </c>
      <c r="G533" s="4" t="s">
        <v>15</v>
      </c>
      <c r="H533" s="4">
        <v>1</v>
      </c>
      <c r="I533" s="4" t="s">
        <v>8035</v>
      </c>
      <c r="J533" s="4">
        <v>70</v>
      </c>
      <c r="K533" s="4">
        <v>89</v>
      </c>
      <c r="L533" s="4">
        <v>80</v>
      </c>
      <c r="M533" s="10" t="s">
        <v>17</v>
      </c>
    </row>
    <row r="534" spans="1:13" x14ac:dyDescent="0.25">
      <c r="A534" s="6">
        <v>18742748311</v>
      </c>
      <c r="B534" s="7" t="s">
        <v>8423</v>
      </c>
      <c r="C534" s="7" t="s">
        <v>17</v>
      </c>
      <c r="D534" s="7">
        <v>1</v>
      </c>
      <c r="E534" s="8">
        <v>40368</v>
      </c>
      <c r="F534" s="7">
        <v>0.2</v>
      </c>
      <c r="G534" s="7" t="s">
        <v>19</v>
      </c>
      <c r="H534" s="7">
        <v>1</v>
      </c>
      <c r="I534" s="7" t="s">
        <v>8035</v>
      </c>
      <c r="J534" s="7">
        <v>65</v>
      </c>
      <c r="K534" s="7">
        <v>72</v>
      </c>
      <c r="L534" s="7">
        <v>40</v>
      </c>
      <c r="M534" s="11" t="s">
        <v>17</v>
      </c>
    </row>
    <row r="535" spans="1:13" x14ac:dyDescent="0.25">
      <c r="A535" s="3">
        <v>18745200282</v>
      </c>
      <c r="B535" s="4" t="s">
        <v>8424</v>
      </c>
      <c r="C535" s="4" t="s">
        <v>14</v>
      </c>
      <c r="D535" s="4">
        <v>10</v>
      </c>
      <c r="E535" s="5">
        <v>37122</v>
      </c>
      <c r="F535" s="4">
        <v>1.5</v>
      </c>
      <c r="G535" s="4" t="s">
        <v>19</v>
      </c>
      <c r="H535" s="4">
        <v>1</v>
      </c>
      <c r="I535" s="4" t="s">
        <v>8035</v>
      </c>
      <c r="J535" s="4">
        <v>70</v>
      </c>
      <c r="K535" s="4">
        <v>86</v>
      </c>
      <c r="L535" s="4">
        <v>60</v>
      </c>
      <c r="M535" s="10" t="s">
        <v>17</v>
      </c>
    </row>
    <row r="536" spans="1:13" x14ac:dyDescent="0.25">
      <c r="A536" s="6">
        <v>18745600282</v>
      </c>
      <c r="B536" s="7" t="s">
        <v>8424</v>
      </c>
      <c r="C536" s="7" t="s">
        <v>14</v>
      </c>
      <c r="D536" s="7">
        <v>14</v>
      </c>
      <c r="E536" s="8">
        <v>37122</v>
      </c>
      <c r="F536" s="7">
        <v>1.2</v>
      </c>
      <c r="G536" s="7" t="s">
        <v>19</v>
      </c>
      <c r="H536" s="7">
        <v>1</v>
      </c>
      <c r="I536" s="7" t="s">
        <v>8035</v>
      </c>
      <c r="J536" s="7">
        <v>85</v>
      </c>
      <c r="K536" s="7">
        <v>101</v>
      </c>
      <c r="L536" s="7">
        <v>35</v>
      </c>
      <c r="M536" s="11" t="s">
        <v>17</v>
      </c>
    </row>
    <row r="537" spans="1:13" x14ac:dyDescent="0.25">
      <c r="A537" s="3">
        <v>18759600249</v>
      </c>
      <c r="B537" s="4" t="s">
        <v>8425</v>
      </c>
      <c r="C537" s="4" t="s">
        <v>14</v>
      </c>
      <c r="D537" s="4">
        <v>6</v>
      </c>
      <c r="E537" s="5">
        <v>36025</v>
      </c>
      <c r="F537" s="4">
        <v>0.1</v>
      </c>
      <c r="G537" s="4" t="s">
        <v>332</v>
      </c>
      <c r="H537" s="4">
        <v>1</v>
      </c>
      <c r="I537" s="4" t="s">
        <v>8035</v>
      </c>
      <c r="J537" s="4">
        <v>65</v>
      </c>
      <c r="K537" s="4">
        <v>84</v>
      </c>
      <c r="L537" s="4">
        <v>90</v>
      </c>
      <c r="M537" s="10" t="s">
        <v>17</v>
      </c>
    </row>
    <row r="538" spans="1:13" x14ac:dyDescent="0.25">
      <c r="A538" s="6">
        <v>18768700259</v>
      </c>
      <c r="B538" s="7" t="s">
        <v>8426</v>
      </c>
      <c r="C538" s="7" t="s">
        <v>14</v>
      </c>
      <c r="D538" s="7">
        <v>6</v>
      </c>
      <c r="E538" s="8">
        <v>35390</v>
      </c>
      <c r="F538" s="7">
        <v>0.2</v>
      </c>
      <c r="G538" s="7" t="s">
        <v>332</v>
      </c>
      <c r="H538" s="7">
        <v>1</v>
      </c>
      <c r="I538" s="7" t="s">
        <v>8035</v>
      </c>
      <c r="J538" s="7">
        <v>65</v>
      </c>
      <c r="K538" s="7">
        <v>86</v>
      </c>
      <c r="L538" s="7">
        <v>40</v>
      </c>
      <c r="M538" s="11" t="s">
        <v>17</v>
      </c>
    </row>
    <row r="539" spans="1:13" x14ac:dyDescent="0.25">
      <c r="A539" s="3">
        <v>18807401111</v>
      </c>
      <c r="B539" s="4" t="s">
        <v>8427</v>
      </c>
      <c r="C539" s="4" t="s">
        <v>14</v>
      </c>
      <c r="D539" s="4">
        <v>16</v>
      </c>
      <c r="E539" s="5">
        <v>38208</v>
      </c>
      <c r="F539" s="4">
        <v>0.2</v>
      </c>
      <c r="G539" s="4" t="s">
        <v>36</v>
      </c>
      <c r="H539" s="4">
        <v>1</v>
      </c>
      <c r="I539" s="4" t="s">
        <v>8035</v>
      </c>
      <c r="J539" s="4">
        <v>90</v>
      </c>
      <c r="K539" s="4">
        <v>103</v>
      </c>
      <c r="L539" s="4">
        <v>85</v>
      </c>
      <c r="M539" s="10" t="s">
        <v>17</v>
      </c>
    </row>
    <row r="540" spans="1:13" x14ac:dyDescent="0.25">
      <c r="A540" s="6">
        <v>18880647811</v>
      </c>
      <c r="B540" s="7" t="s">
        <v>8428</v>
      </c>
      <c r="C540" s="7" t="s">
        <v>17</v>
      </c>
      <c r="D540" s="7">
        <v>17</v>
      </c>
      <c r="E540" s="8">
        <v>40713</v>
      </c>
      <c r="F540" s="7">
        <v>0.5</v>
      </c>
      <c r="G540" s="7" t="s">
        <v>42</v>
      </c>
      <c r="H540" s="7">
        <v>1</v>
      </c>
      <c r="I540" s="7" t="s">
        <v>8035</v>
      </c>
      <c r="J540" s="7">
        <v>70</v>
      </c>
      <c r="K540" s="7">
        <v>76</v>
      </c>
      <c r="L540" s="7">
        <v>70</v>
      </c>
      <c r="M540" s="11" t="s">
        <v>14</v>
      </c>
    </row>
    <row r="541" spans="1:13" x14ac:dyDescent="0.25">
      <c r="A541" s="3">
        <v>18914000259</v>
      </c>
      <c r="B541" s="4" t="s">
        <v>8429</v>
      </c>
      <c r="C541" s="4" t="s">
        <v>14</v>
      </c>
      <c r="D541" s="4">
        <v>1</v>
      </c>
      <c r="E541" s="5">
        <v>36088</v>
      </c>
      <c r="F541" s="4">
        <v>0.7</v>
      </c>
      <c r="G541" s="4" t="s">
        <v>19</v>
      </c>
      <c r="H541" s="4">
        <v>1</v>
      </c>
      <c r="I541" s="4" t="s">
        <v>8035</v>
      </c>
      <c r="J541" s="4">
        <v>70</v>
      </c>
      <c r="K541" s="4">
        <v>89</v>
      </c>
      <c r="L541" s="4">
        <v>100</v>
      </c>
      <c r="M541" s="10" t="s">
        <v>17</v>
      </c>
    </row>
    <row r="542" spans="1:13" x14ac:dyDescent="0.25">
      <c r="A542" s="6">
        <v>18914300259</v>
      </c>
      <c r="B542" s="7" t="s">
        <v>8429</v>
      </c>
      <c r="C542" s="7" t="s">
        <v>14</v>
      </c>
      <c r="D542" s="7">
        <v>4</v>
      </c>
      <c r="E542" s="8">
        <v>36088</v>
      </c>
      <c r="F542" s="7">
        <v>0.1</v>
      </c>
      <c r="G542" s="7" t="s">
        <v>19</v>
      </c>
      <c r="H542" s="7">
        <v>1</v>
      </c>
      <c r="I542" s="7" t="s">
        <v>8035</v>
      </c>
      <c r="J542" s="7">
        <v>70</v>
      </c>
      <c r="K542" s="7">
        <v>89</v>
      </c>
      <c r="L542" s="7">
        <v>100</v>
      </c>
      <c r="M542" s="11" t="s">
        <v>17</v>
      </c>
    </row>
    <row r="543" spans="1:13" x14ac:dyDescent="0.25">
      <c r="A543" s="6">
        <v>18968200284</v>
      </c>
      <c r="B543" s="7" t="s">
        <v>8430</v>
      </c>
      <c r="C543" s="7" t="s">
        <v>14</v>
      </c>
      <c r="D543" s="7">
        <v>11</v>
      </c>
      <c r="E543" s="8">
        <v>37449</v>
      </c>
      <c r="F543" s="7">
        <v>0.6</v>
      </c>
      <c r="G543" s="7" t="s">
        <v>1721</v>
      </c>
      <c r="H543" s="7">
        <v>1</v>
      </c>
      <c r="I543" s="7" t="s">
        <v>8035</v>
      </c>
      <c r="J543" s="7">
        <v>90</v>
      </c>
      <c r="K543" s="7">
        <v>105</v>
      </c>
      <c r="L543" s="7">
        <v>80</v>
      </c>
      <c r="M543" s="11" t="s">
        <v>17</v>
      </c>
    </row>
    <row r="544" spans="1:13" x14ac:dyDescent="0.25">
      <c r="A544" s="6">
        <v>19093200284</v>
      </c>
      <c r="B544" s="7" t="s">
        <v>8431</v>
      </c>
      <c r="C544" s="7" t="s">
        <v>14</v>
      </c>
      <c r="D544" s="7">
        <v>1</v>
      </c>
      <c r="E544" s="8">
        <v>37596</v>
      </c>
      <c r="F544" s="7">
        <v>0.7</v>
      </c>
      <c r="G544" s="7" t="s">
        <v>332</v>
      </c>
      <c r="H544" s="7">
        <v>1</v>
      </c>
      <c r="I544" s="7" t="s">
        <v>8035</v>
      </c>
      <c r="J544" s="7">
        <v>90</v>
      </c>
      <c r="K544" s="7">
        <v>105</v>
      </c>
      <c r="L544" s="7">
        <v>70</v>
      </c>
      <c r="M544" s="11" t="s">
        <v>17</v>
      </c>
    </row>
    <row r="545" spans="1:13" x14ac:dyDescent="0.25">
      <c r="A545" s="6">
        <v>19136200284</v>
      </c>
      <c r="B545" s="7" t="s">
        <v>8432</v>
      </c>
      <c r="C545" s="7" t="s">
        <v>14</v>
      </c>
      <c r="D545" s="7">
        <v>16</v>
      </c>
      <c r="E545" s="8">
        <v>37595</v>
      </c>
      <c r="F545" s="7">
        <v>0.4</v>
      </c>
      <c r="G545" s="7" t="s">
        <v>378</v>
      </c>
      <c r="H545" s="7">
        <v>1</v>
      </c>
      <c r="I545" s="7" t="s">
        <v>8035</v>
      </c>
      <c r="J545" s="7">
        <v>120</v>
      </c>
      <c r="K545" s="7">
        <v>135</v>
      </c>
      <c r="L545" s="7">
        <v>60</v>
      </c>
      <c r="M545" s="11" t="s">
        <v>17</v>
      </c>
    </row>
    <row r="546" spans="1:13" x14ac:dyDescent="0.25">
      <c r="A546" s="6">
        <v>19149500284</v>
      </c>
      <c r="B546" s="7" t="s">
        <v>8433</v>
      </c>
      <c r="C546" s="7" t="s">
        <v>14</v>
      </c>
      <c r="D546" s="7">
        <v>30</v>
      </c>
      <c r="E546" s="8">
        <v>37613</v>
      </c>
      <c r="F546" s="7">
        <v>2</v>
      </c>
      <c r="G546" s="7" t="s">
        <v>332</v>
      </c>
      <c r="H546" s="7">
        <v>1</v>
      </c>
      <c r="I546" s="7" t="s">
        <v>8035</v>
      </c>
      <c r="J546" s="7">
        <v>80</v>
      </c>
      <c r="K546" s="7">
        <v>95</v>
      </c>
      <c r="L546" s="7">
        <v>100</v>
      </c>
      <c r="M546" s="11" t="s">
        <v>17</v>
      </c>
    </row>
    <row r="547" spans="1:13" x14ac:dyDescent="0.25">
      <c r="A547" s="6">
        <v>19162900284</v>
      </c>
      <c r="B547" s="7" t="s">
        <v>8434</v>
      </c>
      <c r="C547" s="7" t="s">
        <v>14</v>
      </c>
      <c r="D547" s="7">
        <v>7</v>
      </c>
      <c r="E547" s="8">
        <v>37624</v>
      </c>
      <c r="F547" s="7">
        <v>0.8</v>
      </c>
      <c r="G547" s="7" t="s">
        <v>332</v>
      </c>
      <c r="H547" s="7">
        <v>1</v>
      </c>
      <c r="I547" s="7" t="s">
        <v>8035</v>
      </c>
      <c r="J547" s="7">
        <v>90</v>
      </c>
      <c r="K547" s="7">
        <v>104</v>
      </c>
      <c r="L547" s="7">
        <v>80</v>
      </c>
      <c r="M547" s="11" t="s">
        <v>17</v>
      </c>
    </row>
    <row r="548" spans="1:13" x14ac:dyDescent="0.25">
      <c r="A548" s="3">
        <v>19166000284</v>
      </c>
      <c r="B548" s="4" t="s">
        <v>8435</v>
      </c>
      <c r="C548" s="4" t="s">
        <v>14</v>
      </c>
      <c r="D548" s="4">
        <v>12</v>
      </c>
      <c r="E548" s="5">
        <v>37616</v>
      </c>
      <c r="F548" s="4">
        <v>0.9</v>
      </c>
      <c r="G548" s="4" t="s">
        <v>332</v>
      </c>
      <c r="H548" s="4">
        <v>1</v>
      </c>
      <c r="I548" s="4" t="s">
        <v>8035</v>
      </c>
      <c r="J548" s="4">
        <v>110</v>
      </c>
      <c r="K548" s="4">
        <v>125</v>
      </c>
      <c r="L548" s="4">
        <v>50</v>
      </c>
      <c r="M548" s="10" t="s">
        <v>17</v>
      </c>
    </row>
    <row r="549" spans="1:13" x14ac:dyDescent="0.25">
      <c r="A549" s="3">
        <v>19268300284</v>
      </c>
      <c r="B549" s="4" t="s">
        <v>1594</v>
      </c>
      <c r="C549" s="4" t="s">
        <v>14</v>
      </c>
      <c r="D549" s="4">
        <v>18</v>
      </c>
      <c r="E549" s="5">
        <v>37523</v>
      </c>
      <c r="F549" s="4">
        <v>2</v>
      </c>
      <c r="G549" s="4" t="s">
        <v>332</v>
      </c>
      <c r="H549" s="4">
        <v>1</v>
      </c>
      <c r="I549" s="4" t="s">
        <v>8035</v>
      </c>
      <c r="J549" s="4">
        <v>90</v>
      </c>
      <c r="K549" s="4">
        <v>105</v>
      </c>
      <c r="L549" s="4">
        <v>30</v>
      </c>
      <c r="M549" s="10" t="s">
        <v>17</v>
      </c>
    </row>
    <row r="550" spans="1:13" x14ac:dyDescent="0.25">
      <c r="A550" s="3">
        <v>19270900284</v>
      </c>
      <c r="B550" s="4" t="s">
        <v>8436</v>
      </c>
      <c r="C550" s="4" t="s">
        <v>14</v>
      </c>
      <c r="D550" s="4">
        <v>1</v>
      </c>
      <c r="E550" s="5">
        <v>37516</v>
      </c>
      <c r="F550" s="4">
        <v>1.6</v>
      </c>
      <c r="G550" s="4" t="s">
        <v>332</v>
      </c>
      <c r="H550" s="4">
        <v>1</v>
      </c>
      <c r="I550" s="4" t="s">
        <v>8035</v>
      </c>
      <c r="J550" s="4">
        <v>80</v>
      </c>
      <c r="K550" s="4">
        <v>95</v>
      </c>
      <c r="L550" s="4">
        <v>95</v>
      </c>
      <c r="M550" s="10" t="s">
        <v>17</v>
      </c>
    </row>
    <row r="551" spans="1:13" x14ac:dyDescent="0.25">
      <c r="A551" s="3">
        <v>19278600284</v>
      </c>
      <c r="B551" s="4" t="s">
        <v>8437</v>
      </c>
      <c r="C551" s="4" t="s">
        <v>14</v>
      </c>
      <c r="D551" s="4">
        <v>5</v>
      </c>
      <c r="E551" s="5">
        <v>37537</v>
      </c>
      <c r="F551" s="4">
        <v>0.1</v>
      </c>
      <c r="G551" s="4" t="s">
        <v>332</v>
      </c>
      <c r="H551" s="4">
        <v>1</v>
      </c>
      <c r="I551" s="4" t="s">
        <v>8035</v>
      </c>
      <c r="J551" s="4">
        <v>90</v>
      </c>
      <c r="K551" s="4">
        <v>105</v>
      </c>
      <c r="L551" s="4">
        <v>70</v>
      </c>
      <c r="M551" s="10" t="s">
        <v>17</v>
      </c>
    </row>
    <row r="552" spans="1:13" x14ac:dyDescent="0.25">
      <c r="A552" s="3">
        <v>19278900284</v>
      </c>
      <c r="B552" s="4" t="s">
        <v>8437</v>
      </c>
      <c r="C552" s="4" t="s">
        <v>14</v>
      </c>
      <c r="D552" s="4">
        <v>8</v>
      </c>
      <c r="E552" s="5">
        <v>37537</v>
      </c>
      <c r="F552" s="4">
        <v>3</v>
      </c>
      <c r="G552" s="4" t="s">
        <v>332</v>
      </c>
      <c r="H552" s="4">
        <v>1</v>
      </c>
      <c r="I552" s="4" t="s">
        <v>8035</v>
      </c>
      <c r="J552" s="4">
        <v>70</v>
      </c>
      <c r="K552" s="4">
        <v>85</v>
      </c>
      <c r="L552" s="4">
        <v>35</v>
      </c>
      <c r="M552" s="10" t="s">
        <v>17</v>
      </c>
    </row>
    <row r="553" spans="1:13" x14ac:dyDescent="0.25">
      <c r="A553" s="6">
        <v>19279100284</v>
      </c>
      <c r="B553" s="7" t="s">
        <v>8437</v>
      </c>
      <c r="C553" s="7" t="s">
        <v>14</v>
      </c>
      <c r="D553" s="7">
        <v>10</v>
      </c>
      <c r="E553" s="8">
        <v>37537</v>
      </c>
      <c r="F553" s="7">
        <v>0.7</v>
      </c>
      <c r="G553" s="7" t="s">
        <v>332</v>
      </c>
      <c r="H553" s="7">
        <v>1</v>
      </c>
      <c r="I553" s="7" t="s">
        <v>8035</v>
      </c>
      <c r="J553" s="7">
        <v>70</v>
      </c>
      <c r="K553" s="7">
        <v>85</v>
      </c>
      <c r="L553" s="7">
        <v>40</v>
      </c>
      <c r="M553" s="11" t="s">
        <v>17</v>
      </c>
    </row>
    <row r="554" spans="1:13" x14ac:dyDescent="0.25">
      <c r="A554" s="6">
        <v>19308048311</v>
      </c>
      <c r="B554" s="7" t="s">
        <v>8438</v>
      </c>
      <c r="C554" s="7" t="s">
        <v>17</v>
      </c>
      <c r="D554" s="7">
        <v>15</v>
      </c>
      <c r="E554" s="8">
        <v>40378</v>
      </c>
      <c r="F554" s="7">
        <v>0.6</v>
      </c>
      <c r="G554" s="7" t="s">
        <v>332</v>
      </c>
      <c r="H554" s="7">
        <v>1</v>
      </c>
      <c r="I554" s="7" t="s">
        <v>8035</v>
      </c>
      <c r="J554" s="7">
        <v>90</v>
      </c>
      <c r="K554" s="7">
        <v>97</v>
      </c>
      <c r="L554" s="7">
        <v>85</v>
      </c>
      <c r="M554" s="11" t="s">
        <v>14</v>
      </c>
    </row>
    <row r="555" spans="1:13" x14ac:dyDescent="0.25">
      <c r="A555" s="3">
        <v>19309500284</v>
      </c>
      <c r="B555" s="4" t="s">
        <v>8439</v>
      </c>
      <c r="C555" s="4" t="s">
        <v>14</v>
      </c>
      <c r="D555" s="4">
        <v>18</v>
      </c>
      <c r="E555" s="5">
        <v>37509</v>
      </c>
      <c r="F555" s="4">
        <v>1.9</v>
      </c>
      <c r="G555" s="4" t="s">
        <v>332</v>
      </c>
      <c r="H555" s="4">
        <v>1</v>
      </c>
      <c r="I555" s="4" t="s">
        <v>8035</v>
      </c>
      <c r="J555" s="4">
        <v>90</v>
      </c>
      <c r="K555" s="4">
        <v>105</v>
      </c>
      <c r="L555" s="4">
        <v>75</v>
      </c>
      <c r="M555" s="10" t="s">
        <v>17</v>
      </c>
    </row>
    <row r="556" spans="1:13" x14ac:dyDescent="0.25">
      <c r="A556" s="3">
        <v>19331200284</v>
      </c>
      <c r="B556" s="4" t="s">
        <v>8440</v>
      </c>
      <c r="C556" s="4" t="s">
        <v>14</v>
      </c>
      <c r="D556" s="4">
        <v>2</v>
      </c>
      <c r="E556" s="5">
        <v>37570</v>
      </c>
      <c r="F556" s="4">
        <v>1.3</v>
      </c>
      <c r="G556" s="4" t="s">
        <v>332</v>
      </c>
      <c r="H556" s="4">
        <v>1</v>
      </c>
      <c r="I556" s="4" t="s">
        <v>8035</v>
      </c>
      <c r="J556" s="4">
        <v>90</v>
      </c>
      <c r="K556" s="4">
        <v>105</v>
      </c>
      <c r="L556" s="4">
        <v>65</v>
      </c>
      <c r="M556" s="10" t="s">
        <v>17</v>
      </c>
    </row>
    <row r="557" spans="1:13" x14ac:dyDescent="0.25">
      <c r="A557" s="6">
        <v>19334100284</v>
      </c>
      <c r="B557" s="7" t="s">
        <v>8441</v>
      </c>
      <c r="C557" s="7" t="s">
        <v>14</v>
      </c>
      <c r="D557" s="7">
        <v>3</v>
      </c>
      <c r="E557" s="8">
        <v>37549</v>
      </c>
      <c r="F557" s="7">
        <v>2.1</v>
      </c>
      <c r="G557" s="7" t="s">
        <v>332</v>
      </c>
      <c r="H557" s="7">
        <v>1</v>
      </c>
      <c r="I557" s="7" t="s">
        <v>8035</v>
      </c>
      <c r="J557" s="7">
        <v>80</v>
      </c>
      <c r="K557" s="7">
        <v>95</v>
      </c>
      <c r="L557" s="7">
        <v>45</v>
      </c>
      <c r="M557" s="11" t="s">
        <v>17</v>
      </c>
    </row>
    <row r="558" spans="1:13" x14ac:dyDescent="0.25">
      <c r="A558" s="3">
        <v>19334500284</v>
      </c>
      <c r="B558" s="4" t="s">
        <v>8441</v>
      </c>
      <c r="C558" s="4" t="s">
        <v>14</v>
      </c>
      <c r="D558" s="4">
        <v>7</v>
      </c>
      <c r="E558" s="5">
        <v>37549</v>
      </c>
      <c r="F558" s="4">
        <v>0.2</v>
      </c>
      <c r="G558" s="4" t="s">
        <v>332</v>
      </c>
      <c r="H558" s="4">
        <v>1</v>
      </c>
      <c r="I558" s="4" t="s">
        <v>8035</v>
      </c>
      <c r="J558" s="4">
        <v>80</v>
      </c>
      <c r="K558" s="4">
        <v>95</v>
      </c>
      <c r="L558" s="4">
        <v>30</v>
      </c>
      <c r="M558" s="10" t="s">
        <v>17</v>
      </c>
    </row>
    <row r="559" spans="1:13" x14ac:dyDescent="0.25">
      <c r="A559" s="3">
        <v>19335000284</v>
      </c>
      <c r="B559" s="4" t="s">
        <v>8441</v>
      </c>
      <c r="C559" s="4" t="s">
        <v>14</v>
      </c>
      <c r="D559" s="4">
        <v>12</v>
      </c>
      <c r="E559" s="5">
        <v>37549</v>
      </c>
      <c r="F559" s="4">
        <v>0.3</v>
      </c>
      <c r="G559" s="4" t="s">
        <v>332</v>
      </c>
      <c r="H559" s="4">
        <v>1</v>
      </c>
      <c r="I559" s="4" t="s">
        <v>8035</v>
      </c>
      <c r="J559" s="4">
        <v>70</v>
      </c>
      <c r="K559" s="4">
        <v>85</v>
      </c>
      <c r="L559" s="4">
        <v>70</v>
      </c>
      <c r="M559" s="10" t="s">
        <v>17</v>
      </c>
    </row>
    <row r="560" spans="1:13" x14ac:dyDescent="0.25">
      <c r="A560" s="6">
        <v>19355000284</v>
      </c>
      <c r="B560" s="7" t="s">
        <v>8442</v>
      </c>
      <c r="C560" s="7" t="s">
        <v>14</v>
      </c>
      <c r="D560" s="7">
        <v>9</v>
      </c>
      <c r="E560" s="8">
        <v>37410</v>
      </c>
      <c r="F560" s="7">
        <v>0.6</v>
      </c>
      <c r="G560" s="7" t="s">
        <v>332</v>
      </c>
      <c r="H560" s="7">
        <v>1</v>
      </c>
      <c r="I560" s="7" t="s">
        <v>8035</v>
      </c>
      <c r="J560" s="7">
        <v>80</v>
      </c>
      <c r="K560" s="7">
        <v>95</v>
      </c>
      <c r="L560" s="7">
        <v>59</v>
      </c>
      <c r="M560" s="11" t="s">
        <v>17</v>
      </c>
    </row>
    <row r="561" spans="1:13" x14ac:dyDescent="0.25">
      <c r="A561" s="3">
        <v>19359500284</v>
      </c>
      <c r="B561" s="4" t="s">
        <v>8443</v>
      </c>
      <c r="C561" s="4" t="s">
        <v>14</v>
      </c>
      <c r="D561" s="4">
        <v>16</v>
      </c>
      <c r="E561" s="5">
        <v>37476</v>
      </c>
      <c r="F561" s="4">
        <v>1.9</v>
      </c>
      <c r="G561" s="4" t="s">
        <v>332</v>
      </c>
      <c r="H561" s="4">
        <v>1</v>
      </c>
      <c r="I561" s="4" t="s">
        <v>8035</v>
      </c>
      <c r="J561" s="4">
        <v>100</v>
      </c>
      <c r="K561" s="4">
        <v>115</v>
      </c>
      <c r="L561" s="4">
        <v>75</v>
      </c>
      <c r="M561" s="10" t="s">
        <v>17</v>
      </c>
    </row>
    <row r="562" spans="1:13" x14ac:dyDescent="0.25">
      <c r="A562" s="3">
        <v>19395100284</v>
      </c>
      <c r="B562" s="4" t="s">
        <v>8444</v>
      </c>
      <c r="C562" s="4" t="s">
        <v>14</v>
      </c>
      <c r="D562" s="4">
        <v>18</v>
      </c>
      <c r="E562" s="5">
        <v>37579</v>
      </c>
      <c r="F562" s="4">
        <v>0.4</v>
      </c>
      <c r="G562" s="4" t="s">
        <v>332</v>
      </c>
      <c r="H562" s="4">
        <v>1</v>
      </c>
      <c r="I562" s="4" t="s">
        <v>8035</v>
      </c>
      <c r="J562" s="4">
        <v>90</v>
      </c>
      <c r="K562" s="4">
        <v>105</v>
      </c>
      <c r="L562" s="4">
        <v>55</v>
      </c>
      <c r="M562" s="10" t="s">
        <v>17</v>
      </c>
    </row>
    <row r="563" spans="1:13" x14ac:dyDescent="0.25">
      <c r="A563" s="6">
        <v>19395200284</v>
      </c>
      <c r="B563" s="7" t="s">
        <v>8444</v>
      </c>
      <c r="C563" s="7" t="s">
        <v>14</v>
      </c>
      <c r="D563" s="7">
        <v>19</v>
      </c>
      <c r="E563" s="8">
        <v>37579</v>
      </c>
      <c r="F563" s="7">
        <v>0.4</v>
      </c>
      <c r="G563" s="7" t="s">
        <v>332</v>
      </c>
      <c r="H563" s="7">
        <v>1</v>
      </c>
      <c r="I563" s="7" t="s">
        <v>8035</v>
      </c>
      <c r="J563" s="7">
        <v>70</v>
      </c>
      <c r="K563" s="7">
        <v>85</v>
      </c>
      <c r="L563" s="7">
        <v>70</v>
      </c>
      <c r="M563" s="11" t="s">
        <v>17</v>
      </c>
    </row>
    <row r="564" spans="1:13" x14ac:dyDescent="0.25">
      <c r="A564" s="6">
        <v>19412900284</v>
      </c>
      <c r="B564" s="7" t="s">
        <v>8445</v>
      </c>
      <c r="C564" s="7" t="s">
        <v>14</v>
      </c>
      <c r="D564" s="7">
        <v>2</v>
      </c>
      <c r="E564" s="8">
        <v>37612</v>
      </c>
      <c r="F564" s="7">
        <v>0.4</v>
      </c>
      <c r="G564" s="7" t="s">
        <v>332</v>
      </c>
      <c r="H564" s="7">
        <v>1</v>
      </c>
      <c r="I564" s="7" t="s">
        <v>8035</v>
      </c>
      <c r="J564" s="7">
        <v>90</v>
      </c>
      <c r="K564" s="7">
        <v>105</v>
      </c>
      <c r="L564" s="7">
        <v>60</v>
      </c>
      <c r="M564" s="11" t="s">
        <v>17</v>
      </c>
    </row>
    <row r="565" spans="1:13" x14ac:dyDescent="0.25">
      <c r="A565" s="6">
        <v>19444800284</v>
      </c>
      <c r="B565" s="7" t="s">
        <v>4350</v>
      </c>
      <c r="C565" s="7" t="s">
        <v>14</v>
      </c>
      <c r="D565" s="7">
        <v>27</v>
      </c>
      <c r="E565" s="8">
        <v>37540</v>
      </c>
      <c r="F565" s="7">
        <v>0.4</v>
      </c>
      <c r="G565" s="7" t="s">
        <v>378</v>
      </c>
      <c r="H565" s="7">
        <v>1</v>
      </c>
      <c r="I565" s="7" t="s">
        <v>8035</v>
      </c>
      <c r="J565" s="7">
        <v>70</v>
      </c>
      <c r="K565" s="7">
        <v>85</v>
      </c>
      <c r="L565" s="7">
        <v>40</v>
      </c>
      <c r="M565" s="11" t="s">
        <v>17</v>
      </c>
    </row>
    <row r="566" spans="1:13" x14ac:dyDescent="0.25">
      <c r="A566" s="6">
        <v>19461000284</v>
      </c>
      <c r="B566" s="7" t="s">
        <v>8446</v>
      </c>
      <c r="C566" s="7" t="s">
        <v>14</v>
      </c>
      <c r="D566" s="7">
        <v>3</v>
      </c>
      <c r="E566" s="8">
        <v>37469</v>
      </c>
      <c r="F566" s="7">
        <v>1.2</v>
      </c>
      <c r="G566" s="7" t="s">
        <v>378</v>
      </c>
      <c r="H566" s="7">
        <v>1</v>
      </c>
      <c r="I566" s="7" t="s">
        <v>8035</v>
      </c>
      <c r="J566" s="7">
        <v>65</v>
      </c>
      <c r="K566" s="7">
        <v>80</v>
      </c>
      <c r="L566" s="7">
        <v>90</v>
      </c>
      <c r="M566" s="11" t="s">
        <v>17</v>
      </c>
    </row>
    <row r="567" spans="1:13" x14ac:dyDescent="0.25">
      <c r="A567" s="6">
        <v>19485247811</v>
      </c>
      <c r="B567" s="7" t="s">
        <v>8447</v>
      </c>
      <c r="C567" s="7" t="s">
        <v>17</v>
      </c>
      <c r="D567" s="7">
        <v>5</v>
      </c>
      <c r="E567" s="8">
        <v>40725</v>
      </c>
      <c r="F567" s="7">
        <v>4</v>
      </c>
      <c r="G567" s="7" t="s">
        <v>332</v>
      </c>
      <c r="H567" s="7">
        <v>1</v>
      </c>
      <c r="I567" s="7" t="s">
        <v>8035</v>
      </c>
      <c r="J567" s="7">
        <v>100</v>
      </c>
      <c r="K567" s="7">
        <v>106</v>
      </c>
      <c r="L567" s="7">
        <v>40</v>
      </c>
      <c r="M567" s="11" t="s">
        <v>14</v>
      </c>
    </row>
    <row r="568" spans="1:13" x14ac:dyDescent="0.25">
      <c r="A568" s="6">
        <v>19496647811</v>
      </c>
      <c r="B568" s="7" t="s">
        <v>8448</v>
      </c>
      <c r="C568" s="7" t="s">
        <v>17</v>
      </c>
      <c r="D568" s="7">
        <v>1</v>
      </c>
      <c r="E568" s="8">
        <v>40724</v>
      </c>
      <c r="F568" s="7">
        <v>1.6</v>
      </c>
      <c r="G568" s="7" t="s">
        <v>332</v>
      </c>
      <c r="H568" s="7">
        <v>1</v>
      </c>
      <c r="I568" s="7" t="s">
        <v>8035</v>
      </c>
      <c r="J568" s="7">
        <v>75</v>
      </c>
      <c r="K568" s="7">
        <v>81</v>
      </c>
      <c r="L568" s="7">
        <v>65</v>
      </c>
      <c r="M568" s="11" t="s">
        <v>8449</v>
      </c>
    </row>
    <row r="569" spans="1:13" x14ac:dyDescent="0.25">
      <c r="A569" s="6">
        <v>19891548311</v>
      </c>
      <c r="B569" s="7" t="s">
        <v>4358</v>
      </c>
      <c r="C569" s="7" t="s">
        <v>17</v>
      </c>
      <c r="D569" s="7">
        <v>3</v>
      </c>
      <c r="E569" s="8">
        <v>40360</v>
      </c>
      <c r="F569" s="7">
        <v>0.9</v>
      </c>
      <c r="G569" s="7" t="s">
        <v>332</v>
      </c>
      <c r="H569" s="7">
        <v>1</v>
      </c>
      <c r="I569" s="7" t="s">
        <v>8035</v>
      </c>
      <c r="J569" s="7">
        <v>80</v>
      </c>
      <c r="K569" s="7">
        <v>87</v>
      </c>
      <c r="L569" s="7">
        <v>60</v>
      </c>
      <c r="M569" s="11" t="s">
        <v>8450</v>
      </c>
    </row>
    <row r="570" spans="1:13" x14ac:dyDescent="0.25">
      <c r="A570" s="6">
        <v>20064100282</v>
      </c>
      <c r="B570" s="7" t="s">
        <v>8451</v>
      </c>
      <c r="C570" s="7" t="s">
        <v>14</v>
      </c>
      <c r="D570" s="7">
        <v>7</v>
      </c>
      <c r="E570" s="8">
        <v>37834</v>
      </c>
      <c r="F570" s="7">
        <v>0.1</v>
      </c>
      <c r="G570" s="7" t="s">
        <v>332</v>
      </c>
      <c r="H570" s="7">
        <v>1</v>
      </c>
      <c r="I570" s="7" t="s">
        <v>8035</v>
      </c>
      <c r="J570" s="7">
        <v>80</v>
      </c>
      <c r="K570" s="7">
        <v>94</v>
      </c>
      <c r="L570" s="7">
        <v>70</v>
      </c>
      <c r="M570" s="11" t="s">
        <v>17</v>
      </c>
    </row>
    <row r="571" spans="1:13" x14ac:dyDescent="0.25">
      <c r="A571" s="6">
        <v>20233100282</v>
      </c>
      <c r="B571" s="7" t="s">
        <v>8452</v>
      </c>
      <c r="C571" s="7" t="s">
        <v>14</v>
      </c>
      <c r="D571" s="7">
        <v>4</v>
      </c>
      <c r="E571" s="8">
        <v>37874</v>
      </c>
      <c r="F571" s="7">
        <v>0.1</v>
      </c>
      <c r="G571" s="7" t="s">
        <v>332</v>
      </c>
      <c r="H571" s="7">
        <v>1</v>
      </c>
      <c r="I571" s="7" t="s">
        <v>8035</v>
      </c>
      <c r="J571" s="7">
        <v>70</v>
      </c>
      <c r="K571" s="7">
        <v>84</v>
      </c>
      <c r="L571" s="7">
        <v>90</v>
      </c>
      <c r="M571" s="11" t="s">
        <v>17</v>
      </c>
    </row>
    <row r="572" spans="1:13" x14ac:dyDescent="0.25">
      <c r="A572" s="6">
        <v>20239200282</v>
      </c>
      <c r="B572" s="7" t="s">
        <v>8453</v>
      </c>
      <c r="C572" s="7" t="s">
        <v>14</v>
      </c>
      <c r="D572" s="7">
        <v>5</v>
      </c>
      <c r="E572" s="8">
        <v>37879</v>
      </c>
      <c r="F572" s="7">
        <v>0.1</v>
      </c>
      <c r="G572" s="7" t="s">
        <v>332</v>
      </c>
      <c r="H572" s="7">
        <v>1</v>
      </c>
      <c r="I572" s="7" t="s">
        <v>8035</v>
      </c>
      <c r="J572" s="7">
        <v>70</v>
      </c>
      <c r="K572" s="7">
        <v>84</v>
      </c>
      <c r="L572" s="7">
        <v>35</v>
      </c>
      <c r="M572" s="11" t="s">
        <v>17</v>
      </c>
    </row>
    <row r="573" spans="1:13" x14ac:dyDescent="0.25">
      <c r="A573" s="3">
        <v>20260200282</v>
      </c>
      <c r="B573" s="4" t="s">
        <v>8454</v>
      </c>
      <c r="C573" s="4" t="s">
        <v>14</v>
      </c>
      <c r="D573" s="4">
        <v>1</v>
      </c>
      <c r="E573" s="5">
        <v>37846</v>
      </c>
      <c r="F573" s="4">
        <v>0.5</v>
      </c>
      <c r="G573" s="4" t="s">
        <v>332</v>
      </c>
      <c r="H573" s="4">
        <v>1</v>
      </c>
      <c r="I573" s="4" t="s">
        <v>8035</v>
      </c>
      <c r="J573" s="4">
        <v>70</v>
      </c>
      <c r="K573" s="4">
        <v>84</v>
      </c>
      <c r="L573" s="4">
        <v>30</v>
      </c>
      <c r="M573" s="10" t="s">
        <v>17</v>
      </c>
    </row>
    <row r="574" spans="1:13" x14ac:dyDescent="0.25">
      <c r="A574" s="3">
        <v>20283600282</v>
      </c>
      <c r="B574" s="4" t="s">
        <v>8455</v>
      </c>
      <c r="C574" s="4" t="s">
        <v>14</v>
      </c>
      <c r="D574" s="4">
        <v>1</v>
      </c>
      <c r="E574" s="5">
        <v>37867</v>
      </c>
      <c r="F574" s="4">
        <v>0.5</v>
      </c>
      <c r="G574" s="4" t="s">
        <v>332</v>
      </c>
      <c r="H574" s="4">
        <v>1</v>
      </c>
      <c r="I574" s="4" t="s">
        <v>8035</v>
      </c>
      <c r="J574" s="4">
        <v>80</v>
      </c>
      <c r="K574" s="4">
        <v>94</v>
      </c>
      <c r="L574" s="4">
        <v>30</v>
      </c>
      <c r="M574" s="10" t="s">
        <v>17</v>
      </c>
    </row>
    <row r="575" spans="1:13" x14ac:dyDescent="0.25">
      <c r="A575" s="6">
        <v>20714047811</v>
      </c>
      <c r="B575" s="7" t="s">
        <v>8456</v>
      </c>
      <c r="C575" s="7" t="s">
        <v>17</v>
      </c>
      <c r="D575" s="7">
        <v>10</v>
      </c>
      <c r="E575" s="8">
        <v>40722</v>
      </c>
      <c r="F575" s="7">
        <v>0.6</v>
      </c>
      <c r="G575" s="7" t="s">
        <v>332</v>
      </c>
      <c r="H575" s="7">
        <v>1</v>
      </c>
      <c r="I575" s="7" t="s">
        <v>8035</v>
      </c>
      <c r="J575" s="7">
        <v>85</v>
      </c>
      <c r="K575" s="7">
        <v>91</v>
      </c>
      <c r="L575" s="7">
        <v>25</v>
      </c>
      <c r="M575" s="11" t="s">
        <v>14</v>
      </c>
    </row>
    <row r="576" spans="1:13" x14ac:dyDescent="0.25">
      <c r="A576" s="6">
        <v>20814704211</v>
      </c>
      <c r="B576" s="7" t="s">
        <v>8457</v>
      </c>
      <c r="C576" s="7" t="s">
        <v>14</v>
      </c>
      <c r="D576" s="7">
        <v>5</v>
      </c>
      <c r="E576" s="8">
        <v>38944</v>
      </c>
      <c r="F576" s="7">
        <v>0.4</v>
      </c>
      <c r="G576" s="7" t="s">
        <v>332</v>
      </c>
      <c r="H576" s="7">
        <v>1</v>
      </c>
      <c r="I576" s="7" t="s">
        <v>8035</v>
      </c>
      <c r="J576" s="7">
        <v>90</v>
      </c>
      <c r="K576" s="7">
        <v>101</v>
      </c>
      <c r="L576" s="7">
        <v>75</v>
      </c>
      <c r="M576" s="11" t="s">
        <v>17</v>
      </c>
    </row>
    <row r="577" spans="1:13" x14ac:dyDescent="0.25">
      <c r="A577" s="3">
        <v>20815204211</v>
      </c>
      <c r="B577" s="4" t="s">
        <v>8457</v>
      </c>
      <c r="C577" s="4" t="s">
        <v>14</v>
      </c>
      <c r="D577" s="4">
        <v>10</v>
      </c>
      <c r="E577" s="5">
        <v>38944</v>
      </c>
      <c r="F577" s="4">
        <v>4.0999999999999996</v>
      </c>
      <c r="G577" s="4" t="s">
        <v>332</v>
      </c>
      <c r="H577" s="4">
        <v>1</v>
      </c>
      <c r="I577" s="4" t="s">
        <v>8035</v>
      </c>
      <c r="J577" s="4">
        <v>80</v>
      </c>
      <c r="K577" s="4">
        <v>91</v>
      </c>
      <c r="L577" s="4">
        <v>45</v>
      </c>
      <c r="M577" s="10" t="s">
        <v>17</v>
      </c>
    </row>
    <row r="578" spans="1:13" x14ac:dyDescent="0.25">
      <c r="A578" s="3">
        <v>20844704211</v>
      </c>
      <c r="B578" s="4" t="s">
        <v>8458</v>
      </c>
      <c r="C578" s="4" t="s">
        <v>14</v>
      </c>
      <c r="D578" s="4">
        <v>4</v>
      </c>
      <c r="E578" s="5">
        <v>38947</v>
      </c>
      <c r="F578" s="4">
        <v>0.4</v>
      </c>
      <c r="G578" s="4" t="s">
        <v>332</v>
      </c>
      <c r="H578" s="4">
        <v>1</v>
      </c>
      <c r="I578" s="4" t="s">
        <v>8035</v>
      </c>
      <c r="J578" s="4">
        <v>75</v>
      </c>
      <c r="K578" s="4">
        <v>86</v>
      </c>
      <c r="L578" s="4">
        <v>50</v>
      </c>
      <c r="M578" s="10" t="s">
        <v>17</v>
      </c>
    </row>
    <row r="579" spans="1:13" x14ac:dyDescent="0.25">
      <c r="A579" s="3">
        <v>21035103411</v>
      </c>
      <c r="B579" s="4" t="s">
        <v>8459</v>
      </c>
      <c r="C579" s="4" t="s">
        <v>14</v>
      </c>
      <c r="D579" s="4">
        <v>3</v>
      </c>
      <c r="E579" s="5">
        <v>38539</v>
      </c>
      <c r="F579" s="4">
        <v>0.5</v>
      </c>
      <c r="G579" s="4" t="s">
        <v>378</v>
      </c>
      <c r="H579" s="4">
        <v>1</v>
      </c>
      <c r="I579" s="4" t="s">
        <v>8035</v>
      </c>
      <c r="J579" s="4">
        <v>70</v>
      </c>
      <c r="K579" s="4">
        <v>82</v>
      </c>
      <c r="L579" s="4">
        <v>60</v>
      </c>
      <c r="M579" s="10" t="s">
        <v>17</v>
      </c>
    </row>
    <row r="580" spans="1:13" x14ac:dyDescent="0.25">
      <c r="A580" s="3">
        <v>21037003411</v>
      </c>
      <c r="B580" s="4" t="s">
        <v>8460</v>
      </c>
      <c r="C580" s="4" t="s">
        <v>14</v>
      </c>
      <c r="D580" s="4">
        <v>22</v>
      </c>
      <c r="E580" s="5">
        <v>38539</v>
      </c>
      <c r="F580" s="4">
        <v>0.7</v>
      </c>
      <c r="G580" s="4" t="s">
        <v>378</v>
      </c>
      <c r="H580" s="4">
        <v>1</v>
      </c>
      <c r="I580" s="4" t="s">
        <v>8035</v>
      </c>
      <c r="J580" s="4">
        <v>70</v>
      </c>
      <c r="K580" s="4">
        <v>82</v>
      </c>
      <c r="L580" s="4">
        <v>40</v>
      </c>
      <c r="M580" s="10" t="s">
        <v>17</v>
      </c>
    </row>
    <row r="581" spans="1:13" x14ac:dyDescent="0.25">
      <c r="A581" s="3">
        <v>21037103411</v>
      </c>
      <c r="B581" s="4" t="s">
        <v>8460</v>
      </c>
      <c r="C581" s="4" t="s">
        <v>14</v>
      </c>
      <c r="D581" s="4">
        <v>23</v>
      </c>
      <c r="E581" s="5">
        <v>38539</v>
      </c>
      <c r="F581" s="4">
        <v>1.2</v>
      </c>
      <c r="G581" s="4" t="s">
        <v>378</v>
      </c>
      <c r="H581" s="4">
        <v>1</v>
      </c>
      <c r="I581" s="4" t="s">
        <v>8035</v>
      </c>
      <c r="J581" s="4">
        <v>70</v>
      </c>
      <c r="K581" s="4">
        <v>82</v>
      </c>
      <c r="L581" s="4">
        <v>40</v>
      </c>
      <c r="M581" s="10" t="s">
        <v>17</v>
      </c>
    </row>
    <row r="582" spans="1:13" x14ac:dyDescent="0.25">
      <c r="A582" s="6">
        <v>21040403411</v>
      </c>
      <c r="B582" s="7" t="s">
        <v>8461</v>
      </c>
      <c r="C582" s="7" t="s">
        <v>14</v>
      </c>
      <c r="D582" s="7">
        <v>12</v>
      </c>
      <c r="E582" s="8">
        <v>38539</v>
      </c>
      <c r="F582" s="7">
        <v>0.3</v>
      </c>
      <c r="G582" s="7" t="s">
        <v>378</v>
      </c>
      <c r="H582" s="7">
        <v>1</v>
      </c>
      <c r="I582" s="7" t="s">
        <v>8035</v>
      </c>
      <c r="J582" s="7">
        <v>80</v>
      </c>
      <c r="K582" s="7">
        <v>92</v>
      </c>
      <c r="L582" s="7">
        <v>40</v>
      </c>
      <c r="M582" s="11" t="s">
        <v>17</v>
      </c>
    </row>
    <row r="583" spans="1:13" x14ac:dyDescent="0.25">
      <c r="A583" s="6">
        <v>21040503411</v>
      </c>
      <c r="B583" s="7" t="s">
        <v>8461</v>
      </c>
      <c r="C583" s="7" t="s">
        <v>14</v>
      </c>
      <c r="D583" s="7">
        <v>13</v>
      </c>
      <c r="E583" s="8">
        <v>38539</v>
      </c>
      <c r="F583" s="7">
        <v>0.1</v>
      </c>
      <c r="G583" s="7" t="s">
        <v>19</v>
      </c>
      <c r="H583" s="7">
        <v>1</v>
      </c>
      <c r="I583" s="7" t="s">
        <v>8035</v>
      </c>
      <c r="J583" s="7">
        <v>80</v>
      </c>
      <c r="K583" s="7">
        <v>92</v>
      </c>
      <c r="L583" s="7">
        <v>50</v>
      </c>
      <c r="M583" s="11" t="s">
        <v>17</v>
      </c>
    </row>
    <row r="584" spans="1:13" x14ac:dyDescent="0.25">
      <c r="A584" s="3">
        <v>21044647811</v>
      </c>
      <c r="B584" s="4" t="s">
        <v>8462</v>
      </c>
      <c r="C584" s="4" t="s">
        <v>17</v>
      </c>
      <c r="D584" s="4">
        <v>34</v>
      </c>
      <c r="E584" s="5">
        <v>41036</v>
      </c>
      <c r="F584" s="4">
        <v>0.2</v>
      </c>
      <c r="G584" s="4" t="s">
        <v>332</v>
      </c>
      <c r="H584" s="4">
        <v>1</v>
      </c>
      <c r="I584" s="4" t="s">
        <v>8035</v>
      </c>
      <c r="J584" s="4">
        <v>65</v>
      </c>
      <c r="K584" s="4">
        <v>70</v>
      </c>
      <c r="L584" s="4">
        <v>100</v>
      </c>
      <c r="M584" s="10" t="s">
        <v>14</v>
      </c>
    </row>
    <row r="585" spans="1:13" x14ac:dyDescent="0.25">
      <c r="A585" s="3">
        <v>21236647811</v>
      </c>
      <c r="B585" s="4" t="s">
        <v>8463</v>
      </c>
      <c r="C585" s="4" t="s">
        <v>17</v>
      </c>
      <c r="D585" s="4">
        <v>4</v>
      </c>
      <c r="E585" s="5">
        <v>40702</v>
      </c>
      <c r="F585" s="4">
        <v>2.4</v>
      </c>
      <c r="G585" s="4" t="s">
        <v>42</v>
      </c>
      <c r="H585" s="4">
        <v>1</v>
      </c>
      <c r="I585" s="4" t="s">
        <v>8035</v>
      </c>
      <c r="J585" s="4">
        <v>70</v>
      </c>
      <c r="K585" s="4">
        <v>76</v>
      </c>
      <c r="L585" s="4">
        <v>65</v>
      </c>
      <c r="M585" s="10" t="s">
        <v>8464</v>
      </c>
    </row>
    <row r="586" spans="1:13" x14ac:dyDescent="0.25">
      <c r="A586" s="3">
        <v>21237247811</v>
      </c>
      <c r="B586" s="4" t="s">
        <v>8465</v>
      </c>
      <c r="C586" s="4" t="s">
        <v>17</v>
      </c>
      <c r="D586" s="4">
        <v>10</v>
      </c>
      <c r="E586" s="5">
        <v>40702</v>
      </c>
      <c r="F586" s="4">
        <v>0.6</v>
      </c>
      <c r="G586" s="4" t="s">
        <v>19</v>
      </c>
      <c r="H586" s="4">
        <v>1</v>
      </c>
      <c r="I586" s="4" t="s">
        <v>8035</v>
      </c>
      <c r="J586" s="4">
        <v>65</v>
      </c>
      <c r="K586" s="4">
        <v>71</v>
      </c>
      <c r="L586" s="4">
        <v>40</v>
      </c>
      <c r="M586" s="10" t="s">
        <v>14</v>
      </c>
    </row>
    <row r="587" spans="1:13" x14ac:dyDescent="0.25">
      <c r="A587" s="3">
        <v>21313104211</v>
      </c>
      <c r="B587" s="4" t="s">
        <v>8466</v>
      </c>
      <c r="C587" s="4" t="s">
        <v>14</v>
      </c>
      <c r="D587" s="4">
        <v>8</v>
      </c>
      <c r="E587" s="5">
        <v>38829</v>
      </c>
      <c r="F587" s="4">
        <v>0.4</v>
      </c>
      <c r="G587" s="4" t="s">
        <v>42</v>
      </c>
      <c r="H587" s="4">
        <v>1</v>
      </c>
      <c r="I587" s="4" t="s">
        <v>8035</v>
      </c>
      <c r="J587" s="4">
        <v>65</v>
      </c>
      <c r="K587" s="4">
        <v>76</v>
      </c>
      <c r="L587" s="4">
        <v>50</v>
      </c>
      <c r="M587" s="10" t="s">
        <v>17</v>
      </c>
    </row>
    <row r="588" spans="1:13" x14ac:dyDescent="0.25">
      <c r="A588" s="3">
        <v>21379847811</v>
      </c>
      <c r="B588" s="4" t="s">
        <v>4416</v>
      </c>
      <c r="C588" s="4" t="s">
        <v>17</v>
      </c>
      <c r="D588" s="4">
        <v>5</v>
      </c>
      <c r="E588" s="5">
        <v>41001</v>
      </c>
      <c r="F588" s="4">
        <v>0.7</v>
      </c>
      <c r="G588" s="4" t="s">
        <v>191</v>
      </c>
      <c r="H588" s="4">
        <v>1</v>
      </c>
      <c r="I588" s="4" t="s">
        <v>8035</v>
      </c>
      <c r="J588" s="4">
        <v>80</v>
      </c>
      <c r="K588" s="4">
        <v>85</v>
      </c>
      <c r="L588" s="4">
        <v>40</v>
      </c>
      <c r="M588" s="10" t="s">
        <v>14</v>
      </c>
    </row>
    <row r="589" spans="1:13" x14ac:dyDescent="0.25">
      <c r="A589" s="3">
        <v>21380247811</v>
      </c>
      <c r="B589" s="4" t="s">
        <v>4416</v>
      </c>
      <c r="C589" s="4" t="s">
        <v>17</v>
      </c>
      <c r="D589" s="4">
        <v>9</v>
      </c>
      <c r="E589" s="5">
        <v>41001</v>
      </c>
      <c r="F589" s="4">
        <v>1</v>
      </c>
      <c r="G589" s="4" t="s">
        <v>378</v>
      </c>
      <c r="H589" s="4">
        <v>1</v>
      </c>
      <c r="I589" s="4" t="s">
        <v>8035</v>
      </c>
      <c r="J589" s="4">
        <v>80</v>
      </c>
      <c r="K589" s="4">
        <v>85</v>
      </c>
      <c r="L589" s="4">
        <v>70</v>
      </c>
      <c r="M589" s="10" t="s">
        <v>14</v>
      </c>
    </row>
    <row r="590" spans="1:13" x14ac:dyDescent="0.25">
      <c r="A590" s="6">
        <v>21381847811</v>
      </c>
      <c r="B590" s="7" t="s">
        <v>8467</v>
      </c>
      <c r="C590" s="7" t="s">
        <v>17</v>
      </c>
      <c r="D590" s="7">
        <v>5</v>
      </c>
      <c r="E590" s="8">
        <v>41001</v>
      </c>
      <c r="F590" s="7">
        <v>0.4</v>
      </c>
      <c r="G590" s="7" t="s">
        <v>19</v>
      </c>
      <c r="H590" s="7">
        <v>1</v>
      </c>
      <c r="I590" s="7" t="s">
        <v>8035</v>
      </c>
      <c r="J590" s="7">
        <v>80</v>
      </c>
      <c r="K590" s="7">
        <v>85</v>
      </c>
      <c r="L590" s="7">
        <v>45</v>
      </c>
      <c r="M590" s="11" t="s">
        <v>14</v>
      </c>
    </row>
    <row r="591" spans="1:13" x14ac:dyDescent="0.25">
      <c r="A591" s="6">
        <v>21383247811</v>
      </c>
      <c r="B591" s="7" t="s">
        <v>4417</v>
      </c>
      <c r="C591" s="7" t="s">
        <v>17</v>
      </c>
      <c r="D591" s="7">
        <v>2</v>
      </c>
      <c r="E591" s="8">
        <v>40997</v>
      </c>
      <c r="F591" s="7">
        <v>0.9</v>
      </c>
      <c r="G591" s="7" t="s">
        <v>19</v>
      </c>
      <c r="H591" s="7">
        <v>1</v>
      </c>
      <c r="I591" s="7" t="s">
        <v>8035</v>
      </c>
      <c r="J591" s="7">
        <v>80</v>
      </c>
      <c r="K591" s="7">
        <v>85</v>
      </c>
      <c r="L591" s="7">
        <v>35</v>
      </c>
      <c r="M591" s="11" t="s">
        <v>14</v>
      </c>
    </row>
    <row r="592" spans="1:13" x14ac:dyDescent="0.25">
      <c r="A592" s="3">
        <v>21417300237</v>
      </c>
      <c r="B592" s="4" t="s">
        <v>8468</v>
      </c>
      <c r="C592" s="4" t="s">
        <v>14</v>
      </c>
      <c r="D592" s="4">
        <v>4</v>
      </c>
      <c r="E592" s="5">
        <v>35457</v>
      </c>
      <c r="F592" s="4">
        <v>0.5</v>
      </c>
      <c r="G592" s="4" t="s">
        <v>378</v>
      </c>
      <c r="H592" s="4">
        <v>1</v>
      </c>
      <c r="I592" s="4" t="s">
        <v>8035</v>
      </c>
      <c r="J592" s="4">
        <v>80</v>
      </c>
      <c r="K592" s="4">
        <v>100</v>
      </c>
      <c r="L592" s="4">
        <v>70</v>
      </c>
      <c r="M592" s="10" t="s">
        <v>17</v>
      </c>
    </row>
    <row r="593" spans="1:13" x14ac:dyDescent="0.25">
      <c r="A593" s="3">
        <v>21480648311</v>
      </c>
      <c r="B593" s="4" t="s">
        <v>8469</v>
      </c>
      <c r="C593" s="4" t="s">
        <v>17</v>
      </c>
      <c r="D593" s="4">
        <v>1</v>
      </c>
      <c r="E593" s="5">
        <v>40358</v>
      </c>
      <c r="F593" s="4">
        <v>0.9</v>
      </c>
      <c r="G593" s="4" t="s">
        <v>19</v>
      </c>
      <c r="H593" s="4">
        <v>1</v>
      </c>
      <c r="I593" s="4" t="s">
        <v>8035</v>
      </c>
      <c r="J593" s="4">
        <v>100</v>
      </c>
      <c r="K593" s="4">
        <v>107</v>
      </c>
      <c r="L593" s="4">
        <v>50</v>
      </c>
      <c r="M593" s="10" t="s">
        <v>14</v>
      </c>
    </row>
    <row r="594" spans="1:13" x14ac:dyDescent="0.25">
      <c r="A594" s="6">
        <v>21480748311</v>
      </c>
      <c r="B594" s="7" t="s">
        <v>8469</v>
      </c>
      <c r="C594" s="7" t="s">
        <v>17</v>
      </c>
      <c r="D594" s="7">
        <v>2</v>
      </c>
      <c r="E594" s="8">
        <v>40358</v>
      </c>
      <c r="F594" s="7">
        <v>1.3</v>
      </c>
      <c r="G594" s="7" t="s">
        <v>332</v>
      </c>
      <c r="H594" s="7">
        <v>1</v>
      </c>
      <c r="I594" s="7" t="s">
        <v>8035</v>
      </c>
      <c r="J594" s="7">
        <v>80</v>
      </c>
      <c r="K594" s="7">
        <v>87</v>
      </c>
      <c r="L594" s="7">
        <v>50</v>
      </c>
      <c r="M594" s="11" t="s">
        <v>14</v>
      </c>
    </row>
    <row r="595" spans="1:13" x14ac:dyDescent="0.25">
      <c r="A595" s="3">
        <v>21580100237</v>
      </c>
      <c r="B595" s="4" t="s">
        <v>8470</v>
      </c>
      <c r="C595" s="4" t="s">
        <v>14</v>
      </c>
      <c r="D595" s="4">
        <v>21</v>
      </c>
      <c r="E595" s="5">
        <v>35979</v>
      </c>
      <c r="F595" s="4">
        <v>0.9</v>
      </c>
      <c r="G595" s="4" t="s">
        <v>1721</v>
      </c>
      <c r="H595" s="4">
        <v>1</v>
      </c>
      <c r="I595" s="4" t="s">
        <v>8035</v>
      </c>
      <c r="J595" s="4">
        <v>70</v>
      </c>
      <c r="K595" s="4">
        <v>89</v>
      </c>
      <c r="L595" s="4">
        <v>50</v>
      </c>
      <c r="M595" s="10" t="s">
        <v>17</v>
      </c>
    </row>
    <row r="596" spans="1:13" x14ac:dyDescent="0.25">
      <c r="A596" s="6">
        <v>21585900237</v>
      </c>
      <c r="B596" s="7" t="s">
        <v>8471</v>
      </c>
      <c r="C596" s="7" t="s">
        <v>14</v>
      </c>
      <c r="D596" s="7">
        <v>5</v>
      </c>
      <c r="E596" s="8">
        <v>36164</v>
      </c>
      <c r="F596" s="7">
        <v>0.5</v>
      </c>
      <c r="G596" s="7" t="s">
        <v>42</v>
      </c>
      <c r="H596" s="7">
        <v>1</v>
      </c>
      <c r="I596" s="7" t="s">
        <v>8035</v>
      </c>
      <c r="J596" s="7">
        <v>85</v>
      </c>
      <c r="K596" s="7">
        <v>103</v>
      </c>
      <c r="L596" s="7">
        <v>90</v>
      </c>
      <c r="M596" s="11" t="s">
        <v>17</v>
      </c>
    </row>
    <row r="597" spans="1:13" x14ac:dyDescent="0.25">
      <c r="A597" s="6">
        <v>21811700237</v>
      </c>
      <c r="B597" s="7" t="s">
        <v>4440</v>
      </c>
      <c r="C597" s="7" t="s">
        <v>14</v>
      </c>
      <c r="D597" s="7">
        <v>2</v>
      </c>
      <c r="E597" s="8">
        <v>35891</v>
      </c>
      <c r="F597" s="7">
        <v>1.1000000000000001</v>
      </c>
      <c r="G597" s="7" t="s">
        <v>42</v>
      </c>
      <c r="H597" s="7">
        <v>1</v>
      </c>
      <c r="I597" s="7" t="s">
        <v>8035</v>
      </c>
      <c r="J597" s="7">
        <v>100</v>
      </c>
      <c r="K597" s="7">
        <v>119</v>
      </c>
      <c r="L597" s="7">
        <v>80</v>
      </c>
      <c r="M597" s="11" t="s">
        <v>17</v>
      </c>
    </row>
    <row r="598" spans="1:13" x14ac:dyDescent="0.25">
      <c r="A598" s="3">
        <v>22142803711</v>
      </c>
      <c r="B598" s="4" t="s">
        <v>8472</v>
      </c>
      <c r="C598" s="4" t="s">
        <v>14</v>
      </c>
      <c r="D598" s="4">
        <v>6</v>
      </c>
      <c r="E598" s="5">
        <v>38801</v>
      </c>
      <c r="F598" s="4">
        <v>0.2</v>
      </c>
      <c r="G598" s="4" t="s">
        <v>332</v>
      </c>
      <c r="H598" s="4">
        <v>1</v>
      </c>
      <c r="I598" s="4" t="s">
        <v>8035</v>
      </c>
      <c r="J598" s="4">
        <v>70</v>
      </c>
      <c r="K598" s="4">
        <v>81</v>
      </c>
      <c r="L598" s="4">
        <v>100</v>
      </c>
      <c r="M598" s="10" t="s">
        <v>17</v>
      </c>
    </row>
    <row r="599" spans="1:13" x14ac:dyDescent="0.25">
      <c r="A599" s="3">
        <v>22160203711</v>
      </c>
      <c r="B599" s="4" t="s">
        <v>8473</v>
      </c>
      <c r="C599" s="4" t="s">
        <v>14</v>
      </c>
      <c r="D599" s="4">
        <v>1</v>
      </c>
      <c r="E599" s="5">
        <v>38803</v>
      </c>
      <c r="F599" s="4">
        <v>0.3</v>
      </c>
      <c r="G599" s="4" t="s">
        <v>332</v>
      </c>
      <c r="H599" s="4">
        <v>1</v>
      </c>
      <c r="I599" s="4" t="s">
        <v>8035</v>
      </c>
      <c r="J599" s="4">
        <v>65</v>
      </c>
      <c r="K599" s="4">
        <v>76</v>
      </c>
      <c r="L599" s="4">
        <v>50</v>
      </c>
      <c r="M599" s="10" t="s">
        <v>17</v>
      </c>
    </row>
    <row r="600" spans="1:13" x14ac:dyDescent="0.25">
      <c r="A600" s="3">
        <v>22160303711</v>
      </c>
      <c r="B600" s="4" t="s">
        <v>8473</v>
      </c>
      <c r="C600" s="4" t="s">
        <v>14</v>
      </c>
      <c r="D600" s="4">
        <v>2</v>
      </c>
      <c r="E600" s="5">
        <v>38803</v>
      </c>
      <c r="F600" s="4">
        <v>0.2</v>
      </c>
      <c r="G600" s="4" t="s">
        <v>332</v>
      </c>
      <c r="H600" s="4">
        <v>1</v>
      </c>
      <c r="I600" s="4" t="s">
        <v>8035</v>
      </c>
      <c r="J600" s="4">
        <v>65</v>
      </c>
      <c r="K600" s="4">
        <v>76</v>
      </c>
      <c r="L600" s="4">
        <v>50</v>
      </c>
      <c r="M600" s="10" t="s">
        <v>17</v>
      </c>
    </row>
    <row r="601" spans="1:13" x14ac:dyDescent="0.25">
      <c r="A601" s="3">
        <v>22230400237</v>
      </c>
      <c r="B601" s="4" t="s">
        <v>8474</v>
      </c>
      <c r="C601" s="4" t="s">
        <v>14</v>
      </c>
      <c r="D601" s="4">
        <v>18</v>
      </c>
      <c r="E601" s="5">
        <v>36195</v>
      </c>
      <c r="F601" s="4">
        <v>1</v>
      </c>
      <c r="G601" s="4" t="s">
        <v>378</v>
      </c>
      <c r="H601" s="4">
        <v>1</v>
      </c>
      <c r="I601" s="4" t="s">
        <v>8035</v>
      </c>
      <c r="J601" s="4">
        <v>65</v>
      </c>
      <c r="K601" s="4">
        <v>83</v>
      </c>
      <c r="L601" s="4">
        <v>40</v>
      </c>
      <c r="M601" s="10" t="s">
        <v>17</v>
      </c>
    </row>
    <row r="602" spans="1:13" x14ac:dyDescent="0.25">
      <c r="A602" s="6">
        <v>22238500284</v>
      </c>
      <c r="B602" s="7" t="s">
        <v>8475</v>
      </c>
      <c r="C602" s="7" t="s">
        <v>14</v>
      </c>
      <c r="D602" s="7">
        <v>22</v>
      </c>
      <c r="E602" s="8">
        <v>35415</v>
      </c>
      <c r="F602" s="7">
        <v>1.4</v>
      </c>
      <c r="G602" s="7" t="s">
        <v>332</v>
      </c>
      <c r="H602" s="7">
        <v>1</v>
      </c>
      <c r="I602" s="7" t="s">
        <v>8035</v>
      </c>
      <c r="J602" s="7">
        <v>100</v>
      </c>
      <c r="K602" s="7">
        <v>121</v>
      </c>
      <c r="L602" s="7">
        <v>20</v>
      </c>
      <c r="M602" s="11" t="s">
        <v>17</v>
      </c>
    </row>
    <row r="603" spans="1:13" x14ac:dyDescent="0.25">
      <c r="A603" s="6">
        <v>22239400237</v>
      </c>
      <c r="B603" s="7" t="s">
        <v>8476</v>
      </c>
      <c r="C603" s="7" t="s">
        <v>14</v>
      </c>
      <c r="D603" s="7">
        <v>4</v>
      </c>
      <c r="E603" s="8">
        <v>36126</v>
      </c>
      <c r="F603" s="7">
        <v>0.2</v>
      </c>
      <c r="G603" s="7" t="s">
        <v>378</v>
      </c>
      <c r="H603" s="7">
        <v>1</v>
      </c>
      <c r="I603" s="7" t="s">
        <v>8035</v>
      </c>
      <c r="J603" s="7">
        <v>70</v>
      </c>
      <c r="K603" s="7">
        <v>89</v>
      </c>
      <c r="L603" s="7">
        <v>50</v>
      </c>
      <c r="M603" s="11" t="s">
        <v>17</v>
      </c>
    </row>
    <row r="604" spans="1:13" x14ac:dyDescent="0.25">
      <c r="A604" s="6">
        <v>22262800284</v>
      </c>
      <c r="B604" s="7" t="s">
        <v>8477</v>
      </c>
      <c r="C604" s="7" t="s">
        <v>14</v>
      </c>
      <c r="D604" s="7">
        <v>6</v>
      </c>
      <c r="E604" s="8">
        <v>35583</v>
      </c>
      <c r="F604" s="7">
        <v>0.1</v>
      </c>
      <c r="G604" s="7" t="s">
        <v>15</v>
      </c>
      <c r="H604" s="7">
        <v>1</v>
      </c>
      <c r="I604" s="7" t="s">
        <v>8035</v>
      </c>
      <c r="J604" s="7">
        <v>110</v>
      </c>
      <c r="K604" s="7">
        <v>130</v>
      </c>
      <c r="L604" s="7">
        <v>60</v>
      </c>
      <c r="M604" s="11" t="s">
        <v>17</v>
      </c>
    </row>
    <row r="605" spans="1:13" x14ac:dyDescent="0.25">
      <c r="A605" s="3">
        <v>22267800284</v>
      </c>
      <c r="B605" s="4" t="s">
        <v>8478</v>
      </c>
      <c r="C605" s="4" t="s">
        <v>14</v>
      </c>
      <c r="D605" s="4">
        <v>9</v>
      </c>
      <c r="E605" s="5">
        <v>35566</v>
      </c>
      <c r="F605" s="4">
        <v>0.9</v>
      </c>
      <c r="G605" s="4" t="s">
        <v>332</v>
      </c>
      <c r="H605" s="4">
        <v>1</v>
      </c>
      <c r="I605" s="4" t="s">
        <v>8035</v>
      </c>
      <c r="J605" s="4">
        <v>85</v>
      </c>
      <c r="K605" s="4">
        <v>105</v>
      </c>
      <c r="L605" s="4">
        <v>90</v>
      </c>
      <c r="M605" s="10" t="s">
        <v>17</v>
      </c>
    </row>
    <row r="606" spans="1:13" x14ac:dyDescent="0.25">
      <c r="A606" s="6">
        <v>22276248311</v>
      </c>
      <c r="B606" s="7" t="s">
        <v>8479</v>
      </c>
      <c r="C606" s="7" t="s">
        <v>17</v>
      </c>
      <c r="D606" s="7">
        <v>1</v>
      </c>
      <c r="E606" s="8">
        <v>40393</v>
      </c>
      <c r="F606" s="7">
        <v>0.7</v>
      </c>
      <c r="G606" s="7" t="s">
        <v>332</v>
      </c>
      <c r="H606" s="7">
        <v>1</v>
      </c>
      <c r="I606" s="7" t="s">
        <v>8035</v>
      </c>
      <c r="J606" s="7">
        <v>70</v>
      </c>
      <c r="K606" s="7">
        <v>77</v>
      </c>
      <c r="L606" s="7">
        <v>75</v>
      </c>
      <c r="M606" s="11" t="s">
        <v>17</v>
      </c>
    </row>
    <row r="607" spans="1:13" x14ac:dyDescent="0.25">
      <c r="A607" s="3">
        <v>22353247811</v>
      </c>
      <c r="B607" s="4" t="s">
        <v>8480</v>
      </c>
      <c r="C607" s="4" t="s">
        <v>17</v>
      </c>
      <c r="D607" s="4">
        <v>8</v>
      </c>
      <c r="E607" s="5">
        <v>41067</v>
      </c>
      <c r="F607" s="4">
        <v>0.9</v>
      </c>
      <c r="G607" s="4" t="s">
        <v>332</v>
      </c>
      <c r="H607" s="4">
        <v>1</v>
      </c>
      <c r="I607" s="4" t="s">
        <v>8035</v>
      </c>
      <c r="J607" s="4">
        <v>90</v>
      </c>
      <c r="K607" s="4">
        <v>95</v>
      </c>
      <c r="L607" s="4">
        <v>75</v>
      </c>
      <c r="M607" s="10" t="s">
        <v>14</v>
      </c>
    </row>
    <row r="608" spans="1:13" x14ac:dyDescent="0.25">
      <c r="A608" s="3">
        <v>22414600237</v>
      </c>
      <c r="B608" s="4" t="s">
        <v>8481</v>
      </c>
      <c r="C608" s="4" t="s">
        <v>14</v>
      </c>
      <c r="D608" s="4">
        <v>7</v>
      </c>
      <c r="E608" s="5">
        <v>36066</v>
      </c>
      <c r="F608" s="4">
        <v>0.8</v>
      </c>
      <c r="G608" s="4" t="s">
        <v>42</v>
      </c>
      <c r="H608" s="4">
        <v>1</v>
      </c>
      <c r="I608" s="4" t="s">
        <v>8035</v>
      </c>
      <c r="J608" s="4">
        <v>90</v>
      </c>
      <c r="K608" s="4">
        <v>109</v>
      </c>
      <c r="L608" s="4">
        <v>40</v>
      </c>
      <c r="M608" s="10" t="s">
        <v>17</v>
      </c>
    </row>
    <row r="609" spans="1:13" x14ac:dyDescent="0.25">
      <c r="A609" s="3">
        <v>22418900237</v>
      </c>
      <c r="B609" s="4" t="s">
        <v>315</v>
      </c>
      <c r="C609" s="4" t="s">
        <v>14</v>
      </c>
      <c r="D609" s="4">
        <v>1</v>
      </c>
      <c r="E609" s="5">
        <v>36066</v>
      </c>
      <c r="F609" s="4">
        <v>1</v>
      </c>
      <c r="G609" s="4" t="s">
        <v>42</v>
      </c>
      <c r="H609" s="4">
        <v>1</v>
      </c>
      <c r="I609" s="4" t="s">
        <v>8035</v>
      </c>
      <c r="J609" s="4">
        <v>90</v>
      </c>
      <c r="K609" s="4">
        <v>109</v>
      </c>
      <c r="L609" s="4">
        <v>40</v>
      </c>
      <c r="M609" s="10" t="s">
        <v>17</v>
      </c>
    </row>
    <row r="610" spans="1:13" x14ac:dyDescent="0.25">
      <c r="A610" s="6">
        <v>22473900284</v>
      </c>
      <c r="B610" s="7" t="s">
        <v>8482</v>
      </c>
      <c r="C610" s="7" t="s">
        <v>14</v>
      </c>
      <c r="D610" s="7">
        <v>18</v>
      </c>
      <c r="E610" s="8">
        <v>35909</v>
      </c>
      <c r="F610" s="7">
        <v>1.2</v>
      </c>
      <c r="G610" s="7" t="s">
        <v>332</v>
      </c>
      <c r="H610" s="7">
        <v>1</v>
      </c>
      <c r="I610" s="7" t="s">
        <v>8035</v>
      </c>
      <c r="J610" s="7">
        <v>70</v>
      </c>
      <c r="K610" s="7">
        <v>89</v>
      </c>
      <c r="L610" s="7">
        <v>50</v>
      </c>
      <c r="M610" s="11" t="s">
        <v>17</v>
      </c>
    </row>
    <row r="611" spans="1:13" x14ac:dyDescent="0.25">
      <c r="A611" s="6">
        <v>22474100284</v>
      </c>
      <c r="B611" s="7" t="s">
        <v>2351</v>
      </c>
      <c r="C611" s="7" t="s">
        <v>14</v>
      </c>
      <c r="D611" s="7">
        <v>2</v>
      </c>
      <c r="E611" s="8">
        <v>35950</v>
      </c>
      <c r="F611" s="7">
        <v>0.9</v>
      </c>
      <c r="G611" s="7" t="s">
        <v>1721</v>
      </c>
      <c r="H611" s="7">
        <v>1</v>
      </c>
      <c r="I611" s="7" t="s">
        <v>8035</v>
      </c>
      <c r="J611" s="7">
        <v>75</v>
      </c>
      <c r="K611" s="7">
        <v>94</v>
      </c>
      <c r="L611" s="7">
        <v>90</v>
      </c>
      <c r="M611" s="11" t="s">
        <v>17</v>
      </c>
    </row>
    <row r="612" spans="1:13" x14ac:dyDescent="0.25">
      <c r="A612" s="6">
        <v>22530803711</v>
      </c>
      <c r="B612" s="7" t="s">
        <v>8483</v>
      </c>
      <c r="C612" s="7" t="s">
        <v>14</v>
      </c>
      <c r="D612" s="7">
        <v>6</v>
      </c>
      <c r="E612" s="8">
        <v>38831</v>
      </c>
      <c r="F612" s="7">
        <v>0.2</v>
      </c>
      <c r="G612" s="7" t="s">
        <v>19</v>
      </c>
      <c r="H612" s="7">
        <v>1</v>
      </c>
      <c r="I612" s="7" t="s">
        <v>8035</v>
      </c>
      <c r="J612" s="7">
        <v>65</v>
      </c>
      <c r="K612" s="7">
        <v>76</v>
      </c>
      <c r="L612" s="7">
        <v>40</v>
      </c>
      <c r="M612" s="11" t="s">
        <v>17</v>
      </c>
    </row>
    <row r="613" spans="1:13" x14ac:dyDescent="0.25">
      <c r="A613" s="3">
        <v>22638600284</v>
      </c>
      <c r="B613" s="4" t="s">
        <v>8484</v>
      </c>
      <c r="C613" s="4" t="s">
        <v>14</v>
      </c>
      <c r="D613" s="4">
        <v>4</v>
      </c>
      <c r="E613" s="5">
        <v>35566</v>
      </c>
      <c r="F613" s="4">
        <v>0.7</v>
      </c>
      <c r="G613" s="4" t="s">
        <v>332</v>
      </c>
      <c r="H613" s="4">
        <v>1</v>
      </c>
      <c r="I613" s="4" t="s">
        <v>8035</v>
      </c>
      <c r="J613" s="4">
        <v>75</v>
      </c>
      <c r="K613" s="4">
        <v>95</v>
      </c>
      <c r="L613" s="4">
        <v>80</v>
      </c>
      <c r="M613" s="10" t="s">
        <v>17</v>
      </c>
    </row>
    <row r="614" spans="1:13" x14ac:dyDescent="0.25">
      <c r="A614" s="3">
        <v>22789003711</v>
      </c>
      <c r="B614" s="4" t="s">
        <v>4476</v>
      </c>
      <c r="C614" s="4" t="s">
        <v>14</v>
      </c>
      <c r="D614" s="4">
        <v>33</v>
      </c>
      <c r="E614" s="5">
        <v>38778</v>
      </c>
      <c r="F614" s="4">
        <v>1</v>
      </c>
      <c r="G614" s="4" t="s">
        <v>332</v>
      </c>
      <c r="H614" s="4">
        <v>1</v>
      </c>
      <c r="I614" s="4" t="s">
        <v>8035</v>
      </c>
      <c r="J614" s="4">
        <v>105</v>
      </c>
      <c r="K614" s="4">
        <v>116</v>
      </c>
      <c r="L614" s="4">
        <v>79</v>
      </c>
      <c r="M614" s="10" t="s">
        <v>17</v>
      </c>
    </row>
    <row r="615" spans="1:13" x14ac:dyDescent="0.25">
      <c r="A615" s="3">
        <v>22789103711</v>
      </c>
      <c r="B615" s="4" t="s">
        <v>4476</v>
      </c>
      <c r="C615" s="4" t="s">
        <v>14</v>
      </c>
      <c r="D615" s="4">
        <v>34</v>
      </c>
      <c r="E615" s="5">
        <v>38778</v>
      </c>
      <c r="F615" s="4">
        <v>0.4</v>
      </c>
      <c r="G615" s="4" t="s">
        <v>332</v>
      </c>
      <c r="H615" s="4">
        <v>1</v>
      </c>
      <c r="I615" s="4" t="s">
        <v>8035</v>
      </c>
      <c r="J615" s="4">
        <v>105</v>
      </c>
      <c r="K615" s="4">
        <v>116</v>
      </c>
      <c r="L615" s="4">
        <v>100</v>
      </c>
      <c r="M615" s="10" t="s">
        <v>17</v>
      </c>
    </row>
    <row r="616" spans="1:13" x14ac:dyDescent="0.25">
      <c r="A616" s="6">
        <v>22811348311</v>
      </c>
      <c r="B616" s="7" t="s">
        <v>8485</v>
      </c>
      <c r="C616" s="7" t="s">
        <v>17</v>
      </c>
      <c r="D616" s="7">
        <v>2</v>
      </c>
      <c r="E616" s="8">
        <v>40301</v>
      </c>
      <c r="F616" s="7">
        <v>0.4</v>
      </c>
      <c r="G616" s="7" t="s">
        <v>332</v>
      </c>
      <c r="H616" s="7">
        <v>1</v>
      </c>
      <c r="I616" s="7" t="s">
        <v>8035</v>
      </c>
      <c r="J616" s="7">
        <v>125</v>
      </c>
      <c r="K616" s="7">
        <v>132</v>
      </c>
      <c r="L616" s="7">
        <v>80</v>
      </c>
      <c r="M616" s="11" t="s">
        <v>8486</v>
      </c>
    </row>
    <row r="617" spans="1:13" x14ac:dyDescent="0.25">
      <c r="A617" s="6">
        <v>22895700284</v>
      </c>
      <c r="B617" s="7" t="s">
        <v>8487</v>
      </c>
      <c r="C617" s="7" t="s">
        <v>14</v>
      </c>
      <c r="D617" s="7">
        <v>1</v>
      </c>
      <c r="E617" s="8">
        <v>35815</v>
      </c>
      <c r="F617" s="7">
        <v>0.2</v>
      </c>
      <c r="G617" s="7" t="s">
        <v>332</v>
      </c>
      <c r="H617" s="7">
        <v>1</v>
      </c>
      <c r="I617" s="7" t="s">
        <v>8035</v>
      </c>
      <c r="J617" s="7">
        <v>70</v>
      </c>
      <c r="K617" s="7">
        <v>89</v>
      </c>
      <c r="L617" s="7">
        <v>50</v>
      </c>
      <c r="M617" s="11" t="s">
        <v>17</v>
      </c>
    </row>
    <row r="618" spans="1:13" x14ac:dyDescent="0.25">
      <c r="A618" s="3">
        <v>22939300282</v>
      </c>
      <c r="B618" s="4" t="s">
        <v>8488</v>
      </c>
      <c r="C618" s="4" t="s">
        <v>14</v>
      </c>
      <c r="D618" s="4">
        <v>21</v>
      </c>
      <c r="E618" s="5">
        <v>36852</v>
      </c>
      <c r="F618" s="4">
        <v>0.9</v>
      </c>
      <c r="G618" s="4" t="s">
        <v>19</v>
      </c>
      <c r="H618" s="4">
        <v>1</v>
      </c>
      <c r="I618" s="4" t="s">
        <v>8035</v>
      </c>
      <c r="J618" s="4">
        <v>65</v>
      </c>
      <c r="K618" s="4">
        <v>82</v>
      </c>
      <c r="L618" s="4">
        <v>55</v>
      </c>
      <c r="M618" s="10" t="s">
        <v>17</v>
      </c>
    </row>
    <row r="619" spans="1:13" x14ac:dyDescent="0.25">
      <c r="A619" s="3">
        <v>22945704211</v>
      </c>
      <c r="B619" s="4" t="s">
        <v>8489</v>
      </c>
      <c r="C619" s="4" t="s">
        <v>14</v>
      </c>
      <c r="D619" s="4">
        <v>9</v>
      </c>
      <c r="E619" s="5">
        <v>38686</v>
      </c>
      <c r="F619" s="4">
        <v>2.7</v>
      </c>
      <c r="G619" s="4" t="s">
        <v>332</v>
      </c>
      <c r="H619" s="4">
        <v>1</v>
      </c>
      <c r="I619" s="4" t="s">
        <v>8035</v>
      </c>
      <c r="J619" s="4">
        <v>70</v>
      </c>
      <c r="K619" s="4">
        <v>82</v>
      </c>
      <c r="L619" s="4">
        <v>35</v>
      </c>
      <c r="M619" s="10" t="s">
        <v>17</v>
      </c>
    </row>
    <row r="620" spans="1:13" x14ac:dyDescent="0.25">
      <c r="A620" s="3">
        <v>23024447811</v>
      </c>
      <c r="B620" s="4" t="s">
        <v>4480</v>
      </c>
      <c r="C620" s="4" t="s">
        <v>17</v>
      </c>
      <c r="D620" s="4">
        <v>1</v>
      </c>
      <c r="E620" s="5">
        <v>41015</v>
      </c>
      <c r="F620" s="4">
        <v>0.2</v>
      </c>
      <c r="G620" s="4" t="s">
        <v>191</v>
      </c>
      <c r="H620" s="4">
        <v>1</v>
      </c>
      <c r="I620" s="4" t="s">
        <v>8035</v>
      </c>
      <c r="J620" s="4">
        <v>80</v>
      </c>
      <c r="K620" s="4">
        <v>85</v>
      </c>
      <c r="L620" s="4">
        <v>100</v>
      </c>
      <c r="M620" s="10" t="s">
        <v>14</v>
      </c>
    </row>
    <row r="621" spans="1:13" x14ac:dyDescent="0.25">
      <c r="A621" s="3">
        <v>23119148311</v>
      </c>
      <c r="B621" s="4" t="s">
        <v>8490</v>
      </c>
      <c r="C621" s="4" t="s">
        <v>17</v>
      </c>
      <c r="D621" s="4">
        <v>7</v>
      </c>
      <c r="E621" s="5">
        <v>40404</v>
      </c>
      <c r="F621" s="4">
        <v>0.1</v>
      </c>
      <c r="G621" s="4" t="s">
        <v>332</v>
      </c>
      <c r="H621" s="4">
        <v>1</v>
      </c>
      <c r="I621" s="4" t="s">
        <v>8035</v>
      </c>
      <c r="J621" s="4">
        <v>90</v>
      </c>
      <c r="K621" s="4">
        <v>97</v>
      </c>
      <c r="L621" s="4">
        <v>100</v>
      </c>
      <c r="M621" s="10" t="s">
        <v>14</v>
      </c>
    </row>
    <row r="622" spans="1:13" x14ac:dyDescent="0.25">
      <c r="A622" s="3">
        <v>23199200251</v>
      </c>
      <c r="B622" s="4" t="s">
        <v>8491</v>
      </c>
      <c r="C622" s="4" t="s">
        <v>14</v>
      </c>
      <c r="D622" s="4">
        <v>2</v>
      </c>
      <c r="E622" s="5">
        <v>37873</v>
      </c>
      <c r="F622" s="4">
        <v>0.3</v>
      </c>
      <c r="G622" s="4" t="s">
        <v>19</v>
      </c>
      <c r="H622" s="4">
        <v>1</v>
      </c>
      <c r="I622" s="4" t="s">
        <v>8035</v>
      </c>
      <c r="J622" s="4">
        <v>85</v>
      </c>
      <c r="K622" s="4">
        <v>99</v>
      </c>
      <c r="L622" s="4">
        <v>50</v>
      </c>
      <c r="M622" s="10" t="s">
        <v>17</v>
      </c>
    </row>
    <row r="623" spans="1:13" x14ac:dyDescent="0.25">
      <c r="A623" s="6">
        <v>23208203711</v>
      </c>
      <c r="B623" s="7" t="s">
        <v>1623</v>
      </c>
      <c r="C623" s="7" t="s">
        <v>14</v>
      </c>
      <c r="D623" s="7">
        <v>16</v>
      </c>
      <c r="E623" s="8">
        <v>38815</v>
      </c>
      <c r="F623" s="7">
        <v>1.1000000000000001</v>
      </c>
      <c r="G623" s="7" t="s">
        <v>191</v>
      </c>
      <c r="H623" s="7">
        <v>1</v>
      </c>
      <c r="I623" s="7" t="s">
        <v>8035</v>
      </c>
      <c r="J623" s="7">
        <v>80</v>
      </c>
      <c r="K623" s="7">
        <v>91</v>
      </c>
      <c r="L623" s="7">
        <v>30</v>
      </c>
      <c r="M623" s="11" t="s">
        <v>17</v>
      </c>
    </row>
    <row r="624" spans="1:13" x14ac:dyDescent="0.25">
      <c r="A624" s="6">
        <v>23233448311</v>
      </c>
      <c r="B624" s="7" t="s">
        <v>324</v>
      </c>
      <c r="C624" s="7" t="s">
        <v>17</v>
      </c>
      <c r="D624" s="7">
        <v>48</v>
      </c>
      <c r="E624" s="8">
        <v>40415</v>
      </c>
      <c r="F624" s="7">
        <v>1.1000000000000001</v>
      </c>
      <c r="G624" s="7" t="s">
        <v>332</v>
      </c>
      <c r="H624" s="7">
        <v>1</v>
      </c>
      <c r="I624" s="7" t="s">
        <v>8035</v>
      </c>
      <c r="J624" s="7">
        <v>100</v>
      </c>
      <c r="K624" s="7">
        <v>107</v>
      </c>
      <c r="L624" s="7">
        <v>25</v>
      </c>
      <c r="M624" s="11" t="s">
        <v>14</v>
      </c>
    </row>
    <row r="625" spans="1:13" x14ac:dyDescent="0.25">
      <c r="A625" s="6">
        <v>23290500251</v>
      </c>
      <c r="B625" s="7" t="s">
        <v>8492</v>
      </c>
      <c r="C625" s="7" t="s">
        <v>14</v>
      </c>
      <c r="D625" s="7">
        <v>12</v>
      </c>
      <c r="E625" s="8">
        <v>37849</v>
      </c>
      <c r="F625" s="7">
        <v>4.7</v>
      </c>
      <c r="G625" s="7" t="s">
        <v>332</v>
      </c>
      <c r="H625" s="7">
        <v>1</v>
      </c>
      <c r="I625" s="7" t="s">
        <v>8035</v>
      </c>
      <c r="J625" s="7">
        <v>120</v>
      </c>
      <c r="K625" s="7">
        <v>134</v>
      </c>
      <c r="L625" s="7">
        <v>30</v>
      </c>
      <c r="M625" s="11" t="s">
        <v>17</v>
      </c>
    </row>
    <row r="626" spans="1:13" x14ac:dyDescent="0.25">
      <c r="A626" s="3">
        <v>23418103411</v>
      </c>
      <c r="B626" s="4" t="s">
        <v>8493</v>
      </c>
      <c r="C626" s="4" t="s">
        <v>14</v>
      </c>
      <c r="D626" s="4">
        <v>1</v>
      </c>
      <c r="E626" s="5">
        <v>38527</v>
      </c>
      <c r="F626" s="4">
        <v>0.2</v>
      </c>
      <c r="G626" s="4" t="s">
        <v>23</v>
      </c>
      <c r="H626" s="4">
        <v>1</v>
      </c>
      <c r="I626" s="4" t="s">
        <v>8035</v>
      </c>
      <c r="J626" s="4">
        <v>70</v>
      </c>
      <c r="K626" s="4">
        <v>82</v>
      </c>
      <c r="L626" s="4">
        <v>70</v>
      </c>
      <c r="M626" s="10" t="s">
        <v>17</v>
      </c>
    </row>
    <row r="627" spans="1:13" x14ac:dyDescent="0.25">
      <c r="A627" s="3">
        <v>23418503411</v>
      </c>
      <c r="B627" s="4" t="s">
        <v>8494</v>
      </c>
      <c r="C627" s="4" t="s">
        <v>14</v>
      </c>
      <c r="D627" s="4">
        <v>1</v>
      </c>
      <c r="E627" s="5">
        <v>38526</v>
      </c>
      <c r="F627" s="4">
        <v>0.5</v>
      </c>
      <c r="G627" s="4" t="s">
        <v>378</v>
      </c>
      <c r="H627" s="4">
        <v>1</v>
      </c>
      <c r="I627" s="4" t="s">
        <v>8035</v>
      </c>
      <c r="J627" s="4">
        <v>80</v>
      </c>
      <c r="K627" s="4">
        <v>92</v>
      </c>
      <c r="L627" s="4">
        <v>95</v>
      </c>
      <c r="M627" s="10" t="s">
        <v>17</v>
      </c>
    </row>
    <row r="628" spans="1:13" x14ac:dyDescent="0.25">
      <c r="A628" s="3">
        <v>24144548311</v>
      </c>
      <c r="B628" s="4" t="s">
        <v>4504</v>
      </c>
      <c r="C628" s="4" t="s">
        <v>17</v>
      </c>
      <c r="D628" s="4">
        <v>2</v>
      </c>
      <c r="E628" s="5">
        <v>40421</v>
      </c>
      <c r="F628" s="4">
        <v>1.2</v>
      </c>
      <c r="G628" s="4" t="s">
        <v>378</v>
      </c>
      <c r="H628" s="4">
        <v>1</v>
      </c>
      <c r="I628" s="4" t="s">
        <v>8035</v>
      </c>
      <c r="J628" s="4">
        <v>100</v>
      </c>
      <c r="K628" s="4">
        <v>107</v>
      </c>
      <c r="L628" s="4">
        <v>35</v>
      </c>
      <c r="M628" s="10" t="s">
        <v>8495</v>
      </c>
    </row>
    <row r="629" spans="1:13" x14ac:dyDescent="0.25">
      <c r="A629" s="6">
        <v>24158848311</v>
      </c>
      <c r="B629" s="7" t="s">
        <v>8496</v>
      </c>
      <c r="C629" s="7" t="s">
        <v>17</v>
      </c>
      <c r="D629" s="7">
        <v>5</v>
      </c>
      <c r="E629" s="8">
        <v>40369</v>
      </c>
      <c r="F629" s="7">
        <v>0.6</v>
      </c>
      <c r="G629" s="7" t="s">
        <v>332</v>
      </c>
      <c r="H629" s="7">
        <v>1</v>
      </c>
      <c r="I629" s="7" t="s">
        <v>8035</v>
      </c>
      <c r="J629" s="7">
        <v>70</v>
      </c>
      <c r="K629" s="7">
        <v>77</v>
      </c>
      <c r="L629" s="7">
        <v>80</v>
      </c>
      <c r="M629" s="11" t="s">
        <v>14</v>
      </c>
    </row>
    <row r="630" spans="1:13" x14ac:dyDescent="0.25">
      <c r="A630" s="6">
        <v>24366748311</v>
      </c>
      <c r="B630" s="7" t="s">
        <v>8497</v>
      </c>
      <c r="C630" s="7" t="s">
        <v>17</v>
      </c>
      <c r="D630" s="7">
        <v>11</v>
      </c>
      <c r="E630" s="8">
        <v>40421</v>
      </c>
      <c r="F630" s="7">
        <v>0.7</v>
      </c>
      <c r="G630" s="7" t="s">
        <v>332</v>
      </c>
      <c r="H630" s="7">
        <v>1</v>
      </c>
      <c r="I630" s="7" t="s">
        <v>8035</v>
      </c>
      <c r="J630" s="7">
        <v>75</v>
      </c>
      <c r="K630" s="7">
        <v>82</v>
      </c>
      <c r="L630" s="7">
        <v>40</v>
      </c>
      <c r="M630" s="11" t="s">
        <v>14</v>
      </c>
    </row>
    <row r="631" spans="1:13" x14ac:dyDescent="0.25">
      <c r="A631" s="3">
        <v>24532403711</v>
      </c>
      <c r="B631" s="4" t="s">
        <v>8498</v>
      </c>
      <c r="C631" s="4" t="s">
        <v>14</v>
      </c>
      <c r="D631" s="4">
        <v>1</v>
      </c>
      <c r="E631" s="5">
        <v>38754</v>
      </c>
      <c r="F631" s="4">
        <v>5.9</v>
      </c>
      <c r="G631" s="4" t="s">
        <v>19</v>
      </c>
      <c r="H631" s="4">
        <v>1</v>
      </c>
      <c r="I631" s="4" t="s">
        <v>8035</v>
      </c>
      <c r="J631" s="4">
        <v>75</v>
      </c>
      <c r="K631" s="4">
        <v>86</v>
      </c>
      <c r="L631" s="4">
        <v>44</v>
      </c>
      <c r="M631" s="10" t="s">
        <v>17</v>
      </c>
    </row>
    <row r="632" spans="1:13" x14ac:dyDescent="0.25">
      <c r="A632" s="3">
        <v>24683800284</v>
      </c>
      <c r="B632" s="4" t="s">
        <v>8499</v>
      </c>
      <c r="C632" s="4" t="s">
        <v>14</v>
      </c>
      <c r="D632" s="4">
        <v>3</v>
      </c>
      <c r="E632" s="5">
        <v>36138</v>
      </c>
      <c r="F632" s="4">
        <v>0.4</v>
      </c>
      <c r="G632" s="4" t="s">
        <v>332</v>
      </c>
      <c r="H632" s="4">
        <v>1</v>
      </c>
      <c r="I632" s="4" t="s">
        <v>8035</v>
      </c>
      <c r="J632" s="4">
        <v>70</v>
      </c>
      <c r="K632" s="4">
        <v>89</v>
      </c>
      <c r="L632" s="4">
        <v>70</v>
      </c>
      <c r="M632" s="10" t="s">
        <v>17</v>
      </c>
    </row>
    <row r="633" spans="1:13" x14ac:dyDescent="0.25">
      <c r="A633" s="3">
        <v>24685300284</v>
      </c>
      <c r="B633" s="4" t="s">
        <v>8500</v>
      </c>
      <c r="C633" s="4" t="s">
        <v>14</v>
      </c>
      <c r="D633" s="4">
        <v>1</v>
      </c>
      <c r="E633" s="5">
        <v>36242</v>
      </c>
      <c r="F633" s="4">
        <v>1.8</v>
      </c>
      <c r="G633" s="4" t="s">
        <v>332</v>
      </c>
      <c r="H633" s="4">
        <v>1</v>
      </c>
      <c r="I633" s="4" t="s">
        <v>8035</v>
      </c>
      <c r="J633" s="4">
        <v>80</v>
      </c>
      <c r="K633" s="4">
        <v>98</v>
      </c>
      <c r="L633" s="4">
        <v>70</v>
      </c>
      <c r="M633" s="10" t="s">
        <v>17</v>
      </c>
    </row>
    <row r="634" spans="1:13" x14ac:dyDescent="0.25">
      <c r="A634" s="6">
        <v>24775003411</v>
      </c>
      <c r="B634" s="7" t="s">
        <v>8501</v>
      </c>
      <c r="C634" s="7" t="s">
        <v>14</v>
      </c>
      <c r="D634" s="7">
        <v>8</v>
      </c>
      <c r="E634" s="8">
        <v>38558</v>
      </c>
      <c r="F634" s="7">
        <v>1.2</v>
      </c>
      <c r="G634" s="7" t="s">
        <v>332</v>
      </c>
      <c r="H634" s="7">
        <v>1</v>
      </c>
      <c r="I634" s="7" t="s">
        <v>8035</v>
      </c>
      <c r="J634" s="7">
        <v>80</v>
      </c>
      <c r="K634" s="7">
        <v>92</v>
      </c>
      <c r="L634" s="7">
        <v>45</v>
      </c>
      <c r="M634" s="11" t="s">
        <v>17</v>
      </c>
    </row>
    <row r="635" spans="1:13" x14ac:dyDescent="0.25">
      <c r="A635" s="6">
        <v>24829903711</v>
      </c>
      <c r="B635" s="7" t="s">
        <v>8502</v>
      </c>
      <c r="C635" s="7" t="s">
        <v>14</v>
      </c>
      <c r="D635" s="7">
        <v>3</v>
      </c>
      <c r="E635" s="8">
        <v>38821</v>
      </c>
      <c r="F635" s="7">
        <v>1.2</v>
      </c>
      <c r="G635" s="7" t="s">
        <v>332</v>
      </c>
      <c r="H635" s="7">
        <v>1</v>
      </c>
      <c r="I635" s="7" t="s">
        <v>8035</v>
      </c>
      <c r="J635" s="7">
        <v>65</v>
      </c>
      <c r="K635" s="7">
        <v>76</v>
      </c>
      <c r="L635" s="7">
        <v>50</v>
      </c>
      <c r="M635" s="11" t="s">
        <v>17</v>
      </c>
    </row>
    <row r="636" spans="1:13" x14ac:dyDescent="0.25">
      <c r="A636" s="3">
        <v>24832748311</v>
      </c>
      <c r="B636" s="4" t="s">
        <v>8503</v>
      </c>
      <c r="C636" s="4" t="s">
        <v>17</v>
      </c>
      <c r="D636" s="4">
        <v>2</v>
      </c>
      <c r="E636" s="5">
        <v>40408</v>
      </c>
      <c r="F636" s="4">
        <v>1.4</v>
      </c>
      <c r="G636" s="4" t="s">
        <v>19</v>
      </c>
      <c r="H636" s="4">
        <v>1</v>
      </c>
      <c r="I636" s="4" t="s">
        <v>8035</v>
      </c>
      <c r="J636" s="4">
        <v>90</v>
      </c>
      <c r="K636" s="4">
        <v>97</v>
      </c>
      <c r="L636" s="4">
        <v>60</v>
      </c>
      <c r="M636" s="10" t="s">
        <v>17</v>
      </c>
    </row>
    <row r="637" spans="1:13" x14ac:dyDescent="0.25">
      <c r="A637" s="3">
        <v>24991003411</v>
      </c>
      <c r="B637" s="4" t="s">
        <v>8504</v>
      </c>
      <c r="C637" s="4" t="s">
        <v>14</v>
      </c>
      <c r="D637" s="4">
        <v>1</v>
      </c>
      <c r="E637" s="5">
        <v>38588</v>
      </c>
      <c r="F637" s="4">
        <v>0.8</v>
      </c>
      <c r="G637" s="4" t="s">
        <v>332</v>
      </c>
      <c r="H637" s="4">
        <v>1</v>
      </c>
      <c r="I637" s="4" t="s">
        <v>8035</v>
      </c>
      <c r="J637" s="4">
        <v>80</v>
      </c>
      <c r="K637" s="4">
        <v>92</v>
      </c>
      <c r="L637" s="4">
        <v>60</v>
      </c>
      <c r="M637" s="10" t="s">
        <v>17</v>
      </c>
    </row>
    <row r="638" spans="1:13" x14ac:dyDescent="0.25">
      <c r="A638" s="6">
        <v>25115147811</v>
      </c>
      <c r="B638" s="7" t="s">
        <v>8505</v>
      </c>
      <c r="C638" s="7" t="s">
        <v>17</v>
      </c>
      <c r="D638" s="7">
        <v>15</v>
      </c>
      <c r="E638" s="8">
        <v>41056</v>
      </c>
      <c r="F638" s="7">
        <v>0.5</v>
      </c>
      <c r="G638" s="7" t="s">
        <v>332</v>
      </c>
      <c r="H638" s="7">
        <v>1</v>
      </c>
      <c r="I638" s="7" t="s">
        <v>8035</v>
      </c>
      <c r="J638" s="7">
        <v>120</v>
      </c>
      <c r="K638" s="7">
        <v>125</v>
      </c>
      <c r="L638" s="7">
        <v>80</v>
      </c>
      <c r="M638" s="11" t="s">
        <v>8506</v>
      </c>
    </row>
    <row r="639" spans="1:13" x14ac:dyDescent="0.25">
      <c r="A639" s="6">
        <v>25152847811</v>
      </c>
      <c r="B639" s="7" t="s">
        <v>8507</v>
      </c>
      <c r="C639" s="7" t="s">
        <v>17</v>
      </c>
      <c r="D639" s="7">
        <v>6</v>
      </c>
      <c r="E639" s="8">
        <v>41101</v>
      </c>
      <c r="F639" s="7">
        <v>1.7</v>
      </c>
      <c r="G639" s="7" t="s">
        <v>332</v>
      </c>
      <c r="H639" s="7">
        <v>1</v>
      </c>
      <c r="I639" s="7" t="s">
        <v>8035</v>
      </c>
      <c r="J639" s="7">
        <v>65</v>
      </c>
      <c r="K639" s="7">
        <v>70</v>
      </c>
      <c r="L639" s="7">
        <v>65</v>
      </c>
      <c r="M639" s="11" t="s">
        <v>14</v>
      </c>
    </row>
    <row r="640" spans="1:13" x14ac:dyDescent="0.25">
      <c r="A640" s="6">
        <v>25178400282</v>
      </c>
      <c r="B640" s="7" t="s">
        <v>8508</v>
      </c>
      <c r="C640" s="7" t="s">
        <v>14</v>
      </c>
      <c r="D640" s="7">
        <v>3</v>
      </c>
      <c r="E640" s="8">
        <v>36032</v>
      </c>
      <c r="F640" s="7">
        <v>0.2</v>
      </c>
      <c r="G640" s="7" t="s">
        <v>191</v>
      </c>
      <c r="H640" s="7">
        <v>1</v>
      </c>
      <c r="I640" s="7" t="s">
        <v>8035</v>
      </c>
      <c r="J640" s="7">
        <v>65</v>
      </c>
      <c r="K640" s="7">
        <v>84</v>
      </c>
      <c r="L640" s="7">
        <v>100</v>
      </c>
      <c r="M640" s="11" t="s">
        <v>17</v>
      </c>
    </row>
    <row r="641" spans="1:13" x14ac:dyDescent="0.25">
      <c r="A641" s="6">
        <v>25440903411</v>
      </c>
      <c r="B641" s="7" t="s">
        <v>8509</v>
      </c>
      <c r="C641" s="7" t="s">
        <v>14</v>
      </c>
      <c r="D641" s="7">
        <v>1</v>
      </c>
      <c r="E641" s="8">
        <v>38612</v>
      </c>
      <c r="F641" s="7">
        <v>0.4</v>
      </c>
      <c r="G641" s="7" t="s">
        <v>332</v>
      </c>
      <c r="H641" s="7">
        <v>1</v>
      </c>
      <c r="I641" s="7" t="s">
        <v>8035</v>
      </c>
      <c r="J641" s="7">
        <v>85</v>
      </c>
      <c r="K641" s="7">
        <v>97</v>
      </c>
      <c r="L641" s="7">
        <v>70</v>
      </c>
      <c r="M641" s="11" t="s">
        <v>17</v>
      </c>
    </row>
    <row r="642" spans="1:13" x14ac:dyDescent="0.25">
      <c r="A642" s="6">
        <v>25617701111</v>
      </c>
      <c r="B642" s="7" t="s">
        <v>8510</v>
      </c>
      <c r="C642" s="7" t="s">
        <v>14</v>
      </c>
      <c r="D642" s="7">
        <v>3</v>
      </c>
      <c r="E642" s="8">
        <v>38237</v>
      </c>
      <c r="F642" s="7">
        <v>1.6</v>
      </c>
      <c r="G642" s="7" t="s">
        <v>19</v>
      </c>
      <c r="H642" s="7">
        <v>1</v>
      </c>
      <c r="I642" s="7" t="s">
        <v>8035</v>
      </c>
      <c r="J642" s="7">
        <v>100</v>
      </c>
      <c r="K642" s="7">
        <v>113</v>
      </c>
      <c r="L642" s="7">
        <v>70</v>
      </c>
      <c r="M642" s="11" t="s">
        <v>17</v>
      </c>
    </row>
    <row r="643" spans="1:13" x14ac:dyDescent="0.25">
      <c r="A643" s="3">
        <v>25617801111</v>
      </c>
      <c r="B643" s="4" t="s">
        <v>8510</v>
      </c>
      <c r="C643" s="4" t="s">
        <v>14</v>
      </c>
      <c r="D643" s="4">
        <v>4</v>
      </c>
      <c r="E643" s="5">
        <v>38237</v>
      </c>
      <c r="F643" s="4">
        <v>0.4</v>
      </c>
      <c r="G643" s="4" t="s">
        <v>19</v>
      </c>
      <c r="H643" s="4">
        <v>1</v>
      </c>
      <c r="I643" s="4" t="s">
        <v>8035</v>
      </c>
      <c r="J643" s="4">
        <v>80</v>
      </c>
      <c r="K643" s="4">
        <v>93</v>
      </c>
      <c r="L643" s="4">
        <v>70</v>
      </c>
      <c r="M643" s="10" t="s">
        <v>17</v>
      </c>
    </row>
    <row r="644" spans="1:13" x14ac:dyDescent="0.25">
      <c r="A644" s="6">
        <v>25629601111</v>
      </c>
      <c r="B644" s="7" t="s">
        <v>8511</v>
      </c>
      <c r="C644" s="7" t="s">
        <v>14</v>
      </c>
      <c r="D644" s="7">
        <v>7</v>
      </c>
      <c r="E644" s="8">
        <v>38219</v>
      </c>
      <c r="F644" s="7">
        <v>0.4</v>
      </c>
      <c r="G644" s="7" t="s">
        <v>19</v>
      </c>
      <c r="H644" s="7">
        <v>1</v>
      </c>
      <c r="I644" s="7" t="s">
        <v>8035</v>
      </c>
      <c r="J644" s="7">
        <v>70</v>
      </c>
      <c r="K644" s="7">
        <v>83</v>
      </c>
      <c r="L644" s="7">
        <v>50</v>
      </c>
      <c r="M644" s="11" t="s">
        <v>17</v>
      </c>
    </row>
    <row r="645" spans="1:13" x14ac:dyDescent="0.25">
      <c r="A645" s="6">
        <v>25637201111</v>
      </c>
      <c r="B645" s="7" t="s">
        <v>8512</v>
      </c>
      <c r="C645" s="7" t="s">
        <v>14</v>
      </c>
      <c r="D645" s="7">
        <v>1</v>
      </c>
      <c r="E645" s="8">
        <v>38225</v>
      </c>
      <c r="F645" s="7">
        <v>0.5</v>
      </c>
      <c r="G645" s="7" t="s">
        <v>19</v>
      </c>
      <c r="H645" s="7">
        <v>1</v>
      </c>
      <c r="I645" s="7" t="s">
        <v>8035</v>
      </c>
      <c r="J645" s="7">
        <v>70</v>
      </c>
      <c r="K645" s="7">
        <v>83</v>
      </c>
      <c r="L645" s="7">
        <v>50</v>
      </c>
      <c r="M645" s="11" t="s">
        <v>17</v>
      </c>
    </row>
    <row r="646" spans="1:13" x14ac:dyDescent="0.25">
      <c r="A646" s="6">
        <v>25638901111</v>
      </c>
      <c r="B646" s="7" t="s">
        <v>8513</v>
      </c>
      <c r="C646" s="7" t="s">
        <v>14</v>
      </c>
      <c r="D646" s="7">
        <v>3</v>
      </c>
      <c r="E646" s="8">
        <v>38225</v>
      </c>
      <c r="F646" s="7">
        <v>0.9</v>
      </c>
      <c r="G646" s="7" t="s">
        <v>36</v>
      </c>
      <c r="H646" s="7">
        <v>1</v>
      </c>
      <c r="I646" s="7" t="s">
        <v>8035</v>
      </c>
      <c r="J646" s="7">
        <v>70</v>
      </c>
      <c r="K646" s="7">
        <v>83</v>
      </c>
      <c r="L646" s="7">
        <v>30</v>
      </c>
      <c r="M646" s="11" t="s">
        <v>17</v>
      </c>
    </row>
    <row r="647" spans="1:13" x14ac:dyDescent="0.25">
      <c r="A647" s="6">
        <v>25663303411</v>
      </c>
      <c r="B647" s="7" t="s">
        <v>335</v>
      </c>
      <c r="C647" s="7" t="s">
        <v>14</v>
      </c>
      <c r="D647" s="7">
        <v>1</v>
      </c>
      <c r="E647" s="8">
        <v>38595</v>
      </c>
      <c r="F647" s="7">
        <v>0.8</v>
      </c>
      <c r="G647" s="7" t="s">
        <v>19</v>
      </c>
      <c r="H647" s="7">
        <v>1</v>
      </c>
      <c r="I647" s="7" t="s">
        <v>8035</v>
      </c>
      <c r="J647" s="7">
        <v>110</v>
      </c>
      <c r="K647" s="7">
        <v>122</v>
      </c>
      <c r="L647" s="7">
        <v>40</v>
      </c>
      <c r="M647" s="11" t="s">
        <v>17</v>
      </c>
    </row>
    <row r="648" spans="1:13" x14ac:dyDescent="0.25">
      <c r="A648" s="3">
        <v>25664103411</v>
      </c>
      <c r="B648" s="4" t="s">
        <v>335</v>
      </c>
      <c r="C648" s="4" t="s">
        <v>14</v>
      </c>
      <c r="D648" s="4">
        <v>10</v>
      </c>
      <c r="E648" s="5">
        <v>38595</v>
      </c>
      <c r="F648" s="4">
        <v>1.3</v>
      </c>
      <c r="G648" s="4" t="s">
        <v>19</v>
      </c>
      <c r="H648" s="4">
        <v>1</v>
      </c>
      <c r="I648" s="4" t="s">
        <v>8035</v>
      </c>
      <c r="J648" s="4">
        <v>110</v>
      </c>
      <c r="K648" s="4">
        <v>122</v>
      </c>
      <c r="L648" s="4">
        <v>45</v>
      </c>
      <c r="M648" s="10" t="s">
        <v>17</v>
      </c>
    </row>
    <row r="649" spans="1:13" x14ac:dyDescent="0.25">
      <c r="A649" s="6">
        <v>25668501111</v>
      </c>
      <c r="B649" s="7" t="s">
        <v>8514</v>
      </c>
      <c r="C649" s="7" t="s">
        <v>14</v>
      </c>
      <c r="D649" s="7">
        <v>3</v>
      </c>
      <c r="E649" s="8">
        <v>38246</v>
      </c>
      <c r="F649" s="7">
        <v>2.2999999999999998</v>
      </c>
      <c r="G649" s="7" t="s">
        <v>19</v>
      </c>
      <c r="H649" s="7">
        <v>1</v>
      </c>
      <c r="I649" s="7" t="s">
        <v>8035</v>
      </c>
      <c r="J649" s="7">
        <v>85</v>
      </c>
      <c r="K649" s="7">
        <v>98</v>
      </c>
      <c r="L649" s="7">
        <v>35</v>
      </c>
      <c r="M649" s="11" t="s">
        <v>17</v>
      </c>
    </row>
    <row r="650" spans="1:13" x14ac:dyDescent="0.25">
      <c r="A650" s="3">
        <v>25669403411</v>
      </c>
      <c r="B650" s="4" t="s">
        <v>8515</v>
      </c>
      <c r="C650" s="4" t="s">
        <v>14</v>
      </c>
      <c r="D650" s="4">
        <v>8</v>
      </c>
      <c r="E650" s="5">
        <v>38616</v>
      </c>
      <c r="F650" s="4">
        <v>1.4</v>
      </c>
      <c r="G650" s="4" t="s">
        <v>378</v>
      </c>
      <c r="H650" s="4">
        <v>1</v>
      </c>
      <c r="I650" s="4" t="s">
        <v>8035</v>
      </c>
      <c r="J650" s="4">
        <v>65</v>
      </c>
      <c r="K650" s="4">
        <v>77</v>
      </c>
      <c r="L650" s="4">
        <v>40</v>
      </c>
      <c r="M650" s="10" t="s">
        <v>17</v>
      </c>
    </row>
    <row r="651" spans="1:13" x14ac:dyDescent="0.25">
      <c r="A651" s="3">
        <v>25670103411</v>
      </c>
      <c r="B651" s="4" t="s">
        <v>8515</v>
      </c>
      <c r="C651" s="4" t="s">
        <v>14</v>
      </c>
      <c r="D651" s="4">
        <v>15</v>
      </c>
      <c r="E651" s="5">
        <v>38616</v>
      </c>
      <c r="F651" s="4">
        <v>1</v>
      </c>
      <c r="G651" s="4" t="s">
        <v>1721</v>
      </c>
      <c r="H651" s="4">
        <v>1</v>
      </c>
      <c r="I651" s="4" t="s">
        <v>8035</v>
      </c>
      <c r="J651" s="4">
        <v>105</v>
      </c>
      <c r="K651" s="4">
        <v>117</v>
      </c>
      <c r="L651" s="4">
        <v>75</v>
      </c>
      <c r="M651" s="10" t="s">
        <v>17</v>
      </c>
    </row>
    <row r="652" spans="1:13" x14ac:dyDescent="0.25">
      <c r="A652" s="6">
        <v>25680201111</v>
      </c>
      <c r="B652" s="7" t="s">
        <v>8516</v>
      </c>
      <c r="C652" s="7" t="s">
        <v>14</v>
      </c>
      <c r="D652" s="7">
        <v>3</v>
      </c>
      <c r="E652" s="8">
        <v>38251</v>
      </c>
      <c r="F652" s="7">
        <v>1</v>
      </c>
      <c r="G652" s="7" t="s">
        <v>19</v>
      </c>
      <c r="H652" s="7">
        <v>1</v>
      </c>
      <c r="I652" s="7" t="s">
        <v>8035</v>
      </c>
      <c r="J652" s="7">
        <v>70</v>
      </c>
      <c r="K652" s="7">
        <v>83</v>
      </c>
      <c r="L652" s="7">
        <v>35</v>
      </c>
      <c r="M652" s="11" t="s">
        <v>17</v>
      </c>
    </row>
    <row r="653" spans="1:13" x14ac:dyDescent="0.25">
      <c r="A653" s="3">
        <v>25686901111</v>
      </c>
      <c r="B653" s="4" t="s">
        <v>8517</v>
      </c>
      <c r="C653" s="4" t="s">
        <v>14</v>
      </c>
      <c r="D653" s="4">
        <v>8</v>
      </c>
      <c r="E653" s="5">
        <v>38246</v>
      </c>
      <c r="F653" s="4">
        <v>0.5</v>
      </c>
      <c r="G653" s="4" t="s">
        <v>378</v>
      </c>
      <c r="H653" s="4">
        <v>1</v>
      </c>
      <c r="I653" s="4" t="s">
        <v>8035</v>
      </c>
      <c r="J653" s="4">
        <v>90</v>
      </c>
      <c r="K653" s="4">
        <v>103</v>
      </c>
      <c r="L653" s="4">
        <v>90</v>
      </c>
      <c r="M653" s="10" t="s">
        <v>17</v>
      </c>
    </row>
    <row r="654" spans="1:13" x14ac:dyDescent="0.25">
      <c r="A654" s="6">
        <v>25691201111</v>
      </c>
      <c r="B654" s="7" t="s">
        <v>8518</v>
      </c>
      <c r="C654" s="7" t="s">
        <v>14</v>
      </c>
      <c r="D654" s="7">
        <v>5</v>
      </c>
      <c r="E654" s="8">
        <v>38215</v>
      </c>
      <c r="F654" s="7">
        <v>0.3</v>
      </c>
      <c r="G654" s="7" t="s">
        <v>19</v>
      </c>
      <c r="H654" s="7">
        <v>1</v>
      </c>
      <c r="I654" s="7" t="s">
        <v>8035</v>
      </c>
      <c r="J654" s="7">
        <v>90</v>
      </c>
      <c r="K654" s="7">
        <v>103</v>
      </c>
      <c r="L654" s="7">
        <v>40</v>
      </c>
      <c r="M654" s="11" t="s">
        <v>17</v>
      </c>
    </row>
    <row r="655" spans="1:13" x14ac:dyDescent="0.25">
      <c r="A655" s="3">
        <v>25730947811</v>
      </c>
      <c r="B655" s="4" t="s">
        <v>4529</v>
      </c>
      <c r="C655" s="4" t="s">
        <v>17</v>
      </c>
      <c r="D655" s="4">
        <v>2</v>
      </c>
      <c r="E655" s="5">
        <v>41103</v>
      </c>
      <c r="F655" s="4">
        <v>3.5</v>
      </c>
      <c r="G655" s="4" t="s">
        <v>19</v>
      </c>
      <c r="H655" s="4">
        <v>1</v>
      </c>
      <c r="I655" s="4" t="s">
        <v>8035</v>
      </c>
      <c r="J655" s="4">
        <v>80</v>
      </c>
      <c r="K655" s="4">
        <v>85</v>
      </c>
      <c r="L655" s="4">
        <v>46</v>
      </c>
      <c r="M655" s="10" t="s">
        <v>17</v>
      </c>
    </row>
    <row r="656" spans="1:13" x14ac:dyDescent="0.25">
      <c r="A656" s="6">
        <v>25735100282</v>
      </c>
      <c r="B656" s="7" t="s">
        <v>8519</v>
      </c>
      <c r="C656" s="7" t="s">
        <v>14</v>
      </c>
      <c r="D656" s="7">
        <v>2</v>
      </c>
      <c r="E656" s="8">
        <v>36300</v>
      </c>
      <c r="F656" s="7">
        <v>0.8</v>
      </c>
      <c r="G656" s="7" t="s">
        <v>332</v>
      </c>
      <c r="H656" s="7">
        <v>1</v>
      </c>
      <c r="I656" s="7" t="s">
        <v>8035</v>
      </c>
      <c r="J656" s="7">
        <v>70</v>
      </c>
      <c r="K656" s="7">
        <v>88</v>
      </c>
      <c r="L656" s="7">
        <v>30</v>
      </c>
      <c r="M656" s="11" t="s">
        <v>17</v>
      </c>
    </row>
    <row r="657" spans="1:13" x14ac:dyDescent="0.25">
      <c r="A657" s="3">
        <v>25799348311</v>
      </c>
      <c r="B657" s="4" t="s">
        <v>8520</v>
      </c>
      <c r="C657" s="4" t="s">
        <v>17</v>
      </c>
      <c r="D657" s="4">
        <v>6</v>
      </c>
      <c r="E657" s="5">
        <v>40419</v>
      </c>
      <c r="F657" s="4">
        <v>0.5</v>
      </c>
      <c r="G657" s="4" t="s">
        <v>332</v>
      </c>
      <c r="H657" s="4">
        <v>1</v>
      </c>
      <c r="I657" s="4" t="s">
        <v>8035</v>
      </c>
      <c r="J657" s="4">
        <v>70</v>
      </c>
      <c r="K657" s="4">
        <v>77</v>
      </c>
      <c r="L657" s="4">
        <v>20</v>
      </c>
      <c r="M657" s="10" t="s">
        <v>8521</v>
      </c>
    </row>
    <row r="658" spans="1:13" x14ac:dyDescent="0.25">
      <c r="A658" s="6">
        <v>25880648311</v>
      </c>
      <c r="B658" s="7" t="s">
        <v>8522</v>
      </c>
      <c r="C658" s="7" t="s">
        <v>17</v>
      </c>
      <c r="D658" s="7">
        <v>10</v>
      </c>
      <c r="E658" s="8">
        <v>40414</v>
      </c>
      <c r="F658" s="7">
        <v>2.9</v>
      </c>
      <c r="G658" s="7" t="s">
        <v>191</v>
      </c>
      <c r="H658" s="7">
        <v>1</v>
      </c>
      <c r="I658" s="7" t="s">
        <v>8035</v>
      </c>
      <c r="J658" s="7">
        <v>100</v>
      </c>
      <c r="K658" s="7">
        <v>107</v>
      </c>
      <c r="L658" s="7">
        <v>20</v>
      </c>
      <c r="M658" s="11" t="s">
        <v>14</v>
      </c>
    </row>
    <row r="659" spans="1:13" x14ac:dyDescent="0.25">
      <c r="A659" s="6">
        <v>25917700282</v>
      </c>
      <c r="B659" s="7" t="s">
        <v>8523</v>
      </c>
      <c r="C659" s="7" t="s">
        <v>14</v>
      </c>
      <c r="D659" s="7">
        <v>2</v>
      </c>
      <c r="E659" s="8">
        <v>36293</v>
      </c>
      <c r="F659" s="7">
        <v>0.7</v>
      </c>
      <c r="G659" s="7" t="s">
        <v>332</v>
      </c>
      <c r="H659" s="7">
        <v>1</v>
      </c>
      <c r="I659" s="7" t="s">
        <v>8035</v>
      </c>
      <c r="J659" s="7">
        <v>80</v>
      </c>
      <c r="K659" s="7">
        <v>98</v>
      </c>
      <c r="L659" s="7">
        <v>95</v>
      </c>
      <c r="M659" s="11" t="s">
        <v>17</v>
      </c>
    </row>
    <row r="660" spans="1:13" x14ac:dyDescent="0.25">
      <c r="A660" s="6">
        <v>25934300282</v>
      </c>
      <c r="B660" s="7" t="s">
        <v>8524</v>
      </c>
      <c r="C660" s="7" t="s">
        <v>14</v>
      </c>
      <c r="D660" s="7">
        <v>1</v>
      </c>
      <c r="E660" s="8">
        <v>36323</v>
      </c>
      <c r="F660" s="7">
        <v>1.3</v>
      </c>
      <c r="G660" s="7" t="s">
        <v>332</v>
      </c>
      <c r="H660" s="7">
        <v>1</v>
      </c>
      <c r="I660" s="7" t="s">
        <v>8035</v>
      </c>
      <c r="J660" s="7">
        <v>70</v>
      </c>
      <c r="K660" s="7">
        <v>88</v>
      </c>
      <c r="L660" s="7">
        <v>60</v>
      </c>
      <c r="M660" s="11" t="s">
        <v>17</v>
      </c>
    </row>
    <row r="661" spans="1:13" x14ac:dyDescent="0.25">
      <c r="A661" s="6">
        <v>26027500282</v>
      </c>
      <c r="B661" s="7" t="s">
        <v>8525</v>
      </c>
      <c r="C661" s="7" t="s">
        <v>14</v>
      </c>
      <c r="D661" s="7">
        <v>1</v>
      </c>
      <c r="E661" s="8">
        <v>36353</v>
      </c>
      <c r="F661" s="7">
        <v>0.5</v>
      </c>
      <c r="G661" s="7" t="s">
        <v>19</v>
      </c>
      <c r="H661" s="7">
        <v>1</v>
      </c>
      <c r="I661" s="7" t="s">
        <v>8035</v>
      </c>
      <c r="J661" s="7">
        <v>70</v>
      </c>
      <c r="K661" s="7">
        <v>88</v>
      </c>
      <c r="L661" s="7">
        <v>40</v>
      </c>
      <c r="M661" s="11" t="s">
        <v>17</v>
      </c>
    </row>
    <row r="662" spans="1:13" x14ac:dyDescent="0.25">
      <c r="A662" s="3">
        <v>26076003411</v>
      </c>
      <c r="B662" s="4" t="s">
        <v>1633</v>
      </c>
      <c r="C662" s="4" t="s">
        <v>14</v>
      </c>
      <c r="D662" s="4">
        <v>23</v>
      </c>
      <c r="E662" s="5">
        <v>38621</v>
      </c>
      <c r="F662" s="4">
        <v>0.8</v>
      </c>
      <c r="G662" s="4" t="s">
        <v>332</v>
      </c>
      <c r="H662" s="4">
        <v>1</v>
      </c>
      <c r="I662" s="4" t="s">
        <v>8035</v>
      </c>
      <c r="J662" s="4">
        <v>100</v>
      </c>
      <c r="K662" s="4">
        <v>112</v>
      </c>
      <c r="L662" s="4">
        <v>75</v>
      </c>
      <c r="M662" s="10" t="s">
        <v>17</v>
      </c>
    </row>
    <row r="663" spans="1:13" x14ac:dyDescent="0.25">
      <c r="A663" s="6">
        <v>26076903411</v>
      </c>
      <c r="B663" s="7" t="s">
        <v>8526</v>
      </c>
      <c r="C663" s="7" t="s">
        <v>14</v>
      </c>
      <c r="D663" s="7">
        <v>32</v>
      </c>
      <c r="E663" s="8">
        <v>38621</v>
      </c>
      <c r="F663" s="7">
        <v>1.7</v>
      </c>
      <c r="G663" s="7" t="s">
        <v>332</v>
      </c>
      <c r="H663" s="7">
        <v>1</v>
      </c>
      <c r="I663" s="7" t="s">
        <v>8035</v>
      </c>
      <c r="J663" s="7">
        <v>70</v>
      </c>
      <c r="K663" s="7">
        <v>82</v>
      </c>
      <c r="L663" s="7">
        <v>75</v>
      </c>
      <c r="M663" s="11" t="s">
        <v>17</v>
      </c>
    </row>
    <row r="664" spans="1:13" x14ac:dyDescent="0.25">
      <c r="A664" s="6">
        <v>26077103411</v>
      </c>
      <c r="B664" s="7" t="s">
        <v>8526</v>
      </c>
      <c r="C664" s="7" t="s">
        <v>14</v>
      </c>
      <c r="D664" s="7">
        <v>34</v>
      </c>
      <c r="E664" s="8">
        <v>38621</v>
      </c>
      <c r="F664" s="7">
        <v>0.4</v>
      </c>
      <c r="G664" s="7" t="s">
        <v>378</v>
      </c>
      <c r="H664" s="7">
        <v>1</v>
      </c>
      <c r="I664" s="7" t="s">
        <v>8035</v>
      </c>
      <c r="J664" s="7">
        <v>70</v>
      </c>
      <c r="K664" s="7">
        <v>82</v>
      </c>
      <c r="L664" s="7">
        <v>80</v>
      </c>
      <c r="M664" s="11" t="s">
        <v>17</v>
      </c>
    </row>
    <row r="665" spans="1:13" x14ac:dyDescent="0.25">
      <c r="A665" s="3">
        <v>26077203411</v>
      </c>
      <c r="B665" s="4" t="s">
        <v>8526</v>
      </c>
      <c r="C665" s="4" t="s">
        <v>14</v>
      </c>
      <c r="D665" s="4">
        <v>35</v>
      </c>
      <c r="E665" s="5">
        <v>38621</v>
      </c>
      <c r="F665" s="4">
        <v>1.9</v>
      </c>
      <c r="G665" s="4" t="s">
        <v>332</v>
      </c>
      <c r="H665" s="4">
        <v>1</v>
      </c>
      <c r="I665" s="4" t="s">
        <v>8035</v>
      </c>
      <c r="J665" s="4">
        <v>100</v>
      </c>
      <c r="K665" s="4">
        <v>112</v>
      </c>
      <c r="L665" s="4">
        <v>60</v>
      </c>
      <c r="M665" s="10" t="s">
        <v>17</v>
      </c>
    </row>
    <row r="666" spans="1:13" x14ac:dyDescent="0.25">
      <c r="A666" s="3">
        <v>26079703411</v>
      </c>
      <c r="B666" s="4" t="s">
        <v>8527</v>
      </c>
      <c r="C666" s="4" t="s">
        <v>14</v>
      </c>
      <c r="D666" s="4">
        <v>10</v>
      </c>
      <c r="E666" s="5">
        <v>38634</v>
      </c>
      <c r="F666" s="4">
        <v>0.6</v>
      </c>
      <c r="G666" s="4" t="s">
        <v>19</v>
      </c>
      <c r="H666" s="4">
        <v>1</v>
      </c>
      <c r="I666" s="4" t="s">
        <v>8035</v>
      </c>
      <c r="J666" s="4">
        <v>110</v>
      </c>
      <c r="K666" s="4">
        <v>122</v>
      </c>
      <c r="L666" s="4">
        <v>55</v>
      </c>
      <c r="M666" s="10" t="s">
        <v>17</v>
      </c>
    </row>
    <row r="667" spans="1:13" x14ac:dyDescent="0.25">
      <c r="A667" s="6">
        <v>26080203411</v>
      </c>
      <c r="B667" s="7" t="s">
        <v>8527</v>
      </c>
      <c r="C667" s="7" t="s">
        <v>14</v>
      </c>
      <c r="D667" s="7">
        <v>23</v>
      </c>
      <c r="E667" s="8">
        <v>38634</v>
      </c>
      <c r="F667" s="7">
        <v>1.3</v>
      </c>
      <c r="G667" s="7" t="s">
        <v>19</v>
      </c>
      <c r="H667" s="7">
        <v>1</v>
      </c>
      <c r="I667" s="7" t="s">
        <v>8035</v>
      </c>
      <c r="J667" s="7">
        <v>100</v>
      </c>
      <c r="K667" s="7">
        <v>112</v>
      </c>
      <c r="L667" s="7">
        <v>80</v>
      </c>
      <c r="M667" s="11" t="s">
        <v>17</v>
      </c>
    </row>
    <row r="668" spans="1:13" x14ac:dyDescent="0.25">
      <c r="A668" s="3">
        <v>26080303411</v>
      </c>
      <c r="B668" s="4" t="s">
        <v>8527</v>
      </c>
      <c r="C668" s="4" t="s">
        <v>14</v>
      </c>
      <c r="D668" s="4">
        <v>21</v>
      </c>
      <c r="E668" s="5">
        <v>38634</v>
      </c>
      <c r="F668" s="4">
        <v>0.3</v>
      </c>
      <c r="G668" s="4" t="s">
        <v>19</v>
      </c>
      <c r="H668" s="4">
        <v>1</v>
      </c>
      <c r="I668" s="4" t="s">
        <v>8035</v>
      </c>
      <c r="J668" s="4">
        <v>120</v>
      </c>
      <c r="K668" s="4">
        <v>132</v>
      </c>
      <c r="L668" s="4">
        <v>70</v>
      </c>
      <c r="M668" s="10" t="s">
        <v>17</v>
      </c>
    </row>
    <row r="669" spans="1:13" x14ac:dyDescent="0.25">
      <c r="A669" s="3">
        <v>26149803711</v>
      </c>
      <c r="B669" s="4" t="s">
        <v>8528</v>
      </c>
      <c r="C669" s="4" t="s">
        <v>14</v>
      </c>
      <c r="D669" s="4">
        <v>2</v>
      </c>
      <c r="E669" s="5">
        <v>38792</v>
      </c>
      <c r="F669" s="4">
        <v>0.8</v>
      </c>
      <c r="G669" s="4" t="s">
        <v>378</v>
      </c>
      <c r="H669" s="4">
        <v>1</v>
      </c>
      <c r="I669" s="4" t="s">
        <v>8035</v>
      </c>
      <c r="J669" s="4">
        <v>70</v>
      </c>
      <c r="K669" s="4">
        <v>81</v>
      </c>
      <c r="L669" s="4">
        <v>55</v>
      </c>
      <c r="M669" s="10" t="s">
        <v>17</v>
      </c>
    </row>
    <row r="670" spans="1:13" x14ac:dyDescent="0.25">
      <c r="A670" s="6">
        <v>26151903711</v>
      </c>
      <c r="B670" s="7" t="s">
        <v>8528</v>
      </c>
      <c r="C670" s="7" t="s">
        <v>14</v>
      </c>
      <c r="D670" s="7">
        <v>23</v>
      </c>
      <c r="E670" s="8">
        <v>38792</v>
      </c>
      <c r="F670" s="7">
        <v>0.5</v>
      </c>
      <c r="G670" s="7" t="s">
        <v>378</v>
      </c>
      <c r="H670" s="7">
        <v>1</v>
      </c>
      <c r="I670" s="7" t="s">
        <v>8035</v>
      </c>
      <c r="J670" s="7">
        <v>70</v>
      </c>
      <c r="K670" s="7">
        <v>81</v>
      </c>
      <c r="L670" s="7">
        <v>70</v>
      </c>
      <c r="M670" s="11" t="s">
        <v>17</v>
      </c>
    </row>
    <row r="671" spans="1:13" x14ac:dyDescent="0.25">
      <c r="A671" s="3">
        <v>26223401111</v>
      </c>
      <c r="B671" s="4" t="s">
        <v>8529</v>
      </c>
      <c r="C671" s="4" t="s">
        <v>14</v>
      </c>
      <c r="D671" s="4">
        <v>4</v>
      </c>
      <c r="E671" s="5">
        <v>38242</v>
      </c>
      <c r="F671" s="4">
        <v>0.5</v>
      </c>
      <c r="G671" s="4" t="s">
        <v>36</v>
      </c>
      <c r="H671" s="4">
        <v>1</v>
      </c>
      <c r="I671" s="4" t="s">
        <v>8035</v>
      </c>
      <c r="J671" s="4">
        <v>70</v>
      </c>
      <c r="K671" s="4">
        <v>83</v>
      </c>
      <c r="L671" s="4">
        <v>45</v>
      </c>
      <c r="M671" s="10" t="s">
        <v>17</v>
      </c>
    </row>
    <row r="672" spans="1:13" x14ac:dyDescent="0.25">
      <c r="A672" s="3">
        <v>26719748311</v>
      </c>
      <c r="B672" s="4" t="s">
        <v>8530</v>
      </c>
      <c r="C672" s="4" t="s">
        <v>17</v>
      </c>
      <c r="D672" s="4">
        <v>1</v>
      </c>
      <c r="E672" s="5">
        <v>40329</v>
      </c>
      <c r="F672" s="4">
        <v>0.3</v>
      </c>
      <c r="G672" s="4" t="s">
        <v>19</v>
      </c>
      <c r="H672" s="4">
        <v>1</v>
      </c>
      <c r="I672" s="4" t="s">
        <v>8035</v>
      </c>
      <c r="J672" s="4">
        <v>70</v>
      </c>
      <c r="K672" s="4">
        <v>77</v>
      </c>
      <c r="L672" s="4">
        <v>40</v>
      </c>
      <c r="M672" s="10" t="s">
        <v>14</v>
      </c>
    </row>
    <row r="673" spans="1:13" x14ac:dyDescent="0.25">
      <c r="A673" s="3">
        <v>26723648311</v>
      </c>
      <c r="B673" s="4" t="s">
        <v>8531</v>
      </c>
      <c r="C673" s="4" t="s">
        <v>17</v>
      </c>
      <c r="D673" s="4">
        <v>7</v>
      </c>
      <c r="E673" s="5">
        <v>40424</v>
      </c>
      <c r="F673" s="4">
        <v>0.6</v>
      </c>
      <c r="G673" s="4" t="s">
        <v>19</v>
      </c>
      <c r="H673" s="4">
        <v>1</v>
      </c>
      <c r="I673" s="4" t="s">
        <v>8035</v>
      </c>
      <c r="J673" s="4">
        <v>90</v>
      </c>
      <c r="K673" s="4">
        <v>97</v>
      </c>
      <c r="L673" s="4">
        <v>60</v>
      </c>
      <c r="M673" s="10" t="s">
        <v>14</v>
      </c>
    </row>
    <row r="674" spans="1:13" x14ac:dyDescent="0.25">
      <c r="A674" s="3">
        <v>26909648311</v>
      </c>
      <c r="B674" s="4" t="s">
        <v>8532</v>
      </c>
      <c r="C674" s="4" t="s">
        <v>17</v>
      </c>
      <c r="D674" s="4">
        <v>6</v>
      </c>
      <c r="E674" s="5">
        <v>40420</v>
      </c>
      <c r="F674" s="4">
        <v>0.2</v>
      </c>
      <c r="G674" s="4" t="s">
        <v>332</v>
      </c>
      <c r="H674" s="4">
        <v>1</v>
      </c>
      <c r="I674" s="4" t="s">
        <v>8035</v>
      </c>
      <c r="J674" s="4">
        <v>90</v>
      </c>
      <c r="K674" s="4">
        <v>97</v>
      </c>
      <c r="L674" s="4">
        <v>95</v>
      </c>
      <c r="M674" s="10" t="s">
        <v>17</v>
      </c>
    </row>
    <row r="675" spans="1:13" x14ac:dyDescent="0.25">
      <c r="A675" s="6">
        <v>26922503411</v>
      </c>
      <c r="B675" s="7" t="s">
        <v>8533</v>
      </c>
      <c r="C675" s="7" t="s">
        <v>14</v>
      </c>
      <c r="D675" s="7">
        <v>8</v>
      </c>
      <c r="E675" s="8">
        <v>38615</v>
      </c>
      <c r="F675" s="7">
        <v>0.2</v>
      </c>
      <c r="G675" s="7" t="s">
        <v>42</v>
      </c>
      <c r="H675" s="7">
        <v>1</v>
      </c>
      <c r="I675" s="7" t="s">
        <v>8035</v>
      </c>
      <c r="J675" s="7">
        <v>85</v>
      </c>
      <c r="K675" s="7">
        <v>97</v>
      </c>
      <c r="L675" s="7">
        <v>55</v>
      </c>
      <c r="M675" s="11" t="s">
        <v>17</v>
      </c>
    </row>
    <row r="676" spans="1:13" x14ac:dyDescent="0.25">
      <c r="A676" s="6">
        <v>27047101111</v>
      </c>
      <c r="B676" s="7" t="s">
        <v>8534</v>
      </c>
      <c r="C676" s="7" t="s">
        <v>14</v>
      </c>
      <c r="D676" s="7">
        <v>1</v>
      </c>
      <c r="E676" s="8">
        <v>38273</v>
      </c>
      <c r="F676" s="7">
        <v>0.5</v>
      </c>
      <c r="G676" s="7" t="s">
        <v>19</v>
      </c>
      <c r="H676" s="7">
        <v>1</v>
      </c>
      <c r="I676" s="7" t="s">
        <v>8035</v>
      </c>
      <c r="J676" s="7">
        <v>65</v>
      </c>
      <c r="K676" s="7">
        <v>78</v>
      </c>
      <c r="L676" s="7">
        <v>55</v>
      </c>
      <c r="M676" s="11" t="s">
        <v>17</v>
      </c>
    </row>
    <row r="677" spans="1:13" x14ac:dyDescent="0.25">
      <c r="A677" s="6">
        <v>27058101111</v>
      </c>
      <c r="B677" s="7" t="s">
        <v>8535</v>
      </c>
      <c r="C677" s="7" t="s">
        <v>14</v>
      </c>
      <c r="D677" s="7">
        <v>6</v>
      </c>
      <c r="E677" s="8">
        <v>38273</v>
      </c>
      <c r="F677" s="7">
        <v>0.2</v>
      </c>
      <c r="G677" s="7" t="s">
        <v>19</v>
      </c>
      <c r="H677" s="7">
        <v>1</v>
      </c>
      <c r="I677" s="7" t="s">
        <v>8035</v>
      </c>
      <c r="J677" s="7">
        <v>85</v>
      </c>
      <c r="K677" s="7">
        <v>98</v>
      </c>
      <c r="L677" s="7">
        <v>60</v>
      </c>
      <c r="M677" s="11" t="s">
        <v>17</v>
      </c>
    </row>
    <row r="678" spans="1:13" x14ac:dyDescent="0.25">
      <c r="A678" s="6">
        <v>27068701111</v>
      </c>
      <c r="B678" s="7" t="s">
        <v>8536</v>
      </c>
      <c r="C678" s="7" t="s">
        <v>14</v>
      </c>
      <c r="D678" s="7">
        <v>1</v>
      </c>
      <c r="E678" s="8">
        <v>38272</v>
      </c>
      <c r="F678" s="7">
        <v>2.4</v>
      </c>
      <c r="G678" s="7" t="s">
        <v>378</v>
      </c>
      <c r="H678" s="7">
        <v>1</v>
      </c>
      <c r="I678" s="7" t="s">
        <v>8035</v>
      </c>
      <c r="J678" s="7">
        <v>80</v>
      </c>
      <c r="K678" s="7">
        <v>93</v>
      </c>
      <c r="L678" s="7">
        <v>35</v>
      </c>
      <c r="M678" s="11" t="s">
        <v>17</v>
      </c>
    </row>
    <row r="679" spans="1:13" x14ac:dyDescent="0.25">
      <c r="A679" s="6">
        <v>27155648311</v>
      </c>
      <c r="B679" s="7" t="s">
        <v>8537</v>
      </c>
      <c r="C679" s="7" t="s">
        <v>17</v>
      </c>
      <c r="D679" s="7">
        <v>3</v>
      </c>
      <c r="E679" s="8">
        <v>40380</v>
      </c>
      <c r="F679" s="7">
        <v>1</v>
      </c>
      <c r="G679" s="7" t="s">
        <v>42</v>
      </c>
      <c r="H679" s="7">
        <v>1</v>
      </c>
      <c r="I679" s="7" t="s">
        <v>8035</v>
      </c>
      <c r="J679" s="7">
        <v>130</v>
      </c>
      <c r="K679" s="7">
        <v>137</v>
      </c>
      <c r="L679" s="7">
        <v>85</v>
      </c>
      <c r="M679" s="11" t="s">
        <v>14</v>
      </c>
    </row>
    <row r="680" spans="1:13" x14ac:dyDescent="0.25">
      <c r="A680" s="3">
        <v>27317548311</v>
      </c>
      <c r="B680" s="4" t="s">
        <v>8538</v>
      </c>
      <c r="C680" s="4" t="s">
        <v>17</v>
      </c>
      <c r="D680" s="4">
        <v>3</v>
      </c>
      <c r="E680" s="5">
        <v>40430</v>
      </c>
      <c r="F680" s="4">
        <v>0.5</v>
      </c>
      <c r="G680" s="4" t="s">
        <v>332</v>
      </c>
      <c r="H680" s="4">
        <v>1</v>
      </c>
      <c r="I680" s="4" t="s">
        <v>8035</v>
      </c>
      <c r="J680" s="4">
        <v>80</v>
      </c>
      <c r="K680" s="4">
        <v>87</v>
      </c>
      <c r="L680" s="4">
        <v>50</v>
      </c>
      <c r="M680" s="10" t="s">
        <v>17</v>
      </c>
    </row>
    <row r="681" spans="1:13" x14ac:dyDescent="0.25">
      <c r="A681" s="3">
        <v>27318348311</v>
      </c>
      <c r="B681" s="4" t="s">
        <v>8539</v>
      </c>
      <c r="C681" s="4" t="s">
        <v>17</v>
      </c>
      <c r="D681" s="4">
        <v>11</v>
      </c>
      <c r="E681" s="5">
        <v>40430</v>
      </c>
      <c r="F681" s="4">
        <v>0.4</v>
      </c>
      <c r="G681" s="4" t="s">
        <v>332</v>
      </c>
      <c r="H681" s="4">
        <v>1</v>
      </c>
      <c r="I681" s="4" t="s">
        <v>8035</v>
      </c>
      <c r="J681" s="4">
        <v>80</v>
      </c>
      <c r="K681" s="4">
        <v>87</v>
      </c>
      <c r="L681" s="4">
        <v>90</v>
      </c>
      <c r="M681" s="10" t="s">
        <v>17</v>
      </c>
    </row>
    <row r="682" spans="1:13" x14ac:dyDescent="0.25">
      <c r="A682" s="3">
        <v>27318748311</v>
      </c>
      <c r="B682" s="4" t="s">
        <v>8539</v>
      </c>
      <c r="C682" s="4" t="s">
        <v>17</v>
      </c>
      <c r="D682" s="4">
        <v>15</v>
      </c>
      <c r="E682" s="5">
        <v>40430</v>
      </c>
      <c r="F682" s="4">
        <v>0.7</v>
      </c>
      <c r="G682" s="4" t="s">
        <v>332</v>
      </c>
      <c r="H682" s="4">
        <v>1</v>
      </c>
      <c r="I682" s="4" t="s">
        <v>8035</v>
      </c>
      <c r="J682" s="4">
        <v>80</v>
      </c>
      <c r="K682" s="4">
        <v>87</v>
      </c>
      <c r="L682" s="4">
        <v>60</v>
      </c>
      <c r="M682" s="10" t="s">
        <v>17</v>
      </c>
    </row>
    <row r="683" spans="1:13" x14ac:dyDescent="0.25">
      <c r="A683" s="3">
        <v>27824248311</v>
      </c>
      <c r="B683" s="4" t="s">
        <v>4569</v>
      </c>
      <c r="C683" s="4" t="s">
        <v>17</v>
      </c>
      <c r="D683" s="4">
        <v>3</v>
      </c>
      <c r="E683" s="5">
        <v>40435</v>
      </c>
      <c r="F683" s="4">
        <v>0.9</v>
      </c>
      <c r="G683" s="4" t="s">
        <v>332</v>
      </c>
      <c r="H683" s="4">
        <v>1</v>
      </c>
      <c r="I683" s="4" t="s">
        <v>8035</v>
      </c>
      <c r="J683" s="4">
        <v>65</v>
      </c>
      <c r="K683" s="4">
        <v>72</v>
      </c>
      <c r="L683" s="4">
        <v>50</v>
      </c>
      <c r="M683" s="10" t="s">
        <v>14</v>
      </c>
    </row>
    <row r="684" spans="1:13" x14ac:dyDescent="0.25">
      <c r="A684" s="3">
        <v>27862048111</v>
      </c>
      <c r="B684" s="4" t="s">
        <v>2378</v>
      </c>
      <c r="C684" s="4" t="s">
        <v>17</v>
      </c>
      <c r="D684" s="4">
        <v>13</v>
      </c>
      <c r="E684" s="5">
        <v>40347</v>
      </c>
      <c r="F684" s="4">
        <v>0.4</v>
      </c>
      <c r="G684" s="4" t="s">
        <v>378</v>
      </c>
      <c r="H684" s="4">
        <v>1</v>
      </c>
      <c r="I684" s="4" t="s">
        <v>8035</v>
      </c>
      <c r="J684" s="4">
        <v>65</v>
      </c>
      <c r="K684" s="4">
        <v>72</v>
      </c>
      <c r="L684" s="4">
        <v>40</v>
      </c>
      <c r="M684" s="10" t="s">
        <v>17</v>
      </c>
    </row>
    <row r="685" spans="1:13" x14ac:dyDescent="0.25">
      <c r="A685" s="3">
        <v>27940103711</v>
      </c>
      <c r="B685" s="4" t="s">
        <v>8540</v>
      </c>
      <c r="C685" s="4" t="s">
        <v>14</v>
      </c>
      <c r="D685" s="4">
        <v>15</v>
      </c>
      <c r="E685" s="5">
        <v>38817</v>
      </c>
      <c r="F685" s="4">
        <v>0.6</v>
      </c>
      <c r="G685" s="4" t="s">
        <v>19</v>
      </c>
      <c r="H685" s="4">
        <v>1</v>
      </c>
      <c r="I685" s="4" t="s">
        <v>8035</v>
      </c>
      <c r="J685" s="4">
        <v>100</v>
      </c>
      <c r="K685" s="4">
        <v>111</v>
      </c>
      <c r="L685" s="4">
        <v>100</v>
      </c>
      <c r="M685" s="10" t="s">
        <v>17</v>
      </c>
    </row>
    <row r="686" spans="1:13" x14ac:dyDescent="0.25">
      <c r="A686" s="3">
        <v>27943003711</v>
      </c>
      <c r="B686" s="4" t="s">
        <v>8541</v>
      </c>
      <c r="C686" s="4" t="s">
        <v>14</v>
      </c>
      <c r="D686" s="4">
        <v>9</v>
      </c>
      <c r="E686" s="5">
        <v>38768</v>
      </c>
      <c r="F686" s="4">
        <v>0.6</v>
      </c>
      <c r="G686" s="4" t="s">
        <v>19</v>
      </c>
      <c r="H686" s="4">
        <v>1</v>
      </c>
      <c r="I686" s="4" t="s">
        <v>8035</v>
      </c>
      <c r="J686" s="4">
        <v>85</v>
      </c>
      <c r="K686" s="4">
        <v>96</v>
      </c>
      <c r="L686" s="4">
        <v>30</v>
      </c>
      <c r="M686" s="10" t="s">
        <v>17</v>
      </c>
    </row>
    <row r="687" spans="1:13" x14ac:dyDescent="0.25">
      <c r="A687" s="6">
        <v>28140648111</v>
      </c>
      <c r="B687" s="7" t="s">
        <v>2383</v>
      </c>
      <c r="C687" s="7" t="s">
        <v>17</v>
      </c>
      <c r="D687" s="7">
        <v>12</v>
      </c>
      <c r="E687" s="8">
        <v>40317</v>
      </c>
      <c r="F687" s="7">
        <v>0.5</v>
      </c>
      <c r="G687" s="7" t="s">
        <v>378</v>
      </c>
      <c r="H687" s="7">
        <v>1</v>
      </c>
      <c r="I687" s="7" t="s">
        <v>8035</v>
      </c>
      <c r="J687" s="7">
        <v>100</v>
      </c>
      <c r="K687" s="7">
        <v>107</v>
      </c>
      <c r="L687" s="7">
        <v>80</v>
      </c>
      <c r="M687" s="11" t="s">
        <v>17</v>
      </c>
    </row>
    <row r="688" spans="1:13" x14ac:dyDescent="0.25">
      <c r="A688" s="6">
        <v>28201748311</v>
      </c>
      <c r="B688" s="7" t="s">
        <v>8542</v>
      </c>
      <c r="C688" s="7" t="s">
        <v>17</v>
      </c>
      <c r="D688" s="7">
        <v>1</v>
      </c>
      <c r="E688" s="8">
        <v>40426</v>
      </c>
      <c r="F688" s="7">
        <v>3.9</v>
      </c>
      <c r="G688" s="7" t="s">
        <v>332</v>
      </c>
      <c r="H688" s="7">
        <v>1</v>
      </c>
      <c r="I688" s="7" t="s">
        <v>8035</v>
      </c>
      <c r="J688" s="7">
        <v>110</v>
      </c>
      <c r="K688" s="7">
        <v>117</v>
      </c>
      <c r="L688" s="7">
        <v>60</v>
      </c>
      <c r="M688" s="11" t="s">
        <v>17</v>
      </c>
    </row>
    <row r="689" spans="1:13" x14ac:dyDescent="0.25">
      <c r="A689" s="3">
        <v>28206101111</v>
      </c>
      <c r="B689" s="4" t="s">
        <v>8543</v>
      </c>
      <c r="C689" s="4" t="s">
        <v>14</v>
      </c>
      <c r="D689" s="4">
        <v>8</v>
      </c>
      <c r="E689" s="5">
        <v>38297</v>
      </c>
      <c r="F689" s="4">
        <v>1</v>
      </c>
      <c r="G689" s="4" t="s">
        <v>42</v>
      </c>
      <c r="H689" s="4">
        <v>1</v>
      </c>
      <c r="I689" s="4" t="s">
        <v>8035</v>
      </c>
      <c r="J689" s="4">
        <v>80</v>
      </c>
      <c r="K689" s="4">
        <v>93</v>
      </c>
      <c r="L689" s="4">
        <v>40</v>
      </c>
      <c r="M689" s="10" t="s">
        <v>17</v>
      </c>
    </row>
    <row r="690" spans="1:13" x14ac:dyDescent="0.25">
      <c r="A690" s="3">
        <v>28206601111</v>
      </c>
      <c r="B690" s="4" t="s">
        <v>8543</v>
      </c>
      <c r="C690" s="4" t="s">
        <v>14</v>
      </c>
      <c r="D690" s="4">
        <v>13</v>
      </c>
      <c r="E690" s="5">
        <v>38297</v>
      </c>
      <c r="F690" s="4">
        <v>1</v>
      </c>
      <c r="G690" s="4" t="s">
        <v>36</v>
      </c>
      <c r="H690" s="4">
        <v>1</v>
      </c>
      <c r="I690" s="4" t="s">
        <v>8035</v>
      </c>
      <c r="J690" s="4">
        <v>80</v>
      </c>
      <c r="K690" s="4">
        <v>93</v>
      </c>
      <c r="L690" s="4">
        <v>30</v>
      </c>
      <c r="M690" s="10" t="s">
        <v>17</v>
      </c>
    </row>
    <row r="691" spans="1:13" x14ac:dyDescent="0.25">
      <c r="A691" s="6">
        <v>28217801111</v>
      </c>
      <c r="B691" s="7" t="s">
        <v>8544</v>
      </c>
      <c r="C691" s="7" t="s">
        <v>14</v>
      </c>
      <c r="D691" s="7">
        <v>9</v>
      </c>
      <c r="E691" s="8">
        <v>38273</v>
      </c>
      <c r="F691" s="7">
        <v>1.3</v>
      </c>
      <c r="G691" s="7" t="s">
        <v>42</v>
      </c>
      <c r="H691" s="7">
        <v>1</v>
      </c>
      <c r="I691" s="7" t="s">
        <v>8035</v>
      </c>
      <c r="J691" s="7">
        <v>70</v>
      </c>
      <c r="K691" s="7">
        <v>83</v>
      </c>
      <c r="L691" s="7">
        <v>70</v>
      </c>
      <c r="M691" s="11" t="s">
        <v>17</v>
      </c>
    </row>
    <row r="692" spans="1:13" x14ac:dyDescent="0.25">
      <c r="A692" s="6">
        <v>28253201111</v>
      </c>
      <c r="B692" s="7" t="s">
        <v>8545</v>
      </c>
      <c r="C692" s="7" t="s">
        <v>14</v>
      </c>
      <c r="D692" s="7">
        <v>4</v>
      </c>
      <c r="E692" s="8">
        <v>38302</v>
      </c>
      <c r="F692" s="7">
        <v>1.3</v>
      </c>
      <c r="G692" s="7" t="s">
        <v>378</v>
      </c>
      <c r="H692" s="7">
        <v>1</v>
      </c>
      <c r="I692" s="7" t="s">
        <v>8035</v>
      </c>
      <c r="J692" s="7">
        <v>80</v>
      </c>
      <c r="K692" s="7">
        <v>93</v>
      </c>
      <c r="L692" s="7">
        <v>50</v>
      </c>
      <c r="M692" s="11" t="s">
        <v>17</v>
      </c>
    </row>
    <row r="693" spans="1:13" x14ac:dyDescent="0.25">
      <c r="A693" s="6">
        <v>28253801111</v>
      </c>
      <c r="B693" s="7" t="s">
        <v>8546</v>
      </c>
      <c r="C693" s="7" t="s">
        <v>14</v>
      </c>
      <c r="D693" s="7">
        <v>3</v>
      </c>
      <c r="E693" s="8">
        <v>38300</v>
      </c>
      <c r="F693" s="7">
        <v>1.6</v>
      </c>
      <c r="G693" s="7" t="s">
        <v>378</v>
      </c>
      <c r="H693" s="7">
        <v>1</v>
      </c>
      <c r="I693" s="7" t="s">
        <v>8035</v>
      </c>
      <c r="J693" s="7">
        <v>75</v>
      </c>
      <c r="K693" s="7">
        <v>88</v>
      </c>
      <c r="L693" s="7">
        <v>65</v>
      </c>
      <c r="M693" s="11" t="s">
        <v>17</v>
      </c>
    </row>
    <row r="694" spans="1:13" x14ac:dyDescent="0.25">
      <c r="A694" s="3">
        <v>28254901111</v>
      </c>
      <c r="B694" s="4" t="s">
        <v>4585</v>
      </c>
      <c r="C694" s="4" t="s">
        <v>14</v>
      </c>
      <c r="D694" s="4">
        <v>9</v>
      </c>
      <c r="E694" s="5">
        <v>38300</v>
      </c>
      <c r="F694" s="4">
        <v>0.4</v>
      </c>
      <c r="G694" s="4" t="s">
        <v>378</v>
      </c>
      <c r="H694" s="4">
        <v>1</v>
      </c>
      <c r="I694" s="4" t="s">
        <v>8035</v>
      </c>
      <c r="J694" s="4">
        <v>80</v>
      </c>
      <c r="K694" s="4">
        <v>93</v>
      </c>
      <c r="L694" s="4">
        <v>50</v>
      </c>
      <c r="M694" s="10" t="s">
        <v>17</v>
      </c>
    </row>
    <row r="695" spans="1:13" x14ac:dyDescent="0.25">
      <c r="A695" s="6">
        <v>28255101111</v>
      </c>
      <c r="B695" s="7" t="s">
        <v>4585</v>
      </c>
      <c r="C695" s="7" t="s">
        <v>14</v>
      </c>
      <c r="D695" s="7">
        <v>11</v>
      </c>
      <c r="E695" s="8">
        <v>38300</v>
      </c>
      <c r="F695" s="7">
        <v>1.6</v>
      </c>
      <c r="G695" s="7" t="s">
        <v>378</v>
      </c>
      <c r="H695" s="7">
        <v>1</v>
      </c>
      <c r="I695" s="7" t="s">
        <v>8035</v>
      </c>
      <c r="J695" s="7">
        <v>90</v>
      </c>
      <c r="K695" s="7">
        <v>103</v>
      </c>
      <c r="L695" s="7">
        <v>50</v>
      </c>
      <c r="M695" s="11" t="s">
        <v>17</v>
      </c>
    </row>
    <row r="696" spans="1:13" x14ac:dyDescent="0.25">
      <c r="A696" s="6">
        <v>28256401111</v>
      </c>
      <c r="B696" s="7" t="s">
        <v>8547</v>
      </c>
      <c r="C696" s="7" t="s">
        <v>14</v>
      </c>
      <c r="D696" s="7">
        <v>1</v>
      </c>
      <c r="E696" s="8">
        <v>38300</v>
      </c>
      <c r="F696" s="7">
        <v>3.8</v>
      </c>
      <c r="G696" s="7" t="s">
        <v>378</v>
      </c>
      <c r="H696" s="7">
        <v>1</v>
      </c>
      <c r="I696" s="7" t="s">
        <v>8035</v>
      </c>
      <c r="J696" s="7">
        <v>70</v>
      </c>
      <c r="K696" s="7">
        <v>83</v>
      </c>
      <c r="L696" s="7">
        <v>35</v>
      </c>
      <c r="M696" s="11" t="s">
        <v>17</v>
      </c>
    </row>
    <row r="697" spans="1:13" x14ac:dyDescent="0.25">
      <c r="A697" s="6">
        <v>28256601111</v>
      </c>
      <c r="B697" s="7" t="s">
        <v>8548</v>
      </c>
      <c r="C697" s="7" t="s">
        <v>14</v>
      </c>
      <c r="D697" s="7">
        <v>1</v>
      </c>
      <c r="E697" s="8">
        <v>38300</v>
      </c>
      <c r="F697" s="7">
        <v>3</v>
      </c>
      <c r="G697" s="7" t="s">
        <v>19</v>
      </c>
      <c r="H697" s="7">
        <v>1</v>
      </c>
      <c r="I697" s="7" t="s">
        <v>8035</v>
      </c>
      <c r="J697" s="7">
        <v>80</v>
      </c>
      <c r="K697" s="7">
        <v>93</v>
      </c>
      <c r="L697" s="7">
        <v>90</v>
      </c>
      <c r="M697" s="11" t="s">
        <v>17</v>
      </c>
    </row>
    <row r="698" spans="1:13" x14ac:dyDescent="0.25">
      <c r="A698" s="3">
        <v>28257701111</v>
      </c>
      <c r="B698" s="4" t="s">
        <v>8549</v>
      </c>
      <c r="C698" s="4" t="s">
        <v>14</v>
      </c>
      <c r="D698" s="4">
        <v>6</v>
      </c>
      <c r="E698" s="5">
        <v>38300</v>
      </c>
      <c r="F698" s="4">
        <v>1.9</v>
      </c>
      <c r="G698" s="4" t="s">
        <v>378</v>
      </c>
      <c r="H698" s="4">
        <v>1</v>
      </c>
      <c r="I698" s="4" t="s">
        <v>8035</v>
      </c>
      <c r="J698" s="4">
        <v>75</v>
      </c>
      <c r="K698" s="4">
        <v>88</v>
      </c>
      <c r="L698" s="4">
        <v>80</v>
      </c>
      <c r="M698" s="10" t="s">
        <v>17</v>
      </c>
    </row>
    <row r="699" spans="1:13" x14ac:dyDescent="0.25">
      <c r="A699" s="6">
        <v>28257801111</v>
      </c>
      <c r="B699" s="7" t="s">
        <v>8549</v>
      </c>
      <c r="C699" s="7" t="s">
        <v>14</v>
      </c>
      <c r="D699" s="7">
        <v>7</v>
      </c>
      <c r="E699" s="8">
        <v>38300</v>
      </c>
      <c r="F699" s="7">
        <v>0.4</v>
      </c>
      <c r="G699" s="7" t="s">
        <v>378</v>
      </c>
      <c r="H699" s="7">
        <v>1</v>
      </c>
      <c r="I699" s="7" t="s">
        <v>8035</v>
      </c>
      <c r="J699" s="7">
        <v>75</v>
      </c>
      <c r="K699" s="7">
        <v>88</v>
      </c>
      <c r="L699" s="7">
        <v>80</v>
      </c>
      <c r="M699" s="11" t="s">
        <v>17</v>
      </c>
    </row>
    <row r="700" spans="1:13" x14ac:dyDescent="0.25">
      <c r="A700" s="6">
        <v>28262301111</v>
      </c>
      <c r="B700" s="7" t="s">
        <v>8550</v>
      </c>
      <c r="C700" s="7" t="s">
        <v>14</v>
      </c>
      <c r="D700" s="7">
        <v>10</v>
      </c>
      <c r="E700" s="8">
        <v>38301</v>
      </c>
      <c r="F700" s="7">
        <v>1.4</v>
      </c>
      <c r="G700" s="7" t="s">
        <v>378</v>
      </c>
      <c r="H700" s="7">
        <v>1</v>
      </c>
      <c r="I700" s="7" t="s">
        <v>8035</v>
      </c>
      <c r="J700" s="7">
        <v>75</v>
      </c>
      <c r="K700" s="7">
        <v>88</v>
      </c>
      <c r="L700" s="7">
        <v>45</v>
      </c>
      <c r="M700" s="11" t="s">
        <v>17</v>
      </c>
    </row>
    <row r="701" spans="1:13" x14ac:dyDescent="0.25">
      <c r="A701" s="3">
        <v>28262601111</v>
      </c>
      <c r="B701" s="4" t="s">
        <v>8551</v>
      </c>
      <c r="C701" s="4" t="s">
        <v>14</v>
      </c>
      <c r="D701" s="4">
        <v>3</v>
      </c>
      <c r="E701" s="5">
        <v>38301</v>
      </c>
      <c r="F701" s="4">
        <v>3.7</v>
      </c>
      <c r="G701" s="4" t="s">
        <v>19</v>
      </c>
      <c r="H701" s="4">
        <v>1</v>
      </c>
      <c r="I701" s="4" t="s">
        <v>8035</v>
      </c>
      <c r="J701" s="4">
        <v>70</v>
      </c>
      <c r="K701" s="4">
        <v>83</v>
      </c>
      <c r="L701" s="4">
        <v>45</v>
      </c>
      <c r="M701" s="10" t="s">
        <v>17</v>
      </c>
    </row>
    <row r="702" spans="1:13" x14ac:dyDescent="0.25">
      <c r="A702" s="6">
        <v>28266801111</v>
      </c>
      <c r="B702" s="7" t="s">
        <v>8552</v>
      </c>
      <c r="C702" s="7" t="s">
        <v>14</v>
      </c>
      <c r="D702" s="7">
        <v>5</v>
      </c>
      <c r="E702" s="8">
        <v>38315</v>
      </c>
      <c r="F702" s="7">
        <v>1.3</v>
      </c>
      <c r="G702" s="7" t="s">
        <v>36</v>
      </c>
      <c r="H702" s="7">
        <v>1</v>
      </c>
      <c r="I702" s="7" t="s">
        <v>8035</v>
      </c>
      <c r="J702" s="7">
        <v>80</v>
      </c>
      <c r="K702" s="7">
        <v>93</v>
      </c>
      <c r="L702" s="7">
        <v>35</v>
      </c>
      <c r="M702" s="11" t="s">
        <v>17</v>
      </c>
    </row>
    <row r="703" spans="1:13" x14ac:dyDescent="0.25">
      <c r="A703" s="6">
        <v>28269401111</v>
      </c>
      <c r="B703" s="7" t="s">
        <v>8553</v>
      </c>
      <c r="C703" s="7" t="s">
        <v>14</v>
      </c>
      <c r="D703" s="7">
        <v>1</v>
      </c>
      <c r="E703" s="8">
        <v>38318</v>
      </c>
      <c r="F703" s="7">
        <v>0.5</v>
      </c>
      <c r="G703" s="7" t="s">
        <v>378</v>
      </c>
      <c r="H703" s="7">
        <v>1</v>
      </c>
      <c r="I703" s="7" t="s">
        <v>8035</v>
      </c>
      <c r="J703" s="7">
        <v>70</v>
      </c>
      <c r="K703" s="7">
        <v>83</v>
      </c>
      <c r="L703" s="7">
        <v>40</v>
      </c>
      <c r="M703" s="11" t="s">
        <v>17</v>
      </c>
    </row>
    <row r="704" spans="1:13" x14ac:dyDescent="0.25">
      <c r="A704" s="3">
        <v>28273301111</v>
      </c>
      <c r="B704" s="4" t="s">
        <v>8554</v>
      </c>
      <c r="C704" s="4" t="s">
        <v>14</v>
      </c>
      <c r="D704" s="4">
        <v>1</v>
      </c>
      <c r="E704" s="5">
        <v>38318</v>
      </c>
      <c r="F704" s="4">
        <v>1.2</v>
      </c>
      <c r="G704" s="4" t="s">
        <v>378</v>
      </c>
      <c r="H704" s="4">
        <v>1</v>
      </c>
      <c r="I704" s="4" t="s">
        <v>8035</v>
      </c>
      <c r="J704" s="4">
        <v>75</v>
      </c>
      <c r="K704" s="4">
        <v>88</v>
      </c>
      <c r="L704" s="4">
        <v>55</v>
      </c>
      <c r="M704" s="10" t="s">
        <v>17</v>
      </c>
    </row>
    <row r="705" spans="1:13" x14ac:dyDescent="0.25">
      <c r="A705" s="3">
        <v>28273801111</v>
      </c>
      <c r="B705" s="4" t="s">
        <v>8555</v>
      </c>
      <c r="C705" s="4" t="s">
        <v>14</v>
      </c>
      <c r="D705" s="4">
        <v>6</v>
      </c>
      <c r="E705" s="5">
        <v>38318</v>
      </c>
      <c r="F705" s="4">
        <v>1.5</v>
      </c>
      <c r="G705" s="4" t="s">
        <v>19</v>
      </c>
      <c r="H705" s="4">
        <v>1</v>
      </c>
      <c r="I705" s="4" t="s">
        <v>8035</v>
      </c>
      <c r="J705" s="4">
        <v>80</v>
      </c>
      <c r="K705" s="4">
        <v>93</v>
      </c>
      <c r="L705" s="4">
        <v>55</v>
      </c>
      <c r="M705" s="10" t="s">
        <v>17</v>
      </c>
    </row>
    <row r="706" spans="1:13" x14ac:dyDescent="0.25">
      <c r="A706" s="3">
        <v>28275001111</v>
      </c>
      <c r="B706" s="4" t="s">
        <v>8556</v>
      </c>
      <c r="C706" s="4" t="s">
        <v>14</v>
      </c>
      <c r="D706" s="4">
        <v>3</v>
      </c>
      <c r="E706" s="5">
        <v>38318</v>
      </c>
      <c r="F706" s="4">
        <v>1.2</v>
      </c>
      <c r="G706" s="4" t="s">
        <v>19</v>
      </c>
      <c r="H706" s="4">
        <v>1</v>
      </c>
      <c r="I706" s="4" t="s">
        <v>8035</v>
      </c>
      <c r="J706" s="4">
        <v>70</v>
      </c>
      <c r="K706" s="4">
        <v>83</v>
      </c>
      <c r="L706" s="4">
        <v>60</v>
      </c>
      <c r="M706" s="10" t="s">
        <v>17</v>
      </c>
    </row>
    <row r="707" spans="1:13" x14ac:dyDescent="0.25">
      <c r="A707" s="6">
        <v>28365247811</v>
      </c>
      <c r="B707" s="7" t="s">
        <v>8557</v>
      </c>
      <c r="C707" s="7" t="s">
        <v>17</v>
      </c>
      <c r="D707" s="7">
        <v>2</v>
      </c>
      <c r="E707" s="8">
        <v>41114</v>
      </c>
      <c r="F707" s="7">
        <v>0.5</v>
      </c>
      <c r="G707" s="7" t="s">
        <v>378</v>
      </c>
      <c r="H707" s="7">
        <v>1</v>
      </c>
      <c r="I707" s="7" t="s">
        <v>8035</v>
      </c>
      <c r="J707" s="7">
        <v>75</v>
      </c>
      <c r="K707" s="7">
        <v>80</v>
      </c>
      <c r="L707" s="7">
        <v>50</v>
      </c>
      <c r="M707" s="11" t="s">
        <v>14</v>
      </c>
    </row>
    <row r="708" spans="1:13" x14ac:dyDescent="0.25">
      <c r="A708" s="6">
        <v>28385848311</v>
      </c>
      <c r="B708" s="7" t="s">
        <v>8558</v>
      </c>
      <c r="C708" s="7" t="s">
        <v>17</v>
      </c>
      <c r="D708" s="7">
        <v>1</v>
      </c>
      <c r="E708" s="8">
        <v>40412</v>
      </c>
      <c r="F708" s="7">
        <v>1.4</v>
      </c>
      <c r="G708" s="7" t="s">
        <v>19</v>
      </c>
      <c r="H708" s="7">
        <v>1</v>
      </c>
      <c r="I708" s="7" t="s">
        <v>8035</v>
      </c>
      <c r="J708" s="7">
        <v>70</v>
      </c>
      <c r="K708" s="7">
        <v>77</v>
      </c>
      <c r="L708" s="7">
        <v>45</v>
      </c>
      <c r="M708" s="11" t="s">
        <v>14</v>
      </c>
    </row>
    <row r="709" spans="1:13" x14ac:dyDescent="0.25">
      <c r="A709" s="3">
        <v>28767601111</v>
      </c>
      <c r="B709" s="4" t="s">
        <v>8559</v>
      </c>
      <c r="C709" s="4" t="s">
        <v>14</v>
      </c>
      <c r="D709" s="4">
        <v>10</v>
      </c>
      <c r="E709" s="5">
        <v>38274</v>
      </c>
      <c r="F709" s="4">
        <v>1.1000000000000001</v>
      </c>
      <c r="G709" s="4" t="s">
        <v>378</v>
      </c>
      <c r="H709" s="4">
        <v>1</v>
      </c>
      <c r="I709" s="4" t="s">
        <v>8035</v>
      </c>
      <c r="J709" s="4">
        <v>70</v>
      </c>
      <c r="K709" s="4">
        <v>83</v>
      </c>
      <c r="L709" s="4">
        <v>25</v>
      </c>
      <c r="M709" s="10" t="s">
        <v>17</v>
      </c>
    </row>
    <row r="710" spans="1:13" x14ac:dyDescent="0.25">
      <c r="A710" s="3">
        <v>28859801111</v>
      </c>
      <c r="B710" s="4" t="s">
        <v>8560</v>
      </c>
      <c r="C710" s="4" t="s">
        <v>14</v>
      </c>
      <c r="D710" s="4">
        <v>6</v>
      </c>
      <c r="E710" s="5">
        <v>38332</v>
      </c>
      <c r="F710" s="4">
        <v>0.4</v>
      </c>
      <c r="G710" s="4" t="s">
        <v>42</v>
      </c>
      <c r="H710" s="4">
        <v>1</v>
      </c>
      <c r="I710" s="4" t="s">
        <v>8035</v>
      </c>
      <c r="J710" s="4">
        <v>70</v>
      </c>
      <c r="K710" s="4">
        <v>83</v>
      </c>
      <c r="L710" s="4">
        <v>60</v>
      </c>
      <c r="M710" s="10" t="s">
        <v>17</v>
      </c>
    </row>
    <row r="711" spans="1:13" x14ac:dyDescent="0.25">
      <c r="A711" s="3">
        <v>28877201111</v>
      </c>
      <c r="B711" s="4" t="s">
        <v>8561</v>
      </c>
      <c r="C711" s="4" t="s">
        <v>14</v>
      </c>
      <c r="D711" s="4">
        <v>1</v>
      </c>
      <c r="E711" s="5">
        <v>38331</v>
      </c>
      <c r="F711" s="4">
        <v>2.4</v>
      </c>
      <c r="G711" s="4" t="s">
        <v>19</v>
      </c>
      <c r="H711" s="4">
        <v>1</v>
      </c>
      <c r="I711" s="4" t="s">
        <v>8035</v>
      </c>
      <c r="J711" s="4">
        <v>75</v>
      </c>
      <c r="K711" s="4">
        <v>88</v>
      </c>
      <c r="L711" s="4">
        <v>30</v>
      </c>
      <c r="M711" s="10" t="s">
        <v>17</v>
      </c>
    </row>
    <row r="712" spans="1:13" x14ac:dyDescent="0.25">
      <c r="A712" s="3">
        <v>28877601111</v>
      </c>
      <c r="B712" s="4" t="s">
        <v>8562</v>
      </c>
      <c r="C712" s="4" t="s">
        <v>14</v>
      </c>
      <c r="D712" s="4">
        <v>1</v>
      </c>
      <c r="E712" s="5">
        <v>38331</v>
      </c>
      <c r="F712" s="4">
        <v>3.2</v>
      </c>
      <c r="G712" s="4" t="s">
        <v>378</v>
      </c>
      <c r="H712" s="4">
        <v>1</v>
      </c>
      <c r="I712" s="4" t="s">
        <v>8035</v>
      </c>
      <c r="J712" s="4">
        <v>80</v>
      </c>
      <c r="K712" s="4">
        <v>93</v>
      </c>
      <c r="L712" s="4">
        <v>20</v>
      </c>
      <c r="M712" s="10" t="s">
        <v>17</v>
      </c>
    </row>
    <row r="713" spans="1:13" x14ac:dyDescent="0.25">
      <c r="A713" s="6">
        <v>28885701111</v>
      </c>
      <c r="B713" s="7" t="s">
        <v>8563</v>
      </c>
      <c r="C713" s="7" t="s">
        <v>14</v>
      </c>
      <c r="D713" s="7">
        <v>12</v>
      </c>
      <c r="E713" s="8">
        <v>38335</v>
      </c>
      <c r="F713" s="7">
        <v>0.7</v>
      </c>
      <c r="G713" s="7" t="s">
        <v>19</v>
      </c>
      <c r="H713" s="7">
        <v>1</v>
      </c>
      <c r="I713" s="7" t="s">
        <v>8035</v>
      </c>
      <c r="J713" s="7">
        <v>90</v>
      </c>
      <c r="K713" s="7">
        <v>103</v>
      </c>
      <c r="L713" s="7">
        <v>60</v>
      </c>
      <c r="M713" s="11" t="s">
        <v>17</v>
      </c>
    </row>
    <row r="714" spans="1:13" x14ac:dyDescent="0.25">
      <c r="A714" s="3">
        <v>29117601111</v>
      </c>
      <c r="B714" s="4" t="s">
        <v>8564</v>
      </c>
      <c r="C714" s="4" t="s">
        <v>14</v>
      </c>
      <c r="D714" s="4">
        <v>5</v>
      </c>
      <c r="E714" s="5">
        <v>38342</v>
      </c>
      <c r="F714" s="4">
        <v>3</v>
      </c>
      <c r="G714" s="4" t="s">
        <v>42</v>
      </c>
      <c r="H714" s="4">
        <v>1</v>
      </c>
      <c r="I714" s="4" t="s">
        <v>8035</v>
      </c>
      <c r="J714" s="4">
        <v>80</v>
      </c>
      <c r="K714" s="4">
        <v>93</v>
      </c>
      <c r="L714" s="4">
        <v>40</v>
      </c>
      <c r="M714" s="10" t="s">
        <v>17</v>
      </c>
    </row>
    <row r="715" spans="1:13" x14ac:dyDescent="0.25">
      <c r="A715" s="3">
        <v>29246700249</v>
      </c>
      <c r="B715" s="4" t="s">
        <v>8565</v>
      </c>
      <c r="C715" s="4" t="s">
        <v>14</v>
      </c>
      <c r="D715" s="4">
        <v>4</v>
      </c>
      <c r="E715" s="5">
        <v>36749</v>
      </c>
      <c r="F715" s="4">
        <v>0.9</v>
      </c>
      <c r="G715" s="4" t="s">
        <v>378</v>
      </c>
      <c r="H715" s="4">
        <v>1</v>
      </c>
      <c r="I715" s="4" t="s">
        <v>8035</v>
      </c>
      <c r="J715" s="4">
        <v>85</v>
      </c>
      <c r="K715" s="4">
        <v>102</v>
      </c>
      <c r="L715" s="4">
        <v>50</v>
      </c>
      <c r="M715" s="10" t="s">
        <v>17</v>
      </c>
    </row>
    <row r="716" spans="1:13" x14ac:dyDescent="0.25">
      <c r="A716" s="6">
        <v>29300300249</v>
      </c>
      <c r="B716" s="7" t="s">
        <v>8566</v>
      </c>
      <c r="C716" s="7" t="s">
        <v>14</v>
      </c>
      <c r="D716" s="7">
        <v>12</v>
      </c>
      <c r="E716" s="8">
        <v>36752</v>
      </c>
      <c r="F716" s="7">
        <v>0.8</v>
      </c>
      <c r="G716" s="7" t="s">
        <v>378</v>
      </c>
      <c r="H716" s="7">
        <v>1</v>
      </c>
      <c r="I716" s="7" t="s">
        <v>8035</v>
      </c>
      <c r="J716" s="7">
        <v>80</v>
      </c>
      <c r="K716" s="7">
        <v>97</v>
      </c>
      <c r="L716" s="7">
        <v>60</v>
      </c>
      <c r="M716" s="11" t="s">
        <v>17</v>
      </c>
    </row>
    <row r="717" spans="1:13" x14ac:dyDescent="0.25">
      <c r="A717" s="3">
        <v>29331201111</v>
      </c>
      <c r="B717" s="4" t="s">
        <v>8567</v>
      </c>
      <c r="C717" s="4" t="s">
        <v>14</v>
      </c>
      <c r="D717" s="4">
        <v>3</v>
      </c>
      <c r="E717" s="5">
        <v>38318</v>
      </c>
      <c r="F717" s="4">
        <v>4.0999999999999996</v>
      </c>
      <c r="G717" s="4" t="s">
        <v>19</v>
      </c>
      <c r="H717" s="4">
        <v>1</v>
      </c>
      <c r="I717" s="4" t="s">
        <v>8035</v>
      </c>
      <c r="J717" s="4">
        <v>70</v>
      </c>
      <c r="K717" s="4">
        <v>83</v>
      </c>
      <c r="L717" s="4">
        <v>30</v>
      </c>
      <c r="M717" s="10" t="s">
        <v>17</v>
      </c>
    </row>
    <row r="718" spans="1:13" x14ac:dyDescent="0.25">
      <c r="A718" s="6">
        <v>29331801111</v>
      </c>
      <c r="B718" s="7" t="s">
        <v>8568</v>
      </c>
      <c r="C718" s="7" t="s">
        <v>14</v>
      </c>
      <c r="D718" s="7">
        <v>4</v>
      </c>
      <c r="E718" s="8">
        <v>38318</v>
      </c>
      <c r="F718" s="7">
        <v>3.2</v>
      </c>
      <c r="G718" s="7" t="s">
        <v>19</v>
      </c>
      <c r="H718" s="7">
        <v>1</v>
      </c>
      <c r="I718" s="7" t="s">
        <v>8035</v>
      </c>
      <c r="J718" s="7">
        <v>75</v>
      </c>
      <c r="K718" s="7">
        <v>88</v>
      </c>
      <c r="L718" s="7">
        <v>50</v>
      </c>
      <c r="M718" s="11" t="s">
        <v>17</v>
      </c>
    </row>
    <row r="719" spans="1:13" x14ac:dyDescent="0.25">
      <c r="A719" s="3">
        <v>29520548311</v>
      </c>
      <c r="B719" s="4" t="s">
        <v>8569</v>
      </c>
      <c r="C719" s="4" t="s">
        <v>17</v>
      </c>
      <c r="D719" s="4">
        <v>5</v>
      </c>
      <c r="E719" s="5">
        <v>40423</v>
      </c>
      <c r="F719" s="4">
        <v>1.4</v>
      </c>
      <c r="G719" s="4" t="s">
        <v>378</v>
      </c>
      <c r="H719" s="4">
        <v>1</v>
      </c>
      <c r="I719" s="4" t="s">
        <v>8035</v>
      </c>
      <c r="J719" s="4">
        <v>80</v>
      </c>
      <c r="K719" s="4">
        <v>87</v>
      </c>
      <c r="L719" s="4">
        <v>45</v>
      </c>
      <c r="M719" s="10" t="s">
        <v>17</v>
      </c>
    </row>
    <row r="720" spans="1:13" x14ac:dyDescent="0.25">
      <c r="A720" s="3">
        <v>29560500249</v>
      </c>
      <c r="B720" s="4" t="s">
        <v>8570</v>
      </c>
      <c r="C720" s="4" t="s">
        <v>14</v>
      </c>
      <c r="D720" s="4">
        <v>5</v>
      </c>
      <c r="E720" s="5">
        <v>36841</v>
      </c>
      <c r="F720" s="4">
        <v>1.1000000000000001</v>
      </c>
      <c r="G720" s="4" t="s">
        <v>378</v>
      </c>
      <c r="H720" s="4">
        <v>1</v>
      </c>
      <c r="I720" s="4" t="s">
        <v>8035</v>
      </c>
      <c r="J720" s="4">
        <v>70</v>
      </c>
      <c r="K720" s="4">
        <v>87</v>
      </c>
      <c r="L720" s="4">
        <v>25</v>
      </c>
      <c r="M720" s="10" t="s">
        <v>17</v>
      </c>
    </row>
    <row r="721" spans="1:13" x14ac:dyDescent="0.25">
      <c r="A721" s="3">
        <v>29660801111</v>
      </c>
      <c r="B721" s="4" t="s">
        <v>2411</v>
      </c>
      <c r="C721" s="4" t="s">
        <v>14</v>
      </c>
      <c r="D721" s="4">
        <v>3</v>
      </c>
      <c r="E721" s="5">
        <v>38376</v>
      </c>
      <c r="F721" s="4">
        <v>1.1000000000000001</v>
      </c>
      <c r="G721" s="4" t="s">
        <v>42</v>
      </c>
      <c r="H721" s="4">
        <v>1</v>
      </c>
      <c r="I721" s="4" t="s">
        <v>8035</v>
      </c>
      <c r="J721" s="4">
        <v>70</v>
      </c>
      <c r="K721" s="4">
        <v>82</v>
      </c>
      <c r="L721" s="4">
        <v>40</v>
      </c>
      <c r="M721" s="10" t="s">
        <v>17</v>
      </c>
    </row>
    <row r="722" spans="1:13" x14ac:dyDescent="0.25">
      <c r="A722" s="3">
        <v>29890401111</v>
      </c>
      <c r="B722" s="4" t="s">
        <v>8571</v>
      </c>
      <c r="C722" s="4" t="s">
        <v>14</v>
      </c>
      <c r="D722" s="4">
        <v>1</v>
      </c>
      <c r="E722" s="5">
        <v>38280</v>
      </c>
      <c r="F722" s="4">
        <v>0.6</v>
      </c>
      <c r="G722" s="4" t="s">
        <v>19</v>
      </c>
      <c r="H722" s="4">
        <v>1</v>
      </c>
      <c r="I722" s="4" t="s">
        <v>8035</v>
      </c>
      <c r="J722" s="4">
        <v>70</v>
      </c>
      <c r="K722" s="4">
        <v>83</v>
      </c>
      <c r="L722" s="4">
        <v>40</v>
      </c>
      <c r="M722" s="10" t="s">
        <v>17</v>
      </c>
    </row>
    <row r="723" spans="1:13" x14ac:dyDescent="0.25">
      <c r="A723" s="3">
        <v>29934600237</v>
      </c>
      <c r="B723" s="4" t="s">
        <v>8572</v>
      </c>
      <c r="C723" s="4" t="s">
        <v>14</v>
      </c>
      <c r="D723" s="4">
        <v>1</v>
      </c>
      <c r="E723" s="5">
        <v>37572</v>
      </c>
      <c r="F723" s="4">
        <v>0.2</v>
      </c>
      <c r="G723" s="4" t="s">
        <v>378</v>
      </c>
      <c r="H723" s="4">
        <v>1</v>
      </c>
      <c r="I723" s="4" t="s">
        <v>8035</v>
      </c>
      <c r="J723" s="4">
        <v>80</v>
      </c>
      <c r="K723" s="4">
        <v>94</v>
      </c>
      <c r="L723" s="4">
        <v>60</v>
      </c>
      <c r="M723" s="10" t="s">
        <v>17</v>
      </c>
    </row>
    <row r="724" spans="1:13" x14ac:dyDescent="0.25">
      <c r="A724" s="3">
        <v>29941303711</v>
      </c>
      <c r="B724" s="4" t="s">
        <v>8573</v>
      </c>
      <c r="C724" s="4" t="s">
        <v>14</v>
      </c>
      <c r="D724" s="4">
        <v>4</v>
      </c>
      <c r="E724" s="5">
        <v>38781</v>
      </c>
      <c r="F724" s="4">
        <v>1.6</v>
      </c>
      <c r="G724" s="4" t="s">
        <v>191</v>
      </c>
      <c r="H724" s="4">
        <v>1</v>
      </c>
      <c r="I724" s="4" t="s">
        <v>8035</v>
      </c>
      <c r="J724" s="4">
        <v>75</v>
      </c>
      <c r="K724" s="4">
        <v>86</v>
      </c>
      <c r="L724" s="4">
        <v>50</v>
      </c>
      <c r="M724" s="10" t="s">
        <v>17</v>
      </c>
    </row>
    <row r="725" spans="1:13" x14ac:dyDescent="0.25">
      <c r="A725" s="6">
        <v>30006001111</v>
      </c>
      <c r="B725" s="7" t="s">
        <v>8574</v>
      </c>
      <c r="C725" s="7" t="s">
        <v>14</v>
      </c>
      <c r="D725" s="7">
        <v>11</v>
      </c>
      <c r="E725" s="8">
        <v>38388</v>
      </c>
      <c r="F725" s="7">
        <v>0.5</v>
      </c>
      <c r="G725" s="7" t="s">
        <v>378</v>
      </c>
      <c r="H725" s="7">
        <v>1</v>
      </c>
      <c r="I725" s="7" t="s">
        <v>8035</v>
      </c>
      <c r="J725" s="7">
        <v>70</v>
      </c>
      <c r="K725" s="7">
        <v>82</v>
      </c>
      <c r="L725" s="7">
        <v>40</v>
      </c>
      <c r="M725" s="11" t="s">
        <v>17</v>
      </c>
    </row>
    <row r="726" spans="1:13" x14ac:dyDescent="0.25">
      <c r="A726" s="6">
        <v>30278800270</v>
      </c>
      <c r="B726" s="7" t="s">
        <v>8575</v>
      </c>
      <c r="C726" s="7" t="s">
        <v>14</v>
      </c>
      <c r="D726" s="7">
        <v>1</v>
      </c>
      <c r="E726" s="8">
        <v>36082</v>
      </c>
      <c r="F726" s="7">
        <v>0.3</v>
      </c>
      <c r="G726" s="7" t="s">
        <v>332</v>
      </c>
      <c r="H726" s="7">
        <v>1</v>
      </c>
      <c r="I726" s="7" t="s">
        <v>8035</v>
      </c>
      <c r="J726" s="7">
        <v>100</v>
      </c>
      <c r="K726" s="7">
        <v>119</v>
      </c>
      <c r="L726" s="7">
        <v>70</v>
      </c>
      <c r="M726" s="11" t="s">
        <v>17</v>
      </c>
    </row>
    <row r="727" spans="1:13" x14ac:dyDescent="0.25">
      <c r="A727" s="6">
        <v>30304601111</v>
      </c>
      <c r="B727" s="7" t="s">
        <v>8576</v>
      </c>
      <c r="C727" s="7" t="s">
        <v>14</v>
      </c>
      <c r="D727" s="7">
        <v>4</v>
      </c>
      <c r="E727" s="8">
        <v>38245</v>
      </c>
      <c r="F727" s="7">
        <v>0.9</v>
      </c>
      <c r="G727" s="7" t="s">
        <v>378</v>
      </c>
      <c r="H727" s="7">
        <v>1</v>
      </c>
      <c r="I727" s="7" t="s">
        <v>8035</v>
      </c>
      <c r="J727" s="7">
        <v>80</v>
      </c>
      <c r="K727" s="7">
        <v>93</v>
      </c>
      <c r="L727" s="7">
        <v>35</v>
      </c>
      <c r="M727" s="11" t="s">
        <v>17</v>
      </c>
    </row>
    <row r="728" spans="1:13" x14ac:dyDescent="0.25">
      <c r="A728" s="6">
        <v>30528701111</v>
      </c>
      <c r="B728" s="7" t="s">
        <v>8577</v>
      </c>
      <c r="C728" s="7" t="s">
        <v>14</v>
      </c>
      <c r="D728" s="7">
        <v>4</v>
      </c>
      <c r="E728" s="8">
        <v>38399</v>
      </c>
      <c r="F728" s="7">
        <v>2.2000000000000002</v>
      </c>
      <c r="G728" s="7" t="s">
        <v>19</v>
      </c>
      <c r="H728" s="7">
        <v>1</v>
      </c>
      <c r="I728" s="7" t="s">
        <v>8035</v>
      </c>
      <c r="J728" s="7">
        <v>70</v>
      </c>
      <c r="K728" s="7">
        <v>82</v>
      </c>
      <c r="L728" s="7">
        <v>50</v>
      </c>
      <c r="M728" s="11" t="s">
        <v>17</v>
      </c>
    </row>
    <row r="729" spans="1:13" x14ac:dyDescent="0.25">
      <c r="A729" s="6">
        <v>30687701111</v>
      </c>
      <c r="B729" s="7" t="s">
        <v>2434</v>
      </c>
      <c r="C729" s="7" t="s">
        <v>14</v>
      </c>
      <c r="D729" s="7">
        <v>2</v>
      </c>
      <c r="E729" s="8">
        <v>38342</v>
      </c>
      <c r="F729" s="7">
        <v>0.6</v>
      </c>
      <c r="G729" s="7" t="s">
        <v>42</v>
      </c>
      <c r="H729" s="7">
        <v>1</v>
      </c>
      <c r="I729" s="7" t="s">
        <v>8035</v>
      </c>
      <c r="J729" s="7">
        <v>80</v>
      </c>
      <c r="K729" s="7">
        <v>93</v>
      </c>
      <c r="L729" s="7">
        <v>40</v>
      </c>
      <c r="M729" s="11" t="s">
        <v>17</v>
      </c>
    </row>
    <row r="730" spans="1:13" x14ac:dyDescent="0.25">
      <c r="A730" s="6">
        <v>30688301111</v>
      </c>
      <c r="B730" s="7" t="s">
        <v>8578</v>
      </c>
      <c r="C730" s="7" t="s">
        <v>14</v>
      </c>
      <c r="D730" s="7">
        <v>8</v>
      </c>
      <c r="E730" s="8">
        <v>38342</v>
      </c>
      <c r="F730" s="7">
        <v>0.6</v>
      </c>
      <c r="G730" s="7" t="s">
        <v>19</v>
      </c>
      <c r="H730" s="7">
        <v>1</v>
      </c>
      <c r="I730" s="7" t="s">
        <v>8035</v>
      </c>
      <c r="J730" s="7">
        <v>70</v>
      </c>
      <c r="K730" s="7">
        <v>83</v>
      </c>
      <c r="L730" s="7">
        <v>70</v>
      </c>
      <c r="M730" s="11" t="s">
        <v>17</v>
      </c>
    </row>
    <row r="731" spans="1:13" x14ac:dyDescent="0.25">
      <c r="A731" s="3">
        <v>30690801111</v>
      </c>
      <c r="B731" s="4" t="s">
        <v>4618</v>
      </c>
      <c r="C731" s="4" t="s">
        <v>14</v>
      </c>
      <c r="D731" s="4">
        <v>1</v>
      </c>
      <c r="E731" s="5">
        <v>38391</v>
      </c>
      <c r="F731" s="4">
        <v>0.8</v>
      </c>
      <c r="G731" s="4" t="s">
        <v>19</v>
      </c>
      <c r="H731" s="4">
        <v>1</v>
      </c>
      <c r="I731" s="4" t="s">
        <v>8035</v>
      </c>
      <c r="J731" s="4">
        <v>90</v>
      </c>
      <c r="K731" s="4">
        <v>102</v>
      </c>
      <c r="L731" s="4">
        <v>50</v>
      </c>
      <c r="M731" s="10" t="s">
        <v>17</v>
      </c>
    </row>
    <row r="732" spans="1:13" x14ac:dyDescent="0.25">
      <c r="A732" s="6">
        <v>30690901111</v>
      </c>
      <c r="B732" s="7" t="s">
        <v>4618</v>
      </c>
      <c r="C732" s="7" t="s">
        <v>14</v>
      </c>
      <c r="D732" s="7">
        <v>2</v>
      </c>
      <c r="E732" s="8">
        <v>38391</v>
      </c>
      <c r="F732" s="7">
        <v>0.8</v>
      </c>
      <c r="G732" s="7" t="s">
        <v>19</v>
      </c>
      <c r="H732" s="7">
        <v>1</v>
      </c>
      <c r="I732" s="7" t="s">
        <v>8035</v>
      </c>
      <c r="J732" s="7">
        <v>70</v>
      </c>
      <c r="K732" s="7">
        <v>82</v>
      </c>
      <c r="L732" s="7">
        <v>80</v>
      </c>
      <c r="M732" s="11" t="s">
        <v>17</v>
      </c>
    </row>
    <row r="733" spans="1:13" x14ac:dyDescent="0.25">
      <c r="A733" s="3">
        <v>30691001111</v>
      </c>
      <c r="B733" s="4" t="s">
        <v>4618</v>
      </c>
      <c r="C733" s="4" t="s">
        <v>14</v>
      </c>
      <c r="D733" s="4">
        <v>3</v>
      </c>
      <c r="E733" s="5">
        <v>38391</v>
      </c>
      <c r="F733" s="4">
        <v>0.5</v>
      </c>
      <c r="G733" s="4" t="s">
        <v>378</v>
      </c>
      <c r="H733" s="4">
        <v>1</v>
      </c>
      <c r="I733" s="4" t="s">
        <v>8035</v>
      </c>
      <c r="J733" s="4">
        <v>80</v>
      </c>
      <c r="K733" s="4">
        <v>92</v>
      </c>
      <c r="L733" s="4">
        <v>65</v>
      </c>
      <c r="M733" s="10" t="s">
        <v>17</v>
      </c>
    </row>
    <row r="734" spans="1:13" x14ac:dyDescent="0.25">
      <c r="A734" s="6">
        <v>30698201111</v>
      </c>
      <c r="B734" s="7" t="s">
        <v>8579</v>
      </c>
      <c r="C734" s="7" t="s">
        <v>14</v>
      </c>
      <c r="D734" s="7">
        <v>1</v>
      </c>
      <c r="E734" s="8">
        <v>38421</v>
      </c>
      <c r="F734" s="7">
        <v>1</v>
      </c>
      <c r="G734" s="7" t="s">
        <v>19</v>
      </c>
      <c r="H734" s="7">
        <v>1</v>
      </c>
      <c r="I734" s="7" t="s">
        <v>8035</v>
      </c>
      <c r="J734" s="7">
        <v>90</v>
      </c>
      <c r="K734" s="7">
        <v>102</v>
      </c>
      <c r="L734" s="7">
        <v>50</v>
      </c>
      <c r="M734" s="11" t="s">
        <v>17</v>
      </c>
    </row>
    <row r="735" spans="1:13" x14ac:dyDescent="0.25">
      <c r="A735" s="3">
        <v>30740701111</v>
      </c>
      <c r="B735" s="4" t="s">
        <v>8580</v>
      </c>
      <c r="C735" s="4" t="s">
        <v>14</v>
      </c>
      <c r="D735" s="4">
        <v>12</v>
      </c>
      <c r="E735" s="5">
        <v>38374</v>
      </c>
      <c r="F735" s="4">
        <v>0.9</v>
      </c>
      <c r="G735" s="4" t="s">
        <v>42</v>
      </c>
      <c r="H735" s="4">
        <v>1</v>
      </c>
      <c r="I735" s="4" t="s">
        <v>8035</v>
      </c>
      <c r="J735" s="4">
        <v>70</v>
      </c>
      <c r="K735" s="4">
        <v>82</v>
      </c>
      <c r="L735" s="4">
        <v>40</v>
      </c>
      <c r="M735" s="10" t="s">
        <v>17</v>
      </c>
    </row>
    <row r="736" spans="1:13" x14ac:dyDescent="0.25">
      <c r="A736" s="3">
        <v>30740801111</v>
      </c>
      <c r="B736" s="4" t="s">
        <v>4619</v>
      </c>
      <c r="C736" s="4" t="s">
        <v>14</v>
      </c>
      <c r="D736" s="4">
        <v>13</v>
      </c>
      <c r="E736" s="5">
        <v>38374</v>
      </c>
      <c r="F736" s="4">
        <v>3.1</v>
      </c>
      <c r="G736" s="4" t="s">
        <v>378</v>
      </c>
      <c r="H736" s="4">
        <v>1</v>
      </c>
      <c r="I736" s="4" t="s">
        <v>8035</v>
      </c>
      <c r="J736" s="4">
        <v>70</v>
      </c>
      <c r="K736" s="4">
        <v>82</v>
      </c>
      <c r="L736" s="4">
        <v>50</v>
      </c>
      <c r="M736" s="10" t="s">
        <v>17</v>
      </c>
    </row>
    <row r="737" spans="1:13" x14ac:dyDescent="0.25">
      <c r="A737" s="3">
        <v>30783404211</v>
      </c>
      <c r="B737" s="4" t="s">
        <v>8581</v>
      </c>
      <c r="C737" s="4" t="s">
        <v>14</v>
      </c>
      <c r="D737" s="4">
        <v>13</v>
      </c>
      <c r="E737" s="5">
        <v>39119</v>
      </c>
      <c r="F737" s="4">
        <v>0.9</v>
      </c>
      <c r="G737" s="4" t="s">
        <v>332</v>
      </c>
      <c r="H737" s="4">
        <v>1</v>
      </c>
      <c r="I737" s="4" t="s">
        <v>8035</v>
      </c>
      <c r="J737" s="4">
        <v>65</v>
      </c>
      <c r="K737" s="4">
        <v>75</v>
      </c>
      <c r="L737" s="4">
        <v>95</v>
      </c>
      <c r="M737" s="10" t="s">
        <v>17</v>
      </c>
    </row>
    <row r="738" spans="1:13" x14ac:dyDescent="0.25">
      <c r="A738" s="6">
        <v>31000848111</v>
      </c>
      <c r="B738" s="7" t="s">
        <v>8582</v>
      </c>
      <c r="C738" s="7" t="s">
        <v>17</v>
      </c>
      <c r="D738" s="7">
        <v>5</v>
      </c>
      <c r="E738" s="8">
        <v>40312</v>
      </c>
      <c r="F738" s="7">
        <v>1.3</v>
      </c>
      <c r="G738" s="7" t="s">
        <v>378</v>
      </c>
      <c r="H738" s="7">
        <v>1</v>
      </c>
      <c r="I738" s="7" t="s">
        <v>8035</v>
      </c>
      <c r="J738" s="7">
        <v>65</v>
      </c>
      <c r="K738" s="7">
        <v>72</v>
      </c>
      <c r="L738" s="7">
        <v>65</v>
      </c>
      <c r="M738" s="11" t="s">
        <v>17</v>
      </c>
    </row>
    <row r="739" spans="1:13" x14ac:dyDescent="0.25">
      <c r="A739" s="3">
        <v>31002348111</v>
      </c>
      <c r="B739" s="4" t="s">
        <v>8582</v>
      </c>
      <c r="C739" s="4" t="s">
        <v>17</v>
      </c>
      <c r="D739" s="4">
        <v>20</v>
      </c>
      <c r="E739" s="5">
        <v>40312</v>
      </c>
      <c r="F739" s="4">
        <v>4.4000000000000004</v>
      </c>
      <c r="G739" s="4" t="s">
        <v>378</v>
      </c>
      <c r="H739" s="4">
        <v>1</v>
      </c>
      <c r="I739" s="4" t="s">
        <v>8035</v>
      </c>
      <c r="J739" s="4">
        <v>65</v>
      </c>
      <c r="K739" s="4">
        <v>72</v>
      </c>
      <c r="L739" s="4">
        <v>45</v>
      </c>
      <c r="M739" s="10" t="s">
        <v>17</v>
      </c>
    </row>
    <row r="740" spans="1:13" x14ac:dyDescent="0.25">
      <c r="A740" s="6">
        <v>31025948111</v>
      </c>
      <c r="B740" s="7" t="s">
        <v>8583</v>
      </c>
      <c r="C740" s="7" t="s">
        <v>17</v>
      </c>
      <c r="D740" s="7">
        <v>8</v>
      </c>
      <c r="E740" s="8">
        <v>40346</v>
      </c>
      <c r="F740" s="7">
        <v>0.4</v>
      </c>
      <c r="G740" s="7" t="s">
        <v>19</v>
      </c>
      <c r="H740" s="7">
        <v>1</v>
      </c>
      <c r="I740" s="7" t="s">
        <v>8035</v>
      </c>
      <c r="J740" s="7">
        <v>70</v>
      </c>
      <c r="K740" s="7">
        <v>77</v>
      </c>
      <c r="L740" s="7">
        <v>50</v>
      </c>
      <c r="M740" s="11" t="s">
        <v>8584</v>
      </c>
    </row>
    <row r="741" spans="1:13" x14ac:dyDescent="0.25">
      <c r="A741" s="3">
        <v>31188601111</v>
      </c>
      <c r="B741" s="4" t="s">
        <v>8585</v>
      </c>
      <c r="C741" s="4" t="s">
        <v>14</v>
      </c>
      <c r="D741" s="4">
        <v>1</v>
      </c>
      <c r="E741" s="5">
        <v>38512</v>
      </c>
      <c r="F741" s="4">
        <v>0.3</v>
      </c>
      <c r="G741" s="4" t="s">
        <v>378</v>
      </c>
      <c r="H741" s="4">
        <v>1</v>
      </c>
      <c r="I741" s="4" t="s">
        <v>8035</v>
      </c>
      <c r="J741" s="4">
        <v>80</v>
      </c>
      <c r="K741" s="4">
        <v>92</v>
      </c>
      <c r="L741" s="4">
        <v>70</v>
      </c>
      <c r="M741" s="10" t="s">
        <v>17</v>
      </c>
    </row>
    <row r="742" spans="1:13" x14ac:dyDescent="0.25">
      <c r="A742" s="3">
        <v>31202401111</v>
      </c>
      <c r="B742" s="4" t="s">
        <v>8586</v>
      </c>
      <c r="C742" s="4" t="s">
        <v>14</v>
      </c>
      <c r="D742" s="4">
        <v>7</v>
      </c>
      <c r="E742" s="5">
        <v>38523</v>
      </c>
      <c r="F742" s="4">
        <v>2.8</v>
      </c>
      <c r="G742" s="4" t="s">
        <v>191</v>
      </c>
      <c r="H742" s="4">
        <v>1</v>
      </c>
      <c r="I742" s="4" t="s">
        <v>8035</v>
      </c>
      <c r="J742" s="4">
        <v>70</v>
      </c>
      <c r="K742" s="4">
        <v>82</v>
      </c>
      <c r="L742" s="4">
        <v>55</v>
      </c>
      <c r="M742" s="10" t="s">
        <v>17</v>
      </c>
    </row>
    <row r="743" spans="1:13" x14ac:dyDescent="0.25">
      <c r="A743" s="6">
        <v>31283700270</v>
      </c>
      <c r="B743" s="7" t="s">
        <v>8587</v>
      </c>
      <c r="C743" s="7" t="s">
        <v>14</v>
      </c>
      <c r="D743" s="7">
        <v>12</v>
      </c>
      <c r="E743" s="8">
        <v>36502</v>
      </c>
      <c r="F743" s="7">
        <v>1.8</v>
      </c>
      <c r="G743" s="7" t="s">
        <v>332</v>
      </c>
      <c r="H743" s="7">
        <v>1</v>
      </c>
      <c r="I743" s="7" t="s">
        <v>8035</v>
      </c>
      <c r="J743" s="7">
        <v>75</v>
      </c>
      <c r="K743" s="7">
        <v>93</v>
      </c>
      <c r="L743" s="7">
        <v>40</v>
      </c>
      <c r="M743" s="11" t="s">
        <v>17</v>
      </c>
    </row>
    <row r="744" spans="1:13" x14ac:dyDescent="0.25">
      <c r="A744" s="3">
        <v>31685404211</v>
      </c>
      <c r="B744" s="4" t="s">
        <v>8588</v>
      </c>
      <c r="C744" s="4" t="s">
        <v>14</v>
      </c>
      <c r="D744" s="4">
        <v>15</v>
      </c>
      <c r="E744" s="5">
        <v>39251</v>
      </c>
      <c r="F744" s="4">
        <v>0.8</v>
      </c>
      <c r="G744" s="4" t="s">
        <v>15</v>
      </c>
      <c r="H744" s="4">
        <v>1</v>
      </c>
      <c r="I744" s="4" t="s">
        <v>8035</v>
      </c>
      <c r="J744" s="4">
        <v>70</v>
      </c>
      <c r="K744" s="4">
        <v>80</v>
      </c>
      <c r="L744" s="4">
        <v>35</v>
      </c>
      <c r="M744" s="10" t="s">
        <v>17</v>
      </c>
    </row>
    <row r="745" spans="1:13" x14ac:dyDescent="0.25">
      <c r="A745" s="3">
        <v>31687503711</v>
      </c>
      <c r="B745" s="4" t="s">
        <v>8589</v>
      </c>
      <c r="C745" s="4" t="s">
        <v>14</v>
      </c>
      <c r="D745" s="4">
        <v>14</v>
      </c>
      <c r="E745" s="5">
        <v>38846</v>
      </c>
      <c r="F745" s="4">
        <v>0.3</v>
      </c>
      <c r="G745" s="4" t="s">
        <v>332</v>
      </c>
      <c r="H745" s="4">
        <v>1</v>
      </c>
      <c r="I745" s="4" t="s">
        <v>8035</v>
      </c>
      <c r="J745" s="4">
        <v>70</v>
      </c>
      <c r="K745" s="4">
        <v>81</v>
      </c>
      <c r="L745" s="4">
        <v>50</v>
      </c>
      <c r="M745" s="10" t="s">
        <v>17</v>
      </c>
    </row>
    <row r="746" spans="1:13" x14ac:dyDescent="0.25">
      <c r="A746" s="6">
        <v>31691803711</v>
      </c>
      <c r="B746" s="7" t="s">
        <v>4633</v>
      </c>
      <c r="C746" s="7" t="s">
        <v>14</v>
      </c>
      <c r="D746" s="7">
        <v>11</v>
      </c>
      <c r="E746" s="8">
        <v>38845</v>
      </c>
      <c r="F746" s="7">
        <v>0.8</v>
      </c>
      <c r="G746" s="7" t="s">
        <v>378</v>
      </c>
      <c r="H746" s="7">
        <v>1</v>
      </c>
      <c r="I746" s="7" t="s">
        <v>8035</v>
      </c>
      <c r="J746" s="7">
        <v>70</v>
      </c>
      <c r="K746" s="7">
        <v>81</v>
      </c>
      <c r="L746" s="7">
        <v>75</v>
      </c>
      <c r="M746" s="11" t="s">
        <v>17</v>
      </c>
    </row>
    <row r="747" spans="1:13" x14ac:dyDescent="0.25">
      <c r="A747" s="6">
        <v>31909101111</v>
      </c>
      <c r="B747" s="7" t="s">
        <v>8590</v>
      </c>
      <c r="C747" s="7" t="s">
        <v>14</v>
      </c>
      <c r="D747" s="7">
        <v>1</v>
      </c>
      <c r="E747" s="8">
        <v>38559</v>
      </c>
      <c r="F747" s="7">
        <v>0.3</v>
      </c>
      <c r="G747" s="7" t="s">
        <v>19</v>
      </c>
      <c r="H747" s="7">
        <v>1</v>
      </c>
      <c r="I747" s="7" t="s">
        <v>8035</v>
      </c>
      <c r="J747" s="7">
        <v>70</v>
      </c>
      <c r="K747" s="7">
        <v>82</v>
      </c>
      <c r="L747" s="7">
        <v>70</v>
      </c>
      <c r="M747" s="11" t="s">
        <v>17</v>
      </c>
    </row>
    <row r="748" spans="1:13" x14ac:dyDescent="0.25">
      <c r="A748" s="6">
        <v>31917201111</v>
      </c>
      <c r="B748" s="7" t="s">
        <v>8591</v>
      </c>
      <c r="C748" s="7" t="s">
        <v>14</v>
      </c>
      <c r="D748" s="7">
        <v>1</v>
      </c>
      <c r="E748" s="8">
        <v>38521</v>
      </c>
      <c r="F748" s="7">
        <v>0.6</v>
      </c>
      <c r="G748" s="7" t="s">
        <v>191</v>
      </c>
      <c r="H748" s="7">
        <v>1</v>
      </c>
      <c r="I748" s="7" t="s">
        <v>8035</v>
      </c>
      <c r="J748" s="7">
        <v>70</v>
      </c>
      <c r="K748" s="7">
        <v>82</v>
      </c>
      <c r="L748" s="7">
        <v>40</v>
      </c>
      <c r="M748" s="11" t="s">
        <v>17</v>
      </c>
    </row>
    <row r="749" spans="1:13" x14ac:dyDescent="0.25">
      <c r="A749" s="3">
        <v>32001800259</v>
      </c>
      <c r="B749" s="4" t="s">
        <v>8592</v>
      </c>
      <c r="C749" s="4" t="s">
        <v>14</v>
      </c>
      <c r="D749" s="4">
        <v>7</v>
      </c>
      <c r="E749" s="5">
        <v>37903</v>
      </c>
      <c r="F749" s="4">
        <v>0.6</v>
      </c>
      <c r="G749" s="4" t="s">
        <v>378</v>
      </c>
      <c r="H749" s="4">
        <v>1</v>
      </c>
      <c r="I749" s="4" t="s">
        <v>8035</v>
      </c>
      <c r="J749" s="4">
        <v>70</v>
      </c>
      <c r="K749" s="4">
        <v>84</v>
      </c>
      <c r="L749" s="4">
        <v>50</v>
      </c>
      <c r="M749" s="10" t="s">
        <v>17</v>
      </c>
    </row>
    <row r="750" spans="1:13" x14ac:dyDescent="0.25">
      <c r="A750" s="3">
        <v>32021403711</v>
      </c>
      <c r="B750" s="4" t="s">
        <v>8593</v>
      </c>
      <c r="C750" s="4" t="s">
        <v>14</v>
      </c>
      <c r="D750" s="4">
        <v>5</v>
      </c>
      <c r="E750" s="5">
        <v>38861</v>
      </c>
      <c r="F750" s="4">
        <v>3.9</v>
      </c>
      <c r="G750" s="4" t="s">
        <v>378</v>
      </c>
      <c r="H750" s="4">
        <v>1</v>
      </c>
      <c r="I750" s="4" t="s">
        <v>8035</v>
      </c>
      <c r="J750" s="4">
        <v>70</v>
      </c>
      <c r="K750" s="4">
        <v>81</v>
      </c>
      <c r="L750" s="4">
        <v>70</v>
      </c>
      <c r="M750" s="10" t="s">
        <v>17</v>
      </c>
    </row>
    <row r="751" spans="1:13" x14ac:dyDescent="0.25">
      <c r="A751" s="3">
        <v>32023103711</v>
      </c>
      <c r="B751" s="4" t="s">
        <v>8594</v>
      </c>
      <c r="C751" s="4" t="s">
        <v>14</v>
      </c>
      <c r="D751" s="4">
        <v>1</v>
      </c>
      <c r="E751" s="5">
        <v>38867</v>
      </c>
      <c r="F751" s="4">
        <v>1.6</v>
      </c>
      <c r="G751" s="4" t="s">
        <v>378</v>
      </c>
      <c r="H751" s="4">
        <v>1</v>
      </c>
      <c r="I751" s="4" t="s">
        <v>8035</v>
      </c>
      <c r="J751" s="4">
        <v>70</v>
      </c>
      <c r="K751" s="4">
        <v>81</v>
      </c>
      <c r="L751" s="4">
        <v>40</v>
      </c>
      <c r="M751" s="10" t="s">
        <v>17</v>
      </c>
    </row>
    <row r="752" spans="1:13" x14ac:dyDescent="0.25">
      <c r="A752" s="6">
        <v>32144300249</v>
      </c>
      <c r="B752" s="7" t="s">
        <v>8595</v>
      </c>
      <c r="C752" s="7" t="s">
        <v>14</v>
      </c>
      <c r="D752" s="7">
        <v>5</v>
      </c>
      <c r="E752" s="8">
        <v>37165</v>
      </c>
      <c r="F752" s="7">
        <v>1.3</v>
      </c>
      <c r="G752" s="7" t="s">
        <v>332</v>
      </c>
      <c r="H752" s="7">
        <v>1</v>
      </c>
      <c r="I752" s="7" t="s">
        <v>8035</v>
      </c>
      <c r="J752" s="7">
        <v>65</v>
      </c>
      <c r="K752" s="7">
        <v>81</v>
      </c>
      <c r="L752" s="7">
        <v>30</v>
      </c>
      <c r="M752" s="11" t="s">
        <v>17</v>
      </c>
    </row>
    <row r="753" spans="1:13" x14ac:dyDescent="0.25">
      <c r="A753" s="3">
        <v>32150700259</v>
      </c>
      <c r="B753" s="4" t="s">
        <v>8596</v>
      </c>
      <c r="C753" s="4" t="s">
        <v>14</v>
      </c>
      <c r="D753" s="4">
        <v>2</v>
      </c>
      <c r="E753" s="5">
        <v>37868</v>
      </c>
      <c r="F753" s="4">
        <v>1.2</v>
      </c>
      <c r="G753" s="4" t="s">
        <v>19</v>
      </c>
      <c r="H753" s="4">
        <v>1</v>
      </c>
      <c r="I753" s="4" t="s">
        <v>8035</v>
      </c>
      <c r="J753" s="4">
        <v>85</v>
      </c>
      <c r="K753" s="4">
        <v>99</v>
      </c>
      <c r="L753" s="4">
        <v>50</v>
      </c>
      <c r="M753" s="10" t="s">
        <v>17</v>
      </c>
    </row>
    <row r="754" spans="1:13" x14ac:dyDescent="0.25">
      <c r="A754" s="3">
        <v>32291100259</v>
      </c>
      <c r="B754" s="4" t="s">
        <v>8597</v>
      </c>
      <c r="C754" s="4" t="s">
        <v>14</v>
      </c>
      <c r="D754" s="4">
        <v>5</v>
      </c>
      <c r="E754" s="5">
        <v>37928</v>
      </c>
      <c r="F754" s="4">
        <v>0.5</v>
      </c>
      <c r="G754" s="4" t="s">
        <v>19</v>
      </c>
      <c r="H754" s="4">
        <v>1</v>
      </c>
      <c r="I754" s="4" t="s">
        <v>8035</v>
      </c>
      <c r="J754" s="4">
        <v>65</v>
      </c>
      <c r="K754" s="4">
        <v>79</v>
      </c>
      <c r="L754" s="4">
        <v>70</v>
      </c>
      <c r="M754" s="10" t="s">
        <v>17</v>
      </c>
    </row>
    <row r="755" spans="1:13" x14ac:dyDescent="0.25">
      <c r="A755" s="6">
        <v>32305648111</v>
      </c>
      <c r="B755" s="7" t="s">
        <v>8598</v>
      </c>
      <c r="C755" s="7" t="s">
        <v>17</v>
      </c>
      <c r="D755" s="7">
        <v>5</v>
      </c>
      <c r="E755" s="8">
        <v>40332</v>
      </c>
      <c r="F755" s="7">
        <v>0.2</v>
      </c>
      <c r="G755" s="7" t="s">
        <v>19</v>
      </c>
      <c r="H755" s="7">
        <v>1</v>
      </c>
      <c r="I755" s="7" t="s">
        <v>8035</v>
      </c>
      <c r="J755" s="7">
        <v>80</v>
      </c>
      <c r="K755" s="7">
        <v>87</v>
      </c>
      <c r="L755" s="7">
        <v>50</v>
      </c>
      <c r="M755" s="11" t="s">
        <v>8599</v>
      </c>
    </row>
    <row r="756" spans="1:13" x14ac:dyDescent="0.25">
      <c r="A756" s="3">
        <v>32331200249</v>
      </c>
      <c r="B756" s="4" t="s">
        <v>8600</v>
      </c>
      <c r="C756" s="4" t="s">
        <v>14</v>
      </c>
      <c r="D756" s="4">
        <v>8</v>
      </c>
      <c r="E756" s="5">
        <v>37193</v>
      </c>
      <c r="F756" s="4">
        <v>0.3</v>
      </c>
      <c r="G756" s="4" t="s">
        <v>19</v>
      </c>
      <c r="H756" s="4">
        <v>1</v>
      </c>
      <c r="I756" s="4" t="s">
        <v>8035</v>
      </c>
      <c r="J756" s="4">
        <v>90</v>
      </c>
      <c r="K756" s="4">
        <v>106</v>
      </c>
      <c r="L756" s="4">
        <v>50</v>
      </c>
      <c r="M756" s="10" t="s">
        <v>17</v>
      </c>
    </row>
    <row r="757" spans="1:13" x14ac:dyDescent="0.25">
      <c r="A757" s="6">
        <v>32358800249</v>
      </c>
      <c r="B757" s="7" t="s">
        <v>8601</v>
      </c>
      <c r="C757" s="7" t="s">
        <v>14</v>
      </c>
      <c r="D757" s="7">
        <v>7</v>
      </c>
      <c r="E757" s="8">
        <v>37164</v>
      </c>
      <c r="F757" s="7">
        <v>0.2</v>
      </c>
      <c r="G757" s="7" t="s">
        <v>19</v>
      </c>
      <c r="H757" s="7">
        <v>1</v>
      </c>
      <c r="I757" s="7" t="s">
        <v>8035</v>
      </c>
      <c r="J757" s="7">
        <v>65</v>
      </c>
      <c r="K757" s="7">
        <v>81</v>
      </c>
      <c r="L757" s="7">
        <v>60</v>
      </c>
      <c r="M757" s="11" t="s">
        <v>17</v>
      </c>
    </row>
    <row r="758" spans="1:13" x14ac:dyDescent="0.25">
      <c r="A758" s="3">
        <v>32360400249</v>
      </c>
      <c r="B758" s="4" t="s">
        <v>8602</v>
      </c>
      <c r="C758" s="4" t="s">
        <v>14</v>
      </c>
      <c r="D758" s="4">
        <v>2</v>
      </c>
      <c r="E758" s="5">
        <v>37149</v>
      </c>
      <c r="F758" s="4">
        <v>0.2</v>
      </c>
      <c r="G758" s="4" t="s">
        <v>332</v>
      </c>
      <c r="H758" s="4">
        <v>1</v>
      </c>
      <c r="I758" s="4" t="s">
        <v>8035</v>
      </c>
      <c r="J758" s="4">
        <v>80</v>
      </c>
      <c r="K758" s="4">
        <v>96</v>
      </c>
      <c r="L758" s="4">
        <v>60</v>
      </c>
      <c r="M758" s="10" t="s">
        <v>17</v>
      </c>
    </row>
    <row r="759" spans="1:13" x14ac:dyDescent="0.25">
      <c r="A759" s="3">
        <v>32455700249</v>
      </c>
      <c r="B759" s="4" t="s">
        <v>4655</v>
      </c>
      <c r="C759" s="4" t="s">
        <v>14</v>
      </c>
      <c r="D759" s="4">
        <v>2</v>
      </c>
      <c r="E759" s="5">
        <v>37118</v>
      </c>
      <c r="F759" s="4">
        <v>0.5</v>
      </c>
      <c r="G759" s="4" t="s">
        <v>332</v>
      </c>
      <c r="H759" s="4">
        <v>1</v>
      </c>
      <c r="I759" s="4" t="s">
        <v>8035</v>
      </c>
      <c r="J759" s="4">
        <v>70</v>
      </c>
      <c r="K759" s="4">
        <v>86</v>
      </c>
      <c r="L759" s="4">
        <v>75</v>
      </c>
      <c r="M759" s="10" t="s">
        <v>17</v>
      </c>
    </row>
    <row r="760" spans="1:13" x14ac:dyDescent="0.25">
      <c r="A760" s="6">
        <v>32517804211</v>
      </c>
      <c r="B760" s="7" t="s">
        <v>8603</v>
      </c>
      <c r="C760" s="7" t="s">
        <v>14</v>
      </c>
      <c r="D760" s="7">
        <v>15</v>
      </c>
      <c r="E760" s="8">
        <v>39112</v>
      </c>
      <c r="F760" s="7">
        <v>0.4</v>
      </c>
      <c r="G760" s="7" t="s">
        <v>332</v>
      </c>
      <c r="H760" s="7">
        <v>1</v>
      </c>
      <c r="I760" s="7" t="s">
        <v>8035</v>
      </c>
      <c r="J760" s="7">
        <v>95</v>
      </c>
      <c r="K760" s="7">
        <v>105</v>
      </c>
      <c r="L760" s="7">
        <v>80</v>
      </c>
      <c r="M760" s="11" t="s">
        <v>17</v>
      </c>
    </row>
    <row r="761" spans="1:13" x14ac:dyDescent="0.25">
      <c r="A761" s="6">
        <v>32752600265</v>
      </c>
      <c r="B761" s="7" t="s">
        <v>8604</v>
      </c>
      <c r="C761" s="7" t="s">
        <v>14</v>
      </c>
      <c r="D761" s="7">
        <v>5</v>
      </c>
      <c r="E761" s="8">
        <v>37099</v>
      </c>
      <c r="F761" s="7">
        <v>1.8</v>
      </c>
      <c r="G761" s="7" t="s">
        <v>19</v>
      </c>
      <c r="H761" s="7">
        <v>1</v>
      </c>
      <c r="I761" s="7" t="s">
        <v>8035</v>
      </c>
      <c r="J761" s="7">
        <v>80</v>
      </c>
      <c r="K761" s="7">
        <v>96</v>
      </c>
      <c r="L761" s="7">
        <v>40</v>
      </c>
      <c r="M761" s="11" t="s">
        <v>17</v>
      </c>
    </row>
    <row r="762" spans="1:13" x14ac:dyDescent="0.25">
      <c r="A762" s="6">
        <v>32870248111</v>
      </c>
      <c r="B762" s="7" t="s">
        <v>8605</v>
      </c>
      <c r="C762" s="7" t="s">
        <v>17</v>
      </c>
      <c r="D762" s="7">
        <v>44</v>
      </c>
      <c r="E762" s="8">
        <v>40335</v>
      </c>
      <c r="F762" s="7">
        <v>0.2</v>
      </c>
      <c r="G762" s="7" t="s">
        <v>378</v>
      </c>
      <c r="H762" s="7">
        <v>1</v>
      </c>
      <c r="I762" s="7" t="s">
        <v>8035</v>
      </c>
      <c r="J762" s="7">
        <v>100</v>
      </c>
      <c r="K762" s="7">
        <v>107</v>
      </c>
      <c r="L762" s="7">
        <v>95</v>
      </c>
      <c r="M762" s="11" t="s">
        <v>17</v>
      </c>
    </row>
    <row r="763" spans="1:13" x14ac:dyDescent="0.25">
      <c r="A763" s="3">
        <v>32916504211</v>
      </c>
      <c r="B763" s="4" t="s">
        <v>8606</v>
      </c>
      <c r="C763" s="4" t="s">
        <v>14</v>
      </c>
      <c r="D763" s="4">
        <v>52</v>
      </c>
      <c r="E763" s="5">
        <v>39204</v>
      </c>
      <c r="F763" s="4">
        <v>0.2</v>
      </c>
      <c r="G763" s="4" t="s">
        <v>332</v>
      </c>
      <c r="H763" s="4">
        <v>1</v>
      </c>
      <c r="I763" s="4" t="s">
        <v>8035</v>
      </c>
      <c r="J763" s="4">
        <v>75</v>
      </c>
      <c r="K763" s="4">
        <v>85</v>
      </c>
      <c r="L763" s="4">
        <v>30</v>
      </c>
      <c r="M763" s="10" t="s">
        <v>17</v>
      </c>
    </row>
    <row r="764" spans="1:13" x14ac:dyDescent="0.25">
      <c r="A764" s="3">
        <v>33090803711</v>
      </c>
      <c r="B764" s="4" t="s">
        <v>8607</v>
      </c>
      <c r="C764" s="4" t="s">
        <v>14</v>
      </c>
      <c r="D764" s="4">
        <v>3</v>
      </c>
      <c r="E764" s="5">
        <v>38869</v>
      </c>
      <c r="F764" s="4">
        <v>0.3</v>
      </c>
      <c r="G764" s="4" t="s">
        <v>332</v>
      </c>
      <c r="H764" s="4">
        <v>1</v>
      </c>
      <c r="I764" s="4" t="s">
        <v>8035</v>
      </c>
      <c r="J764" s="4">
        <v>70</v>
      </c>
      <c r="K764" s="4">
        <v>81</v>
      </c>
      <c r="L764" s="4">
        <v>80</v>
      </c>
      <c r="M764" s="10" t="s">
        <v>17</v>
      </c>
    </row>
    <row r="765" spans="1:13" x14ac:dyDescent="0.25">
      <c r="A765" s="6">
        <v>33091103711</v>
      </c>
      <c r="B765" s="7" t="s">
        <v>8608</v>
      </c>
      <c r="C765" s="7" t="s">
        <v>14</v>
      </c>
      <c r="D765" s="7">
        <v>1</v>
      </c>
      <c r="E765" s="8">
        <v>38875</v>
      </c>
      <c r="F765" s="7">
        <v>1.2</v>
      </c>
      <c r="G765" s="7" t="s">
        <v>332</v>
      </c>
      <c r="H765" s="7">
        <v>1</v>
      </c>
      <c r="I765" s="7" t="s">
        <v>8035</v>
      </c>
      <c r="J765" s="7">
        <v>110</v>
      </c>
      <c r="K765" s="7">
        <v>121</v>
      </c>
      <c r="L765" s="7">
        <v>40</v>
      </c>
      <c r="M765" s="11" t="s">
        <v>17</v>
      </c>
    </row>
    <row r="766" spans="1:13" x14ac:dyDescent="0.25">
      <c r="A766" s="3">
        <v>33091203711</v>
      </c>
      <c r="B766" s="4" t="s">
        <v>8608</v>
      </c>
      <c r="C766" s="4" t="s">
        <v>14</v>
      </c>
      <c r="D766" s="4">
        <v>2</v>
      </c>
      <c r="E766" s="5">
        <v>38875</v>
      </c>
      <c r="F766" s="4">
        <v>0.8</v>
      </c>
      <c r="G766" s="4" t="s">
        <v>332</v>
      </c>
      <c r="H766" s="4">
        <v>1</v>
      </c>
      <c r="I766" s="4" t="s">
        <v>8035</v>
      </c>
      <c r="J766" s="4">
        <v>70</v>
      </c>
      <c r="K766" s="4">
        <v>81</v>
      </c>
      <c r="L766" s="4">
        <v>60</v>
      </c>
      <c r="M766" s="10" t="s">
        <v>17</v>
      </c>
    </row>
    <row r="767" spans="1:13" x14ac:dyDescent="0.25">
      <c r="A767" s="6">
        <v>33091303711</v>
      </c>
      <c r="B767" s="7" t="s">
        <v>8609</v>
      </c>
      <c r="C767" s="7" t="s">
        <v>14</v>
      </c>
      <c r="D767" s="7">
        <v>3</v>
      </c>
      <c r="E767" s="8">
        <v>38875</v>
      </c>
      <c r="F767" s="7">
        <v>1.2</v>
      </c>
      <c r="G767" s="7" t="s">
        <v>332</v>
      </c>
      <c r="H767" s="7">
        <v>1</v>
      </c>
      <c r="I767" s="7" t="s">
        <v>8035</v>
      </c>
      <c r="J767" s="7">
        <v>80</v>
      </c>
      <c r="K767" s="7">
        <v>91</v>
      </c>
      <c r="L767" s="7">
        <v>50</v>
      </c>
      <c r="M767" s="11" t="s">
        <v>17</v>
      </c>
    </row>
    <row r="768" spans="1:13" x14ac:dyDescent="0.25">
      <c r="A768" s="3">
        <v>33091403711</v>
      </c>
      <c r="B768" s="4" t="s">
        <v>8609</v>
      </c>
      <c r="C768" s="4" t="s">
        <v>14</v>
      </c>
      <c r="D768" s="4">
        <v>4</v>
      </c>
      <c r="E768" s="5">
        <v>38875</v>
      </c>
      <c r="F768" s="4">
        <v>0.3</v>
      </c>
      <c r="G768" s="4" t="s">
        <v>332</v>
      </c>
      <c r="H768" s="4">
        <v>1</v>
      </c>
      <c r="I768" s="4" t="s">
        <v>8035</v>
      </c>
      <c r="J768" s="4">
        <v>90</v>
      </c>
      <c r="K768" s="4">
        <v>101</v>
      </c>
      <c r="L768" s="4">
        <v>40</v>
      </c>
      <c r="M768" s="10" t="s">
        <v>17</v>
      </c>
    </row>
    <row r="769" spans="1:13" x14ac:dyDescent="0.25">
      <c r="A769" s="6">
        <v>34885800249</v>
      </c>
      <c r="B769" s="7" t="s">
        <v>8610</v>
      </c>
      <c r="C769" s="7" t="s">
        <v>14</v>
      </c>
      <c r="D769" s="7">
        <v>28</v>
      </c>
      <c r="E769" s="8">
        <v>37874</v>
      </c>
      <c r="F769" s="7">
        <v>0.2</v>
      </c>
      <c r="G769" s="7" t="s">
        <v>19</v>
      </c>
      <c r="H769" s="7">
        <v>1</v>
      </c>
      <c r="I769" s="7" t="s">
        <v>8035</v>
      </c>
      <c r="J769" s="7">
        <v>100</v>
      </c>
      <c r="K769" s="7">
        <v>114</v>
      </c>
      <c r="L769" s="7">
        <v>36</v>
      </c>
      <c r="M769" s="11" t="s">
        <v>17</v>
      </c>
    </row>
    <row r="770" spans="1:13" x14ac:dyDescent="0.25">
      <c r="A770" s="3">
        <v>35131800267</v>
      </c>
      <c r="B770" s="4" t="s">
        <v>8611</v>
      </c>
      <c r="C770" s="4" t="s">
        <v>14</v>
      </c>
      <c r="D770" s="4">
        <v>6</v>
      </c>
      <c r="E770" s="5">
        <v>36814</v>
      </c>
      <c r="F770" s="4">
        <v>0.2</v>
      </c>
      <c r="G770" s="4" t="s">
        <v>19</v>
      </c>
      <c r="H770" s="4">
        <v>1</v>
      </c>
      <c r="I770" s="4" t="s">
        <v>8035</v>
      </c>
      <c r="J770" s="4">
        <v>100</v>
      </c>
      <c r="K770" s="4">
        <v>117</v>
      </c>
      <c r="L770" s="4">
        <v>90</v>
      </c>
      <c r="M770" s="10" t="s">
        <v>17</v>
      </c>
    </row>
    <row r="771" spans="1:13" x14ac:dyDescent="0.25">
      <c r="A771" s="6">
        <v>35229603711</v>
      </c>
      <c r="B771" s="7" t="s">
        <v>8612</v>
      </c>
      <c r="C771" s="7" t="s">
        <v>14</v>
      </c>
      <c r="D771" s="7">
        <v>8</v>
      </c>
      <c r="E771" s="8">
        <v>38873</v>
      </c>
      <c r="F771" s="7">
        <v>0.4</v>
      </c>
      <c r="G771" s="7" t="s">
        <v>332</v>
      </c>
      <c r="H771" s="7">
        <v>1</v>
      </c>
      <c r="I771" s="7" t="s">
        <v>8035</v>
      </c>
      <c r="J771" s="7">
        <v>80</v>
      </c>
      <c r="K771" s="7">
        <v>91</v>
      </c>
      <c r="L771" s="7">
        <v>70</v>
      </c>
      <c r="M771" s="11" t="s">
        <v>17</v>
      </c>
    </row>
    <row r="772" spans="1:13" x14ac:dyDescent="0.25">
      <c r="A772" s="6">
        <v>35389748311</v>
      </c>
      <c r="B772" s="7" t="s">
        <v>8613</v>
      </c>
      <c r="C772" s="7" t="s">
        <v>17</v>
      </c>
      <c r="D772" s="7">
        <v>1</v>
      </c>
      <c r="E772" s="8">
        <v>40430</v>
      </c>
      <c r="F772" s="7">
        <v>0.8</v>
      </c>
      <c r="G772" s="7" t="s">
        <v>19</v>
      </c>
      <c r="H772" s="7">
        <v>1</v>
      </c>
      <c r="I772" s="7" t="s">
        <v>8035</v>
      </c>
      <c r="J772" s="7">
        <v>110</v>
      </c>
      <c r="K772" s="7">
        <v>117</v>
      </c>
      <c r="L772" s="7">
        <v>75</v>
      </c>
      <c r="M772" s="11" t="s">
        <v>8614</v>
      </c>
    </row>
    <row r="773" spans="1:13" x14ac:dyDescent="0.25">
      <c r="A773" s="3">
        <v>35537148311</v>
      </c>
      <c r="B773" s="4" t="s">
        <v>8615</v>
      </c>
      <c r="C773" s="4" t="s">
        <v>17</v>
      </c>
      <c r="D773" s="4">
        <v>9</v>
      </c>
      <c r="E773" s="5">
        <v>40450</v>
      </c>
      <c r="F773" s="4">
        <v>1.6</v>
      </c>
      <c r="G773" s="4" t="s">
        <v>19</v>
      </c>
      <c r="H773" s="4">
        <v>1</v>
      </c>
      <c r="I773" s="4" t="s">
        <v>8035</v>
      </c>
      <c r="J773" s="4">
        <v>70</v>
      </c>
      <c r="K773" s="4">
        <v>77</v>
      </c>
      <c r="L773" s="4">
        <v>65</v>
      </c>
      <c r="M773" s="10" t="s">
        <v>8616</v>
      </c>
    </row>
    <row r="774" spans="1:13" x14ac:dyDescent="0.25">
      <c r="A774" s="6">
        <v>35538500267</v>
      </c>
      <c r="B774" s="7" t="s">
        <v>8617</v>
      </c>
      <c r="C774" s="7" t="s">
        <v>14</v>
      </c>
      <c r="D774" s="7">
        <v>3</v>
      </c>
      <c r="E774" s="8">
        <v>36801</v>
      </c>
      <c r="F774" s="7">
        <v>1.2</v>
      </c>
      <c r="G774" s="7" t="s">
        <v>19</v>
      </c>
      <c r="H774" s="7">
        <v>1</v>
      </c>
      <c r="I774" s="7" t="s">
        <v>8035</v>
      </c>
      <c r="J774" s="7">
        <v>70</v>
      </c>
      <c r="K774" s="7">
        <v>87</v>
      </c>
      <c r="L774" s="7">
        <v>40</v>
      </c>
      <c r="M774" s="11" t="s">
        <v>17</v>
      </c>
    </row>
    <row r="775" spans="1:13" x14ac:dyDescent="0.25">
      <c r="A775" s="3">
        <v>35588900267</v>
      </c>
      <c r="B775" s="4" t="s">
        <v>8618</v>
      </c>
      <c r="C775" s="4" t="s">
        <v>14</v>
      </c>
      <c r="D775" s="4">
        <v>1</v>
      </c>
      <c r="E775" s="5">
        <v>36789</v>
      </c>
      <c r="F775" s="4">
        <v>1.8</v>
      </c>
      <c r="G775" s="4" t="s">
        <v>42</v>
      </c>
      <c r="H775" s="4">
        <v>1</v>
      </c>
      <c r="I775" s="4" t="s">
        <v>8035</v>
      </c>
      <c r="J775" s="4">
        <v>70</v>
      </c>
      <c r="K775" s="4">
        <v>87</v>
      </c>
      <c r="L775" s="4">
        <v>45</v>
      </c>
      <c r="M775" s="10" t="s">
        <v>17</v>
      </c>
    </row>
    <row r="776" spans="1:13" x14ac:dyDescent="0.25">
      <c r="A776" s="6">
        <v>35782100286</v>
      </c>
      <c r="B776" s="7" t="s">
        <v>8619</v>
      </c>
      <c r="C776" s="7" t="s">
        <v>14</v>
      </c>
      <c r="D776" s="7">
        <v>17</v>
      </c>
      <c r="E776" s="8">
        <v>36910</v>
      </c>
      <c r="F776" s="7">
        <v>0.7</v>
      </c>
      <c r="G776" s="7" t="s">
        <v>332</v>
      </c>
      <c r="H776" s="7">
        <v>1</v>
      </c>
      <c r="I776" s="7" t="s">
        <v>8035</v>
      </c>
      <c r="J776" s="7">
        <v>80</v>
      </c>
      <c r="K776" s="7">
        <v>96</v>
      </c>
      <c r="L776" s="7">
        <v>59</v>
      </c>
      <c r="M776" s="11" t="s">
        <v>17</v>
      </c>
    </row>
    <row r="777" spans="1:13" x14ac:dyDescent="0.25">
      <c r="A777" s="3">
        <v>35783848311</v>
      </c>
      <c r="B777" s="4" t="s">
        <v>8620</v>
      </c>
      <c r="C777" s="4" t="s">
        <v>17</v>
      </c>
      <c r="D777" s="4">
        <v>1</v>
      </c>
      <c r="E777" s="5">
        <v>40441</v>
      </c>
      <c r="F777" s="4">
        <v>0.8</v>
      </c>
      <c r="G777" s="4" t="s">
        <v>19</v>
      </c>
      <c r="H777" s="4">
        <v>1</v>
      </c>
      <c r="I777" s="4" t="s">
        <v>8035</v>
      </c>
      <c r="J777" s="4">
        <v>75</v>
      </c>
      <c r="K777" s="4">
        <v>82</v>
      </c>
      <c r="L777" s="4">
        <v>50</v>
      </c>
      <c r="M777" s="10" t="s">
        <v>17</v>
      </c>
    </row>
    <row r="778" spans="1:13" x14ac:dyDescent="0.25">
      <c r="A778" s="6">
        <v>35970204211</v>
      </c>
      <c r="B778" s="7" t="s">
        <v>8621</v>
      </c>
      <c r="C778" s="7" t="s">
        <v>14</v>
      </c>
      <c r="D778" s="7">
        <v>7</v>
      </c>
      <c r="E778" s="8">
        <v>39246</v>
      </c>
      <c r="F778" s="7">
        <v>0.5</v>
      </c>
      <c r="G778" s="7" t="s">
        <v>378</v>
      </c>
      <c r="H778" s="7">
        <v>1</v>
      </c>
      <c r="I778" s="7" t="s">
        <v>8035</v>
      </c>
      <c r="J778" s="7">
        <v>80</v>
      </c>
      <c r="K778" s="7">
        <v>90</v>
      </c>
      <c r="L778" s="7">
        <v>55</v>
      </c>
      <c r="M778" s="11" t="s">
        <v>17</v>
      </c>
    </row>
    <row r="779" spans="1:13" x14ac:dyDescent="0.25">
      <c r="A779" s="6">
        <v>36206748111</v>
      </c>
      <c r="B779" s="7" t="s">
        <v>4741</v>
      </c>
      <c r="C779" s="7" t="s">
        <v>17</v>
      </c>
      <c r="D779" s="7">
        <v>8</v>
      </c>
      <c r="E779" s="8">
        <v>40330</v>
      </c>
      <c r="F779" s="7">
        <v>0.6</v>
      </c>
      <c r="G779" s="7" t="s">
        <v>378</v>
      </c>
      <c r="H779" s="7">
        <v>1</v>
      </c>
      <c r="I779" s="7" t="s">
        <v>8035</v>
      </c>
      <c r="J779" s="7">
        <v>150</v>
      </c>
      <c r="K779" s="7">
        <v>157</v>
      </c>
      <c r="L779" s="7">
        <v>40</v>
      </c>
      <c r="M779" s="11" t="s">
        <v>8622</v>
      </c>
    </row>
    <row r="780" spans="1:13" x14ac:dyDescent="0.25">
      <c r="A780" s="6">
        <v>36407848111</v>
      </c>
      <c r="B780" s="7" t="s">
        <v>8623</v>
      </c>
      <c r="C780" s="7" t="s">
        <v>17</v>
      </c>
      <c r="D780" s="7">
        <v>1</v>
      </c>
      <c r="E780" s="8">
        <v>40365</v>
      </c>
      <c r="F780" s="7">
        <v>0.3</v>
      </c>
      <c r="G780" s="7" t="s">
        <v>19</v>
      </c>
      <c r="H780" s="7">
        <v>1</v>
      </c>
      <c r="I780" s="7" t="s">
        <v>8035</v>
      </c>
      <c r="J780" s="7">
        <v>70</v>
      </c>
      <c r="K780" s="7">
        <v>77</v>
      </c>
      <c r="L780" s="7">
        <v>60</v>
      </c>
      <c r="M780" s="11" t="s">
        <v>8584</v>
      </c>
    </row>
    <row r="781" spans="1:13" x14ac:dyDescent="0.25">
      <c r="A781" s="6">
        <v>36408048111</v>
      </c>
      <c r="B781" s="7" t="s">
        <v>8623</v>
      </c>
      <c r="C781" s="7" t="s">
        <v>17</v>
      </c>
      <c r="D781" s="7">
        <v>3</v>
      </c>
      <c r="E781" s="8">
        <v>40365</v>
      </c>
      <c r="F781" s="7">
        <v>1.5</v>
      </c>
      <c r="G781" s="7" t="s">
        <v>19</v>
      </c>
      <c r="H781" s="7">
        <v>1</v>
      </c>
      <c r="I781" s="7" t="s">
        <v>8035</v>
      </c>
      <c r="J781" s="7">
        <v>65</v>
      </c>
      <c r="K781" s="7">
        <v>72</v>
      </c>
      <c r="L781" s="7">
        <v>50</v>
      </c>
      <c r="M781" s="11" t="s">
        <v>8624</v>
      </c>
    </row>
    <row r="782" spans="1:13" x14ac:dyDescent="0.25">
      <c r="A782" s="3">
        <v>36439648111</v>
      </c>
      <c r="B782" s="4" t="s">
        <v>8625</v>
      </c>
      <c r="C782" s="4" t="s">
        <v>17</v>
      </c>
      <c r="D782" s="4">
        <v>27</v>
      </c>
      <c r="E782" s="5">
        <v>40331</v>
      </c>
      <c r="F782" s="4">
        <v>0.9</v>
      </c>
      <c r="G782" s="4" t="s">
        <v>332</v>
      </c>
      <c r="H782" s="4">
        <v>1</v>
      </c>
      <c r="I782" s="4" t="s">
        <v>8035</v>
      </c>
      <c r="J782" s="4">
        <v>90</v>
      </c>
      <c r="K782" s="4">
        <v>97</v>
      </c>
      <c r="L782" s="4">
        <v>40</v>
      </c>
      <c r="M782" s="10" t="s">
        <v>14</v>
      </c>
    </row>
    <row r="783" spans="1:13" x14ac:dyDescent="0.25">
      <c r="A783" s="3">
        <v>36692548111</v>
      </c>
      <c r="B783" s="4" t="s">
        <v>8626</v>
      </c>
      <c r="C783" s="4" t="s">
        <v>17</v>
      </c>
      <c r="D783" s="4">
        <v>9</v>
      </c>
      <c r="E783" s="5">
        <v>40361</v>
      </c>
      <c r="F783" s="4">
        <v>1</v>
      </c>
      <c r="G783" s="4" t="s">
        <v>19</v>
      </c>
      <c r="H783" s="4">
        <v>1</v>
      </c>
      <c r="I783" s="4" t="s">
        <v>8035</v>
      </c>
      <c r="J783" s="4">
        <v>75</v>
      </c>
      <c r="K783" s="4">
        <v>82</v>
      </c>
      <c r="L783" s="4">
        <v>70</v>
      </c>
      <c r="M783" s="10" t="s">
        <v>8627</v>
      </c>
    </row>
    <row r="784" spans="1:13" x14ac:dyDescent="0.25">
      <c r="A784" s="6">
        <v>37102504211</v>
      </c>
      <c r="B784" s="7" t="s">
        <v>8628</v>
      </c>
      <c r="C784" s="7" t="s">
        <v>14</v>
      </c>
      <c r="D784" s="7">
        <v>8</v>
      </c>
      <c r="E784" s="8">
        <v>39252</v>
      </c>
      <c r="F784" s="7">
        <v>0.2</v>
      </c>
      <c r="G784" s="7" t="s">
        <v>15</v>
      </c>
      <c r="H784" s="7">
        <v>1</v>
      </c>
      <c r="I784" s="7" t="s">
        <v>8035</v>
      </c>
      <c r="J784" s="7">
        <v>80</v>
      </c>
      <c r="K784" s="7">
        <v>90</v>
      </c>
      <c r="L784" s="7">
        <v>55</v>
      </c>
      <c r="M784" s="11" t="s">
        <v>17</v>
      </c>
    </row>
    <row r="785" spans="1:13" x14ac:dyDescent="0.25">
      <c r="A785" s="6">
        <v>37105304211</v>
      </c>
      <c r="B785" s="7" t="s">
        <v>4751</v>
      </c>
      <c r="C785" s="7" t="s">
        <v>14</v>
      </c>
      <c r="D785" s="7">
        <v>12</v>
      </c>
      <c r="E785" s="8">
        <v>39254</v>
      </c>
      <c r="F785" s="7">
        <v>0.2</v>
      </c>
      <c r="G785" s="7" t="s">
        <v>332</v>
      </c>
      <c r="H785" s="7">
        <v>1</v>
      </c>
      <c r="I785" s="7" t="s">
        <v>8035</v>
      </c>
      <c r="J785" s="7">
        <v>100</v>
      </c>
      <c r="K785" s="7">
        <v>110</v>
      </c>
      <c r="L785" s="7">
        <v>60</v>
      </c>
      <c r="M785" s="11" t="s">
        <v>17</v>
      </c>
    </row>
    <row r="786" spans="1:13" x14ac:dyDescent="0.25">
      <c r="A786" s="6">
        <v>37113304211</v>
      </c>
      <c r="B786" s="7" t="s">
        <v>8629</v>
      </c>
      <c r="C786" s="7" t="s">
        <v>14</v>
      </c>
      <c r="D786" s="7">
        <v>2</v>
      </c>
      <c r="E786" s="8">
        <v>39255</v>
      </c>
      <c r="F786" s="7">
        <v>0.9</v>
      </c>
      <c r="G786" s="7" t="s">
        <v>332</v>
      </c>
      <c r="H786" s="7">
        <v>1</v>
      </c>
      <c r="I786" s="7" t="s">
        <v>8035</v>
      </c>
      <c r="J786" s="7">
        <v>80</v>
      </c>
      <c r="K786" s="7">
        <v>90</v>
      </c>
      <c r="L786" s="7">
        <v>25</v>
      </c>
      <c r="M786" s="11" t="s">
        <v>17</v>
      </c>
    </row>
    <row r="787" spans="1:13" x14ac:dyDescent="0.25">
      <c r="A787" s="6">
        <v>37117404211</v>
      </c>
      <c r="B787" s="7" t="s">
        <v>8630</v>
      </c>
      <c r="C787" s="7" t="s">
        <v>14</v>
      </c>
      <c r="D787" s="7">
        <v>28</v>
      </c>
      <c r="E787" s="8">
        <v>39258</v>
      </c>
      <c r="F787" s="7">
        <v>1.4</v>
      </c>
      <c r="G787" s="7" t="s">
        <v>332</v>
      </c>
      <c r="H787" s="7">
        <v>1</v>
      </c>
      <c r="I787" s="7" t="s">
        <v>8035</v>
      </c>
      <c r="J787" s="7">
        <v>70</v>
      </c>
      <c r="K787" s="7">
        <v>80</v>
      </c>
      <c r="L787" s="7">
        <v>70</v>
      </c>
      <c r="M787" s="11" t="s">
        <v>17</v>
      </c>
    </row>
    <row r="788" spans="1:13" x14ac:dyDescent="0.25">
      <c r="A788" s="6">
        <v>37117604211</v>
      </c>
      <c r="B788" s="7" t="s">
        <v>8630</v>
      </c>
      <c r="C788" s="7" t="s">
        <v>14</v>
      </c>
      <c r="D788" s="7">
        <v>30</v>
      </c>
      <c r="E788" s="8">
        <v>39258</v>
      </c>
      <c r="F788" s="7">
        <v>0.5</v>
      </c>
      <c r="G788" s="7" t="s">
        <v>332</v>
      </c>
      <c r="H788" s="7">
        <v>1</v>
      </c>
      <c r="I788" s="7" t="s">
        <v>8035</v>
      </c>
      <c r="J788" s="7">
        <v>70</v>
      </c>
      <c r="K788" s="7">
        <v>80</v>
      </c>
      <c r="L788" s="7">
        <v>55</v>
      </c>
      <c r="M788" s="11" t="s">
        <v>17</v>
      </c>
    </row>
    <row r="789" spans="1:13" x14ac:dyDescent="0.25">
      <c r="A789" s="6">
        <v>37941000259</v>
      </c>
      <c r="B789" s="7" t="s">
        <v>8631</v>
      </c>
      <c r="C789" s="7" t="s">
        <v>14</v>
      </c>
      <c r="D789" s="7">
        <v>3</v>
      </c>
      <c r="E789" s="8">
        <v>37524</v>
      </c>
      <c r="F789" s="7">
        <v>0.1</v>
      </c>
      <c r="G789" s="7" t="s">
        <v>19</v>
      </c>
      <c r="H789" s="7">
        <v>1</v>
      </c>
      <c r="I789" s="7" t="s">
        <v>8035</v>
      </c>
      <c r="J789" s="7">
        <v>90</v>
      </c>
      <c r="K789" s="7">
        <v>105</v>
      </c>
      <c r="L789" s="7">
        <v>50</v>
      </c>
      <c r="M789" s="11" t="s">
        <v>17</v>
      </c>
    </row>
    <row r="790" spans="1:13" x14ac:dyDescent="0.25">
      <c r="A790" s="3">
        <v>38137203711</v>
      </c>
      <c r="B790" s="4" t="s">
        <v>8632</v>
      </c>
      <c r="C790" s="4" t="s">
        <v>14</v>
      </c>
      <c r="D790" s="4">
        <v>7</v>
      </c>
      <c r="E790" s="5">
        <v>38888</v>
      </c>
      <c r="F790" s="4">
        <v>0.6</v>
      </c>
      <c r="G790" s="4" t="s">
        <v>19</v>
      </c>
      <c r="H790" s="4">
        <v>1</v>
      </c>
      <c r="I790" s="4" t="s">
        <v>8035</v>
      </c>
      <c r="J790" s="4">
        <v>65</v>
      </c>
      <c r="K790" s="4">
        <v>76</v>
      </c>
      <c r="L790" s="4">
        <v>65</v>
      </c>
      <c r="M790" s="10" t="s">
        <v>17</v>
      </c>
    </row>
    <row r="791" spans="1:13" x14ac:dyDescent="0.25">
      <c r="A791" s="6">
        <v>38607100284</v>
      </c>
      <c r="B791" s="7" t="s">
        <v>8633</v>
      </c>
      <c r="C791" s="7" t="s">
        <v>14</v>
      </c>
      <c r="D791" s="7">
        <v>12</v>
      </c>
      <c r="E791" s="8">
        <v>36353</v>
      </c>
      <c r="F791" s="7">
        <v>0.5</v>
      </c>
      <c r="G791" s="7" t="s">
        <v>332</v>
      </c>
      <c r="H791" s="7">
        <v>1</v>
      </c>
      <c r="I791" s="7" t="s">
        <v>8035</v>
      </c>
      <c r="J791" s="7">
        <v>75</v>
      </c>
      <c r="K791" s="7">
        <v>93</v>
      </c>
      <c r="L791" s="7">
        <v>90</v>
      </c>
      <c r="M791" s="11" t="s">
        <v>17</v>
      </c>
    </row>
    <row r="792" spans="1:13" x14ac:dyDescent="0.25">
      <c r="A792" s="3">
        <v>38713200284</v>
      </c>
      <c r="B792" s="4" t="s">
        <v>8634</v>
      </c>
      <c r="C792" s="4" t="s">
        <v>14</v>
      </c>
      <c r="D792" s="4">
        <v>24</v>
      </c>
      <c r="E792" s="5">
        <v>36375</v>
      </c>
      <c r="F792" s="4">
        <v>0.3</v>
      </c>
      <c r="G792" s="4" t="s">
        <v>15</v>
      </c>
      <c r="H792" s="4">
        <v>1</v>
      </c>
      <c r="I792" s="4" t="s">
        <v>8035</v>
      </c>
      <c r="J792" s="4">
        <v>70</v>
      </c>
      <c r="K792" s="4">
        <v>88</v>
      </c>
      <c r="L792" s="4">
        <v>100</v>
      </c>
      <c r="M792" s="10" t="s">
        <v>17</v>
      </c>
    </row>
    <row r="793" spans="1:13" x14ac:dyDescent="0.25">
      <c r="A793" s="6">
        <v>38746300284</v>
      </c>
      <c r="B793" s="7" t="s">
        <v>8635</v>
      </c>
      <c r="C793" s="7" t="s">
        <v>14</v>
      </c>
      <c r="D793" s="7">
        <v>9</v>
      </c>
      <c r="E793" s="8">
        <v>36342</v>
      </c>
      <c r="F793" s="7">
        <v>1</v>
      </c>
      <c r="G793" s="7" t="s">
        <v>378</v>
      </c>
      <c r="H793" s="7">
        <v>1</v>
      </c>
      <c r="I793" s="7" t="s">
        <v>8035</v>
      </c>
      <c r="J793" s="7">
        <v>70</v>
      </c>
      <c r="K793" s="7">
        <v>88</v>
      </c>
      <c r="L793" s="7">
        <v>70</v>
      </c>
      <c r="M793" s="11" t="s">
        <v>17</v>
      </c>
    </row>
    <row r="794" spans="1:13" x14ac:dyDescent="0.25">
      <c r="A794" s="6">
        <v>38776404211</v>
      </c>
      <c r="B794" s="7" t="s">
        <v>8636</v>
      </c>
      <c r="C794" s="7" t="s">
        <v>14</v>
      </c>
      <c r="D794" s="7">
        <v>1</v>
      </c>
      <c r="E794" s="8">
        <v>39253</v>
      </c>
      <c r="F794" s="7">
        <v>0.6</v>
      </c>
      <c r="G794" s="7" t="s">
        <v>332</v>
      </c>
      <c r="H794" s="7">
        <v>1</v>
      </c>
      <c r="I794" s="7" t="s">
        <v>8035</v>
      </c>
      <c r="J794" s="7">
        <v>80</v>
      </c>
      <c r="K794" s="7">
        <v>90</v>
      </c>
      <c r="L794" s="7">
        <v>55</v>
      </c>
      <c r="M794" s="11" t="s">
        <v>17</v>
      </c>
    </row>
    <row r="795" spans="1:13" x14ac:dyDescent="0.25">
      <c r="A795" s="3">
        <v>38790300284</v>
      </c>
      <c r="B795" s="4" t="s">
        <v>4767</v>
      </c>
      <c r="C795" s="4" t="s">
        <v>14</v>
      </c>
      <c r="D795" s="4">
        <v>12</v>
      </c>
      <c r="E795" s="5">
        <v>36343</v>
      </c>
      <c r="F795" s="4">
        <v>1.5</v>
      </c>
      <c r="G795" s="4" t="s">
        <v>332</v>
      </c>
      <c r="H795" s="4">
        <v>1</v>
      </c>
      <c r="I795" s="4" t="s">
        <v>8035</v>
      </c>
      <c r="J795" s="4">
        <v>85</v>
      </c>
      <c r="K795" s="4">
        <v>103</v>
      </c>
      <c r="L795" s="4">
        <v>60</v>
      </c>
      <c r="M795" s="10" t="s">
        <v>17</v>
      </c>
    </row>
    <row r="796" spans="1:13" x14ac:dyDescent="0.25">
      <c r="A796" s="3">
        <v>38791100284</v>
      </c>
      <c r="B796" s="4" t="s">
        <v>4767</v>
      </c>
      <c r="C796" s="4" t="s">
        <v>14</v>
      </c>
      <c r="D796" s="4">
        <v>20</v>
      </c>
      <c r="E796" s="5">
        <v>36343</v>
      </c>
      <c r="F796" s="4">
        <v>1.4</v>
      </c>
      <c r="G796" s="4" t="s">
        <v>378</v>
      </c>
      <c r="H796" s="4">
        <v>1</v>
      </c>
      <c r="I796" s="4" t="s">
        <v>8035</v>
      </c>
      <c r="J796" s="4">
        <v>100</v>
      </c>
      <c r="K796" s="4">
        <v>118</v>
      </c>
      <c r="L796" s="4">
        <v>35</v>
      </c>
      <c r="M796" s="10" t="s">
        <v>17</v>
      </c>
    </row>
    <row r="797" spans="1:13" x14ac:dyDescent="0.25">
      <c r="A797" s="6">
        <v>38791400284</v>
      </c>
      <c r="B797" s="7" t="s">
        <v>4767</v>
      </c>
      <c r="C797" s="7" t="s">
        <v>14</v>
      </c>
      <c r="D797" s="7">
        <v>23</v>
      </c>
      <c r="E797" s="8">
        <v>36343</v>
      </c>
      <c r="F797" s="7">
        <v>0.3</v>
      </c>
      <c r="G797" s="7" t="s">
        <v>378</v>
      </c>
      <c r="H797" s="7">
        <v>1</v>
      </c>
      <c r="I797" s="7" t="s">
        <v>8035</v>
      </c>
      <c r="J797" s="7">
        <v>85</v>
      </c>
      <c r="K797" s="7">
        <v>103</v>
      </c>
      <c r="L797" s="7">
        <v>50</v>
      </c>
      <c r="M797" s="11" t="s">
        <v>17</v>
      </c>
    </row>
    <row r="798" spans="1:13" x14ac:dyDescent="0.25">
      <c r="A798" s="3">
        <v>38870800284</v>
      </c>
      <c r="B798" s="4" t="s">
        <v>8637</v>
      </c>
      <c r="C798" s="4" t="s">
        <v>14</v>
      </c>
      <c r="D798" s="4">
        <v>1</v>
      </c>
      <c r="E798" s="5">
        <v>36419</v>
      </c>
      <c r="F798" s="4">
        <v>0.8</v>
      </c>
      <c r="G798" s="4" t="s">
        <v>332</v>
      </c>
      <c r="H798" s="4">
        <v>1</v>
      </c>
      <c r="I798" s="4" t="s">
        <v>8035</v>
      </c>
      <c r="J798" s="4">
        <v>65</v>
      </c>
      <c r="K798" s="4">
        <v>83</v>
      </c>
      <c r="L798" s="4">
        <v>70</v>
      </c>
      <c r="M798" s="10" t="s">
        <v>17</v>
      </c>
    </row>
    <row r="799" spans="1:13" x14ac:dyDescent="0.25">
      <c r="A799" s="3">
        <v>38874203711</v>
      </c>
      <c r="B799" s="4" t="s">
        <v>8638</v>
      </c>
      <c r="C799" s="4" t="s">
        <v>14</v>
      </c>
      <c r="D799" s="4">
        <v>36</v>
      </c>
      <c r="E799" s="5">
        <v>38902</v>
      </c>
      <c r="F799" s="4">
        <v>0.1</v>
      </c>
      <c r="G799" s="4" t="s">
        <v>332</v>
      </c>
      <c r="H799" s="4">
        <v>1</v>
      </c>
      <c r="I799" s="4" t="s">
        <v>8035</v>
      </c>
      <c r="J799" s="4">
        <v>70</v>
      </c>
      <c r="K799" s="4">
        <v>81</v>
      </c>
      <c r="L799" s="4">
        <v>50</v>
      </c>
      <c r="M799" s="10" t="s">
        <v>17</v>
      </c>
    </row>
    <row r="800" spans="1:13" x14ac:dyDescent="0.25">
      <c r="A800" s="3">
        <v>38878948311</v>
      </c>
      <c r="B800" s="4" t="s">
        <v>8639</v>
      </c>
      <c r="C800" s="4" t="s">
        <v>17</v>
      </c>
      <c r="D800" s="4">
        <v>7</v>
      </c>
      <c r="E800" s="5">
        <v>40443</v>
      </c>
      <c r="F800" s="4">
        <v>1.1000000000000001</v>
      </c>
      <c r="G800" s="4" t="s">
        <v>15</v>
      </c>
      <c r="H800" s="4">
        <v>1</v>
      </c>
      <c r="I800" s="4" t="s">
        <v>8035</v>
      </c>
      <c r="J800" s="4">
        <v>80</v>
      </c>
      <c r="K800" s="4">
        <v>87</v>
      </c>
      <c r="L800" s="4">
        <v>41</v>
      </c>
      <c r="M800" s="10" t="s">
        <v>14</v>
      </c>
    </row>
    <row r="801" spans="1:13" x14ac:dyDescent="0.25">
      <c r="A801" s="3">
        <v>38902800284</v>
      </c>
      <c r="B801" s="4" t="s">
        <v>8640</v>
      </c>
      <c r="C801" s="4" t="s">
        <v>14</v>
      </c>
      <c r="D801" s="4">
        <v>6</v>
      </c>
      <c r="E801" s="5">
        <v>36417</v>
      </c>
      <c r="F801" s="4">
        <v>0.5</v>
      </c>
      <c r="G801" s="4" t="s">
        <v>332</v>
      </c>
      <c r="H801" s="4">
        <v>1</v>
      </c>
      <c r="I801" s="4" t="s">
        <v>8035</v>
      </c>
      <c r="J801" s="4">
        <v>80</v>
      </c>
      <c r="K801" s="4">
        <v>98</v>
      </c>
      <c r="L801" s="4">
        <v>50</v>
      </c>
      <c r="M801" s="10" t="s">
        <v>17</v>
      </c>
    </row>
    <row r="802" spans="1:13" x14ac:dyDescent="0.25">
      <c r="A802" s="3">
        <v>38905700284</v>
      </c>
      <c r="B802" s="4" t="s">
        <v>8641</v>
      </c>
      <c r="C802" s="4" t="s">
        <v>14</v>
      </c>
      <c r="D802" s="4">
        <v>6</v>
      </c>
      <c r="E802" s="5">
        <v>36390</v>
      </c>
      <c r="F802" s="4">
        <v>0.2</v>
      </c>
      <c r="G802" s="4" t="s">
        <v>332</v>
      </c>
      <c r="H802" s="4">
        <v>1</v>
      </c>
      <c r="I802" s="4" t="s">
        <v>8035</v>
      </c>
      <c r="J802" s="4">
        <v>70</v>
      </c>
      <c r="K802" s="4">
        <v>88</v>
      </c>
      <c r="L802" s="4">
        <v>60</v>
      </c>
      <c r="M802" s="10" t="s">
        <v>17</v>
      </c>
    </row>
    <row r="803" spans="1:13" x14ac:dyDescent="0.25">
      <c r="A803" s="6">
        <v>38941904211</v>
      </c>
      <c r="B803" s="7" t="s">
        <v>8642</v>
      </c>
      <c r="C803" s="7" t="s">
        <v>14</v>
      </c>
      <c r="D803" s="7">
        <v>3</v>
      </c>
      <c r="E803" s="8">
        <v>39225</v>
      </c>
      <c r="F803" s="7">
        <v>0.6</v>
      </c>
      <c r="G803" s="7" t="s">
        <v>332</v>
      </c>
      <c r="H803" s="7">
        <v>1</v>
      </c>
      <c r="I803" s="7" t="s">
        <v>8035</v>
      </c>
      <c r="J803" s="7">
        <v>70</v>
      </c>
      <c r="K803" s="7">
        <v>80</v>
      </c>
      <c r="L803" s="7">
        <v>80</v>
      </c>
      <c r="M803" s="11" t="s">
        <v>17</v>
      </c>
    </row>
    <row r="804" spans="1:13" x14ac:dyDescent="0.25">
      <c r="A804" s="3">
        <v>38942600284</v>
      </c>
      <c r="B804" s="4" t="s">
        <v>8643</v>
      </c>
      <c r="C804" s="4" t="s">
        <v>14</v>
      </c>
      <c r="D804" s="4">
        <v>13</v>
      </c>
      <c r="E804" s="5">
        <v>36424</v>
      </c>
      <c r="F804" s="4">
        <v>0.3</v>
      </c>
      <c r="G804" s="4" t="s">
        <v>332</v>
      </c>
      <c r="H804" s="4">
        <v>1</v>
      </c>
      <c r="I804" s="4" t="s">
        <v>8035</v>
      </c>
      <c r="J804" s="4">
        <v>70</v>
      </c>
      <c r="K804" s="4">
        <v>88</v>
      </c>
      <c r="L804" s="4">
        <v>35</v>
      </c>
      <c r="M804" s="10" t="s">
        <v>17</v>
      </c>
    </row>
    <row r="805" spans="1:13" x14ac:dyDescent="0.25">
      <c r="A805" s="3">
        <v>38946600284</v>
      </c>
      <c r="B805" s="4" t="s">
        <v>8644</v>
      </c>
      <c r="C805" s="4" t="s">
        <v>14</v>
      </c>
      <c r="D805" s="4">
        <v>1</v>
      </c>
      <c r="E805" s="5">
        <v>36425</v>
      </c>
      <c r="F805" s="4">
        <v>0.4</v>
      </c>
      <c r="G805" s="4" t="s">
        <v>15</v>
      </c>
      <c r="H805" s="4">
        <v>1</v>
      </c>
      <c r="I805" s="4" t="s">
        <v>8035</v>
      </c>
      <c r="J805" s="4">
        <v>100</v>
      </c>
      <c r="K805" s="4">
        <v>118</v>
      </c>
      <c r="L805" s="4">
        <v>50</v>
      </c>
      <c r="M805" s="10" t="s">
        <v>17</v>
      </c>
    </row>
    <row r="806" spans="1:13" x14ac:dyDescent="0.25">
      <c r="A806" s="6">
        <v>38954900284</v>
      </c>
      <c r="B806" s="7" t="s">
        <v>8645</v>
      </c>
      <c r="C806" s="7" t="s">
        <v>14</v>
      </c>
      <c r="D806" s="7">
        <v>2</v>
      </c>
      <c r="E806" s="8">
        <v>36429</v>
      </c>
      <c r="F806" s="7">
        <v>0.1</v>
      </c>
      <c r="G806" s="7" t="s">
        <v>15</v>
      </c>
      <c r="H806" s="7">
        <v>1</v>
      </c>
      <c r="I806" s="7" t="s">
        <v>8035</v>
      </c>
      <c r="J806" s="7">
        <v>70</v>
      </c>
      <c r="K806" s="7">
        <v>88</v>
      </c>
      <c r="L806" s="7">
        <v>100</v>
      </c>
      <c r="M806" s="11" t="s">
        <v>17</v>
      </c>
    </row>
    <row r="807" spans="1:13" x14ac:dyDescent="0.25">
      <c r="A807" s="3">
        <v>38987100284</v>
      </c>
      <c r="B807" s="4" t="s">
        <v>8646</v>
      </c>
      <c r="C807" s="4" t="s">
        <v>14</v>
      </c>
      <c r="D807" s="4">
        <v>2</v>
      </c>
      <c r="E807" s="5">
        <v>36433</v>
      </c>
      <c r="F807" s="4">
        <v>0.2</v>
      </c>
      <c r="G807" s="4" t="s">
        <v>378</v>
      </c>
      <c r="H807" s="4">
        <v>1</v>
      </c>
      <c r="I807" s="4" t="s">
        <v>8035</v>
      </c>
      <c r="J807" s="4">
        <v>65</v>
      </c>
      <c r="K807" s="4">
        <v>83</v>
      </c>
      <c r="L807" s="4">
        <v>50</v>
      </c>
      <c r="M807" s="10" t="s">
        <v>17</v>
      </c>
    </row>
    <row r="808" spans="1:13" x14ac:dyDescent="0.25">
      <c r="A808" s="6">
        <v>38988248311</v>
      </c>
      <c r="B808" s="7" t="s">
        <v>8647</v>
      </c>
      <c r="C808" s="7" t="s">
        <v>17</v>
      </c>
      <c r="D808" s="7">
        <v>2</v>
      </c>
      <c r="E808" s="8">
        <v>40431</v>
      </c>
      <c r="F808" s="7">
        <v>2.2999999999999998</v>
      </c>
      <c r="G808" s="7" t="s">
        <v>332</v>
      </c>
      <c r="H808" s="7">
        <v>1</v>
      </c>
      <c r="I808" s="7" t="s">
        <v>8035</v>
      </c>
      <c r="J808" s="7">
        <v>70</v>
      </c>
      <c r="K808" s="7">
        <v>77</v>
      </c>
      <c r="L808" s="7">
        <v>80</v>
      </c>
      <c r="M808" s="11" t="s">
        <v>8648</v>
      </c>
    </row>
    <row r="809" spans="1:13" x14ac:dyDescent="0.25">
      <c r="A809" s="3">
        <v>38988348311</v>
      </c>
      <c r="B809" s="4" t="s">
        <v>8647</v>
      </c>
      <c r="C809" s="4" t="s">
        <v>17</v>
      </c>
      <c r="D809" s="4">
        <v>1</v>
      </c>
      <c r="E809" s="5">
        <v>40431</v>
      </c>
      <c r="F809" s="4">
        <v>1.3</v>
      </c>
      <c r="G809" s="4" t="s">
        <v>19</v>
      </c>
      <c r="H809" s="4">
        <v>1</v>
      </c>
      <c r="I809" s="4" t="s">
        <v>8035</v>
      </c>
      <c r="J809" s="4">
        <v>80</v>
      </c>
      <c r="K809" s="4">
        <v>87</v>
      </c>
      <c r="L809" s="4">
        <v>35</v>
      </c>
      <c r="M809" s="10" t="s">
        <v>8648</v>
      </c>
    </row>
    <row r="810" spans="1:13" x14ac:dyDescent="0.25">
      <c r="A810" s="6">
        <v>39016803711</v>
      </c>
      <c r="B810" s="7" t="s">
        <v>8649</v>
      </c>
      <c r="C810" s="7" t="s">
        <v>14</v>
      </c>
      <c r="D810" s="7">
        <v>5</v>
      </c>
      <c r="E810" s="8">
        <v>38929</v>
      </c>
      <c r="F810" s="7">
        <v>1.2</v>
      </c>
      <c r="G810" s="7" t="s">
        <v>332</v>
      </c>
      <c r="H810" s="7">
        <v>1</v>
      </c>
      <c r="I810" s="7" t="s">
        <v>8035</v>
      </c>
      <c r="J810" s="7">
        <v>90</v>
      </c>
      <c r="K810" s="7">
        <v>101</v>
      </c>
      <c r="L810" s="7">
        <v>65</v>
      </c>
      <c r="M810" s="11" t="s">
        <v>17</v>
      </c>
    </row>
    <row r="811" spans="1:13" x14ac:dyDescent="0.25">
      <c r="A811" s="3">
        <v>39082800284</v>
      </c>
      <c r="B811" s="4" t="s">
        <v>8650</v>
      </c>
      <c r="C811" s="4" t="s">
        <v>14</v>
      </c>
      <c r="D811" s="4">
        <v>5</v>
      </c>
      <c r="E811" s="5">
        <v>36439</v>
      </c>
      <c r="F811" s="4">
        <v>0.2</v>
      </c>
      <c r="G811" s="4" t="s">
        <v>15</v>
      </c>
      <c r="H811" s="4">
        <v>1</v>
      </c>
      <c r="I811" s="4" t="s">
        <v>8035</v>
      </c>
      <c r="J811" s="4">
        <v>80</v>
      </c>
      <c r="K811" s="4">
        <v>98</v>
      </c>
      <c r="L811" s="4">
        <v>100</v>
      </c>
      <c r="M811" s="10" t="s">
        <v>17</v>
      </c>
    </row>
    <row r="812" spans="1:13" x14ac:dyDescent="0.25">
      <c r="A812" s="3">
        <v>39102700284</v>
      </c>
      <c r="B812" s="4" t="s">
        <v>8651</v>
      </c>
      <c r="C812" s="4" t="s">
        <v>14</v>
      </c>
      <c r="D812" s="4">
        <v>12</v>
      </c>
      <c r="E812" s="5">
        <v>36451</v>
      </c>
      <c r="F812" s="4">
        <v>1.3</v>
      </c>
      <c r="G812" s="4" t="s">
        <v>332</v>
      </c>
      <c r="H812" s="4">
        <v>1</v>
      </c>
      <c r="I812" s="4" t="s">
        <v>8035</v>
      </c>
      <c r="J812" s="4">
        <v>75</v>
      </c>
      <c r="K812" s="4">
        <v>93</v>
      </c>
      <c r="L812" s="4">
        <v>50</v>
      </c>
      <c r="M812" s="10" t="s">
        <v>17</v>
      </c>
    </row>
    <row r="813" spans="1:13" x14ac:dyDescent="0.25">
      <c r="A813" s="6">
        <v>39102800284</v>
      </c>
      <c r="B813" s="7" t="s">
        <v>8651</v>
      </c>
      <c r="C813" s="7" t="s">
        <v>14</v>
      </c>
      <c r="D813" s="7">
        <v>13</v>
      </c>
      <c r="E813" s="8">
        <v>36451</v>
      </c>
      <c r="F813" s="7">
        <v>2</v>
      </c>
      <c r="G813" s="7" t="s">
        <v>15</v>
      </c>
      <c r="H813" s="7">
        <v>1</v>
      </c>
      <c r="I813" s="7" t="s">
        <v>8035</v>
      </c>
      <c r="J813" s="7">
        <v>75</v>
      </c>
      <c r="K813" s="7">
        <v>93</v>
      </c>
      <c r="L813" s="7">
        <v>90</v>
      </c>
      <c r="M813" s="11" t="s">
        <v>17</v>
      </c>
    </row>
    <row r="814" spans="1:13" x14ac:dyDescent="0.25">
      <c r="A814" s="3">
        <v>39149200284</v>
      </c>
      <c r="B814" s="4" t="s">
        <v>8652</v>
      </c>
      <c r="C814" s="4" t="s">
        <v>14</v>
      </c>
      <c r="D814" s="4">
        <v>2</v>
      </c>
      <c r="E814" s="5">
        <v>36453</v>
      </c>
      <c r="F814" s="4">
        <v>1.9</v>
      </c>
      <c r="G814" s="4" t="s">
        <v>15</v>
      </c>
      <c r="H814" s="4">
        <v>1</v>
      </c>
      <c r="I814" s="4" t="s">
        <v>8035</v>
      </c>
      <c r="J814" s="4">
        <v>70</v>
      </c>
      <c r="K814" s="4">
        <v>88</v>
      </c>
      <c r="L814" s="4">
        <v>80</v>
      </c>
      <c r="M814" s="10" t="s">
        <v>17</v>
      </c>
    </row>
    <row r="815" spans="1:13" x14ac:dyDescent="0.25">
      <c r="A815" s="6">
        <v>39225700284</v>
      </c>
      <c r="B815" s="7" t="s">
        <v>8653</v>
      </c>
      <c r="C815" s="7" t="s">
        <v>14</v>
      </c>
      <c r="D815" s="7">
        <v>22</v>
      </c>
      <c r="E815" s="8">
        <v>36444</v>
      </c>
      <c r="F815" s="7">
        <v>0.2</v>
      </c>
      <c r="G815" s="7" t="s">
        <v>332</v>
      </c>
      <c r="H815" s="7">
        <v>1</v>
      </c>
      <c r="I815" s="7" t="s">
        <v>8035</v>
      </c>
      <c r="J815" s="7">
        <v>80</v>
      </c>
      <c r="K815" s="7">
        <v>98</v>
      </c>
      <c r="L815" s="7">
        <v>100</v>
      </c>
      <c r="M815" s="11" t="s">
        <v>17</v>
      </c>
    </row>
    <row r="816" spans="1:13" x14ac:dyDescent="0.25">
      <c r="A816" s="6">
        <v>39386800284</v>
      </c>
      <c r="B816" s="7" t="s">
        <v>8654</v>
      </c>
      <c r="C816" s="7" t="s">
        <v>14</v>
      </c>
      <c r="D816" s="7">
        <v>1</v>
      </c>
      <c r="E816" s="8">
        <v>36467</v>
      </c>
      <c r="F816" s="7">
        <v>0.2</v>
      </c>
      <c r="G816" s="7" t="s">
        <v>378</v>
      </c>
      <c r="H816" s="7">
        <v>1</v>
      </c>
      <c r="I816" s="7" t="s">
        <v>8035</v>
      </c>
      <c r="J816" s="7">
        <v>75</v>
      </c>
      <c r="K816" s="7">
        <v>93</v>
      </c>
      <c r="L816" s="7">
        <v>40</v>
      </c>
      <c r="M816" s="11" t="s">
        <v>17</v>
      </c>
    </row>
    <row r="817" spans="1:13" x14ac:dyDescent="0.25">
      <c r="A817" s="3">
        <v>39409600284</v>
      </c>
      <c r="B817" s="4" t="s">
        <v>8655</v>
      </c>
      <c r="C817" s="4" t="s">
        <v>14</v>
      </c>
      <c r="D817" s="4">
        <v>21</v>
      </c>
      <c r="E817" s="5">
        <v>36487</v>
      </c>
      <c r="F817" s="4">
        <v>0.4</v>
      </c>
      <c r="G817" s="4" t="s">
        <v>378</v>
      </c>
      <c r="H817" s="4">
        <v>1</v>
      </c>
      <c r="I817" s="4" t="s">
        <v>8035</v>
      </c>
      <c r="J817" s="4">
        <v>65</v>
      </c>
      <c r="K817" s="4">
        <v>83</v>
      </c>
      <c r="L817" s="4">
        <v>70</v>
      </c>
      <c r="M817" s="10" t="s">
        <v>17</v>
      </c>
    </row>
    <row r="818" spans="1:13" x14ac:dyDescent="0.25">
      <c r="A818" s="3">
        <v>39506104211</v>
      </c>
      <c r="B818" s="4" t="s">
        <v>8656</v>
      </c>
      <c r="C818" s="4" t="s">
        <v>14</v>
      </c>
      <c r="D818" s="4">
        <v>5</v>
      </c>
      <c r="E818" s="5">
        <v>39287</v>
      </c>
      <c r="F818" s="4">
        <v>0.9</v>
      </c>
      <c r="G818" s="4" t="s">
        <v>332</v>
      </c>
      <c r="H818" s="4">
        <v>1</v>
      </c>
      <c r="I818" s="4" t="s">
        <v>8035</v>
      </c>
      <c r="J818" s="4">
        <v>80</v>
      </c>
      <c r="K818" s="4">
        <v>90</v>
      </c>
      <c r="L818" s="4">
        <v>60</v>
      </c>
      <c r="M818" s="10" t="s">
        <v>17</v>
      </c>
    </row>
    <row r="819" spans="1:13" x14ac:dyDescent="0.25">
      <c r="A819" s="3">
        <v>39563804211</v>
      </c>
      <c r="B819" s="4" t="s">
        <v>8657</v>
      </c>
      <c r="C819" s="4" t="s">
        <v>14</v>
      </c>
      <c r="D819" s="4">
        <v>23</v>
      </c>
      <c r="E819" s="5">
        <v>39246</v>
      </c>
      <c r="F819" s="4">
        <v>0.6</v>
      </c>
      <c r="G819" s="4" t="s">
        <v>378</v>
      </c>
      <c r="H819" s="4">
        <v>1</v>
      </c>
      <c r="I819" s="4" t="s">
        <v>8035</v>
      </c>
      <c r="J819" s="4">
        <v>70</v>
      </c>
      <c r="K819" s="4">
        <v>80</v>
      </c>
      <c r="L819" s="4">
        <v>50</v>
      </c>
      <c r="M819" s="10" t="s">
        <v>17</v>
      </c>
    </row>
    <row r="820" spans="1:13" x14ac:dyDescent="0.25">
      <c r="A820" s="6">
        <v>39564104211</v>
      </c>
      <c r="B820" s="7" t="s">
        <v>8657</v>
      </c>
      <c r="C820" s="7" t="s">
        <v>14</v>
      </c>
      <c r="D820" s="7">
        <v>26</v>
      </c>
      <c r="E820" s="8">
        <v>39246</v>
      </c>
      <c r="F820" s="7">
        <v>1</v>
      </c>
      <c r="G820" s="7" t="s">
        <v>378</v>
      </c>
      <c r="H820" s="7">
        <v>1</v>
      </c>
      <c r="I820" s="7" t="s">
        <v>8035</v>
      </c>
      <c r="J820" s="7">
        <v>70</v>
      </c>
      <c r="K820" s="7">
        <v>80</v>
      </c>
      <c r="L820" s="7">
        <v>50</v>
      </c>
      <c r="M820" s="11" t="s">
        <v>17</v>
      </c>
    </row>
    <row r="821" spans="1:13" x14ac:dyDescent="0.25">
      <c r="A821" s="3">
        <v>39564404211</v>
      </c>
      <c r="B821" s="4" t="s">
        <v>8657</v>
      </c>
      <c r="C821" s="4" t="s">
        <v>14</v>
      </c>
      <c r="D821" s="4">
        <v>29</v>
      </c>
      <c r="E821" s="5">
        <v>39246</v>
      </c>
      <c r="F821" s="4">
        <v>1.1000000000000001</v>
      </c>
      <c r="G821" s="4" t="s">
        <v>378</v>
      </c>
      <c r="H821" s="4">
        <v>1</v>
      </c>
      <c r="I821" s="4" t="s">
        <v>8035</v>
      </c>
      <c r="J821" s="4">
        <v>80</v>
      </c>
      <c r="K821" s="4">
        <v>90</v>
      </c>
      <c r="L821" s="4">
        <v>60</v>
      </c>
      <c r="M821" s="10" t="s">
        <v>17</v>
      </c>
    </row>
    <row r="822" spans="1:13" x14ac:dyDescent="0.25">
      <c r="A822" s="6">
        <v>39564904211</v>
      </c>
      <c r="B822" s="7" t="s">
        <v>8657</v>
      </c>
      <c r="C822" s="7" t="s">
        <v>14</v>
      </c>
      <c r="D822" s="7">
        <v>34</v>
      </c>
      <c r="E822" s="8">
        <v>39246</v>
      </c>
      <c r="F822" s="7">
        <v>3.1</v>
      </c>
      <c r="G822" s="7" t="s">
        <v>378</v>
      </c>
      <c r="H822" s="7">
        <v>1</v>
      </c>
      <c r="I822" s="7" t="s">
        <v>8035</v>
      </c>
      <c r="J822" s="7">
        <v>80</v>
      </c>
      <c r="K822" s="7">
        <v>90</v>
      </c>
      <c r="L822" s="7">
        <v>60</v>
      </c>
      <c r="M822" s="11" t="s">
        <v>17</v>
      </c>
    </row>
    <row r="823" spans="1:13" x14ac:dyDescent="0.25">
      <c r="A823" s="3">
        <v>39565804211</v>
      </c>
      <c r="B823" s="4" t="s">
        <v>8657</v>
      </c>
      <c r="C823" s="4" t="s">
        <v>14</v>
      </c>
      <c r="D823" s="4">
        <v>43</v>
      </c>
      <c r="E823" s="5">
        <v>39246</v>
      </c>
      <c r="F823" s="4">
        <v>3</v>
      </c>
      <c r="G823" s="4" t="s">
        <v>19</v>
      </c>
      <c r="H823" s="4">
        <v>1</v>
      </c>
      <c r="I823" s="4" t="s">
        <v>8035</v>
      </c>
      <c r="J823" s="4">
        <v>65</v>
      </c>
      <c r="K823" s="4">
        <v>75</v>
      </c>
      <c r="L823" s="4">
        <v>65</v>
      </c>
      <c r="M823" s="10" t="s">
        <v>17</v>
      </c>
    </row>
    <row r="824" spans="1:13" x14ac:dyDescent="0.25">
      <c r="A824" s="6">
        <v>39666748311</v>
      </c>
      <c r="B824" s="7" t="s">
        <v>8658</v>
      </c>
      <c r="C824" s="7" t="s">
        <v>17</v>
      </c>
      <c r="D824" s="7">
        <v>2</v>
      </c>
      <c r="E824" s="8">
        <v>40464</v>
      </c>
      <c r="F824" s="7">
        <v>0.4</v>
      </c>
      <c r="G824" s="7" t="s">
        <v>378</v>
      </c>
      <c r="H824" s="7">
        <v>1</v>
      </c>
      <c r="I824" s="7" t="s">
        <v>8035</v>
      </c>
      <c r="J824" s="7">
        <v>70</v>
      </c>
      <c r="K824" s="7">
        <v>77</v>
      </c>
      <c r="L824" s="7">
        <v>90</v>
      </c>
      <c r="M824" s="11" t="s">
        <v>17</v>
      </c>
    </row>
    <row r="825" spans="1:13" x14ac:dyDescent="0.25">
      <c r="A825" s="6">
        <v>39667348311</v>
      </c>
      <c r="B825" s="7" t="s">
        <v>8658</v>
      </c>
      <c r="C825" s="7" t="s">
        <v>17</v>
      </c>
      <c r="D825" s="7">
        <v>8</v>
      </c>
      <c r="E825" s="8">
        <v>40464</v>
      </c>
      <c r="F825" s="7">
        <v>1.6</v>
      </c>
      <c r="G825" s="7" t="s">
        <v>378</v>
      </c>
      <c r="H825" s="7">
        <v>1</v>
      </c>
      <c r="I825" s="7" t="s">
        <v>8035</v>
      </c>
      <c r="J825" s="7">
        <v>80</v>
      </c>
      <c r="K825" s="7">
        <v>87</v>
      </c>
      <c r="L825" s="7">
        <v>70</v>
      </c>
      <c r="M825" s="11" t="s">
        <v>17</v>
      </c>
    </row>
    <row r="826" spans="1:13" x14ac:dyDescent="0.25">
      <c r="A826" s="6">
        <v>39810203711</v>
      </c>
      <c r="B826" s="7" t="s">
        <v>8659</v>
      </c>
      <c r="C826" s="7" t="s">
        <v>14</v>
      </c>
      <c r="D826" s="7">
        <v>1</v>
      </c>
      <c r="E826" s="8">
        <v>38912</v>
      </c>
      <c r="F826" s="7">
        <v>0.2</v>
      </c>
      <c r="G826" s="7" t="s">
        <v>332</v>
      </c>
      <c r="H826" s="7">
        <v>1</v>
      </c>
      <c r="I826" s="7" t="s">
        <v>8035</v>
      </c>
      <c r="J826" s="7">
        <v>65</v>
      </c>
      <c r="K826" s="7">
        <v>76</v>
      </c>
      <c r="L826" s="7">
        <v>60</v>
      </c>
      <c r="M826" s="11" t="s">
        <v>17</v>
      </c>
    </row>
    <row r="827" spans="1:13" x14ac:dyDescent="0.25">
      <c r="A827" s="6">
        <v>39958848311</v>
      </c>
      <c r="B827" s="7" t="s">
        <v>8660</v>
      </c>
      <c r="C827" s="7" t="s">
        <v>17</v>
      </c>
      <c r="D827" s="7">
        <v>9</v>
      </c>
      <c r="E827" s="8">
        <v>40450</v>
      </c>
      <c r="F827" s="7">
        <v>0.7</v>
      </c>
      <c r="G827" s="7" t="s">
        <v>332</v>
      </c>
      <c r="H827" s="7">
        <v>1</v>
      </c>
      <c r="I827" s="7" t="s">
        <v>8035</v>
      </c>
      <c r="J827" s="7">
        <v>75</v>
      </c>
      <c r="K827" s="7">
        <v>82</v>
      </c>
      <c r="L827" s="7">
        <v>40</v>
      </c>
      <c r="M827" s="11" t="s">
        <v>14</v>
      </c>
    </row>
    <row r="828" spans="1:13" x14ac:dyDescent="0.25">
      <c r="A828" s="6">
        <v>39990904211</v>
      </c>
      <c r="B828" s="7" t="s">
        <v>8661</v>
      </c>
      <c r="C828" s="7" t="s">
        <v>14</v>
      </c>
      <c r="D828" s="7">
        <v>4</v>
      </c>
      <c r="E828" s="8">
        <v>39281</v>
      </c>
      <c r="F828" s="7">
        <v>1</v>
      </c>
      <c r="G828" s="7" t="s">
        <v>19</v>
      </c>
      <c r="H828" s="7">
        <v>1</v>
      </c>
      <c r="I828" s="7" t="s">
        <v>8035</v>
      </c>
      <c r="J828" s="7">
        <v>80</v>
      </c>
      <c r="K828" s="7">
        <v>90</v>
      </c>
      <c r="L828" s="7">
        <v>50</v>
      </c>
      <c r="M828" s="11" t="s">
        <v>17</v>
      </c>
    </row>
    <row r="829" spans="1:13" x14ac:dyDescent="0.25">
      <c r="A829" s="3">
        <v>39995804211</v>
      </c>
      <c r="B829" s="4" t="s">
        <v>8662</v>
      </c>
      <c r="C829" s="4" t="s">
        <v>14</v>
      </c>
      <c r="D829" s="4">
        <v>3</v>
      </c>
      <c r="E829" s="5">
        <v>39283</v>
      </c>
      <c r="F829" s="4">
        <v>0.5</v>
      </c>
      <c r="G829" s="4" t="s">
        <v>378</v>
      </c>
      <c r="H829" s="4">
        <v>1</v>
      </c>
      <c r="I829" s="4" t="s">
        <v>8035</v>
      </c>
      <c r="J829" s="4">
        <v>70</v>
      </c>
      <c r="K829" s="4">
        <v>80</v>
      </c>
      <c r="L829" s="4">
        <v>40</v>
      </c>
      <c r="M829" s="10" t="s">
        <v>17</v>
      </c>
    </row>
    <row r="830" spans="1:13" x14ac:dyDescent="0.25">
      <c r="A830" s="6">
        <v>39995904211</v>
      </c>
      <c r="B830" s="7" t="s">
        <v>8662</v>
      </c>
      <c r="C830" s="7" t="s">
        <v>14</v>
      </c>
      <c r="D830" s="7">
        <v>4</v>
      </c>
      <c r="E830" s="8">
        <v>39283</v>
      </c>
      <c r="F830" s="7">
        <v>1.2</v>
      </c>
      <c r="G830" s="7" t="s">
        <v>378</v>
      </c>
      <c r="H830" s="7">
        <v>1</v>
      </c>
      <c r="I830" s="7" t="s">
        <v>8035</v>
      </c>
      <c r="J830" s="7">
        <v>70</v>
      </c>
      <c r="K830" s="7">
        <v>80</v>
      </c>
      <c r="L830" s="7">
        <v>35</v>
      </c>
      <c r="M830" s="11" t="s">
        <v>17</v>
      </c>
    </row>
    <row r="831" spans="1:13" x14ac:dyDescent="0.25">
      <c r="A831" s="6">
        <v>40000904211</v>
      </c>
      <c r="B831" s="7" t="s">
        <v>2473</v>
      </c>
      <c r="C831" s="7" t="s">
        <v>14</v>
      </c>
      <c r="D831" s="7">
        <v>5</v>
      </c>
      <c r="E831" s="8">
        <v>39281</v>
      </c>
      <c r="F831" s="7">
        <v>1.3</v>
      </c>
      <c r="G831" s="7" t="s">
        <v>378</v>
      </c>
      <c r="H831" s="7">
        <v>1</v>
      </c>
      <c r="I831" s="7" t="s">
        <v>8035</v>
      </c>
      <c r="J831" s="7">
        <v>80</v>
      </c>
      <c r="K831" s="7">
        <v>90</v>
      </c>
      <c r="L831" s="7">
        <v>40</v>
      </c>
      <c r="M831" s="11" t="s">
        <v>17</v>
      </c>
    </row>
    <row r="832" spans="1:13" x14ac:dyDescent="0.25">
      <c r="A832" s="3">
        <v>40006804211</v>
      </c>
      <c r="B832" s="4" t="s">
        <v>8663</v>
      </c>
      <c r="C832" s="4" t="s">
        <v>14</v>
      </c>
      <c r="D832" s="4">
        <v>1</v>
      </c>
      <c r="E832" s="5">
        <v>39279</v>
      </c>
      <c r="F832" s="4">
        <v>1</v>
      </c>
      <c r="G832" s="4" t="s">
        <v>378</v>
      </c>
      <c r="H832" s="4">
        <v>1</v>
      </c>
      <c r="I832" s="4" t="s">
        <v>8035</v>
      </c>
      <c r="J832" s="4">
        <v>70</v>
      </c>
      <c r="K832" s="4">
        <v>80</v>
      </c>
      <c r="L832" s="4">
        <v>40</v>
      </c>
      <c r="M832" s="10" t="s">
        <v>17</v>
      </c>
    </row>
    <row r="833" spans="1:13" x14ac:dyDescent="0.25">
      <c r="A833" s="3">
        <v>40007004211</v>
      </c>
      <c r="B833" s="4" t="s">
        <v>8663</v>
      </c>
      <c r="C833" s="4" t="s">
        <v>14</v>
      </c>
      <c r="D833" s="4">
        <v>3</v>
      </c>
      <c r="E833" s="5">
        <v>39279</v>
      </c>
      <c r="F833" s="4">
        <v>2.1</v>
      </c>
      <c r="G833" s="4" t="s">
        <v>332</v>
      </c>
      <c r="H833" s="4">
        <v>1</v>
      </c>
      <c r="I833" s="4" t="s">
        <v>8035</v>
      </c>
      <c r="J833" s="4">
        <v>80</v>
      </c>
      <c r="K833" s="4">
        <v>90</v>
      </c>
      <c r="L833" s="4">
        <v>40</v>
      </c>
      <c r="M833" s="10" t="s">
        <v>17</v>
      </c>
    </row>
    <row r="834" spans="1:13" x14ac:dyDescent="0.25">
      <c r="A834" s="3">
        <v>40007104211</v>
      </c>
      <c r="B834" s="4" t="s">
        <v>8663</v>
      </c>
      <c r="C834" s="4" t="s">
        <v>14</v>
      </c>
      <c r="D834" s="4">
        <v>4</v>
      </c>
      <c r="E834" s="5">
        <v>39279</v>
      </c>
      <c r="F834" s="4">
        <v>0.3</v>
      </c>
      <c r="G834" s="4" t="s">
        <v>19</v>
      </c>
      <c r="H834" s="4">
        <v>1</v>
      </c>
      <c r="I834" s="4" t="s">
        <v>8035</v>
      </c>
      <c r="J834" s="4">
        <v>70</v>
      </c>
      <c r="K834" s="4">
        <v>80</v>
      </c>
      <c r="L834" s="4">
        <v>60</v>
      </c>
      <c r="M834" s="10" t="s">
        <v>17</v>
      </c>
    </row>
    <row r="835" spans="1:13" x14ac:dyDescent="0.25">
      <c r="A835" s="3">
        <v>40095501111</v>
      </c>
      <c r="B835" s="4" t="s">
        <v>8664</v>
      </c>
      <c r="C835" s="4" t="s">
        <v>14</v>
      </c>
      <c r="D835" s="4">
        <v>11</v>
      </c>
      <c r="E835" s="5">
        <v>39846</v>
      </c>
      <c r="F835" s="4">
        <v>0.6</v>
      </c>
      <c r="G835" s="4" t="s">
        <v>332</v>
      </c>
      <c r="H835" s="4">
        <v>1</v>
      </c>
      <c r="I835" s="4" t="s">
        <v>8035</v>
      </c>
      <c r="J835" s="4">
        <v>70</v>
      </c>
      <c r="K835" s="4">
        <v>78</v>
      </c>
      <c r="L835" s="4">
        <v>70</v>
      </c>
      <c r="M835" s="10" t="s">
        <v>14</v>
      </c>
    </row>
    <row r="836" spans="1:13" x14ac:dyDescent="0.25">
      <c r="A836" s="6">
        <v>41069800267</v>
      </c>
      <c r="B836" s="7" t="s">
        <v>8665</v>
      </c>
      <c r="C836" s="7" t="s">
        <v>14</v>
      </c>
      <c r="D836" s="7">
        <v>4</v>
      </c>
      <c r="E836" s="8">
        <v>37235</v>
      </c>
      <c r="F836" s="7">
        <v>1</v>
      </c>
      <c r="G836" s="7" t="s">
        <v>191</v>
      </c>
      <c r="H836" s="7">
        <v>1</v>
      </c>
      <c r="I836" s="7" t="s">
        <v>8035</v>
      </c>
      <c r="J836" s="7">
        <v>65</v>
      </c>
      <c r="K836" s="7">
        <v>81</v>
      </c>
      <c r="L836" s="7">
        <v>75</v>
      </c>
      <c r="M836" s="11" t="s">
        <v>17</v>
      </c>
    </row>
    <row r="837" spans="1:13" x14ac:dyDescent="0.25">
      <c r="A837" s="3">
        <v>41080100267</v>
      </c>
      <c r="B837" s="4" t="s">
        <v>8666</v>
      </c>
      <c r="C837" s="4" t="s">
        <v>14</v>
      </c>
      <c r="D837" s="4">
        <v>6</v>
      </c>
      <c r="E837" s="5">
        <v>37226</v>
      </c>
      <c r="F837" s="4">
        <v>0.8</v>
      </c>
      <c r="G837" s="4" t="s">
        <v>19</v>
      </c>
      <c r="H837" s="4">
        <v>1</v>
      </c>
      <c r="I837" s="4" t="s">
        <v>8035</v>
      </c>
      <c r="J837" s="4">
        <v>70</v>
      </c>
      <c r="K837" s="4">
        <v>86</v>
      </c>
      <c r="L837" s="4">
        <v>60</v>
      </c>
      <c r="M837" s="10" t="s">
        <v>17</v>
      </c>
    </row>
    <row r="838" spans="1:13" x14ac:dyDescent="0.25">
      <c r="A838" s="3">
        <v>41091300267</v>
      </c>
      <c r="B838" s="4" t="s">
        <v>8667</v>
      </c>
      <c r="C838" s="4" t="s">
        <v>14</v>
      </c>
      <c r="D838" s="4">
        <v>10</v>
      </c>
      <c r="E838" s="5">
        <v>37226</v>
      </c>
      <c r="F838" s="4">
        <v>2.2000000000000002</v>
      </c>
      <c r="G838" s="4" t="s">
        <v>19</v>
      </c>
      <c r="H838" s="4">
        <v>1</v>
      </c>
      <c r="I838" s="4" t="s">
        <v>8035</v>
      </c>
      <c r="J838" s="4">
        <v>70</v>
      </c>
      <c r="K838" s="4">
        <v>86</v>
      </c>
      <c r="L838" s="4">
        <v>55</v>
      </c>
      <c r="M838" s="10" t="s">
        <v>17</v>
      </c>
    </row>
    <row r="839" spans="1:13" x14ac:dyDescent="0.25">
      <c r="A839" s="3">
        <v>41152700267</v>
      </c>
      <c r="B839" s="4" t="s">
        <v>8668</v>
      </c>
      <c r="C839" s="4" t="s">
        <v>14</v>
      </c>
      <c r="D839" s="4">
        <v>1</v>
      </c>
      <c r="E839" s="5">
        <v>37176</v>
      </c>
      <c r="F839" s="4">
        <v>0.2</v>
      </c>
      <c r="G839" s="4" t="s">
        <v>19</v>
      </c>
      <c r="H839" s="4">
        <v>1</v>
      </c>
      <c r="I839" s="4" t="s">
        <v>8035</v>
      </c>
      <c r="J839" s="4">
        <v>100</v>
      </c>
      <c r="K839" s="4">
        <v>116</v>
      </c>
      <c r="L839" s="4">
        <v>100</v>
      </c>
      <c r="M839" s="10" t="s">
        <v>17</v>
      </c>
    </row>
    <row r="840" spans="1:13" x14ac:dyDescent="0.25">
      <c r="A840" s="6">
        <v>41171100267</v>
      </c>
      <c r="B840" s="7" t="s">
        <v>8669</v>
      </c>
      <c r="C840" s="7" t="s">
        <v>14</v>
      </c>
      <c r="D840" s="7">
        <v>3</v>
      </c>
      <c r="E840" s="8">
        <v>37237</v>
      </c>
      <c r="F840" s="7">
        <v>0.4</v>
      </c>
      <c r="G840" s="7" t="s">
        <v>378</v>
      </c>
      <c r="H840" s="7">
        <v>1</v>
      </c>
      <c r="I840" s="7" t="s">
        <v>8035</v>
      </c>
      <c r="J840" s="7">
        <v>70</v>
      </c>
      <c r="K840" s="7">
        <v>86</v>
      </c>
      <c r="L840" s="7">
        <v>50</v>
      </c>
      <c r="M840" s="11" t="s">
        <v>17</v>
      </c>
    </row>
    <row r="841" spans="1:13" x14ac:dyDescent="0.25">
      <c r="A841" s="3">
        <v>41212300267</v>
      </c>
      <c r="B841" s="4" t="s">
        <v>8670</v>
      </c>
      <c r="C841" s="4" t="s">
        <v>14</v>
      </c>
      <c r="D841" s="4">
        <v>1</v>
      </c>
      <c r="E841" s="5">
        <v>37146</v>
      </c>
      <c r="F841" s="4">
        <v>0.1</v>
      </c>
      <c r="G841" s="4" t="s">
        <v>191</v>
      </c>
      <c r="H841" s="4">
        <v>1</v>
      </c>
      <c r="I841" s="4" t="s">
        <v>8035</v>
      </c>
      <c r="J841" s="4">
        <v>70</v>
      </c>
      <c r="K841" s="4">
        <v>86</v>
      </c>
      <c r="L841" s="4">
        <v>50</v>
      </c>
      <c r="M841" s="10" t="s">
        <v>17</v>
      </c>
    </row>
    <row r="842" spans="1:13" x14ac:dyDescent="0.25">
      <c r="A842" s="3">
        <v>41316400267</v>
      </c>
      <c r="B842" s="4" t="s">
        <v>8671</v>
      </c>
      <c r="C842" s="4" t="s">
        <v>14</v>
      </c>
      <c r="D842" s="4">
        <v>13</v>
      </c>
      <c r="E842" s="5">
        <v>37184</v>
      </c>
      <c r="F842" s="4">
        <v>0.2</v>
      </c>
      <c r="G842" s="4" t="s">
        <v>19</v>
      </c>
      <c r="H842" s="4">
        <v>1</v>
      </c>
      <c r="I842" s="4" t="s">
        <v>8035</v>
      </c>
      <c r="J842" s="4">
        <v>70</v>
      </c>
      <c r="K842" s="4">
        <v>86</v>
      </c>
      <c r="L842" s="4">
        <v>50</v>
      </c>
      <c r="M842" s="10" t="s">
        <v>17</v>
      </c>
    </row>
    <row r="843" spans="1:13" x14ac:dyDescent="0.25">
      <c r="A843" s="3">
        <v>41402203711</v>
      </c>
      <c r="B843" s="4" t="s">
        <v>8672</v>
      </c>
      <c r="C843" s="4" t="s">
        <v>14</v>
      </c>
      <c r="D843" s="4">
        <v>1</v>
      </c>
      <c r="E843" s="5">
        <v>38935</v>
      </c>
      <c r="F843" s="4">
        <v>0.3</v>
      </c>
      <c r="G843" s="4" t="s">
        <v>332</v>
      </c>
      <c r="H843" s="4">
        <v>1</v>
      </c>
      <c r="I843" s="4" t="s">
        <v>8035</v>
      </c>
      <c r="J843" s="4">
        <v>65</v>
      </c>
      <c r="K843" s="4">
        <v>76</v>
      </c>
      <c r="L843" s="4">
        <v>50</v>
      </c>
      <c r="M843" s="10" t="s">
        <v>17</v>
      </c>
    </row>
    <row r="844" spans="1:13" x14ac:dyDescent="0.25">
      <c r="A844" s="3">
        <v>41410300267</v>
      </c>
      <c r="B844" s="4" t="s">
        <v>8673</v>
      </c>
      <c r="C844" s="4" t="s">
        <v>14</v>
      </c>
      <c r="D844" s="4">
        <v>32</v>
      </c>
      <c r="E844" s="5">
        <v>37066</v>
      </c>
      <c r="F844" s="4">
        <v>0.8</v>
      </c>
      <c r="G844" s="4" t="s">
        <v>42</v>
      </c>
      <c r="H844" s="4">
        <v>1</v>
      </c>
      <c r="I844" s="4" t="s">
        <v>8035</v>
      </c>
      <c r="J844" s="4">
        <v>75</v>
      </c>
      <c r="K844" s="4">
        <v>91</v>
      </c>
      <c r="L844" s="4">
        <v>50</v>
      </c>
      <c r="M844" s="10" t="s">
        <v>17</v>
      </c>
    </row>
    <row r="845" spans="1:13" x14ac:dyDescent="0.25">
      <c r="A845" s="6">
        <v>41451600267</v>
      </c>
      <c r="B845" s="7" t="s">
        <v>8674</v>
      </c>
      <c r="C845" s="7" t="s">
        <v>14</v>
      </c>
      <c r="D845" s="7">
        <v>1</v>
      </c>
      <c r="E845" s="8">
        <v>37170</v>
      </c>
      <c r="F845" s="7">
        <v>0.7</v>
      </c>
      <c r="G845" s="7" t="s">
        <v>19</v>
      </c>
      <c r="H845" s="7">
        <v>1</v>
      </c>
      <c r="I845" s="7" t="s">
        <v>8035</v>
      </c>
      <c r="J845" s="7">
        <v>90</v>
      </c>
      <c r="K845" s="7">
        <v>106</v>
      </c>
      <c r="L845" s="7">
        <v>80</v>
      </c>
      <c r="M845" s="11" t="s">
        <v>17</v>
      </c>
    </row>
    <row r="846" spans="1:13" x14ac:dyDescent="0.25">
      <c r="A846" s="6">
        <v>41451700267</v>
      </c>
      <c r="B846" s="7" t="s">
        <v>8674</v>
      </c>
      <c r="C846" s="7" t="s">
        <v>14</v>
      </c>
      <c r="D846" s="7">
        <v>2</v>
      </c>
      <c r="E846" s="8">
        <v>37170</v>
      </c>
      <c r="F846" s="7">
        <v>2</v>
      </c>
      <c r="G846" s="7" t="s">
        <v>332</v>
      </c>
      <c r="H846" s="7">
        <v>1</v>
      </c>
      <c r="I846" s="7" t="s">
        <v>8035</v>
      </c>
      <c r="J846" s="7">
        <v>80</v>
      </c>
      <c r="K846" s="7">
        <v>96</v>
      </c>
      <c r="L846" s="7">
        <v>70</v>
      </c>
      <c r="M846" s="11" t="s">
        <v>17</v>
      </c>
    </row>
    <row r="847" spans="1:13" x14ac:dyDescent="0.25">
      <c r="A847" s="6">
        <v>41452200267</v>
      </c>
      <c r="B847" s="7" t="s">
        <v>8674</v>
      </c>
      <c r="C847" s="7" t="s">
        <v>14</v>
      </c>
      <c r="D847" s="7">
        <v>7</v>
      </c>
      <c r="E847" s="8">
        <v>37170</v>
      </c>
      <c r="F847" s="7">
        <v>1</v>
      </c>
      <c r="G847" s="7" t="s">
        <v>378</v>
      </c>
      <c r="H847" s="7">
        <v>1</v>
      </c>
      <c r="I847" s="7" t="s">
        <v>8035</v>
      </c>
      <c r="J847" s="7">
        <v>70</v>
      </c>
      <c r="K847" s="7">
        <v>86</v>
      </c>
      <c r="L847" s="7">
        <v>60</v>
      </c>
      <c r="M847" s="11" t="s">
        <v>17</v>
      </c>
    </row>
    <row r="848" spans="1:13" x14ac:dyDescent="0.25">
      <c r="A848" s="6">
        <v>41453500267</v>
      </c>
      <c r="B848" s="7" t="s">
        <v>4809</v>
      </c>
      <c r="C848" s="7" t="s">
        <v>14</v>
      </c>
      <c r="D848" s="7">
        <v>2</v>
      </c>
      <c r="E848" s="8">
        <v>37181</v>
      </c>
      <c r="F848" s="7">
        <v>0.8</v>
      </c>
      <c r="G848" s="7" t="s">
        <v>19</v>
      </c>
      <c r="H848" s="7">
        <v>1</v>
      </c>
      <c r="I848" s="7" t="s">
        <v>8035</v>
      </c>
      <c r="J848" s="7">
        <v>80</v>
      </c>
      <c r="K848" s="7">
        <v>96</v>
      </c>
      <c r="L848" s="7">
        <v>50</v>
      </c>
      <c r="M848" s="11" t="s">
        <v>17</v>
      </c>
    </row>
    <row r="849" spans="1:13" x14ac:dyDescent="0.25">
      <c r="A849" s="6">
        <v>41454300267</v>
      </c>
      <c r="B849" s="7" t="s">
        <v>4809</v>
      </c>
      <c r="C849" s="7" t="s">
        <v>14</v>
      </c>
      <c r="D849" s="7">
        <v>10</v>
      </c>
      <c r="E849" s="8">
        <v>37181</v>
      </c>
      <c r="F849" s="7">
        <v>0.8</v>
      </c>
      <c r="G849" s="7" t="s">
        <v>19</v>
      </c>
      <c r="H849" s="7">
        <v>1</v>
      </c>
      <c r="I849" s="7" t="s">
        <v>8035</v>
      </c>
      <c r="J849" s="7">
        <v>70</v>
      </c>
      <c r="K849" s="7">
        <v>86</v>
      </c>
      <c r="L849" s="7">
        <v>60</v>
      </c>
      <c r="M849" s="11" t="s">
        <v>17</v>
      </c>
    </row>
    <row r="850" spans="1:13" x14ac:dyDescent="0.25">
      <c r="A850" s="6">
        <v>41454500267</v>
      </c>
      <c r="B850" s="7" t="s">
        <v>4809</v>
      </c>
      <c r="C850" s="7" t="s">
        <v>14</v>
      </c>
      <c r="D850" s="7">
        <v>12</v>
      </c>
      <c r="E850" s="8">
        <v>37181</v>
      </c>
      <c r="F850" s="7">
        <v>1.6</v>
      </c>
      <c r="G850" s="7" t="s">
        <v>19</v>
      </c>
      <c r="H850" s="7">
        <v>1</v>
      </c>
      <c r="I850" s="7" t="s">
        <v>8035</v>
      </c>
      <c r="J850" s="7">
        <v>110</v>
      </c>
      <c r="K850" s="7">
        <v>126</v>
      </c>
      <c r="L850" s="7">
        <v>30</v>
      </c>
      <c r="M850" s="11" t="s">
        <v>17</v>
      </c>
    </row>
    <row r="851" spans="1:13" x14ac:dyDescent="0.25">
      <c r="A851" s="3">
        <v>41457700267</v>
      </c>
      <c r="B851" s="4" t="s">
        <v>8675</v>
      </c>
      <c r="C851" s="4" t="s">
        <v>14</v>
      </c>
      <c r="D851" s="4">
        <v>5</v>
      </c>
      <c r="E851" s="5">
        <v>37180</v>
      </c>
      <c r="F851" s="4">
        <v>0.9</v>
      </c>
      <c r="G851" s="4" t="s">
        <v>378</v>
      </c>
      <c r="H851" s="4">
        <v>1</v>
      </c>
      <c r="I851" s="4" t="s">
        <v>8035</v>
      </c>
      <c r="J851" s="4">
        <v>70</v>
      </c>
      <c r="K851" s="4">
        <v>86</v>
      </c>
      <c r="L851" s="4">
        <v>70</v>
      </c>
      <c r="M851" s="10" t="s">
        <v>17</v>
      </c>
    </row>
    <row r="852" spans="1:13" x14ac:dyDescent="0.25">
      <c r="A852" s="6">
        <v>41457900267</v>
      </c>
      <c r="B852" s="7" t="s">
        <v>8675</v>
      </c>
      <c r="C852" s="7" t="s">
        <v>14</v>
      </c>
      <c r="D852" s="7">
        <v>7</v>
      </c>
      <c r="E852" s="8">
        <v>37180</v>
      </c>
      <c r="F852" s="7">
        <v>0.8</v>
      </c>
      <c r="G852" s="7" t="s">
        <v>19</v>
      </c>
      <c r="H852" s="7">
        <v>1</v>
      </c>
      <c r="I852" s="7" t="s">
        <v>8035</v>
      </c>
      <c r="J852" s="7">
        <v>70</v>
      </c>
      <c r="K852" s="7">
        <v>86</v>
      </c>
      <c r="L852" s="7">
        <v>35</v>
      </c>
      <c r="M852" s="11" t="s">
        <v>17</v>
      </c>
    </row>
    <row r="853" spans="1:13" x14ac:dyDescent="0.25">
      <c r="A853" s="6">
        <v>41488648311</v>
      </c>
      <c r="B853" s="7" t="s">
        <v>8676</v>
      </c>
      <c r="C853" s="7" t="s">
        <v>17</v>
      </c>
      <c r="D853" s="7">
        <v>5</v>
      </c>
      <c r="E853" s="8">
        <v>40450</v>
      </c>
      <c r="F853" s="7">
        <v>1.7</v>
      </c>
      <c r="G853" s="7" t="s">
        <v>19</v>
      </c>
      <c r="H853" s="7">
        <v>1</v>
      </c>
      <c r="I853" s="7" t="s">
        <v>8035</v>
      </c>
      <c r="J853" s="7">
        <v>80</v>
      </c>
      <c r="K853" s="7">
        <v>87</v>
      </c>
      <c r="L853" s="7">
        <v>90</v>
      </c>
      <c r="M853" s="11" t="s">
        <v>8677</v>
      </c>
    </row>
    <row r="854" spans="1:13" x14ac:dyDescent="0.25">
      <c r="A854" s="3">
        <v>41533400270</v>
      </c>
      <c r="B854" s="4" t="s">
        <v>8678</v>
      </c>
      <c r="C854" s="4" t="s">
        <v>14</v>
      </c>
      <c r="D854" s="4">
        <v>13</v>
      </c>
      <c r="E854" s="5">
        <v>37850</v>
      </c>
      <c r="F854" s="4">
        <v>0.6</v>
      </c>
      <c r="G854" s="4" t="s">
        <v>332</v>
      </c>
      <c r="H854" s="4">
        <v>1</v>
      </c>
      <c r="I854" s="4" t="s">
        <v>8035</v>
      </c>
      <c r="J854" s="4">
        <v>70</v>
      </c>
      <c r="K854" s="4">
        <v>84</v>
      </c>
      <c r="L854" s="4">
        <v>100</v>
      </c>
      <c r="M854" s="10" t="s">
        <v>17</v>
      </c>
    </row>
    <row r="855" spans="1:13" x14ac:dyDescent="0.25">
      <c r="A855" s="3">
        <v>41533800270</v>
      </c>
      <c r="B855" s="4" t="s">
        <v>8678</v>
      </c>
      <c r="C855" s="4" t="s">
        <v>14</v>
      </c>
      <c r="D855" s="4">
        <v>17</v>
      </c>
      <c r="E855" s="5">
        <v>37850</v>
      </c>
      <c r="F855" s="4">
        <v>3.8</v>
      </c>
      <c r="G855" s="4" t="s">
        <v>332</v>
      </c>
      <c r="H855" s="4">
        <v>1</v>
      </c>
      <c r="I855" s="4" t="s">
        <v>8035</v>
      </c>
      <c r="J855" s="4">
        <v>70</v>
      </c>
      <c r="K855" s="4">
        <v>84</v>
      </c>
      <c r="L855" s="4">
        <v>40</v>
      </c>
      <c r="M855" s="10" t="s">
        <v>17</v>
      </c>
    </row>
    <row r="856" spans="1:13" x14ac:dyDescent="0.25">
      <c r="A856" s="6">
        <v>41533900270</v>
      </c>
      <c r="B856" s="7" t="s">
        <v>8678</v>
      </c>
      <c r="C856" s="7" t="s">
        <v>14</v>
      </c>
      <c r="D856" s="7">
        <v>18</v>
      </c>
      <c r="E856" s="8">
        <v>37850</v>
      </c>
      <c r="F856" s="7">
        <v>0.8</v>
      </c>
      <c r="G856" s="7" t="s">
        <v>19</v>
      </c>
      <c r="H856" s="7">
        <v>1</v>
      </c>
      <c r="I856" s="7" t="s">
        <v>8035</v>
      </c>
      <c r="J856" s="7">
        <v>70</v>
      </c>
      <c r="K856" s="7">
        <v>84</v>
      </c>
      <c r="L856" s="7">
        <v>40</v>
      </c>
      <c r="M856" s="11" t="s">
        <v>17</v>
      </c>
    </row>
    <row r="857" spans="1:13" x14ac:dyDescent="0.25">
      <c r="A857" s="6">
        <v>41786048311</v>
      </c>
      <c r="B857" s="7" t="s">
        <v>8679</v>
      </c>
      <c r="C857" s="7" t="s">
        <v>17</v>
      </c>
      <c r="D857" s="7">
        <v>1</v>
      </c>
      <c r="E857" s="8">
        <v>40459</v>
      </c>
      <c r="F857" s="7">
        <v>1.8</v>
      </c>
      <c r="G857" s="7" t="s">
        <v>332</v>
      </c>
      <c r="H857" s="7">
        <v>1</v>
      </c>
      <c r="I857" s="7" t="s">
        <v>8035</v>
      </c>
      <c r="J857" s="7">
        <v>95</v>
      </c>
      <c r="K857" s="7">
        <v>102</v>
      </c>
      <c r="L857" s="7">
        <v>90</v>
      </c>
      <c r="M857" s="11" t="s">
        <v>14</v>
      </c>
    </row>
    <row r="858" spans="1:13" x14ac:dyDescent="0.25">
      <c r="A858" s="6">
        <v>41828200267</v>
      </c>
      <c r="B858" s="7" t="s">
        <v>8680</v>
      </c>
      <c r="C858" s="7" t="s">
        <v>14</v>
      </c>
      <c r="D858" s="7">
        <v>4</v>
      </c>
      <c r="E858" s="8">
        <v>37052</v>
      </c>
      <c r="F858" s="7">
        <v>1</v>
      </c>
      <c r="G858" s="7" t="s">
        <v>42</v>
      </c>
      <c r="H858" s="7">
        <v>1</v>
      </c>
      <c r="I858" s="7" t="s">
        <v>8035</v>
      </c>
      <c r="J858" s="7">
        <v>70</v>
      </c>
      <c r="K858" s="7">
        <v>86</v>
      </c>
      <c r="L858" s="7">
        <v>45</v>
      </c>
      <c r="M858" s="11" t="s">
        <v>17</v>
      </c>
    </row>
    <row r="859" spans="1:13" x14ac:dyDescent="0.25">
      <c r="A859" s="3">
        <v>41846300267</v>
      </c>
      <c r="B859" s="4" t="s">
        <v>4822</v>
      </c>
      <c r="C859" s="4" t="s">
        <v>14</v>
      </c>
      <c r="D859" s="4">
        <v>4</v>
      </c>
      <c r="E859" s="5">
        <v>37129</v>
      </c>
      <c r="F859" s="4">
        <v>0.3</v>
      </c>
      <c r="G859" s="4" t="s">
        <v>36</v>
      </c>
      <c r="H859" s="4">
        <v>1</v>
      </c>
      <c r="I859" s="4" t="s">
        <v>8035</v>
      </c>
      <c r="J859" s="4">
        <v>70</v>
      </c>
      <c r="K859" s="4">
        <v>86</v>
      </c>
      <c r="L859" s="4">
        <v>90</v>
      </c>
      <c r="M859" s="10" t="s">
        <v>17</v>
      </c>
    </row>
    <row r="860" spans="1:13" x14ac:dyDescent="0.25">
      <c r="A860" s="3">
        <v>41847100267</v>
      </c>
      <c r="B860" s="4" t="s">
        <v>4822</v>
      </c>
      <c r="C860" s="4" t="s">
        <v>14</v>
      </c>
      <c r="D860" s="4">
        <v>12</v>
      </c>
      <c r="E860" s="5">
        <v>37129</v>
      </c>
      <c r="F860" s="4">
        <v>0.6</v>
      </c>
      <c r="G860" s="4" t="s">
        <v>546</v>
      </c>
      <c r="H860" s="4">
        <v>1</v>
      </c>
      <c r="I860" s="4" t="s">
        <v>8035</v>
      </c>
      <c r="J860" s="4">
        <v>70</v>
      </c>
      <c r="K860" s="4">
        <v>86</v>
      </c>
      <c r="L860" s="4">
        <v>95</v>
      </c>
      <c r="M860" s="10" t="s">
        <v>17</v>
      </c>
    </row>
    <row r="861" spans="1:13" x14ac:dyDescent="0.25">
      <c r="A861" s="6">
        <v>41930100267</v>
      </c>
      <c r="B861" s="7" t="s">
        <v>8681</v>
      </c>
      <c r="C861" s="7" t="s">
        <v>14</v>
      </c>
      <c r="D861" s="7">
        <v>12</v>
      </c>
      <c r="E861" s="8">
        <v>37144</v>
      </c>
      <c r="F861" s="7">
        <v>1.9</v>
      </c>
      <c r="G861" s="7" t="s">
        <v>378</v>
      </c>
      <c r="H861" s="7">
        <v>1</v>
      </c>
      <c r="I861" s="7" t="s">
        <v>8035</v>
      </c>
      <c r="J861" s="7">
        <v>65</v>
      </c>
      <c r="K861" s="7">
        <v>81</v>
      </c>
      <c r="L861" s="7">
        <v>50</v>
      </c>
      <c r="M861" s="11" t="s">
        <v>17</v>
      </c>
    </row>
    <row r="862" spans="1:13" x14ac:dyDescent="0.25">
      <c r="A862" s="6">
        <v>41930500267</v>
      </c>
      <c r="B862" s="7" t="s">
        <v>8682</v>
      </c>
      <c r="C862" s="7" t="s">
        <v>14</v>
      </c>
      <c r="D862" s="7">
        <v>1</v>
      </c>
      <c r="E862" s="8">
        <v>37141</v>
      </c>
      <c r="F862" s="7">
        <v>0.6</v>
      </c>
      <c r="G862" s="7" t="s">
        <v>191</v>
      </c>
      <c r="H862" s="7">
        <v>1</v>
      </c>
      <c r="I862" s="7" t="s">
        <v>8035</v>
      </c>
      <c r="J862" s="7">
        <v>75</v>
      </c>
      <c r="K862" s="7">
        <v>91</v>
      </c>
      <c r="L862" s="7">
        <v>40</v>
      </c>
      <c r="M862" s="11" t="s">
        <v>17</v>
      </c>
    </row>
    <row r="863" spans="1:13" x14ac:dyDescent="0.25">
      <c r="A863" s="6">
        <v>41958748311</v>
      </c>
      <c r="B863" s="7" t="s">
        <v>8683</v>
      </c>
      <c r="C863" s="7" t="s">
        <v>17</v>
      </c>
      <c r="D863" s="7">
        <v>7</v>
      </c>
      <c r="E863" s="8">
        <v>40456</v>
      </c>
      <c r="F863" s="7">
        <v>2.1</v>
      </c>
      <c r="G863" s="7" t="s">
        <v>332</v>
      </c>
      <c r="H863" s="7">
        <v>1</v>
      </c>
      <c r="I863" s="7" t="s">
        <v>8035</v>
      </c>
      <c r="J863" s="7">
        <v>105</v>
      </c>
      <c r="K863" s="7">
        <v>112</v>
      </c>
      <c r="L863" s="7">
        <v>77</v>
      </c>
      <c r="M863" s="11" t="s">
        <v>14</v>
      </c>
    </row>
    <row r="864" spans="1:13" x14ac:dyDescent="0.25">
      <c r="A864" s="6">
        <v>41975848311</v>
      </c>
      <c r="B864" s="7" t="s">
        <v>8684</v>
      </c>
      <c r="C864" s="7" t="s">
        <v>17</v>
      </c>
      <c r="D864" s="7">
        <v>31</v>
      </c>
      <c r="E864" s="8">
        <v>40456</v>
      </c>
      <c r="F864" s="7">
        <v>0.4</v>
      </c>
      <c r="G864" s="7" t="s">
        <v>332</v>
      </c>
      <c r="H864" s="7">
        <v>1</v>
      </c>
      <c r="I864" s="7" t="s">
        <v>8035</v>
      </c>
      <c r="J864" s="7">
        <v>80</v>
      </c>
      <c r="K864" s="7">
        <v>87</v>
      </c>
      <c r="L864" s="7">
        <v>20</v>
      </c>
      <c r="M864" s="11" t="s">
        <v>14</v>
      </c>
    </row>
    <row r="865" spans="1:13" x14ac:dyDescent="0.25">
      <c r="A865" s="3">
        <v>41978748311</v>
      </c>
      <c r="B865" s="4" t="s">
        <v>8685</v>
      </c>
      <c r="C865" s="4" t="s">
        <v>17</v>
      </c>
      <c r="D865" s="4">
        <v>25</v>
      </c>
      <c r="E865" s="5">
        <v>40455</v>
      </c>
      <c r="F865" s="4">
        <v>0.1</v>
      </c>
      <c r="G865" s="4" t="s">
        <v>378</v>
      </c>
      <c r="H865" s="4">
        <v>1</v>
      </c>
      <c r="I865" s="4" t="s">
        <v>8035</v>
      </c>
      <c r="J865" s="4">
        <v>70</v>
      </c>
      <c r="K865" s="4">
        <v>77</v>
      </c>
      <c r="L865" s="4">
        <v>100</v>
      </c>
      <c r="M865" s="10" t="s">
        <v>14</v>
      </c>
    </row>
    <row r="866" spans="1:13" x14ac:dyDescent="0.25">
      <c r="A866" s="3">
        <v>42066900267</v>
      </c>
      <c r="B866" s="4" t="s">
        <v>4827</v>
      </c>
      <c r="C866" s="4" t="s">
        <v>14</v>
      </c>
      <c r="D866" s="4">
        <v>7</v>
      </c>
      <c r="E866" s="5">
        <v>37106</v>
      </c>
      <c r="F866" s="4">
        <v>0.6</v>
      </c>
      <c r="G866" s="4" t="s">
        <v>378</v>
      </c>
      <c r="H866" s="4">
        <v>1</v>
      </c>
      <c r="I866" s="4" t="s">
        <v>8035</v>
      </c>
      <c r="J866" s="4">
        <v>90</v>
      </c>
      <c r="K866" s="4">
        <v>106</v>
      </c>
      <c r="L866" s="4">
        <v>25</v>
      </c>
      <c r="M866" s="10" t="s">
        <v>17</v>
      </c>
    </row>
    <row r="867" spans="1:13" x14ac:dyDescent="0.25">
      <c r="A867" s="6">
        <v>42203848311</v>
      </c>
      <c r="B867" s="7" t="s">
        <v>8686</v>
      </c>
      <c r="C867" s="7" t="s">
        <v>17</v>
      </c>
      <c r="D867" s="7">
        <v>18</v>
      </c>
      <c r="E867" s="8">
        <v>40464</v>
      </c>
      <c r="F867" s="7">
        <v>0.9</v>
      </c>
      <c r="G867" s="7" t="s">
        <v>332</v>
      </c>
      <c r="H867" s="7">
        <v>1</v>
      </c>
      <c r="I867" s="7" t="s">
        <v>8035</v>
      </c>
      <c r="J867" s="7">
        <v>70</v>
      </c>
      <c r="K867" s="7">
        <v>77</v>
      </c>
      <c r="L867" s="7">
        <v>36</v>
      </c>
      <c r="M867" s="11" t="s">
        <v>2373</v>
      </c>
    </row>
    <row r="868" spans="1:13" x14ac:dyDescent="0.25">
      <c r="A868" s="6">
        <v>42336548311</v>
      </c>
      <c r="B868" s="7" t="s">
        <v>8687</v>
      </c>
      <c r="C868" s="7" t="s">
        <v>17</v>
      </c>
      <c r="D868" s="7">
        <v>2</v>
      </c>
      <c r="E868" s="8">
        <v>40470</v>
      </c>
      <c r="F868" s="7">
        <v>2</v>
      </c>
      <c r="G868" s="7" t="s">
        <v>378</v>
      </c>
      <c r="H868" s="7">
        <v>1</v>
      </c>
      <c r="I868" s="7" t="s">
        <v>8035</v>
      </c>
      <c r="J868" s="7">
        <v>65</v>
      </c>
      <c r="K868" s="7">
        <v>72</v>
      </c>
      <c r="L868" s="7">
        <v>75</v>
      </c>
      <c r="M868" s="11" t="s">
        <v>17</v>
      </c>
    </row>
    <row r="869" spans="1:13" x14ac:dyDescent="0.25">
      <c r="A869" s="3">
        <v>42377448311</v>
      </c>
      <c r="B869" s="4" t="s">
        <v>8688</v>
      </c>
      <c r="C869" s="4" t="s">
        <v>17</v>
      </c>
      <c r="D869" s="4">
        <v>2</v>
      </c>
      <c r="E869" s="5">
        <v>40462</v>
      </c>
      <c r="F869" s="4">
        <v>0.2</v>
      </c>
      <c r="G869" s="4" t="s">
        <v>378</v>
      </c>
      <c r="H869" s="4">
        <v>1</v>
      </c>
      <c r="I869" s="4" t="s">
        <v>8035</v>
      </c>
      <c r="J869" s="4">
        <v>65</v>
      </c>
      <c r="K869" s="4">
        <v>72</v>
      </c>
      <c r="L869" s="4">
        <v>65</v>
      </c>
      <c r="M869" s="10" t="s">
        <v>17</v>
      </c>
    </row>
    <row r="870" spans="1:13" x14ac:dyDescent="0.25">
      <c r="A870" s="3">
        <v>42432748311</v>
      </c>
      <c r="B870" s="4" t="s">
        <v>4828</v>
      </c>
      <c r="C870" s="4" t="s">
        <v>17</v>
      </c>
      <c r="D870" s="4">
        <v>4</v>
      </c>
      <c r="E870" s="5">
        <v>40462</v>
      </c>
      <c r="F870" s="4">
        <v>0.8</v>
      </c>
      <c r="G870" s="4" t="s">
        <v>19</v>
      </c>
      <c r="H870" s="4">
        <v>1</v>
      </c>
      <c r="I870" s="4" t="s">
        <v>8035</v>
      </c>
      <c r="J870" s="4">
        <v>80</v>
      </c>
      <c r="K870" s="4">
        <v>87</v>
      </c>
      <c r="L870" s="4">
        <v>75</v>
      </c>
      <c r="M870" s="10" t="s">
        <v>17</v>
      </c>
    </row>
    <row r="871" spans="1:13" x14ac:dyDescent="0.25">
      <c r="A871" s="3">
        <v>42433548311</v>
      </c>
      <c r="B871" s="4" t="s">
        <v>4828</v>
      </c>
      <c r="C871" s="4" t="s">
        <v>17</v>
      </c>
      <c r="D871" s="4">
        <v>12</v>
      </c>
      <c r="E871" s="5">
        <v>40462</v>
      </c>
      <c r="F871" s="4">
        <v>0.3</v>
      </c>
      <c r="G871" s="4" t="s">
        <v>19</v>
      </c>
      <c r="H871" s="4">
        <v>1</v>
      </c>
      <c r="I871" s="4" t="s">
        <v>8035</v>
      </c>
      <c r="J871" s="4">
        <v>75</v>
      </c>
      <c r="K871" s="4">
        <v>82</v>
      </c>
      <c r="L871" s="4">
        <v>40</v>
      </c>
      <c r="M871" s="10" t="s">
        <v>17</v>
      </c>
    </row>
    <row r="872" spans="1:13" x14ac:dyDescent="0.25">
      <c r="A872" s="6">
        <v>42440248311</v>
      </c>
      <c r="B872" s="7" t="s">
        <v>8689</v>
      </c>
      <c r="C872" s="7" t="s">
        <v>17</v>
      </c>
      <c r="D872" s="7">
        <v>3</v>
      </c>
      <c r="E872" s="8">
        <v>40465</v>
      </c>
      <c r="F872" s="7">
        <v>0.5</v>
      </c>
      <c r="G872" s="7" t="s">
        <v>191</v>
      </c>
      <c r="H872" s="7">
        <v>1</v>
      </c>
      <c r="I872" s="7" t="s">
        <v>8035</v>
      </c>
      <c r="J872" s="7">
        <v>65</v>
      </c>
      <c r="K872" s="7">
        <v>72</v>
      </c>
      <c r="L872" s="7">
        <v>80</v>
      </c>
      <c r="M872" s="11" t="s">
        <v>17</v>
      </c>
    </row>
    <row r="873" spans="1:13" x14ac:dyDescent="0.25">
      <c r="A873" s="3">
        <v>42466248311</v>
      </c>
      <c r="B873" s="4" t="s">
        <v>8690</v>
      </c>
      <c r="C873" s="4" t="s">
        <v>17</v>
      </c>
      <c r="D873" s="4">
        <v>5</v>
      </c>
      <c r="E873" s="5">
        <v>40465</v>
      </c>
      <c r="F873" s="4">
        <v>1.5</v>
      </c>
      <c r="G873" s="4" t="s">
        <v>19</v>
      </c>
      <c r="H873" s="4">
        <v>1</v>
      </c>
      <c r="I873" s="4" t="s">
        <v>8035</v>
      </c>
      <c r="J873" s="4">
        <v>90</v>
      </c>
      <c r="K873" s="4">
        <v>97</v>
      </c>
      <c r="L873" s="4">
        <v>60</v>
      </c>
      <c r="M873" s="10" t="s">
        <v>17</v>
      </c>
    </row>
    <row r="874" spans="1:13" x14ac:dyDescent="0.25">
      <c r="A874" s="6">
        <v>42472148311</v>
      </c>
      <c r="B874" s="7" t="s">
        <v>8691</v>
      </c>
      <c r="C874" s="7" t="s">
        <v>17</v>
      </c>
      <c r="D874" s="7">
        <v>9</v>
      </c>
      <c r="E874" s="8">
        <v>40456</v>
      </c>
      <c r="F874" s="7">
        <v>4.4000000000000004</v>
      </c>
      <c r="G874" s="7" t="s">
        <v>332</v>
      </c>
      <c r="H874" s="7">
        <v>1</v>
      </c>
      <c r="I874" s="7" t="s">
        <v>8035</v>
      </c>
      <c r="J874" s="7">
        <v>90</v>
      </c>
      <c r="K874" s="7">
        <v>97</v>
      </c>
      <c r="L874" s="7">
        <v>40</v>
      </c>
      <c r="M874" s="11" t="s">
        <v>8692</v>
      </c>
    </row>
    <row r="875" spans="1:13" x14ac:dyDescent="0.25">
      <c r="A875" s="6">
        <v>42524103711</v>
      </c>
      <c r="B875" s="7" t="s">
        <v>8693</v>
      </c>
      <c r="C875" s="7" t="s">
        <v>14</v>
      </c>
      <c r="D875" s="7">
        <v>1</v>
      </c>
      <c r="E875" s="8">
        <v>38916</v>
      </c>
      <c r="F875" s="7">
        <v>0.3</v>
      </c>
      <c r="G875" s="7" t="s">
        <v>332</v>
      </c>
      <c r="H875" s="7">
        <v>1</v>
      </c>
      <c r="I875" s="7" t="s">
        <v>8035</v>
      </c>
      <c r="J875" s="7">
        <v>90</v>
      </c>
      <c r="K875" s="7">
        <v>101</v>
      </c>
      <c r="L875" s="7">
        <v>30</v>
      </c>
      <c r="M875" s="11" t="s">
        <v>17</v>
      </c>
    </row>
    <row r="876" spans="1:13" x14ac:dyDescent="0.25">
      <c r="A876" s="6">
        <v>42528503711</v>
      </c>
      <c r="B876" s="7" t="s">
        <v>8694</v>
      </c>
      <c r="C876" s="7" t="s">
        <v>14</v>
      </c>
      <c r="D876" s="7">
        <v>39</v>
      </c>
      <c r="E876" s="8">
        <v>38872</v>
      </c>
      <c r="F876" s="7">
        <v>2.1</v>
      </c>
      <c r="G876" s="7" t="s">
        <v>378</v>
      </c>
      <c r="H876" s="7">
        <v>1</v>
      </c>
      <c r="I876" s="7" t="s">
        <v>8035</v>
      </c>
      <c r="J876" s="7">
        <v>100</v>
      </c>
      <c r="K876" s="7">
        <v>111</v>
      </c>
      <c r="L876" s="7">
        <v>48</v>
      </c>
      <c r="M876" s="11" t="s">
        <v>17</v>
      </c>
    </row>
    <row r="877" spans="1:13" x14ac:dyDescent="0.25">
      <c r="A877" s="6">
        <v>42758148311</v>
      </c>
      <c r="B877" s="7" t="s">
        <v>8695</v>
      </c>
      <c r="C877" s="7" t="s">
        <v>17</v>
      </c>
      <c r="D877" s="7">
        <v>2</v>
      </c>
      <c r="E877" s="8">
        <v>40457</v>
      </c>
      <c r="F877" s="7">
        <v>0.5</v>
      </c>
      <c r="G877" s="7" t="s">
        <v>378</v>
      </c>
      <c r="H877" s="7">
        <v>1</v>
      </c>
      <c r="I877" s="7" t="s">
        <v>8035</v>
      </c>
      <c r="J877" s="7">
        <v>80</v>
      </c>
      <c r="K877" s="7">
        <v>87</v>
      </c>
      <c r="L877" s="7">
        <v>40</v>
      </c>
      <c r="M877" s="11" t="s">
        <v>17</v>
      </c>
    </row>
    <row r="878" spans="1:13" x14ac:dyDescent="0.25">
      <c r="A878" s="6">
        <v>42832903711</v>
      </c>
      <c r="B878" s="7" t="s">
        <v>8696</v>
      </c>
      <c r="C878" s="7" t="s">
        <v>14</v>
      </c>
      <c r="D878" s="7">
        <v>1</v>
      </c>
      <c r="E878" s="8">
        <v>38694</v>
      </c>
      <c r="F878" s="7">
        <v>1.9</v>
      </c>
      <c r="G878" s="7" t="s">
        <v>378</v>
      </c>
      <c r="H878" s="7">
        <v>1</v>
      </c>
      <c r="I878" s="7" t="s">
        <v>8035</v>
      </c>
      <c r="J878" s="7">
        <v>80</v>
      </c>
      <c r="K878" s="7">
        <v>92</v>
      </c>
      <c r="L878" s="7">
        <v>50</v>
      </c>
      <c r="M878" s="11" t="s">
        <v>17</v>
      </c>
    </row>
    <row r="879" spans="1:13" x14ac:dyDescent="0.25">
      <c r="A879" s="3">
        <v>42834803711</v>
      </c>
      <c r="B879" s="4" t="s">
        <v>8697</v>
      </c>
      <c r="C879" s="4" t="s">
        <v>14</v>
      </c>
      <c r="D879" s="4">
        <v>3</v>
      </c>
      <c r="E879" s="5">
        <v>38696</v>
      </c>
      <c r="F879" s="4">
        <v>1</v>
      </c>
      <c r="G879" s="4" t="s">
        <v>378</v>
      </c>
      <c r="H879" s="4">
        <v>1</v>
      </c>
      <c r="I879" s="4" t="s">
        <v>8035</v>
      </c>
      <c r="J879" s="4">
        <v>70</v>
      </c>
      <c r="K879" s="4">
        <v>82</v>
      </c>
      <c r="L879" s="4">
        <v>40</v>
      </c>
      <c r="M879" s="10" t="s">
        <v>17</v>
      </c>
    </row>
    <row r="880" spans="1:13" x14ac:dyDescent="0.25">
      <c r="A880" s="6">
        <v>43599803711</v>
      </c>
      <c r="B880" s="7" t="s">
        <v>8698</v>
      </c>
      <c r="C880" s="7" t="s">
        <v>14</v>
      </c>
      <c r="D880" s="7">
        <v>1</v>
      </c>
      <c r="E880" s="8">
        <v>38935</v>
      </c>
      <c r="F880" s="7">
        <v>0.5</v>
      </c>
      <c r="G880" s="7" t="s">
        <v>332</v>
      </c>
      <c r="H880" s="7">
        <v>1</v>
      </c>
      <c r="I880" s="7" t="s">
        <v>8035</v>
      </c>
      <c r="J880" s="7">
        <v>70</v>
      </c>
      <c r="K880" s="7">
        <v>81</v>
      </c>
      <c r="L880" s="7">
        <v>60</v>
      </c>
      <c r="M880" s="11" t="s">
        <v>17</v>
      </c>
    </row>
    <row r="881" spans="1:13" x14ac:dyDescent="0.25">
      <c r="A881" s="6">
        <v>43940248311</v>
      </c>
      <c r="B881" s="7" t="s">
        <v>8699</v>
      </c>
      <c r="C881" s="7" t="s">
        <v>17</v>
      </c>
      <c r="D881" s="7">
        <v>1</v>
      </c>
      <c r="E881" s="8">
        <v>40483</v>
      </c>
      <c r="F881" s="7">
        <v>0.7</v>
      </c>
      <c r="G881" s="7" t="s">
        <v>332</v>
      </c>
      <c r="H881" s="7">
        <v>1</v>
      </c>
      <c r="I881" s="7" t="s">
        <v>8035</v>
      </c>
      <c r="J881" s="7">
        <v>100</v>
      </c>
      <c r="K881" s="7">
        <v>107</v>
      </c>
      <c r="L881" s="7">
        <v>95</v>
      </c>
      <c r="M881" s="11" t="s">
        <v>8700</v>
      </c>
    </row>
    <row r="882" spans="1:13" x14ac:dyDescent="0.25">
      <c r="A882" s="6">
        <v>43940448311</v>
      </c>
      <c r="B882" s="7" t="s">
        <v>8699</v>
      </c>
      <c r="C882" s="7" t="s">
        <v>17</v>
      </c>
      <c r="D882" s="7">
        <v>3</v>
      </c>
      <c r="E882" s="8">
        <v>40483</v>
      </c>
      <c r="F882" s="7">
        <v>1.3</v>
      </c>
      <c r="G882" s="7" t="s">
        <v>332</v>
      </c>
      <c r="H882" s="7">
        <v>1</v>
      </c>
      <c r="I882" s="7" t="s">
        <v>8035</v>
      </c>
      <c r="J882" s="7">
        <v>100</v>
      </c>
      <c r="K882" s="7">
        <v>107</v>
      </c>
      <c r="L882" s="7">
        <v>60</v>
      </c>
      <c r="M882" s="11" t="s">
        <v>8700</v>
      </c>
    </row>
    <row r="883" spans="1:13" x14ac:dyDescent="0.25">
      <c r="A883" s="6">
        <v>44115500270</v>
      </c>
      <c r="B883" s="7" t="s">
        <v>8701</v>
      </c>
      <c r="C883" s="7" t="s">
        <v>14</v>
      </c>
      <c r="D883" s="7">
        <v>29</v>
      </c>
      <c r="E883" s="8">
        <v>36767</v>
      </c>
      <c r="F883" s="7">
        <v>0.6</v>
      </c>
      <c r="G883" s="7" t="s">
        <v>332</v>
      </c>
      <c r="H883" s="7">
        <v>1</v>
      </c>
      <c r="I883" s="7" t="s">
        <v>8035</v>
      </c>
      <c r="J883" s="7">
        <v>90</v>
      </c>
      <c r="K883" s="7">
        <v>107</v>
      </c>
      <c r="L883" s="7">
        <v>95</v>
      </c>
      <c r="M883" s="11" t="s">
        <v>17</v>
      </c>
    </row>
    <row r="884" spans="1:13" x14ac:dyDescent="0.25">
      <c r="A884" s="3">
        <v>44137800270</v>
      </c>
      <c r="B884" s="4" t="s">
        <v>8702</v>
      </c>
      <c r="C884" s="4" t="s">
        <v>14</v>
      </c>
      <c r="D884" s="4">
        <v>1</v>
      </c>
      <c r="E884" s="5">
        <v>36856</v>
      </c>
      <c r="F884" s="4">
        <v>0.6</v>
      </c>
      <c r="G884" s="4" t="s">
        <v>15</v>
      </c>
      <c r="H884" s="4">
        <v>1</v>
      </c>
      <c r="I884" s="4" t="s">
        <v>8035</v>
      </c>
      <c r="J884" s="4">
        <v>70</v>
      </c>
      <c r="K884" s="4">
        <v>87</v>
      </c>
      <c r="L884" s="4">
        <v>50</v>
      </c>
      <c r="M884" s="10" t="s">
        <v>17</v>
      </c>
    </row>
    <row r="885" spans="1:13" x14ac:dyDescent="0.25">
      <c r="A885" s="6">
        <v>44199248311</v>
      </c>
      <c r="B885" s="7" t="s">
        <v>8703</v>
      </c>
      <c r="C885" s="7" t="s">
        <v>17</v>
      </c>
      <c r="D885" s="7">
        <v>13</v>
      </c>
      <c r="E885" s="8">
        <v>40264</v>
      </c>
      <c r="F885" s="7">
        <v>0.4</v>
      </c>
      <c r="G885" s="7" t="s">
        <v>378</v>
      </c>
      <c r="H885" s="7">
        <v>1</v>
      </c>
      <c r="I885" s="7" t="s">
        <v>8035</v>
      </c>
      <c r="J885" s="7">
        <v>70</v>
      </c>
      <c r="K885" s="7">
        <v>77</v>
      </c>
      <c r="L885" s="7">
        <v>90</v>
      </c>
      <c r="M885" s="11" t="s">
        <v>14</v>
      </c>
    </row>
    <row r="886" spans="1:13" x14ac:dyDescent="0.25">
      <c r="A886" s="6">
        <v>44563948311</v>
      </c>
      <c r="B886" s="7" t="s">
        <v>8704</v>
      </c>
      <c r="C886" s="7" t="s">
        <v>17</v>
      </c>
      <c r="D886" s="7">
        <v>1</v>
      </c>
      <c r="E886" s="8">
        <v>40474</v>
      </c>
      <c r="F886" s="7">
        <v>0.8</v>
      </c>
      <c r="G886" s="7" t="s">
        <v>332</v>
      </c>
      <c r="H886" s="7">
        <v>1</v>
      </c>
      <c r="I886" s="7" t="s">
        <v>8035</v>
      </c>
      <c r="J886" s="7">
        <v>70</v>
      </c>
      <c r="K886" s="7">
        <v>77</v>
      </c>
      <c r="L886" s="7">
        <v>40</v>
      </c>
      <c r="M886" s="11" t="s">
        <v>14</v>
      </c>
    </row>
    <row r="887" spans="1:13" x14ac:dyDescent="0.25">
      <c r="A887" s="3">
        <v>44584348311</v>
      </c>
      <c r="B887" s="4" t="s">
        <v>8705</v>
      </c>
      <c r="C887" s="4" t="s">
        <v>17</v>
      </c>
      <c r="D887" s="4">
        <v>5</v>
      </c>
      <c r="E887" s="5">
        <v>40477</v>
      </c>
      <c r="F887" s="4">
        <v>0.6</v>
      </c>
      <c r="G887" s="4" t="s">
        <v>15</v>
      </c>
      <c r="H887" s="4">
        <v>1</v>
      </c>
      <c r="I887" s="4" t="s">
        <v>8035</v>
      </c>
      <c r="J887" s="4">
        <v>100</v>
      </c>
      <c r="K887" s="4">
        <v>107</v>
      </c>
      <c r="L887" s="4">
        <v>40</v>
      </c>
      <c r="M887" s="10" t="s">
        <v>14</v>
      </c>
    </row>
    <row r="888" spans="1:13" x14ac:dyDescent="0.25">
      <c r="A888" s="3">
        <v>44899348311</v>
      </c>
      <c r="B888" s="4" t="s">
        <v>8706</v>
      </c>
      <c r="C888" s="4" t="s">
        <v>17</v>
      </c>
      <c r="D888" s="4">
        <v>5</v>
      </c>
      <c r="E888" s="5">
        <v>40478</v>
      </c>
      <c r="F888" s="4">
        <v>0.5</v>
      </c>
      <c r="G888" s="4" t="s">
        <v>378</v>
      </c>
      <c r="H888" s="4">
        <v>1</v>
      </c>
      <c r="I888" s="4" t="s">
        <v>8035</v>
      </c>
      <c r="J888" s="4">
        <v>70</v>
      </c>
      <c r="K888" s="4">
        <v>77</v>
      </c>
      <c r="L888" s="4">
        <v>60</v>
      </c>
      <c r="M888" s="10" t="s">
        <v>17</v>
      </c>
    </row>
    <row r="889" spans="1:13" x14ac:dyDescent="0.25">
      <c r="A889" s="6">
        <v>45059500284</v>
      </c>
      <c r="B889" s="7" t="s">
        <v>8707</v>
      </c>
      <c r="C889" s="7" t="s">
        <v>14</v>
      </c>
      <c r="D889" s="7">
        <v>1</v>
      </c>
      <c r="E889" s="8">
        <v>36761</v>
      </c>
      <c r="F889" s="7">
        <v>0.1</v>
      </c>
      <c r="G889" s="7" t="s">
        <v>19</v>
      </c>
      <c r="H889" s="7">
        <v>1</v>
      </c>
      <c r="I889" s="7" t="s">
        <v>8035</v>
      </c>
      <c r="J889" s="7">
        <v>90</v>
      </c>
      <c r="K889" s="7">
        <v>107</v>
      </c>
      <c r="L889" s="7">
        <v>90</v>
      </c>
      <c r="M889" s="11" t="s">
        <v>17</v>
      </c>
    </row>
    <row r="890" spans="1:13" x14ac:dyDescent="0.25">
      <c r="A890" s="3">
        <v>45069348311</v>
      </c>
      <c r="B890" s="4" t="s">
        <v>8708</v>
      </c>
      <c r="C890" s="4" t="s">
        <v>17</v>
      </c>
      <c r="D890" s="4">
        <v>6</v>
      </c>
      <c r="E890" s="5">
        <v>40441</v>
      </c>
      <c r="F890" s="4">
        <v>0.4</v>
      </c>
      <c r="G890" s="4" t="s">
        <v>19</v>
      </c>
      <c r="H890" s="4">
        <v>1</v>
      </c>
      <c r="I890" s="4" t="s">
        <v>8035</v>
      </c>
      <c r="J890" s="4">
        <v>70</v>
      </c>
      <c r="K890" s="4">
        <v>77</v>
      </c>
      <c r="L890" s="4">
        <v>85</v>
      </c>
      <c r="M890" s="10" t="s">
        <v>14</v>
      </c>
    </row>
    <row r="891" spans="1:13" x14ac:dyDescent="0.25">
      <c r="A891" s="3">
        <v>45140900284</v>
      </c>
      <c r="B891" s="4" t="s">
        <v>8709</v>
      </c>
      <c r="C891" s="4" t="s">
        <v>14</v>
      </c>
      <c r="D891" s="4">
        <v>6</v>
      </c>
      <c r="E891" s="5">
        <v>36860</v>
      </c>
      <c r="F891" s="4">
        <v>0.5</v>
      </c>
      <c r="G891" s="4" t="s">
        <v>19</v>
      </c>
      <c r="H891" s="4">
        <v>1</v>
      </c>
      <c r="I891" s="4" t="s">
        <v>8035</v>
      </c>
      <c r="J891" s="4">
        <v>90</v>
      </c>
      <c r="K891" s="4">
        <v>107</v>
      </c>
      <c r="L891" s="4">
        <v>35</v>
      </c>
      <c r="M891" s="10" t="s">
        <v>17</v>
      </c>
    </row>
    <row r="892" spans="1:13" x14ac:dyDescent="0.25">
      <c r="A892" s="3">
        <v>45285900284</v>
      </c>
      <c r="B892" s="4" t="s">
        <v>8710</v>
      </c>
      <c r="C892" s="4" t="s">
        <v>14</v>
      </c>
      <c r="D892" s="4">
        <v>1</v>
      </c>
      <c r="E892" s="5">
        <v>36841</v>
      </c>
      <c r="F892" s="4">
        <v>0.5</v>
      </c>
      <c r="G892" s="4" t="s">
        <v>378</v>
      </c>
      <c r="H892" s="4">
        <v>1</v>
      </c>
      <c r="I892" s="4" t="s">
        <v>8035</v>
      </c>
      <c r="J892" s="4">
        <v>100</v>
      </c>
      <c r="K892" s="4">
        <v>117</v>
      </c>
      <c r="L892" s="4">
        <v>25</v>
      </c>
      <c r="M892" s="10" t="s">
        <v>17</v>
      </c>
    </row>
    <row r="893" spans="1:13" x14ac:dyDescent="0.25">
      <c r="A893" s="3">
        <v>45326800284</v>
      </c>
      <c r="B893" s="4" t="s">
        <v>8711</v>
      </c>
      <c r="C893" s="4" t="s">
        <v>14</v>
      </c>
      <c r="D893" s="4">
        <v>8</v>
      </c>
      <c r="E893" s="5">
        <v>36840</v>
      </c>
      <c r="F893" s="4">
        <v>2.2000000000000002</v>
      </c>
      <c r="G893" s="4" t="s">
        <v>378</v>
      </c>
      <c r="H893" s="4">
        <v>1</v>
      </c>
      <c r="I893" s="4" t="s">
        <v>8035</v>
      </c>
      <c r="J893" s="4">
        <v>70</v>
      </c>
      <c r="K893" s="4">
        <v>87</v>
      </c>
      <c r="L893" s="4">
        <v>50</v>
      </c>
      <c r="M893" s="10" t="s">
        <v>17</v>
      </c>
    </row>
    <row r="894" spans="1:13" x14ac:dyDescent="0.25">
      <c r="A894" s="3">
        <v>45327200284</v>
      </c>
      <c r="B894" s="4" t="s">
        <v>8711</v>
      </c>
      <c r="C894" s="4" t="s">
        <v>14</v>
      </c>
      <c r="D894" s="4">
        <v>12</v>
      </c>
      <c r="E894" s="5">
        <v>36840</v>
      </c>
      <c r="F894" s="4">
        <v>0.3</v>
      </c>
      <c r="G894" s="4" t="s">
        <v>19</v>
      </c>
      <c r="H894" s="4">
        <v>1</v>
      </c>
      <c r="I894" s="4" t="s">
        <v>8035</v>
      </c>
      <c r="J894" s="4">
        <v>70</v>
      </c>
      <c r="K894" s="4">
        <v>87</v>
      </c>
      <c r="L894" s="4">
        <v>75</v>
      </c>
      <c r="M894" s="10" t="s">
        <v>17</v>
      </c>
    </row>
    <row r="895" spans="1:13" x14ac:dyDescent="0.25">
      <c r="A895" s="6">
        <v>45349048311</v>
      </c>
      <c r="B895" s="7" t="s">
        <v>8712</v>
      </c>
      <c r="C895" s="7" t="s">
        <v>17</v>
      </c>
      <c r="D895" s="7">
        <v>2</v>
      </c>
      <c r="E895" s="8">
        <v>40480</v>
      </c>
      <c r="F895" s="7">
        <v>1</v>
      </c>
      <c r="G895" s="7" t="s">
        <v>332</v>
      </c>
      <c r="H895" s="7">
        <v>1</v>
      </c>
      <c r="I895" s="7" t="s">
        <v>8035</v>
      </c>
      <c r="J895" s="7">
        <v>70</v>
      </c>
      <c r="K895" s="7">
        <v>77</v>
      </c>
      <c r="L895" s="7">
        <v>54</v>
      </c>
      <c r="M895" s="11" t="s">
        <v>17</v>
      </c>
    </row>
    <row r="896" spans="1:13" x14ac:dyDescent="0.25">
      <c r="A896" s="6">
        <v>46229103711</v>
      </c>
      <c r="B896" s="7" t="s">
        <v>8713</v>
      </c>
      <c r="C896" s="7" t="s">
        <v>14</v>
      </c>
      <c r="D896" s="7">
        <v>1</v>
      </c>
      <c r="E896" s="8">
        <v>38946</v>
      </c>
      <c r="F896" s="7">
        <v>1.3</v>
      </c>
      <c r="G896" s="7" t="s">
        <v>378</v>
      </c>
      <c r="H896" s="7">
        <v>1</v>
      </c>
      <c r="I896" s="7" t="s">
        <v>8035</v>
      </c>
      <c r="J896" s="7">
        <v>70</v>
      </c>
      <c r="K896" s="7">
        <v>81</v>
      </c>
      <c r="L896" s="7">
        <v>50</v>
      </c>
      <c r="M896" s="11" t="s">
        <v>17</v>
      </c>
    </row>
    <row r="897" spans="1:13" x14ac:dyDescent="0.25">
      <c r="A897" s="3">
        <v>46229203711</v>
      </c>
      <c r="B897" s="4" t="s">
        <v>8714</v>
      </c>
      <c r="C897" s="4" t="s">
        <v>14</v>
      </c>
      <c r="D897" s="4">
        <v>4</v>
      </c>
      <c r="E897" s="5">
        <v>38946</v>
      </c>
      <c r="F897" s="4">
        <v>1</v>
      </c>
      <c r="G897" s="4" t="s">
        <v>378</v>
      </c>
      <c r="H897" s="4">
        <v>1</v>
      </c>
      <c r="I897" s="4" t="s">
        <v>8035</v>
      </c>
      <c r="J897" s="4">
        <v>90</v>
      </c>
      <c r="K897" s="4">
        <v>101</v>
      </c>
      <c r="L897" s="4">
        <v>40</v>
      </c>
      <c r="M897" s="10" t="s">
        <v>17</v>
      </c>
    </row>
    <row r="898" spans="1:13" x14ac:dyDescent="0.25">
      <c r="A898" s="6">
        <v>47218500267</v>
      </c>
      <c r="B898" s="7" t="s">
        <v>8715</v>
      </c>
      <c r="C898" s="7" t="s">
        <v>14</v>
      </c>
      <c r="D898" s="7">
        <v>7</v>
      </c>
      <c r="E898" s="8">
        <v>37576</v>
      </c>
      <c r="F898" s="7">
        <v>0.3</v>
      </c>
      <c r="G898" s="7" t="s">
        <v>19</v>
      </c>
      <c r="H898" s="7">
        <v>1</v>
      </c>
      <c r="I898" s="7" t="s">
        <v>8035</v>
      </c>
      <c r="J898" s="7">
        <v>70</v>
      </c>
      <c r="K898" s="7">
        <v>85</v>
      </c>
      <c r="L898" s="7">
        <v>85</v>
      </c>
      <c r="M898" s="11" t="s">
        <v>17</v>
      </c>
    </row>
    <row r="899" spans="1:13" x14ac:dyDescent="0.25">
      <c r="A899" s="6">
        <v>47237600267</v>
      </c>
      <c r="B899" s="7" t="s">
        <v>8716</v>
      </c>
      <c r="C899" s="7" t="s">
        <v>14</v>
      </c>
      <c r="D899" s="7">
        <v>5</v>
      </c>
      <c r="E899" s="8">
        <v>37409</v>
      </c>
      <c r="F899" s="7">
        <v>0.9</v>
      </c>
      <c r="G899" s="7" t="s">
        <v>19</v>
      </c>
      <c r="H899" s="7">
        <v>1</v>
      </c>
      <c r="I899" s="7" t="s">
        <v>8035</v>
      </c>
      <c r="J899" s="7">
        <v>90</v>
      </c>
      <c r="K899" s="7">
        <v>105</v>
      </c>
      <c r="L899" s="7">
        <v>50</v>
      </c>
      <c r="M899" s="11" t="s">
        <v>17</v>
      </c>
    </row>
    <row r="900" spans="1:13" x14ac:dyDescent="0.25">
      <c r="A900" s="3">
        <v>47328500267</v>
      </c>
      <c r="B900" s="4" t="s">
        <v>8717</v>
      </c>
      <c r="C900" s="4" t="s">
        <v>14</v>
      </c>
      <c r="D900" s="4">
        <v>10</v>
      </c>
      <c r="E900" s="5">
        <v>37521</v>
      </c>
      <c r="F900" s="4">
        <v>0.2</v>
      </c>
      <c r="G900" s="4" t="s">
        <v>19</v>
      </c>
      <c r="H900" s="4">
        <v>1</v>
      </c>
      <c r="I900" s="4" t="s">
        <v>8035</v>
      </c>
      <c r="J900" s="4">
        <v>90</v>
      </c>
      <c r="K900" s="4">
        <v>105</v>
      </c>
      <c r="L900" s="4">
        <v>60</v>
      </c>
      <c r="M900" s="10" t="s">
        <v>17</v>
      </c>
    </row>
    <row r="901" spans="1:13" x14ac:dyDescent="0.25">
      <c r="A901" s="6">
        <v>47362800267</v>
      </c>
      <c r="B901" s="7" t="s">
        <v>8718</v>
      </c>
      <c r="C901" s="7" t="s">
        <v>14</v>
      </c>
      <c r="D901" s="7">
        <v>14</v>
      </c>
      <c r="E901" s="8">
        <v>37514</v>
      </c>
      <c r="F901" s="7">
        <v>0.2</v>
      </c>
      <c r="G901" s="7" t="s">
        <v>191</v>
      </c>
      <c r="H901" s="7">
        <v>1</v>
      </c>
      <c r="I901" s="7" t="s">
        <v>8035</v>
      </c>
      <c r="J901" s="7">
        <v>100</v>
      </c>
      <c r="K901" s="7">
        <v>115</v>
      </c>
      <c r="L901" s="7">
        <v>60</v>
      </c>
      <c r="M901" s="11" t="s">
        <v>17</v>
      </c>
    </row>
    <row r="902" spans="1:13" x14ac:dyDescent="0.25">
      <c r="A902" s="3">
        <v>47475804211</v>
      </c>
      <c r="B902" s="4" t="s">
        <v>8719</v>
      </c>
      <c r="C902" s="4" t="s">
        <v>14</v>
      </c>
      <c r="D902" s="4">
        <v>3</v>
      </c>
      <c r="E902" s="5">
        <v>38007</v>
      </c>
      <c r="F902" s="4">
        <v>0.1</v>
      </c>
      <c r="G902" s="4" t="s">
        <v>332</v>
      </c>
      <c r="H902" s="4">
        <v>1</v>
      </c>
      <c r="I902" s="4" t="s">
        <v>8035</v>
      </c>
      <c r="J902" s="4">
        <v>70</v>
      </c>
      <c r="K902" s="4">
        <v>83</v>
      </c>
      <c r="L902" s="4">
        <v>100</v>
      </c>
      <c r="M902" s="10" t="s">
        <v>17</v>
      </c>
    </row>
    <row r="903" spans="1:13" x14ac:dyDescent="0.25">
      <c r="A903" s="3">
        <v>47528800267</v>
      </c>
      <c r="B903" s="4" t="s">
        <v>8720</v>
      </c>
      <c r="C903" s="4" t="s">
        <v>14</v>
      </c>
      <c r="D903" s="4">
        <v>11</v>
      </c>
      <c r="E903" s="5">
        <v>37607</v>
      </c>
      <c r="F903" s="4">
        <v>0.5</v>
      </c>
      <c r="G903" s="4" t="s">
        <v>19</v>
      </c>
      <c r="H903" s="4">
        <v>1</v>
      </c>
      <c r="I903" s="4" t="s">
        <v>8035</v>
      </c>
      <c r="J903" s="4">
        <v>80</v>
      </c>
      <c r="K903" s="4">
        <v>95</v>
      </c>
      <c r="L903" s="4">
        <v>30</v>
      </c>
      <c r="M903" s="10" t="s">
        <v>17</v>
      </c>
    </row>
    <row r="904" spans="1:13" x14ac:dyDescent="0.25">
      <c r="A904" s="3">
        <v>47547600267</v>
      </c>
      <c r="B904" s="4" t="s">
        <v>8721</v>
      </c>
      <c r="C904" s="4" t="s">
        <v>14</v>
      </c>
      <c r="D904" s="4">
        <v>1</v>
      </c>
      <c r="E904" s="5">
        <v>37477</v>
      </c>
      <c r="F904" s="4">
        <v>0.7</v>
      </c>
      <c r="G904" s="4" t="s">
        <v>332</v>
      </c>
      <c r="H904" s="4">
        <v>1</v>
      </c>
      <c r="I904" s="4" t="s">
        <v>8035</v>
      </c>
      <c r="J904" s="4">
        <v>80</v>
      </c>
      <c r="K904" s="4">
        <v>95</v>
      </c>
      <c r="L904" s="4">
        <v>49</v>
      </c>
      <c r="M904" s="10" t="s">
        <v>17</v>
      </c>
    </row>
    <row r="905" spans="1:13" x14ac:dyDescent="0.25">
      <c r="A905" s="3">
        <v>47587200267</v>
      </c>
      <c r="B905" s="4" t="s">
        <v>4884</v>
      </c>
      <c r="C905" s="4" t="s">
        <v>14</v>
      </c>
      <c r="D905" s="4">
        <v>22</v>
      </c>
      <c r="E905" s="5">
        <v>37488</v>
      </c>
      <c r="F905" s="4">
        <v>2.1</v>
      </c>
      <c r="G905" s="4" t="s">
        <v>36</v>
      </c>
      <c r="H905" s="4">
        <v>1</v>
      </c>
      <c r="I905" s="4" t="s">
        <v>8035</v>
      </c>
      <c r="J905" s="4">
        <v>100</v>
      </c>
      <c r="K905" s="4">
        <v>115</v>
      </c>
      <c r="L905" s="4">
        <v>45</v>
      </c>
      <c r="M905" s="10" t="s">
        <v>17</v>
      </c>
    </row>
    <row r="906" spans="1:13" x14ac:dyDescent="0.25">
      <c r="A906" s="6">
        <v>47589800267</v>
      </c>
      <c r="B906" s="7" t="s">
        <v>4885</v>
      </c>
      <c r="C906" s="7" t="s">
        <v>14</v>
      </c>
      <c r="D906" s="7">
        <v>48</v>
      </c>
      <c r="E906" s="8">
        <v>37488</v>
      </c>
      <c r="F906" s="7">
        <v>1.1000000000000001</v>
      </c>
      <c r="G906" s="7" t="s">
        <v>19</v>
      </c>
      <c r="H906" s="7">
        <v>1</v>
      </c>
      <c r="I906" s="7" t="s">
        <v>8035</v>
      </c>
      <c r="J906" s="7">
        <v>70</v>
      </c>
      <c r="K906" s="7">
        <v>85</v>
      </c>
      <c r="L906" s="7">
        <v>65</v>
      </c>
      <c r="M906" s="11" t="s">
        <v>17</v>
      </c>
    </row>
    <row r="907" spans="1:13" x14ac:dyDescent="0.25">
      <c r="A907" s="3">
        <v>47888448311</v>
      </c>
      <c r="B907" s="4" t="s">
        <v>8722</v>
      </c>
      <c r="C907" s="4" t="s">
        <v>17</v>
      </c>
      <c r="D907" s="4">
        <v>25</v>
      </c>
      <c r="E907" s="5">
        <v>40469</v>
      </c>
      <c r="F907" s="4">
        <v>0.5</v>
      </c>
      <c r="G907" s="4" t="s">
        <v>378</v>
      </c>
      <c r="H907" s="4">
        <v>1</v>
      </c>
      <c r="I907" s="4" t="s">
        <v>8035</v>
      </c>
      <c r="J907" s="4">
        <v>75</v>
      </c>
      <c r="K907" s="4">
        <v>82</v>
      </c>
      <c r="L907" s="4">
        <v>65</v>
      </c>
      <c r="M907" s="10" t="s">
        <v>14</v>
      </c>
    </row>
    <row r="908" spans="1:13" x14ac:dyDescent="0.25">
      <c r="A908" s="3">
        <v>48372000284</v>
      </c>
      <c r="B908" s="4" t="s">
        <v>8723</v>
      </c>
      <c r="C908" s="4" t="s">
        <v>14</v>
      </c>
      <c r="D908" s="4">
        <v>2</v>
      </c>
      <c r="E908" s="5">
        <v>37844</v>
      </c>
      <c r="F908" s="4">
        <v>0.6</v>
      </c>
      <c r="G908" s="4" t="s">
        <v>332</v>
      </c>
      <c r="H908" s="4">
        <v>1</v>
      </c>
      <c r="I908" s="4" t="s">
        <v>8035</v>
      </c>
      <c r="J908" s="4">
        <v>70</v>
      </c>
      <c r="K908" s="4">
        <v>84</v>
      </c>
      <c r="L908" s="4">
        <v>70</v>
      </c>
      <c r="M908" s="10" t="s">
        <v>17</v>
      </c>
    </row>
    <row r="909" spans="1:13" x14ac:dyDescent="0.25">
      <c r="A909" s="6">
        <v>48377800284</v>
      </c>
      <c r="B909" s="7" t="s">
        <v>8724</v>
      </c>
      <c r="C909" s="7" t="s">
        <v>14</v>
      </c>
      <c r="D909" s="7">
        <v>4</v>
      </c>
      <c r="E909" s="8">
        <v>37847</v>
      </c>
      <c r="F909" s="7">
        <v>3.3</v>
      </c>
      <c r="G909" s="7" t="s">
        <v>332</v>
      </c>
      <c r="H909" s="7">
        <v>1</v>
      </c>
      <c r="I909" s="7" t="s">
        <v>8035</v>
      </c>
      <c r="J909" s="7">
        <v>65</v>
      </c>
      <c r="K909" s="7">
        <v>79</v>
      </c>
      <c r="L909" s="7">
        <v>70</v>
      </c>
      <c r="M909" s="11" t="s">
        <v>17</v>
      </c>
    </row>
    <row r="910" spans="1:13" x14ac:dyDescent="0.25">
      <c r="A910" s="3">
        <v>48377900284</v>
      </c>
      <c r="B910" s="4" t="s">
        <v>8724</v>
      </c>
      <c r="C910" s="4" t="s">
        <v>14</v>
      </c>
      <c r="D910" s="4">
        <v>5</v>
      </c>
      <c r="E910" s="5">
        <v>37847</v>
      </c>
      <c r="F910" s="4">
        <v>1.3</v>
      </c>
      <c r="G910" s="4" t="s">
        <v>332</v>
      </c>
      <c r="H910" s="4">
        <v>1</v>
      </c>
      <c r="I910" s="4" t="s">
        <v>8035</v>
      </c>
      <c r="J910" s="4">
        <v>65</v>
      </c>
      <c r="K910" s="4">
        <v>79</v>
      </c>
      <c r="L910" s="4">
        <v>70</v>
      </c>
      <c r="M910" s="10" t="s">
        <v>17</v>
      </c>
    </row>
    <row r="911" spans="1:13" x14ac:dyDescent="0.25">
      <c r="A911" s="3">
        <v>48395600284</v>
      </c>
      <c r="B911" s="4" t="s">
        <v>8725</v>
      </c>
      <c r="C911" s="4" t="s">
        <v>14</v>
      </c>
      <c r="D911" s="4">
        <v>2</v>
      </c>
      <c r="E911" s="5">
        <v>37852</v>
      </c>
      <c r="F911" s="4">
        <v>0.2</v>
      </c>
      <c r="G911" s="4" t="s">
        <v>378</v>
      </c>
      <c r="H911" s="4">
        <v>1</v>
      </c>
      <c r="I911" s="4" t="s">
        <v>8035</v>
      </c>
      <c r="J911" s="4">
        <v>75</v>
      </c>
      <c r="K911" s="4">
        <v>89</v>
      </c>
      <c r="L911" s="4">
        <v>100</v>
      </c>
      <c r="M911" s="10" t="s">
        <v>17</v>
      </c>
    </row>
    <row r="912" spans="1:13" x14ac:dyDescent="0.25">
      <c r="A912" s="3">
        <v>48448700284</v>
      </c>
      <c r="B912" s="4" t="s">
        <v>8726</v>
      </c>
      <c r="C912" s="4" t="s">
        <v>14</v>
      </c>
      <c r="D912" s="4">
        <v>1</v>
      </c>
      <c r="E912" s="5">
        <v>37839</v>
      </c>
      <c r="F912" s="4">
        <v>0.3</v>
      </c>
      <c r="G912" s="4" t="s">
        <v>332</v>
      </c>
      <c r="H912" s="4">
        <v>1</v>
      </c>
      <c r="I912" s="4" t="s">
        <v>8035</v>
      </c>
      <c r="J912" s="4">
        <v>80</v>
      </c>
      <c r="K912" s="4">
        <v>94</v>
      </c>
      <c r="L912" s="4">
        <v>65</v>
      </c>
      <c r="M912" s="10" t="s">
        <v>17</v>
      </c>
    </row>
    <row r="913" spans="1:13" x14ac:dyDescent="0.25">
      <c r="A913" s="6">
        <v>48450400284</v>
      </c>
      <c r="B913" s="7" t="s">
        <v>8727</v>
      </c>
      <c r="C913" s="7" t="s">
        <v>14</v>
      </c>
      <c r="D913" s="7">
        <v>1</v>
      </c>
      <c r="E913" s="8">
        <v>37840</v>
      </c>
      <c r="F913" s="7">
        <v>0.4</v>
      </c>
      <c r="G913" s="7" t="s">
        <v>332</v>
      </c>
      <c r="H913" s="7">
        <v>1</v>
      </c>
      <c r="I913" s="7" t="s">
        <v>8035</v>
      </c>
      <c r="J913" s="7">
        <v>100</v>
      </c>
      <c r="K913" s="7">
        <v>114</v>
      </c>
      <c r="L913" s="7">
        <v>50</v>
      </c>
      <c r="M913" s="11" t="s">
        <v>17</v>
      </c>
    </row>
    <row r="914" spans="1:13" x14ac:dyDescent="0.25">
      <c r="A914" s="6">
        <v>48457300284</v>
      </c>
      <c r="B914" s="7" t="s">
        <v>8728</v>
      </c>
      <c r="C914" s="7" t="s">
        <v>14</v>
      </c>
      <c r="D914" s="7">
        <v>4</v>
      </c>
      <c r="E914" s="8">
        <v>37846</v>
      </c>
      <c r="F914" s="7">
        <v>1</v>
      </c>
      <c r="G914" s="7" t="s">
        <v>378</v>
      </c>
      <c r="H914" s="7">
        <v>1</v>
      </c>
      <c r="I914" s="7" t="s">
        <v>8035</v>
      </c>
      <c r="J914" s="7">
        <v>95</v>
      </c>
      <c r="K914" s="7">
        <v>109</v>
      </c>
      <c r="L914" s="7">
        <v>70</v>
      </c>
      <c r="M914" s="11" t="s">
        <v>17</v>
      </c>
    </row>
    <row r="915" spans="1:13" x14ac:dyDescent="0.25">
      <c r="A915" s="3">
        <v>48457400284</v>
      </c>
      <c r="B915" s="4" t="s">
        <v>8728</v>
      </c>
      <c r="C915" s="4" t="s">
        <v>14</v>
      </c>
      <c r="D915" s="4">
        <v>5</v>
      </c>
      <c r="E915" s="5">
        <v>37846</v>
      </c>
      <c r="F915" s="4">
        <v>0.7</v>
      </c>
      <c r="G915" s="4" t="s">
        <v>378</v>
      </c>
      <c r="H915" s="4">
        <v>1</v>
      </c>
      <c r="I915" s="4" t="s">
        <v>8035</v>
      </c>
      <c r="J915" s="4">
        <v>90</v>
      </c>
      <c r="K915" s="4">
        <v>104</v>
      </c>
      <c r="L915" s="4">
        <v>80</v>
      </c>
      <c r="M915" s="10" t="s">
        <v>17</v>
      </c>
    </row>
    <row r="916" spans="1:13" x14ac:dyDescent="0.25">
      <c r="A916" s="3">
        <v>48501500284</v>
      </c>
      <c r="B916" s="4" t="s">
        <v>8729</v>
      </c>
      <c r="C916" s="4" t="s">
        <v>14</v>
      </c>
      <c r="D916" s="4">
        <v>1</v>
      </c>
      <c r="E916" s="5">
        <v>37817</v>
      </c>
      <c r="F916" s="4">
        <v>0.3</v>
      </c>
      <c r="G916" s="4" t="s">
        <v>332</v>
      </c>
      <c r="H916" s="4">
        <v>1</v>
      </c>
      <c r="I916" s="4" t="s">
        <v>8035</v>
      </c>
      <c r="J916" s="4">
        <v>90</v>
      </c>
      <c r="K916" s="4">
        <v>104</v>
      </c>
      <c r="L916" s="4">
        <v>85</v>
      </c>
      <c r="M916" s="10" t="s">
        <v>17</v>
      </c>
    </row>
    <row r="917" spans="1:13" x14ac:dyDescent="0.25">
      <c r="A917" s="3">
        <v>48533100284</v>
      </c>
      <c r="B917" s="4" t="s">
        <v>8730</v>
      </c>
      <c r="C917" s="4" t="s">
        <v>14</v>
      </c>
      <c r="D917" s="4">
        <v>5</v>
      </c>
      <c r="E917" s="5">
        <v>37866</v>
      </c>
      <c r="F917" s="4">
        <v>1.8</v>
      </c>
      <c r="G917" s="4" t="s">
        <v>378</v>
      </c>
      <c r="H917" s="4">
        <v>1</v>
      </c>
      <c r="I917" s="4" t="s">
        <v>8035</v>
      </c>
      <c r="J917" s="4">
        <v>75</v>
      </c>
      <c r="K917" s="4">
        <v>89</v>
      </c>
      <c r="L917" s="4">
        <v>70</v>
      </c>
      <c r="M917" s="10" t="s">
        <v>17</v>
      </c>
    </row>
    <row r="918" spans="1:13" x14ac:dyDescent="0.25">
      <c r="A918" s="6">
        <v>48552300284</v>
      </c>
      <c r="B918" s="7" t="s">
        <v>8731</v>
      </c>
      <c r="C918" s="7" t="s">
        <v>14</v>
      </c>
      <c r="D918" s="7">
        <v>2</v>
      </c>
      <c r="E918" s="8">
        <v>37866</v>
      </c>
      <c r="F918" s="7">
        <v>0.9</v>
      </c>
      <c r="G918" s="7" t="s">
        <v>15</v>
      </c>
      <c r="H918" s="7">
        <v>1</v>
      </c>
      <c r="I918" s="7" t="s">
        <v>8035</v>
      </c>
      <c r="J918" s="7">
        <v>90</v>
      </c>
      <c r="K918" s="7">
        <v>104</v>
      </c>
      <c r="L918" s="7">
        <v>50</v>
      </c>
      <c r="M918" s="11" t="s">
        <v>17</v>
      </c>
    </row>
    <row r="919" spans="1:13" x14ac:dyDescent="0.25">
      <c r="A919" s="6">
        <v>48586700284</v>
      </c>
      <c r="B919" s="7" t="s">
        <v>8732</v>
      </c>
      <c r="C919" s="7" t="s">
        <v>14</v>
      </c>
      <c r="D919" s="7">
        <v>9</v>
      </c>
      <c r="E919" s="8">
        <v>37849</v>
      </c>
      <c r="F919" s="7">
        <v>0.3</v>
      </c>
      <c r="G919" s="7" t="s">
        <v>378</v>
      </c>
      <c r="H919" s="7">
        <v>1</v>
      </c>
      <c r="I919" s="7" t="s">
        <v>8035</v>
      </c>
      <c r="J919" s="7">
        <v>65</v>
      </c>
      <c r="K919" s="7">
        <v>79</v>
      </c>
      <c r="L919" s="7">
        <v>50</v>
      </c>
      <c r="M919" s="11" t="s">
        <v>17</v>
      </c>
    </row>
    <row r="920" spans="1:13" x14ac:dyDescent="0.25">
      <c r="A920" s="6">
        <v>48797200284</v>
      </c>
      <c r="B920" s="7" t="s">
        <v>8733</v>
      </c>
      <c r="C920" s="7" t="s">
        <v>14</v>
      </c>
      <c r="D920" s="7">
        <v>3</v>
      </c>
      <c r="E920" s="8">
        <v>37885</v>
      </c>
      <c r="F920" s="7">
        <v>0.3</v>
      </c>
      <c r="G920" s="7" t="s">
        <v>332</v>
      </c>
      <c r="H920" s="7">
        <v>1</v>
      </c>
      <c r="I920" s="7" t="s">
        <v>8035</v>
      </c>
      <c r="J920" s="7">
        <v>70</v>
      </c>
      <c r="K920" s="7">
        <v>84</v>
      </c>
      <c r="L920" s="7">
        <v>50</v>
      </c>
      <c r="M920" s="11" t="s">
        <v>17</v>
      </c>
    </row>
    <row r="921" spans="1:13" x14ac:dyDescent="0.25">
      <c r="A921" s="3">
        <v>48837203711</v>
      </c>
      <c r="B921" s="4" t="s">
        <v>8734</v>
      </c>
      <c r="C921" s="4" t="s">
        <v>14</v>
      </c>
      <c r="D921" s="4">
        <v>7</v>
      </c>
      <c r="E921" s="5">
        <v>38967</v>
      </c>
      <c r="F921" s="4">
        <v>0.3</v>
      </c>
      <c r="G921" s="4" t="s">
        <v>332</v>
      </c>
      <c r="H921" s="4">
        <v>1</v>
      </c>
      <c r="I921" s="4" t="s">
        <v>8035</v>
      </c>
      <c r="J921" s="4">
        <v>65</v>
      </c>
      <c r="K921" s="4">
        <v>76</v>
      </c>
      <c r="L921" s="4">
        <v>85</v>
      </c>
      <c r="M921" s="10" t="s">
        <v>17</v>
      </c>
    </row>
    <row r="922" spans="1:13" x14ac:dyDescent="0.25">
      <c r="A922" s="6">
        <v>48946900284</v>
      </c>
      <c r="B922" s="7" t="s">
        <v>8735</v>
      </c>
      <c r="C922" s="7" t="s">
        <v>14</v>
      </c>
      <c r="D922" s="7">
        <v>1</v>
      </c>
      <c r="E922" s="8">
        <v>37908</v>
      </c>
      <c r="F922" s="7">
        <v>0.5</v>
      </c>
      <c r="G922" s="7" t="s">
        <v>378</v>
      </c>
      <c r="H922" s="7">
        <v>1</v>
      </c>
      <c r="I922" s="7" t="s">
        <v>8035</v>
      </c>
      <c r="J922" s="7">
        <v>70</v>
      </c>
      <c r="K922" s="7">
        <v>84</v>
      </c>
      <c r="L922" s="7">
        <v>100</v>
      </c>
      <c r="M922" s="11" t="s">
        <v>17</v>
      </c>
    </row>
    <row r="923" spans="1:13" x14ac:dyDescent="0.25">
      <c r="A923" s="6">
        <v>48998600284</v>
      </c>
      <c r="B923" s="7" t="s">
        <v>8736</v>
      </c>
      <c r="C923" s="7" t="s">
        <v>14</v>
      </c>
      <c r="D923" s="7">
        <v>1</v>
      </c>
      <c r="E923" s="8">
        <v>37916</v>
      </c>
      <c r="F923" s="7">
        <v>1.4</v>
      </c>
      <c r="G923" s="7" t="s">
        <v>332</v>
      </c>
      <c r="H923" s="7">
        <v>1</v>
      </c>
      <c r="I923" s="7" t="s">
        <v>8035</v>
      </c>
      <c r="J923" s="7">
        <v>70</v>
      </c>
      <c r="K923" s="7">
        <v>84</v>
      </c>
      <c r="L923" s="7">
        <v>92</v>
      </c>
      <c r="M923" s="11" t="s">
        <v>17</v>
      </c>
    </row>
    <row r="924" spans="1:13" x14ac:dyDescent="0.25">
      <c r="A924" s="6">
        <v>49007900284</v>
      </c>
      <c r="B924" s="7" t="s">
        <v>8737</v>
      </c>
      <c r="C924" s="7" t="s">
        <v>14</v>
      </c>
      <c r="D924" s="7">
        <v>1</v>
      </c>
      <c r="E924" s="8">
        <v>37900</v>
      </c>
      <c r="F924" s="7">
        <v>0.2</v>
      </c>
      <c r="G924" s="7" t="s">
        <v>332</v>
      </c>
      <c r="H924" s="7">
        <v>1</v>
      </c>
      <c r="I924" s="7" t="s">
        <v>8035</v>
      </c>
      <c r="J924" s="7">
        <v>70</v>
      </c>
      <c r="K924" s="7">
        <v>84</v>
      </c>
      <c r="L924" s="7">
        <v>60</v>
      </c>
      <c r="M924" s="11" t="s">
        <v>17</v>
      </c>
    </row>
    <row r="925" spans="1:13" x14ac:dyDescent="0.25">
      <c r="A925" s="3">
        <v>49041004211</v>
      </c>
      <c r="B925" s="4" t="s">
        <v>2499</v>
      </c>
      <c r="C925" s="4" t="s">
        <v>14</v>
      </c>
      <c r="D925" s="4">
        <v>3</v>
      </c>
      <c r="E925" s="5">
        <v>38001</v>
      </c>
      <c r="F925" s="4">
        <v>1.5</v>
      </c>
      <c r="G925" s="4" t="s">
        <v>19</v>
      </c>
      <c r="H925" s="4">
        <v>1</v>
      </c>
      <c r="I925" s="4" t="s">
        <v>8035</v>
      </c>
      <c r="J925" s="4">
        <v>70</v>
      </c>
      <c r="K925" s="4">
        <v>83</v>
      </c>
      <c r="L925" s="4">
        <v>50</v>
      </c>
      <c r="M925" s="10" t="s">
        <v>17</v>
      </c>
    </row>
    <row r="926" spans="1:13" x14ac:dyDescent="0.25">
      <c r="A926" s="6">
        <v>49041204211</v>
      </c>
      <c r="B926" s="7" t="s">
        <v>2499</v>
      </c>
      <c r="C926" s="7" t="s">
        <v>14</v>
      </c>
      <c r="D926" s="7">
        <v>5</v>
      </c>
      <c r="E926" s="8">
        <v>38001</v>
      </c>
      <c r="F926" s="7">
        <v>1.3</v>
      </c>
      <c r="G926" s="7" t="s">
        <v>19</v>
      </c>
      <c r="H926" s="7">
        <v>1</v>
      </c>
      <c r="I926" s="7" t="s">
        <v>8035</v>
      </c>
      <c r="J926" s="7">
        <v>80</v>
      </c>
      <c r="K926" s="7">
        <v>93</v>
      </c>
      <c r="L926" s="7">
        <v>70</v>
      </c>
      <c r="M926" s="11" t="s">
        <v>17</v>
      </c>
    </row>
    <row r="927" spans="1:13" x14ac:dyDescent="0.25">
      <c r="A927" s="3">
        <v>49055300284</v>
      </c>
      <c r="B927" s="4" t="s">
        <v>8738</v>
      </c>
      <c r="C927" s="4" t="s">
        <v>14</v>
      </c>
      <c r="D927" s="4">
        <v>2</v>
      </c>
      <c r="E927" s="5">
        <v>37918</v>
      </c>
      <c r="F927" s="4">
        <v>1.6</v>
      </c>
      <c r="G927" s="4" t="s">
        <v>378</v>
      </c>
      <c r="H927" s="4">
        <v>1</v>
      </c>
      <c r="I927" s="4" t="s">
        <v>8035</v>
      </c>
      <c r="J927" s="4">
        <v>70</v>
      </c>
      <c r="K927" s="4">
        <v>84</v>
      </c>
      <c r="L927" s="4">
        <v>100</v>
      </c>
      <c r="M927" s="10" t="s">
        <v>17</v>
      </c>
    </row>
    <row r="928" spans="1:13" x14ac:dyDescent="0.25">
      <c r="A928" s="3">
        <v>49100700284</v>
      </c>
      <c r="B928" s="4" t="s">
        <v>8739</v>
      </c>
      <c r="C928" s="4" t="s">
        <v>14</v>
      </c>
      <c r="D928" s="4">
        <v>1</v>
      </c>
      <c r="E928" s="5">
        <v>37930</v>
      </c>
      <c r="F928" s="4">
        <v>1.6</v>
      </c>
      <c r="G928" s="4" t="s">
        <v>378</v>
      </c>
      <c r="H928" s="4">
        <v>1</v>
      </c>
      <c r="I928" s="4" t="s">
        <v>8035</v>
      </c>
      <c r="J928" s="4">
        <v>70</v>
      </c>
      <c r="K928" s="4">
        <v>84</v>
      </c>
      <c r="L928" s="4">
        <v>50</v>
      </c>
      <c r="M928" s="10" t="s">
        <v>17</v>
      </c>
    </row>
    <row r="929" spans="1:13" x14ac:dyDescent="0.25">
      <c r="A929" s="3">
        <v>49145200284</v>
      </c>
      <c r="B929" s="4" t="s">
        <v>8740</v>
      </c>
      <c r="C929" s="4" t="s">
        <v>14</v>
      </c>
      <c r="D929" s="4">
        <v>6</v>
      </c>
      <c r="E929" s="5">
        <v>37938</v>
      </c>
      <c r="F929" s="4">
        <v>1.3</v>
      </c>
      <c r="G929" s="4" t="s">
        <v>378</v>
      </c>
      <c r="H929" s="4">
        <v>1</v>
      </c>
      <c r="I929" s="4" t="s">
        <v>8035</v>
      </c>
      <c r="J929" s="4">
        <v>100</v>
      </c>
      <c r="K929" s="4">
        <v>114</v>
      </c>
      <c r="L929" s="4">
        <v>50</v>
      </c>
      <c r="M929" s="10" t="s">
        <v>17</v>
      </c>
    </row>
    <row r="930" spans="1:13" x14ac:dyDescent="0.25">
      <c r="A930" s="6">
        <v>49153148311</v>
      </c>
      <c r="B930" s="7" t="s">
        <v>8741</v>
      </c>
      <c r="C930" s="7" t="s">
        <v>17</v>
      </c>
      <c r="D930" s="7">
        <v>11</v>
      </c>
      <c r="E930" s="8">
        <v>40464</v>
      </c>
      <c r="F930" s="7">
        <v>1.8</v>
      </c>
      <c r="G930" s="7" t="s">
        <v>19</v>
      </c>
      <c r="H930" s="7">
        <v>1</v>
      </c>
      <c r="I930" s="7" t="s">
        <v>8035</v>
      </c>
      <c r="J930" s="7">
        <v>80</v>
      </c>
      <c r="K930" s="7">
        <v>87</v>
      </c>
      <c r="L930" s="7">
        <v>65</v>
      </c>
      <c r="M930" s="11" t="s">
        <v>14</v>
      </c>
    </row>
    <row r="931" spans="1:13" x14ac:dyDescent="0.25">
      <c r="A931" s="6">
        <v>49178900284</v>
      </c>
      <c r="B931" s="7" t="s">
        <v>8742</v>
      </c>
      <c r="C931" s="7" t="s">
        <v>14</v>
      </c>
      <c r="D931" s="7">
        <v>1</v>
      </c>
      <c r="E931" s="8">
        <v>37938</v>
      </c>
      <c r="F931" s="7">
        <v>0.4</v>
      </c>
      <c r="G931" s="7" t="s">
        <v>332</v>
      </c>
      <c r="H931" s="7">
        <v>1</v>
      </c>
      <c r="I931" s="7" t="s">
        <v>8035</v>
      </c>
      <c r="J931" s="7">
        <v>70</v>
      </c>
      <c r="K931" s="7">
        <v>84</v>
      </c>
      <c r="L931" s="7">
        <v>85</v>
      </c>
      <c r="M931" s="11" t="s">
        <v>17</v>
      </c>
    </row>
    <row r="932" spans="1:13" x14ac:dyDescent="0.25">
      <c r="A932" s="3">
        <v>49280300284</v>
      </c>
      <c r="B932" s="4" t="s">
        <v>8743</v>
      </c>
      <c r="C932" s="4" t="s">
        <v>14</v>
      </c>
      <c r="D932" s="4">
        <v>2</v>
      </c>
      <c r="E932" s="5">
        <v>37952</v>
      </c>
      <c r="F932" s="4">
        <v>1.8</v>
      </c>
      <c r="G932" s="4" t="s">
        <v>332</v>
      </c>
      <c r="H932" s="4">
        <v>1</v>
      </c>
      <c r="I932" s="4" t="s">
        <v>8035</v>
      </c>
      <c r="J932" s="4">
        <v>90</v>
      </c>
      <c r="K932" s="4">
        <v>104</v>
      </c>
      <c r="L932" s="4">
        <v>50</v>
      </c>
      <c r="M932" s="10" t="s">
        <v>17</v>
      </c>
    </row>
    <row r="933" spans="1:13" x14ac:dyDescent="0.25">
      <c r="A933" s="3">
        <v>49289948311</v>
      </c>
      <c r="B933" s="4" t="s">
        <v>8744</v>
      </c>
      <c r="C933" s="4" t="s">
        <v>17</v>
      </c>
      <c r="D933" s="4">
        <v>2</v>
      </c>
      <c r="E933" s="5">
        <v>40492</v>
      </c>
      <c r="F933" s="4">
        <v>0.2</v>
      </c>
      <c r="G933" s="4" t="s">
        <v>19</v>
      </c>
      <c r="H933" s="4">
        <v>1</v>
      </c>
      <c r="I933" s="4" t="s">
        <v>8035</v>
      </c>
      <c r="J933" s="4">
        <v>80</v>
      </c>
      <c r="K933" s="4">
        <v>87</v>
      </c>
      <c r="L933" s="4">
        <v>50</v>
      </c>
      <c r="M933" s="10" t="s">
        <v>14</v>
      </c>
    </row>
    <row r="934" spans="1:13" x14ac:dyDescent="0.25">
      <c r="A934" s="3">
        <v>49359600284</v>
      </c>
      <c r="B934" s="4" t="s">
        <v>8745</v>
      </c>
      <c r="C934" s="4" t="s">
        <v>14</v>
      </c>
      <c r="D934" s="4">
        <v>4</v>
      </c>
      <c r="E934" s="5">
        <v>37943</v>
      </c>
      <c r="F934" s="4">
        <v>0.2</v>
      </c>
      <c r="G934" s="4" t="s">
        <v>15</v>
      </c>
      <c r="H934" s="4">
        <v>1</v>
      </c>
      <c r="I934" s="4" t="s">
        <v>8035</v>
      </c>
      <c r="J934" s="4">
        <v>90</v>
      </c>
      <c r="K934" s="4">
        <v>104</v>
      </c>
      <c r="L934" s="4">
        <v>70</v>
      </c>
      <c r="M934" s="10" t="s">
        <v>17</v>
      </c>
    </row>
    <row r="935" spans="1:13" x14ac:dyDescent="0.25">
      <c r="A935" s="3">
        <v>49360200284</v>
      </c>
      <c r="B935" s="4" t="s">
        <v>8745</v>
      </c>
      <c r="C935" s="4" t="s">
        <v>14</v>
      </c>
      <c r="D935" s="4">
        <v>6</v>
      </c>
      <c r="E935" s="5">
        <v>37943</v>
      </c>
      <c r="F935" s="4">
        <v>1.1000000000000001</v>
      </c>
      <c r="G935" s="4" t="s">
        <v>15</v>
      </c>
      <c r="H935" s="4">
        <v>1</v>
      </c>
      <c r="I935" s="4" t="s">
        <v>8035</v>
      </c>
      <c r="J935" s="4">
        <v>90</v>
      </c>
      <c r="K935" s="4">
        <v>104</v>
      </c>
      <c r="L935" s="4">
        <v>70</v>
      </c>
      <c r="M935" s="10" t="s">
        <v>17</v>
      </c>
    </row>
    <row r="936" spans="1:13" x14ac:dyDescent="0.25">
      <c r="A936" s="6">
        <v>50015548311</v>
      </c>
      <c r="B936" s="7" t="s">
        <v>8746</v>
      </c>
      <c r="C936" s="7" t="s">
        <v>17</v>
      </c>
      <c r="D936" s="7">
        <v>11</v>
      </c>
      <c r="E936" s="8">
        <v>40494</v>
      </c>
      <c r="F936" s="7">
        <v>1.2</v>
      </c>
      <c r="G936" s="7" t="s">
        <v>378</v>
      </c>
      <c r="H936" s="7">
        <v>1</v>
      </c>
      <c r="I936" s="7" t="s">
        <v>8035</v>
      </c>
      <c r="J936" s="7">
        <v>70</v>
      </c>
      <c r="K936" s="7">
        <v>77</v>
      </c>
      <c r="L936" s="7">
        <v>80</v>
      </c>
      <c r="M936" s="11" t="s">
        <v>14</v>
      </c>
    </row>
    <row r="937" spans="1:13" x14ac:dyDescent="0.25">
      <c r="A937" s="6">
        <v>50149903711</v>
      </c>
      <c r="B937" s="7" t="s">
        <v>4922</v>
      </c>
      <c r="C937" s="7" t="s">
        <v>14</v>
      </c>
      <c r="D937" s="7">
        <v>15</v>
      </c>
      <c r="E937" s="8">
        <v>38972</v>
      </c>
      <c r="F937" s="7">
        <v>0.5</v>
      </c>
      <c r="G937" s="7" t="s">
        <v>332</v>
      </c>
      <c r="H937" s="7">
        <v>1</v>
      </c>
      <c r="I937" s="7" t="s">
        <v>8035</v>
      </c>
      <c r="J937" s="7">
        <v>90</v>
      </c>
      <c r="K937" s="7">
        <v>101</v>
      </c>
      <c r="L937" s="7">
        <v>50</v>
      </c>
      <c r="M937" s="11" t="s">
        <v>17</v>
      </c>
    </row>
    <row r="938" spans="1:13" x14ac:dyDescent="0.25">
      <c r="A938" s="3">
        <v>50629148311</v>
      </c>
      <c r="B938" s="4" t="s">
        <v>8747</v>
      </c>
      <c r="C938" s="4" t="s">
        <v>17</v>
      </c>
      <c r="D938" s="4">
        <v>5</v>
      </c>
      <c r="E938" s="5">
        <v>40450</v>
      </c>
      <c r="F938" s="4">
        <v>0.3</v>
      </c>
      <c r="G938" s="4" t="s">
        <v>19</v>
      </c>
      <c r="H938" s="4">
        <v>1</v>
      </c>
      <c r="I938" s="4" t="s">
        <v>8035</v>
      </c>
      <c r="J938" s="4">
        <v>90</v>
      </c>
      <c r="K938" s="4">
        <v>97</v>
      </c>
      <c r="L938" s="4">
        <v>60</v>
      </c>
      <c r="M938" s="10" t="s">
        <v>8748</v>
      </c>
    </row>
    <row r="939" spans="1:13" x14ac:dyDescent="0.25">
      <c r="A939" s="6">
        <v>50832600267</v>
      </c>
      <c r="B939" s="7" t="s">
        <v>8749</v>
      </c>
      <c r="C939" s="7" t="s">
        <v>14</v>
      </c>
      <c r="D939" s="7">
        <v>5</v>
      </c>
      <c r="E939" s="8">
        <v>35068</v>
      </c>
      <c r="F939" s="7">
        <v>1.4</v>
      </c>
      <c r="G939" s="7" t="s">
        <v>378</v>
      </c>
      <c r="H939" s="7">
        <v>1</v>
      </c>
      <c r="I939" s="7" t="s">
        <v>8035</v>
      </c>
      <c r="J939" s="7">
        <v>75</v>
      </c>
      <c r="K939" s="7">
        <v>96</v>
      </c>
      <c r="L939" s="7">
        <v>40</v>
      </c>
      <c r="M939" s="11" t="s">
        <v>17</v>
      </c>
    </row>
    <row r="940" spans="1:13" x14ac:dyDescent="0.25">
      <c r="A940" s="6">
        <v>50886700267</v>
      </c>
      <c r="B940" s="7" t="s">
        <v>8750</v>
      </c>
      <c r="C940" s="7" t="s">
        <v>14</v>
      </c>
      <c r="D940" s="7">
        <v>6</v>
      </c>
      <c r="E940" s="8">
        <v>35697</v>
      </c>
      <c r="F940" s="7">
        <v>1.7</v>
      </c>
      <c r="G940" s="7" t="s">
        <v>19</v>
      </c>
      <c r="H940" s="7">
        <v>1</v>
      </c>
      <c r="I940" s="7" t="s">
        <v>8035</v>
      </c>
      <c r="J940" s="7">
        <v>90</v>
      </c>
      <c r="K940" s="7">
        <v>110</v>
      </c>
      <c r="L940" s="7">
        <v>50</v>
      </c>
      <c r="M940" s="11" t="s">
        <v>17</v>
      </c>
    </row>
    <row r="941" spans="1:13" x14ac:dyDescent="0.25">
      <c r="A941" s="6">
        <v>50985903711</v>
      </c>
      <c r="B941" s="7" t="s">
        <v>8751</v>
      </c>
      <c r="C941" s="7" t="s">
        <v>14</v>
      </c>
      <c r="D941" s="7">
        <v>4</v>
      </c>
      <c r="E941" s="8">
        <v>38972</v>
      </c>
      <c r="F941" s="7">
        <v>0.6</v>
      </c>
      <c r="G941" s="7" t="s">
        <v>378</v>
      </c>
      <c r="H941" s="7">
        <v>1</v>
      </c>
      <c r="I941" s="7" t="s">
        <v>8035</v>
      </c>
      <c r="J941" s="7">
        <v>80</v>
      </c>
      <c r="K941" s="7">
        <v>91</v>
      </c>
      <c r="L941" s="7">
        <v>70</v>
      </c>
      <c r="M941" s="11" t="s">
        <v>17</v>
      </c>
    </row>
    <row r="942" spans="1:13" x14ac:dyDescent="0.25">
      <c r="A942" s="6">
        <v>51010800267</v>
      </c>
      <c r="B942" s="7" t="s">
        <v>8752</v>
      </c>
      <c r="C942" s="7" t="s">
        <v>14</v>
      </c>
      <c r="D942" s="7">
        <v>37</v>
      </c>
      <c r="E942" s="8">
        <v>35114</v>
      </c>
      <c r="F942" s="7">
        <v>0.3</v>
      </c>
      <c r="G942" s="7" t="s">
        <v>378</v>
      </c>
      <c r="H942" s="7">
        <v>1</v>
      </c>
      <c r="I942" s="7" t="s">
        <v>8035</v>
      </c>
      <c r="J942" s="7">
        <v>110</v>
      </c>
      <c r="K942" s="7">
        <v>131</v>
      </c>
      <c r="L942" s="7">
        <v>100</v>
      </c>
      <c r="M942" s="11" t="s">
        <v>17</v>
      </c>
    </row>
    <row r="943" spans="1:13" x14ac:dyDescent="0.25">
      <c r="A943" s="6">
        <v>51108400267</v>
      </c>
      <c r="B943" s="7" t="s">
        <v>8753</v>
      </c>
      <c r="C943" s="7" t="s">
        <v>14</v>
      </c>
      <c r="D943" s="7">
        <v>1</v>
      </c>
      <c r="E943" s="8">
        <v>36310</v>
      </c>
      <c r="F943" s="7">
        <v>0.1</v>
      </c>
      <c r="G943" s="7" t="s">
        <v>378</v>
      </c>
      <c r="H943" s="7">
        <v>1</v>
      </c>
      <c r="I943" s="7" t="s">
        <v>8035</v>
      </c>
      <c r="J943" s="7">
        <v>80</v>
      </c>
      <c r="K943" s="7">
        <v>98</v>
      </c>
      <c r="L943" s="7">
        <v>100</v>
      </c>
      <c r="M943" s="11" t="s">
        <v>17</v>
      </c>
    </row>
    <row r="944" spans="1:13" x14ac:dyDescent="0.25">
      <c r="A944" s="3">
        <v>51108500267</v>
      </c>
      <c r="B944" s="4" t="s">
        <v>8753</v>
      </c>
      <c r="C944" s="4" t="s">
        <v>14</v>
      </c>
      <c r="D944" s="4">
        <v>2</v>
      </c>
      <c r="E944" s="5">
        <v>36310</v>
      </c>
      <c r="F944" s="4">
        <v>0.6</v>
      </c>
      <c r="G944" s="4" t="s">
        <v>378</v>
      </c>
      <c r="H944" s="4">
        <v>1</v>
      </c>
      <c r="I944" s="4" t="s">
        <v>8035</v>
      </c>
      <c r="J944" s="4">
        <v>80</v>
      </c>
      <c r="K944" s="4">
        <v>98</v>
      </c>
      <c r="L944" s="4">
        <v>55</v>
      </c>
      <c r="M944" s="10" t="s">
        <v>17</v>
      </c>
    </row>
    <row r="945" spans="1:13" x14ac:dyDescent="0.25">
      <c r="A945" s="3">
        <v>51132600267</v>
      </c>
      <c r="B945" s="4" t="s">
        <v>8754</v>
      </c>
      <c r="C945" s="4" t="s">
        <v>14</v>
      </c>
      <c r="D945" s="4">
        <v>2</v>
      </c>
      <c r="E945" s="5">
        <v>36300</v>
      </c>
      <c r="F945" s="4">
        <v>1.5</v>
      </c>
      <c r="G945" s="4" t="s">
        <v>378</v>
      </c>
      <c r="H945" s="4">
        <v>1</v>
      </c>
      <c r="I945" s="4" t="s">
        <v>8035</v>
      </c>
      <c r="J945" s="4">
        <v>70</v>
      </c>
      <c r="K945" s="4">
        <v>88</v>
      </c>
      <c r="L945" s="4">
        <v>85</v>
      </c>
      <c r="M945" s="10" t="s">
        <v>17</v>
      </c>
    </row>
    <row r="946" spans="1:13" x14ac:dyDescent="0.25">
      <c r="A946" s="3">
        <v>51386600267</v>
      </c>
      <c r="B946" s="4" t="s">
        <v>8755</v>
      </c>
      <c r="C946" s="4" t="s">
        <v>14</v>
      </c>
      <c r="D946" s="4">
        <v>6</v>
      </c>
      <c r="E946" s="5">
        <v>36683</v>
      </c>
      <c r="F946" s="4">
        <v>0.2</v>
      </c>
      <c r="G946" s="4" t="s">
        <v>332</v>
      </c>
      <c r="H946" s="4">
        <v>1</v>
      </c>
      <c r="I946" s="4" t="s">
        <v>8035</v>
      </c>
      <c r="J946" s="4">
        <v>70</v>
      </c>
      <c r="K946" s="4">
        <v>87</v>
      </c>
      <c r="L946" s="4">
        <v>80</v>
      </c>
      <c r="M946" s="10" t="s">
        <v>17</v>
      </c>
    </row>
    <row r="947" spans="1:13" x14ac:dyDescent="0.25">
      <c r="A947" s="6">
        <v>51462600267</v>
      </c>
      <c r="B947" s="7" t="s">
        <v>8756</v>
      </c>
      <c r="C947" s="7" t="s">
        <v>14</v>
      </c>
      <c r="D947" s="7">
        <v>6</v>
      </c>
      <c r="E947" s="8">
        <v>35734</v>
      </c>
      <c r="F947" s="7">
        <v>0.2</v>
      </c>
      <c r="G947" s="7" t="s">
        <v>42</v>
      </c>
      <c r="H947" s="7">
        <v>1</v>
      </c>
      <c r="I947" s="7" t="s">
        <v>8035</v>
      </c>
      <c r="J947" s="7">
        <v>100</v>
      </c>
      <c r="K947" s="7">
        <v>120</v>
      </c>
      <c r="L947" s="7">
        <v>100</v>
      </c>
      <c r="M947" s="11" t="s">
        <v>17</v>
      </c>
    </row>
    <row r="948" spans="1:13" x14ac:dyDescent="0.25">
      <c r="A948" s="6">
        <v>51628200267</v>
      </c>
      <c r="B948" s="7" t="s">
        <v>8757</v>
      </c>
      <c r="C948" s="7" t="s">
        <v>14</v>
      </c>
      <c r="D948" s="7">
        <v>1</v>
      </c>
      <c r="E948" s="8">
        <v>36139</v>
      </c>
      <c r="F948" s="7">
        <v>0.2</v>
      </c>
      <c r="G948" s="7" t="s">
        <v>19</v>
      </c>
      <c r="H948" s="7">
        <v>1</v>
      </c>
      <c r="I948" s="7" t="s">
        <v>8035</v>
      </c>
      <c r="J948" s="7">
        <v>100</v>
      </c>
      <c r="K948" s="7">
        <v>119</v>
      </c>
      <c r="L948" s="7">
        <v>100</v>
      </c>
      <c r="M948" s="11" t="s">
        <v>17</v>
      </c>
    </row>
    <row r="949" spans="1:13" x14ac:dyDescent="0.25">
      <c r="A949" s="6">
        <v>51684200267</v>
      </c>
      <c r="B949" s="7" t="s">
        <v>8758</v>
      </c>
      <c r="C949" s="7" t="s">
        <v>14</v>
      </c>
      <c r="D949" s="7">
        <v>18</v>
      </c>
      <c r="E949" s="8">
        <v>35958</v>
      </c>
      <c r="F949" s="7">
        <v>1.8</v>
      </c>
      <c r="G949" s="7" t="s">
        <v>19</v>
      </c>
      <c r="H949" s="7">
        <v>1</v>
      </c>
      <c r="I949" s="7" t="s">
        <v>8035</v>
      </c>
      <c r="J949" s="7">
        <v>80</v>
      </c>
      <c r="K949" s="7">
        <v>99</v>
      </c>
      <c r="L949" s="7">
        <v>80</v>
      </c>
      <c r="M949" s="11" t="s">
        <v>17</v>
      </c>
    </row>
    <row r="950" spans="1:13" x14ac:dyDescent="0.25">
      <c r="A950" s="6">
        <v>51684800267</v>
      </c>
      <c r="B950" s="7" t="s">
        <v>8758</v>
      </c>
      <c r="C950" s="7" t="s">
        <v>14</v>
      </c>
      <c r="D950" s="7">
        <v>24</v>
      </c>
      <c r="E950" s="8">
        <v>35958</v>
      </c>
      <c r="F950" s="7">
        <v>0.9</v>
      </c>
      <c r="G950" s="7" t="s">
        <v>19</v>
      </c>
      <c r="H950" s="7">
        <v>1</v>
      </c>
      <c r="I950" s="7" t="s">
        <v>8035</v>
      </c>
      <c r="J950" s="7">
        <v>80</v>
      </c>
      <c r="K950" s="7">
        <v>99</v>
      </c>
      <c r="L950" s="7">
        <v>70</v>
      </c>
      <c r="M950" s="11" t="s">
        <v>17</v>
      </c>
    </row>
    <row r="951" spans="1:13" x14ac:dyDescent="0.25">
      <c r="A951" s="3">
        <v>52451603711</v>
      </c>
      <c r="B951" s="4" t="s">
        <v>8759</v>
      </c>
      <c r="C951" s="4" t="s">
        <v>14</v>
      </c>
      <c r="D951" s="4">
        <v>1</v>
      </c>
      <c r="E951" s="5">
        <v>38928</v>
      </c>
      <c r="F951" s="4">
        <v>3.6</v>
      </c>
      <c r="G951" s="4" t="s">
        <v>378</v>
      </c>
      <c r="H951" s="4">
        <v>1</v>
      </c>
      <c r="I951" s="4" t="s">
        <v>8035</v>
      </c>
      <c r="J951" s="4">
        <v>95</v>
      </c>
      <c r="K951" s="4">
        <v>106</v>
      </c>
      <c r="L951" s="4">
        <v>50</v>
      </c>
      <c r="M951" s="10" t="s">
        <v>17</v>
      </c>
    </row>
    <row r="952" spans="1:13" x14ac:dyDescent="0.25">
      <c r="A952" s="3">
        <v>53128700267</v>
      </c>
      <c r="B952" s="4" t="s">
        <v>8760</v>
      </c>
      <c r="C952" s="4" t="s">
        <v>14</v>
      </c>
      <c r="D952" s="4">
        <v>5</v>
      </c>
      <c r="E952" s="5">
        <v>36370</v>
      </c>
      <c r="F952" s="4">
        <v>0.2</v>
      </c>
      <c r="G952" s="4" t="s">
        <v>378</v>
      </c>
      <c r="H952" s="4">
        <v>1</v>
      </c>
      <c r="I952" s="4" t="s">
        <v>8035</v>
      </c>
      <c r="J952" s="4">
        <v>80</v>
      </c>
      <c r="K952" s="4">
        <v>98</v>
      </c>
      <c r="L952" s="4">
        <v>75</v>
      </c>
      <c r="M952" s="10" t="s">
        <v>17</v>
      </c>
    </row>
    <row r="953" spans="1:13" x14ac:dyDescent="0.25">
      <c r="A953" s="3">
        <v>53135548311</v>
      </c>
      <c r="B953" s="4" t="s">
        <v>8761</v>
      </c>
      <c r="C953" s="4" t="s">
        <v>17</v>
      </c>
      <c r="D953" s="4">
        <v>1</v>
      </c>
      <c r="E953" s="5">
        <v>40506</v>
      </c>
      <c r="F953" s="4">
        <v>1.5</v>
      </c>
      <c r="G953" s="4" t="s">
        <v>332</v>
      </c>
      <c r="H953" s="4">
        <v>1</v>
      </c>
      <c r="I953" s="4" t="s">
        <v>8035</v>
      </c>
      <c r="J953" s="4">
        <v>65</v>
      </c>
      <c r="K953" s="4">
        <v>72</v>
      </c>
      <c r="L953" s="4">
        <v>55</v>
      </c>
      <c r="M953" s="10" t="s">
        <v>17</v>
      </c>
    </row>
    <row r="954" spans="1:13" x14ac:dyDescent="0.25">
      <c r="A954" s="6">
        <v>53146700267</v>
      </c>
      <c r="B954" s="7" t="s">
        <v>8762</v>
      </c>
      <c r="C954" s="7" t="s">
        <v>14</v>
      </c>
      <c r="D954" s="7">
        <v>1</v>
      </c>
      <c r="E954" s="8">
        <v>36364</v>
      </c>
      <c r="F954" s="7">
        <v>0.2</v>
      </c>
      <c r="G954" s="7" t="s">
        <v>33</v>
      </c>
      <c r="H954" s="7">
        <v>1</v>
      </c>
      <c r="I954" s="7" t="s">
        <v>8035</v>
      </c>
      <c r="J954" s="7">
        <v>80</v>
      </c>
      <c r="K954" s="7">
        <v>98</v>
      </c>
      <c r="L954" s="7">
        <v>80</v>
      </c>
      <c r="M954" s="11" t="s">
        <v>17</v>
      </c>
    </row>
    <row r="955" spans="1:13" x14ac:dyDescent="0.25">
      <c r="A955" s="6">
        <v>53433100267</v>
      </c>
      <c r="B955" s="7" t="s">
        <v>8763</v>
      </c>
      <c r="C955" s="7" t="s">
        <v>14</v>
      </c>
      <c r="D955" s="7">
        <v>9</v>
      </c>
      <c r="E955" s="8">
        <v>36353</v>
      </c>
      <c r="F955" s="7">
        <v>0.6</v>
      </c>
      <c r="G955" s="7" t="s">
        <v>332</v>
      </c>
      <c r="H955" s="7">
        <v>1</v>
      </c>
      <c r="I955" s="7" t="s">
        <v>8035</v>
      </c>
      <c r="J955" s="7">
        <v>65</v>
      </c>
      <c r="K955" s="7">
        <v>83</v>
      </c>
      <c r="L955" s="7">
        <v>60</v>
      </c>
      <c r="M955" s="11" t="s">
        <v>17</v>
      </c>
    </row>
    <row r="956" spans="1:13" x14ac:dyDescent="0.25">
      <c r="A956" s="3">
        <v>53485200267</v>
      </c>
      <c r="B956" s="4" t="s">
        <v>513</v>
      </c>
      <c r="C956" s="4" t="s">
        <v>14</v>
      </c>
      <c r="D956" s="4">
        <v>165</v>
      </c>
      <c r="E956" s="5">
        <v>36238</v>
      </c>
      <c r="F956" s="4">
        <v>2.2999999999999998</v>
      </c>
      <c r="G956" s="4" t="s">
        <v>15</v>
      </c>
      <c r="H956" s="4">
        <v>1</v>
      </c>
      <c r="I956" s="4" t="s">
        <v>8035</v>
      </c>
      <c r="J956" s="4">
        <v>90</v>
      </c>
      <c r="K956" s="4">
        <v>108</v>
      </c>
      <c r="L956" s="4">
        <v>40</v>
      </c>
      <c r="M956" s="10" t="s">
        <v>17</v>
      </c>
    </row>
    <row r="957" spans="1:13" x14ac:dyDescent="0.25">
      <c r="A957" s="6">
        <v>53688100267</v>
      </c>
      <c r="B957" s="7" t="s">
        <v>8764</v>
      </c>
      <c r="C957" s="7" t="s">
        <v>14</v>
      </c>
      <c r="D957" s="7">
        <v>1</v>
      </c>
      <c r="E957" s="8">
        <v>36321</v>
      </c>
      <c r="F957" s="7">
        <v>2.4</v>
      </c>
      <c r="G957" s="7" t="s">
        <v>332</v>
      </c>
      <c r="H957" s="7">
        <v>1</v>
      </c>
      <c r="I957" s="7" t="s">
        <v>8035</v>
      </c>
      <c r="J957" s="7">
        <v>70</v>
      </c>
      <c r="K957" s="7">
        <v>88</v>
      </c>
      <c r="L957" s="7">
        <v>50</v>
      </c>
      <c r="M957" s="11" t="s">
        <v>17</v>
      </c>
    </row>
    <row r="958" spans="1:13" x14ac:dyDescent="0.25">
      <c r="A958" s="6">
        <v>53688300267</v>
      </c>
      <c r="B958" s="7" t="s">
        <v>8765</v>
      </c>
      <c r="C958" s="7" t="s">
        <v>14</v>
      </c>
      <c r="D958" s="7">
        <v>1</v>
      </c>
      <c r="E958" s="8">
        <v>36320</v>
      </c>
      <c r="F958" s="7">
        <v>2.1</v>
      </c>
      <c r="G958" s="7" t="s">
        <v>332</v>
      </c>
      <c r="H958" s="7">
        <v>1</v>
      </c>
      <c r="I958" s="7" t="s">
        <v>8035</v>
      </c>
      <c r="J958" s="7">
        <v>70</v>
      </c>
      <c r="K958" s="7">
        <v>88</v>
      </c>
      <c r="L958" s="7">
        <v>50</v>
      </c>
      <c r="M958" s="11" t="s">
        <v>17</v>
      </c>
    </row>
    <row r="959" spans="1:13" x14ac:dyDescent="0.25">
      <c r="A959" s="6">
        <v>53692500267</v>
      </c>
      <c r="B959" s="7" t="s">
        <v>8766</v>
      </c>
      <c r="C959" s="7" t="s">
        <v>14</v>
      </c>
      <c r="D959" s="7">
        <v>3</v>
      </c>
      <c r="E959" s="8">
        <v>36330</v>
      </c>
      <c r="F959" s="7">
        <v>1.9</v>
      </c>
      <c r="G959" s="7" t="s">
        <v>42</v>
      </c>
      <c r="H959" s="7">
        <v>1</v>
      </c>
      <c r="I959" s="7" t="s">
        <v>8035</v>
      </c>
      <c r="J959" s="7">
        <v>70</v>
      </c>
      <c r="K959" s="7">
        <v>88</v>
      </c>
      <c r="L959" s="7">
        <v>70</v>
      </c>
      <c r="M959" s="11" t="s">
        <v>17</v>
      </c>
    </row>
    <row r="960" spans="1:13" x14ac:dyDescent="0.25">
      <c r="A960" s="3">
        <v>53692800267</v>
      </c>
      <c r="B960" s="4" t="s">
        <v>8766</v>
      </c>
      <c r="C960" s="4" t="s">
        <v>14</v>
      </c>
      <c r="D960" s="4">
        <v>6</v>
      </c>
      <c r="E960" s="5">
        <v>36330</v>
      </c>
      <c r="F960" s="4">
        <v>0.5</v>
      </c>
      <c r="G960" s="4" t="s">
        <v>332</v>
      </c>
      <c r="H960" s="4">
        <v>1</v>
      </c>
      <c r="I960" s="4" t="s">
        <v>8035</v>
      </c>
      <c r="J960" s="4">
        <v>65</v>
      </c>
      <c r="K960" s="4">
        <v>83</v>
      </c>
      <c r="L960" s="4">
        <v>100</v>
      </c>
      <c r="M960" s="10" t="s">
        <v>17</v>
      </c>
    </row>
    <row r="961" spans="1:13" x14ac:dyDescent="0.25">
      <c r="A961" s="3">
        <v>53704500267</v>
      </c>
      <c r="B961" s="4" t="s">
        <v>8767</v>
      </c>
      <c r="C961" s="4" t="s">
        <v>14</v>
      </c>
      <c r="D961" s="4">
        <v>3</v>
      </c>
      <c r="E961" s="5">
        <v>36363</v>
      </c>
      <c r="F961" s="4">
        <v>0.7</v>
      </c>
      <c r="G961" s="4" t="s">
        <v>378</v>
      </c>
      <c r="H961" s="4">
        <v>1</v>
      </c>
      <c r="I961" s="4" t="s">
        <v>8035</v>
      </c>
      <c r="J961" s="4">
        <v>70</v>
      </c>
      <c r="K961" s="4">
        <v>88</v>
      </c>
      <c r="L961" s="4">
        <v>55</v>
      </c>
      <c r="M961" s="10" t="s">
        <v>17</v>
      </c>
    </row>
    <row r="962" spans="1:13" x14ac:dyDescent="0.25">
      <c r="A962" s="3">
        <v>53713800267</v>
      </c>
      <c r="B962" s="4" t="s">
        <v>8768</v>
      </c>
      <c r="C962" s="4" t="s">
        <v>14</v>
      </c>
      <c r="D962" s="4">
        <v>5</v>
      </c>
      <c r="E962" s="5">
        <v>36322</v>
      </c>
      <c r="F962" s="4">
        <v>0.2</v>
      </c>
      <c r="G962" s="4" t="s">
        <v>332</v>
      </c>
      <c r="H962" s="4">
        <v>1</v>
      </c>
      <c r="I962" s="4" t="s">
        <v>8035</v>
      </c>
      <c r="J962" s="4">
        <v>105</v>
      </c>
      <c r="K962" s="4">
        <v>123</v>
      </c>
      <c r="L962" s="4">
        <v>60</v>
      </c>
      <c r="M962" s="10" t="s">
        <v>17</v>
      </c>
    </row>
    <row r="963" spans="1:13" x14ac:dyDescent="0.25">
      <c r="A963" s="3">
        <v>53944900267</v>
      </c>
      <c r="B963" s="4" t="s">
        <v>8769</v>
      </c>
      <c r="C963" s="4" t="s">
        <v>14</v>
      </c>
      <c r="D963" s="4">
        <v>13</v>
      </c>
      <c r="E963" s="5">
        <v>36017</v>
      </c>
      <c r="F963" s="4">
        <v>0.8</v>
      </c>
      <c r="G963" s="4" t="s">
        <v>332</v>
      </c>
      <c r="H963" s="4">
        <v>1</v>
      </c>
      <c r="I963" s="4" t="s">
        <v>8035</v>
      </c>
      <c r="J963" s="4">
        <v>70</v>
      </c>
      <c r="K963" s="4">
        <v>89</v>
      </c>
      <c r="L963" s="4">
        <v>60</v>
      </c>
      <c r="M963" s="10" t="s">
        <v>17</v>
      </c>
    </row>
    <row r="964" spans="1:13" x14ac:dyDescent="0.25">
      <c r="A964" s="6">
        <v>54653048311</v>
      </c>
      <c r="B964" s="7" t="s">
        <v>8770</v>
      </c>
      <c r="C964" s="7" t="s">
        <v>17</v>
      </c>
      <c r="D964" s="7">
        <v>5</v>
      </c>
      <c r="E964" s="8">
        <v>40506</v>
      </c>
      <c r="F964" s="7">
        <v>0.7</v>
      </c>
      <c r="G964" s="7" t="s">
        <v>191</v>
      </c>
      <c r="H964" s="7">
        <v>1</v>
      </c>
      <c r="I964" s="7" t="s">
        <v>8035</v>
      </c>
      <c r="J964" s="7">
        <v>70</v>
      </c>
      <c r="K964" s="7">
        <v>77</v>
      </c>
      <c r="L964" s="7">
        <v>50</v>
      </c>
      <c r="M964" s="11" t="s">
        <v>17</v>
      </c>
    </row>
    <row r="965" spans="1:13" x14ac:dyDescent="0.25">
      <c r="A965" s="6">
        <v>54653248311</v>
      </c>
      <c r="B965" s="7" t="s">
        <v>8770</v>
      </c>
      <c r="C965" s="7" t="s">
        <v>17</v>
      </c>
      <c r="D965" s="7">
        <v>7</v>
      </c>
      <c r="E965" s="8">
        <v>40506</v>
      </c>
      <c r="F965" s="7">
        <v>2.5</v>
      </c>
      <c r="G965" s="7" t="s">
        <v>191</v>
      </c>
      <c r="H965" s="7">
        <v>1</v>
      </c>
      <c r="I965" s="7" t="s">
        <v>8035</v>
      </c>
      <c r="J965" s="7">
        <v>70</v>
      </c>
      <c r="K965" s="7">
        <v>77</v>
      </c>
      <c r="L965" s="7">
        <v>50</v>
      </c>
      <c r="M965" s="11" t="s">
        <v>17</v>
      </c>
    </row>
    <row r="966" spans="1:13" x14ac:dyDescent="0.25">
      <c r="A966" s="3">
        <v>54731848311</v>
      </c>
      <c r="B966" s="4" t="s">
        <v>8771</v>
      </c>
      <c r="C966" s="4" t="s">
        <v>17</v>
      </c>
      <c r="D966" s="4">
        <v>2</v>
      </c>
      <c r="E966" s="5">
        <v>40520</v>
      </c>
      <c r="F966" s="4">
        <v>0.5</v>
      </c>
      <c r="G966" s="4" t="s">
        <v>36</v>
      </c>
      <c r="H966" s="4">
        <v>1</v>
      </c>
      <c r="I966" s="4" t="s">
        <v>8035</v>
      </c>
      <c r="J966" s="4">
        <v>80</v>
      </c>
      <c r="K966" s="4">
        <v>87</v>
      </c>
      <c r="L966" s="4">
        <v>40</v>
      </c>
      <c r="M966" s="10" t="s">
        <v>17</v>
      </c>
    </row>
    <row r="967" spans="1:13" x14ac:dyDescent="0.25">
      <c r="A967" s="6">
        <v>54732148311</v>
      </c>
      <c r="B967" s="7" t="s">
        <v>8772</v>
      </c>
      <c r="C967" s="7" t="s">
        <v>17</v>
      </c>
      <c r="D967" s="7">
        <v>5</v>
      </c>
      <c r="E967" s="8">
        <v>40520</v>
      </c>
      <c r="F967" s="7">
        <v>2.2000000000000002</v>
      </c>
      <c r="G967" s="7" t="s">
        <v>191</v>
      </c>
      <c r="H967" s="7">
        <v>1</v>
      </c>
      <c r="I967" s="7" t="s">
        <v>8035</v>
      </c>
      <c r="J967" s="7">
        <v>70</v>
      </c>
      <c r="K967" s="7">
        <v>77</v>
      </c>
      <c r="L967" s="7">
        <v>50</v>
      </c>
      <c r="M967" s="11" t="s">
        <v>17</v>
      </c>
    </row>
    <row r="968" spans="1:13" x14ac:dyDescent="0.25">
      <c r="A968" s="6">
        <v>54900803711</v>
      </c>
      <c r="B968" s="7" t="s">
        <v>8773</v>
      </c>
      <c r="C968" s="7" t="s">
        <v>14</v>
      </c>
      <c r="D968" s="7">
        <v>3</v>
      </c>
      <c r="E968" s="8">
        <v>38969</v>
      </c>
      <c r="F968" s="7">
        <v>3.2</v>
      </c>
      <c r="G968" s="7" t="s">
        <v>378</v>
      </c>
      <c r="H968" s="7">
        <v>1</v>
      </c>
      <c r="I968" s="7" t="s">
        <v>8035</v>
      </c>
      <c r="J968" s="7">
        <v>100</v>
      </c>
      <c r="K968" s="7">
        <v>111</v>
      </c>
      <c r="L968" s="7">
        <v>45</v>
      </c>
      <c r="M968" s="11" t="s">
        <v>17</v>
      </c>
    </row>
    <row r="969" spans="1:13" x14ac:dyDescent="0.25">
      <c r="A969" s="3">
        <v>54910848311</v>
      </c>
      <c r="B969" s="4" t="s">
        <v>4987</v>
      </c>
      <c r="C969" s="4" t="s">
        <v>17</v>
      </c>
      <c r="D969" s="4">
        <v>24</v>
      </c>
      <c r="E969" s="5">
        <v>40510</v>
      </c>
      <c r="F969" s="4">
        <v>0.9</v>
      </c>
      <c r="G969" s="4" t="s">
        <v>36</v>
      </c>
      <c r="H969" s="4">
        <v>1</v>
      </c>
      <c r="I969" s="4" t="s">
        <v>8035</v>
      </c>
      <c r="J969" s="4">
        <v>70</v>
      </c>
      <c r="K969" s="4">
        <v>77</v>
      </c>
      <c r="L969" s="4">
        <v>40</v>
      </c>
      <c r="M969" s="10" t="s">
        <v>14</v>
      </c>
    </row>
    <row r="970" spans="1:13" x14ac:dyDescent="0.25">
      <c r="A970" s="6">
        <v>55183348311</v>
      </c>
      <c r="B970" s="7" t="s">
        <v>8774</v>
      </c>
      <c r="C970" s="7" t="s">
        <v>17</v>
      </c>
      <c r="D970" s="7">
        <v>10</v>
      </c>
      <c r="E970" s="8">
        <v>40517</v>
      </c>
      <c r="F970" s="7">
        <v>0.9</v>
      </c>
      <c r="G970" s="7" t="s">
        <v>378</v>
      </c>
      <c r="H970" s="7">
        <v>1</v>
      </c>
      <c r="I970" s="7" t="s">
        <v>8035</v>
      </c>
      <c r="J970" s="7">
        <v>90</v>
      </c>
      <c r="K970" s="7">
        <v>97</v>
      </c>
      <c r="L970" s="7">
        <v>80</v>
      </c>
      <c r="M970" s="11" t="s">
        <v>14</v>
      </c>
    </row>
    <row r="971" spans="1:13" x14ac:dyDescent="0.25">
      <c r="A971" s="3">
        <v>55965748311</v>
      </c>
      <c r="B971" s="4" t="s">
        <v>8775</v>
      </c>
      <c r="C971" s="4" t="s">
        <v>17</v>
      </c>
      <c r="D971" s="4">
        <v>2</v>
      </c>
      <c r="E971" s="5">
        <v>40472</v>
      </c>
      <c r="F971" s="4">
        <v>0.8</v>
      </c>
      <c r="G971" s="4" t="s">
        <v>19</v>
      </c>
      <c r="H971" s="4">
        <v>1</v>
      </c>
      <c r="I971" s="4" t="s">
        <v>8035</v>
      </c>
      <c r="J971" s="4">
        <v>70</v>
      </c>
      <c r="K971" s="4">
        <v>77</v>
      </c>
      <c r="L971" s="4">
        <v>40</v>
      </c>
      <c r="M971" s="10" t="s">
        <v>17</v>
      </c>
    </row>
    <row r="972" spans="1:13" x14ac:dyDescent="0.25">
      <c r="A972" s="6">
        <v>55992248311</v>
      </c>
      <c r="B972" s="7" t="s">
        <v>8776</v>
      </c>
      <c r="C972" s="7" t="s">
        <v>17</v>
      </c>
      <c r="D972" s="7">
        <v>3</v>
      </c>
      <c r="E972" s="8">
        <v>40473</v>
      </c>
      <c r="F972" s="7">
        <v>0.5</v>
      </c>
      <c r="G972" s="7" t="s">
        <v>36</v>
      </c>
      <c r="H972" s="7">
        <v>1</v>
      </c>
      <c r="I972" s="7" t="s">
        <v>8035</v>
      </c>
      <c r="J972" s="7">
        <v>90</v>
      </c>
      <c r="K972" s="7">
        <v>97</v>
      </c>
      <c r="L972" s="7">
        <v>60</v>
      </c>
      <c r="M972" s="11" t="s">
        <v>17</v>
      </c>
    </row>
    <row r="973" spans="1:13" x14ac:dyDescent="0.25">
      <c r="A973" s="6">
        <v>56118348311</v>
      </c>
      <c r="B973" s="7" t="s">
        <v>8777</v>
      </c>
      <c r="C973" s="7" t="s">
        <v>17</v>
      </c>
      <c r="D973" s="7">
        <v>14</v>
      </c>
      <c r="E973" s="8">
        <v>40521</v>
      </c>
      <c r="F973" s="7">
        <v>0.1</v>
      </c>
      <c r="G973" s="7" t="s">
        <v>332</v>
      </c>
      <c r="H973" s="7">
        <v>1</v>
      </c>
      <c r="I973" s="7" t="s">
        <v>8035</v>
      </c>
      <c r="J973" s="7">
        <v>65</v>
      </c>
      <c r="K973" s="7">
        <v>72</v>
      </c>
      <c r="L973" s="7">
        <v>45</v>
      </c>
      <c r="M973" s="11" t="s">
        <v>17</v>
      </c>
    </row>
    <row r="974" spans="1:13" x14ac:dyDescent="0.25">
      <c r="A974" s="6">
        <v>56118548311</v>
      </c>
      <c r="B974" s="7" t="s">
        <v>8777</v>
      </c>
      <c r="C974" s="7" t="s">
        <v>17</v>
      </c>
      <c r="D974" s="7">
        <v>16</v>
      </c>
      <c r="E974" s="8">
        <v>40521</v>
      </c>
      <c r="F974" s="7">
        <v>0.5</v>
      </c>
      <c r="G974" s="7" t="s">
        <v>332</v>
      </c>
      <c r="H974" s="7">
        <v>1</v>
      </c>
      <c r="I974" s="7" t="s">
        <v>8035</v>
      </c>
      <c r="J974" s="7">
        <v>100</v>
      </c>
      <c r="K974" s="7">
        <v>107</v>
      </c>
      <c r="L974" s="7">
        <v>40</v>
      </c>
      <c r="M974" s="11" t="s">
        <v>17</v>
      </c>
    </row>
    <row r="975" spans="1:13" x14ac:dyDescent="0.25">
      <c r="A975" s="6">
        <v>56182603711</v>
      </c>
      <c r="B975" s="7" t="s">
        <v>8778</v>
      </c>
      <c r="C975" s="7" t="s">
        <v>14</v>
      </c>
      <c r="D975" s="7">
        <v>20</v>
      </c>
      <c r="E975" s="8">
        <v>38992</v>
      </c>
      <c r="F975" s="7">
        <v>0.2</v>
      </c>
      <c r="G975" s="7" t="s">
        <v>19</v>
      </c>
      <c r="H975" s="7">
        <v>1</v>
      </c>
      <c r="I975" s="7" t="s">
        <v>8035</v>
      </c>
      <c r="J975" s="7">
        <v>100</v>
      </c>
      <c r="K975" s="7">
        <v>111</v>
      </c>
      <c r="L975" s="7">
        <v>65</v>
      </c>
      <c r="M975" s="11" t="s">
        <v>17</v>
      </c>
    </row>
    <row r="976" spans="1:13" x14ac:dyDescent="0.25">
      <c r="A976" s="6">
        <v>56531003711</v>
      </c>
      <c r="B976" s="7" t="s">
        <v>4997</v>
      </c>
      <c r="C976" s="7" t="s">
        <v>14</v>
      </c>
      <c r="D976" s="7">
        <v>13</v>
      </c>
      <c r="E976" s="8">
        <v>38987</v>
      </c>
      <c r="F976" s="7">
        <v>0.5</v>
      </c>
      <c r="G976" s="7" t="s">
        <v>332</v>
      </c>
      <c r="H976" s="7">
        <v>1</v>
      </c>
      <c r="I976" s="7" t="s">
        <v>8035</v>
      </c>
      <c r="J976" s="7">
        <v>80</v>
      </c>
      <c r="K976" s="7">
        <v>91</v>
      </c>
      <c r="L976" s="7">
        <v>60</v>
      </c>
      <c r="M976" s="11" t="s">
        <v>17</v>
      </c>
    </row>
    <row r="977" spans="1:13" x14ac:dyDescent="0.25">
      <c r="A977" s="6">
        <v>57032148311</v>
      </c>
      <c r="B977" s="7" t="s">
        <v>5001</v>
      </c>
      <c r="C977" s="7" t="s">
        <v>17</v>
      </c>
      <c r="D977" s="7">
        <v>8</v>
      </c>
      <c r="E977" s="8">
        <v>40520</v>
      </c>
      <c r="F977" s="7">
        <v>1</v>
      </c>
      <c r="G977" s="7" t="s">
        <v>36</v>
      </c>
      <c r="H977" s="7">
        <v>1</v>
      </c>
      <c r="I977" s="7" t="s">
        <v>8035</v>
      </c>
      <c r="J977" s="7">
        <v>80</v>
      </c>
      <c r="K977" s="7">
        <v>87</v>
      </c>
      <c r="L977" s="7">
        <v>65</v>
      </c>
      <c r="M977" s="11" t="s">
        <v>17</v>
      </c>
    </row>
    <row r="978" spans="1:13" x14ac:dyDescent="0.25">
      <c r="A978" s="3">
        <v>57470648311</v>
      </c>
      <c r="B978" s="4" t="s">
        <v>8779</v>
      </c>
      <c r="C978" s="4" t="s">
        <v>17</v>
      </c>
      <c r="D978" s="4">
        <v>9</v>
      </c>
      <c r="E978" s="5">
        <v>40496</v>
      </c>
      <c r="F978" s="4">
        <v>0.6</v>
      </c>
      <c r="G978" s="4" t="s">
        <v>378</v>
      </c>
      <c r="H978" s="4">
        <v>1</v>
      </c>
      <c r="I978" s="4" t="s">
        <v>8035</v>
      </c>
      <c r="J978" s="4">
        <v>80</v>
      </c>
      <c r="K978" s="4">
        <v>87</v>
      </c>
      <c r="L978" s="4">
        <v>65</v>
      </c>
      <c r="M978" s="10" t="s">
        <v>14</v>
      </c>
    </row>
    <row r="979" spans="1:13" x14ac:dyDescent="0.25">
      <c r="A979" s="6">
        <v>57931900284</v>
      </c>
      <c r="B979" s="7" t="s">
        <v>8780</v>
      </c>
      <c r="C979" s="7" t="s">
        <v>14</v>
      </c>
      <c r="D979" s="7">
        <v>6</v>
      </c>
      <c r="E979" s="8">
        <v>37538</v>
      </c>
      <c r="F979" s="7">
        <v>2.4</v>
      </c>
      <c r="G979" s="7" t="s">
        <v>332</v>
      </c>
      <c r="H979" s="7">
        <v>1</v>
      </c>
      <c r="I979" s="7" t="s">
        <v>8035</v>
      </c>
      <c r="J979" s="7">
        <v>120</v>
      </c>
      <c r="K979" s="7">
        <v>134</v>
      </c>
      <c r="L979" s="7">
        <v>35</v>
      </c>
      <c r="M979" s="11" t="s">
        <v>17</v>
      </c>
    </row>
    <row r="980" spans="1:13" x14ac:dyDescent="0.25">
      <c r="A980" s="3">
        <v>57963800284</v>
      </c>
      <c r="B980" s="4" t="s">
        <v>8781</v>
      </c>
      <c r="C980" s="4" t="s">
        <v>14</v>
      </c>
      <c r="D980" s="4">
        <v>5</v>
      </c>
      <c r="E980" s="5">
        <v>37553</v>
      </c>
      <c r="F980" s="4">
        <v>0.3</v>
      </c>
      <c r="G980" s="4" t="s">
        <v>378</v>
      </c>
      <c r="H980" s="4">
        <v>1</v>
      </c>
      <c r="I980" s="4" t="s">
        <v>8035</v>
      </c>
      <c r="J980" s="4">
        <v>85</v>
      </c>
      <c r="K980" s="4">
        <v>99</v>
      </c>
      <c r="L980" s="4">
        <v>98</v>
      </c>
      <c r="M980" s="10" t="s">
        <v>17</v>
      </c>
    </row>
    <row r="981" spans="1:13" x14ac:dyDescent="0.25">
      <c r="A981" s="6">
        <v>57987400284</v>
      </c>
      <c r="B981" s="7" t="s">
        <v>8782</v>
      </c>
      <c r="C981" s="7" t="s">
        <v>14</v>
      </c>
      <c r="D981" s="7">
        <v>1</v>
      </c>
      <c r="E981" s="8">
        <v>37608</v>
      </c>
      <c r="F981" s="7">
        <v>0.7</v>
      </c>
      <c r="G981" s="7" t="s">
        <v>332</v>
      </c>
      <c r="H981" s="7">
        <v>1</v>
      </c>
      <c r="I981" s="7" t="s">
        <v>8035</v>
      </c>
      <c r="J981" s="7">
        <v>70</v>
      </c>
      <c r="K981" s="7">
        <v>84</v>
      </c>
      <c r="L981" s="7">
        <v>84</v>
      </c>
      <c r="M981" s="11" t="s">
        <v>17</v>
      </c>
    </row>
    <row r="982" spans="1:13" x14ac:dyDescent="0.25">
      <c r="A982" s="6">
        <v>58031700284</v>
      </c>
      <c r="B982" s="7" t="s">
        <v>8783</v>
      </c>
      <c r="C982" s="7" t="s">
        <v>14</v>
      </c>
      <c r="D982" s="7">
        <v>3</v>
      </c>
      <c r="E982" s="8">
        <v>37580</v>
      </c>
      <c r="F982" s="7">
        <v>0.8</v>
      </c>
      <c r="G982" s="7" t="s">
        <v>15</v>
      </c>
      <c r="H982" s="7">
        <v>1</v>
      </c>
      <c r="I982" s="7" t="s">
        <v>8035</v>
      </c>
      <c r="J982" s="7">
        <v>70</v>
      </c>
      <c r="K982" s="7">
        <v>84</v>
      </c>
      <c r="L982" s="7">
        <v>34</v>
      </c>
      <c r="M982" s="11" t="s">
        <v>17</v>
      </c>
    </row>
    <row r="983" spans="1:13" x14ac:dyDescent="0.25">
      <c r="A983" s="3">
        <v>59777004211</v>
      </c>
      <c r="B983" s="4" t="s">
        <v>8784</v>
      </c>
      <c r="C983" s="4" t="s">
        <v>14</v>
      </c>
      <c r="D983" s="4">
        <v>25</v>
      </c>
      <c r="E983" s="5">
        <v>39458</v>
      </c>
      <c r="F983" s="4">
        <v>1.9</v>
      </c>
      <c r="G983" s="4" t="s">
        <v>19</v>
      </c>
      <c r="H983" s="4">
        <v>1</v>
      </c>
      <c r="I983" s="4" t="s">
        <v>8035</v>
      </c>
      <c r="J983" s="4">
        <v>110</v>
      </c>
      <c r="K983" s="4">
        <v>119</v>
      </c>
      <c r="L983" s="4">
        <v>40</v>
      </c>
      <c r="M983" s="10" t="s">
        <v>17</v>
      </c>
    </row>
    <row r="984" spans="1:13" x14ac:dyDescent="0.25">
      <c r="A984" s="3">
        <v>60225404211</v>
      </c>
      <c r="B984" s="4" t="s">
        <v>8785</v>
      </c>
      <c r="C984" s="4" t="s">
        <v>14</v>
      </c>
      <c r="D984" s="4">
        <v>5</v>
      </c>
      <c r="E984" s="5">
        <v>39464</v>
      </c>
      <c r="F984" s="4">
        <v>1.4</v>
      </c>
      <c r="G984" s="4" t="s">
        <v>378</v>
      </c>
      <c r="H984" s="4">
        <v>1</v>
      </c>
      <c r="I984" s="4" t="s">
        <v>8035</v>
      </c>
      <c r="J984" s="4">
        <v>65</v>
      </c>
      <c r="K984" s="4">
        <v>74</v>
      </c>
      <c r="L984" s="4">
        <v>45</v>
      </c>
      <c r="M984" s="10" t="s">
        <v>17</v>
      </c>
    </row>
    <row r="985" spans="1:13" x14ac:dyDescent="0.25">
      <c r="A985" s="3">
        <v>60656803711</v>
      </c>
      <c r="B985" s="4" t="s">
        <v>5030</v>
      </c>
      <c r="C985" s="4" t="s">
        <v>14</v>
      </c>
      <c r="D985" s="4">
        <v>2</v>
      </c>
      <c r="E985" s="5">
        <v>39010</v>
      </c>
      <c r="F985" s="4">
        <v>1.4</v>
      </c>
      <c r="G985" s="4" t="s">
        <v>378</v>
      </c>
      <c r="H985" s="4">
        <v>1</v>
      </c>
      <c r="I985" s="4" t="s">
        <v>8035</v>
      </c>
      <c r="J985" s="4">
        <v>90</v>
      </c>
      <c r="K985" s="4">
        <v>101</v>
      </c>
      <c r="L985" s="4">
        <v>60</v>
      </c>
      <c r="M985" s="10" t="s">
        <v>17</v>
      </c>
    </row>
    <row r="986" spans="1:13" x14ac:dyDescent="0.25">
      <c r="A986" s="6">
        <v>60657303711</v>
      </c>
      <c r="B986" s="7" t="s">
        <v>5030</v>
      </c>
      <c r="C986" s="7" t="s">
        <v>14</v>
      </c>
      <c r="D986" s="7">
        <v>7</v>
      </c>
      <c r="E986" s="8">
        <v>39010</v>
      </c>
      <c r="F986" s="7">
        <v>2</v>
      </c>
      <c r="G986" s="7" t="s">
        <v>378</v>
      </c>
      <c r="H986" s="7">
        <v>1</v>
      </c>
      <c r="I986" s="7" t="s">
        <v>8035</v>
      </c>
      <c r="J986" s="7">
        <v>90</v>
      </c>
      <c r="K986" s="7">
        <v>101</v>
      </c>
      <c r="L986" s="7">
        <v>50</v>
      </c>
      <c r="M986" s="11" t="s">
        <v>17</v>
      </c>
    </row>
    <row r="987" spans="1:13" x14ac:dyDescent="0.25">
      <c r="A987" s="6">
        <v>61992400278</v>
      </c>
      <c r="B987" s="7" t="s">
        <v>8786</v>
      </c>
      <c r="C987" s="7" t="s">
        <v>14</v>
      </c>
      <c r="D987" s="7">
        <v>1</v>
      </c>
      <c r="E987" s="8">
        <v>35090</v>
      </c>
      <c r="F987" s="7">
        <v>0.4</v>
      </c>
      <c r="G987" s="7" t="s">
        <v>332</v>
      </c>
      <c r="H987" s="7">
        <v>1</v>
      </c>
      <c r="I987" s="7" t="s">
        <v>8035</v>
      </c>
      <c r="J987" s="7">
        <v>80</v>
      </c>
      <c r="K987" s="7">
        <v>101</v>
      </c>
      <c r="L987" s="7">
        <v>90</v>
      </c>
      <c r="M987" s="11" t="s">
        <v>17</v>
      </c>
    </row>
    <row r="988" spans="1:13" x14ac:dyDescent="0.25">
      <c r="A988" s="6">
        <v>62111604211</v>
      </c>
      <c r="B988" s="7" t="s">
        <v>8787</v>
      </c>
      <c r="C988" s="7" t="s">
        <v>14</v>
      </c>
      <c r="D988" s="7">
        <v>17</v>
      </c>
      <c r="E988" s="8">
        <v>39469</v>
      </c>
      <c r="F988" s="7">
        <v>0.3</v>
      </c>
      <c r="G988" s="7" t="s">
        <v>19</v>
      </c>
      <c r="H988" s="7">
        <v>1</v>
      </c>
      <c r="I988" s="7" t="s">
        <v>8035</v>
      </c>
      <c r="J988" s="7">
        <v>70</v>
      </c>
      <c r="K988" s="7">
        <v>79</v>
      </c>
      <c r="L988" s="7">
        <v>74</v>
      </c>
      <c r="M988" s="11" t="s">
        <v>17</v>
      </c>
    </row>
    <row r="989" spans="1:13" x14ac:dyDescent="0.25">
      <c r="A989" s="3">
        <v>62683400278</v>
      </c>
      <c r="B989" s="4" t="s">
        <v>8788</v>
      </c>
      <c r="C989" s="4" t="s">
        <v>14</v>
      </c>
      <c r="D989" s="4">
        <v>10</v>
      </c>
      <c r="E989" s="5">
        <v>36075</v>
      </c>
      <c r="F989" s="4">
        <v>0.1</v>
      </c>
      <c r="G989" s="4" t="s">
        <v>332</v>
      </c>
      <c r="H989" s="4">
        <v>1</v>
      </c>
      <c r="I989" s="4" t="s">
        <v>8035</v>
      </c>
      <c r="J989" s="4">
        <v>80</v>
      </c>
      <c r="K989" s="4">
        <v>99</v>
      </c>
      <c r="L989" s="4">
        <v>60</v>
      </c>
      <c r="M989" s="10" t="s">
        <v>17</v>
      </c>
    </row>
    <row r="990" spans="1:13" x14ac:dyDescent="0.25">
      <c r="A990" s="3">
        <v>63607448311</v>
      </c>
      <c r="B990" s="4" t="s">
        <v>5050</v>
      </c>
      <c r="C990" s="4" t="s">
        <v>17</v>
      </c>
      <c r="D990" s="4">
        <v>10</v>
      </c>
      <c r="E990" s="5">
        <v>40526</v>
      </c>
      <c r="F990" s="4">
        <v>3.3</v>
      </c>
      <c r="G990" s="4" t="s">
        <v>191</v>
      </c>
      <c r="H990" s="4">
        <v>1</v>
      </c>
      <c r="I990" s="4" t="s">
        <v>8035</v>
      </c>
      <c r="J990" s="4">
        <v>70</v>
      </c>
      <c r="K990" s="4">
        <v>76</v>
      </c>
      <c r="L990" s="4">
        <v>35</v>
      </c>
      <c r="M990" s="10" t="s">
        <v>17</v>
      </c>
    </row>
    <row r="991" spans="1:13" x14ac:dyDescent="0.25">
      <c r="A991" s="6">
        <v>65943648311</v>
      </c>
      <c r="B991" s="7" t="s">
        <v>8789</v>
      </c>
      <c r="C991" s="7" t="s">
        <v>17</v>
      </c>
      <c r="D991" s="7">
        <v>54</v>
      </c>
      <c r="E991" s="8">
        <v>40593</v>
      </c>
      <c r="F991" s="7">
        <v>0.5</v>
      </c>
      <c r="G991" s="7" t="s">
        <v>19</v>
      </c>
      <c r="H991" s="7">
        <v>1</v>
      </c>
      <c r="I991" s="7" t="s">
        <v>8035</v>
      </c>
      <c r="J991" s="7">
        <v>80</v>
      </c>
      <c r="K991" s="7">
        <v>86</v>
      </c>
      <c r="L991" s="7">
        <v>85</v>
      </c>
      <c r="M991" s="11" t="s">
        <v>17</v>
      </c>
    </row>
    <row r="992" spans="1:13" x14ac:dyDescent="0.25">
      <c r="A992" s="6">
        <v>66473348311</v>
      </c>
      <c r="B992" s="7" t="s">
        <v>8790</v>
      </c>
      <c r="C992" s="7" t="s">
        <v>17</v>
      </c>
      <c r="D992" s="7">
        <v>17</v>
      </c>
      <c r="E992" s="8">
        <v>40402</v>
      </c>
      <c r="F992" s="7">
        <v>1.2</v>
      </c>
      <c r="G992" s="7" t="s">
        <v>19</v>
      </c>
      <c r="H992" s="7">
        <v>1</v>
      </c>
      <c r="I992" s="7" t="s">
        <v>8035</v>
      </c>
      <c r="J992" s="7">
        <v>85</v>
      </c>
      <c r="K992" s="7">
        <v>92</v>
      </c>
      <c r="L992" s="7">
        <v>65</v>
      </c>
      <c r="M992" s="11" t="s">
        <v>8791</v>
      </c>
    </row>
    <row r="993" spans="1:13" x14ac:dyDescent="0.25">
      <c r="A993" s="3">
        <v>66581248311</v>
      </c>
      <c r="B993" s="4" t="s">
        <v>2528</v>
      </c>
      <c r="C993" s="4" t="s">
        <v>17</v>
      </c>
      <c r="D993" s="4">
        <v>4</v>
      </c>
      <c r="E993" s="5">
        <v>40556</v>
      </c>
      <c r="F993" s="4">
        <v>0.9</v>
      </c>
      <c r="G993" s="4" t="s">
        <v>19</v>
      </c>
      <c r="H993" s="4">
        <v>1</v>
      </c>
      <c r="I993" s="4" t="s">
        <v>8035</v>
      </c>
      <c r="J993" s="4">
        <v>70</v>
      </c>
      <c r="K993" s="4">
        <v>76</v>
      </c>
      <c r="L993" s="4">
        <v>70</v>
      </c>
      <c r="M993" s="10" t="s">
        <v>17</v>
      </c>
    </row>
    <row r="994" spans="1:13" x14ac:dyDescent="0.25">
      <c r="A994" s="6">
        <v>67101048311</v>
      </c>
      <c r="B994" s="7" t="s">
        <v>8792</v>
      </c>
      <c r="C994" s="7" t="s">
        <v>17</v>
      </c>
      <c r="D994" s="7">
        <v>12</v>
      </c>
      <c r="E994" s="8">
        <v>40597</v>
      </c>
      <c r="F994" s="7">
        <v>0.7</v>
      </c>
      <c r="G994" s="7" t="s">
        <v>332</v>
      </c>
      <c r="H994" s="7">
        <v>1</v>
      </c>
      <c r="I994" s="7" t="s">
        <v>8035</v>
      </c>
      <c r="J994" s="7">
        <v>90</v>
      </c>
      <c r="K994" s="7">
        <v>96</v>
      </c>
      <c r="L994" s="7">
        <v>45</v>
      </c>
      <c r="M994" s="11" t="s">
        <v>8793</v>
      </c>
    </row>
    <row r="995" spans="1:13" x14ac:dyDescent="0.25">
      <c r="A995" s="3">
        <v>67763303711</v>
      </c>
      <c r="B995" s="4" t="s">
        <v>8794</v>
      </c>
      <c r="C995" s="4" t="s">
        <v>14</v>
      </c>
      <c r="D995" s="4">
        <v>16</v>
      </c>
      <c r="E995" s="5">
        <v>38982</v>
      </c>
      <c r="F995" s="4">
        <v>0.5</v>
      </c>
      <c r="G995" s="4" t="s">
        <v>378</v>
      </c>
      <c r="H995" s="4">
        <v>1</v>
      </c>
      <c r="I995" s="4" t="s">
        <v>8035</v>
      </c>
      <c r="J995" s="4">
        <v>90</v>
      </c>
      <c r="K995" s="4">
        <v>101</v>
      </c>
      <c r="L995" s="4">
        <v>40</v>
      </c>
      <c r="M995" s="10" t="s">
        <v>17</v>
      </c>
    </row>
    <row r="996" spans="1:13" x14ac:dyDescent="0.25">
      <c r="A996" s="3">
        <v>67763503711</v>
      </c>
      <c r="B996" s="4" t="s">
        <v>8794</v>
      </c>
      <c r="C996" s="4" t="s">
        <v>14</v>
      </c>
      <c r="D996" s="4">
        <v>18</v>
      </c>
      <c r="E996" s="5">
        <v>38982</v>
      </c>
      <c r="F996" s="4">
        <v>0.2</v>
      </c>
      <c r="G996" s="4" t="s">
        <v>378</v>
      </c>
      <c r="H996" s="4">
        <v>1</v>
      </c>
      <c r="I996" s="4" t="s">
        <v>8035</v>
      </c>
      <c r="J996" s="4">
        <v>90</v>
      </c>
      <c r="K996" s="4">
        <v>101</v>
      </c>
      <c r="L996" s="4">
        <v>40</v>
      </c>
      <c r="M996" s="10" t="s">
        <v>17</v>
      </c>
    </row>
    <row r="997" spans="1:13" x14ac:dyDescent="0.25">
      <c r="A997" s="3">
        <v>68269348311</v>
      </c>
      <c r="B997" s="4" t="s">
        <v>8795</v>
      </c>
      <c r="C997" s="4" t="s">
        <v>17</v>
      </c>
      <c r="D997" s="4">
        <v>2</v>
      </c>
      <c r="E997" s="5">
        <v>40603</v>
      </c>
      <c r="F997" s="4">
        <v>0.2</v>
      </c>
      <c r="G997" s="4" t="s">
        <v>332</v>
      </c>
      <c r="H997" s="4">
        <v>1</v>
      </c>
      <c r="I997" s="4" t="s">
        <v>8035</v>
      </c>
      <c r="J997" s="4">
        <v>80</v>
      </c>
      <c r="K997" s="4">
        <v>86</v>
      </c>
      <c r="L997" s="4">
        <v>45</v>
      </c>
      <c r="M997" s="10" t="s">
        <v>8796</v>
      </c>
    </row>
    <row r="998" spans="1:13" x14ac:dyDescent="0.25">
      <c r="A998" s="3">
        <v>68269748311</v>
      </c>
      <c r="B998" s="4" t="s">
        <v>8795</v>
      </c>
      <c r="C998" s="4" t="s">
        <v>17</v>
      </c>
      <c r="D998" s="4">
        <v>6</v>
      </c>
      <c r="E998" s="5">
        <v>40603</v>
      </c>
      <c r="F998" s="4">
        <v>1.2</v>
      </c>
      <c r="G998" s="4" t="s">
        <v>332</v>
      </c>
      <c r="H998" s="4">
        <v>1</v>
      </c>
      <c r="I998" s="4" t="s">
        <v>8035</v>
      </c>
      <c r="J998" s="4">
        <v>100</v>
      </c>
      <c r="K998" s="4">
        <v>106</v>
      </c>
      <c r="L998" s="4">
        <v>40</v>
      </c>
      <c r="M998" s="10" t="s">
        <v>8797</v>
      </c>
    </row>
    <row r="999" spans="1:13" x14ac:dyDescent="0.25">
      <c r="A999" s="6">
        <v>68270448311</v>
      </c>
      <c r="B999" s="7" t="s">
        <v>8798</v>
      </c>
      <c r="C999" s="7" t="s">
        <v>17</v>
      </c>
      <c r="D999" s="7">
        <v>13</v>
      </c>
      <c r="E999" s="8">
        <v>40603</v>
      </c>
      <c r="F999" s="7">
        <v>3.4</v>
      </c>
      <c r="G999" s="7" t="s">
        <v>19</v>
      </c>
      <c r="H999" s="7">
        <v>1</v>
      </c>
      <c r="I999" s="7" t="s">
        <v>8035</v>
      </c>
      <c r="J999" s="7">
        <v>100</v>
      </c>
      <c r="K999" s="7">
        <v>106</v>
      </c>
      <c r="L999" s="7">
        <v>40</v>
      </c>
      <c r="M999" s="11" t="s">
        <v>8799</v>
      </c>
    </row>
    <row r="1000" spans="1:13" x14ac:dyDescent="0.25">
      <c r="A1000" s="6">
        <v>68635248311</v>
      </c>
      <c r="B1000" s="7" t="s">
        <v>8800</v>
      </c>
      <c r="C1000" s="7" t="s">
        <v>17</v>
      </c>
      <c r="D1000" s="7">
        <v>5</v>
      </c>
      <c r="E1000" s="8">
        <v>40592</v>
      </c>
      <c r="F1000" s="7">
        <v>0.3</v>
      </c>
      <c r="G1000" s="7" t="s">
        <v>332</v>
      </c>
      <c r="H1000" s="7">
        <v>1</v>
      </c>
      <c r="I1000" s="7" t="s">
        <v>8035</v>
      </c>
      <c r="J1000" s="7">
        <v>90</v>
      </c>
      <c r="K1000" s="7">
        <v>96</v>
      </c>
      <c r="L1000" s="7">
        <v>70</v>
      </c>
      <c r="M1000" s="11" t="s">
        <v>14</v>
      </c>
    </row>
    <row r="1001" spans="1:13" x14ac:dyDescent="0.25">
      <c r="A1001" s="3">
        <v>68643848311</v>
      </c>
      <c r="B1001" s="4" t="s">
        <v>8801</v>
      </c>
      <c r="C1001" s="4" t="s">
        <v>17</v>
      </c>
      <c r="D1001" s="4">
        <v>3</v>
      </c>
      <c r="E1001" s="5">
        <v>40590</v>
      </c>
      <c r="F1001" s="4">
        <v>0.7</v>
      </c>
      <c r="G1001" s="4" t="s">
        <v>191</v>
      </c>
      <c r="H1001" s="4">
        <v>1</v>
      </c>
      <c r="I1001" s="4" t="s">
        <v>8035</v>
      </c>
      <c r="J1001" s="4">
        <v>70</v>
      </c>
      <c r="K1001" s="4">
        <v>76</v>
      </c>
      <c r="L1001" s="4">
        <v>50</v>
      </c>
      <c r="M1001" s="10" t="s">
        <v>8802</v>
      </c>
    </row>
    <row r="1002" spans="1:13" x14ac:dyDescent="0.25">
      <c r="A1002" s="3">
        <v>68644248311</v>
      </c>
      <c r="B1002" s="4" t="s">
        <v>8803</v>
      </c>
      <c r="C1002" s="4" t="s">
        <v>17</v>
      </c>
      <c r="D1002" s="4">
        <v>1</v>
      </c>
      <c r="E1002" s="5">
        <v>40602</v>
      </c>
      <c r="F1002" s="4">
        <v>0.4</v>
      </c>
      <c r="G1002" s="4" t="s">
        <v>42</v>
      </c>
      <c r="H1002" s="4">
        <v>1</v>
      </c>
      <c r="I1002" s="4" t="s">
        <v>8035</v>
      </c>
      <c r="J1002" s="4">
        <v>80</v>
      </c>
      <c r="K1002" s="4">
        <v>86</v>
      </c>
      <c r="L1002" s="4">
        <v>40</v>
      </c>
      <c r="M1002" s="10" t="s">
        <v>14</v>
      </c>
    </row>
    <row r="1003" spans="1:13" x14ac:dyDescent="0.25">
      <c r="A1003" s="6">
        <v>68699203711</v>
      </c>
      <c r="B1003" s="7" t="s">
        <v>8804</v>
      </c>
      <c r="C1003" s="7" t="s">
        <v>14</v>
      </c>
      <c r="D1003" s="7">
        <v>5</v>
      </c>
      <c r="E1003" s="8">
        <v>39010</v>
      </c>
      <c r="F1003" s="7">
        <v>0.4</v>
      </c>
      <c r="G1003" s="7" t="s">
        <v>378</v>
      </c>
      <c r="H1003" s="7">
        <v>1</v>
      </c>
      <c r="I1003" s="7" t="s">
        <v>8035</v>
      </c>
      <c r="J1003" s="7">
        <v>70</v>
      </c>
      <c r="K1003" s="7">
        <v>81</v>
      </c>
      <c r="L1003" s="7">
        <v>40</v>
      </c>
      <c r="M1003" s="11" t="s">
        <v>17</v>
      </c>
    </row>
    <row r="1004" spans="1:13" x14ac:dyDescent="0.25">
      <c r="A1004" s="6">
        <v>68907303711</v>
      </c>
      <c r="B1004" s="7" t="s">
        <v>8805</v>
      </c>
      <c r="C1004" s="7" t="s">
        <v>14</v>
      </c>
      <c r="D1004" s="7">
        <v>1</v>
      </c>
      <c r="E1004" s="8">
        <v>38964</v>
      </c>
      <c r="F1004" s="7">
        <v>0.4</v>
      </c>
      <c r="G1004" s="7" t="s">
        <v>378</v>
      </c>
      <c r="H1004" s="7">
        <v>1</v>
      </c>
      <c r="I1004" s="7" t="s">
        <v>8035</v>
      </c>
      <c r="J1004" s="7">
        <v>80</v>
      </c>
      <c r="K1004" s="7">
        <v>91</v>
      </c>
      <c r="L1004" s="7">
        <v>80</v>
      </c>
      <c r="M1004" s="11" t="s">
        <v>17</v>
      </c>
    </row>
    <row r="1005" spans="1:13" x14ac:dyDescent="0.25">
      <c r="A1005" s="6">
        <v>68936003711</v>
      </c>
      <c r="B1005" s="7" t="s">
        <v>8806</v>
      </c>
      <c r="C1005" s="7" t="s">
        <v>14</v>
      </c>
      <c r="D1005" s="7">
        <v>13</v>
      </c>
      <c r="E1005" s="8">
        <v>39050</v>
      </c>
      <c r="F1005" s="7">
        <v>1.6</v>
      </c>
      <c r="G1005" s="7" t="s">
        <v>332</v>
      </c>
      <c r="H1005" s="7">
        <v>1</v>
      </c>
      <c r="I1005" s="7" t="s">
        <v>8035</v>
      </c>
      <c r="J1005" s="7">
        <v>70</v>
      </c>
      <c r="K1005" s="7">
        <v>81</v>
      </c>
      <c r="L1005" s="7">
        <v>60</v>
      </c>
      <c r="M1005" s="11" t="s">
        <v>17</v>
      </c>
    </row>
    <row r="1006" spans="1:13" x14ac:dyDescent="0.25">
      <c r="A1006" s="3">
        <v>69027848311</v>
      </c>
      <c r="B1006" s="4" t="s">
        <v>8807</v>
      </c>
      <c r="C1006" s="4" t="s">
        <v>17</v>
      </c>
      <c r="D1006" s="4">
        <v>1</v>
      </c>
      <c r="E1006" s="5">
        <v>40604</v>
      </c>
      <c r="F1006" s="4">
        <v>0.6</v>
      </c>
      <c r="G1006" s="4" t="s">
        <v>332</v>
      </c>
      <c r="H1006" s="4">
        <v>1</v>
      </c>
      <c r="I1006" s="4" t="s">
        <v>8035</v>
      </c>
      <c r="J1006" s="4">
        <v>80</v>
      </c>
      <c r="K1006" s="4">
        <v>86</v>
      </c>
      <c r="L1006" s="4">
        <v>60</v>
      </c>
      <c r="M1006" s="10" t="s">
        <v>14</v>
      </c>
    </row>
    <row r="1007" spans="1:13" x14ac:dyDescent="0.25">
      <c r="A1007" s="6">
        <v>69028348311</v>
      </c>
      <c r="B1007" s="7" t="s">
        <v>8807</v>
      </c>
      <c r="C1007" s="7" t="s">
        <v>17</v>
      </c>
      <c r="D1007" s="7">
        <v>6</v>
      </c>
      <c r="E1007" s="8">
        <v>40604</v>
      </c>
      <c r="F1007" s="7">
        <v>0.6</v>
      </c>
      <c r="G1007" s="7" t="s">
        <v>19</v>
      </c>
      <c r="H1007" s="7">
        <v>1</v>
      </c>
      <c r="I1007" s="7" t="s">
        <v>8035</v>
      </c>
      <c r="J1007" s="7">
        <v>80</v>
      </c>
      <c r="K1007" s="7">
        <v>86</v>
      </c>
      <c r="L1007" s="7">
        <v>40</v>
      </c>
      <c r="M1007" s="11" t="s">
        <v>14</v>
      </c>
    </row>
    <row r="1008" spans="1:13" x14ac:dyDescent="0.25">
      <c r="A1008" s="6">
        <v>69277048311</v>
      </c>
      <c r="B1008" s="7" t="s">
        <v>8808</v>
      </c>
      <c r="C1008" s="7" t="s">
        <v>17</v>
      </c>
      <c r="D1008" s="7">
        <v>4</v>
      </c>
      <c r="E1008" s="8">
        <v>40608</v>
      </c>
      <c r="F1008" s="7">
        <v>0.7</v>
      </c>
      <c r="G1008" s="7" t="s">
        <v>332</v>
      </c>
      <c r="H1008" s="7">
        <v>1</v>
      </c>
      <c r="I1008" s="7" t="s">
        <v>8035</v>
      </c>
      <c r="J1008" s="7">
        <v>70</v>
      </c>
      <c r="K1008" s="7">
        <v>76</v>
      </c>
      <c r="L1008" s="7">
        <v>100</v>
      </c>
      <c r="M1008" s="11" t="s">
        <v>14</v>
      </c>
    </row>
    <row r="1009" spans="1:13" x14ac:dyDescent="0.25">
      <c r="A1009" s="6">
        <v>69422548311</v>
      </c>
      <c r="B1009" s="7" t="s">
        <v>8809</v>
      </c>
      <c r="C1009" s="7" t="s">
        <v>17</v>
      </c>
      <c r="D1009" s="7">
        <v>1</v>
      </c>
      <c r="E1009" s="8">
        <v>40591</v>
      </c>
      <c r="F1009" s="7">
        <v>0.3</v>
      </c>
      <c r="G1009" s="7" t="s">
        <v>19</v>
      </c>
      <c r="H1009" s="7">
        <v>1</v>
      </c>
      <c r="I1009" s="7" t="s">
        <v>8035</v>
      </c>
      <c r="J1009" s="7">
        <v>90</v>
      </c>
      <c r="K1009" s="7">
        <v>96</v>
      </c>
      <c r="L1009" s="7">
        <v>85</v>
      </c>
      <c r="M1009" s="11" t="s">
        <v>14</v>
      </c>
    </row>
    <row r="1010" spans="1:13" x14ac:dyDescent="0.25">
      <c r="A1010" s="3">
        <v>69436048311</v>
      </c>
      <c r="B1010" s="4" t="s">
        <v>8810</v>
      </c>
      <c r="C1010" s="4" t="s">
        <v>17</v>
      </c>
      <c r="D1010" s="4">
        <v>8</v>
      </c>
      <c r="E1010" s="5">
        <v>40581</v>
      </c>
      <c r="F1010" s="4">
        <v>1.4</v>
      </c>
      <c r="G1010" s="4" t="s">
        <v>36</v>
      </c>
      <c r="H1010" s="4">
        <v>1</v>
      </c>
      <c r="I1010" s="4" t="s">
        <v>8035</v>
      </c>
      <c r="J1010" s="4">
        <v>70</v>
      </c>
      <c r="K1010" s="4">
        <v>76</v>
      </c>
      <c r="L1010" s="4">
        <v>40</v>
      </c>
      <c r="M1010" s="10" t="s">
        <v>14</v>
      </c>
    </row>
    <row r="1011" spans="1:13" x14ac:dyDescent="0.25">
      <c r="A1011" s="6">
        <v>69436948311</v>
      </c>
      <c r="B1011" s="7" t="s">
        <v>8810</v>
      </c>
      <c r="C1011" s="7" t="s">
        <v>17</v>
      </c>
      <c r="D1011" s="7">
        <v>17</v>
      </c>
      <c r="E1011" s="8">
        <v>40581</v>
      </c>
      <c r="F1011" s="7">
        <v>0.9</v>
      </c>
      <c r="G1011" s="7" t="s">
        <v>42</v>
      </c>
      <c r="H1011" s="7">
        <v>1</v>
      </c>
      <c r="I1011" s="7" t="s">
        <v>8035</v>
      </c>
      <c r="J1011" s="7">
        <v>70</v>
      </c>
      <c r="K1011" s="7">
        <v>76</v>
      </c>
      <c r="L1011" s="7">
        <v>60</v>
      </c>
      <c r="M1011" s="11" t="s">
        <v>14</v>
      </c>
    </row>
    <row r="1012" spans="1:13" x14ac:dyDescent="0.25">
      <c r="A1012" s="6">
        <v>69563448311</v>
      </c>
      <c r="B1012" s="7" t="s">
        <v>2538</v>
      </c>
      <c r="C1012" s="7" t="s">
        <v>17</v>
      </c>
      <c r="D1012" s="7">
        <v>12</v>
      </c>
      <c r="E1012" s="8">
        <v>40518</v>
      </c>
      <c r="F1012" s="7">
        <v>1.1000000000000001</v>
      </c>
      <c r="G1012" s="7" t="s">
        <v>332</v>
      </c>
      <c r="H1012" s="7">
        <v>1</v>
      </c>
      <c r="I1012" s="7" t="s">
        <v>8035</v>
      </c>
      <c r="J1012" s="7">
        <v>90</v>
      </c>
      <c r="K1012" s="7">
        <v>97</v>
      </c>
      <c r="L1012" s="7">
        <v>75</v>
      </c>
      <c r="M1012" s="11" t="s">
        <v>17</v>
      </c>
    </row>
    <row r="1013" spans="1:13" x14ac:dyDescent="0.25">
      <c r="A1013" s="6">
        <v>69925948311</v>
      </c>
      <c r="B1013" s="7" t="s">
        <v>8811</v>
      </c>
      <c r="C1013" s="7" t="s">
        <v>17</v>
      </c>
      <c r="D1013" s="7">
        <v>13</v>
      </c>
      <c r="E1013" s="8">
        <v>40607</v>
      </c>
      <c r="F1013" s="7">
        <v>0.2</v>
      </c>
      <c r="G1013" s="7" t="s">
        <v>191</v>
      </c>
      <c r="H1013" s="7">
        <v>1</v>
      </c>
      <c r="I1013" s="7" t="s">
        <v>8035</v>
      </c>
      <c r="J1013" s="7">
        <v>70</v>
      </c>
      <c r="K1013" s="7">
        <v>76</v>
      </c>
      <c r="L1013" s="7">
        <v>65</v>
      </c>
      <c r="M1013" s="11" t="s">
        <v>14</v>
      </c>
    </row>
    <row r="1014" spans="1:13" x14ac:dyDescent="0.25">
      <c r="A1014" s="3">
        <v>70142148311</v>
      </c>
      <c r="B1014" s="4" t="s">
        <v>8812</v>
      </c>
      <c r="C1014" s="4" t="s">
        <v>17</v>
      </c>
      <c r="D1014" s="4">
        <v>3</v>
      </c>
      <c r="E1014" s="5">
        <v>40602</v>
      </c>
      <c r="F1014" s="4">
        <v>0.7</v>
      </c>
      <c r="G1014" s="4" t="s">
        <v>19</v>
      </c>
      <c r="H1014" s="4">
        <v>1</v>
      </c>
      <c r="I1014" s="4" t="s">
        <v>8035</v>
      </c>
      <c r="J1014" s="4">
        <v>65</v>
      </c>
      <c r="K1014" s="4">
        <v>71</v>
      </c>
      <c r="L1014" s="4">
        <v>40</v>
      </c>
      <c r="M1014" s="10" t="s">
        <v>17</v>
      </c>
    </row>
    <row r="1015" spans="1:13" x14ac:dyDescent="0.25">
      <c r="A1015" s="3">
        <v>70775748311</v>
      </c>
      <c r="B1015" s="4" t="s">
        <v>8813</v>
      </c>
      <c r="C1015" s="4" t="s">
        <v>17</v>
      </c>
      <c r="D1015" s="4">
        <v>8</v>
      </c>
      <c r="E1015" s="5">
        <v>40620</v>
      </c>
      <c r="F1015" s="4">
        <v>0.6</v>
      </c>
      <c r="G1015" s="4" t="s">
        <v>378</v>
      </c>
      <c r="H1015" s="4">
        <v>1</v>
      </c>
      <c r="I1015" s="4" t="s">
        <v>8035</v>
      </c>
      <c r="J1015" s="4">
        <v>70</v>
      </c>
      <c r="K1015" s="4">
        <v>76</v>
      </c>
      <c r="L1015" s="4">
        <v>55</v>
      </c>
      <c r="M1015" s="10" t="s">
        <v>14</v>
      </c>
    </row>
    <row r="1016" spans="1:13" x14ac:dyDescent="0.25">
      <c r="A1016" s="6">
        <v>70987800278</v>
      </c>
      <c r="B1016" s="7" t="s">
        <v>8814</v>
      </c>
      <c r="C1016" s="7" t="s">
        <v>14</v>
      </c>
      <c r="D1016" s="7">
        <v>15</v>
      </c>
      <c r="E1016" s="8">
        <v>36899</v>
      </c>
      <c r="F1016" s="7">
        <v>0.3</v>
      </c>
      <c r="G1016" s="7" t="s">
        <v>332</v>
      </c>
      <c r="H1016" s="7">
        <v>1</v>
      </c>
      <c r="I1016" s="7" t="s">
        <v>8035</v>
      </c>
      <c r="J1016" s="7">
        <v>90</v>
      </c>
      <c r="K1016" s="7">
        <v>106</v>
      </c>
      <c r="L1016" s="7">
        <v>35</v>
      </c>
      <c r="M1016" s="11" t="s">
        <v>17</v>
      </c>
    </row>
    <row r="1017" spans="1:13" x14ac:dyDescent="0.25">
      <c r="A1017" s="6">
        <v>71207100267</v>
      </c>
      <c r="B1017" s="7" t="s">
        <v>8815</v>
      </c>
      <c r="C1017" s="7" t="s">
        <v>14</v>
      </c>
      <c r="D1017" s="7">
        <v>6</v>
      </c>
      <c r="E1017" s="8">
        <v>37858</v>
      </c>
      <c r="F1017" s="7">
        <v>0.8</v>
      </c>
      <c r="G1017" s="7" t="s">
        <v>378</v>
      </c>
      <c r="H1017" s="7">
        <v>1</v>
      </c>
      <c r="I1017" s="7" t="s">
        <v>8035</v>
      </c>
      <c r="J1017" s="7">
        <v>80</v>
      </c>
      <c r="K1017" s="7">
        <v>94</v>
      </c>
      <c r="L1017" s="7">
        <v>50</v>
      </c>
      <c r="M1017" s="11" t="s">
        <v>17</v>
      </c>
    </row>
    <row r="1018" spans="1:13" x14ac:dyDescent="0.25">
      <c r="A1018" s="6">
        <v>71232300267</v>
      </c>
      <c r="B1018" s="7" t="s">
        <v>8816</v>
      </c>
      <c r="C1018" s="7" t="s">
        <v>14</v>
      </c>
      <c r="D1018" s="7">
        <v>7</v>
      </c>
      <c r="E1018" s="8">
        <v>38008</v>
      </c>
      <c r="F1018" s="7">
        <v>0.2</v>
      </c>
      <c r="G1018" s="7" t="s">
        <v>332</v>
      </c>
      <c r="H1018" s="7">
        <v>1</v>
      </c>
      <c r="I1018" s="7" t="s">
        <v>8035</v>
      </c>
      <c r="J1018" s="7">
        <v>75</v>
      </c>
      <c r="K1018" s="7">
        <v>88</v>
      </c>
      <c r="L1018" s="7">
        <v>70</v>
      </c>
      <c r="M1018" s="11" t="s">
        <v>17</v>
      </c>
    </row>
    <row r="1019" spans="1:13" x14ac:dyDescent="0.25">
      <c r="A1019" s="6">
        <v>71303800267</v>
      </c>
      <c r="B1019" s="7" t="s">
        <v>8817</v>
      </c>
      <c r="C1019" s="7" t="s">
        <v>14</v>
      </c>
      <c r="D1019" s="7">
        <v>1</v>
      </c>
      <c r="E1019" s="8">
        <v>37800</v>
      </c>
      <c r="F1019" s="7">
        <v>0.2</v>
      </c>
      <c r="G1019" s="7" t="s">
        <v>36</v>
      </c>
      <c r="H1019" s="7">
        <v>1</v>
      </c>
      <c r="I1019" s="7" t="s">
        <v>8035</v>
      </c>
      <c r="J1019" s="7">
        <v>80</v>
      </c>
      <c r="K1019" s="7">
        <v>94</v>
      </c>
      <c r="L1019" s="7">
        <v>70</v>
      </c>
      <c r="M1019" s="11" t="s">
        <v>17</v>
      </c>
    </row>
    <row r="1020" spans="1:13" x14ac:dyDescent="0.25">
      <c r="A1020" s="6">
        <v>71307600267</v>
      </c>
      <c r="B1020" s="7" t="s">
        <v>8818</v>
      </c>
      <c r="C1020" s="7" t="s">
        <v>14</v>
      </c>
      <c r="D1020" s="7">
        <v>6</v>
      </c>
      <c r="E1020" s="8">
        <v>37805</v>
      </c>
      <c r="F1020" s="7">
        <v>0.7</v>
      </c>
      <c r="G1020" s="7" t="s">
        <v>332</v>
      </c>
      <c r="H1020" s="7">
        <v>1</v>
      </c>
      <c r="I1020" s="7" t="s">
        <v>8035</v>
      </c>
      <c r="J1020" s="7">
        <v>80</v>
      </c>
      <c r="K1020" s="7">
        <v>94</v>
      </c>
      <c r="L1020" s="7">
        <v>70</v>
      </c>
      <c r="M1020" s="11" t="s">
        <v>17</v>
      </c>
    </row>
    <row r="1021" spans="1:13" x14ac:dyDescent="0.25">
      <c r="A1021" s="6">
        <v>71307800267</v>
      </c>
      <c r="B1021" s="7" t="s">
        <v>8818</v>
      </c>
      <c r="C1021" s="7" t="s">
        <v>14</v>
      </c>
      <c r="D1021" s="7">
        <v>8</v>
      </c>
      <c r="E1021" s="8">
        <v>37805</v>
      </c>
      <c r="F1021" s="7">
        <v>0.2</v>
      </c>
      <c r="G1021" s="7" t="s">
        <v>332</v>
      </c>
      <c r="H1021" s="7">
        <v>1</v>
      </c>
      <c r="I1021" s="7" t="s">
        <v>8035</v>
      </c>
      <c r="J1021" s="7">
        <v>80</v>
      </c>
      <c r="K1021" s="7">
        <v>94</v>
      </c>
      <c r="L1021" s="7">
        <v>50</v>
      </c>
      <c r="M1021" s="11" t="s">
        <v>17</v>
      </c>
    </row>
    <row r="1022" spans="1:13" x14ac:dyDescent="0.25">
      <c r="A1022" s="3">
        <v>71320000267</v>
      </c>
      <c r="B1022" s="4" t="s">
        <v>3099</v>
      </c>
      <c r="C1022" s="4" t="s">
        <v>14</v>
      </c>
      <c r="D1022" s="4">
        <v>13</v>
      </c>
      <c r="E1022" s="5">
        <v>37796</v>
      </c>
      <c r="F1022" s="4">
        <v>1.7</v>
      </c>
      <c r="G1022" s="4" t="s">
        <v>332</v>
      </c>
      <c r="H1022" s="4">
        <v>1</v>
      </c>
      <c r="I1022" s="4" t="s">
        <v>8035</v>
      </c>
      <c r="J1022" s="4">
        <v>70</v>
      </c>
      <c r="K1022" s="4">
        <v>84</v>
      </c>
      <c r="L1022" s="4">
        <v>30</v>
      </c>
      <c r="M1022" s="10" t="s">
        <v>17</v>
      </c>
    </row>
    <row r="1023" spans="1:13" x14ac:dyDescent="0.25">
      <c r="A1023" s="6">
        <v>71389400267</v>
      </c>
      <c r="B1023" s="7" t="s">
        <v>8819</v>
      </c>
      <c r="C1023" s="7" t="s">
        <v>14</v>
      </c>
      <c r="D1023" s="7">
        <v>14</v>
      </c>
      <c r="E1023" s="8">
        <v>37990</v>
      </c>
      <c r="F1023" s="7">
        <v>2</v>
      </c>
      <c r="G1023" s="7" t="s">
        <v>36</v>
      </c>
      <c r="H1023" s="7">
        <v>1</v>
      </c>
      <c r="I1023" s="7" t="s">
        <v>8035</v>
      </c>
      <c r="J1023" s="7">
        <v>80</v>
      </c>
      <c r="K1023" s="7">
        <v>93</v>
      </c>
      <c r="L1023" s="7">
        <v>50</v>
      </c>
      <c r="M1023" s="11" t="s">
        <v>17</v>
      </c>
    </row>
    <row r="1024" spans="1:13" x14ac:dyDescent="0.25">
      <c r="A1024" s="6">
        <v>71389600267</v>
      </c>
      <c r="B1024" s="7" t="s">
        <v>8819</v>
      </c>
      <c r="C1024" s="7" t="s">
        <v>14</v>
      </c>
      <c r="D1024" s="7">
        <v>16</v>
      </c>
      <c r="E1024" s="8">
        <v>37990</v>
      </c>
      <c r="F1024" s="7">
        <v>0.4</v>
      </c>
      <c r="G1024" s="7" t="s">
        <v>36</v>
      </c>
      <c r="H1024" s="7">
        <v>1</v>
      </c>
      <c r="I1024" s="7" t="s">
        <v>8035</v>
      </c>
      <c r="J1024" s="7">
        <v>80</v>
      </c>
      <c r="K1024" s="7">
        <v>93</v>
      </c>
      <c r="L1024" s="7">
        <v>90</v>
      </c>
      <c r="M1024" s="11" t="s">
        <v>17</v>
      </c>
    </row>
    <row r="1025" spans="1:13" x14ac:dyDescent="0.25">
      <c r="A1025" s="6">
        <v>71416400267</v>
      </c>
      <c r="B1025" s="7" t="s">
        <v>8820</v>
      </c>
      <c r="C1025" s="7" t="s">
        <v>14</v>
      </c>
      <c r="D1025" s="7">
        <v>7</v>
      </c>
      <c r="E1025" s="8">
        <v>37863</v>
      </c>
      <c r="F1025" s="7">
        <v>0.4</v>
      </c>
      <c r="G1025" s="7" t="s">
        <v>1718</v>
      </c>
      <c r="H1025" s="7">
        <v>1</v>
      </c>
      <c r="I1025" s="7" t="s">
        <v>8035</v>
      </c>
      <c r="J1025" s="7">
        <v>110</v>
      </c>
      <c r="K1025" s="7">
        <v>124</v>
      </c>
      <c r="L1025" s="7">
        <v>30</v>
      </c>
      <c r="M1025" s="11" t="s">
        <v>17</v>
      </c>
    </row>
    <row r="1026" spans="1:13" x14ac:dyDescent="0.25">
      <c r="A1026" s="3">
        <v>71417000267</v>
      </c>
      <c r="B1026" s="4" t="s">
        <v>8820</v>
      </c>
      <c r="C1026" s="4" t="s">
        <v>14</v>
      </c>
      <c r="D1026" s="4">
        <v>13</v>
      </c>
      <c r="E1026" s="5">
        <v>37863</v>
      </c>
      <c r="F1026" s="4">
        <v>0.4</v>
      </c>
      <c r="G1026" s="4" t="s">
        <v>23</v>
      </c>
      <c r="H1026" s="4">
        <v>1</v>
      </c>
      <c r="I1026" s="4" t="s">
        <v>8035</v>
      </c>
      <c r="J1026" s="4">
        <v>70</v>
      </c>
      <c r="K1026" s="4">
        <v>84</v>
      </c>
      <c r="L1026" s="4">
        <v>30</v>
      </c>
      <c r="M1026" s="10" t="s">
        <v>17</v>
      </c>
    </row>
    <row r="1027" spans="1:13" x14ac:dyDescent="0.25">
      <c r="A1027" s="3">
        <v>71418300267</v>
      </c>
      <c r="B1027" s="4" t="s">
        <v>5133</v>
      </c>
      <c r="C1027" s="4" t="s">
        <v>14</v>
      </c>
      <c r="D1027" s="4">
        <v>26</v>
      </c>
      <c r="E1027" s="5">
        <v>37863</v>
      </c>
      <c r="F1027" s="4">
        <v>1.3</v>
      </c>
      <c r="G1027" s="4" t="s">
        <v>36</v>
      </c>
      <c r="H1027" s="4">
        <v>1</v>
      </c>
      <c r="I1027" s="4" t="s">
        <v>8035</v>
      </c>
      <c r="J1027" s="4">
        <v>70</v>
      </c>
      <c r="K1027" s="4">
        <v>84</v>
      </c>
      <c r="L1027" s="4">
        <v>30</v>
      </c>
      <c r="M1027" s="10" t="s">
        <v>17</v>
      </c>
    </row>
    <row r="1028" spans="1:13" x14ac:dyDescent="0.25">
      <c r="A1028" s="3">
        <v>71419000267</v>
      </c>
      <c r="B1028" s="4" t="s">
        <v>8821</v>
      </c>
      <c r="C1028" s="4" t="s">
        <v>14</v>
      </c>
      <c r="D1028" s="4">
        <v>6</v>
      </c>
      <c r="E1028" s="5">
        <v>37835</v>
      </c>
      <c r="F1028" s="4">
        <v>2.1</v>
      </c>
      <c r="G1028" s="4" t="s">
        <v>36</v>
      </c>
      <c r="H1028" s="4">
        <v>1</v>
      </c>
      <c r="I1028" s="4" t="s">
        <v>8035</v>
      </c>
      <c r="J1028" s="4">
        <v>70</v>
      </c>
      <c r="K1028" s="4">
        <v>84</v>
      </c>
      <c r="L1028" s="4">
        <v>55</v>
      </c>
      <c r="M1028" s="10" t="s">
        <v>17</v>
      </c>
    </row>
    <row r="1029" spans="1:13" x14ac:dyDescent="0.25">
      <c r="A1029" s="6">
        <v>71430200267</v>
      </c>
      <c r="B1029" s="7" t="s">
        <v>8822</v>
      </c>
      <c r="C1029" s="7" t="s">
        <v>14</v>
      </c>
      <c r="D1029" s="7">
        <v>21</v>
      </c>
      <c r="E1029" s="8">
        <v>37835</v>
      </c>
      <c r="F1029" s="7">
        <v>0.8</v>
      </c>
      <c r="G1029" s="7" t="s">
        <v>36</v>
      </c>
      <c r="H1029" s="7">
        <v>1</v>
      </c>
      <c r="I1029" s="7" t="s">
        <v>8035</v>
      </c>
      <c r="J1029" s="7">
        <v>80</v>
      </c>
      <c r="K1029" s="7">
        <v>94</v>
      </c>
      <c r="L1029" s="7">
        <v>30</v>
      </c>
      <c r="M1029" s="11" t="s">
        <v>17</v>
      </c>
    </row>
    <row r="1030" spans="1:13" x14ac:dyDescent="0.25">
      <c r="A1030" s="3">
        <v>71430700267</v>
      </c>
      <c r="B1030" s="4" t="s">
        <v>8822</v>
      </c>
      <c r="C1030" s="4" t="s">
        <v>14</v>
      </c>
      <c r="D1030" s="4">
        <v>26</v>
      </c>
      <c r="E1030" s="5">
        <v>37835</v>
      </c>
      <c r="F1030" s="4">
        <v>1.2</v>
      </c>
      <c r="G1030" s="4" t="s">
        <v>36</v>
      </c>
      <c r="H1030" s="4">
        <v>1</v>
      </c>
      <c r="I1030" s="4" t="s">
        <v>8035</v>
      </c>
      <c r="J1030" s="4">
        <v>80</v>
      </c>
      <c r="K1030" s="4">
        <v>94</v>
      </c>
      <c r="L1030" s="4">
        <v>60</v>
      </c>
      <c r="M1030" s="10" t="s">
        <v>17</v>
      </c>
    </row>
    <row r="1031" spans="1:13" x14ac:dyDescent="0.25">
      <c r="A1031" s="6">
        <v>71430800267</v>
      </c>
      <c r="B1031" s="7" t="s">
        <v>8822</v>
      </c>
      <c r="C1031" s="7" t="s">
        <v>14</v>
      </c>
      <c r="D1031" s="7">
        <v>27</v>
      </c>
      <c r="E1031" s="8">
        <v>37835</v>
      </c>
      <c r="F1031" s="7">
        <v>1.1000000000000001</v>
      </c>
      <c r="G1031" s="7" t="s">
        <v>191</v>
      </c>
      <c r="H1031" s="7">
        <v>1</v>
      </c>
      <c r="I1031" s="7" t="s">
        <v>8035</v>
      </c>
      <c r="J1031" s="7">
        <v>70</v>
      </c>
      <c r="K1031" s="7">
        <v>84</v>
      </c>
      <c r="L1031" s="7">
        <v>50</v>
      </c>
      <c r="M1031" s="11" t="s">
        <v>17</v>
      </c>
    </row>
    <row r="1032" spans="1:13" x14ac:dyDescent="0.25">
      <c r="A1032" s="6">
        <v>71432000267</v>
      </c>
      <c r="B1032" s="7" t="s">
        <v>8823</v>
      </c>
      <c r="C1032" s="7" t="s">
        <v>14</v>
      </c>
      <c r="D1032" s="7">
        <v>11</v>
      </c>
      <c r="E1032" s="8">
        <v>37622</v>
      </c>
      <c r="F1032" s="7">
        <v>0.1</v>
      </c>
      <c r="G1032" s="7" t="s">
        <v>191</v>
      </c>
      <c r="H1032" s="7">
        <v>1</v>
      </c>
      <c r="I1032" s="7" t="s">
        <v>8035</v>
      </c>
      <c r="J1032" s="7">
        <v>70</v>
      </c>
      <c r="K1032" s="7">
        <v>84</v>
      </c>
      <c r="L1032" s="7">
        <v>100</v>
      </c>
      <c r="M1032" s="11" t="s">
        <v>17</v>
      </c>
    </row>
    <row r="1033" spans="1:13" x14ac:dyDescent="0.25">
      <c r="A1033" s="3">
        <v>71432700267</v>
      </c>
      <c r="B1033" s="4" t="s">
        <v>8824</v>
      </c>
      <c r="C1033" s="4" t="s">
        <v>14</v>
      </c>
      <c r="D1033" s="4">
        <v>2</v>
      </c>
      <c r="E1033" s="5">
        <v>37845</v>
      </c>
      <c r="F1033" s="4">
        <v>1.3</v>
      </c>
      <c r="G1033" s="4" t="s">
        <v>36</v>
      </c>
      <c r="H1033" s="4">
        <v>1</v>
      </c>
      <c r="I1033" s="4" t="s">
        <v>8035</v>
      </c>
      <c r="J1033" s="4">
        <v>100</v>
      </c>
      <c r="K1033" s="4">
        <v>114</v>
      </c>
      <c r="L1033" s="4">
        <v>70</v>
      </c>
      <c r="M1033" s="10" t="s">
        <v>17</v>
      </c>
    </row>
    <row r="1034" spans="1:13" x14ac:dyDescent="0.25">
      <c r="A1034" s="6">
        <v>71444800267</v>
      </c>
      <c r="B1034" s="7" t="s">
        <v>5135</v>
      </c>
      <c r="C1034" s="7" t="s">
        <v>14</v>
      </c>
      <c r="D1034" s="7">
        <v>19</v>
      </c>
      <c r="E1034" s="8">
        <v>37835</v>
      </c>
      <c r="F1034" s="7">
        <v>0.1</v>
      </c>
      <c r="G1034" s="7" t="s">
        <v>36</v>
      </c>
      <c r="H1034" s="7">
        <v>1</v>
      </c>
      <c r="I1034" s="7" t="s">
        <v>8035</v>
      </c>
      <c r="J1034" s="7">
        <v>90</v>
      </c>
      <c r="K1034" s="7">
        <v>104</v>
      </c>
      <c r="L1034" s="7">
        <v>65</v>
      </c>
      <c r="M1034" s="11" t="s">
        <v>17</v>
      </c>
    </row>
    <row r="1035" spans="1:13" x14ac:dyDescent="0.25">
      <c r="A1035" s="3">
        <v>71676703711</v>
      </c>
      <c r="B1035" s="4" t="s">
        <v>8825</v>
      </c>
      <c r="C1035" s="4" t="s">
        <v>14</v>
      </c>
      <c r="D1035" s="4">
        <v>16</v>
      </c>
      <c r="E1035" s="5">
        <v>39054</v>
      </c>
      <c r="F1035" s="4">
        <v>0.4</v>
      </c>
      <c r="G1035" s="4" t="s">
        <v>19</v>
      </c>
      <c r="H1035" s="4">
        <v>1</v>
      </c>
      <c r="I1035" s="4" t="s">
        <v>8035</v>
      </c>
      <c r="J1035" s="4">
        <v>65</v>
      </c>
      <c r="K1035" s="4">
        <v>76</v>
      </c>
      <c r="L1035" s="4">
        <v>80</v>
      </c>
      <c r="M1035" s="10" t="s">
        <v>17</v>
      </c>
    </row>
    <row r="1036" spans="1:13" x14ac:dyDescent="0.25">
      <c r="A1036" s="6">
        <v>72114548311</v>
      </c>
      <c r="B1036" s="7" t="s">
        <v>5148</v>
      </c>
      <c r="C1036" s="7" t="s">
        <v>17</v>
      </c>
      <c r="D1036" s="7">
        <v>3</v>
      </c>
      <c r="E1036" s="8">
        <v>40631</v>
      </c>
      <c r="F1036" s="7">
        <v>1.2</v>
      </c>
      <c r="G1036" s="7" t="s">
        <v>378</v>
      </c>
      <c r="H1036" s="7">
        <v>1</v>
      </c>
      <c r="I1036" s="7" t="s">
        <v>8035</v>
      </c>
      <c r="J1036" s="7">
        <v>70</v>
      </c>
      <c r="K1036" s="7">
        <v>76</v>
      </c>
      <c r="L1036" s="7">
        <v>50</v>
      </c>
      <c r="M1036" s="11" t="s">
        <v>14</v>
      </c>
    </row>
    <row r="1037" spans="1:13" x14ac:dyDescent="0.25">
      <c r="A1037" s="6">
        <v>73747504211</v>
      </c>
      <c r="B1037" s="7" t="s">
        <v>8826</v>
      </c>
      <c r="C1037" s="7" t="s">
        <v>14</v>
      </c>
      <c r="D1037" s="7">
        <v>4</v>
      </c>
      <c r="E1037" s="8">
        <v>38217</v>
      </c>
      <c r="F1037" s="7">
        <v>0.4</v>
      </c>
      <c r="G1037" s="7" t="s">
        <v>332</v>
      </c>
      <c r="H1037" s="7">
        <v>1</v>
      </c>
      <c r="I1037" s="7" t="s">
        <v>8035</v>
      </c>
      <c r="J1037" s="7">
        <v>70</v>
      </c>
      <c r="K1037" s="7">
        <v>83</v>
      </c>
      <c r="L1037" s="7">
        <v>55</v>
      </c>
      <c r="M1037" s="11" t="s">
        <v>17</v>
      </c>
    </row>
    <row r="1038" spans="1:13" x14ac:dyDescent="0.25">
      <c r="A1038" s="6">
        <v>74332248311</v>
      </c>
      <c r="B1038" s="7" t="s">
        <v>5172</v>
      </c>
      <c r="C1038" s="7" t="s">
        <v>17</v>
      </c>
      <c r="D1038" s="7">
        <v>33</v>
      </c>
      <c r="E1038" s="8">
        <v>40611</v>
      </c>
      <c r="F1038" s="7">
        <v>1.5</v>
      </c>
      <c r="G1038" s="7" t="s">
        <v>378</v>
      </c>
      <c r="H1038" s="7">
        <v>1</v>
      </c>
      <c r="I1038" s="7" t="s">
        <v>8035</v>
      </c>
      <c r="J1038" s="7">
        <v>80</v>
      </c>
      <c r="K1038" s="7">
        <v>86</v>
      </c>
      <c r="L1038" s="7">
        <v>35</v>
      </c>
      <c r="M1038" s="11" t="s">
        <v>17</v>
      </c>
    </row>
    <row r="1039" spans="1:13" x14ac:dyDescent="0.25">
      <c r="A1039" s="3">
        <v>74674448311</v>
      </c>
      <c r="B1039" s="4" t="s">
        <v>8827</v>
      </c>
      <c r="C1039" s="4" t="s">
        <v>17</v>
      </c>
      <c r="D1039" s="4">
        <v>26</v>
      </c>
      <c r="E1039" s="5">
        <v>40636</v>
      </c>
      <c r="F1039" s="4">
        <v>0.2</v>
      </c>
      <c r="G1039" s="4" t="s">
        <v>378</v>
      </c>
      <c r="H1039" s="4">
        <v>1</v>
      </c>
      <c r="I1039" s="4" t="s">
        <v>8035</v>
      </c>
      <c r="J1039" s="4">
        <v>65</v>
      </c>
      <c r="K1039" s="4">
        <v>71</v>
      </c>
      <c r="L1039" s="4">
        <v>50</v>
      </c>
      <c r="M1039" s="10" t="s">
        <v>14</v>
      </c>
    </row>
    <row r="1040" spans="1:13" x14ac:dyDescent="0.25">
      <c r="A1040" s="3">
        <v>74726403711</v>
      </c>
      <c r="B1040" s="4" t="s">
        <v>8828</v>
      </c>
      <c r="C1040" s="4" t="s">
        <v>14</v>
      </c>
      <c r="D1040" s="4">
        <v>7</v>
      </c>
      <c r="E1040" s="5">
        <v>39092</v>
      </c>
      <c r="F1040" s="4">
        <v>0.6</v>
      </c>
      <c r="G1040" s="4" t="s">
        <v>378</v>
      </c>
      <c r="H1040" s="4">
        <v>1</v>
      </c>
      <c r="I1040" s="4" t="s">
        <v>8035</v>
      </c>
      <c r="J1040" s="4">
        <v>90</v>
      </c>
      <c r="K1040" s="4">
        <v>100</v>
      </c>
      <c r="L1040" s="4">
        <v>40</v>
      </c>
      <c r="M1040" s="10" t="s">
        <v>17</v>
      </c>
    </row>
    <row r="1041" spans="1:13" x14ac:dyDescent="0.25">
      <c r="A1041" s="6">
        <v>75121303711</v>
      </c>
      <c r="B1041" s="7" t="s">
        <v>5177</v>
      </c>
      <c r="C1041" s="7" t="s">
        <v>14</v>
      </c>
      <c r="D1041" s="7">
        <v>1</v>
      </c>
      <c r="E1041" s="8">
        <v>39119</v>
      </c>
      <c r="F1041" s="7">
        <v>1</v>
      </c>
      <c r="G1041" s="7" t="s">
        <v>191</v>
      </c>
      <c r="H1041" s="7">
        <v>1</v>
      </c>
      <c r="I1041" s="7" t="s">
        <v>8035</v>
      </c>
      <c r="J1041" s="7">
        <v>80</v>
      </c>
      <c r="K1041" s="7">
        <v>90</v>
      </c>
      <c r="L1041" s="7">
        <v>45</v>
      </c>
      <c r="M1041" s="11" t="s">
        <v>17</v>
      </c>
    </row>
    <row r="1042" spans="1:13" x14ac:dyDescent="0.25">
      <c r="A1042" s="6">
        <v>75131948311</v>
      </c>
      <c r="B1042" s="7" t="s">
        <v>8829</v>
      </c>
      <c r="C1042" s="7" t="s">
        <v>17</v>
      </c>
      <c r="D1042" s="7">
        <v>6</v>
      </c>
      <c r="E1042" s="8">
        <v>40612</v>
      </c>
      <c r="F1042" s="7">
        <v>0.6</v>
      </c>
      <c r="G1042" s="7" t="s">
        <v>332</v>
      </c>
      <c r="H1042" s="7">
        <v>1</v>
      </c>
      <c r="I1042" s="7" t="s">
        <v>8035</v>
      </c>
      <c r="J1042" s="7">
        <v>80</v>
      </c>
      <c r="K1042" s="7">
        <v>86</v>
      </c>
      <c r="L1042" s="7">
        <v>60</v>
      </c>
      <c r="M1042" s="11" t="s">
        <v>14</v>
      </c>
    </row>
    <row r="1043" spans="1:13" x14ac:dyDescent="0.25">
      <c r="A1043" s="3">
        <v>76824648311</v>
      </c>
      <c r="B1043" s="4" t="s">
        <v>8830</v>
      </c>
      <c r="C1043" s="4" t="s">
        <v>17</v>
      </c>
      <c r="D1043" s="4">
        <v>3</v>
      </c>
      <c r="E1043" s="5">
        <v>40604</v>
      </c>
      <c r="F1043" s="4">
        <v>0.1</v>
      </c>
      <c r="G1043" s="4" t="s">
        <v>332</v>
      </c>
      <c r="H1043" s="4">
        <v>1</v>
      </c>
      <c r="I1043" s="4" t="s">
        <v>8035</v>
      </c>
      <c r="J1043" s="4">
        <v>120</v>
      </c>
      <c r="K1043" s="4">
        <v>126</v>
      </c>
      <c r="L1043" s="4">
        <v>40</v>
      </c>
      <c r="M1043" s="10" t="s">
        <v>2373</v>
      </c>
    </row>
    <row r="1044" spans="1:13" x14ac:dyDescent="0.25">
      <c r="A1044" s="6">
        <v>76974648311</v>
      </c>
      <c r="B1044" s="7" t="s">
        <v>8831</v>
      </c>
      <c r="C1044" s="7" t="s">
        <v>17</v>
      </c>
      <c r="D1044" s="7">
        <v>1</v>
      </c>
      <c r="E1044" s="8">
        <v>40644</v>
      </c>
      <c r="F1044" s="7">
        <v>0.7</v>
      </c>
      <c r="G1044" s="7" t="s">
        <v>378</v>
      </c>
      <c r="H1044" s="7">
        <v>1</v>
      </c>
      <c r="I1044" s="7" t="s">
        <v>8035</v>
      </c>
      <c r="J1044" s="7">
        <v>80</v>
      </c>
      <c r="K1044" s="7">
        <v>86</v>
      </c>
      <c r="L1044" s="7">
        <v>25</v>
      </c>
      <c r="M1044" s="11" t="s">
        <v>17</v>
      </c>
    </row>
    <row r="1045" spans="1:13" x14ac:dyDescent="0.25">
      <c r="A1045" s="6">
        <v>77314204211</v>
      </c>
      <c r="B1045" s="7" t="s">
        <v>8832</v>
      </c>
      <c r="C1045" s="7" t="s">
        <v>14</v>
      </c>
      <c r="D1045" s="7">
        <v>1</v>
      </c>
      <c r="E1045" s="8">
        <v>37933</v>
      </c>
      <c r="F1045" s="7">
        <v>0.5</v>
      </c>
      <c r="G1045" s="7" t="s">
        <v>332</v>
      </c>
      <c r="H1045" s="7">
        <v>1</v>
      </c>
      <c r="I1045" s="7" t="s">
        <v>8035</v>
      </c>
      <c r="J1045" s="7">
        <v>70</v>
      </c>
      <c r="K1045" s="7">
        <v>84</v>
      </c>
      <c r="L1045" s="7">
        <v>50</v>
      </c>
      <c r="M1045" s="11" t="s">
        <v>17</v>
      </c>
    </row>
    <row r="1046" spans="1:13" x14ac:dyDescent="0.25">
      <c r="A1046" s="6">
        <v>77355348311</v>
      </c>
      <c r="B1046" s="7" t="s">
        <v>8833</v>
      </c>
      <c r="C1046" s="7" t="s">
        <v>17</v>
      </c>
      <c r="D1046" s="7">
        <v>5</v>
      </c>
      <c r="E1046" s="8">
        <v>40614</v>
      </c>
      <c r="F1046" s="7">
        <v>0.6</v>
      </c>
      <c r="G1046" s="7" t="s">
        <v>378</v>
      </c>
      <c r="H1046" s="7">
        <v>1</v>
      </c>
      <c r="I1046" s="7" t="s">
        <v>8035</v>
      </c>
      <c r="J1046" s="7">
        <v>70</v>
      </c>
      <c r="K1046" s="7">
        <v>76</v>
      </c>
      <c r="L1046" s="7">
        <v>30</v>
      </c>
      <c r="M1046" s="11" t="s">
        <v>8834</v>
      </c>
    </row>
    <row r="1047" spans="1:13" x14ac:dyDescent="0.25">
      <c r="A1047" s="6">
        <v>77585703711</v>
      </c>
      <c r="B1047" s="7" t="s">
        <v>8835</v>
      </c>
      <c r="C1047" s="7" t="s">
        <v>14</v>
      </c>
      <c r="D1047" s="7">
        <v>1</v>
      </c>
      <c r="E1047" s="8">
        <v>39057</v>
      </c>
      <c r="F1047" s="7">
        <v>2.6</v>
      </c>
      <c r="G1047" s="7" t="s">
        <v>191</v>
      </c>
      <c r="H1047" s="7">
        <v>1</v>
      </c>
      <c r="I1047" s="7" t="s">
        <v>8035</v>
      </c>
      <c r="J1047" s="7">
        <v>80</v>
      </c>
      <c r="K1047" s="7">
        <v>91</v>
      </c>
      <c r="L1047" s="7">
        <v>30</v>
      </c>
      <c r="M1047" s="11" t="s">
        <v>17</v>
      </c>
    </row>
    <row r="1048" spans="1:13" x14ac:dyDescent="0.25">
      <c r="A1048" s="3">
        <v>77586003711</v>
      </c>
      <c r="B1048" s="4" t="s">
        <v>8835</v>
      </c>
      <c r="C1048" s="4" t="s">
        <v>14</v>
      </c>
      <c r="D1048" s="4">
        <v>4</v>
      </c>
      <c r="E1048" s="5">
        <v>39057</v>
      </c>
      <c r="F1048" s="4">
        <v>0.7</v>
      </c>
      <c r="G1048" s="4" t="s">
        <v>191</v>
      </c>
      <c r="H1048" s="4">
        <v>1</v>
      </c>
      <c r="I1048" s="4" t="s">
        <v>8035</v>
      </c>
      <c r="J1048" s="4">
        <v>80</v>
      </c>
      <c r="K1048" s="4">
        <v>91</v>
      </c>
      <c r="L1048" s="4">
        <v>40</v>
      </c>
      <c r="M1048" s="10" t="s">
        <v>17</v>
      </c>
    </row>
    <row r="1049" spans="1:13" x14ac:dyDescent="0.25">
      <c r="A1049" s="3">
        <v>77732448311</v>
      </c>
      <c r="B1049" s="4" t="s">
        <v>5190</v>
      </c>
      <c r="C1049" s="4" t="s">
        <v>17</v>
      </c>
      <c r="D1049" s="4">
        <v>5</v>
      </c>
      <c r="E1049" s="5">
        <v>40642</v>
      </c>
      <c r="F1049" s="4">
        <v>0.3</v>
      </c>
      <c r="G1049" s="4" t="s">
        <v>332</v>
      </c>
      <c r="H1049" s="4">
        <v>1</v>
      </c>
      <c r="I1049" s="4" t="s">
        <v>8035</v>
      </c>
      <c r="J1049" s="4">
        <v>75</v>
      </c>
      <c r="K1049" s="4">
        <v>81</v>
      </c>
      <c r="L1049" s="4">
        <v>55</v>
      </c>
      <c r="M1049" s="10" t="s">
        <v>14</v>
      </c>
    </row>
    <row r="1050" spans="1:13" x14ac:dyDescent="0.25">
      <c r="A1050" s="3">
        <v>77822048311</v>
      </c>
      <c r="B1050" s="4" t="s">
        <v>8836</v>
      </c>
      <c r="C1050" s="4" t="s">
        <v>17</v>
      </c>
      <c r="D1050" s="4">
        <v>16</v>
      </c>
      <c r="E1050" s="5">
        <v>40619</v>
      </c>
      <c r="F1050" s="4">
        <v>0.3</v>
      </c>
      <c r="G1050" s="4" t="s">
        <v>15</v>
      </c>
      <c r="H1050" s="4">
        <v>1</v>
      </c>
      <c r="I1050" s="4" t="s">
        <v>8035</v>
      </c>
      <c r="J1050" s="4">
        <v>80</v>
      </c>
      <c r="K1050" s="4">
        <v>86</v>
      </c>
      <c r="L1050" s="4">
        <v>60</v>
      </c>
      <c r="M1050" s="10" t="s">
        <v>17</v>
      </c>
    </row>
    <row r="1051" spans="1:13" x14ac:dyDescent="0.25">
      <c r="A1051" s="6">
        <v>79866948311</v>
      </c>
      <c r="B1051" s="7" t="s">
        <v>8837</v>
      </c>
      <c r="C1051" s="7" t="s">
        <v>17</v>
      </c>
      <c r="D1051" s="7">
        <v>2</v>
      </c>
      <c r="E1051" s="8">
        <v>40650</v>
      </c>
      <c r="F1051" s="7">
        <v>1.5</v>
      </c>
      <c r="G1051" s="7" t="s">
        <v>19</v>
      </c>
      <c r="H1051" s="7">
        <v>1</v>
      </c>
      <c r="I1051" s="7" t="s">
        <v>8035</v>
      </c>
      <c r="J1051" s="7">
        <v>70</v>
      </c>
      <c r="K1051" s="7">
        <v>76</v>
      </c>
      <c r="L1051" s="7">
        <v>25</v>
      </c>
      <c r="M1051" s="11" t="s">
        <v>2127</v>
      </c>
    </row>
    <row r="1052" spans="1:13" x14ac:dyDescent="0.25">
      <c r="A1052" s="3">
        <v>80087248311</v>
      </c>
      <c r="B1052" s="4" t="s">
        <v>8838</v>
      </c>
      <c r="C1052" s="4" t="s">
        <v>17</v>
      </c>
      <c r="D1052" s="4">
        <v>1</v>
      </c>
      <c r="E1052" s="5">
        <v>40645</v>
      </c>
      <c r="F1052" s="4">
        <v>0.3</v>
      </c>
      <c r="G1052" s="4" t="s">
        <v>332</v>
      </c>
      <c r="H1052" s="4">
        <v>1</v>
      </c>
      <c r="I1052" s="4" t="s">
        <v>8035</v>
      </c>
      <c r="J1052" s="4">
        <v>85</v>
      </c>
      <c r="K1052" s="4">
        <v>91</v>
      </c>
      <c r="L1052" s="4">
        <v>55</v>
      </c>
      <c r="M1052" s="10" t="s">
        <v>14</v>
      </c>
    </row>
    <row r="1053" spans="1:13" x14ac:dyDescent="0.25">
      <c r="A1053" s="3">
        <v>80194348311</v>
      </c>
      <c r="B1053" s="4" t="s">
        <v>5198</v>
      </c>
      <c r="C1053" s="4" t="s">
        <v>17</v>
      </c>
      <c r="D1053" s="4">
        <v>4</v>
      </c>
      <c r="E1053" s="5">
        <v>40651</v>
      </c>
      <c r="F1053" s="4">
        <v>0.3</v>
      </c>
      <c r="G1053" s="4" t="s">
        <v>332</v>
      </c>
      <c r="H1053" s="4">
        <v>1</v>
      </c>
      <c r="I1053" s="4" t="s">
        <v>8035</v>
      </c>
      <c r="J1053" s="4">
        <v>100</v>
      </c>
      <c r="K1053" s="4">
        <v>106</v>
      </c>
      <c r="L1053" s="4">
        <v>70</v>
      </c>
      <c r="M1053" s="10" t="s">
        <v>14</v>
      </c>
    </row>
    <row r="1054" spans="1:13" x14ac:dyDescent="0.25">
      <c r="A1054" s="3">
        <v>80194548311</v>
      </c>
      <c r="B1054" s="4" t="s">
        <v>5198</v>
      </c>
      <c r="C1054" s="4" t="s">
        <v>17</v>
      </c>
      <c r="D1054" s="4">
        <v>6</v>
      </c>
      <c r="E1054" s="5">
        <v>40651</v>
      </c>
      <c r="F1054" s="4">
        <v>0.4</v>
      </c>
      <c r="G1054" s="4" t="s">
        <v>332</v>
      </c>
      <c r="H1054" s="4">
        <v>1</v>
      </c>
      <c r="I1054" s="4" t="s">
        <v>8035</v>
      </c>
      <c r="J1054" s="4">
        <v>70</v>
      </c>
      <c r="K1054" s="4">
        <v>76</v>
      </c>
      <c r="L1054" s="4">
        <v>40</v>
      </c>
      <c r="M1054" s="10" t="s">
        <v>8839</v>
      </c>
    </row>
    <row r="1055" spans="1:13" x14ac:dyDescent="0.25">
      <c r="A1055" s="6">
        <v>80330948311</v>
      </c>
      <c r="B1055" s="7" t="s">
        <v>8840</v>
      </c>
      <c r="C1055" s="7" t="s">
        <v>17</v>
      </c>
      <c r="D1055" s="7">
        <v>7</v>
      </c>
      <c r="E1055" s="8">
        <v>40633</v>
      </c>
      <c r="F1055" s="7">
        <v>0.7</v>
      </c>
      <c r="G1055" s="7" t="s">
        <v>19</v>
      </c>
      <c r="H1055" s="7">
        <v>1</v>
      </c>
      <c r="I1055" s="7" t="s">
        <v>8035</v>
      </c>
      <c r="J1055" s="7">
        <v>70</v>
      </c>
      <c r="K1055" s="7">
        <v>76</v>
      </c>
      <c r="L1055" s="7">
        <v>75</v>
      </c>
      <c r="M1055" s="11" t="s">
        <v>14</v>
      </c>
    </row>
    <row r="1056" spans="1:13" x14ac:dyDescent="0.25">
      <c r="A1056" s="6">
        <v>80581503711</v>
      </c>
      <c r="B1056" s="7" t="s">
        <v>8841</v>
      </c>
      <c r="C1056" s="7" t="s">
        <v>14</v>
      </c>
      <c r="D1056" s="7">
        <v>12</v>
      </c>
      <c r="E1056" s="8">
        <v>39083</v>
      </c>
      <c r="F1056" s="7">
        <v>0.2</v>
      </c>
      <c r="G1056" s="7" t="s">
        <v>191</v>
      </c>
      <c r="H1056" s="7">
        <v>1</v>
      </c>
      <c r="I1056" s="7" t="s">
        <v>8035</v>
      </c>
      <c r="J1056" s="7">
        <v>70</v>
      </c>
      <c r="K1056" s="7">
        <v>80</v>
      </c>
      <c r="L1056" s="7">
        <v>70</v>
      </c>
      <c r="M1056" s="11" t="s">
        <v>17</v>
      </c>
    </row>
    <row r="1057" spans="1:13" x14ac:dyDescent="0.25">
      <c r="A1057" s="6">
        <v>80985303711</v>
      </c>
      <c r="B1057" s="7" t="s">
        <v>8842</v>
      </c>
      <c r="C1057" s="7" t="s">
        <v>14</v>
      </c>
      <c r="D1057" s="7">
        <v>13</v>
      </c>
      <c r="E1057" s="8">
        <v>39093</v>
      </c>
      <c r="F1057" s="7">
        <v>0.8</v>
      </c>
      <c r="G1057" s="7" t="s">
        <v>332</v>
      </c>
      <c r="H1057" s="7">
        <v>1</v>
      </c>
      <c r="I1057" s="7" t="s">
        <v>8035</v>
      </c>
      <c r="J1057" s="7">
        <v>120</v>
      </c>
      <c r="K1057" s="7">
        <v>130</v>
      </c>
      <c r="L1057" s="7">
        <v>30</v>
      </c>
      <c r="M1057" s="11" t="s">
        <v>17</v>
      </c>
    </row>
    <row r="1058" spans="1:13" x14ac:dyDescent="0.25">
      <c r="A1058" s="6">
        <v>80987103711</v>
      </c>
      <c r="B1058" s="7" t="s">
        <v>8843</v>
      </c>
      <c r="C1058" s="7" t="s">
        <v>14</v>
      </c>
      <c r="D1058" s="7">
        <v>5</v>
      </c>
      <c r="E1058" s="8">
        <v>39090</v>
      </c>
      <c r="F1058" s="7">
        <v>0.8</v>
      </c>
      <c r="G1058" s="7" t="s">
        <v>332</v>
      </c>
      <c r="H1058" s="7">
        <v>1</v>
      </c>
      <c r="I1058" s="7" t="s">
        <v>8035</v>
      </c>
      <c r="J1058" s="7">
        <v>80</v>
      </c>
      <c r="K1058" s="7">
        <v>90</v>
      </c>
      <c r="L1058" s="7">
        <v>20</v>
      </c>
      <c r="M1058" s="11" t="s">
        <v>17</v>
      </c>
    </row>
    <row r="1059" spans="1:13" x14ac:dyDescent="0.25">
      <c r="A1059" s="3">
        <v>81332800211</v>
      </c>
      <c r="B1059" s="4" t="s">
        <v>8844</v>
      </c>
      <c r="C1059" s="4" t="s">
        <v>14</v>
      </c>
      <c r="D1059" s="4">
        <v>1</v>
      </c>
      <c r="E1059" s="5">
        <v>38533</v>
      </c>
      <c r="F1059" s="4">
        <v>0.5</v>
      </c>
      <c r="G1059" s="4" t="s">
        <v>378</v>
      </c>
      <c r="H1059" s="4">
        <v>1</v>
      </c>
      <c r="I1059" s="4" t="s">
        <v>8035</v>
      </c>
      <c r="J1059" s="4">
        <v>80</v>
      </c>
      <c r="K1059" s="4">
        <v>92</v>
      </c>
      <c r="L1059" s="4">
        <v>100</v>
      </c>
      <c r="M1059" s="10" t="s">
        <v>17</v>
      </c>
    </row>
    <row r="1060" spans="1:13" x14ac:dyDescent="0.25">
      <c r="A1060" s="3">
        <v>81487600211</v>
      </c>
      <c r="B1060" s="4" t="s">
        <v>8845</v>
      </c>
      <c r="C1060" s="4" t="s">
        <v>14</v>
      </c>
      <c r="D1060" s="4">
        <v>5</v>
      </c>
      <c r="E1060" s="5">
        <v>38696</v>
      </c>
      <c r="F1060" s="4">
        <v>0.4</v>
      </c>
      <c r="G1060" s="4" t="s">
        <v>332</v>
      </c>
      <c r="H1060" s="4">
        <v>1</v>
      </c>
      <c r="I1060" s="4" t="s">
        <v>8035</v>
      </c>
      <c r="J1060" s="4">
        <v>70</v>
      </c>
      <c r="K1060" s="4">
        <v>82</v>
      </c>
      <c r="L1060" s="4">
        <v>100</v>
      </c>
      <c r="M1060" s="10" t="s">
        <v>17</v>
      </c>
    </row>
    <row r="1061" spans="1:13" x14ac:dyDescent="0.25">
      <c r="A1061" s="3">
        <v>81631948311</v>
      </c>
      <c r="B1061" s="4" t="s">
        <v>8846</v>
      </c>
      <c r="C1061" s="4" t="s">
        <v>17</v>
      </c>
      <c r="D1061" s="4">
        <v>6</v>
      </c>
      <c r="E1061" s="5">
        <v>40654</v>
      </c>
      <c r="F1061" s="4">
        <v>0.9</v>
      </c>
      <c r="G1061" s="4" t="s">
        <v>332</v>
      </c>
      <c r="H1061" s="4">
        <v>1</v>
      </c>
      <c r="I1061" s="4" t="s">
        <v>8035</v>
      </c>
      <c r="J1061" s="4">
        <v>90</v>
      </c>
      <c r="K1061" s="4">
        <v>96</v>
      </c>
      <c r="L1061" s="4">
        <v>90</v>
      </c>
      <c r="M1061" s="10" t="s">
        <v>17</v>
      </c>
    </row>
    <row r="1062" spans="1:13" x14ac:dyDescent="0.25">
      <c r="A1062" s="6">
        <v>82367848311</v>
      </c>
      <c r="B1062" s="7" t="s">
        <v>8847</v>
      </c>
      <c r="C1062" s="7" t="s">
        <v>17</v>
      </c>
      <c r="D1062" s="7">
        <v>5</v>
      </c>
      <c r="E1062" s="8">
        <v>40644</v>
      </c>
      <c r="F1062" s="7">
        <v>0.4</v>
      </c>
      <c r="G1062" s="7" t="s">
        <v>378</v>
      </c>
      <c r="H1062" s="7">
        <v>1</v>
      </c>
      <c r="I1062" s="7" t="s">
        <v>8035</v>
      </c>
      <c r="J1062" s="7">
        <v>110</v>
      </c>
      <c r="K1062" s="7">
        <v>116</v>
      </c>
      <c r="L1062" s="7">
        <v>70</v>
      </c>
      <c r="M1062" s="11" t="s">
        <v>14</v>
      </c>
    </row>
    <row r="1063" spans="1:13" x14ac:dyDescent="0.25">
      <c r="A1063" s="6">
        <v>83162548311</v>
      </c>
      <c r="B1063" s="7" t="s">
        <v>5222</v>
      </c>
      <c r="C1063" s="7" t="s">
        <v>17</v>
      </c>
      <c r="D1063" s="7">
        <v>18</v>
      </c>
      <c r="E1063" s="8">
        <v>40647</v>
      </c>
      <c r="F1063" s="7">
        <v>1.9</v>
      </c>
      <c r="G1063" s="7" t="s">
        <v>19</v>
      </c>
      <c r="H1063" s="7">
        <v>1</v>
      </c>
      <c r="I1063" s="7" t="s">
        <v>8035</v>
      </c>
      <c r="J1063" s="7">
        <v>70</v>
      </c>
      <c r="K1063" s="7">
        <v>76</v>
      </c>
      <c r="L1063" s="7">
        <v>70</v>
      </c>
      <c r="M1063" s="11" t="s">
        <v>14</v>
      </c>
    </row>
    <row r="1064" spans="1:13" x14ac:dyDescent="0.25">
      <c r="A1064" s="3">
        <v>83163648311</v>
      </c>
      <c r="B1064" s="4" t="s">
        <v>5222</v>
      </c>
      <c r="C1064" s="4" t="s">
        <v>17</v>
      </c>
      <c r="D1064" s="4">
        <v>29</v>
      </c>
      <c r="E1064" s="5">
        <v>40647</v>
      </c>
      <c r="F1064" s="4">
        <v>0.7</v>
      </c>
      <c r="G1064" s="4" t="s">
        <v>19</v>
      </c>
      <c r="H1064" s="4">
        <v>1</v>
      </c>
      <c r="I1064" s="4" t="s">
        <v>8035</v>
      </c>
      <c r="J1064" s="4">
        <v>70</v>
      </c>
      <c r="K1064" s="4">
        <v>76</v>
      </c>
      <c r="L1064" s="4">
        <v>30</v>
      </c>
      <c r="M1064" s="10" t="s">
        <v>14</v>
      </c>
    </row>
    <row r="1065" spans="1:13" x14ac:dyDescent="0.25">
      <c r="A1065" s="3">
        <v>83220148311</v>
      </c>
      <c r="B1065" s="4" t="s">
        <v>8848</v>
      </c>
      <c r="C1065" s="4" t="s">
        <v>17</v>
      </c>
      <c r="D1065" s="4">
        <v>8</v>
      </c>
      <c r="E1065" s="5">
        <v>40604</v>
      </c>
      <c r="F1065" s="4">
        <v>1.7</v>
      </c>
      <c r="G1065" s="4" t="s">
        <v>378</v>
      </c>
      <c r="H1065" s="4">
        <v>1</v>
      </c>
      <c r="I1065" s="4" t="s">
        <v>8035</v>
      </c>
      <c r="J1065" s="4">
        <v>65</v>
      </c>
      <c r="K1065" s="4">
        <v>71</v>
      </c>
      <c r="L1065" s="4">
        <v>20</v>
      </c>
      <c r="M1065" s="10" t="s">
        <v>14</v>
      </c>
    </row>
    <row r="1066" spans="1:13" x14ac:dyDescent="0.25">
      <c r="A1066" s="6">
        <v>84175448311</v>
      </c>
      <c r="B1066" s="7" t="s">
        <v>8849</v>
      </c>
      <c r="C1066" s="7" t="s">
        <v>17</v>
      </c>
      <c r="D1066" s="7">
        <v>10</v>
      </c>
      <c r="E1066" s="8">
        <v>40624</v>
      </c>
      <c r="F1066" s="7">
        <v>0.7</v>
      </c>
      <c r="G1066" s="7" t="s">
        <v>332</v>
      </c>
      <c r="H1066" s="7">
        <v>1</v>
      </c>
      <c r="I1066" s="7" t="s">
        <v>8035</v>
      </c>
      <c r="J1066" s="7">
        <v>65</v>
      </c>
      <c r="K1066" s="7">
        <v>71</v>
      </c>
      <c r="L1066" s="7">
        <v>50</v>
      </c>
      <c r="M1066" s="11" t="s">
        <v>17</v>
      </c>
    </row>
    <row r="1067" spans="1:13" x14ac:dyDescent="0.25">
      <c r="A1067" s="6">
        <v>84260848311</v>
      </c>
      <c r="B1067" s="7" t="s">
        <v>5227</v>
      </c>
      <c r="C1067" s="7" t="s">
        <v>17</v>
      </c>
      <c r="D1067" s="7">
        <v>5</v>
      </c>
      <c r="E1067" s="8">
        <v>40663</v>
      </c>
      <c r="F1067" s="7">
        <v>0.5</v>
      </c>
      <c r="G1067" s="7" t="s">
        <v>212</v>
      </c>
      <c r="H1067" s="7">
        <v>1</v>
      </c>
      <c r="I1067" s="7" t="s">
        <v>8035</v>
      </c>
      <c r="J1067" s="7">
        <v>65</v>
      </c>
      <c r="K1067" s="7">
        <v>71</v>
      </c>
      <c r="L1067" s="7">
        <v>75</v>
      </c>
      <c r="M1067" s="11" t="s">
        <v>14</v>
      </c>
    </row>
    <row r="1068" spans="1:13" x14ac:dyDescent="0.25">
      <c r="A1068" s="6">
        <v>84407648311</v>
      </c>
      <c r="B1068" s="7" t="s">
        <v>8850</v>
      </c>
      <c r="C1068" s="7" t="s">
        <v>17</v>
      </c>
      <c r="D1068" s="7">
        <v>14</v>
      </c>
      <c r="E1068" s="8">
        <v>40556</v>
      </c>
      <c r="F1068" s="7">
        <v>1</v>
      </c>
      <c r="G1068" s="7" t="s">
        <v>15</v>
      </c>
      <c r="H1068" s="7">
        <v>1</v>
      </c>
      <c r="I1068" s="7" t="s">
        <v>8035</v>
      </c>
      <c r="J1068" s="7">
        <v>100</v>
      </c>
      <c r="K1068" s="7">
        <v>106</v>
      </c>
      <c r="L1068" s="7">
        <v>30</v>
      </c>
      <c r="M1068" s="11" t="s">
        <v>8851</v>
      </c>
    </row>
    <row r="1069" spans="1:13" x14ac:dyDescent="0.25">
      <c r="A1069" s="3">
        <v>85502248311</v>
      </c>
      <c r="B1069" s="4" t="s">
        <v>8852</v>
      </c>
      <c r="C1069" s="4" t="s">
        <v>17</v>
      </c>
      <c r="D1069" s="4">
        <v>4</v>
      </c>
      <c r="E1069" s="5">
        <v>40651</v>
      </c>
      <c r="F1069" s="4">
        <v>0.4</v>
      </c>
      <c r="G1069" s="4" t="s">
        <v>42</v>
      </c>
      <c r="H1069" s="4">
        <v>1</v>
      </c>
      <c r="I1069" s="4" t="s">
        <v>8035</v>
      </c>
      <c r="J1069" s="4">
        <v>70</v>
      </c>
      <c r="K1069" s="4">
        <v>76</v>
      </c>
      <c r="L1069" s="4">
        <v>100</v>
      </c>
      <c r="M1069" s="10" t="s">
        <v>14</v>
      </c>
    </row>
    <row r="1070" spans="1:13" x14ac:dyDescent="0.25">
      <c r="A1070" s="3">
        <v>86088148311</v>
      </c>
      <c r="B1070" s="4" t="s">
        <v>8853</v>
      </c>
      <c r="C1070" s="4" t="s">
        <v>17</v>
      </c>
      <c r="D1070" s="4">
        <v>12</v>
      </c>
      <c r="E1070" s="5">
        <v>40649</v>
      </c>
      <c r="F1070" s="4">
        <v>0.3</v>
      </c>
      <c r="G1070" s="4" t="s">
        <v>191</v>
      </c>
      <c r="H1070" s="4">
        <v>1</v>
      </c>
      <c r="I1070" s="4" t="s">
        <v>8035</v>
      </c>
      <c r="J1070" s="4">
        <v>70</v>
      </c>
      <c r="K1070" s="4">
        <v>76</v>
      </c>
      <c r="L1070" s="4">
        <v>60</v>
      </c>
      <c r="M1070" s="10" t="s">
        <v>14</v>
      </c>
    </row>
    <row r="1071" spans="1:13" x14ac:dyDescent="0.25">
      <c r="A1071" s="6">
        <v>86592848311</v>
      </c>
      <c r="B1071" s="7" t="s">
        <v>8854</v>
      </c>
      <c r="C1071" s="7" t="s">
        <v>17</v>
      </c>
      <c r="D1071" s="7">
        <v>1</v>
      </c>
      <c r="E1071" s="8">
        <v>40666</v>
      </c>
      <c r="F1071" s="7">
        <v>0.7</v>
      </c>
      <c r="G1071" s="7" t="s">
        <v>19</v>
      </c>
      <c r="H1071" s="7">
        <v>1</v>
      </c>
      <c r="I1071" s="7" t="s">
        <v>8035</v>
      </c>
      <c r="J1071" s="7">
        <v>70</v>
      </c>
      <c r="K1071" s="7">
        <v>76</v>
      </c>
      <c r="L1071" s="7">
        <v>80</v>
      </c>
      <c r="M1071" s="11" t="s">
        <v>14</v>
      </c>
    </row>
    <row r="1072" spans="1:13" x14ac:dyDescent="0.25">
      <c r="A1072" s="6">
        <v>86716204211</v>
      </c>
      <c r="B1072" s="7" t="s">
        <v>8855</v>
      </c>
      <c r="C1072" s="7" t="s">
        <v>14</v>
      </c>
      <c r="D1072" s="7">
        <v>17</v>
      </c>
      <c r="E1072" s="8">
        <v>39537</v>
      </c>
      <c r="F1072" s="7">
        <v>1.8</v>
      </c>
      <c r="G1072" s="7" t="s">
        <v>378</v>
      </c>
      <c r="H1072" s="7">
        <v>1</v>
      </c>
      <c r="I1072" s="7" t="s">
        <v>8035</v>
      </c>
      <c r="J1072" s="7">
        <v>90</v>
      </c>
      <c r="K1072" s="7">
        <v>99</v>
      </c>
      <c r="L1072" s="7">
        <v>30</v>
      </c>
      <c r="M1072" s="11" t="s">
        <v>17</v>
      </c>
    </row>
    <row r="1073" spans="1:13" x14ac:dyDescent="0.25">
      <c r="A1073" s="3">
        <v>86716304211</v>
      </c>
      <c r="B1073" s="4" t="s">
        <v>8855</v>
      </c>
      <c r="C1073" s="4" t="s">
        <v>14</v>
      </c>
      <c r="D1073" s="4">
        <v>18</v>
      </c>
      <c r="E1073" s="5">
        <v>39537</v>
      </c>
      <c r="F1073" s="4">
        <v>0.5</v>
      </c>
      <c r="G1073" s="4" t="s">
        <v>332</v>
      </c>
      <c r="H1073" s="4">
        <v>1</v>
      </c>
      <c r="I1073" s="4" t="s">
        <v>8035</v>
      </c>
      <c r="J1073" s="4">
        <v>80</v>
      </c>
      <c r="K1073" s="4">
        <v>89</v>
      </c>
      <c r="L1073" s="4">
        <v>90</v>
      </c>
      <c r="M1073" s="10" t="s">
        <v>17</v>
      </c>
    </row>
    <row r="1074" spans="1:13" x14ac:dyDescent="0.25">
      <c r="A1074" s="3">
        <v>88203204211</v>
      </c>
      <c r="B1074" s="4" t="s">
        <v>8856</v>
      </c>
      <c r="C1074" s="4" t="s">
        <v>14</v>
      </c>
      <c r="D1074" s="4">
        <v>31</v>
      </c>
      <c r="E1074" s="5">
        <v>39587</v>
      </c>
      <c r="F1074" s="4">
        <v>0.7</v>
      </c>
      <c r="G1074" s="4" t="s">
        <v>378</v>
      </c>
      <c r="H1074" s="4">
        <v>1</v>
      </c>
      <c r="I1074" s="4" t="s">
        <v>8035</v>
      </c>
      <c r="J1074" s="4">
        <v>80</v>
      </c>
      <c r="K1074" s="4">
        <v>89</v>
      </c>
      <c r="L1074" s="4">
        <v>35</v>
      </c>
      <c r="M1074" s="10" t="s">
        <v>17</v>
      </c>
    </row>
    <row r="1075" spans="1:13" x14ac:dyDescent="0.25">
      <c r="A1075" s="3">
        <v>88203804211</v>
      </c>
      <c r="B1075" s="4" t="s">
        <v>8856</v>
      </c>
      <c r="C1075" s="4" t="s">
        <v>14</v>
      </c>
      <c r="D1075" s="4">
        <v>37</v>
      </c>
      <c r="E1075" s="5">
        <v>39587</v>
      </c>
      <c r="F1075" s="4">
        <v>1.5</v>
      </c>
      <c r="G1075" s="4" t="s">
        <v>332</v>
      </c>
      <c r="H1075" s="4">
        <v>1</v>
      </c>
      <c r="I1075" s="4" t="s">
        <v>8035</v>
      </c>
      <c r="J1075" s="4">
        <v>80</v>
      </c>
      <c r="K1075" s="4">
        <v>89</v>
      </c>
      <c r="L1075" s="4">
        <v>80</v>
      </c>
      <c r="M1075" s="10" t="s">
        <v>17</v>
      </c>
    </row>
    <row r="1076" spans="1:13" x14ac:dyDescent="0.25">
      <c r="A1076" s="6">
        <v>88204304211</v>
      </c>
      <c r="B1076" s="7" t="s">
        <v>8857</v>
      </c>
      <c r="C1076" s="7" t="s">
        <v>14</v>
      </c>
      <c r="D1076" s="7">
        <v>42</v>
      </c>
      <c r="E1076" s="8">
        <v>39587</v>
      </c>
      <c r="F1076" s="7">
        <v>1.1000000000000001</v>
      </c>
      <c r="G1076" s="7" t="s">
        <v>378</v>
      </c>
      <c r="H1076" s="7">
        <v>1</v>
      </c>
      <c r="I1076" s="7" t="s">
        <v>8035</v>
      </c>
      <c r="J1076" s="7">
        <v>80</v>
      </c>
      <c r="K1076" s="7">
        <v>89</v>
      </c>
      <c r="L1076" s="7">
        <v>35</v>
      </c>
      <c r="M1076" s="11" t="s">
        <v>17</v>
      </c>
    </row>
    <row r="1077" spans="1:13" x14ac:dyDescent="0.25">
      <c r="A1077" s="3">
        <v>88204404211</v>
      </c>
      <c r="B1077" s="4" t="s">
        <v>8858</v>
      </c>
      <c r="C1077" s="4" t="s">
        <v>14</v>
      </c>
      <c r="D1077" s="4">
        <v>43</v>
      </c>
      <c r="E1077" s="5">
        <v>39587</v>
      </c>
      <c r="F1077" s="4">
        <v>0.4</v>
      </c>
      <c r="G1077" s="4" t="s">
        <v>378</v>
      </c>
      <c r="H1077" s="4">
        <v>1</v>
      </c>
      <c r="I1077" s="4" t="s">
        <v>8035</v>
      </c>
      <c r="J1077" s="4">
        <v>80</v>
      </c>
      <c r="K1077" s="4">
        <v>89</v>
      </c>
      <c r="L1077" s="4">
        <v>35</v>
      </c>
      <c r="M1077" s="10" t="s">
        <v>17</v>
      </c>
    </row>
    <row r="1078" spans="1:13" x14ac:dyDescent="0.25">
      <c r="A1078" s="3">
        <v>88206403711</v>
      </c>
      <c r="B1078" s="4" t="s">
        <v>8859</v>
      </c>
      <c r="C1078" s="4" t="s">
        <v>14</v>
      </c>
      <c r="D1078" s="4">
        <v>2</v>
      </c>
      <c r="E1078" s="5">
        <v>39144</v>
      </c>
      <c r="F1078" s="4">
        <v>0.2</v>
      </c>
      <c r="G1078" s="4" t="s">
        <v>19</v>
      </c>
      <c r="H1078" s="4">
        <v>1</v>
      </c>
      <c r="I1078" s="4" t="s">
        <v>8035</v>
      </c>
      <c r="J1078" s="4">
        <v>70</v>
      </c>
      <c r="K1078" s="4">
        <v>80</v>
      </c>
      <c r="L1078" s="4">
        <v>65</v>
      </c>
      <c r="M1078" s="10" t="s">
        <v>17</v>
      </c>
    </row>
    <row r="1079" spans="1:13" x14ac:dyDescent="0.25">
      <c r="A1079" s="6">
        <v>88703504211</v>
      </c>
      <c r="B1079" s="7" t="s">
        <v>8860</v>
      </c>
      <c r="C1079" s="7" t="s">
        <v>14</v>
      </c>
      <c r="D1079" s="7">
        <v>4</v>
      </c>
      <c r="E1079" s="8">
        <v>39601</v>
      </c>
      <c r="F1079" s="7">
        <v>0.2</v>
      </c>
      <c r="G1079" s="7" t="s">
        <v>1718</v>
      </c>
      <c r="H1079" s="7">
        <v>1</v>
      </c>
      <c r="I1079" s="7" t="s">
        <v>8035</v>
      </c>
      <c r="J1079" s="7">
        <v>90</v>
      </c>
      <c r="K1079" s="7">
        <v>99</v>
      </c>
      <c r="L1079" s="7">
        <v>50</v>
      </c>
      <c r="M1079" s="11" t="s">
        <v>17</v>
      </c>
    </row>
    <row r="1080" spans="1:13" x14ac:dyDescent="0.25">
      <c r="A1080" s="3">
        <v>88942103711</v>
      </c>
      <c r="B1080" s="4" t="s">
        <v>8861</v>
      </c>
      <c r="C1080" s="4" t="s">
        <v>14</v>
      </c>
      <c r="D1080" s="4">
        <v>3</v>
      </c>
      <c r="E1080" s="5">
        <v>39097</v>
      </c>
      <c r="F1080" s="4">
        <v>1.3</v>
      </c>
      <c r="G1080" s="4" t="s">
        <v>378</v>
      </c>
      <c r="H1080" s="4">
        <v>1</v>
      </c>
      <c r="I1080" s="4" t="s">
        <v>8035</v>
      </c>
      <c r="J1080" s="4">
        <v>70</v>
      </c>
      <c r="K1080" s="4">
        <v>80</v>
      </c>
      <c r="L1080" s="4">
        <v>50</v>
      </c>
      <c r="M1080" s="10" t="s">
        <v>17</v>
      </c>
    </row>
    <row r="1081" spans="1:13" x14ac:dyDescent="0.25">
      <c r="A1081" s="6">
        <v>88949103711</v>
      </c>
      <c r="B1081" s="7" t="s">
        <v>8862</v>
      </c>
      <c r="C1081" s="7" t="s">
        <v>14</v>
      </c>
      <c r="D1081" s="7">
        <v>5</v>
      </c>
      <c r="E1081" s="8">
        <v>39135</v>
      </c>
      <c r="F1081" s="7">
        <v>0.6</v>
      </c>
      <c r="G1081" s="7" t="s">
        <v>332</v>
      </c>
      <c r="H1081" s="7">
        <v>1</v>
      </c>
      <c r="I1081" s="7" t="s">
        <v>8035</v>
      </c>
      <c r="J1081" s="7">
        <v>100</v>
      </c>
      <c r="K1081" s="7">
        <v>110</v>
      </c>
      <c r="L1081" s="7">
        <v>80</v>
      </c>
      <c r="M1081" s="11" t="s">
        <v>17</v>
      </c>
    </row>
    <row r="1082" spans="1:13" x14ac:dyDescent="0.25">
      <c r="A1082" s="3">
        <v>89190004211</v>
      </c>
      <c r="B1082" s="4" t="s">
        <v>8863</v>
      </c>
      <c r="C1082" s="4" t="s">
        <v>14</v>
      </c>
      <c r="D1082" s="4">
        <v>2</v>
      </c>
      <c r="E1082" s="5">
        <v>39605</v>
      </c>
      <c r="F1082" s="4">
        <v>0.4</v>
      </c>
      <c r="G1082" s="4" t="s">
        <v>332</v>
      </c>
      <c r="H1082" s="4">
        <v>1</v>
      </c>
      <c r="I1082" s="4" t="s">
        <v>8035</v>
      </c>
      <c r="J1082" s="4">
        <v>95</v>
      </c>
      <c r="K1082" s="4">
        <v>104</v>
      </c>
      <c r="L1082" s="4">
        <v>60</v>
      </c>
      <c r="M1082" s="10" t="s">
        <v>17</v>
      </c>
    </row>
    <row r="1083" spans="1:13" x14ac:dyDescent="0.25">
      <c r="A1083" s="3">
        <v>89190804211</v>
      </c>
      <c r="B1083" s="4" t="s">
        <v>8863</v>
      </c>
      <c r="C1083" s="4" t="s">
        <v>14</v>
      </c>
      <c r="D1083" s="4">
        <v>10</v>
      </c>
      <c r="E1083" s="5">
        <v>39605</v>
      </c>
      <c r="F1083" s="4">
        <v>1.6</v>
      </c>
      <c r="G1083" s="4" t="s">
        <v>332</v>
      </c>
      <c r="H1083" s="4">
        <v>1</v>
      </c>
      <c r="I1083" s="4" t="s">
        <v>8035</v>
      </c>
      <c r="J1083" s="4">
        <v>95</v>
      </c>
      <c r="K1083" s="4">
        <v>104</v>
      </c>
      <c r="L1083" s="4">
        <v>65</v>
      </c>
      <c r="M1083" s="10" t="s">
        <v>17</v>
      </c>
    </row>
    <row r="1084" spans="1:13" x14ac:dyDescent="0.25">
      <c r="A1084" s="6">
        <v>89578948311</v>
      </c>
      <c r="B1084" s="7" t="s">
        <v>8864</v>
      </c>
      <c r="C1084" s="7" t="s">
        <v>17</v>
      </c>
      <c r="D1084" s="7">
        <v>21</v>
      </c>
      <c r="E1084" s="8">
        <v>40646</v>
      </c>
      <c r="F1084" s="7">
        <v>0.8</v>
      </c>
      <c r="G1084" s="7" t="s">
        <v>378</v>
      </c>
      <c r="H1084" s="7">
        <v>1</v>
      </c>
      <c r="I1084" s="7" t="s">
        <v>8035</v>
      </c>
      <c r="J1084" s="7">
        <v>70</v>
      </c>
      <c r="K1084" s="7">
        <v>76</v>
      </c>
      <c r="L1084" s="7">
        <v>45</v>
      </c>
      <c r="M1084" s="11" t="s">
        <v>17</v>
      </c>
    </row>
    <row r="1085" spans="1:13" x14ac:dyDescent="0.25">
      <c r="A1085" s="6">
        <v>90010703711</v>
      </c>
      <c r="B1085" s="7" t="s">
        <v>8865</v>
      </c>
      <c r="C1085" s="7" t="s">
        <v>14</v>
      </c>
      <c r="D1085" s="7">
        <v>4</v>
      </c>
      <c r="E1085" s="8">
        <v>39058</v>
      </c>
      <c r="F1085" s="7">
        <v>0.2</v>
      </c>
      <c r="G1085" s="7" t="s">
        <v>42</v>
      </c>
      <c r="H1085" s="7">
        <v>1</v>
      </c>
      <c r="I1085" s="7" t="s">
        <v>8035</v>
      </c>
      <c r="J1085" s="7">
        <v>80</v>
      </c>
      <c r="K1085" s="7">
        <v>91</v>
      </c>
      <c r="L1085" s="7">
        <v>50</v>
      </c>
      <c r="M1085" s="11" t="s">
        <v>17</v>
      </c>
    </row>
    <row r="1086" spans="1:13" x14ac:dyDescent="0.25">
      <c r="A1086" s="6">
        <v>90010903711</v>
      </c>
      <c r="B1086" s="7" t="s">
        <v>8866</v>
      </c>
      <c r="C1086" s="7" t="s">
        <v>14</v>
      </c>
      <c r="D1086" s="7">
        <v>6</v>
      </c>
      <c r="E1086" s="8">
        <v>39058</v>
      </c>
      <c r="F1086" s="7">
        <v>1.7</v>
      </c>
      <c r="G1086" s="7" t="s">
        <v>42</v>
      </c>
      <c r="H1086" s="7">
        <v>1</v>
      </c>
      <c r="I1086" s="7" t="s">
        <v>8035</v>
      </c>
      <c r="J1086" s="7">
        <v>70</v>
      </c>
      <c r="K1086" s="7">
        <v>81</v>
      </c>
      <c r="L1086" s="7">
        <v>30</v>
      </c>
      <c r="M1086" s="11" t="s">
        <v>17</v>
      </c>
    </row>
    <row r="1087" spans="1:13" x14ac:dyDescent="0.25">
      <c r="A1087" s="3">
        <v>90012603711</v>
      </c>
      <c r="B1087" s="4" t="s">
        <v>8867</v>
      </c>
      <c r="C1087" s="4" t="s">
        <v>14</v>
      </c>
      <c r="D1087" s="4">
        <v>10</v>
      </c>
      <c r="E1087" s="5">
        <v>39071</v>
      </c>
      <c r="F1087" s="4">
        <v>4</v>
      </c>
      <c r="G1087" s="4" t="s">
        <v>191</v>
      </c>
      <c r="H1087" s="4">
        <v>1</v>
      </c>
      <c r="I1087" s="4" t="s">
        <v>8035</v>
      </c>
      <c r="J1087" s="4">
        <v>70</v>
      </c>
      <c r="K1087" s="4">
        <v>81</v>
      </c>
      <c r="L1087" s="4">
        <v>40</v>
      </c>
      <c r="M1087" s="10" t="s">
        <v>17</v>
      </c>
    </row>
    <row r="1088" spans="1:13" x14ac:dyDescent="0.25">
      <c r="A1088" s="6">
        <v>90012703711</v>
      </c>
      <c r="B1088" s="7" t="s">
        <v>8867</v>
      </c>
      <c r="C1088" s="7" t="s">
        <v>14</v>
      </c>
      <c r="D1088" s="7">
        <v>11</v>
      </c>
      <c r="E1088" s="8">
        <v>39071</v>
      </c>
      <c r="F1088" s="7">
        <v>2.2999999999999998</v>
      </c>
      <c r="G1088" s="7" t="s">
        <v>191</v>
      </c>
      <c r="H1088" s="7">
        <v>1</v>
      </c>
      <c r="I1088" s="7" t="s">
        <v>8035</v>
      </c>
      <c r="J1088" s="7">
        <v>80</v>
      </c>
      <c r="K1088" s="7">
        <v>91</v>
      </c>
      <c r="L1088" s="7">
        <v>50</v>
      </c>
      <c r="M1088" s="11" t="s">
        <v>17</v>
      </c>
    </row>
    <row r="1089" spans="1:13" x14ac:dyDescent="0.25">
      <c r="A1089" s="6">
        <v>90013103711</v>
      </c>
      <c r="B1089" s="7" t="s">
        <v>8867</v>
      </c>
      <c r="C1089" s="7" t="s">
        <v>14</v>
      </c>
      <c r="D1089" s="7">
        <v>15</v>
      </c>
      <c r="E1089" s="8">
        <v>39071</v>
      </c>
      <c r="F1089" s="7">
        <v>1.7</v>
      </c>
      <c r="G1089" s="7" t="s">
        <v>191</v>
      </c>
      <c r="H1089" s="7">
        <v>1</v>
      </c>
      <c r="I1089" s="7" t="s">
        <v>8035</v>
      </c>
      <c r="J1089" s="7">
        <v>70</v>
      </c>
      <c r="K1089" s="7">
        <v>81</v>
      </c>
      <c r="L1089" s="7">
        <v>50</v>
      </c>
      <c r="M1089" s="11" t="s">
        <v>17</v>
      </c>
    </row>
    <row r="1090" spans="1:13" x14ac:dyDescent="0.25">
      <c r="A1090" s="3">
        <v>90013203711</v>
      </c>
      <c r="B1090" s="4" t="s">
        <v>8867</v>
      </c>
      <c r="C1090" s="4" t="s">
        <v>14</v>
      </c>
      <c r="D1090" s="4">
        <v>16</v>
      </c>
      <c r="E1090" s="5">
        <v>39071</v>
      </c>
      <c r="F1090" s="4">
        <v>1.5</v>
      </c>
      <c r="G1090" s="4" t="s">
        <v>191</v>
      </c>
      <c r="H1090" s="4">
        <v>1</v>
      </c>
      <c r="I1090" s="4" t="s">
        <v>8035</v>
      </c>
      <c r="J1090" s="4">
        <v>70</v>
      </c>
      <c r="K1090" s="4">
        <v>81</v>
      </c>
      <c r="L1090" s="4">
        <v>50</v>
      </c>
      <c r="M1090" s="10" t="s">
        <v>17</v>
      </c>
    </row>
    <row r="1091" spans="1:13" x14ac:dyDescent="0.25">
      <c r="A1091" s="6">
        <v>90013303711</v>
      </c>
      <c r="B1091" s="7" t="s">
        <v>8867</v>
      </c>
      <c r="C1091" s="7" t="s">
        <v>14</v>
      </c>
      <c r="D1091" s="7">
        <v>17</v>
      </c>
      <c r="E1091" s="8">
        <v>39071</v>
      </c>
      <c r="F1091" s="7">
        <v>1.2</v>
      </c>
      <c r="G1091" s="7" t="s">
        <v>378</v>
      </c>
      <c r="H1091" s="7">
        <v>1</v>
      </c>
      <c r="I1091" s="7" t="s">
        <v>8035</v>
      </c>
      <c r="J1091" s="7">
        <v>80</v>
      </c>
      <c r="K1091" s="7">
        <v>91</v>
      </c>
      <c r="L1091" s="7">
        <v>40</v>
      </c>
      <c r="M1091" s="11" t="s">
        <v>17</v>
      </c>
    </row>
    <row r="1092" spans="1:13" x14ac:dyDescent="0.25">
      <c r="A1092" s="6">
        <v>90289704211</v>
      </c>
      <c r="B1092" s="7" t="s">
        <v>8868</v>
      </c>
      <c r="C1092" s="7" t="s">
        <v>14</v>
      </c>
      <c r="D1092" s="7">
        <v>1</v>
      </c>
      <c r="E1092" s="8">
        <v>39518</v>
      </c>
      <c r="F1092" s="7">
        <v>0.1</v>
      </c>
      <c r="G1092" s="7" t="s">
        <v>332</v>
      </c>
      <c r="H1092" s="7">
        <v>1</v>
      </c>
      <c r="I1092" s="7" t="s">
        <v>8035</v>
      </c>
      <c r="J1092" s="7">
        <v>110</v>
      </c>
      <c r="K1092" s="7">
        <v>119</v>
      </c>
      <c r="L1092" s="7">
        <v>30</v>
      </c>
      <c r="M1092" s="11" t="s">
        <v>17</v>
      </c>
    </row>
    <row r="1093" spans="1:13" x14ac:dyDescent="0.25">
      <c r="A1093" s="6">
        <v>90491648311</v>
      </c>
      <c r="B1093" s="7" t="s">
        <v>8869</v>
      </c>
      <c r="C1093" s="7" t="s">
        <v>17</v>
      </c>
      <c r="D1093" s="7">
        <v>3</v>
      </c>
      <c r="E1093" s="8">
        <v>40614</v>
      </c>
      <c r="F1093" s="7">
        <v>0.2</v>
      </c>
      <c r="G1093" s="7" t="s">
        <v>378</v>
      </c>
      <c r="H1093" s="7">
        <v>1</v>
      </c>
      <c r="I1093" s="7" t="s">
        <v>8035</v>
      </c>
      <c r="J1093" s="7">
        <v>70</v>
      </c>
      <c r="K1093" s="7">
        <v>76</v>
      </c>
      <c r="L1093" s="7">
        <v>45</v>
      </c>
      <c r="M1093" s="11" t="s">
        <v>14</v>
      </c>
    </row>
    <row r="1094" spans="1:13" x14ac:dyDescent="0.25">
      <c r="A1094" s="3">
        <v>90729248311</v>
      </c>
      <c r="B1094" s="4" t="s">
        <v>8870</v>
      </c>
      <c r="C1094" s="4" t="s">
        <v>17</v>
      </c>
      <c r="D1094" s="4">
        <v>3</v>
      </c>
      <c r="E1094" s="5">
        <v>40650</v>
      </c>
      <c r="F1094" s="4">
        <v>0.4</v>
      </c>
      <c r="G1094" s="4" t="s">
        <v>19</v>
      </c>
      <c r="H1094" s="4">
        <v>1</v>
      </c>
      <c r="I1094" s="4" t="s">
        <v>8035</v>
      </c>
      <c r="J1094" s="4">
        <v>70</v>
      </c>
      <c r="K1094" s="4">
        <v>76</v>
      </c>
      <c r="L1094" s="4">
        <v>80</v>
      </c>
      <c r="M1094" s="10" t="s">
        <v>14</v>
      </c>
    </row>
    <row r="1095" spans="1:13" x14ac:dyDescent="0.25">
      <c r="A1095" s="3">
        <v>90790148311</v>
      </c>
      <c r="B1095" s="4" t="s">
        <v>5270</v>
      </c>
      <c r="C1095" s="4" t="s">
        <v>17</v>
      </c>
      <c r="D1095" s="4">
        <v>16</v>
      </c>
      <c r="E1095" s="5">
        <v>40541</v>
      </c>
      <c r="F1095" s="4">
        <v>1.2</v>
      </c>
      <c r="G1095" s="4" t="s">
        <v>191</v>
      </c>
      <c r="H1095" s="4">
        <v>1</v>
      </c>
      <c r="I1095" s="4" t="s">
        <v>8035</v>
      </c>
      <c r="J1095" s="4">
        <v>80</v>
      </c>
      <c r="K1095" s="4">
        <v>87</v>
      </c>
      <c r="L1095" s="4">
        <v>80</v>
      </c>
      <c r="M1095" s="10" t="s">
        <v>5271</v>
      </c>
    </row>
    <row r="1096" spans="1:13" x14ac:dyDescent="0.25">
      <c r="A1096" s="6">
        <v>91539604211</v>
      </c>
      <c r="B1096" s="7" t="s">
        <v>8871</v>
      </c>
      <c r="C1096" s="7" t="s">
        <v>14</v>
      </c>
      <c r="D1096" s="7">
        <v>31</v>
      </c>
      <c r="E1096" s="8">
        <v>39593</v>
      </c>
      <c r="F1096" s="7">
        <v>0.1</v>
      </c>
      <c r="G1096" s="7" t="s">
        <v>332</v>
      </c>
      <c r="H1096" s="7">
        <v>1</v>
      </c>
      <c r="I1096" s="7" t="s">
        <v>8035</v>
      </c>
      <c r="J1096" s="7">
        <v>70</v>
      </c>
      <c r="K1096" s="7">
        <v>79</v>
      </c>
      <c r="L1096" s="7">
        <v>80</v>
      </c>
      <c r="M1096" s="11" t="s">
        <v>17</v>
      </c>
    </row>
    <row r="1097" spans="1:13" x14ac:dyDescent="0.25">
      <c r="A1097" s="6">
        <v>91848103711</v>
      </c>
      <c r="B1097" s="7" t="s">
        <v>8872</v>
      </c>
      <c r="C1097" s="7" t="s">
        <v>14</v>
      </c>
      <c r="D1097" s="7">
        <v>12</v>
      </c>
      <c r="E1097" s="8">
        <v>39156</v>
      </c>
      <c r="F1097" s="7">
        <v>0.3</v>
      </c>
      <c r="G1097" s="7" t="s">
        <v>1721</v>
      </c>
      <c r="H1097" s="7">
        <v>1</v>
      </c>
      <c r="I1097" s="7" t="s">
        <v>8035</v>
      </c>
      <c r="J1097" s="7">
        <v>80</v>
      </c>
      <c r="K1097" s="7">
        <v>90</v>
      </c>
      <c r="L1097" s="7">
        <v>70</v>
      </c>
      <c r="M1097" s="11" t="s">
        <v>17</v>
      </c>
    </row>
    <row r="1098" spans="1:13" x14ac:dyDescent="0.25">
      <c r="A1098" s="6">
        <v>92090548311</v>
      </c>
      <c r="B1098" s="7" t="s">
        <v>8873</v>
      </c>
      <c r="C1098" s="7" t="s">
        <v>17</v>
      </c>
      <c r="D1098" s="7">
        <v>2</v>
      </c>
      <c r="E1098" s="8">
        <v>40651</v>
      </c>
      <c r="F1098" s="7">
        <v>0.9</v>
      </c>
      <c r="G1098" s="7" t="s">
        <v>332</v>
      </c>
      <c r="H1098" s="7">
        <v>1</v>
      </c>
      <c r="I1098" s="7" t="s">
        <v>8035</v>
      </c>
      <c r="J1098" s="7">
        <v>80</v>
      </c>
      <c r="K1098" s="7">
        <v>86</v>
      </c>
      <c r="L1098" s="7">
        <v>30</v>
      </c>
      <c r="M1098" s="11" t="s">
        <v>14</v>
      </c>
    </row>
    <row r="1099" spans="1:13" x14ac:dyDescent="0.25">
      <c r="A1099" s="3">
        <v>92133804211</v>
      </c>
      <c r="B1099" s="4" t="s">
        <v>8874</v>
      </c>
      <c r="C1099" s="4" t="s">
        <v>14</v>
      </c>
      <c r="D1099" s="4">
        <v>3</v>
      </c>
      <c r="E1099" s="5">
        <v>39626</v>
      </c>
      <c r="F1099" s="4">
        <v>1.3</v>
      </c>
      <c r="G1099" s="4" t="s">
        <v>191</v>
      </c>
      <c r="H1099" s="4">
        <v>1</v>
      </c>
      <c r="I1099" s="4" t="s">
        <v>8035</v>
      </c>
      <c r="J1099" s="4">
        <v>70</v>
      </c>
      <c r="K1099" s="4">
        <v>79</v>
      </c>
      <c r="L1099" s="4">
        <v>50</v>
      </c>
      <c r="M1099" s="10" t="s">
        <v>17</v>
      </c>
    </row>
    <row r="1100" spans="1:13" x14ac:dyDescent="0.25">
      <c r="A1100" s="6">
        <v>92385548311</v>
      </c>
      <c r="B1100" s="7" t="s">
        <v>5294</v>
      </c>
      <c r="C1100" s="7" t="s">
        <v>17</v>
      </c>
      <c r="D1100" s="7">
        <v>2</v>
      </c>
      <c r="E1100" s="8">
        <v>40667</v>
      </c>
      <c r="F1100" s="7">
        <v>1.5</v>
      </c>
      <c r="G1100" s="7" t="s">
        <v>378</v>
      </c>
      <c r="H1100" s="7">
        <v>1</v>
      </c>
      <c r="I1100" s="7" t="s">
        <v>8035</v>
      </c>
      <c r="J1100" s="7">
        <v>75</v>
      </c>
      <c r="K1100" s="7">
        <v>81</v>
      </c>
      <c r="L1100" s="7">
        <v>45</v>
      </c>
      <c r="M1100" s="11" t="s">
        <v>14</v>
      </c>
    </row>
    <row r="1101" spans="1:13" x14ac:dyDescent="0.25">
      <c r="A1101" s="3">
        <v>92390548311</v>
      </c>
      <c r="B1101" s="4" t="s">
        <v>8875</v>
      </c>
      <c r="C1101" s="4" t="s">
        <v>17</v>
      </c>
      <c r="D1101" s="4">
        <v>17</v>
      </c>
      <c r="E1101" s="5">
        <v>40677</v>
      </c>
      <c r="F1101" s="4">
        <v>0.1</v>
      </c>
      <c r="G1101" s="4" t="s">
        <v>42</v>
      </c>
      <c r="H1101" s="4">
        <v>1</v>
      </c>
      <c r="I1101" s="4" t="s">
        <v>8035</v>
      </c>
      <c r="J1101" s="4">
        <v>70</v>
      </c>
      <c r="K1101" s="4">
        <v>76</v>
      </c>
      <c r="L1101" s="4">
        <v>100</v>
      </c>
      <c r="M1101" s="10" t="s">
        <v>8876</v>
      </c>
    </row>
    <row r="1102" spans="1:13" x14ac:dyDescent="0.25">
      <c r="A1102" s="6">
        <v>93064903711</v>
      </c>
      <c r="B1102" s="7" t="s">
        <v>8877</v>
      </c>
      <c r="C1102" s="7" t="s">
        <v>14</v>
      </c>
      <c r="D1102" s="7">
        <v>4</v>
      </c>
      <c r="E1102" s="8">
        <v>39151</v>
      </c>
      <c r="F1102" s="7">
        <v>1.6</v>
      </c>
      <c r="G1102" s="7" t="s">
        <v>19</v>
      </c>
      <c r="H1102" s="7">
        <v>1</v>
      </c>
      <c r="I1102" s="7" t="s">
        <v>8035</v>
      </c>
      <c r="J1102" s="7">
        <v>80</v>
      </c>
      <c r="K1102" s="7">
        <v>90</v>
      </c>
      <c r="L1102" s="7">
        <v>95</v>
      </c>
      <c r="M1102" s="11" t="s">
        <v>17</v>
      </c>
    </row>
    <row r="1103" spans="1:13" x14ac:dyDescent="0.25">
      <c r="A1103" s="3">
        <v>93065603711</v>
      </c>
      <c r="B1103" s="4" t="s">
        <v>8877</v>
      </c>
      <c r="C1103" s="4" t="s">
        <v>14</v>
      </c>
      <c r="D1103" s="4">
        <v>11</v>
      </c>
      <c r="E1103" s="5">
        <v>39151</v>
      </c>
      <c r="F1103" s="4">
        <v>0.8</v>
      </c>
      <c r="G1103" s="4" t="s">
        <v>19</v>
      </c>
      <c r="H1103" s="4">
        <v>1</v>
      </c>
      <c r="I1103" s="4" t="s">
        <v>8035</v>
      </c>
      <c r="J1103" s="4">
        <v>70</v>
      </c>
      <c r="K1103" s="4">
        <v>80</v>
      </c>
      <c r="L1103" s="4">
        <v>50</v>
      </c>
      <c r="M1103" s="10" t="s">
        <v>17</v>
      </c>
    </row>
    <row r="1104" spans="1:13" x14ac:dyDescent="0.25">
      <c r="A1104" s="3">
        <v>93066803711</v>
      </c>
      <c r="B1104" s="4" t="s">
        <v>8877</v>
      </c>
      <c r="C1104" s="4" t="s">
        <v>14</v>
      </c>
      <c r="D1104" s="4">
        <v>23</v>
      </c>
      <c r="E1104" s="5">
        <v>39151</v>
      </c>
      <c r="F1104" s="4">
        <v>1.1000000000000001</v>
      </c>
      <c r="G1104" s="4" t="s">
        <v>19</v>
      </c>
      <c r="H1104" s="4">
        <v>1</v>
      </c>
      <c r="I1104" s="4" t="s">
        <v>8035</v>
      </c>
      <c r="J1104" s="4">
        <v>80</v>
      </c>
      <c r="K1104" s="4">
        <v>90</v>
      </c>
      <c r="L1104" s="4">
        <v>70</v>
      </c>
      <c r="M1104" s="10" t="s">
        <v>17</v>
      </c>
    </row>
    <row r="1105" spans="1:13" x14ac:dyDescent="0.25">
      <c r="A1105" s="3">
        <v>93159548311</v>
      </c>
      <c r="B1105" s="4" t="s">
        <v>8878</v>
      </c>
      <c r="C1105" s="4" t="s">
        <v>17</v>
      </c>
      <c r="D1105" s="4">
        <v>6</v>
      </c>
      <c r="E1105" s="5">
        <v>40661</v>
      </c>
      <c r="F1105" s="4">
        <v>1</v>
      </c>
      <c r="G1105" s="4" t="s">
        <v>332</v>
      </c>
      <c r="H1105" s="4">
        <v>1</v>
      </c>
      <c r="I1105" s="4" t="s">
        <v>8035</v>
      </c>
      <c r="J1105" s="4">
        <v>80</v>
      </c>
      <c r="K1105" s="4">
        <v>86</v>
      </c>
      <c r="L1105" s="4">
        <v>55</v>
      </c>
      <c r="M1105" s="10" t="s">
        <v>14</v>
      </c>
    </row>
    <row r="1106" spans="1:13" x14ac:dyDescent="0.25">
      <c r="A1106" s="6">
        <v>93247348311</v>
      </c>
      <c r="B1106" s="7" t="s">
        <v>8879</v>
      </c>
      <c r="C1106" s="7" t="s">
        <v>17</v>
      </c>
      <c r="D1106" s="7">
        <v>4</v>
      </c>
      <c r="E1106" s="8">
        <v>40571</v>
      </c>
      <c r="F1106" s="7">
        <v>12.2</v>
      </c>
      <c r="G1106" s="7" t="s">
        <v>19</v>
      </c>
      <c r="H1106" s="7">
        <v>1</v>
      </c>
      <c r="I1106" s="7" t="s">
        <v>8035</v>
      </c>
      <c r="J1106" s="7">
        <v>65</v>
      </c>
      <c r="K1106" s="7">
        <v>71</v>
      </c>
      <c r="L1106" s="7">
        <v>90</v>
      </c>
      <c r="M1106" s="11" t="s">
        <v>14</v>
      </c>
    </row>
    <row r="1107" spans="1:13" x14ac:dyDescent="0.25">
      <c r="A1107" s="6">
        <v>93622704211</v>
      </c>
      <c r="B1107" s="7" t="s">
        <v>8880</v>
      </c>
      <c r="C1107" s="7" t="s">
        <v>14</v>
      </c>
      <c r="D1107" s="7">
        <v>5</v>
      </c>
      <c r="E1107" s="8">
        <v>39650</v>
      </c>
      <c r="F1107" s="7">
        <v>0.5</v>
      </c>
      <c r="G1107" s="7" t="s">
        <v>19</v>
      </c>
      <c r="H1107" s="7">
        <v>1</v>
      </c>
      <c r="I1107" s="7" t="s">
        <v>8035</v>
      </c>
      <c r="J1107" s="7">
        <v>95</v>
      </c>
      <c r="K1107" s="7">
        <v>104</v>
      </c>
      <c r="L1107" s="7">
        <v>70</v>
      </c>
      <c r="M1107" s="11" t="s">
        <v>17</v>
      </c>
    </row>
    <row r="1108" spans="1:13" x14ac:dyDescent="0.25">
      <c r="A1108" s="6">
        <v>93622904211</v>
      </c>
      <c r="B1108" s="7" t="s">
        <v>8880</v>
      </c>
      <c r="C1108" s="7" t="s">
        <v>14</v>
      </c>
      <c r="D1108" s="7">
        <v>7</v>
      </c>
      <c r="E1108" s="8">
        <v>39650</v>
      </c>
      <c r="F1108" s="7">
        <v>0.3</v>
      </c>
      <c r="G1108" s="7" t="s">
        <v>19</v>
      </c>
      <c r="H1108" s="7">
        <v>1</v>
      </c>
      <c r="I1108" s="7" t="s">
        <v>8035</v>
      </c>
      <c r="J1108" s="7">
        <v>90</v>
      </c>
      <c r="K1108" s="7">
        <v>99</v>
      </c>
      <c r="L1108" s="7">
        <v>50</v>
      </c>
      <c r="M1108" s="11" t="s">
        <v>17</v>
      </c>
    </row>
    <row r="1109" spans="1:13" x14ac:dyDescent="0.25">
      <c r="A1109" s="3">
        <v>93710504211</v>
      </c>
      <c r="B1109" s="4" t="s">
        <v>8881</v>
      </c>
      <c r="C1109" s="4" t="s">
        <v>14</v>
      </c>
      <c r="D1109" s="4">
        <v>3</v>
      </c>
      <c r="E1109" s="5">
        <v>39636</v>
      </c>
      <c r="F1109" s="4">
        <v>0.3</v>
      </c>
      <c r="G1109" s="4" t="s">
        <v>42</v>
      </c>
      <c r="H1109" s="4">
        <v>1</v>
      </c>
      <c r="I1109" s="4" t="s">
        <v>8035</v>
      </c>
      <c r="J1109" s="4">
        <v>70</v>
      </c>
      <c r="K1109" s="4">
        <v>79</v>
      </c>
      <c r="L1109" s="4">
        <v>50</v>
      </c>
      <c r="M1109" s="10" t="s">
        <v>17</v>
      </c>
    </row>
    <row r="1110" spans="1:13" x14ac:dyDescent="0.25">
      <c r="A1110" s="6">
        <v>93801504211</v>
      </c>
      <c r="B1110" s="7" t="s">
        <v>8882</v>
      </c>
      <c r="C1110" s="7" t="s">
        <v>14</v>
      </c>
      <c r="D1110" s="7">
        <v>6</v>
      </c>
      <c r="E1110" s="8">
        <v>39608</v>
      </c>
      <c r="F1110" s="7">
        <v>0.5</v>
      </c>
      <c r="G1110" s="7" t="s">
        <v>19</v>
      </c>
      <c r="H1110" s="7">
        <v>1</v>
      </c>
      <c r="I1110" s="7" t="s">
        <v>8035</v>
      </c>
      <c r="J1110" s="7">
        <v>70</v>
      </c>
      <c r="K1110" s="7">
        <v>79</v>
      </c>
      <c r="L1110" s="7">
        <v>50</v>
      </c>
      <c r="M1110" s="11" t="s">
        <v>17</v>
      </c>
    </row>
    <row r="1111" spans="1:13" x14ac:dyDescent="0.25">
      <c r="A1111" s="6">
        <v>93992604211</v>
      </c>
      <c r="B1111" s="7" t="s">
        <v>5312</v>
      </c>
      <c r="C1111" s="7" t="s">
        <v>14</v>
      </c>
      <c r="D1111" s="7">
        <v>25</v>
      </c>
      <c r="E1111" s="8">
        <v>39605</v>
      </c>
      <c r="F1111" s="7">
        <v>0.8</v>
      </c>
      <c r="G1111" s="7" t="s">
        <v>332</v>
      </c>
      <c r="H1111" s="7">
        <v>1</v>
      </c>
      <c r="I1111" s="7" t="s">
        <v>8035</v>
      </c>
      <c r="J1111" s="7">
        <v>110</v>
      </c>
      <c r="K1111" s="7">
        <v>119</v>
      </c>
      <c r="L1111" s="7">
        <v>45</v>
      </c>
      <c r="M1111" s="11" t="s">
        <v>17</v>
      </c>
    </row>
    <row r="1112" spans="1:13" x14ac:dyDescent="0.25">
      <c r="A1112" s="6">
        <v>94010303711</v>
      </c>
      <c r="B1112" s="7" t="s">
        <v>8883</v>
      </c>
      <c r="C1112" s="7" t="s">
        <v>14</v>
      </c>
      <c r="D1112" s="7">
        <v>1</v>
      </c>
      <c r="E1112" s="8">
        <v>39164</v>
      </c>
      <c r="F1112" s="7">
        <v>0.8</v>
      </c>
      <c r="G1112" s="7" t="s">
        <v>378</v>
      </c>
      <c r="H1112" s="7">
        <v>1</v>
      </c>
      <c r="I1112" s="7" t="s">
        <v>8035</v>
      </c>
      <c r="J1112" s="7">
        <v>90</v>
      </c>
      <c r="K1112" s="7">
        <v>100</v>
      </c>
      <c r="L1112" s="7">
        <v>55</v>
      </c>
      <c r="M1112" s="11" t="s">
        <v>17</v>
      </c>
    </row>
    <row r="1113" spans="1:13" x14ac:dyDescent="0.25">
      <c r="A1113" s="3">
        <v>94010403711</v>
      </c>
      <c r="B1113" s="4" t="s">
        <v>8883</v>
      </c>
      <c r="C1113" s="4" t="s">
        <v>14</v>
      </c>
      <c r="D1113" s="4">
        <v>2</v>
      </c>
      <c r="E1113" s="5">
        <v>39164</v>
      </c>
      <c r="F1113" s="4">
        <v>0.7</v>
      </c>
      <c r="G1113" s="4" t="s">
        <v>19</v>
      </c>
      <c r="H1113" s="4">
        <v>1</v>
      </c>
      <c r="I1113" s="4" t="s">
        <v>8035</v>
      </c>
      <c r="J1113" s="4">
        <v>80</v>
      </c>
      <c r="K1113" s="4">
        <v>90</v>
      </c>
      <c r="L1113" s="4">
        <v>40</v>
      </c>
      <c r="M1113" s="10" t="s">
        <v>17</v>
      </c>
    </row>
    <row r="1114" spans="1:13" x14ac:dyDescent="0.25">
      <c r="A1114" s="6">
        <v>94010503711</v>
      </c>
      <c r="B1114" s="7" t="s">
        <v>8883</v>
      </c>
      <c r="C1114" s="7" t="s">
        <v>14</v>
      </c>
      <c r="D1114" s="7">
        <v>3</v>
      </c>
      <c r="E1114" s="8">
        <v>39164</v>
      </c>
      <c r="F1114" s="7">
        <v>1</v>
      </c>
      <c r="G1114" s="7" t="s">
        <v>19</v>
      </c>
      <c r="H1114" s="7">
        <v>1</v>
      </c>
      <c r="I1114" s="7" t="s">
        <v>8035</v>
      </c>
      <c r="J1114" s="7">
        <v>80</v>
      </c>
      <c r="K1114" s="7">
        <v>90</v>
      </c>
      <c r="L1114" s="7">
        <v>50</v>
      </c>
      <c r="M1114" s="11" t="s">
        <v>17</v>
      </c>
    </row>
    <row r="1115" spans="1:13" x14ac:dyDescent="0.25">
      <c r="A1115" s="3">
        <v>94492748311</v>
      </c>
      <c r="B1115" s="4" t="s">
        <v>8884</v>
      </c>
      <c r="C1115" s="4" t="s">
        <v>17</v>
      </c>
      <c r="D1115" s="4">
        <v>4</v>
      </c>
      <c r="E1115" s="5">
        <v>40694</v>
      </c>
      <c r="F1115" s="4">
        <v>0.5</v>
      </c>
      <c r="G1115" s="4" t="s">
        <v>19</v>
      </c>
      <c r="H1115" s="4">
        <v>1</v>
      </c>
      <c r="I1115" s="4" t="s">
        <v>8035</v>
      </c>
      <c r="J1115" s="4">
        <v>80</v>
      </c>
      <c r="K1115" s="4">
        <v>86</v>
      </c>
      <c r="L1115" s="4">
        <v>60</v>
      </c>
      <c r="M1115" s="10" t="s">
        <v>14</v>
      </c>
    </row>
    <row r="1116" spans="1:13" x14ac:dyDescent="0.25">
      <c r="A1116" s="3">
        <v>94493348311</v>
      </c>
      <c r="B1116" s="4" t="s">
        <v>8884</v>
      </c>
      <c r="C1116" s="4" t="s">
        <v>17</v>
      </c>
      <c r="D1116" s="4">
        <v>10</v>
      </c>
      <c r="E1116" s="5">
        <v>40694</v>
      </c>
      <c r="F1116" s="4">
        <v>1.1000000000000001</v>
      </c>
      <c r="G1116" s="4" t="s">
        <v>19</v>
      </c>
      <c r="H1116" s="4">
        <v>1</v>
      </c>
      <c r="I1116" s="4" t="s">
        <v>8035</v>
      </c>
      <c r="J1116" s="4">
        <v>70</v>
      </c>
      <c r="K1116" s="4">
        <v>76</v>
      </c>
      <c r="L1116" s="4">
        <v>50</v>
      </c>
      <c r="M1116" s="10" t="s">
        <v>14</v>
      </c>
    </row>
    <row r="1117" spans="1:13" x14ac:dyDescent="0.25">
      <c r="A1117" s="6">
        <v>94544048311</v>
      </c>
      <c r="B1117" s="7" t="s">
        <v>8885</v>
      </c>
      <c r="C1117" s="7" t="s">
        <v>17</v>
      </c>
      <c r="D1117" s="7">
        <v>6</v>
      </c>
      <c r="E1117" s="8">
        <v>40683</v>
      </c>
      <c r="F1117" s="7">
        <v>0.8</v>
      </c>
      <c r="G1117" s="7" t="s">
        <v>332</v>
      </c>
      <c r="H1117" s="7">
        <v>1</v>
      </c>
      <c r="I1117" s="7" t="s">
        <v>8035</v>
      </c>
      <c r="J1117" s="7">
        <v>70</v>
      </c>
      <c r="K1117" s="7">
        <v>76</v>
      </c>
      <c r="L1117" s="7">
        <v>65</v>
      </c>
      <c r="M1117" s="11" t="s">
        <v>8886</v>
      </c>
    </row>
    <row r="1118" spans="1:13" x14ac:dyDescent="0.25">
      <c r="A1118" s="6">
        <v>94841848311</v>
      </c>
      <c r="B1118" s="7" t="s">
        <v>8887</v>
      </c>
      <c r="C1118" s="7" t="s">
        <v>17</v>
      </c>
      <c r="D1118" s="7">
        <v>8</v>
      </c>
      <c r="E1118" s="8">
        <v>40677</v>
      </c>
      <c r="F1118" s="7">
        <v>0.2</v>
      </c>
      <c r="G1118" s="7" t="s">
        <v>191</v>
      </c>
      <c r="H1118" s="7">
        <v>1</v>
      </c>
      <c r="I1118" s="7" t="s">
        <v>8035</v>
      </c>
      <c r="J1118" s="7">
        <v>70</v>
      </c>
      <c r="K1118" s="7">
        <v>76</v>
      </c>
      <c r="L1118" s="7">
        <v>80</v>
      </c>
      <c r="M1118" s="11" t="s">
        <v>14</v>
      </c>
    </row>
    <row r="1119" spans="1:13" x14ac:dyDescent="0.25">
      <c r="A1119" s="3">
        <v>94856448311</v>
      </c>
      <c r="B1119" s="4" t="s">
        <v>8888</v>
      </c>
      <c r="C1119" s="4" t="s">
        <v>17</v>
      </c>
      <c r="D1119" s="4">
        <v>7</v>
      </c>
      <c r="E1119" s="5">
        <v>40693</v>
      </c>
      <c r="F1119" s="4">
        <v>0.9</v>
      </c>
      <c r="G1119" s="4" t="s">
        <v>378</v>
      </c>
      <c r="H1119" s="4">
        <v>1</v>
      </c>
      <c r="I1119" s="4" t="s">
        <v>8035</v>
      </c>
      <c r="J1119" s="4">
        <v>75</v>
      </c>
      <c r="K1119" s="4">
        <v>81</v>
      </c>
      <c r="L1119" s="4">
        <v>25</v>
      </c>
      <c r="M1119" s="10" t="s">
        <v>14</v>
      </c>
    </row>
    <row r="1120" spans="1:13" x14ac:dyDescent="0.25">
      <c r="A1120" s="6">
        <v>95090548311</v>
      </c>
      <c r="B1120" s="7" t="s">
        <v>8889</v>
      </c>
      <c r="C1120" s="7" t="s">
        <v>17</v>
      </c>
      <c r="D1120" s="7">
        <v>44</v>
      </c>
      <c r="E1120" s="8">
        <v>40685</v>
      </c>
      <c r="F1120" s="7">
        <v>3.9</v>
      </c>
      <c r="G1120" s="7" t="s">
        <v>15</v>
      </c>
      <c r="H1120" s="7">
        <v>1</v>
      </c>
      <c r="I1120" s="7" t="s">
        <v>8035</v>
      </c>
      <c r="J1120" s="7">
        <v>85</v>
      </c>
      <c r="K1120" s="7">
        <v>91</v>
      </c>
      <c r="L1120" s="7">
        <v>45</v>
      </c>
      <c r="M1120" s="11" t="s">
        <v>3836</v>
      </c>
    </row>
    <row r="1121" spans="1:13" x14ac:dyDescent="0.25">
      <c r="A1121" s="3">
        <v>95314404211</v>
      </c>
      <c r="B1121" s="4" t="s">
        <v>8890</v>
      </c>
      <c r="C1121" s="4" t="s">
        <v>14</v>
      </c>
      <c r="D1121" s="4">
        <v>8</v>
      </c>
      <c r="E1121" s="5">
        <v>39640</v>
      </c>
      <c r="F1121" s="4">
        <v>0.6</v>
      </c>
      <c r="G1121" s="4" t="s">
        <v>332</v>
      </c>
      <c r="H1121" s="4">
        <v>1</v>
      </c>
      <c r="I1121" s="4" t="s">
        <v>8035</v>
      </c>
      <c r="J1121" s="4">
        <v>65</v>
      </c>
      <c r="K1121" s="4">
        <v>74</v>
      </c>
      <c r="L1121" s="4">
        <v>65</v>
      </c>
      <c r="M1121" s="10" t="s">
        <v>17</v>
      </c>
    </row>
    <row r="1122" spans="1:13" x14ac:dyDescent="0.25">
      <c r="A1122" s="6">
        <v>95550748311</v>
      </c>
      <c r="B1122" s="7" t="s">
        <v>8891</v>
      </c>
      <c r="C1122" s="7" t="s">
        <v>17</v>
      </c>
      <c r="D1122" s="7">
        <v>3</v>
      </c>
      <c r="E1122" s="8">
        <v>40695</v>
      </c>
      <c r="F1122" s="7">
        <v>0.3</v>
      </c>
      <c r="G1122" s="7" t="s">
        <v>378</v>
      </c>
      <c r="H1122" s="7">
        <v>1</v>
      </c>
      <c r="I1122" s="7" t="s">
        <v>8035</v>
      </c>
      <c r="J1122" s="7">
        <v>90</v>
      </c>
      <c r="K1122" s="7">
        <v>96</v>
      </c>
      <c r="L1122" s="7">
        <v>50</v>
      </c>
      <c r="M1122" s="11" t="s">
        <v>14</v>
      </c>
    </row>
    <row r="1123" spans="1:13" x14ac:dyDescent="0.25">
      <c r="A1123" s="3">
        <v>95665103711</v>
      </c>
      <c r="B1123" s="4" t="s">
        <v>8892</v>
      </c>
      <c r="C1123" s="4" t="s">
        <v>14</v>
      </c>
      <c r="D1123" s="4">
        <v>1</v>
      </c>
      <c r="E1123" s="5">
        <v>39115</v>
      </c>
      <c r="F1123" s="4">
        <v>0.4</v>
      </c>
      <c r="G1123" s="4" t="s">
        <v>378</v>
      </c>
      <c r="H1123" s="4">
        <v>1</v>
      </c>
      <c r="I1123" s="4" t="s">
        <v>8035</v>
      </c>
      <c r="J1123" s="4">
        <v>100</v>
      </c>
      <c r="K1123" s="4">
        <v>110</v>
      </c>
      <c r="L1123" s="4">
        <v>95</v>
      </c>
      <c r="M1123" s="10" t="s">
        <v>17</v>
      </c>
    </row>
    <row r="1124" spans="1:13" x14ac:dyDescent="0.25">
      <c r="A1124" s="3">
        <v>96310003711</v>
      </c>
      <c r="B1124" s="4" t="s">
        <v>8893</v>
      </c>
      <c r="C1124" s="4" t="s">
        <v>14</v>
      </c>
      <c r="D1124" s="4">
        <v>1</v>
      </c>
      <c r="E1124" s="5">
        <v>39168</v>
      </c>
      <c r="F1124" s="4">
        <v>0.3</v>
      </c>
      <c r="G1124" s="4" t="s">
        <v>332</v>
      </c>
      <c r="H1124" s="4">
        <v>1</v>
      </c>
      <c r="I1124" s="4" t="s">
        <v>8035</v>
      </c>
      <c r="J1124" s="4">
        <v>65</v>
      </c>
      <c r="K1124" s="4">
        <v>75</v>
      </c>
      <c r="L1124" s="4">
        <v>100</v>
      </c>
      <c r="M1124" s="10" t="s">
        <v>17</v>
      </c>
    </row>
    <row r="1125" spans="1:13" x14ac:dyDescent="0.25">
      <c r="A1125" s="6">
        <v>96546004211</v>
      </c>
      <c r="B1125" s="7" t="s">
        <v>1715</v>
      </c>
      <c r="C1125" s="7" t="s">
        <v>14</v>
      </c>
      <c r="D1125" s="7">
        <v>4</v>
      </c>
      <c r="E1125" s="8">
        <v>39629</v>
      </c>
      <c r="F1125" s="7">
        <v>0.3</v>
      </c>
      <c r="G1125" s="7" t="s">
        <v>332</v>
      </c>
      <c r="H1125" s="7">
        <v>1</v>
      </c>
      <c r="I1125" s="7" t="s">
        <v>8035</v>
      </c>
      <c r="J1125" s="7">
        <v>90</v>
      </c>
      <c r="K1125" s="7">
        <v>99</v>
      </c>
      <c r="L1125" s="7">
        <v>60</v>
      </c>
      <c r="M1125" s="11" t="s">
        <v>17</v>
      </c>
    </row>
    <row r="1126" spans="1:13" x14ac:dyDescent="0.25">
      <c r="A1126" s="3">
        <v>96660504211</v>
      </c>
      <c r="B1126" s="4" t="s">
        <v>8894</v>
      </c>
      <c r="C1126" s="4" t="s">
        <v>14</v>
      </c>
      <c r="D1126" s="4">
        <v>2</v>
      </c>
      <c r="E1126" s="5">
        <v>39652</v>
      </c>
      <c r="F1126" s="4">
        <v>0.7</v>
      </c>
      <c r="G1126" s="4" t="s">
        <v>19</v>
      </c>
      <c r="H1126" s="4">
        <v>1</v>
      </c>
      <c r="I1126" s="4" t="s">
        <v>8035</v>
      </c>
      <c r="J1126" s="4">
        <v>70</v>
      </c>
      <c r="K1126" s="4">
        <v>79</v>
      </c>
      <c r="L1126" s="4">
        <v>100</v>
      </c>
      <c r="M1126" s="10" t="s">
        <v>17</v>
      </c>
    </row>
    <row r="1127" spans="1:13" x14ac:dyDescent="0.25">
      <c r="A1127" s="6">
        <v>96660604211</v>
      </c>
      <c r="B1127" s="7" t="s">
        <v>8894</v>
      </c>
      <c r="C1127" s="7" t="s">
        <v>14</v>
      </c>
      <c r="D1127" s="7">
        <v>3</v>
      </c>
      <c r="E1127" s="8">
        <v>39652</v>
      </c>
      <c r="F1127" s="7">
        <v>0.6</v>
      </c>
      <c r="G1127" s="7" t="s">
        <v>19</v>
      </c>
      <c r="H1127" s="7">
        <v>1</v>
      </c>
      <c r="I1127" s="7" t="s">
        <v>8035</v>
      </c>
      <c r="J1127" s="7">
        <v>70</v>
      </c>
      <c r="K1127" s="7">
        <v>79</v>
      </c>
      <c r="L1127" s="7">
        <v>50</v>
      </c>
      <c r="M1127" s="11" t="s">
        <v>17</v>
      </c>
    </row>
    <row r="1128" spans="1:13" x14ac:dyDescent="0.25">
      <c r="A1128" s="6">
        <v>96666003711</v>
      </c>
      <c r="B1128" s="7" t="s">
        <v>2569</v>
      </c>
      <c r="C1128" s="7" t="s">
        <v>14</v>
      </c>
      <c r="D1128" s="7">
        <v>8</v>
      </c>
      <c r="E1128" s="8">
        <v>39127</v>
      </c>
      <c r="F1128" s="7">
        <v>0.4</v>
      </c>
      <c r="G1128" s="7" t="s">
        <v>42</v>
      </c>
      <c r="H1128" s="7">
        <v>1</v>
      </c>
      <c r="I1128" s="7" t="s">
        <v>8035</v>
      </c>
      <c r="J1128" s="7">
        <v>70</v>
      </c>
      <c r="K1128" s="7">
        <v>80</v>
      </c>
      <c r="L1128" s="7">
        <v>60</v>
      </c>
      <c r="M1128" s="11" t="s">
        <v>17</v>
      </c>
    </row>
    <row r="1129" spans="1:13" x14ac:dyDescent="0.25">
      <c r="A1129" s="6">
        <v>96666103711</v>
      </c>
      <c r="B1129" s="7" t="s">
        <v>2569</v>
      </c>
      <c r="C1129" s="7" t="s">
        <v>14</v>
      </c>
      <c r="D1129" s="7">
        <v>9</v>
      </c>
      <c r="E1129" s="8">
        <v>39127</v>
      </c>
      <c r="F1129" s="7">
        <v>0.7</v>
      </c>
      <c r="G1129" s="7" t="s">
        <v>42</v>
      </c>
      <c r="H1129" s="7">
        <v>1</v>
      </c>
      <c r="I1129" s="7" t="s">
        <v>8035</v>
      </c>
      <c r="J1129" s="7">
        <v>70</v>
      </c>
      <c r="K1129" s="7">
        <v>80</v>
      </c>
      <c r="L1129" s="7">
        <v>80</v>
      </c>
      <c r="M1129" s="11" t="s">
        <v>17</v>
      </c>
    </row>
    <row r="1130" spans="1:13" x14ac:dyDescent="0.25">
      <c r="A1130" s="6">
        <v>96666203711</v>
      </c>
      <c r="B1130" s="7" t="s">
        <v>2569</v>
      </c>
      <c r="C1130" s="7" t="s">
        <v>14</v>
      </c>
      <c r="D1130" s="7">
        <v>10</v>
      </c>
      <c r="E1130" s="8">
        <v>39127</v>
      </c>
      <c r="F1130" s="7">
        <v>1</v>
      </c>
      <c r="G1130" s="7" t="s">
        <v>42</v>
      </c>
      <c r="H1130" s="7">
        <v>1</v>
      </c>
      <c r="I1130" s="7" t="s">
        <v>8035</v>
      </c>
      <c r="J1130" s="7">
        <v>80</v>
      </c>
      <c r="K1130" s="7">
        <v>90</v>
      </c>
      <c r="L1130" s="7">
        <v>60</v>
      </c>
      <c r="M1130" s="11" t="s">
        <v>17</v>
      </c>
    </row>
    <row r="1131" spans="1:13" x14ac:dyDescent="0.25">
      <c r="A1131" s="6">
        <v>96666303711</v>
      </c>
      <c r="B1131" s="7" t="s">
        <v>2569</v>
      </c>
      <c r="C1131" s="7" t="s">
        <v>14</v>
      </c>
      <c r="D1131" s="7">
        <v>11</v>
      </c>
      <c r="E1131" s="8">
        <v>39127</v>
      </c>
      <c r="F1131" s="7">
        <v>0.3</v>
      </c>
      <c r="G1131" s="7" t="s">
        <v>42</v>
      </c>
      <c r="H1131" s="7">
        <v>1</v>
      </c>
      <c r="I1131" s="7" t="s">
        <v>8035</v>
      </c>
      <c r="J1131" s="7">
        <v>80</v>
      </c>
      <c r="K1131" s="7">
        <v>90</v>
      </c>
      <c r="L1131" s="7">
        <v>50</v>
      </c>
      <c r="M1131" s="11" t="s">
        <v>17</v>
      </c>
    </row>
    <row r="1132" spans="1:13" x14ac:dyDescent="0.25">
      <c r="A1132" s="6">
        <v>96666503711</v>
      </c>
      <c r="B1132" s="7" t="s">
        <v>2569</v>
      </c>
      <c r="C1132" s="7" t="s">
        <v>14</v>
      </c>
      <c r="D1132" s="7">
        <v>13</v>
      </c>
      <c r="E1132" s="8">
        <v>39127</v>
      </c>
      <c r="F1132" s="7">
        <v>0.8</v>
      </c>
      <c r="G1132" s="7" t="s">
        <v>19</v>
      </c>
      <c r="H1132" s="7">
        <v>1</v>
      </c>
      <c r="I1132" s="7" t="s">
        <v>8035</v>
      </c>
      <c r="J1132" s="7">
        <v>80</v>
      </c>
      <c r="K1132" s="7">
        <v>90</v>
      </c>
      <c r="L1132" s="7">
        <v>40</v>
      </c>
      <c r="M1132" s="11" t="s">
        <v>17</v>
      </c>
    </row>
    <row r="1133" spans="1:13" x14ac:dyDescent="0.25">
      <c r="A1133" s="6">
        <v>97133504211</v>
      </c>
      <c r="B1133" s="7" t="s">
        <v>8895</v>
      </c>
      <c r="C1133" s="7" t="s">
        <v>14</v>
      </c>
      <c r="D1133" s="7">
        <v>1</v>
      </c>
      <c r="E1133" s="8">
        <v>39616</v>
      </c>
      <c r="F1133" s="7">
        <v>2.1</v>
      </c>
      <c r="G1133" s="7" t="s">
        <v>378</v>
      </c>
      <c r="H1133" s="7">
        <v>1</v>
      </c>
      <c r="I1133" s="7" t="s">
        <v>8035</v>
      </c>
      <c r="J1133" s="7">
        <v>70</v>
      </c>
      <c r="K1133" s="7">
        <v>79</v>
      </c>
      <c r="L1133" s="7">
        <v>60</v>
      </c>
      <c r="M1133" s="11" t="s">
        <v>17</v>
      </c>
    </row>
    <row r="1134" spans="1:13" x14ac:dyDescent="0.25">
      <c r="A1134" s="6">
        <v>97847104211</v>
      </c>
      <c r="B1134" s="7" t="s">
        <v>626</v>
      </c>
      <c r="C1134" s="7" t="s">
        <v>14</v>
      </c>
      <c r="D1134" s="7">
        <v>3</v>
      </c>
      <c r="E1134" s="8">
        <v>39632</v>
      </c>
      <c r="F1134" s="7">
        <v>1.6</v>
      </c>
      <c r="G1134" s="7" t="s">
        <v>378</v>
      </c>
      <c r="H1134" s="7">
        <v>1</v>
      </c>
      <c r="I1134" s="7" t="s">
        <v>8035</v>
      </c>
      <c r="J1134" s="7">
        <v>70</v>
      </c>
      <c r="K1134" s="7">
        <v>79</v>
      </c>
      <c r="L1134" s="7">
        <v>60</v>
      </c>
      <c r="M1134" s="11" t="s">
        <v>17</v>
      </c>
    </row>
    <row r="1135" spans="1:13" x14ac:dyDescent="0.25">
      <c r="A1135" s="6">
        <v>97847304211</v>
      </c>
      <c r="B1135" s="7" t="s">
        <v>626</v>
      </c>
      <c r="C1135" s="7" t="s">
        <v>14</v>
      </c>
      <c r="D1135" s="7">
        <v>5</v>
      </c>
      <c r="E1135" s="8">
        <v>39632</v>
      </c>
      <c r="F1135" s="7">
        <v>0.9</v>
      </c>
      <c r="G1135" s="7" t="s">
        <v>378</v>
      </c>
      <c r="H1135" s="7">
        <v>1</v>
      </c>
      <c r="I1135" s="7" t="s">
        <v>8035</v>
      </c>
      <c r="J1135" s="7">
        <v>80</v>
      </c>
      <c r="K1135" s="7">
        <v>89</v>
      </c>
      <c r="L1135" s="7">
        <v>80</v>
      </c>
      <c r="M1135" s="11" t="s">
        <v>17</v>
      </c>
    </row>
    <row r="1136" spans="1:13" x14ac:dyDescent="0.25">
      <c r="A1136" s="6">
        <v>97986503711</v>
      </c>
      <c r="B1136" s="7" t="s">
        <v>5367</v>
      </c>
      <c r="C1136" s="7" t="s">
        <v>14</v>
      </c>
      <c r="D1136" s="7">
        <v>8</v>
      </c>
      <c r="E1136" s="8">
        <v>39164</v>
      </c>
      <c r="F1136" s="7">
        <v>1.3</v>
      </c>
      <c r="G1136" s="7" t="s">
        <v>191</v>
      </c>
      <c r="H1136" s="7">
        <v>1</v>
      </c>
      <c r="I1136" s="7" t="s">
        <v>8035</v>
      </c>
      <c r="J1136" s="7">
        <v>75</v>
      </c>
      <c r="K1136" s="7">
        <v>85</v>
      </c>
      <c r="L1136" s="7">
        <v>30</v>
      </c>
      <c r="M1136" s="11" t="s">
        <v>17</v>
      </c>
    </row>
    <row r="1137" spans="1:13" x14ac:dyDescent="0.25">
      <c r="A1137" s="3">
        <v>97987703711</v>
      </c>
      <c r="B1137" s="4" t="s">
        <v>8896</v>
      </c>
      <c r="C1137" s="4" t="s">
        <v>14</v>
      </c>
      <c r="D1137" s="4">
        <v>1</v>
      </c>
      <c r="E1137" s="5">
        <v>39164</v>
      </c>
      <c r="F1137" s="4">
        <v>0.5</v>
      </c>
      <c r="G1137" s="4" t="s">
        <v>378</v>
      </c>
      <c r="H1137" s="4">
        <v>1</v>
      </c>
      <c r="I1137" s="4" t="s">
        <v>8035</v>
      </c>
      <c r="J1137" s="4">
        <v>90</v>
      </c>
      <c r="K1137" s="4">
        <v>100</v>
      </c>
      <c r="L1137" s="4">
        <v>35</v>
      </c>
      <c r="M1137" s="10" t="s">
        <v>17</v>
      </c>
    </row>
    <row r="1138" spans="1:13" x14ac:dyDescent="0.25">
      <c r="A1138" s="6">
        <v>98235004211</v>
      </c>
      <c r="B1138" s="7" t="s">
        <v>8897</v>
      </c>
      <c r="C1138" s="7" t="s">
        <v>14</v>
      </c>
      <c r="D1138" s="7">
        <v>10</v>
      </c>
      <c r="E1138" s="8">
        <v>39667</v>
      </c>
      <c r="F1138" s="7">
        <v>0.1</v>
      </c>
      <c r="G1138" s="7" t="s">
        <v>15</v>
      </c>
      <c r="H1138" s="7">
        <v>1</v>
      </c>
      <c r="I1138" s="7" t="s">
        <v>8035</v>
      </c>
      <c r="J1138" s="7">
        <v>120</v>
      </c>
      <c r="K1138" s="7">
        <v>129</v>
      </c>
      <c r="L1138" s="7">
        <v>95</v>
      </c>
      <c r="M1138" s="11" t="s">
        <v>17</v>
      </c>
    </row>
    <row r="1139" spans="1:13" x14ac:dyDescent="0.25">
      <c r="A1139" s="6">
        <v>98361148311</v>
      </c>
      <c r="B1139" s="7" t="s">
        <v>8898</v>
      </c>
      <c r="C1139" s="7" t="s">
        <v>17</v>
      </c>
      <c r="D1139" s="7">
        <v>48</v>
      </c>
      <c r="E1139" s="8">
        <v>40618</v>
      </c>
      <c r="F1139" s="7">
        <v>3.7</v>
      </c>
      <c r="G1139" s="7" t="s">
        <v>42</v>
      </c>
      <c r="H1139" s="7">
        <v>1</v>
      </c>
      <c r="I1139" s="7" t="s">
        <v>8035</v>
      </c>
      <c r="J1139" s="7">
        <v>80</v>
      </c>
      <c r="K1139" s="7">
        <v>86</v>
      </c>
      <c r="L1139" s="7">
        <v>50</v>
      </c>
      <c r="M1139" s="11" t="s">
        <v>630</v>
      </c>
    </row>
    <row r="1140" spans="1:13" x14ac:dyDescent="0.25">
      <c r="A1140" s="6">
        <v>98363948311</v>
      </c>
      <c r="B1140" s="7" t="s">
        <v>8899</v>
      </c>
      <c r="C1140" s="7" t="s">
        <v>17</v>
      </c>
      <c r="D1140" s="7">
        <v>24</v>
      </c>
      <c r="E1140" s="8">
        <v>40618</v>
      </c>
      <c r="F1140" s="7">
        <v>2.9</v>
      </c>
      <c r="G1140" s="7" t="s">
        <v>191</v>
      </c>
      <c r="H1140" s="7">
        <v>1</v>
      </c>
      <c r="I1140" s="7" t="s">
        <v>8035</v>
      </c>
      <c r="J1140" s="7">
        <v>80</v>
      </c>
      <c r="K1140" s="7">
        <v>86</v>
      </c>
      <c r="L1140" s="7">
        <v>40</v>
      </c>
      <c r="M1140" s="11" t="s">
        <v>630</v>
      </c>
    </row>
    <row r="1141" spans="1:13" x14ac:dyDescent="0.25">
      <c r="A1141" s="6">
        <v>98364148311</v>
      </c>
      <c r="B1141" s="7" t="s">
        <v>8899</v>
      </c>
      <c r="C1141" s="7" t="s">
        <v>17</v>
      </c>
      <c r="D1141" s="7">
        <v>26</v>
      </c>
      <c r="E1141" s="8">
        <v>40618</v>
      </c>
      <c r="F1141" s="7">
        <v>0.7</v>
      </c>
      <c r="G1141" s="7" t="s">
        <v>191</v>
      </c>
      <c r="H1141" s="7">
        <v>1</v>
      </c>
      <c r="I1141" s="7" t="s">
        <v>8035</v>
      </c>
      <c r="J1141" s="7">
        <v>80</v>
      </c>
      <c r="K1141" s="7">
        <v>86</v>
      </c>
      <c r="L1141" s="7">
        <v>50</v>
      </c>
      <c r="M1141" s="11" t="s">
        <v>630</v>
      </c>
    </row>
    <row r="1142" spans="1:13" x14ac:dyDescent="0.25">
      <c r="A1142" s="6">
        <v>98721303711</v>
      </c>
      <c r="B1142" s="7" t="s">
        <v>8900</v>
      </c>
      <c r="C1142" s="7" t="s">
        <v>14</v>
      </c>
      <c r="D1142" s="7">
        <v>1</v>
      </c>
      <c r="E1142" s="8">
        <v>39177</v>
      </c>
      <c r="F1142" s="7">
        <v>0.2</v>
      </c>
      <c r="G1142" s="7" t="s">
        <v>19</v>
      </c>
      <c r="H1142" s="7">
        <v>1</v>
      </c>
      <c r="I1142" s="7" t="s">
        <v>8035</v>
      </c>
      <c r="J1142" s="7">
        <v>85</v>
      </c>
      <c r="K1142" s="7">
        <v>95</v>
      </c>
      <c r="L1142" s="7">
        <v>70</v>
      </c>
      <c r="M1142" s="11" t="s">
        <v>17</v>
      </c>
    </row>
    <row r="1143" spans="1:13" x14ac:dyDescent="0.25">
      <c r="A1143" s="6">
        <v>100029948311</v>
      </c>
      <c r="B1143" s="7" t="s">
        <v>8901</v>
      </c>
      <c r="C1143" s="7" t="s">
        <v>17</v>
      </c>
      <c r="D1143" s="7">
        <v>10</v>
      </c>
      <c r="E1143" s="8">
        <v>40632</v>
      </c>
      <c r="F1143" s="7">
        <v>1.5</v>
      </c>
      <c r="G1143" s="7" t="s">
        <v>332</v>
      </c>
      <c r="H1143" s="7">
        <v>1</v>
      </c>
      <c r="I1143" s="7" t="s">
        <v>8035</v>
      </c>
      <c r="J1143" s="7">
        <v>80</v>
      </c>
      <c r="K1143" s="7">
        <v>86</v>
      </c>
      <c r="L1143" s="7">
        <v>70</v>
      </c>
      <c r="M1143" s="11" t="s">
        <v>8902</v>
      </c>
    </row>
    <row r="1144" spans="1:13" x14ac:dyDescent="0.25">
      <c r="A1144" s="6">
        <v>100069648311</v>
      </c>
      <c r="B1144" s="7" t="s">
        <v>8903</v>
      </c>
      <c r="C1144" s="7" t="s">
        <v>17</v>
      </c>
      <c r="D1144" s="7">
        <v>1</v>
      </c>
      <c r="E1144" s="8">
        <v>40710</v>
      </c>
      <c r="F1144" s="7">
        <v>1.7</v>
      </c>
      <c r="G1144" s="7" t="s">
        <v>378</v>
      </c>
      <c r="H1144" s="7">
        <v>1</v>
      </c>
      <c r="I1144" s="7" t="s">
        <v>8035</v>
      </c>
      <c r="J1144" s="7">
        <v>80</v>
      </c>
      <c r="K1144" s="7">
        <v>86</v>
      </c>
      <c r="L1144" s="7">
        <v>90</v>
      </c>
      <c r="M1144" s="11" t="s">
        <v>14</v>
      </c>
    </row>
    <row r="1145" spans="1:13" x14ac:dyDescent="0.25">
      <c r="A1145" s="6">
        <v>100301048311</v>
      </c>
      <c r="B1145" s="7" t="s">
        <v>8904</v>
      </c>
      <c r="C1145" s="7" t="s">
        <v>17</v>
      </c>
      <c r="D1145" s="7">
        <v>9</v>
      </c>
      <c r="E1145" s="8">
        <v>40706</v>
      </c>
      <c r="F1145" s="7">
        <v>0.3</v>
      </c>
      <c r="G1145" s="7" t="s">
        <v>191</v>
      </c>
      <c r="H1145" s="7">
        <v>1</v>
      </c>
      <c r="I1145" s="7" t="s">
        <v>8035</v>
      </c>
      <c r="J1145" s="7">
        <v>110</v>
      </c>
      <c r="K1145" s="7">
        <v>116</v>
      </c>
      <c r="L1145" s="7">
        <v>80</v>
      </c>
      <c r="M1145" s="11" t="s">
        <v>14</v>
      </c>
    </row>
    <row r="1146" spans="1:13" x14ac:dyDescent="0.25">
      <c r="A1146" s="6">
        <v>100358648311</v>
      </c>
      <c r="B1146" s="7" t="s">
        <v>8905</v>
      </c>
      <c r="C1146" s="7" t="s">
        <v>17</v>
      </c>
      <c r="D1146" s="7">
        <v>2</v>
      </c>
      <c r="E1146" s="8">
        <v>40710</v>
      </c>
      <c r="F1146" s="7">
        <v>1</v>
      </c>
      <c r="G1146" s="7" t="s">
        <v>332</v>
      </c>
      <c r="H1146" s="7">
        <v>1</v>
      </c>
      <c r="I1146" s="7" t="s">
        <v>8035</v>
      </c>
      <c r="J1146" s="7">
        <v>90</v>
      </c>
      <c r="K1146" s="7">
        <v>96</v>
      </c>
      <c r="L1146" s="7">
        <v>60</v>
      </c>
      <c r="M1146" s="11" t="s">
        <v>14</v>
      </c>
    </row>
    <row r="1147" spans="1:13" x14ac:dyDescent="0.25">
      <c r="A1147" s="3">
        <v>100423548311</v>
      </c>
      <c r="B1147" s="4" t="s">
        <v>8906</v>
      </c>
      <c r="C1147" s="4" t="s">
        <v>17</v>
      </c>
      <c r="D1147" s="4">
        <v>34</v>
      </c>
      <c r="E1147" s="5">
        <v>40707</v>
      </c>
      <c r="F1147" s="4">
        <v>0.3</v>
      </c>
      <c r="G1147" s="4" t="s">
        <v>332</v>
      </c>
      <c r="H1147" s="4">
        <v>1</v>
      </c>
      <c r="I1147" s="4" t="s">
        <v>8035</v>
      </c>
      <c r="J1147" s="4">
        <v>75</v>
      </c>
      <c r="K1147" s="4">
        <v>81</v>
      </c>
      <c r="L1147" s="4">
        <v>65</v>
      </c>
      <c r="M1147" s="10" t="s">
        <v>8907</v>
      </c>
    </row>
    <row r="1148" spans="1:13" x14ac:dyDescent="0.25">
      <c r="A1148" s="3">
        <v>101037803711</v>
      </c>
      <c r="B1148" s="4" t="s">
        <v>8908</v>
      </c>
      <c r="C1148" s="4" t="s">
        <v>14</v>
      </c>
      <c r="D1148" s="4">
        <v>5</v>
      </c>
      <c r="E1148" s="5">
        <v>39070</v>
      </c>
      <c r="F1148" s="4">
        <v>0.2</v>
      </c>
      <c r="G1148" s="4" t="s">
        <v>332</v>
      </c>
      <c r="H1148" s="4">
        <v>1</v>
      </c>
      <c r="I1148" s="4" t="s">
        <v>8035</v>
      </c>
      <c r="J1148" s="4">
        <v>70</v>
      </c>
      <c r="K1148" s="4">
        <v>81</v>
      </c>
      <c r="L1148" s="4">
        <v>100</v>
      </c>
      <c r="M1148" s="10" t="s">
        <v>17</v>
      </c>
    </row>
    <row r="1149" spans="1:13" x14ac:dyDescent="0.25">
      <c r="A1149" s="3">
        <v>101189903711</v>
      </c>
      <c r="B1149" s="4" t="s">
        <v>8909</v>
      </c>
      <c r="C1149" s="4" t="s">
        <v>14</v>
      </c>
      <c r="D1149" s="4">
        <v>1</v>
      </c>
      <c r="E1149" s="5">
        <v>39195</v>
      </c>
      <c r="F1149" s="4">
        <v>0.7</v>
      </c>
      <c r="G1149" s="4" t="s">
        <v>332</v>
      </c>
      <c r="H1149" s="4">
        <v>1</v>
      </c>
      <c r="I1149" s="4" t="s">
        <v>8035</v>
      </c>
      <c r="J1149" s="4">
        <v>110</v>
      </c>
      <c r="K1149" s="4">
        <v>120</v>
      </c>
      <c r="L1149" s="4">
        <v>90</v>
      </c>
      <c r="M1149" s="10" t="s">
        <v>17</v>
      </c>
    </row>
    <row r="1150" spans="1:13" x14ac:dyDescent="0.25">
      <c r="A1150" s="6">
        <v>101586803711</v>
      </c>
      <c r="B1150" s="7" t="s">
        <v>8910</v>
      </c>
      <c r="C1150" s="7" t="s">
        <v>14</v>
      </c>
      <c r="D1150" s="7">
        <v>10</v>
      </c>
      <c r="E1150" s="8">
        <v>39177</v>
      </c>
      <c r="F1150" s="7">
        <v>1.8</v>
      </c>
      <c r="G1150" s="7" t="s">
        <v>332</v>
      </c>
      <c r="H1150" s="7">
        <v>1</v>
      </c>
      <c r="I1150" s="7" t="s">
        <v>8035</v>
      </c>
      <c r="J1150" s="7">
        <v>70</v>
      </c>
      <c r="K1150" s="7">
        <v>80</v>
      </c>
      <c r="L1150" s="7">
        <v>40</v>
      </c>
      <c r="M1150" s="11" t="s">
        <v>17</v>
      </c>
    </row>
    <row r="1151" spans="1:13" x14ac:dyDescent="0.25">
      <c r="A1151" s="3">
        <v>101606248311</v>
      </c>
      <c r="B1151" s="4" t="s">
        <v>8911</v>
      </c>
      <c r="C1151" s="4" t="s">
        <v>17</v>
      </c>
      <c r="D1151" s="4">
        <v>5</v>
      </c>
      <c r="E1151" s="5">
        <v>40732</v>
      </c>
      <c r="F1151" s="4">
        <v>0.2</v>
      </c>
      <c r="G1151" s="4" t="s">
        <v>332</v>
      </c>
      <c r="H1151" s="4">
        <v>1</v>
      </c>
      <c r="I1151" s="4" t="s">
        <v>8035</v>
      </c>
      <c r="J1151" s="4">
        <v>115</v>
      </c>
      <c r="K1151" s="4">
        <v>121</v>
      </c>
      <c r="L1151" s="4">
        <v>85</v>
      </c>
      <c r="M1151" s="10" t="s">
        <v>8912</v>
      </c>
    </row>
    <row r="1152" spans="1:13" x14ac:dyDescent="0.25">
      <c r="A1152" s="3">
        <v>102059548311</v>
      </c>
      <c r="B1152" s="4" t="s">
        <v>8913</v>
      </c>
      <c r="C1152" s="4" t="s">
        <v>17</v>
      </c>
      <c r="D1152" s="4">
        <v>6</v>
      </c>
      <c r="E1152" s="5">
        <v>40732</v>
      </c>
      <c r="F1152" s="4">
        <v>0.5</v>
      </c>
      <c r="G1152" s="4" t="s">
        <v>378</v>
      </c>
      <c r="H1152" s="4">
        <v>1</v>
      </c>
      <c r="I1152" s="4" t="s">
        <v>8035</v>
      </c>
      <c r="J1152" s="4">
        <v>70</v>
      </c>
      <c r="K1152" s="4">
        <v>76</v>
      </c>
      <c r="L1152" s="4">
        <v>45</v>
      </c>
      <c r="M1152" s="10" t="s">
        <v>17</v>
      </c>
    </row>
    <row r="1153" spans="1:13" x14ac:dyDescent="0.25">
      <c r="A1153" s="3">
        <v>102383348311</v>
      </c>
      <c r="B1153" s="4" t="s">
        <v>8914</v>
      </c>
      <c r="C1153" s="4" t="s">
        <v>17</v>
      </c>
      <c r="D1153" s="4">
        <v>41</v>
      </c>
      <c r="E1153" s="5">
        <v>40730</v>
      </c>
      <c r="F1153" s="4">
        <v>0.4</v>
      </c>
      <c r="G1153" s="4" t="s">
        <v>332</v>
      </c>
      <c r="H1153" s="4">
        <v>1</v>
      </c>
      <c r="I1153" s="4" t="s">
        <v>8035</v>
      </c>
      <c r="J1153" s="4">
        <v>95</v>
      </c>
      <c r="K1153" s="4">
        <v>101</v>
      </c>
      <c r="L1153" s="4">
        <v>30</v>
      </c>
      <c r="M1153" s="10" t="s">
        <v>8915</v>
      </c>
    </row>
    <row r="1154" spans="1:13" x14ac:dyDescent="0.25">
      <c r="A1154" s="3">
        <v>102795703711</v>
      </c>
      <c r="B1154" s="4" t="s">
        <v>8916</v>
      </c>
      <c r="C1154" s="4" t="s">
        <v>14</v>
      </c>
      <c r="D1154" s="4">
        <v>30</v>
      </c>
      <c r="E1154" s="5">
        <v>39164</v>
      </c>
      <c r="F1154" s="4">
        <v>0.2</v>
      </c>
      <c r="G1154" s="4" t="s">
        <v>332</v>
      </c>
      <c r="H1154" s="4">
        <v>1</v>
      </c>
      <c r="I1154" s="4" t="s">
        <v>8035</v>
      </c>
      <c r="J1154" s="4">
        <v>70</v>
      </c>
      <c r="K1154" s="4">
        <v>80</v>
      </c>
      <c r="L1154" s="4">
        <v>70</v>
      </c>
      <c r="M1154" s="10" t="s">
        <v>17</v>
      </c>
    </row>
    <row r="1155" spans="1:13" x14ac:dyDescent="0.25">
      <c r="A1155" s="6">
        <v>103029648311</v>
      </c>
      <c r="B1155" s="7" t="s">
        <v>8917</v>
      </c>
      <c r="C1155" s="7" t="s">
        <v>17</v>
      </c>
      <c r="D1155" s="7">
        <v>7</v>
      </c>
      <c r="E1155" s="8">
        <v>40767</v>
      </c>
      <c r="F1155" s="7">
        <v>0.4</v>
      </c>
      <c r="G1155" s="7" t="s">
        <v>378</v>
      </c>
      <c r="H1155" s="7">
        <v>1</v>
      </c>
      <c r="I1155" s="7" t="s">
        <v>8035</v>
      </c>
      <c r="J1155" s="7">
        <v>75</v>
      </c>
      <c r="K1155" s="7">
        <v>81</v>
      </c>
      <c r="L1155" s="7">
        <v>75</v>
      </c>
      <c r="M1155" s="11" t="s">
        <v>14</v>
      </c>
    </row>
    <row r="1156" spans="1:13" x14ac:dyDescent="0.25">
      <c r="A1156" s="6">
        <v>103219448311</v>
      </c>
      <c r="B1156" s="7" t="s">
        <v>8918</v>
      </c>
      <c r="C1156" s="7" t="s">
        <v>17</v>
      </c>
      <c r="D1156" s="7">
        <v>3</v>
      </c>
      <c r="E1156" s="8">
        <v>40766</v>
      </c>
      <c r="F1156" s="7">
        <v>0.1</v>
      </c>
      <c r="G1156" s="7" t="s">
        <v>378</v>
      </c>
      <c r="H1156" s="7">
        <v>1</v>
      </c>
      <c r="I1156" s="7" t="s">
        <v>8035</v>
      </c>
      <c r="J1156" s="7">
        <v>95</v>
      </c>
      <c r="K1156" s="7">
        <v>101</v>
      </c>
      <c r="L1156" s="7">
        <v>70</v>
      </c>
      <c r="M1156" s="11" t="s">
        <v>14</v>
      </c>
    </row>
    <row r="1157" spans="1:13" x14ac:dyDescent="0.25">
      <c r="A1157" s="3">
        <v>103219748311</v>
      </c>
      <c r="B1157" s="4" t="s">
        <v>8919</v>
      </c>
      <c r="C1157" s="4" t="s">
        <v>17</v>
      </c>
      <c r="D1157" s="4">
        <v>6</v>
      </c>
      <c r="E1157" s="5">
        <v>40766</v>
      </c>
      <c r="F1157" s="4">
        <v>0.4</v>
      </c>
      <c r="G1157" s="4" t="s">
        <v>378</v>
      </c>
      <c r="H1157" s="4">
        <v>1</v>
      </c>
      <c r="I1157" s="4" t="s">
        <v>8035</v>
      </c>
      <c r="J1157" s="4">
        <v>95</v>
      </c>
      <c r="K1157" s="4">
        <v>101</v>
      </c>
      <c r="L1157" s="4">
        <v>70</v>
      </c>
      <c r="M1157" s="10" t="s">
        <v>14</v>
      </c>
    </row>
    <row r="1158" spans="1:13" x14ac:dyDescent="0.25">
      <c r="A1158" s="6">
        <v>103221048311</v>
      </c>
      <c r="B1158" s="7" t="s">
        <v>3123</v>
      </c>
      <c r="C1158" s="7" t="s">
        <v>17</v>
      </c>
      <c r="D1158" s="7">
        <v>4</v>
      </c>
      <c r="E1158" s="8">
        <v>40766</v>
      </c>
      <c r="F1158" s="7">
        <v>1.2</v>
      </c>
      <c r="G1158" s="7" t="s">
        <v>191</v>
      </c>
      <c r="H1158" s="7">
        <v>1</v>
      </c>
      <c r="I1158" s="7" t="s">
        <v>8035</v>
      </c>
      <c r="J1158" s="7">
        <v>70</v>
      </c>
      <c r="K1158" s="7">
        <v>76</v>
      </c>
      <c r="L1158" s="7">
        <v>45</v>
      </c>
      <c r="M1158" s="11" t="s">
        <v>14</v>
      </c>
    </row>
    <row r="1159" spans="1:13" x14ac:dyDescent="0.25">
      <c r="A1159" s="3">
        <v>103221648311</v>
      </c>
      <c r="B1159" s="4" t="s">
        <v>3123</v>
      </c>
      <c r="C1159" s="4" t="s">
        <v>17</v>
      </c>
      <c r="D1159" s="4">
        <v>10</v>
      </c>
      <c r="E1159" s="5">
        <v>40766</v>
      </c>
      <c r="F1159" s="4">
        <v>2.2999999999999998</v>
      </c>
      <c r="G1159" s="4" t="s">
        <v>378</v>
      </c>
      <c r="H1159" s="4">
        <v>1</v>
      </c>
      <c r="I1159" s="4" t="s">
        <v>8035</v>
      </c>
      <c r="J1159" s="4">
        <v>70</v>
      </c>
      <c r="K1159" s="4">
        <v>76</v>
      </c>
      <c r="L1159" s="4">
        <v>45</v>
      </c>
      <c r="M1159" s="10" t="s">
        <v>14</v>
      </c>
    </row>
    <row r="1160" spans="1:13" x14ac:dyDescent="0.25">
      <c r="A1160" s="3">
        <v>103497648311</v>
      </c>
      <c r="B1160" s="4" t="s">
        <v>5426</v>
      </c>
      <c r="C1160" s="4" t="s">
        <v>17</v>
      </c>
      <c r="D1160" s="4">
        <v>11</v>
      </c>
      <c r="E1160" s="5">
        <v>40605</v>
      </c>
      <c r="F1160" s="4">
        <v>1.4</v>
      </c>
      <c r="G1160" s="4" t="s">
        <v>332</v>
      </c>
      <c r="H1160" s="4">
        <v>1</v>
      </c>
      <c r="I1160" s="4" t="s">
        <v>8035</v>
      </c>
      <c r="J1160" s="4">
        <v>65</v>
      </c>
      <c r="K1160" s="4">
        <v>71</v>
      </c>
      <c r="L1160" s="4">
        <v>55</v>
      </c>
      <c r="M1160" s="10" t="s">
        <v>1256</v>
      </c>
    </row>
    <row r="1161" spans="1:13" x14ac:dyDescent="0.25">
      <c r="A1161" s="6">
        <v>103612148311</v>
      </c>
      <c r="B1161" s="7" t="s">
        <v>8920</v>
      </c>
      <c r="C1161" s="7" t="s">
        <v>17</v>
      </c>
      <c r="D1161" s="7">
        <v>11</v>
      </c>
      <c r="E1161" s="8">
        <v>40742</v>
      </c>
      <c r="F1161" s="7">
        <v>0.3</v>
      </c>
      <c r="G1161" s="7" t="s">
        <v>332</v>
      </c>
      <c r="H1161" s="7">
        <v>1</v>
      </c>
      <c r="I1161" s="7" t="s">
        <v>8035</v>
      </c>
      <c r="J1161" s="7">
        <v>70</v>
      </c>
      <c r="K1161" s="7">
        <v>76</v>
      </c>
      <c r="L1161" s="7">
        <v>25</v>
      </c>
      <c r="M1161" s="11" t="s">
        <v>17</v>
      </c>
    </row>
    <row r="1162" spans="1:13" x14ac:dyDescent="0.25">
      <c r="A1162" s="6">
        <v>105309448311</v>
      </c>
      <c r="B1162" s="7" t="s">
        <v>8921</v>
      </c>
      <c r="C1162" s="7" t="s">
        <v>17</v>
      </c>
      <c r="D1162" s="7">
        <v>1</v>
      </c>
      <c r="E1162" s="8">
        <v>40764</v>
      </c>
      <c r="F1162" s="7">
        <v>1.4</v>
      </c>
      <c r="G1162" s="7" t="s">
        <v>332</v>
      </c>
      <c r="H1162" s="7">
        <v>1</v>
      </c>
      <c r="I1162" s="7" t="s">
        <v>8035</v>
      </c>
      <c r="J1162" s="7">
        <v>90</v>
      </c>
      <c r="K1162" s="7">
        <v>96</v>
      </c>
      <c r="L1162" s="7">
        <v>70</v>
      </c>
      <c r="M1162" s="11" t="s">
        <v>14</v>
      </c>
    </row>
    <row r="1163" spans="1:13" x14ac:dyDescent="0.25">
      <c r="A1163" s="6">
        <v>105996203711</v>
      </c>
      <c r="B1163" s="7" t="s">
        <v>8922</v>
      </c>
      <c r="C1163" s="7" t="s">
        <v>14</v>
      </c>
      <c r="D1163" s="7">
        <v>4</v>
      </c>
      <c r="E1163" s="8">
        <v>39164</v>
      </c>
      <c r="F1163" s="7">
        <v>0.2</v>
      </c>
      <c r="G1163" s="7" t="s">
        <v>19</v>
      </c>
      <c r="H1163" s="7">
        <v>1</v>
      </c>
      <c r="I1163" s="7" t="s">
        <v>8035</v>
      </c>
      <c r="J1163" s="7">
        <v>65</v>
      </c>
      <c r="K1163" s="7">
        <v>75</v>
      </c>
      <c r="L1163" s="7">
        <v>40</v>
      </c>
      <c r="M1163" s="11" t="s">
        <v>17</v>
      </c>
    </row>
    <row r="1164" spans="1:13" x14ac:dyDescent="0.25">
      <c r="A1164" s="6">
        <v>106287903711</v>
      </c>
      <c r="B1164" s="7" t="s">
        <v>8923</v>
      </c>
      <c r="C1164" s="7" t="s">
        <v>14</v>
      </c>
      <c r="D1164" s="7">
        <v>10</v>
      </c>
      <c r="E1164" s="8">
        <v>39169</v>
      </c>
      <c r="F1164" s="7">
        <v>1.3</v>
      </c>
      <c r="G1164" s="7" t="s">
        <v>19</v>
      </c>
      <c r="H1164" s="7">
        <v>1</v>
      </c>
      <c r="I1164" s="7" t="s">
        <v>8035</v>
      </c>
      <c r="J1164" s="7">
        <v>65</v>
      </c>
      <c r="K1164" s="7">
        <v>75</v>
      </c>
      <c r="L1164" s="7">
        <v>40</v>
      </c>
      <c r="M1164" s="11" t="s">
        <v>17</v>
      </c>
    </row>
    <row r="1165" spans="1:13" x14ac:dyDescent="0.25">
      <c r="A1165" s="3">
        <v>106956048111</v>
      </c>
      <c r="B1165" s="4" t="s">
        <v>8924</v>
      </c>
      <c r="C1165" s="4" t="s">
        <v>17</v>
      </c>
      <c r="D1165" s="4">
        <v>8</v>
      </c>
      <c r="E1165" s="5">
        <v>40569</v>
      </c>
      <c r="F1165" s="4">
        <v>0.4</v>
      </c>
      <c r="G1165" s="4" t="s">
        <v>332</v>
      </c>
      <c r="H1165" s="4">
        <v>1</v>
      </c>
      <c r="I1165" s="4" t="s">
        <v>8035</v>
      </c>
      <c r="J1165" s="4">
        <v>80</v>
      </c>
      <c r="K1165" s="4">
        <v>86</v>
      </c>
      <c r="L1165" s="4">
        <v>50</v>
      </c>
      <c r="M1165" s="10" t="s">
        <v>17</v>
      </c>
    </row>
    <row r="1166" spans="1:13" x14ac:dyDescent="0.25">
      <c r="A1166" s="3">
        <v>107318248311</v>
      </c>
      <c r="B1166" s="4" t="s">
        <v>8925</v>
      </c>
      <c r="C1166" s="4" t="s">
        <v>17</v>
      </c>
      <c r="D1166" s="4">
        <v>42</v>
      </c>
      <c r="E1166" s="5">
        <v>40758</v>
      </c>
      <c r="F1166" s="4">
        <v>0.1</v>
      </c>
      <c r="G1166" s="4" t="s">
        <v>378</v>
      </c>
      <c r="H1166" s="4">
        <v>1</v>
      </c>
      <c r="I1166" s="4" t="s">
        <v>8035</v>
      </c>
      <c r="J1166" s="4">
        <v>100</v>
      </c>
      <c r="K1166" s="4">
        <v>106</v>
      </c>
      <c r="L1166" s="4">
        <v>95</v>
      </c>
      <c r="M1166" s="10" t="s">
        <v>8926</v>
      </c>
    </row>
    <row r="1167" spans="1:13" x14ac:dyDescent="0.25">
      <c r="A1167" s="6">
        <v>107738148311</v>
      </c>
      <c r="B1167" s="7" t="s">
        <v>8927</v>
      </c>
      <c r="C1167" s="7" t="s">
        <v>17</v>
      </c>
      <c r="D1167" s="7">
        <v>3</v>
      </c>
      <c r="E1167" s="8">
        <v>40778</v>
      </c>
      <c r="F1167" s="7">
        <v>1</v>
      </c>
      <c r="G1167" s="7" t="s">
        <v>19</v>
      </c>
      <c r="H1167" s="7">
        <v>1</v>
      </c>
      <c r="I1167" s="7" t="s">
        <v>8035</v>
      </c>
      <c r="J1167" s="7">
        <v>90</v>
      </c>
      <c r="K1167" s="7">
        <v>96</v>
      </c>
      <c r="L1167" s="7">
        <v>65</v>
      </c>
      <c r="M1167" s="11" t="s">
        <v>14</v>
      </c>
    </row>
    <row r="1168" spans="1:13" x14ac:dyDescent="0.25">
      <c r="A1168" s="6">
        <v>108315648311</v>
      </c>
      <c r="B1168" s="7" t="s">
        <v>8928</v>
      </c>
      <c r="C1168" s="7" t="s">
        <v>17</v>
      </c>
      <c r="D1168" s="7">
        <v>1</v>
      </c>
      <c r="E1168" s="8">
        <v>40792</v>
      </c>
      <c r="F1168" s="7">
        <v>1.6</v>
      </c>
      <c r="G1168" s="7" t="s">
        <v>378</v>
      </c>
      <c r="H1168" s="7">
        <v>1</v>
      </c>
      <c r="I1168" s="7" t="s">
        <v>8035</v>
      </c>
      <c r="J1168" s="7">
        <v>80</v>
      </c>
      <c r="K1168" s="7">
        <v>86</v>
      </c>
      <c r="L1168" s="7">
        <v>50</v>
      </c>
      <c r="M1168" s="11" t="s">
        <v>17</v>
      </c>
    </row>
    <row r="1169" spans="1:13" x14ac:dyDescent="0.25">
      <c r="A1169" s="6">
        <v>108479248311</v>
      </c>
      <c r="B1169" s="7" t="s">
        <v>8929</v>
      </c>
      <c r="C1169" s="7" t="s">
        <v>17</v>
      </c>
      <c r="D1169" s="7">
        <v>1</v>
      </c>
      <c r="E1169" s="8">
        <v>40773</v>
      </c>
      <c r="F1169" s="7">
        <v>0.6</v>
      </c>
      <c r="G1169" s="7" t="s">
        <v>378</v>
      </c>
      <c r="H1169" s="7">
        <v>1</v>
      </c>
      <c r="I1169" s="7" t="s">
        <v>8035</v>
      </c>
      <c r="J1169" s="7">
        <v>80</v>
      </c>
      <c r="K1169" s="7">
        <v>86</v>
      </c>
      <c r="L1169" s="7">
        <v>60</v>
      </c>
      <c r="M1169" s="11" t="s">
        <v>17</v>
      </c>
    </row>
    <row r="1170" spans="1:13" x14ac:dyDescent="0.25">
      <c r="A1170" s="3">
        <v>108479348311</v>
      </c>
      <c r="B1170" s="4" t="s">
        <v>8929</v>
      </c>
      <c r="C1170" s="4" t="s">
        <v>17</v>
      </c>
      <c r="D1170" s="4">
        <v>2</v>
      </c>
      <c r="E1170" s="5">
        <v>40773</v>
      </c>
      <c r="F1170" s="4">
        <v>1.2</v>
      </c>
      <c r="G1170" s="4" t="s">
        <v>378</v>
      </c>
      <c r="H1170" s="4">
        <v>1</v>
      </c>
      <c r="I1170" s="4" t="s">
        <v>8035</v>
      </c>
      <c r="J1170" s="4">
        <v>70</v>
      </c>
      <c r="K1170" s="4">
        <v>76</v>
      </c>
      <c r="L1170" s="4">
        <v>50</v>
      </c>
      <c r="M1170" s="10" t="s">
        <v>8930</v>
      </c>
    </row>
    <row r="1171" spans="1:13" x14ac:dyDescent="0.25">
      <c r="A1171" s="3">
        <v>109280448311</v>
      </c>
      <c r="B1171" s="4" t="s">
        <v>8931</v>
      </c>
      <c r="C1171" s="4" t="s">
        <v>17</v>
      </c>
      <c r="D1171" s="4">
        <v>4</v>
      </c>
      <c r="E1171" s="5">
        <v>40793</v>
      </c>
      <c r="F1171" s="4">
        <v>1.4</v>
      </c>
      <c r="G1171" s="4" t="s">
        <v>332</v>
      </c>
      <c r="H1171" s="4">
        <v>1</v>
      </c>
      <c r="I1171" s="4" t="s">
        <v>8035</v>
      </c>
      <c r="J1171" s="4">
        <v>100</v>
      </c>
      <c r="K1171" s="4">
        <v>106</v>
      </c>
      <c r="L1171" s="4">
        <v>60</v>
      </c>
      <c r="M1171" s="10" t="s">
        <v>14</v>
      </c>
    </row>
    <row r="1172" spans="1:13" x14ac:dyDescent="0.25">
      <c r="A1172" s="3">
        <v>109280648311</v>
      </c>
      <c r="B1172" s="4" t="s">
        <v>8931</v>
      </c>
      <c r="C1172" s="4" t="s">
        <v>17</v>
      </c>
      <c r="D1172" s="4">
        <v>6</v>
      </c>
      <c r="E1172" s="5">
        <v>40793</v>
      </c>
      <c r="F1172" s="4">
        <v>2.4</v>
      </c>
      <c r="G1172" s="4" t="s">
        <v>19</v>
      </c>
      <c r="H1172" s="4">
        <v>1</v>
      </c>
      <c r="I1172" s="4" t="s">
        <v>8035</v>
      </c>
      <c r="J1172" s="4">
        <v>80</v>
      </c>
      <c r="K1172" s="4">
        <v>86</v>
      </c>
      <c r="L1172" s="4">
        <v>60</v>
      </c>
      <c r="M1172" s="10" t="s">
        <v>14</v>
      </c>
    </row>
    <row r="1173" spans="1:13" x14ac:dyDescent="0.25">
      <c r="A1173" s="3">
        <v>109386748311</v>
      </c>
      <c r="B1173" s="4" t="s">
        <v>8932</v>
      </c>
      <c r="C1173" s="4" t="s">
        <v>17</v>
      </c>
      <c r="D1173" s="4">
        <v>3</v>
      </c>
      <c r="E1173" s="5">
        <v>40794</v>
      </c>
      <c r="F1173" s="4">
        <v>0.7</v>
      </c>
      <c r="G1173" s="4" t="s">
        <v>19</v>
      </c>
      <c r="H1173" s="4">
        <v>1</v>
      </c>
      <c r="I1173" s="4" t="s">
        <v>8035</v>
      </c>
      <c r="J1173" s="4">
        <v>70</v>
      </c>
      <c r="K1173" s="4">
        <v>76</v>
      </c>
      <c r="L1173" s="4">
        <v>80</v>
      </c>
      <c r="M1173" s="10" t="s">
        <v>14</v>
      </c>
    </row>
    <row r="1174" spans="1:13" x14ac:dyDescent="0.25">
      <c r="A1174" s="3">
        <v>110813248311</v>
      </c>
      <c r="B1174" s="4" t="s">
        <v>8933</v>
      </c>
      <c r="C1174" s="4" t="s">
        <v>17</v>
      </c>
      <c r="D1174" s="4">
        <v>6</v>
      </c>
      <c r="E1174" s="5">
        <v>40808</v>
      </c>
      <c r="F1174" s="4">
        <v>1.1000000000000001</v>
      </c>
      <c r="G1174" s="4" t="s">
        <v>19</v>
      </c>
      <c r="H1174" s="4">
        <v>1</v>
      </c>
      <c r="I1174" s="4" t="s">
        <v>8035</v>
      </c>
      <c r="J1174" s="4">
        <v>80</v>
      </c>
      <c r="K1174" s="4">
        <v>86</v>
      </c>
      <c r="L1174" s="4">
        <v>55</v>
      </c>
      <c r="M1174" s="10" t="s">
        <v>17</v>
      </c>
    </row>
    <row r="1175" spans="1:13" x14ac:dyDescent="0.25">
      <c r="A1175" s="3">
        <v>111176648311</v>
      </c>
      <c r="B1175" s="4" t="s">
        <v>5517</v>
      </c>
      <c r="C1175" s="4" t="s">
        <v>17</v>
      </c>
      <c r="D1175" s="4">
        <v>9</v>
      </c>
      <c r="E1175" s="5">
        <v>40762</v>
      </c>
      <c r="F1175" s="4">
        <v>1.1000000000000001</v>
      </c>
      <c r="G1175" s="4" t="s">
        <v>332</v>
      </c>
      <c r="H1175" s="4">
        <v>1</v>
      </c>
      <c r="I1175" s="4" t="s">
        <v>8035</v>
      </c>
      <c r="J1175" s="4">
        <v>95</v>
      </c>
      <c r="K1175" s="4">
        <v>101</v>
      </c>
      <c r="L1175" s="4">
        <v>30</v>
      </c>
      <c r="M1175" s="10" t="s">
        <v>8934</v>
      </c>
    </row>
    <row r="1176" spans="1:13" x14ac:dyDescent="0.25">
      <c r="A1176" s="3">
        <v>111177048311</v>
      </c>
      <c r="B1176" s="4" t="s">
        <v>5517</v>
      </c>
      <c r="C1176" s="4" t="s">
        <v>17</v>
      </c>
      <c r="D1176" s="4">
        <v>13</v>
      </c>
      <c r="E1176" s="5">
        <v>40762</v>
      </c>
      <c r="F1176" s="4">
        <v>0.2</v>
      </c>
      <c r="G1176" s="4" t="s">
        <v>332</v>
      </c>
      <c r="H1176" s="4">
        <v>1</v>
      </c>
      <c r="I1176" s="4" t="s">
        <v>8035</v>
      </c>
      <c r="J1176" s="4">
        <v>95</v>
      </c>
      <c r="K1176" s="4">
        <v>101</v>
      </c>
      <c r="L1176" s="4">
        <v>70</v>
      </c>
      <c r="M1176" s="10" t="s">
        <v>8935</v>
      </c>
    </row>
    <row r="1177" spans="1:13" x14ac:dyDescent="0.25">
      <c r="A1177" s="3">
        <v>111295603711</v>
      </c>
      <c r="B1177" s="4" t="s">
        <v>8936</v>
      </c>
      <c r="C1177" s="4" t="s">
        <v>14</v>
      </c>
      <c r="D1177" s="4">
        <v>3</v>
      </c>
      <c r="E1177" s="5">
        <v>39191</v>
      </c>
      <c r="F1177" s="4">
        <v>0.4</v>
      </c>
      <c r="G1177" s="4" t="s">
        <v>42</v>
      </c>
      <c r="H1177" s="4">
        <v>1</v>
      </c>
      <c r="I1177" s="4" t="s">
        <v>8035</v>
      </c>
      <c r="J1177" s="4">
        <v>90</v>
      </c>
      <c r="K1177" s="4">
        <v>100</v>
      </c>
      <c r="L1177" s="4">
        <v>60</v>
      </c>
      <c r="M1177" s="10" t="s">
        <v>17</v>
      </c>
    </row>
    <row r="1178" spans="1:13" x14ac:dyDescent="0.25">
      <c r="A1178" s="6">
        <v>111295703711</v>
      </c>
      <c r="B1178" s="7" t="s">
        <v>8936</v>
      </c>
      <c r="C1178" s="7" t="s">
        <v>14</v>
      </c>
      <c r="D1178" s="7">
        <v>4</v>
      </c>
      <c r="E1178" s="8">
        <v>39191</v>
      </c>
      <c r="F1178" s="7">
        <v>1.1000000000000001</v>
      </c>
      <c r="G1178" s="7" t="s">
        <v>19</v>
      </c>
      <c r="H1178" s="7">
        <v>1</v>
      </c>
      <c r="I1178" s="7" t="s">
        <v>8035</v>
      </c>
      <c r="J1178" s="7">
        <v>120</v>
      </c>
      <c r="K1178" s="7">
        <v>130</v>
      </c>
      <c r="L1178" s="7">
        <v>35</v>
      </c>
      <c r="M1178" s="11" t="s">
        <v>17</v>
      </c>
    </row>
    <row r="1179" spans="1:13" x14ac:dyDescent="0.25">
      <c r="A1179" s="6">
        <v>111365948311</v>
      </c>
      <c r="B1179" s="7" t="s">
        <v>8937</v>
      </c>
      <c r="C1179" s="7" t="s">
        <v>17</v>
      </c>
      <c r="D1179" s="7">
        <v>10</v>
      </c>
      <c r="E1179" s="8">
        <v>40787</v>
      </c>
      <c r="F1179" s="7">
        <v>1.7</v>
      </c>
      <c r="G1179" s="7" t="s">
        <v>332</v>
      </c>
      <c r="H1179" s="7">
        <v>1</v>
      </c>
      <c r="I1179" s="7" t="s">
        <v>8035</v>
      </c>
      <c r="J1179" s="7">
        <v>80</v>
      </c>
      <c r="K1179" s="7">
        <v>86</v>
      </c>
      <c r="L1179" s="7">
        <v>55</v>
      </c>
      <c r="M1179" s="11" t="s">
        <v>14</v>
      </c>
    </row>
    <row r="1180" spans="1:13" x14ac:dyDescent="0.25">
      <c r="A1180" s="6">
        <v>111524548111</v>
      </c>
      <c r="B1180" s="7" t="s">
        <v>8938</v>
      </c>
      <c r="C1180" s="7" t="s">
        <v>17</v>
      </c>
      <c r="D1180" s="7">
        <v>31</v>
      </c>
      <c r="E1180" s="8">
        <v>40562</v>
      </c>
      <c r="F1180" s="7">
        <v>1.2</v>
      </c>
      <c r="G1180" s="7" t="s">
        <v>378</v>
      </c>
      <c r="H1180" s="7">
        <v>1</v>
      </c>
      <c r="I1180" s="7" t="s">
        <v>8035</v>
      </c>
      <c r="J1180" s="7">
        <v>100</v>
      </c>
      <c r="K1180" s="7">
        <v>106</v>
      </c>
      <c r="L1180" s="7">
        <v>40</v>
      </c>
      <c r="M1180" s="11" t="s">
        <v>14</v>
      </c>
    </row>
    <row r="1181" spans="1:13" x14ac:dyDescent="0.25">
      <c r="A1181" s="3">
        <v>111529048111</v>
      </c>
      <c r="B1181" s="4" t="s">
        <v>8939</v>
      </c>
      <c r="C1181" s="4" t="s">
        <v>17</v>
      </c>
      <c r="D1181" s="4">
        <v>5</v>
      </c>
      <c r="E1181" s="5">
        <v>40424</v>
      </c>
      <c r="F1181" s="4">
        <v>1.2</v>
      </c>
      <c r="G1181" s="4" t="s">
        <v>19</v>
      </c>
      <c r="H1181" s="4">
        <v>1</v>
      </c>
      <c r="I1181" s="4" t="s">
        <v>8035</v>
      </c>
      <c r="J1181" s="4">
        <v>80</v>
      </c>
      <c r="K1181" s="4">
        <v>87</v>
      </c>
      <c r="L1181" s="4">
        <v>40</v>
      </c>
      <c r="M1181" s="10" t="s">
        <v>14</v>
      </c>
    </row>
    <row r="1182" spans="1:13" x14ac:dyDescent="0.25">
      <c r="A1182" s="6">
        <v>111621603711</v>
      </c>
      <c r="B1182" s="7" t="s">
        <v>8940</v>
      </c>
      <c r="C1182" s="7" t="s">
        <v>14</v>
      </c>
      <c r="D1182" s="7">
        <v>18</v>
      </c>
      <c r="E1182" s="8">
        <v>39184</v>
      </c>
      <c r="F1182" s="7">
        <v>1.1000000000000001</v>
      </c>
      <c r="G1182" s="7" t="s">
        <v>332</v>
      </c>
      <c r="H1182" s="7">
        <v>1</v>
      </c>
      <c r="I1182" s="7" t="s">
        <v>8035</v>
      </c>
      <c r="J1182" s="7">
        <v>95</v>
      </c>
      <c r="K1182" s="7">
        <v>105</v>
      </c>
      <c r="L1182" s="7">
        <v>40</v>
      </c>
      <c r="M1182" s="11" t="s">
        <v>17</v>
      </c>
    </row>
    <row r="1183" spans="1:13" x14ac:dyDescent="0.25">
      <c r="A1183" s="3">
        <v>111657603711</v>
      </c>
      <c r="B1183" s="4" t="s">
        <v>8941</v>
      </c>
      <c r="C1183" s="4" t="s">
        <v>14</v>
      </c>
      <c r="D1183" s="4">
        <v>13</v>
      </c>
      <c r="E1183" s="5">
        <v>39188</v>
      </c>
      <c r="F1183" s="4">
        <v>0.5</v>
      </c>
      <c r="G1183" s="4" t="s">
        <v>378</v>
      </c>
      <c r="H1183" s="4">
        <v>1</v>
      </c>
      <c r="I1183" s="4" t="s">
        <v>8035</v>
      </c>
      <c r="J1183" s="4">
        <v>100</v>
      </c>
      <c r="K1183" s="4">
        <v>110</v>
      </c>
      <c r="L1183" s="4">
        <v>60</v>
      </c>
      <c r="M1183" s="10" t="s">
        <v>17</v>
      </c>
    </row>
    <row r="1184" spans="1:13" x14ac:dyDescent="0.25">
      <c r="A1184" s="6">
        <v>112034103711</v>
      </c>
      <c r="B1184" s="7" t="s">
        <v>8942</v>
      </c>
      <c r="C1184" s="7" t="s">
        <v>14</v>
      </c>
      <c r="D1184" s="7">
        <v>29</v>
      </c>
      <c r="E1184" s="8">
        <v>39211</v>
      </c>
      <c r="F1184" s="7">
        <v>1.3</v>
      </c>
      <c r="G1184" s="7" t="s">
        <v>332</v>
      </c>
      <c r="H1184" s="7">
        <v>1</v>
      </c>
      <c r="I1184" s="7" t="s">
        <v>8035</v>
      </c>
      <c r="J1184" s="7">
        <v>80</v>
      </c>
      <c r="K1184" s="7">
        <v>90</v>
      </c>
      <c r="L1184" s="7">
        <v>50</v>
      </c>
      <c r="M1184" s="11" t="s">
        <v>17</v>
      </c>
    </row>
    <row r="1185" spans="1:13" x14ac:dyDescent="0.25">
      <c r="A1185" s="3">
        <v>112153548311</v>
      </c>
      <c r="B1185" s="4" t="s">
        <v>8943</v>
      </c>
      <c r="C1185" s="4" t="s">
        <v>17</v>
      </c>
      <c r="D1185" s="4">
        <v>21</v>
      </c>
      <c r="E1185" s="5">
        <v>40769</v>
      </c>
      <c r="F1185" s="4">
        <v>5.8</v>
      </c>
      <c r="G1185" s="4" t="s">
        <v>19</v>
      </c>
      <c r="H1185" s="4">
        <v>1</v>
      </c>
      <c r="I1185" s="4" t="s">
        <v>8035</v>
      </c>
      <c r="J1185" s="4">
        <v>90</v>
      </c>
      <c r="K1185" s="4">
        <v>96</v>
      </c>
      <c r="L1185" s="4">
        <v>30</v>
      </c>
      <c r="M1185" s="10" t="s">
        <v>14</v>
      </c>
    </row>
    <row r="1186" spans="1:13" x14ac:dyDescent="0.25">
      <c r="A1186" s="6">
        <v>112423548311</v>
      </c>
      <c r="B1186" s="7" t="s">
        <v>8944</v>
      </c>
      <c r="C1186" s="7" t="s">
        <v>17</v>
      </c>
      <c r="D1186" s="7">
        <v>26</v>
      </c>
      <c r="E1186" s="8">
        <v>40803</v>
      </c>
      <c r="F1186" s="7">
        <v>0.3</v>
      </c>
      <c r="G1186" s="7" t="s">
        <v>332</v>
      </c>
      <c r="H1186" s="7">
        <v>1</v>
      </c>
      <c r="I1186" s="7" t="s">
        <v>8035</v>
      </c>
      <c r="J1186" s="7">
        <v>70</v>
      </c>
      <c r="K1186" s="7">
        <v>76</v>
      </c>
      <c r="L1186" s="7">
        <v>75</v>
      </c>
      <c r="M1186" s="11" t="s">
        <v>17</v>
      </c>
    </row>
    <row r="1187" spans="1:13" x14ac:dyDescent="0.25">
      <c r="A1187" s="6">
        <v>112595048111</v>
      </c>
      <c r="B1187" s="7" t="s">
        <v>8945</v>
      </c>
      <c r="C1187" s="7" t="s">
        <v>17</v>
      </c>
      <c r="D1187" s="7">
        <v>3</v>
      </c>
      <c r="E1187" s="8">
        <v>40558</v>
      </c>
      <c r="F1187" s="7">
        <v>0.3</v>
      </c>
      <c r="G1187" s="7" t="s">
        <v>332</v>
      </c>
      <c r="H1187" s="7">
        <v>1</v>
      </c>
      <c r="I1187" s="7" t="s">
        <v>8035</v>
      </c>
      <c r="J1187" s="7">
        <v>80</v>
      </c>
      <c r="K1187" s="7">
        <v>86</v>
      </c>
      <c r="L1187" s="7">
        <v>55</v>
      </c>
      <c r="M1187" s="11" t="s">
        <v>14</v>
      </c>
    </row>
    <row r="1188" spans="1:13" x14ac:dyDescent="0.25">
      <c r="A1188" s="3">
        <v>113630003711</v>
      </c>
      <c r="B1188" s="4" t="s">
        <v>8946</v>
      </c>
      <c r="C1188" s="4" t="s">
        <v>14</v>
      </c>
      <c r="D1188" s="4">
        <v>21</v>
      </c>
      <c r="E1188" s="5">
        <v>39206</v>
      </c>
      <c r="F1188" s="4">
        <v>2</v>
      </c>
      <c r="G1188" s="4" t="s">
        <v>378</v>
      </c>
      <c r="H1188" s="4">
        <v>1</v>
      </c>
      <c r="I1188" s="4" t="s">
        <v>8035</v>
      </c>
      <c r="J1188" s="4">
        <v>70</v>
      </c>
      <c r="K1188" s="4">
        <v>80</v>
      </c>
      <c r="L1188" s="4">
        <v>45</v>
      </c>
      <c r="M1188" s="10" t="s">
        <v>17</v>
      </c>
    </row>
    <row r="1189" spans="1:13" x14ac:dyDescent="0.25">
      <c r="A1189" s="6">
        <v>113731848311</v>
      </c>
      <c r="B1189" s="7" t="s">
        <v>8947</v>
      </c>
      <c r="C1189" s="7" t="s">
        <v>17</v>
      </c>
      <c r="D1189" s="7">
        <v>1</v>
      </c>
      <c r="E1189" s="8">
        <v>40792</v>
      </c>
      <c r="F1189" s="7">
        <v>1.1000000000000001</v>
      </c>
      <c r="G1189" s="7" t="s">
        <v>332</v>
      </c>
      <c r="H1189" s="7">
        <v>1</v>
      </c>
      <c r="I1189" s="7" t="s">
        <v>8035</v>
      </c>
      <c r="J1189" s="7">
        <v>80</v>
      </c>
      <c r="K1189" s="7">
        <v>86</v>
      </c>
      <c r="L1189" s="7">
        <v>30</v>
      </c>
      <c r="M1189" s="11" t="s">
        <v>8948</v>
      </c>
    </row>
    <row r="1190" spans="1:13" x14ac:dyDescent="0.25">
      <c r="A1190" s="3">
        <v>114258048311</v>
      </c>
      <c r="B1190" s="4" t="s">
        <v>5550</v>
      </c>
      <c r="C1190" s="4" t="s">
        <v>17</v>
      </c>
      <c r="D1190" s="4">
        <v>16</v>
      </c>
      <c r="E1190" s="5">
        <v>40770</v>
      </c>
      <c r="F1190" s="4">
        <v>1.4</v>
      </c>
      <c r="G1190" s="4" t="s">
        <v>332</v>
      </c>
      <c r="H1190" s="4">
        <v>1</v>
      </c>
      <c r="I1190" s="4" t="s">
        <v>8035</v>
      </c>
      <c r="J1190" s="4">
        <v>65</v>
      </c>
      <c r="K1190" s="4">
        <v>71</v>
      </c>
      <c r="L1190" s="4">
        <v>20</v>
      </c>
      <c r="M1190" s="10" t="s">
        <v>5551</v>
      </c>
    </row>
    <row r="1191" spans="1:13" x14ac:dyDescent="0.25">
      <c r="A1191" s="3">
        <v>114285748311</v>
      </c>
      <c r="B1191" s="4" t="s">
        <v>8949</v>
      </c>
      <c r="C1191" s="4" t="s">
        <v>17</v>
      </c>
      <c r="D1191" s="4">
        <v>21</v>
      </c>
      <c r="E1191" s="5">
        <v>40761</v>
      </c>
      <c r="F1191" s="4">
        <v>0.2</v>
      </c>
      <c r="G1191" s="4" t="s">
        <v>332</v>
      </c>
      <c r="H1191" s="4">
        <v>1</v>
      </c>
      <c r="I1191" s="4" t="s">
        <v>8035</v>
      </c>
      <c r="J1191" s="4">
        <v>110</v>
      </c>
      <c r="K1191" s="4">
        <v>116</v>
      </c>
      <c r="L1191" s="4">
        <v>28</v>
      </c>
      <c r="M1191" s="10" t="s">
        <v>14</v>
      </c>
    </row>
    <row r="1192" spans="1:13" x14ac:dyDescent="0.25">
      <c r="A1192" s="3">
        <v>114288348311</v>
      </c>
      <c r="B1192" s="4" t="s">
        <v>8950</v>
      </c>
      <c r="C1192" s="4" t="s">
        <v>17</v>
      </c>
      <c r="D1192" s="4">
        <v>6</v>
      </c>
      <c r="E1192" s="5">
        <v>40803</v>
      </c>
      <c r="F1192" s="4">
        <v>0.2</v>
      </c>
      <c r="G1192" s="4" t="s">
        <v>332</v>
      </c>
      <c r="H1192" s="4">
        <v>1</v>
      </c>
      <c r="I1192" s="4" t="s">
        <v>8035</v>
      </c>
      <c r="J1192" s="4">
        <v>65</v>
      </c>
      <c r="K1192" s="4">
        <v>71</v>
      </c>
      <c r="L1192" s="4">
        <v>80</v>
      </c>
      <c r="M1192" s="10" t="s">
        <v>14</v>
      </c>
    </row>
    <row r="1193" spans="1:13" x14ac:dyDescent="0.25">
      <c r="A1193" s="3">
        <v>114877648311</v>
      </c>
      <c r="B1193" s="4" t="s">
        <v>8951</v>
      </c>
      <c r="C1193" s="4" t="s">
        <v>17</v>
      </c>
      <c r="D1193" s="4">
        <v>2</v>
      </c>
      <c r="E1193" s="5">
        <v>40772</v>
      </c>
      <c r="F1193" s="4">
        <v>1.2</v>
      </c>
      <c r="G1193" s="4" t="s">
        <v>378</v>
      </c>
      <c r="H1193" s="4">
        <v>1</v>
      </c>
      <c r="I1193" s="4" t="s">
        <v>8035</v>
      </c>
      <c r="J1193" s="4">
        <v>65</v>
      </c>
      <c r="K1193" s="4">
        <v>71</v>
      </c>
      <c r="L1193" s="4">
        <v>90</v>
      </c>
      <c r="M1193" s="10" t="s">
        <v>8584</v>
      </c>
    </row>
    <row r="1194" spans="1:13" x14ac:dyDescent="0.25">
      <c r="A1194" s="6">
        <v>114892448311</v>
      </c>
      <c r="B1194" s="7" t="s">
        <v>8952</v>
      </c>
      <c r="C1194" s="7" t="s">
        <v>17</v>
      </c>
      <c r="D1194" s="7">
        <v>6</v>
      </c>
      <c r="E1194" s="8">
        <v>40814</v>
      </c>
      <c r="F1194" s="7">
        <v>0.7</v>
      </c>
      <c r="G1194" s="7" t="s">
        <v>19</v>
      </c>
      <c r="H1194" s="7">
        <v>1</v>
      </c>
      <c r="I1194" s="7" t="s">
        <v>8035</v>
      </c>
      <c r="J1194" s="7">
        <v>70</v>
      </c>
      <c r="K1194" s="7">
        <v>76</v>
      </c>
      <c r="L1194" s="7">
        <v>95</v>
      </c>
      <c r="M1194" s="11" t="s">
        <v>14</v>
      </c>
    </row>
    <row r="1195" spans="1:13" x14ac:dyDescent="0.25">
      <c r="A1195" s="3">
        <v>115460403711</v>
      </c>
      <c r="B1195" s="4" t="s">
        <v>5563</v>
      </c>
      <c r="C1195" s="4" t="s">
        <v>14</v>
      </c>
      <c r="D1195" s="4">
        <v>17</v>
      </c>
      <c r="E1195" s="5">
        <v>39197</v>
      </c>
      <c r="F1195" s="4">
        <v>0.6</v>
      </c>
      <c r="G1195" s="4" t="s">
        <v>19</v>
      </c>
      <c r="H1195" s="4">
        <v>1</v>
      </c>
      <c r="I1195" s="4" t="s">
        <v>8035</v>
      </c>
      <c r="J1195" s="4">
        <v>80</v>
      </c>
      <c r="K1195" s="4">
        <v>90</v>
      </c>
      <c r="L1195" s="4">
        <v>40</v>
      </c>
      <c r="M1195" s="10" t="s">
        <v>17</v>
      </c>
    </row>
    <row r="1196" spans="1:13" x14ac:dyDescent="0.25">
      <c r="A1196" s="6">
        <v>115460503711</v>
      </c>
      <c r="B1196" s="7" t="s">
        <v>5563</v>
      </c>
      <c r="C1196" s="7" t="s">
        <v>14</v>
      </c>
      <c r="D1196" s="7">
        <v>18</v>
      </c>
      <c r="E1196" s="8">
        <v>39197</v>
      </c>
      <c r="F1196" s="7">
        <v>0.8</v>
      </c>
      <c r="G1196" s="7" t="s">
        <v>191</v>
      </c>
      <c r="H1196" s="7">
        <v>1</v>
      </c>
      <c r="I1196" s="7" t="s">
        <v>8035</v>
      </c>
      <c r="J1196" s="7">
        <v>70</v>
      </c>
      <c r="K1196" s="7">
        <v>80</v>
      </c>
      <c r="L1196" s="7">
        <v>40</v>
      </c>
      <c r="M1196" s="11" t="s">
        <v>17</v>
      </c>
    </row>
    <row r="1197" spans="1:13" x14ac:dyDescent="0.25">
      <c r="A1197" s="6">
        <v>115576648311</v>
      </c>
      <c r="B1197" s="7" t="s">
        <v>5566</v>
      </c>
      <c r="C1197" s="7" t="s">
        <v>17</v>
      </c>
      <c r="D1197" s="7">
        <v>11</v>
      </c>
      <c r="E1197" s="8">
        <v>40779</v>
      </c>
      <c r="F1197" s="7">
        <v>0.8</v>
      </c>
      <c r="G1197" s="7" t="s">
        <v>19</v>
      </c>
      <c r="H1197" s="7">
        <v>1</v>
      </c>
      <c r="I1197" s="7" t="s">
        <v>8035</v>
      </c>
      <c r="J1197" s="7">
        <v>90</v>
      </c>
      <c r="K1197" s="7">
        <v>96</v>
      </c>
      <c r="L1197" s="7">
        <v>70</v>
      </c>
      <c r="M1197" s="11" t="s">
        <v>14</v>
      </c>
    </row>
    <row r="1198" spans="1:13" x14ac:dyDescent="0.25">
      <c r="A1198" s="3">
        <v>115751303711</v>
      </c>
      <c r="B1198" s="4" t="s">
        <v>5567</v>
      </c>
      <c r="C1198" s="4" t="s">
        <v>14</v>
      </c>
      <c r="D1198" s="4">
        <v>17</v>
      </c>
      <c r="E1198" s="5">
        <v>39211</v>
      </c>
      <c r="F1198" s="4">
        <v>0.3</v>
      </c>
      <c r="G1198" s="4" t="s">
        <v>378</v>
      </c>
      <c r="H1198" s="4">
        <v>1</v>
      </c>
      <c r="I1198" s="4" t="s">
        <v>8035</v>
      </c>
      <c r="J1198" s="4">
        <v>80</v>
      </c>
      <c r="K1198" s="4">
        <v>90</v>
      </c>
      <c r="L1198" s="4">
        <v>80</v>
      </c>
      <c r="M1198" s="10" t="s">
        <v>17</v>
      </c>
    </row>
    <row r="1199" spans="1:13" x14ac:dyDescent="0.25">
      <c r="A1199" s="3">
        <v>116413648311</v>
      </c>
      <c r="B1199" s="4" t="s">
        <v>5581</v>
      </c>
      <c r="C1199" s="4" t="s">
        <v>17</v>
      </c>
      <c r="D1199" s="4">
        <v>1</v>
      </c>
      <c r="E1199" s="5">
        <v>40770</v>
      </c>
      <c r="F1199" s="4">
        <v>1.1000000000000001</v>
      </c>
      <c r="G1199" s="4" t="s">
        <v>378</v>
      </c>
      <c r="H1199" s="4">
        <v>1</v>
      </c>
      <c r="I1199" s="4" t="s">
        <v>8035</v>
      </c>
      <c r="J1199" s="4">
        <v>80</v>
      </c>
      <c r="K1199" s="4">
        <v>86</v>
      </c>
      <c r="L1199" s="4">
        <v>40</v>
      </c>
      <c r="M1199" s="10" t="s">
        <v>14</v>
      </c>
    </row>
    <row r="1200" spans="1:13" x14ac:dyDescent="0.25">
      <c r="A1200" s="6">
        <v>116964503711</v>
      </c>
      <c r="B1200" s="7" t="s">
        <v>8953</v>
      </c>
      <c r="C1200" s="7" t="s">
        <v>14</v>
      </c>
      <c r="D1200" s="7">
        <v>14</v>
      </c>
      <c r="E1200" s="8">
        <v>39217</v>
      </c>
      <c r="F1200" s="7">
        <v>2.1</v>
      </c>
      <c r="G1200" s="7" t="s">
        <v>19</v>
      </c>
      <c r="H1200" s="7">
        <v>1</v>
      </c>
      <c r="I1200" s="7" t="s">
        <v>8035</v>
      </c>
      <c r="J1200" s="7">
        <v>80</v>
      </c>
      <c r="K1200" s="7">
        <v>90</v>
      </c>
      <c r="L1200" s="7">
        <v>40</v>
      </c>
      <c r="M1200" s="11" t="s">
        <v>17</v>
      </c>
    </row>
    <row r="1201" spans="1:13" x14ac:dyDescent="0.25">
      <c r="A1201" s="3">
        <v>117457448311</v>
      </c>
      <c r="B1201" s="4" t="s">
        <v>8954</v>
      </c>
      <c r="C1201" s="4" t="s">
        <v>17</v>
      </c>
      <c r="D1201" s="4">
        <v>6</v>
      </c>
      <c r="E1201" s="5">
        <v>40823</v>
      </c>
      <c r="F1201" s="4">
        <v>0.5</v>
      </c>
      <c r="G1201" s="4" t="s">
        <v>332</v>
      </c>
      <c r="H1201" s="4">
        <v>1</v>
      </c>
      <c r="I1201" s="4" t="s">
        <v>8035</v>
      </c>
      <c r="J1201" s="4">
        <v>75</v>
      </c>
      <c r="K1201" s="4">
        <v>81</v>
      </c>
      <c r="L1201" s="4">
        <v>60</v>
      </c>
      <c r="M1201" s="10" t="s">
        <v>14</v>
      </c>
    </row>
    <row r="1202" spans="1:13" x14ac:dyDescent="0.25">
      <c r="A1202" s="6">
        <v>117562303711</v>
      </c>
      <c r="B1202" s="7" t="s">
        <v>5598</v>
      </c>
      <c r="C1202" s="7" t="s">
        <v>14</v>
      </c>
      <c r="D1202" s="7">
        <v>9</v>
      </c>
      <c r="E1202" s="8">
        <v>39211</v>
      </c>
      <c r="F1202" s="7">
        <v>0.2</v>
      </c>
      <c r="G1202" s="7" t="s">
        <v>19</v>
      </c>
      <c r="H1202" s="7">
        <v>1</v>
      </c>
      <c r="I1202" s="7" t="s">
        <v>8035</v>
      </c>
      <c r="J1202" s="7">
        <v>80</v>
      </c>
      <c r="K1202" s="7">
        <v>90</v>
      </c>
      <c r="L1202" s="7">
        <v>55</v>
      </c>
      <c r="M1202" s="11" t="s">
        <v>17</v>
      </c>
    </row>
    <row r="1203" spans="1:13" x14ac:dyDescent="0.25">
      <c r="A1203" s="3">
        <v>117890303711</v>
      </c>
      <c r="B1203" s="4" t="s">
        <v>5600</v>
      </c>
      <c r="C1203" s="4" t="s">
        <v>14</v>
      </c>
      <c r="D1203" s="4">
        <v>3</v>
      </c>
      <c r="E1203" s="5">
        <v>39037</v>
      </c>
      <c r="F1203" s="4">
        <v>0.1</v>
      </c>
      <c r="G1203" s="4" t="s">
        <v>15</v>
      </c>
      <c r="H1203" s="4">
        <v>1</v>
      </c>
      <c r="I1203" s="4" t="s">
        <v>8035</v>
      </c>
      <c r="J1203" s="4">
        <v>80</v>
      </c>
      <c r="K1203" s="4">
        <v>90</v>
      </c>
      <c r="L1203" s="4">
        <v>100</v>
      </c>
      <c r="M1203" s="10" t="s">
        <v>17</v>
      </c>
    </row>
    <row r="1204" spans="1:13" x14ac:dyDescent="0.25">
      <c r="A1204" s="3">
        <v>118017748311</v>
      </c>
      <c r="B1204" s="4" t="s">
        <v>8955</v>
      </c>
      <c r="C1204" s="4" t="s">
        <v>17</v>
      </c>
      <c r="D1204" s="4">
        <v>4</v>
      </c>
      <c r="E1204" s="5">
        <v>40820</v>
      </c>
      <c r="F1204" s="4">
        <v>0.3</v>
      </c>
      <c r="G1204" s="4" t="s">
        <v>378</v>
      </c>
      <c r="H1204" s="4">
        <v>1</v>
      </c>
      <c r="I1204" s="4" t="s">
        <v>8035</v>
      </c>
      <c r="J1204" s="4">
        <v>70</v>
      </c>
      <c r="K1204" s="4">
        <v>76</v>
      </c>
      <c r="L1204" s="4">
        <v>80</v>
      </c>
      <c r="M1204" s="10" t="s">
        <v>17</v>
      </c>
    </row>
    <row r="1205" spans="1:13" x14ac:dyDescent="0.25">
      <c r="A1205" s="6">
        <v>118103848311</v>
      </c>
      <c r="B1205" s="7" t="s">
        <v>2599</v>
      </c>
      <c r="C1205" s="7" t="s">
        <v>17</v>
      </c>
      <c r="D1205" s="7">
        <v>29</v>
      </c>
      <c r="E1205" s="8">
        <v>40817</v>
      </c>
      <c r="F1205" s="7">
        <v>1</v>
      </c>
      <c r="G1205" s="7" t="s">
        <v>378</v>
      </c>
      <c r="H1205" s="7">
        <v>1</v>
      </c>
      <c r="I1205" s="7" t="s">
        <v>8035</v>
      </c>
      <c r="J1205" s="7">
        <v>110</v>
      </c>
      <c r="K1205" s="7">
        <v>116</v>
      </c>
      <c r="L1205" s="7">
        <v>65</v>
      </c>
      <c r="M1205" s="11" t="s">
        <v>14</v>
      </c>
    </row>
    <row r="1206" spans="1:13" x14ac:dyDescent="0.25">
      <c r="A1206" s="6">
        <v>118789748311</v>
      </c>
      <c r="B1206" s="7" t="s">
        <v>8956</v>
      </c>
      <c r="C1206" s="7" t="s">
        <v>17</v>
      </c>
      <c r="D1206" s="7">
        <v>3</v>
      </c>
      <c r="E1206" s="8">
        <v>40811</v>
      </c>
      <c r="F1206" s="7">
        <v>0.5</v>
      </c>
      <c r="G1206" s="7" t="s">
        <v>19</v>
      </c>
      <c r="H1206" s="7">
        <v>1</v>
      </c>
      <c r="I1206" s="7" t="s">
        <v>8035</v>
      </c>
      <c r="J1206" s="7">
        <v>80</v>
      </c>
      <c r="K1206" s="7">
        <v>86</v>
      </c>
      <c r="L1206" s="7">
        <v>40</v>
      </c>
      <c r="M1206" s="11" t="s">
        <v>14</v>
      </c>
    </row>
    <row r="1207" spans="1:13" x14ac:dyDescent="0.25">
      <c r="A1207" s="6">
        <v>119657548311</v>
      </c>
      <c r="B1207" s="7" t="s">
        <v>2602</v>
      </c>
      <c r="C1207" s="7" t="s">
        <v>17</v>
      </c>
      <c r="D1207" s="7">
        <v>3</v>
      </c>
      <c r="E1207" s="8">
        <v>40824</v>
      </c>
      <c r="F1207" s="7">
        <v>0.9</v>
      </c>
      <c r="G1207" s="7" t="s">
        <v>332</v>
      </c>
      <c r="H1207" s="7">
        <v>1</v>
      </c>
      <c r="I1207" s="7" t="s">
        <v>8035</v>
      </c>
      <c r="J1207" s="7">
        <v>100</v>
      </c>
      <c r="K1207" s="7">
        <v>106</v>
      </c>
      <c r="L1207" s="7">
        <v>30</v>
      </c>
      <c r="M1207" s="11" t="s">
        <v>14</v>
      </c>
    </row>
    <row r="1208" spans="1:13" x14ac:dyDescent="0.25">
      <c r="A1208" s="3">
        <v>120069048311</v>
      </c>
      <c r="B1208" s="4" t="s">
        <v>8957</v>
      </c>
      <c r="C1208" s="4" t="s">
        <v>17</v>
      </c>
      <c r="D1208" s="4">
        <v>12</v>
      </c>
      <c r="E1208" s="5">
        <v>40831</v>
      </c>
      <c r="F1208" s="4">
        <v>0.3</v>
      </c>
      <c r="G1208" s="4" t="s">
        <v>378</v>
      </c>
      <c r="H1208" s="4">
        <v>1</v>
      </c>
      <c r="I1208" s="4" t="s">
        <v>8035</v>
      </c>
      <c r="J1208" s="4">
        <v>70</v>
      </c>
      <c r="K1208" s="4">
        <v>76</v>
      </c>
      <c r="L1208" s="4">
        <v>80</v>
      </c>
      <c r="M1208" s="10" t="s">
        <v>17</v>
      </c>
    </row>
    <row r="1209" spans="1:13" x14ac:dyDescent="0.25">
      <c r="A1209" s="3">
        <v>120077003711</v>
      </c>
      <c r="B1209" s="4" t="s">
        <v>8958</v>
      </c>
      <c r="C1209" s="4" t="s">
        <v>14</v>
      </c>
      <c r="D1209" s="4">
        <v>10</v>
      </c>
      <c r="E1209" s="5">
        <v>39156</v>
      </c>
      <c r="F1209" s="4">
        <v>0.5</v>
      </c>
      <c r="G1209" s="4" t="s">
        <v>19</v>
      </c>
      <c r="H1209" s="4">
        <v>1</v>
      </c>
      <c r="I1209" s="4" t="s">
        <v>8035</v>
      </c>
      <c r="J1209" s="4">
        <v>95</v>
      </c>
      <c r="K1209" s="4">
        <v>105</v>
      </c>
      <c r="L1209" s="4">
        <v>50</v>
      </c>
      <c r="M1209" s="10" t="s">
        <v>17</v>
      </c>
    </row>
    <row r="1210" spans="1:13" x14ac:dyDescent="0.25">
      <c r="A1210" s="3">
        <v>120349503711</v>
      </c>
      <c r="B1210" s="4" t="s">
        <v>8959</v>
      </c>
      <c r="C1210" s="4" t="s">
        <v>14</v>
      </c>
      <c r="D1210" s="4">
        <v>1</v>
      </c>
      <c r="E1210" s="5">
        <v>39247</v>
      </c>
      <c r="F1210" s="4">
        <v>0.6</v>
      </c>
      <c r="G1210" s="4" t="s">
        <v>19</v>
      </c>
      <c r="H1210" s="4">
        <v>1</v>
      </c>
      <c r="I1210" s="4" t="s">
        <v>8035</v>
      </c>
      <c r="J1210" s="4">
        <v>75</v>
      </c>
      <c r="K1210" s="4">
        <v>85</v>
      </c>
      <c r="L1210" s="4">
        <v>50</v>
      </c>
      <c r="M1210" s="10" t="s">
        <v>17</v>
      </c>
    </row>
    <row r="1211" spans="1:13" x14ac:dyDescent="0.25">
      <c r="A1211" s="6">
        <v>120465048311</v>
      </c>
      <c r="B1211" s="7" t="s">
        <v>8960</v>
      </c>
      <c r="C1211" s="7" t="s">
        <v>17</v>
      </c>
      <c r="D1211" s="7">
        <v>15</v>
      </c>
      <c r="E1211" s="8">
        <v>40792</v>
      </c>
      <c r="F1211" s="7">
        <v>3.7</v>
      </c>
      <c r="G1211" s="7" t="s">
        <v>378</v>
      </c>
      <c r="H1211" s="7">
        <v>1</v>
      </c>
      <c r="I1211" s="7" t="s">
        <v>8035</v>
      </c>
      <c r="J1211" s="7">
        <v>65</v>
      </c>
      <c r="K1211" s="7">
        <v>71</v>
      </c>
      <c r="L1211" s="7">
        <v>79</v>
      </c>
      <c r="M1211" s="11" t="s">
        <v>8584</v>
      </c>
    </row>
    <row r="1212" spans="1:13" x14ac:dyDescent="0.25">
      <c r="A1212" s="3">
        <v>120517948311</v>
      </c>
      <c r="B1212" s="4" t="s">
        <v>8961</v>
      </c>
      <c r="C1212" s="4" t="s">
        <v>17</v>
      </c>
      <c r="D1212" s="4">
        <v>4</v>
      </c>
      <c r="E1212" s="5">
        <v>40834</v>
      </c>
      <c r="F1212" s="4">
        <v>0.2</v>
      </c>
      <c r="G1212" s="4" t="s">
        <v>19</v>
      </c>
      <c r="H1212" s="4">
        <v>1</v>
      </c>
      <c r="I1212" s="4" t="s">
        <v>8035</v>
      </c>
      <c r="J1212" s="4">
        <v>70</v>
      </c>
      <c r="K1212" s="4">
        <v>76</v>
      </c>
      <c r="L1212" s="4">
        <v>90</v>
      </c>
      <c r="M1212" s="10" t="s">
        <v>14</v>
      </c>
    </row>
    <row r="1213" spans="1:13" x14ac:dyDescent="0.25">
      <c r="A1213" s="3">
        <v>121167448111</v>
      </c>
      <c r="B1213" s="4" t="s">
        <v>8962</v>
      </c>
      <c r="C1213" s="4" t="s">
        <v>17</v>
      </c>
      <c r="D1213" s="4">
        <v>8</v>
      </c>
      <c r="E1213" s="5">
        <v>40571</v>
      </c>
      <c r="F1213" s="4">
        <v>0.4</v>
      </c>
      <c r="G1213" s="4" t="s">
        <v>332</v>
      </c>
      <c r="H1213" s="4">
        <v>1</v>
      </c>
      <c r="I1213" s="4" t="s">
        <v>8035</v>
      </c>
      <c r="J1213" s="4">
        <v>70</v>
      </c>
      <c r="K1213" s="4">
        <v>76</v>
      </c>
      <c r="L1213" s="4">
        <v>70</v>
      </c>
      <c r="M1213" s="10" t="s">
        <v>17</v>
      </c>
    </row>
    <row r="1214" spans="1:13" x14ac:dyDescent="0.25">
      <c r="A1214" s="3">
        <v>121492548311</v>
      </c>
      <c r="B1214" s="4" t="s">
        <v>8963</v>
      </c>
      <c r="C1214" s="4" t="s">
        <v>17</v>
      </c>
      <c r="D1214" s="4">
        <v>6</v>
      </c>
      <c r="E1214" s="5">
        <v>40836</v>
      </c>
      <c r="F1214" s="4">
        <v>3.8</v>
      </c>
      <c r="G1214" s="4" t="s">
        <v>19</v>
      </c>
      <c r="H1214" s="4">
        <v>1</v>
      </c>
      <c r="I1214" s="4" t="s">
        <v>8035</v>
      </c>
      <c r="J1214" s="4">
        <v>70</v>
      </c>
      <c r="K1214" s="4">
        <v>76</v>
      </c>
      <c r="L1214" s="4">
        <v>70</v>
      </c>
      <c r="M1214" s="10" t="s">
        <v>8584</v>
      </c>
    </row>
    <row r="1215" spans="1:13" x14ac:dyDescent="0.25">
      <c r="A1215" s="3">
        <v>121504403711</v>
      </c>
      <c r="B1215" s="4" t="s">
        <v>5642</v>
      </c>
      <c r="C1215" s="4" t="s">
        <v>14</v>
      </c>
      <c r="D1215" s="4">
        <v>2</v>
      </c>
      <c r="E1215" s="5">
        <v>39291</v>
      </c>
      <c r="F1215" s="4">
        <v>1.4</v>
      </c>
      <c r="G1215" s="4" t="s">
        <v>19</v>
      </c>
      <c r="H1215" s="4">
        <v>1</v>
      </c>
      <c r="I1215" s="4" t="s">
        <v>8035</v>
      </c>
      <c r="J1215" s="4">
        <v>70</v>
      </c>
      <c r="K1215" s="4">
        <v>80</v>
      </c>
      <c r="L1215" s="4">
        <v>40</v>
      </c>
      <c r="M1215" s="10" t="s">
        <v>17</v>
      </c>
    </row>
    <row r="1216" spans="1:13" x14ac:dyDescent="0.25">
      <c r="A1216" s="6">
        <v>121504903711</v>
      </c>
      <c r="B1216" s="7" t="s">
        <v>8964</v>
      </c>
      <c r="C1216" s="7" t="s">
        <v>14</v>
      </c>
      <c r="D1216" s="7">
        <v>7</v>
      </c>
      <c r="E1216" s="8">
        <v>39291</v>
      </c>
      <c r="F1216" s="7">
        <v>2.2000000000000002</v>
      </c>
      <c r="G1216" s="7" t="s">
        <v>42</v>
      </c>
      <c r="H1216" s="7">
        <v>1</v>
      </c>
      <c r="I1216" s="7" t="s">
        <v>8035</v>
      </c>
      <c r="J1216" s="7">
        <v>70</v>
      </c>
      <c r="K1216" s="7">
        <v>80</v>
      </c>
      <c r="L1216" s="7">
        <v>30</v>
      </c>
      <c r="M1216" s="11" t="s">
        <v>17</v>
      </c>
    </row>
    <row r="1217" spans="1:13" x14ac:dyDescent="0.25">
      <c r="A1217" s="3">
        <v>121505003711</v>
      </c>
      <c r="B1217" s="4" t="s">
        <v>8964</v>
      </c>
      <c r="C1217" s="4" t="s">
        <v>14</v>
      </c>
      <c r="D1217" s="4">
        <v>8</v>
      </c>
      <c r="E1217" s="5">
        <v>39291</v>
      </c>
      <c r="F1217" s="4">
        <v>1</v>
      </c>
      <c r="G1217" s="4" t="s">
        <v>378</v>
      </c>
      <c r="H1217" s="4">
        <v>1</v>
      </c>
      <c r="I1217" s="4" t="s">
        <v>8035</v>
      </c>
      <c r="J1217" s="4">
        <v>70</v>
      </c>
      <c r="K1217" s="4">
        <v>80</v>
      </c>
      <c r="L1217" s="4">
        <v>50</v>
      </c>
      <c r="M1217" s="10" t="s">
        <v>17</v>
      </c>
    </row>
    <row r="1218" spans="1:13" x14ac:dyDescent="0.25">
      <c r="A1218" s="6">
        <v>121505103711</v>
      </c>
      <c r="B1218" s="7" t="s">
        <v>8965</v>
      </c>
      <c r="C1218" s="7" t="s">
        <v>14</v>
      </c>
      <c r="D1218" s="7">
        <v>9</v>
      </c>
      <c r="E1218" s="8">
        <v>39291</v>
      </c>
      <c r="F1218" s="7">
        <v>0.8</v>
      </c>
      <c r="G1218" s="7" t="s">
        <v>378</v>
      </c>
      <c r="H1218" s="7">
        <v>1</v>
      </c>
      <c r="I1218" s="7" t="s">
        <v>8035</v>
      </c>
      <c r="J1218" s="7">
        <v>70</v>
      </c>
      <c r="K1218" s="7">
        <v>80</v>
      </c>
      <c r="L1218" s="7">
        <v>35</v>
      </c>
      <c r="M1218" s="11" t="s">
        <v>17</v>
      </c>
    </row>
    <row r="1219" spans="1:13" x14ac:dyDescent="0.25">
      <c r="A1219" s="6">
        <v>121538448311</v>
      </c>
      <c r="B1219" s="7" t="s">
        <v>8966</v>
      </c>
      <c r="C1219" s="7" t="s">
        <v>17</v>
      </c>
      <c r="D1219" s="7">
        <v>24</v>
      </c>
      <c r="E1219" s="8">
        <v>40836</v>
      </c>
      <c r="F1219" s="7">
        <v>1</v>
      </c>
      <c r="G1219" s="7" t="s">
        <v>332</v>
      </c>
      <c r="H1219" s="7">
        <v>1</v>
      </c>
      <c r="I1219" s="7" t="s">
        <v>8035</v>
      </c>
      <c r="J1219" s="7">
        <v>90</v>
      </c>
      <c r="K1219" s="7">
        <v>96</v>
      </c>
      <c r="L1219" s="7">
        <v>30</v>
      </c>
      <c r="M1219" s="11" t="s">
        <v>2771</v>
      </c>
    </row>
    <row r="1220" spans="1:13" x14ac:dyDescent="0.25">
      <c r="A1220" s="3">
        <v>122633103711</v>
      </c>
      <c r="B1220" s="4" t="s">
        <v>8967</v>
      </c>
      <c r="C1220" s="4" t="s">
        <v>14</v>
      </c>
      <c r="D1220" s="4">
        <v>16</v>
      </c>
      <c r="E1220" s="5">
        <v>39232</v>
      </c>
      <c r="F1220" s="4">
        <v>1</v>
      </c>
      <c r="G1220" s="4" t="s">
        <v>378</v>
      </c>
      <c r="H1220" s="4">
        <v>1</v>
      </c>
      <c r="I1220" s="4" t="s">
        <v>8035</v>
      </c>
      <c r="J1220" s="4">
        <v>130</v>
      </c>
      <c r="K1220" s="4">
        <v>140</v>
      </c>
      <c r="L1220" s="4">
        <v>35</v>
      </c>
      <c r="M1220" s="10" t="s">
        <v>17</v>
      </c>
    </row>
    <row r="1221" spans="1:13" x14ac:dyDescent="0.25">
      <c r="A1221" s="3">
        <v>122634003711</v>
      </c>
      <c r="B1221" s="4" t="s">
        <v>705</v>
      </c>
      <c r="C1221" s="4" t="s">
        <v>14</v>
      </c>
      <c r="D1221" s="4">
        <v>25</v>
      </c>
      <c r="E1221" s="5">
        <v>39232</v>
      </c>
      <c r="F1221" s="4">
        <v>0.8</v>
      </c>
      <c r="G1221" s="4" t="s">
        <v>378</v>
      </c>
      <c r="H1221" s="4">
        <v>1</v>
      </c>
      <c r="I1221" s="4" t="s">
        <v>8035</v>
      </c>
      <c r="J1221" s="4">
        <v>90</v>
      </c>
      <c r="K1221" s="4">
        <v>100</v>
      </c>
      <c r="L1221" s="4">
        <v>25</v>
      </c>
      <c r="M1221" s="10" t="s">
        <v>17</v>
      </c>
    </row>
    <row r="1222" spans="1:13" x14ac:dyDescent="0.25">
      <c r="A1222" s="6">
        <v>123396948311</v>
      </c>
      <c r="B1222" s="7" t="s">
        <v>5666</v>
      </c>
      <c r="C1222" s="7" t="s">
        <v>17</v>
      </c>
      <c r="D1222" s="7">
        <v>5</v>
      </c>
      <c r="E1222" s="8">
        <v>40834</v>
      </c>
      <c r="F1222" s="7">
        <v>1.1000000000000001</v>
      </c>
      <c r="G1222" s="7" t="s">
        <v>42</v>
      </c>
      <c r="H1222" s="7">
        <v>1</v>
      </c>
      <c r="I1222" s="7" t="s">
        <v>8035</v>
      </c>
      <c r="J1222" s="7">
        <v>70</v>
      </c>
      <c r="K1222" s="7">
        <v>76</v>
      </c>
      <c r="L1222" s="7">
        <v>100</v>
      </c>
      <c r="M1222" s="11" t="s">
        <v>5667</v>
      </c>
    </row>
    <row r="1223" spans="1:13" x14ac:dyDescent="0.25">
      <c r="A1223" s="6">
        <v>123397348311</v>
      </c>
      <c r="B1223" s="7" t="s">
        <v>5666</v>
      </c>
      <c r="C1223" s="7" t="s">
        <v>17</v>
      </c>
      <c r="D1223" s="7">
        <v>9</v>
      </c>
      <c r="E1223" s="8">
        <v>40834</v>
      </c>
      <c r="F1223" s="7">
        <v>0.8</v>
      </c>
      <c r="G1223" s="7" t="s">
        <v>378</v>
      </c>
      <c r="H1223" s="7">
        <v>1</v>
      </c>
      <c r="I1223" s="7" t="s">
        <v>8035</v>
      </c>
      <c r="J1223" s="7">
        <v>75</v>
      </c>
      <c r="K1223" s="7">
        <v>81</v>
      </c>
      <c r="L1223" s="7">
        <v>75</v>
      </c>
      <c r="M1223" s="11" t="s">
        <v>5667</v>
      </c>
    </row>
    <row r="1224" spans="1:13" x14ac:dyDescent="0.25">
      <c r="A1224" s="3">
        <v>123397448311</v>
      </c>
      <c r="B1224" s="4" t="s">
        <v>5666</v>
      </c>
      <c r="C1224" s="4" t="s">
        <v>17</v>
      </c>
      <c r="D1224" s="4">
        <v>10</v>
      </c>
      <c r="E1224" s="5">
        <v>40834</v>
      </c>
      <c r="F1224" s="4">
        <v>1.3</v>
      </c>
      <c r="G1224" s="4" t="s">
        <v>42</v>
      </c>
      <c r="H1224" s="4">
        <v>1</v>
      </c>
      <c r="I1224" s="4" t="s">
        <v>8035</v>
      </c>
      <c r="J1224" s="4">
        <v>70</v>
      </c>
      <c r="K1224" s="4">
        <v>76</v>
      </c>
      <c r="L1224" s="4">
        <v>90</v>
      </c>
      <c r="M1224" s="10" t="s">
        <v>8968</v>
      </c>
    </row>
    <row r="1225" spans="1:13" x14ac:dyDescent="0.25">
      <c r="A1225" s="6">
        <v>123610703711</v>
      </c>
      <c r="B1225" s="7" t="s">
        <v>2611</v>
      </c>
      <c r="C1225" s="7" t="s">
        <v>14</v>
      </c>
      <c r="D1225" s="7">
        <v>2</v>
      </c>
      <c r="E1225" s="8">
        <v>39242</v>
      </c>
      <c r="F1225" s="7">
        <v>3.2</v>
      </c>
      <c r="G1225" s="7" t="s">
        <v>332</v>
      </c>
      <c r="H1225" s="7">
        <v>1</v>
      </c>
      <c r="I1225" s="7" t="s">
        <v>8035</v>
      </c>
      <c r="J1225" s="7">
        <v>90</v>
      </c>
      <c r="K1225" s="7">
        <v>100</v>
      </c>
      <c r="L1225" s="7">
        <v>30</v>
      </c>
      <c r="M1225" s="11" t="s">
        <v>17</v>
      </c>
    </row>
    <row r="1226" spans="1:13" x14ac:dyDescent="0.25">
      <c r="A1226" s="3">
        <v>123611403711</v>
      </c>
      <c r="B1226" s="4" t="s">
        <v>2611</v>
      </c>
      <c r="C1226" s="4" t="s">
        <v>14</v>
      </c>
      <c r="D1226" s="4">
        <v>9</v>
      </c>
      <c r="E1226" s="5">
        <v>39242</v>
      </c>
      <c r="F1226" s="4">
        <v>3.1</v>
      </c>
      <c r="G1226" s="4" t="s">
        <v>19</v>
      </c>
      <c r="H1226" s="4">
        <v>1</v>
      </c>
      <c r="I1226" s="4" t="s">
        <v>8035</v>
      </c>
      <c r="J1226" s="4">
        <v>90</v>
      </c>
      <c r="K1226" s="4">
        <v>100</v>
      </c>
      <c r="L1226" s="4">
        <v>35</v>
      </c>
      <c r="M1226" s="10" t="s">
        <v>17</v>
      </c>
    </row>
    <row r="1227" spans="1:13" x14ac:dyDescent="0.25">
      <c r="A1227" s="6">
        <v>123611503711</v>
      </c>
      <c r="B1227" s="7" t="s">
        <v>2611</v>
      </c>
      <c r="C1227" s="7" t="s">
        <v>14</v>
      </c>
      <c r="D1227" s="7">
        <v>10</v>
      </c>
      <c r="E1227" s="8">
        <v>39242</v>
      </c>
      <c r="F1227" s="7">
        <v>1.8</v>
      </c>
      <c r="G1227" s="7" t="s">
        <v>332</v>
      </c>
      <c r="H1227" s="7">
        <v>1</v>
      </c>
      <c r="I1227" s="7" t="s">
        <v>8035</v>
      </c>
      <c r="J1227" s="7">
        <v>90</v>
      </c>
      <c r="K1227" s="7">
        <v>100</v>
      </c>
      <c r="L1227" s="7">
        <v>70</v>
      </c>
      <c r="M1227" s="11" t="s">
        <v>17</v>
      </c>
    </row>
    <row r="1228" spans="1:13" x14ac:dyDescent="0.25">
      <c r="A1228" s="6">
        <v>123612503711</v>
      </c>
      <c r="B1228" s="7" t="s">
        <v>2611</v>
      </c>
      <c r="C1228" s="7" t="s">
        <v>14</v>
      </c>
      <c r="D1228" s="7">
        <v>20</v>
      </c>
      <c r="E1228" s="8">
        <v>39242</v>
      </c>
      <c r="F1228" s="7">
        <v>2</v>
      </c>
      <c r="G1228" s="7" t="s">
        <v>332</v>
      </c>
      <c r="H1228" s="7">
        <v>1</v>
      </c>
      <c r="I1228" s="7" t="s">
        <v>8035</v>
      </c>
      <c r="J1228" s="7">
        <v>90</v>
      </c>
      <c r="K1228" s="7">
        <v>100</v>
      </c>
      <c r="L1228" s="7">
        <v>40</v>
      </c>
      <c r="M1228" s="11" t="s">
        <v>17</v>
      </c>
    </row>
    <row r="1229" spans="1:13" x14ac:dyDescent="0.25">
      <c r="A1229" s="6">
        <v>123614203711</v>
      </c>
      <c r="B1229" s="7" t="s">
        <v>2611</v>
      </c>
      <c r="C1229" s="7" t="s">
        <v>14</v>
      </c>
      <c r="D1229" s="7">
        <v>37</v>
      </c>
      <c r="E1229" s="8">
        <v>39242</v>
      </c>
      <c r="F1229" s="7">
        <v>0.8</v>
      </c>
      <c r="G1229" s="7" t="s">
        <v>19</v>
      </c>
      <c r="H1229" s="7">
        <v>1</v>
      </c>
      <c r="I1229" s="7" t="s">
        <v>8035</v>
      </c>
      <c r="J1229" s="7">
        <v>70</v>
      </c>
      <c r="K1229" s="7">
        <v>80</v>
      </c>
      <c r="L1229" s="7">
        <v>50</v>
      </c>
      <c r="M1229" s="11" t="s">
        <v>17</v>
      </c>
    </row>
    <row r="1230" spans="1:13" x14ac:dyDescent="0.25">
      <c r="A1230" s="6">
        <v>123615503711</v>
      </c>
      <c r="B1230" s="7" t="s">
        <v>2611</v>
      </c>
      <c r="C1230" s="7" t="s">
        <v>14</v>
      </c>
      <c r="D1230" s="7">
        <v>50</v>
      </c>
      <c r="E1230" s="8">
        <v>39242</v>
      </c>
      <c r="F1230" s="7">
        <v>0.8</v>
      </c>
      <c r="G1230" s="7" t="s">
        <v>19</v>
      </c>
      <c r="H1230" s="7">
        <v>1</v>
      </c>
      <c r="I1230" s="7" t="s">
        <v>8035</v>
      </c>
      <c r="J1230" s="7">
        <v>70</v>
      </c>
      <c r="K1230" s="7">
        <v>80</v>
      </c>
      <c r="L1230" s="7">
        <v>50</v>
      </c>
      <c r="M1230" s="11" t="s">
        <v>17</v>
      </c>
    </row>
    <row r="1231" spans="1:13" x14ac:dyDescent="0.25">
      <c r="A1231" s="6">
        <v>123616003711</v>
      </c>
      <c r="B1231" s="7" t="s">
        <v>2611</v>
      </c>
      <c r="C1231" s="7" t="s">
        <v>14</v>
      </c>
      <c r="D1231" s="7">
        <v>55</v>
      </c>
      <c r="E1231" s="8">
        <v>39242</v>
      </c>
      <c r="F1231" s="7">
        <v>1.2</v>
      </c>
      <c r="G1231" s="7" t="s">
        <v>19</v>
      </c>
      <c r="H1231" s="7">
        <v>1</v>
      </c>
      <c r="I1231" s="7" t="s">
        <v>8035</v>
      </c>
      <c r="J1231" s="7">
        <v>70</v>
      </c>
      <c r="K1231" s="7">
        <v>80</v>
      </c>
      <c r="L1231" s="7">
        <v>30</v>
      </c>
      <c r="M1231" s="11" t="s">
        <v>17</v>
      </c>
    </row>
    <row r="1232" spans="1:13" x14ac:dyDescent="0.25">
      <c r="A1232" s="6">
        <v>123616103711</v>
      </c>
      <c r="B1232" s="7" t="s">
        <v>2611</v>
      </c>
      <c r="C1232" s="7" t="s">
        <v>14</v>
      </c>
      <c r="D1232" s="7">
        <v>56</v>
      </c>
      <c r="E1232" s="8">
        <v>39242</v>
      </c>
      <c r="F1232" s="7">
        <v>1</v>
      </c>
      <c r="G1232" s="7" t="s">
        <v>378</v>
      </c>
      <c r="H1232" s="7">
        <v>1</v>
      </c>
      <c r="I1232" s="7" t="s">
        <v>8035</v>
      </c>
      <c r="J1232" s="7">
        <v>70</v>
      </c>
      <c r="K1232" s="7">
        <v>80</v>
      </c>
      <c r="L1232" s="7">
        <v>70</v>
      </c>
      <c r="M1232" s="11" t="s">
        <v>17</v>
      </c>
    </row>
    <row r="1233" spans="1:13" x14ac:dyDescent="0.25">
      <c r="A1233" s="6">
        <v>123839403711</v>
      </c>
      <c r="B1233" s="7" t="s">
        <v>8969</v>
      </c>
      <c r="C1233" s="7" t="s">
        <v>14</v>
      </c>
      <c r="D1233" s="7">
        <v>4</v>
      </c>
      <c r="E1233" s="8">
        <v>39295</v>
      </c>
      <c r="F1233" s="7">
        <v>0.2</v>
      </c>
      <c r="G1233" s="7" t="s">
        <v>378</v>
      </c>
      <c r="H1233" s="7">
        <v>1</v>
      </c>
      <c r="I1233" s="7" t="s">
        <v>8035</v>
      </c>
      <c r="J1233" s="7">
        <v>70</v>
      </c>
      <c r="K1233" s="7">
        <v>80</v>
      </c>
      <c r="L1233" s="7">
        <v>40</v>
      </c>
      <c r="M1233" s="11" t="s">
        <v>17</v>
      </c>
    </row>
    <row r="1234" spans="1:13" x14ac:dyDescent="0.25">
      <c r="A1234" s="3">
        <v>124035203711</v>
      </c>
      <c r="B1234" s="4" t="s">
        <v>8970</v>
      </c>
      <c r="C1234" s="4" t="s">
        <v>14</v>
      </c>
      <c r="D1234" s="4">
        <v>8</v>
      </c>
      <c r="E1234" s="5">
        <v>39297</v>
      </c>
      <c r="F1234" s="4">
        <v>0.2</v>
      </c>
      <c r="G1234" s="4" t="s">
        <v>332</v>
      </c>
      <c r="H1234" s="4">
        <v>1</v>
      </c>
      <c r="I1234" s="4" t="s">
        <v>8035</v>
      </c>
      <c r="J1234" s="4">
        <v>70</v>
      </c>
      <c r="K1234" s="4">
        <v>80</v>
      </c>
      <c r="L1234" s="4">
        <v>80</v>
      </c>
      <c r="M1234" s="10" t="s">
        <v>17</v>
      </c>
    </row>
    <row r="1235" spans="1:13" x14ac:dyDescent="0.25">
      <c r="A1235" s="6">
        <v>124894703711</v>
      </c>
      <c r="B1235" s="7" t="s">
        <v>8971</v>
      </c>
      <c r="C1235" s="7" t="s">
        <v>14</v>
      </c>
      <c r="D1235" s="7">
        <v>1</v>
      </c>
      <c r="E1235" s="8">
        <v>39293</v>
      </c>
      <c r="F1235" s="7">
        <v>1.1000000000000001</v>
      </c>
      <c r="G1235" s="7" t="s">
        <v>42</v>
      </c>
      <c r="H1235" s="7">
        <v>1</v>
      </c>
      <c r="I1235" s="7" t="s">
        <v>8035</v>
      </c>
      <c r="J1235" s="7">
        <v>70</v>
      </c>
      <c r="K1235" s="7">
        <v>80</v>
      </c>
      <c r="L1235" s="7">
        <v>40</v>
      </c>
      <c r="M1235" s="11" t="s">
        <v>17</v>
      </c>
    </row>
    <row r="1236" spans="1:13" x14ac:dyDescent="0.25">
      <c r="A1236" s="3">
        <v>124969003711</v>
      </c>
      <c r="B1236" s="4" t="s">
        <v>8972</v>
      </c>
      <c r="C1236" s="4" t="s">
        <v>14</v>
      </c>
      <c r="D1236" s="4">
        <v>32</v>
      </c>
      <c r="E1236" s="5">
        <v>39262</v>
      </c>
      <c r="F1236" s="4">
        <v>0.4</v>
      </c>
      <c r="G1236" s="4" t="s">
        <v>332</v>
      </c>
      <c r="H1236" s="4">
        <v>1</v>
      </c>
      <c r="I1236" s="4" t="s">
        <v>8035</v>
      </c>
      <c r="J1236" s="4">
        <v>65</v>
      </c>
      <c r="K1236" s="4">
        <v>75</v>
      </c>
      <c r="L1236" s="4">
        <v>57</v>
      </c>
      <c r="M1236" s="10" t="s">
        <v>17</v>
      </c>
    </row>
    <row r="1237" spans="1:13" x14ac:dyDescent="0.25">
      <c r="A1237" s="3">
        <v>125730648311</v>
      </c>
      <c r="B1237" s="4" t="s">
        <v>8973</v>
      </c>
      <c r="C1237" s="4" t="s">
        <v>17</v>
      </c>
      <c r="D1237" s="4">
        <v>2</v>
      </c>
      <c r="E1237" s="5">
        <v>40842</v>
      </c>
      <c r="F1237" s="4">
        <v>1.2</v>
      </c>
      <c r="G1237" s="4" t="s">
        <v>19</v>
      </c>
      <c r="H1237" s="4">
        <v>1</v>
      </c>
      <c r="I1237" s="4" t="s">
        <v>8035</v>
      </c>
      <c r="J1237" s="4">
        <v>65</v>
      </c>
      <c r="K1237" s="4">
        <v>71</v>
      </c>
      <c r="L1237" s="4">
        <v>60</v>
      </c>
      <c r="M1237" s="10" t="s">
        <v>14</v>
      </c>
    </row>
    <row r="1238" spans="1:13" x14ac:dyDescent="0.25">
      <c r="A1238" s="6">
        <v>125847848311</v>
      </c>
      <c r="B1238" s="7" t="s">
        <v>8974</v>
      </c>
      <c r="C1238" s="7" t="s">
        <v>17</v>
      </c>
      <c r="D1238" s="7">
        <v>33</v>
      </c>
      <c r="E1238" s="8">
        <v>40810</v>
      </c>
      <c r="F1238" s="7">
        <v>0.4</v>
      </c>
      <c r="G1238" s="7" t="s">
        <v>19</v>
      </c>
      <c r="H1238" s="7">
        <v>1</v>
      </c>
      <c r="I1238" s="7" t="s">
        <v>8035</v>
      </c>
      <c r="J1238" s="7">
        <v>90</v>
      </c>
      <c r="K1238" s="7">
        <v>96</v>
      </c>
      <c r="L1238" s="7">
        <v>60</v>
      </c>
      <c r="M1238" s="11" t="s">
        <v>14</v>
      </c>
    </row>
    <row r="1239" spans="1:13" x14ac:dyDescent="0.25">
      <c r="A1239" s="3">
        <v>126101803711</v>
      </c>
      <c r="B1239" s="4" t="s">
        <v>8975</v>
      </c>
      <c r="C1239" s="4" t="s">
        <v>14</v>
      </c>
      <c r="D1239" s="4">
        <v>7</v>
      </c>
      <c r="E1239" s="5">
        <v>39281</v>
      </c>
      <c r="F1239" s="4">
        <v>1</v>
      </c>
      <c r="G1239" s="4" t="s">
        <v>332</v>
      </c>
      <c r="H1239" s="4">
        <v>1</v>
      </c>
      <c r="I1239" s="4" t="s">
        <v>8035</v>
      </c>
      <c r="J1239" s="4">
        <v>85</v>
      </c>
      <c r="K1239" s="4">
        <v>95</v>
      </c>
      <c r="L1239" s="4">
        <v>100</v>
      </c>
      <c r="M1239" s="10" t="s">
        <v>17</v>
      </c>
    </row>
    <row r="1240" spans="1:13" x14ac:dyDescent="0.25">
      <c r="A1240" s="3">
        <v>126104048311</v>
      </c>
      <c r="B1240" s="4" t="s">
        <v>8976</v>
      </c>
      <c r="C1240" s="4" t="s">
        <v>17</v>
      </c>
      <c r="D1240" s="4">
        <v>7</v>
      </c>
      <c r="E1240" s="5">
        <v>40830</v>
      </c>
      <c r="F1240" s="4">
        <v>0.8</v>
      </c>
      <c r="G1240" s="4" t="s">
        <v>191</v>
      </c>
      <c r="H1240" s="4">
        <v>1</v>
      </c>
      <c r="I1240" s="4" t="s">
        <v>8035</v>
      </c>
      <c r="J1240" s="4">
        <v>70</v>
      </c>
      <c r="K1240" s="4">
        <v>76</v>
      </c>
      <c r="L1240" s="4">
        <v>60</v>
      </c>
      <c r="M1240" s="10" t="s">
        <v>14</v>
      </c>
    </row>
    <row r="1241" spans="1:13" x14ac:dyDescent="0.25">
      <c r="A1241" s="6">
        <v>126199048311</v>
      </c>
      <c r="B1241" s="7" t="s">
        <v>8977</v>
      </c>
      <c r="C1241" s="7" t="s">
        <v>17</v>
      </c>
      <c r="D1241" s="7">
        <v>3</v>
      </c>
      <c r="E1241" s="8">
        <v>40822</v>
      </c>
      <c r="F1241" s="7">
        <v>0.8</v>
      </c>
      <c r="G1241" s="7" t="s">
        <v>378</v>
      </c>
      <c r="H1241" s="7">
        <v>1</v>
      </c>
      <c r="I1241" s="7" t="s">
        <v>8035</v>
      </c>
      <c r="J1241" s="7">
        <v>110</v>
      </c>
      <c r="K1241" s="7">
        <v>116</v>
      </c>
      <c r="L1241" s="7">
        <v>60</v>
      </c>
      <c r="M1241" s="11" t="s">
        <v>3356</v>
      </c>
    </row>
    <row r="1242" spans="1:13" x14ac:dyDescent="0.25">
      <c r="A1242" s="3">
        <v>126523748311</v>
      </c>
      <c r="B1242" s="4" t="s">
        <v>8978</v>
      </c>
      <c r="C1242" s="4" t="s">
        <v>17</v>
      </c>
      <c r="D1242" s="4">
        <v>38</v>
      </c>
      <c r="E1242" s="5">
        <v>40836</v>
      </c>
      <c r="F1242" s="4">
        <v>1.4</v>
      </c>
      <c r="G1242" s="4" t="s">
        <v>191</v>
      </c>
      <c r="H1242" s="4">
        <v>1</v>
      </c>
      <c r="I1242" s="4" t="s">
        <v>8035</v>
      </c>
      <c r="J1242" s="4">
        <v>70</v>
      </c>
      <c r="K1242" s="4">
        <v>76</v>
      </c>
      <c r="L1242" s="4">
        <v>23</v>
      </c>
      <c r="M1242" s="10" t="s">
        <v>8979</v>
      </c>
    </row>
    <row r="1243" spans="1:13" x14ac:dyDescent="0.25">
      <c r="A1243" s="6">
        <v>126525048311</v>
      </c>
      <c r="B1243" s="7" t="s">
        <v>8980</v>
      </c>
      <c r="C1243" s="7" t="s">
        <v>17</v>
      </c>
      <c r="D1243" s="7">
        <v>1</v>
      </c>
      <c r="E1243" s="8">
        <v>40839</v>
      </c>
      <c r="F1243" s="7">
        <v>0.4</v>
      </c>
      <c r="G1243" s="7" t="s">
        <v>36</v>
      </c>
      <c r="H1243" s="7">
        <v>1</v>
      </c>
      <c r="I1243" s="7" t="s">
        <v>8035</v>
      </c>
      <c r="J1243" s="7">
        <v>65</v>
      </c>
      <c r="K1243" s="7">
        <v>71</v>
      </c>
      <c r="L1243" s="7">
        <v>50</v>
      </c>
      <c r="M1243" s="11" t="s">
        <v>14</v>
      </c>
    </row>
    <row r="1244" spans="1:13" x14ac:dyDescent="0.25">
      <c r="A1244" s="3">
        <v>126526148311</v>
      </c>
      <c r="B1244" s="4" t="s">
        <v>1753</v>
      </c>
      <c r="C1244" s="4" t="s">
        <v>17</v>
      </c>
      <c r="D1244" s="4">
        <v>12</v>
      </c>
      <c r="E1244" s="5">
        <v>40839</v>
      </c>
      <c r="F1244" s="4">
        <v>1.1000000000000001</v>
      </c>
      <c r="G1244" s="4" t="s">
        <v>19</v>
      </c>
      <c r="H1244" s="4">
        <v>1</v>
      </c>
      <c r="I1244" s="4" t="s">
        <v>8035</v>
      </c>
      <c r="J1244" s="4">
        <v>65</v>
      </c>
      <c r="K1244" s="4">
        <v>71</v>
      </c>
      <c r="L1244" s="4">
        <v>34</v>
      </c>
      <c r="M1244" s="10" t="s">
        <v>14</v>
      </c>
    </row>
    <row r="1245" spans="1:13" x14ac:dyDescent="0.25">
      <c r="A1245" s="3">
        <v>126803003711</v>
      </c>
      <c r="B1245" s="4" t="s">
        <v>8981</v>
      </c>
      <c r="C1245" s="4" t="s">
        <v>14</v>
      </c>
      <c r="D1245" s="4">
        <v>2</v>
      </c>
      <c r="E1245" s="5">
        <v>39224</v>
      </c>
      <c r="F1245" s="4">
        <v>0.4</v>
      </c>
      <c r="G1245" s="4" t="s">
        <v>19</v>
      </c>
      <c r="H1245" s="4">
        <v>1</v>
      </c>
      <c r="I1245" s="4" t="s">
        <v>8035</v>
      </c>
      <c r="J1245" s="4">
        <v>70</v>
      </c>
      <c r="K1245" s="4">
        <v>80</v>
      </c>
      <c r="L1245" s="4">
        <v>30</v>
      </c>
      <c r="M1245" s="10" t="s">
        <v>17</v>
      </c>
    </row>
    <row r="1246" spans="1:13" x14ac:dyDescent="0.25">
      <c r="A1246" s="6">
        <v>126898148111</v>
      </c>
      <c r="B1246" s="7" t="s">
        <v>8982</v>
      </c>
      <c r="C1246" s="7" t="s">
        <v>17</v>
      </c>
      <c r="D1246" s="7">
        <v>29</v>
      </c>
      <c r="E1246" s="8">
        <v>40579</v>
      </c>
      <c r="F1246" s="7">
        <v>0.5</v>
      </c>
      <c r="G1246" s="7" t="s">
        <v>332</v>
      </c>
      <c r="H1246" s="7">
        <v>1</v>
      </c>
      <c r="I1246" s="7" t="s">
        <v>8035</v>
      </c>
      <c r="J1246" s="7">
        <v>70</v>
      </c>
      <c r="K1246" s="7">
        <v>76</v>
      </c>
      <c r="L1246" s="7">
        <v>60</v>
      </c>
      <c r="M1246" s="11" t="s">
        <v>17</v>
      </c>
    </row>
    <row r="1247" spans="1:13" x14ac:dyDescent="0.25">
      <c r="A1247" s="6">
        <v>126902348111</v>
      </c>
      <c r="B1247" s="7" t="s">
        <v>8983</v>
      </c>
      <c r="C1247" s="7" t="s">
        <v>17</v>
      </c>
      <c r="D1247" s="7">
        <v>8</v>
      </c>
      <c r="E1247" s="8">
        <v>40575</v>
      </c>
      <c r="F1247" s="7">
        <v>0.9</v>
      </c>
      <c r="G1247" s="7" t="s">
        <v>378</v>
      </c>
      <c r="H1247" s="7">
        <v>1</v>
      </c>
      <c r="I1247" s="7" t="s">
        <v>8035</v>
      </c>
      <c r="J1247" s="7">
        <v>85</v>
      </c>
      <c r="K1247" s="7">
        <v>91</v>
      </c>
      <c r="L1247" s="7">
        <v>95</v>
      </c>
      <c r="M1247" s="11" t="s">
        <v>17</v>
      </c>
    </row>
    <row r="1248" spans="1:13" x14ac:dyDescent="0.25">
      <c r="A1248" s="6">
        <v>127071148111</v>
      </c>
      <c r="B1248" s="7" t="s">
        <v>8984</v>
      </c>
      <c r="C1248" s="7" t="s">
        <v>17</v>
      </c>
      <c r="D1248" s="7">
        <v>9</v>
      </c>
      <c r="E1248" s="8">
        <v>40585</v>
      </c>
      <c r="F1248" s="7">
        <v>1.5</v>
      </c>
      <c r="G1248" s="7" t="s">
        <v>332</v>
      </c>
      <c r="H1248" s="7">
        <v>1</v>
      </c>
      <c r="I1248" s="7" t="s">
        <v>8035</v>
      </c>
      <c r="J1248" s="7">
        <v>90</v>
      </c>
      <c r="K1248" s="7">
        <v>96</v>
      </c>
      <c r="L1248" s="7">
        <v>70</v>
      </c>
      <c r="M1248" s="11" t="s">
        <v>14</v>
      </c>
    </row>
    <row r="1249" spans="1:13" x14ac:dyDescent="0.25">
      <c r="A1249" s="3">
        <v>127214548311</v>
      </c>
      <c r="B1249" s="4" t="s">
        <v>8985</v>
      </c>
      <c r="C1249" s="4" t="s">
        <v>17</v>
      </c>
      <c r="D1249" s="4">
        <v>4</v>
      </c>
      <c r="E1249" s="5">
        <v>40773</v>
      </c>
      <c r="F1249" s="4">
        <v>1.2</v>
      </c>
      <c r="G1249" s="4" t="s">
        <v>19</v>
      </c>
      <c r="H1249" s="4">
        <v>1</v>
      </c>
      <c r="I1249" s="4" t="s">
        <v>8035</v>
      </c>
      <c r="J1249" s="4">
        <v>90</v>
      </c>
      <c r="K1249" s="4">
        <v>96</v>
      </c>
      <c r="L1249" s="4">
        <v>35</v>
      </c>
      <c r="M1249" s="10" t="s">
        <v>14</v>
      </c>
    </row>
    <row r="1250" spans="1:13" x14ac:dyDescent="0.25">
      <c r="A1250" s="3">
        <v>127275948311</v>
      </c>
      <c r="B1250" s="4" t="s">
        <v>8986</v>
      </c>
      <c r="C1250" s="4" t="s">
        <v>17</v>
      </c>
      <c r="D1250" s="4">
        <v>9</v>
      </c>
      <c r="E1250" s="5">
        <v>40781</v>
      </c>
      <c r="F1250" s="4">
        <v>0.9</v>
      </c>
      <c r="G1250" s="4" t="s">
        <v>36</v>
      </c>
      <c r="H1250" s="4">
        <v>1</v>
      </c>
      <c r="I1250" s="4" t="s">
        <v>8035</v>
      </c>
      <c r="J1250" s="4">
        <v>70</v>
      </c>
      <c r="K1250" s="4">
        <v>76</v>
      </c>
      <c r="L1250" s="4">
        <v>50</v>
      </c>
      <c r="M1250" s="10" t="s">
        <v>14</v>
      </c>
    </row>
    <row r="1251" spans="1:13" x14ac:dyDescent="0.25">
      <c r="A1251" s="6">
        <v>127276848311</v>
      </c>
      <c r="B1251" s="7" t="s">
        <v>8987</v>
      </c>
      <c r="C1251" s="7" t="s">
        <v>17</v>
      </c>
      <c r="D1251" s="7">
        <v>3</v>
      </c>
      <c r="E1251" s="8">
        <v>40835</v>
      </c>
      <c r="F1251" s="7">
        <v>0.7</v>
      </c>
      <c r="G1251" s="7" t="s">
        <v>42</v>
      </c>
      <c r="H1251" s="7">
        <v>1</v>
      </c>
      <c r="I1251" s="7" t="s">
        <v>8035</v>
      </c>
      <c r="J1251" s="7">
        <v>75</v>
      </c>
      <c r="K1251" s="7">
        <v>81</v>
      </c>
      <c r="L1251" s="7">
        <v>40</v>
      </c>
      <c r="M1251" s="11" t="s">
        <v>14</v>
      </c>
    </row>
    <row r="1252" spans="1:13" x14ac:dyDescent="0.25">
      <c r="A1252" s="6">
        <v>127633648311</v>
      </c>
      <c r="B1252" s="7" t="s">
        <v>8988</v>
      </c>
      <c r="C1252" s="7" t="s">
        <v>17</v>
      </c>
      <c r="D1252" s="7">
        <v>5</v>
      </c>
      <c r="E1252" s="8">
        <v>40763</v>
      </c>
      <c r="F1252" s="7">
        <v>0.5</v>
      </c>
      <c r="G1252" s="7" t="s">
        <v>332</v>
      </c>
      <c r="H1252" s="7">
        <v>1</v>
      </c>
      <c r="I1252" s="7" t="s">
        <v>8035</v>
      </c>
      <c r="J1252" s="7">
        <v>65</v>
      </c>
      <c r="K1252" s="7">
        <v>71</v>
      </c>
      <c r="L1252" s="7">
        <v>45</v>
      </c>
      <c r="M1252" s="11" t="s">
        <v>17</v>
      </c>
    </row>
    <row r="1253" spans="1:13" x14ac:dyDescent="0.25">
      <c r="A1253" s="3">
        <v>127808048311</v>
      </c>
      <c r="B1253" s="4" t="s">
        <v>5722</v>
      </c>
      <c r="C1253" s="4" t="s">
        <v>17</v>
      </c>
      <c r="D1253" s="4">
        <v>9</v>
      </c>
      <c r="E1253" s="5">
        <v>40851</v>
      </c>
      <c r="F1253" s="4">
        <v>0.4</v>
      </c>
      <c r="G1253" s="4" t="s">
        <v>191</v>
      </c>
      <c r="H1253" s="4">
        <v>1</v>
      </c>
      <c r="I1253" s="4" t="s">
        <v>8035</v>
      </c>
      <c r="J1253" s="4">
        <v>100</v>
      </c>
      <c r="K1253" s="4">
        <v>106</v>
      </c>
      <c r="L1253" s="4">
        <v>40</v>
      </c>
      <c r="M1253" s="10" t="s">
        <v>14</v>
      </c>
    </row>
    <row r="1254" spans="1:13" x14ac:dyDescent="0.25">
      <c r="A1254" s="6">
        <v>128668503711</v>
      </c>
      <c r="B1254" s="7" t="s">
        <v>8989</v>
      </c>
      <c r="C1254" s="7" t="s">
        <v>14</v>
      </c>
      <c r="D1254" s="7">
        <v>3</v>
      </c>
      <c r="E1254" s="8">
        <v>39301</v>
      </c>
      <c r="F1254" s="7">
        <v>0.8</v>
      </c>
      <c r="G1254" s="7" t="s">
        <v>19</v>
      </c>
      <c r="H1254" s="7">
        <v>1</v>
      </c>
      <c r="I1254" s="7" t="s">
        <v>8035</v>
      </c>
      <c r="J1254" s="7">
        <v>75</v>
      </c>
      <c r="K1254" s="7">
        <v>85</v>
      </c>
      <c r="L1254" s="7">
        <v>50</v>
      </c>
      <c r="M1254" s="11" t="s">
        <v>17</v>
      </c>
    </row>
    <row r="1255" spans="1:13" x14ac:dyDescent="0.25">
      <c r="A1255" s="3">
        <v>128731248311</v>
      </c>
      <c r="B1255" s="4" t="s">
        <v>8990</v>
      </c>
      <c r="C1255" s="4" t="s">
        <v>17</v>
      </c>
      <c r="D1255" s="4">
        <v>7</v>
      </c>
      <c r="E1255" s="5">
        <v>40850</v>
      </c>
      <c r="F1255" s="4">
        <v>0.7</v>
      </c>
      <c r="G1255" s="4" t="s">
        <v>19</v>
      </c>
      <c r="H1255" s="4">
        <v>1</v>
      </c>
      <c r="I1255" s="4" t="s">
        <v>8035</v>
      </c>
      <c r="J1255" s="4">
        <v>65</v>
      </c>
      <c r="K1255" s="4">
        <v>71</v>
      </c>
      <c r="L1255" s="4">
        <v>30</v>
      </c>
      <c r="M1255" s="10" t="s">
        <v>14</v>
      </c>
    </row>
    <row r="1256" spans="1:13" x14ac:dyDescent="0.25">
      <c r="A1256" s="3">
        <v>129077403711</v>
      </c>
      <c r="B1256" s="4" t="s">
        <v>8991</v>
      </c>
      <c r="C1256" s="4" t="s">
        <v>14</v>
      </c>
      <c r="D1256" s="4">
        <v>4</v>
      </c>
      <c r="E1256" s="5">
        <v>39303</v>
      </c>
      <c r="F1256" s="4">
        <v>2.8</v>
      </c>
      <c r="G1256" s="4" t="s">
        <v>378</v>
      </c>
      <c r="H1256" s="4">
        <v>1</v>
      </c>
      <c r="I1256" s="4" t="s">
        <v>8035</v>
      </c>
      <c r="J1256" s="4">
        <v>70</v>
      </c>
      <c r="K1256" s="4">
        <v>80</v>
      </c>
      <c r="L1256" s="4">
        <v>32</v>
      </c>
      <c r="M1256" s="10" t="s">
        <v>17</v>
      </c>
    </row>
    <row r="1257" spans="1:13" x14ac:dyDescent="0.25">
      <c r="A1257" s="6">
        <v>129209548311</v>
      </c>
      <c r="B1257" s="7" t="s">
        <v>5732</v>
      </c>
      <c r="C1257" s="7" t="s">
        <v>17</v>
      </c>
      <c r="D1257" s="7">
        <v>14</v>
      </c>
      <c r="E1257" s="8">
        <v>40857</v>
      </c>
      <c r="F1257" s="7">
        <v>2</v>
      </c>
      <c r="G1257" s="7" t="s">
        <v>378</v>
      </c>
      <c r="H1257" s="7">
        <v>1</v>
      </c>
      <c r="I1257" s="7" t="s">
        <v>8035</v>
      </c>
      <c r="J1257" s="7">
        <v>70</v>
      </c>
      <c r="K1257" s="7">
        <v>76</v>
      </c>
      <c r="L1257" s="7">
        <v>50</v>
      </c>
      <c r="M1257" s="11" t="s">
        <v>14</v>
      </c>
    </row>
    <row r="1258" spans="1:13" x14ac:dyDescent="0.25">
      <c r="A1258" s="3">
        <v>129209648311</v>
      </c>
      <c r="B1258" s="4" t="s">
        <v>5732</v>
      </c>
      <c r="C1258" s="4" t="s">
        <v>17</v>
      </c>
      <c r="D1258" s="4">
        <v>15</v>
      </c>
      <c r="E1258" s="5">
        <v>40857</v>
      </c>
      <c r="F1258" s="4">
        <v>0.3</v>
      </c>
      <c r="G1258" s="4" t="s">
        <v>378</v>
      </c>
      <c r="H1258" s="4">
        <v>1</v>
      </c>
      <c r="I1258" s="4" t="s">
        <v>8035</v>
      </c>
      <c r="J1258" s="4">
        <v>70</v>
      </c>
      <c r="K1258" s="4">
        <v>76</v>
      </c>
      <c r="L1258" s="4">
        <v>45</v>
      </c>
      <c r="M1258" s="10" t="s">
        <v>14</v>
      </c>
    </row>
    <row r="1259" spans="1:13" x14ac:dyDescent="0.25">
      <c r="A1259" s="3">
        <v>129858548311</v>
      </c>
      <c r="B1259" s="4" t="s">
        <v>8992</v>
      </c>
      <c r="C1259" s="4" t="s">
        <v>17</v>
      </c>
      <c r="D1259" s="4">
        <v>14</v>
      </c>
      <c r="E1259" s="5">
        <v>40855</v>
      </c>
      <c r="F1259" s="4">
        <v>0.2</v>
      </c>
      <c r="G1259" s="4" t="s">
        <v>19</v>
      </c>
      <c r="H1259" s="4">
        <v>1</v>
      </c>
      <c r="I1259" s="4" t="s">
        <v>8035</v>
      </c>
      <c r="J1259" s="4">
        <v>80</v>
      </c>
      <c r="K1259" s="4">
        <v>86</v>
      </c>
      <c r="L1259" s="4">
        <v>40</v>
      </c>
      <c r="M1259" s="10" t="s">
        <v>17</v>
      </c>
    </row>
    <row r="1260" spans="1:13" x14ac:dyDescent="0.25">
      <c r="A1260" s="3">
        <v>129859948311</v>
      </c>
      <c r="B1260" s="4" t="s">
        <v>5736</v>
      </c>
      <c r="C1260" s="4" t="s">
        <v>17</v>
      </c>
      <c r="D1260" s="4">
        <v>28</v>
      </c>
      <c r="E1260" s="5">
        <v>40855</v>
      </c>
      <c r="F1260" s="4">
        <v>1.1000000000000001</v>
      </c>
      <c r="G1260" s="4" t="s">
        <v>1718</v>
      </c>
      <c r="H1260" s="4">
        <v>1</v>
      </c>
      <c r="I1260" s="4" t="s">
        <v>8035</v>
      </c>
      <c r="J1260" s="4">
        <v>65</v>
      </c>
      <c r="K1260" s="4">
        <v>71</v>
      </c>
      <c r="L1260" s="4">
        <v>35</v>
      </c>
      <c r="M1260" s="10" t="s">
        <v>17</v>
      </c>
    </row>
    <row r="1261" spans="1:13" x14ac:dyDescent="0.25">
      <c r="A1261" s="6">
        <v>130016303711</v>
      </c>
      <c r="B1261" s="7" t="s">
        <v>8993</v>
      </c>
      <c r="C1261" s="7" t="s">
        <v>14</v>
      </c>
      <c r="D1261" s="7">
        <v>42</v>
      </c>
      <c r="E1261" s="8">
        <v>39282</v>
      </c>
      <c r="F1261" s="7">
        <v>1.2</v>
      </c>
      <c r="G1261" s="7" t="s">
        <v>332</v>
      </c>
      <c r="H1261" s="7">
        <v>1</v>
      </c>
      <c r="I1261" s="7" t="s">
        <v>8035</v>
      </c>
      <c r="J1261" s="7">
        <v>70</v>
      </c>
      <c r="K1261" s="7">
        <v>80</v>
      </c>
      <c r="L1261" s="7">
        <v>55</v>
      </c>
      <c r="M1261" s="11" t="s">
        <v>17</v>
      </c>
    </row>
    <row r="1262" spans="1:13" x14ac:dyDescent="0.25">
      <c r="A1262" s="6">
        <v>130371203711</v>
      </c>
      <c r="B1262" s="7" t="s">
        <v>8994</v>
      </c>
      <c r="C1262" s="7" t="s">
        <v>14</v>
      </c>
      <c r="D1262" s="7">
        <v>1</v>
      </c>
      <c r="E1262" s="8">
        <v>39250</v>
      </c>
      <c r="F1262" s="7">
        <v>1.8</v>
      </c>
      <c r="G1262" s="7" t="s">
        <v>19</v>
      </c>
      <c r="H1262" s="7">
        <v>1</v>
      </c>
      <c r="I1262" s="7" t="s">
        <v>8035</v>
      </c>
      <c r="J1262" s="7">
        <v>90</v>
      </c>
      <c r="K1262" s="7">
        <v>100</v>
      </c>
      <c r="L1262" s="7">
        <v>50</v>
      </c>
      <c r="M1262" s="11" t="s">
        <v>17</v>
      </c>
    </row>
    <row r="1263" spans="1:13" x14ac:dyDescent="0.25">
      <c r="A1263" s="6">
        <v>131059503711</v>
      </c>
      <c r="B1263" s="7" t="s">
        <v>8995</v>
      </c>
      <c r="C1263" s="7" t="s">
        <v>14</v>
      </c>
      <c r="D1263" s="7">
        <v>11</v>
      </c>
      <c r="E1263" s="8">
        <v>39005</v>
      </c>
      <c r="F1263" s="7">
        <v>0.2</v>
      </c>
      <c r="G1263" s="7" t="s">
        <v>378</v>
      </c>
      <c r="H1263" s="7">
        <v>1</v>
      </c>
      <c r="I1263" s="7" t="s">
        <v>8035</v>
      </c>
      <c r="J1263" s="7">
        <v>70</v>
      </c>
      <c r="K1263" s="7">
        <v>81</v>
      </c>
      <c r="L1263" s="7">
        <v>90</v>
      </c>
      <c r="M1263" s="11" t="s">
        <v>17</v>
      </c>
    </row>
    <row r="1264" spans="1:13" x14ac:dyDescent="0.25">
      <c r="A1264" s="3">
        <v>131061948311</v>
      </c>
      <c r="B1264" s="4" t="s">
        <v>8996</v>
      </c>
      <c r="C1264" s="4" t="s">
        <v>17</v>
      </c>
      <c r="D1264" s="4">
        <v>12</v>
      </c>
      <c r="E1264" s="5">
        <v>40857</v>
      </c>
      <c r="F1264" s="4">
        <v>0.6</v>
      </c>
      <c r="G1264" s="4" t="s">
        <v>19</v>
      </c>
      <c r="H1264" s="4">
        <v>1</v>
      </c>
      <c r="I1264" s="4" t="s">
        <v>8035</v>
      </c>
      <c r="J1264" s="4">
        <v>70</v>
      </c>
      <c r="K1264" s="4">
        <v>76</v>
      </c>
      <c r="L1264" s="4">
        <v>50</v>
      </c>
      <c r="M1264" s="10" t="s">
        <v>14</v>
      </c>
    </row>
    <row r="1265" spans="1:13" x14ac:dyDescent="0.25">
      <c r="A1265" s="6">
        <v>131262048311</v>
      </c>
      <c r="B1265" s="7" t="s">
        <v>8997</v>
      </c>
      <c r="C1265" s="7" t="s">
        <v>17</v>
      </c>
      <c r="D1265" s="7">
        <v>5</v>
      </c>
      <c r="E1265" s="8">
        <v>40857</v>
      </c>
      <c r="F1265" s="7">
        <v>1.4</v>
      </c>
      <c r="G1265" s="7" t="s">
        <v>332</v>
      </c>
      <c r="H1265" s="7">
        <v>1</v>
      </c>
      <c r="I1265" s="7" t="s">
        <v>8035</v>
      </c>
      <c r="J1265" s="7">
        <v>80</v>
      </c>
      <c r="K1265" s="7">
        <v>86</v>
      </c>
      <c r="L1265" s="7">
        <v>50</v>
      </c>
      <c r="M1265" s="11" t="s">
        <v>14</v>
      </c>
    </row>
    <row r="1266" spans="1:13" x14ac:dyDescent="0.25">
      <c r="A1266" s="6">
        <v>131368603711</v>
      </c>
      <c r="B1266" s="7" t="s">
        <v>8998</v>
      </c>
      <c r="C1266" s="7" t="s">
        <v>14</v>
      </c>
      <c r="D1266" s="7">
        <v>29</v>
      </c>
      <c r="E1266" s="8">
        <v>39275</v>
      </c>
      <c r="F1266" s="7">
        <v>0.5</v>
      </c>
      <c r="G1266" s="7" t="s">
        <v>332</v>
      </c>
      <c r="H1266" s="7">
        <v>1</v>
      </c>
      <c r="I1266" s="7" t="s">
        <v>8035</v>
      </c>
      <c r="J1266" s="7">
        <v>90</v>
      </c>
      <c r="K1266" s="7">
        <v>100</v>
      </c>
      <c r="L1266" s="7">
        <v>90</v>
      </c>
      <c r="M1266" s="11" t="s">
        <v>17</v>
      </c>
    </row>
    <row r="1267" spans="1:13" x14ac:dyDescent="0.25">
      <c r="A1267" s="6">
        <v>131498503711</v>
      </c>
      <c r="B1267" s="7" t="s">
        <v>8999</v>
      </c>
      <c r="C1267" s="7" t="s">
        <v>14</v>
      </c>
      <c r="D1267" s="7">
        <v>11</v>
      </c>
      <c r="E1267" s="8">
        <v>39314</v>
      </c>
      <c r="F1267" s="7">
        <v>1.1000000000000001</v>
      </c>
      <c r="G1267" s="7" t="s">
        <v>19</v>
      </c>
      <c r="H1267" s="7">
        <v>1</v>
      </c>
      <c r="I1267" s="7" t="s">
        <v>8035</v>
      </c>
      <c r="J1267" s="7">
        <v>85</v>
      </c>
      <c r="K1267" s="7">
        <v>95</v>
      </c>
      <c r="L1267" s="7">
        <v>40</v>
      </c>
      <c r="M1267" s="11" t="s">
        <v>17</v>
      </c>
    </row>
    <row r="1268" spans="1:13" x14ac:dyDescent="0.25">
      <c r="A1268" s="6">
        <v>132346203711</v>
      </c>
      <c r="B1268" s="7" t="s">
        <v>2634</v>
      </c>
      <c r="C1268" s="7" t="s">
        <v>14</v>
      </c>
      <c r="D1268" s="7">
        <v>4</v>
      </c>
      <c r="E1268" s="8">
        <v>39212</v>
      </c>
      <c r="F1268" s="7">
        <v>0.4</v>
      </c>
      <c r="G1268" s="7" t="s">
        <v>19</v>
      </c>
      <c r="H1268" s="7">
        <v>1</v>
      </c>
      <c r="I1268" s="7" t="s">
        <v>8035</v>
      </c>
      <c r="J1268" s="7">
        <v>80</v>
      </c>
      <c r="K1268" s="7">
        <v>90</v>
      </c>
      <c r="L1268" s="7">
        <v>30</v>
      </c>
      <c r="M1268" s="11" t="s">
        <v>17</v>
      </c>
    </row>
    <row r="1269" spans="1:13" x14ac:dyDescent="0.25">
      <c r="A1269" s="3">
        <v>132346303711</v>
      </c>
      <c r="B1269" s="4" t="s">
        <v>2634</v>
      </c>
      <c r="C1269" s="4" t="s">
        <v>14</v>
      </c>
      <c r="D1269" s="4">
        <v>5</v>
      </c>
      <c r="E1269" s="5">
        <v>39212</v>
      </c>
      <c r="F1269" s="4">
        <v>0.7</v>
      </c>
      <c r="G1269" s="4" t="s">
        <v>19</v>
      </c>
      <c r="H1269" s="4">
        <v>1</v>
      </c>
      <c r="I1269" s="4" t="s">
        <v>8035</v>
      </c>
      <c r="J1269" s="4">
        <v>80</v>
      </c>
      <c r="K1269" s="4">
        <v>90</v>
      </c>
      <c r="L1269" s="4">
        <v>35</v>
      </c>
      <c r="M1269" s="10" t="s">
        <v>17</v>
      </c>
    </row>
    <row r="1270" spans="1:13" x14ac:dyDescent="0.25">
      <c r="A1270" s="3">
        <v>132346503711</v>
      </c>
      <c r="B1270" s="4" t="s">
        <v>2634</v>
      </c>
      <c r="C1270" s="4" t="s">
        <v>14</v>
      </c>
      <c r="D1270" s="4">
        <v>7</v>
      </c>
      <c r="E1270" s="5">
        <v>39212</v>
      </c>
      <c r="F1270" s="4">
        <v>4.5</v>
      </c>
      <c r="G1270" s="4" t="s">
        <v>332</v>
      </c>
      <c r="H1270" s="4">
        <v>1</v>
      </c>
      <c r="I1270" s="4" t="s">
        <v>8035</v>
      </c>
      <c r="J1270" s="4">
        <v>80</v>
      </c>
      <c r="K1270" s="4">
        <v>90</v>
      </c>
      <c r="L1270" s="4">
        <v>40</v>
      </c>
      <c r="M1270" s="10" t="s">
        <v>17</v>
      </c>
    </row>
    <row r="1271" spans="1:13" x14ac:dyDescent="0.25">
      <c r="A1271" s="6">
        <v>132346803711</v>
      </c>
      <c r="B1271" s="7" t="s">
        <v>2634</v>
      </c>
      <c r="C1271" s="7" t="s">
        <v>14</v>
      </c>
      <c r="D1271" s="7">
        <v>10</v>
      </c>
      <c r="E1271" s="8">
        <v>39212</v>
      </c>
      <c r="F1271" s="7">
        <v>2.4</v>
      </c>
      <c r="G1271" s="7" t="s">
        <v>19</v>
      </c>
      <c r="H1271" s="7">
        <v>1</v>
      </c>
      <c r="I1271" s="7" t="s">
        <v>8035</v>
      </c>
      <c r="J1271" s="7">
        <v>80</v>
      </c>
      <c r="K1271" s="7">
        <v>90</v>
      </c>
      <c r="L1271" s="7">
        <v>40</v>
      </c>
      <c r="M1271" s="11" t="s">
        <v>17</v>
      </c>
    </row>
    <row r="1272" spans="1:13" x14ac:dyDescent="0.25">
      <c r="A1272" s="6">
        <v>132348803711</v>
      </c>
      <c r="B1272" s="7" t="s">
        <v>2634</v>
      </c>
      <c r="C1272" s="7" t="s">
        <v>14</v>
      </c>
      <c r="D1272" s="7">
        <v>30</v>
      </c>
      <c r="E1272" s="8">
        <v>39212</v>
      </c>
      <c r="F1272" s="7">
        <v>0.9</v>
      </c>
      <c r="G1272" s="7" t="s">
        <v>332</v>
      </c>
      <c r="H1272" s="7">
        <v>1</v>
      </c>
      <c r="I1272" s="7" t="s">
        <v>8035</v>
      </c>
      <c r="J1272" s="7">
        <v>70</v>
      </c>
      <c r="K1272" s="7">
        <v>80</v>
      </c>
      <c r="L1272" s="7">
        <v>80</v>
      </c>
      <c r="M1272" s="11" t="s">
        <v>17</v>
      </c>
    </row>
    <row r="1273" spans="1:13" x14ac:dyDescent="0.25">
      <c r="A1273" s="3">
        <v>133153648311</v>
      </c>
      <c r="B1273" s="4" t="s">
        <v>9000</v>
      </c>
      <c r="C1273" s="4" t="s">
        <v>17</v>
      </c>
      <c r="D1273" s="4">
        <v>6</v>
      </c>
      <c r="E1273" s="5">
        <v>40845</v>
      </c>
      <c r="F1273" s="4">
        <v>1.5</v>
      </c>
      <c r="G1273" s="4" t="s">
        <v>332</v>
      </c>
      <c r="H1273" s="4">
        <v>1</v>
      </c>
      <c r="I1273" s="4" t="s">
        <v>8035</v>
      </c>
      <c r="J1273" s="4">
        <v>80</v>
      </c>
      <c r="K1273" s="4">
        <v>86</v>
      </c>
      <c r="L1273" s="4">
        <v>100</v>
      </c>
      <c r="M1273" s="10" t="s">
        <v>17</v>
      </c>
    </row>
    <row r="1274" spans="1:13" x14ac:dyDescent="0.25">
      <c r="A1274" s="3">
        <v>133989648311</v>
      </c>
      <c r="B1274" s="4" t="s">
        <v>9001</v>
      </c>
      <c r="C1274" s="4" t="s">
        <v>17</v>
      </c>
      <c r="D1274" s="4">
        <v>3</v>
      </c>
      <c r="E1274" s="5">
        <v>40847</v>
      </c>
      <c r="F1274" s="4">
        <v>0.4</v>
      </c>
      <c r="G1274" s="4" t="s">
        <v>378</v>
      </c>
      <c r="H1274" s="4">
        <v>1</v>
      </c>
      <c r="I1274" s="4" t="s">
        <v>8035</v>
      </c>
      <c r="J1274" s="4">
        <v>90</v>
      </c>
      <c r="K1274" s="4">
        <v>96</v>
      </c>
      <c r="L1274" s="4">
        <v>80</v>
      </c>
      <c r="M1274" s="10" t="s">
        <v>14</v>
      </c>
    </row>
    <row r="1275" spans="1:13" x14ac:dyDescent="0.25">
      <c r="A1275" s="3">
        <v>133996503711</v>
      </c>
      <c r="B1275" s="4" t="s">
        <v>9002</v>
      </c>
      <c r="C1275" s="4" t="s">
        <v>14</v>
      </c>
      <c r="D1275" s="4">
        <v>1</v>
      </c>
      <c r="E1275" s="5">
        <v>39279</v>
      </c>
      <c r="F1275" s="4">
        <v>0.3</v>
      </c>
      <c r="G1275" s="4" t="s">
        <v>19</v>
      </c>
      <c r="H1275" s="4">
        <v>1</v>
      </c>
      <c r="I1275" s="4" t="s">
        <v>8035</v>
      </c>
      <c r="J1275" s="4">
        <v>75</v>
      </c>
      <c r="K1275" s="4">
        <v>85</v>
      </c>
      <c r="L1275" s="4">
        <v>65</v>
      </c>
      <c r="M1275" s="10" t="s">
        <v>17</v>
      </c>
    </row>
    <row r="1276" spans="1:13" x14ac:dyDescent="0.25">
      <c r="A1276" s="6">
        <v>134191803711</v>
      </c>
      <c r="B1276" s="7" t="s">
        <v>9003</v>
      </c>
      <c r="C1276" s="7" t="s">
        <v>14</v>
      </c>
      <c r="D1276" s="7">
        <v>5</v>
      </c>
      <c r="E1276" s="8">
        <v>39316</v>
      </c>
      <c r="F1276" s="7">
        <v>0.3</v>
      </c>
      <c r="G1276" s="7" t="s">
        <v>332</v>
      </c>
      <c r="H1276" s="7">
        <v>1</v>
      </c>
      <c r="I1276" s="7" t="s">
        <v>8035</v>
      </c>
      <c r="J1276" s="7">
        <v>75</v>
      </c>
      <c r="K1276" s="7">
        <v>85</v>
      </c>
      <c r="L1276" s="7">
        <v>95</v>
      </c>
      <c r="M1276" s="11" t="s">
        <v>17</v>
      </c>
    </row>
    <row r="1277" spans="1:13" x14ac:dyDescent="0.25">
      <c r="A1277" s="6">
        <v>134441648311</v>
      </c>
      <c r="B1277" s="7" t="s">
        <v>5777</v>
      </c>
      <c r="C1277" s="7" t="s">
        <v>17</v>
      </c>
      <c r="D1277" s="7">
        <v>14</v>
      </c>
      <c r="E1277" s="8">
        <v>40878</v>
      </c>
      <c r="F1277" s="7">
        <v>0.6</v>
      </c>
      <c r="G1277" s="7" t="s">
        <v>378</v>
      </c>
      <c r="H1277" s="7">
        <v>1</v>
      </c>
      <c r="I1277" s="7" t="s">
        <v>8035</v>
      </c>
      <c r="J1277" s="7">
        <v>90</v>
      </c>
      <c r="K1277" s="7">
        <v>96</v>
      </c>
      <c r="L1277" s="7">
        <v>65</v>
      </c>
      <c r="M1277" s="11" t="s">
        <v>14</v>
      </c>
    </row>
    <row r="1278" spans="1:13" x14ac:dyDescent="0.25">
      <c r="A1278" s="6">
        <v>134451148311</v>
      </c>
      <c r="B1278" s="7" t="s">
        <v>9004</v>
      </c>
      <c r="C1278" s="7" t="s">
        <v>17</v>
      </c>
      <c r="D1278" s="7">
        <v>2</v>
      </c>
      <c r="E1278" s="8">
        <v>40870</v>
      </c>
      <c r="F1278" s="7">
        <v>1</v>
      </c>
      <c r="G1278" s="7" t="s">
        <v>332</v>
      </c>
      <c r="H1278" s="7">
        <v>1</v>
      </c>
      <c r="I1278" s="7" t="s">
        <v>8035</v>
      </c>
      <c r="J1278" s="7">
        <v>105</v>
      </c>
      <c r="K1278" s="7">
        <v>111</v>
      </c>
      <c r="L1278" s="7">
        <v>40</v>
      </c>
      <c r="M1278" s="11" t="s">
        <v>14</v>
      </c>
    </row>
    <row r="1279" spans="1:13" x14ac:dyDescent="0.25">
      <c r="A1279" s="3">
        <v>134453648311</v>
      </c>
      <c r="B1279" s="4" t="s">
        <v>9005</v>
      </c>
      <c r="C1279" s="4" t="s">
        <v>17</v>
      </c>
      <c r="D1279" s="4">
        <v>1</v>
      </c>
      <c r="E1279" s="5">
        <v>40870</v>
      </c>
      <c r="F1279" s="4">
        <v>2.9</v>
      </c>
      <c r="G1279" s="4" t="s">
        <v>332</v>
      </c>
      <c r="H1279" s="4">
        <v>1</v>
      </c>
      <c r="I1279" s="4" t="s">
        <v>8035</v>
      </c>
      <c r="J1279" s="4">
        <v>70</v>
      </c>
      <c r="K1279" s="4">
        <v>76</v>
      </c>
      <c r="L1279" s="4">
        <v>40</v>
      </c>
      <c r="M1279" s="10" t="s">
        <v>14</v>
      </c>
    </row>
    <row r="1280" spans="1:13" x14ac:dyDescent="0.25">
      <c r="A1280" s="3">
        <v>135266003711</v>
      </c>
      <c r="B1280" s="4" t="s">
        <v>9006</v>
      </c>
      <c r="C1280" s="4" t="s">
        <v>14</v>
      </c>
      <c r="D1280" s="4">
        <v>1</v>
      </c>
      <c r="E1280" s="5">
        <v>37636</v>
      </c>
      <c r="F1280" s="4">
        <v>0.5</v>
      </c>
      <c r="G1280" s="4" t="s">
        <v>191</v>
      </c>
      <c r="H1280" s="4">
        <v>1</v>
      </c>
      <c r="I1280" s="4" t="s">
        <v>8035</v>
      </c>
      <c r="J1280" s="4">
        <v>80</v>
      </c>
      <c r="K1280" s="4">
        <v>94</v>
      </c>
      <c r="L1280" s="4">
        <v>50</v>
      </c>
      <c r="M1280" s="10" t="s">
        <v>17</v>
      </c>
    </row>
    <row r="1281" spans="1:13" x14ac:dyDescent="0.25">
      <c r="A1281" s="3">
        <v>135499648311</v>
      </c>
      <c r="B1281" s="4" t="s">
        <v>9007</v>
      </c>
      <c r="C1281" s="4" t="s">
        <v>17</v>
      </c>
      <c r="D1281" s="4">
        <v>8</v>
      </c>
      <c r="E1281" s="5">
        <v>40858</v>
      </c>
      <c r="F1281" s="4">
        <v>2.4</v>
      </c>
      <c r="G1281" s="4" t="s">
        <v>378</v>
      </c>
      <c r="H1281" s="4">
        <v>1</v>
      </c>
      <c r="I1281" s="4" t="s">
        <v>8035</v>
      </c>
      <c r="J1281" s="4">
        <v>70</v>
      </c>
      <c r="K1281" s="4">
        <v>76</v>
      </c>
      <c r="L1281" s="4">
        <v>40</v>
      </c>
      <c r="M1281" s="10" t="s">
        <v>14</v>
      </c>
    </row>
    <row r="1282" spans="1:13" x14ac:dyDescent="0.25">
      <c r="A1282" s="6">
        <v>135673448311</v>
      </c>
      <c r="B1282" s="7" t="s">
        <v>9008</v>
      </c>
      <c r="C1282" s="7" t="s">
        <v>17</v>
      </c>
      <c r="D1282" s="7">
        <v>4</v>
      </c>
      <c r="E1282" s="8">
        <v>40860</v>
      </c>
      <c r="F1282" s="7">
        <v>0.3</v>
      </c>
      <c r="G1282" s="7" t="s">
        <v>332</v>
      </c>
      <c r="H1282" s="7">
        <v>1</v>
      </c>
      <c r="I1282" s="7" t="s">
        <v>8035</v>
      </c>
      <c r="J1282" s="7">
        <v>80</v>
      </c>
      <c r="K1282" s="7">
        <v>86</v>
      </c>
      <c r="L1282" s="7">
        <v>80</v>
      </c>
      <c r="M1282" s="11" t="s">
        <v>17</v>
      </c>
    </row>
    <row r="1283" spans="1:13" x14ac:dyDescent="0.25">
      <c r="A1283" s="3">
        <v>135750448311</v>
      </c>
      <c r="B1283" s="4" t="s">
        <v>9009</v>
      </c>
      <c r="C1283" s="4" t="s">
        <v>17</v>
      </c>
      <c r="D1283" s="4">
        <v>39</v>
      </c>
      <c r="E1283" s="5">
        <v>40875</v>
      </c>
      <c r="F1283" s="4">
        <v>0.1</v>
      </c>
      <c r="G1283" s="4" t="s">
        <v>332</v>
      </c>
      <c r="H1283" s="4">
        <v>1</v>
      </c>
      <c r="I1283" s="4" t="s">
        <v>8035</v>
      </c>
      <c r="J1283" s="4">
        <v>125</v>
      </c>
      <c r="K1283" s="4">
        <v>131</v>
      </c>
      <c r="L1283" s="4">
        <v>60</v>
      </c>
      <c r="M1283" s="10" t="s">
        <v>17</v>
      </c>
    </row>
    <row r="1284" spans="1:13" x14ac:dyDescent="0.25">
      <c r="A1284" s="3">
        <v>136015248311</v>
      </c>
      <c r="B1284" s="4" t="s">
        <v>9010</v>
      </c>
      <c r="C1284" s="4" t="s">
        <v>17</v>
      </c>
      <c r="D1284" s="4">
        <v>12</v>
      </c>
      <c r="E1284" s="5">
        <v>40877</v>
      </c>
      <c r="F1284" s="4">
        <v>1.8</v>
      </c>
      <c r="G1284" s="4" t="s">
        <v>378</v>
      </c>
      <c r="H1284" s="4">
        <v>1</v>
      </c>
      <c r="I1284" s="4" t="s">
        <v>8035</v>
      </c>
      <c r="J1284" s="4">
        <v>70</v>
      </c>
      <c r="K1284" s="4">
        <v>76</v>
      </c>
      <c r="L1284" s="4">
        <v>37</v>
      </c>
      <c r="M1284" s="10" t="s">
        <v>14</v>
      </c>
    </row>
    <row r="1285" spans="1:13" x14ac:dyDescent="0.25">
      <c r="A1285" s="6">
        <v>136523503711</v>
      </c>
      <c r="B1285" s="7" t="s">
        <v>5799</v>
      </c>
      <c r="C1285" s="7" t="s">
        <v>14</v>
      </c>
      <c r="D1285" s="7">
        <v>14</v>
      </c>
      <c r="E1285" s="8">
        <v>39202</v>
      </c>
      <c r="F1285" s="7">
        <v>0.3</v>
      </c>
      <c r="G1285" s="7" t="s">
        <v>378</v>
      </c>
      <c r="H1285" s="7">
        <v>1</v>
      </c>
      <c r="I1285" s="7" t="s">
        <v>8035</v>
      </c>
      <c r="J1285" s="7">
        <v>75</v>
      </c>
      <c r="K1285" s="7">
        <v>85</v>
      </c>
      <c r="L1285" s="7">
        <v>70</v>
      </c>
      <c r="M1285" s="11" t="s">
        <v>17</v>
      </c>
    </row>
    <row r="1286" spans="1:13" x14ac:dyDescent="0.25">
      <c r="A1286" s="6">
        <v>136648448311</v>
      </c>
      <c r="B1286" s="7" t="s">
        <v>9011</v>
      </c>
      <c r="C1286" s="7" t="s">
        <v>17</v>
      </c>
      <c r="D1286" s="7">
        <v>8</v>
      </c>
      <c r="E1286" s="8">
        <v>40763</v>
      </c>
      <c r="F1286" s="7">
        <v>0.2</v>
      </c>
      <c r="G1286" s="7" t="s">
        <v>15</v>
      </c>
      <c r="H1286" s="7">
        <v>1</v>
      </c>
      <c r="I1286" s="7" t="s">
        <v>8035</v>
      </c>
      <c r="J1286" s="7">
        <v>100</v>
      </c>
      <c r="K1286" s="7">
        <v>106</v>
      </c>
      <c r="L1286" s="7">
        <v>65</v>
      </c>
      <c r="M1286" s="11" t="s">
        <v>14</v>
      </c>
    </row>
    <row r="1287" spans="1:13" x14ac:dyDescent="0.25">
      <c r="A1287" s="3">
        <v>137104348311</v>
      </c>
      <c r="B1287" s="4" t="s">
        <v>9012</v>
      </c>
      <c r="C1287" s="4" t="s">
        <v>17</v>
      </c>
      <c r="D1287" s="4">
        <v>1</v>
      </c>
      <c r="E1287" s="5">
        <v>40882</v>
      </c>
      <c r="F1287" s="4">
        <v>1.4</v>
      </c>
      <c r="G1287" s="4" t="s">
        <v>332</v>
      </c>
      <c r="H1287" s="4">
        <v>1</v>
      </c>
      <c r="I1287" s="4" t="s">
        <v>8035</v>
      </c>
      <c r="J1287" s="4">
        <v>90</v>
      </c>
      <c r="K1287" s="4">
        <v>96</v>
      </c>
      <c r="L1287" s="4">
        <v>60</v>
      </c>
      <c r="M1287" s="10" t="s">
        <v>14</v>
      </c>
    </row>
    <row r="1288" spans="1:13" x14ac:dyDescent="0.25">
      <c r="A1288" s="6">
        <v>137104448311</v>
      </c>
      <c r="B1288" s="7" t="s">
        <v>9012</v>
      </c>
      <c r="C1288" s="7" t="s">
        <v>17</v>
      </c>
      <c r="D1288" s="7">
        <v>2</v>
      </c>
      <c r="E1288" s="8">
        <v>40882</v>
      </c>
      <c r="F1288" s="7">
        <v>1.7</v>
      </c>
      <c r="G1288" s="7" t="s">
        <v>332</v>
      </c>
      <c r="H1288" s="7">
        <v>1</v>
      </c>
      <c r="I1288" s="7" t="s">
        <v>8035</v>
      </c>
      <c r="J1288" s="7">
        <v>80</v>
      </c>
      <c r="K1288" s="7">
        <v>86</v>
      </c>
      <c r="L1288" s="7">
        <v>80</v>
      </c>
      <c r="M1288" s="11" t="s">
        <v>14</v>
      </c>
    </row>
    <row r="1289" spans="1:13" x14ac:dyDescent="0.25">
      <c r="A1289" s="6">
        <v>137311048311</v>
      </c>
      <c r="B1289" s="7" t="s">
        <v>5801</v>
      </c>
      <c r="C1289" s="7" t="s">
        <v>17</v>
      </c>
      <c r="D1289" s="7">
        <v>1</v>
      </c>
      <c r="E1289" s="8">
        <v>40866</v>
      </c>
      <c r="F1289" s="7">
        <v>1.7</v>
      </c>
      <c r="G1289" s="7" t="s">
        <v>332</v>
      </c>
      <c r="H1289" s="7">
        <v>1</v>
      </c>
      <c r="I1289" s="7" t="s">
        <v>8035</v>
      </c>
      <c r="J1289" s="7">
        <v>75</v>
      </c>
      <c r="K1289" s="7">
        <v>81</v>
      </c>
      <c r="L1289" s="7">
        <v>30</v>
      </c>
      <c r="M1289" s="11" t="s">
        <v>17</v>
      </c>
    </row>
    <row r="1290" spans="1:13" x14ac:dyDescent="0.25">
      <c r="A1290" s="6">
        <v>137313248311</v>
      </c>
      <c r="B1290" s="7" t="s">
        <v>5802</v>
      </c>
      <c r="C1290" s="7" t="s">
        <v>17</v>
      </c>
      <c r="D1290" s="7">
        <v>3</v>
      </c>
      <c r="E1290" s="8">
        <v>40863</v>
      </c>
      <c r="F1290" s="7">
        <v>0.3</v>
      </c>
      <c r="G1290" s="7" t="s">
        <v>378</v>
      </c>
      <c r="H1290" s="7">
        <v>1</v>
      </c>
      <c r="I1290" s="7" t="s">
        <v>8035</v>
      </c>
      <c r="J1290" s="7">
        <v>80</v>
      </c>
      <c r="K1290" s="7">
        <v>86</v>
      </c>
      <c r="L1290" s="7">
        <v>40</v>
      </c>
      <c r="M1290" s="11" t="s">
        <v>17</v>
      </c>
    </row>
    <row r="1291" spans="1:13" x14ac:dyDescent="0.25">
      <c r="A1291" s="3">
        <v>137313748311</v>
      </c>
      <c r="B1291" s="4" t="s">
        <v>9013</v>
      </c>
      <c r="C1291" s="4" t="s">
        <v>17</v>
      </c>
      <c r="D1291" s="4">
        <v>2</v>
      </c>
      <c r="E1291" s="5">
        <v>40871</v>
      </c>
      <c r="F1291" s="4">
        <v>1.3</v>
      </c>
      <c r="G1291" s="4" t="s">
        <v>332</v>
      </c>
      <c r="H1291" s="4">
        <v>1</v>
      </c>
      <c r="I1291" s="4" t="s">
        <v>8035</v>
      </c>
      <c r="J1291" s="4">
        <v>85</v>
      </c>
      <c r="K1291" s="4">
        <v>91</v>
      </c>
      <c r="L1291" s="4">
        <v>45</v>
      </c>
      <c r="M1291" s="10" t="s">
        <v>17</v>
      </c>
    </row>
    <row r="1292" spans="1:13" x14ac:dyDescent="0.25">
      <c r="A1292" s="3">
        <v>137316148311</v>
      </c>
      <c r="B1292" s="4" t="s">
        <v>5803</v>
      </c>
      <c r="C1292" s="4" t="s">
        <v>17</v>
      </c>
      <c r="D1292" s="4">
        <v>15</v>
      </c>
      <c r="E1292" s="5">
        <v>40865</v>
      </c>
      <c r="F1292" s="4">
        <v>0.2</v>
      </c>
      <c r="G1292" s="4" t="s">
        <v>378</v>
      </c>
      <c r="H1292" s="4">
        <v>1</v>
      </c>
      <c r="I1292" s="4" t="s">
        <v>8035</v>
      </c>
      <c r="J1292" s="4">
        <v>80</v>
      </c>
      <c r="K1292" s="4">
        <v>86</v>
      </c>
      <c r="L1292" s="4">
        <v>75</v>
      </c>
      <c r="M1292" s="10" t="s">
        <v>17</v>
      </c>
    </row>
    <row r="1293" spans="1:13" x14ac:dyDescent="0.25">
      <c r="A1293" s="3">
        <v>137327248311</v>
      </c>
      <c r="B1293" s="4" t="s">
        <v>9014</v>
      </c>
      <c r="C1293" s="4" t="s">
        <v>17</v>
      </c>
      <c r="D1293" s="4">
        <v>3</v>
      </c>
      <c r="E1293" s="5">
        <v>40853</v>
      </c>
      <c r="F1293" s="4">
        <v>0.4</v>
      </c>
      <c r="G1293" s="4" t="s">
        <v>1721</v>
      </c>
      <c r="H1293" s="4">
        <v>1</v>
      </c>
      <c r="I1293" s="4" t="s">
        <v>8035</v>
      </c>
      <c r="J1293" s="4">
        <v>100</v>
      </c>
      <c r="K1293" s="4">
        <v>106</v>
      </c>
      <c r="L1293" s="4">
        <v>40</v>
      </c>
      <c r="M1293" s="10" t="s">
        <v>17</v>
      </c>
    </row>
    <row r="1294" spans="1:13" x14ac:dyDescent="0.25">
      <c r="A1294" s="3">
        <v>137327648311</v>
      </c>
      <c r="B1294" s="4" t="s">
        <v>9014</v>
      </c>
      <c r="C1294" s="4" t="s">
        <v>17</v>
      </c>
      <c r="D1294" s="4">
        <v>7</v>
      </c>
      <c r="E1294" s="5">
        <v>40853</v>
      </c>
      <c r="F1294" s="4">
        <v>2</v>
      </c>
      <c r="G1294" s="4" t="s">
        <v>332</v>
      </c>
      <c r="H1294" s="4">
        <v>1</v>
      </c>
      <c r="I1294" s="4" t="s">
        <v>8035</v>
      </c>
      <c r="J1294" s="4">
        <v>110</v>
      </c>
      <c r="K1294" s="4">
        <v>116</v>
      </c>
      <c r="L1294" s="4">
        <v>35</v>
      </c>
      <c r="M1294" s="10" t="s">
        <v>17</v>
      </c>
    </row>
    <row r="1295" spans="1:13" x14ac:dyDescent="0.25">
      <c r="A1295" s="6">
        <v>137341548311</v>
      </c>
      <c r="B1295" s="7" t="s">
        <v>9015</v>
      </c>
      <c r="C1295" s="7" t="s">
        <v>17</v>
      </c>
      <c r="D1295" s="7">
        <v>17</v>
      </c>
      <c r="E1295" s="8">
        <v>40853</v>
      </c>
      <c r="F1295" s="7">
        <v>0.2</v>
      </c>
      <c r="G1295" s="7" t="s">
        <v>378</v>
      </c>
      <c r="H1295" s="7">
        <v>1</v>
      </c>
      <c r="I1295" s="7" t="s">
        <v>8035</v>
      </c>
      <c r="J1295" s="7">
        <v>95</v>
      </c>
      <c r="K1295" s="7">
        <v>101</v>
      </c>
      <c r="L1295" s="7">
        <v>65</v>
      </c>
      <c r="M1295" s="11" t="s">
        <v>17</v>
      </c>
    </row>
    <row r="1296" spans="1:13" x14ac:dyDescent="0.25">
      <c r="A1296" s="6">
        <v>137341748311</v>
      </c>
      <c r="B1296" s="7" t="s">
        <v>9015</v>
      </c>
      <c r="C1296" s="7" t="s">
        <v>17</v>
      </c>
      <c r="D1296" s="7">
        <v>19</v>
      </c>
      <c r="E1296" s="8">
        <v>40853</v>
      </c>
      <c r="F1296" s="7">
        <v>0.3</v>
      </c>
      <c r="G1296" s="7" t="s">
        <v>332</v>
      </c>
      <c r="H1296" s="7">
        <v>1</v>
      </c>
      <c r="I1296" s="7" t="s">
        <v>8035</v>
      </c>
      <c r="J1296" s="7">
        <v>85</v>
      </c>
      <c r="K1296" s="7">
        <v>91</v>
      </c>
      <c r="L1296" s="7">
        <v>70</v>
      </c>
      <c r="M1296" s="11" t="s">
        <v>17</v>
      </c>
    </row>
    <row r="1297" spans="1:13" x14ac:dyDescent="0.25">
      <c r="A1297" s="3">
        <v>137341848311</v>
      </c>
      <c r="B1297" s="4" t="s">
        <v>9015</v>
      </c>
      <c r="C1297" s="4" t="s">
        <v>17</v>
      </c>
      <c r="D1297" s="4">
        <v>20</v>
      </c>
      <c r="E1297" s="5">
        <v>40853</v>
      </c>
      <c r="F1297" s="4">
        <v>1.5</v>
      </c>
      <c r="G1297" s="4" t="s">
        <v>332</v>
      </c>
      <c r="H1297" s="4">
        <v>1</v>
      </c>
      <c r="I1297" s="4" t="s">
        <v>8035</v>
      </c>
      <c r="J1297" s="4">
        <v>90</v>
      </c>
      <c r="K1297" s="4">
        <v>96</v>
      </c>
      <c r="L1297" s="4">
        <v>60</v>
      </c>
      <c r="M1297" s="10" t="s">
        <v>17</v>
      </c>
    </row>
    <row r="1298" spans="1:13" x14ac:dyDescent="0.25">
      <c r="A1298" s="3">
        <v>137342048311</v>
      </c>
      <c r="B1298" s="4" t="s">
        <v>5806</v>
      </c>
      <c r="C1298" s="4" t="s">
        <v>17</v>
      </c>
      <c r="D1298" s="4">
        <v>22</v>
      </c>
      <c r="E1298" s="5">
        <v>40853</v>
      </c>
      <c r="F1298" s="4">
        <v>0.8</v>
      </c>
      <c r="G1298" s="4" t="s">
        <v>332</v>
      </c>
      <c r="H1298" s="4">
        <v>1</v>
      </c>
      <c r="I1298" s="4" t="s">
        <v>8035</v>
      </c>
      <c r="J1298" s="4">
        <v>110</v>
      </c>
      <c r="K1298" s="4">
        <v>116</v>
      </c>
      <c r="L1298" s="4">
        <v>50</v>
      </c>
      <c r="M1298" s="10" t="s">
        <v>17</v>
      </c>
    </row>
    <row r="1299" spans="1:13" x14ac:dyDescent="0.25">
      <c r="A1299" s="3">
        <v>137344648311</v>
      </c>
      <c r="B1299" s="4" t="s">
        <v>9016</v>
      </c>
      <c r="C1299" s="4" t="s">
        <v>17</v>
      </c>
      <c r="D1299" s="4">
        <v>5</v>
      </c>
      <c r="E1299" s="5">
        <v>40866</v>
      </c>
      <c r="F1299" s="4">
        <v>2.8</v>
      </c>
      <c r="G1299" s="4" t="s">
        <v>332</v>
      </c>
      <c r="H1299" s="4">
        <v>1</v>
      </c>
      <c r="I1299" s="4" t="s">
        <v>8035</v>
      </c>
      <c r="J1299" s="4">
        <v>75</v>
      </c>
      <c r="K1299" s="4">
        <v>81</v>
      </c>
      <c r="L1299" s="4">
        <v>45</v>
      </c>
      <c r="M1299" s="10" t="s">
        <v>17</v>
      </c>
    </row>
    <row r="1300" spans="1:13" x14ac:dyDescent="0.25">
      <c r="A1300" s="6">
        <v>137529603711</v>
      </c>
      <c r="B1300" s="7" t="s">
        <v>2643</v>
      </c>
      <c r="C1300" s="7" t="s">
        <v>14</v>
      </c>
      <c r="D1300" s="7">
        <v>1</v>
      </c>
      <c r="E1300" s="8">
        <v>39345</v>
      </c>
      <c r="F1300" s="7">
        <v>0.8</v>
      </c>
      <c r="G1300" s="7" t="s">
        <v>332</v>
      </c>
      <c r="H1300" s="7">
        <v>1</v>
      </c>
      <c r="I1300" s="7" t="s">
        <v>8035</v>
      </c>
      <c r="J1300" s="7">
        <v>80</v>
      </c>
      <c r="K1300" s="7">
        <v>90</v>
      </c>
      <c r="L1300" s="7">
        <v>70</v>
      </c>
      <c r="M1300" s="11" t="s">
        <v>17</v>
      </c>
    </row>
    <row r="1301" spans="1:13" x14ac:dyDescent="0.25">
      <c r="A1301" s="6">
        <v>137529803711</v>
      </c>
      <c r="B1301" s="7" t="s">
        <v>2643</v>
      </c>
      <c r="C1301" s="7" t="s">
        <v>14</v>
      </c>
      <c r="D1301" s="7">
        <v>3</v>
      </c>
      <c r="E1301" s="8">
        <v>39345</v>
      </c>
      <c r="F1301" s="7">
        <v>1.8</v>
      </c>
      <c r="G1301" s="7" t="s">
        <v>332</v>
      </c>
      <c r="H1301" s="7">
        <v>1</v>
      </c>
      <c r="I1301" s="7" t="s">
        <v>8035</v>
      </c>
      <c r="J1301" s="7">
        <v>80</v>
      </c>
      <c r="K1301" s="7">
        <v>90</v>
      </c>
      <c r="L1301" s="7">
        <v>60</v>
      </c>
      <c r="M1301" s="11" t="s">
        <v>17</v>
      </c>
    </row>
    <row r="1302" spans="1:13" x14ac:dyDescent="0.25">
      <c r="A1302" s="6">
        <v>137897548311</v>
      </c>
      <c r="B1302" s="7" t="s">
        <v>9017</v>
      </c>
      <c r="C1302" s="7" t="s">
        <v>17</v>
      </c>
      <c r="D1302" s="7">
        <v>13</v>
      </c>
      <c r="E1302" s="8">
        <v>40870</v>
      </c>
      <c r="F1302" s="7">
        <v>0.6</v>
      </c>
      <c r="G1302" s="7" t="s">
        <v>42</v>
      </c>
      <c r="H1302" s="7">
        <v>1</v>
      </c>
      <c r="I1302" s="7" t="s">
        <v>8035</v>
      </c>
      <c r="J1302" s="7">
        <v>70</v>
      </c>
      <c r="K1302" s="7">
        <v>76</v>
      </c>
      <c r="L1302" s="7">
        <v>85</v>
      </c>
      <c r="M1302" s="11" t="s">
        <v>17</v>
      </c>
    </row>
    <row r="1303" spans="1:13" x14ac:dyDescent="0.25">
      <c r="A1303" s="6">
        <v>138333403711</v>
      </c>
      <c r="B1303" s="7" t="s">
        <v>9018</v>
      </c>
      <c r="C1303" s="7" t="s">
        <v>14</v>
      </c>
      <c r="D1303" s="7">
        <v>2</v>
      </c>
      <c r="E1303" s="8">
        <v>39322</v>
      </c>
      <c r="F1303" s="7">
        <v>0.6</v>
      </c>
      <c r="G1303" s="7" t="s">
        <v>332</v>
      </c>
      <c r="H1303" s="7">
        <v>1</v>
      </c>
      <c r="I1303" s="7" t="s">
        <v>8035</v>
      </c>
      <c r="J1303" s="7">
        <v>90</v>
      </c>
      <c r="K1303" s="7">
        <v>100</v>
      </c>
      <c r="L1303" s="7">
        <v>60</v>
      </c>
      <c r="M1303" s="11" t="s">
        <v>17</v>
      </c>
    </row>
    <row r="1304" spans="1:13" x14ac:dyDescent="0.25">
      <c r="A1304" s="6">
        <v>138333603711</v>
      </c>
      <c r="B1304" s="7" t="s">
        <v>9018</v>
      </c>
      <c r="C1304" s="7" t="s">
        <v>14</v>
      </c>
      <c r="D1304" s="7">
        <v>4</v>
      </c>
      <c r="E1304" s="8">
        <v>39322</v>
      </c>
      <c r="F1304" s="7">
        <v>1.8</v>
      </c>
      <c r="G1304" s="7" t="s">
        <v>332</v>
      </c>
      <c r="H1304" s="7">
        <v>1</v>
      </c>
      <c r="I1304" s="7" t="s">
        <v>8035</v>
      </c>
      <c r="J1304" s="7">
        <v>100</v>
      </c>
      <c r="K1304" s="7">
        <v>110</v>
      </c>
      <c r="L1304" s="7">
        <v>80</v>
      </c>
      <c r="M1304" s="11" t="s">
        <v>17</v>
      </c>
    </row>
    <row r="1305" spans="1:13" x14ac:dyDescent="0.25">
      <c r="A1305" s="6">
        <v>138671948311</v>
      </c>
      <c r="B1305" s="7" t="s">
        <v>9019</v>
      </c>
      <c r="C1305" s="7" t="s">
        <v>17</v>
      </c>
      <c r="D1305" s="7">
        <v>8</v>
      </c>
      <c r="E1305" s="8">
        <v>40845</v>
      </c>
      <c r="F1305" s="7">
        <v>1</v>
      </c>
      <c r="G1305" s="7" t="s">
        <v>19</v>
      </c>
      <c r="H1305" s="7">
        <v>1</v>
      </c>
      <c r="I1305" s="7" t="s">
        <v>8035</v>
      </c>
      <c r="J1305" s="7">
        <v>90</v>
      </c>
      <c r="K1305" s="7">
        <v>96</v>
      </c>
      <c r="L1305" s="7">
        <v>30</v>
      </c>
      <c r="M1305" s="11" t="s">
        <v>14</v>
      </c>
    </row>
    <row r="1306" spans="1:13" x14ac:dyDescent="0.25">
      <c r="A1306" s="3">
        <v>139363048311</v>
      </c>
      <c r="B1306" s="4" t="s">
        <v>9020</v>
      </c>
      <c r="C1306" s="4" t="s">
        <v>17</v>
      </c>
      <c r="D1306" s="4">
        <v>2</v>
      </c>
      <c r="E1306" s="5">
        <v>40850</v>
      </c>
      <c r="F1306" s="4">
        <v>2.6</v>
      </c>
      <c r="G1306" s="4" t="s">
        <v>19</v>
      </c>
      <c r="H1306" s="4">
        <v>1</v>
      </c>
      <c r="I1306" s="4" t="s">
        <v>8035</v>
      </c>
      <c r="J1306" s="4">
        <v>90</v>
      </c>
      <c r="K1306" s="4">
        <v>96</v>
      </c>
      <c r="L1306" s="4">
        <v>50</v>
      </c>
      <c r="M1306" s="10" t="s">
        <v>14</v>
      </c>
    </row>
    <row r="1307" spans="1:13" x14ac:dyDescent="0.25">
      <c r="A1307" s="3">
        <v>139776048311</v>
      </c>
      <c r="B1307" s="4" t="s">
        <v>3140</v>
      </c>
      <c r="C1307" s="4" t="s">
        <v>17</v>
      </c>
      <c r="D1307" s="4">
        <v>3</v>
      </c>
      <c r="E1307" s="5">
        <v>40880</v>
      </c>
      <c r="F1307" s="4">
        <v>1.7</v>
      </c>
      <c r="G1307" s="4" t="s">
        <v>19</v>
      </c>
      <c r="H1307" s="4">
        <v>1</v>
      </c>
      <c r="I1307" s="4" t="s">
        <v>8035</v>
      </c>
      <c r="J1307" s="4">
        <v>90</v>
      </c>
      <c r="K1307" s="4">
        <v>96</v>
      </c>
      <c r="L1307" s="4">
        <v>70</v>
      </c>
      <c r="M1307" s="10" t="s">
        <v>14</v>
      </c>
    </row>
    <row r="1308" spans="1:13" x14ac:dyDescent="0.25">
      <c r="A1308" s="6">
        <v>139776348311</v>
      </c>
      <c r="B1308" s="7" t="s">
        <v>3140</v>
      </c>
      <c r="C1308" s="7" t="s">
        <v>17</v>
      </c>
      <c r="D1308" s="7">
        <v>6</v>
      </c>
      <c r="E1308" s="8">
        <v>40880</v>
      </c>
      <c r="F1308" s="7">
        <v>3.7</v>
      </c>
      <c r="G1308" s="7" t="s">
        <v>19</v>
      </c>
      <c r="H1308" s="7">
        <v>1</v>
      </c>
      <c r="I1308" s="7" t="s">
        <v>8035</v>
      </c>
      <c r="J1308" s="7">
        <v>90</v>
      </c>
      <c r="K1308" s="7">
        <v>96</v>
      </c>
      <c r="L1308" s="7">
        <v>70</v>
      </c>
      <c r="M1308" s="11" t="s">
        <v>14</v>
      </c>
    </row>
    <row r="1309" spans="1:13" x14ac:dyDescent="0.25">
      <c r="A1309" s="6">
        <v>139921548311</v>
      </c>
      <c r="B1309" s="7" t="s">
        <v>9021</v>
      </c>
      <c r="C1309" s="7" t="s">
        <v>17</v>
      </c>
      <c r="D1309" s="7">
        <v>16</v>
      </c>
      <c r="E1309" s="8">
        <v>40891</v>
      </c>
      <c r="F1309" s="7">
        <v>0.6</v>
      </c>
      <c r="G1309" s="7" t="s">
        <v>378</v>
      </c>
      <c r="H1309" s="7">
        <v>1</v>
      </c>
      <c r="I1309" s="7" t="s">
        <v>8035</v>
      </c>
      <c r="J1309" s="7">
        <v>80</v>
      </c>
      <c r="K1309" s="7">
        <v>86</v>
      </c>
      <c r="L1309" s="7">
        <v>70</v>
      </c>
      <c r="M1309" s="11" t="s">
        <v>14</v>
      </c>
    </row>
    <row r="1310" spans="1:13" x14ac:dyDescent="0.25">
      <c r="A1310" s="3">
        <v>140288848311</v>
      </c>
      <c r="B1310" s="4" t="s">
        <v>9022</v>
      </c>
      <c r="C1310" s="4" t="s">
        <v>17</v>
      </c>
      <c r="D1310" s="4">
        <v>35</v>
      </c>
      <c r="E1310" s="5">
        <v>40674</v>
      </c>
      <c r="F1310" s="4">
        <v>0.8</v>
      </c>
      <c r="G1310" s="4" t="s">
        <v>19</v>
      </c>
      <c r="H1310" s="4">
        <v>1</v>
      </c>
      <c r="I1310" s="4" t="s">
        <v>8035</v>
      </c>
      <c r="J1310" s="4">
        <v>70</v>
      </c>
      <c r="K1310" s="4">
        <v>76</v>
      </c>
      <c r="L1310" s="4">
        <v>80</v>
      </c>
      <c r="M1310" s="10" t="s">
        <v>9023</v>
      </c>
    </row>
    <row r="1311" spans="1:13" x14ac:dyDescent="0.25">
      <c r="A1311" s="6">
        <v>140442548311</v>
      </c>
      <c r="B1311" s="7" t="s">
        <v>9024</v>
      </c>
      <c r="C1311" s="7" t="s">
        <v>17</v>
      </c>
      <c r="D1311" s="7">
        <v>5</v>
      </c>
      <c r="E1311" s="8">
        <v>40879</v>
      </c>
      <c r="F1311" s="7">
        <v>0.2</v>
      </c>
      <c r="G1311" s="7" t="s">
        <v>191</v>
      </c>
      <c r="H1311" s="7">
        <v>1</v>
      </c>
      <c r="I1311" s="7" t="s">
        <v>8035</v>
      </c>
      <c r="J1311" s="7">
        <v>70</v>
      </c>
      <c r="K1311" s="7">
        <v>76</v>
      </c>
      <c r="L1311" s="7">
        <v>40</v>
      </c>
      <c r="M1311" s="11" t="s">
        <v>14</v>
      </c>
    </row>
    <row r="1312" spans="1:13" x14ac:dyDescent="0.25">
      <c r="A1312" s="3">
        <v>140442648311</v>
      </c>
      <c r="B1312" s="4" t="s">
        <v>9024</v>
      </c>
      <c r="C1312" s="4" t="s">
        <v>17</v>
      </c>
      <c r="D1312" s="4">
        <v>6</v>
      </c>
      <c r="E1312" s="5">
        <v>40879</v>
      </c>
      <c r="F1312" s="4">
        <v>0.5</v>
      </c>
      <c r="G1312" s="4" t="s">
        <v>19</v>
      </c>
      <c r="H1312" s="4">
        <v>1</v>
      </c>
      <c r="I1312" s="4" t="s">
        <v>8035</v>
      </c>
      <c r="J1312" s="4">
        <v>70</v>
      </c>
      <c r="K1312" s="4">
        <v>76</v>
      </c>
      <c r="L1312" s="4">
        <v>60</v>
      </c>
      <c r="M1312" s="10" t="s">
        <v>9025</v>
      </c>
    </row>
    <row r="1313" spans="1:13" x14ac:dyDescent="0.25">
      <c r="A1313" s="6">
        <v>141302748311</v>
      </c>
      <c r="B1313" s="7" t="s">
        <v>9026</v>
      </c>
      <c r="C1313" s="7" t="s">
        <v>17</v>
      </c>
      <c r="D1313" s="7">
        <v>3</v>
      </c>
      <c r="E1313" s="8">
        <v>40905</v>
      </c>
      <c r="F1313" s="7">
        <v>0.4</v>
      </c>
      <c r="G1313" s="7" t="s">
        <v>19</v>
      </c>
      <c r="H1313" s="7">
        <v>1</v>
      </c>
      <c r="I1313" s="7" t="s">
        <v>8035</v>
      </c>
      <c r="J1313" s="7">
        <v>90</v>
      </c>
      <c r="K1313" s="7">
        <v>96</v>
      </c>
      <c r="L1313" s="7">
        <v>80</v>
      </c>
      <c r="M1313" s="11" t="s">
        <v>14</v>
      </c>
    </row>
    <row r="1314" spans="1:13" x14ac:dyDescent="0.25">
      <c r="A1314" s="6">
        <v>141380848311</v>
      </c>
      <c r="B1314" s="7" t="s">
        <v>9027</v>
      </c>
      <c r="C1314" s="7" t="s">
        <v>17</v>
      </c>
      <c r="D1314" s="7">
        <v>8</v>
      </c>
      <c r="E1314" s="8">
        <v>40890</v>
      </c>
      <c r="F1314" s="7">
        <v>0.4</v>
      </c>
      <c r="G1314" s="7" t="s">
        <v>332</v>
      </c>
      <c r="H1314" s="7">
        <v>1</v>
      </c>
      <c r="I1314" s="7" t="s">
        <v>8035</v>
      </c>
      <c r="J1314" s="7">
        <v>90</v>
      </c>
      <c r="K1314" s="7">
        <v>96</v>
      </c>
      <c r="L1314" s="7">
        <v>45</v>
      </c>
      <c r="M1314" s="11" t="s">
        <v>14</v>
      </c>
    </row>
    <row r="1315" spans="1:13" x14ac:dyDescent="0.25">
      <c r="A1315" s="6">
        <v>142082648311</v>
      </c>
      <c r="B1315" s="7" t="s">
        <v>5838</v>
      </c>
      <c r="C1315" s="7" t="s">
        <v>17</v>
      </c>
      <c r="D1315" s="7">
        <v>2</v>
      </c>
      <c r="E1315" s="8">
        <v>40855</v>
      </c>
      <c r="F1315" s="7">
        <v>1</v>
      </c>
      <c r="G1315" s="7" t="s">
        <v>332</v>
      </c>
      <c r="H1315" s="7">
        <v>1</v>
      </c>
      <c r="I1315" s="7" t="s">
        <v>8035</v>
      </c>
      <c r="J1315" s="7">
        <v>100</v>
      </c>
      <c r="K1315" s="7">
        <v>106</v>
      </c>
      <c r="L1315" s="7">
        <v>70</v>
      </c>
      <c r="M1315" s="11" t="s">
        <v>17</v>
      </c>
    </row>
    <row r="1316" spans="1:13" x14ac:dyDescent="0.25">
      <c r="A1316" s="3">
        <v>142086948311</v>
      </c>
      <c r="B1316" s="4" t="s">
        <v>5838</v>
      </c>
      <c r="C1316" s="4" t="s">
        <v>17</v>
      </c>
      <c r="D1316" s="4">
        <v>45</v>
      </c>
      <c r="E1316" s="5">
        <v>40855</v>
      </c>
      <c r="F1316" s="4">
        <v>0.8</v>
      </c>
      <c r="G1316" s="4" t="s">
        <v>332</v>
      </c>
      <c r="H1316" s="4">
        <v>1</v>
      </c>
      <c r="I1316" s="4" t="s">
        <v>8035</v>
      </c>
      <c r="J1316" s="4">
        <v>65</v>
      </c>
      <c r="K1316" s="4">
        <v>71</v>
      </c>
      <c r="L1316" s="4">
        <v>70</v>
      </c>
      <c r="M1316" s="10" t="s">
        <v>17</v>
      </c>
    </row>
    <row r="1317" spans="1:13" x14ac:dyDescent="0.25">
      <c r="A1317" s="3">
        <v>142087148311</v>
      </c>
      <c r="B1317" s="4" t="s">
        <v>5838</v>
      </c>
      <c r="C1317" s="4" t="s">
        <v>17</v>
      </c>
      <c r="D1317" s="4">
        <v>47</v>
      </c>
      <c r="E1317" s="5">
        <v>40855</v>
      </c>
      <c r="F1317" s="4">
        <v>1.8</v>
      </c>
      <c r="G1317" s="4" t="s">
        <v>332</v>
      </c>
      <c r="H1317" s="4">
        <v>1</v>
      </c>
      <c r="I1317" s="4" t="s">
        <v>8035</v>
      </c>
      <c r="J1317" s="4">
        <v>80</v>
      </c>
      <c r="K1317" s="4">
        <v>86</v>
      </c>
      <c r="L1317" s="4">
        <v>50</v>
      </c>
      <c r="M1317" s="10" t="s">
        <v>17</v>
      </c>
    </row>
    <row r="1318" spans="1:13" x14ac:dyDescent="0.25">
      <c r="A1318" s="3">
        <v>142088148311</v>
      </c>
      <c r="B1318" s="4" t="s">
        <v>5838</v>
      </c>
      <c r="C1318" s="4" t="s">
        <v>17</v>
      </c>
      <c r="D1318" s="4">
        <v>57</v>
      </c>
      <c r="E1318" s="5">
        <v>40855</v>
      </c>
      <c r="F1318" s="4">
        <v>0.8</v>
      </c>
      <c r="G1318" s="4" t="s">
        <v>332</v>
      </c>
      <c r="H1318" s="4">
        <v>1</v>
      </c>
      <c r="I1318" s="4" t="s">
        <v>8035</v>
      </c>
      <c r="J1318" s="4">
        <v>100</v>
      </c>
      <c r="K1318" s="4">
        <v>106</v>
      </c>
      <c r="L1318" s="4">
        <v>65</v>
      </c>
      <c r="M1318" s="10" t="s">
        <v>17</v>
      </c>
    </row>
    <row r="1319" spans="1:13" x14ac:dyDescent="0.25">
      <c r="A1319" s="3">
        <v>142090948311</v>
      </c>
      <c r="B1319" s="4" t="s">
        <v>9028</v>
      </c>
      <c r="C1319" s="4" t="s">
        <v>17</v>
      </c>
      <c r="D1319" s="4">
        <v>27</v>
      </c>
      <c r="E1319" s="5">
        <v>40864</v>
      </c>
      <c r="F1319" s="4">
        <v>2.9</v>
      </c>
      <c r="G1319" s="4" t="s">
        <v>332</v>
      </c>
      <c r="H1319" s="4">
        <v>1</v>
      </c>
      <c r="I1319" s="4" t="s">
        <v>8035</v>
      </c>
      <c r="J1319" s="4">
        <v>120</v>
      </c>
      <c r="K1319" s="4">
        <v>126</v>
      </c>
      <c r="L1319" s="4">
        <v>65</v>
      </c>
      <c r="M1319" s="10" t="s">
        <v>17</v>
      </c>
    </row>
    <row r="1320" spans="1:13" x14ac:dyDescent="0.25">
      <c r="A1320" s="6">
        <v>142094848311</v>
      </c>
      <c r="B1320" s="7" t="s">
        <v>9029</v>
      </c>
      <c r="C1320" s="7" t="s">
        <v>17</v>
      </c>
      <c r="D1320" s="7">
        <v>5</v>
      </c>
      <c r="E1320" s="8">
        <v>40871</v>
      </c>
      <c r="F1320" s="7">
        <v>0.7</v>
      </c>
      <c r="G1320" s="7" t="s">
        <v>332</v>
      </c>
      <c r="H1320" s="7">
        <v>1</v>
      </c>
      <c r="I1320" s="7" t="s">
        <v>8035</v>
      </c>
      <c r="J1320" s="7">
        <v>75</v>
      </c>
      <c r="K1320" s="7">
        <v>81</v>
      </c>
      <c r="L1320" s="7">
        <v>97</v>
      </c>
      <c r="M1320" s="11" t="s">
        <v>17</v>
      </c>
    </row>
    <row r="1321" spans="1:13" x14ac:dyDescent="0.25">
      <c r="A1321" s="3">
        <v>142539548311</v>
      </c>
      <c r="B1321" s="4" t="s">
        <v>5845</v>
      </c>
      <c r="C1321" s="4" t="s">
        <v>17</v>
      </c>
      <c r="D1321" s="4">
        <v>1</v>
      </c>
      <c r="E1321" s="5">
        <v>40893</v>
      </c>
      <c r="F1321" s="4">
        <v>1.7</v>
      </c>
      <c r="G1321" s="4" t="s">
        <v>19</v>
      </c>
      <c r="H1321" s="4">
        <v>1</v>
      </c>
      <c r="I1321" s="4" t="s">
        <v>8035</v>
      </c>
      <c r="J1321" s="4">
        <v>70</v>
      </c>
      <c r="K1321" s="4">
        <v>76</v>
      </c>
      <c r="L1321" s="4">
        <v>35</v>
      </c>
      <c r="M1321" s="10" t="s">
        <v>8584</v>
      </c>
    </row>
    <row r="1322" spans="1:13" x14ac:dyDescent="0.25">
      <c r="A1322" s="3">
        <v>142735503711</v>
      </c>
      <c r="B1322" s="4" t="s">
        <v>9030</v>
      </c>
      <c r="C1322" s="4" t="s">
        <v>14</v>
      </c>
      <c r="D1322" s="4">
        <v>5</v>
      </c>
      <c r="E1322" s="5">
        <v>39345</v>
      </c>
      <c r="F1322" s="4">
        <v>0.9</v>
      </c>
      <c r="G1322" s="4" t="s">
        <v>378</v>
      </c>
      <c r="H1322" s="4">
        <v>1</v>
      </c>
      <c r="I1322" s="4" t="s">
        <v>8035</v>
      </c>
      <c r="J1322" s="4">
        <v>80</v>
      </c>
      <c r="K1322" s="4">
        <v>90</v>
      </c>
      <c r="L1322" s="4">
        <v>45</v>
      </c>
      <c r="M1322" s="10" t="s">
        <v>17</v>
      </c>
    </row>
    <row r="1323" spans="1:13" x14ac:dyDescent="0.25">
      <c r="A1323" s="3">
        <v>143319648311</v>
      </c>
      <c r="B1323" s="4" t="s">
        <v>9031</v>
      </c>
      <c r="C1323" s="4" t="s">
        <v>17</v>
      </c>
      <c r="D1323" s="4">
        <v>1</v>
      </c>
      <c r="E1323" s="5">
        <v>40899</v>
      </c>
      <c r="F1323" s="4">
        <v>0.2</v>
      </c>
      <c r="G1323" s="4" t="s">
        <v>332</v>
      </c>
      <c r="H1323" s="4">
        <v>1</v>
      </c>
      <c r="I1323" s="4" t="s">
        <v>8035</v>
      </c>
      <c r="J1323" s="4">
        <v>70</v>
      </c>
      <c r="K1323" s="4">
        <v>76</v>
      </c>
      <c r="L1323" s="4">
        <v>100</v>
      </c>
      <c r="M1323" s="10" t="s">
        <v>14</v>
      </c>
    </row>
    <row r="1324" spans="1:13" x14ac:dyDescent="0.25">
      <c r="A1324" s="6">
        <v>143320348311</v>
      </c>
      <c r="B1324" s="7" t="s">
        <v>9031</v>
      </c>
      <c r="C1324" s="7" t="s">
        <v>17</v>
      </c>
      <c r="D1324" s="7">
        <v>8</v>
      </c>
      <c r="E1324" s="8">
        <v>40899</v>
      </c>
      <c r="F1324" s="7">
        <v>2.2999999999999998</v>
      </c>
      <c r="G1324" s="7" t="s">
        <v>332</v>
      </c>
      <c r="H1324" s="7">
        <v>1</v>
      </c>
      <c r="I1324" s="7" t="s">
        <v>8035</v>
      </c>
      <c r="J1324" s="7">
        <v>80</v>
      </c>
      <c r="K1324" s="7">
        <v>86</v>
      </c>
      <c r="L1324" s="7">
        <v>40</v>
      </c>
      <c r="M1324" s="11" t="s">
        <v>9032</v>
      </c>
    </row>
    <row r="1325" spans="1:13" x14ac:dyDescent="0.25">
      <c r="A1325" s="6">
        <v>143486648311</v>
      </c>
      <c r="B1325" s="7" t="s">
        <v>9033</v>
      </c>
      <c r="C1325" s="7" t="s">
        <v>17</v>
      </c>
      <c r="D1325" s="7">
        <v>9</v>
      </c>
      <c r="E1325" s="8">
        <v>40835</v>
      </c>
      <c r="F1325" s="7">
        <v>0.4</v>
      </c>
      <c r="G1325" s="7" t="s">
        <v>378</v>
      </c>
      <c r="H1325" s="7">
        <v>1</v>
      </c>
      <c r="I1325" s="7" t="s">
        <v>8035</v>
      </c>
      <c r="J1325" s="7">
        <v>65</v>
      </c>
      <c r="K1325" s="7">
        <v>71</v>
      </c>
      <c r="L1325" s="7">
        <v>60</v>
      </c>
      <c r="M1325" s="11" t="s">
        <v>14</v>
      </c>
    </row>
    <row r="1326" spans="1:13" x14ac:dyDescent="0.25">
      <c r="A1326" s="3">
        <v>144129803711</v>
      </c>
      <c r="B1326" s="4" t="s">
        <v>9034</v>
      </c>
      <c r="C1326" s="4" t="s">
        <v>14</v>
      </c>
      <c r="D1326" s="4">
        <v>7</v>
      </c>
      <c r="E1326" s="5">
        <v>39288</v>
      </c>
      <c r="F1326" s="4">
        <v>0.6</v>
      </c>
      <c r="G1326" s="4" t="s">
        <v>332</v>
      </c>
      <c r="H1326" s="4">
        <v>1</v>
      </c>
      <c r="I1326" s="4" t="s">
        <v>8035</v>
      </c>
      <c r="J1326" s="4">
        <v>80</v>
      </c>
      <c r="K1326" s="4">
        <v>90</v>
      </c>
      <c r="L1326" s="4">
        <v>60</v>
      </c>
      <c r="M1326" s="10" t="s">
        <v>17</v>
      </c>
    </row>
    <row r="1327" spans="1:13" x14ac:dyDescent="0.25">
      <c r="A1327" s="3">
        <v>144627048311</v>
      </c>
      <c r="B1327" s="4" t="s">
        <v>9035</v>
      </c>
      <c r="C1327" s="4" t="s">
        <v>17</v>
      </c>
      <c r="D1327" s="4">
        <v>2</v>
      </c>
      <c r="E1327" s="5">
        <v>40910</v>
      </c>
      <c r="F1327" s="4">
        <v>0.6</v>
      </c>
      <c r="G1327" s="4" t="s">
        <v>332</v>
      </c>
      <c r="H1327" s="4">
        <v>1</v>
      </c>
      <c r="I1327" s="4" t="s">
        <v>8035</v>
      </c>
      <c r="J1327" s="4">
        <v>100</v>
      </c>
      <c r="K1327" s="4">
        <v>105</v>
      </c>
      <c r="L1327" s="4">
        <v>70</v>
      </c>
      <c r="M1327" s="10" t="s">
        <v>14</v>
      </c>
    </row>
    <row r="1328" spans="1:13" x14ac:dyDescent="0.25">
      <c r="A1328" s="6">
        <v>144869503711</v>
      </c>
      <c r="B1328" s="7" t="s">
        <v>9036</v>
      </c>
      <c r="C1328" s="7" t="s">
        <v>14</v>
      </c>
      <c r="D1328" s="7">
        <v>2</v>
      </c>
      <c r="E1328" s="8">
        <v>39364</v>
      </c>
      <c r="F1328" s="7">
        <v>0.6</v>
      </c>
      <c r="G1328" s="7" t="s">
        <v>332</v>
      </c>
      <c r="H1328" s="7">
        <v>1</v>
      </c>
      <c r="I1328" s="7" t="s">
        <v>8035</v>
      </c>
      <c r="J1328" s="7">
        <v>130</v>
      </c>
      <c r="K1328" s="7">
        <v>140</v>
      </c>
      <c r="L1328" s="7">
        <v>40</v>
      </c>
      <c r="M1328" s="11" t="s">
        <v>17</v>
      </c>
    </row>
    <row r="1329" spans="1:13" x14ac:dyDescent="0.25">
      <c r="A1329" s="6">
        <v>145414448311</v>
      </c>
      <c r="B1329" s="7" t="s">
        <v>9037</v>
      </c>
      <c r="C1329" s="7" t="s">
        <v>17</v>
      </c>
      <c r="D1329" s="7">
        <v>2</v>
      </c>
      <c r="E1329" s="8">
        <v>40912</v>
      </c>
      <c r="F1329" s="7">
        <v>0.2</v>
      </c>
      <c r="G1329" s="7" t="s">
        <v>332</v>
      </c>
      <c r="H1329" s="7">
        <v>1</v>
      </c>
      <c r="I1329" s="7" t="s">
        <v>8035</v>
      </c>
      <c r="J1329" s="7">
        <v>80</v>
      </c>
      <c r="K1329" s="7">
        <v>85</v>
      </c>
      <c r="L1329" s="7">
        <v>50</v>
      </c>
      <c r="M1329" s="11" t="s">
        <v>14</v>
      </c>
    </row>
    <row r="1330" spans="1:13" x14ac:dyDescent="0.25">
      <c r="A1330" s="3">
        <v>145453648311</v>
      </c>
      <c r="B1330" s="4" t="s">
        <v>9038</v>
      </c>
      <c r="C1330" s="4" t="s">
        <v>17</v>
      </c>
      <c r="D1330" s="4">
        <v>1</v>
      </c>
      <c r="E1330" s="5">
        <v>40910</v>
      </c>
      <c r="F1330" s="4">
        <v>0.2</v>
      </c>
      <c r="G1330" s="4" t="s">
        <v>378</v>
      </c>
      <c r="H1330" s="4">
        <v>1</v>
      </c>
      <c r="I1330" s="4" t="s">
        <v>8035</v>
      </c>
      <c r="J1330" s="4">
        <v>90</v>
      </c>
      <c r="K1330" s="4">
        <v>95</v>
      </c>
      <c r="L1330" s="4">
        <v>80</v>
      </c>
      <c r="M1330" s="10" t="s">
        <v>14</v>
      </c>
    </row>
    <row r="1331" spans="1:13" x14ac:dyDescent="0.25">
      <c r="A1331" s="3">
        <v>145505703711</v>
      </c>
      <c r="B1331" s="4" t="s">
        <v>9039</v>
      </c>
      <c r="C1331" s="4" t="s">
        <v>14</v>
      </c>
      <c r="D1331" s="4">
        <v>5</v>
      </c>
      <c r="E1331" s="5">
        <v>39222</v>
      </c>
      <c r="F1331" s="4">
        <v>1.2</v>
      </c>
      <c r="G1331" s="4" t="s">
        <v>378</v>
      </c>
      <c r="H1331" s="4">
        <v>1</v>
      </c>
      <c r="I1331" s="4" t="s">
        <v>8035</v>
      </c>
      <c r="J1331" s="4">
        <v>65</v>
      </c>
      <c r="K1331" s="4">
        <v>75</v>
      </c>
      <c r="L1331" s="4">
        <v>30</v>
      </c>
      <c r="M1331" s="10" t="s">
        <v>17</v>
      </c>
    </row>
    <row r="1332" spans="1:13" x14ac:dyDescent="0.25">
      <c r="A1332" s="3">
        <v>145506103711</v>
      </c>
      <c r="B1332" s="4" t="s">
        <v>9039</v>
      </c>
      <c r="C1332" s="4" t="s">
        <v>14</v>
      </c>
      <c r="D1332" s="4">
        <v>9</v>
      </c>
      <c r="E1332" s="5">
        <v>39222</v>
      </c>
      <c r="F1332" s="4">
        <v>0.1</v>
      </c>
      <c r="G1332" s="4" t="s">
        <v>332</v>
      </c>
      <c r="H1332" s="4">
        <v>1</v>
      </c>
      <c r="I1332" s="4" t="s">
        <v>8035</v>
      </c>
      <c r="J1332" s="4">
        <v>90</v>
      </c>
      <c r="K1332" s="4">
        <v>100</v>
      </c>
      <c r="L1332" s="4">
        <v>100</v>
      </c>
      <c r="M1332" s="10" t="s">
        <v>17</v>
      </c>
    </row>
    <row r="1333" spans="1:13" x14ac:dyDescent="0.25">
      <c r="A1333" s="3">
        <v>145507303711</v>
      </c>
      <c r="B1333" s="4" t="s">
        <v>9040</v>
      </c>
      <c r="C1333" s="4" t="s">
        <v>14</v>
      </c>
      <c r="D1333" s="4">
        <v>10</v>
      </c>
      <c r="E1333" s="5">
        <v>39217</v>
      </c>
      <c r="F1333" s="4">
        <v>0.1</v>
      </c>
      <c r="G1333" s="4" t="s">
        <v>378</v>
      </c>
      <c r="H1333" s="4">
        <v>1</v>
      </c>
      <c r="I1333" s="4" t="s">
        <v>8035</v>
      </c>
      <c r="J1333" s="4">
        <v>80</v>
      </c>
      <c r="K1333" s="4">
        <v>90</v>
      </c>
      <c r="L1333" s="4">
        <v>100</v>
      </c>
      <c r="M1333" s="10" t="s">
        <v>17</v>
      </c>
    </row>
    <row r="1334" spans="1:13" x14ac:dyDescent="0.25">
      <c r="A1334" s="3">
        <v>145511703711</v>
      </c>
      <c r="B1334" s="4" t="s">
        <v>9041</v>
      </c>
      <c r="C1334" s="4" t="s">
        <v>14</v>
      </c>
      <c r="D1334" s="4">
        <v>10</v>
      </c>
      <c r="E1334" s="5">
        <v>39370</v>
      </c>
      <c r="F1334" s="4">
        <v>0.3</v>
      </c>
      <c r="G1334" s="4" t="s">
        <v>332</v>
      </c>
      <c r="H1334" s="4">
        <v>1</v>
      </c>
      <c r="I1334" s="4" t="s">
        <v>8035</v>
      </c>
      <c r="J1334" s="4">
        <v>70</v>
      </c>
      <c r="K1334" s="4">
        <v>80</v>
      </c>
      <c r="L1334" s="4">
        <v>55</v>
      </c>
      <c r="M1334" s="10" t="s">
        <v>17</v>
      </c>
    </row>
    <row r="1335" spans="1:13" x14ac:dyDescent="0.25">
      <c r="A1335" s="6">
        <v>147000948311</v>
      </c>
      <c r="B1335" s="7" t="s">
        <v>9042</v>
      </c>
      <c r="C1335" s="7" t="s">
        <v>17</v>
      </c>
      <c r="D1335" s="7">
        <v>24</v>
      </c>
      <c r="E1335" s="8">
        <v>40919</v>
      </c>
      <c r="F1335" s="7">
        <v>0.5</v>
      </c>
      <c r="G1335" s="7" t="s">
        <v>332</v>
      </c>
      <c r="H1335" s="7">
        <v>1</v>
      </c>
      <c r="I1335" s="7" t="s">
        <v>8035</v>
      </c>
      <c r="J1335" s="7">
        <v>90</v>
      </c>
      <c r="K1335" s="7">
        <v>95</v>
      </c>
      <c r="L1335" s="7">
        <v>55</v>
      </c>
      <c r="M1335" s="11" t="s">
        <v>17</v>
      </c>
    </row>
    <row r="1336" spans="1:13" x14ac:dyDescent="0.25">
      <c r="A1336" s="6">
        <v>147440403711</v>
      </c>
      <c r="B1336" s="7" t="s">
        <v>9043</v>
      </c>
      <c r="C1336" s="7" t="s">
        <v>14</v>
      </c>
      <c r="D1336" s="7">
        <v>6</v>
      </c>
      <c r="E1336" s="8">
        <v>39368</v>
      </c>
      <c r="F1336" s="7">
        <v>0.4</v>
      </c>
      <c r="G1336" s="7" t="s">
        <v>36</v>
      </c>
      <c r="H1336" s="7">
        <v>1</v>
      </c>
      <c r="I1336" s="7" t="s">
        <v>8035</v>
      </c>
      <c r="J1336" s="7">
        <v>70</v>
      </c>
      <c r="K1336" s="7">
        <v>80</v>
      </c>
      <c r="L1336" s="7">
        <v>40</v>
      </c>
      <c r="M1336" s="11" t="s">
        <v>17</v>
      </c>
    </row>
    <row r="1337" spans="1:13" x14ac:dyDescent="0.25">
      <c r="A1337" s="3">
        <v>147440503711</v>
      </c>
      <c r="B1337" s="4" t="s">
        <v>9043</v>
      </c>
      <c r="C1337" s="4" t="s">
        <v>14</v>
      </c>
      <c r="D1337" s="4">
        <v>7</v>
      </c>
      <c r="E1337" s="5">
        <v>39368</v>
      </c>
      <c r="F1337" s="4">
        <v>0.9</v>
      </c>
      <c r="G1337" s="4" t="s">
        <v>191</v>
      </c>
      <c r="H1337" s="4">
        <v>1</v>
      </c>
      <c r="I1337" s="4" t="s">
        <v>8035</v>
      </c>
      <c r="J1337" s="4">
        <v>70</v>
      </c>
      <c r="K1337" s="4">
        <v>80</v>
      </c>
      <c r="L1337" s="4">
        <v>50</v>
      </c>
      <c r="M1337" s="10" t="s">
        <v>17</v>
      </c>
    </row>
    <row r="1338" spans="1:13" x14ac:dyDescent="0.25">
      <c r="A1338" s="3">
        <v>147960148311</v>
      </c>
      <c r="B1338" s="4" t="s">
        <v>9044</v>
      </c>
      <c r="C1338" s="4" t="s">
        <v>17</v>
      </c>
      <c r="D1338" s="4">
        <v>13</v>
      </c>
      <c r="E1338" s="5">
        <v>40924</v>
      </c>
      <c r="F1338" s="4">
        <v>0.6</v>
      </c>
      <c r="G1338" s="4" t="s">
        <v>15</v>
      </c>
      <c r="H1338" s="4">
        <v>1</v>
      </c>
      <c r="I1338" s="4" t="s">
        <v>8035</v>
      </c>
      <c r="J1338" s="4">
        <v>80</v>
      </c>
      <c r="K1338" s="4">
        <v>85</v>
      </c>
      <c r="L1338" s="4">
        <v>60</v>
      </c>
      <c r="M1338" s="10" t="s">
        <v>9045</v>
      </c>
    </row>
    <row r="1339" spans="1:13" x14ac:dyDescent="0.25">
      <c r="A1339" s="6">
        <v>148079703711</v>
      </c>
      <c r="B1339" s="7" t="s">
        <v>5916</v>
      </c>
      <c r="C1339" s="7" t="s">
        <v>14</v>
      </c>
      <c r="D1339" s="7">
        <v>7</v>
      </c>
      <c r="E1339" s="8">
        <v>39367</v>
      </c>
      <c r="F1339" s="7">
        <v>0.6</v>
      </c>
      <c r="G1339" s="7" t="s">
        <v>378</v>
      </c>
      <c r="H1339" s="7">
        <v>1</v>
      </c>
      <c r="I1339" s="7" t="s">
        <v>8035</v>
      </c>
      <c r="J1339" s="7">
        <v>80</v>
      </c>
      <c r="K1339" s="7">
        <v>90</v>
      </c>
      <c r="L1339" s="7">
        <v>90</v>
      </c>
      <c r="M1339" s="11" t="s">
        <v>17</v>
      </c>
    </row>
    <row r="1340" spans="1:13" x14ac:dyDescent="0.25">
      <c r="A1340" s="6">
        <v>148156248311</v>
      </c>
      <c r="B1340" s="7" t="s">
        <v>5917</v>
      </c>
      <c r="C1340" s="7" t="s">
        <v>17</v>
      </c>
      <c r="D1340" s="7">
        <v>13</v>
      </c>
      <c r="E1340" s="8">
        <v>40929</v>
      </c>
      <c r="F1340" s="7">
        <v>1.2</v>
      </c>
      <c r="G1340" s="7" t="s">
        <v>378</v>
      </c>
      <c r="H1340" s="7">
        <v>1</v>
      </c>
      <c r="I1340" s="7" t="s">
        <v>8035</v>
      </c>
      <c r="J1340" s="7">
        <v>100</v>
      </c>
      <c r="K1340" s="7">
        <v>105</v>
      </c>
      <c r="L1340" s="7">
        <v>55</v>
      </c>
      <c r="M1340" s="11" t="s">
        <v>17</v>
      </c>
    </row>
    <row r="1341" spans="1:13" x14ac:dyDescent="0.25">
      <c r="A1341" s="6">
        <v>148494548311</v>
      </c>
      <c r="B1341" s="7" t="s">
        <v>9046</v>
      </c>
      <c r="C1341" s="7" t="s">
        <v>17</v>
      </c>
      <c r="D1341" s="7">
        <v>2</v>
      </c>
      <c r="E1341" s="8">
        <v>40877</v>
      </c>
      <c r="F1341" s="7">
        <v>0.5</v>
      </c>
      <c r="G1341" s="7" t="s">
        <v>332</v>
      </c>
      <c r="H1341" s="7">
        <v>1</v>
      </c>
      <c r="I1341" s="7" t="s">
        <v>8035</v>
      </c>
      <c r="J1341" s="7">
        <v>85</v>
      </c>
      <c r="K1341" s="7">
        <v>91</v>
      </c>
      <c r="L1341" s="7">
        <v>100</v>
      </c>
      <c r="M1341" s="11" t="s">
        <v>14</v>
      </c>
    </row>
    <row r="1342" spans="1:13" x14ac:dyDescent="0.25">
      <c r="A1342" s="6">
        <v>148494748311</v>
      </c>
      <c r="B1342" s="7" t="s">
        <v>9046</v>
      </c>
      <c r="C1342" s="7" t="s">
        <v>17</v>
      </c>
      <c r="D1342" s="7">
        <v>4</v>
      </c>
      <c r="E1342" s="8">
        <v>40877</v>
      </c>
      <c r="F1342" s="7">
        <v>0.3</v>
      </c>
      <c r="G1342" s="7" t="s">
        <v>332</v>
      </c>
      <c r="H1342" s="7">
        <v>1</v>
      </c>
      <c r="I1342" s="7" t="s">
        <v>8035</v>
      </c>
      <c r="J1342" s="7">
        <v>85</v>
      </c>
      <c r="K1342" s="7">
        <v>91</v>
      </c>
      <c r="L1342" s="7">
        <v>75</v>
      </c>
      <c r="M1342" s="11" t="s">
        <v>14</v>
      </c>
    </row>
    <row r="1343" spans="1:13" x14ac:dyDescent="0.25">
      <c r="A1343" s="3">
        <v>149283848311</v>
      </c>
      <c r="B1343" s="4" t="s">
        <v>5926</v>
      </c>
      <c r="C1343" s="4" t="s">
        <v>17</v>
      </c>
      <c r="D1343" s="4">
        <v>13</v>
      </c>
      <c r="E1343" s="5">
        <v>40925</v>
      </c>
      <c r="F1343" s="4">
        <v>0.8</v>
      </c>
      <c r="G1343" s="4" t="s">
        <v>191</v>
      </c>
      <c r="H1343" s="4">
        <v>1</v>
      </c>
      <c r="I1343" s="4" t="s">
        <v>8035</v>
      </c>
      <c r="J1343" s="4">
        <v>70</v>
      </c>
      <c r="K1343" s="4">
        <v>75</v>
      </c>
      <c r="L1343" s="4">
        <v>40</v>
      </c>
      <c r="M1343" s="10" t="s">
        <v>14</v>
      </c>
    </row>
    <row r="1344" spans="1:13" x14ac:dyDescent="0.25">
      <c r="A1344" s="3">
        <v>149445003711</v>
      </c>
      <c r="B1344" s="4" t="s">
        <v>5927</v>
      </c>
      <c r="C1344" s="4" t="s">
        <v>14</v>
      </c>
      <c r="D1344" s="4">
        <v>18</v>
      </c>
      <c r="E1344" s="5">
        <v>39381</v>
      </c>
      <c r="F1344" s="4">
        <v>0.4</v>
      </c>
      <c r="G1344" s="4" t="s">
        <v>332</v>
      </c>
      <c r="H1344" s="4">
        <v>1</v>
      </c>
      <c r="I1344" s="4" t="s">
        <v>8035</v>
      </c>
      <c r="J1344" s="4">
        <v>70</v>
      </c>
      <c r="K1344" s="4">
        <v>80</v>
      </c>
      <c r="L1344" s="4">
        <v>65</v>
      </c>
      <c r="M1344" s="10" t="s">
        <v>17</v>
      </c>
    </row>
    <row r="1345" spans="1:13" x14ac:dyDescent="0.25">
      <c r="A1345" s="6">
        <v>149822248311</v>
      </c>
      <c r="B1345" s="7" t="s">
        <v>9047</v>
      </c>
      <c r="C1345" s="7" t="s">
        <v>17</v>
      </c>
      <c r="D1345" s="7">
        <v>4</v>
      </c>
      <c r="E1345" s="8">
        <v>40932</v>
      </c>
      <c r="F1345" s="7">
        <v>1</v>
      </c>
      <c r="G1345" s="7" t="s">
        <v>332</v>
      </c>
      <c r="H1345" s="7">
        <v>1</v>
      </c>
      <c r="I1345" s="7" t="s">
        <v>8035</v>
      </c>
      <c r="J1345" s="7">
        <v>65</v>
      </c>
      <c r="K1345" s="7">
        <v>70</v>
      </c>
      <c r="L1345" s="7">
        <v>40</v>
      </c>
      <c r="M1345" s="11" t="s">
        <v>14</v>
      </c>
    </row>
    <row r="1346" spans="1:13" x14ac:dyDescent="0.25">
      <c r="A1346" s="3">
        <v>149885003711</v>
      </c>
      <c r="B1346" s="4" t="s">
        <v>9048</v>
      </c>
      <c r="C1346" s="4" t="s">
        <v>14</v>
      </c>
      <c r="D1346" s="4">
        <v>12</v>
      </c>
      <c r="E1346" s="5">
        <v>39340</v>
      </c>
      <c r="F1346" s="4">
        <v>1.5</v>
      </c>
      <c r="G1346" s="4" t="s">
        <v>332</v>
      </c>
      <c r="H1346" s="4">
        <v>1</v>
      </c>
      <c r="I1346" s="4" t="s">
        <v>8035</v>
      </c>
      <c r="J1346" s="4">
        <v>75</v>
      </c>
      <c r="K1346" s="4">
        <v>85</v>
      </c>
      <c r="L1346" s="4">
        <v>40</v>
      </c>
      <c r="M1346" s="10" t="s">
        <v>17</v>
      </c>
    </row>
    <row r="1347" spans="1:13" x14ac:dyDescent="0.25">
      <c r="A1347" s="6">
        <v>149943348311</v>
      </c>
      <c r="B1347" s="7" t="s">
        <v>9049</v>
      </c>
      <c r="C1347" s="7" t="s">
        <v>17</v>
      </c>
      <c r="D1347" s="7">
        <v>14</v>
      </c>
      <c r="E1347" s="8">
        <v>40939</v>
      </c>
      <c r="F1347" s="7">
        <v>2.2000000000000002</v>
      </c>
      <c r="G1347" s="7" t="s">
        <v>378</v>
      </c>
      <c r="H1347" s="7">
        <v>1</v>
      </c>
      <c r="I1347" s="7" t="s">
        <v>8035</v>
      </c>
      <c r="J1347" s="7">
        <v>70</v>
      </c>
      <c r="K1347" s="7">
        <v>75</v>
      </c>
      <c r="L1347" s="7">
        <v>85</v>
      </c>
      <c r="M1347" s="11" t="s">
        <v>14</v>
      </c>
    </row>
    <row r="1348" spans="1:13" x14ac:dyDescent="0.25">
      <c r="A1348" s="6">
        <v>150701703711</v>
      </c>
      <c r="B1348" s="7" t="s">
        <v>9050</v>
      </c>
      <c r="C1348" s="7" t="s">
        <v>14</v>
      </c>
      <c r="D1348" s="7">
        <v>1</v>
      </c>
      <c r="E1348" s="8">
        <v>39391</v>
      </c>
      <c r="F1348" s="7">
        <v>0.2</v>
      </c>
      <c r="G1348" s="7" t="s">
        <v>332</v>
      </c>
      <c r="H1348" s="7">
        <v>1</v>
      </c>
      <c r="I1348" s="7" t="s">
        <v>8035</v>
      </c>
      <c r="J1348" s="7">
        <v>80</v>
      </c>
      <c r="K1348" s="7">
        <v>90</v>
      </c>
      <c r="L1348" s="7">
        <v>100</v>
      </c>
      <c r="M1348" s="11" t="s">
        <v>17</v>
      </c>
    </row>
    <row r="1349" spans="1:13" x14ac:dyDescent="0.25">
      <c r="A1349" s="3">
        <v>150701803711</v>
      </c>
      <c r="B1349" s="4" t="s">
        <v>9050</v>
      </c>
      <c r="C1349" s="4" t="s">
        <v>14</v>
      </c>
      <c r="D1349" s="4">
        <v>2</v>
      </c>
      <c r="E1349" s="5">
        <v>39391</v>
      </c>
      <c r="F1349" s="4">
        <v>0.5</v>
      </c>
      <c r="G1349" s="4" t="s">
        <v>332</v>
      </c>
      <c r="H1349" s="4">
        <v>1</v>
      </c>
      <c r="I1349" s="4" t="s">
        <v>8035</v>
      </c>
      <c r="J1349" s="4">
        <v>80</v>
      </c>
      <c r="K1349" s="4">
        <v>90</v>
      </c>
      <c r="L1349" s="4">
        <v>60</v>
      </c>
      <c r="M1349" s="10" t="s">
        <v>17</v>
      </c>
    </row>
    <row r="1350" spans="1:13" x14ac:dyDescent="0.25">
      <c r="A1350" s="6">
        <v>150720048311</v>
      </c>
      <c r="B1350" s="7" t="s">
        <v>9051</v>
      </c>
      <c r="C1350" s="7" t="s">
        <v>17</v>
      </c>
      <c r="D1350" s="7">
        <v>5</v>
      </c>
      <c r="E1350" s="8">
        <v>40925</v>
      </c>
      <c r="F1350" s="7">
        <v>0.7</v>
      </c>
      <c r="G1350" s="7" t="s">
        <v>332</v>
      </c>
      <c r="H1350" s="7">
        <v>1</v>
      </c>
      <c r="I1350" s="7" t="s">
        <v>8035</v>
      </c>
      <c r="J1350" s="7">
        <v>125</v>
      </c>
      <c r="K1350" s="7">
        <v>130</v>
      </c>
      <c r="L1350" s="7">
        <v>100</v>
      </c>
      <c r="M1350" s="11" t="s">
        <v>9052</v>
      </c>
    </row>
    <row r="1351" spans="1:13" x14ac:dyDescent="0.25">
      <c r="A1351" s="6">
        <v>151058548311</v>
      </c>
      <c r="B1351" s="7" t="s">
        <v>9053</v>
      </c>
      <c r="C1351" s="7" t="s">
        <v>17</v>
      </c>
      <c r="D1351" s="7">
        <v>8</v>
      </c>
      <c r="E1351" s="8">
        <v>40917</v>
      </c>
      <c r="F1351" s="7">
        <v>1.7</v>
      </c>
      <c r="G1351" s="7" t="s">
        <v>19</v>
      </c>
      <c r="H1351" s="7">
        <v>1</v>
      </c>
      <c r="I1351" s="7" t="s">
        <v>8035</v>
      </c>
      <c r="J1351" s="7">
        <v>90</v>
      </c>
      <c r="K1351" s="7">
        <v>95</v>
      </c>
      <c r="L1351" s="7">
        <v>40</v>
      </c>
      <c r="M1351" s="11" t="s">
        <v>14</v>
      </c>
    </row>
    <row r="1352" spans="1:13" x14ac:dyDescent="0.25">
      <c r="A1352" s="3">
        <v>151069948311</v>
      </c>
      <c r="B1352" s="4" t="s">
        <v>5946</v>
      </c>
      <c r="C1352" s="4" t="s">
        <v>17</v>
      </c>
      <c r="D1352" s="4">
        <v>21</v>
      </c>
      <c r="E1352" s="5">
        <v>40921</v>
      </c>
      <c r="F1352" s="4">
        <v>1.5</v>
      </c>
      <c r="G1352" s="4" t="s">
        <v>15</v>
      </c>
      <c r="H1352" s="4">
        <v>1</v>
      </c>
      <c r="I1352" s="4" t="s">
        <v>8035</v>
      </c>
      <c r="J1352" s="4">
        <v>90</v>
      </c>
      <c r="K1352" s="4">
        <v>95</v>
      </c>
      <c r="L1352" s="4">
        <v>51</v>
      </c>
      <c r="M1352" s="10" t="s">
        <v>9054</v>
      </c>
    </row>
    <row r="1353" spans="1:13" x14ac:dyDescent="0.25">
      <c r="A1353" s="6">
        <v>151371548311</v>
      </c>
      <c r="B1353" s="7" t="s">
        <v>9055</v>
      </c>
      <c r="C1353" s="7" t="s">
        <v>17</v>
      </c>
      <c r="D1353" s="7">
        <v>2</v>
      </c>
      <c r="E1353" s="8">
        <v>40940</v>
      </c>
      <c r="F1353" s="7">
        <v>0.8</v>
      </c>
      <c r="G1353" s="7" t="s">
        <v>19</v>
      </c>
      <c r="H1353" s="7">
        <v>1</v>
      </c>
      <c r="I1353" s="7" t="s">
        <v>8035</v>
      </c>
      <c r="J1353" s="7">
        <v>70</v>
      </c>
      <c r="K1353" s="7">
        <v>75</v>
      </c>
      <c r="L1353" s="7">
        <v>30</v>
      </c>
      <c r="M1353" s="11" t="s">
        <v>14</v>
      </c>
    </row>
    <row r="1354" spans="1:13" x14ac:dyDescent="0.25">
      <c r="A1354" s="6">
        <v>151568103711</v>
      </c>
      <c r="B1354" s="7" t="s">
        <v>9056</v>
      </c>
      <c r="C1354" s="7" t="s">
        <v>14</v>
      </c>
      <c r="D1354" s="7">
        <v>2</v>
      </c>
      <c r="E1354" s="8">
        <v>39375</v>
      </c>
      <c r="F1354" s="7">
        <v>0.6</v>
      </c>
      <c r="G1354" s="7" t="s">
        <v>378</v>
      </c>
      <c r="H1354" s="7">
        <v>1</v>
      </c>
      <c r="I1354" s="7" t="s">
        <v>8035</v>
      </c>
      <c r="J1354" s="7">
        <v>85</v>
      </c>
      <c r="K1354" s="7">
        <v>95</v>
      </c>
      <c r="L1354" s="7">
        <v>70</v>
      </c>
      <c r="M1354" s="11" t="s">
        <v>17</v>
      </c>
    </row>
    <row r="1355" spans="1:13" x14ac:dyDescent="0.25">
      <c r="A1355" s="6">
        <v>151568703711</v>
      </c>
      <c r="B1355" s="7" t="s">
        <v>9056</v>
      </c>
      <c r="C1355" s="7" t="s">
        <v>14</v>
      </c>
      <c r="D1355" s="7">
        <v>8</v>
      </c>
      <c r="E1355" s="8">
        <v>39375</v>
      </c>
      <c r="F1355" s="7">
        <v>0.2</v>
      </c>
      <c r="G1355" s="7" t="s">
        <v>332</v>
      </c>
      <c r="H1355" s="7">
        <v>1</v>
      </c>
      <c r="I1355" s="7" t="s">
        <v>8035</v>
      </c>
      <c r="J1355" s="7">
        <v>85</v>
      </c>
      <c r="K1355" s="7">
        <v>95</v>
      </c>
      <c r="L1355" s="7">
        <v>60</v>
      </c>
      <c r="M1355" s="11" t="s">
        <v>17</v>
      </c>
    </row>
    <row r="1356" spans="1:13" x14ac:dyDescent="0.25">
      <c r="A1356" s="6">
        <v>151570303711</v>
      </c>
      <c r="B1356" s="7" t="s">
        <v>9057</v>
      </c>
      <c r="C1356" s="7" t="s">
        <v>14</v>
      </c>
      <c r="D1356" s="7">
        <v>14</v>
      </c>
      <c r="E1356" s="8">
        <v>39376</v>
      </c>
      <c r="F1356" s="7">
        <v>0.4</v>
      </c>
      <c r="G1356" s="7" t="s">
        <v>332</v>
      </c>
      <c r="H1356" s="7">
        <v>1</v>
      </c>
      <c r="I1356" s="7" t="s">
        <v>8035</v>
      </c>
      <c r="J1356" s="7">
        <v>70</v>
      </c>
      <c r="K1356" s="7">
        <v>80</v>
      </c>
      <c r="L1356" s="7">
        <v>85</v>
      </c>
      <c r="M1356" s="11" t="s">
        <v>17</v>
      </c>
    </row>
    <row r="1357" spans="1:13" x14ac:dyDescent="0.25">
      <c r="A1357" s="3">
        <v>151570403711</v>
      </c>
      <c r="B1357" s="4" t="s">
        <v>9057</v>
      </c>
      <c r="C1357" s="4" t="s">
        <v>14</v>
      </c>
      <c r="D1357" s="4">
        <v>15</v>
      </c>
      <c r="E1357" s="5">
        <v>39376</v>
      </c>
      <c r="F1357" s="4">
        <v>0.5</v>
      </c>
      <c r="G1357" s="4" t="s">
        <v>378</v>
      </c>
      <c r="H1357" s="4">
        <v>1</v>
      </c>
      <c r="I1357" s="4" t="s">
        <v>8035</v>
      </c>
      <c r="J1357" s="4">
        <v>80</v>
      </c>
      <c r="K1357" s="4">
        <v>90</v>
      </c>
      <c r="L1357" s="4">
        <v>35</v>
      </c>
      <c r="M1357" s="10" t="s">
        <v>17</v>
      </c>
    </row>
    <row r="1358" spans="1:13" x14ac:dyDescent="0.25">
      <c r="A1358" s="6">
        <v>151573203711</v>
      </c>
      <c r="B1358" s="7" t="s">
        <v>9058</v>
      </c>
      <c r="C1358" s="7" t="s">
        <v>14</v>
      </c>
      <c r="D1358" s="7">
        <v>23</v>
      </c>
      <c r="E1358" s="8">
        <v>39377</v>
      </c>
      <c r="F1358" s="7">
        <v>2</v>
      </c>
      <c r="G1358" s="7" t="s">
        <v>332</v>
      </c>
      <c r="H1358" s="7">
        <v>1</v>
      </c>
      <c r="I1358" s="7" t="s">
        <v>8035</v>
      </c>
      <c r="J1358" s="7">
        <v>75</v>
      </c>
      <c r="K1358" s="7">
        <v>85</v>
      </c>
      <c r="L1358" s="7">
        <v>30</v>
      </c>
      <c r="M1358" s="11" t="s">
        <v>17</v>
      </c>
    </row>
    <row r="1359" spans="1:13" x14ac:dyDescent="0.25">
      <c r="A1359" s="6">
        <v>151997203711</v>
      </c>
      <c r="B1359" s="7" t="s">
        <v>9059</v>
      </c>
      <c r="C1359" s="7" t="s">
        <v>14</v>
      </c>
      <c r="D1359" s="7">
        <v>15</v>
      </c>
      <c r="E1359" s="8">
        <v>39323</v>
      </c>
      <c r="F1359" s="7">
        <v>2</v>
      </c>
      <c r="G1359" s="7" t="s">
        <v>378</v>
      </c>
      <c r="H1359" s="7">
        <v>1</v>
      </c>
      <c r="I1359" s="7" t="s">
        <v>8035</v>
      </c>
      <c r="J1359" s="7">
        <v>100</v>
      </c>
      <c r="K1359" s="7">
        <v>110</v>
      </c>
      <c r="L1359" s="7">
        <v>35</v>
      </c>
      <c r="M1359" s="11" t="s">
        <v>17</v>
      </c>
    </row>
    <row r="1360" spans="1:13" x14ac:dyDescent="0.25">
      <c r="A1360" s="6">
        <v>151999803711</v>
      </c>
      <c r="B1360" s="7" t="s">
        <v>5951</v>
      </c>
      <c r="C1360" s="7" t="s">
        <v>14</v>
      </c>
      <c r="D1360" s="7">
        <v>41</v>
      </c>
      <c r="E1360" s="8">
        <v>39323</v>
      </c>
      <c r="F1360" s="7">
        <v>0.3</v>
      </c>
      <c r="G1360" s="7" t="s">
        <v>33</v>
      </c>
      <c r="H1360" s="7">
        <v>1</v>
      </c>
      <c r="I1360" s="7" t="s">
        <v>8035</v>
      </c>
      <c r="J1360" s="7">
        <v>80</v>
      </c>
      <c r="K1360" s="7">
        <v>90</v>
      </c>
      <c r="L1360" s="7">
        <v>35</v>
      </c>
      <c r="M1360" s="11" t="s">
        <v>17</v>
      </c>
    </row>
    <row r="1361" spans="1:13" x14ac:dyDescent="0.25">
      <c r="A1361" s="6">
        <v>152072948311</v>
      </c>
      <c r="B1361" s="7" t="s">
        <v>9060</v>
      </c>
      <c r="C1361" s="7" t="s">
        <v>17</v>
      </c>
      <c r="D1361" s="7">
        <v>6</v>
      </c>
      <c r="E1361" s="8">
        <v>40934</v>
      </c>
      <c r="F1361" s="7">
        <v>0.2</v>
      </c>
      <c r="G1361" s="7" t="s">
        <v>378</v>
      </c>
      <c r="H1361" s="7">
        <v>1</v>
      </c>
      <c r="I1361" s="7" t="s">
        <v>8035</v>
      </c>
      <c r="J1361" s="7">
        <v>90</v>
      </c>
      <c r="K1361" s="7">
        <v>95</v>
      </c>
      <c r="L1361" s="7">
        <v>90</v>
      </c>
      <c r="M1361" s="11" t="s">
        <v>14</v>
      </c>
    </row>
    <row r="1362" spans="1:13" x14ac:dyDescent="0.25">
      <c r="A1362" s="6">
        <v>152146703711</v>
      </c>
      <c r="B1362" s="7" t="s">
        <v>9061</v>
      </c>
      <c r="C1362" s="7" t="s">
        <v>14</v>
      </c>
      <c r="D1362" s="7">
        <v>4</v>
      </c>
      <c r="E1362" s="8">
        <v>39253</v>
      </c>
      <c r="F1362" s="7">
        <v>0.8</v>
      </c>
      <c r="G1362" s="7" t="s">
        <v>378</v>
      </c>
      <c r="H1362" s="7">
        <v>1</v>
      </c>
      <c r="I1362" s="7" t="s">
        <v>8035</v>
      </c>
      <c r="J1362" s="7">
        <v>70</v>
      </c>
      <c r="K1362" s="7">
        <v>80</v>
      </c>
      <c r="L1362" s="7">
        <v>80</v>
      </c>
      <c r="M1362" s="11" t="s">
        <v>17</v>
      </c>
    </row>
    <row r="1363" spans="1:13" x14ac:dyDescent="0.25">
      <c r="A1363" s="3">
        <v>152158203711</v>
      </c>
      <c r="B1363" s="4" t="s">
        <v>9062</v>
      </c>
      <c r="C1363" s="4" t="s">
        <v>14</v>
      </c>
      <c r="D1363" s="4">
        <v>1</v>
      </c>
      <c r="E1363" s="5">
        <v>39388</v>
      </c>
      <c r="F1363" s="4">
        <v>0.8</v>
      </c>
      <c r="G1363" s="4" t="s">
        <v>42</v>
      </c>
      <c r="H1363" s="4">
        <v>1</v>
      </c>
      <c r="I1363" s="4" t="s">
        <v>8035</v>
      </c>
      <c r="J1363" s="4">
        <v>70</v>
      </c>
      <c r="K1363" s="4">
        <v>80</v>
      </c>
      <c r="L1363" s="4">
        <v>50</v>
      </c>
      <c r="M1363" s="10" t="s">
        <v>17</v>
      </c>
    </row>
    <row r="1364" spans="1:13" x14ac:dyDescent="0.25">
      <c r="A1364" s="3">
        <v>152172348311</v>
      </c>
      <c r="B1364" s="4" t="s">
        <v>9063</v>
      </c>
      <c r="C1364" s="4" t="s">
        <v>17</v>
      </c>
      <c r="D1364" s="4">
        <v>3</v>
      </c>
      <c r="E1364" s="5">
        <v>40939</v>
      </c>
      <c r="F1364" s="4">
        <v>0.7</v>
      </c>
      <c r="G1364" s="4" t="s">
        <v>378</v>
      </c>
      <c r="H1364" s="4">
        <v>1</v>
      </c>
      <c r="I1364" s="4" t="s">
        <v>8035</v>
      </c>
      <c r="J1364" s="4">
        <v>70</v>
      </c>
      <c r="K1364" s="4">
        <v>75</v>
      </c>
      <c r="L1364" s="4">
        <v>80</v>
      </c>
      <c r="M1364" s="10" t="s">
        <v>17</v>
      </c>
    </row>
    <row r="1365" spans="1:13" x14ac:dyDescent="0.25">
      <c r="A1365" s="6">
        <v>152173048311</v>
      </c>
      <c r="B1365" s="7" t="s">
        <v>9063</v>
      </c>
      <c r="C1365" s="7" t="s">
        <v>17</v>
      </c>
      <c r="D1365" s="7">
        <v>10</v>
      </c>
      <c r="E1365" s="8">
        <v>40939</v>
      </c>
      <c r="F1365" s="7">
        <v>0.5</v>
      </c>
      <c r="G1365" s="7" t="s">
        <v>378</v>
      </c>
      <c r="H1365" s="7">
        <v>1</v>
      </c>
      <c r="I1365" s="7" t="s">
        <v>8035</v>
      </c>
      <c r="J1365" s="7">
        <v>80</v>
      </c>
      <c r="K1365" s="7">
        <v>85</v>
      </c>
      <c r="L1365" s="7">
        <v>50</v>
      </c>
      <c r="M1365" s="11" t="s">
        <v>17</v>
      </c>
    </row>
    <row r="1366" spans="1:13" x14ac:dyDescent="0.25">
      <c r="A1366" s="6">
        <v>152232648311</v>
      </c>
      <c r="B1366" s="7" t="s">
        <v>9064</v>
      </c>
      <c r="C1366" s="7" t="s">
        <v>17</v>
      </c>
      <c r="D1366" s="7">
        <v>4</v>
      </c>
      <c r="E1366" s="8">
        <v>40932</v>
      </c>
      <c r="F1366" s="7">
        <v>0.8</v>
      </c>
      <c r="G1366" s="7" t="s">
        <v>15</v>
      </c>
      <c r="H1366" s="7">
        <v>1</v>
      </c>
      <c r="I1366" s="7" t="s">
        <v>8035</v>
      </c>
      <c r="J1366" s="7">
        <v>90</v>
      </c>
      <c r="K1366" s="7">
        <v>95</v>
      </c>
      <c r="L1366" s="7">
        <v>40</v>
      </c>
      <c r="M1366" s="11" t="s">
        <v>14</v>
      </c>
    </row>
    <row r="1367" spans="1:13" x14ac:dyDescent="0.25">
      <c r="A1367" s="6">
        <v>152672148311</v>
      </c>
      <c r="B1367" s="7" t="s">
        <v>9065</v>
      </c>
      <c r="C1367" s="7" t="s">
        <v>17</v>
      </c>
      <c r="D1367" s="7">
        <v>5</v>
      </c>
      <c r="E1367" s="8">
        <v>40953</v>
      </c>
      <c r="F1367" s="7">
        <v>0.8</v>
      </c>
      <c r="G1367" s="7" t="s">
        <v>19</v>
      </c>
      <c r="H1367" s="7">
        <v>1</v>
      </c>
      <c r="I1367" s="7" t="s">
        <v>8035</v>
      </c>
      <c r="J1367" s="7">
        <v>70</v>
      </c>
      <c r="K1367" s="7">
        <v>75</v>
      </c>
      <c r="L1367" s="7">
        <v>65</v>
      </c>
      <c r="M1367" s="11" t="s">
        <v>14</v>
      </c>
    </row>
    <row r="1368" spans="1:13" x14ac:dyDescent="0.25">
      <c r="A1368" s="3">
        <v>153002548311</v>
      </c>
      <c r="B1368" s="4" t="s">
        <v>9066</v>
      </c>
      <c r="C1368" s="4" t="s">
        <v>17</v>
      </c>
      <c r="D1368" s="4">
        <v>8</v>
      </c>
      <c r="E1368" s="5">
        <v>40948</v>
      </c>
      <c r="F1368" s="4">
        <v>0.6</v>
      </c>
      <c r="G1368" s="4" t="s">
        <v>332</v>
      </c>
      <c r="H1368" s="4">
        <v>1</v>
      </c>
      <c r="I1368" s="4" t="s">
        <v>8035</v>
      </c>
      <c r="J1368" s="4">
        <v>75</v>
      </c>
      <c r="K1368" s="4">
        <v>80</v>
      </c>
      <c r="L1368" s="4">
        <v>80</v>
      </c>
      <c r="M1368" s="10" t="s">
        <v>14</v>
      </c>
    </row>
    <row r="1369" spans="1:13" x14ac:dyDescent="0.25">
      <c r="A1369" s="6">
        <v>153776703711</v>
      </c>
      <c r="B1369" s="7" t="s">
        <v>9067</v>
      </c>
      <c r="C1369" s="7" t="s">
        <v>14</v>
      </c>
      <c r="D1369" s="7">
        <v>1</v>
      </c>
      <c r="E1369" s="8">
        <v>39394</v>
      </c>
      <c r="F1369" s="7">
        <v>0.2</v>
      </c>
      <c r="G1369" s="7" t="s">
        <v>191</v>
      </c>
      <c r="H1369" s="7">
        <v>1</v>
      </c>
      <c r="I1369" s="7" t="s">
        <v>8035</v>
      </c>
      <c r="J1369" s="7">
        <v>70</v>
      </c>
      <c r="K1369" s="7">
        <v>80</v>
      </c>
      <c r="L1369" s="7">
        <v>90</v>
      </c>
      <c r="M1369" s="11" t="s">
        <v>17</v>
      </c>
    </row>
    <row r="1370" spans="1:13" x14ac:dyDescent="0.25">
      <c r="A1370" s="6">
        <v>154033003711</v>
      </c>
      <c r="B1370" s="7" t="s">
        <v>9068</v>
      </c>
      <c r="C1370" s="7" t="s">
        <v>14</v>
      </c>
      <c r="D1370" s="7">
        <v>1</v>
      </c>
      <c r="E1370" s="8">
        <v>39388</v>
      </c>
      <c r="F1370" s="7">
        <v>0.2</v>
      </c>
      <c r="G1370" s="7" t="s">
        <v>42</v>
      </c>
      <c r="H1370" s="7">
        <v>1</v>
      </c>
      <c r="I1370" s="7" t="s">
        <v>8035</v>
      </c>
      <c r="J1370" s="7">
        <v>80</v>
      </c>
      <c r="K1370" s="7">
        <v>90</v>
      </c>
      <c r="L1370" s="7">
        <v>40</v>
      </c>
      <c r="M1370" s="11" t="s">
        <v>17</v>
      </c>
    </row>
    <row r="1371" spans="1:13" x14ac:dyDescent="0.25">
      <c r="A1371" s="6">
        <v>154060803711</v>
      </c>
      <c r="B1371" s="7" t="s">
        <v>9069</v>
      </c>
      <c r="C1371" s="7" t="s">
        <v>14</v>
      </c>
      <c r="D1371" s="7">
        <v>9</v>
      </c>
      <c r="E1371" s="8">
        <v>39395</v>
      </c>
      <c r="F1371" s="7">
        <v>0.2</v>
      </c>
      <c r="G1371" s="7" t="s">
        <v>332</v>
      </c>
      <c r="H1371" s="7">
        <v>1</v>
      </c>
      <c r="I1371" s="7" t="s">
        <v>8035</v>
      </c>
      <c r="J1371" s="7">
        <v>70</v>
      </c>
      <c r="K1371" s="7">
        <v>80</v>
      </c>
      <c r="L1371" s="7">
        <v>85</v>
      </c>
      <c r="M1371" s="11" t="s">
        <v>17</v>
      </c>
    </row>
    <row r="1372" spans="1:13" x14ac:dyDescent="0.25">
      <c r="A1372" s="6">
        <v>154066903711</v>
      </c>
      <c r="B1372" s="7" t="s">
        <v>5976</v>
      </c>
      <c r="C1372" s="7" t="s">
        <v>14</v>
      </c>
      <c r="D1372" s="7">
        <v>23</v>
      </c>
      <c r="E1372" s="8">
        <v>39387</v>
      </c>
      <c r="F1372" s="7">
        <v>1.3</v>
      </c>
      <c r="G1372" s="7" t="s">
        <v>19</v>
      </c>
      <c r="H1372" s="7">
        <v>1</v>
      </c>
      <c r="I1372" s="7" t="s">
        <v>8035</v>
      </c>
      <c r="J1372" s="7">
        <v>80</v>
      </c>
      <c r="K1372" s="7">
        <v>90</v>
      </c>
      <c r="L1372" s="7">
        <v>55</v>
      </c>
      <c r="M1372" s="11" t="s">
        <v>17</v>
      </c>
    </row>
    <row r="1373" spans="1:13" x14ac:dyDescent="0.25">
      <c r="A1373" s="3">
        <v>154067203711</v>
      </c>
      <c r="B1373" s="4" t="s">
        <v>5976</v>
      </c>
      <c r="C1373" s="4" t="s">
        <v>14</v>
      </c>
      <c r="D1373" s="4">
        <v>26</v>
      </c>
      <c r="E1373" s="5">
        <v>39387</v>
      </c>
      <c r="F1373" s="4">
        <v>0.8</v>
      </c>
      <c r="G1373" s="4" t="s">
        <v>19</v>
      </c>
      <c r="H1373" s="4">
        <v>1</v>
      </c>
      <c r="I1373" s="4" t="s">
        <v>8035</v>
      </c>
      <c r="J1373" s="4">
        <v>85</v>
      </c>
      <c r="K1373" s="4">
        <v>95</v>
      </c>
      <c r="L1373" s="4">
        <v>50</v>
      </c>
      <c r="M1373" s="10" t="s">
        <v>17</v>
      </c>
    </row>
    <row r="1374" spans="1:13" x14ac:dyDescent="0.25">
      <c r="A1374" s="3">
        <v>154158948311</v>
      </c>
      <c r="B1374" s="4" t="s">
        <v>9070</v>
      </c>
      <c r="C1374" s="4" t="s">
        <v>17</v>
      </c>
      <c r="D1374" s="4">
        <v>3</v>
      </c>
      <c r="E1374" s="5">
        <v>40898</v>
      </c>
      <c r="F1374" s="4">
        <v>0.2</v>
      </c>
      <c r="G1374" s="4" t="s">
        <v>19</v>
      </c>
      <c r="H1374" s="4">
        <v>1</v>
      </c>
      <c r="I1374" s="4" t="s">
        <v>8035</v>
      </c>
      <c r="J1374" s="4">
        <v>75</v>
      </c>
      <c r="K1374" s="4">
        <v>81</v>
      </c>
      <c r="L1374" s="4">
        <v>35</v>
      </c>
      <c r="M1374" s="10" t="s">
        <v>17</v>
      </c>
    </row>
    <row r="1375" spans="1:13" x14ac:dyDescent="0.25">
      <c r="A1375" s="6">
        <v>154701348311</v>
      </c>
      <c r="B1375" s="7" t="s">
        <v>9071</v>
      </c>
      <c r="C1375" s="7" t="s">
        <v>17</v>
      </c>
      <c r="D1375" s="7">
        <v>20</v>
      </c>
      <c r="E1375" s="8">
        <v>40917</v>
      </c>
      <c r="F1375" s="7">
        <v>1.5</v>
      </c>
      <c r="G1375" s="7" t="s">
        <v>19</v>
      </c>
      <c r="H1375" s="7">
        <v>1</v>
      </c>
      <c r="I1375" s="7" t="s">
        <v>8035</v>
      </c>
      <c r="J1375" s="7">
        <v>70</v>
      </c>
      <c r="K1375" s="7">
        <v>75</v>
      </c>
      <c r="L1375" s="7">
        <v>60</v>
      </c>
      <c r="M1375" s="11" t="s">
        <v>14</v>
      </c>
    </row>
    <row r="1376" spans="1:13" x14ac:dyDescent="0.25">
      <c r="A1376" s="3">
        <v>154740203711</v>
      </c>
      <c r="B1376" s="4" t="s">
        <v>9072</v>
      </c>
      <c r="C1376" s="4" t="s">
        <v>14</v>
      </c>
      <c r="D1376" s="4">
        <v>5</v>
      </c>
      <c r="E1376" s="5">
        <v>39393</v>
      </c>
      <c r="F1376" s="4">
        <v>0.3</v>
      </c>
      <c r="G1376" s="4" t="s">
        <v>191</v>
      </c>
      <c r="H1376" s="4">
        <v>1</v>
      </c>
      <c r="I1376" s="4" t="s">
        <v>8035</v>
      </c>
      <c r="J1376" s="4">
        <v>70</v>
      </c>
      <c r="K1376" s="4">
        <v>80</v>
      </c>
      <c r="L1376" s="4">
        <v>70</v>
      </c>
      <c r="M1376" s="10" t="s">
        <v>17</v>
      </c>
    </row>
    <row r="1377" spans="1:13" x14ac:dyDescent="0.25">
      <c r="A1377" s="6">
        <v>154740903711</v>
      </c>
      <c r="B1377" s="7" t="s">
        <v>9072</v>
      </c>
      <c r="C1377" s="7" t="s">
        <v>14</v>
      </c>
      <c r="D1377" s="7">
        <v>12</v>
      </c>
      <c r="E1377" s="8">
        <v>39393</v>
      </c>
      <c r="F1377" s="7">
        <v>0.5</v>
      </c>
      <c r="G1377" s="7" t="s">
        <v>191</v>
      </c>
      <c r="H1377" s="7">
        <v>1</v>
      </c>
      <c r="I1377" s="7" t="s">
        <v>8035</v>
      </c>
      <c r="J1377" s="7">
        <v>70</v>
      </c>
      <c r="K1377" s="7">
        <v>80</v>
      </c>
      <c r="L1377" s="7">
        <v>45</v>
      </c>
      <c r="M1377" s="11" t="s">
        <v>17</v>
      </c>
    </row>
    <row r="1378" spans="1:13" x14ac:dyDescent="0.25">
      <c r="A1378" s="3">
        <v>154741203711</v>
      </c>
      <c r="B1378" s="4" t="s">
        <v>9072</v>
      </c>
      <c r="C1378" s="4" t="s">
        <v>14</v>
      </c>
      <c r="D1378" s="4">
        <v>15</v>
      </c>
      <c r="E1378" s="5">
        <v>39393</v>
      </c>
      <c r="F1378" s="4">
        <v>2.1</v>
      </c>
      <c r="G1378" s="4" t="s">
        <v>19</v>
      </c>
      <c r="H1378" s="4">
        <v>1</v>
      </c>
      <c r="I1378" s="4" t="s">
        <v>8035</v>
      </c>
      <c r="J1378" s="4">
        <v>80</v>
      </c>
      <c r="K1378" s="4">
        <v>90</v>
      </c>
      <c r="L1378" s="4">
        <v>20</v>
      </c>
      <c r="M1378" s="10" t="s">
        <v>17</v>
      </c>
    </row>
    <row r="1379" spans="1:13" x14ac:dyDescent="0.25">
      <c r="A1379" s="6">
        <v>154766803711</v>
      </c>
      <c r="B1379" s="7" t="s">
        <v>1794</v>
      </c>
      <c r="C1379" s="7" t="s">
        <v>14</v>
      </c>
      <c r="D1379" s="7">
        <v>15</v>
      </c>
      <c r="E1379" s="8">
        <v>39347</v>
      </c>
      <c r="F1379" s="7">
        <v>3</v>
      </c>
      <c r="G1379" s="7" t="s">
        <v>332</v>
      </c>
      <c r="H1379" s="7">
        <v>1</v>
      </c>
      <c r="I1379" s="7" t="s">
        <v>8035</v>
      </c>
      <c r="J1379" s="7">
        <v>100</v>
      </c>
      <c r="K1379" s="7">
        <v>110</v>
      </c>
      <c r="L1379" s="7">
        <v>60</v>
      </c>
      <c r="M1379" s="11" t="s">
        <v>17</v>
      </c>
    </row>
    <row r="1380" spans="1:13" x14ac:dyDescent="0.25">
      <c r="A1380" s="6">
        <v>155329448311</v>
      </c>
      <c r="B1380" s="7" t="s">
        <v>9073</v>
      </c>
      <c r="C1380" s="7" t="s">
        <v>17</v>
      </c>
      <c r="D1380" s="7">
        <v>5</v>
      </c>
      <c r="E1380" s="8">
        <v>40968</v>
      </c>
      <c r="F1380" s="7">
        <v>0.8</v>
      </c>
      <c r="G1380" s="7" t="s">
        <v>19</v>
      </c>
      <c r="H1380" s="7">
        <v>1</v>
      </c>
      <c r="I1380" s="7" t="s">
        <v>8035</v>
      </c>
      <c r="J1380" s="7">
        <v>70</v>
      </c>
      <c r="K1380" s="7">
        <v>75</v>
      </c>
      <c r="L1380" s="7">
        <v>45</v>
      </c>
      <c r="M1380" s="11" t="s">
        <v>14</v>
      </c>
    </row>
    <row r="1381" spans="1:13" x14ac:dyDescent="0.25">
      <c r="A1381" s="6">
        <v>155478703711</v>
      </c>
      <c r="B1381" s="7" t="s">
        <v>9074</v>
      </c>
      <c r="C1381" s="7" t="s">
        <v>14</v>
      </c>
      <c r="D1381" s="7">
        <v>13</v>
      </c>
      <c r="E1381" s="8">
        <v>39409</v>
      </c>
      <c r="F1381" s="7">
        <v>0.2</v>
      </c>
      <c r="G1381" s="7" t="s">
        <v>332</v>
      </c>
      <c r="H1381" s="7">
        <v>1</v>
      </c>
      <c r="I1381" s="7" t="s">
        <v>8035</v>
      </c>
      <c r="J1381" s="7">
        <v>90</v>
      </c>
      <c r="K1381" s="7">
        <v>100</v>
      </c>
      <c r="L1381" s="7">
        <v>90</v>
      </c>
      <c r="M1381" s="11" t="s">
        <v>17</v>
      </c>
    </row>
    <row r="1382" spans="1:13" x14ac:dyDescent="0.25">
      <c r="A1382" s="3">
        <v>155529048311</v>
      </c>
      <c r="B1382" s="4" t="s">
        <v>9075</v>
      </c>
      <c r="C1382" s="4" t="s">
        <v>17</v>
      </c>
      <c r="D1382" s="4">
        <v>5</v>
      </c>
      <c r="E1382" s="5">
        <v>40952</v>
      </c>
      <c r="F1382" s="4">
        <v>0.5</v>
      </c>
      <c r="G1382" s="4" t="s">
        <v>332</v>
      </c>
      <c r="H1382" s="4">
        <v>1</v>
      </c>
      <c r="I1382" s="4" t="s">
        <v>8035</v>
      </c>
      <c r="J1382" s="4">
        <v>65</v>
      </c>
      <c r="K1382" s="4">
        <v>70</v>
      </c>
      <c r="L1382" s="4">
        <v>65</v>
      </c>
      <c r="M1382" s="10" t="s">
        <v>9076</v>
      </c>
    </row>
    <row r="1383" spans="1:13" x14ac:dyDescent="0.25">
      <c r="A1383" s="3">
        <v>155563603711</v>
      </c>
      <c r="B1383" s="4" t="s">
        <v>9077</v>
      </c>
      <c r="C1383" s="4" t="s">
        <v>14</v>
      </c>
      <c r="D1383" s="4">
        <v>16</v>
      </c>
      <c r="E1383" s="5">
        <v>39400</v>
      </c>
      <c r="F1383" s="4">
        <v>0.6</v>
      </c>
      <c r="G1383" s="4" t="s">
        <v>378</v>
      </c>
      <c r="H1383" s="4">
        <v>1</v>
      </c>
      <c r="I1383" s="4" t="s">
        <v>8035</v>
      </c>
      <c r="J1383" s="4">
        <v>90</v>
      </c>
      <c r="K1383" s="4">
        <v>100</v>
      </c>
      <c r="L1383" s="4">
        <v>70</v>
      </c>
      <c r="M1383" s="10" t="s">
        <v>17</v>
      </c>
    </row>
    <row r="1384" spans="1:13" x14ac:dyDescent="0.25">
      <c r="A1384" s="6">
        <v>155773448311</v>
      </c>
      <c r="B1384" s="7" t="s">
        <v>9078</v>
      </c>
      <c r="C1384" s="7" t="s">
        <v>17</v>
      </c>
      <c r="D1384" s="7">
        <v>10</v>
      </c>
      <c r="E1384" s="8">
        <v>40845</v>
      </c>
      <c r="F1384" s="7">
        <v>0.8</v>
      </c>
      <c r="G1384" s="7" t="s">
        <v>191</v>
      </c>
      <c r="H1384" s="7">
        <v>1</v>
      </c>
      <c r="I1384" s="7" t="s">
        <v>8035</v>
      </c>
      <c r="J1384" s="7">
        <v>75</v>
      </c>
      <c r="K1384" s="7">
        <v>81</v>
      </c>
      <c r="L1384" s="7">
        <v>40</v>
      </c>
      <c r="M1384" s="11" t="s">
        <v>14</v>
      </c>
    </row>
    <row r="1385" spans="1:13" x14ac:dyDescent="0.25">
      <c r="A1385" s="3">
        <v>155820948311</v>
      </c>
      <c r="B1385" s="4" t="s">
        <v>9079</v>
      </c>
      <c r="C1385" s="4" t="s">
        <v>17</v>
      </c>
      <c r="D1385" s="4">
        <v>1</v>
      </c>
      <c r="E1385" s="5">
        <v>40917</v>
      </c>
      <c r="F1385" s="4">
        <v>1.3</v>
      </c>
      <c r="G1385" s="4" t="s">
        <v>378</v>
      </c>
      <c r="H1385" s="4">
        <v>1</v>
      </c>
      <c r="I1385" s="4" t="s">
        <v>8035</v>
      </c>
      <c r="J1385" s="4">
        <v>90</v>
      </c>
      <c r="K1385" s="4">
        <v>95</v>
      </c>
      <c r="L1385" s="4">
        <v>40</v>
      </c>
      <c r="M1385" s="10" t="s">
        <v>14</v>
      </c>
    </row>
    <row r="1386" spans="1:13" x14ac:dyDescent="0.25">
      <c r="A1386" s="3">
        <v>155824948311</v>
      </c>
      <c r="B1386" s="4" t="s">
        <v>9080</v>
      </c>
      <c r="C1386" s="4" t="s">
        <v>17</v>
      </c>
      <c r="D1386" s="4">
        <v>3</v>
      </c>
      <c r="E1386" s="5">
        <v>40939</v>
      </c>
      <c r="F1386" s="4">
        <v>0.6</v>
      </c>
      <c r="G1386" s="4" t="s">
        <v>19</v>
      </c>
      <c r="H1386" s="4">
        <v>1</v>
      </c>
      <c r="I1386" s="4" t="s">
        <v>8035</v>
      </c>
      <c r="J1386" s="4">
        <v>70</v>
      </c>
      <c r="K1386" s="4">
        <v>75</v>
      </c>
      <c r="L1386" s="4">
        <v>40</v>
      </c>
      <c r="M1386" s="10" t="s">
        <v>14</v>
      </c>
    </row>
    <row r="1387" spans="1:13" x14ac:dyDescent="0.25">
      <c r="A1387" s="3">
        <v>155887003711</v>
      </c>
      <c r="B1387" s="4" t="s">
        <v>5987</v>
      </c>
      <c r="C1387" s="4" t="s">
        <v>14</v>
      </c>
      <c r="D1387" s="4">
        <v>18</v>
      </c>
      <c r="E1387" s="5">
        <v>39371</v>
      </c>
      <c r="F1387" s="4">
        <v>0.3</v>
      </c>
      <c r="G1387" s="4" t="s">
        <v>332</v>
      </c>
      <c r="H1387" s="4">
        <v>1</v>
      </c>
      <c r="I1387" s="4" t="s">
        <v>8035</v>
      </c>
      <c r="J1387" s="4">
        <v>70</v>
      </c>
      <c r="K1387" s="4">
        <v>80</v>
      </c>
      <c r="L1387" s="4">
        <v>20</v>
      </c>
      <c r="M1387" s="10" t="s">
        <v>17</v>
      </c>
    </row>
    <row r="1388" spans="1:13" x14ac:dyDescent="0.25">
      <c r="A1388" s="3">
        <v>156164048311</v>
      </c>
      <c r="B1388" s="4" t="s">
        <v>9081</v>
      </c>
      <c r="C1388" s="4" t="s">
        <v>17</v>
      </c>
      <c r="D1388" s="4">
        <v>3</v>
      </c>
      <c r="E1388" s="5">
        <v>40959</v>
      </c>
      <c r="F1388" s="4">
        <v>0.5</v>
      </c>
      <c r="G1388" s="4" t="s">
        <v>332</v>
      </c>
      <c r="H1388" s="4">
        <v>1</v>
      </c>
      <c r="I1388" s="4" t="s">
        <v>8035</v>
      </c>
      <c r="J1388" s="4">
        <v>80</v>
      </c>
      <c r="K1388" s="4">
        <v>85</v>
      </c>
      <c r="L1388" s="4">
        <v>50</v>
      </c>
      <c r="M1388" s="10" t="s">
        <v>14</v>
      </c>
    </row>
    <row r="1389" spans="1:13" x14ac:dyDescent="0.25">
      <c r="A1389" s="6">
        <v>156165148311</v>
      </c>
      <c r="B1389" s="7" t="s">
        <v>9081</v>
      </c>
      <c r="C1389" s="7" t="s">
        <v>17</v>
      </c>
      <c r="D1389" s="7">
        <v>14</v>
      </c>
      <c r="E1389" s="8">
        <v>40959</v>
      </c>
      <c r="F1389" s="7">
        <v>0.3</v>
      </c>
      <c r="G1389" s="7" t="s">
        <v>332</v>
      </c>
      <c r="H1389" s="7">
        <v>1</v>
      </c>
      <c r="I1389" s="7" t="s">
        <v>8035</v>
      </c>
      <c r="J1389" s="7">
        <v>80</v>
      </c>
      <c r="K1389" s="7">
        <v>85</v>
      </c>
      <c r="L1389" s="7">
        <v>70</v>
      </c>
      <c r="M1389" s="11" t="s">
        <v>14</v>
      </c>
    </row>
    <row r="1390" spans="1:13" x14ac:dyDescent="0.25">
      <c r="A1390" s="3">
        <v>157055348311</v>
      </c>
      <c r="B1390" s="4" t="s">
        <v>6005</v>
      </c>
      <c r="C1390" s="4" t="s">
        <v>17</v>
      </c>
      <c r="D1390" s="4">
        <v>9</v>
      </c>
      <c r="E1390" s="5">
        <v>40959</v>
      </c>
      <c r="F1390" s="4">
        <v>1</v>
      </c>
      <c r="G1390" s="4" t="s">
        <v>33</v>
      </c>
      <c r="H1390" s="4">
        <v>1</v>
      </c>
      <c r="I1390" s="4" t="s">
        <v>8035</v>
      </c>
      <c r="J1390" s="4">
        <v>100</v>
      </c>
      <c r="K1390" s="4">
        <v>105</v>
      </c>
      <c r="L1390" s="4">
        <v>35</v>
      </c>
      <c r="M1390" s="10" t="s">
        <v>14</v>
      </c>
    </row>
    <row r="1391" spans="1:13" x14ac:dyDescent="0.25">
      <c r="A1391" s="3">
        <v>157067103711</v>
      </c>
      <c r="B1391" s="4" t="s">
        <v>9082</v>
      </c>
      <c r="C1391" s="4" t="s">
        <v>14</v>
      </c>
      <c r="D1391" s="4">
        <v>4</v>
      </c>
      <c r="E1391" s="5">
        <v>39401</v>
      </c>
      <c r="F1391" s="4">
        <v>2.2999999999999998</v>
      </c>
      <c r="G1391" s="4" t="s">
        <v>19</v>
      </c>
      <c r="H1391" s="4">
        <v>1</v>
      </c>
      <c r="I1391" s="4" t="s">
        <v>8035</v>
      </c>
      <c r="J1391" s="4">
        <v>70</v>
      </c>
      <c r="K1391" s="4">
        <v>80</v>
      </c>
      <c r="L1391" s="4">
        <v>45</v>
      </c>
      <c r="M1391" s="10" t="s">
        <v>17</v>
      </c>
    </row>
    <row r="1392" spans="1:13" x14ac:dyDescent="0.25">
      <c r="A1392" s="6">
        <v>157067203711</v>
      </c>
      <c r="B1392" s="7" t="s">
        <v>9082</v>
      </c>
      <c r="C1392" s="7" t="s">
        <v>14</v>
      </c>
      <c r="D1392" s="7">
        <v>5</v>
      </c>
      <c r="E1392" s="8">
        <v>39401</v>
      </c>
      <c r="F1392" s="7">
        <v>0.5</v>
      </c>
      <c r="G1392" s="7" t="s">
        <v>191</v>
      </c>
      <c r="H1392" s="7">
        <v>1</v>
      </c>
      <c r="I1392" s="7" t="s">
        <v>8035</v>
      </c>
      <c r="J1392" s="7">
        <v>80</v>
      </c>
      <c r="K1392" s="7">
        <v>90</v>
      </c>
      <c r="L1392" s="7">
        <v>70</v>
      </c>
      <c r="M1392" s="11" t="s">
        <v>17</v>
      </c>
    </row>
    <row r="1393" spans="1:13" x14ac:dyDescent="0.25">
      <c r="A1393" s="3">
        <v>157068303711</v>
      </c>
      <c r="B1393" s="4" t="s">
        <v>9083</v>
      </c>
      <c r="C1393" s="4" t="s">
        <v>14</v>
      </c>
      <c r="D1393" s="4">
        <v>16</v>
      </c>
      <c r="E1393" s="5">
        <v>39401</v>
      </c>
      <c r="F1393" s="4">
        <v>2.5</v>
      </c>
      <c r="G1393" s="4" t="s">
        <v>191</v>
      </c>
      <c r="H1393" s="4">
        <v>1</v>
      </c>
      <c r="I1393" s="4" t="s">
        <v>8035</v>
      </c>
      <c r="J1393" s="4">
        <v>80</v>
      </c>
      <c r="K1393" s="4">
        <v>90</v>
      </c>
      <c r="L1393" s="4">
        <v>40</v>
      </c>
      <c r="M1393" s="10" t="s">
        <v>17</v>
      </c>
    </row>
    <row r="1394" spans="1:13" x14ac:dyDescent="0.25">
      <c r="A1394" s="6">
        <v>157068403711</v>
      </c>
      <c r="B1394" s="7" t="s">
        <v>9083</v>
      </c>
      <c r="C1394" s="7" t="s">
        <v>14</v>
      </c>
      <c r="D1394" s="7">
        <v>17</v>
      </c>
      <c r="E1394" s="8">
        <v>39401</v>
      </c>
      <c r="F1394" s="7">
        <v>2</v>
      </c>
      <c r="G1394" s="7" t="s">
        <v>378</v>
      </c>
      <c r="H1394" s="7">
        <v>1</v>
      </c>
      <c r="I1394" s="7" t="s">
        <v>8035</v>
      </c>
      <c r="J1394" s="7">
        <v>80</v>
      </c>
      <c r="K1394" s="7">
        <v>90</v>
      </c>
      <c r="L1394" s="7">
        <v>40</v>
      </c>
      <c r="M1394" s="11" t="s">
        <v>17</v>
      </c>
    </row>
    <row r="1395" spans="1:13" x14ac:dyDescent="0.25">
      <c r="A1395" s="6">
        <v>157069203711</v>
      </c>
      <c r="B1395" s="7" t="s">
        <v>9083</v>
      </c>
      <c r="C1395" s="7" t="s">
        <v>14</v>
      </c>
      <c r="D1395" s="7">
        <v>25</v>
      </c>
      <c r="E1395" s="8">
        <v>39401</v>
      </c>
      <c r="F1395" s="7">
        <v>0.9</v>
      </c>
      <c r="G1395" s="7" t="s">
        <v>19</v>
      </c>
      <c r="H1395" s="7">
        <v>1</v>
      </c>
      <c r="I1395" s="7" t="s">
        <v>8035</v>
      </c>
      <c r="J1395" s="7">
        <v>80</v>
      </c>
      <c r="K1395" s="7">
        <v>90</v>
      </c>
      <c r="L1395" s="7">
        <v>50</v>
      </c>
      <c r="M1395" s="11" t="s">
        <v>17</v>
      </c>
    </row>
    <row r="1396" spans="1:13" x14ac:dyDescent="0.25">
      <c r="A1396" s="3">
        <v>157069503711</v>
      </c>
      <c r="B1396" s="4" t="s">
        <v>9083</v>
      </c>
      <c r="C1396" s="4" t="s">
        <v>14</v>
      </c>
      <c r="D1396" s="4">
        <v>28</v>
      </c>
      <c r="E1396" s="5">
        <v>39401</v>
      </c>
      <c r="F1396" s="4">
        <v>0.4</v>
      </c>
      <c r="G1396" s="4" t="s">
        <v>19</v>
      </c>
      <c r="H1396" s="4">
        <v>1</v>
      </c>
      <c r="I1396" s="4" t="s">
        <v>8035</v>
      </c>
      <c r="J1396" s="4">
        <v>80</v>
      </c>
      <c r="K1396" s="4">
        <v>90</v>
      </c>
      <c r="L1396" s="4">
        <v>60</v>
      </c>
      <c r="M1396" s="10" t="s">
        <v>17</v>
      </c>
    </row>
    <row r="1397" spans="1:13" x14ac:dyDescent="0.25">
      <c r="A1397" s="3">
        <v>157128503711</v>
      </c>
      <c r="B1397" s="4" t="s">
        <v>3146</v>
      </c>
      <c r="C1397" s="4" t="s">
        <v>14</v>
      </c>
      <c r="D1397" s="4">
        <v>28</v>
      </c>
      <c r="E1397" s="5">
        <v>39406</v>
      </c>
      <c r="F1397" s="4">
        <v>2.4</v>
      </c>
      <c r="G1397" s="4" t="s">
        <v>378</v>
      </c>
      <c r="H1397" s="4">
        <v>1</v>
      </c>
      <c r="I1397" s="4" t="s">
        <v>8035</v>
      </c>
      <c r="J1397" s="4">
        <v>120</v>
      </c>
      <c r="K1397" s="4">
        <v>130</v>
      </c>
      <c r="L1397" s="4">
        <v>50</v>
      </c>
      <c r="M1397" s="10" t="s">
        <v>17</v>
      </c>
    </row>
    <row r="1398" spans="1:13" x14ac:dyDescent="0.25">
      <c r="A1398" s="3">
        <v>157178503711</v>
      </c>
      <c r="B1398" s="4" t="s">
        <v>2673</v>
      </c>
      <c r="C1398" s="4" t="s">
        <v>14</v>
      </c>
      <c r="D1398" s="4">
        <v>22</v>
      </c>
      <c r="E1398" s="5">
        <v>39399</v>
      </c>
      <c r="F1398" s="4">
        <v>1</v>
      </c>
      <c r="G1398" s="4" t="s">
        <v>332</v>
      </c>
      <c r="H1398" s="4">
        <v>1</v>
      </c>
      <c r="I1398" s="4" t="s">
        <v>8035</v>
      </c>
      <c r="J1398" s="4">
        <v>85</v>
      </c>
      <c r="K1398" s="4">
        <v>95</v>
      </c>
      <c r="L1398" s="4">
        <v>80</v>
      </c>
      <c r="M1398" s="10" t="s">
        <v>17</v>
      </c>
    </row>
    <row r="1399" spans="1:13" x14ac:dyDescent="0.25">
      <c r="A1399" s="3">
        <v>157364703711</v>
      </c>
      <c r="B1399" s="4" t="s">
        <v>9084</v>
      </c>
      <c r="C1399" s="4" t="s">
        <v>14</v>
      </c>
      <c r="D1399" s="4">
        <v>4</v>
      </c>
      <c r="E1399" s="5">
        <v>39389</v>
      </c>
      <c r="F1399" s="4">
        <v>0.5</v>
      </c>
      <c r="G1399" s="4" t="s">
        <v>332</v>
      </c>
      <c r="H1399" s="4">
        <v>1</v>
      </c>
      <c r="I1399" s="4" t="s">
        <v>8035</v>
      </c>
      <c r="J1399" s="4">
        <v>70</v>
      </c>
      <c r="K1399" s="4">
        <v>80</v>
      </c>
      <c r="L1399" s="4">
        <v>90</v>
      </c>
      <c r="M1399" s="10" t="s">
        <v>17</v>
      </c>
    </row>
    <row r="1400" spans="1:13" x14ac:dyDescent="0.25">
      <c r="A1400" s="6">
        <v>157364803711</v>
      </c>
      <c r="B1400" s="7" t="s">
        <v>9084</v>
      </c>
      <c r="C1400" s="7" t="s">
        <v>14</v>
      </c>
      <c r="D1400" s="7">
        <v>5</v>
      </c>
      <c r="E1400" s="8">
        <v>39389</v>
      </c>
      <c r="F1400" s="7">
        <v>0.1</v>
      </c>
      <c r="G1400" s="7" t="s">
        <v>378</v>
      </c>
      <c r="H1400" s="7">
        <v>1</v>
      </c>
      <c r="I1400" s="7" t="s">
        <v>8035</v>
      </c>
      <c r="J1400" s="7">
        <v>70</v>
      </c>
      <c r="K1400" s="7">
        <v>80</v>
      </c>
      <c r="L1400" s="7">
        <v>95</v>
      </c>
      <c r="M1400" s="11" t="s">
        <v>17</v>
      </c>
    </row>
    <row r="1401" spans="1:13" x14ac:dyDescent="0.25">
      <c r="A1401" s="6">
        <v>157365003711</v>
      </c>
      <c r="B1401" s="7" t="s">
        <v>9084</v>
      </c>
      <c r="C1401" s="7" t="s">
        <v>14</v>
      </c>
      <c r="D1401" s="7">
        <v>7</v>
      </c>
      <c r="E1401" s="8">
        <v>39389</v>
      </c>
      <c r="F1401" s="7">
        <v>1</v>
      </c>
      <c r="G1401" s="7" t="s">
        <v>332</v>
      </c>
      <c r="H1401" s="7">
        <v>1</v>
      </c>
      <c r="I1401" s="7" t="s">
        <v>8035</v>
      </c>
      <c r="J1401" s="7">
        <v>70</v>
      </c>
      <c r="K1401" s="7">
        <v>80</v>
      </c>
      <c r="L1401" s="7">
        <v>40</v>
      </c>
      <c r="M1401" s="11" t="s">
        <v>17</v>
      </c>
    </row>
    <row r="1402" spans="1:13" x14ac:dyDescent="0.25">
      <c r="A1402" s="3">
        <v>157618248311</v>
      </c>
      <c r="B1402" s="4" t="s">
        <v>9085</v>
      </c>
      <c r="C1402" s="4" t="s">
        <v>17</v>
      </c>
      <c r="D1402" s="4">
        <v>2</v>
      </c>
      <c r="E1402" s="5">
        <v>40970</v>
      </c>
      <c r="F1402" s="4">
        <v>0.6</v>
      </c>
      <c r="G1402" s="4" t="s">
        <v>42</v>
      </c>
      <c r="H1402" s="4">
        <v>1</v>
      </c>
      <c r="I1402" s="4" t="s">
        <v>8035</v>
      </c>
      <c r="J1402" s="4">
        <v>70</v>
      </c>
      <c r="K1402" s="4">
        <v>75</v>
      </c>
      <c r="L1402" s="4">
        <v>92</v>
      </c>
      <c r="M1402" s="10" t="s">
        <v>9086</v>
      </c>
    </row>
    <row r="1403" spans="1:13" x14ac:dyDescent="0.25">
      <c r="A1403" s="3">
        <v>157759703711</v>
      </c>
      <c r="B1403" s="4" t="s">
        <v>9087</v>
      </c>
      <c r="C1403" s="4" t="s">
        <v>14</v>
      </c>
      <c r="D1403" s="4">
        <v>9</v>
      </c>
      <c r="E1403" s="5">
        <v>39404</v>
      </c>
      <c r="F1403" s="4">
        <v>0.7</v>
      </c>
      <c r="G1403" s="4" t="s">
        <v>332</v>
      </c>
      <c r="H1403" s="4">
        <v>1</v>
      </c>
      <c r="I1403" s="4" t="s">
        <v>8035</v>
      </c>
      <c r="J1403" s="4">
        <v>110</v>
      </c>
      <c r="K1403" s="4">
        <v>120</v>
      </c>
      <c r="L1403" s="4">
        <v>45</v>
      </c>
      <c r="M1403" s="10" t="s">
        <v>17</v>
      </c>
    </row>
    <row r="1404" spans="1:13" x14ac:dyDescent="0.25">
      <c r="A1404" s="6">
        <v>157767203711</v>
      </c>
      <c r="B1404" s="7" t="s">
        <v>2068</v>
      </c>
      <c r="C1404" s="7" t="s">
        <v>14</v>
      </c>
      <c r="D1404" s="7">
        <v>46</v>
      </c>
      <c r="E1404" s="8">
        <v>39404</v>
      </c>
      <c r="F1404" s="7">
        <v>0.1</v>
      </c>
      <c r="G1404" s="7" t="s">
        <v>332</v>
      </c>
      <c r="H1404" s="7">
        <v>1</v>
      </c>
      <c r="I1404" s="7" t="s">
        <v>8035</v>
      </c>
      <c r="J1404" s="7">
        <v>120</v>
      </c>
      <c r="K1404" s="7">
        <v>130</v>
      </c>
      <c r="L1404" s="7">
        <v>70</v>
      </c>
      <c r="M1404" s="11" t="s">
        <v>17</v>
      </c>
    </row>
    <row r="1405" spans="1:13" x14ac:dyDescent="0.25">
      <c r="A1405" s="6">
        <v>157796848311</v>
      </c>
      <c r="B1405" s="7" t="s">
        <v>6013</v>
      </c>
      <c r="C1405" s="7" t="s">
        <v>17</v>
      </c>
      <c r="D1405" s="7">
        <v>21</v>
      </c>
      <c r="E1405" s="8">
        <v>40965</v>
      </c>
      <c r="F1405" s="7">
        <v>1.9</v>
      </c>
      <c r="G1405" s="7" t="s">
        <v>19</v>
      </c>
      <c r="H1405" s="7">
        <v>1</v>
      </c>
      <c r="I1405" s="7" t="s">
        <v>8035</v>
      </c>
      <c r="J1405" s="7">
        <v>85</v>
      </c>
      <c r="K1405" s="7">
        <v>90</v>
      </c>
      <c r="L1405" s="7">
        <v>50</v>
      </c>
      <c r="M1405" s="11" t="s">
        <v>14</v>
      </c>
    </row>
    <row r="1406" spans="1:13" x14ac:dyDescent="0.25">
      <c r="A1406" s="3">
        <v>158104948311</v>
      </c>
      <c r="B1406" s="4" t="s">
        <v>6019</v>
      </c>
      <c r="C1406" s="4" t="s">
        <v>17</v>
      </c>
      <c r="D1406" s="4">
        <v>7</v>
      </c>
      <c r="E1406" s="5">
        <v>40948</v>
      </c>
      <c r="F1406" s="4">
        <v>1</v>
      </c>
      <c r="G1406" s="4" t="s">
        <v>332</v>
      </c>
      <c r="H1406" s="4">
        <v>1</v>
      </c>
      <c r="I1406" s="4" t="s">
        <v>8035</v>
      </c>
      <c r="J1406" s="4">
        <v>110</v>
      </c>
      <c r="K1406" s="4">
        <v>115</v>
      </c>
      <c r="L1406" s="4">
        <v>95</v>
      </c>
      <c r="M1406" s="10" t="s">
        <v>14</v>
      </c>
    </row>
    <row r="1407" spans="1:13" x14ac:dyDescent="0.25">
      <c r="A1407" s="3">
        <v>158105348311</v>
      </c>
      <c r="B1407" s="4" t="s">
        <v>6019</v>
      </c>
      <c r="C1407" s="4" t="s">
        <v>17</v>
      </c>
      <c r="D1407" s="4">
        <v>11</v>
      </c>
      <c r="E1407" s="5">
        <v>40948</v>
      </c>
      <c r="F1407" s="4">
        <v>0.9</v>
      </c>
      <c r="G1407" s="4" t="s">
        <v>332</v>
      </c>
      <c r="H1407" s="4">
        <v>1</v>
      </c>
      <c r="I1407" s="4" t="s">
        <v>8035</v>
      </c>
      <c r="J1407" s="4">
        <v>70</v>
      </c>
      <c r="K1407" s="4">
        <v>75</v>
      </c>
      <c r="L1407" s="4">
        <v>90</v>
      </c>
      <c r="M1407" s="10" t="s">
        <v>14</v>
      </c>
    </row>
    <row r="1408" spans="1:13" x14ac:dyDescent="0.25">
      <c r="A1408" s="3">
        <v>158106148311</v>
      </c>
      <c r="B1408" s="4" t="s">
        <v>9088</v>
      </c>
      <c r="C1408" s="4" t="s">
        <v>17</v>
      </c>
      <c r="D1408" s="4">
        <v>8</v>
      </c>
      <c r="E1408" s="5">
        <v>40948</v>
      </c>
      <c r="F1408" s="4">
        <v>0.6</v>
      </c>
      <c r="G1408" s="4" t="s">
        <v>332</v>
      </c>
      <c r="H1408" s="4">
        <v>1</v>
      </c>
      <c r="I1408" s="4" t="s">
        <v>8035</v>
      </c>
      <c r="J1408" s="4">
        <v>80</v>
      </c>
      <c r="K1408" s="4">
        <v>85</v>
      </c>
      <c r="L1408" s="4">
        <v>95</v>
      </c>
      <c r="M1408" s="10" t="s">
        <v>14</v>
      </c>
    </row>
    <row r="1409" spans="1:13" x14ac:dyDescent="0.25">
      <c r="A1409" s="3">
        <v>158107148311</v>
      </c>
      <c r="B1409" s="4" t="s">
        <v>6021</v>
      </c>
      <c r="C1409" s="4" t="s">
        <v>17</v>
      </c>
      <c r="D1409" s="4">
        <v>2</v>
      </c>
      <c r="E1409" s="5">
        <v>40948</v>
      </c>
      <c r="F1409" s="4">
        <v>0.5</v>
      </c>
      <c r="G1409" s="4" t="s">
        <v>332</v>
      </c>
      <c r="H1409" s="4">
        <v>1</v>
      </c>
      <c r="I1409" s="4" t="s">
        <v>8035</v>
      </c>
      <c r="J1409" s="4">
        <v>110</v>
      </c>
      <c r="K1409" s="4">
        <v>115</v>
      </c>
      <c r="L1409" s="4">
        <v>65</v>
      </c>
      <c r="M1409" s="10" t="s">
        <v>14</v>
      </c>
    </row>
    <row r="1410" spans="1:13" x14ac:dyDescent="0.25">
      <c r="A1410" s="3">
        <v>158107748311</v>
      </c>
      <c r="B1410" s="4" t="s">
        <v>6021</v>
      </c>
      <c r="C1410" s="4" t="s">
        <v>17</v>
      </c>
      <c r="D1410" s="4">
        <v>8</v>
      </c>
      <c r="E1410" s="5">
        <v>40948</v>
      </c>
      <c r="F1410" s="4">
        <v>0.8</v>
      </c>
      <c r="G1410" s="4" t="s">
        <v>332</v>
      </c>
      <c r="H1410" s="4">
        <v>1</v>
      </c>
      <c r="I1410" s="4" t="s">
        <v>8035</v>
      </c>
      <c r="J1410" s="4">
        <v>80</v>
      </c>
      <c r="K1410" s="4">
        <v>85</v>
      </c>
      <c r="L1410" s="4">
        <v>100</v>
      </c>
      <c r="M1410" s="10" t="s">
        <v>14</v>
      </c>
    </row>
    <row r="1411" spans="1:13" x14ac:dyDescent="0.25">
      <c r="A1411" s="6">
        <v>159511803711</v>
      </c>
      <c r="B1411" s="7" t="s">
        <v>9089</v>
      </c>
      <c r="C1411" s="7" t="s">
        <v>14</v>
      </c>
      <c r="D1411" s="7">
        <v>1</v>
      </c>
      <c r="E1411" s="8">
        <v>39405</v>
      </c>
      <c r="F1411" s="7">
        <v>0.2</v>
      </c>
      <c r="G1411" s="7" t="s">
        <v>191</v>
      </c>
      <c r="H1411" s="7">
        <v>1</v>
      </c>
      <c r="I1411" s="7" t="s">
        <v>8035</v>
      </c>
      <c r="J1411" s="7">
        <v>85</v>
      </c>
      <c r="K1411" s="7">
        <v>95</v>
      </c>
      <c r="L1411" s="7">
        <v>100</v>
      </c>
      <c r="M1411" s="11" t="s">
        <v>17</v>
      </c>
    </row>
    <row r="1412" spans="1:13" x14ac:dyDescent="0.25">
      <c r="A1412" s="6">
        <v>160169503711</v>
      </c>
      <c r="B1412" s="7" t="s">
        <v>9090</v>
      </c>
      <c r="C1412" s="7" t="s">
        <v>14</v>
      </c>
      <c r="D1412" s="7">
        <v>9</v>
      </c>
      <c r="E1412" s="8">
        <v>39376</v>
      </c>
      <c r="F1412" s="7">
        <v>1.6</v>
      </c>
      <c r="G1412" s="7" t="s">
        <v>378</v>
      </c>
      <c r="H1412" s="7">
        <v>1</v>
      </c>
      <c r="I1412" s="7" t="s">
        <v>8035</v>
      </c>
      <c r="J1412" s="7">
        <v>70</v>
      </c>
      <c r="K1412" s="7">
        <v>80</v>
      </c>
      <c r="L1412" s="7">
        <v>75</v>
      </c>
      <c r="M1412" s="11" t="s">
        <v>17</v>
      </c>
    </row>
    <row r="1413" spans="1:13" x14ac:dyDescent="0.25">
      <c r="A1413" s="6">
        <v>160218048311</v>
      </c>
      <c r="B1413" s="7" t="s">
        <v>9091</v>
      </c>
      <c r="C1413" s="7" t="s">
        <v>17</v>
      </c>
      <c r="D1413" s="7">
        <v>29</v>
      </c>
      <c r="E1413" s="8">
        <v>40919</v>
      </c>
      <c r="F1413" s="7">
        <v>0.5</v>
      </c>
      <c r="G1413" s="7" t="s">
        <v>332</v>
      </c>
      <c r="H1413" s="7">
        <v>1</v>
      </c>
      <c r="I1413" s="7" t="s">
        <v>8035</v>
      </c>
      <c r="J1413" s="7">
        <v>80</v>
      </c>
      <c r="K1413" s="7">
        <v>85</v>
      </c>
      <c r="L1413" s="7">
        <v>70</v>
      </c>
      <c r="M1413" s="11" t="s">
        <v>17</v>
      </c>
    </row>
    <row r="1414" spans="1:13" x14ac:dyDescent="0.25">
      <c r="A1414" s="3">
        <v>160649703711</v>
      </c>
      <c r="B1414" s="4" t="s">
        <v>9092</v>
      </c>
      <c r="C1414" s="4" t="s">
        <v>14</v>
      </c>
      <c r="D1414" s="4">
        <v>16</v>
      </c>
      <c r="E1414" s="5">
        <v>39421</v>
      </c>
      <c r="F1414" s="4">
        <v>0.2</v>
      </c>
      <c r="G1414" s="4" t="s">
        <v>332</v>
      </c>
      <c r="H1414" s="4">
        <v>1</v>
      </c>
      <c r="I1414" s="4" t="s">
        <v>8035</v>
      </c>
      <c r="J1414" s="4">
        <v>70</v>
      </c>
      <c r="K1414" s="4">
        <v>80</v>
      </c>
      <c r="L1414" s="4">
        <v>50</v>
      </c>
      <c r="M1414" s="10" t="s">
        <v>17</v>
      </c>
    </row>
    <row r="1415" spans="1:13" x14ac:dyDescent="0.25">
      <c r="A1415" s="3">
        <v>161118748311</v>
      </c>
      <c r="B1415" s="4" t="s">
        <v>6039</v>
      </c>
      <c r="C1415" s="4" t="s">
        <v>17</v>
      </c>
      <c r="D1415" s="4">
        <v>1</v>
      </c>
      <c r="E1415" s="5">
        <v>40877</v>
      </c>
      <c r="F1415" s="4">
        <v>0.5</v>
      </c>
      <c r="G1415" s="4" t="s">
        <v>378</v>
      </c>
      <c r="H1415" s="4">
        <v>1</v>
      </c>
      <c r="I1415" s="4" t="s">
        <v>8035</v>
      </c>
      <c r="J1415" s="4">
        <v>85</v>
      </c>
      <c r="K1415" s="4">
        <v>91</v>
      </c>
      <c r="L1415" s="4">
        <v>60</v>
      </c>
      <c r="M1415" s="10" t="s">
        <v>9093</v>
      </c>
    </row>
    <row r="1416" spans="1:13" x14ac:dyDescent="0.25">
      <c r="A1416" s="3">
        <v>161247648311</v>
      </c>
      <c r="B1416" s="4" t="s">
        <v>9094</v>
      </c>
      <c r="C1416" s="4" t="s">
        <v>17</v>
      </c>
      <c r="D1416" s="4">
        <v>1</v>
      </c>
      <c r="E1416" s="5">
        <v>40961</v>
      </c>
      <c r="F1416" s="4">
        <v>0.4</v>
      </c>
      <c r="G1416" s="4" t="s">
        <v>332</v>
      </c>
      <c r="H1416" s="4">
        <v>1</v>
      </c>
      <c r="I1416" s="4" t="s">
        <v>8035</v>
      </c>
      <c r="J1416" s="4">
        <v>65</v>
      </c>
      <c r="K1416" s="4">
        <v>70</v>
      </c>
      <c r="L1416" s="4">
        <v>35</v>
      </c>
      <c r="M1416" s="10" t="s">
        <v>17</v>
      </c>
    </row>
    <row r="1417" spans="1:13" x14ac:dyDescent="0.25">
      <c r="A1417" s="3">
        <v>162121448311</v>
      </c>
      <c r="B1417" s="4" t="s">
        <v>6049</v>
      </c>
      <c r="C1417" s="4" t="s">
        <v>17</v>
      </c>
      <c r="D1417" s="4">
        <v>21</v>
      </c>
      <c r="E1417" s="5">
        <v>40968</v>
      </c>
      <c r="F1417" s="4">
        <v>0.6</v>
      </c>
      <c r="G1417" s="4" t="s">
        <v>19</v>
      </c>
      <c r="H1417" s="4">
        <v>1</v>
      </c>
      <c r="I1417" s="4" t="s">
        <v>8035</v>
      </c>
      <c r="J1417" s="4">
        <v>70</v>
      </c>
      <c r="K1417" s="4">
        <v>75</v>
      </c>
      <c r="L1417" s="4">
        <v>80</v>
      </c>
      <c r="M1417" s="10" t="s">
        <v>17</v>
      </c>
    </row>
    <row r="1418" spans="1:13" x14ac:dyDescent="0.25">
      <c r="A1418" s="3">
        <v>162121648311</v>
      </c>
      <c r="B1418" s="4" t="s">
        <v>6049</v>
      </c>
      <c r="C1418" s="4" t="s">
        <v>17</v>
      </c>
      <c r="D1418" s="4">
        <v>23</v>
      </c>
      <c r="E1418" s="5">
        <v>40968</v>
      </c>
      <c r="F1418" s="4">
        <v>0.7</v>
      </c>
      <c r="G1418" s="4" t="s">
        <v>19</v>
      </c>
      <c r="H1418" s="4">
        <v>1</v>
      </c>
      <c r="I1418" s="4" t="s">
        <v>8035</v>
      </c>
      <c r="J1418" s="4">
        <v>80</v>
      </c>
      <c r="K1418" s="4">
        <v>85</v>
      </c>
      <c r="L1418" s="4">
        <v>60</v>
      </c>
      <c r="M1418" s="10" t="s">
        <v>17</v>
      </c>
    </row>
    <row r="1419" spans="1:13" x14ac:dyDescent="0.25">
      <c r="A1419" s="6">
        <v>162384948311</v>
      </c>
      <c r="B1419" s="7" t="s">
        <v>9095</v>
      </c>
      <c r="C1419" s="7" t="s">
        <v>17</v>
      </c>
      <c r="D1419" s="7">
        <v>8</v>
      </c>
      <c r="E1419" s="8">
        <v>40975</v>
      </c>
      <c r="F1419" s="7">
        <v>0.7</v>
      </c>
      <c r="G1419" s="7" t="s">
        <v>19</v>
      </c>
      <c r="H1419" s="7">
        <v>1</v>
      </c>
      <c r="I1419" s="7" t="s">
        <v>8035</v>
      </c>
      <c r="J1419" s="7">
        <v>80</v>
      </c>
      <c r="K1419" s="7">
        <v>85</v>
      </c>
      <c r="L1419" s="7">
        <v>55</v>
      </c>
      <c r="M1419" s="11" t="s">
        <v>9096</v>
      </c>
    </row>
    <row r="1420" spans="1:13" x14ac:dyDescent="0.25">
      <c r="A1420" s="6">
        <v>162785848311</v>
      </c>
      <c r="B1420" s="7" t="s">
        <v>9097</v>
      </c>
      <c r="C1420" s="7" t="s">
        <v>17</v>
      </c>
      <c r="D1420" s="7">
        <v>8</v>
      </c>
      <c r="E1420" s="8">
        <v>40912</v>
      </c>
      <c r="F1420" s="7">
        <v>5.8</v>
      </c>
      <c r="G1420" s="7" t="s">
        <v>191</v>
      </c>
      <c r="H1420" s="7">
        <v>1</v>
      </c>
      <c r="I1420" s="7" t="s">
        <v>8035</v>
      </c>
      <c r="J1420" s="7">
        <v>70</v>
      </c>
      <c r="K1420" s="7">
        <v>75</v>
      </c>
      <c r="L1420" s="7">
        <v>85</v>
      </c>
      <c r="M1420" s="11" t="s">
        <v>14</v>
      </c>
    </row>
    <row r="1421" spans="1:13" x14ac:dyDescent="0.25">
      <c r="A1421" s="6">
        <v>163295448311</v>
      </c>
      <c r="B1421" s="7" t="s">
        <v>9098</v>
      </c>
      <c r="C1421" s="7" t="s">
        <v>17</v>
      </c>
      <c r="D1421" s="7">
        <v>7</v>
      </c>
      <c r="E1421" s="8">
        <v>40968</v>
      </c>
      <c r="F1421" s="7">
        <v>0.8</v>
      </c>
      <c r="G1421" s="7" t="s">
        <v>19</v>
      </c>
      <c r="H1421" s="7">
        <v>1</v>
      </c>
      <c r="I1421" s="7" t="s">
        <v>8035</v>
      </c>
      <c r="J1421" s="7">
        <v>70</v>
      </c>
      <c r="K1421" s="7">
        <v>75</v>
      </c>
      <c r="L1421" s="7">
        <v>60</v>
      </c>
      <c r="M1421" s="11" t="s">
        <v>17</v>
      </c>
    </row>
    <row r="1422" spans="1:13" x14ac:dyDescent="0.25">
      <c r="A1422" s="6">
        <v>163298603711</v>
      </c>
      <c r="B1422" s="7" t="s">
        <v>9099</v>
      </c>
      <c r="C1422" s="7" t="s">
        <v>14</v>
      </c>
      <c r="D1422" s="7">
        <v>1</v>
      </c>
      <c r="E1422" s="8">
        <v>39364</v>
      </c>
      <c r="F1422" s="7">
        <v>0.3</v>
      </c>
      <c r="G1422" s="7" t="s">
        <v>15</v>
      </c>
      <c r="H1422" s="7">
        <v>1</v>
      </c>
      <c r="I1422" s="7" t="s">
        <v>8035</v>
      </c>
      <c r="J1422" s="7">
        <v>85</v>
      </c>
      <c r="K1422" s="7">
        <v>95</v>
      </c>
      <c r="L1422" s="7">
        <v>50</v>
      </c>
      <c r="M1422" s="11" t="s">
        <v>17</v>
      </c>
    </row>
    <row r="1423" spans="1:13" x14ac:dyDescent="0.25">
      <c r="A1423" s="6">
        <v>163469348311</v>
      </c>
      <c r="B1423" s="7" t="s">
        <v>9100</v>
      </c>
      <c r="C1423" s="7" t="s">
        <v>17</v>
      </c>
      <c r="D1423" s="7">
        <v>5</v>
      </c>
      <c r="E1423" s="8">
        <v>40947</v>
      </c>
      <c r="F1423" s="7">
        <v>0.6</v>
      </c>
      <c r="G1423" s="7" t="s">
        <v>19</v>
      </c>
      <c r="H1423" s="7">
        <v>1</v>
      </c>
      <c r="I1423" s="7" t="s">
        <v>8035</v>
      </c>
      <c r="J1423" s="7">
        <v>65</v>
      </c>
      <c r="K1423" s="7">
        <v>70</v>
      </c>
      <c r="L1423" s="7">
        <v>70</v>
      </c>
      <c r="M1423" s="11" t="s">
        <v>17</v>
      </c>
    </row>
    <row r="1424" spans="1:13" x14ac:dyDescent="0.25">
      <c r="A1424" s="3">
        <v>163544703711</v>
      </c>
      <c r="B1424" s="4" t="s">
        <v>6064</v>
      </c>
      <c r="C1424" s="4" t="s">
        <v>14</v>
      </c>
      <c r="D1424" s="4">
        <v>10</v>
      </c>
      <c r="E1424" s="5">
        <v>39435</v>
      </c>
      <c r="F1424" s="4">
        <v>1.7</v>
      </c>
      <c r="G1424" s="4" t="s">
        <v>332</v>
      </c>
      <c r="H1424" s="4">
        <v>1</v>
      </c>
      <c r="I1424" s="4" t="s">
        <v>8035</v>
      </c>
      <c r="J1424" s="4">
        <v>80</v>
      </c>
      <c r="K1424" s="4">
        <v>90</v>
      </c>
      <c r="L1424" s="4">
        <v>59</v>
      </c>
      <c r="M1424" s="10" t="s">
        <v>17</v>
      </c>
    </row>
    <row r="1425" spans="1:13" x14ac:dyDescent="0.25">
      <c r="A1425" s="6">
        <v>163572503711</v>
      </c>
      <c r="B1425" s="7" t="s">
        <v>9101</v>
      </c>
      <c r="C1425" s="7" t="s">
        <v>14</v>
      </c>
      <c r="D1425" s="7">
        <v>1</v>
      </c>
      <c r="E1425" s="8">
        <v>39433</v>
      </c>
      <c r="F1425" s="7">
        <v>0.9</v>
      </c>
      <c r="G1425" s="7" t="s">
        <v>332</v>
      </c>
      <c r="H1425" s="7">
        <v>1</v>
      </c>
      <c r="I1425" s="7" t="s">
        <v>8035</v>
      </c>
      <c r="J1425" s="7">
        <v>110</v>
      </c>
      <c r="K1425" s="7">
        <v>120</v>
      </c>
      <c r="L1425" s="7">
        <v>25</v>
      </c>
      <c r="M1425" s="11" t="s">
        <v>17</v>
      </c>
    </row>
    <row r="1426" spans="1:13" x14ac:dyDescent="0.25">
      <c r="A1426" s="3">
        <v>163572803711</v>
      </c>
      <c r="B1426" s="4" t="s">
        <v>9101</v>
      </c>
      <c r="C1426" s="4" t="s">
        <v>14</v>
      </c>
      <c r="D1426" s="4">
        <v>4</v>
      </c>
      <c r="E1426" s="5">
        <v>39433</v>
      </c>
      <c r="F1426" s="4">
        <v>0.5</v>
      </c>
      <c r="G1426" s="4" t="s">
        <v>332</v>
      </c>
      <c r="H1426" s="4">
        <v>1</v>
      </c>
      <c r="I1426" s="4" t="s">
        <v>8035</v>
      </c>
      <c r="J1426" s="4">
        <v>110</v>
      </c>
      <c r="K1426" s="4">
        <v>120</v>
      </c>
      <c r="L1426" s="4">
        <v>65</v>
      </c>
      <c r="M1426" s="10" t="s">
        <v>17</v>
      </c>
    </row>
    <row r="1427" spans="1:13" x14ac:dyDescent="0.25">
      <c r="A1427" s="3">
        <v>163573003711</v>
      </c>
      <c r="B1427" s="4" t="s">
        <v>9101</v>
      </c>
      <c r="C1427" s="4" t="s">
        <v>14</v>
      </c>
      <c r="D1427" s="4">
        <v>6</v>
      </c>
      <c r="E1427" s="5">
        <v>39433</v>
      </c>
      <c r="F1427" s="4">
        <v>0.6</v>
      </c>
      <c r="G1427" s="4" t="s">
        <v>332</v>
      </c>
      <c r="H1427" s="4">
        <v>1</v>
      </c>
      <c r="I1427" s="4" t="s">
        <v>8035</v>
      </c>
      <c r="J1427" s="4">
        <v>110</v>
      </c>
      <c r="K1427" s="4">
        <v>120</v>
      </c>
      <c r="L1427" s="4">
        <v>25</v>
      </c>
      <c r="M1427" s="10" t="s">
        <v>17</v>
      </c>
    </row>
    <row r="1428" spans="1:13" x14ac:dyDescent="0.25">
      <c r="A1428" s="3">
        <v>163994648311</v>
      </c>
      <c r="B1428" s="4" t="s">
        <v>9102</v>
      </c>
      <c r="C1428" s="4" t="s">
        <v>17</v>
      </c>
      <c r="D1428" s="4">
        <v>4</v>
      </c>
      <c r="E1428" s="5">
        <v>40980</v>
      </c>
      <c r="F1428" s="4">
        <v>1.8</v>
      </c>
      <c r="G1428" s="4" t="s">
        <v>378</v>
      </c>
      <c r="H1428" s="4">
        <v>1</v>
      </c>
      <c r="I1428" s="4" t="s">
        <v>8035</v>
      </c>
      <c r="J1428" s="4">
        <v>80</v>
      </c>
      <c r="K1428" s="4">
        <v>85</v>
      </c>
      <c r="L1428" s="4">
        <v>50</v>
      </c>
      <c r="M1428" s="10" t="s">
        <v>9103</v>
      </c>
    </row>
    <row r="1429" spans="1:13" x14ac:dyDescent="0.25">
      <c r="A1429" s="3">
        <v>163995248311</v>
      </c>
      <c r="B1429" s="4" t="s">
        <v>9104</v>
      </c>
      <c r="C1429" s="4" t="s">
        <v>17</v>
      </c>
      <c r="D1429" s="4">
        <v>2</v>
      </c>
      <c r="E1429" s="5">
        <v>40980</v>
      </c>
      <c r="F1429" s="4">
        <v>1.2</v>
      </c>
      <c r="G1429" s="4" t="s">
        <v>19</v>
      </c>
      <c r="H1429" s="4">
        <v>1</v>
      </c>
      <c r="I1429" s="4" t="s">
        <v>8035</v>
      </c>
      <c r="J1429" s="4">
        <v>90</v>
      </c>
      <c r="K1429" s="4">
        <v>95</v>
      </c>
      <c r="L1429" s="4">
        <v>50</v>
      </c>
      <c r="M1429" s="10" t="s">
        <v>14</v>
      </c>
    </row>
    <row r="1430" spans="1:13" x14ac:dyDescent="0.25">
      <c r="A1430" s="6">
        <v>164277748311</v>
      </c>
      <c r="B1430" s="7" t="s">
        <v>9105</v>
      </c>
      <c r="C1430" s="7" t="s">
        <v>17</v>
      </c>
      <c r="D1430" s="7">
        <v>1</v>
      </c>
      <c r="E1430" s="8">
        <v>40897</v>
      </c>
      <c r="F1430" s="7">
        <v>0.4</v>
      </c>
      <c r="G1430" s="7" t="s">
        <v>378</v>
      </c>
      <c r="H1430" s="7">
        <v>1</v>
      </c>
      <c r="I1430" s="7" t="s">
        <v>8035</v>
      </c>
      <c r="J1430" s="7">
        <v>70</v>
      </c>
      <c r="K1430" s="7">
        <v>76</v>
      </c>
      <c r="L1430" s="7">
        <v>60</v>
      </c>
      <c r="M1430" s="11" t="s">
        <v>17</v>
      </c>
    </row>
    <row r="1431" spans="1:13" x14ac:dyDescent="0.25">
      <c r="A1431" s="3">
        <v>164702503711</v>
      </c>
      <c r="B1431" s="4" t="s">
        <v>6073</v>
      </c>
      <c r="C1431" s="4" t="s">
        <v>14</v>
      </c>
      <c r="D1431" s="4">
        <v>1</v>
      </c>
      <c r="E1431" s="5">
        <v>39428</v>
      </c>
      <c r="F1431" s="4">
        <v>1.1000000000000001</v>
      </c>
      <c r="G1431" s="4" t="s">
        <v>191</v>
      </c>
      <c r="H1431" s="4">
        <v>1</v>
      </c>
      <c r="I1431" s="4" t="s">
        <v>8035</v>
      </c>
      <c r="J1431" s="4">
        <v>80</v>
      </c>
      <c r="K1431" s="4">
        <v>90</v>
      </c>
      <c r="L1431" s="4">
        <v>30</v>
      </c>
      <c r="M1431" s="10" t="s">
        <v>17</v>
      </c>
    </row>
    <row r="1432" spans="1:13" x14ac:dyDescent="0.25">
      <c r="A1432" s="3">
        <v>164702903711</v>
      </c>
      <c r="B1432" s="4" t="s">
        <v>6073</v>
      </c>
      <c r="C1432" s="4" t="s">
        <v>14</v>
      </c>
      <c r="D1432" s="4">
        <v>5</v>
      </c>
      <c r="E1432" s="5">
        <v>39428</v>
      </c>
      <c r="F1432" s="4">
        <v>1.4</v>
      </c>
      <c r="G1432" s="4" t="s">
        <v>332</v>
      </c>
      <c r="H1432" s="4">
        <v>1</v>
      </c>
      <c r="I1432" s="4" t="s">
        <v>8035</v>
      </c>
      <c r="J1432" s="4">
        <v>80</v>
      </c>
      <c r="K1432" s="4">
        <v>90</v>
      </c>
      <c r="L1432" s="4">
        <v>60</v>
      </c>
      <c r="M1432" s="10" t="s">
        <v>17</v>
      </c>
    </row>
    <row r="1433" spans="1:13" x14ac:dyDescent="0.25">
      <c r="A1433" s="6">
        <v>164951048311</v>
      </c>
      <c r="B1433" s="7" t="s">
        <v>3156</v>
      </c>
      <c r="C1433" s="7" t="s">
        <v>17</v>
      </c>
      <c r="D1433" s="7">
        <v>10</v>
      </c>
      <c r="E1433" s="8">
        <v>40997</v>
      </c>
      <c r="F1433" s="7">
        <v>0.5</v>
      </c>
      <c r="G1433" s="7" t="s">
        <v>19</v>
      </c>
      <c r="H1433" s="7">
        <v>1</v>
      </c>
      <c r="I1433" s="7" t="s">
        <v>8035</v>
      </c>
      <c r="J1433" s="7">
        <v>80</v>
      </c>
      <c r="K1433" s="7">
        <v>85</v>
      </c>
      <c r="L1433" s="7">
        <v>85</v>
      </c>
      <c r="M1433" s="11" t="s">
        <v>17</v>
      </c>
    </row>
    <row r="1434" spans="1:13" x14ac:dyDescent="0.25">
      <c r="A1434" s="3">
        <v>165051148111</v>
      </c>
      <c r="B1434" s="4" t="s">
        <v>9106</v>
      </c>
      <c r="C1434" s="4" t="s">
        <v>17</v>
      </c>
      <c r="D1434" s="4">
        <v>28</v>
      </c>
      <c r="E1434" s="5">
        <v>40618</v>
      </c>
      <c r="F1434" s="4">
        <v>0.6</v>
      </c>
      <c r="G1434" s="4" t="s">
        <v>19</v>
      </c>
      <c r="H1434" s="4">
        <v>1</v>
      </c>
      <c r="I1434" s="4" t="s">
        <v>8035</v>
      </c>
      <c r="J1434" s="4">
        <v>70</v>
      </c>
      <c r="K1434" s="4">
        <v>76</v>
      </c>
      <c r="L1434" s="4">
        <v>40</v>
      </c>
      <c r="M1434" s="10" t="s">
        <v>14</v>
      </c>
    </row>
    <row r="1435" spans="1:13" x14ac:dyDescent="0.25">
      <c r="A1435" s="3">
        <v>165080648111</v>
      </c>
      <c r="B1435" s="4" t="s">
        <v>9107</v>
      </c>
      <c r="C1435" s="4" t="s">
        <v>17</v>
      </c>
      <c r="D1435" s="4">
        <v>1</v>
      </c>
      <c r="E1435" s="5">
        <v>40703</v>
      </c>
      <c r="F1435" s="4">
        <v>2.2999999999999998</v>
      </c>
      <c r="G1435" s="4" t="s">
        <v>19</v>
      </c>
      <c r="H1435" s="4">
        <v>1</v>
      </c>
      <c r="I1435" s="4" t="s">
        <v>8035</v>
      </c>
      <c r="J1435" s="4">
        <v>65</v>
      </c>
      <c r="K1435" s="4">
        <v>71</v>
      </c>
      <c r="L1435" s="4">
        <v>50</v>
      </c>
      <c r="M1435" s="10" t="s">
        <v>14</v>
      </c>
    </row>
    <row r="1436" spans="1:13" x14ac:dyDescent="0.25">
      <c r="A1436" s="6">
        <v>165614648111</v>
      </c>
      <c r="B1436" s="7" t="s">
        <v>9108</v>
      </c>
      <c r="C1436" s="7" t="s">
        <v>17</v>
      </c>
      <c r="D1436" s="7">
        <v>7</v>
      </c>
      <c r="E1436" s="8">
        <v>40679</v>
      </c>
      <c r="F1436" s="7">
        <v>0.3</v>
      </c>
      <c r="G1436" s="7" t="s">
        <v>19</v>
      </c>
      <c r="H1436" s="7">
        <v>1</v>
      </c>
      <c r="I1436" s="7" t="s">
        <v>8035</v>
      </c>
      <c r="J1436" s="7">
        <v>80</v>
      </c>
      <c r="K1436" s="7">
        <v>86</v>
      </c>
      <c r="L1436" s="7">
        <v>50</v>
      </c>
      <c r="M1436" s="11" t="s">
        <v>14</v>
      </c>
    </row>
    <row r="1437" spans="1:13" x14ac:dyDescent="0.25">
      <c r="A1437" s="6">
        <v>165722348311</v>
      </c>
      <c r="B1437" s="7" t="s">
        <v>9109</v>
      </c>
      <c r="C1437" s="7" t="s">
        <v>17</v>
      </c>
      <c r="D1437" s="7">
        <v>1</v>
      </c>
      <c r="E1437" s="8">
        <v>40977</v>
      </c>
      <c r="F1437" s="7">
        <v>1.2</v>
      </c>
      <c r="G1437" s="7" t="s">
        <v>19</v>
      </c>
      <c r="H1437" s="7">
        <v>1</v>
      </c>
      <c r="I1437" s="7" t="s">
        <v>8035</v>
      </c>
      <c r="J1437" s="7">
        <v>70</v>
      </c>
      <c r="K1437" s="7">
        <v>75</v>
      </c>
      <c r="L1437" s="7">
        <v>75</v>
      </c>
      <c r="M1437" s="11" t="s">
        <v>17</v>
      </c>
    </row>
    <row r="1438" spans="1:13" x14ac:dyDescent="0.25">
      <c r="A1438" s="3">
        <v>165722448311</v>
      </c>
      <c r="B1438" s="4" t="s">
        <v>9109</v>
      </c>
      <c r="C1438" s="4" t="s">
        <v>17</v>
      </c>
      <c r="D1438" s="4">
        <v>2</v>
      </c>
      <c r="E1438" s="5">
        <v>40977</v>
      </c>
      <c r="F1438" s="4">
        <v>1.6</v>
      </c>
      <c r="G1438" s="4" t="s">
        <v>19</v>
      </c>
      <c r="H1438" s="4">
        <v>1</v>
      </c>
      <c r="I1438" s="4" t="s">
        <v>8035</v>
      </c>
      <c r="J1438" s="4">
        <v>90</v>
      </c>
      <c r="K1438" s="4">
        <v>95</v>
      </c>
      <c r="L1438" s="4">
        <v>90</v>
      </c>
      <c r="M1438" s="10" t="s">
        <v>17</v>
      </c>
    </row>
    <row r="1439" spans="1:13" x14ac:dyDescent="0.25">
      <c r="A1439" s="3">
        <v>165722848311</v>
      </c>
      <c r="B1439" s="4" t="s">
        <v>9109</v>
      </c>
      <c r="C1439" s="4" t="s">
        <v>17</v>
      </c>
      <c r="D1439" s="4">
        <v>6</v>
      </c>
      <c r="E1439" s="5">
        <v>40977</v>
      </c>
      <c r="F1439" s="4">
        <v>1.2</v>
      </c>
      <c r="G1439" s="4" t="s">
        <v>332</v>
      </c>
      <c r="H1439" s="4">
        <v>1</v>
      </c>
      <c r="I1439" s="4" t="s">
        <v>8035</v>
      </c>
      <c r="J1439" s="4">
        <v>70</v>
      </c>
      <c r="K1439" s="4">
        <v>75</v>
      </c>
      <c r="L1439" s="4">
        <v>65</v>
      </c>
      <c r="M1439" s="10" t="s">
        <v>17</v>
      </c>
    </row>
    <row r="1440" spans="1:13" x14ac:dyDescent="0.25">
      <c r="A1440" s="3">
        <v>165814448111</v>
      </c>
      <c r="B1440" s="4" t="s">
        <v>9110</v>
      </c>
      <c r="C1440" s="4" t="s">
        <v>17</v>
      </c>
      <c r="D1440" s="4">
        <v>16</v>
      </c>
      <c r="E1440" s="5">
        <v>40724</v>
      </c>
      <c r="F1440" s="4">
        <v>0.6</v>
      </c>
      <c r="G1440" s="4" t="s">
        <v>332</v>
      </c>
      <c r="H1440" s="4">
        <v>1</v>
      </c>
      <c r="I1440" s="4" t="s">
        <v>8035</v>
      </c>
      <c r="J1440" s="4">
        <v>80</v>
      </c>
      <c r="K1440" s="4">
        <v>86</v>
      </c>
      <c r="L1440" s="4">
        <v>45</v>
      </c>
      <c r="M1440" s="10" t="s">
        <v>9111</v>
      </c>
    </row>
    <row r="1441" spans="1:13" x14ac:dyDescent="0.25">
      <c r="A1441" s="3">
        <v>165899148311</v>
      </c>
      <c r="B1441" s="4" t="s">
        <v>9112</v>
      </c>
      <c r="C1441" s="4" t="s">
        <v>17</v>
      </c>
      <c r="D1441" s="4">
        <v>4</v>
      </c>
      <c r="E1441" s="5">
        <v>40989</v>
      </c>
      <c r="F1441" s="4">
        <v>0.3</v>
      </c>
      <c r="G1441" s="4" t="s">
        <v>19</v>
      </c>
      <c r="H1441" s="4">
        <v>1</v>
      </c>
      <c r="I1441" s="4" t="s">
        <v>8035</v>
      </c>
      <c r="J1441" s="4">
        <v>75</v>
      </c>
      <c r="K1441" s="4">
        <v>80</v>
      </c>
      <c r="L1441" s="4">
        <v>65</v>
      </c>
      <c r="M1441" s="10" t="s">
        <v>17</v>
      </c>
    </row>
    <row r="1442" spans="1:13" x14ac:dyDescent="0.25">
      <c r="A1442" s="3">
        <v>166244448111</v>
      </c>
      <c r="B1442" s="4" t="s">
        <v>9113</v>
      </c>
      <c r="C1442" s="4" t="s">
        <v>17</v>
      </c>
      <c r="D1442" s="4">
        <v>6</v>
      </c>
      <c r="E1442" s="5">
        <v>40701</v>
      </c>
      <c r="F1442" s="4">
        <v>0.1</v>
      </c>
      <c r="G1442" s="4" t="s">
        <v>15</v>
      </c>
      <c r="H1442" s="4">
        <v>1</v>
      </c>
      <c r="I1442" s="4" t="s">
        <v>8035</v>
      </c>
      <c r="J1442" s="4">
        <v>110</v>
      </c>
      <c r="K1442" s="4">
        <v>116</v>
      </c>
      <c r="L1442" s="4">
        <v>80</v>
      </c>
      <c r="M1442" s="10" t="s">
        <v>17</v>
      </c>
    </row>
    <row r="1443" spans="1:13" x14ac:dyDescent="0.25">
      <c r="A1443" s="3">
        <v>166716748311</v>
      </c>
      <c r="B1443" s="4" t="s">
        <v>9114</v>
      </c>
      <c r="C1443" s="4" t="s">
        <v>17</v>
      </c>
      <c r="D1443" s="4">
        <v>2</v>
      </c>
      <c r="E1443" s="5">
        <v>40977</v>
      </c>
      <c r="F1443" s="4">
        <v>0.7</v>
      </c>
      <c r="G1443" s="4" t="s">
        <v>191</v>
      </c>
      <c r="H1443" s="4">
        <v>1</v>
      </c>
      <c r="I1443" s="4" t="s">
        <v>8035</v>
      </c>
      <c r="J1443" s="4">
        <v>80</v>
      </c>
      <c r="K1443" s="4">
        <v>85</v>
      </c>
      <c r="L1443" s="4">
        <v>40</v>
      </c>
      <c r="M1443" s="10" t="s">
        <v>14</v>
      </c>
    </row>
    <row r="1444" spans="1:13" x14ac:dyDescent="0.25">
      <c r="A1444" s="3">
        <v>167522403711</v>
      </c>
      <c r="B1444" s="4" t="s">
        <v>9115</v>
      </c>
      <c r="C1444" s="4" t="s">
        <v>14</v>
      </c>
      <c r="D1444" s="4">
        <v>3</v>
      </c>
      <c r="E1444" s="5">
        <v>39436</v>
      </c>
      <c r="F1444" s="4">
        <v>1.2</v>
      </c>
      <c r="G1444" s="4" t="s">
        <v>19</v>
      </c>
      <c r="H1444" s="4">
        <v>1</v>
      </c>
      <c r="I1444" s="4" t="s">
        <v>8035</v>
      </c>
      <c r="J1444" s="4">
        <v>80</v>
      </c>
      <c r="K1444" s="4">
        <v>90</v>
      </c>
      <c r="L1444" s="4">
        <v>20</v>
      </c>
      <c r="M1444" s="10" t="s">
        <v>17</v>
      </c>
    </row>
    <row r="1445" spans="1:13" x14ac:dyDescent="0.25">
      <c r="A1445" s="6">
        <v>167590048111</v>
      </c>
      <c r="B1445" s="7" t="s">
        <v>9116</v>
      </c>
      <c r="C1445" s="7" t="s">
        <v>17</v>
      </c>
      <c r="D1445" s="7">
        <v>13</v>
      </c>
      <c r="E1445" s="8">
        <v>40744</v>
      </c>
      <c r="F1445" s="7">
        <v>1.6</v>
      </c>
      <c r="G1445" s="7" t="s">
        <v>19</v>
      </c>
      <c r="H1445" s="7">
        <v>1</v>
      </c>
      <c r="I1445" s="7" t="s">
        <v>8035</v>
      </c>
      <c r="J1445" s="7">
        <v>70</v>
      </c>
      <c r="K1445" s="7">
        <v>76</v>
      </c>
      <c r="L1445" s="7">
        <v>60</v>
      </c>
      <c r="M1445" s="11" t="s">
        <v>14</v>
      </c>
    </row>
    <row r="1446" spans="1:13" x14ac:dyDescent="0.25">
      <c r="A1446" s="6">
        <v>167729048311</v>
      </c>
      <c r="B1446" s="7" t="s">
        <v>1817</v>
      </c>
      <c r="C1446" s="7" t="s">
        <v>17</v>
      </c>
      <c r="D1446" s="7">
        <v>35</v>
      </c>
      <c r="E1446" s="8">
        <v>41010</v>
      </c>
      <c r="F1446" s="7">
        <v>0.3</v>
      </c>
      <c r="G1446" s="7" t="s">
        <v>15</v>
      </c>
      <c r="H1446" s="7">
        <v>1</v>
      </c>
      <c r="I1446" s="7" t="s">
        <v>8035</v>
      </c>
      <c r="J1446" s="7">
        <v>80</v>
      </c>
      <c r="K1446" s="7">
        <v>85</v>
      </c>
      <c r="L1446" s="7">
        <v>45</v>
      </c>
      <c r="M1446" s="11" t="s">
        <v>9117</v>
      </c>
    </row>
    <row r="1447" spans="1:13" x14ac:dyDescent="0.25">
      <c r="A1447" s="6">
        <v>167900048111</v>
      </c>
      <c r="B1447" s="7" t="s">
        <v>9118</v>
      </c>
      <c r="C1447" s="7" t="s">
        <v>17</v>
      </c>
      <c r="D1447" s="7">
        <v>1</v>
      </c>
      <c r="E1447" s="8">
        <v>40736</v>
      </c>
      <c r="F1447" s="7">
        <v>0.7</v>
      </c>
      <c r="G1447" s="7" t="s">
        <v>332</v>
      </c>
      <c r="H1447" s="7">
        <v>1</v>
      </c>
      <c r="I1447" s="7" t="s">
        <v>8035</v>
      </c>
      <c r="J1447" s="7">
        <v>65</v>
      </c>
      <c r="K1447" s="7">
        <v>71</v>
      </c>
      <c r="L1447" s="7">
        <v>45</v>
      </c>
      <c r="M1447" s="11" t="s">
        <v>17</v>
      </c>
    </row>
    <row r="1448" spans="1:13" x14ac:dyDescent="0.25">
      <c r="A1448" s="3">
        <v>167909348311</v>
      </c>
      <c r="B1448" s="4" t="s">
        <v>6127</v>
      </c>
      <c r="C1448" s="4" t="s">
        <v>17</v>
      </c>
      <c r="D1448" s="4">
        <v>6</v>
      </c>
      <c r="E1448" s="5">
        <v>41001</v>
      </c>
      <c r="F1448" s="4">
        <v>0.9</v>
      </c>
      <c r="G1448" s="4" t="s">
        <v>191</v>
      </c>
      <c r="H1448" s="4">
        <v>1</v>
      </c>
      <c r="I1448" s="4" t="s">
        <v>8035</v>
      </c>
      <c r="J1448" s="4">
        <v>70</v>
      </c>
      <c r="K1448" s="4">
        <v>75</v>
      </c>
      <c r="L1448" s="4">
        <v>50</v>
      </c>
      <c r="M1448" s="10" t="s">
        <v>14</v>
      </c>
    </row>
    <row r="1449" spans="1:13" x14ac:dyDescent="0.25">
      <c r="A1449" s="3">
        <v>168393948311</v>
      </c>
      <c r="B1449" s="4" t="s">
        <v>9119</v>
      </c>
      <c r="C1449" s="4" t="s">
        <v>17</v>
      </c>
      <c r="D1449" s="4">
        <v>5</v>
      </c>
      <c r="E1449" s="5">
        <v>41016</v>
      </c>
      <c r="F1449" s="4">
        <v>0.4</v>
      </c>
      <c r="G1449" s="4" t="s">
        <v>332</v>
      </c>
      <c r="H1449" s="4">
        <v>1</v>
      </c>
      <c r="I1449" s="4" t="s">
        <v>8035</v>
      </c>
      <c r="J1449" s="4">
        <v>110</v>
      </c>
      <c r="K1449" s="4">
        <v>115</v>
      </c>
      <c r="L1449" s="4">
        <v>70</v>
      </c>
      <c r="M1449" s="10" t="s">
        <v>14</v>
      </c>
    </row>
    <row r="1450" spans="1:13" x14ac:dyDescent="0.25">
      <c r="A1450" s="6">
        <v>168558848311</v>
      </c>
      <c r="B1450" s="7" t="s">
        <v>9120</v>
      </c>
      <c r="C1450" s="7" t="s">
        <v>17</v>
      </c>
      <c r="D1450" s="7">
        <v>1</v>
      </c>
      <c r="E1450" s="8">
        <v>40997</v>
      </c>
      <c r="F1450" s="7">
        <v>0.6</v>
      </c>
      <c r="G1450" s="7" t="s">
        <v>378</v>
      </c>
      <c r="H1450" s="7">
        <v>1</v>
      </c>
      <c r="I1450" s="7" t="s">
        <v>8035</v>
      </c>
      <c r="J1450" s="7">
        <v>70</v>
      </c>
      <c r="K1450" s="7">
        <v>75</v>
      </c>
      <c r="L1450" s="7">
        <v>60</v>
      </c>
      <c r="M1450" s="11" t="s">
        <v>17</v>
      </c>
    </row>
    <row r="1451" spans="1:13" x14ac:dyDescent="0.25">
      <c r="A1451" s="6">
        <v>168596348311</v>
      </c>
      <c r="B1451" s="7" t="s">
        <v>6134</v>
      </c>
      <c r="C1451" s="7" t="s">
        <v>17</v>
      </c>
      <c r="D1451" s="7">
        <v>47</v>
      </c>
      <c r="E1451" s="8">
        <v>40824</v>
      </c>
      <c r="F1451" s="7">
        <v>0.2</v>
      </c>
      <c r="G1451" s="7" t="s">
        <v>378</v>
      </c>
      <c r="H1451" s="7">
        <v>1</v>
      </c>
      <c r="I1451" s="7" t="s">
        <v>8035</v>
      </c>
      <c r="J1451" s="7">
        <v>100</v>
      </c>
      <c r="K1451" s="7">
        <v>106</v>
      </c>
      <c r="L1451" s="7">
        <v>80</v>
      </c>
      <c r="M1451" s="11" t="s">
        <v>17</v>
      </c>
    </row>
    <row r="1452" spans="1:13" x14ac:dyDescent="0.25">
      <c r="A1452" s="3">
        <v>168596848311</v>
      </c>
      <c r="B1452" s="4" t="s">
        <v>6134</v>
      </c>
      <c r="C1452" s="4" t="s">
        <v>17</v>
      </c>
      <c r="D1452" s="4">
        <v>52</v>
      </c>
      <c r="E1452" s="5">
        <v>40824</v>
      </c>
      <c r="F1452" s="4">
        <v>0.7</v>
      </c>
      <c r="G1452" s="4" t="s">
        <v>378</v>
      </c>
      <c r="H1452" s="4">
        <v>1</v>
      </c>
      <c r="I1452" s="4" t="s">
        <v>8035</v>
      </c>
      <c r="J1452" s="4">
        <v>125</v>
      </c>
      <c r="K1452" s="4">
        <v>131</v>
      </c>
      <c r="L1452" s="4">
        <v>30</v>
      </c>
      <c r="M1452" s="10" t="s">
        <v>17</v>
      </c>
    </row>
    <row r="1453" spans="1:13" x14ac:dyDescent="0.25">
      <c r="A1453" s="3">
        <v>168869348111</v>
      </c>
      <c r="B1453" s="4" t="s">
        <v>9121</v>
      </c>
      <c r="C1453" s="4" t="s">
        <v>17</v>
      </c>
      <c r="D1453" s="4">
        <v>21</v>
      </c>
      <c r="E1453" s="5">
        <v>40659</v>
      </c>
      <c r="F1453" s="4">
        <v>2</v>
      </c>
      <c r="G1453" s="4" t="s">
        <v>378</v>
      </c>
      <c r="H1453" s="4">
        <v>1</v>
      </c>
      <c r="I1453" s="4" t="s">
        <v>8035</v>
      </c>
      <c r="J1453" s="4">
        <v>65</v>
      </c>
      <c r="K1453" s="4">
        <v>71</v>
      </c>
      <c r="L1453" s="4">
        <v>60</v>
      </c>
      <c r="M1453" s="10" t="s">
        <v>9122</v>
      </c>
    </row>
    <row r="1454" spans="1:13" x14ac:dyDescent="0.25">
      <c r="A1454" s="3">
        <v>168869548111</v>
      </c>
      <c r="B1454" s="4" t="s">
        <v>9121</v>
      </c>
      <c r="C1454" s="4" t="s">
        <v>17</v>
      </c>
      <c r="D1454" s="4">
        <v>23</v>
      </c>
      <c r="E1454" s="5">
        <v>40659</v>
      </c>
      <c r="F1454" s="4">
        <v>1.9</v>
      </c>
      <c r="G1454" s="4" t="s">
        <v>36</v>
      </c>
      <c r="H1454" s="4">
        <v>1</v>
      </c>
      <c r="I1454" s="4" t="s">
        <v>8035</v>
      </c>
      <c r="J1454" s="4">
        <v>65</v>
      </c>
      <c r="K1454" s="4">
        <v>71</v>
      </c>
      <c r="L1454" s="4">
        <v>55</v>
      </c>
      <c r="M1454" s="10" t="s">
        <v>17</v>
      </c>
    </row>
    <row r="1455" spans="1:13" x14ac:dyDescent="0.25">
      <c r="A1455" s="6">
        <v>169023348111</v>
      </c>
      <c r="B1455" s="7" t="s">
        <v>9123</v>
      </c>
      <c r="C1455" s="7" t="s">
        <v>17</v>
      </c>
      <c r="D1455" s="7">
        <v>5</v>
      </c>
      <c r="E1455" s="8">
        <v>40742</v>
      </c>
      <c r="F1455" s="7">
        <v>0.6</v>
      </c>
      <c r="G1455" s="7" t="s">
        <v>332</v>
      </c>
      <c r="H1455" s="7">
        <v>1</v>
      </c>
      <c r="I1455" s="7" t="s">
        <v>8035</v>
      </c>
      <c r="J1455" s="7">
        <v>75</v>
      </c>
      <c r="K1455" s="7">
        <v>81</v>
      </c>
      <c r="L1455" s="7">
        <v>35</v>
      </c>
      <c r="M1455" s="11" t="s">
        <v>14</v>
      </c>
    </row>
    <row r="1456" spans="1:13" x14ac:dyDescent="0.25">
      <c r="A1456" s="3">
        <v>169403048111</v>
      </c>
      <c r="B1456" s="4" t="s">
        <v>9124</v>
      </c>
      <c r="C1456" s="4" t="s">
        <v>17</v>
      </c>
      <c r="D1456" s="4">
        <v>3</v>
      </c>
      <c r="E1456" s="5">
        <v>40749</v>
      </c>
      <c r="F1456" s="4">
        <v>2.2000000000000002</v>
      </c>
      <c r="G1456" s="4" t="s">
        <v>332</v>
      </c>
      <c r="H1456" s="4">
        <v>1</v>
      </c>
      <c r="I1456" s="4" t="s">
        <v>8035</v>
      </c>
      <c r="J1456" s="4">
        <v>65</v>
      </c>
      <c r="K1456" s="4">
        <v>71</v>
      </c>
      <c r="L1456" s="4">
        <v>62</v>
      </c>
      <c r="M1456" s="10" t="s">
        <v>14</v>
      </c>
    </row>
    <row r="1457" spans="1:13" x14ac:dyDescent="0.25">
      <c r="A1457" s="3">
        <v>170290048311</v>
      </c>
      <c r="B1457" s="4" t="s">
        <v>9125</v>
      </c>
      <c r="C1457" s="4" t="s">
        <v>17</v>
      </c>
      <c r="D1457" s="4">
        <v>10</v>
      </c>
      <c r="E1457" s="5">
        <v>41025</v>
      </c>
      <c r="F1457" s="4">
        <v>0.2</v>
      </c>
      <c r="G1457" s="4" t="s">
        <v>378</v>
      </c>
      <c r="H1457" s="4">
        <v>1</v>
      </c>
      <c r="I1457" s="4" t="s">
        <v>8035</v>
      </c>
      <c r="J1457" s="4">
        <v>85</v>
      </c>
      <c r="K1457" s="4">
        <v>90</v>
      </c>
      <c r="L1457" s="4">
        <v>70</v>
      </c>
      <c r="M1457" s="10" t="s">
        <v>17</v>
      </c>
    </row>
    <row r="1458" spans="1:13" x14ac:dyDescent="0.25">
      <c r="A1458" s="6">
        <v>170516748311</v>
      </c>
      <c r="B1458" s="7" t="s">
        <v>9126</v>
      </c>
      <c r="C1458" s="7" t="s">
        <v>17</v>
      </c>
      <c r="D1458" s="7">
        <v>3</v>
      </c>
      <c r="E1458" s="8">
        <v>41018</v>
      </c>
      <c r="F1458" s="7">
        <v>2.2999999999999998</v>
      </c>
      <c r="G1458" s="7" t="s">
        <v>19</v>
      </c>
      <c r="H1458" s="7">
        <v>1</v>
      </c>
      <c r="I1458" s="7" t="s">
        <v>8035</v>
      </c>
      <c r="J1458" s="7">
        <v>85</v>
      </c>
      <c r="K1458" s="7">
        <v>90</v>
      </c>
      <c r="L1458" s="7">
        <v>40</v>
      </c>
      <c r="M1458" s="11" t="s">
        <v>14</v>
      </c>
    </row>
    <row r="1459" spans="1:13" x14ac:dyDescent="0.25">
      <c r="A1459" s="3">
        <v>170517648311</v>
      </c>
      <c r="B1459" s="4" t="s">
        <v>9126</v>
      </c>
      <c r="C1459" s="4" t="s">
        <v>17</v>
      </c>
      <c r="D1459" s="4">
        <v>12</v>
      </c>
      <c r="E1459" s="5">
        <v>41018</v>
      </c>
      <c r="F1459" s="4">
        <v>2.7</v>
      </c>
      <c r="G1459" s="4" t="s">
        <v>19</v>
      </c>
      <c r="H1459" s="4">
        <v>1</v>
      </c>
      <c r="I1459" s="4" t="s">
        <v>8035</v>
      </c>
      <c r="J1459" s="4">
        <v>90</v>
      </c>
      <c r="K1459" s="4">
        <v>95</v>
      </c>
      <c r="L1459" s="4">
        <v>30</v>
      </c>
      <c r="M1459" s="10" t="s">
        <v>14</v>
      </c>
    </row>
    <row r="1460" spans="1:13" x14ac:dyDescent="0.25">
      <c r="A1460" s="3">
        <v>170607348311</v>
      </c>
      <c r="B1460" s="4" t="s">
        <v>9127</v>
      </c>
      <c r="C1460" s="4" t="s">
        <v>17</v>
      </c>
      <c r="D1460" s="4">
        <v>1</v>
      </c>
      <c r="E1460" s="5">
        <v>41009</v>
      </c>
      <c r="F1460" s="4">
        <v>0.3</v>
      </c>
      <c r="G1460" s="4" t="s">
        <v>19</v>
      </c>
      <c r="H1460" s="4">
        <v>1</v>
      </c>
      <c r="I1460" s="4" t="s">
        <v>8035</v>
      </c>
      <c r="J1460" s="4">
        <v>70</v>
      </c>
      <c r="K1460" s="4">
        <v>75</v>
      </c>
      <c r="L1460" s="4">
        <v>90</v>
      </c>
      <c r="M1460" s="10" t="s">
        <v>14</v>
      </c>
    </row>
    <row r="1461" spans="1:13" x14ac:dyDescent="0.25">
      <c r="A1461" s="3">
        <v>170647348311</v>
      </c>
      <c r="B1461" s="4" t="s">
        <v>9128</v>
      </c>
      <c r="C1461" s="4" t="s">
        <v>17</v>
      </c>
      <c r="D1461" s="4">
        <v>49</v>
      </c>
      <c r="E1461" s="5">
        <v>40990</v>
      </c>
      <c r="F1461" s="4">
        <v>0.9</v>
      </c>
      <c r="G1461" s="4" t="s">
        <v>332</v>
      </c>
      <c r="H1461" s="4">
        <v>1</v>
      </c>
      <c r="I1461" s="4" t="s">
        <v>8035</v>
      </c>
      <c r="J1461" s="4">
        <v>110</v>
      </c>
      <c r="K1461" s="4">
        <v>115</v>
      </c>
      <c r="L1461" s="4">
        <v>40</v>
      </c>
      <c r="M1461" s="10" t="s">
        <v>9117</v>
      </c>
    </row>
    <row r="1462" spans="1:13" x14ac:dyDescent="0.25">
      <c r="A1462" s="3">
        <v>170647548311</v>
      </c>
      <c r="B1462" s="4" t="s">
        <v>9128</v>
      </c>
      <c r="C1462" s="4" t="s">
        <v>17</v>
      </c>
      <c r="D1462" s="4">
        <v>51</v>
      </c>
      <c r="E1462" s="5">
        <v>40990</v>
      </c>
      <c r="F1462" s="4">
        <v>1.4</v>
      </c>
      <c r="G1462" s="4" t="s">
        <v>332</v>
      </c>
      <c r="H1462" s="4">
        <v>1</v>
      </c>
      <c r="I1462" s="4" t="s">
        <v>8035</v>
      </c>
      <c r="J1462" s="4">
        <v>140</v>
      </c>
      <c r="K1462" s="4">
        <v>145</v>
      </c>
      <c r="L1462" s="4">
        <v>39</v>
      </c>
      <c r="M1462" s="10" t="s">
        <v>14</v>
      </c>
    </row>
    <row r="1463" spans="1:13" x14ac:dyDescent="0.25">
      <c r="A1463" s="3">
        <v>171119148311</v>
      </c>
      <c r="B1463" s="4" t="s">
        <v>9129</v>
      </c>
      <c r="C1463" s="4" t="s">
        <v>17</v>
      </c>
      <c r="D1463" s="4">
        <v>2</v>
      </c>
      <c r="E1463" s="5">
        <v>40669</v>
      </c>
      <c r="F1463" s="4">
        <v>0.3</v>
      </c>
      <c r="G1463" s="4" t="s">
        <v>42</v>
      </c>
      <c r="H1463" s="4">
        <v>1</v>
      </c>
      <c r="I1463" s="4" t="s">
        <v>8035</v>
      </c>
      <c r="J1463" s="4">
        <v>70</v>
      </c>
      <c r="K1463" s="4">
        <v>75</v>
      </c>
      <c r="L1463" s="4">
        <v>55</v>
      </c>
      <c r="M1463" s="10" t="s">
        <v>9130</v>
      </c>
    </row>
    <row r="1464" spans="1:13" x14ac:dyDescent="0.25">
      <c r="A1464" s="3">
        <v>171424448311</v>
      </c>
      <c r="B1464" s="4" t="s">
        <v>9131</v>
      </c>
      <c r="C1464" s="4" t="s">
        <v>17</v>
      </c>
      <c r="D1464" s="4">
        <v>4</v>
      </c>
      <c r="E1464" s="5">
        <v>41021</v>
      </c>
      <c r="F1464" s="4">
        <v>1</v>
      </c>
      <c r="G1464" s="4" t="s">
        <v>332</v>
      </c>
      <c r="H1464" s="4">
        <v>1</v>
      </c>
      <c r="I1464" s="4" t="s">
        <v>8035</v>
      </c>
      <c r="J1464" s="4">
        <v>100</v>
      </c>
      <c r="K1464" s="4">
        <v>105</v>
      </c>
      <c r="L1464" s="4">
        <v>55</v>
      </c>
      <c r="M1464" s="10" t="s">
        <v>9132</v>
      </c>
    </row>
    <row r="1465" spans="1:13" x14ac:dyDescent="0.25">
      <c r="A1465" s="6">
        <v>171424748311</v>
      </c>
      <c r="B1465" s="7" t="s">
        <v>9131</v>
      </c>
      <c r="C1465" s="7" t="s">
        <v>17</v>
      </c>
      <c r="D1465" s="7">
        <v>7</v>
      </c>
      <c r="E1465" s="8">
        <v>41021</v>
      </c>
      <c r="F1465" s="7">
        <v>0.2</v>
      </c>
      <c r="G1465" s="7" t="s">
        <v>332</v>
      </c>
      <c r="H1465" s="7">
        <v>1</v>
      </c>
      <c r="I1465" s="7" t="s">
        <v>8035</v>
      </c>
      <c r="J1465" s="7">
        <v>110</v>
      </c>
      <c r="K1465" s="7">
        <v>115</v>
      </c>
      <c r="L1465" s="7">
        <v>85</v>
      </c>
      <c r="M1465" s="11" t="s">
        <v>17</v>
      </c>
    </row>
    <row r="1466" spans="1:13" x14ac:dyDescent="0.25">
      <c r="A1466" s="3">
        <v>171511848311</v>
      </c>
      <c r="B1466" s="4" t="s">
        <v>9133</v>
      </c>
      <c r="C1466" s="4" t="s">
        <v>17</v>
      </c>
      <c r="D1466" s="4">
        <v>7</v>
      </c>
      <c r="E1466" s="5">
        <v>41024</v>
      </c>
      <c r="F1466" s="4">
        <v>0.7</v>
      </c>
      <c r="G1466" s="4" t="s">
        <v>19</v>
      </c>
      <c r="H1466" s="4">
        <v>1</v>
      </c>
      <c r="I1466" s="4" t="s">
        <v>8035</v>
      </c>
      <c r="J1466" s="4">
        <v>65</v>
      </c>
      <c r="K1466" s="4">
        <v>70</v>
      </c>
      <c r="L1466" s="4">
        <v>70</v>
      </c>
      <c r="M1466" s="10" t="s">
        <v>14</v>
      </c>
    </row>
    <row r="1467" spans="1:13" x14ac:dyDescent="0.25">
      <c r="A1467" s="6">
        <v>172033548311</v>
      </c>
      <c r="B1467" s="7" t="s">
        <v>9134</v>
      </c>
      <c r="C1467" s="7" t="s">
        <v>17</v>
      </c>
      <c r="D1467" s="7">
        <v>18</v>
      </c>
      <c r="E1467" s="8">
        <v>41018</v>
      </c>
      <c r="F1467" s="7">
        <v>0.6</v>
      </c>
      <c r="G1467" s="7" t="s">
        <v>332</v>
      </c>
      <c r="H1467" s="7">
        <v>1</v>
      </c>
      <c r="I1467" s="7" t="s">
        <v>8035</v>
      </c>
      <c r="J1467" s="7">
        <v>90</v>
      </c>
      <c r="K1467" s="7">
        <v>95</v>
      </c>
      <c r="L1467" s="7">
        <v>55</v>
      </c>
      <c r="M1467" s="11" t="s">
        <v>17</v>
      </c>
    </row>
    <row r="1468" spans="1:13" x14ac:dyDescent="0.25">
      <c r="A1468" s="3">
        <v>172215348311</v>
      </c>
      <c r="B1468" s="4" t="s">
        <v>9135</v>
      </c>
      <c r="C1468" s="4" t="s">
        <v>17</v>
      </c>
      <c r="D1468" s="4">
        <v>3</v>
      </c>
      <c r="E1468" s="5">
        <v>41029</v>
      </c>
      <c r="F1468" s="4">
        <v>0.6</v>
      </c>
      <c r="G1468" s="4" t="s">
        <v>332</v>
      </c>
      <c r="H1468" s="4">
        <v>1</v>
      </c>
      <c r="I1468" s="4" t="s">
        <v>8035</v>
      </c>
      <c r="J1468" s="4">
        <v>70</v>
      </c>
      <c r="K1468" s="4">
        <v>75</v>
      </c>
      <c r="L1468" s="4">
        <v>40</v>
      </c>
      <c r="M1468" s="10" t="s">
        <v>14</v>
      </c>
    </row>
    <row r="1469" spans="1:13" x14ac:dyDescent="0.25">
      <c r="A1469" s="3">
        <v>172215948311</v>
      </c>
      <c r="B1469" s="4" t="s">
        <v>9135</v>
      </c>
      <c r="C1469" s="4" t="s">
        <v>17</v>
      </c>
      <c r="D1469" s="4">
        <v>9</v>
      </c>
      <c r="E1469" s="5">
        <v>41029</v>
      </c>
      <c r="F1469" s="4">
        <v>0.2</v>
      </c>
      <c r="G1469" s="4" t="s">
        <v>19</v>
      </c>
      <c r="H1469" s="4">
        <v>1</v>
      </c>
      <c r="I1469" s="4" t="s">
        <v>8035</v>
      </c>
      <c r="J1469" s="4">
        <v>70</v>
      </c>
      <c r="K1469" s="4">
        <v>75</v>
      </c>
      <c r="L1469" s="4">
        <v>70</v>
      </c>
      <c r="M1469" s="10" t="s">
        <v>14</v>
      </c>
    </row>
    <row r="1470" spans="1:13" x14ac:dyDescent="0.25">
      <c r="A1470" s="3">
        <v>172358703711</v>
      </c>
      <c r="B1470" s="4" t="s">
        <v>9136</v>
      </c>
      <c r="C1470" s="4" t="s">
        <v>14</v>
      </c>
      <c r="D1470" s="4">
        <v>13</v>
      </c>
      <c r="E1470" s="5">
        <v>39453</v>
      </c>
      <c r="F1470" s="4">
        <v>0.8</v>
      </c>
      <c r="G1470" s="4" t="s">
        <v>332</v>
      </c>
      <c r="H1470" s="4">
        <v>1</v>
      </c>
      <c r="I1470" s="4" t="s">
        <v>8035</v>
      </c>
      <c r="J1470" s="4">
        <v>90</v>
      </c>
      <c r="K1470" s="4">
        <v>99</v>
      </c>
      <c r="L1470" s="4">
        <v>50</v>
      </c>
      <c r="M1470" s="10" t="s">
        <v>17</v>
      </c>
    </row>
    <row r="1471" spans="1:13" x14ac:dyDescent="0.25">
      <c r="A1471" s="3">
        <v>172562248111</v>
      </c>
      <c r="B1471" s="4" t="s">
        <v>6201</v>
      </c>
      <c r="C1471" s="4" t="s">
        <v>17</v>
      </c>
      <c r="D1471" s="4">
        <v>8</v>
      </c>
      <c r="E1471" s="5">
        <v>40746</v>
      </c>
      <c r="F1471" s="4">
        <v>1.5</v>
      </c>
      <c r="G1471" s="4" t="s">
        <v>19</v>
      </c>
      <c r="H1471" s="4">
        <v>1</v>
      </c>
      <c r="I1471" s="4" t="s">
        <v>8035</v>
      </c>
      <c r="J1471" s="4">
        <v>80</v>
      </c>
      <c r="K1471" s="4">
        <v>86</v>
      </c>
      <c r="L1471" s="4">
        <v>50</v>
      </c>
      <c r="M1471" s="10" t="s">
        <v>14</v>
      </c>
    </row>
    <row r="1472" spans="1:13" x14ac:dyDescent="0.25">
      <c r="A1472" s="6">
        <v>172618448311</v>
      </c>
      <c r="B1472" s="7" t="s">
        <v>9137</v>
      </c>
      <c r="C1472" s="7" t="s">
        <v>17</v>
      </c>
      <c r="D1472" s="7">
        <v>1</v>
      </c>
      <c r="E1472" s="8">
        <v>40984</v>
      </c>
      <c r="F1472" s="7">
        <v>0.3</v>
      </c>
      <c r="G1472" s="7" t="s">
        <v>332</v>
      </c>
      <c r="H1472" s="7">
        <v>1</v>
      </c>
      <c r="I1472" s="7" t="s">
        <v>8035</v>
      </c>
      <c r="J1472" s="7">
        <v>85</v>
      </c>
      <c r="K1472" s="7">
        <v>90</v>
      </c>
      <c r="L1472" s="7">
        <v>100</v>
      </c>
      <c r="M1472" s="11" t="s">
        <v>17</v>
      </c>
    </row>
    <row r="1473" spans="1:13" x14ac:dyDescent="0.25">
      <c r="A1473" s="3">
        <v>172632948311</v>
      </c>
      <c r="B1473" s="4" t="s">
        <v>9138</v>
      </c>
      <c r="C1473" s="4" t="s">
        <v>17</v>
      </c>
      <c r="D1473" s="4">
        <v>8</v>
      </c>
      <c r="E1473" s="5">
        <v>41020</v>
      </c>
      <c r="F1473" s="4">
        <v>0.4</v>
      </c>
      <c r="G1473" s="4" t="s">
        <v>15</v>
      </c>
      <c r="H1473" s="4">
        <v>1</v>
      </c>
      <c r="I1473" s="4" t="s">
        <v>8035</v>
      </c>
      <c r="J1473" s="4">
        <v>75</v>
      </c>
      <c r="K1473" s="4">
        <v>80</v>
      </c>
      <c r="L1473" s="4">
        <v>40</v>
      </c>
      <c r="M1473" s="10" t="s">
        <v>17</v>
      </c>
    </row>
    <row r="1474" spans="1:13" x14ac:dyDescent="0.25">
      <c r="A1474" s="3">
        <v>172633148311</v>
      </c>
      <c r="B1474" s="4" t="s">
        <v>9138</v>
      </c>
      <c r="C1474" s="4" t="s">
        <v>17</v>
      </c>
      <c r="D1474" s="4">
        <v>10</v>
      </c>
      <c r="E1474" s="5">
        <v>41020</v>
      </c>
      <c r="F1474" s="4">
        <v>1.1000000000000001</v>
      </c>
      <c r="G1474" s="4" t="s">
        <v>15</v>
      </c>
      <c r="H1474" s="4">
        <v>1</v>
      </c>
      <c r="I1474" s="4" t="s">
        <v>8035</v>
      </c>
      <c r="J1474" s="4">
        <v>80</v>
      </c>
      <c r="K1474" s="4">
        <v>85</v>
      </c>
      <c r="L1474" s="4">
        <v>50</v>
      </c>
      <c r="M1474" s="10" t="s">
        <v>17</v>
      </c>
    </row>
    <row r="1475" spans="1:13" x14ac:dyDescent="0.25">
      <c r="A1475" s="6">
        <v>172855648111</v>
      </c>
      <c r="B1475" s="7" t="s">
        <v>9139</v>
      </c>
      <c r="C1475" s="7" t="s">
        <v>17</v>
      </c>
      <c r="D1475" s="7">
        <v>6</v>
      </c>
      <c r="E1475" s="8">
        <v>40760</v>
      </c>
      <c r="F1475" s="7">
        <v>0.3</v>
      </c>
      <c r="G1475" s="7" t="s">
        <v>332</v>
      </c>
      <c r="H1475" s="7">
        <v>1</v>
      </c>
      <c r="I1475" s="7" t="s">
        <v>8035</v>
      </c>
      <c r="J1475" s="7">
        <v>100</v>
      </c>
      <c r="K1475" s="7">
        <v>106</v>
      </c>
      <c r="L1475" s="7">
        <v>38</v>
      </c>
      <c r="M1475" s="11" t="s">
        <v>14</v>
      </c>
    </row>
    <row r="1476" spans="1:13" x14ac:dyDescent="0.25">
      <c r="A1476" s="3">
        <v>172882248311</v>
      </c>
      <c r="B1476" s="4" t="s">
        <v>9140</v>
      </c>
      <c r="C1476" s="4" t="s">
        <v>17</v>
      </c>
      <c r="D1476" s="4">
        <v>6</v>
      </c>
      <c r="E1476" s="5">
        <v>41033</v>
      </c>
      <c r="F1476" s="4">
        <v>0.7</v>
      </c>
      <c r="G1476" s="4" t="s">
        <v>332</v>
      </c>
      <c r="H1476" s="4">
        <v>1</v>
      </c>
      <c r="I1476" s="4" t="s">
        <v>8035</v>
      </c>
      <c r="J1476" s="4">
        <v>70</v>
      </c>
      <c r="K1476" s="4">
        <v>75</v>
      </c>
      <c r="L1476" s="4">
        <v>25</v>
      </c>
      <c r="M1476" s="10" t="s">
        <v>14</v>
      </c>
    </row>
    <row r="1477" spans="1:13" x14ac:dyDescent="0.25">
      <c r="A1477" s="6">
        <v>172955448111</v>
      </c>
      <c r="B1477" s="7" t="s">
        <v>9141</v>
      </c>
      <c r="C1477" s="7" t="s">
        <v>17</v>
      </c>
      <c r="D1477" s="7">
        <v>1</v>
      </c>
      <c r="E1477" s="8">
        <v>40756</v>
      </c>
      <c r="F1477" s="7">
        <v>1.2</v>
      </c>
      <c r="G1477" s="7" t="s">
        <v>332</v>
      </c>
      <c r="H1477" s="7">
        <v>1</v>
      </c>
      <c r="I1477" s="7" t="s">
        <v>8035</v>
      </c>
      <c r="J1477" s="7">
        <v>80</v>
      </c>
      <c r="K1477" s="7">
        <v>86</v>
      </c>
      <c r="L1477" s="7">
        <v>75</v>
      </c>
      <c r="M1477" s="11" t="s">
        <v>14</v>
      </c>
    </row>
    <row r="1478" spans="1:13" x14ac:dyDescent="0.25">
      <c r="A1478" s="3">
        <v>173090448111</v>
      </c>
      <c r="B1478" s="4" t="s">
        <v>9142</v>
      </c>
      <c r="C1478" s="4" t="s">
        <v>17</v>
      </c>
      <c r="D1478" s="4">
        <v>33</v>
      </c>
      <c r="E1478" s="5">
        <v>40721</v>
      </c>
      <c r="F1478" s="4">
        <v>0.5</v>
      </c>
      <c r="G1478" s="4" t="s">
        <v>332</v>
      </c>
      <c r="H1478" s="4">
        <v>1</v>
      </c>
      <c r="I1478" s="4" t="s">
        <v>8035</v>
      </c>
      <c r="J1478" s="4">
        <v>85</v>
      </c>
      <c r="K1478" s="4">
        <v>91</v>
      </c>
      <c r="L1478" s="4">
        <v>54</v>
      </c>
      <c r="M1478" s="10" t="s">
        <v>14</v>
      </c>
    </row>
    <row r="1479" spans="1:13" x14ac:dyDescent="0.25">
      <c r="A1479" s="3">
        <v>173166248311</v>
      </c>
      <c r="B1479" s="4" t="s">
        <v>9143</v>
      </c>
      <c r="C1479" s="4" t="s">
        <v>17</v>
      </c>
      <c r="D1479" s="4">
        <v>2</v>
      </c>
      <c r="E1479" s="5">
        <v>41033</v>
      </c>
      <c r="F1479" s="4">
        <v>0.3</v>
      </c>
      <c r="G1479" s="4" t="s">
        <v>332</v>
      </c>
      <c r="H1479" s="4">
        <v>1</v>
      </c>
      <c r="I1479" s="4" t="s">
        <v>8035</v>
      </c>
      <c r="J1479" s="4">
        <v>100</v>
      </c>
      <c r="K1479" s="4">
        <v>105</v>
      </c>
      <c r="L1479" s="4">
        <v>40</v>
      </c>
      <c r="M1479" s="10" t="s">
        <v>9144</v>
      </c>
    </row>
    <row r="1480" spans="1:13" x14ac:dyDescent="0.25">
      <c r="A1480" s="3">
        <v>173402848311</v>
      </c>
      <c r="B1480" s="4" t="s">
        <v>9145</v>
      </c>
      <c r="C1480" s="4" t="s">
        <v>17</v>
      </c>
      <c r="D1480" s="4">
        <v>3</v>
      </c>
      <c r="E1480" s="5">
        <v>41050</v>
      </c>
      <c r="F1480" s="4">
        <v>0.7</v>
      </c>
      <c r="G1480" s="4" t="s">
        <v>191</v>
      </c>
      <c r="H1480" s="4">
        <v>1</v>
      </c>
      <c r="I1480" s="4" t="s">
        <v>8035</v>
      </c>
      <c r="J1480" s="4">
        <v>65</v>
      </c>
      <c r="K1480" s="4">
        <v>70</v>
      </c>
      <c r="L1480" s="4">
        <v>70</v>
      </c>
      <c r="M1480" s="10" t="s">
        <v>17</v>
      </c>
    </row>
    <row r="1481" spans="1:13" x14ac:dyDescent="0.25">
      <c r="A1481" s="3">
        <v>173643248311</v>
      </c>
      <c r="B1481" s="4" t="s">
        <v>9146</v>
      </c>
      <c r="C1481" s="4" t="s">
        <v>17</v>
      </c>
      <c r="D1481" s="4">
        <v>23</v>
      </c>
      <c r="E1481" s="5">
        <v>41023</v>
      </c>
      <c r="F1481" s="4">
        <v>0.9</v>
      </c>
      <c r="G1481" s="4" t="s">
        <v>332</v>
      </c>
      <c r="H1481" s="4">
        <v>1</v>
      </c>
      <c r="I1481" s="4" t="s">
        <v>8035</v>
      </c>
      <c r="J1481" s="4">
        <v>90</v>
      </c>
      <c r="K1481" s="4">
        <v>95</v>
      </c>
      <c r="L1481" s="4">
        <v>70</v>
      </c>
      <c r="M1481" s="10" t="s">
        <v>14</v>
      </c>
    </row>
    <row r="1482" spans="1:13" x14ac:dyDescent="0.25">
      <c r="A1482" s="3">
        <v>173895848311</v>
      </c>
      <c r="B1482" s="4" t="s">
        <v>9147</v>
      </c>
      <c r="C1482" s="4" t="s">
        <v>17</v>
      </c>
      <c r="D1482" s="4">
        <v>4</v>
      </c>
      <c r="E1482" s="5">
        <v>41018</v>
      </c>
      <c r="F1482" s="4">
        <v>0.3</v>
      </c>
      <c r="G1482" s="4" t="s">
        <v>19</v>
      </c>
      <c r="H1482" s="4">
        <v>1</v>
      </c>
      <c r="I1482" s="4" t="s">
        <v>8035</v>
      </c>
      <c r="J1482" s="4">
        <v>65</v>
      </c>
      <c r="K1482" s="4">
        <v>70</v>
      </c>
      <c r="L1482" s="4">
        <v>100</v>
      </c>
      <c r="M1482" s="10" t="s">
        <v>17</v>
      </c>
    </row>
    <row r="1483" spans="1:13" x14ac:dyDescent="0.25">
      <c r="A1483" s="3">
        <v>173895948311</v>
      </c>
      <c r="B1483" s="4" t="s">
        <v>9147</v>
      </c>
      <c r="C1483" s="4" t="s">
        <v>17</v>
      </c>
      <c r="D1483" s="4">
        <v>5</v>
      </c>
      <c r="E1483" s="5">
        <v>41018</v>
      </c>
      <c r="F1483" s="4">
        <v>0.2</v>
      </c>
      <c r="G1483" s="4" t="s">
        <v>332</v>
      </c>
      <c r="H1483" s="4">
        <v>1</v>
      </c>
      <c r="I1483" s="4" t="s">
        <v>8035</v>
      </c>
      <c r="J1483" s="4">
        <v>70</v>
      </c>
      <c r="K1483" s="4">
        <v>75</v>
      </c>
      <c r="L1483" s="4">
        <v>55</v>
      </c>
      <c r="M1483" s="10" t="s">
        <v>17</v>
      </c>
    </row>
    <row r="1484" spans="1:13" x14ac:dyDescent="0.25">
      <c r="A1484" s="3">
        <v>174071548311</v>
      </c>
      <c r="B1484" s="4" t="s">
        <v>6225</v>
      </c>
      <c r="C1484" s="4" t="s">
        <v>17</v>
      </c>
      <c r="D1484" s="4">
        <v>6</v>
      </c>
      <c r="E1484" s="5">
        <v>40933</v>
      </c>
      <c r="F1484" s="4">
        <v>1.3</v>
      </c>
      <c r="G1484" s="4" t="s">
        <v>378</v>
      </c>
      <c r="H1484" s="4">
        <v>1</v>
      </c>
      <c r="I1484" s="4" t="s">
        <v>8035</v>
      </c>
      <c r="J1484" s="4">
        <v>70</v>
      </c>
      <c r="K1484" s="4">
        <v>75</v>
      </c>
      <c r="L1484" s="4">
        <v>90</v>
      </c>
      <c r="M1484" s="10" t="s">
        <v>9148</v>
      </c>
    </row>
    <row r="1485" spans="1:13" x14ac:dyDescent="0.25">
      <c r="A1485" s="3">
        <v>174211703711</v>
      </c>
      <c r="B1485" s="4" t="s">
        <v>9149</v>
      </c>
      <c r="C1485" s="4" t="s">
        <v>14</v>
      </c>
      <c r="D1485" s="4">
        <v>12</v>
      </c>
      <c r="E1485" s="5">
        <v>39431</v>
      </c>
      <c r="F1485" s="4">
        <v>0.3</v>
      </c>
      <c r="G1485" s="4" t="s">
        <v>332</v>
      </c>
      <c r="H1485" s="4">
        <v>1</v>
      </c>
      <c r="I1485" s="4" t="s">
        <v>8035</v>
      </c>
      <c r="J1485" s="4">
        <v>90</v>
      </c>
      <c r="K1485" s="4">
        <v>100</v>
      </c>
      <c r="L1485" s="4">
        <v>80</v>
      </c>
      <c r="M1485" s="10" t="s">
        <v>17</v>
      </c>
    </row>
    <row r="1486" spans="1:13" x14ac:dyDescent="0.25">
      <c r="A1486" s="3">
        <v>174775848311</v>
      </c>
      <c r="B1486" s="4" t="s">
        <v>9150</v>
      </c>
      <c r="C1486" s="4" t="s">
        <v>17</v>
      </c>
      <c r="D1486" s="4">
        <v>6</v>
      </c>
      <c r="E1486" s="5">
        <v>41043</v>
      </c>
      <c r="F1486" s="4">
        <v>0.7</v>
      </c>
      <c r="G1486" s="4" t="s">
        <v>19</v>
      </c>
      <c r="H1486" s="4">
        <v>1</v>
      </c>
      <c r="I1486" s="4" t="s">
        <v>8035</v>
      </c>
      <c r="J1486" s="4">
        <v>80</v>
      </c>
      <c r="K1486" s="4">
        <v>85</v>
      </c>
      <c r="L1486" s="4">
        <v>50</v>
      </c>
      <c r="M1486" s="10" t="s">
        <v>14</v>
      </c>
    </row>
    <row r="1487" spans="1:13" x14ac:dyDescent="0.25">
      <c r="A1487" s="6">
        <v>174792003711</v>
      </c>
      <c r="B1487" s="7" t="s">
        <v>6232</v>
      </c>
      <c r="C1487" s="7" t="s">
        <v>14</v>
      </c>
      <c r="D1487" s="7">
        <v>10</v>
      </c>
      <c r="E1487" s="8">
        <v>39429</v>
      </c>
      <c r="F1487" s="7">
        <v>1.2</v>
      </c>
      <c r="G1487" s="7" t="s">
        <v>332</v>
      </c>
      <c r="H1487" s="7">
        <v>1</v>
      </c>
      <c r="I1487" s="7" t="s">
        <v>8035</v>
      </c>
      <c r="J1487" s="7">
        <v>70</v>
      </c>
      <c r="K1487" s="7">
        <v>80</v>
      </c>
      <c r="L1487" s="7">
        <v>60</v>
      </c>
      <c r="M1487" s="11" t="s">
        <v>17</v>
      </c>
    </row>
    <row r="1488" spans="1:13" x14ac:dyDescent="0.25">
      <c r="A1488" s="6">
        <v>174884203711</v>
      </c>
      <c r="B1488" s="7" t="s">
        <v>9151</v>
      </c>
      <c r="C1488" s="7" t="s">
        <v>14</v>
      </c>
      <c r="D1488" s="7">
        <v>7</v>
      </c>
      <c r="E1488" s="8">
        <v>39446</v>
      </c>
      <c r="F1488" s="7">
        <v>2.2000000000000002</v>
      </c>
      <c r="G1488" s="7" t="s">
        <v>332</v>
      </c>
      <c r="H1488" s="7">
        <v>1</v>
      </c>
      <c r="I1488" s="7" t="s">
        <v>8035</v>
      </c>
      <c r="J1488" s="7">
        <v>120</v>
      </c>
      <c r="K1488" s="7">
        <v>130</v>
      </c>
      <c r="L1488" s="7">
        <v>55</v>
      </c>
      <c r="M1488" s="11" t="s">
        <v>17</v>
      </c>
    </row>
    <row r="1489" spans="1:13" x14ac:dyDescent="0.25">
      <c r="A1489" s="6">
        <v>174990748111</v>
      </c>
      <c r="B1489" s="7" t="s">
        <v>9152</v>
      </c>
      <c r="C1489" s="7" t="s">
        <v>17</v>
      </c>
      <c r="D1489" s="7">
        <v>1</v>
      </c>
      <c r="E1489" s="8">
        <v>40636</v>
      </c>
      <c r="F1489" s="7">
        <v>0.9</v>
      </c>
      <c r="G1489" s="7" t="s">
        <v>332</v>
      </c>
      <c r="H1489" s="7">
        <v>1</v>
      </c>
      <c r="I1489" s="7" t="s">
        <v>8035</v>
      </c>
      <c r="J1489" s="7">
        <v>65</v>
      </c>
      <c r="K1489" s="7">
        <v>71</v>
      </c>
      <c r="L1489" s="7">
        <v>40</v>
      </c>
      <c r="M1489" s="11" t="s">
        <v>9153</v>
      </c>
    </row>
    <row r="1490" spans="1:13" x14ac:dyDescent="0.25">
      <c r="A1490" s="3">
        <v>176028548311</v>
      </c>
      <c r="B1490" s="4" t="s">
        <v>9154</v>
      </c>
      <c r="C1490" s="4" t="s">
        <v>17</v>
      </c>
      <c r="D1490" s="4">
        <v>1</v>
      </c>
      <c r="E1490" s="5">
        <v>40952</v>
      </c>
      <c r="F1490" s="4">
        <v>1</v>
      </c>
      <c r="G1490" s="4" t="s">
        <v>332</v>
      </c>
      <c r="H1490" s="4">
        <v>1</v>
      </c>
      <c r="I1490" s="4" t="s">
        <v>8035</v>
      </c>
      <c r="J1490" s="4">
        <v>100</v>
      </c>
      <c r="K1490" s="4">
        <v>105</v>
      </c>
      <c r="L1490" s="4">
        <v>90</v>
      </c>
      <c r="M1490" s="10" t="s">
        <v>9155</v>
      </c>
    </row>
    <row r="1491" spans="1:13" x14ac:dyDescent="0.25">
      <c r="A1491" s="6">
        <v>176226248111</v>
      </c>
      <c r="B1491" s="7" t="s">
        <v>8925</v>
      </c>
      <c r="C1491" s="7" t="s">
        <v>17</v>
      </c>
      <c r="D1491" s="7">
        <v>8</v>
      </c>
      <c r="E1491" s="8">
        <v>40759</v>
      </c>
      <c r="F1491" s="7">
        <v>2.2999999999999998</v>
      </c>
      <c r="G1491" s="7" t="s">
        <v>378</v>
      </c>
      <c r="H1491" s="7">
        <v>1</v>
      </c>
      <c r="I1491" s="7" t="s">
        <v>8035</v>
      </c>
      <c r="J1491" s="7">
        <v>100</v>
      </c>
      <c r="K1491" s="7">
        <v>106</v>
      </c>
      <c r="L1491" s="7">
        <v>40</v>
      </c>
      <c r="M1491" s="11" t="s">
        <v>9156</v>
      </c>
    </row>
    <row r="1492" spans="1:13" x14ac:dyDescent="0.25">
      <c r="A1492" s="3">
        <v>176352003711</v>
      </c>
      <c r="B1492" s="4" t="s">
        <v>9157</v>
      </c>
      <c r="C1492" s="4" t="s">
        <v>14</v>
      </c>
      <c r="D1492" s="4">
        <v>3</v>
      </c>
      <c r="E1492" s="5">
        <v>39462</v>
      </c>
      <c r="F1492" s="4">
        <v>0.2</v>
      </c>
      <c r="G1492" s="4" t="s">
        <v>378</v>
      </c>
      <c r="H1492" s="4">
        <v>1</v>
      </c>
      <c r="I1492" s="4" t="s">
        <v>8035</v>
      </c>
      <c r="J1492" s="4">
        <v>90</v>
      </c>
      <c r="K1492" s="4">
        <v>99</v>
      </c>
      <c r="L1492" s="4">
        <v>70</v>
      </c>
      <c r="M1492" s="10" t="s">
        <v>17</v>
      </c>
    </row>
    <row r="1493" spans="1:13" x14ac:dyDescent="0.25">
      <c r="A1493" s="6">
        <v>176467903711</v>
      </c>
      <c r="B1493" s="7" t="s">
        <v>9158</v>
      </c>
      <c r="C1493" s="7" t="s">
        <v>14</v>
      </c>
      <c r="D1493" s="7">
        <v>15</v>
      </c>
      <c r="E1493" s="8">
        <v>39459</v>
      </c>
      <c r="F1493" s="7">
        <v>1.4</v>
      </c>
      <c r="G1493" s="7" t="s">
        <v>42</v>
      </c>
      <c r="H1493" s="7">
        <v>1</v>
      </c>
      <c r="I1493" s="7" t="s">
        <v>8035</v>
      </c>
      <c r="J1493" s="7">
        <v>75</v>
      </c>
      <c r="K1493" s="7">
        <v>84</v>
      </c>
      <c r="L1493" s="7">
        <v>50</v>
      </c>
      <c r="M1493" s="11" t="s">
        <v>17</v>
      </c>
    </row>
    <row r="1494" spans="1:13" x14ac:dyDescent="0.25">
      <c r="A1494" s="6">
        <v>176652248311</v>
      </c>
      <c r="B1494" s="7" t="s">
        <v>9159</v>
      </c>
      <c r="C1494" s="7" t="s">
        <v>17</v>
      </c>
      <c r="D1494" s="7">
        <v>8</v>
      </c>
      <c r="E1494" s="8">
        <v>41054</v>
      </c>
      <c r="F1494" s="7">
        <v>1.5</v>
      </c>
      <c r="G1494" s="7" t="s">
        <v>332</v>
      </c>
      <c r="H1494" s="7">
        <v>1</v>
      </c>
      <c r="I1494" s="7" t="s">
        <v>8035</v>
      </c>
      <c r="J1494" s="7">
        <v>75</v>
      </c>
      <c r="K1494" s="7">
        <v>80</v>
      </c>
      <c r="L1494" s="7">
        <v>40</v>
      </c>
      <c r="M1494" s="11" t="s">
        <v>14</v>
      </c>
    </row>
    <row r="1495" spans="1:13" x14ac:dyDescent="0.25">
      <c r="A1495" s="3">
        <v>176725948311</v>
      </c>
      <c r="B1495" s="4" t="s">
        <v>9160</v>
      </c>
      <c r="C1495" s="4" t="s">
        <v>17</v>
      </c>
      <c r="D1495" s="4">
        <v>13</v>
      </c>
      <c r="E1495" s="5">
        <v>41040</v>
      </c>
      <c r="F1495" s="4">
        <v>0.7</v>
      </c>
      <c r="G1495" s="4" t="s">
        <v>19</v>
      </c>
      <c r="H1495" s="4">
        <v>1</v>
      </c>
      <c r="I1495" s="4" t="s">
        <v>8035</v>
      </c>
      <c r="J1495" s="4">
        <v>80</v>
      </c>
      <c r="K1495" s="4">
        <v>85</v>
      </c>
      <c r="L1495" s="4">
        <v>68</v>
      </c>
      <c r="M1495" s="10" t="s">
        <v>17</v>
      </c>
    </row>
    <row r="1496" spans="1:13" x14ac:dyDescent="0.25">
      <c r="A1496" s="3">
        <v>176878048311</v>
      </c>
      <c r="B1496" s="4" t="s">
        <v>9161</v>
      </c>
      <c r="C1496" s="4" t="s">
        <v>17</v>
      </c>
      <c r="D1496" s="4">
        <v>2</v>
      </c>
      <c r="E1496" s="5">
        <v>41019</v>
      </c>
      <c r="F1496" s="4">
        <v>0.9</v>
      </c>
      <c r="G1496" s="4" t="s">
        <v>19</v>
      </c>
      <c r="H1496" s="4">
        <v>1</v>
      </c>
      <c r="I1496" s="4" t="s">
        <v>8035</v>
      </c>
      <c r="J1496" s="4">
        <v>75</v>
      </c>
      <c r="K1496" s="4">
        <v>80</v>
      </c>
      <c r="L1496" s="4">
        <v>51</v>
      </c>
      <c r="M1496" s="10" t="s">
        <v>14</v>
      </c>
    </row>
    <row r="1497" spans="1:13" x14ac:dyDescent="0.25">
      <c r="A1497" s="3">
        <v>176945948311</v>
      </c>
      <c r="B1497" s="4" t="s">
        <v>9162</v>
      </c>
      <c r="C1497" s="4" t="s">
        <v>17</v>
      </c>
      <c r="D1497" s="4">
        <v>5</v>
      </c>
      <c r="E1497" s="5">
        <v>41050</v>
      </c>
      <c r="F1497" s="4">
        <v>0.4</v>
      </c>
      <c r="G1497" s="4" t="s">
        <v>332</v>
      </c>
      <c r="H1497" s="4">
        <v>1</v>
      </c>
      <c r="I1497" s="4" t="s">
        <v>8035</v>
      </c>
      <c r="J1497" s="4">
        <v>70</v>
      </c>
      <c r="K1497" s="4">
        <v>75</v>
      </c>
      <c r="L1497" s="4">
        <v>100</v>
      </c>
      <c r="M1497" s="10" t="s">
        <v>17</v>
      </c>
    </row>
    <row r="1498" spans="1:13" x14ac:dyDescent="0.25">
      <c r="A1498" s="3">
        <v>176996703711</v>
      </c>
      <c r="B1498" s="4" t="s">
        <v>9163</v>
      </c>
      <c r="C1498" s="4" t="s">
        <v>14</v>
      </c>
      <c r="D1498" s="4">
        <v>36</v>
      </c>
      <c r="E1498" s="5">
        <v>39463</v>
      </c>
      <c r="F1498" s="4">
        <v>0.8</v>
      </c>
      <c r="G1498" s="4" t="s">
        <v>15</v>
      </c>
      <c r="H1498" s="4">
        <v>1</v>
      </c>
      <c r="I1498" s="4" t="s">
        <v>8035</v>
      </c>
      <c r="J1498" s="4">
        <v>80</v>
      </c>
      <c r="K1498" s="4">
        <v>89</v>
      </c>
      <c r="L1498" s="4">
        <v>80</v>
      </c>
      <c r="M1498" s="10" t="s">
        <v>17</v>
      </c>
    </row>
    <row r="1499" spans="1:13" x14ac:dyDescent="0.25">
      <c r="A1499" s="3">
        <v>177152948311</v>
      </c>
      <c r="B1499" s="4" t="s">
        <v>9164</v>
      </c>
      <c r="C1499" s="4" t="s">
        <v>17</v>
      </c>
      <c r="D1499" s="4">
        <v>1</v>
      </c>
      <c r="E1499" s="5">
        <v>41033</v>
      </c>
      <c r="F1499" s="4">
        <v>1.2</v>
      </c>
      <c r="G1499" s="4" t="s">
        <v>332</v>
      </c>
      <c r="H1499" s="4">
        <v>1</v>
      </c>
      <c r="I1499" s="4" t="s">
        <v>8035</v>
      </c>
      <c r="J1499" s="4">
        <v>75</v>
      </c>
      <c r="K1499" s="4">
        <v>80</v>
      </c>
      <c r="L1499" s="4">
        <v>85</v>
      </c>
      <c r="M1499" s="10" t="s">
        <v>14</v>
      </c>
    </row>
    <row r="1500" spans="1:13" x14ac:dyDescent="0.25">
      <c r="A1500" s="6">
        <v>177489148311</v>
      </c>
      <c r="B1500" s="7" t="s">
        <v>9165</v>
      </c>
      <c r="C1500" s="7" t="s">
        <v>17</v>
      </c>
      <c r="D1500" s="7">
        <v>18</v>
      </c>
      <c r="E1500" s="8">
        <v>41055</v>
      </c>
      <c r="F1500" s="7">
        <v>0.3</v>
      </c>
      <c r="G1500" s="7" t="s">
        <v>332</v>
      </c>
      <c r="H1500" s="7">
        <v>1</v>
      </c>
      <c r="I1500" s="7" t="s">
        <v>8035</v>
      </c>
      <c r="J1500" s="7">
        <v>80</v>
      </c>
      <c r="K1500" s="7">
        <v>85</v>
      </c>
      <c r="L1500" s="7">
        <v>40</v>
      </c>
      <c r="M1500" s="11" t="s">
        <v>17</v>
      </c>
    </row>
    <row r="1501" spans="1:13" x14ac:dyDescent="0.25">
      <c r="A1501" s="6">
        <v>177583103711</v>
      </c>
      <c r="B1501" s="7" t="s">
        <v>6261</v>
      </c>
      <c r="C1501" s="7" t="s">
        <v>14</v>
      </c>
      <c r="D1501" s="7">
        <v>7</v>
      </c>
      <c r="E1501" s="8">
        <v>39461</v>
      </c>
      <c r="F1501" s="7">
        <v>1.6</v>
      </c>
      <c r="G1501" s="7" t="s">
        <v>378</v>
      </c>
      <c r="H1501" s="7">
        <v>1</v>
      </c>
      <c r="I1501" s="7" t="s">
        <v>8035</v>
      </c>
      <c r="J1501" s="7">
        <v>65</v>
      </c>
      <c r="K1501" s="7">
        <v>74</v>
      </c>
      <c r="L1501" s="7">
        <v>55</v>
      </c>
      <c r="M1501" s="11" t="s">
        <v>17</v>
      </c>
    </row>
    <row r="1502" spans="1:13" x14ac:dyDescent="0.25">
      <c r="A1502" s="3">
        <v>178184503711</v>
      </c>
      <c r="B1502" s="4" t="s">
        <v>6268</v>
      </c>
      <c r="C1502" s="4" t="s">
        <v>14</v>
      </c>
      <c r="D1502" s="4">
        <v>13</v>
      </c>
      <c r="E1502" s="5">
        <v>39471</v>
      </c>
      <c r="F1502" s="4">
        <v>2</v>
      </c>
      <c r="G1502" s="4" t="s">
        <v>378</v>
      </c>
      <c r="H1502" s="4">
        <v>1</v>
      </c>
      <c r="I1502" s="4" t="s">
        <v>8035</v>
      </c>
      <c r="J1502" s="4">
        <v>70</v>
      </c>
      <c r="K1502" s="4">
        <v>79</v>
      </c>
      <c r="L1502" s="4">
        <v>75</v>
      </c>
      <c r="M1502" s="10" t="s">
        <v>17</v>
      </c>
    </row>
    <row r="1503" spans="1:13" x14ac:dyDescent="0.25">
      <c r="A1503" s="3">
        <v>178213403711</v>
      </c>
      <c r="B1503" s="4" t="s">
        <v>9166</v>
      </c>
      <c r="C1503" s="4" t="s">
        <v>14</v>
      </c>
      <c r="D1503" s="4">
        <v>5</v>
      </c>
      <c r="E1503" s="5">
        <v>39322</v>
      </c>
      <c r="F1503" s="4">
        <v>1</v>
      </c>
      <c r="G1503" s="4" t="s">
        <v>212</v>
      </c>
      <c r="H1503" s="4">
        <v>1</v>
      </c>
      <c r="I1503" s="4" t="s">
        <v>8035</v>
      </c>
      <c r="J1503" s="4">
        <v>70</v>
      </c>
      <c r="K1503" s="4">
        <v>80</v>
      </c>
      <c r="L1503" s="4">
        <v>60</v>
      </c>
      <c r="M1503" s="10" t="s">
        <v>17</v>
      </c>
    </row>
    <row r="1504" spans="1:13" x14ac:dyDescent="0.25">
      <c r="A1504" s="6">
        <v>178367148311</v>
      </c>
      <c r="B1504" s="7" t="s">
        <v>9167</v>
      </c>
      <c r="C1504" s="7" t="s">
        <v>17</v>
      </c>
      <c r="D1504" s="7">
        <v>21</v>
      </c>
      <c r="E1504" s="8">
        <v>40994</v>
      </c>
      <c r="F1504" s="7">
        <v>0.5</v>
      </c>
      <c r="G1504" s="7" t="s">
        <v>15</v>
      </c>
      <c r="H1504" s="7">
        <v>1</v>
      </c>
      <c r="I1504" s="7" t="s">
        <v>8035</v>
      </c>
      <c r="J1504" s="7">
        <v>100</v>
      </c>
      <c r="K1504" s="7">
        <v>105</v>
      </c>
      <c r="L1504" s="7">
        <v>60</v>
      </c>
      <c r="M1504" s="11" t="s">
        <v>9117</v>
      </c>
    </row>
    <row r="1505" spans="1:13" x14ac:dyDescent="0.25">
      <c r="A1505" s="3">
        <v>179003148311</v>
      </c>
      <c r="B1505" s="4" t="s">
        <v>6279</v>
      </c>
      <c r="C1505" s="4" t="s">
        <v>17</v>
      </c>
      <c r="D1505" s="4">
        <v>1</v>
      </c>
      <c r="E1505" s="5">
        <v>41038</v>
      </c>
      <c r="F1505" s="4">
        <v>0.3</v>
      </c>
      <c r="G1505" s="4" t="s">
        <v>378</v>
      </c>
      <c r="H1505" s="4">
        <v>1</v>
      </c>
      <c r="I1505" s="4" t="s">
        <v>8035</v>
      </c>
      <c r="J1505" s="4">
        <v>80</v>
      </c>
      <c r="K1505" s="4">
        <v>85</v>
      </c>
      <c r="L1505" s="4">
        <v>40</v>
      </c>
      <c r="M1505" s="10" t="s">
        <v>17</v>
      </c>
    </row>
    <row r="1506" spans="1:13" x14ac:dyDescent="0.25">
      <c r="A1506" s="3">
        <v>179003348311</v>
      </c>
      <c r="B1506" s="4" t="s">
        <v>6279</v>
      </c>
      <c r="C1506" s="4" t="s">
        <v>17</v>
      </c>
      <c r="D1506" s="4">
        <v>3</v>
      </c>
      <c r="E1506" s="5">
        <v>41038</v>
      </c>
      <c r="F1506" s="4">
        <v>1.5</v>
      </c>
      <c r="G1506" s="4" t="s">
        <v>378</v>
      </c>
      <c r="H1506" s="4">
        <v>1</v>
      </c>
      <c r="I1506" s="4" t="s">
        <v>8035</v>
      </c>
      <c r="J1506" s="4">
        <v>80</v>
      </c>
      <c r="K1506" s="4">
        <v>85</v>
      </c>
      <c r="L1506" s="4">
        <v>60</v>
      </c>
      <c r="M1506" s="10" t="s">
        <v>17</v>
      </c>
    </row>
    <row r="1507" spans="1:13" x14ac:dyDescent="0.25">
      <c r="A1507" s="6">
        <v>179199648311</v>
      </c>
      <c r="B1507" s="7" t="s">
        <v>9168</v>
      </c>
      <c r="C1507" s="7" t="s">
        <v>17</v>
      </c>
      <c r="D1507" s="7">
        <v>10</v>
      </c>
      <c r="E1507" s="8">
        <v>41058</v>
      </c>
      <c r="F1507" s="7">
        <v>0.8</v>
      </c>
      <c r="G1507" s="7" t="s">
        <v>332</v>
      </c>
      <c r="H1507" s="7">
        <v>1</v>
      </c>
      <c r="I1507" s="7" t="s">
        <v>8035</v>
      </c>
      <c r="J1507" s="7">
        <v>80</v>
      </c>
      <c r="K1507" s="7">
        <v>85</v>
      </c>
      <c r="L1507" s="7">
        <v>48</v>
      </c>
      <c r="M1507" s="11" t="s">
        <v>14</v>
      </c>
    </row>
    <row r="1508" spans="1:13" x14ac:dyDescent="0.25">
      <c r="A1508" s="6">
        <v>179203048311</v>
      </c>
      <c r="B1508" s="7" t="s">
        <v>9169</v>
      </c>
      <c r="C1508" s="7" t="s">
        <v>17</v>
      </c>
      <c r="D1508" s="7">
        <v>9</v>
      </c>
      <c r="E1508" s="8">
        <v>41066</v>
      </c>
      <c r="F1508" s="7">
        <v>0.5</v>
      </c>
      <c r="G1508" s="7" t="s">
        <v>332</v>
      </c>
      <c r="H1508" s="7">
        <v>1</v>
      </c>
      <c r="I1508" s="7" t="s">
        <v>8035</v>
      </c>
      <c r="J1508" s="7">
        <v>80</v>
      </c>
      <c r="K1508" s="7">
        <v>85</v>
      </c>
      <c r="L1508" s="7">
        <v>60</v>
      </c>
      <c r="M1508" s="11" t="s">
        <v>14</v>
      </c>
    </row>
    <row r="1509" spans="1:13" x14ac:dyDescent="0.25">
      <c r="A1509" s="3">
        <v>181846448311</v>
      </c>
      <c r="B1509" s="4" t="s">
        <v>903</v>
      </c>
      <c r="C1509" s="4" t="s">
        <v>17</v>
      </c>
      <c r="D1509" s="4">
        <v>6</v>
      </c>
      <c r="E1509" s="5">
        <v>41088</v>
      </c>
      <c r="F1509" s="4">
        <v>0.3</v>
      </c>
      <c r="G1509" s="4" t="s">
        <v>332</v>
      </c>
      <c r="H1509" s="4">
        <v>1</v>
      </c>
      <c r="I1509" s="4" t="s">
        <v>8035</v>
      </c>
      <c r="J1509" s="4">
        <v>100</v>
      </c>
      <c r="K1509" s="4">
        <v>105</v>
      </c>
      <c r="L1509" s="4">
        <v>95</v>
      </c>
      <c r="M1509" s="10" t="s">
        <v>17</v>
      </c>
    </row>
    <row r="1510" spans="1:13" x14ac:dyDescent="0.25">
      <c r="A1510" s="3">
        <v>183627648311</v>
      </c>
      <c r="B1510" s="4" t="s">
        <v>9170</v>
      </c>
      <c r="C1510" s="4" t="s">
        <v>17</v>
      </c>
      <c r="D1510" s="4">
        <v>10</v>
      </c>
      <c r="E1510" s="5">
        <v>41120</v>
      </c>
      <c r="F1510" s="4">
        <v>2.2000000000000002</v>
      </c>
      <c r="G1510" s="4" t="s">
        <v>19</v>
      </c>
      <c r="H1510" s="4">
        <v>1</v>
      </c>
      <c r="I1510" s="4" t="s">
        <v>8035</v>
      </c>
      <c r="J1510" s="4">
        <v>100</v>
      </c>
      <c r="K1510" s="4">
        <v>105</v>
      </c>
      <c r="L1510" s="4">
        <v>50</v>
      </c>
      <c r="M1510" s="10" t="s">
        <v>17</v>
      </c>
    </row>
    <row r="1511" spans="1:13" x14ac:dyDescent="0.25">
      <c r="A1511" s="6">
        <v>183779003711</v>
      </c>
      <c r="B1511" s="7" t="s">
        <v>6308</v>
      </c>
      <c r="C1511" s="7" t="s">
        <v>14</v>
      </c>
      <c r="D1511" s="7">
        <v>31</v>
      </c>
      <c r="E1511" s="8">
        <v>39457</v>
      </c>
      <c r="F1511" s="7">
        <v>0.4</v>
      </c>
      <c r="G1511" s="7" t="s">
        <v>15</v>
      </c>
      <c r="H1511" s="7">
        <v>1</v>
      </c>
      <c r="I1511" s="7" t="s">
        <v>8035</v>
      </c>
      <c r="J1511" s="7">
        <v>100</v>
      </c>
      <c r="K1511" s="7">
        <v>109</v>
      </c>
      <c r="L1511" s="7">
        <v>40</v>
      </c>
      <c r="M1511" s="11" t="s">
        <v>17</v>
      </c>
    </row>
    <row r="1512" spans="1:13" x14ac:dyDescent="0.25">
      <c r="A1512" s="3">
        <v>183869603711</v>
      </c>
      <c r="B1512" s="4" t="s">
        <v>9171</v>
      </c>
      <c r="C1512" s="4" t="s">
        <v>14</v>
      </c>
      <c r="D1512" s="4">
        <v>1</v>
      </c>
      <c r="E1512" s="5">
        <v>39478</v>
      </c>
      <c r="F1512" s="4">
        <v>1.5</v>
      </c>
      <c r="G1512" s="4" t="s">
        <v>378</v>
      </c>
      <c r="H1512" s="4">
        <v>1</v>
      </c>
      <c r="I1512" s="4" t="s">
        <v>8035</v>
      </c>
      <c r="J1512" s="4">
        <v>85</v>
      </c>
      <c r="K1512" s="4">
        <v>94</v>
      </c>
      <c r="L1512" s="4">
        <v>80</v>
      </c>
      <c r="M1512" s="10" t="s">
        <v>17</v>
      </c>
    </row>
    <row r="1513" spans="1:13" x14ac:dyDescent="0.25">
      <c r="A1513" s="6">
        <v>183869703711</v>
      </c>
      <c r="B1513" s="7" t="s">
        <v>9171</v>
      </c>
      <c r="C1513" s="7" t="s">
        <v>14</v>
      </c>
      <c r="D1513" s="7">
        <v>2</v>
      </c>
      <c r="E1513" s="8">
        <v>39478</v>
      </c>
      <c r="F1513" s="7">
        <v>1</v>
      </c>
      <c r="G1513" s="7" t="s">
        <v>378</v>
      </c>
      <c r="H1513" s="7">
        <v>1</v>
      </c>
      <c r="I1513" s="7" t="s">
        <v>8035</v>
      </c>
      <c r="J1513" s="7">
        <v>75</v>
      </c>
      <c r="K1513" s="7">
        <v>84</v>
      </c>
      <c r="L1513" s="7">
        <v>70</v>
      </c>
      <c r="M1513" s="11" t="s">
        <v>17</v>
      </c>
    </row>
    <row r="1514" spans="1:13" x14ac:dyDescent="0.25">
      <c r="A1514" s="3">
        <v>184515103711</v>
      </c>
      <c r="B1514" s="4" t="s">
        <v>6314</v>
      </c>
      <c r="C1514" s="4" t="s">
        <v>14</v>
      </c>
      <c r="D1514" s="4">
        <v>1</v>
      </c>
      <c r="E1514" s="5">
        <v>39470</v>
      </c>
      <c r="F1514" s="4">
        <v>0.1</v>
      </c>
      <c r="G1514" s="4" t="s">
        <v>378</v>
      </c>
      <c r="H1514" s="4">
        <v>1</v>
      </c>
      <c r="I1514" s="4" t="s">
        <v>8035</v>
      </c>
      <c r="J1514" s="4">
        <v>80</v>
      </c>
      <c r="K1514" s="4">
        <v>89</v>
      </c>
      <c r="L1514" s="4">
        <v>70</v>
      </c>
      <c r="M1514" s="10" t="s">
        <v>17</v>
      </c>
    </row>
    <row r="1515" spans="1:13" x14ac:dyDescent="0.25">
      <c r="A1515" s="6">
        <v>184517203711</v>
      </c>
      <c r="B1515" s="7" t="s">
        <v>6315</v>
      </c>
      <c r="C1515" s="7" t="s">
        <v>14</v>
      </c>
      <c r="D1515" s="7">
        <v>5</v>
      </c>
      <c r="E1515" s="8">
        <v>39472</v>
      </c>
      <c r="F1515" s="7">
        <v>2.2000000000000002</v>
      </c>
      <c r="G1515" s="7" t="s">
        <v>378</v>
      </c>
      <c r="H1515" s="7">
        <v>1</v>
      </c>
      <c r="I1515" s="7" t="s">
        <v>8035</v>
      </c>
      <c r="J1515" s="7">
        <v>80</v>
      </c>
      <c r="K1515" s="7">
        <v>89</v>
      </c>
      <c r="L1515" s="7">
        <v>40</v>
      </c>
      <c r="M1515" s="11" t="s">
        <v>17</v>
      </c>
    </row>
    <row r="1516" spans="1:13" x14ac:dyDescent="0.25">
      <c r="A1516" s="6">
        <v>184708503711</v>
      </c>
      <c r="B1516" s="7" t="s">
        <v>9172</v>
      </c>
      <c r="C1516" s="7" t="s">
        <v>14</v>
      </c>
      <c r="D1516" s="7">
        <v>2</v>
      </c>
      <c r="E1516" s="8">
        <v>39443</v>
      </c>
      <c r="F1516" s="7">
        <v>0.7</v>
      </c>
      <c r="G1516" s="7" t="s">
        <v>378</v>
      </c>
      <c r="H1516" s="7">
        <v>1</v>
      </c>
      <c r="I1516" s="7" t="s">
        <v>8035</v>
      </c>
      <c r="J1516" s="7">
        <v>65</v>
      </c>
      <c r="K1516" s="7">
        <v>75</v>
      </c>
      <c r="L1516" s="7">
        <v>70</v>
      </c>
      <c r="M1516" s="11" t="s">
        <v>17</v>
      </c>
    </row>
    <row r="1517" spans="1:13" x14ac:dyDescent="0.25">
      <c r="A1517" s="3">
        <v>184714403711</v>
      </c>
      <c r="B1517" s="4" t="s">
        <v>9173</v>
      </c>
      <c r="C1517" s="4" t="s">
        <v>14</v>
      </c>
      <c r="D1517" s="4">
        <v>8</v>
      </c>
      <c r="E1517" s="5">
        <v>39472</v>
      </c>
      <c r="F1517" s="4">
        <v>0.2</v>
      </c>
      <c r="G1517" s="4" t="s">
        <v>191</v>
      </c>
      <c r="H1517" s="4">
        <v>1</v>
      </c>
      <c r="I1517" s="4" t="s">
        <v>8035</v>
      </c>
      <c r="J1517" s="4">
        <v>80</v>
      </c>
      <c r="K1517" s="4">
        <v>89</v>
      </c>
      <c r="L1517" s="4">
        <v>40</v>
      </c>
      <c r="M1517" s="10" t="s">
        <v>17</v>
      </c>
    </row>
    <row r="1518" spans="1:13" x14ac:dyDescent="0.25">
      <c r="A1518" s="3">
        <v>184785803711</v>
      </c>
      <c r="B1518" s="4" t="s">
        <v>9174</v>
      </c>
      <c r="C1518" s="4" t="s">
        <v>14</v>
      </c>
      <c r="D1518" s="4">
        <v>11</v>
      </c>
      <c r="E1518" s="5">
        <v>39472</v>
      </c>
      <c r="F1518" s="4">
        <v>0.9</v>
      </c>
      <c r="G1518" s="4" t="s">
        <v>332</v>
      </c>
      <c r="H1518" s="4">
        <v>1</v>
      </c>
      <c r="I1518" s="4" t="s">
        <v>8035</v>
      </c>
      <c r="J1518" s="4">
        <v>65</v>
      </c>
      <c r="K1518" s="4">
        <v>74</v>
      </c>
      <c r="L1518" s="4">
        <v>60</v>
      </c>
      <c r="M1518" s="10" t="s">
        <v>17</v>
      </c>
    </row>
    <row r="1519" spans="1:13" x14ac:dyDescent="0.25">
      <c r="A1519" s="3">
        <v>184822003711</v>
      </c>
      <c r="B1519" s="4" t="s">
        <v>9175</v>
      </c>
      <c r="C1519" s="4" t="s">
        <v>14</v>
      </c>
      <c r="D1519" s="4">
        <v>8</v>
      </c>
      <c r="E1519" s="5">
        <v>39477</v>
      </c>
      <c r="F1519" s="4">
        <v>0.8</v>
      </c>
      <c r="G1519" s="4" t="s">
        <v>332</v>
      </c>
      <c r="H1519" s="4">
        <v>1</v>
      </c>
      <c r="I1519" s="4" t="s">
        <v>8035</v>
      </c>
      <c r="J1519" s="4">
        <v>85</v>
      </c>
      <c r="K1519" s="4">
        <v>94</v>
      </c>
      <c r="L1519" s="4">
        <v>55</v>
      </c>
      <c r="M1519" s="10" t="s">
        <v>17</v>
      </c>
    </row>
    <row r="1520" spans="1:13" x14ac:dyDescent="0.25">
      <c r="A1520" s="3">
        <v>185373903711</v>
      </c>
      <c r="B1520" s="4" t="s">
        <v>9176</v>
      </c>
      <c r="C1520" s="4" t="s">
        <v>14</v>
      </c>
      <c r="D1520" s="4">
        <v>3</v>
      </c>
      <c r="E1520" s="5">
        <v>39468</v>
      </c>
      <c r="F1520" s="4">
        <v>0.6</v>
      </c>
      <c r="G1520" s="4" t="s">
        <v>332</v>
      </c>
      <c r="H1520" s="4">
        <v>1</v>
      </c>
      <c r="I1520" s="4" t="s">
        <v>8035</v>
      </c>
      <c r="J1520" s="4">
        <v>70</v>
      </c>
      <c r="K1520" s="4">
        <v>79</v>
      </c>
      <c r="L1520" s="4">
        <v>85</v>
      </c>
      <c r="M1520" s="10" t="s">
        <v>17</v>
      </c>
    </row>
    <row r="1521" spans="1:13" x14ac:dyDescent="0.25">
      <c r="A1521" s="6">
        <v>185382303711</v>
      </c>
      <c r="B1521" s="7" t="s">
        <v>909</v>
      </c>
      <c r="C1521" s="7" t="s">
        <v>14</v>
      </c>
      <c r="D1521" s="7">
        <v>27</v>
      </c>
      <c r="E1521" s="8">
        <v>39475</v>
      </c>
      <c r="F1521" s="7">
        <v>0.8</v>
      </c>
      <c r="G1521" s="7" t="s">
        <v>332</v>
      </c>
      <c r="H1521" s="7">
        <v>1</v>
      </c>
      <c r="I1521" s="7" t="s">
        <v>8035</v>
      </c>
      <c r="J1521" s="7">
        <v>75</v>
      </c>
      <c r="K1521" s="7">
        <v>84</v>
      </c>
      <c r="L1521" s="7">
        <v>45</v>
      </c>
      <c r="M1521" s="11" t="s">
        <v>17</v>
      </c>
    </row>
    <row r="1522" spans="1:13" x14ac:dyDescent="0.25">
      <c r="A1522" s="3">
        <v>185457448311</v>
      </c>
      <c r="B1522" s="4" t="s">
        <v>9177</v>
      </c>
      <c r="C1522" s="4" t="s">
        <v>17</v>
      </c>
      <c r="D1522" s="4">
        <v>4</v>
      </c>
      <c r="E1522" s="5">
        <v>41132</v>
      </c>
      <c r="F1522" s="4">
        <v>1.6</v>
      </c>
      <c r="G1522" s="4" t="s">
        <v>378</v>
      </c>
      <c r="H1522" s="4">
        <v>1</v>
      </c>
      <c r="I1522" s="4" t="s">
        <v>8035</v>
      </c>
      <c r="J1522" s="4">
        <v>80</v>
      </c>
      <c r="K1522" s="4">
        <v>85</v>
      </c>
      <c r="L1522" s="4">
        <v>45</v>
      </c>
      <c r="M1522" s="10" t="s">
        <v>14</v>
      </c>
    </row>
    <row r="1523" spans="1:13" x14ac:dyDescent="0.25">
      <c r="A1523" s="6">
        <v>185649148311</v>
      </c>
      <c r="B1523" s="7" t="s">
        <v>9178</v>
      </c>
      <c r="C1523" s="7" t="s">
        <v>17</v>
      </c>
      <c r="D1523" s="7">
        <v>39</v>
      </c>
      <c r="E1523" s="8">
        <v>41124</v>
      </c>
      <c r="F1523" s="7">
        <v>0.2</v>
      </c>
      <c r="G1523" s="7" t="s">
        <v>332</v>
      </c>
      <c r="H1523" s="7">
        <v>1</v>
      </c>
      <c r="I1523" s="7" t="s">
        <v>8035</v>
      </c>
      <c r="J1523" s="7">
        <v>80</v>
      </c>
      <c r="K1523" s="7">
        <v>85</v>
      </c>
      <c r="L1523" s="7">
        <v>100</v>
      </c>
      <c r="M1523" s="11" t="s">
        <v>14</v>
      </c>
    </row>
    <row r="1524" spans="1:13" x14ac:dyDescent="0.25">
      <c r="A1524" s="6">
        <v>185893203711</v>
      </c>
      <c r="B1524" s="7" t="s">
        <v>9179</v>
      </c>
      <c r="C1524" s="7" t="s">
        <v>14</v>
      </c>
      <c r="D1524" s="7">
        <v>14</v>
      </c>
      <c r="E1524" s="8">
        <v>39483</v>
      </c>
      <c r="F1524" s="7">
        <v>0.3</v>
      </c>
      <c r="G1524" s="7" t="s">
        <v>332</v>
      </c>
      <c r="H1524" s="7">
        <v>1</v>
      </c>
      <c r="I1524" s="7" t="s">
        <v>8035</v>
      </c>
      <c r="J1524" s="7">
        <v>90</v>
      </c>
      <c r="K1524" s="7">
        <v>99</v>
      </c>
      <c r="L1524" s="7">
        <v>69</v>
      </c>
      <c r="M1524" s="11" t="s">
        <v>17</v>
      </c>
    </row>
    <row r="1525" spans="1:13" x14ac:dyDescent="0.25">
      <c r="A1525" s="3">
        <v>186007848311</v>
      </c>
      <c r="B1525" s="4" t="s">
        <v>9180</v>
      </c>
      <c r="C1525" s="4" t="s">
        <v>17</v>
      </c>
      <c r="D1525" s="4">
        <v>1</v>
      </c>
      <c r="E1525" s="5">
        <v>41145</v>
      </c>
      <c r="F1525" s="4">
        <v>1.2</v>
      </c>
      <c r="G1525" s="4" t="s">
        <v>19</v>
      </c>
      <c r="H1525" s="4">
        <v>1</v>
      </c>
      <c r="I1525" s="4" t="s">
        <v>8035</v>
      </c>
      <c r="J1525" s="4">
        <v>110</v>
      </c>
      <c r="K1525" s="4">
        <v>115</v>
      </c>
      <c r="L1525" s="4">
        <v>95</v>
      </c>
      <c r="M1525" s="10" t="s">
        <v>14</v>
      </c>
    </row>
    <row r="1526" spans="1:13" x14ac:dyDescent="0.25">
      <c r="A1526" s="6">
        <v>186618248311</v>
      </c>
      <c r="B1526" s="7" t="s">
        <v>6352</v>
      </c>
      <c r="C1526" s="7" t="s">
        <v>17</v>
      </c>
      <c r="D1526" s="7">
        <v>26</v>
      </c>
      <c r="E1526" s="8">
        <v>41094</v>
      </c>
      <c r="F1526" s="7">
        <v>0.3</v>
      </c>
      <c r="G1526" s="7" t="s">
        <v>19</v>
      </c>
      <c r="H1526" s="7">
        <v>1</v>
      </c>
      <c r="I1526" s="7" t="s">
        <v>8035</v>
      </c>
      <c r="J1526" s="7">
        <v>75</v>
      </c>
      <c r="K1526" s="7">
        <v>80</v>
      </c>
      <c r="L1526" s="7">
        <v>90</v>
      </c>
      <c r="M1526" s="11" t="s">
        <v>17</v>
      </c>
    </row>
    <row r="1527" spans="1:13" x14ac:dyDescent="0.25">
      <c r="A1527" s="6">
        <v>187247803711</v>
      </c>
      <c r="B1527" s="7" t="s">
        <v>2728</v>
      </c>
      <c r="C1527" s="7" t="s">
        <v>14</v>
      </c>
      <c r="D1527" s="7">
        <v>50</v>
      </c>
      <c r="E1527" s="8">
        <v>39488</v>
      </c>
      <c r="F1527" s="7">
        <v>0.8</v>
      </c>
      <c r="G1527" s="7" t="s">
        <v>332</v>
      </c>
      <c r="H1527" s="7">
        <v>1</v>
      </c>
      <c r="I1527" s="7" t="s">
        <v>8035</v>
      </c>
      <c r="J1527" s="7">
        <v>80</v>
      </c>
      <c r="K1527" s="7">
        <v>89</v>
      </c>
      <c r="L1527" s="7">
        <v>40</v>
      </c>
      <c r="M1527" s="11" t="s">
        <v>17</v>
      </c>
    </row>
    <row r="1528" spans="1:13" x14ac:dyDescent="0.25">
      <c r="A1528" s="3">
        <v>187249303711</v>
      </c>
      <c r="B1528" s="4" t="s">
        <v>2728</v>
      </c>
      <c r="C1528" s="4" t="s">
        <v>14</v>
      </c>
      <c r="D1528" s="4">
        <v>65</v>
      </c>
      <c r="E1528" s="5">
        <v>39488</v>
      </c>
      <c r="F1528" s="4">
        <v>0.3</v>
      </c>
      <c r="G1528" s="4" t="s">
        <v>332</v>
      </c>
      <c r="H1528" s="4">
        <v>1</v>
      </c>
      <c r="I1528" s="4" t="s">
        <v>8035</v>
      </c>
      <c r="J1528" s="4">
        <v>70</v>
      </c>
      <c r="K1528" s="4">
        <v>79</v>
      </c>
      <c r="L1528" s="4">
        <v>60</v>
      </c>
      <c r="M1528" s="10" t="s">
        <v>17</v>
      </c>
    </row>
    <row r="1529" spans="1:13" x14ac:dyDescent="0.25">
      <c r="A1529" s="3">
        <v>188234348311</v>
      </c>
      <c r="B1529" s="4" t="s">
        <v>9181</v>
      </c>
      <c r="C1529" s="4" t="s">
        <v>17</v>
      </c>
      <c r="D1529" s="4">
        <v>15</v>
      </c>
      <c r="E1529" s="5">
        <v>41149</v>
      </c>
      <c r="F1529" s="4">
        <v>1.5</v>
      </c>
      <c r="G1529" s="4" t="s">
        <v>191</v>
      </c>
      <c r="H1529" s="4">
        <v>1</v>
      </c>
      <c r="I1529" s="4" t="s">
        <v>8035</v>
      </c>
      <c r="J1529" s="4">
        <v>80</v>
      </c>
      <c r="K1529" s="4">
        <v>85</v>
      </c>
      <c r="L1529" s="4">
        <v>35</v>
      </c>
      <c r="M1529" s="10" t="s">
        <v>9182</v>
      </c>
    </row>
    <row r="1530" spans="1:13" x14ac:dyDescent="0.25">
      <c r="A1530" s="6">
        <v>189186703711</v>
      </c>
      <c r="B1530" s="7" t="s">
        <v>9183</v>
      </c>
      <c r="C1530" s="7" t="s">
        <v>14</v>
      </c>
      <c r="D1530" s="7">
        <v>11</v>
      </c>
      <c r="E1530" s="8">
        <v>39497</v>
      </c>
      <c r="F1530" s="7">
        <v>0.6</v>
      </c>
      <c r="G1530" s="7" t="s">
        <v>332</v>
      </c>
      <c r="H1530" s="7">
        <v>1</v>
      </c>
      <c r="I1530" s="7" t="s">
        <v>8035</v>
      </c>
      <c r="J1530" s="7">
        <v>100</v>
      </c>
      <c r="K1530" s="7">
        <v>109</v>
      </c>
      <c r="L1530" s="7">
        <v>35</v>
      </c>
      <c r="M1530" s="11" t="s">
        <v>17</v>
      </c>
    </row>
    <row r="1531" spans="1:13" x14ac:dyDescent="0.25">
      <c r="A1531" s="3">
        <v>189609948311</v>
      </c>
      <c r="B1531" s="4" t="s">
        <v>6388</v>
      </c>
      <c r="C1531" s="4" t="s">
        <v>17</v>
      </c>
      <c r="D1531" s="4">
        <v>8</v>
      </c>
      <c r="E1531" s="5">
        <v>41070</v>
      </c>
      <c r="F1531" s="4">
        <v>3.3</v>
      </c>
      <c r="G1531" s="4" t="s">
        <v>332</v>
      </c>
      <c r="H1531" s="4">
        <v>1</v>
      </c>
      <c r="I1531" s="4" t="s">
        <v>8035</v>
      </c>
      <c r="J1531" s="4">
        <v>90</v>
      </c>
      <c r="K1531" s="4">
        <v>95</v>
      </c>
      <c r="L1531" s="4">
        <v>20</v>
      </c>
      <c r="M1531" s="10" t="s">
        <v>362</v>
      </c>
    </row>
    <row r="1532" spans="1:13" x14ac:dyDescent="0.25">
      <c r="A1532" s="3">
        <v>189833448311</v>
      </c>
      <c r="B1532" s="4" t="s">
        <v>9184</v>
      </c>
      <c r="C1532" s="4" t="s">
        <v>17</v>
      </c>
      <c r="D1532" s="4">
        <v>29</v>
      </c>
      <c r="E1532" s="5">
        <v>40944</v>
      </c>
      <c r="F1532" s="4">
        <v>0.7</v>
      </c>
      <c r="G1532" s="4" t="s">
        <v>378</v>
      </c>
      <c r="H1532" s="4">
        <v>1</v>
      </c>
      <c r="I1532" s="4" t="s">
        <v>8035</v>
      </c>
      <c r="J1532" s="4">
        <v>80</v>
      </c>
      <c r="K1532" s="4">
        <v>85</v>
      </c>
      <c r="L1532" s="4">
        <v>25</v>
      </c>
      <c r="M1532" s="10" t="s">
        <v>17</v>
      </c>
    </row>
    <row r="1533" spans="1:13" x14ac:dyDescent="0.25">
      <c r="A1533" s="3">
        <v>190055148311</v>
      </c>
      <c r="B1533" s="4" t="s">
        <v>9185</v>
      </c>
      <c r="C1533" s="4" t="s">
        <v>17</v>
      </c>
      <c r="D1533" s="4">
        <v>8</v>
      </c>
      <c r="E1533" s="5">
        <v>40918</v>
      </c>
      <c r="F1533" s="4">
        <v>0.5</v>
      </c>
      <c r="G1533" s="4" t="s">
        <v>19</v>
      </c>
      <c r="H1533" s="4">
        <v>1</v>
      </c>
      <c r="I1533" s="4" t="s">
        <v>8035</v>
      </c>
      <c r="J1533" s="4">
        <v>65</v>
      </c>
      <c r="K1533" s="4">
        <v>70</v>
      </c>
      <c r="L1533" s="4">
        <v>40</v>
      </c>
      <c r="M1533" s="10" t="s">
        <v>17</v>
      </c>
    </row>
    <row r="1534" spans="1:13" x14ac:dyDescent="0.25">
      <c r="A1534" s="6">
        <v>190792848311</v>
      </c>
      <c r="B1534" s="7" t="s">
        <v>9186</v>
      </c>
      <c r="C1534" s="7" t="s">
        <v>17</v>
      </c>
      <c r="D1534" s="7">
        <v>7</v>
      </c>
      <c r="E1534" s="8">
        <v>41159</v>
      </c>
      <c r="F1534" s="7">
        <v>0.7</v>
      </c>
      <c r="G1534" s="7" t="s">
        <v>378</v>
      </c>
      <c r="H1534" s="7">
        <v>1</v>
      </c>
      <c r="I1534" s="7" t="s">
        <v>8035</v>
      </c>
      <c r="J1534" s="7">
        <v>70</v>
      </c>
      <c r="K1534" s="7">
        <v>75</v>
      </c>
      <c r="L1534" s="7">
        <v>80</v>
      </c>
      <c r="M1534" s="11" t="s">
        <v>14</v>
      </c>
    </row>
    <row r="1535" spans="1:13" x14ac:dyDescent="0.25">
      <c r="A1535" s="6">
        <v>191544648311</v>
      </c>
      <c r="B1535" s="7" t="s">
        <v>9187</v>
      </c>
      <c r="C1535" s="7" t="s">
        <v>17</v>
      </c>
      <c r="D1535" s="7">
        <v>16</v>
      </c>
      <c r="E1535" s="8">
        <v>41157</v>
      </c>
      <c r="F1535" s="7">
        <v>1.5</v>
      </c>
      <c r="G1535" s="7" t="s">
        <v>332</v>
      </c>
      <c r="H1535" s="7">
        <v>1</v>
      </c>
      <c r="I1535" s="7" t="s">
        <v>8035</v>
      </c>
      <c r="J1535" s="7">
        <v>80</v>
      </c>
      <c r="K1535" s="7">
        <v>85</v>
      </c>
      <c r="L1535" s="7">
        <v>45</v>
      </c>
      <c r="M1535" s="11" t="s">
        <v>14</v>
      </c>
    </row>
    <row r="1536" spans="1:13" x14ac:dyDescent="0.25">
      <c r="A1536" s="3">
        <v>191885748311</v>
      </c>
      <c r="B1536" s="4" t="s">
        <v>2733</v>
      </c>
      <c r="C1536" s="4" t="s">
        <v>17</v>
      </c>
      <c r="D1536" s="4">
        <v>1</v>
      </c>
      <c r="E1536" s="5">
        <v>41121</v>
      </c>
      <c r="F1536" s="4">
        <v>0.2</v>
      </c>
      <c r="G1536" s="4" t="s">
        <v>332</v>
      </c>
      <c r="H1536" s="4">
        <v>1</v>
      </c>
      <c r="I1536" s="4" t="s">
        <v>8035</v>
      </c>
      <c r="J1536" s="4">
        <v>80</v>
      </c>
      <c r="K1536" s="4">
        <v>85</v>
      </c>
      <c r="L1536" s="4">
        <v>50</v>
      </c>
      <c r="M1536" s="10" t="s">
        <v>14</v>
      </c>
    </row>
    <row r="1537" spans="1:13" x14ac:dyDescent="0.25">
      <c r="A1537" s="6">
        <v>192195003711</v>
      </c>
      <c r="B1537" s="7" t="s">
        <v>6410</v>
      </c>
      <c r="C1537" s="7" t="s">
        <v>14</v>
      </c>
      <c r="D1537" s="7">
        <v>2</v>
      </c>
      <c r="E1537" s="8">
        <v>39507</v>
      </c>
      <c r="F1537" s="7">
        <v>1</v>
      </c>
      <c r="G1537" s="7" t="s">
        <v>378</v>
      </c>
      <c r="H1537" s="7">
        <v>1</v>
      </c>
      <c r="I1537" s="7" t="s">
        <v>8035</v>
      </c>
      <c r="J1537" s="7">
        <v>75</v>
      </c>
      <c r="K1537" s="7">
        <v>84</v>
      </c>
      <c r="L1537" s="7">
        <v>35</v>
      </c>
      <c r="M1537" s="11" t="s">
        <v>17</v>
      </c>
    </row>
    <row r="1538" spans="1:13" x14ac:dyDescent="0.25">
      <c r="A1538" s="3">
        <v>192330648311</v>
      </c>
      <c r="B1538" s="4" t="s">
        <v>9188</v>
      </c>
      <c r="C1538" s="4" t="s">
        <v>17</v>
      </c>
      <c r="D1538" s="4">
        <v>10</v>
      </c>
      <c r="E1538" s="5">
        <v>41168</v>
      </c>
      <c r="F1538" s="4">
        <v>0.6</v>
      </c>
      <c r="G1538" s="4" t="s">
        <v>332</v>
      </c>
      <c r="H1538" s="4">
        <v>1</v>
      </c>
      <c r="I1538" s="4" t="s">
        <v>8035</v>
      </c>
      <c r="J1538" s="4">
        <v>70</v>
      </c>
      <c r="K1538" s="4">
        <v>75</v>
      </c>
      <c r="L1538" s="4">
        <v>80</v>
      </c>
      <c r="M1538" s="10" t="s">
        <v>9189</v>
      </c>
    </row>
    <row r="1539" spans="1:13" x14ac:dyDescent="0.25">
      <c r="A1539" s="3">
        <v>192491003711</v>
      </c>
      <c r="B1539" s="4" t="s">
        <v>9190</v>
      </c>
      <c r="C1539" s="4" t="s">
        <v>14</v>
      </c>
      <c r="D1539" s="4">
        <v>5</v>
      </c>
      <c r="E1539" s="5">
        <v>39473</v>
      </c>
      <c r="F1539" s="4">
        <v>2</v>
      </c>
      <c r="G1539" s="4" t="s">
        <v>19</v>
      </c>
      <c r="H1539" s="4">
        <v>1</v>
      </c>
      <c r="I1539" s="4" t="s">
        <v>8035</v>
      </c>
      <c r="J1539" s="4">
        <v>80</v>
      </c>
      <c r="K1539" s="4">
        <v>89</v>
      </c>
      <c r="L1539" s="4">
        <v>30</v>
      </c>
      <c r="M1539" s="10" t="s">
        <v>17</v>
      </c>
    </row>
    <row r="1540" spans="1:13" x14ac:dyDescent="0.25">
      <c r="A1540" s="6">
        <v>192493803711</v>
      </c>
      <c r="B1540" s="7" t="s">
        <v>9191</v>
      </c>
      <c r="C1540" s="7" t="s">
        <v>14</v>
      </c>
      <c r="D1540" s="7">
        <v>10</v>
      </c>
      <c r="E1540" s="8">
        <v>39504</v>
      </c>
      <c r="F1540" s="7">
        <v>0.3</v>
      </c>
      <c r="G1540" s="7" t="s">
        <v>378</v>
      </c>
      <c r="H1540" s="7">
        <v>1</v>
      </c>
      <c r="I1540" s="7" t="s">
        <v>8035</v>
      </c>
      <c r="J1540" s="7">
        <v>70</v>
      </c>
      <c r="K1540" s="7">
        <v>79</v>
      </c>
      <c r="L1540" s="7">
        <v>100</v>
      </c>
      <c r="M1540" s="11" t="s">
        <v>17</v>
      </c>
    </row>
    <row r="1541" spans="1:13" x14ac:dyDescent="0.25">
      <c r="A1541" s="6">
        <v>192877803711</v>
      </c>
      <c r="B1541" s="7" t="s">
        <v>9192</v>
      </c>
      <c r="C1541" s="7" t="s">
        <v>14</v>
      </c>
      <c r="D1541" s="7">
        <v>11</v>
      </c>
      <c r="E1541" s="8">
        <v>39488</v>
      </c>
      <c r="F1541" s="7">
        <v>0.3</v>
      </c>
      <c r="G1541" s="7" t="s">
        <v>378</v>
      </c>
      <c r="H1541" s="7">
        <v>1</v>
      </c>
      <c r="I1541" s="7" t="s">
        <v>8035</v>
      </c>
      <c r="J1541" s="7">
        <v>70</v>
      </c>
      <c r="K1541" s="7">
        <v>79</v>
      </c>
      <c r="L1541" s="7">
        <v>50</v>
      </c>
      <c r="M1541" s="11" t="s">
        <v>17</v>
      </c>
    </row>
    <row r="1542" spans="1:13" x14ac:dyDescent="0.25">
      <c r="A1542" s="3">
        <v>192879503711</v>
      </c>
      <c r="B1542" s="4" t="s">
        <v>9193</v>
      </c>
      <c r="C1542" s="4" t="s">
        <v>14</v>
      </c>
      <c r="D1542" s="4">
        <v>12</v>
      </c>
      <c r="E1542" s="5">
        <v>39488</v>
      </c>
      <c r="F1542" s="4">
        <v>0.7</v>
      </c>
      <c r="G1542" s="4" t="s">
        <v>332</v>
      </c>
      <c r="H1542" s="4">
        <v>1</v>
      </c>
      <c r="I1542" s="4" t="s">
        <v>8035</v>
      </c>
      <c r="J1542" s="4">
        <v>100</v>
      </c>
      <c r="K1542" s="4">
        <v>109</v>
      </c>
      <c r="L1542" s="4">
        <v>75</v>
      </c>
      <c r="M1542" s="10" t="s">
        <v>17</v>
      </c>
    </row>
    <row r="1543" spans="1:13" x14ac:dyDescent="0.25">
      <c r="A1543" s="6">
        <v>193223403711</v>
      </c>
      <c r="B1543" s="7" t="s">
        <v>9194</v>
      </c>
      <c r="C1543" s="7" t="s">
        <v>14</v>
      </c>
      <c r="D1543" s="7">
        <v>27</v>
      </c>
      <c r="E1543" s="8">
        <v>39519</v>
      </c>
      <c r="F1543" s="7">
        <v>1.1000000000000001</v>
      </c>
      <c r="G1543" s="7" t="s">
        <v>378</v>
      </c>
      <c r="H1543" s="7">
        <v>1</v>
      </c>
      <c r="I1543" s="7" t="s">
        <v>8035</v>
      </c>
      <c r="J1543" s="7">
        <v>105</v>
      </c>
      <c r="K1543" s="7">
        <v>114</v>
      </c>
      <c r="L1543" s="7">
        <v>34</v>
      </c>
      <c r="M1543" s="11" t="s">
        <v>17</v>
      </c>
    </row>
    <row r="1544" spans="1:13" x14ac:dyDescent="0.25">
      <c r="A1544" s="6">
        <v>193438703711</v>
      </c>
      <c r="B1544" s="7" t="s">
        <v>9195</v>
      </c>
      <c r="C1544" s="7" t="s">
        <v>14</v>
      </c>
      <c r="D1544" s="7">
        <v>28</v>
      </c>
      <c r="E1544" s="8">
        <v>39461</v>
      </c>
      <c r="F1544" s="7">
        <v>0.3</v>
      </c>
      <c r="G1544" s="7" t="s">
        <v>19</v>
      </c>
      <c r="H1544" s="7">
        <v>1</v>
      </c>
      <c r="I1544" s="7" t="s">
        <v>8035</v>
      </c>
      <c r="J1544" s="7">
        <v>80</v>
      </c>
      <c r="K1544" s="7">
        <v>89</v>
      </c>
      <c r="L1544" s="7">
        <v>40</v>
      </c>
      <c r="M1544" s="11" t="s">
        <v>17</v>
      </c>
    </row>
    <row r="1545" spans="1:13" x14ac:dyDescent="0.25">
      <c r="A1545" s="3">
        <v>193606548311</v>
      </c>
      <c r="B1545" s="4" t="s">
        <v>9196</v>
      </c>
      <c r="C1545" s="4" t="s">
        <v>17</v>
      </c>
      <c r="D1545" s="4">
        <v>23</v>
      </c>
      <c r="E1545" s="5">
        <v>41173</v>
      </c>
      <c r="F1545" s="4">
        <v>0.6</v>
      </c>
      <c r="G1545" s="4" t="s">
        <v>332</v>
      </c>
      <c r="H1545" s="4">
        <v>1</v>
      </c>
      <c r="I1545" s="4" t="s">
        <v>8035</v>
      </c>
      <c r="J1545" s="4">
        <v>95</v>
      </c>
      <c r="K1545" s="4">
        <v>100</v>
      </c>
      <c r="L1545" s="4">
        <v>90</v>
      </c>
      <c r="M1545" s="10" t="s">
        <v>17</v>
      </c>
    </row>
    <row r="1546" spans="1:13" x14ac:dyDescent="0.25">
      <c r="A1546" s="6">
        <v>193981048311</v>
      </c>
      <c r="B1546" s="7" t="s">
        <v>9197</v>
      </c>
      <c r="C1546" s="7" t="s">
        <v>17</v>
      </c>
      <c r="D1546" s="7">
        <v>2</v>
      </c>
      <c r="E1546" s="8">
        <v>41164</v>
      </c>
      <c r="F1546" s="7">
        <v>4.8</v>
      </c>
      <c r="G1546" s="7" t="s">
        <v>332</v>
      </c>
      <c r="H1546" s="7">
        <v>1</v>
      </c>
      <c r="I1546" s="7" t="s">
        <v>8035</v>
      </c>
      <c r="J1546" s="7">
        <v>90</v>
      </c>
      <c r="K1546" s="7">
        <v>95</v>
      </c>
      <c r="L1546" s="7">
        <v>60</v>
      </c>
      <c r="M1546" s="11" t="s">
        <v>14</v>
      </c>
    </row>
    <row r="1547" spans="1:13" x14ac:dyDescent="0.25">
      <c r="A1547" s="6">
        <v>194034648311</v>
      </c>
      <c r="B1547" s="7" t="s">
        <v>9198</v>
      </c>
      <c r="C1547" s="7" t="s">
        <v>17</v>
      </c>
      <c r="D1547" s="7">
        <v>2</v>
      </c>
      <c r="E1547" s="8">
        <v>41181</v>
      </c>
      <c r="F1547" s="7">
        <v>0.8</v>
      </c>
      <c r="G1547" s="7" t="s">
        <v>332</v>
      </c>
      <c r="H1547" s="7">
        <v>1</v>
      </c>
      <c r="I1547" s="7" t="s">
        <v>8035</v>
      </c>
      <c r="J1547" s="7">
        <v>80</v>
      </c>
      <c r="K1547" s="7">
        <v>85</v>
      </c>
      <c r="L1547" s="7">
        <v>70</v>
      </c>
      <c r="M1547" s="11" t="s">
        <v>14</v>
      </c>
    </row>
    <row r="1548" spans="1:13" x14ac:dyDescent="0.25">
      <c r="A1548" s="3">
        <v>194207703711</v>
      </c>
      <c r="B1548" s="4" t="s">
        <v>9199</v>
      </c>
      <c r="C1548" s="4" t="s">
        <v>14</v>
      </c>
      <c r="D1548" s="4">
        <v>6</v>
      </c>
      <c r="E1548" s="5">
        <v>39475</v>
      </c>
      <c r="F1548" s="4">
        <v>0.1</v>
      </c>
      <c r="G1548" s="4" t="s">
        <v>332</v>
      </c>
      <c r="H1548" s="4">
        <v>1</v>
      </c>
      <c r="I1548" s="4" t="s">
        <v>8035</v>
      </c>
      <c r="J1548" s="4">
        <v>65</v>
      </c>
      <c r="K1548" s="4">
        <v>74</v>
      </c>
      <c r="L1548" s="4">
        <v>100</v>
      </c>
      <c r="M1548" s="10" t="s">
        <v>17</v>
      </c>
    </row>
    <row r="1549" spans="1:13" x14ac:dyDescent="0.25">
      <c r="A1549" s="3">
        <v>194469548311</v>
      </c>
      <c r="B1549" s="4" t="s">
        <v>2737</v>
      </c>
      <c r="C1549" s="4" t="s">
        <v>17</v>
      </c>
      <c r="D1549" s="4">
        <v>12</v>
      </c>
      <c r="E1549" s="5">
        <v>41185</v>
      </c>
      <c r="F1549" s="4">
        <v>0.4</v>
      </c>
      <c r="G1549" s="4" t="s">
        <v>19</v>
      </c>
      <c r="H1549" s="4">
        <v>1</v>
      </c>
      <c r="I1549" s="4" t="s">
        <v>8035</v>
      </c>
      <c r="J1549" s="4">
        <v>110</v>
      </c>
      <c r="K1549" s="4">
        <v>115</v>
      </c>
      <c r="L1549" s="4">
        <v>95</v>
      </c>
      <c r="M1549" s="10" t="s">
        <v>17</v>
      </c>
    </row>
    <row r="1550" spans="1:13" x14ac:dyDescent="0.25">
      <c r="A1550" s="6">
        <v>195281603711</v>
      </c>
      <c r="B1550" s="7" t="s">
        <v>2738</v>
      </c>
      <c r="C1550" s="7" t="s">
        <v>14</v>
      </c>
      <c r="D1550" s="7">
        <v>1</v>
      </c>
      <c r="E1550" s="8">
        <v>39524</v>
      </c>
      <c r="F1550" s="7">
        <v>0.2</v>
      </c>
      <c r="G1550" s="7" t="s">
        <v>332</v>
      </c>
      <c r="H1550" s="7">
        <v>1</v>
      </c>
      <c r="I1550" s="7" t="s">
        <v>8035</v>
      </c>
      <c r="J1550" s="7">
        <v>80</v>
      </c>
      <c r="K1550" s="7">
        <v>89</v>
      </c>
      <c r="L1550" s="7">
        <v>20</v>
      </c>
      <c r="M1550" s="11" t="s">
        <v>17</v>
      </c>
    </row>
    <row r="1551" spans="1:13" x14ac:dyDescent="0.25">
      <c r="A1551" s="3">
        <v>196099503711</v>
      </c>
      <c r="B1551" s="4" t="s">
        <v>2739</v>
      </c>
      <c r="C1551" s="4" t="s">
        <v>14</v>
      </c>
      <c r="D1551" s="4">
        <v>1</v>
      </c>
      <c r="E1551" s="5">
        <v>39445</v>
      </c>
      <c r="F1551" s="4">
        <v>2.1</v>
      </c>
      <c r="G1551" s="4" t="s">
        <v>19</v>
      </c>
      <c r="H1551" s="4">
        <v>1</v>
      </c>
      <c r="I1551" s="4" t="s">
        <v>8035</v>
      </c>
      <c r="J1551" s="4">
        <v>80</v>
      </c>
      <c r="K1551" s="4">
        <v>90</v>
      </c>
      <c r="L1551" s="4">
        <v>70</v>
      </c>
      <c r="M1551" s="10" t="s">
        <v>17</v>
      </c>
    </row>
    <row r="1552" spans="1:13" x14ac:dyDescent="0.25">
      <c r="A1552" s="6">
        <v>196210148311</v>
      </c>
      <c r="B1552" s="7" t="s">
        <v>6459</v>
      </c>
      <c r="C1552" s="7" t="s">
        <v>17</v>
      </c>
      <c r="D1552" s="7">
        <v>3</v>
      </c>
      <c r="E1552" s="8">
        <v>41171</v>
      </c>
      <c r="F1552" s="7">
        <v>0.3</v>
      </c>
      <c r="G1552" s="7" t="s">
        <v>19</v>
      </c>
      <c r="H1552" s="7">
        <v>1</v>
      </c>
      <c r="I1552" s="7" t="s">
        <v>8035</v>
      </c>
      <c r="J1552" s="7">
        <v>70</v>
      </c>
      <c r="K1552" s="7">
        <v>75</v>
      </c>
      <c r="L1552" s="7">
        <v>65</v>
      </c>
      <c r="M1552" s="11" t="s">
        <v>14</v>
      </c>
    </row>
    <row r="1553" spans="1:13" x14ac:dyDescent="0.25">
      <c r="A1553" s="3">
        <v>197052803711</v>
      </c>
      <c r="B1553" s="4" t="s">
        <v>9200</v>
      </c>
      <c r="C1553" s="4" t="s">
        <v>14</v>
      </c>
      <c r="D1553" s="4">
        <v>3</v>
      </c>
      <c r="E1553" s="5">
        <v>39523</v>
      </c>
      <c r="F1553" s="4">
        <v>1.6</v>
      </c>
      <c r="G1553" s="4" t="s">
        <v>332</v>
      </c>
      <c r="H1553" s="4">
        <v>1</v>
      </c>
      <c r="I1553" s="4" t="s">
        <v>8035</v>
      </c>
      <c r="J1553" s="4">
        <v>65</v>
      </c>
      <c r="K1553" s="4">
        <v>74</v>
      </c>
      <c r="L1553" s="4">
        <v>80</v>
      </c>
      <c r="M1553" s="10" t="s">
        <v>17</v>
      </c>
    </row>
    <row r="1554" spans="1:13" x14ac:dyDescent="0.25">
      <c r="A1554" s="6">
        <v>197165003711</v>
      </c>
      <c r="B1554" s="7" t="s">
        <v>9201</v>
      </c>
      <c r="C1554" s="7" t="s">
        <v>14</v>
      </c>
      <c r="D1554" s="7">
        <v>2</v>
      </c>
      <c r="E1554" s="8">
        <v>39490</v>
      </c>
      <c r="F1554" s="7">
        <v>1.4</v>
      </c>
      <c r="G1554" s="7" t="s">
        <v>378</v>
      </c>
      <c r="H1554" s="7">
        <v>1</v>
      </c>
      <c r="I1554" s="7" t="s">
        <v>8035</v>
      </c>
      <c r="J1554" s="7">
        <v>70</v>
      </c>
      <c r="K1554" s="7">
        <v>79</v>
      </c>
      <c r="L1554" s="7">
        <v>40</v>
      </c>
      <c r="M1554" s="11" t="s">
        <v>17</v>
      </c>
    </row>
    <row r="1555" spans="1:13" x14ac:dyDescent="0.25">
      <c r="A1555" s="3">
        <v>197964403711</v>
      </c>
      <c r="B1555" s="4" t="s">
        <v>9202</v>
      </c>
      <c r="C1555" s="4" t="s">
        <v>14</v>
      </c>
      <c r="D1555" s="4">
        <v>1</v>
      </c>
      <c r="E1555" s="5">
        <v>39518</v>
      </c>
      <c r="F1555" s="4">
        <v>0.3</v>
      </c>
      <c r="G1555" s="4" t="s">
        <v>332</v>
      </c>
      <c r="H1555" s="4">
        <v>1</v>
      </c>
      <c r="I1555" s="4" t="s">
        <v>8035</v>
      </c>
      <c r="J1555" s="4">
        <v>70</v>
      </c>
      <c r="K1555" s="4">
        <v>79</v>
      </c>
      <c r="L1555" s="4">
        <v>75</v>
      </c>
      <c r="M1555" s="10" t="s">
        <v>17</v>
      </c>
    </row>
    <row r="1556" spans="1:13" x14ac:dyDescent="0.25">
      <c r="A1556" s="6">
        <v>198908948311</v>
      </c>
      <c r="B1556" s="7" t="s">
        <v>9203</v>
      </c>
      <c r="C1556" s="7" t="s">
        <v>17</v>
      </c>
      <c r="D1556" s="7">
        <v>9</v>
      </c>
      <c r="E1556" s="8">
        <v>41069</v>
      </c>
      <c r="F1556" s="7">
        <v>0.6</v>
      </c>
      <c r="G1556" s="7" t="s">
        <v>36</v>
      </c>
      <c r="H1556" s="7">
        <v>1</v>
      </c>
      <c r="I1556" s="7" t="s">
        <v>8035</v>
      </c>
      <c r="J1556" s="7">
        <v>70</v>
      </c>
      <c r="K1556" s="7">
        <v>75</v>
      </c>
      <c r="L1556" s="7">
        <v>40</v>
      </c>
      <c r="M1556" s="11" t="s">
        <v>9204</v>
      </c>
    </row>
    <row r="1557" spans="1:13" x14ac:dyDescent="0.25">
      <c r="A1557" s="3">
        <v>199681603711</v>
      </c>
      <c r="B1557" s="4" t="s">
        <v>9205</v>
      </c>
      <c r="C1557" s="4" t="s">
        <v>14</v>
      </c>
      <c r="D1557" s="4">
        <v>3</v>
      </c>
      <c r="E1557" s="5">
        <v>39539</v>
      </c>
      <c r="F1557" s="4">
        <v>0.2</v>
      </c>
      <c r="G1557" s="4" t="s">
        <v>33</v>
      </c>
      <c r="H1557" s="4">
        <v>1</v>
      </c>
      <c r="I1557" s="4" t="s">
        <v>8035</v>
      </c>
      <c r="J1557" s="4">
        <v>80</v>
      </c>
      <c r="K1557" s="4">
        <v>89</v>
      </c>
      <c r="L1557" s="4">
        <v>60</v>
      </c>
      <c r="M1557" s="10" t="s">
        <v>17</v>
      </c>
    </row>
    <row r="1558" spans="1:13" x14ac:dyDescent="0.25">
      <c r="A1558" s="6">
        <v>199689303711</v>
      </c>
      <c r="B1558" s="7" t="s">
        <v>9206</v>
      </c>
      <c r="C1558" s="7" t="s">
        <v>14</v>
      </c>
      <c r="D1558" s="7">
        <v>5</v>
      </c>
      <c r="E1558" s="8">
        <v>39538</v>
      </c>
      <c r="F1558" s="7">
        <v>0.1</v>
      </c>
      <c r="G1558" s="7" t="s">
        <v>378</v>
      </c>
      <c r="H1558" s="7">
        <v>1</v>
      </c>
      <c r="I1558" s="7" t="s">
        <v>8035</v>
      </c>
      <c r="J1558" s="7">
        <v>90</v>
      </c>
      <c r="K1558" s="7">
        <v>99</v>
      </c>
      <c r="L1558" s="7">
        <v>70</v>
      </c>
      <c r="M1558" s="11" t="s">
        <v>17</v>
      </c>
    </row>
    <row r="1559" spans="1:13" x14ac:dyDescent="0.25">
      <c r="A1559" s="3">
        <v>199694803711</v>
      </c>
      <c r="B1559" s="4" t="s">
        <v>9207</v>
      </c>
      <c r="C1559" s="4" t="s">
        <v>14</v>
      </c>
      <c r="D1559" s="4">
        <v>8</v>
      </c>
      <c r="E1559" s="5">
        <v>39540</v>
      </c>
      <c r="F1559" s="4">
        <v>1.2</v>
      </c>
      <c r="G1559" s="4" t="s">
        <v>332</v>
      </c>
      <c r="H1559" s="4">
        <v>1</v>
      </c>
      <c r="I1559" s="4" t="s">
        <v>8035</v>
      </c>
      <c r="J1559" s="4">
        <v>90</v>
      </c>
      <c r="K1559" s="4">
        <v>99</v>
      </c>
      <c r="L1559" s="4">
        <v>55</v>
      </c>
      <c r="M1559" s="10" t="s">
        <v>17</v>
      </c>
    </row>
    <row r="1560" spans="1:13" x14ac:dyDescent="0.25">
      <c r="A1560" s="3">
        <v>199732848311</v>
      </c>
      <c r="B1560" s="4" t="s">
        <v>9208</v>
      </c>
      <c r="C1560" s="4" t="s">
        <v>17</v>
      </c>
      <c r="D1560" s="4">
        <v>3</v>
      </c>
      <c r="E1560" s="5">
        <v>41190</v>
      </c>
      <c r="F1560" s="4">
        <v>0.6</v>
      </c>
      <c r="G1560" s="4" t="s">
        <v>378</v>
      </c>
      <c r="H1560" s="4">
        <v>1</v>
      </c>
      <c r="I1560" s="4" t="s">
        <v>8035</v>
      </c>
      <c r="J1560" s="4">
        <v>70</v>
      </c>
      <c r="K1560" s="4">
        <v>75</v>
      </c>
      <c r="L1560" s="4">
        <v>45</v>
      </c>
      <c r="M1560" s="10" t="s">
        <v>9209</v>
      </c>
    </row>
    <row r="1561" spans="1:13" x14ac:dyDescent="0.25">
      <c r="A1561" s="3">
        <v>199766648311</v>
      </c>
      <c r="B1561" s="4" t="s">
        <v>9210</v>
      </c>
      <c r="C1561" s="4" t="s">
        <v>17</v>
      </c>
      <c r="D1561" s="4">
        <v>1</v>
      </c>
      <c r="E1561" s="5">
        <v>41170</v>
      </c>
      <c r="F1561" s="4">
        <v>1.1000000000000001</v>
      </c>
      <c r="G1561" s="4" t="s">
        <v>19</v>
      </c>
      <c r="H1561" s="4">
        <v>1</v>
      </c>
      <c r="I1561" s="4" t="s">
        <v>8035</v>
      </c>
      <c r="J1561" s="4">
        <v>70</v>
      </c>
      <c r="K1561" s="4">
        <v>75</v>
      </c>
      <c r="L1561" s="4">
        <v>40</v>
      </c>
      <c r="M1561" s="10" t="s">
        <v>14</v>
      </c>
    </row>
    <row r="1562" spans="1:13" x14ac:dyDescent="0.25">
      <c r="A1562" s="3">
        <v>199870848311</v>
      </c>
      <c r="B1562" s="4" t="s">
        <v>9211</v>
      </c>
      <c r="C1562" s="4" t="s">
        <v>17</v>
      </c>
      <c r="D1562" s="4">
        <v>24</v>
      </c>
      <c r="E1562" s="5">
        <v>41187</v>
      </c>
      <c r="F1562" s="4">
        <v>1.3</v>
      </c>
      <c r="G1562" s="4" t="s">
        <v>19</v>
      </c>
      <c r="H1562" s="4">
        <v>1</v>
      </c>
      <c r="I1562" s="4" t="s">
        <v>8035</v>
      </c>
      <c r="J1562" s="4">
        <v>85</v>
      </c>
      <c r="K1562" s="4">
        <v>90</v>
      </c>
      <c r="L1562" s="4">
        <v>35</v>
      </c>
      <c r="M1562" s="10" t="s">
        <v>14</v>
      </c>
    </row>
    <row r="1563" spans="1:13" x14ac:dyDescent="0.25">
      <c r="A1563" s="6">
        <v>200450648311</v>
      </c>
      <c r="B1563" s="7" t="s">
        <v>9212</v>
      </c>
      <c r="C1563" s="7" t="s">
        <v>17</v>
      </c>
      <c r="D1563" s="7">
        <v>5</v>
      </c>
      <c r="E1563" s="8">
        <v>41207</v>
      </c>
      <c r="F1563" s="7">
        <v>0.5</v>
      </c>
      <c r="G1563" s="7" t="s">
        <v>332</v>
      </c>
      <c r="H1563" s="7">
        <v>1</v>
      </c>
      <c r="I1563" s="7" t="s">
        <v>8035</v>
      </c>
      <c r="J1563" s="7">
        <v>100</v>
      </c>
      <c r="K1563" s="7">
        <v>105</v>
      </c>
      <c r="L1563" s="7">
        <v>30</v>
      </c>
      <c r="M1563" s="11" t="s">
        <v>2771</v>
      </c>
    </row>
    <row r="1564" spans="1:13" x14ac:dyDescent="0.25">
      <c r="A1564" s="3">
        <v>201010703711</v>
      </c>
      <c r="B1564" s="4" t="s">
        <v>9213</v>
      </c>
      <c r="C1564" s="4" t="s">
        <v>14</v>
      </c>
      <c r="D1564" s="4">
        <v>3</v>
      </c>
      <c r="E1564" s="5">
        <v>39549</v>
      </c>
      <c r="F1564" s="4">
        <v>0.3</v>
      </c>
      <c r="G1564" s="4" t="s">
        <v>19</v>
      </c>
      <c r="H1564" s="4">
        <v>1</v>
      </c>
      <c r="I1564" s="4" t="s">
        <v>8035</v>
      </c>
      <c r="J1564" s="4">
        <v>75</v>
      </c>
      <c r="K1564" s="4">
        <v>84</v>
      </c>
      <c r="L1564" s="4">
        <v>50</v>
      </c>
      <c r="M1564" s="10" t="s">
        <v>17</v>
      </c>
    </row>
    <row r="1565" spans="1:13" x14ac:dyDescent="0.25">
      <c r="A1565" s="3">
        <v>201380648311</v>
      </c>
      <c r="B1565" s="4" t="s">
        <v>6514</v>
      </c>
      <c r="C1565" s="4" t="s">
        <v>17</v>
      </c>
      <c r="D1565" s="4">
        <v>20</v>
      </c>
      <c r="E1565" s="5">
        <v>41197</v>
      </c>
      <c r="F1565" s="4">
        <v>0.2</v>
      </c>
      <c r="G1565" s="4" t="s">
        <v>332</v>
      </c>
      <c r="H1565" s="4">
        <v>1</v>
      </c>
      <c r="I1565" s="4" t="s">
        <v>8035</v>
      </c>
      <c r="J1565" s="4">
        <v>80</v>
      </c>
      <c r="K1565" s="4">
        <v>85</v>
      </c>
      <c r="L1565" s="4">
        <v>50</v>
      </c>
      <c r="M1565" s="10" t="s">
        <v>5532</v>
      </c>
    </row>
    <row r="1566" spans="1:13" x14ac:dyDescent="0.25">
      <c r="A1566" s="6">
        <v>201682003711</v>
      </c>
      <c r="B1566" s="7" t="s">
        <v>6518</v>
      </c>
      <c r="C1566" s="7" t="s">
        <v>14</v>
      </c>
      <c r="D1566" s="7">
        <v>15</v>
      </c>
      <c r="E1566" s="8">
        <v>39520</v>
      </c>
      <c r="F1566" s="7">
        <v>1.2</v>
      </c>
      <c r="G1566" s="7" t="s">
        <v>332</v>
      </c>
      <c r="H1566" s="7">
        <v>1</v>
      </c>
      <c r="I1566" s="7" t="s">
        <v>8035</v>
      </c>
      <c r="J1566" s="7">
        <v>105</v>
      </c>
      <c r="K1566" s="7">
        <v>114</v>
      </c>
      <c r="L1566" s="7">
        <v>35</v>
      </c>
      <c r="M1566" s="11" t="s">
        <v>17</v>
      </c>
    </row>
    <row r="1567" spans="1:13" x14ac:dyDescent="0.25">
      <c r="A1567" s="3">
        <v>201801203711</v>
      </c>
      <c r="B1567" s="4" t="s">
        <v>9214</v>
      </c>
      <c r="C1567" s="4" t="s">
        <v>14</v>
      </c>
      <c r="D1567" s="4">
        <v>6</v>
      </c>
      <c r="E1567" s="5">
        <v>39538</v>
      </c>
      <c r="F1567" s="4">
        <v>0.1</v>
      </c>
      <c r="G1567" s="4" t="s">
        <v>19</v>
      </c>
      <c r="H1567" s="4">
        <v>1</v>
      </c>
      <c r="I1567" s="4" t="s">
        <v>8035</v>
      </c>
      <c r="J1567" s="4">
        <v>80</v>
      </c>
      <c r="K1567" s="4">
        <v>89</v>
      </c>
      <c r="L1567" s="4">
        <v>80</v>
      </c>
      <c r="M1567" s="10" t="s">
        <v>17</v>
      </c>
    </row>
    <row r="1568" spans="1:13" x14ac:dyDescent="0.25">
      <c r="A1568" s="3">
        <v>201803003711</v>
      </c>
      <c r="B1568" s="4" t="s">
        <v>9215</v>
      </c>
      <c r="C1568" s="4" t="s">
        <v>14</v>
      </c>
      <c r="D1568" s="4">
        <v>1</v>
      </c>
      <c r="E1568" s="5">
        <v>39535</v>
      </c>
      <c r="F1568" s="4">
        <v>0.6</v>
      </c>
      <c r="G1568" s="4" t="s">
        <v>19</v>
      </c>
      <c r="H1568" s="4">
        <v>1</v>
      </c>
      <c r="I1568" s="4" t="s">
        <v>8035</v>
      </c>
      <c r="J1568" s="4">
        <v>90</v>
      </c>
      <c r="K1568" s="4">
        <v>99</v>
      </c>
      <c r="L1568" s="4">
        <v>35</v>
      </c>
      <c r="M1568" s="10" t="s">
        <v>17</v>
      </c>
    </row>
    <row r="1569" spans="1:13" x14ac:dyDescent="0.25">
      <c r="A1569" s="3">
        <v>201931103711</v>
      </c>
      <c r="B1569" s="4" t="s">
        <v>9216</v>
      </c>
      <c r="C1569" s="4" t="s">
        <v>14</v>
      </c>
      <c r="D1569" s="4">
        <v>5</v>
      </c>
      <c r="E1569" s="5">
        <v>39553</v>
      </c>
      <c r="F1569" s="4">
        <v>0.4</v>
      </c>
      <c r="G1569" s="4" t="s">
        <v>15</v>
      </c>
      <c r="H1569" s="4">
        <v>1</v>
      </c>
      <c r="I1569" s="4" t="s">
        <v>8035</v>
      </c>
      <c r="J1569" s="4">
        <v>65</v>
      </c>
      <c r="K1569" s="4">
        <v>74</v>
      </c>
      <c r="L1569" s="4">
        <v>40</v>
      </c>
      <c r="M1569" s="10" t="s">
        <v>17</v>
      </c>
    </row>
    <row r="1570" spans="1:13" x14ac:dyDescent="0.25">
      <c r="A1570" s="3">
        <v>202145948311</v>
      </c>
      <c r="B1570" s="4" t="s">
        <v>6529</v>
      </c>
      <c r="C1570" s="4" t="s">
        <v>17</v>
      </c>
      <c r="D1570" s="4">
        <v>15</v>
      </c>
      <c r="E1570" s="5">
        <v>41213</v>
      </c>
      <c r="F1570" s="4">
        <v>0.2</v>
      </c>
      <c r="G1570" s="4" t="s">
        <v>378</v>
      </c>
      <c r="H1570" s="4">
        <v>1</v>
      </c>
      <c r="I1570" s="4" t="s">
        <v>8035</v>
      </c>
      <c r="J1570" s="4">
        <v>110</v>
      </c>
      <c r="K1570" s="4">
        <v>115</v>
      </c>
      <c r="L1570" s="4">
        <v>80</v>
      </c>
      <c r="M1570" s="10" t="s">
        <v>9217</v>
      </c>
    </row>
    <row r="1571" spans="1:13" x14ac:dyDescent="0.25">
      <c r="A1571" s="6">
        <v>202473848311</v>
      </c>
      <c r="B1571" s="7" t="s">
        <v>9218</v>
      </c>
      <c r="C1571" s="7" t="s">
        <v>17</v>
      </c>
      <c r="D1571" s="7">
        <v>26</v>
      </c>
      <c r="E1571" s="8">
        <v>41214</v>
      </c>
      <c r="F1571" s="7">
        <v>0.6</v>
      </c>
      <c r="G1571" s="7" t="s">
        <v>15</v>
      </c>
      <c r="H1571" s="7">
        <v>1</v>
      </c>
      <c r="I1571" s="7" t="s">
        <v>8035</v>
      </c>
      <c r="J1571" s="7">
        <v>90</v>
      </c>
      <c r="K1571" s="7">
        <v>95</v>
      </c>
      <c r="L1571" s="7">
        <v>75</v>
      </c>
      <c r="M1571" s="11" t="s">
        <v>14</v>
      </c>
    </row>
    <row r="1572" spans="1:13" x14ac:dyDescent="0.25">
      <c r="A1572" s="3">
        <v>202473948311</v>
      </c>
      <c r="B1572" s="4" t="s">
        <v>9218</v>
      </c>
      <c r="C1572" s="4" t="s">
        <v>17</v>
      </c>
      <c r="D1572" s="4">
        <v>27</v>
      </c>
      <c r="E1572" s="5">
        <v>41214</v>
      </c>
      <c r="F1572" s="4">
        <v>1</v>
      </c>
      <c r="G1572" s="4" t="s">
        <v>332</v>
      </c>
      <c r="H1572" s="4">
        <v>1</v>
      </c>
      <c r="I1572" s="4" t="s">
        <v>8035</v>
      </c>
      <c r="J1572" s="4">
        <v>90</v>
      </c>
      <c r="K1572" s="4">
        <v>95</v>
      </c>
      <c r="L1572" s="4">
        <v>85</v>
      </c>
      <c r="M1572" s="10" t="s">
        <v>14</v>
      </c>
    </row>
    <row r="1573" spans="1:13" x14ac:dyDescent="0.25">
      <c r="A1573" s="6">
        <v>202914503711</v>
      </c>
      <c r="B1573" s="7" t="s">
        <v>1857</v>
      </c>
      <c r="C1573" s="7" t="s">
        <v>14</v>
      </c>
      <c r="D1573" s="7">
        <v>5</v>
      </c>
      <c r="E1573" s="8">
        <v>39525</v>
      </c>
      <c r="F1573" s="7">
        <v>1.6</v>
      </c>
      <c r="G1573" s="7" t="s">
        <v>15</v>
      </c>
      <c r="H1573" s="7">
        <v>1</v>
      </c>
      <c r="I1573" s="7" t="s">
        <v>8035</v>
      </c>
      <c r="J1573" s="7">
        <v>120</v>
      </c>
      <c r="K1573" s="7">
        <v>129</v>
      </c>
      <c r="L1573" s="7">
        <v>80</v>
      </c>
      <c r="M1573" s="11" t="s">
        <v>17</v>
      </c>
    </row>
    <row r="1574" spans="1:13" x14ac:dyDescent="0.25">
      <c r="A1574" s="6">
        <v>203070948311</v>
      </c>
      <c r="B1574" s="7" t="s">
        <v>9219</v>
      </c>
      <c r="C1574" s="7" t="s">
        <v>17</v>
      </c>
      <c r="D1574" s="7">
        <v>33</v>
      </c>
      <c r="E1574" s="8">
        <v>41210</v>
      </c>
      <c r="F1574" s="7">
        <v>0.9</v>
      </c>
      <c r="G1574" s="7" t="s">
        <v>15</v>
      </c>
      <c r="H1574" s="7">
        <v>1</v>
      </c>
      <c r="I1574" s="7" t="s">
        <v>8035</v>
      </c>
      <c r="J1574" s="7">
        <v>90</v>
      </c>
      <c r="K1574" s="7">
        <v>95</v>
      </c>
      <c r="L1574" s="7">
        <v>50</v>
      </c>
      <c r="M1574" s="11" t="s">
        <v>14</v>
      </c>
    </row>
    <row r="1575" spans="1:13" x14ac:dyDescent="0.25">
      <c r="A1575" s="3">
        <v>203482948311</v>
      </c>
      <c r="B1575" s="4" t="s">
        <v>9220</v>
      </c>
      <c r="C1575" s="4" t="s">
        <v>17</v>
      </c>
      <c r="D1575" s="4">
        <v>1</v>
      </c>
      <c r="E1575" s="5">
        <v>41219</v>
      </c>
      <c r="F1575" s="4">
        <v>2.4</v>
      </c>
      <c r="G1575" s="4" t="s">
        <v>19</v>
      </c>
      <c r="H1575" s="4">
        <v>1</v>
      </c>
      <c r="I1575" s="4" t="s">
        <v>8035</v>
      </c>
      <c r="J1575" s="4">
        <v>65</v>
      </c>
      <c r="K1575" s="4">
        <v>70</v>
      </c>
      <c r="L1575" s="4">
        <v>65</v>
      </c>
      <c r="M1575" s="10" t="s">
        <v>14</v>
      </c>
    </row>
    <row r="1576" spans="1:13" x14ac:dyDescent="0.25">
      <c r="A1576" s="6">
        <v>203868303711</v>
      </c>
      <c r="B1576" s="7" t="s">
        <v>9221</v>
      </c>
      <c r="C1576" s="7" t="s">
        <v>14</v>
      </c>
      <c r="D1576" s="7">
        <v>13</v>
      </c>
      <c r="E1576" s="8">
        <v>39554</v>
      </c>
      <c r="F1576" s="7">
        <v>0.6</v>
      </c>
      <c r="G1576" s="7" t="s">
        <v>332</v>
      </c>
      <c r="H1576" s="7">
        <v>1</v>
      </c>
      <c r="I1576" s="7" t="s">
        <v>8035</v>
      </c>
      <c r="J1576" s="7">
        <v>80</v>
      </c>
      <c r="K1576" s="7">
        <v>89</v>
      </c>
      <c r="L1576" s="7">
        <v>50</v>
      </c>
      <c r="M1576" s="11" t="s">
        <v>17</v>
      </c>
    </row>
    <row r="1577" spans="1:13" x14ac:dyDescent="0.25">
      <c r="A1577" s="3">
        <v>203890348311</v>
      </c>
      <c r="B1577" s="4" t="s">
        <v>9222</v>
      </c>
      <c r="C1577" s="4" t="s">
        <v>17</v>
      </c>
      <c r="D1577" s="4">
        <v>2</v>
      </c>
      <c r="E1577" s="5">
        <v>41197</v>
      </c>
      <c r="F1577" s="4">
        <v>0.5</v>
      </c>
      <c r="G1577" s="4" t="s">
        <v>378</v>
      </c>
      <c r="H1577" s="4">
        <v>1</v>
      </c>
      <c r="I1577" s="4" t="s">
        <v>8035</v>
      </c>
      <c r="J1577" s="4">
        <v>70</v>
      </c>
      <c r="K1577" s="4">
        <v>75</v>
      </c>
      <c r="L1577" s="4">
        <v>75</v>
      </c>
      <c r="M1577" s="10" t="s">
        <v>14</v>
      </c>
    </row>
    <row r="1578" spans="1:13" x14ac:dyDescent="0.25">
      <c r="A1578" s="3">
        <v>204614303711</v>
      </c>
      <c r="B1578" s="4" t="s">
        <v>6555</v>
      </c>
      <c r="C1578" s="4" t="s">
        <v>14</v>
      </c>
      <c r="D1578" s="4">
        <v>1</v>
      </c>
      <c r="E1578" s="5">
        <v>39550</v>
      </c>
      <c r="F1578" s="4">
        <v>2.7</v>
      </c>
      <c r="G1578" s="4" t="s">
        <v>19</v>
      </c>
      <c r="H1578" s="4">
        <v>1</v>
      </c>
      <c r="I1578" s="4" t="s">
        <v>8035</v>
      </c>
      <c r="J1578" s="4">
        <v>80</v>
      </c>
      <c r="K1578" s="4">
        <v>89</v>
      </c>
      <c r="L1578" s="4">
        <v>35</v>
      </c>
      <c r="M1578" s="10" t="s">
        <v>17</v>
      </c>
    </row>
    <row r="1579" spans="1:13" x14ac:dyDescent="0.25">
      <c r="A1579" s="3">
        <v>205583148311</v>
      </c>
      <c r="B1579" s="4" t="s">
        <v>9223</v>
      </c>
      <c r="C1579" s="4" t="s">
        <v>17</v>
      </c>
      <c r="D1579" s="4">
        <v>1</v>
      </c>
      <c r="E1579" s="5">
        <v>41228</v>
      </c>
      <c r="F1579" s="4">
        <v>0.7</v>
      </c>
      <c r="G1579" s="4" t="s">
        <v>19</v>
      </c>
      <c r="H1579" s="4">
        <v>1</v>
      </c>
      <c r="I1579" s="4" t="s">
        <v>8035</v>
      </c>
      <c r="J1579" s="4">
        <v>70</v>
      </c>
      <c r="K1579" s="4">
        <v>75</v>
      </c>
      <c r="L1579" s="4">
        <v>60</v>
      </c>
      <c r="M1579" s="10" t="s">
        <v>14</v>
      </c>
    </row>
    <row r="1580" spans="1:13" x14ac:dyDescent="0.25">
      <c r="A1580" s="3">
        <v>205583348311</v>
      </c>
      <c r="B1580" s="4" t="s">
        <v>9223</v>
      </c>
      <c r="C1580" s="4" t="s">
        <v>17</v>
      </c>
      <c r="D1580" s="4">
        <v>3</v>
      </c>
      <c r="E1580" s="5">
        <v>41228</v>
      </c>
      <c r="F1580" s="4">
        <v>1.1000000000000001</v>
      </c>
      <c r="G1580" s="4" t="s">
        <v>191</v>
      </c>
      <c r="H1580" s="4">
        <v>1</v>
      </c>
      <c r="I1580" s="4" t="s">
        <v>8035</v>
      </c>
      <c r="J1580" s="4">
        <v>70</v>
      </c>
      <c r="K1580" s="4">
        <v>75</v>
      </c>
      <c r="L1580" s="4">
        <v>45</v>
      </c>
      <c r="M1580" s="10" t="s">
        <v>14</v>
      </c>
    </row>
    <row r="1581" spans="1:13" x14ac:dyDescent="0.25">
      <c r="A1581" s="3">
        <v>205882203711</v>
      </c>
      <c r="B1581" s="4" t="s">
        <v>9224</v>
      </c>
      <c r="C1581" s="4" t="s">
        <v>14</v>
      </c>
      <c r="D1581" s="4">
        <v>18</v>
      </c>
      <c r="E1581" s="5">
        <v>39457</v>
      </c>
      <c r="F1581" s="4">
        <v>0.4</v>
      </c>
      <c r="G1581" s="4" t="s">
        <v>332</v>
      </c>
      <c r="H1581" s="4">
        <v>1</v>
      </c>
      <c r="I1581" s="4" t="s">
        <v>8035</v>
      </c>
      <c r="J1581" s="4">
        <v>110</v>
      </c>
      <c r="K1581" s="4">
        <v>119</v>
      </c>
      <c r="L1581" s="4">
        <v>38</v>
      </c>
      <c r="M1581" s="10" t="s">
        <v>17</v>
      </c>
    </row>
    <row r="1582" spans="1:13" x14ac:dyDescent="0.25">
      <c r="A1582" s="3">
        <v>206180448311</v>
      </c>
      <c r="B1582" s="4" t="s">
        <v>9225</v>
      </c>
      <c r="C1582" s="4" t="s">
        <v>17</v>
      </c>
      <c r="D1582" s="4">
        <v>3</v>
      </c>
      <c r="E1582" s="5">
        <v>41225</v>
      </c>
      <c r="F1582" s="4">
        <v>1.1000000000000001</v>
      </c>
      <c r="G1582" s="4" t="s">
        <v>19</v>
      </c>
      <c r="H1582" s="4">
        <v>1</v>
      </c>
      <c r="I1582" s="4" t="s">
        <v>8035</v>
      </c>
      <c r="J1582" s="4">
        <v>90</v>
      </c>
      <c r="K1582" s="4">
        <v>95</v>
      </c>
      <c r="L1582" s="4">
        <v>80</v>
      </c>
      <c r="M1582" s="10" t="s">
        <v>14</v>
      </c>
    </row>
    <row r="1583" spans="1:13" x14ac:dyDescent="0.25">
      <c r="A1583" s="6">
        <v>206180748311</v>
      </c>
      <c r="B1583" s="7" t="s">
        <v>9225</v>
      </c>
      <c r="C1583" s="7" t="s">
        <v>17</v>
      </c>
      <c r="D1583" s="7">
        <v>6</v>
      </c>
      <c r="E1583" s="8">
        <v>41225</v>
      </c>
      <c r="F1583" s="7">
        <v>1.3</v>
      </c>
      <c r="G1583" s="7" t="s">
        <v>19</v>
      </c>
      <c r="H1583" s="7">
        <v>1</v>
      </c>
      <c r="I1583" s="7" t="s">
        <v>8035</v>
      </c>
      <c r="J1583" s="7">
        <v>80</v>
      </c>
      <c r="K1583" s="7">
        <v>85</v>
      </c>
      <c r="L1583" s="7">
        <v>60</v>
      </c>
      <c r="M1583" s="11" t="s">
        <v>14</v>
      </c>
    </row>
    <row r="1584" spans="1:13" x14ac:dyDescent="0.25">
      <c r="A1584" s="3">
        <v>206806148311</v>
      </c>
      <c r="B1584" s="4" t="s">
        <v>9226</v>
      </c>
      <c r="C1584" s="4" t="s">
        <v>17</v>
      </c>
      <c r="D1584" s="4">
        <v>17</v>
      </c>
      <c r="E1584" s="5">
        <v>41208</v>
      </c>
      <c r="F1584" s="4">
        <v>0.5</v>
      </c>
      <c r="G1584" s="4" t="s">
        <v>378</v>
      </c>
      <c r="H1584" s="4">
        <v>1</v>
      </c>
      <c r="I1584" s="4" t="s">
        <v>8035</v>
      </c>
      <c r="J1584" s="4">
        <v>100</v>
      </c>
      <c r="K1584" s="4">
        <v>105</v>
      </c>
      <c r="L1584" s="4">
        <v>45</v>
      </c>
      <c r="M1584" s="10" t="s">
        <v>14</v>
      </c>
    </row>
    <row r="1585" spans="1:13" x14ac:dyDescent="0.25">
      <c r="A1585" s="3">
        <v>207669248311</v>
      </c>
      <c r="B1585" s="4" t="s">
        <v>9227</v>
      </c>
      <c r="C1585" s="4" t="s">
        <v>17</v>
      </c>
      <c r="D1585" s="4">
        <v>4</v>
      </c>
      <c r="E1585" s="5">
        <v>41225</v>
      </c>
      <c r="F1585" s="4">
        <v>0.5</v>
      </c>
      <c r="G1585" s="4" t="s">
        <v>378</v>
      </c>
      <c r="H1585" s="4">
        <v>1</v>
      </c>
      <c r="I1585" s="4" t="s">
        <v>8035</v>
      </c>
      <c r="J1585" s="4">
        <v>110</v>
      </c>
      <c r="K1585" s="4">
        <v>115</v>
      </c>
      <c r="L1585" s="4">
        <v>75</v>
      </c>
      <c r="M1585" s="10" t="s">
        <v>14</v>
      </c>
    </row>
    <row r="1586" spans="1:13" x14ac:dyDescent="0.25">
      <c r="A1586" s="3">
        <v>207709503711</v>
      </c>
      <c r="B1586" s="4" t="s">
        <v>9228</v>
      </c>
      <c r="C1586" s="4" t="s">
        <v>14</v>
      </c>
      <c r="D1586" s="4">
        <v>19</v>
      </c>
      <c r="E1586" s="5">
        <v>39560</v>
      </c>
      <c r="F1586" s="4">
        <v>0.3</v>
      </c>
      <c r="G1586" s="4" t="s">
        <v>332</v>
      </c>
      <c r="H1586" s="4">
        <v>1</v>
      </c>
      <c r="I1586" s="4" t="s">
        <v>8035</v>
      </c>
      <c r="J1586" s="4">
        <v>75</v>
      </c>
      <c r="K1586" s="4">
        <v>84</v>
      </c>
      <c r="L1586" s="4">
        <v>80</v>
      </c>
      <c r="M1586" s="10" t="s">
        <v>17</v>
      </c>
    </row>
    <row r="1587" spans="1:13" x14ac:dyDescent="0.25">
      <c r="A1587" s="3">
        <v>208260103711</v>
      </c>
      <c r="B1587" s="4" t="s">
        <v>6613</v>
      </c>
      <c r="C1587" s="4" t="s">
        <v>14</v>
      </c>
      <c r="D1587" s="4">
        <v>12</v>
      </c>
      <c r="E1587" s="5">
        <v>39543</v>
      </c>
      <c r="F1587" s="4">
        <v>0.2</v>
      </c>
      <c r="G1587" s="4" t="s">
        <v>378</v>
      </c>
      <c r="H1587" s="4">
        <v>1</v>
      </c>
      <c r="I1587" s="4" t="s">
        <v>8035</v>
      </c>
      <c r="J1587" s="4">
        <v>80</v>
      </c>
      <c r="K1587" s="4">
        <v>89</v>
      </c>
      <c r="L1587" s="4">
        <v>50</v>
      </c>
      <c r="M1587" s="10" t="s">
        <v>17</v>
      </c>
    </row>
    <row r="1588" spans="1:13" x14ac:dyDescent="0.25">
      <c r="A1588" s="3">
        <v>208410248311</v>
      </c>
      <c r="B1588" s="4" t="s">
        <v>9229</v>
      </c>
      <c r="C1588" s="4" t="s">
        <v>17</v>
      </c>
      <c r="D1588" s="4">
        <v>3</v>
      </c>
      <c r="E1588" s="5">
        <v>41029</v>
      </c>
      <c r="F1588" s="4">
        <v>0.7</v>
      </c>
      <c r="G1588" s="4" t="s">
        <v>19</v>
      </c>
      <c r="H1588" s="4">
        <v>1</v>
      </c>
      <c r="I1588" s="4" t="s">
        <v>8035</v>
      </c>
      <c r="J1588" s="4">
        <v>70</v>
      </c>
      <c r="K1588" s="4">
        <v>75</v>
      </c>
      <c r="L1588" s="4">
        <v>50</v>
      </c>
      <c r="M1588" s="10" t="s">
        <v>14</v>
      </c>
    </row>
    <row r="1589" spans="1:13" x14ac:dyDescent="0.25">
      <c r="A1589" s="3">
        <v>208410448311</v>
      </c>
      <c r="B1589" s="4" t="s">
        <v>9229</v>
      </c>
      <c r="C1589" s="4" t="s">
        <v>17</v>
      </c>
      <c r="D1589" s="4">
        <v>5</v>
      </c>
      <c r="E1589" s="5">
        <v>41029</v>
      </c>
      <c r="F1589" s="4">
        <v>1.6</v>
      </c>
      <c r="G1589" s="4" t="s">
        <v>19</v>
      </c>
      <c r="H1589" s="4">
        <v>1</v>
      </c>
      <c r="I1589" s="4" t="s">
        <v>8035</v>
      </c>
      <c r="J1589" s="4">
        <v>75</v>
      </c>
      <c r="K1589" s="4">
        <v>80</v>
      </c>
      <c r="L1589" s="4">
        <v>95</v>
      </c>
      <c r="M1589" s="10" t="s">
        <v>14</v>
      </c>
    </row>
    <row r="1590" spans="1:13" x14ac:dyDescent="0.25">
      <c r="A1590" s="3">
        <v>208410648311</v>
      </c>
      <c r="B1590" s="4" t="s">
        <v>9229</v>
      </c>
      <c r="C1590" s="4" t="s">
        <v>17</v>
      </c>
      <c r="D1590" s="4">
        <v>7</v>
      </c>
      <c r="E1590" s="5">
        <v>41029</v>
      </c>
      <c r="F1590" s="4">
        <v>2.2000000000000002</v>
      </c>
      <c r="G1590" s="4" t="s">
        <v>378</v>
      </c>
      <c r="H1590" s="4">
        <v>1</v>
      </c>
      <c r="I1590" s="4" t="s">
        <v>8035</v>
      </c>
      <c r="J1590" s="4">
        <v>100</v>
      </c>
      <c r="K1590" s="4">
        <v>105</v>
      </c>
      <c r="L1590" s="4">
        <v>90</v>
      </c>
      <c r="M1590" s="10" t="s">
        <v>14</v>
      </c>
    </row>
    <row r="1591" spans="1:13" x14ac:dyDescent="0.25">
      <c r="A1591" s="6">
        <v>208452848311</v>
      </c>
      <c r="B1591" s="7" t="s">
        <v>9230</v>
      </c>
      <c r="C1591" s="7" t="s">
        <v>17</v>
      </c>
      <c r="D1591" s="7">
        <v>3</v>
      </c>
      <c r="E1591" s="8">
        <v>41223</v>
      </c>
      <c r="F1591" s="7">
        <v>0.5</v>
      </c>
      <c r="G1591" s="7" t="s">
        <v>378</v>
      </c>
      <c r="H1591" s="7">
        <v>1</v>
      </c>
      <c r="I1591" s="7" t="s">
        <v>8035</v>
      </c>
      <c r="J1591" s="7">
        <v>80</v>
      </c>
      <c r="K1591" s="7">
        <v>85</v>
      </c>
      <c r="L1591" s="7">
        <v>80</v>
      </c>
      <c r="M1591" s="11" t="s">
        <v>14</v>
      </c>
    </row>
    <row r="1592" spans="1:13" x14ac:dyDescent="0.25">
      <c r="A1592" s="6">
        <v>208453448311</v>
      </c>
      <c r="B1592" s="7" t="s">
        <v>9230</v>
      </c>
      <c r="C1592" s="7" t="s">
        <v>17</v>
      </c>
      <c r="D1592" s="7">
        <v>9</v>
      </c>
      <c r="E1592" s="8">
        <v>41223</v>
      </c>
      <c r="F1592" s="7">
        <v>0.3</v>
      </c>
      <c r="G1592" s="7" t="s">
        <v>378</v>
      </c>
      <c r="H1592" s="7">
        <v>1</v>
      </c>
      <c r="I1592" s="7" t="s">
        <v>8035</v>
      </c>
      <c r="J1592" s="7">
        <v>70</v>
      </c>
      <c r="K1592" s="7">
        <v>75</v>
      </c>
      <c r="L1592" s="7">
        <v>100</v>
      </c>
      <c r="M1592" s="11" t="s">
        <v>14</v>
      </c>
    </row>
    <row r="1593" spans="1:13" x14ac:dyDescent="0.25">
      <c r="A1593" s="6">
        <v>208558748311</v>
      </c>
      <c r="B1593" s="7" t="s">
        <v>9231</v>
      </c>
      <c r="C1593" s="7" t="s">
        <v>17</v>
      </c>
      <c r="D1593" s="7">
        <v>18</v>
      </c>
      <c r="E1593" s="8">
        <v>41229</v>
      </c>
      <c r="F1593" s="7">
        <v>0.7</v>
      </c>
      <c r="G1593" s="7" t="s">
        <v>332</v>
      </c>
      <c r="H1593" s="7">
        <v>1</v>
      </c>
      <c r="I1593" s="7" t="s">
        <v>8035</v>
      </c>
      <c r="J1593" s="7">
        <v>65</v>
      </c>
      <c r="K1593" s="7">
        <v>70</v>
      </c>
      <c r="L1593" s="7">
        <v>60</v>
      </c>
      <c r="M1593" s="11" t="s">
        <v>17</v>
      </c>
    </row>
    <row r="1594" spans="1:13" x14ac:dyDescent="0.25">
      <c r="A1594" s="6">
        <v>208646103711</v>
      </c>
      <c r="B1594" s="7" t="s">
        <v>9232</v>
      </c>
      <c r="C1594" s="7" t="s">
        <v>14</v>
      </c>
      <c r="D1594" s="7">
        <v>1</v>
      </c>
      <c r="E1594" s="8">
        <v>39536</v>
      </c>
      <c r="F1594" s="7">
        <v>0.1</v>
      </c>
      <c r="G1594" s="7" t="s">
        <v>378</v>
      </c>
      <c r="H1594" s="7">
        <v>1</v>
      </c>
      <c r="I1594" s="7" t="s">
        <v>8035</v>
      </c>
      <c r="J1594" s="7">
        <v>100</v>
      </c>
      <c r="K1594" s="7">
        <v>109</v>
      </c>
      <c r="L1594" s="7">
        <v>40</v>
      </c>
      <c r="M1594" s="11" t="s">
        <v>17</v>
      </c>
    </row>
    <row r="1595" spans="1:13" x14ac:dyDescent="0.25">
      <c r="A1595" s="6">
        <v>208981848311</v>
      </c>
      <c r="B1595" s="7" t="s">
        <v>9233</v>
      </c>
      <c r="C1595" s="7" t="s">
        <v>17</v>
      </c>
      <c r="D1595" s="7">
        <v>3</v>
      </c>
      <c r="E1595" s="8">
        <v>41235</v>
      </c>
      <c r="F1595" s="7">
        <v>0.1</v>
      </c>
      <c r="G1595" s="7" t="s">
        <v>332</v>
      </c>
      <c r="H1595" s="7">
        <v>1</v>
      </c>
      <c r="I1595" s="7" t="s">
        <v>8035</v>
      </c>
      <c r="J1595" s="7">
        <v>100</v>
      </c>
      <c r="K1595" s="7">
        <v>105</v>
      </c>
      <c r="L1595" s="7">
        <v>34</v>
      </c>
      <c r="M1595" s="11" t="s">
        <v>14</v>
      </c>
    </row>
    <row r="1596" spans="1:13" x14ac:dyDescent="0.25">
      <c r="A1596" s="3">
        <v>208981948311</v>
      </c>
      <c r="B1596" s="4" t="s">
        <v>9234</v>
      </c>
      <c r="C1596" s="4" t="s">
        <v>17</v>
      </c>
      <c r="D1596" s="4">
        <v>4</v>
      </c>
      <c r="E1596" s="5">
        <v>41235</v>
      </c>
      <c r="F1596" s="4">
        <v>0.1</v>
      </c>
      <c r="G1596" s="4" t="s">
        <v>332</v>
      </c>
      <c r="H1596" s="4">
        <v>1</v>
      </c>
      <c r="I1596" s="4" t="s">
        <v>8035</v>
      </c>
      <c r="J1596" s="4">
        <v>100</v>
      </c>
      <c r="K1596" s="4">
        <v>105</v>
      </c>
      <c r="L1596" s="4">
        <v>100</v>
      </c>
      <c r="M1596" s="10" t="s">
        <v>14</v>
      </c>
    </row>
    <row r="1597" spans="1:13" x14ac:dyDescent="0.25">
      <c r="A1597" s="6">
        <v>209126403711</v>
      </c>
      <c r="B1597" s="7" t="s">
        <v>9235</v>
      </c>
      <c r="C1597" s="7" t="s">
        <v>14</v>
      </c>
      <c r="D1597" s="7">
        <v>1</v>
      </c>
      <c r="E1597" s="8">
        <v>39531</v>
      </c>
      <c r="F1597" s="7">
        <v>1</v>
      </c>
      <c r="G1597" s="7" t="s">
        <v>332</v>
      </c>
      <c r="H1597" s="7">
        <v>1</v>
      </c>
      <c r="I1597" s="7" t="s">
        <v>8035</v>
      </c>
      <c r="J1597" s="7">
        <v>85</v>
      </c>
      <c r="K1597" s="7">
        <v>94</v>
      </c>
      <c r="L1597" s="7">
        <v>60</v>
      </c>
      <c r="M1597" s="11" t="s">
        <v>17</v>
      </c>
    </row>
    <row r="1598" spans="1:13" x14ac:dyDescent="0.25">
      <c r="A1598" s="3">
        <v>209127703711</v>
      </c>
      <c r="B1598" s="4" t="s">
        <v>9236</v>
      </c>
      <c r="C1598" s="4" t="s">
        <v>14</v>
      </c>
      <c r="D1598" s="4">
        <v>1</v>
      </c>
      <c r="E1598" s="5">
        <v>39531</v>
      </c>
      <c r="F1598" s="4">
        <v>1.1000000000000001</v>
      </c>
      <c r="G1598" s="4" t="s">
        <v>332</v>
      </c>
      <c r="H1598" s="4">
        <v>1</v>
      </c>
      <c r="I1598" s="4" t="s">
        <v>8035</v>
      </c>
      <c r="J1598" s="4">
        <v>85</v>
      </c>
      <c r="K1598" s="4">
        <v>94</v>
      </c>
      <c r="L1598" s="4">
        <v>55</v>
      </c>
      <c r="M1598" s="10" t="s">
        <v>17</v>
      </c>
    </row>
    <row r="1599" spans="1:13" x14ac:dyDescent="0.25">
      <c r="A1599" s="3">
        <v>209411903711</v>
      </c>
      <c r="B1599" s="4" t="s">
        <v>6622</v>
      </c>
      <c r="C1599" s="4" t="s">
        <v>14</v>
      </c>
      <c r="D1599" s="4">
        <v>15</v>
      </c>
      <c r="E1599" s="5">
        <v>39563</v>
      </c>
      <c r="F1599" s="4">
        <v>0.4</v>
      </c>
      <c r="G1599" s="4" t="s">
        <v>378</v>
      </c>
      <c r="H1599" s="4">
        <v>1</v>
      </c>
      <c r="I1599" s="4" t="s">
        <v>8035</v>
      </c>
      <c r="J1599" s="4">
        <v>65</v>
      </c>
      <c r="K1599" s="4">
        <v>74</v>
      </c>
      <c r="L1599" s="4">
        <v>95</v>
      </c>
      <c r="M1599" s="10" t="s">
        <v>17</v>
      </c>
    </row>
    <row r="1600" spans="1:13" x14ac:dyDescent="0.25">
      <c r="A1600" s="3">
        <v>209916048311</v>
      </c>
      <c r="B1600" s="4" t="s">
        <v>9237</v>
      </c>
      <c r="C1600" s="4" t="s">
        <v>17</v>
      </c>
      <c r="D1600" s="4">
        <v>3</v>
      </c>
      <c r="E1600" s="5">
        <v>41191</v>
      </c>
      <c r="F1600" s="4">
        <v>0.6</v>
      </c>
      <c r="G1600" s="4" t="s">
        <v>378</v>
      </c>
      <c r="H1600" s="4">
        <v>1</v>
      </c>
      <c r="I1600" s="4" t="s">
        <v>8035</v>
      </c>
      <c r="J1600" s="4">
        <v>90</v>
      </c>
      <c r="K1600" s="4">
        <v>95</v>
      </c>
      <c r="L1600" s="4">
        <v>50</v>
      </c>
      <c r="M1600" s="10" t="s">
        <v>14</v>
      </c>
    </row>
    <row r="1601" spans="1:13" x14ac:dyDescent="0.25">
      <c r="A1601" s="3">
        <v>211014148311</v>
      </c>
      <c r="B1601" s="4" t="s">
        <v>9238</v>
      </c>
      <c r="C1601" s="4" t="s">
        <v>17</v>
      </c>
      <c r="D1601" s="4">
        <v>1</v>
      </c>
      <c r="E1601" s="5">
        <v>41232</v>
      </c>
      <c r="F1601" s="4">
        <v>0.3</v>
      </c>
      <c r="G1601" s="4" t="s">
        <v>332</v>
      </c>
      <c r="H1601" s="4">
        <v>1</v>
      </c>
      <c r="I1601" s="4" t="s">
        <v>8035</v>
      </c>
      <c r="J1601" s="4">
        <v>70</v>
      </c>
      <c r="K1601" s="4">
        <v>75</v>
      </c>
      <c r="L1601" s="4">
        <v>60</v>
      </c>
      <c r="M1601" s="10" t="s">
        <v>9239</v>
      </c>
    </row>
    <row r="1602" spans="1:13" x14ac:dyDescent="0.25">
      <c r="A1602" s="3">
        <v>211426348311</v>
      </c>
      <c r="B1602" s="4" t="s">
        <v>6644</v>
      </c>
      <c r="C1602" s="4" t="s">
        <v>17</v>
      </c>
      <c r="D1602" s="4">
        <v>14</v>
      </c>
      <c r="E1602" s="5">
        <v>41241</v>
      </c>
      <c r="F1602" s="4">
        <v>0.8</v>
      </c>
      <c r="G1602" s="4" t="s">
        <v>15</v>
      </c>
      <c r="H1602" s="4">
        <v>1</v>
      </c>
      <c r="I1602" s="4" t="s">
        <v>8035</v>
      </c>
      <c r="J1602" s="4">
        <v>75</v>
      </c>
      <c r="K1602" s="4">
        <v>80</v>
      </c>
      <c r="L1602" s="4">
        <v>50</v>
      </c>
      <c r="M1602" s="10" t="s">
        <v>17</v>
      </c>
    </row>
    <row r="1603" spans="1:13" x14ac:dyDescent="0.25">
      <c r="A1603" s="3">
        <v>211617148311</v>
      </c>
      <c r="B1603" s="4" t="s">
        <v>6645</v>
      </c>
      <c r="C1603" s="4" t="s">
        <v>17</v>
      </c>
      <c r="D1603" s="4">
        <v>4</v>
      </c>
      <c r="E1603" s="5">
        <v>41256</v>
      </c>
      <c r="F1603" s="4">
        <v>1.5</v>
      </c>
      <c r="G1603" s="4" t="s">
        <v>42</v>
      </c>
      <c r="H1603" s="4">
        <v>1</v>
      </c>
      <c r="I1603" s="4" t="s">
        <v>8035</v>
      </c>
      <c r="J1603" s="4">
        <v>70</v>
      </c>
      <c r="K1603" s="4">
        <v>75</v>
      </c>
      <c r="L1603" s="4">
        <v>50</v>
      </c>
      <c r="M1603" s="10" t="s">
        <v>17</v>
      </c>
    </row>
    <row r="1604" spans="1:13" x14ac:dyDescent="0.25">
      <c r="A1604" s="6">
        <v>211849548311</v>
      </c>
      <c r="B1604" s="7" t="s">
        <v>9240</v>
      </c>
      <c r="C1604" s="7" t="s">
        <v>17</v>
      </c>
      <c r="D1604" s="7">
        <v>1</v>
      </c>
      <c r="E1604" s="8">
        <v>41250</v>
      </c>
      <c r="F1604" s="7">
        <v>4</v>
      </c>
      <c r="G1604" s="7" t="s">
        <v>191</v>
      </c>
      <c r="H1604" s="7">
        <v>1</v>
      </c>
      <c r="I1604" s="7" t="s">
        <v>8035</v>
      </c>
      <c r="J1604" s="7">
        <v>80</v>
      </c>
      <c r="K1604" s="7">
        <v>85</v>
      </c>
      <c r="L1604" s="7">
        <v>30</v>
      </c>
      <c r="M1604" s="11" t="s">
        <v>14</v>
      </c>
    </row>
    <row r="1605" spans="1:13" x14ac:dyDescent="0.25">
      <c r="A1605" s="6">
        <v>212220648311</v>
      </c>
      <c r="B1605" s="7" t="s">
        <v>9241</v>
      </c>
      <c r="C1605" s="7" t="s">
        <v>17</v>
      </c>
      <c r="D1605" s="7">
        <v>3</v>
      </c>
      <c r="E1605" s="8">
        <v>41220</v>
      </c>
      <c r="F1605" s="7">
        <v>0.6</v>
      </c>
      <c r="G1605" s="7" t="s">
        <v>19</v>
      </c>
      <c r="H1605" s="7">
        <v>1</v>
      </c>
      <c r="I1605" s="7" t="s">
        <v>8035</v>
      </c>
      <c r="J1605" s="7">
        <v>80</v>
      </c>
      <c r="K1605" s="7">
        <v>85</v>
      </c>
      <c r="L1605" s="7">
        <v>60</v>
      </c>
      <c r="M1605" s="11" t="s">
        <v>14</v>
      </c>
    </row>
    <row r="1606" spans="1:13" x14ac:dyDescent="0.25">
      <c r="A1606" s="6">
        <v>212805448311</v>
      </c>
      <c r="B1606" s="7" t="s">
        <v>9242</v>
      </c>
      <c r="C1606" s="7" t="s">
        <v>17</v>
      </c>
      <c r="D1606" s="7">
        <v>2</v>
      </c>
      <c r="E1606" s="8">
        <v>41255</v>
      </c>
      <c r="F1606" s="7">
        <v>0.3</v>
      </c>
      <c r="G1606" s="7" t="s">
        <v>378</v>
      </c>
      <c r="H1606" s="7">
        <v>1</v>
      </c>
      <c r="I1606" s="7" t="s">
        <v>8035</v>
      </c>
      <c r="J1606" s="7">
        <v>80</v>
      </c>
      <c r="K1606" s="7">
        <v>85</v>
      </c>
      <c r="L1606" s="7">
        <v>85</v>
      </c>
      <c r="M1606" s="11" t="s">
        <v>17</v>
      </c>
    </row>
    <row r="1607" spans="1:13" x14ac:dyDescent="0.25">
      <c r="A1607" s="6">
        <v>212806248311</v>
      </c>
      <c r="B1607" s="7" t="s">
        <v>9243</v>
      </c>
      <c r="C1607" s="7" t="s">
        <v>17</v>
      </c>
      <c r="D1607" s="7">
        <v>3</v>
      </c>
      <c r="E1607" s="8">
        <v>41255</v>
      </c>
      <c r="F1607" s="7">
        <v>0.3</v>
      </c>
      <c r="G1607" s="7" t="s">
        <v>19</v>
      </c>
      <c r="H1607" s="7">
        <v>1</v>
      </c>
      <c r="I1607" s="7" t="s">
        <v>8035</v>
      </c>
      <c r="J1607" s="7">
        <v>85</v>
      </c>
      <c r="K1607" s="7">
        <v>90</v>
      </c>
      <c r="L1607" s="7">
        <v>40</v>
      </c>
      <c r="M1607" s="11" t="s">
        <v>17</v>
      </c>
    </row>
    <row r="1608" spans="1:13" x14ac:dyDescent="0.25">
      <c r="A1608" s="3">
        <v>213293148311</v>
      </c>
      <c r="B1608" s="4" t="s">
        <v>9244</v>
      </c>
      <c r="C1608" s="4" t="s">
        <v>17</v>
      </c>
      <c r="D1608" s="4">
        <v>3</v>
      </c>
      <c r="E1608" s="5">
        <v>41253</v>
      </c>
      <c r="F1608" s="4">
        <v>0.3</v>
      </c>
      <c r="G1608" s="4" t="s">
        <v>332</v>
      </c>
      <c r="H1608" s="4">
        <v>1</v>
      </c>
      <c r="I1608" s="4" t="s">
        <v>8035</v>
      </c>
      <c r="J1608" s="4">
        <v>90</v>
      </c>
      <c r="K1608" s="4">
        <v>95</v>
      </c>
      <c r="L1608" s="4">
        <v>90</v>
      </c>
      <c r="M1608" s="10" t="s">
        <v>14</v>
      </c>
    </row>
    <row r="1609" spans="1:13" x14ac:dyDescent="0.25">
      <c r="A1609" s="6">
        <v>213835303711</v>
      </c>
      <c r="B1609" s="7" t="s">
        <v>9245</v>
      </c>
      <c r="C1609" s="7" t="s">
        <v>14</v>
      </c>
      <c r="D1609" s="7">
        <v>10</v>
      </c>
      <c r="E1609" s="8">
        <v>39561</v>
      </c>
      <c r="F1609" s="7">
        <v>0.9</v>
      </c>
      <c r="G1609" s="7" t="s">
        <v>332</v>
      </c>
      <c r="H1609" s="7">
        <v>1</v>
      </c>
      <c r="I1609" s="7" t="s">
        <v>8035</v>
      </c>
      <c r="J1609" s="7">
        <v>100</v>
      </c>
      <c r="K1609" s="7">
        <v>109</v>
      </c>
      <c r="L1609" s="7">
        <v>65</v>
      </c>
      <c r="M1609" s="11" t="s">
        <v>17</v>
      </c>
    </row>
    <row r="1610" spans="1:13" x14ac:dyDescent="0.25">
      <c r="A1610" s="6">
        <v>213905703711</v>
      </c>
      <c r="B1610" s="7" t="s">
        <v>9246</v>
      </c>
      <c r="C1610" s="7" t="s">
        <v>14</v>
      </c>
      <c r="D1610" s="7">
        <v>11</v>
      </c>
      <c r="E1610" s="8">
        <v>39601</v>
      </c>
      <c r="F1610" s="7">
        <v>2.5</v>
      </c>
      <c r="G1610" s="7" t="s">
        <v>332</v>
      </c>
      <c r="H1610" s="7">
        <v>1</v>
      </c>
      <c r="I1610" s="7" t="s">
        <v>8035</v>
      </c>
      <c r="J1610" s="7">
        <v>85</v>
      </c>
      <c r="K1610" s="7">
        <v>94</v>
      </c>
      <c r="L1610" s="7">
        <v>20</v>
      </c>
      <c r="M1610" s="11" t="s">
        <v>17</v>
      </c>
    </row>
    <row r="1611" spans="1:13" x14ac:dyDescent="0.25">
      <c r="A1611" s="3">
        <v>214351803711</v>
      </c>
      <c r="B1611" s="4" t="s">
        <v>9247</v>
      </c>
      <c r="C1611" s="4" t="s">
        <v>14</v>
      </c>
      <c r="D1611" s="4">
        <v>4</v>
      </c>
      <c r="E1611" s="5">
        <v>39556</v>
      </c>
      <c r="F1611" s="4">
        <v>0.4</v>
      </c>
      <c r="G1611" s="4" t="s">
        <v>378</v>
      </c>
      <c r="H1611" s="4">
        <v>1</v>
      </c>
      <c r="I1611" s="4" t="s">
        <v>8035</v>
      </c>
      <c r="J1611" s="4">
        <v>80</v>
      </c>
      <c r="K1611" s="4">
        <v>89</v>
      </c>
      <c r="L1611" s="4">
        <v>60</v>
      </c>
      <c r="M1611" s="10" t="s">
        <v>17</v>
      </c>
    </row>
    <row r="1612" spans="1:13" x14ac:dyDescent="0.25">
      <c r="A1612" s="6">
        <v>214394548311</v>
      </c>
      <c r="B1612" s="7" t="s">
        <v>9248</v>
      </c>
      <c r="C1612" s="7" t="s">
        <v>17</v>
      </c>
      <c r="D1612" s="7">
        <v>38</v>
      </c>
      <c r="E1612" s="8">
        <v>41251</v>
      </c>
      <c r="F1612" s="7">
        <v>0.3</v>
      </c>
      <c r="G1612" s="7" t="s">
        <v>19</v>
      </c>
      <c r="H1612" s="7">
        <v>1</v>
      </c>
      <c r="I1612" s="7" t="s">
        <v>8035</v>
      </c>
      <c r="J1612" s="7">
        <v>80</v>
      </c>
      <c r="K1612" s="7">
        <v>85</v>
      </c>
      <c r="L1612" s="7">
        <v>40</v>
      </c>
      <c r="M1612" s="11" t="s">
        <v>14</v>
      </c>
    </row>
    <row r="1613" spans="1:13" x14ac:dyDescent="0.25">
      <c r="A1613" s="6">
        <v>214606903711</v>
      </c>
      <c r="B1613" s="7" t="s">
        <v>6665</v>
      </c>
      <c r="C1613" s="7" t="s">
        <v>14</v>
      </c>
      <c r="D1613" s="7">
        <v>79</v>
      </c>
      <c r="E1613" s="8">
        <v>39568</v>
      </c>
      <c r="F1613" s="7">
        <v>0.5</v>
      </c>
      <c r="G1613" s="7" t="s">
        <v>332</v>
      </c>
      <c r="H1613" s="7">
        <v>1</v>
      </c>
      <c r="I1613" s="7" t="s">
        <v>8035</v>
      </c>
      <c r="J1613" s="7">
        <v>70</v>
      </c>
      <c r="K1613" s="7">
        <v>79</v>
      </c>
      <c r="L1613" s="7">
        <v>40</v>
      </c>
      <c r="M1613" s="11" t="s">
        <v>17</v>
      </c>
    </row>
    <row r="1614" spans="1:13" x14ac:dyDescent="0.25">
      <c r="A1614" s="3">
        <v>214864148311</v>
      </c>
      <c r="B1614" s="4" t="s">
        <v>2767</v>
      </c>
      <c r="C1614" s="4" t="s">
        <v>17</v>
      </c>
      <c r="D1614" s="4">
        <v>5</v>
      </c>
      <c r="E1614" s="5">
        <v>41278</v>
      </c>
      <c r="F1614" s="4">
        <v>0.3</v>
      </c>
      <c r="G1614" s="4" t="s">
        <v>19</v>
      </c>
      <c r="H1614" s="4">
        <v>1</v>
      </c>
      <c r="I1614" s="4" t="s">
        <v>8035</v>
      </c>
      <c r="J1614" s="4">
        <v>70</v>
      </c>
      <c r="K1614" s="4">
        <v>74</v>
      </c>
      <c r="L1614" s="4">
        <v>95</v>
      </c>
      <c r="M1614" s="10" t="s">
        <v>14</v>
      </c>
    </row>
    <row r="1615" spans="1:13" x14ac:dyDescent="0.25">
      <c r="A1615" s="3">
        <v>214865803711</v>
      </c>
      <c r="B1615" s="4" t="s">
        <v>9249</v>
      </c>
      <c r="C1615" s="4" t="s">
        <v>14</v>
      </c>
      <c r="D1615" s="4">
        <v>16</v>
      </c>
      <c r="E1615" s="5">
        <v>39562</v>
      </c>
      <c r="F1615" s="4">
        <v>0.3</v>
      </c>
      <c r="G1615" s="4" t="s">
        <v>19</v>
      </c>
      <c r="H1615" s="4">
        <v>1</v>
      </c>
      <c r="I1615" s="4" t="s">
        <v>8035</v>
      </c>
      <c r="J1615" s="4">
        <v>65</v>
      </c>
      <c r="K1615" s="4">
        <v>74</v>
      </c>
      <c r="L1615" s="4">
        <v>50</v>
      </c>
      <c r="M1615" s="10" t="s">
        <v>17</v>
      </c>
    </row>
    <row r="1616" spans="1:13" x14ac:dyDescent="0.25">
      <c r="A1616" s="6">
        <v>214865903711</v>
      </c>
      <c r="B1616" s="7" t="s">
        <v>9249</v>
      </c>
      <c r="C1616" s="7" t="s">
        <v>14</v>
      </c>
      <c r="D1616" s="7">
        <v>17</v>
      </c>
      <c r="E1616" s="8">
        <v>39562</v>
      </c>
      <c r="F1616" s="7">
        <v>0.3</v>
      </c>
      <c r="G1616" s="7" t="s">
        <v>19</v>
      </c>
      <c r="H1616" s="7">
        <v>1</v>
      </c>
      <c r="I1616" s="7" t="s">
        <v>8035</v>
      </c>
      <c r="J1616" s="7">
        <v>65</v>
      </c>
      <c r="K1616" s="7">
        <v>74</v>
      </c>
      <c r="L1616" s="7">
        <v>100</v>
      </c>
      <c r="M1616" s="11" t="s">
        <v>17</v>
      </c>
    </row>
    <row r="1617" spans="1:13" x14ac:dyDescent="0.25">
      <c r="A1617" s="6">
        <v>215557901111</v>
      </c>
      <c r="B1617" s="7" t="s">
        <v>9250</v>
      </c>
      <c r="C1617" s="7" t="s">
        <v>14</v>
      </c>
      <c r="D1617" s="7">
        <v>11</v>
      </c>
      <c r="E1617" s="8">
        <v>40000</v>
      </c>
      <c r="F1617" s="7">
        <v>0.6</v>
      </c>
      <c r="G1617" s="7" t="s">
        <v>332</v>
      </c>
      <c r="H1617" s="7">
        <v>1</v>
      </c>
      <c r="I1617" s="7" t="s">
        <v>8035</v>
      </c>
      <c r="J1617" s="7">
        <v>80</v>
      </c>
      <c r="K1617" s="7">
        <v>88</v>
      </c>
      <c r="L1617" s="7">
        <v>60</v>
      </c>
      <c r="M1617" s="11" t="s">
        <v>14</v>
      </c>
    </row>
    <row r="1618" spans="1:13" x14ac:dyDescent="0.25">
      <c r="A1618" s="6">
        <v>215854048311</v>
      </c>
      <c r="B1618" s="7" t="s">
        <v>6673</v>
      </c>
      <c r="C1618" s="7" t="s">
        <v>17</v>
      </c>
      <c r="D1618" s="7">
        <v>1</v>
      </c>
      <c r="E1618" s="8">
        <v>41257</v>
      </c>
      <c r="F1618" s="7">
        <v>1</v>
      </c>
      <c r="G1618" s="7" t="s">
        <v>19</v>
      </c>
      <c r="H1618" s="7">
        <v>1</v>
      </c>
      <c r="I1618" s="7" t="s">
        <v>8035</v>
      </c>
      <c r="J1618" s="7">
        <v>70</v>
      </c>
      <c r="K1618" s="7">
        <v>75</v>
      </c>
      <c r="L1618" s="7">
        <v>75</v>
      </c>
      <c r="M1618" s="11" t="s">
        <v>8584</v>
      </c>
    </row>
    <row r="1619" spans="1:13" x14ac:dyDescent="0.25">
      <c r="A1619" s="3">
        <v>215855548311</v>
      </c>
      <c r="B1619" s="4" t="s">
        <v>6673</v>
      </c>
      <c r="C1619" s="4" t="s">
        <v>17</v>
      </c>
      <c r="D1619" s="4">
        <v>16</v>
      </c>
      <c r="E1619" s="5">
        <v>41257</v>
      </c>
      <c r="F1619" s="4">
        <v>2.4</v>
      </c>
      <c r="G1619" s="4" t="s">
        <v>378</v>
      </c>
      <c r="H1619" s="4">
        <v>1</v>
      </c>
      <c r="I1619" s="4" t="s">
        <v>8035</v>
      </c>
      <c r="J1619" s="4">
        <v>70</v>
      </c>
      <c r="K1619" s="4">
        <v>75</v>
      </c>
      <c r="L1619" s="4">
        <v>50</v>
      </c>
      <c r="M1619" s="10" t="s">
        <v>8584</v>
      </c>
    </row>
    <row r="1620" spans="1:13" x14ac:dyDescent="0.25">
      <c r="A1620" s="3">
        <v>216110803711</v>
      </c>
      <c r="B1620" s="4" t="s">
        <v>9251</v>
      </c>
      <c r="C1620" s="4" t="s">
        <v>14</v>
      </c>
      <c r="D1620" s="4">
        <v>5</v>
      </c>
      <c r="E1620" s="5">
        <v>39582</v>
      </c>
      <c r="F1620" s="4">
        <v>0.2</v>
      </c>
      <c r="G1620" s="4" t="s">
        <v>332</v>
      </c>
      <c r="H1620" s="4">
        <v>1</v>
      </c>
      <c r="I1620" s="4" t="s">
        <v>8035</v>
      </c>
      <c r="J1620" s="4">
        <v>65</v>
      </c>
      <c r="K1620" s="4">
        <v>74</v>
      </c>
      <c r="L1620" s="4">
        <v>50</v>
      </c>
      <c r="M1620" s="10" t="s">
        <v>17</v>
      </c>
    </row>
    <row r="1621" spans="1:13" x14ac:dyDescent="0.25">
      <c r="A1621" s="3">
        <v>216344403711</v>
      </c>
      <c r="B1621" s="4" t="s">
        <v>9252</v>
      </c>
      <c r="C1621" s="4" t="s">
        <v>14</v>
      </c>
      <c r="D1621" s="4">
        <v>14</v>
      </c>
      <c r="E1621" s="5">
        <v>39566</v>
      </c>
      <c r="F1621" s="4">
        <v>3.1</v>
      </c>
      <c r="G1621" s="4" t="s">
        <v>19</v>
      </c>
      <c r="H1621" s="4">
        <v>1</v>
      </c>
      <c r="I1621" s="4" t="s">
        <v>8035</v>
      </c>
      <c r="J1621" s="4">
        <v>80</v>
      </c>
      <c r="K1621" s="4">
        <v>89</v>
      </c>
      <c r="L1621" s="4">
        <v>30</v>
      </c>
      <c r="M1621" s="10" t="s">
        <v>17</v>
      </c>
    </row>
    <row r="1622" spans="1:13" x14ac:dyDescent="0.25">
      <c r="A1622" s="6">
        <v>216490048311</v>
      </c>
      <c r="B1622" s="7" t="s">
        <v>9253</v>
      </c>
      <c r="C1622" s="7" t="s">
        <v>17</v>
      </c>
      <c r="D1622" s="7">
        <v>6</v>
      </c>
      <c r="E1622" s="8">
        <v>41285</v>
      </c>
      <c r="F1622" s="7">
        <v>0.2</v>
      </c>
      <c r="G1622" s="7" t="s">
        <v>378</v>
      </c>
      <c r="H1622" s="7">
        <v>1</v>
      </c>
      <c r="I1622" s="7" t="s">
        <v>8035</v>
      </c>
      <c r="J1622" s="7">
        <v>70</v>
      </c>
      <c r="K1622" s="7">
        <v>74</v>
      </c>
      <c r="L1622" s="7">
        <v>80</v>
      </c>
      <c r="M1622" s="11" t="s">
        <v>14</v>
      </c>
    </row>
    <row r="1623" spans="1:13" x14ac:dyDescent="0.25">
      <c r="A1623" s="3">
        <v>216490548311</v>
      </c>
      <c r="B1623" s="4" t="s">
        <v>9253</v>
      </c>
      <c r="C1623" s="4" t="s">
        <v>17</v>
      </c>
      <c r="D1623" s="4">
        <v>11</v>
      </c>
      <c r="E1623" s="5">
        <v>41285</v>
      </c>
      <c r="F1623" s="4">
        <v>0.6</v>
      </c>
      <c r="G1623" s="4" t="s">
        <v>378</v>
      </c>
      <c r="H1623" s="4">
        <v>1</v>
      </c>
      <c r="I1623" s="4" t="s">
        <v>8035</v>
      </c>
      <c r="J1623" s="4">
        <v>80</v>
      </c>
      <c r="K1623" s="4">
        <v>84</v>
      </c>
      <c r="L1623" s="4">
        <v>40</v>
      </c>
      <c r="M1623" s="10" t="s">
        <v>14</v>
      </c>
    </row>
    <row r="1624" spans="1:13" x14ac:dyDescent="0.25">
      <c r="A1624" s="3">
        <v>216979948311</v>
      </c>
      <c r="B1624" s="4" t="s">
        <v>9254</v>
      </c>
      <c r="C1624" s="4" t="s">
        <v>17</v>
      </c>
      <c r="D1624" s="4">
        <v>1</v>
      </c>
      <c r="E1624" s="5">
        <v>41276</v>
      </c>
      <c r="F1624" s="4">
        <v>0.2</v>
      </c>
      <c r="G1624" s="4" t="s">
        <v>19</v>
      </c>
      <c r="H1624" s="4">
        <v>1</v>
      </c>
      <c r="I1624" s="4" t="s">
        <v>8035</v>
      </c>
      <c r="J1624" s="4">
        <v>80</v>
      </c>
      <c r="K1624" s="4">
        <v>84</v>
      </c>
      <c r="L1624" s="4">
        <v>50</v>
      </c>
      <c r="M1624" s="10" t="s">
        <v>14</v>
      </c>
    </row>
    <row r="1625" spans="1:13" x14ac:dyDescent="0.25">
      <c r="A1625" s="6">
        <v>217588101111</v>
      </c>
      <c r="B1625" s="7" t="s">
        <v>9255</v>
      </c>
      <c r="C1625" s="7" t="s">
        <v>14</v>
      </c>
      <c r="D1625" s="7">
        <v>4</v>
      </c>
      <c r="E1625" s="8">
        <v>40020</v>
      </c>
      <c r="F1625" s="7">
        <v>0.9</v>
      </c>
      <c r="G1625" s="7" t="s">
        <v>33</v>
      </c>
      <c r="H1625" s="7">
        <v>1</v>
      </c>
      <c r="I1625" s="7" t="s">
        <v>8035</v>
      </c>
      <c r="J1625" s="7">
        <v>65</v>
      </c>
      <c r="K1625" s="7">
        <v>73</v>
      </c>
      <c r="L1625" s="7">
        <v>35</v>
      </c>
      <c r="M1625" s="11" t="s">
        <v>17</v>
      </c>
    </row>
    <row r="1626" spans="1:13" x14ac:dyDescent="0.25">
      <c r="A1626" s="6">
        <v>218000248311</v>
      </c>
      <c r="B1626" s="7" t="s">
        <v>9256</v>
      </c>
      <c r="C1626" s="7" t="s">
        <v>17</v>
      </c>
      <c r="D1626" s="7">
        <v>7</v>
      </c>
      <c r="E1626" s="8">
        <v>41292</v>
      </c>
      <c r="F1626" s="7">
        <v>1.3</v>
      </c>
      <c r="G1626" s="7" t="s">
        <v>42</v>
      </c>
      <c r="H1626" s="7">
        <v>1</v>
      </c>
      <c r="I1626" s="7" t="s">
        <v>8035</v>
      </c>
      <c r="J1626" s="7">
        <v>80</v>
      </c>
      <c r="K1626" s="7">
        <v>84</v>
      </c>
      <c r="L1626" s="7">
        <v>65</v>
      </c>
      <c r="M1626" s="11" t="s">
        <v>17</v>
      </c>
    </row>
    <row r="1627" spans="1:13" x14ac:dyDescent="0.25">
      <c r="A1627" s="6">
        <v>218242848311</v>
      </c>
      <c r="B1627" s="7" t="s">
        <v>6697</v>
      </c>
      <c r="C1627" s="7" t="s">
        <v>17</v>
      </c>
      <c r="D1627" s="7">
        <v>7</v>
      </c>
      <c r="E1627" s="8">
        <v>41286</v>
      </c>
      <c r="F1627" s="7">
        <v>0.8</v>
      </c>
      <c r="G1627" s="7" t="s">
        <v>378</v>
      </c>
      <c r="H1627" s="7">
        <v>1</v>
      </c>
      <c r="I1627" s="7" t="s">
        <v>8035</v>
      </c>
      <c r="J1627" s="7">
        <v>80</v>
      </c>
      <c r="K1627" s="7">
        <v>84</v>
      </c>
      <c r="L1627" s="7">
        <v>50</v>
      </c>
      <c r="M1627" s="11" t="s">
        <v>14</v>
      </c>
    </row>
    <row r="1628" spans="1:13" x14ac:dyDescent="0.25">
      <c r="A1628" s="3">
        <v>219048503711</v>
      </c>
      <c r="B1628" s="4" t="s">
        <v>9257</v>
      </c>
      <c r="C1628" s="4" t="s">
        <v>14</v>
      </c>
      <c r="D1628" s="4">
        <v>15</v>
      </c>
      <c r="E1628" s="5">
        <v>39647</v>
      </c>
      <c r="F1628" s="4">
        <v>5.2</v>
      </c>
      <c r="G1628" s="4" t="s">
        <v>332</v>
      </c>
      <c r="H1628" s="4">
        <v>1</v>
      </c>
      <c r="I1628" s="4" t="s">
        <v>8035</v>
      </c>
      <c r="J1628" s="4">
        <v>70</v>
      </c>
      <c r="K1628" s="4">
        <v>79</v>
      </c>
      <c r="L1628" s="4">
        <v>54</v>
      </c>
      <c r="M1628" s="10" t="s">
        <v>17</v>
      </c>
    </row>
    <row r="1629" spans="1:13" x14ac:dyDescent="0.25">
      <c r="A1629" s="6">
        <v>219048603711</v>
      </c>
      <c r="B1629" s="7" t="s">
        <v>9257</v>
      </c>
      <c r="C1629" s="7" t="s">
        <v>14</v>
      </c>
      <c r="D1629" s="7">
        <v>16</v>
      </c>
      <c r="E1629" s="8">
        <v>39647</v>
      </c>
      <c r="F1629" s="7">
        <v>4</v>
      </c>
      <c r="G1629" s="7" t="s">
        <v>332</v>
      </c>
      <c r="H1629" s="7">
        <v>1</v>
      </c>
      <c r="I1629" s="7" t="s">
        <v>8035</v>
      </c>
      <c r="J1629" s="7">
        <v>70</v>
      </c>
      <c r="K1629" s="7">
        <v>79</v>
      </c>
      <c r="L1629" s="7">
        <v>36</v>
      </c>
      <c r="M1629" s="11" t="s">
        <v>17</v>
      </c>
    </row>
    <row r="1630" spans="1:13" x14ac:dyDescent="0.25">
      <c r="A1630" s="6">
        <v>219295803711</v>
      </c>
      <c r="B1630" s="7" t="s">
        <v>9258</v>
      </c>
      <c r="C1630" s="7" t="s">
        <v>14</v>
      </c>
      <c r="D1630" s="7">
        <v>1</v>
      </c>
      <c r="E1630" s="8">
        <v>39664</v>
      </c>
      <c r="F1630" s="7">
        <v>1.2</v>
      </c>
      <c r="G1630" s="7" t="s">
        <v>332</v>
      </c>
      <c r="H1630" s="7">
        <v>1</v>
      </c>
      <c r="I1630" s="7" t="s">
        <v>8035</v>
      </c>
      <c r="J1630" s="7">
        <v>80</v>
      </c>
      <c r="K1630" s="7">
        <v>89</v>
      </c>
      <c r="L1630" s="7">
        <v>57</v>
      </c>
      <c r="M1630" s="11" t="s">
        <v>17</v>
      </c>
    </row>
    <row r="1631" spans="1:13" x14ac:dyDescent="0.25">
      <c r="A1631" s="6">
        <v>220369003711</v>
      </c>
      <c r="B1631" s="7" t="s">
        <v>9259</v>
      </c>
      <c r="C1631" s="7" t="s">
        <v>14</v>
      </c>
      <c r="D1631" s="7">
        <v>42</v>
      </c>
      <c r="E1631" s="8">
        <v>39453</v>
      </c>
      <c r="F1631" s="7">
        <v>0.2</v>
      </c>
      <c r="G1631" s="7" t="s">
        <v>191</v>
      </c>
      <c r="H1631" s="7">
        <v>1</v>
      </c>
      <c r="I1631" s="7" t="s">
        <v>8035</v>
      </c>
      <c r="J1631" s="7">
        <v>90</v>
      </c>
      <c r="K1631" s="7">
        <v>99</v>
      </c>
      <c r="L1631" s="7">
        <v>50</v>
      </c>
      <c r="M1631" s="11" t="s">
        <v>17</v>
      </c>
    </row>
    <row r="1632" spans="1:13" x14ac:dyDescent="0.25">
      <c r="A1632" s="3">
        <v>220369103711</v>
      </c>
      <c r="B1632" s="4" t="s">
        <v>9259</v>
      </c>
      <c r="C1632" s="4" t="s">
        <v>14</v>
      </c>
      <c r="D1632" s="4">
        <v>43</v>
      </c>
      <c r="E1632" s="5">
        <v>39453</v>
      </c>
      <c r="F1632" s="4">
        <v>1.3</v>
      </c>
      <c r="G1632" s="4" t="s">
        <v>191</v>
      </c>
      <c r="H1632" s="4">
        <v>1</v>
      </c>
      <c r="I1632" s="4" t="s">
        <v>8035</v>
      </c>
      <c r="J1632" s="4">
        <v>90</v>
      </c>
      <c r="K1632" s="4">
        <v>99</v>
      </c>
      <c r="L1632" s="4">
        <v>50</v>
      </c>
      <c r="M1632" s="10" t="s">
        <v>17</v>
      </c>
    </row>
    <row r="1633" spans="1:13" x14ac:dyDescent="0.25">
      <c r="A1633" s="6">
        <v>220994048311</v>
      </c>
      <c r="B1633" s="7" t="s">
        <v>1063</v>
      </c>
      <c r="C1633" s="7" t="s">
        <v>17</v>
      </c>
      <c r="D1633" s="7">
        <v>80</v>
      </c>
      <c r="E1633" s="8">
        <v>41295</v>
      </c>
      <c r="F1633" s="7">
        <v>0.3</v>
      </c>
      <c r="G1633" s="7" t="s">
        <v>332</v>
      </c>
      <c r="H1633" s="7">
        <v>1</v>
      </c>
      <c r="I1633" s="7" t="s">
        <v>8035</v>
      </c>
      <c r="J1633" s="7">
        <v>75</v>
      </c>
      <c r="K1633" s="7">
        <v>79</v>
      </c>
      <c r="L1633" s="7">
        <v>70</v>
      </c>
      <c r="M1633" s="11" t="s">
        <v>17</v>
      </c>
    </row>
    <row r="1634" spans="1:13" x14ac:dyDescent="0.25">
      <c r="A1634" s="6">
        <v>221082948311</v>
      </c>
      <c r="B1634" s="7" t="s">
        <v>6734</v>
      </c>
      <c r="C1634" s="7" t="s">
        <v>17</v>
      </c>
      <c r="D1634" s="7">
        <v>3</v>
      </c>
      <c r="E1634" s="8">
        <v>41148</v>
      </c>
      <c r="F1634" s="7">
        <v>1.4</v>
      </c>
      <c r="G1634" s="7" t="s">
        <v>191</v>
      </c>
      <c r="H1634" s="7">
        <v>1</v>
      </c>
      <c r="I1634" s="7" t="s">
        <v>8035</v>
      </c>
      <c r="J1634" s="7">
        <v>70</v>
      </c>
      <c r="K1634" s="7">
        <v>75</v>
      </c>
      <c r="L1634" s="7">
        <v>45</v>
      </c>
      <c r="M1634" s="11" t="s">
        <v>14</v>
      </c>
    </row>
    <row r="1635" spans="1:13" x14ac:dyDescent="0.25">
      <c r="A1635" s="6">
        <v>221083148311</v>
      </c>
      <c r="B1635" s="7" t="s">
        <v>6734</v>
      </c>
      <c r="C1635" s="7" t="s">
        <v>17</v>
      </c>
      <c r="D1635" s="7">
        <v>5</v>
      </c>
      <c r="E1635" s="8">
        <v>41148</v>
      </c>
      <c r="F1635" s="7">
        <v>1.1000000000000001</v>
      </c>
      <c r="G1635" s="7" t="s">
        <v>378</v>
      </c>
      <c r="H1635" s="7">
        <v>1</v>
      </c>
      <c r="I1635" s="7" t="s">
        <v>8035</v>
      </c>
      <c r="J1635" s="7">
        <v>70</v>
      </c>
      <c r="K1635" s="7">
        <v>75</v>
      </c>
      <c r="L1635" s="7">
        <v>50</v>
      </c>
      <c r="M1635" s="11" t="s">
        <v>14</v>
      </c>
    </row>
    <row r="1636" spans="1:13" x14ac:dyDescent="0.25">
      <c r="A1636" s="3">
        <v>221192203711</v>
      </c>
      <c r="B1636" s="4" t="s">
        <v>9260</v>
      </c>
      <c r="C1636" s="4" t="s">
        <v>14</v>
      </c>
      <c r="D1636" s="4">
        <v>1</v>
      </c>
      <c r="E1636" s="5">
        <v>39629</v>
      </c>
      <c r="F1636" s="4">
        <v>0.2</v>
      </c>
      <c r="G1636" s="4" t="s">
        <v>332</v>
      </c>
      <c r="H1636" s="4">
        <v>1</v>
      </c>
      <c r="I1636" s="4" t="s">
        <v>8035</v>
      </c>
      <c r="J1636" s="4">
        <v>80</v>
      </c>
      <c r="K1636" s="4">
        <v>89</v>
      </c>
      <c r="L1636" s="4">
        <v>55</v>
      </c>
      <c r="M1636" s="10" t="s">
        <v>17</v>
      </c>
    </row>
    <row r="1637" spans="1:13" x14ac:dyDescent="0.25">
      <c r="A1637" s="6">
        <v>221406748311</v>
      </c>
      <c r="B1637" s="7" t="s">
        <v>9261</v>
      </c>
      <c r="C1637" s="7" t="s">
        <v>17</v>
      </c>
      <c r="D1637" s="7">
        <v>21</v>
      </c>
      <c r="E1637" s="8">
        <v>41296</v>
      </c>
      <c r="F1637" s="7">
        <v>0.2</v>
      </c>
      <c r="G1637" s="7" t="s">
        <v>332</v>
      </c>
      <c r="H1637" s="7">
        <v>1</v>
      </c>
      <c r="I1637" s="7" t="s">
        <v>8035</v>
      </c>
      <c r="J1637" s="7">
        <v>90</v>
      </c>
      <c r="K1637" s="7">
        <v>94</v>
      </c>
      <c r="L1637" s="7">
        <v>40</v>
      </c>
      <c r="M1637" s="11" t="s">
        <v>14</v>
      </c>
    </row>
    <row r="1638" spans="1:13" x14ac:dyDescent="0.25">
      <c r="A1638" s="3">
        <v>221989803711</v>
      </c>
      <c r="B1638" s="4" t="s">
        <v>6742</v>
      </c>
      <c r="C1638" s="4" t="s">
        <v>14</v>
      </c>
      <c r="D1638" s="4">
        <v>2</v>
      </c>
      <c r="E1638" s="5">
        <v>39657</v>
      </c>
      <c r="F1638" s="4">
        <v>0.1</v>
      </c>
      <c r="G1638" s="4" t="s">
        <v>378</v>
      </c>
      <c r="H1638" s="4">
        <v>1</v>
      </c>
      <c r="I1638" s="4" t="s">
        <v>8035</v>
      </c>
      <c r="J1638" s="4">
        <v>70</v>
      </c>
      <c r="K1638" s="4">
        <v>79</v>
      </c>
      <c r="L1638" s="4">
        <v>90</v>
      </c>
      <c r="M1638" s="10" t="s">
        <v>17</v>
      </c>
    </row>
    <row r="1639" spans="1:13" x14ac:dyDescent="0.25">
      <c r="A1639" s="6">
        <v>221989903711</v>
      </c>
      <c r="B1639" s="7" t="s">
        <v>6742</v>
      </c>
      <c r="C1639" s="7" t="s">
        <v>14</v>
      </c>
      <c r="D1639" s="7">
        <v>3</v>
      </c>
      <c r="E1639" s="8">
        <v>39657</v>
      </c>
      <c r="F1639" s="7">
        <v>0.5</v>
      </c>
      <c r="G1639" s="7" t="s">
        <v>332</v>
      </c>
      <c r="H1639" s="7">
        <v>1</v>
      </c>
      <c r="I1639" s="7" t="s">
        <v>8035</v>
      </c>
      <c r="J1639" s="7">
        <v>95</v>
      </c>
      <c r="K1639" s="7">
        <v>104</v>
      </c>
      <c r="L1639" s="7">
        <v>50</v>
      </c>
      <c r="M1639" s="11" t="s">
        <v>17</v>
      </c>
    </row>
    <row r="1640" spans="1:13" x14ac:dyDescent="0.25">
      <c r="A1640" s="6">
        <v>221990103711</v>
      </c>
      <c r="B1640" s="7" t="s">
        <v>6742</v>
      </c>
      <c r="C1640" s="7" t="s">
        <v>14</v>
      </c>
      <c r="D1640" s="7">
        <v>5</v>
      </c>
      <c r="E1640" s="8">
        <v>39657</v>
      </c>
      <c r="F1640" s="7">
        <v>0.4</v>
      </c>
      <c r="G1640" s="7" t="s">
        <v>332</v>
      </c>
      <c r="H1640" s="7">
        <v>1</v>
      </c>
      <c r="I1640" s="7" t="s">
        <v>8035</v>
      </c>
      <c r="J1640" s="7">
        <v>85</v>
      </c>
      <c r="K1640" s="7">
        <v>94</v>
      </c>
      <c r="L1640" s="7">
        <v>60</v>
      </c>
      <c r="M1640" s="11" t="s">
        <v>17</v>
      </c>
    </row>
    <row r="1641" spans="1:13" x14ac:dyDescent="0.25">
      <c r="A1641" s="6">
        <v>222063203711</v>
      </c>
      <c r="B1641" s="7" t="s">
        <v>9262</v>
      </c>
      <c r="C1641" s="7" t="s">
        <v>14</v>
      </c>
      <c r="D1641" s="7">
        <v>18</v>
      </c>
      <c r="E1641" s="8">
        <v>39640</v>
      </c>
      <c r="F1641" s="7">
        <v>0.8</v>
      </c>
      <c r="G1641" s="7" t="s">
        <v>378</v>
      </c>
      <c r="H1641" s="7">
        <v>1</v>
      </c>
      <c r="I1641" s="7" t="s">
        <v>8035</v>
      </c>
      <c r="J1641" s="7">
        <v>100</v>
      </c>
      <c r="K1641" s="7">
        <v>109</v>
      </c>
      <c r="L1641" s="7">
        <v>50</v>
      </c>
      <c r="M1641" s="11" t="s">
        <v>17</v>
      </c>
    </row>
    <row r="1642" spans="1:13" x14ac:dyDescent="0.25">
      <c r="A1642" s="6">
        <v>222898603711</v>
      </c>
      <c r="B1642" s="7" t="s">
        <v>6745</v>
      </c>
      <c r="C1642" s="7" t="s">
        <v>14</v>
      </c>
      <c r="D1642" s="7">
        <v>16</v>
      </c>
      <c r="E1642" s="8">
        <v>39573</v>
      </c>
      <c r="F1642" s="7">
        <v>0.1</v>
      </c>
      <c r="G1642" s="7" t="s">
        <v>332</v>
      </c>
      <c r="H1642" s="7">
        <v>1</v>
      </c>
      <c r="I1642" s="7" t="s">
        <v>8035</v>
      </c>
      <c r="J1642" s="7">
        <v>80</v>
      </c>
      <c r="K1642" s="7">
        <v>89</v>
      </c>
      <c r="L1642" s="7">
        <v>30</v>
      </c>
      <c r="M1642" s="11" t="s">
        <v>17</v>
      </c>
    </row>
    <row r="1643" spans="1:13" x14ac:dyDescent="0.25">
      <c r="A1643" s="6">
        <v>223547503711</v>
      </c>
      <c r="B1643" s="7" t="s">
        <v>6749</v>
      </c>
      <c r="C1643" s="7" t="s">
        <v>14</v>
      </c>
      <c r="D1643" s="7">
        <v>20</v>
      </c>
      <c r="E1643" s="8">
        <v>39682</v>
      </c>
      <c r="F1643" s="7">
        <v>0.6</v>
      </c>
      <c r="G1643" s="7" t="s">
        <v>378</v>
      </c>
      <c r="H1643" s="7">
        <v>1</v>
      </c>
      <c r="I1643" s="7" t="s">
        <v>8035</v>
      </c>
      <c r="J1643" s="7">
        <v>120</v>
      </c>
      <c r="K1643" s="7">
        <v>129</v>
      </c>
      <c r="L1643" s="7">
        <v>30</v>
      </c>
      <c r="M1643" s="11" t="s">
        <v>17</v>
      </c>
    </row>
    <row r="1644" spans="1:13" x14ac:dyDescent="0.25">
      <c r="A1644" s="3">
        <v>223911403711</v>
      </c>
      <c r="B1644" s="4" t="s">
        <v>6751</v>
      </c>
      <c r="C1644" s="4" t="s">
        <v>14</v>
      </c>
      <c r="D1644" s="4">
        <v>9</v>
      </c>
      <c r="E1644" s="5">
        <v>39679</v>
      </c>
      <c r="F1644" s="4">
        <v>0.3</v>
      </c>
      <c r="G1644" s="4" t="s">
        <v>332</v>
      </c>
      <c r="H1644" s="4">
        <v>1</v>
      </c>
      <c r="I1644" s="4" t="s">
        <v>8035</v>
      </c>
      <c r="J1644" s="4">
        <v>75</v>
      </c>
      <c r="K1644" s="4">
        <v>84</v>
      </c>
      <c r="L1644" s="4">
        <v>60</v>
      </c>
      <c r="M1644" s="10" t="s">
        <v>17</v>
      </c>
    </row>
    <row r="1645" spans="1:13" x14ac:dyDescent="0.25">
      <c r="A1645" s="6">
        <v>223912303711</v>
      </c>
      <c r="B1645" s="7" t="s">
        <v>9263</v>
      </c>
      <c r="C1645" s="7" t="s">
        <v>14</v>
      </c>
      <c r="D1645" s="7">
        <v>8</v>
      </c>
      <c r="E1645" s="8">
        <v>39679</v>
      </c>
      <c r="F1645" s="7">
        <v>0.3</v>
      </c>
      <c r="G1645" s="7" t="s">
        <v>378</v>
      </c>
      <c r="H1645" s="7">
        <v>1</v>
      </c>
      <c r="I1645" s="7" t="s">
        <v>8035</v>
      </c>
      <c r="J1645" s="7">
        <v>75</v>
      </c>
      <c r="K1645" s="7">
        <v>84</v>
      </c>
      <c r="L1645" s="7">
        <v>95</v>
      </c>
      <c r="M1645" s="11" t="s">
        <v>17</v>
      </c>
    </row>
    <row r="1646" spans="1:13" x14ac:dyDescent="0.25">
      <c r="A1646" s="6">
        <v>224313303711</v>
      </c>
      <c r="B1646" s="7" t="s">
        <v>9264</v>
      </c>
      <c r="C1646" s="7" t="s">
        <v>14</v>
      </c>
      <c r="D1646" s="7">
        <v>6</v>
      </c>
      <c r="E1646" s="8">
        <v>39583</v>
      </c>
      <c r="F1646" s="7">
        <v>0.3</v>
      </c>
      <c r="G1646" s="7" t="s">
        <v>332</v>
      </c>
      <c r="H1646" s="7">
        <v>1</v>
      </c>
      <c r="I1646" s="7" t="s">
        <v>8035</v>
      </c>
      <c r="J1646" s="7">
        <v>70</v>
      </c>
      <c r="K1646" s="7">
        <v>79</v>
      </c>
      <c r="L1646" s="7">
        <v>90</v>
      </c>
      <c r="M1646" s="11" t="s">
        <v>17</v>
      </c>
    </row>
    <row r="1647" spans="1:13" x14ac:dyDescent="0.25">
      <c r="A1647" s="6">
        <v>224313503711</v>
      </c>
      <c r="B1647" s="7" t="s">
        <v>9264</v>
      </c>
      <c r="C1647" s="7" t="s">
        <v>14</v>
      </c>
      <c r="D1647" s="7">
        <v>8</v>
      </c>
      <c r="E1647" s="8">
        <v>39583</v>
      </c>
      <c r="F1647" s="7">
        <v>0.4</v>
      </c>
      <c r="G1647" s="7" t="s">
        <v>332</v>
      </c>
      <c r="H1647" s="7">
        <v>1</v>
      </c>
      <c r="I1647" s="7" t="s">
        <v>8035</v>
      </c>
      <c r="J1647" s="7">
        <v>110</v>
      </c>
      <c r="K1647" s="7">
        <v>119</v>
      </c>
      <c r="L1647" s="7">
        <v>70</v>
      </c>
      <c r="M1647" s="11" t="s">
        <v>17</v>
      </c>
    </row>
    <row r="1648" spans="1:13" x14ac:dyDescent="0.25">
      <c r="A1648" s="3">
        <v>225150403711</v>
      </c>
      <c r="B1648" s="4" t="s">
        <v>9265</v>
      </c>
      <c r="C1648" s="4" t="s">
        <v>14</v>
      </c>
      <c r="D1648" s="4">
        <v>25</v>
      </c>
      <c r="E1648" s="5">
        <v>39673</v>
      </c>
      <c r="F1648" s="4">
        <v>0.5</v>
      </c>
      <c r="G1648" s="4" t="s">
        <v>332</v>
      </c>
      <c r="H1648" s="4">
        <v>1</v>
      </c>
      <c r="I1648" s="4" t="s">
        <v>8035</v>
      </c>
      <c r="J1648" s="4">
        <v>70</v>
      </c>
      <c r="K1648" s="4">
        <v>79</v>
      </c>
      <c r="L1648" s="4">
        <v>30</v>
      </c>
      <c r="M1648" s="10" t="s">
        <v>17</v>
      </c>
    </row>
    <row r="1649" spans="1:13" x14ac:dyDescent="0.25">
      <c r="A1649" s="3">
        <v>225423303711</v>
      </c>
      <c r="B1649" s="4" t="s">
        <v>9266</v>
      </c>
      <c r="C1649" s="4" t="s">
        <v>14</v>
      </c>
      <c r="D1649" s="4">
        <v>9</v>
      </c>
      <c r="E1649" s="5">
        <v>39659</v>
      </c>
      <c r="F1649" s="4">
        <v>0.6</v>
      </c>
      <c r="G1649" s="4" t="s">
        <v>332</v>
      </c>
      <c r="H1649" s="4">
        <v>1</v>
      </c>
      <c r="I1649" s="4" t="s">
        <v>8035</v>
      </c>
      <c r="J1649" s="4">
        <v>75</v>
      </c>
      <c r="K1649" s="4">
        <v>84</v>
      </c>
      <c r="L1649" s="4">
        <v>65</v>
      </c>
      <c r="M1649" s="10" t="s">
        <v>17</v>
      </c>
    </row>
    <row r="1650" spans="1:13" x14ac:dyDescent="0.25">
      <c r="A1650" s="6">
        <v>225924103711</v>
      </c>
      <c r="B1650" s="7" t="s">
        <v>9267</v>
      </c>
      <c r="C1650" s="7" t="s">
        <v>14</v>
      </c>
      <c r="D1650" s="7">
        <v>7</v>
      </c>
      <c r="E1650" s="8">
        <v>39608</v>
      </c>
      <c r="F1650" s="7">
        <v>0.2</v>
      </c>
      <c r="G1650" s="7" t="s">
        <v>19</v>
      </c>
      <c r="H1650" s="7">
        <v>1</v>
      </c>
      <c r="I1650" s="7" t="s">
        <v>8035</v>
      </c>
      <c r="J1650" s="7">
        <v>70</v>
      </c>
      <c r="K1650" s="7">
        <v>79</v>
      </c>
      <c r="L1650" s="7">
        <v>50</v>
      </c>
      <c r="M1650" s="11" t="s">
        <v>17</v>
      </c>
    </row>
    <row r="1651" spans="1:13" x14ac:dyDescent="0.25">
      <c r="A1651" s="6">
        <v>225962503711</v>
      </c>
      <c r="B1651" s="7" t="s">
        <v>9268</v>
      </c>
      <c r="C1651" s="7" t="s">
        <v>14</v>
      </c>
      <c r="D1651" s="7">
        <v>1</v>
      </c>
      <c r="E1651" s="8">
        <v>39686</v>
      </c>
      <c r="F1651" s="7">
        <v>0.4</v>
      </c>
      <c r="G1651" s="7" t="s">
        <v>378</v>
      </c>
      <c r="H1651" s="7">
        <v>1</v>
      </c>
      <c r="I1651" s="7" t="s">
        <v>8035</v>
      </c>
      <c r="J1651" s="7">
        <v>90</v>
      </c>
      <c r="K1651" s="7">
        <v>99</v>
      </c>
      <c r="L1651" s="7">
        <v>65</v>
      </c>
      <c r="M1651" s="11" t="s">
        <v>17</v>
      </c>
    </row>
    <row r="1652" spans="1:13" x14ac:dyDescent="0.25">
      <c r="A1652" s="6">
        <v>227184703711</v>
      </c>
      <c r="B1652" s="7" t="s">
        <v>1070</v>
      </c>
      <c r="C1652" s="7" t="s">
        <v>14</v>
      </c>
      <c r="D1652" s="7">
        <v>30</v>
      </c>
      <c r="E1652" s="8">
        <v>39694</v>
      </c>
      <c r="F1652" s="7">
        <v>1.3</v>
      </c>
      <c r="G1652" s="7" t="s">
        <v>19</v>
      </c>
      <c r="H1652" s="7">
        <v>1</v>
      </c>
      <c r="I1652" s="7" t="s">
        <v>8035</v>
      </c>
      <c r="J1652" s="7">
        <v>110</v>
      </c>
      <c r="K1652" s="7">
        <v>119</v>
      </c>
      <c r="L1652" s="7">
        <v>35</v>
      </c>
      <c r="M1652" s="11" t="s">
        <v>17</v>
      </c>
    </row>
    <row r="1653" spans="1:13" x14ac:dyDescent="0.25">
      <c r="A1653" s="3">
        <v>227184803711</v>
      </c>
      <c r="B1653" s="4" t="s">
        <v>1070</v>
      </c>
      <c r="C1653" s="4" t="s">
        <v>14</v>
      </c>
      <c r="D1653" s="4">
        <v>31</v>
      </c>
      <c r="E1653" s="5">
        <v>39694</v>
      </c>
      <c r="F1653" s="4">
        <v>1.1000000000000001</v>
      </c>
      <c r="G1653" s="4" t="s">
        <v>19</v>
      </c>
      <c r="H1653" s="4">
        <v>1</v>
      </c>
      <c r="I1653" s="4" t="s">
        <v>8035</v>
      </c>
      <c r="J1653" s="4">
        <v>75</v>
      </c>
      <c r="K1653" s="4">
        <v>84</v>
      </c>
      <c r="L1653" s="4">
        <v>40</v>
      </c>
      <c r="M1653" s="10" t="s">
        <v>17</v>
      </c>
    </row>
    <row r="1654" spans="1:13" x14ac:dyDescent="0.25">
      <c r="A1654" s="3">
        <v>227185203711</v>
      </c>
      <c r="B1654" s="4" t="s">
        <v>1070</v>
      </c>
      <c r="C1654" s="4" t="s">
        <v>14</v>
      </c>
      <c r="D1654" s="4">
        <v>35</v>
      </c>
      <c r="E1654" s="5">
        <v>39694</v>
      </c>
      <c r="F1654" s="4">
        <v>0.5</v>
      </c>
      <c r="G1654" s="4" t="s">
        <v>19</v>
      </c>
      <c r="H1654" s="4">
        <v>1</v>
      </c>
      <c r="I1654" s="4" t="s">
        <v>8035</v>
      </c>
      <c r="J1654" s="4">
        <v>120</v>
      </c>
      <c r="K1654" s="4">
        <v>129</v>
      </c>
      <c r="L1654" s="4">
        <v>30</v>
      </c>
      <c r="M1654" s="10" t="s">
        <v>17</v>
      </c>
    </row>
    <row r="1655" spans="1:13" x14ac:dyDescent="0.25">
      <c r="A1655" s="3">
        <v>227185403711</v>
      </c>
      <c r="B1655" s="4" t="s">
        <v>1070</v>
      </c>
      <c r="C1655" s="4" t="s">
        <v>14</v>
      </c>
      <c r="D1655" s="4">
        <v>37</v>
      </c>
      <c r="E1655" s="5">
        <v>39694</v>
      </c>
      <c r="F1655" s="4">
        <v>0.5</v>
      </c>
      <c r="G1655" s="4" t="s">
        <v>19</v>
      </c>
      <c r="H1655" s="4">
        <v>1</v>
      </c>
      <c r="I1655" s="4" t="s">
        <v>8035</v>
      </c>
      <c r="J1655" s="4">
        <v>110</v>
      </c>
      <c r="K1655" s="4">
        <v>119</v>
      </c>
      <c r="L1655" s="4">
        <v>60</v>
      </c>
      <c r="M1655" s="10" t="s">
        <v>17</v>
      </c>
    </row>
    <row r="1656" spans="1:13" x14ac:dyDescent="0.25">
      <c r="A1656" s="3">
        <v>228194503711</v>
      </c>
      <c r="B1656" s="4" t="s">
        <v>9269</v>
      </c>
      <c r="C1656" s="4" t="s">
        <v>14</v>
      </c>
      <c r="D1656" s="4">
        <v>10</v>
      </c>
      <c r="E1656" s="5">
        <v>39696</v>
      </c>
      <c r="F1656" s="4">
        <v>0.3</v>
      </c>
      <c r="G1656" s="4" t="s">
        <v>378</v>
      </c>
      <c r="H1656" s="4">
        <v>1</v>
      </c>
      <c r="I1656" s="4" t="s">
        <v>8035</v>
      </c>
      <c r="J1656" s="4">
        <v>65</v>
      </c>
      <c r="K1656" s="4">
        <v>74</v>
      </c>
      <c r="L1656" s="4">
        <v>50</v>
      </c>
      <c r="M1656" s="10" t="s">
        <v>17</v>
      </c>
    </row>
    <row r="1657" spans="1:13" x14ac:dyDescent="0.25">
      <c r="A1657" s="6">
        <v>229465603711</v>
      </c>
      <c r="B1657" s="7" t="s">
        <v>9270</v>
      </c>
      <c r="C1657" s="7" t="s">
        <v>14</v>
      </c>
      <c r="D1657" s="7">
        <v>1</v>
      </c>
      <c r="E1657" s="8">
        <v>39705</v>
      </c>
      <c r="F1657" s="7">
        <v>0.4</v>
      </c>
      <c r="G1657" s="7" t="s">
        <v>378</v>
      </c>
      <c r="H1657" s="7">
        <v>1</v>
      </c>
      <c r="I1657" s="7" t="s">
        <v>8035</v>
      </c>
      <c r="J1657" s="7">
        <v>65</v>
      </c>
      <c r="K1657" s="7">
        <v>74</v>
      </c>
      <c r="L1657" s="7">
        <v>40</v>
      </c>
      <c r="M1657" s="11" t="s">
        <v>17</v>
      </c>
    </row>
    <row r="1658" spans="1:13" x14ac:dyDescent="0.25">
      <c r="A1658" s="3">
        <v>229702203711</v>
      </c>
      <c r="B1658" s="4" t="s">
        <v>9271</v>
      </c>
      <c r="C1658" s="4" t="s">
        <v>14</v>
      </c>
      <c r="D1658" s="4">
        <v>9</v>
      </c>
      <c r="E1658" s="5">
        <v>39688</v>
      </c>
      <c r="F1658" s="4">
        <v>0.4</v>
      </c>
      <c r="G1658" s="4" t="s">
        <v>332</v>
      </c>
      <c r="H1658" s="4">
        <v>1</v>
      </c>
      <c r="I1658" s="4" t="s">
        <v>8035</v>
      </c>
      <c r="J1658" s="4">
        <v>70</v>
      </c>
      <c r="K1658" s="4">
        <v>79</v>
      </c>
      <c r="L1658" s="4">
        <v>44</v>
      </c>
      <c r="M1658" s="10" t="s">
        <v>17</v>
      </c>
    </row>
    <row r="1659" spans="1:13" x14ac:dyDescent="0.25">
      <c r="A1659" s="3">
        <v>230207103711</v>
      </c>
      <c r="B1659" s="4" t="s">
        <v>3209</v>
      </c>
      <c r="C1659" s="4" t="s">
        <v>14</v>
      </c>
      <c r="D1659" s="4">
        <v>9</v>
      </c>
      <c r="E1659" s="5">
        <v>39694</v>
      </c>
      <c r="F1659" s="4">
        <v>0.2</v>
      </c>
      <c r="G1659" s="4" t="s">
        <v>332</v>
      </c>
      <c r="H1659" s="4">
        <v>1</v>
      </c>
      <c r="I1659" s="4" t="s">
        <v>8035</v>
      </c>
      <c r="J1659" s="4">
        <v>85</v>
      </c>
      <c r="K1659" s="4">
        <v>94</v>
      </c>
      <c r="L1659" s="4">
        <v>45</v>
      </c>
      <c r="M1659" s="10" t="s">
        <v>17</v>
      </c>
    </row>
    <row r="1660" spans="1:13" x14ac:dyDescent="0.25">
      <c r="A1660" s="3">
        <v>230559003711</v>
      </c>
      <c r="B1660" s="4" t="s">
        <v>6782</v>
      </c>
      <c r="C1660" s="4" t="s">
        <v>14</v>
      </c>
      <c r="D1660" s="4">
        <v>18</v>
      </c>
      <c r="E1660" s="5">
        <v>39707</v>
      </c>
      <c r="F1660" s="4">
        <v>0.3</v>
      </c>
      <c r="G1660" s="4" t="s">
        <v>332</v>
      </c>
      <c r="H1660" s="4">
        <v>1</v>
      </c>
      <c r="I1660" s="4" t="s">
        <v>8035</v>
      </c>
      <c r="J1660" s="4">
        <v>90</v>
      </c>
      <c r="K1660" s="4">
        <v>99</v>
      </c>
      <c r="L1660" s="4">
        <v>60</v>
      </c>
      <c r="M1660" s="10" t="s">
        <v>17</v>
      </c>
    </row>
    <row r="1661" spans="1:13" x14ac:dyDescent="0.25">
      <c r="A1661" s="6">
        <v>231689003711</v>
      </c>
      <c r="B1661" s="7" t="s">
        <v>6784</v>
      </c>
      <c r="C1661" s="7" t="s">
        <v>14</v>
      </c>
      <c r="D1661" s="7">
        <v>6</v>
      </c>
      <c r="E1661" s="8">
        <v>39706</v>
      </c>
      <c r="F1661" s="7">
        <v>0.6</v>
      </c>
      <c r="G1661" s="7" t="s">
        <v>332</v>
      </c>
      <c r="H1661" s="7">
        <v>1</v>
      </c>
      <c r="I1661" s="7" t="s">
        <v>8035</v>
      </c>
      <c r="J1661" s="7">
        <v>85</v>
      </c>
      <c r="K1661" s="7">
        <v>94</v>
      </c>
      <c r="L1661" s="7">
        <v>50</v>
      </c>
      <c r="M1661" s="11" t="s">
        <v>17</v>
      </c>
    </row>
    <row r="1662" spans="1:13" x14ac:dyDescent="0.25">
      <c r="A1662" s="3">
        <v>231689303711</v>
      </c>
      <c r="B1662" s="4" t="s">
        <v>6784</v>
      </c>
      <c r="C1662" s="4" t="s">
        <v>14</v>
      </c>
      <c r="D1662" s="4">
        <v>9</v>
      </c>
      <c r="E1662" s="5">
        <v>39706</v>
      </c>
      <c r="F1662" s="4">
        <v>0.3</v>
      </c>
      <c r="G1662" s="4" t="s">
        <v>332</v>
      </c>
      <c r="H1662" s="4">
        <v>1</v>
      </c>
      <c r="I1662" s="4" t="s">
        <v>8035</v>
      </c>
      <c r="J1662" s="4">
        <v>80</v>
      </c>
      <c r="K1662" s="4">
        <v>89</v>
      </c>
      <c r="L1662" s="4">
        <v>75</v>
      </c>
      <c r="M1662" s="10" t="s">
        <v>17</v>
      </c>
    </row>
    <row r="1663" spans="1:13" x14ac:dyDescent="0.25">
      <c r="A1663" s="3">
        <v>231689503711</v>
      </c>
      <c r="B1663" s="4" t="s">
        <v>6784</v>
      </c>
      <c r="C1663" s="4" t="s">
        <v>14</v>
      </c>
      <c r="D1663" s="4">
        <v>11</v>
      </c>
      <c r="E1663" s="5">
        <v>39706</v>
      </c>
      <c r="F1663" s="4">
        <v>0.4</v>
      </c>
      <c r="G1663" s="4" t="s">
        <v>332</v>
      </c>
      <c r="H1663" s="4">
        <v>1</v>
      </c>
      <c r="I1663" s="4" t="s">
        <v>8035</v>
      </c>
      <c r="J1663" s="4">
        <v>75</v>
      </c>
      <c r="K1663" s="4">
        <v>84</v>
      </c>
      <c r="L1663" s="4">
        <v>65</v>
      </c>
      <c r="M1663" s="10" t="s">
        <v>17</v>
      </c>
    </row>
    <row r="1664" spans="1:13" x14ac:dyDescent="0.25">
      <c r="A1664" s="6">
        <v>233665503711</v>
      </c>
      <c r="B1664" s="7" t="s">
        <v>9272</v>
      </c>
      <c r="C1664" s="7" t="s">
        <v>14</v>
      </c>
      <c r="D1664" s="7">
        <v>19</v>
      </c>
      <c r="E1664" s="8">
        <v>39719</v>
      </c>
      <c r="F1664" s="7">
        <v>0.6</v>
      </c>
      <c r="G1664" s="7" t="s">
        <v>191</v>
      </c>
      <c r="H1664" s="7">
        <v>1</v>
      </c>
      <c r="I1664" s="7" t="s">
        <v>8035</v>
      </c>
      <c r="J1664" s="7">
        <v>80</v>
      </c>
      <c r="K1664" s="7">
        <v>89</v>
      </c>
      <c r="L1664" s="7">
        <v>40</v>
      </c>
      <c r="M1664" s="11" t="s">
        <v>17</v>
      </c>
    </row>
    <row r="1665" spans="1:13" x14ac:dyDescent="0.25">
      <c r="A1665" s="3">
        <v>233870403711</v>
      </c>
      <c r="B1665" s="4" t="s">
        <v>2787</v>
      </c>
      <c r="C1665" s="4" t="s">
        <v>14</v>
      </c>
      <c r="D1665" s="4">
        <v>12</v>
      </c>
      <c r="E1665" s="5">
        <v>39725</v>
      </c>
      <c r="F1665" s="4">
        <v>0.7</v>
      </c>
      <c r="G1665" s="4" t="s">
        <v>191</v>
      </c>
      <c r="H1665" s="4">
        <v>1</v>
      </c>
      <c r="I1665" s="4" t="s">
        <v>8035</v>
      </c>
      <c r="J1665" s="4">
        <v>130</v>
      </c>
      <c r="K1665" s="4">
        <v>139</v>
      </c>
      <c r="L1665" s="4">
        <v>55</v>
      </c>
      <c r="M1665" s="10" t="s">
        <v>17</v>
      </c>
    </row>
    <row r="1666" spans="1:13" x14ac:dyDescent="0.25">
      <c r="A1666" s="3">
        <v>233870603711</v>
      </c>
      <c r="B1666" s="4" t="s">
        <v>2787</v>
      </c>
      <c r="C1666" s="4" t="s">
        <v>14</v>
      </c>
      <c r="D1666" s="4">
        <v>14</v>
      </c>
      <c r="E1666" s="5">
        <v>39725</v>
      </c>
      <c r="F1666" s="4">
        <v>3</v>
      </c>
      <c r="G1666" s="4" t="s">
        <v>19</v>
      </c>
      <c r="H1666" s="4">
        <v>1</v>
      </c>
      <c r="I1666" s="4" t="s">
        <v>8035</v>
      </c>
      <c r="J1666" s="4">
        <v>120</v>
      </c>
      <c r="K1666" s="4">
        <v>129</v>
      </c>
      <c r="L1666" s="4">
        <v>65</v>
      </c>
      <c r="M1666" s="10" t="s">
        <v>17</v>
      </c>
    </row>
    <row r="1667" spans="1:13" x14ac:dyDescent="0.25">
      <c r="A1667" s="3">
        <v>234945603711</v>
      </c>
      <c r="B1667" s="4" t="s">
        <v>9273</v>
      </c>
      <c r="C1667" s="4" t="s">
        <v>14</v>
      </c>
      <c r="D1667" s="4">
        <v>11</v>
      </c>
      <c r="E1667" s="5">
        <v>39718</v>
      </c>
      <c r="F1667" s="4">
        <v>0.1</v>
      </c>
      <c r="G1667" s="4" t="s">
        <v>332</v>
      </c>
      <c r="H1667" s="4">
        <v>1</v>
      </c>
      <c r="I1667" s="4" t="s">
        <v>8035</v>
      </c>
      <c r="J1667" s="4">
        <v>100</v>
      </c>
      <c r="K1667" s="4">
        <v>109</v>
      </c>
      <c r="L1667" s="4">
        <v>70</v>
      </c>
      <c r="M1667" s="10" t="s">
        <v>17</v>
      </c>
    </row>
    <row r="1668" spans="1:13" x14ac:dyDescent="0.25">
      <c r="A1668" s="6">
        <v>235154003711</v>
      </c>
      <c r="B1668" s="7" t="s">
        <v>9274</v>
      </c>
      <c r="C1668" s="7" t="s">
        <v>14</v>
      </c>
      <c r="D1668" s="7">
        <v>3</v>
      </c>
      <c r="E1668" s="8">
        <v>39696</v>
      </c>
      <c r="F1668" s="7">
        <v>1.3</v>
      </c>
      <c r="G1668" s="7" t="s">
        <v>19</v>
      </c>
      <c r="H1668" s="7">
        <v>1</v>
      </c>
      <c r="I1668" s="7" t="s">
        <v>8035</v>
      </c>
      <c r="J1668" s="7">
        <v>70</v>
      </c>
      <c r="K1668" s="7">
        <v>79</v>
      </c>
      <c r="L1668" s="7">
        <v>60</v>
      </c>
      <c r="M1668" s="11" t="s">
        <v>17</v>
      </c>
    </row>
    <row r="1669" spans="1:13" x14ac:dyDescent="0.25">
      <c r="A1669" s="3">
        <v>235154703711</v>
      </c>
      <c r="B1669" s="4" t="s">
        <v>9274</v>
      </c>
      <c r="C1669" s="4" t="s">
        <v>14</v>
      </c>
      <c r="D1669" s="4">
        <v>10</v>
      </c>
      <c r="E1669" s="5">
        <v>39696</v>
      </c>
      <c r="F1669" s="4">
        <v>2.4</v>
      </c>
      <c r="G1669" s="4" t="s">
        <v>19</v>
      </c>
      <c r="H1669" s="4">
        <v>1</v>
      </c>
      <c r="I1669" s="4" t="s">
        <v>8035</v>
      </c>
      <c r="J1669" s="4">
        <v>70</v>
      </c>
      <c r="K1669" s="4">
        <v>79</v>
      </c>
      <c r="L1669" s="4">
        <v>60</v>
      </c>
      <c r="M1669" s="10" t="s">
        <v>17</v>
      </c>
    </row>
    <row r="1670" spans="1:13" x14ac:dyDescent="0.25">
      <c r="A1670" s="3">
        <v>235610403711</v>
      </c>
      <c r="B1670" s="4" t="s">
        <v>6795</v>
      </c>
      <c r="C1670" s="4" t="s">
        <v>14</v>
      </c>
      <c r="D1670" s="4">
        <v>8</v>
      </c>
      <c r="E1670" s="5">
        <v>39714</v>
      </c>
      <c r="F1670" s="4">
        <v>0.4</v>
      </c>
      <c r="G1670" s="4" t="s">
        <v>191</v>
      </c>
      <c r="H1670" s="4">
        <v>1</v>
      </c>
      <c r="I1670" s="4" t="s">
        <v>8035</v>
      </c>
      <c r="J1670" s="4">
        <v>90</v>
      </c>
      <c r="K1670" s="4">
        <v>99</v>
      </c>
      <c r="L1670" s="4">
        <v>60</v>
      </c>
      <c r="M1670" s="10" t="s">
        <v>17</v>
      </c>
    </row>
    <row r="1671" spans="1:13" x14ac:dyDescent="0.25">
      <c r="A1671" s="6">
        <v>235922703711</v>
      </c>
      <c r="B1671" s="7" t="s">
        <v>9275</v>
      </c>
      <c r="C1671" s="7" t="s">
        <v>14</v>
      </c>
      <c r="D1671" s="7">
        <v>1</v>
      </c>
      <c r="E1671" s="8">
        <v>39730</v>
      </c>
      <c r="F1671" s="7">
        <v>0.9</v>
      </c>
      <c r="G1671" s="7" t="s">
        <v>332</v>
      </c>
      <c r="H1671" s="7">
        <v>1</v>
      </c>
      <c r="I1671" s="7" t="s">
        <v>8035</v>
      </c>
      <c r="J1671" s="7">
        <v>110</v>
      </c>
      <c r="K1671" s="7">
        <v>119</v>
      </c>
      <c r="L1671" s="7">
        <v>95</v>
      </c>
      <c r="M1671" s="11" t="s">
        <v>17</v>
      </c>
    </row>
    <row r="1672" spans="1:13" x14ac:dyDescent="0.25">
      <c r="A1672" s="6">
        <v>235977203711</v>
      </c>
      <c r="B1672" s="7" t="s">
        <v>9276</v>
      </c>
      <c r="C1672" s="7" t="s">
        <v>14</v>
      </c>
      <c r="D1672" s="7">
        <v>2</v>
      </c>
      <c r="E1672" s="8">
        <v>39716</v>
      </c>
      <c r="F1672" s="7">
        <v>2.8</v>
      </c>
      <c r="G1672" s="7" t="s">
        <v>332</v>
      </c>
      <c r="H1672" s="7">
        <v>1</v>
      </c>
      <c r="I1672" s="7" t="s">
        <v>8035</v>
      </c>
      <c r="J1672" s="7">
        <v>100</v>
      </c>
      <c r="K1672" s="7">
        <v>109</v>
      </c>
      <c r="L1672" s="7">
        <v>55</v>
      </c>
      <c r="M1672" s="11" t="s">
        <v>17</v>
      </c>
    </row>
    <row r="1673" spans="1:13" x14ac:dyDescent="0.25">
      <c r="A1673" s="6">
        <v>236057448111</v>
      </c>
      <c r="B1673" s="7" t="s">
        <v>6801</v>
      </c>
      <c r="C1673" s="7" t="s">
        <v>17</v>
      </c>
      <c r="D1673" s="7">
        <v>5</v>
      </c>
      <c r="E1673" s="8">
        <v>40863</v>
      </c>
      <c r="F1673" s="7">
        <v>0.8</v>
      </c>
      <c r="G1673" s="7" t="s">
        <v>19</v>
      </c>
      <c r="H1673" s="7">
        <v>1</v>
      </c>
      <c r="I1673" s="7" t="s">
        <v>8035</v>
      </c>
      <c r="J1673" s="7">
        <v>80</v>
      </c>
      <c r="K1673" s="7">
        <v>86</v>
      </c>
      <c r="L1673" s="7">
        <v>55</v>
      </c>
      <c r="M1673" s="11" t="s">
        <v>14</v>
      </c>
    </row>
    <row r="1674" spans="1:13" x14ac:dyDescent="0.25">
      <c r="A1674" s="3">
        <v>236948703711</v>
      </c>
      <c r="B1674" s="4" t="s">
        <v>2789</v>
      </c>
      <c r="C1674" s="4" t="s">
        <v>14</v>
      </c>
      <c r="D1674" s="4">
        <v>6</v>
      </c>
      <c r="E1674" s="5">
        <v>39461</v>
      </c>
      <c r="F1674" s="4">
        <v>0.5</v>
      </c>
      <c r="G1674" s="4" t="s">
        <v>19</v>
      </c>
      <c r="H1674" s="4">
        <v>1</v>
      </c>
      <c r="I1674" s="4" t="s">
        <v>8035</v>
      </c>
      <c r="J1674" s="4">
        <v>110</v>
      </c>
      <c r="K1674" s="4">
        <v>119</v>
      </c>
      <c r="L1674" s="4">
        <v>30</v>
      </c>
      <c r="M1674" s="10" t="s">
        <v>17</v>
      </c>
    </row>
    <row r="1675" spans="1:13" x14ac:dyDescent="0.25">
      <c r="A1675" s="6">
        <v>237166703711</v>
      </c>
      <c r="B1675" s="7" t="s">
        <v>3395</v>
      </c>
      <c r="C1675" s="7" t="s">
        <v>14</v>
      </c>
      <c r="D1675" s="7">
        <v>64</v>
      </c>
      <c r="E1675" s="8">
        <v>39723</v>
      </c>
      <c r="F1675" s="7">
        <v>1.6</v>
      </c>
      <c r="G1675" s="7" t="s">
        <v>378</v>
      </c>
      <c r="H1675" s="7">
        <v>1</v>
      </c>
      <c r="I1675" s="7" t="s">
        <v>8035</v>
      </c>
      <c r="J1675" s="7">
        <v>100</v>
      </c>
      <c r="K1675" s="7">
        <v>109</v>
      </c>
      <c r="L1675" s="7">
        <v>35</v>
      </c>
      <c r="M1675" s="11" t="s">
        <v>17</v>
      </c>
    </row>
    <row r="1676" spans="1:13" x14ac:dyDescent="0.25">
      <c r="A1676" s="6">
        <v>239184403711</v>
      </c>
      <c r="B1676" s="7" t="s">
        <v>9277</v>
      </c>
      <c r="C1676" s="7" t="s">
        <v>14</v>
      </c>
      <c r="D1676" s="7">
        <v>11</v>
      </c>
      <c r="E1676" s="8">
        <v>39738</v>
      </c>
      <c r="F1676" s="7">
        <v>4.2</v>
      </c>
      <c r="G1676" s="7" t="s">
        <v>378</v>
      </c>
      <c r="H1676" s="7">
        <v>1</v>
      </c>
      <c r="I1676" s="7" t="s">
        <v>8035</v>
      </c>
      <c r="J1676" s="7">
        <v>90</v>
      </c>
      <c r="K1676" s="7">
        <v>99</v>
      </c>
      <c r="L1676" s="7">
        <v>83</v>
      </c>
      <c r="M1676" s="11" t="s">
        <v>17</v>
      </c>
    </row>
    <row r="1677" spans="1:13" x14ac:dyDescent="0.25">
      <c r="A1677" s="6">
        <v>239321603711</v>
      </c>
      <c r="B1677" s="7" t="s">
        <v>6813</v>
      </c>
      <c r="C1677" s="7" t="s">
        <v>14</v>
      </c>
      <c r="D1677" s="7">
        <v>4</v>
      </c>
      <c r="E1677" s="8">
        <v>39743</v>
      </c>
      <c r="F1677" s="7">
        <v>0.5</v>
      </c>
      <c r="G1677" s="7" t="s">
        <v>42</v>
      </c>
      <c r="H1677" s="7">
        <v>1</v>
      </c>
      <c r="I1677" s="7" t="s">
        <v>8035</v>
      </c>
      <c r="J1677" s="7">
        <v>80</v>
      </c>
      <c r="K1677" s="7">
        <v>89</v>
      </c>
      <c r="L1677" s="7">
        <v>50</v>
      </c>
      <c r="M1677" s="11" t="s">
        <v>17</v>
      </c>
    </row>
    <row r="1678" spans="1:13" x14ac:dyDescent="0.25">
      <c r="A1678" s="3">
        <v>240036703711</v>
      </c>
      <c r="B1678" s="4" t="s">
        <v>6815</v>
      </c>
      <c r="C1678" s="4" t="s">
        <v>14</v>
      </c>
      <c r="D1678" s="4">
        <v>48</v>
      </c>
      <c r="E1678" s="5">
        <v>39738</v>
      </c>
      <c r="F1678" s="4">
        <v>0.5</v>
      </c>
      <c r="G1678" s="4" t="s">
        <v>332</v>
      </c>
      <c r="H1678" s="4">
        <v>1</v>
      </c>
      <c r="I1678" s="4" t="s">
        <v>8035</v>
      </c>
      <c r="J1678" s="4">
        <v>100</v>
      </c>
      <c r="K1678" s="4">
        <v>109</v>
      </c>
      <c r="L1678" s="4">
        <v>30</v>
      </c>
      <c r="M1678" s="10" t="s">
        <v>17</v>
      </c>
    </row>
    <row r="1679" spans="1:13" x14ac:dyDescent="0.25">
      <c r="A1679" s="6">
        <v>240539903711</v>
      </c>
      <c r="B1679" s="7" t="s">
        <v>9278</v>
      </c>
      <c r="C1679" s="7" t="s">
        <v>14</v>
      </c>
      <c r="D1679" s="7">
        <v>5</v>
      </c>
      <c r="E1679" s="8">
        <v>39749</v>
      </c>
      <c r="F1679" s="7">
        <v>0.7</v>
      </c>
      <c r="G1679" s="7" t="s">
        <v>378</v>
      </c>
      <c r="H1679" s="7">
        <v>1</v>
      </c>
      <c r="I1679" s="7" t="s">
        <v>8035</v>
      </c>
      <c r="J1679" s="7">
        <v>70</v>
      </c>
      <c r="K1679" s="7">
        <v>79</v>
      </c>
      <c r="L1679" s="7">
        <v>70</v>
      </c>
      <c r="M1679" s="11" t="s">
        <v>17</v>
      </c>
    </row>
    <row r="1680" spans="1:13" x14ac:dyDescent="0.25">
      <c r="A1680" s="3">
        <v>240540003711</v>
      </c>
      <c r="B1680" s="4" t="s">
        <v>9278</v>
      </c>
      <c r="C1680" s="4" t="s">
        <v>14</v>
      </c>
      <c r="D1680" s="4">
        <v>6</v>
      </c>
      <c r="E1680" s="5">
        <v>39749</v>
      </c>
      <c r="F1680" s="4">
        <v>0.5</v>
      </c>
      <c r="G1680" s="4" t="s">
        <v>378</v>
      </c>
      <c r="H1680" s="4">
        <v>1</v>
      </c>
      <c r="I1680" s="4" t="s">
        <v>8035</v>
      </c>
      <c r="J1680" s="4">
        <v>80</v>
      </c>
      <c r="K1680" s="4">
        <v>89</v>
      </c>
      <c r="L1680" s="4">
        <v>80</v>
      </c>
      <c r="M1680" s="10" t="s">
        <v>17</v>
      </c>
    </row>
    <row r="1681" spans="1:13" x14ac:dyDescent="0.25">
      <c r="A1681" s="3">
        <v>241947603711</v>
      </c>
      <c r="B1681" s="4" t="s">
        <v>6817</v>
      </c>
      <c r="C1681" s="4" t="s">
        <v>14</v>
      </c>
      <c r="D1681" s="4">
        <v>10</v>
      </c>
      <c r="E1681" s="5">
        <v>39736</v>
      </c>
      <c r="F1681" s="4">
        <v>0.7</v>
      </c>
      <c r="G1681" s="4" t="s">
        <v>191</v>
      </c>
      <c r="H1681" s="4">
        <v>1</v>
      </c>
      <c r="I1681" s="4" t="s">
        <v>8035</v>
      </c>
      <c r="J1681" s="4">
        <v>70</v>
      </c>
      <c r="K1681" s="4">
        <v>79</v>
      </c>
      <c r="L1681" s="4">
        <v>50</v>
      </c>
      <c r="M1681" s="10" t="s">
        <v>17</v>
      </c>
    </row>
    <row r="1682" spans="1:13" x14ac:dyDescent="0.25">
      <c r="A1682" s="6">
        <v>241949503711</v>
      </c>
      <c r="B1682" s="7" t="s">
        <v>9279</v>
      </c>
      <c r="C1682" s="7" t="s">
        <v>14</v>
      </c>
      <c r="D1682" s="7">
        <v>8</v>
      </c>
      <c r="E1682" s="8">
        <v>39736</v>
      </c>
      <c r="F1682" s="7">
        <v>0.1</v>
      </c>
      <c r="G1682" s="7" t="s">
        <v>19</v>
      </c>
      <c r="H1682" s="7">
        <v>1</v>
      </c>
      <c r="I1682" s="7" t="s">
        <v>8035</v>
      </c>
      <c r="J1682" s="7">
        <v>70</v>
      </c>
      <c r="K1682" s="7">
        <v>79</v>
      </c>
      <c r="L1682" s="7">
        <v>90</v>
      </c>
      <c r="M1682" s="11" t="s">
        <v>17</v>
      </c>
    </row>
    <row r="1683" spans="1:13" x14ac:dyDescent="0.25">
      <c r="A1683" s="6">
        <v>245170303711</v>
      </c>
      <c r="B1683" s="7" t="s">
        <v>9280</v>
      </c>
      <c r="C1683" s="7" t="s">
        <v>14</v>
      </c>
      <c r="D1683" s="7">
        <v>18</v>
      </c>
      <c r="E1683" s="8">
        <v>39722</v>
      </c>
      <c r="F1683" s="7">
        <v>1.2</v>
      </c>
      <c r="G1683" s="7" t="s">
        <v>332</v>
      </c>
      <c r="H1683" s="7">
        <v>1</v>
      </c>
      <c r="I1683" s="7" t="s">
        <v>8035</v>
      </c>
      <c r="J1683" s="7">
        <v>80</v>
      </c>
      <c r="K1683" s="7">
        <v>89</v>
      </c>
      <c r="L1683" s="7">
        <v>60</v>
      </c>
      <c r="M1683" s="11" t="s">
        <v>17</v>
      </c>
    </row>
    <row r="1684" spans="1:13" x14ac:dyDescent="0.25">
      <c r="A1684" s="3">
        <v>245454803711</v>
      </c>
      <c r="B1684" s="4" t="s">
        <v>9281</v>
      </c>
      <c r="C1684" s="4" t="s">
        <v>14</v>
      </c>
      <c r="D1684" s="4">
        <v>10</v>
      </c>
      <c r="E1684" s="5">
        <v>39736</v>
      </c>
      <c r="F1684" s="4">
        <v>0.8</v>
      </c>
      <c r="G1684" s="4" t="s">
        <v>332</v>
      </c>
      <c r="H1684" s="4">
        <v>1</v>
      </c>
      <c r="I1684" s="4" t="s">
        <v>8035</v>
      </c>
      <c r="J1684" s="4">
        <v>90</v>
      </c>
      <c r="K1684" s="4">
        <v>99</v>
      </c>
      <c r="L1684" s="4">
        <v>65</v>
      </c>
      <c r="M1684" s="10" t="s">
        <v>17</v>
      </c>
    </row>
    <row r="1685" spans="1:13" x14ac:dyDescent="0.25">
      <c r="A1685" s="6">
        <v>245471403711</v>
      </c>
      <c r="B1685" s="7" t="s">
        <v>9282</v>
      </c>
      <c r="C1685" s="7" t="s">
        <v>14</v>
      </c>
      <c r="D1685" s="7">
        <v>40</v>
      </c>
      <c r="E1685" s="8">
        <v>39759</v>
      </c>
      <c r="F1685" s="7">
        <v>0.1</v>
      </c>
      <c r="G1685" s="7" t="s">
        <v>15</v>
      </c>
      <c r="H1685" s="7">
        <v>1</v>
      </c>
      <c r="I1685" s="7" t="s">
        <v>8035</v>
      </c>
      <c r="J1685" s="7">
        <v>65</v>
      </c>
      <c r="K1685" s="7">
        <v>74</v>
      </c>
      <c r="L1685" s="7">
        <v>30</v>
      </c>
      <c r="M1685" s="11" t="s">
        <v>17</v>
      </c>
    </row>
    <row r="1686" spans="1:13" x14ac:dyDescent="0.25">
      <c r="A1686" s="3">
        <v>245570703711</v>
      </c>
      <c r="B1686" s="4" t="s">
        <v>9283</v>
      </c>
      <c r="C1686" s="4" t="s">
        <v>14</v>
      </c>
      <c r="D1686" s="4">
        <v>14</v>
      </c>
      <c r="E1686" s="5">
        <v>39769</v>
      </c>
      <c r="F1686" s="4">
        <v>1.5</v>
      </c>
      <c r="G1686" s="4" t="s">
        <v>19</v>
      </c>
      <c r="H1686" s="4">
        <v>1</v>
      </c>
      <c r="I1686" s="4" t="s">
        <v>8035</v>
      </c>
      <c r="J1686" s="4">
        <v>70</v>
      </c>
      <c r="K1686" s="4">
        <v>79</v>
      </c>
      <c r="L1686" s="4">
        <v>30</v>
      </c>
      <c r="M1686" s="10" t="s">
        <v>17</v>
      </c>
    </row>
    <row r="1687" spans="1:13" x14ac:dyDescent="0.25">
      <c r="A1687" s="3">
        <v>246791803711</v>
      </c>
      <c r="B1687" s="4" t="s">
        <v>9284</v>
      </c>
      <c r="C1687" s="4" t="s">
        <v>14</v>
      </c>
      <c r="D1687" s="4">
        <v>4</v>
      </c>
      <c r="E1687" s="5">
        <v>39758</v>
      </c>
      <c r="F1687" s="4">
        <v>2.4</v>
      </c>
      <c r="G1687" s="4" t="s">
        <v>19</v>
      </c>
      <c r="H1687" s="4">
        <v>1</v>
      </c>
      <c r="I1687" s="4" t="s">
        <v>8035</v>
      </c>
      <c r="J1687" s="4">
        <v>70</v>
      </c>
      <c r="K1687" s="4">
        <v>79</v>
      </c>
      <c r="L1687" s="4">
        <v>43</v>
      </c>
      <c r="M1687" s="10" t="s">
        <v>17</v>
      </c>
    </row>
    <row r="1688" spans="1:13" x14ac:dyDescent="0.25">
      <c r="A1688" s="3">
        <v>247330103711</v>
      </c>
      <c r="B1688" s="4" t="s">
        <v>9285</v>
      </c>
      <c r="C1688" s="4" t="s">
        <v>14</v>
      </c>
      <c r="D1688" s="4">
        <v>2</v>
      </c>
      <c r="E1688" s="5">
        <v>39706</v>
      </c>
      <c r="F1688" s="4">
        <v>0.7</v>
      </c>
      <c r="G1688" s="4" t="s">
        <v>378</v>
      </c>
      <c r="H1688" s="4">
        <v>1</v>
      </c>
      <c r="I1688" s="4" t="s">
        <v>8035</v>
      </c>
      <c r="J1688" s="4">
        <v>75</v>
      </c>
      <c r="K1688" s="4">
        <v>84</v>
      </c>
      <c r="L1688" s="4">
        <v>40</v>
      </c>
      <c r="M1688" s="10" t="s">
        <v>17</v>
      </c>
    </row>
    <row r="1689" spans="1:13" x14ac:dyDescent="0.25">
      <c r="A1689" s="3">
        <v>247330703711</v>
      </c>
      <c r="B1689" s="4" t="s">
        <v>9285</v>
      </c>
      <c r="C1689" s="4" t="s">
        <v>14</v>
      </c>
      <c r="D1689" s="4">
        <v>8</v>
      </c>
      <c r="E1689" s="5">
        <v>39706</v>
      </c>
      <c r="F1689" s="4">
        <v>0.3</v>
      </c>
      <c r="G1689" s="4" t="s">
        <v>332</v>
      </c>
      <c r="H1689" s="4">
        <v>1</v>
      </c>
      <c r="I1689" s="4" t="s">
        <v>8035</v>
      </c>
      <c r="J1689" s="4">
        <v>80</v>
      </c>
      <c r="K1689" s="4">
        <v>89</v>
      </c>
      <c r="L1689" s="4">
        <v>60</v>
      </c>
      <c r="M1689" s="10" t="s">
        <v>17</v>
      </c>
    </row>
    <row r="1690" spans="1:13" x14ac:dyDescent="0.25">
      <c r="A1690" s="3">
        <v>247333503711</v>
      </c>
      <c r="B1690" s="4" t="s">
        <v>9286</v>
      </c>
      <c r="C1690" s="4" t="s">
        <v>14</v>
      </c>
      <c r="D1690" s="4">
        <v>36</v>
      </c>
      <c r="E1690" s="5">
        <v>39706</v>
      </c>
      <c r="F1690" s="4">
        <v>1.7</v>
      </c>
      <c r="G1690" s="4" t="s">
        <v>332</v>
      </c>
      <c r="H1690" s="4">
        <v>1</v>
      </c>
      <c r="I1690" s="4" t="s">
        <v>8035</v>
      </c>
      <c r="J1690" s="4">
        <v>110</v>
      </c>
      <c r="K1690" s="4">
        <v>119</v>
      </c>
      <c r="L1690" s="4">
        <v>45</v>
      </c>
      <c r="M1690" s="10" t="s">
        <v>17</v>
      </c>
    </row>
    <row r="1691" spans="1:13" x14ac:dyDescent="0.25">
      <c r="A1691" s="6">
        <v>247540803711</v>
      </c>
      <c r="B1691" s="7" t="s">
        <v>9287</v>
      </c>
      <c r="C1691" s="7" t="s">
        <v>14</v>
      </c>
      <c r="D1691" s="7">
        <v>1</v>
      </c>
      <c r="E1691" s="8">
        <v>39757</v>
      </c>
      <c r="F1691" s="7">
        <v>0.3</v>
      </c>
      <c r="G1691" s="7" t="s">
        <v>332</v>
      </c>
      <c r="H1691" s="7">
        <v>1</v>
      </c>
      <c r="I1691" s="7" t="s">
        <v>8035</v>
      </c>
      <c r="J1691" s="7">
        <v>100</v>
      </c>
      <c r="K1691" s="7">
        <v>109</v>
      </c>
      <c r="L1691" s="7">
        <v>50</v>
      </c>
      <c r="M1691" s="11" t="s">
        <v>17</v>
      </c>
    </row>
    <row r="1692" spans="1:13" x14ac:dyDescent="0.25">
      <c r="A1692" s="6">
        <v>247584003711</v>
      </c>
      <c r="B1692" s="7" t="s">
        <v>9288</v>
      </c>
      <c r="C1692" s="7" t="s">
        <v>14</v>
      </c>
      <c r="D1692" s="7">
        <v>13</v>
      </c>
      <c r="E1692" s="8">
        <v>39764</v>
      </c>
      <c r="F1692" s="7">
        <v>0.1</v>
      </c>
      <c r="G1692" s="7" t="s">
        <v>378</v>
      </c>
      <c r="H1692" s="7">
        <v>1</v>
      </c>
      <c r="I1692" s="7" t="s">
        <v>8035</v>
      </c>
      <c r="J1692" s="7">
        <v>100</v>
      </c>
      <c r="K1692" s="7">
        <v>109</v>
      </c>
      <c r="L1692" s="7">
        <v>100</v>
      </c>
      <c r="M1692" s="11" t="s">
        <v>17</v>
      </c>
    </row>
    <row r="1693" spans="1:13" x14ac:dyDescent="0.25">
      <c r="A1693" s="6">
        <v>248132003711</v>
      </c>
      <c r="B1693" s="7" t="s">
        <v>6845</v>
      </c>
      <c r="C1693" s="7" t="s">
        <v>14</v>
      </c>
      <c r="D1693" s="7">
        <v>11</v>
      </c>
      <c r="E1693" s="8">
        <v>39711</v>
      </c>
      <c r="F1693" s="7">
        <v>0.8</v>
      </c>
      <c r="G1693" s="7" t="s">
        <v>378</v>
      </c>
      <c r="H1693" s="7">
        <v>1</v>
      </c>
      <c r="I1693" s="7" t="s">
        <v>8035</v>
      </c>
      <c r="J1693" s="7">
        <v>70</v>
      </c>
      <c r="K1693" s="7">
        <v>79</v>
      </c>
      <c r="L1693" s="7">
        <v>25</v>
      </c>
      <c r="M1693" s="11" t="s">
        <v>17</v>
      </c>
    </row>
    <row r="1694" spans="1:13" x14ac:dyDescent="0.25">
      <c r="A1694" s="6">
        <v>248134003711</v>
      </c>
      <c r="B1694" s="7" t="s">
        <v>6845</v>
      </c>
      <c r="C1694" s="7" t="s">
        <v>14</v>
      </c>
      <c r="D1694" s="7">
        <v>31</v>
      </c>
      <c r="E1694" s="8">
        <v>39711</v>
      </c>
      <c r="F1694" s="7">
        <v>0.6</v>
      </c>
      <c r="G1694" s="7" t="s">
        <v>378</v>
      </c>
      <c r="H1694" s="7">
        <v>1</v>
      </c>
      <c r="I1694" s="7" t="s">
        <v>8035</v>
      </c>
      <c r="J1694" s="7">
        <v>100</v>
      </c>
      <c r="K1694" s="7">
        <v>109</v>
      </c>
      <c r="L1694" s="7">
        <v>40</v>
      </c>
      <c r="M1694" s="11" t="s">
        <v>17</v>
      </c>
    </row>
    <row r="1695" spans="1:13" x14ac:dyDescent="0.25">
      <c r="A1695" s="6">
        <v>248586603711</v>
      </c>
      <c r="B1695" s="7" t="s">
        <v>9289</v>
      </c>
      <c r="C1695" s="7" t="s">
        <v>14</v>
      </c>
      <c r="D1695" s="7">
        <v>13</v>
      </c>
      <c r="E1695" s="8">
        <v>39733</v>
      </c>
      <c r="F1695" s="7">
        <v>0.7</v>
      </c>
      <c r="G1695" s="7" t="s">
        <v>378</v>
      </c>
      <c r="H1695" s="7">
        <v>1</v>
      </c>
      <c r="I1695" s="7" t="s">
        <v>8035</v>
      </c>
      <c r="J1695" s="7">
        <v>70</v>
      </c>
      <c r="K1695" s="7">
        <v>79</v>
      </c>
      <c r="L1695" s="7">
        <v>50</v>
      </c>
      <c r="M1695" s="11" t="s">
        <v>17</v>
      </c>
    </row>
    <row r="1696" spans="1:13" x14ac:dyDescent="0.25">
      <c r="A1696" s="3">
        <v>248887403711</v>
      </c>
      <c r="B1696" s="4" t="s">
        <v>9290</v>
      </c>
      <c r="C1696" s="4" t="s">
        <v>14</v>
      </c>
      <c r="D1696" s="4">
        <v>6</v>
      </c>
      <c r="E1696" s="5">
        <v>39745</v>
      </c>
      <c r="F1696" s="4">
        <v>0.3</v>
      </c>
      <c r="G1696" s="4" t="s">
        <v>19</v>
      </c>
      <c r="H1696" s="4">
        <v>1</v>
      </c>
      <c r="I1696" s="4" t="s">
        <v>8035</v>
      </c>
      <c r="J1696" s="4">
        <v>70</v>
      </c>
      <c r="K1696" s="4">
        <v>79</v>
      </c>
      <c r="L1696" s="4">
        <v>70</v>
      </c>
      <c r="M1696" s="10" t="s">
        <v>17</v>
      </c>
    </row>
    <row r="1697" spans="1:13" x14ac:dyDescent="0.25">
      <c r="A1697" s="6">
        <v>252150403711</v>
      </c>
      <c r="B1697" s="7" t="s">
        <v>9291</v>
      </c>
      <c r="C1697" s="7" t="s">
        <v>14</v>
      </c>
      <c r="D1697" s="7">
        <v>22</v>
      </c>
      <c r="E1697" s="8">
        <v>39746</v>
      </c>
      <c r="F1697" s="7">
        <v>0.7</v>
      </c>
      <c r="G1697" s="7" t="s">
        <v>378</v>
      </c>
      <c r="H1697" s="7">
        <v>1</v>
      </c>
      <c r="I1697" s="7" t="s">
        <v>8035</v>
      </c>
      <c r="J1697" s="7">
        <v>90</v>
      </c>
      <c r="K1697" s="7">
        <v>99</v>
      </c>
      <c r="L1697" s="7">
        <v>40</v>
      </c>
      <c r="M1697" s="11" t="s">
        <v>17</v>
      </c>
    </row>
    <row r="1698" spans="1:13" x14ac:dyDescent="0.25">
      <c r="A1698" s="6">
        <v>252150603711</v>
      </c>
      <c r="B1698" s="7" t="s">
        <v>9291</v>
      </c>
      <c r="C1698" s="7" t="s">
        <v>14</v>
      </c>
      <c r="D1698" s="7">
        <v>24</v>
      </c>
      <c r="E1698" s="8">
        <v>39746</v>
      </c>
      <c r="F1698" s="7">
        <v>1.2</v>
      </c>
      <c r="G1698" s="7" t="s">
        <v>332</v>
      </c>
      <c r="H1698" s="7">
        <v>1</v>
      </c>
      <c r="I1698" s="7" t="s">
        <v>8035</v>
      </c>
      <c r="J1698" s="7">
        <v>80</v>
      </c>
      <c r="K1698" s="7">
        <v>89</v>
      </c>
      <c r="L1698" s="7">
        <v>45</v>
      </c>
      <c r="M1698" s="11" t="s">
        <v>17</v>
      </c>
    </row>
    <row r="1699" spans="1:13" x14ac:dyDescent="0.25">
      <c r="A1699" s="3">
        <v>253049303711</v>
      </c>
      <c r="B1699" s="4" t="s">
        <v>6866</v>
      </c>
      <c r="C1699" s="4" t="s">
        <v>14</v>
      </c>
      <c r="D1699" s="4">
        <v>30</v>
      </c>
      <c r="E1699" s="5">
        <v>39773</v>
      </c>
      <c r="F1699" s="4">
        <v>0.7</v>
      </c>
      <c r="G1699" s="4" t="s">
        <v>378</v>
      </c>
      <c r="H1699" s="4">
        <v>1</v>
      </c>
      <c r="I1699" s="4" t="s">
        <v>8035</v>
      </c>
      <c r="J1699" s="4">
        <v>75</v>
      </c>
      <c r="K1699" s="4">
        <v>84</v>
      </c>
      <c r="L1699" s="4">
        <v>40</v>
      </c>
      <c r="M1699" s="10" t="s">
        <v>17</v>
      </c>
    </row>
    <row r="1700" spans="1:13" x14ac:dyDescent="0.25">
      <c r="A1700" s="6">
        <v>253049803711</v>
      </c>
      <c r="B1700" s="7" t="s">
        <v>6866</v>
      </c>
      <c r="C1700" s="7" t="s">
        <v>14</v>
      </c>
      <c r="D1700" s="7">
        <v>35</v>
      </c>
      <c r="E1700" s="8">
        <v>39773</v>
      </c>
      <c r="F1700" s="7">
        <v>0.7</v>
      </c>
      <c r="G1700" s="7" t="s">
        <v>378</v>
      </c>
      <c r="H1700" s="7">
        <v>1</v>
      </c>
      <c r="I1700" s="7" t="s">
        <v>8035</v>
      </c>
      <c r="J1700" s="7">
        <v>70</v>
      </c>
      <c r="K1700" s="7">
        <v>79</v>
      </c>
      <c r="L1700" s="7">
        <v>70</v>
      </c>
      <c r="M1700" s="11" t="s">
        <v>17</v>
      </c>
    </row>
    <row r="1701" spans="1:13" x14ac:dyDescent="0.25">
      <c r="A1701" s="3">
        <v>253890103711</v>
      </c>
      <c r="B1701" s="4" t="s">
        <v>6869</v>
      </c>
      <c r="C1701" s="4" t="s">
        <v>14</v>
      </c>
      <c r="D1701" s="4">
        <v>3</v>
      </c>
      <c r="E1701" s="5">
        <v>39797</v>
      </c>
      <c r="F1701" s="4">
        <v>1.7</v>
      </c>
      <c r="G1701" s="4" t="s">
        <v>378</v>
      </c>
      <c r="H1701" s="4">
        <v>1</v>
      </c>
      <c r="I1701" s="4" t="s">
        <v>8035</v>
      </c>
      <c r="J1701" s="4">
        <v>90</v>
      </c>
      <c r="K1701" s="4">
        <v>99</v>
      </c>
      <c r="L1701" s="4">
        <v>40</v>
      </c>
      <c r="M1701" s="10" t="s">
        <v>17</v>
      </c>
    </row>
    <row r="1702" spans="1:13" x14ac:dyDescent="0.25">
      <c r="A1702" s="6">
        <v>253890203711</v>
      </c>
      <c r="B1702" s="7" t="s">
        <v>6869</v>
      </c>
      <c r="C1702" s="7" t="s">
        <v>14</v>
      </c>
      <c r="D1702" s="7">
        <v>4</v>
      </c>
      <c r="E1702" s="8">
        <v>39797</v>
      </c>
      <c r="F1702" s="7">
        <v>1.5</v>
      </c>
      <c r="G1702" s="7" t="s">
        <v>332</v>
      </c>
      <c r="H1702" s="7">
        <v>1</v>
      </c>
      <c r="I1702" s="7" t="s">
        <v>8035</v>
      </c>
      <c r="J1702" s="7">
        <v>90</v>
      </c>
      <c r="K1702" s="7">
        <v>99</v>
      </c>
      <c r="L1702" s="7">
        <v>45</v>
      </c>
      <c r="M1702" s="11" t="s">
        <v>17</v>
      </c>
    </row>
    <row r="1703" spans="1:13" x14ac:dyDescent="0.25">
      <c r="A1703" s="6">
        <v>253891803711</v>
      </c>
      <c r="B1703" s="7" t="s">
        <v>6869</v>
      </c>
      <c r="C1703" s="7" t="s">
        <v>14</v>
      </c>
      <c r="D1703" s="7">
        <v>20</v>
      </c>
      <c r="E1703" s="8">
        <v>39797</v>
      </c>
      <c r="F1703" s="7">
        <v>0.8</v>
      </c>
      <c r="G1703" s="7" t="s">
        <v>332</v>
      </c>
      <c r="H1703" s="7">
        <v>1</v>
      </c>
      <c r="I1703" s="7" t="s">
        <v>8035</v>
      </c>
      <c r="J1703" s="7">
        <v>90</v>
      </c>
      <c r="K1703" s="7">
        <v>99</v>
      </c>
      <c r="L1703" s="7">
        <v>70</v>
      </c>
      <c r="M1703" s="11" t="s">
        <v>17</v>
      </c>
    </row>
    <row r="1704" spans="1:13" x14ac:dyDescent="0.25">
      <c r="A1704" s="6">
        <v>253892003711</v>
      </c>
      <c r="B1704" s="7" t="s">
        <v>6869</v>
      </c>
      <c r="C1704" s="7" t="s">
        <v>14</v>
      </c>
      <c r="D1704" s="7">
        <v>22</v>
      </c>
      <c r="E1704" s="8">
        <v>39797</v>
      </c>
      <c r="F1704" s="7">
        <v>1.4</v>
      </c>
      <c r="G1704" s="7" t="s">
        <v>378</v>
      </c>
      <c r="H1704" s="7">
        <v>1</v>
      </c>
      <c r="I1704" s="7" t="s">
        <v>8035</v>
      </c>
      <c r="J1704" s="7">
        <v>100</v>
      </c>
      <c r="K1704" s="7">
        <v>109</v>
      </c>
      <c r="L1704" s="7">
        <v>50</v>
      </c>
      <c r="M1704" s="11" t="s">
        <v>17</v>
      </c>
    </row>
    <row r="1705" spans="1:13" x14ac:dyDescent="0.25">
      <c r="A1705" s="3">
        <v>254334503711</v>
      </c>
      <c r="B1705" s="4" t="s">
        <v>9292</v>
      </c>
      <c r="C1705" s="4" t="s">
        <v>14</v>
      </c>
      <c r="D1705" s="4">
        <v>1</v>
      </c>
      <c r="E1705" s="5">
        <v>39797</v>
      </c>
      <c r="F1705" s="4">
        <v>1.2</v>
      </c>
      <c r="G1705" s="4" t="s">
        <v>42</v>
      </c>
      <c r="H1705" s="4">
        <v>1</v>
      </c>
      <c r="I1705" s="4" t="s">
        <v>8035</v>
      </c>
      <c r="J1705" s="4">
        <v>70</v>
      </c>
      <c r="K1705" s="4">
        <v>79</v>
      </c>
      <c r="L1705" s="4">
        <v>54</v>
      </c>
      <c r="M1705" s="10" t="s">
        <v>17</v>
      </c>
    </row>
    <row r="1706" spans="1:13" x14ac:dyDescent="0.25">
      <c r="A1706" s="3">
        <v>254336103711</v>
      </c>
      <c r="B1706" s="4" t="s">
        <v>9293</v>
      </c>
      <c r="C1706" s="4" t="s">
        <v>14</v>
      </c>
      <c r="D1706" s="4">
        <v>12</v>
      </c>
      <c r="E1706" s="5">
        <v>39798</v>
      </c>
      <c r="F1706" s="4">
        <v>3.5</v>
      </c>
      <c r="G1706" s="4" t="s">
        <v>42</v>
      </c>
      <c r="H1706" s="4">
        <v>1</v>
      </c>
      <c r="I1706" s="4" t="s">
        <v>8035</v>
      </c>
      <c r="J1706" s="4">
        <v>70</v>
      </c>
      <c r="K1706" s="4">
        <v>79</v>
      </c>
      <c r="L1706" s="4">
        <v>60</v>
      </c>
      <c r="M1706" s="10" t="s">
        <v>17</v>
      </c>
    </row>
    <row r="1707" spans="1:13" x14ac:dyDescent="0.25">
      <c r="A1707" s="3">
        <v>254751503711</v>
      </c>
      <c r="B1707" s="4" t="s">
        <v>9294</v>
      </c>
      <c r="C1707" s="4" t="s">
        <v>14</v>
      </c>
      <c r="D1707" s="4">
        <v>29</v>
      </c>
      <c r="E1707" s="5">
        <v>39812</v>
      </c>
      <c r="F1707" s="4">
        <v>0.8</v>
      </c>
      <c r="G1707" s="4" t="s">
        <v>19</v>
      </c>
      <c r="H1707" s="4">
        <v>1</v>
      </c>
      <c r="I1707" s="4" t="s">
        <v>8035</v>
      </c>
      <c r="J1707" s="4">
        <v>70</v>
      </c>
      <c r="K1707" s="4">
        <v>79</v>
      </c>
      <c r="L1707" s="4">
        <v>80</v>
      </c>
      <c r="M1707" s="10" t="s">
        <v>17</v>
      </c>
    </row>
    <row r="1708" spans="1:13" x14ac:dyDescent="0.25">
      <c r="A1708" s="6">
        <v>255681803711</v>
      </c>
      <c r="B1708" s="7" t="s">
        <v>9295</v>
      </c>
      <c r="C1708" s="7" t="s">
        <v>14</v>
      </c>
      <c r="D1708" s="7">
        <v>3</v>
      </c>
      <c r="E1708" s="8">
        <v>39793</v>
      </c>
      <c r="F1708" s="7">
        <v>1.1000000000000001</v>
      </c>
      <c r="G1708" s="7" t="s">
        <v>378</v>
      </c>
      <c r="H1708" s="7">
        <v>1</v>
      </c>
      <c r="I1708" s="7" t="s">
        <v>8035</v>
      </c>
      <c r="J1708" s="7">
        <v>80</v>
      </c>
      <c r="K1708" s="7">
        <v>89</v>
      </c>
      <c r="L1708" s="7">
        <v>65</v>
      </c>
      <c r="M1708" s="11" t="s">
        <v>14</v>
      </c>
    </row>
    <row r="1709" spans="1:13" x14ac:dyDescent="0.25">
      <c r="A1709" s="3">
        <v>255729103711</v>
      </c>
      <c r="B1709" s="4" t="s">
        <v>9296</v>
      </c>
      <c r="C1709" s="4" t="s">
        <v>14</v>
      </c>
      <c r="D1709" s="4">
        <v>1</v>
      </c>
      <c r="E1709" s="5">
        <v>39765</v>
      </c>
      <c r="F1709" s="4">
        <v>1.1000000000000001</v>
      </c>
      <c r="G1709" s="4" t="s">
        <v>332</v>
      </c>
      <c r="H1709" s="4">
        <v>1</v>
      </c>
      <c r="I1709" s="4" t="s">
        <v>8035</v>
      </c>
      <c r="J1709" s="4">
        <v>70</v>
      </c>
      <c r="K1709" s="4">
        <v>79</v>
      </c>
      <c r="L1709" s="4">
        <v>45</v>
      </c>
      <c r="M1709" s="10" t="s">
        <v>14</v>
      </c>
    </row>
    <row r="1710" spans="1:13" x14ac:dyDescent="0.25">
      <c r="A1710" s="3">
        <v>255729303711</v>
      </c>
      <c r="B1710" s="4" t="s">
        <v>9296</v>
      </c>
      <c r="C1710" s="4" t="s">
        <v>14</v>
      </c>
      <c r="D1710" s="4">
        <v>3</v>
      </c>
      <c r="E1710" s="5">
        <v>39765</v>
      </c>
      <c r="F1710" s="4">
        <v>0.5</v>
      </c>
      <c r="G1710" s="4" t="s">
        <v>332</v>
      </c>
      <c r="H1710" s="4">
        <v>1</v>
      </c>
      <c r="I1710" s="4" t="s">
        <v>8035</v>
      </c>
      <c r="J1710" s="4">
        <v>70</v>
      </c>
      <c r="K1710" s="4">
        <v>79</v>
      </c>
      <c r="L1710" s="4">
        <v>45</v>
      </c>
      <c r="M1710" s="10" t="s">
        <v>14</v>
      </c>
    </row>
    <row r="1711" spans="1:13" x14ac:dyDescent="0.25">
      <c r="A1711" s="6">
        <v>255762103711</v>
      </c>
      <c r="B1711" s="7" t="s">
        <v>6875</v>
      </c>
      <c r="C1711" s="7" t="s">
        <v>14</v>
      </c>
      <c r="D1711" s="7">
        <v>35</v>
      </c>
      <c r="E1711" s="8">
        <v>39815</v>
      </c>
      <c r="F1711" s="7">
        <v>2.1</v>
      </c>
      <c r="G1711" s="7" t="s">
        <v>332</v>
      </c>
      <c r="H1711" s="7">
        <v>1</v>
      </c>
      <c r="I1711" s="7" t="s">
        <v>8035</v>
      </c>
      <c r="J1711" s="7">
        <v>70</v>
      </c>
      <c r="K1711" s="7">
        <v>78</v>
      </c>
      <c r="L1711" s="7">
        <v>75</v>
      </c>
      <c r="M1711" s="11" t="s">
        <v>14</v>
      </c>
    </row>
    <row r="1712" spans="1:13" x14ac:dyDescent="0.25">
      <c r="A1712" s="3">
        <v>255903503711</v>
      </c>
      <c r="B1712" s="4" t="s">
        <v>6876</v>
      </c>
      <c r="C1712" s="4" t="s">
        <v>14</v>
      </c>
      <c r="D1712" s="4">
        <v>7</v>
      </c>
      <c r="E1712" s="5">
        <v>39750</v>
      </c>
      <c r="F1712" s="4">
        <v>2.5</v>
      </c>
      <c r="G1712" s="4" t="s">
        <v>191</v>
      </c>
      <c r="H1712" s="4">
        <v>1</v>
      </c>
      <c r="I1712" s="4" t="s">
        <v>8035</v>
      </c>
      <c r="J1712" s="4">
        <v>80</v>
      </c>
      <c r="K1712" s="4">
        <v>89</v>
      </c>
      <c r="L1712" s="4">
        <v>40</v>
      </c>
      <c r="M1712" s="10" t="s">
        <v>14</v>
      </c>
    </row>
    <row r="1713" spans="1:13" x14ac:dyDescent="0.25">
      <c r="A1713" s="6">
        <v>255904003711</v>
      </c>
      <c r="B1713" s="7" t="s">
        <v>6876</v>
      </c>
      <c r="C1713" s="7" t="s">
        <v>14</v>
      </c>
      <c r="D1713" s="7">
        <v>12</v>
      </c>
      <c r="E1713" s="8">
        <v>39750</v>
      </c>
      <c r="F1713" s="7">
        <v>1.4</v>
      </c>
      <c r="G1713" s="7" t="s">
        <v>42</v>
      </c>
      <c r="H1713" s="7">
        <v>1</v>
      </c>
      <c r="I1713" s="7" t="s">
        <v>8035</v>
      </c>
      <c r="J1713" s="7">
        <v>90</v>
      </c>
      <c r="K1713" s="7">
        <v>99</v>
      </c>
      <c r="L1713" s="7">
        <v>40</v>
      </c>
      <c r="M1713" s="11" t="s">
        <v>14</v>
      </c>
    </row>
    <row r="1714" spans="1:13" x14ac:dyDescent="0.25">
      <c r="A1714" s="6">
        <v>255905203711</v>
      </c>
      <c r="B1714" s="7" t="s">
        <v>6877</v>
      </c>
      <c r="C1714" s="7" t="s">
        <v>14</v>
      </c>
      <c r="D1714" s="7">
        <v>4</v>
      </c>
      <c r="E1714" s="8">
        <v>39750</v>
      </c>
      <c r="F1714" s="7">
        <v>0.4</v>
      </c>
      <c r="G1714" s="7" t="s">
        <v>191</v>
      </c>
      <c r="H1714" s="7">
        <v>1</v>
      </c>
      <c r="I1714" s="7" t="s">
        <v>8035</v>
      </c>
      <c r="J1714" s="7">
        <v>80</v>
      </c>
      <c r="K1714" s="7">
        <v>89</v>
      </c>
      <c r="L1714" s="7">
        <v>70</v>
      </c>
      <c r="M1714" s="11" t="s">
        <v>14</v>
      </c>
    </row>
    <row r="1715" spans="1:13" x14ac:dyDescent="0.25">
      <c r="A1715" s="6">
        <v>257325448311</v>
      </c>
      <c r="B1715" s="7" t="s">
        <v>9297</v>
      </c>
      <c r="C1715" s="7" t="s">
        <v>17</v>
      </c>
      <c r="D1715" s="7">
        <v>2</v>
      </c>
      <c r="E1715" s="8">
        <v>41260</v>
      </c>
      <c r="F1715" s="7">
        <v>0.7</v>
      </c>
      <c r="G1715" s="7" t="s">
        <v>332</v>
      </c>
      <c r="H1715" s="7">
        <v>1</v>
      </c>
      <c r="I1715" s="7" t="s">
        <v>8035</v>
      </c>
      <c r="J1715" s="7">
        <v>90</v>
      </c>
      <c r="K1715" s="7">
        <v>95</v>
      </c>
      <c r="L1715" s="7">
        <v>45</v>
      </c>
      <c r="M1715" s="11" t="s">
        <v>17</v>
      </c>
    </row>
    <row r="1716" spans="1:13" x14ac:dyDescent="0.25">
      <c r="A1716" s="6">
        <v>257325848311</v>
      </c>
      <c r="B1716" s="7" t="s">
        <v>9297</v>
      </c>
      <c r="C1716" s="7" t="s">
        <v>17</v>
      </c>
      <c r="D1716" s="7">
        <v>6</v>
      </c>
      <c r="E1716" s="8">
        <v>41260</v>
      </c>
      <c r="F1716" s="7">
        <v>0.2</v>
      </c>
      <c r="G1716" s="7" t="s">
        <v>19</v>
      </c>
      <c r="H1716" s="7">
        <v>1</v>
      </c>
      <c r="I1716" s="7" t="s">
        <v>8035</v>
      </c>
      <c r="J1716" s="7">
        <v>80</v>
      </c>
      <c r="K1716" s="7">
        <v>85</v>
      </c>
      <c r="L1716" s="7">
        <v>65</v>
      </c>
      <c r="M1716" s="11" t="s">
        <v>17</v>
      </c>
    </row>
    <row r="1717" spans="1:13" x14ac:dyDescent="0.25">
      <c r="A1717" s="3">
        <v>257336248311</v>
      </c>
      <c r="B1717" s="4" t="s">
        <v>9298</v>
      </c>
      <c r="C1717" s="4" t="s">
        <v>17</v>
      </c>
      <c r="D1717" s="4">
        <v>7</v>
      </c>
      <c r="E1717" s="5">
        <v>41311</v>
      </c>
      <c r="F1717" s="4">
        <v>0.5</v>
      </c>
      <c r="G1717" s="4" t="s">
        <v>378</v>
      </c>
      <c r="H1717" s="4">
        <v>1</v>
      </c>
      <c r="I1717" s="4" t="s">
        <v>8035</v>
      </c>
      <c r="J1717" s="4">
        <v>70</v>
      </c>
      <c r="K1717" s="4">
        <v>74</v>
      </c>
      <c r="L1717" s="4">
        <v>70</v>
      </c>
      <c r="M1717" s="10" t="s">
        <v>17</v>
      </c>
    </row>
    <row r="1718" spans="1:13" x14ac:dyDescent="0.25">
      <c r="A1718" s="6">
        <v>257461448311</v>
      </c>
      <c r="B1718" s="7" t="s">
        <v>9299</v>
      </c>
      <c r="C1718" s="7" t="s">
        <v>17</v>
      </c>
      <c r="D1718" s="7">
        <v>1</v>
      </c>
      <c r="E1718" s="8">
        <v>41255</v>
      </c>
      <c r="F1718" s="7">
        <v>3.8</v>
      </c>
      <c r="G1718" s="7" t="s">
        <v>378</v>
      </c>
      <c r="H1718" s="7">
        <v>1</v>
      </c>
      <c r="I1718" s="7" t="s">
        <v>8035</v>
      </c>
      <c r="J1718" s="7">
        <v>70</v>
      </c>
      <c r="K1718" s="7">
        <v>75</v>
      </c>
      <c r="L1718" s="7">
        <v>50</v>
      </c>
      <c r="M1718" s="11" t="s">
        <v>14</v>
      </c>
    </row>
    <row r="1719" spans="1:13" x14ac:dyDescent="0.25">
      <c r="A1719" s="3">
        <v>257574503711</v>
      </c>
      <c r="B1719" s="4" t="s">
        <v>9300</v>
      </c>
      <c r="C1719" s="4" t="s">
        <v>14</v>
      </c>
      <c r="D1719" s="4">
        <v>1</v>
      </c>
      <c r="E1719" s="5">
        <v>39797</v>
      </c>
      <c r="F1719" s="4">
        <v>0.7</v>
      </c>
      <c r="G1719" s="4" t="s">
        <v>42</v>
      </c>
      <c r="H1719" s="4">
        <v>1</v>
      </c>
      <c r="I1719" s="4" t="s">
        <v>8035</v>
      </c>
      <c r="J1719" s="4">
        <v>70</v>
      </c>
      <c r="K1719" s="4">
        <v>79</v>
      </c>
      <c r="L1719" s="4">
        <v>60</v>
      </c>
      <c r="M1719" s="10" t="s">
        <v>14</v>
      </c>
    </row>
    <row r="1720" spans="1:13" x14ac:dyDescent="0.25">
      <c r="A1720" s="3">
        <v>258226848311</v>
      </c>
      <c r="B1720" s="4" t="s">
        <v>9301</v>
      </c>
      <c r="C1720" s="4" t="s">
        <v>17</v>
      </c>
      <c r="D1720" s="4">
        <v>14</v>
      </c>
      <c r="E1720" s="5">
        <v>41316</v>
      </c>
      <c r="F1720" s="4">
        <v>1.9</v>
      </c>
      <c r="G1720" s="4" t="s">
        <v>378</v>
      </c>
      <c r="H1720" s="4">
        <v>1</v>
      </c>
      <c r="I1720" s="4" t="s">
        <v>8035</v>
      </c>
      <c r="J1720" s="4">
        <v>70</v>
      </c>
      <c r="K1720" s="4">
        <v>74</v>
      </c>
      <c r="L1720" s="4">
        <v>50</v>
      </c>
      <c r="M1720" s="10" t="s">
        <v>14</v>
      </c>
    </row>
    <row r="1721" spans="1:13" x14ac:dyDescent="0.25">
      <c r="A1721" s="6">
        <v>258234203711</v>
      </c>
      <c r="B1721" s="7" t="s">
        <v>9302</v>
      </c>
      <c r="C1721" s="7" t="s">
        <v>14</v>
      </c>
      <c r="D1721" s="7">
        <v>9</v>
      </c>
      <c r="E1721" s="8">
        <v>39843</v>
      </c>
      <c r="F1721" s="7">
        <v>1.4</v>
      </c>
      <c r="G1721" s="7" t="s">
        <v>36</v>
      </c>
      <c r="H1721" s="7">
        <v>1</v>
      </c>
      <c r="I1721" s="7" t="s">
        <v>8035</v>
      </c>
      <c r="J1721" s="7">
        <v>70</v>
      </c>
      <c r="K1721" s="7">
        <v>78</v>
      </c>
      <c r="L1721" s="7">
        <v>60</v>
      </c>
      <c r="M1721" s="11" t="s">
        <v>14</v>
      </c>
    </row>
    <row r="1722" spans="1:13" x14ac:dyDescent="0.25">
      <c r="A1722" s="3">
        <v>258234303711</v>
      </c>
      <c r="B1722" s="4" t="s">
        <v>9302</v>
      </c>
      <c r="C1722" s="4" t="s">
        <v>14</v>
      </c>
      <c r="D1722" s="4">
        <v>10</v>
      </c>
      <c r="E1722" s="5">
        <v>39843</v>
      </c>
      <c r="F1722" s="4">
        <v>0.7</v>
      </c>
      <c r="G1722" s="4" t="s">
        <v>36</v>
      </c>
      <c r="H1722" s="4">
        <v>1</v>
      </c>
      <c r="I1722" s="4" t="s">
        <v>8035</v>
      </c>
      <c r="J1722" s="4">
        <v>70</v>
      </c>
      <c r="K1722" s="4">
        <v>78</v>
      </c>
      <c r="L1722" s="4">
        <v>30</v>
      </c>
      <c r="M1722" s="10" t="s">
        <v>14</v>
      </c>
    </row>
    <row r="1723" spans="1:13" x14ac:dyDescent="0.25">
      <c r="A1723" s="6">
        <v>259119148311</v>
      </c>
      <c r="B1723" s="7" t="s">
        <v>9303</v>
      </c>
      <c r="C1723" s="7" t="s">
        <v>17</v>
      </c>
      <c r="D1723" s="7">
        <v>2</v>
      </c>
      <c r="E1723" s="8">
        <v>41323</v>
      </c>
      <c r="F1723" s="7">
        <v>0.3</v>
      </c>
      <c r="G1723" s="7" t="s">
        <v>19</v>
      </c>
      <c r="H1723" s="7">
        <v>1</v>
      </c>
      <c r="I1723" s="7" t="s">
        <v>8035</v>
      </c>
      <c r="J1723" s="7">
        <v>70</v>
      </c>
      <c r="K1723" s="7">
        <v>74</v>
      </c>
      <c r="L1723" s="7">
        <v>60</v>
      </c>
      <c r="M1723" s="11" t="s">
        <v>14</v>
      </c>
    </row>
    <row r="1724" spans="1:13" x14ac:dyDescent="0.25">
      <c r="A1724" s="3">
        <v>259286348311</v>
      </c>
      <c r="B1724" s="4" t="s">
        <v>9304</v>
      </c>
      <c r="C1724" s="4" t="s">
        <v>17</v>
      </c>
      <c r="D1724" s="4">
        <v>1</v>
      </c>
      <c r="E1724" s="5">
        <v>41326</v>
      </c>
      <c r="F1724" s="4">
        <v>0.4</v>
      </c>
      <c r="G1724" s="4" t="s">
        <v>15</v>
      </c>
      <c r="H1724" s="4">
        <v>1</v>
      </c>
      <c r="I1724" s="4" t="s">
        <v>8035</v>
      </c>
      <c r="J1724" s="4">
        <v>70</v>
      </c>
      <c r="K1724" s="4">
        <v>74</v>
      </c>
      <c r="L1724" s="4">
        <v>70</v>
      </c>
      <c r="M1724" s="10" t="s">
        <v>14</v>
      </c>
    </row>
    <row r="1725" spans="1:13" x14ac:dyDescent="0.25">
      <c r="A1725" s="6">
        <v>260069803711</v>
      </c>
      <c r="B1725" s="7" t="s">
        <v>9305</v>
      </c>
      <c r="C1725" s="7" t="s">
        <v>14</v>
      </c>
      <c r="D1725" s="7">
        <v>9</v>
      </c>
      <c r="E1725" s="8">
        <v>39818</v>
      </c>
      <c r="F1725" s="7">
        <v>2</v>
      </c>
      <c r="G1725" s="7" t="s">
        <v>332</v>
      </c>
      <c r="H1725" s="7">
        <v>1</v>
      </c>
      <c r="I1725" s="7" t="s">
        <v>8035</v>
      </c>
      <c r="J1725" s="7">
        <v>95</v>
      </c>
      <c r="K1725" s="7">
        <v>103</v>
      </c>
      <c r="L1725" s="7">
        <v>55</v>
      </c>
      <c r="M1725" s="11" t="s">
        <v>14</v>
      </c>
    </row>
    <row r="1726" spans="1:13" x14ac:dyDescent="0.25">
      <c r="A1726" s="3">
        <v>260316348311</v>
      </c>
      <c r="B1726" s="4" t="s">
        <v>2799</v>
      </c>
      <c r="C1726" s="4" t="s">
        <v>17</v>
      </c>
      <c r="D1726" s="4">
        <v>2</v>
      </c>
      <c r="E1726" s="5">
        <v>41318</v>
      </c>
      <c r="F1726" s="4">
        <v>0.5</v>
      </c>
      <c r="G1726" s="4" t="s">
        <v>42</v>
      </c>
      <c r="H1726" s="4">
        <v>1</v>
      </c>
      <c r="I1726" s="4" t="s">
        <v>8035</v>
      </c>
      <c r="J1726" s="4">
        <v>80</v>
      </c>
      <c r="K1726" s="4">
        <v>84</v>
      </c>
      <c r="L1726" s="4">
        <v>50</v>
      </c>
      <c r="M1726" s="10" t="s">
        <v>14</v>
      </c>
    </row>
    <row r="1727" spans="1:13" x14ac:dyDescent="0.25">
      <c r="A1727" s="6">
        <v>260316448311</v>
      </c>
      <c r="B1727" s="7" t="s">
        <v>2799</v>
      </c>
      <c r="C1727" s="7" t="s">
        <v>17</v>
      </c>
      <c r="D1727" s="7">
        <v>3</v>
      </c>
      <c r="E1727" s="8">
        <v>41318</v>
      </c>
      <c r="F1727" s="7">
        <v>1.2</v>
      </c>
      <c r="G1727" s="7" t="s">
        <v>378</v>
      </c>
      <c r="H1727" s="7">
        <v>1</v>
      </c>
      <c r="I1727" s="7" t="s">
        <v>8035</v>
      </c>
      <c r="J1727" s="7">
        <v>80</v>
      </c>
      <c r="K1727" s="7">
        <v>84</v>
      </c>
      <c r="L1727" s="7">
        <v>50</v>
      </c>
      <c r="M1727" s="11" t="s">
        <v>14</v>
      </c>
    </row>
    <row r="1728" spans="1:13" x14ac:dyDescent="0.25">
      <c r="A1728" s="6">
        <v>260381148311</v>
      </c>
      <c r="B1728" s="7" t="s">
        <v>9306</v>
      </c>
      <c r="C1728" s="7" t="s">
        <v>17</v>
      </c>
      <c r="D1728" s="7">
        <v>2</v>
      </c>
      <c r="E1728" s="8">
        <v>41330</v>
      </c>
      <c r="F1728" s="7">
        <v>0.4</v>
      </c>
      <c r="G1728" s="7" t="s">
        <v>19</v>
      </c>
      <c r="H1728" s="7">
        <v>1</v>
      </c>
      <c r="I1728" s="7" t="s">
        <v>8035</v>
      </c>
      <c r="J1728" s="7">
        <v>80</v>
      </c>
      <c r="K1728" s="7">
        <v>84</v>
      </c>
      <c r="L1728" s="7">
        <v>90</v>
      </c>
      <c r="M1728" s="11" t="s">
        <v>14</v>
      </c>
    </row>
    <row r="1729" spans="1:13" x14ac:dyDescent="0.25">
      <c r="A1729" s="3">
        <v>262423148311</v>
      </c>
      <c r="B1729" s="4" t="s">
        <v>9307</v>
      </c>
      <c r="C1729" s="4" t="s">
        <v>17</v>
      </c>
      <c r="D1729" s="4">
        <v>3</v>
      </c>
      <c r="E1729" s="5">
        <v>41278</v>
      </c>
      <c r="F1729" s="4">
        <v>1.4</v>
      </c>
      <c r="G1729" s="4" t="s">
        <v>191</v>
      </c>
      <c r="H1729" s="4">
        <v>1</v>
      </c>
      <c r="I1729" s="4" t="s">
        <v>8035</v>
      </c>
      <c r="J1729" s="4">
        <v>75</v>
      </c>
      <c r="K1729" s="4">
        <v>79</v>
      </c>
      <c r="L1729" s="4">
        <v>50</v>
      </c>
      <c r="M1729" s="10" t="s">
        <v>14</v>
      </c>
    </row>
    <row r="1730" spans="1:13" x14ac:dyDescent="0.25">
      <c r="A1730" s="6">
        <v>262473648311</v>
      </c>
      <c r="B1730" s="7" t="s">
        <v>9308</v>
      </c>
      <c r="C1730" s="7" t="s">
        <v>17</v>
      </c>
      <c r="D1730" s="7">
        <v>17</v>
      </c>
      <c r="E1730" s="8">
        <v>41317</v>
      </c>
      <c r="F1730" s="7">
        <v>0.3</v>
      </c>
      <c r="G1730" s="7" t="s">
        <v>332</v>
      </c>
      <c r="H1730" s="7">
        <v>1</v>
      </c>
      <c r="I1730" s="7" t="s">
        <v>8035</v>
      </c>
      <c r="J1730" s="7">
        <v>65</v>
      </c>
      <c r="K1730" s="7">
        <v>69</v>
      </c>
      <c r="L1730" s="7">
        <v>100</v>
      </c>
      <c r="M1730" s="11" t="s">
        <v>14</v>
      </c>
    </row>
    <row r="1731" spans="1:13" x14ac:dyDescent="0.25">
      <c r="A1731" s="6">
        <v>262634203711</v>
      </c>
      <c r="B1731" s="7" t="s">
        <v>6969</v>
      </c>
      <c r="C1731" s="7" t="s">
        <v>14</v>
      </c>
      <c r="D1731" s="7">
        <v>13</v>
      </c>
      <c r="E1731" s="8">
        <v>39765</v>
      </c>
      <c r="F1731" s="7">
        <v>0.4</v>
      </c>
      <c r="G1731" s="7" t="s">
        <v>378</v>
      </c>
      <c r="H1731" s="7">
        <v>1</v>
      </c>
      <c r="I1731" s="7" t="s">
        <v>8035</v>
      </c>
      <c r="J1731" s="7">
        <v>90</v>
      </c>
      <c r="K1731" s="7">
        <v>98</v>
      </c>
      <c r="L1731" s="7">
        <v>70</v>
      </c>
      <c r="M1731" s="11" t="s">
        <v>17</v>
      </c>
    </row>
    <row r="1732" spans="1:13" x14ac:dyDescent="0.25">
      <c r="A1732" s="6">
        <v>263168703711</v>
      </c>
      <c r="B1732" s="7" t="s">
        <v>9309</v>
      </c>
      <c r="C1732" s="7" t="s">
        <v>14</v>
      </c>
      <c r="D1732" s="7">
        <v>9</v>
      </c>
      <c r="E1732" s="8">
        <v>39818</v>
      </c>
      <c r="F1732" s="7">
        <v>1.2</v>
      </c>
      <c r="G1732" s="7" t="s">
        <v>378</v>
      </c>
      <c r="H1732" s="7">
        <v>1</v>
      </c>
      <c r="I1732" s="7" t="s">
        <v>8035</v>
      </c>
      <c r="J1732" s="7">
        <v>70</v>
      </c>
      <c r="K1732" s="7">
        <v>78</v>
      </c>
      <c r="L1732" s="7">
        <v>95</v>
      </c>
      <c r="M1732" s="11" t="s">
        <v>9310</v>
      </c>
    </row>
    <row r="1733" spans="1:13" x14ac:dyDescent="0.25">
      <c r="A1733" s="6">
        <v>263629648311</v>
      </c>
      <c r="B1733" s="7" t="s">
        <v>9311</v>
      </c>
      <c r="C1733" s="7" t="s">
        <v>17</v>
      </c>
      <c r="D1733" s="7">
        <v>14</v>
      </c>
      <c r="E1733" s="8">
        <v>41340</v>
      </c>
      <c r="F1733" s="7">
        <v>1.1000000000000001</v>
      </c>
      <c r="G1733" s="7" t="s">
        <v>191</v>
      </c>
      <c r="H1733" s="7">
        <v>1</v>
      </c>
      <c r="I1733" s="7" t="s">
        <v>8035</v>
      </c>
      <c r="J1733" s="7">
        <v>70</v>
      </c>
      <c r="K1733" s="7">
        <v>74</v>
      </c>
      <c r="L1733" s="7">
        <v>45</v>
      </c>
      <c r="M1733" s="11" t="s">
        <v>14</v>
      </c>
    </row>
    <row r="1734" spans="1:13" x14ac:dyDescent="0.25">
      <c r="A1734" s="6">
        <v>264226603711</v>
      </c>
      <c r="B1734" s="7" t="s">
        <v>9312</v>
      </c>
      <c r="C1734" s="7" t="s">
        <v>14</v>
      </c>
      <c r="D1734" s="7">
        <v>35</v>
      </c>
      <c r="E1734" s="8">
        <v>39751</v>
      </c>
      <c r="F1734" s="7">
        <v>0.6</v>
      </c>
      <c r="G1734" s="7" t="s">
        <v>332</v>
      </c>
      <c r="H1734" s="7">
        <v>1</v>
      </c>
      <c r="I1734" s="7" t="s">
        <v>8035</v>
      </c>
      <c r="J1734" s="7">
        <v>80</v>
      </c>
      <c r="K1734" s="7">
        <v>89</v>
      </c>
      <c r="L1734" s="7">
        <v>65</v>
      </c>
      <c r="M1734" s="11" t="s">
        <v>14</v>
      </c>
    </row>
    <row r="1735" spans="1:13" x14ac:dyDescent="0.25">
      <c r="A1735" s="6">
        <v>264374648311</v>
      </c>
      <c r="B1735" s="7" t="s">
        <v>2806</v>
      </c>
      <c r="C1735" s="7" t="s">
        <v>17</v>
      </c>
      <c r="D1735" s="7">
        <v>12</v>
      </c>
      <c r="E1735" s="8">
        <v>41311</v>
      </c>
      <c r="F1735" s="7">
        <v>0.4</v>
      </c>
      <c r="G1735" s="7" t="s">
        <v>378</v>
      </c>
      <c r="H1735" s="7">
        <v>1</v>
      </c>
      <c r="I1735" s="7" t="s">
        <v>8035</v>
      </c>
      <c r="J1735" s="7">
        <v>80</v>
      </c>
      <c r="K1735" s="7">
        <v>84</v>
      </c>
      <c r="L1735" s="7">
        <v>90</v>
      </c>
      <c r="M1735" s="11" t="s">
        <v>14</v>
      </c>
    </row>
    <row r="1736" spans="1:13" x14ac:dyDescent="0.25">
      <c r="A1736" s="3">
        <v>265051903711</v>
      </c>
      <c r="B1736" s="4" t="s">
        <v>9313</v>
      </c>
      <c r="C1736" s="4" t="s">
        <v>14</v>
      </c>
      <c r="D1736" s="4">
        <v>4</v>
      </c>
      <c r="E1736" s="5">
        <v>39843</v>
      </c>
      <c r="F1736" s="4">
        <v>1.5</v>
      </c>
      <c r="G1736" s="4" t="s">
        <v>19</v>
      </c>
      <c r="H1736" s="4">
        <v>1</v>
      </c>
      <c r="I1736" s="4" t="s">
        <v>8035</v>
      </c>
      <c r="J1736" s="4">
        <v>70</v>
      </c>
      <c r="K1736" s="4">
        <v>78</v>
      </c>
      <c r="L1736" s="4">
        <v>50</v>
      </c>
      <c r="M1736" s="10" t="s">
        <v>14</v>
      </c>
    </row>
    <row r="1737" spans="1:13" x14ac:dyDescent="0.25">
      <c r="A1737" s="3">
        <v>265052703711</v>
      </c>
      <c r="B1737" s="4" t="s">
        <v>9314</v>
      </c>
      <c r="C1737" s="4" t="s">
        <v>14</v>
      </c>
      <c r="D1737" s="4">
        <v>4</v>
      </c>
      <c r="E1737" s="5">
        <v>39858</v>
      </c>
      <c r="F1737" s="4">
        <v>1.1000000000000001</v>
      </c>
      <c r="G1737" s="4" t="s">
        <v>42</v>
      </c>
      <c r="H1737" s="4">
        <v>1</v>
      </c>
      <c r="I1737" s="4" t="s">
        <v>8035</v>
      </c>
      <c r="J1737" s="4">
        <v>70</v>
      </c>
      <c r="K1737" s="4">
        <v>78</v>
      </c>
      <c r="L1737" s="4">
        <v>60</v>
      </c>
      <c r="M1737" s="10" t="s">
        <v>14</v>
      </c>
    </row>
    <row r="1738" spans="1:13" x14ac:dyDescent="0.25">
      <c r="A1738" s="6">
        <v>265052803711</v>
      </c>
      <c r="B1738" s="7" t="s">
        <v>9314</v>
      </c>
      <c r="C1738" s="7" t="s">
        <v>14</v>
      </c>
      <c r="D1738" s="7">
        <v>5</v>
      </c>
      <c r="E1738" s="8">
        <v>39858</v>
      </c>
      <c r="F1738" s="7">
        <v>0.7</v>
      </c>
      <c r="G1738" s="7" t="s">
        <v>19</v>
      </c>
      <c r="H1738" s="7">
        <v>1</v>
      </c>
      <c r="I1738" s="7" t="s">
        <v>8035</v>
      </c>
      <c r="J1738" s="7">
        <v>70</v>
      </c>
      <c r="K1738" s="7">
        <v>78</v>
      </c>
      <c r="L1738" s="7">
        <v>40</v>
      </c>
      <c r="M1738" s="11" t="s">
        <v>14</v>
      </c>
    </row>
    <row r="1739" spans="1:13" x14ac:dyDescent="0.25">
      <c r="A1739" s="3">
        <v>265312548311</v>
      </c>
      <c r="B1739" s="4" t="s">
        <v>9315</v>
      </c>
      <c r="C1739" s="4" t="s">
        <v>17</v>
      </c>
      <c r="D1739" s="4">
        <v>11</v>
      </c>
      <c r="E1739" s="5">
        <v>41332</v>
      </c>
      <c r="F1739" s="4">
        <v>0.9</v>
      </c>
      <c r="G1739" s="4" t="s">
        <v>15</v>
      </c>
      <c r="H1739" s="4">
        <v>1</v>
      </c>
      <c r="I1739" s="4" t="s">
        <v>8035</v>
      </c>
      <c r="J1739" s="4">
        <v>110</v>
      </c>
      <c r="K1739" s="4">
        <v>114</v>
      </c>
      <c r="L1739" s="4">
        <v>55</v>
      </c>
      <c r="M1739" s="10" t="s">
        <v>17</v>
      </c>
    </row>
    <row r="1740" spans="1:13" x14ac:dyDescent="0.25">
      <c r="A1740" s="6">
        <v>265633448311</v>
      </c>
      <c r="B1740" s="7" t="s">
        <v>9316</v>
      </c>
      <c r="C1740" s="7" t="s">
        <v>17</v>
      </c>
      <c r="D1740" s="7">
        <v>7</v>
      </c>
      <c r="E1740" s="8">
        <v>41276</v>
      </c>
      <c r="F1740" s="7">
        <v>0.3</v>
      </c>
      <c r="G1740" s="7" t="s">
        <v>332</v>
      </c>
      <c r="H1740" s="7">
        <v>1</v>
      </c>
      <c r="I1740" s="7" t="s">
        <v>8035</v>
      </c>
      <c r="J1740" s="7">
        <v>80</v>
      </c>
      <c r="K1740" s="7">
        <v>84</v>
      </c>
      <c r="L1740" s="7">
        <v>80</v>
      </c>
      <c r="M1740" s="11" t="s">
        <v>17</v>
      </c>
    </row>
    <row r="1741" spans="1:13" x14ac:dyDescent="0.25">
      <c r="A1741" s="6">
        <v>265651203711</v>
      </c>
      <c r="B1741" s="7" t="s">
        <v>9317</v>
      </c>
      <c r="C1741" s="7" t="s">
        <v>14</v>
      </c>
      <c r="D1741" s="7">
        <v>17</v>
      </c>
      <c r="E1741" s="8">
        <v>39855</v>
      </c>
      <c r="F1741" s="7">
        <v>1.8</v>
      </c>
      <c r="G1741" s="7" t="s">
        <v>332</v>
      </c>
      <c r="H1741" s="7">
        <v>1</v>
      </c>
      <c r="I1741" s="7" t="s">
        <v>8035</v>
      </c>
      <c r="J1741" s="7">
        <v>75</v>
      </c>
      <c r="K1741" s="7">
        <v>83</v>
      </c>
      <c r="L1741" s="7">
        <v>65</v>
      </c>
      <c r="M1741" s="11" t="s">
        <v>14</v>
      </c>
    </row>
    <row r="1742" spans="1:13" x14ac:dyDescent="0.25">
      <c r="A1742" s="6">
        <v>266355348311</v>
      </c>
      <c r="B1742" s="7" t="s">
        <v>9318</v>
      </c>
      <c r="C1742" s="7" t="s">
        <v>17</v>
      </c>
      <c r="D1742" s="7">
        <v>39</v>
      </c>
      <c r="E1742" s="8">
        <v>41356</v>
      </c>
      <c r="F1742" s="7">
        <v>1.1000000000000001</v>
      </c>
      <c r="G1742" s="7" t="s">
        <v>19</v>
      </c>
      <c r="H1742" s="7">
        <v>1</v>
      </c>
      <c r="I1742" s="7" t="s">
        <v>8035</v>
      </c>
      <c r="J1742" s="7">
        <v>120</v>
      </c>
      <c r="K1742" s="7">
        <v>124</v>
      </c>
      <c r="L1742" s="7">
        <v>100</v>
      </c>
      <c r="M1742" s="11" t="s">
        <v>14</v>
      </c>
    </row>
    <row r="1743" spans="1:13" x14ac:dyDescent="0.25">
      <c r="A1743" s="6">
        <v>266462548311</v>
      </c>
      <c r="B1743" s="7" t="s">
        <v>9319</v>
      </c>
      <c r="C1743" s="7" t="s">
        <v>17</v>
      </c>
      <c r="D1743" s="7">
        <v>3</v>
      </c>
      <c r="E1743" s="8">
        <v>41346</v>
      </c>
      <c r="F1743" s="7">
        <v>0.6</v>
      </c>
      <c r="G1743" s="7" t="s">
        <v>19</v>
      </c>
      <c r="H1743" s="7">
        <v>1</v>
      </c>
      <c r="I1743" s="7" t="s">
        <v>8035</v>
      </c>
      <c r="J1743" s="7">
        <v>70</v>
      </c>
      <c r="K1743" s="7">
        <v>74</v>
      </c>
      <c r="L1743" s="7">
        <v>50</v>
      </c>
      <c r="M1743" s="11" t="s">
        <v>14</v>
      </c>
    </row>
    <row r="1744" spans="1:13" x14ac:dyDescent="0.25">
      <c r="A1744" s="3">
        <v>266535503711</v>
      </c>
      <c r="B1744" s="4" t="s">
        <v>9320</v>
      </c>
      <c r="C1744" s="4" t="s">
        <v>14</v>
      </c>
      <c r="D1744" s="4">
        <v>1</v>
      </c>
      <c r="E1744" s="5">
        <v>39838</v>
      </c>
      <c r="F1744" s="4">
        <v>4.5</v>
      </c>
      <c r="G1744" s="4" t="s">
        <v>378</v>
      </c>
      <c r="H1744" s="4">
        <v>1</v>
      </c>
      <c r="I1744" s="4" t="s">
        <v>8035</v>
      </c>
      <c r="J1744" s="4">
        <v>80</v>
      </c>
      <c r="K1744" s="4">
        <v>88</v>
      </c>
      <c r="L1744" s="4">
        <v>40</v>
      </c>
      <c r="M1744" s="10" t="s">
        <v>17</v>
      </c>
    </row>
    <row r="1745" spans="1:13" x14ac:dyDescent="0.25">
      <c r="A1745" s="6">
        <v>266535603711</v>
      </c>
      <c r="B1745" s="7" t="s">
        <v>9320</v>
      </c>
      <c r="C1745" s="7" t="s">
        <v>14</v>
      </c>
      <c r="D1745" s="7">
        <v>2</v>
      </c>
      <c r="E1745" s="8">
        <v>39838</v>
      </c>
      <c r="F1745" s="7">
        <v>2.2999999999999998</v>
      </c>
      <c r="G1745" s="7" t="s">
        <v>42</v>
      </c>
      <c r="H1745" s="7">
        <v>1</v>
      </c>
      <c r="I1745" s="7" t="s">
        <v>8035</v>
      </c>
      <c r="J1745" s="7">
        <v>80</v>
      </c>
      <c r="K1745" s="7">
        <v>88</v>
      </c>
      <c r="L1745" s="7">
        <v>50</v>
      </c>
      <c r="M1745" s="11" t="s">
        <v>17</v>
      </c>
    </row>
    <row r="1746" spans="1:13" x14ac:dyDescent="0.25">
      <c r="A1746" s="3">
        <v>266582903711</v>
      </c>
      <c r="B1746" s="4" t="s">
        <v>9321</v>
      </c>
      <c r="C1746" s="4" t="s">
        <v>14</v>
      </c>
      <c r="D1746" s="4">
        <v>20</v>
      </c>
      <c r="E1746" s="5">
        <v>39833</v>
      </c>
      <c r="F1746" s="4">
        <v>0.5</v>
      </c>
      <c r="G1746" s="4" t="s">
        <v>332</v>
      </c>
      <c r="H1746" s="4">
        <v>1</v>
      </c>
      <c r="I1746" s="4" t="s">
        <v>8035</v>
      </c>
      <c r="J1746" s="4">
        <v>70</v>
      </c>
      <c r="K1746" s="4">
        <v>78</v>
      </c>
      <c r="L1746" s="4">
        <v>70</v>
      </c>
      <c r="M1746" s="10" t="s">
        <v>17</v>
      </c>
    </row>
    <row r="1747" spans="1:13" x14ac:dyDescent="0.25">
      <c r="A1747" s="6">
        <v>266592203711</v>
      </c>
      <c r="B1747" s="7" t="s">
        <v>7023</v>
      </c>
      <c r="C1747" s="7" t="s">
        <v>14</v>
      </c>
      <c r="D1747" s="7">
        <v>1</v>
      </c>
      <c r="E1747" s="8">
        <v>39840</v>
      </c>
      <c r="F1747" s="7">
        <v>1.6</v>
      </c>
      <c r="G1747" s="7" t="s">
        <v>332</v>
      </c>
      <c r="H1747" s="7">
        <v>1</v>
      </c>
      <c r="I1747" s="7" t="s">
        <v>8035</v>
      </c>
      <c r="J1747" s="7">
        <v>65</v>
      </c>
      <c r="K1747" s="7">
        <v>73</v>
      </c>
      <c r="L1747" s="7">
        <v>70</v>
      </c>
      <c r="M1747" s="11" t="s">
        <v>17</v>
      </c>
    </row>
    <row r="1748" spans="1:13" x14ac:dyDescent="0.25">
      <c r="A1748" s="3">
        <v>266592303711</v>
      </c>
      <c r="B1748" s="4" t="s">
        <v>7023</v>
      </c>
      <c r="C1748" s="4" t="s">
        <v>14</v>
      </c>
      <c r="D1748" s="4">
        <v>2</v>
      </c>
      <c r="E1748" s="5">
        <v>39840</v>
      </c>
      <c r="F1748" s="4">
        <v>0.7</v>
      </c>
      <c r="G1748" s="4" t="s">
        <v>332</v>
      </c>
      <c r="H1748" s="4">
        <v>1</v>
      </c>
      <c r="I1748" s="4" t="s">
        <v>8035</v>
      </c>
      <c r="J1748" s="4">
        <v>65</v>
      </c>
      <c r="K1748" s="4">
        <v>73</v>
      </c>
      <c r="L1748" s="4">
        <v>80</v>
      </c>
      <c r="M1748" s="10" t="s">
        <v>17</v>
      </c>
    </row>
    <row r="1749" spans="1:13" x14ac:dyDescent="0.25">
      <c r="A1749" s="3">
        <v>267434003711</v>
      </c>
      <c r="B1749" s="4" t="s">
        <v>9322</v>
      </c>
      <c r="C1749" s="4" t="s">
        <v>14</v>
      </c>
      <c r="D1749" s="4">
        <v>3</v>
      </c>
      <c r="E1749" s="5">
        <v>39863</v>
      </c>
      <c r="F1749" s="4">
        <v>0.6</v>
      </c>
      <c r="G1749" s="4" t="s">
        <v>33</v>
      </c>
      <c r="H1749" s="4">
        <v>1</v>
      </c>
      <c r="I1749" s="4" t="s">
        <v>8035</v>
      </c>
      <c r="J1749" s="4">
        <v>85</v>
      </c>
      <c r="K1749" s="4">
        <v>93</v>
      </c>
      <c r="L1749" s="4">
        <v>40</v>
      </c>
      <c r="M1749" s="10" t="s">
        <v>17</v>
      </c>
    </row>
    <row r="1750" spans="1:13" x14ac:dyDescent="0.25">
      <c r="A1750" s="6">
        <v>267497048311</v>
      </c>
      <c r="B1750" s="7" t="s">
        <v>9323</v>
      </c>
      <c r="C1750" s="7" t="s">
        <v>17</v>
      </c>
      <c r="D1750" s="7">
        <v>5</v>
      </c>
      <c r="E1750" s="8">
        <v>41354</v>
      </c>
      <c r="F1750" s="7">
        <v>0.4</v>
      </c>
      <c r="G1750" s="7" t="s">
        <v>15</v>
      </c>
      <c r="H1750" s="7">
        <v>1</v>
      </c>
      <c r="I1750" s="7" t="s">
        <v>8035</v>
      </c>
      <c r="J1750" s="7">
        <v>70</v>
      </c>
      <c r="K1750" s="7">
        <v>74</v>
      </c>
      <c r="L1750" s="7">
        <v>35</v>
      </c>
      <c r="M1750" s="11" t="s">
        <v>17</v>
      </c>
    </row>
    <row r="1751" spans="1:13" x14ac:dyDescent="0.25">
      <c r="A1751" s="3">
        <v>268045948311</v>
      </c>
      <c r="B1751" s="4" t="s">
        <v>9324</v>
      </c>
      <c r="C1751" s="4" t="s">
        <v>17</v>
      </c>
      <c r="D1751" s="4">
        <v>37</v>
      </c>
      <c r="E1751" s="5">
        <v>41360</v>
      </c>
      <c r="F1751" s="4">
        <v>1.7</v>
      </c>
      <c r="G1751" s="4" t="s">
        <v>19</v>
      </c>
      <c r="H1751" s="4">
        <v>1</v>
      </c>
      <c r="I1751" s="4" t="s">
        <v>8035</v>
      </c>
      <c r="J1751" s="4">
        <v>110</v>
      </c>
      <c r="K1751" s="4">
        <v>114</v>
      </c>
      <c r="L1751" s="4">
        <v>58</v>
      </c>
      <c r="M1751" s="10" t="s">
        <v>9325</v>
      </c>
    </row>
    <row r="1752" spans="1:13" x14ac:dyDescent="0.25">
      <c r="A1752" s="6">
        <v>268207203711</v>
      </c>
      <c r="B1752" s="7" t="s">
        <v>9326</v>
      </c>
      <c r="C1752" s="7" t="s">
        <v>14</v>
      </c>
      <c r="D1752" s="7">
        <v>2</v>
      </c>
      <c r="E1752" s="8">
        <v>39863</v>
      </c>
      <c r="F1752" s="7">
        <v>2.2000000000000002</v>
      </c>
      <c r="G1752" s="7" t="s">
        <v>332</v>
      </c>
      <c r="H1752" s="7">
        <v>1</v>
      </c>
      <c r="I1752" s="7" t="s">
        <v>8035</v>
      </c>
      <c r="J1752" s="7">
        <v>75</v>
      </c>
      <c r="K1752" s="7">
        <v>83</v>
      </c>
      <c r="L1752" s="7">
        <v>70</v>
      </c>
      <c r="M1752" s="11" t="s">
        <v>14</v>
      </c>
    </row>
    <row r="1753" spans="1:13" x14ac:dyDescent="0.25">
      <c r="A1753" s="3">
        <v>268707603711</v>
      </c>
      <c r="B1753" s="4" t="s">
        <v>9327</v>
      </c>
      <c r="C1753" s="4" t="s">
        <v>14</v>
      </c>
      <c r="D1753" s="4">
        <v>1</v>
      </c>
      <c r="E1753" s="5">
        <v>39853</v>
      </c>
      <c r="F1753" s="4">
        <v>1.5</v>
      </c>
      <c r="G1753" s="4" t="s">
        <v>42</v>
      </c>
      <c r="H1753" s="4">
        <v>1</v>
      </c>
      <c r="I1753" s="4" t="s">
        <v>8035</v>
      </c>
      <c r="J1753" s="4">
        <v>100</v>
      </c>
      <c r="K1753" s="4">
        <v>108</v>
      </c>
      <c r="L1753" s="4">
        <v>40</v>
      </c>
      <c r="M1753" s="10" t="s">
        <v>9328</v>
      </c>
    </row>
    <row r="1754" spans="1:13" x14ac:dyDescent="0.25">
      <c r="A1754" s="6">
        <v>268707703711</v>
      </c>
      <c r="B1754" s="7" t="s">
        <v>9327</v>
      </c>
      <c r="C1754" s="7" t="s">
        <v>14</v>
      </c>
      <c r="D1754" s="7">
        <v>2</v>
      </c>
      <c r="E1754" s="8">
        <v>39853</v>
      </c>
      <c r="F1754" s="7">
        <v>0.6</v>
      </c>
      <c r="G1754" s="7" t="s">
        <v>19</v>
      </c>
      <c r="H1754" s="7">
        <v>1</v>
      </c>
      <c r="I1754" s="7" t="s">
        <v>8035</v>
      </c>
      <c r="J1754" s="7">
        <v>80</v>
      </c>
      <c r="K1754" s="7">
        <v>88</v>
      </c>
      <c r="L1754" s="7">
        <v>80</v>
      </c>
      <c r="M1754" s="11" t="s">
        <v>14</v>
      </c>
    </row>
    <row r="1755" spans="1:13" x14ac:dyDescent="0.25">
      <c r="A1755" s="6">
        <v>268707903711</v>
      </c>
      <c r="B1755" s="7" t="s">
        <v>9327</v>
      </c>
      <c r="C1755" s="7" t="s">
        <v>14</v>
      </c>
      <c r="D1755" s="7">
        <v>4</v>
      </c>
      <c r="E1755" s="8">
        <v>39853</v>
      </c>
      <c r="F1755" s="7">
        <v>1</v>
      </c>
      <c r="G1755" s="7" t="s">
        <v>19</v>
      </c>
      <c r="H1755" s="7">
        <v>1</v>
      </c>
      <c r="I1755" s="7" t="s">
        <v>8035</v>
      </c>
      <c r="J1755" s="7">
        <v>80</v>
      </c>
      <c r="K1755" s="7">
        <v>88</v>
      </c>
      <c r="L1755" s="7">
        <v>70</v>
      </c>
      <c r="M1755" s="11" t="s">
        <v>9328</v>
      </c>
    </row>
    <row r="1756" spans="1:13" x14ac:dyDescent="0.25">
      <c r="A1756" s="6">
        <v>268708103711</v>
      </c>
      <c r="B1756" s="7" t="s">
        <v>9327</v>
      </c>
      <c r="C1756" s="7" t="s">
        <v>14</v>
      </c>
      <c r="D1756" s="7">
        <v>6</v>
      </c>
      <c r="E1756" s="8">
        <v>39853</v>
      </c>
      <c r="F1756" s="7">
        <v>0.6</v>
      </c>
      <c r="G1756" s="7" t="s">
        <v>19</v>
      </c>
      <c r="H1756" s="7">
        <v>1</v>
      </c>
      <c r="I1756" s="7" t="s">
        <v>8035</v>
      </c>
      <c r="J1756" s="7">
        <v>80</v>
      </c>
      <c r="K1756" s="7">
        <v>88</v>
      </c>
      <c r="L1756" s="7">
        <v>80</v>
      </c>
      <c r="M1756" s="11" t="s">
        <v>14</v>
      </c>
    </row>
    <row r="1757" spans="1:13" x14ac:dyDescent="0.25">
      <c r="A1757" s="3">
        <v>268708203711</v>
      </c>
      <c r="B1757" s="4" t="s">
        <v>9327</v>
      </c>
      <c r="C1757" s="4" t="s">
        <v>14</v>
      </c>
      <c r="D1757" s="4">
        <v>7</v>
      </c>
      <c r="E1757" s="5">
        <v>39853</v>
      </c>
      <c r="F1757" s="4">
        <v>0.8</v>
      </c>
      <c r="G1757" s="4" t="s">
        <v>19</v>
      </c>
      <c r="H1757" s="4">
        <v>1</v>
      </c>
      <c r="I1757" s="4" t="s">
        <v>8035</v>
      </c>
      <c r="J1757" s="4">
        <v>70</v>
      </c>
      <c r="K1757" s="4">
        <v>78</v>
      </c>
      <c r="L1757" s="4">
        <v>70</v>
      </c>
      <c r="M1757" s="10" t="s">
        <v>14</v>
      </c>
    </row>
    <row r="1758" spans="1:13" x14ac:dyDescent="0.25">
      <c r="A1758" s="6">
        <v>268708303711</v>
      </c>
      <c r="B1758" s="7" t="s">
        <v>9327</v>
      </c>
      <c r="C1758" s="7" t="s">
        <v>14</v>
      </c>
      <c r="D1758" s="7">
        <v>8</v>
      </c>
      <c r="E1758" s="8">
        <v>39853</v>
      </c>
      <c r="F1758" s="7">
        <v>0.8</v>
      </c>
      <c r="G1758" s="7" t="s">
        <v>19</v>
      </c>
      <c r="H1758" s="7">
        <v>1</v>
      </c>
      <c r="I1758" s="7" t="s">
        <v>8035</v>
      </c>
      <c r="J1758" s="7">
        <v>80</v>
      </c>
      <c r="K1758" s="7">
        <v>88</v>
      </c>
      <c r="L1758" s="7">
        <v>60</v>
      </c>
      <c r="M1758" s="11" t="s">
        <v>14</v>
      </c>
    </row>
    <row r="1759" spans="1:13" x14ac:dyDescent="0.25">
      <c r="A1759" s="3">
        <v>268710203711</v>
      </c>
      <c r="B1759" s="4" t="s">
        <v>9329</v>
      </c>
      <c r="C1759" s="4" t="s">
        <v>14</v>
      </c>
      <c r="D1759" s="4">
        <v>1</v>
      </c>
      <c r="E1759" s="5">
        <v>39854</v>
      </c>
      <c r="F1759" s="4">
        <v>0.2</v>
      </c>
      <c r="G1759" s="4" t="s">
        <v>137</v>
      </c>
      <c r="H1759" s="4">
        <v>1</v>
      </c>
      <c r="I1759" s="4" t="s">
        <v>8035</v>
      </c>
      <c r="J1759" s="4">
        <v>70</v>
      </c>
      <c r="K1759" s="4">
        <v>78</v>
      </c>
      <c r="L1759" s="4">
        <v>80</v>
      </c>
      <c r="M1759" s="10" t="s">
        <v>9328</v>
      </c>
    </row>
    <row r="1760" spans="1:13" x14ac:dyDescent="0.25">
      <c r="A1760" s="6">
        <v>268831603711</v>
      </c>
      <c r="B1760" s="7" t="s">
        <v>9330</v>
      </c>
      <c r="C1760" s="7" t="s">
        <v>14</v>
      </c>
      <c r="D1760" s="7">
        <v>13</v>
      </c>
      <c r="E1760" s="8">
        <v>39832</v>
      </c>
      <c r="F1760" s="7">
        <v>0.6</v>
      </c>
      <c r="G1760" s="7" t="s">
        <v>332</v>
      </c>
      <c r="H1760" s="7">
        <v>1</v>
      </c>
      <c r="I1760" s="7" t="s">
        <v>8035</v>
      </c>
      <c r="J1760" s="7">
        <v>90</v>
      </c>
      <c r="K1760" s="7">
        <v>98</v>
      </c>
      <c r="L1760" s="7">
        <v>40</v>
      </c>
      <c r="M1760" s="11" t="s">
        <v>17</v>
      </c>
    </row>
    <row r="1761" spans="1:13" x14ac:dyDescent="0.25">
      <c r="A1761" s="3">
        <v>270332303711</v>
      </c>
      <c r="B1761" s="4" t="s">
        <v>2820</v>
      </c>
      <c r="C1761" s="4" t="s">
        <v>14</v>
      </c>
      <c r="D1761" s="4">
        <v>6</v>
      </c>
      <c r="E1761" s="5">
        <v>39889</v>
      </c>
      <c r="F1761" s="4">
        <v>0.3</v>
      </c>
      <c r="G1761" s="4" t="s">
        <v>15</v>
      </c>
      <c r="H1761" s="4">
        <v>1</v>
      </c>
      <c r="I1761" s="4" t="s">
        <v>8035</v>
      </c>
      <c r="J1761" s="4">
        <v>100</v>
      </c>
      <c r="K1761" s="4">
        <v>108</v>
      </c>
      <c r="L1761" s="4">
        <v>90</v>
      </c>
      <c r="M1761" s="10" t="s">
        <v>14</v>
      </c>
    </row>
    <row r="1762" spans="1:13" x14ac:dyDescent="0.25">
      <c r="A1762" s="3">
        <v>270333103711</v>
      </c>
      <c r="B1762" s="4" t="s">
        <v>2820</v>
      </c>
      <c r="C1762" s="4" t="s">
        <v>14</v>
      </c>
      <c r="D1762" s="4">
        <v>14</v>
      </c>
      <c r="E1762" s="5">
        <v>39889</v>
      </c>
      <c r="F1762" s="4">
        <v>2.8</v>
      </c>
      <c r="G1762" s="4" t="s">
        <v>15</v>
      </c>
      <c r="H1762" s="4">
        <v>1</v>
      </c>
      <c r="I1762" s="4" t="s">
        <v>8035</v>
      </c>
      <c r="J1762" s="4">
        <v>110</v>
      </c>
      <c r="K1762" s="4">
        <v>118</v>
      </c>
      <c r="L1762" s="4">
        <v>60</v>
      </c>
      <c r="M1762" s="10" t="s">
        <v>14</v>
      </c>
    </row>
    <row r="1763" spans="1:13" x14ac:dyDescent="0.25">
      <c r="A1763" s="3">
        <v>270333703711</v>
      </c>
      <c r="B1763" s="4" t="s">
        <v>2820</v>
      </c>
      <c r="C1763" s="4" t="s">
        <v>14</v>
      </c>
      <c r="D1763" s="4">
        <v>20</v>
      </c>
      <c r="E1763" s="5">
        <v>39889</v>
      </c>
      <c r="F1763" s="4">
        <v>0.4</v>
      </c>
      <c r="G1763" s="4" t="s">
        <v>332</v>
      </c>
      <c r="H1763" s="4">
        <v>1</v>
      </c>
      <c r="I1763" s="4" t="s">
        <v>8035</v>
      </c>
      <c r="J1763" s="4">
        <v>90</v>
      </c>
      <c r="K1763" s="4">
        <v>98</v>
      </c>
      <c r="L1763" s="4">
        <v>60</v>
      </c>
      <c r="M1763" s="10" t="s">
        <v>14</v>
      </c>
    </row>
    <row r="1764" spans="1:13" x14ac:dyDescent="0.25">
      <c r="A1764" s="3">
        <v>270427103711</v>
      </c>
      <c r="B1764" s="4" t="s">
        <v>9331</v>
      </c>
      <c r="C1764" s="4" t="s">
        <v>14</v>
      </c>
      <c r="D1764" s="4">
        <v>6</v>
      </c>
      <c r="E1764" s="5">
        <v>39885</v>
      </c>
      <c r="F1764" s="4">
        <v>1.3</v>
      </c>
      <c r="G1764" s="4" t="s">
        <v>378</v>
      </c>
      <c r="H1764" s="4">
        <v>1</v>
      </c>
      <c r="I1764" s="4" t="s">
        <v>8035</v>
      </c>
      <c r="J1764" s="4">
        <v>100</v>
      </c>
      <c r="K1764" s="4">
        <v>108</v>
      </c>
      <c r="L1764" s="4">
        <v>35</v>
      </c>
      <c r="M1764" s="10" t="s">
        <v>14</v>
      </c>
    </row>
    <row r="1765" spans="1:13" x14ac:dyDescent="0.25">
      <c r="A1765" s="3">
        <v>270432648311</v>
      </c>
      <c r="B1765" s="4" t="s">
        <v>7051</v>
      </c>
      <c r="C1765" s="4" t="s">
        <v>17</v>
      </c>
      <c r="D1765" s="4">
        <v>27</v>
      </c>
      <c r="E1765" s="5">
        <v>41331</v>
      </c>
      <c r="F1765" s="4">
        <v>0.3</v>
      </c>
      <c r="G1765" s="4" t="s">
        <v>332</v>
      </c>
      <c r="H1765" s="4">
        <v>1</v>
      </c>
      <c r="I1765" s="4" t="s">
        <v>8035</v>
      </c>
      <c r="J1765" s="4">
        <v>70</v>
      </c>
      <c r="K1765" s="4">
        <v>74</v>
      </c>
      <c r="L1765" s="4">
        <v>80</v>
      </c>
      <c r="M1765" s="10" t="s">
        <v>17</v>
      </c>
    </row>
    <row r="1766" spans="1:13" x14ac:dyDescent="0.25">
      <c r="A1766" s="3">
        <v>270433248311</v>
      </c>
      <c r="B1766" s="4" t="s">
        <v>7051</v>
      </c>
      <c r="C1766" s="4" t="s">
        <v>17</v>
      </c>
      <c r="D1766" s="4">
        <v>33</v>
      </c>
      <c r="E1766" s="5">
        <v>41331</v>
      </c>
      <c r="F1766" s="4">
        <v>0.4</v>
      </c>
      <c r="G1766" s="4" t="s">
        <v>332</v>
      </c>
      <c r="H1766" s="4">
        <v>1</v>
      </c>
      <c r="I1766" s="4" t="s">
        <v>8035</v>
      </c>
      <c r="J1766" s="4">
        <v>70</v>
      </c>
      <c r="K1766" s="4">
        <v>74</v>
      </c>
      <c r="L1766" s="4">
        <v>90</v>
      </c>
      <c r="M1766" s="10" t="s">
        <v>17</v>
      </c>
    </row>
    <row r="1767" spans="1:13" x14ac:dyDescent="0.25">
      <c r="A1767" s="6">
        <v>270447303711</v>
      </c>
      <c r="B1767" s="7" t="s">
        <v>9332</v>
      </c>
      <c r="C1767" s="7" t="s">
        <v>14</v>
      </c>
      <c r="D1767" s="7">
        <v>14</v>
      </c>
      <c r="E1767" s="8">
        <v>39840</v>
      </c>
      <c r="F1767" s="7">
        <v>0.3</v>
      </c>
      <c r="G1767" s="7" t="s">
        <v>378</v>
      </c>
      <c r="H1767" s="7">
        <v>1</v>
      </c>
      <c r="I1767" s="7" t="s">
        <v>8035</v>
      </c>
      <c r="J1767" s="7">
        <v>65</v>
      </c>
      <c r="K1767" s="7">
        <v>73</v>
      </c>
      <c r="L1767" s="7">
        <v>80</v>
      </c>
      <c r="M1767" s="11" t="s">
        <v>9333</v>
      </c>
    </row>
    <row r="1768" spans="1:13" x14ac:dyDescent="0.25">
      <c r="A1768" s="3">
        <v>270534403711</v>
      </c>
      <c r="B1768" s="4" t="s">
        <v>9334</v>
      </c>
      <c r="C1768" s="4" t="s">
        <v>14</v>
      </c>
      <c r="D1768" s="4">
        <v>1</v>
      </c>
      <c r="E1768" s="5">
        <v>39883</v>
      </c>
      <c r="F1768" s="4">
        <v>4</v>
      </c>
      <c r="G1768" s="4" t="s">
        <v>378</v>
      </c>
      <c r="H1768" s="4">
        <v>1</v>
      </c>
      <c r="I1768" s="4" t="s">
        <v>8035</v>
      </c>
      <c r="J1768" s="4">
        <v>75</v>
      </c>
      <c r="K1768" s="4">
        <v>83</v>
      </c>
      <c r="L1768" s="4">
        <v>85</v>
      </c>
      <c r="M1768" s="10" t="s">
        <v>17</v>
      </c>
    </row>
    <row r="1769" spans="1:13" x14ac:dyDescent="0.25">
      <c r="A1769" s="3">
        <v>270548148311</v>
      </c>
      <c r="B1769" s="4" t="s">
        <v>7052</v>
      </c>
      <c r="C1769" s="4" t="s">
        <v>17</v>
      </c>
      <c r="D1769" s="4">
        <v>4</v>
      </c>
      <c r="E1769" s="5">
        <v>41346</v>
      </c>
      <c r="F1769" s="4">
        <v>0.7</v>
      </c>
      <c r="G1769" s="4" t="s">
        <v>36</v>
      </c>
      <c r="H1769" s="4">
        <v>1</v>
      </c>
      <c r="I1769" s="4" t="s">
        <v>8035</v>
      </c>
      <c r="J1769" s="4">
        <v>70</v>
      </c>
      <c r="K1769" s="4">
        <v>74</v>
      </c>
      <c r="L1769" s="4">
        <v>50</v>
      </c>
      <c r="M1769" s="10" t="s">
        <v>1340</v>
      </c>
    </row>
    <row r="1770" spans="1:13" x14ac:dyDescent="0.25">
      <c r="A1770" s="3">
        <v>270548348311</v>
      </c>
      <c r="B1770" s="4" t="s">
        <v>7052</v>
      </c>
      <c r="C1770" s="4" t="s">
        <v>17</v>
      </c>
      <c r="D1770" s="4">
        <v>6</v>
      </c>
      <c r="E1770" s="5">
        <v>41346</v>
      </c>
      <c r="F1770" s="4">
        <v>2.2999999999999998</v>
      </c>
      <c r="G1770" s="4" t="s">
        <v>191</v>
      </c>
      <c r="H1770" s="4">
        <v>1</v>
      </c>
      <c r="I1770" s="4" t="s">
        <v>8035</v>
      </c>
      <c r="J1770" s="4">
        <v>70</v>
      </c>
      <c r="K1770" s="4">
        <v>74</v>
      </c>
      <c r="L1770" s="4">
        <v>55</v>
      </c>
      <c r="M1770" s="10" t="s">
        <v>7053</v>
      </c>
    </row>
    <row r="1771" spans="1:13" x14ac:dyDescent="0.25">
      <c r="A1771" s="3">
        <v>270660748311</v>
      </c>
      <c r="B1771" s="4" t="s">
        <v>9335</v>
      </c>
      <c r="C1771" s="4" t="s">
        <v>17</v>
      </c>
      <c r="D1771" s="4">
        <v>8</v>
      </c>
      <c r="E1771" s="5">
        <v>41366</v>
      </c>
      <c r="F1771" s="4">
        <v>0.4</v>
      </c>
      <c r="G1771" s="4" t="s">
        <v>19</v>
      </c>
      <c r="H1771" s="4">
        <v>1</v>
      </c>
      <c r="I1771" s="4" t="s">
        <v>8035</v>
      </c>
      <c r="J1771" s="4">
        <v>80</v>
      </c>
      <c r="K1771" s="4">
        <v>84</v>
      </c>
      <c r="L1771" s="4">
        <v>75</v>
      </c>
      <c r="M1771" s="10" t="s">
        <v>14</v>
      </c>
    </row>
    <row r="1772" spans="1:13" x14ac:dyDescent="0.25">
      <c r="A1772" s="3">
        <v>271196348311</v>
      </c>
      <c r="B1772" s="4" t="s">
        <v>9336</v>
      </c>
      <c r="C1772" s="4" t="s">
        <v>17</v>
      </c>
      <c r="D1772" s="4">
        <v>4</v>
      </c>
      <c r="E1772" s="5">
        <v>41348</v>
      </c>
      <c r="F1772" s="4">
        <v>1.1000000000000001</v>
      </c>
      <c r="G1772" s="4" t="s">
        <v>332</v>
      </c>
      <c r="H1772" s="4">
        <v>1</v>
      </c>
      <c r="I1772" s="4" t="s">
        <v>8035</v>
      </c>
      <c r="J1772" s="4">
        <v>65</v>
      </c>
      <c r="K1772" s="4">
        <v>69</v>
      </c>
      <c r="L1772" s="4">
        <v>80</v>
      </c>
      <c r="M1772" s="10" t="s">
        <v>14</v>
      </c>
    </row>
    <row r="1773" spans="1:13" x14ac:dyDescent="0.25">
      <c r="A1773" s="6">
        <v>272324548311</v>
      </c>
      <c r="B1773" s="7" t="s">
        <v>9337</v>
      </c>
      <c r="C1773" s="7" t="s">
        <v>17</v>
      </c>
      <c r="D1773" s="7">
        <v>3</v>
      </c>
      <c r="E1773" s="8">
        <v>41247</v>
      </c>
      <c r="F1773" s="7">
        <v>0.7</v>
      </c>
      <c r="G1773" s="7" t="s">
        <v>378</v>
      </c>
      <c r="H1773" s="7">
        <v>1</v>
      </c>
      <c r="I1773" s="7" t="s">
        <v>8035</v>
      </c>
      <c r="J1773" s="7">
        <v>80</v>
      </c>
      <c r="K1773" s="7">
        <v>85</v>
      </c>
      <c r="L1773" s="7">
        <v>40</v>
      </c>
      <c r="M1773" s="11" t="s">
        <v>9338</v>
      </c>
    </row>
    <row r="1774" spans="1:13" x14ac:dyDescent="0.25">
      <c r="A1774" s="6">
        <v>272324748311</v>
      </c>
      <c r="B1774" s="7" t="s">
        <v>9337</v>
      </c>
      <c r="C1774" s="7" t="s">
        <v>17</v>
      </c>
      <c r="D1774" s="7">
        <v>5</v>
      </c>
      <c r="E1774" s="8">
        <v>41247</v>
      </c>
      <c r="F1774" s="7">
        <v>0.6</v>
      </c>
      <c r="G1774" s="7" t="s">
        <v>378</v>
      </c>
      <c r="H1774" s="7">
        <v>1</v>
      </c>
      <c r="I1774" s="7" t="s">
        <v>8035</v>
      </c>
      <c r="J1774" s="7">
        <v>100</v>
      </c>
      <c r="K1774" s="7">
        <v>105</v>
      </c>
      <c r="L1774" s="7">
        <v>61</v>
      </c>
      <c r="M1774" s="11" t="s">
        <v>14</v>
      </c>
    </row>
    <row r="1775" spans="1:13" x14ac:dyDescent="0.25">
      <c r="A1775" s="3">
        <v>272324848311</v>
      </c>
      <c r="B1775" s="4" t="s">
        <v>9337</v>
      </c>
      <c r="C1775" s="4" t="s">
        <v>17</v>
      </c>
      <c r="D1775" s="4">
        <v>6</v>
      </c>
      <c r="E1775" s="5">
        <v>41247</v>
      </c>
      <c r="F1775" s="4">
        <v>1.4</v>
      </c>
      <c r="G1775" s="4" t="s">
        <v>378</v>
      </c>
      <c r="H1775" s="4">
        <v>1</v>
      </c>
      <c r="I1775" s="4" t="s">
        <v>8035</v>
      </c>
      <c r="J1775" s="4">
        <v>100</v>
      </c>
      <c r="K1775" s="4">
        <v>105</v>
      </c>
      <c r="L1775" s="4">
        <v>60</v>
      </c>
      <c r="M1775" s="10" t="s">
        <v>14</v>
      </c>
    </row>
    <row r="1776" spans="1:13" x14ac:dyDescent="0.25">
      <c r="A1776" s="3">
        <v>272325248311</v>
      </c>
      <c r="B1776" s="4" t="s">
        <v>9337</v>
      </c>
      <c r="C1776" s="4" t="s">
        <v>17</v>
      </c>
      <c r="D1776" s="4">
        <v>10</v>
      </c>
      <c r="E1776" s="5">
        <v>41247</v>
      </c>
      <c r="F1776" s="4">
        <v>0.4</v>
      </c>
      <c r="G1776" s="4" t="s">
        <v>378</v>
      </c>
      <c r="H1776" s="4">
        <v>1</v>
      </c>
      <c r="I1776" s="4" t="s">
        <v>8035</v>
      </c>
      <c r="J1776" s="4">
        <v>100</v>
      </c>
      <c r="K1776" s="4">
        <v>105</v>
      </c>
      <c r="L1776" s="4">
        <v>65</v>
      </c>
      <c r="M1776" s="10" t="s">
        <v>14</v>
      </c>
    </row>
    <row r="1777" spans="1:13" x14ac:dyDescent="0.25">
      <c r="A1777" s="3">
        <v>272325648311</v>
      </c>
      <c r="B1777" s="4" t="s">
        <v>9337</v>
      </c>
      <c r="C1777" s="4" t="s">
        <v>17</v>
      </c>
      <c r="D1777" s="4">
        <v>14</v>
      </c>
      <c r="E1777" s="5">
        <v>41247</v>
      </c>
      <c r="F1777" s="4">
        <v>0.3</v>
      </c>
      <c r="G1777" s="4" t="s">
        <v>378</v>
      </c>
      <c r="H1777" s="4">
        <v>1</v>
      </c>
      <c r="I1777" s="4" t="s">
        <v>8035</v>
      </c>
      <c r="J1777" s="4">
        <v>80</v>
      </c>
      <c r="K1777" s="4">
        <v>85</v>
      </c>
      <c r="L1777" s="4">
        <v>80</v>
      </c>
      <c r="M1777" s="10" t="s">
        <v>14</v>
      </c>
    </row>
    <row r="1778" spans="1:13" x14ac:dyDescent="0.25">
      <c r="A1778" s="6">
        <v>273342348311</v>
      </c>
      <c r="B1778" s="7" t="s">
        <v>9339</v>
      </c>
      <c r="C1778" s="7" t="s">
        <v>17</v>
      </c>
      <c r="D1778" s="7">
        <v>7</v>
      </c>
      <c r="E1778" s="8">
        <v>41333</v>
      </c>
      <c r="F1778" s="7">
        <v>0.2</v>
      </c>
      <c r="G1778" s="7" t="s">
        <v>332</v>
      </c>
      <c r="H1778" s="7">
        <v>1</v>
      </c>
      <c r="I1778" s="7" t="s">
        <v>8035</v>
      </c>
      <c r="J1778" s="7">
        <v>85</v>
      </c>
      <c r="K1778" s="7">
        <v>89</v>
      </c>
      <c r="L1778" s="7">
        <v>65</v>
      </c>
      <c r="M1778" s="11" t="s">
        <v>9340</v>
      </c>
    </row>
    <row r="1779" spans="1:13" x14ac:dyDescent="0.25">
      <c r="A1779" s="3">
        <v>273963703711</v>
      </c>
      <c r="B1779" s="4" t="s">
        <v>9341</v>
      </c>
      <c r="C1779" s="4" t="s">
        <v>14</v>
      </c>
      <c r="D1779" s="4">
        <v>10</v>
      </c>
      <c r="E1779" s="5">
        <v>39880</v>
      </c>
      <c r="F1779" s="4">
        <v>0.6</v>
      </c>
      <c r="G1779" s="4" t="s">
        <v>332</v>
      </c>
      <c r="H1779" s="4">
        <v>1</v>
      </c>
      <c r="I1779" s="4" t="s">
        <v>8035</v>
      </c>
      <c r="J1779" s="4">
        <v>70</v>
      </c>
      <c r="K1779" s="4">
        <v>78</v>
      </c>
      <c r="L1779" s="4">
        <v>50</v>
      </c>
      <c r="M1779" s="10" t="s">
        <v>14</v>
      </c>
    </row>
    <row r="1780" spans="1:13" x14ac:dyDescent="0.25">
      <c r="A1780" s="3">
        <v>273964003711</v>
      </c>
      <c r="B1780" s="4" t="s">
        <v>9342</v>
      </c>
      <c r="C1780" s="4" t="s">
        <v>14</v>
      </c>
      <c r="D1780" s="4">
        <v>13</v>
      </c>
      <c r="E1780" s="5">
        <v>39880</v>
      </c>
      <c r="F1780" s="4">
        <v>0.1</v>
      </c>
      <c r="G1780" s="4" t="s">
        <v>332</v>
      </c>
      <c r="H1780" s="4">
        <v>1</v>
      </c>
      <c r="I1780" s="4" t="s">
        <v>8035</v>
      </c>
      <c r="J1780" s="4">
        <v>90</v>
      </c>
      <c r="K1780" s="4">
        <v>98</v>
      </c>
      <c r="L1780" s="4">
        <v>65</v>
      </c>
      <c r="M1780" s="10" t="s">
        <v>14</v>
      </c>
    </row>
    <row r="1781" spans="1:13" x14ac:dyDescent="0.25">
      <c r="A1781" s="6">
        <v>274666848311</v>
      </c>
      <c r="B1781" s="7" t="s">
        <v>7095</v>
      </c>
      <c r="C1781" s="7" t="s">
        <v>17</v>
      </c>
      <c r="D1781" s="7">
        <v>2</v>
      </c>
      <c r="E1781" s="8">
        <v>41365</v>
      </c>
      <c r="F1781" s="7">
        <v>0.7</v>
      </c>
      <c r="G1781" s="7" t="s">
        <v>378</v>
      </c>
      <c r="H1781" s="7">
        <v>1</v>
      </c>
      <c r="I1781" s="7" t="s">
        <v>8035</v>
      </c>
      <c r="J1781" s="7">
        <v>65</v>
      </c>
      <c r="K1781" s="7">
        <v>69</v>
      </c>
      <c r="L1781" s="7">
        <v>60</v>
      </c>
      <c r="M1781" s="11" t="s">
        <v>14</v>
      </c>
    </row>
    <row r="1782" spans="1:13" x14ac:dyDescent="0.25">
      <c r="A1782" s="6">
        <v>274847603711</v>
      </c>
      <c r="B1782" s="7" t="s">
        <v>9343</v>
      </c>
      <c r="C1782" s="7" t="s">
        <v>14</v>
      </c>
      <c r="D1782" s="7">
        <v>14</v>
      </c>
      <c r="E1782" s="8">
        <v>39897</v>
      </c>
      <c r="F1782" s="7">
        <v>0.1</v>
      </c>
      <c r="G1782" s="7" t="s">
        <v>19</v>
      </c>
      <c r="H1782" s="7">
        <v>1</v>
      </c>
      <c r="I1782" s="7" t="s">
        <v>8035</v>
      </c>
      <c r="J1782" s="7">
        <v>80</v>
      </c>
      <c r="K1782" s="7">
        <v>88</v>
      </c>
      <c r="L1782" s="7">
        <v>100</v>
      </c>
      <c r="M1782" s="11" t="s">
        <v>9344</v>
      </c>
    </row>
    <row r="1783" spans="1:13" x14ac:dyDescent="0.25">
      <c r="A1783" s="3">
        <v>274961603711</v>
      </c>
      <c r="B1783" s="4" t="s">
        <v>9345</v>
      </c>
      <c r="C1783" s="4" t="s">
        <v>14</v>
      </c>
      <c r="D1783" s="4">
        <v>12</v>
      </c>
      <c r="E1783" s="5">
        <v>39905</v>
      </c>
      <c r="F1783" s="4">
        <v>0.7</v>
      </c>
      <c r="G1783" s="4" t="s">
        <v>42</v>
      </c>
      <c r="H1783" s="4">
        <v>1</v>
      </c>
      <c r="I1783" s="4" t="s">
        <v>8035</v>
      </c>
      <c r="J1783" s="4">
        <v>70</v>
      </c>
      <c r="K1783" s="4">
        <v>78</v>
      </c>
      <c r="L1783" s="4">
        <v>65</v>
      </c>
      <c r="M1783" s="10" t="s">
        <v>14</v>
      </c>
    </row>
    <row r="1784" spans="1:13" x14ac:dyDescent="0.25">
      <c r="A1784" s="3">
        <v>275685303711</v>
      </c>
      <c r="B1784" s="4" t="s">
        <v>2829</v>
      </c>
      <c r="C1784" s="4" t="s">
        <v>14</v>
      </c>
      <c r="D1784" s="4">
        <v>9</v>
      </c>
      <c r="E1784" s="5">
        <v>39843</v>
      </c>
      <c r="F1784" s="4">
        <v>0.8</v>
      </c>
      <c r="G1784" s="4" t="s">
        <v>378</v>
      </c>
      <c r="H1784" s="4">
        <v>1</v>
      </c>
      <c r="I1784" s="4" t="s">
        <v>8035</v>
      </c>
      <c r="J1784" s="4">
        <v>100</v>
      </c>
      <c r="K1784" s="4">
        <v>108</v>
      </c>
      <c r="L1784" s="4">
        <v>40</v>
      </c>
      <c r="M1784" s="10" t="s">
        <v>2830</v>
      </c>
    </row>
    <row r="1785" spans="1:13" x14ac:dyDescent="0.25">
      <c r="A1785" s="3">
        <v>275690803711</v>
      </c>
      <c r="B1785" s="4" t="s">
        <v>9346</v>
      </c>
      <c r="C1785" s="4" t="s">
        <v>14</v>
      </c>
      <c r="D1785" s="4">
        <v>11</v>
      </c>
      <c r="E1785" s="5">
        <v>39883</v>
      </c>
      <c r="F1785" s="4">
        <v>1</v>
      </c>
      <c r="G1785" s="4" t="s">
        <v>19</v>
      </c>
      <c r="H1785" s="4">
        <v>1</v>
      </c>
      <c r="I1785" s="4" t="s">
        <v>8035</v>
      </c>
      <c r="J1785" s="4">
        <v>80</v>
      </c>
      <c r="K1785" s="4">
        <v>88</v>
      </c>
      <c r="L1785" s="4">
        <v>40</v>
      </c>
      <c r="M1785" s="10" t="s">
        <v>9347</v>
      </c>
    </row>
    <row r="1786" spans="1:13" x14ac:dyDescent="0.25">
      <c r="A1786" s="3">
        <v>276807003711</v>
      </c>
      <c r="B1786" s="4" t="s">
        <v>9348</v>
      </c>
      <c r="C1786" s="4" t="s">
        <v>14</v>
      </c>
      <c r="D1786" s="4">
        <v>27</v>
      </c>
      <c r="E1786" s="5">
        <v>39912</v>
      </c>
      <c r="F1786" s="4">
        <v>0.3</v>
      </c>
      <c r="G1786" s="4" t="s">
        <v>19</v>
      </c>
      <c r="H1786" s="4">
        <v>1</v>
      </c>
      <c r="I1786" s="4" t="s">
        <v>8035</v>
      </c>
      <c r="J1786" s="4">
        <v>75</v>
      </c>
      <c r="K1786" s="4">
        <v>83</v>
      </c>
      <c r="L1786" s="4">
        <v>80</v>
      </c>
      <c r="M1786" s="10" t="s">
        <v>14</v>
      </c>
    </row>
    <row r="1787" spans="1:13" x14ac:dyDescent="0.25">
      <c r="A1787" s="3">
        <v>276907948311</v>
      </c>
      <c r="B1787" s="4" t="s">
        <v>9349</v>
      </c>
      <c r="C1787" s="4" t="s">
        <v>17</v>
      </c>
      <c r="D1787" s="4">
        <v>2</v>
      </c>
      <c r="E1787" s="5">
        <v>41401</v>
      </c>
      <c r="F1787" s="4">
        <v>0.8</v>
      </c>
      <c r="G1787" s="4" t="s">
        <v>378</v>
      </c>
      <c r="H1787" s="4">
        <v>1</v>
      </c>
      <c r="I1787" s="4" t="s">
        <v>8035</v>
      </c>
      <c r="J1787" s="4">
        <v>100</v>
      </c>
      <c r="K1787" s="4">
        <v>104</v>
      </c>
      <c r="L1787" s="4">
        <v>60</v>
      </c>
      <c r="M1787" s="10" t="s">
        <v>14</v>
      </c>
    </row>
    <row r="1788" spans="1:13" x14ac:dyDescent="0.25">
      <c r="A1788" s="3">
        <v>277063703711</v>
      </c>
      <c r="B1788" s="4" t="s">
        <v>9350</v>
      </c>
      <c r="C1788" s="4" t="s">
        <v>14</v>
      </c>
      <c r="D1788" s="4">
        <v>1</v>
      </c>
      <c r="E1788" s="5">
        <v>39909</v>
      </c>
      <c r="F1788" s="4">
        <v>0.2</v>
      </c>
      <c r="G1788" s="4" t="s">
        <v>42</v>
      </c>
      <c r="H1788" s="4">
        <v>1</v>
      </c>
      <c r="I1788" s="4" t="s">
        <v>8035</v>
      </c>
      <c r="J1788" s="4">
        <v>80</v>
      </c>
      <c r="K1788" s="4">
        <v>88</v>
      </c>
      <c r="L1788" s="4">
        <v>100</v>
      </c>
      <c r="M1788" s="10" t="s">
        <v>14</v>
      </c>
    </row>
    <row r="1789" spans="1:13" x14ac:dyDescent="0.25">
      <c r="A1789" s="3">
        <v>277147703711</v>
      </c>
      <c r="B1789" s="4" t="s">
        <v>9351</v>
      </c>
      <c r="C1789" s="4" t="s">
        <v>14</v>
      </c>
      <c r="D1789" s="4">
        <v>2</v>
      </c>
      <c r="E1789" s="5">
        <v>39893</v>
      </c>
      <c r="F1789" s="4">
        <v>0.6</v>
      </c>
      <c r="G1789" s="4" t="s">
        <v>378</v>
      </c>
      <c r="H1789" s="4">
        <v>1</v>
      </c>
      <c r="I1789" s="4" t="s">
        <v>8035</v>
      </c>
      <c r="J1789" s="4">
        <v>80</v>
      </c>
      <c r="K1789" s="4">
        <v>88</v>
      </c>
      <c r="L1789" s="4">
        <v>50</v>
      </c>
      <c r="M1789" s="10" t="s">
        <v>14</v>
      </c>
    </row>
    <row r="1790" spans="1:13" x14ac:dyDescent="0.25">
      <c r="A1790" s="6">
        <v>277241848311</v>
      </c>
      <c r="B1790" s="7" t="s">
        <v>9352</v>
      </c>
      <c r="C1790" s="7" t="s">
        <v>17</v>
      </c>
      <c r="D1790" s="7">
        <v>9</v>
      </c>
      <c r="E1790" s="8">
        <v>41394</v>
      </c>
      <c r="F1790" s="7">
        <v>0.2</v>
      </c>
      <c r="G1790" s="7" t="s">
        <v>332</v>
      </c>
      <c r="H1790" s="7">
        <v>1</v>
      </c>
      <c r="I1790" s="7" t="s">
        <v>8035</v>
      </c>
      <c r="J1790" s="7">
        <v>80</v>
      </c>
      <c r="K1790" s="7">
        <v>84</v>
      </c>
      <c r="L1790" s="7">
        <v>70</v>
      </c>
      <c r="M1790" s="11" t="s">
        <v>17</v>
      </c>
    </row>
    <row r="1791" spans="1:13" x14ac:dyDescent="0.25">
      <c r="A1791" s="3">
        <v>277389103711</v>
      </c>
      <c r="B1791" s="4" t="s">
        <v>9353</v>
      </c>
      <c r="C1791" s="4" t="s">
        <v>14</v>
      </c>
      <c r="D1791" s="4">
        <v>11</v>
      </c>
      <c r="E1791" s="5">
        <v>39854</v>
      </c>
      <c r="F1791" s="4">
        <v>0.2</v>
      </c>
      <c r="G1791" s="4" t="s">
        <v>42</v>
      </c>
      <c r="H1791" s="4">
        <v>1</v>
      </c>
      <c r="I1791" s="4" t="s">
        <v>8035</v>
      </c>
      <c r="J1791" s="4">
        <v>70</v>
      </c>
      <c r="K1791" s="4">
        <v>78</v>
      </c>
      <c r="L1791" s="4">
        <v>94</v>
      </c>
      <c r="M1791" s="10" t="s">
        <v>9354</v>
      </c>
    </row>
    <row r="1792" spans="1:13" x14ac:dyDescent="0.25">
      <c r="A1792" s="6">
        <v>277390203711</v>
      </c>
      <c r="B1792" s="7" t="s">
        <v>9355</v>
      </c>
      <c r="C1792" s="7" t="s">
        <v>14</v>
      </c>
      <c r="D1792" s="7">
        <v>22</v>
      </c>
      <c r="E1792" s="8">
        <v>39854</v>
      </c>
      <c r="F1792" s="7">
        <v>1</v>
      </c>
      <c r="G1792" s="7" t="s">
        <v>378</v>
      </c>
      <c r="H1792" s="7">
        <v>1</v>
      </c>
      <c r="I1792" s="7" t="s">
        <v>8035</v>
      </c>
      <c r="J1792" s="7">
        <v>65</v>
      </c>
      <c r="K1792" s="7">
        <v>73</v>
      </c>
      <c r="L1792" s="7">
        <v>39</v>
      </c>
      <c r="M1792" s="11" t="s">
        <v>14</v>
      </c>
    </row>
    <row r="1793" spans="1:13" x14ac:dyDescent="0.25">
      <c r="A1793" s="6">
        <v>277390403711</v>
      </c>
      <c r="B1793" s="7" t="s">
        <v>9355</v>
      </c>
      <c r="C1793" s="7" t="s">
        <v>14</v>
      </c>
      <c r="D1793" s="7">
        <v>24</v>
      </c>
      <c r="E1793" s="8">
        <v>39854</v>
      </c>
      <c r="F1793" s="7">
        <v>0.3</v>
      </c>
      <c r="G1793" s="7" t="s">
        <v>19</v>
      </c>
      <c r="H1793" s="7">
        <v>1</v>
      </c>
      <c r="I1793" s="7" t="s">
        <v>8035</v>
      </c>
      <c r="J1793" s="7">
        <v>90</v>
      </c>
      <c r="K1793" s="7">
        <v>98</v>
      </c>
      <c r="L1793" s="7">
        <v>88</v>
      </c>
      <c r="M1793" s="11" t="s">
        <v>9356</v>
      </c>
    </row>
    <row r="1794" spans="1:13" x14ac:dyDescent="0.25">
      <c r="A1794" s="6">
        <v>277391403711</v>
      </c>
      <c r="B1794" s="7" t="s">
        <v>9355</v>
      </c>
      <c r="C1794" s="7" t="s">
        <v>14</v>
      </c>
      <c r="D1794" s="7">
        <v>34</v>
      </c>
      <c r="E1794" s="8">
        <v>39854</v>
      </c>
      <c r="F1794" s="7">
        <v>0.3</v>
      </c>
      <c r="G1794" s="7" t="s">
        <v>378</v>
      </c>
      <c r="H1794" s="7">
        <v>1</v>
      </c>
      <c r="I1794" s="7" t="s">
        <v>8035</v>
      </c>
      <c r="J1794" s="7">
        <v>75</v>
      </c>
      <c r="K1794" s="7">
        <v>83</v>
      </c>
      <c r="L1794" s="7">
        <v>55</v>
      </c>
      <c r="M1794" s="11" t="s">
        <v>14</v>
      </c>
    </row>
    <row r="1795" spans="1:13" x14ac:dyDescent="0.25">
      <c r="A1795" s="3">
        <v>277391803711</v>
      </c>
      <c r="B1795" s="4" t="s">
        <v>9355</v>
      </c>
      <c r="C1795" s="4" t="s">
        <v>14</v>
      </c>
      <c r="D1795" s="4">
        <v>38</v>
      </c>
      <c r="E1795" s="5">
        <v>39854</v>
      </c>
      <c r="F1795" s="4">
        <v>1.3</v>
      </c>
      <c r="G1795" s="4" t="s">
        <v>378</v>
      </c>
      <c r="H1795" s="4">
        <v>1</v>
      </c>
      <c r="I1795" s="4" t="s">
        <v>8035</v>
      </c>
      <c r="J1795" s="4">
        <v>80</v>
      </c>
      <c r="K1795" s="4">
        <v>88</v>
      </c>
      <c r="L1795" s="4">
        <v>45</v>
      </c>
      <c r="M1795" s="10" t="s">
        <v>14</v>
      </c>
    </row>
    <row r="1796" spans="1:13" x14ac:dyDescent="0.25">
      <c r="A1796" s="3">
        <v>277392103711</v>
      </c>
      <c r="B1796" s="4" t="s">
        <v>9355</v>
      </c>
      <c r="C1796" s="4" t="s">
        <v>14</v>
      </c>
      <c r="D1796" s="4">
        <v>41</v>
      </c>
      <c r="E1796" s="5">
        <v>39854</v>
      </c>
      <c r="F1796" s="4">
        <v>1.4</v>
      </c>
      <c r="G1796" s="4" t="s">
        <v>19</v>
      </c>
      <c r="H1796" s="4">
        <v>1</v>
      </c>
      <c r="I1796" s="4" t="s">
        <v>8035</v>
      </c>
      <c r="J1796" s="4">
        <v>80</v>
      </c>
      <c r="K1796" s="4">
        <v>88</v>
      </c>
      <c r="L1796" s="4">
        <v>57</v>
      </c>
      <c r="M1796" s="10" t="s">
        <v>14</v>
      </c>
    </row>
    <row r="1797" spans="1:13" x14ac:dyDescent="0.25">
      <c r="A1797" s="3">
        <v>277400348311</v>
      </c>
      <c r="B1797" s="4" t="s">
        <v>9357</v>
      </c>
      <c r="C1797" s="4" t="s">
        <v>17</v>
      </c>
      <c r="D1797" s="4">
        <v>13</v>
      </c>
      <c r="E1797" s="5">
        <v>41366</v>
      </c>
      <c r="F1797" s="4">
        <v>0.4</v>
      </c>
      <c r="G1797" s="4" t="s">
        <v>332</v>
      </c>
      <c r="H1797" s="4">
        <v>1</v>
      </c>
      <c r="I1797" s="4" t="s">
        <v>8035</v>
      </c>
      <c r="J1797" s="4">
        <v>75</v>
      </c>
      <c r="K1797" s="4">
        <v>79</v>
      </c>
      <c r="L1797" s="4">
        <v>55</v>
      </c>
      <c r="M1797" s="10" t="s">
        <v>17</v>
      </c>
    </row>
    <row r="1798" spans="1:13" x14ac:dyDescent="0.25">
      <c r="A1798" s="6">
        <v>277497748311</v>
      </c>
      <c r="B1798" s="7" t="s">
        <v>9358</v>
      </c>
      <c r="C1798" s="7" t="s">
        <v>17</v>
      </c>
      <c r="D1798" s="7">
        <v>3</v>
      </c>
      <c r="E1798" s="8">
        <v>41393</v>
      </c>
      <c r="F1798" s="7">
        <v>0.6</v>
      </c>
      <c r="G1798" s="7" t="s">
        <v>378</v>
      </c>
      <c r="H1798" s="7">
        <v>1</v>
      </c>
      <c r="I1798" s="7" t="s">
        <v>8035</v>
      </c>
      <c r="J1798" s="7">
        <v>90</v>
      </c>
      <c r="K1798" s="7">
        <v>94</v>
      </c>
      <c r="L1798" s="7">
        <v>70</v>
      </c>
      <c r="M1798" s="11" t="s">
        <v>14</v>
      </c>
    </row>
    <row r="1799" spans="1:13" x14ac:dyDescent="0.25">
      <c r="A1799" s="3">
        <v>277497848311</v>
      </c>
      <c r="B1799" s="4" t="s">
        <v>9358</v>
      </c>
      <c r="C1799" s="4" t="s">
        <v>17</v>
      </c>
      <c r="D1799" s="4">
        <v>4</v>
      </c>
      <c r="E1799" s="5">
        <v>41393</v>
      </c>
      <c r="F1799" s="4">
        <v>2.4</v>
      </c>
      <c r="G1799" s="4" t="s">
        <v>332</v>
      </c>
      <c r="H1799" s="4">
        <v>1</v>
      </c>
      <c r="I1799" s="4" t="s">
        <v>8035</v>
      </c>
      <c r="J1799" s="4">
        <v>90</v>
      </c>
      <c r="K1799" s="4">
        <v>94</v>
      </c>
      <c r="L1799" s="4">
        <v>50</v>
      </c>
      <c r="M1799" s="10" t="s">
        <v>14</v>
      </c>
    </row>
    <row r="1800" spans="1:13" x14ac:dyDescent="0.25">
      <c r="A1800" s="3">
        <v>277765203711</v>
      </c>
      <c r="B1800" s="4" t="s">
        <v>9359</v>
      </c>
      <c r="C1800" s="4" t="s">
        <v>14</v>
      </c>
      <c r="D1800" s="4">
        <v>12</v>
      </c>
      <c r="E1800" s="5">
        <v>39918</v>
      </c>
      <c r="F1800" s="4">
        <v>0.1</v>
      </c>
      <c r="G1800" s="4" t="s">
        <v>191</v>
      </c>
      <c r="H1800" s="4">
        <v>1</v>
      </c>
      <c r="I1800" s="4" t="s">
        <v>8035</v>
      </c>
      <c r="J1800" s="4">
        <v>80</v>
      </c>
      <c r="K1800" s="4">
        <v>88</v>
      </c>
      <c r="L1800" s="4">
        <v>60</v>
      </c>
      <c r="M1800" s="10" t="s">
        <v>14</v>
      </c>
    </row>
    <row r="1801" spans="1:13" x14ac:dyDescent="0.25">
      <c r="A1801" s="3">
        <v>277917303711</v>
      </c>
      <c r="B1801" s="4" t="s">
        <v>2833</v>
      </c>
      <c r="C1801" s="4" t="s">
        <v>14</v>
      </c>
      <c r="D1801" s="4">
        <v>16</v>
      </c>
      <c r="E1801" s="5">
        <v>39904</v>
      </c>
      <c r="F1801" s="4">
        <v>0.6</v>
      </c>
      <c r="G1801" s="4" t="s">
        <v>42</v>
      </c>
      <c r="H1801" s="4">
        <v>1</v>
      </c>
      <c r="I1801" s="4" t="s">
        <v>8035</v>
      </c>
      <c r="J1801" s="4">
        <v>80</v>
      </c>
      <c r="K1801" s="4">
        <v>88</v>
      </c>
      <c r="L1801" s="4">
        <v>30</v>
      </c>
      <c r="M1801" s="10" t="s">
        <v>14</v>
      </c>
    </row>
    <row r="1802" spans="1:13" x14ac:dyDescent="0.25">
      <c r="A1802" s="6">
        <v>277917403711</v>
      </c>
      <c r="B1802" s="7" t="s">
        <v>2833</v>
      </c>
      <c r="C1802" s="7" t="s">
        <v>14</v>
      </c>
      <c r="D1802" s="7">
        <v>17</v>
      </c>
      <c r="E1802" s="8">
        <v>39904</v>
      </c>
      <c r="F1802" s="7">
        <v>1.1000000000000001</v>
      </c>
      <c r="G1802" s="7" t="s">
        <v>42</v>
      </c>
      <c r="H1802" s="7">
        <v>1</v>
      </c>
      <c r="I1802" s="7" t="s">
        <v>8035</v>
      </c>
      <c r="J1802" s="7">
        <v>80</v>
      </c>
      <c r="K1802" s="7">
        <v>88</v>
      </c>
      <c r="L1802" s="7">
        <v>30</v>
      </c>
      <c r="M1802" s="11" t="s">
        <v>14</v>
      </c>
    </row>
    <row r="1803" spans="1:13" x14ac:dyDescent="0.25">
      <c r="A1803" s="3">
        <v>278282003711</v>
      </c>
      <c r="B1803" s="4" t="s">
        <v>9360</v>
      </c>
      <c r="C1803" s="4" t="s">
        <v>14</v>
      </c>
      <c r="D1803" s="4">
        <v>20</v>
      </c>
      <c r="E1803" s="5">
        <v>39848</v>
      </c>
      <c r="F1803" s="4">
        <v>0.6</v>
      </c>
      <c r="G1803" s="4" t="s">
        <v>332</v>
      </c>
      <c r="H1803" s="4">
        <v>1</v>
      </c>
      <c r="I1803" s="4" t="s">
        <v>8035</v>
      </c>
      <c r="J1803" s="4">
        <v>70</v>
      </c>
      <c r="K1803" s="4">
        <v>78</v>
      </c>
      <c r="L1803" s="4">
        <v>60</v>
      </c>
      <c r="M1803" s="10" t="s">
        <v>17</v>
      </c>
    </row>
    <row r="1804" spans="1:13" x14ac:dyDescent="0.25">
      <c r="A1804" s="3">
        <v>278397948311</v>
      </c>
      <c r="B1804" s="4" t="s">
        <v>9361</v>
      </c>
      <c r="C1804" s="4" t="s">
        <v>17</v>
      </c>
      <c r="D1804" s="4">
        <v>18</v>
      </c>
      <c r="E1804" s="5">
        <v>41395</v>
      </c>
      <c r="F1804" s="4">
        <v>0.9</v>
      </c>
      <c r="G1804" s="4" t="s">
        <v>332</v>
      </c>
      <c r="H1804" s="4">
        <v>1</v>
      </c>
      <c r="I1804" s="4" t="s">
        <v>8035</v>
      </c>
      <c r="J1804" s="4">
        <v>90</v>
      </c>
      <c r="K1804" s="4">
        <v>94</v>
      </c>
      <c r="L1804" s="4">
        <v>60</v>
      </c>
      <c r="M1804" s="10" t="s">
        <v>14</v>
      </c>
    </row>
    <row r="1805" spans="1:13" x14ac:dyDescent="0.25">
      <c r="A1805" s="6">
        <v>278696203711</v>
      </c>
      <c r="B1805" s="7" t="s">
        <v>9362</v>
      </c>
      <c r="C1805" s="7" t="s">
        <v>14</v>
      </c>
      <c r="D1805" s="7">
        <v>42</v>
      </c>
      <c r="E1805" s="8">
        <v>39899</v>
      </c>
      <c r="F1805" s="7">
        <v>0.8</v>
      </c>
      <c r="G1805" s="7" t="s">
        <v>332</v>
      </c>
      <c r="H1805" s="7">
        <v>1</v>
      </c>
      <c r="I1805" s="7" t="s">
        <v>8035</v>
      </c>
      <c r="J1805" s="7">
        <v>90</v>
      </c>
      <c r="K1805" s="7">
        <v>98</v>
      </c>
      <c r="L1805" s="7">
        <v>60</v>
      </c>
      <c r="M1805" s="11" t="s">
        <v>17</v>
      </c>
    </row>
    <row r="1806" spans="1:13" x14ac:dyDescent="0.25">
      <c r="A1806" s="3">
        <v>280870903711</v>
      </c>
      <c r="B1806" s="4" t="s">
        <v>9363</v>
      </c>
      <c r="C1806" s="4" t="s">
        <v>14</v>
      </c>
      <c r="D1806" s="4">
        <v>5</v>
      </c>
      <c r="E1806" s="5">
        <v>39915</v>
      </c>
      <c r="F1806" s="4">
        <v>0.2</v>
      </c>
      <c r="G1806" s="4" t="s">
        <v>378</v>
      </c>
      <c r="H1806" s="4">
        <v>1</v>
      </c>
      <c r="I1806" s="4" t="s">
        <v>8035</v>
      </c>
      <c r="J1806" s="4">
        <v>90</v>
      </c>
      <c r="K1806" s="4">
        <v>98</v>
      </c>
      <c r="L1806" s="4">
        <v>100</v>
      </c>
      <c r="M1806" s="10" t="s">
        <v>17</v>
      </c>
    </row>
    <row r="1807" spans="1:13" x14ac:dyDescent="0.25">
      <c r="A1807" s="3">
        <v>280977248311</v>
      </c>
      <c r="B1807" s="4" t="s">
        <v>9364</v>
      </c>
      <c r="C1807" s="4" t="s">
        <v>17</v>
      </c>
      <c r="D1807" s="4">
        <v>2</v>
      </c>
      <c r="E1807" s="5">
        <v>41397</v>
      </c>
      <c r="F1807" s="4">
        <v>1.1000000000000001</v>
      </c>
      <c r="G1807" s="4" t="s">
        <v>332</v>
      </c>
      <c r="H1807" s="4">
        <v>1</v>
      </c>
      <c r="I1807" s="4" t="s">
        <v>8035</v>
      </c>
      <c r="J1807" s="4">
        <v>70</v>
      </c>
      <c r="K1807" s="4">
        <v>74</v>
      </c>
      <c r="L1807" s="4">
        <v>70</v>
      </c>
      <c r="M1807" s="10" t="s">
        <v>14</v>
      </c>
    </row>
    <row r="1808" spans="1:13" x14ac:dyDescent="0.25">
      <c r="A1808" s="3">
        <v>281500148311</v>
      </c>
      <c r="B1808" s="4" t="s">
        <v>9365</v>
      </c>
      <c r="C1808" s="4" t="s">
        <v>17</v>
      </c>
      <c r="D1808" s="4">
        <v>4</v>
      </c>
      <c r="E1808" s="5">
        <v>41408</v>
      </c>
      <c r="F1808" s="4">
        <v>0.5</v>
      </c>
      <c r="G1808" s="4" t="s">
        <v>19</v>
      </c>
      <c r="H1808" s="4">
        <v>1</v>
      </c>
      <c r="I1808" s="4" t="s">
        <v>8035</v>
      </c>
      <c r="J1808" s="4">
        <v>75</v>
      </c>
      <c r="K1808" s="4">
        <v>79</v>
      </c>
      <c r="L1808" s="4">
        <v>50</v>
      </c>
      <c r="M1808" s="10" t="s">
        <v>14</v>
      </c>
    </row>
    <row r="1809" spans="1:13" x14ac:dyDescent="0.25">
      <c r="A1809" s="3">
        <v>282010103711</v>
      </c>
      <c r="B1809" s="4" t="s">
        <v>7200</v>
      </c>
      <c r="C1809" s="4" t="s">
        <v>14</v>
      </c>
      <c r="D1809" s="4">
        <v>31</v>
      </c>
      <c r="E1809" s="5">
        <v>39921</v>
      </c>
      <c r="F1809" s="4">
        <v>2.2999999999999998</v>
      </c>
      <c r="G1809" s="4" t="s">
        <v>378</v>
      </c>
      <c r="H1809" s="4">
        <v>1</v>
      </c>
      <c r="I1809" s="4" t="s">
        <v>8035</v>
      </c>
      <c r="J1809" s="4">
        <v>100</v>
      </c>
      <c r="K1809" s="4">
        <v>108</v>
      </c>
      <c r="L1809" s="4">
        <v>45</v>
      </c>
      <c r="M1809" s="10" t="s">
        <v>17</v>
      </c>
    </row>
    <row r="1810" spans="1:13" x14ac:dyDescent="0.25">
      <c r="A1810" s="6">
        <v>282538103711</v>
      </c>
      <c r="B1810" s="7" t="s">
        <v>9366</v>
      </c>
      <c r="C1810" s="7" t="s">
        <v>14</v>
      </c>
      <c r="D1810" s="7">
        <v>23</v>
      </c>
      <c r="E1810" s="8">
        <v>39906</v>
      </c>
      <c r="F1810" s="7">
        <v>0.1</v>
      </c>
      <c r="G1810" s="7" t="s">
        <v>19</v>
      </c>
      <c r="H1810" s="7">
        <v>1</v>
      </c>
      <c r="I1810" s="7" t="s">
        <v>8035</v>
      </c>
      <c r="J1810" s="7">
        <v>110</v>
      </c>
      <c r="K1810" s="7">
        <v>118</v>
      </c>
      <c r="L1810" s="7">
        <v>75</v>
      </c>
      <c r="M1810" s="11" t="s">
        <v>17</v>
      </c>
    </row>
    <row r="1811" spans="1:13" x14ac:dyDescent="0.25">
      <c r="A1811" s="6">
        <v>282538903711</v>
      </c>
      <c r="B1811" s="7" t="s">
        <v>9366</v>
      </c>
      <c r="C1811" s="7" t="s">
        <v>14</v>
      </c>
      <c r="D1811" s="7">
        <v>31</v>
      </c>
      <c r="E1811" s="8">
        <v>39906</v>
      </c>
      <c r="F1811" s="7">
        <v>0.3</v>
      </c>
      <c r="G1811" s="7" t="s">
        <v>378</v>
      </c>
      <c r="H1811" s="7">
        <v>1</v>
      </c>
      <c r="I1811" s="7" t="s">
        <v>8035</v>
      </c>
      <c r="J1811" s="7">
        <v>70</v>
      </c>
      <c r="K1811" s="7">
        <v>78</v>
      </c>
      <c r="L1811" s="7">
        <v>65</v>
      </c>
      <c r="M1811" s="11" t="s">
        <v>17</v>
      </c>
    </row>
    <row r="1812" spans="1:13" x14ac:dyDescent="0.25">
      <c r="A1812" s="6">
        <v>282539103711</v>
      </c>
      <c r="B1812" s="7" t="s">
        <v>9366</v>
      </c>
      <c r="C1812" s="7" t="s">
        <v>14</v>
      </c>
      <c r="D1812" s="7">
        <v>33</v>
      </c>
      <c r="E1812" s="8">
        <v>39906</v>
      </c>
      <c r="F1812" s="7">
        <v>0.6</v>
      </c>
      <c r="G1812" s="7" t="s">
        <v>19</v>
      </c>
      <c r="H1812" s="7">
        <v>1</v>
      </c>
      <c r="I1812" s="7" t="s">
        <v>8035</v>
      </c>
      <c r="J1812" s="7">
        <v>85</v>
      </c>
      <c r="K1812" s="7">
        <v>93</v>
      </c>
      <c r="L1812" s="7">
        <v>30</v>
      </c>
      <c r="M1812" s="11" t="s">
        <v>17</v>
      </c>
    </row>
    <row r="1813" spans="1:13" x14ac:dyDescent="0.25">
      <c r="A1813" s="6">
        <v>282540803711</v>
      </c>
      <c r="B1813" s="7" t="s">
        <v>9367</v>
      </c>
      <c r="C1813" s="7" t="s">
        <v>14</v>
      </c>
      <c r="D1813" s="7">
        <v>50</v>
      </c>
      <c r="E1813" s="8">
        <v>39906</v>
      </c>
      <c r="F1813" s="7">
        <v>0.3</v>
      </c>
      <c r="G1813" s="7" t="s">
        <v>19</v>
      </c>
      <c r="H1813" s="7">
        <v>1</v>
      </c>
      <c r="I1813" s="7" t="s">
        <v>8035</v>
      </c>
      <c r="J1813" s="7">
        <v>80</v>
      </c>
      <c r="K1813" s="7">
        <v>88</v>
      </c>
      <c r="L1813" s="7">
        <v>55</v>
      </c>
      <c r="M1813" s="11" t="s">
        <v>17</v>
      </c>
    </row>
    <row r="1814" spans="1:13" x14ac:dyDescent="0.25">
      <c r="A1814" s="3">
        <v>282590003711</v>
      </c>
      <c r="B1814" s="4" t="s">
        <v>7207</v>
      </c>
      <c r="C1814" s="4" t="s">
        <v>14</v>
      </c>
      <c r="D1814" s="4">
        <v>44</v>
      </c>
      <c r="E1814" s="5">
        <v>39929</v>
      </c>
      <c r="F1814" s="4">
        <v>0.2</v>
      </c>
      <c r="G1814" s="4" t="s">
        <v>378</v>
      </c>
      <c r="H1814" s="4">
        <v>1</v>
      </c>
      <c r="I1814" s="4" t="s">
        <v>8035</v>
      </c>
      <c r="J1814" s="4">
        <v>100</v>
      </c>
      <c r="K1814" s="4">
        <v>108</v>
      </c>
      <c r="L1814" s="4">
        <v>62</v>
      </c>
      <c r="M1814" s="10" t="s">
        <v>17</v>
      </c>
    </row>
    <row r="1815" spans="1:13" x14ac:dyDescent="0.25">
      <c r="A1815" s="6">
        <v>282647103711</v>
      </c>
      <c r="B1815" s="7" t="s">
        <v>9368</v>
      </c>
      <c r="C1815" s="7" t="s">
        <v>14</v>
      </c>
      <c r="D1815" s="7">
        <v>18</v>
      </c>
      <c r="E1815" s="8">
        <v>39923</v>
      </c>
      <c r="F1815" s="7">
        <v>0.1</v>
      </c>
      <c r="G1815" s="7" t="s">
        <v>15</v>
      </c>
      <c r="H1815" s="7">
        <v>1</v>
      </c>
      <c r="I1815" s="7" t="s">
        <v>8035</v>
      </c>
      <c r="J1815" s="7">
        <v>80</v>
      </c>
      <c r="K1815" s="7">
        <v>88</v>
      </c>
      <c r="L1815" s="7">
        <v>90</v>
      </c>
      <c r="M1815" s="11" t="s">
        <v>14</v>
      </c>
    </row>
    <row r="1816" spans="1:13" x14ac:dyDescent="0.25">
      <c r="A1816" s="6">
        <v>282910703711</v>
      </c>
      <c r="B1816" s="7" t="s">
        <v>1215</v>
      </c>
      <c r="C1816" s="7" t="s">
        <v>2097</v>
      </c>
      <c r="D1816" s="7">
        <v>1</v>
      </c>
      <c r="E1816" s="8">
        <v>39696</v>
      </c>
      <c r="F1816" s="7">
        <v>0.3</v>
      </c>
      <c r="G1816" s="7" t="s">
        <v>332</v>
      </c>
      <c r="H1816" s="7">
        <v>1</v>
      </c>
      <c r="I1816" s="7" t="s">
        <v>8035</v>
      </c>
      <c r="J1816" s="7">
        <v>100</v>
      </c>
      <c r="K1816" s="7">
        <v>109</v>
      </c>
      <c r="L1816" s="7">
        <v>95</v>
      </c>
      <c r="M1816" s="11" t="s">
        <v>14</v>
      </c>
    </row>
    <row r="1817" spans="1:13" x14ac:dyDescent="0.25">
      <c r="A1817" s="6">
        <v>282911503711</v>
      </c>
      <c r="B1817" s="7" t="s">
        <v>1215</v>
      </c>
      <c r="C1817" s="7" t="s">
        <v>2097</v>
      </c>
      <c r="D1817" s="7">
        <v>13</v>
      </c>
      <c r="E1817" s="8">
        <v>39696</v>
      </c>
      <c r="F1817" s="7">
        <v>0.6</v>
      </c>
      <c r="G1817" s="7" t="s">
        <v>332</v>
      </c>
      <c r="H1817" s="7">
        <v>1</v>
      </c>
      <c r="I1817" s="7" t="s">
        <v>8035</v>
      </c>
      <c r="J1817" s="7">
        <v>130</v>
      </c>
      <c r="K1817" s="7">
        <v>139</v>
      </c>
      <c r="L1817" s="7">
        <v>60</v>
      </c>
      <c r="M1817" s="11" t="s">
        <v>14</v>
      </c>
    </row>
    <row r="1818" spans="1:13" x14ac:dyDescent="0.25">
      <c r="A1818" s="3">
        <v>282911603711</v>
      </c>
      <c r="B1818" s="4" t="s">
        <v>1215</v>
      </c>
      <c r="C1818" s="4" t="s">
        <v>2097</v>
      </c>
      <c r="D1818" s="4">
        <v>14</v>
      </c>
      <c r="E1818" s="5">
        <v>39696</v>
      </c>
      <c r="F1818" s="4">
        <v>0.4</v>
      </c>
      <c r="G1818" s="4" t="s">
        <v>332</v>
      </c>
      <c r="H1818" s="4">
        <v>1</v>
      </c>
      <c r="I1818" s="4" t="s">
        <v>8035</v>
      </c>
      <c r="J1818" s="4">
        <v>110</v>
      </c>
      <c r="K1818" s="4">
        <v>119</v>
      </c>
      <c r="L1818" s="4">
        <v>35</v>
      </c>
      <c r="M1818" s="10" t="s">
        <v>14</v>
      </c>
    </row>
    <row r="1819" spans="1:13" x14ac:dyDescent="0.25">
      <c r="A1819" s="3">
        <v>282912003711</v>
      </c>
      <c r="B1819" s="4" t="s">
        <v>1215</v>
      </c>
      <c r="C1819" s="4" t="s">
        <v>2097</v>
      </c>
      <c r="D1819" s="4">
        <v>9</v>
      </c>
      <c r="E1819" s="5">
        <v>39696</v>
      </c>
      <c r="F1819" s="4">
        <v>0.5</v>
      </c>
      <c r="G1819" s="4" t="s">
        <v>332</v>
      </c>
      <c r="H1819" s="4">
        <v>1</v>
      </c>
      <c r="I1819" s="4" t="s">
        <v>8035</v>
      </c>
      <c r="J1819" s="4">
        <v>120</v>
      </c>
      <c r="K1819" s="4">
        <v>129</v>
      </c>
      <c r="L1819" s="4">
        <v>40</v>
      </c>
      <c r="M1819" s="10" t="s">
        <v>9369</v>
      </c>
    </row>
    <row r="1820" spans="1:13" x14ac:dyDescent="0.25">
      <c r="A1820" s="6">
        <v>282912103711</v>
      </c>
      <c r="B1820" s="7" t="s">
        <v>1215</v>
      </c>
      <c r="C1820" s="7" t="s">
        <v>2097</v>
      </c>
      <c r="D1820" s="7">
        <v>16</v>
      </c>
      <c r="E1820" s="8">
        <v>39696</v>
      </c>
      <c r="F1820" s="7">
        <v>1.3</v>
      </c>
      <c r="G1820" s="7" t="s">
        <v>332</v>
      </c>
      <c r="H1820" s="7">
        <v>1</v>
      </c>
      <c r="I1820" s="7" t="s">
        <v>8035</v>
      </c>
      <c r="J1820" s="7">
        <v>115</v>
      </c>
      <c r="K1820" s="7">
        <v>124</v>
      </c>
      <c r="L1820" s="7">
        <v>50</v>
      </c>
      <c r="M1820" s="11" t="s">
        <v>9369</v>
      </c>
    </row>
    <row r="1821" spans="1:13" x14ac:dyDescent="0.25">
      <c r="A1821" s="6">
        <v>282912703711</v>
      </c>
      <c r="B1821" s="7" t="s">
        <v>1215</v>
      </c>
      <c r="C1821" s="7" t="s">
        <v>2097</v>
      </c>
      <c r="D1821" s="7">
        <v>21</v>
      </c>
      <c r="E1821" s="8">
        <v>39696</v>
      </c>
      <c r="F1821" s="7">
        <v>3.9</v>
      </c>
      <c r="G1821" s="7" t="s">
        <v>332</v>
      </c>
      <c r="H1821" s="7">
        <v>1</v>
      </c>
      <c r="I1821" s="7" t="s">
        <v>8035</v>
      </c>
      <c r="J1821" s="7">
        <v>95</v>
      </c>
      <c r="K1821" s="7">
        <v>104</v>
      </c>
      <c r="L1821" s="7">
        <v>65</v>
      </c>
      <c r="M1821" s="11" t="s">
        <v>9369</v>
      </c>
    </row>
    <row r="1822" spans="1:13" x14ac:dyDescent="0.25">
      <c r="A1822" s="3">
        <v>282912803711</v>
      </c>
      <c r="B1822" s="4" t="s">
        <v>1215</v>
      </c>
      <c r="C1822" s="4" t="s">
        <v>2097</v>
      </c>
      <c r="D1822" s="4">
        <v>22</v>
      </c>
      <c r="E1822" s="5">
        <v>39696</v>
      </c>
      <c r="F1822" s="4">
        <v>0.8</v>
      </c>
      <c r="G1822" s="4" t="s">
        <v>332</v>
      </c>
      <c r="H1822" s="4">
        <v>1</v>
      </c>
      <c r="I1822" s="4" t="s">
        <v>8035</v>
      </c>
      <c r="J1822" s="4">
        <v>100</v>
      </c>
      <c r="K1822" s="4">
        <v>109</v>
      </c>
      <c r="L1822" s="4">
        <v>45</v>
      </c>
      <c r="M1822" s="10" t="s">
        <v>14</v>
      </c>
    </row>
    <row r="1823" spans="1:13" x14ac:dyDescent="0.25">
      <c r="A1823" s="6">
        <v>282912903711</v>
      </c>
      <c r="B1823" s="7" t="s">
        <v>1215</v>
      </c>
      <c r="C1823" s="7" t="s">
        <v>2097</v>
      </c>
      <c r="D1823" s="7">
        <v>23</v>
      </c>
      <c r="E1823" s="8">
        <v>39696</v>
      </c>
      <c r="F1823" s="7">
        <v>1.2</v>
      </c>
      <c r="G1823" s="7" t="s">
        <v>332</v>
      </c>
      <c r="H1823" s="7">
        <v>1</v>
      </c>
      <c r="I1823" s="7" t="s">
        <v>8035</v>
      </c>
      <c r="J1823" s="7">
        <v>95</v>
      </c>
      <c r="K1823" s="7">
        <v>104</v>
      </c>
      <c r="L1823" s="7">
        <v>40</v>
      </c>
      <c r="M1823" s="11" t="s">
        <v>9370</v>
      </c>
    </row>
    <row r="1824" spans="1:13" x14ac:dyDescent="0.25">
      <c r="A1824" s="3">
        <v>282913203711</v>
      </c>
      <c r="B1824" s="4" t="s">
        <v>1215</v>
      </c>
      <c r="C1824" s="4" t="s">
        <v>2097</v>
      </c>
      <c r="D1824" s="4">
        <v>26</v>
      </c>
      <c r="E1824" s="5">
        <v>39696</v>
      </c>
      <c r="F1824" s="4">
        <v>0.4</v>
      </c>
      <c r="G1824" s="4" t="s">
        <v>332</v>
      </c>
      <c r="H1824" s="4">
        <v>1</v>
      </c>
      <c r="I1824" s="4" t="s">
        <v>8035</v>
      </c>
      <c r="J1824" s="4">
        <v>100</v>
      </c>
      <c r="K1824" s="4">
        <v>109</v>
      </c>
      <c r="L1824" s="4">
        <v>35</v>
      </c>
      <c r="M1824" s="10" t="s">
        <v>3234</v>
      </c>
    </row>
    <row r="1825" spans="1:13" x14ac:dyDescent="0.25">
      <c r="A1825" s="6">
        <v>282913703711</v>
      </c>
      <c r="B1825" s="7" t="s">
        <v>1215</v>
      </c>
      <c r="C1825" s="7" t="s">
        <v>3235</v>
      </c>
      <c r="D1825" s="7">
        <v>4</v>
      </c>
      <c r="E1825" s="8">
        <v>39696</v>
      </c>
      <c r="F1825" s="7">
        <v>0.5</v>
      </c>
      <c r="G1825" s="7" t="s">
        <v>332</v>
      </c>
      <c r="H1825" s="7">
        <v>1</v>
      </c>
      <c r="I1825" s="7" t="s">
        <v>8035</v>
      </c>
      <c r="J1825" s="7">
        <v>105</v>
      </c>
      <c r="K1825" s="7">
        <v>114</v>
      </c>
      <c r="L1825" s="7">
        <v>50</v>
      </c>
      <c r="M1825" s="11" t="s">
        <v>14</v>
      </c>
    </row>
    <row r="1826" spans="1:13" x14ac:dyDescent="0.25">
      <c r="A1826" s="3">
        <v>282914803711</v>
      </c>
      <c r="B1826" s="4" t="s">
        <v>1215</v>
      </c>
      <c r="C1826" s="4" t="s">
        <v>3235</v>
      </c>
      <c r="D1826" s="4">
        <v>10</v>
      </c>
      <c r="E1826" s="5">
        <v>39696</v>
      </c>
      <c r="F1826" s="4">
        <v>1</v>
      </c>
      <c r="G1826" s="4" t="s">
        <v>332</v>
      </c>
      <c r="H1826" s="4">
        <v>1</v>
      </c>
      <c r="I1826" s="4" t="s">
        <v>8035</v>
      </c>
      <c r="J1826" s="4">
        <v>100</v>
      </c>
      <c r="K1826" s="4">
        <v>109</v>
      </c>
      <c r="L1826" s="4">
        <v>45</v>
      </c>
      <c r="M1826" s="10" t="s">
        <v>14</v>
      </c>
    </row>
    <row r="1827" spans="1:13" x14ac:dyDescent="0.25">
      <c r="A1827" s="6">
        <v>282915303711</v>
      </c>
      <c r="B1827" s="7" t="s">
        <v>1215</v>
      </c>
      <c r="C1827" s="7" t="s">
        <v>2845</v>
      </c>
      <c r="D1827" s="7">
        <v>5</v>
      </c>
      <c r="E1827" s="8">
        <v>39708</v>
      </c>
      <c r="F1827" s="7">
        <v>1.3</v>
      </c>
      <c r="G1827" s="7" t="s">
        <v>332</v>
      </c>
      <c r="H1827" s="7">
        <v>1</v>
      </c>
      <c r="I1827" s="7" t="s">
        <v>8035</v>
      </c>
      <c r="J1827" s="7">
        <v>110</v>
      </c>
      <c r="K1827" s="7">
        <v>119</v>
      </c>
      <c r="L1827" s="7">
        <v>50</v>
      </c>
      <c r="M1827" s="11" t="s">
        <v>3234</v>
      </c>
    </row>
    <row r="1828" spans="1:13" x14ac:dyDescent="0.25">
      <c r="A1828" s="6">
        <v>282915503711</v>
      </c>
      <c r="B1828" s="7" t="s">
        <v>1215</v>
      </c>
      <c r="C1828" s="7" t="s">
        <v>2845</v>
      </c>
      <c r="D1828" s="7">
        <v>7</v>
      </c>
      <c r="E1828" s="8">
        <v>39708</v>
      </c>
      <c r="F1828" s="7">
        <v>1.2</v>
      </c>
      <c r="G1828" s="7" t="s">
        <v>332</v>
      </c>
      <c r="H1828" s="7">
        <v>1</v>
      </c>
      <c r="I1828" s="7" t="s">
        <v>8035</v>
      </c>
      <c r="J1828" s="7">
        <v>100</v>
      </c>
      <c r="K1828" s="7">
        <v>109</v>
      </c>
      <c r="L1828" s="7">
        <v>45</v>
      </c>
      <c r="M1828" s="11" t="s">
        <v>9371</v>
      </c>
    </row>
    <row r="1829" spans="1:13" x14ac:dyDescent="0.25">
      <c r="A1829" s="3">
        <v>282915603711</v>
      </c>
      <c r="B1829" s="4" t="s">
        <v>1215</v>
      </c>
      <c r="C1829" s="4" t="s">
        <v>2845</v>
      </c>
      <c r="D1829" s="4">
        <v>8</v>
      </c>
      <c r="E1829" s="5">
        <v>39708</v>
      </c>
      <c r="F1829" s="4">
        <v>0.5</v>
      </c>
      <c r="G1829" s="4" t="s">
        <v>332</v>
      </c>
      <c r="H1829" s="4">
        <v>1</v>
      </c>
      <c r="I1829" s="4" t="s">
        <v>8035</v>
      </c>
      <c r="J1829" s="4">
        <v>100</v>
      </c>
      <c r="K1829" s="4">
        <v>109</v>
      </c>
      <c r="L1829" s="4">
        <v>45</v>
      </c>
      <c r="M1829" s="10" t="s">
        <v>14</v>
      </c>
    </row>
    <row r="1830" spans="1:13" x14ac:dyDescent="0.25">
      <c r="A1830" s="6">
        <v>282916103711</v>
      </c>
      <c r="B1830" s="7" t="s">
        <v>1215</v>
      </c>
      <c r="C1830" s="7" t="s">
        <v>2845</v>
      </c>
      <c r="D1830" s="7">
        <v>14</v>
      </c>
      <c r="E1830" s="8">
        <v>39708</v>
      </c>
      <c r="F1830" s="7">
        <v>1</v>
      </c>
      <c r="G1830" s="7" t="s">
        <v>332</v>
      </c>
      <c r="H1830" s="7">
        <v>1</v>
      </c>
      <c r="I1830" s="7" t="s">
        <v>8035</v>
      </c>
      <c r="J1830" s="7">
        <v>110</v>
      </c>
      <c r="K1830" s="7">
        <v>119</v>
      </c>
      <c r="L1830" s="7">
        <v>60</v>
      </c>
      <c r="M1830" s="11" t="s">
        <v>14</v>
      </c>
    </row>
    <row r="1831" spans="1:13" x14ac:dyDescent="0.25">
      <c r="A1831" s="6">
        <v>282916303711</v>
      </c>
      <c r="B1831" s="7" t="s">
        <v>1215</v>
      </c>
      <c r="C1831" s="7" t="s">
        <v>2845</v>
      </c>
      <c r="D1831" s="7">
        <v>17</v>
      </c>
      <c r="E1831" s="8">
        <v>39708</v>
      </c>
      <c r="F1831" s="7">
        <v>0.2</v>
      </c>
      <c r="G1831" s="7" t="s">
        <v>332</v>
      </c>
      <c r="H1831" s="7">
        <v>1</v>
      </c>
      <c r="I1831" s="7" t="s">
        <v>8035</v>
      </c>
      <c r="J1831" s="7">
        <v>90</v>
      </c>
      <c r="K1831" s="7">
        <v>99</v>
      </c>
      <c r="L1831" s="7">
        <v>75</v>
      </c>
      <c r="M1831" s="11" t="s">
        <v>14</v>
      </c>
    </row>
    <row r="1832" spans="1:13" x14ac:dyDescent="0.25">
      <c r="A1832" s="6">
        <v>282916703711</v>
      </c>
      <c r="B1832" s="7" t="s">
        <v>1215</v>
      </c>
      <c r="C1832" s="7" t="s">
        <v>2845</v>
      </c>
      <c r="D1832" s="7">
        <v>19</v>
      </c>
      <c r="E1832" s="8">
        <v>39708</v>
      </c>
      <c r="F1832" s="7">
        <v>1.1000000000000001</v>
      </c>
      <c r="G1832" s="7" t="s">
        <v>332</v>
      </c>
      <c r="H1832" s="7">
        <v>1</v>
      </c>
      <c r="I1832" s="7" t="s">
        <v>8035</v>
      </c>
      <c r="J1832" s="7">
        <v>105</v>
      </c>
      <c r="K1832" s="7">
        <v>114</v>
      </c>
      <c r="L1832" s="7">
        <v>90</v>
      </c>
      <c r="M1832" s="11" t="s">
        <v>14</v>
      </c>
    </row>
    <row r="1833" spans="1:13" x14ac:dyDescent="0.25">
      <c r="A1833" s="6">
        <v>282917603711</v>
      </c>
      <c r="B1833" s="7" t="s">
        <v>1215</v>
      </c>
      <c r="C1833" s="7" t="s">
        <v>1933</v>
      </c>
      <c r="D1833" s="7">
        <v>7</v>
      </c>
      <c r="E1833" s="8">
        <v>39710</v>
      </c>
      <c r="F1833" s="7">
        <v>0.9</v>
      </c>
      <c r="G1833" s="7" t="s">
        <v>332</v>
      </c>
      <c r="H1833" s="7">
        <v>1</v>
      </c>
      <c r="I1833" s="7" t="s">
        <v>8035</v>
      </c>
      <c r="J1833" s="7">
        <v>110</v>
      </c>
      <c r="K1833" s="7">
        <v>119</v>
      </c>
      <c r="L1833" s="7">
        <v>40</v>
      </c>
      <c r="M1833" s="11" t="s">
        <v>9372</v>
      </c>
    </row>
    <row r="1834" spans="1:13" x14ac:dyDescent="0.25">
      <c r="A1834" s="6">
        <v>282918003711</v>
      </c>
      <c r="B1834" s="7" t="s">
        <v>1215</v>
      </c>
      <c r="C1834" s="7" t="s">
        <v>1933</v>
      </c>
      <c r="D1834" s="7">
        <v>11</v>
      </c>
      <c r="E1834" s="8">
        <v>39710</v>
      </c>
      <c r="F1834" s="7">
        <v>1.5</v>
      </c>
      <c r="G1834" s="7" t="s">
        <v>332</v>
      </c>
      <c r="H1834" s="7">
        <v>1</v>
      </c>
      <c r="I1834" s="7" t="s">
        <v>8035</v>
      </c>
      <c r="J1834" s="7">
        <v>95</v>
      </c>
      <c r="K1834" s="7">
        <v>104</v>
      </c>
      <c r="L1834" s="7">
        <v>39</v>
      </c>
      <c r="M1834" s="11" t="s">
        <v>14</v>
      </c>
    </row>
    <row r="1835" spans="1:13" x14ac:dyDescent="0.25">
      <c r="A1835" s="3">
        <v>282918103711</v>
      </c>
      <c r="B1835" s="4" t="s">
        <v>1215</v>
      </c>
      <c r="C1835" s="4" t="s">
        <v>1933</v>
      </c>
      <c r="D1835" s="4">
        <v>16</v>
      </c>
      <c r="E1835" s="5">
        <v>39710</v>
      </c>
      <c r="F1835" s="4">
        <v>0.5</v>
      </c>
      <c r="G1835" s="4" t="s">
        <v>332</v>
      </c>
      <c r="H1835" s="4">
        <v>1</v>
      </c>
      <c r="I1835" s="4" t="s">
        <v>8035</v>
      </c>
      <c r="J1835" s="4">
        <v>95</v>
      </c>
      <c r="K1835" s="4">
        <v>104</v>
      </c>
      <c r="L1835" s="4">
        <v>45</v>
      </c>
      <c r="M1835" s="10" t="s">
        <v>14</v>
      </c>
    </row>
    <row r="1836" spans="1:13" x14ac:dyDescent="0.25">
      <c r="A1836" s="3">
        <v>282918303711</v>
      </c>
      <c r="B1836" s="4" t="s">
        <v>1215</v>
      </c>
      <c r="C1836" s="4" t="s">
        <v>1933</v>
      </c>
      <c r="D1836" s="4">
        <v>13</v>
      </c>
      <c r="E1836" s="5">
        <v>39710</v>
      </c>
      <c r="F1836" s="4">
        <v>0.9</v>
      </c>
      <c r="G1836" s="4" t="s">
        <v>332</v>
      </c>
      <c r="H1836" s="4">
        <v>1</v>
      </c>
      <c r="I1836" s="4" t="s">
        <v>8035</v>
      </c>
      <c r="J1836" s="4">
        <v>110</v>
      </c>
      <c r="K1836" s="4">
        <v>119</v>
      </c>
      <c r="L1836" s="4">
        <v>70</v>
      </c>
      <c r="M1836" s="10" t="s">
        <v>14</v>
      </c>
    </row>
    <row r="1837" spans="1:13" x14ac:dyDescent="0.25">
      <c r="A1837" s="6">
        <v>282918403711</v>
      </c>
      <c r="B1837" s="7" t="s">
        <v>1215</v>
      </c>
      <c r="C1837" s="7" t="s">
        <v>1933</v>
      </c>
      <c r="D1837" s="7">
        <v>14</v>
      </c>
      <c r="E1837" s="8">
        <v>39710</v>
      </c>
      <c r="F1837" s="7">
        <v>0.9</v>
      </c>
      <c r="G1837" s="7" t="s">
        <v>332</v>
      </c>
      <c r="H1837" s="7">
        <v>1</v>
      </c>
      <c r="I1837" s="7" t="s">
        <v>8035</v>
      </c>
      <c r="J1837" s="7">
        <v>100</v>
      </c>
      <c r="K1837" s="7">
        <v>109</v>
      </c>
      <c r="L1837" s="7">
        <v>80</v>
      </c>
      <c r="M1837" s="11" t="s">
        <v>14</v>
      </c>
    </row>
    <row r="1838" spans="1:13" x14ac:dyDescent="0.25">
      <c r="A1838" s="6">
        <v>282919003711</v>
      </c>
      <c r="B1838" s="7" t="s">
        <v>1215</v>
      </c>
      <c r="C1838" s="7" t="s">
        <v>1933</v>
      </c>
      <c r="D1838" s="7">
        <v>22</v>
      </c>
      <c r="E1838" s="8">
        <v>39710</v>
      </c>
      <c r="F1838" s="7">
        <v>0.7</v>
      </c>
      <c r="G1838" s="7" t="s">
        <v>332</v>
      </c>
      <c r="H1838" s="7">
        <v>1</v>
      </c>
      <c r="I1838" s="7" t="s">
        <v>8035</v>
      </c>
      <c r="J1838" s="7">
        <v>95</v>
      </c>
      <c r="K1838" s="7">
        <v>104</v>
      </c>
      <c r="L1838" s="7">
        <v>65</v>
      </c>
      <c r="M1838" s="11" t="s">
        <v>14</v>
      </c>
    </row>
    <row r="1839" spans="1:13" x14ac:dyDescent="0.25">
      <c r="A1839" s="6">
        <v>282919403711</v>
      </c>
      <c r="B1839" s="7" t="s">
        <v>1215</v>
      </c>
      <c r="C1839" s="7" t="s">
        <v>1933</v>
      </c>
      <c r="D1839" s="7">
        <v>25</v>
      </c>
      <c r="E1839" s="8">
        <v>39710</v>
      </c>
      <c r="F1839" s="7">
        <v>0.6</v>
      </c>
      <c r="G1839" s="7" t="s">
        <v>332</v>
      </c>
      <c r="H1839" s="7">
        <v>1</v>
      </c>
      <c r="I1839" s="7" t="s">
        <v>8035</v>
      </c>
      <c r="J1839" s="7">
        <v>105</v>
      </c>
      <c r="K1839" s="7">
        <v>114</v>
      </c>
      <c r="L1839" s="7">
        <v>80</v>
      </c>
      <c r="M1839" s="11" t="s">
        <v>14</v>
      </c>
    </row>
    <row r="1840" spans="1:13" x14ac:dyDescent="0.25">
      <c r="A1840" s="3">
        <v>282919903711</v>
      </c>
      <c r="B1840" s="4" t="s">
        <v>1215</v>
      </c>
      <c r="C1840" s="4" t="s">
        <v>1933</v>
      </c>
      <c r="D1840" s="4">
        <v>30</v>
      </c>
      <c r="E1840" s="5">
        <v>39448</v>
      </c>
      <c r="F1840" s="4">
        <v>1.4</v>
      </c>
      <c r="G1840" s="4" t="s">
        <v>332</v>
      </c>
      <c r="H1840" s="4">
        <v>1</v>
      </c>
      <c r="I1840" s="4" t="s">
        <v>8035</v>
      </c>
      <c r="J1840" s="4">
        <v>110</v>
      </c>
      <c r="K1840" s="4">
        <v>119</v>
      </c>
      <c r="L1840" s="4">
        <v>30</v>
      </c>
      <c r="M1840" s="10" t="s">
        <v>14</v>
      </c>
    </row>
    <row r="1841" spans="1:13" x14ac:dyDescent="0.25">
      <c r="A1841" s="6">
        <v>282920003711</v>
      </c>
      <c r="B1841" s="7" t="s">
        <v>1215</v>
      </c>
      <c r="C1841" s="7" t="s">
        <v>1933</v>
      </c>
      <c r="D1841" s="7">
        <v>31</v>
      </c>
      <c r="E1841" s="8">
        <v>39710</v>
      </c>
      <c r="F1841" s="7">
        <v>0.5</v>
      </c>
      <c r="G1841" s="7" t="s">
        <v>332</v>
      </c>
      <c r="H1841" s="7">
        <v>1</v>
      </c>
      <c r="I1841" s="7" t="s">
        <v>8035</v>
      </c>
      <c r="J1841" s="7">
        <v>110</v>
      </c>
      <c r="K1841" s="7">
        <v>119</v>
      </c>
      <c r="L1841" s="7">
        <v>30</v>
      </c>
      <c r="M1841" s="11" t="s">
        <v>14</v>
      </c>
    </row>
    <row r="1842" spans="1:13" x14ac:dyDescent="0.25">
      <c r="A1842" s="3">
        <v>282920303711</v>
      </c>
      <c r="B1842" s="4" t="s">
        <v>1934</v>
      </c>
      <c r="C1842" s="4" t="s">
        <v>1935</v>
      </c>
      <c r="D1842" s="4">
        <v>1</v>
      </c>
      <c r="E1842" s="5">
        <v>39716</v>
      </c>
      <c r="F1842" s="4">
        <v>1.9</v>
      </c>
      <c r="G1842" s="4" t="s">
        <v>332</v>
      </c>
      <c r="H1842" s="4">
        <v>1</v>
      </c>
      <c r="I1842" s="4" t="s">
        <v>8035</v>
      </c>
      <c r="J1842" s="4">
        <v>100</v>
      </c>
      <c r="K1842" s="4">
        <v>109</v>
      </c>
      <c r="L1842" s="4">
        <v>82</v>
      </c>
      <c r="M1842" s="10" t="s">
        <v>9373</v>
      </c>
    </row>
    <row r="1843" spans="1:13" x14ac:dyDescent="0.25">
      <c r="A1843" s="3">
        <v>282920503711</v>
      </c>
      <c r="B1843" s="4" t="s">
        <v>1934</v>
      </c>
      <c r="C1843" s="4" t="s">
        <v>1935</v>
      </c>
      <c r="D1843" s="4">
        <v>4</v>
      </c>
      <c r="E1843" s="5">
        <v>39716</v>
      </c>
      <c r="F1843" s="4">
        <v>0.3</v>
      </c>
      <c r="G1843" s="4" t="s">
        <v>332</v>
      </c>
      <c r="H1843" s="4">
        <v>1</v>
      </c>
      <c r="I1843" s="4" t="s">
        <v>8035</v>
      </c>
      <c r="J1843" s="4">
        <v>100</v>
      </c>
      <c r="K1843" s="4">
        <v>109</v>
      </c>
      <c r="L1843" s="4">
        <v>55</v>
      </c>
      <c r="M1843" s="10" t="s">
        <v>14</v>
      </c>
    </row>
    <row r="1844" spans="1:13" x14ac:dyDescent="0.25">
      <c r="A1844" s="6">
        <v>282920603711</v>
      </c>
      <c r="B1844" s="7" t="s">
        <v>1934</v>
      </c>
      <c r="C1844" s="7" t="s">
        <v>1935</v>
      </c>
      <c r="D1844" s="7">
        <v>5</v>
      </c>
      <c r="E1844" s="8">
        <v>39716</v>
      </c>
      <c r="F1844" s="7">
        <v>0.4</v>
      </c>
      <c r="G1844" s="7" t="s">
        <v>332</v>
      </c>
      <c r="H1844" s="7">
        <v>1</v>
      </c>
      <c r="I1844" s="7" t="s">
        <v>8035</v>
      </c>
      <c r="J1844" s="7">
        <v>100</v>
      </c>
      <c r="K1844" s="7">
        <v>109</v>
      </c>
      <c r="L1844" s="7">
        <v>85</v>
      </c>
      <c r="M1844" s="11" t="s">
        <v>14</v>
      </c>
    </row>
    <row r="1845" spans="1:13" x14ac:dyDescent="0.25">
      <c r="A1845" s="3">
        <v>282921303711</v>
      </c>
      <c r="B1845" s="4" t="s">
        <v>1934</v>
      </c>
      <c r="C1845" s="4" t="s">
        <v>1935</v>
      </c>
      <c r="D1845" s="4">
        <v>13</v>
      </c>
      <c r="E1845" s="5">
        <v>39716</v>
      </c>
      <c r="F1845" s="4">
        <v>0.6</v>
      </c>
      <c r="G1845" s="4" t="s">
        <v>332</v>
      </c>
      <c r="H1845" s="4">
        <v>1</v>
      </c>
      <c r="I1845" s="4" t="s">
        <v>8035</v>
      </c>
      <c r="J1845" s="4">
        <v>100</v>
      </c>
      <c r="K1845" s="4">
        <v>109</v>
      </c>
      <c r="L1845" s="4">
        <v>35</v>
      </c>
      <c r="M1845" s="10" t="s">
        <v>9374</v>
      </c>
    </row>
    <row r="1846" spans="1:13" x14ac:dyDescent="0.25">
      <c r="A1846" s="6">
        <v>282922403711</v>
      </c>
      <c r="B1846" s="7" t="s">
        <v>1215</v>
      </c>
      <c r="C1846" s="7" t="s">
        <v>2847</v>
      </c>
      <c r="D1846" s="7">
        <v>9</v>
      </c>
      <c r="E1846" s="8">
        <v>39713</v>
      </c>
      <c r="F1846" s="7">
        <v>1.9</v>
      </c>
      <c r="G1846" s="7" t="s">
        <v>332</v>
      </c>
      <c r="H1846" s="7">
        <v>1</v>
      </c>
      <c r="I1846" s="7" t="s">
        <v>8035</v>
      </c>
      <c r="J1846" s="7">
        <v>65</v>
      </c>
      <c r="K1846" s="7">
        <v>74</v>
      </c>
      <c r="L1846" s="7">
        <v>65</v>
      </c>
      <c r="M1846" s="11" t="s">
        <v>9375</v>
      </c>
    </row>
    <row r="1847" spans="1:13" x14ac:dyDescent="0.25">
      <c r="A1847" s="6">
        <v>282924703711</v>
      </c>
      <c r="B1847" s="7" t="s">
        <v>1934</v>
      </c>
      <c r="C1847" s="7" t="s">
        <v>2851</v>
      </c>
      <c r="D1847" s="7">
        <v>4</v>
      </c>
      <c r="E1847" s="8">
        <v>39720</v>
      </c>
      <c r="F1847" s="7">
        <v>1.1000000000000001</v>
      </c>
      <c r="G1847" s="7" t="s">
        <v>332</v>
      </c>
      <c r="H1847" s="7">
        <v>1</v>
      </c>
      <c r="I1847" s="7" t="s">
        <v>8035</v>
      </c>
      <c r="J1847" s="7">
        <v>90</v>
      </c>
      <c r="K1847" s="7">
        <v>99</v>
      </c>
      <c r="L1847" s="7">
        <v>75</v>
      </c>
      <c r="M1847" s="11" t="s">
        <v>14</v>
      </c>
    </row>
    <row r="1848" spans="1:13" x14ac:dyDescent="0.25">
      <c r="A1848" s="3">
        <v>282924803711</v>
      </c>
      <c r="B1848" s="4" t="s">
        <v>1934</v>
      </c>
      <c r="C1848" s="4" t="s">
        <v>2851</v>
      </c>
      <c r="D1848" s="4">
        <v>5</v>
      </c>
      <c r="E1848" s="5">
        <v>39720</v>
      </c>
      <c r="F1848" s="4">
        <v>0.3</v>
      </c>
      <c r="G1848" s="4" t="s">
        <v>332</v>
      </c>
      <c r="H1848" s="4">
        <v>1</v>
      </c>
      <c r="I1848" s="4" t="s">
        <v>8035</v>
      </c>
      <c r="J1848" s="4">
        <v>95</v>
      </c>
      <c r="K1848" s="4">
        <v>104</v>
      </c>
      <c r="L1848" s="4">
        <v>50</v>
      </c>
      <c r="M1848" s="10" t="s">
        <v>14</v>
      </c>
    </row>
    <row r="1849" spans="1:13" x14ac:dyDescent="0.25">
      <c r="A1849" s="6">
        <v>282924903711</v>
      </c>
      <c r="B1849" s="7" t="s">
        <v>1934</v>
      </c>
      <c r="C1849" s="7" t="s">
        <v>2851</v>
      </c>
      <c r="D1849" s="7">
        <v>6</v>
      </c>
      <c r="E1849" s="8">
        <v>39720</v>
      </c>
      <c r="F1849" s="7">
        <v>0.2</v>
      </c>
      <c r="G1849" s="7" t="s">
        <v>332</v>
      </c>
      <c r="H1849" s="7">
        <v>1</v>
      </c>
      <c r="I1849" s="7" t="s">
        <v>8035</v>
      </c>
      <c r="J1849" s="7">
        <v>100</v>
      </c>
      <c r="K1849" s="7">
        <v>109</v>
      </c>
      <c r="L1849" s="7">
        <v>25</v>
      </c>
      <c r="M1849" s="11" t="s">
        <v>9376</v>
      </c>
    </row>
    <row r="1850" spans="1:13" x14ac:dyDescent="0.25">
      <c r="A1850" s="3">
        <v>282925103711</v>
      </c>
      <c r="B1850" s="4" t="s">
        <v>1934</v>
      </c>
      <c r="C1850" s="4" t="s">
        <v>2851</v>
      </c>
      <c r="D1850" s="4">
        <v>8</v>
      </c>
      <c r="E1850" s="5">
        <v>39720</v>
      </c>
      <c r="F1850" s="4">
        <v>1</v>
      </c>
      <c r="G1850" s="4" t="s">
        <v>332</v>
      </c>
      <c r="H1850" s="4">
        <v>1</v>
      </c>
      <c r="I1850" s="4" t="s">
        <v>8035</v>
      </c>
      <c r="J1850" s="4">
        <v>115</v>
      </c>
      <c r="K1850" s="4">
        <v>124</v>
      </c>
      <c r="L1850" s="4">
        <v>95</v>
      </c>
      <c r="M1850" s="10" t="s">
        <v>14</v>
      </c>
    </row>
    <row r="1851" spans="1:13" x14ac:dyDescent="0.25">
      <c r="A1851" s="6">
        <v>282925203711</v>
      </c>
      <c r="B1851" s="7" t="s">
        <v>1934</v>
      </c>
      <c r="C1851" s="7" t="s">
        <v>2851</v>
      </c>
      <c r="D1851" s="7">
        <v>9</v>
      </c>
      <c r="E1851" s="8">
        <v>39720</v>
      </c>
      <c r="F1851" s="7">
        <v>0.5</v>
      </c>
      <c r="G1851" s="7" t="s">
        <v>332</v>
      </c>
      <c r="H1851" s="7">
        <v>1</v>
      </c>
      <c r="I1851" s="7" t="s">
        <v>8035</v>
      </c>
      <c r="J1851" s="7">
        <v>95</v>
      </c>
      <c r="K1851" s="7">
        <v>104</v>
      </c>
      <c r="L1851" s="7">
        <v>55</v>
      </c>
      <c r="M1851" s="11" t="s">
        <v>14</v>
      </c>
    </row>
    <row r="1852" spans="1:13" x14ac:dyDescent="0.25">
      <c r="A1852" s="6">
        <v>282926203711</v>
      </c>
      <c r="B1852" s="7" t="s">
        <v>1934</v>
      </c>
      <c r="C1852" s="7" t="s">
        <v>2851</v>
      </c>
      <c r="D1852" s="7">
        <v>21</v>
      </c>
      <c r="E1852" s="8">
        <v>39720</v>
      </c>
      <c r="F1852" s="7">
        <v>0.6</v>
      </c>
      <c r="G1852" s="7" t="s">
        <v>332</v>
      </c>
      <c r="H1852" s="7">
        <v>1</v>
      </c>
      <c r="I1852" s="7" t="s">
        <v>8035</v>
      </c>
      <c r="J1852" s="7">
        <v>65</v>
      </c>
      <c r="K1852" s="7">
        <v>74</v>
      </c>
      <c r="L1852" s="7">
        <v>70</v>
      </c>
      <c r="M1852" s="11" t="s">
        <v>9377</v>
      </c>
    </row>
    <row r="1853" spans="1:13" x14ac:dyDescent="0.25">
      <c r="A1853" s="3">
        <v>282926503711</v>
      </c>
      <c r="B1853" s="4" t="s">
        <v>1934</v>
      </c>
      <c r="C1853" s="4" t="s">
        <v>2851</v>
      </c>
      <c r="D1853" s="4">
        <v>22</v>
      </c>
      <c r="E1853" s="5">
        <v>39720</v>
      </c>
      <c r="F1853" s="4">
        <v>0.7</v>
      </c>
      <c r="G1853" s="4" t="s">
        <v>19</v>
      </c>
      <c r="H1853" s="4">
        <v>1</v>
      </c>
      <c r="I1853" s="4" t="s">
        <v>8035</v>
      </c>
      <c r="J1853" s="4">
        <v>70</v>
      </c>
      <c r="K1853" s="4">
        <v>79</v>
      </c>
      <c r="L1853" s="4">
        <v>65</v>
      </c>
      <c r="M1853" s="10" t="s">
        <v>14</v>
      </c>
    </row>
    <row r="1854" spans="1:13" x14ac:dyDescent="0.25">
      <c r="A1854" s="6">
        <v>282926603711</v>
      </c>
      <c r="B1854" s="7" t="s">
        <v>1934</v>
      </c>
      <c r="C1854" s="7" t="s">
        <v>2851</v>
      </c>
      <c r="D1854" s="7">
        <v>23</v>
      </c>
      <c r="E1854" s="8">
        <v>39720</v>
      </c>
      <c r="F1854" s="7">
        <v>1</v>
      </c>
      <c r="G1854" s="7" t="s">
        <v>332</v>
      </c>
      <c r="H1854" s="7">
        <v>1</v>
      </c>
      <c r="I1854" s="7" t="s">
        <v>8035</v>
      </c>
      <c r="J1854" s="7">
        <v>95</v>
      </c>
      <c r="K1854" s="7">
        <v>104</v>
      </c>
      <c r="L1854" s="7">
        <v>80</v>
      </c>
      <c r="M1854" s="11" t="s">
        <v>9378</v>
      </c>
    </row>
    <row r="1855" spans="1:13" x14ac:dyDescent="0.25">
      <c r="A1855" s="3">
        <v>282927703711</v>
      </c>
      <c r="B1855" s="4" t="s">
        <v>1934</v>
      </c>
      <c r="C1855" s="4" t="s">
        <v>2851</v>
      </c>
      <c r="D1855" s="4">
        <v>31</v>
      </c>
      <c r="E1855" s="5">
        <v>39720</v>
      </c>
      <c r="F1855" s="4">
        <v>0.3</v>
      </c>
      <c r="G1855" s="4" t="s">
        <v>332</v>
      </c>
      <c r="H1855" s="4">
        <v>1</v>
      </c>
      <c r="I1855" s="4" t="s">
        <v>8035</v>
      </c>
      <c r="J1855" s="4">
        <v>65</v>
      </c>
      <c r="K1855" s="4">
        <v>74</v>
      </c>
      <c r="L1855" s="4">
        <v>50</v>
      </c>
      <c r="M1855" s="10" t="s">
        <v>14</v>
      </c>
    </row>
    <row r="1856" spans="1:13" x14ac:dyDescent="0.25">
      <c r="A1856" s="6">
        <v>282933103711</v>
      </c>
      <c r="B1856" s="7" t="s">
        <v>1934</v>
      </c>
      <c r="C1856" s="7" t="s">
        <v>2853</v>
      </c>
      <c r="D1856" s="7">
        <v>1</v>
      </c>
      <c r="E1856" s="8">
        <v>39720</v>
      </c>
      <c r="F1856" s="7">
        <v>0.9</v>
      </c>
      <c r="G1856" s="7" t="s">
        <v>332</v>
      </c>
      <c r="H1856" s="7">
        <v>1</v>
      </c>
      <c r="I1856" s="7" t="s">
        <v>8035</v>
      </c>
      <c r="J1856" s="7">
        <v>95</v>
      </c>
      <c r="K1856" s="7">
        <v>104</v>
      </c>
      <c r="L1856" s="7">
        <v>80</v>
      </c>
      <c r="M1856" s="11" t="s">
        <v>9379</v>
      </c>
    </row>
    <row r="1857" spans="1:13" x14ac:dyDescent="0.25">
      <c r="A1857" s="6">
        <v>282933303711</v>
      </c>
      <c r="B1857" s="7" t="s">
        <v>1934</v>
      </c>
      <c r="C1857" s="7" t="s">
        <v>2853</v>
      </c>
      <c r="D1857" s="7">
        <v>8</v>
      </c>
      <c r="E1857" s="8">
        <v>39720</v>
      </c>
      <c r="F1857" s="7">
        <v>0.4</v>
      </c>
      <c r="G1857" s="7" t="s">
        <v>332</v>
      </c>
      <c r="H1857" s="7">
        <v>1</v>
      </c>
      <c r="I1857" s="7" t="s">
        <v>8035</v>
      </c>
      <c r="J1857" s="7">
        <v>65</v>
      </c>
      <c r="K1857" s="7">
        <v>74</v>
      </c>
      <c r="L1857" s="7">
        <v>85</v>
      </c>
      <c r="M1857" s="11" t="s">
        <v>14</v>
      </c>
    </row>
    <row r="1858" spans="1:13" x14ac:dyDescent="0.25">
      <c r="A1858" s="3">
        <v>282933403711</v>
      </c>
      <c r="B1858" s="4" t="s">
        <v>1934</v>
      </c>
      <c r="C1858" s="4" t="s">
        <v>2853</v>
      </c>
      <c r="D1858" s="4">
        <v>9</v>
      </c>
      <c r="E1858" s="5">
        <v>39720</v>
      </c>
      <c r="F1858" s="4">
        <v>0.8</v>
      </c>
      <c r="G1858" s="4" t="s">
        <v>332</v>
      </c>
      <c r="H1858" s="4">
        <v>1</v>
      </c>
      <c r="I1858" s="4" t="s">
        <v>8035</v>
      </c>
      <c r="J1858" s="4">
        <v>65</v>
      </c>
      <c r="K1858" s="4">
        <v>74</v>
      </c>
      <c r="L1858" s="4">
        <v>37</v>
      </c>
      <c r="M1858" s="10" t="s">
        <v>14</v>
      </c>
    </row>
    <row r="1859" spans="1:13" x14ac:dyDescent="0.25">
      <c r="A1859" s="6">
        <v>283561103711</v>
      </c>
      <c r="B1859" s="7" t="s">
        <v>9380</v>
      </c>
      <c r="C1859" s="7" t="s">
        <v>14</v>
      </c>
      <c r="D1859" s="7">
        <v>9</v>
      </c>
      <c r="E1859" s="8">
        <v>39931</v>
      </c>
      <c r="F1859" s="7">
        <v>1.5</v>
      </c>
      <c r="G1859" s="7" t="s">
        <v>332</v>
      </c>
      <c r="H1859" s="7">
        <v>1</v>
      </c>
      <c r="I1859" s="7" t="s">
        <v>8035</v>
      </c>
      <c r="J1859" s="7">
        <v>65</v>
      </c>
      <c r="K1859" s="7">
        <v>73</v>
      </c>
      <c r="L1859" s="7">
        <v>70</v>
      </c>
      <c r="M1859" s="11" t="s">
        <v>14</v>
      </c>
    </row>
    <row r="1860" spans="1:13" x14ac:dyDescent="0.25">
      <c r="A1860" s="3">
        <v>283670748311</v>
      </c>
      <c r="B1860" s="4" t="s">
        <v>9381</v>
      </c>
      <c r="C1860" s="4" t="s">
        <v>17</v>
      </c>
      <c r="D1860" s="4">
        <v>3</v>
      </c>
      <c r="E1860" s="5">
        <v>41414</v>
      </c>
      <c r="F1860" s="4">
        <v>1.1000000000000001</v>
      </c>
      <c r="G1860" s="4" t="s">
        <v>191</v>
      </c>
      <c r="H1860" s="4">
        <v>1</v>
      </c>
      <c r="I1860" s="4" t="s">
        <v>8035</v>
      </c>
      <c r="J1860" s="4">
        <v>80</v>
      </c>
      <c r="K1860" s="4">
        <v>84</v>
      </c>
      <c r="L1860" s="4">
        <v>40</v>
      </c>
      <c r="M1860" s="10" t="s">
        <v>14</v>
      </c>
    </row>
    <row r="1861" spans="1:13" x14ac:dyDescent="0.25">
      <c r="A1861" s="3">
        <v>283994648311</v>
      </c>
      <c r="B1861" s="4" t="s">
        <v>9382</v>
      </c>
      <c r="C1861" s="4" t="s">
        <v>17</v>
      </c>
      <c r="D1861" s="4">
        <v>4</v>
      </c>
      <c r="E1861" s="5">
        <v>41359</v>
      </c>
      <c r="F1861" s="4">
        <v>0.8</v>
      </c>
      <c r="G1861" s="4" t="s">
        <v>19</v>
      </c>
      <c r="H1861" s="4">
        <v>1</v>
      </c>
      <c r="I1861" s="4" t="s">
        <v>8035</v>
      </c>
      <c r="J1861" s="4">
        <v>110</v>
      </c>
      <c r="K1861" s="4">
        <v>114</v>
      </c>
      <c r="L1861" s="4">
        <v>40</v>
      </c>
      <c r="M1861" s="10" t="s">
        <v>9383</v>
      </c>
    </row>
    <row r="1862" spans="1:13" x14ac:dyDescent="0.25">
      <c r="A1862" s="3">
        <v>284230903711</v>
      </c>
      <c r="B1862" s="4" t="s">
        <v>9384</v>
      </c>
      <c r="C1862" s="4" t="s">
        <v>14</v>
      </c>
      <c r="D1862" s="4">
        <v>24</v>
      </c>
      <c r="E1862" s="5">
        <v>39871</v>
      </c>
      <c r="F1862" s="4">
        <v>1.3</v>
      </c>
      <c r="G1862" s="4" t="s">
        <v>378</v>
      </c>
      <c r="H1862" s="4">
        <v>1</v>
      </c>
      <c r="I1862" s="4" t="s">
        <v>8035</v>
      </c>
      <c r="J1862" s="4">
        <v>85</v>
      </c>
      <c r="K1862" s="4">
        <v>93</v>
      </c>
      <c r="L1862" s="4">
        <v>50</v>
      </c>
      <c r="M1862" s="10" t="s">
        <v>9385</v>
      </c>
    </row>
    <row r="1863" spans="1:13" x14ac:dyDescent="0.25">
      <c r="A1863" s="6">
        <v>284352103711</v>
      </c>
      <c r="B1863" s="7" t="s">
        <v>7225</v>
      </c>
      <c r="C1863" s="7" t="s">
        <v>14</v>
      </c>
      <c r="D1863" s="7">
        <v>4</v>
      </c>
      <c r="E1863" s="8">
        <v>39931</v>
      </c>
      <c r="F1863" s="7">
        <v>0.7</v>
      </c>
      <c r="G1863" s="7" t="s">
        <v>332</v>
      </c>
      <c r="H1863" s="7">
        <v>1</v>
      </c>
      <c r="I1863" s="7" t="s">
        <v>8035</v>
      </c>
      <c r="J1863" s="7">
        <v>80</v>
      </c>
      <c r="K1863" s="7">
        <v>88</v>
      </c>
      <c r="L1863" s="7">
        <v>30</v>
      </c>
      <c r="M1863" s="11" t="s">
        <v>17</v>
      </c>
    </row>
    <row r="1864" spans="1:13" x14ac:dyDescent="0.25">
      <c r="A1864" s="3">
        <v>284354403711</v>
      </c>
      <c r="B1864" s="4" t="s">
        <v>9386</v>
      </c>
      <c r="C1864" s="4" t="s">
        <v>14</v>
      </c>
      <c r="D1864" s="4">
        <v>12</v>
      </c>
      <c r="E1864" s="5">
        <v>39931</v>
      </c>
      <c r="F1864" s="4">
        <v>0.7</v>
      </c>
      <c r="G1864" s="4" t="s">
        <v>332</v>
      </c>
      <c r="H1864" s="4">
        <v>1</v>
      </c>
      <c r="I1864" s="4" t="s">
        <v>8035</v>
      </c>
      <c r="J1864" s="4">
        <v>70</v>
      </c>
      <c r="K1864" s="4">
        <v>78</v>
      </c>
      <c r="L1864" s="4">
        <v>70</v>
      </c>
      <c r="M1864" s="10" t="s">
        <v>17</v>
      </c>
    </row>
    <row r="1865" spans="1:13" x14ac:dyDescent="0.25">
      <c r="A1865" s="6">
        <v>285058703711</v>
      </c>
      <c r="B1865" s="7" t="s">
        <v>9387</v>
      </c>
      <c r="C1865" s="7" t="s">
        <v>14</v>
      </c>
      <c r="D1865" s="7">
        <v>16</v>
      </c>
      <c r="E1865" s="8">
        <v>39930</v>
      </c>
      <c r="F1865" s="7">
        <v>0.2</v>
      </c>
      <c r="G1865" s="7" t="s">
        <v>15</v>
      </c>
      <c r="H1865" s="7">
        <v>1</v>
      </c>
      <c r="I1865" s="7" t="s">
        <v>8035</v>
      </c>
      <c r="J1865" s="7">
        <v>75</v>
      </c>
      <c r="K1865" s="7">
        <v>83</v>
      </c>
      <c r="L1865" s="7">
        <v>60</v>
      </c>
      <c r="M1865" s="11" t="s">
        <v>9388</v>
      </c>
    </row>
    <row r="1866" spans="1:13" x14ac:dyDescent="0.25">
      <c r="A1866" s="3">
        <v>285311103711</v>
      </c>
      <c r="B1866" s="4" t="s">
        <v>9389</v>
      </c>
      <c r="C1866" s="4" t="s">
        <v>14</v>
      </c>
      <c r="D1866" s="4">
        <v>1</v>
      </c>
      <c r="E1866" s="5">
        <v>39937</v>
      </c>
      <c r="F1866" s="4">
        <v>2.2999999999999998</v>
      </c>
      <c r="G1866" s="4" t="s">
        <v>378</v>
      </c>
      <c r="H1866" s="4">
        <v>1</v>
      </c>
      <c r="I1866" s="4" t="s">
        <v>8035</v>
      </c>
      <c r="J1866" s="4">
        <v>85</v>
      </c>
      <c r="K1866" s="4">
        <v>93</v>
      </c>
      <c r="L1866" s="4">
        <v>95</v>
      </c>
      <c r="M1866" s="10" t="s">
        <v>17</v>
      </c>
    </row>
    <row r="1867" spans="1:13" x14ac:dyDescent="0.25">
      <c r="A1867" s="6">
        <v>285312203711</v>
      </c>
      <c r="B1867" s="7" t="s">
        <v>3244</v>
      </c>
      <c r="C1867" s="7" t="s">
        <v>14</v>
      </c>
      <c r="D1867" s="7">
        <v>1</v>
      </c>
      <c r="E1867" s="8">
        <v>39937</v>
      </c>
      <c r="F1867" s="7">
        <v>0.4</v>
      </c>
      <c r="G1867" s="7" t="s">
        <v>332</v>
      </c>
      <c r="H1867" s="7">
        <v>1</v>
      </c>
      <c r="I1867" s="7" t="s">
        <v>8035</v>
      </c>
      <c r="J1867" s="7">
        <v>75</v>
      </c>
      <c r="K1867" s="7">
        <v>83</v>
      </c>
      <c r="L1867" s="7">
        <v>100</v>
      </c>
      <c r="M1867" s="11" t="s">
        <v>17</v>
      </c>
    </row>
    <row r="1868" spans="1:13" x14ac:dyDescent="0.25">
      <c r="A1868" s="3">
        <v>285684403711</v>
      </c>
      <c r="B1868" s="4" t="s">
        <v>9390</v>
      </c>
      <c r="C1868" s="4" t="s">
        <v>14</v>
      </c>
      <c r="D1868" s="4">
        <v>6</v>
      </c>
      <c r="E1868" s="5">
        <v>39937</v>
      </c>
      <c r="F1868" s="4">
        <v>1.4</v>
      </c>
      <c r="G1868" s="4" t="s">
        <v>332</v>
      </c>
      <c r="H1868" s="4">
        <v>1</v>
      </c>
      <c r="I1868" s="4" t="s">
        <v>8035</v>
      </c>
      <c r="J1868" s="4">
        <v>75</v>
      </c>
      <c r="K1868" s="4">
        <v>83</v>
      </c>
      <c r="L1868" s="4">
        <v>50</v>
      </c>
      <c r="M1868" s="10" t="s">
        <v>14</v>
      </c>
    </row>
    <row r="1869" spans="1:13" x14ac:dyDescent="0.25">
      <c r="A1869" s="6">
        <v>286394503711</v>
      </c>
      <c r="B1869" s="7" t="s">
        <v>9391</v>
      </c>
      <c r="C1869" s="7" t="s">
        <v>14</v>
      </c>
      <c r="D1869" s="7">
        <v>2</v>
      </c>
      <c r="E1869" s="8">
        <v>39923</v>
      </c>
      <c r="F1869" s="7">
        <v>1.5</v>
      </c>
      <c r="G1869" s="7" t="s">
        <v>19</v>
      </c>
      <c r="H1869" s="7">
        <v>1</v>
      </c>
      <c r="I1869" s="7" t="s">
        <v>8035</v>
      </c>
      <c r="J1869" s="7">
        <v>80</v>
      </c>
      <c r="K1869" s="7">
        <v>88</v>
      </c>
      <c r="L1869" s="7">
        <v>68</v>
      </c>
      <c r="M1869" s="11" t="s">
        <v>14</v>
      </c>
    </row>
    <row r="1870" spans="1:13" x14ac:dyDescent="0.25">
      <c r="A1870" s="3">
        <v>287115103711</v>
      </c>
      <c r="B1870" s="4" t="s">
        <v>2857</v>
      </c>
      <c r="C1870" s="4" t="s">
        <v>14</v>
      </c>
      <c r="D1870" s="4">
        <v>7</v>
      </c>
      <c r="E1870" s="5">
        <v>39933</v>
      </c>
      <c r="F1870" s="4">
        <v>1.1000000000000001</v>
      </c>
      <c r="G1870" s="4" t="s">
        <v>191</v>
      </c>
      <c r="H1870" s="4">
        <v>1</v>
      </c>
      <c r="I1870" s="4" t="s">
        <v>8035</v>
      </c>
      <c r="J1870" s="4">
        <v>75</v>
      </c>
      <c r="K1870" s="4">
        <v>83</v>
      </c>
      <c r="L1870" s="4">
        <v>50</v>
      </c>
      <c r="M1870" s="10" t="s">
        <v>14</v>
      </c>
    </row>
    <row r="1871" spans="1:13" x14ac:dyDescent="0.25">
      <c r="A1871" s="6">
        <v>287127103711</v>
      </c>
      <c r="B1871" s="7" t="s">
        <v>9392</v>
      </c>
      <c r="C1871" s="7" t="s">
        <v>14</v>
      </c>
      <c r="D1871" s="7">
        <v>2</v>
      </c>
      <c r="E1871" s="8">
        <v>39933</v>
      </c>
      <c r="F1871" s="7">
        <v>2.2999999999999998</v>
      </c>
      <c r="G1871" s="7" t="s">
        <v>191</v>
      </c>
      <c r="H1871" s="7">
        <v>1</v>
      </c>
      <c r="I1871" s="7" t="s">
        <v>8035</v>
      </c>
      <c r="J1871" s="7">
        <v>80</v>
      </c>
      <c r="K1871" s="7">
        <v>88</v>
      </c>
      <c r="L1871" s="7">
        <v>30</v>
      </c>
      <c r="M1871" s="11" t="s">
        <v>14</v>
      </c>
    </row>
    <row r="1872" spans="1:13" x14ac:dyDescent="0.25">
      <c r="A1872" s="3">
        <v>287237603711</v>
      </c>
      <c r="B1872" s="4" t="s">
        <v>9393</v>
      </c>
      <c r="C1872" s="4" t="s">
        <v>14</v>
      </c>
      <c r="D1872" s="4">
        <v>2</v>
      </c>
      <c r="E1872" s="5">
        <v>39938</v>
      </c>
      <c r="F1872" s="4">
        <v>0.2</v>
      </c>
      <c r="G1872" s="4" t="s">
        <v>332</v>
      </c>
      <c r="H1872" s="4">
        <v>1</v>
      </c>
      <c r="I1872" s="4" t="s">
        <v>8035</v>
      </c>
      <c r="J1872" s="4">
        <v>90</v>
      </c>
      <c r="K1872" s="4">
        <v>98</v>
      </c>
      <c r="L1872" s="4">
        <v>100</v>
      </c>
      <c r="M1872" s="10" t="s">
        <v>14</v>
      </c>
    </row>
    <row r="1873" spans="1:13" x14ac:dyDescent="0.25">
      <c r="A1873" s="3">
        <v>287238603711</v>
      </c>
      <c r="B1873" s="4" t="s">
        <v>9393</v>
      </c>
      <c r="C1873" s="4" t="s">
        <v>14</v>
      </c>
      <c r="D1873" s="4">
        <v>12</v>
      </c>
      <c r="E1873" s="5">
        <v>39938</v>
      </c>
      <c r="F1873" s="4">
        <v>0.2</v>
      </c>
      <c r="G1873" s="4" t="s">
        <v>332</v>
      </c>
      <c r="H1873" s="4">
        <v>1</v>
      </c>
      <c r="I1873" s="4" t="s">
        <v>8035</v>
      </c>
      <c r="J1873" s="4">
        <v>75</v>
      </c>
      <c r="K1873" s="4">
        <v>83</v>
      </c>
      <c r="L1873" s="4">
        <v>90</v>
      </c>
      <c r="M1873" s="10" t="s">
        <v>14</v>
      </c>
    </row>
    <row r="1874" spans="1:13" x14ac:dyDescent="0.25">
      <c r="A1874" s="3">
        <v>287841303711</v>
      </c>
      <c r="B1874" s="4" t="s">
        <v>9394</v>
      </c>
      <c r="C1874" s="4" t="s">
        <v>14</v>
      </c>
      <c r="D1874" s="4">
        <v>1</v>
      </c>
      <c r="E1874" s="5">
        <v>39892</v>
      </c>
      <c r="F1874" s="4">
        <v>0.4</v>
      </c>
      <c r="G1874" s="4" t="s">
        <v>378</v>
      </c>
      <c r="H1874" s="4">
        <v>1</v>
      </c>
      <c r="I1874" s="4" t="s">
        <v>8035</v>
      </c>
      <c r="J1874" s="4">
        <v>70</v>
      </c>
      <c r="K1874" s="4">
        <v>78</v>
      </c>
      <c r="L1874" s="4">
        <v>90</v>
      </c>
      <c r="M1874" s="10" t="s">
        <v>14</v>
      </c>
    </row>
    <row r="1875" spans="1:13" x14ac:dyDescent="0.25">
      <c r="A1875" s="6">
        <v>287841603711</v>
      </c>
      <c r="B1875" s="7" t="s">
        <v>9395</v>
      </c>
      <c r="C1875" s="7" t="s">
        <v>14</v>
      </c>
      <c r="D1875" s="7">
        <v>4</v>
      </c>
      <c r="E1875" s="8">
        <v>39892</v>
      </c>
      <c r="F1875" s="7">
        <v>0.3</v>
      </c>
      <c r="G1875" s="7" t="s">
        <v>332</v>
      </c>
      <c r="H1875" s="7">
        <v>1</v>
      </c>
      <c r="I1875" s="7" t="s">
        <v>8035</v>
      </c>
      <c r="J1875" s="7">
        <v>75</v>
      </c>
      <c r="K1875" s="7">
        <v>83</v>
      </c>
      <c r="L1875" s="7">
        <v>70</v>
      </c>
      <c r="M1875" s="11" t="s">
        <v>14</v>
      </c>
    </row>
    <row r="1876" spans="1:13" x14ac:dyDescent="0.25">
      <c r="A1876" s="3">
        <v>287842303711</v>
      </c>
      <c r="B1876" s="4" t="s">
        <v>9394</v>
      </c>
      <c r="C1876" s="4" t="s">
        <v>14</v>
      </c>
      <c r="D1876" s="4">
        <v>11</v>
      </c>
      <c r="E1876" s="5">
        <v>39892</v>
      </c>
      <c r="F1876" s="4">
        <v>1.3</v>
      </c>
      <c r="G1876" s="4" t="s">
        <v>332</v>
      </c>
      <c r="H1876" s="4">
        <v>1</v>
      </c>
      <c r="I1876" s="4" t="s">
        <v>8035</v>
      </c>
      <c r="J1876" s="4">
        <v>80</v>
      </c>
      <c r="K1876" s="4">
        <v>88</v>
      </c>
      <c r="L1876" s="4">
        <v>65</v>
      </c>
      <c r="M1876" s="10" t="s">
        <v>14</v>
      </c>
    </row>
    <row r="1877" spans="1:13" x14ac:dyDescent="0.25">
      <c r="A1877" s="6">
        <v>287926003711</v>
      </c>
      <c r="B1877" s="7" t="s">
        <v>9396</v>
      </c>
      <c r="C1877" s="7" t="s">
        <v>14</v>
      </c>
      <c r="D1877" s="7">
        <v>1</v>
      </c>
      <c r="E1877" s="8">
        <v>39915</v>
      </c>
      <c r="F1877" s="7">
        <v>0.5</v>
      </c>
      <c r="G1877" s="7" t="s">
        <v>332</v>
      </c>
      <c r="H1877" s="7">
        <v>1</v>
      </c>
      <c r="I1877" s="7" t="s">
        <v>8035</v>
      </c>
      <c r="J1877" s="7">
        <v>70</v>
      </c>
      <c r="K1877" s="7">
        <v>78</v>
      </c>
      <c r="L1877" s="7">
        <v>70</v>
      </c>
      <c r="M1877" s="11" t="s">
        <v>9397</v>
      </c>
    </row>
    <row r="1878" spans="1:13" x14ac:dyDescent="0.25">
      <c r="A1878" s="3">
        <v>288584003711</v>
      </c>
      <c r="B1878" s="4" t="s">
        <v>9398</v>
      </c>
      <c r="C1878" s="4" t="s">
        <v>14</v>
      </c>
      <c r="D1878" s="4">
        <v>2</v>
      </c>
      <c r="E1878" s="5">
        <v>39914</v>
      </c>
      <c r="F1878" s="4">
        <v>0.5</v>
      </c>
      <c r="G1878" s="4" t="s">
        <v>19</v>
      </c>
      <c r="H1878" s="4">
        <v>1</v>
      </c>
      <c r="I1878" s="4" t="s">
        <v>8035</v>
      </c>
      <c r="J1878" s="4">
        <v>110</v>
      </c>
      <c r="K1878" s="4">
        <v>118</v>
      </c>
      <c r="L1878" s="4">
        <v>95</v>
      </c>
      <c r="M1878" s="10" t="s">
        <v>9399</v>
      </c>
    </row>
    <row r="1879" spans="1:13" x14ac:dyDescent="0.25">
      <c r="A1879" s="6">
        <v>288584303711</v>
      </c>
      <c r="B1879" s="7" t="s">
        <v>9398</v>
      </c>
      <c r="C1879" s="7" t="s">
        <v>14</v>
      </c>
      <c r="D1879" s="7">
        <v>5</v>
      </c>
      <c r="E1879" s="8">
        <v>39914</v>
      </c>
      <c r="F1879" s="7">
        <v>0.7</v>
      </c>
      <c r="G1879" s="7" t="s">
        <v>19</v>
      </c>
      <c r="H1879" s="7">
        <v>1</v>
      </c>
      <c r="I1879" s="7" t="s">
        <v>8035</v>
      </c>
      <c r="J1879" s="7">
        <v>65</v>
      </c>
      <c r="K1879" s="7">
        <v>73</v>
      </c>
      <c r="L1879" s="7">
        <v>80</v>
      </c>
      <c r="M1879" s="11" t="s">
        <v>9399</v>
      </c>
    </row>
    <row r="1880" spans="1:13" x14ac:dyDescent="0.25">
      <c r="A1880" s="6">
        <v>288584503711</v>
      </c>
      <c r="B1880" s="7" t="s">
        <v>9398</v>
      </c>
      <c r="C1880" s="7" t="s">
        <v>14</v>
      </c>
      <c r="D1880" s="7">
        <v>7</v>
      </c>
      <c r="E1880" s="8">
        <v>39914</v>
      </c>
      <c r="F1880" s="7">
        <v>2.4</v>
      </c>
      <c r="G1880" s="7" t="s">
        <v>19</v>
      </c>
      <c r="H1880" s="7">
        <v>1</v>
      </c>
      <c r="I1880" s="7" t="s">
        <v>8035</v>
      </c>
      <c r="J1880" s="7">
        <v>110</v>
      </c>
      <c r="K1880" s="7">
        <v>118</v>
      </c>
      <c r="L1880" s="7">
        <v>50</v>
      </c>
      <c r="M1880" s="11" t="s">
        <v>9400</v>
      </c>
    </row>
    <row r="1881" spans="1:13" x14ac:dyDescent="0.25">
      <c r="A1881" s="6">
        <v>289030903711</v>
      </c>
      <c r="B1881" s="7" t="s">
        <v>7249</v>
      </c>
      <c r="C1881" s="7" t="s">
        <v>9401</v>
      </c>
      <c r="D1881" s="7">
        <v>4</v>
      </c>
      <c r="E1881" s="8">
        <v>39741</v>
      </c>
      <c r="F1881" s="7">
        <v>0.3</v>
      </c>
      <c r="G1881" s="7" t="s">
        <v>332</v>
      </c>
      <c r="H1881" s="7">
        <v>1</v>
      </c>
      <c r="I1881" s="7" t="s">
        <v>8035</v>
      </c>
      <c r="J1881" s="7">
        <v>65</v>
      </c>
      <c r="K1881" s="7">
        <v>74</v>
      </c>
      <c r="L1881" s="7">
        <v>80</v>
      </c>
      <c r="M1881" s="11" t="s">
        <v>14</v>
      </c>
    </row>
    <row r="1882" spans="1:13" x14ac:dyDescent="0.25">
      <c r="A1882" s="3">
        <v>289044403711</v>
      </c>
      <c r="B1882" s="4" t="s">
        <v>1215</v>
      </c>
      <c r="C1882" s="4" t="s">
        <v>1216</v>
      </c>
      <c r="D1882" s="4">
        <v>31</v>
      </c>
      <c r="E1882" s="5">
        <v>39694</v>
      </c>
      <c r="F1882" s="4">
        <v>0.8</v>
      </c>
      <c r="G1882" s="4" t="s">
        <v>332</v>
      </c>
      <c r="H1882" s="4">
        <v>1</v>
      </c>
      <c r="I1882" s="4" t="s">
        <v>8035</v>
      </c>
      <c r="J1882" s="4">
        <v>100</v>
      </c>
      <c r="K1882" s="4">
        <v>109</v>
      </c>
      <c r="L1882" s="4">
        <v>50</v>
      </c>
      <c r="M1882" s="10" t="s">
        <v>14</v>
      </c>
    </row>
    <row r="1883" spans="1:13" x14ac:dyDescent="0.25">
      <c r="A1883" s="3">
        <v>291308803711</v>
      </c>
      <c r="B1883" s="4" t="s">
        <v>9402</v>
      </c>
      <c r="C1883" s="4" t="s">
        <v>14</v>
      </c>
      <c r="D1883" s="4">
        <v>11</v>
      </c>
      <c r="E1883" s="5">
        <v>39926</v>
      </c>
      <c r="F1883" s="4">
        <v>1.8</v>
      </c>
      <c r="G1883" s="4" t="s">
        <v>332</v>
      </c>
      <c r="H1883" s="4">
        <v>1</v>
      </c>
      <c r="I1883" s="4" t="s">
        <v>8035</v>
      </c>
      <c r="J1883" s="4">
        <v>85</v>
      </c>
      <c r="K1883" s="4">
        <v>93</v>
      </c>
      <c r="L1883" s="4">
        <v>85</v>
      </c>
      <c r="M1883" s="10" t="s">
        <v>9403</v>
      </c>
    </row>
    <row r="1884" spans="1:13" x14ac:dyDescent="0.25">
      <c r="A1884" s="3">
        <v>291309003711</v>
      </c>
      <c r="B1884" s="4" t="s">
        <v>9402</v>
      </c>
      <c r="C1884" s="4" t="s">
        <v>14</v>
      </c>
      <c r="D1884" s="4">
        <v>13</v>
      </c>
      <c r="E1884" s="5">
        <v>39926</v>
      </c>
      <c r="F1884" s="4">
        <v>0.9</v>
      </c>
      <c r="G1884" s="4" t="s">
        <v>332</v>
      </c>
      <c r="H1884" s="4">
        <v>1</v>
      </c>
      <c r="I1884" s="4" t="s">
        <v>8035</v>
      </c>
      <c r="J1884" s="4">
        <v>75</v>
      </c>
      <c r="K1884" s="4">
        <v>83</v>
      </c>
      <c r="L1884" s="4">
        <v>83</v>
      </c>
      <c r="M1884" s="10" t="s">
        <v>14</v>
      </c>
    </row>
    <row r="1885" spans="1:13" x14ac:dyDescent="0.25">
      <c r="A1885" s="6">
        <v>291400401111</v>
      </c>
      <c r="B1885" s="7" t="s">
        <v>9404</v>
      </c>
      <c r="C1885" s="7" t="s">
        <v>17</v>
      </c>
      <c r="D1885" s="7">
        <v>4</v>
      </c>
      <c r="E1885" s="8">
        <v>40148</v>
      </c>
      <c r="F1885" s="7">
        <v>0.5</v>
      </c>
      <c r="G1885" s="7" t="s">
        <v>332</v>
      </c>
      <c r="H1885" s="7">
        <v>1</v>
      </c>
      <c r="I1885" s="7" t="s">
        <v>8035</v>
      </c>
      <c r="J1885" s="7">
        <v>70</v>
      </c>
      <c r="K1885" s="7">
        <v>78</v>
      </c>
      <c r="L1885" s="7">
        <v>55</v>
      </c>
      <c r="M1885" s="11" t="s">
        <v>14</v>
      </c>
    </row>
    <row r="1886" spans="1:13" x14ac:dyDescent="0.25">
      <c r="A1886" s="6">
        <v>291624603711</v>
      </c>
      <c r="B1886" s="7" t="s">
        <v>9405</v>
      </c>
      <c r="C1886" s="7" t="s">
        <v>14</v>
      </c>
      <c r="D1886" s="7">
        <v>28</v>
      </c>
      <c r="E1886" s="8">
        <v>39934</v>
      </c>
      <c r="F1886" s="7">
        <v>0.4</v>
      </c>
      <c r="G1886" s="7" t="s">
        <v>378</v>
      </c>
      <c r="H1886" s="7">
        <v>1</v>
      </c>
      <c r="I1886" s="7" t="s">
        <v>8035</v>
      </c>
      <c r="J1886" s="7">
        <v>75</v>
      </c>
      <c r="K1886" s="7">
        <v>83</v>
      </c>
      <c r="L1886" s="7">
        <v>70</v>
      </c>
      <c r="M1886" s="11" t="s">
        <v>14</v>
      </c>
    </row>
    <row r="1887" spans="1:13" x14ac:dyDescent="0.25">
      <c r="A1887" s="3">
        <v>292045948311</v>
      </c>
      <c r="B1887" s="4" t="s">
        <v>9406</v>
      </c>
      <c r="C1887" s="4" t="s">
        <v>17</v>
      </c>
      <c r="D1887" s="4">
        <v>3</v>
      </c>
      <c r="E1887" s="5">
        <v>41439</v>
      </c>
      <c r="F1887" s="4">
        <v>0.2</v>
      </c>
      <c r="G1887" s="4" t="s">
        <v>332</v>
      </c>
      <c r="H1887" s="4">
        <v>1</v>
      </c>
      <c r="I1887" s="4" t="s">
        <v>8035</v>
      </c>
      <c r="J1887" s="4">
        <v>75</v>
      </c>
      <c r="K1887" s="4">
        <v>79</v>
      </c>
      <c r="L1887" s="4">
        <v>80</v>
      </c>
      <c r="M1887" s="10" t="s">
        <v>17</v>
      </c>
    </row>
    <row r="1888" spans="1:13" x14ac:dyDescent="0.25">
      <c r="A1888" s="3">
        <v>292916403711</v>
      </c>
      <c r="B1888" s="4" t="s">
        <v>9407</v>
      </c>
      <c r="C1888" s="4" t="s">
        <v>14</v>
      </c>
      <c r="D1888" s="4">
        <v>7</v>
      </c>
      <c r="E1888" s="5">
        <v>39951</v>
      </c>
      <c r="F1888" s="4">
        <v>0.4</v>
      </c>
      <c r="G1888" s="4" t="s">
        <v>19</v>
      </c>
      <c r="H1888" s="4">
        <v>1</v>
      </c>
      <c r="I1888" s="4" t="s">
        <v>8035</v>
      </c>
      <c r="J1888" s="4">
        <v>80</v>
      </c>
      <c r="K1888" s="4">
        <v>88</v>
      </c>
      <c r="L1888" s="4">
        <v>70</v>
      </c>
      <c r="M1888" s="10" t="s">
        <v>14</v>
      </c>
    </row>
    <row r="1889" spans="1:13" x14ac:dyDescent="0.25">
      <c r="A1889" s="6">
        <v>293169448311</v>
      </c>
      <c r="B1889" s="7" t="s">
        <v>7290</v>
      </c>
      <c r="C1889" s="7" t="s">
        <v>17</v>
      </c>
      <c r="D1889" s="7">
        <v>29</v>
      </c>
      <c r="E1889" s="8">
        <v>41432</v>
      </c>
      <c r="F1889" s="7">
        <v>0.7</v>
      </c>
      <c r="G1889" s="7" t="s">
        <v>332</v>
      </c>
      <c r="H1889" s="7">
        <v>1</v>
      </c>
      <c r="I1889" s="7" t="s">
        <v>8035</v>
      </c>
      <c r="J1889" s="7">
        <v>100</v>
      </c>
      <c r="K1889" s="7">
        <v>104</v>
      </c>
      <c r="L1889" s="7">
        <v>85</v>
      </c>
      <c r="M1889" s="11" t="s">
        <v>14</v>
      </c>
    </row>
    <row r="1890" spans="1:13" x14ac:dyDescent="0.25">
      <c r="A1890" s="6">
        <v>293211948311</v>
      </c>
      <c r="B1890" s="7" t="s">
        <v>9408</v>
      </c>
      <c r="C1890" s="7" t="s">
        <v>17</v>
      </c>
      <c r="D1890" s="7">
        <v>14</v>
      </c>
      <c r="E1890" s="8">
        <v>41418</v>
      </c>
      <c r="F1890" s="7">
        <v>0.4</v>
      </c>
      <c r="G1890" s="7" t="s">
        <v>137</v>
      </c>
      <c r="H1890" s="7">
        <v>1</v>
      </c>
      <c r="I1890" s="7" t="s">
        <v>8035</v>
      </c>
      <c r="J1890" s="7">
        <v>90</v>
      </c>
      <c r="K1890" s="7">
        <v>94</v>
      </c>
      <c r="L1890" s="7">
        <v>50</v>
      </c>
      <c r="M1890" s="11" t="s">
        <v>14</v>
      </c>
    </row>
    <row r="1891" spans="1:13" x14ac:dyDescent="0.25">
      <c r="A1891" s="6">
        <v>293212148311</v>
      </c>
      <c r="B1891" s="7" t="s">
        <v>9408</v>
      </c>
      <c r="C1891" s="7" t="s">
        <v>17</v>
      </c>
      <c r="D1891" s="7">
        <v>16</v>
      </c>
      <c r="E1891" s="8">
        <v>41418</v>
      </c>
      <c r="F1891" s="7">
        <v>0.6</v>
      </c>
      <c r="G1891" s="7" t="s">
        <v>546</v>
      </c>
      <c r="H1891" s="7">
        <v>1</v>
      </c>
      <c r="I1891" s="7" t="s">
        <v>8035</v>
      </c>
      <c r="J1891" s="7">
        <v>80</v>
      </c>
      <c r="K1891" s="7">
        <v>84</v>
      </c>
      <c r="L1891" s="7">
        <v>60</v>
      </c>
      <c r="M1891" s="11" t="s">
        <v>14</v>
      </c>
    </row>
    <row r="1892" spans="1:13" x14ac:dyDescent="0.25">
      <c r="A1892" s="3">
        <v>293212248311</v>
      </c>
      <c r="B1892" s="4" t="s">
        <v>9408</v>
      </c>
      <c r="C1892" s="4" t="s">
        <v>17</v>
      </c>
      <c r="D1892" s="4">
        <v>17</v>
      </c>
      <c r="E1892" s="5">
        <v>41418</v>
      </c>
      <c r="F1892" s="4">
        <v>0.3</v>
      </c>
      <c r="G1892" s="4" t="s">
        <v>137</v>
      </c>
      <c r="H1892" s="4">
        <v>1</v>
      </c>
      <c r="I1892" s="4" t="s">
        <v>8035</v>
      </c>
      <c r="J1892" s="4">
        <v>70</v>
      </c>
      <c r="K1892" s="4">
        <v>74</v>
      </c>
      <c r="L1892" s="4">
        <v>60</v>
      </c>
      <c r="M1892" s="10" t="s">
        <v>14</v>
      </c>
    </row>
    <row r="1893" spans="1:13" x14ac:dyDescent="0.25">
      <c r="A1893" s="6">
        <v>293212348311</v>
      </c>
      <c r="B1893" s="7" t="s">
        <v>9408</v>
      </c>
      <c r="C1893" s="7" t="s">
        <v>17</v>
      </c>
      <c r="D1893" s="7">
        <v>18</v>
      </c>
      <c r="E1893" s="8">
        <v>41418</v>
      </c>
      <c r="F1893" s="7">
        <v>0.8</v>
      </c>
      <c r="G1893" s="7" t="s">
        <v>137</v>
      </c>
      <c r="H1893" s="7">
        <v>1</v>
      </c>
      <c r="I1893" s="7" t="s">
        <v>8035</v>
      </c>
      <c r="J1893" s="7">
        <v>70</v>
      </c>
      <c r="K1893" s="7">
        <v>74</v>
      </c>
      <c r="L1893" s="7">
        <v>80</v>
      </c>
      <c r="M1893" s="11" t="s">
        <v>14</v>
      </c>
    </row>
    <row r="1894" spans="1:13" x14ac:dyDescent="0.25">
      <c r="A1894" s="3">
        <v>294306603711</v>
      </c>
      <c r="B1894" s="4" t="s">
        <v>9409</v>
      </c>
      <c r="C1894" s="4" t="s">
        <v>14</v>
      </c>
      <c r="D1894" s="4">
        <v>4</v>
      </c>
      <c r="E1894" s="5">
        <v>40010</v>
      </c>
      <c r="F1894" s="4">
        <v>1</v>
      </c>
      <c r="G1894" s="4" t="s">
        <v>332</v>
      </c>
      <c r="H1894" s="4">
        <v>1</v>
      </c>
      <c r="I1894" s="4" t="s">
        <v>8035</v>
      </c>
      <c r="J1894" s="4">
        <v>100</v>
      </c>
      <c r="K1894" s="4">
        <v>108</v>
      </c>
      <c r="L1894" s="4">
        <v>80</v>
      </c>
      <c r="M1894" s="10" t="s">
        <v>14</v>
      </c>
    </row>
    <row r="1895" spans="1:13" x14ac:dyDescent="0.25">
      <c r="A1895" s="3">
        <v>295737403711</v>
      </c>
      <c r="B1895" s="4" t="s">
        <v>9410</v>
      </c>
      <c r="C1895" s="4" t="s">
        <v>14</v>
      </c>
      <c r="D1895" s="4">
        <v>2</v>
      </c>
      <c r="E1895" s="5">
        <v>40001</v>
      </c>
      <c r="F1895" s="4">
        <v>0.2</v>
      </c>
      <c r="G1895" s="4" t="s">
        <v>19</v>
      </c>
      <c r="H1895" s="4">
        <v>1</v>
      </c>
      <c r="I1895" s="4" t="s">
        <v>8035</v>
      </c>
      <c r="J1895" s="4">
        <v>90</v>
      </c>
      <c r="K1895" s="4">
        <v>98</v>
      </c>
      <c r="L1895" s="4">
        <v>100</v>
      </c>
      <c r="M1895" s="10" t="s">
        <v>9411</v>
      </c>
    </row>
    <row r="1896" spans="1:13" x14ac:dyDescent="0.25">
      <c r="A1896" s="6">
        <v>297290903711</v>
      </c>
      <c r="B1896" s="7" t="s">
        <v>9412</v>
      </c>
      <c r="C1896" s="7" t="s">
        <v>14</v>
      </c>
      <c r="D1896" s="7">
        <v>4</v>
      </c>
      <c r="E1896" s="8">
        <v>40046</v>
      </c>
      <c r="F1896" s="7">
        <v>1.1000000000000001</v>
      </c>
      <c r="G1896" s="7" t="s">
        <v>332</v>
      </c>
      <c r="H1896" s="7">
        <v>1</v>
      </c>
      <c r="I1896" s="7" t="s">
        <v>8035</v>
      </c>
      <c r="J1896" s="7">
        <v>80</v>
      </c>
      <c r="K1896" s="7">
        <v>88</v>
      </c>
      <c r="L1896" s="7">
        <v>30</v>
      </c>
      <c r="M1896" s="11" t="s">
        <v>9413</v>
      </c>
    </row>
    <row r="1897" spans="1:13" x14ac:dyDescent="0.25">
      <c r="A1897" s="3">
        <v>297296403711</v>
      </c>
      <c r="B1897" s="4" t="s">
        <v>9414</v>
      </c>
      <c r="C1897" s="4" t="s">
        <v>14</v>
      </c>
      <c r="D1897" s="4">
        <v>17</v>
      </c>
      <c r="E1897" s="5">
        <v>40043</v>
      </c>
      <c r="F1897" s="4">
        <v>0.4</v>
      </c>
      <c r="G1897" s="4" t="s">
        <v>15</v>
      </c>
      <c r="H1897" s="4">
        <v>1</v>
      </c>
      <c r="I1897" s="4" t="s">
        <v>8035</v>
      </c>
      <c r="J1897" s="4">
        <v>80</v>
      </c>
      <c r="K1897" s="4">
        <v>88</v>
      </c>
      <c r="L1897" s="4">
        <v>70</v>
      </c>
      <c r="M1897" s="10" t="s">
        <v>14</v>
      </c>
    </row>
    <row r="1898" spans="1:13" x14ac:dyDescent="0.25">
      <c r="A1898" s="6">
        <v>297296503711</v>
      </c>
      <c r="B1898" s="7" t="s">
        <v>9414</v>
      </c>
      <c r="C1898" s="7" t="s">
        <v>14</v>
      </c>
      <c r="D1898" s="7">
        <v>18</v>
      </c>
      <c r="E1898" s="8">
        <v>40043</v>
      </c>
      <c r="F1898" s="7">
        <v>0.2</v>
      </c>
      <c r="G1898" s="7" t="s">
        <v>15</v>
      </c>
      <c r="H1898" s="7">
        <v>1</v>
      </c>
      <c r="I1898" s="7" t="s">
        <v>8035</v>
      </c>
      <c r="J1898" s="7">
        <v>90</v>
      </c>
      <c r="K1898" s="7">
        <v>98</v>
      </c>
      <c r="L1898" s="7">
        <v>100</v>
      </c>
      <c r="M1898" s="11" t="s">
        <v>14</v>
      </c>
    </row>
    <row r="1899" spans="1:13" x14ac:dyDescent="0.25">
      <c r="A1899" s="3">
        <v>297849148311</v>
      </c>
      <c r="B1899" s="4" t="s">
        <v>9415</v>
      </c>
      <c r="C1899" s="4" t="s">
        <v>17</v>
      </c>
      <c r="D1899" s="4">
        <v>2</v>
      </c>
      <c r="E1899" s="5">
        <v>41447</v>
      </c>
      <c r="F1899" s="4">
        <v>1.4</v>
      </c>
      <c r="G1899" s="4" t="s">
        <v>19</v>
      </c>
      <c r="H1899" s="4">
        <v>1</v>
      </c>
      <c r="I1899" s="4" t="s">
        <v>8035</v>
      </c>
      <c r="J1899" s="4">
        <v>80</v>
      </c>
      <c r="K1899" s="4">
        <v>84</v>
      </c>
      <c r="L1899" s="4">
        <v>30</v>
      </c>
      <c r="M1899" s="10" t="s">
        <v>14</v>
      </c>
    </row>
    <row r="1900" spans="1:13" x14ac:dyDescent="0.25">
      <c r="A1900" s="3">
        <v>297869703711</v>
      </c>
      <c r="B1900" s="4" t="s">
        <v>9416</v>
      </c>
      <c r="C1900" s="4" t="s">
        <v>14</v>
      </c>
      <c r="D1900" s="4">
        <v>18</v>
      </c>
      <c r="E1900" s="5">
        <v>39960</v>
      </c>
      <c r="F1900" s="4">
        <v>1.1000000000000001</v>
      </c>
      <c r="G1900" s="4" t="s">
        <v>19</v>
      </c>
      <c r="H1900" s="4">
        <v>1</v>
      </c>
      <c r="I1900" s="4" t="s">
        <v>8035</v>
      </c>
      <c r="J1900" s="4">
        <v>70</v>
      </c>
      <c r="K1900" s="4">
        <v>78</v>
      </c>
      <c r="L1900" s="4">
        <v>50</v>
      </c>
      <c r="M1900" s="10" t="s">
        <v>14</v>
      </c>
    </row>
    <row r="1901" spans="1:13" x14ac:dyDescent="0.25">
      <c r="A1901" s="6">
        <v>297872203711</v>
      </c>
      <c r="B1901" s="7" t="s">
        <v>9417</v>
      </c>
      <c r="C1901" s="7" t="s">
        <v>14</v>
      </c>
      <c r="D1901" s="7">
        <v>7</v>
      </c>
      <c r="E1901" s="8">
        <v>39960</v>
      </c>
      <c r="F1901" s="7">
        <v>1.7</v>
      </c>
      <c r="G1901" s="7" t="s">
        <v>36</v>
      </c>
      <c r="H1901" s="7">
        <v>1</v>
      </c>
      <c r="I1901" s="7" t="s">
        <v>8035</v>
      </c>
      <c r="J1901" s="7">
        <v>70</v>
      </c>
      <c r="K1901" s="7">
        <v>78</v>
      </c>
      <c r="L1901" s="7">
        <v>40</v>
      </c>
      <c r="M1901" s="11" t="s">
        <v>14</v>
      </c>
    </row>
    <row r="1902" spans="1:13" x14ac:dyDescent="0.25">
      <c r="A1902" s="3">
        <v>298476148311</v>
      </c>
      <c r="B1902" s="4" t="s">
        <v>2874</v>
      </c>
      <c r="C1902" s="4" t="s">
        <v>17</v>
      </c>
      <c r="D1902" s="4">
        <v>12</v>
      </c>
      <c r="E1902" s="5">
        <v>41421</v>
      </c>
      <c r="F1902" s="4">
        <v>0.7</v>
      </c>
      <c r="G1902" s="4" t="s">
        <v>378</v>
      </c>
      <c r="H1902" s="4">
        <v>1</v>
      </c>
      <c r="I1902" s="4" t="s">
        <v>8035</v>
      </c>
      <c r="J1902" s="4">
        <v>120</v>
      </c>
      <c r="K1902" s="4">
        <v>124</v>
      </c>
      <c r="L1902" s="4">
        <v>50</v>
      </c>
      <c r="M1902" s="10" t="s">
        <v>9418</v>
      </c>
    </row>
    <row r="1903" spans="1:13" x14ac:dyDescent="0.25">
      <c r="A1903" s="3">
        <v>298612148311</v>
      </c>
      <c r="B1903" s="4" t="s">
        <v>9419</v>
      </c>
      <c r="C1903" s="4" t="s">
        <v>17</v>
      </c>
      <c r="D1903" s="4">
        <v>7</v>
      </c>
      <c r="E1903" s="5">
        <v>41448</v>
      </c>
      <c r="F1903" s="4">
        <v>1.9</v>
      </c>
      <c r="G1903" s="4" t="s">
        <v>332</v>
      </c>
      <c r="H1903" s="4">
        <v>1</v>
      </c>
      <c r="I1903" s="4" t="s">
        <v>8035</v>
      </c>
      <c r="J1903" s="4">
        <v>90</v>
      </c>
      <c r="K1903" s="4">
        <v>94</v>
      </c>
      <c r="L1903" s="4">
        <v>70</v>
      </c>
      <c r="M1903" s="10" t="s">
        <v>14</v>
      </c>
    </row>
    <row r="1904" spans="1:13" x14ac:dyDescent="0.25">
      <c r="A1904" s="6">
        <v>299573003711</v>
      </c>
      <c r="B1904" s="7" t="s">
        <v>9420</v>
      </c>
      <c r="C1904" s="7" t="s">
        <v>14</v>
      </c>
      <c r="D1904" s="7">
        <v>11</v>
      </c>
      <c r="E1904" s="8">
        <v>40045</v>
      </c>
      <c r="F1904" s="7">
        <v>0.2</v>
      </c>
      <c r="G1904" s="7" t="s">
        <v>19</v>
      </c>
      <c r="H1904" s="7">
        <v>1</v>
      </c>
      <c r="I1904" s="7" t="s">
        <v>8035</v>
      </c>
      <c r="J1904" s="7">
        <v>80</v>
      </c>
      <c r="K1904" s="7">
        <v>88</v>
      </c>
      <c r="L1904" s="7">
        <v>60</v>
      </c>
      <c r="M1904" s="11" t="s">
        <v>14</v>
      </c>
    </row>
    <row r="1905" spans="1:13" x14ac:dyDescent="0.25">
      <c r="A1905" s="6">
        <v>299575203711</v>
      </c>
      <c r="B1905" s="7" t="s">
        <v>9421</v>
      </c>
      <c r="C1905" s="7" t="s">
        <v>14</v>
      </c>
      <c r="D1905" s="7">
        <v>33</v>
      </c>
      <c r="E1905" s="8">
        <v>40045</v>
      </c>
      <c r="F1905" s="7">
        <v>0.3</v>
      </c>
      <c r="G1905" s="7" t="s">
        <v>19</v>
      </c>
      <c r="H1905" s="7">
        <v>1</v>
      </c>
      <c r="I1905" s="7" t="s">
        <v>8035</v>
      </c>
      <c r="J1905" s="7">
        <v>70</v>
      </c>
      <c r="K1905" s="7">
        <v>78</v>
      </c>
      <c r="L1905" s="7">
        <v>75</v>
      </c>
      <c r="M1905" s="11" t="s">
        <v>14</v>
      </c>
    </row>
    <row r="1906" spans="1:13" x14ac:dyDescent="0.25">
      <c r="A1906" s="6">
        <v>299576203711</v>
      </c>
      <c r="B1906" s="7" t="s">
        <v>9421</v>
      </c>
      <c r="C1906" s="7" t="s">
        <v>14</v>
      </c>
      <c r="D1906" s="7">
        <v>43</v>
      </c>
      <c r="E1906" s="8">
        <v>40045</v>
      </c>
      <c r="F1906" s="7">
        <v>0.7</v>
      </c>
      <c r="G1906" s="7" t="s">
        <v>19</v>
      </c>
      <c r="H1906" s="7">
        <v>1</v>
      </c>
      <c r="I1906" s="7" t="s">
        <v>8035</v>
      </c>
      <c r="J1906" s="7">
        <v>80</v>
      </c>
      <c r="K1906" s="7">
        <v>88</v>
      </c>
      <c r="L1906" s="7">
        <v>55</v>
      </c>
      <c r="M1906" s="11" t="s">
        <v>14</v>
      </c>
    </row>
    <row r="1907" spans="1:13" x14ac:dyDescent="0.25">
      <c r="A1907" s="3">
        <v>300700548311</v>
      </c>
      <c r="B1907" s="4" t="s">
        <v>9422</v>
      </c>
      <c r="C1907" s="4" t="s">
        <v>17</v>
      </c>
      <c r="D1907" s="4">
        <v>5</v>
      </c>
      <c r="E1907" s="5">
        <v>41454</v>
      </c>
      <c r="F1907" s="4">
        <v>0.3</v>
      </c>
      <c r="G1907" s="4" t="s">
        <v>19</v>
      </c>
      <c r="H1907" s="4">
        <v>1</v>
      </c>
      <c r="I1907" s="4" t="s">
        <v>8035</v>
      </c>
      <c r="J1907" s="4">
        <v>70</v>
      </c>
      <c r="K1907" s="4">
        <v>74</v>
      </c>
      <c r="L1907" s="4">
        <v>85</v>
      </c>
      <c r="M1907" s="10" t="s">
        <v>362</v>
      </c>
    </row>
    <row r="1908" spans="1:13" x14ac:dyDescent="0.25">
      <c r="A1908" s="6">
        <v>300700648311</v>
      </c>
      <c r="B1908" s="7" t="s">
        <v>9422</v>
      </c>
      <c r="C1908" s="7" t="s">
        <v>17</v>
      </c>
      <c r="D1908" s="7">
        <v>4</v>
      </c>
      <c r="E1908" s="8">
        <v>41454</v>
      </c>
      <c r="F1908" s="7">
        <v>0.3</v>
      </c>
      <c r="G1908" s="7" t="s">
        <v>332</v>
      </c>
      <c r="H1908" s="7">
        <v>1</v>
      </c>
      <c r="I1908" s="7" t="s">
        <v>8035</v>
      </c>
      <c r="J1908" s="7">
        <v>70</v>
      </c>
      <c r="K1908" s="7">
        <v>74</v>
      </c>
      <c r="L1908" s="7">
        <v>50</v>
      </c>
      <c r="M1908" s="11" t="s">
        <v>9423</v>
      </c>
    </row>
    <row r="1909" spans="1:13" x14ac:dyDescent="0.25">
      <c r="A1909" s="6">
        <v>301188148311</v>
      </c>
      <c r="B1909" s="7" t="s">
        <v>3262</v>
      </c>
      <c r="C1909" s="7" t="s">
        <v>17</v>
      </c>
      <c r="D1909" s="7">
        <v>1</v>
      </c>
      <c r="E1909" s="8">
        <v>41422</v>
      </c>
      <c r="F1909" s="7">
        <v>0.2</v>
      </c>
      <c r="G1909" s="7" t="s">
        <v>378</v>
      </c>
      <c r="H1909" s="7">
        <v>1</v>
      </c>
      <c r="I1909" s="7" t="s">
        <v>8035</v>
      </c>
      <c r="J1909" s="7">
        <v>130</v>
      </c>
      <c r="K1909" s="7">
        <v>134</v>
      </c>
      <c r="L1909" s="7">
        <v>45</v>
      </c>
      <c r="M1909" s="11" t="s">
        <v>3283</v>
      </c>
    </row>
    <row r="1910" spans="1:13" x14ac:dyDescent="0.25">
      <c r="A1910" s="3">
        <v>301257103711</v>
      </c>
      <c r="B1910" s="4" t="s">
        <v>9424</v>
      </c>
      <c r="C1910" s="4" t="s">
        <v>14</v>
      </c>
      <c r="D1910" s="4">
        <v>1</v>
      </c>
      <c r="E1910" s="5">
        <v>39895</v>
      </c>
      <c r="F1910" s="4">
        <v>2.1</v>
      </c>
      <c r="G1910" s="4" t="s">
        <v>378</v>
      </c>
      <c r="H1910" s="4">
        <v>1</v>
      </c>
      <c r="I1910" s="4" t="s">
        <v>8035</v>
      </c>
      <c r="J1910" s="4">
        <v>70</v>
      </c>
      <c r="K1910" s="4">
        <v>78</v>
      </c>
      <c r="L1910" s="4">
        <v>25</v>
      </c>
      <c r="M1910" s="10" t="s">
        <v>17</v>
      </c>
    </row>
    <row r="1911" spans="1:13" x14ac:dyDescent="0.25">
      <c r="A1911" s="6">
        <v>301565303711</v>
      </c>
      <c r="B1911" s="7" t="s">
        <v>9425</v>
      </c>
      <c r="C1911" s="7" t="s">
        <v>14</v>
      </c>
      <c r="D1911" s="7">
        <v>5</v>
      </c>
      <c r="E1911" s="8">
        <v>40018</v>
      </c>
      <c r="F1911" s="7">
        <v>0.2</v>
      </c>
      <c r="G1911" s="7" t="s">
        <v>332</v>
      </c>
      <c r="H1911" s="7">
        <v>1</v>
      </c>
      <c r="I1911" s="7" t="s">
        <v>8035</v>
      </c>
      <c r="J1911" s="7">
        <v>65</v>
      </c>
      <c r="K1911" s="7">
        <v>73</v>
      </c>
      <c r="L1911" s="7">
        <v>40</v>
      </c>
      <c r="M1911" s="11" t="s">
        <v>17</v>
      </c>
    </row>
    <row r="1912" spans="1:13" x14ac:dyDescent="0.25">
      <c r="A1912" s="3">
        <v>301586648311</v>
      </c>
      <c r="B1912" s="4" t="s">
        <v>9426</v>
      </c>
      <c r="C1912" s="4" t="s">
        <v>17</v>
      </c>
      <c r="D1912" s="4">
        <v>16</v>
      </c>
      <c r="E1912" s="5">
        <v>41127</v>
      </c>
      <c r="F1912" s="4">
        <v>0.8</v>
      </c>
      <c r="G1912" s="4" t="s">
        <v>19</v>
      </c>
      <c r="H1912" s="4">
        <v>1</v>
      </c>
      <c r="I1912" s="4" t="s">
        <v>8035</v>
      </c>
      <c r="J1912" s="4">
        <v>90</v>
      </c>
      <c r="K1912" s="4">
        <v>95</v>
      </c>
      <c r="L1912" s="4">
        <v>20</v>
      </c>
      <c r="M1912" s="10" t="s">
        <v>14</v>
      </c>
    </row>
    <row r="1913" spans="1:13" x14ac:dyDescent="0.25">
      <c r="A1913" s="3">
        <v>302009303711</v>
      </c>
      <c r="B1913" s="4" t="s">
        <v>7353</v>
      </c>
      <c r="C1913" s="4" t="s">
        <v>14</v>
      </c>
      <c r="D1913" s="4">
        <v>5</v>
      </c>
      <c r="E1913" s="5">
        <v>39959</v>
      </c>
      <c r="F1913" s="4">
        <v>0.3</v>
      </c>
      <c r="G1913" s="4" t="s">
        <v>378</v>
      </c>
      <c r="H1913" s="4">
        <v>1</v>
      </c>
      <c r="I1913" s="4" t="s">
        <v>8035</v>
      </c>
      <c r="J1913" s="4">
        <v>80</v>
      </c>
      <c r="K1913" s="4">
        <v>88</v>
      </c>
      <c r="L1913" s="4">
        <v>40</v>
      </c>
      <c r="M1913" s="10" t="s">
        <v>9427</v>
      </c>
    </row>
    <row r="1914" spans="1:13" x14ac:dyDescent="0.25">
      <c r="A1914" s="6">
        <v>302029503711</v>
      </c>
      <c r="B1914" s="7" t="s">
        <v>9428</v>
      </c>
      <c r="C1914" s="7" t="s">
        <v>14</v>
      </c>
      <c r="D1914" s="7">
        <v>1</v>
      </c>
      <c r="E1914" s="8">
        <v>39884</v>
      </c>
      <c r="F1914" s="7">
        <v>0.7</v>
      </c>
      <c r="G1914" s="7" t="s">
        <v>378</v>
      </c>
      <c r="H1914" s="7">
        <v>1</v>
      </c>
      <c r="I1914" s="7" t="s">
        <v>8035</v>
      </c>
      <c r="J1914" s="7">
        <v>100</v>
      </c>
      <c r="K1914" s="7">
        <v>108</v>
      </c>
      <c r="L1914" s="7">
        <v>80</v>
      </c>
      <c r="M1914" s="11" t="s">
        <v>17</v>
      </c>
    </row>
    <row r="1915" spans="1:13" x14ac:dyDescent="0.25">
      <c r="A1915" s="6">
        <v>302063248311</v>
      </c>
      <c r="B1915" s="7" t="s">
        <v>9429</v>
      </c>
      <c r="C1915" s="7" t="s">
        <v>17</v>
      </c>
      <c r="D1915" s="7">
        <v>12</v>
      </c>
      <c r="E1915" s="8">
        <v>41464</v>
      </c>
      <c r="F1915" s="7">
        <v>1</v>
      </c>
      <c r="G1915" s="7" t="s">
        <v>332</v>
      </c>
      <c r="H1915" s="7">
        <v>1</v>
      </c>
      <c r="I1915" s="7" t="s">
        <v>8035</v>
      </c>
      <c r="J1915" s="7">
        <v>110</v>
      </c>
      <c r="K1915" s="7">
        <v>114</v>
      </c>
      <c r="L1915" s="7">
        <v>55</v>
      </c>
      <c r="M1915" s="11" t="s">
        <v>14</v>
      </c>
    </row>
    <row r="1916" spans="1:13" x14ac:dyDescent="0.25">
      <c r="A1916" s="3">
        <v>302207703711</v>
      </c>
      <c r="B1916" s="4" t="s">
        <v>7357</v>
      </c>
      <c r="C1916" s="4" t="s">
        <v>14</v>
      </c>
      <c r="D1916" s="4">
        <v>13</v>
      </c>
      <c r="E1916" s="5">
        <v>39963</v>
      </c>
      <c r="F1916" s="4">
        <v>4.5</v>
      </c>
      <c r="G1916" s="4" t="s">
        <v>378</v>
      </c>
      <c r="H1916" s="4">
        <v>1</v>
      </c>
      <c r="I1916" s="4" t="s">
        <v>8035</v>
      </c>
      <c r="J1916" s="4">
        <v>75</v>
      </c>
      <c r="K1916" s="4">
        <v>83</v>
      </c>
      <c r="L1916" s="4">
        <v>40</v>
      </c>
      <c r="M1916" s="10" t="s">
        <v>17</v>
      </c>
    </row>
    <row r="1917" spans="1:13" x14ac:dyDescent="0.25">
      <c r="A1917" s="3">
        <v>302207903711</v>
      </c>
      <c r="B1917" s="4" t="s">
        <v>7357</v>
      </c>
      <c r="C1917" s="4" t="s">
        <v>14</v>
      </c>
      <c r="D1917" s="4">
        <v>15</v>
      </c>
      <c r="E1917" s="5">
        <v>39963</v>
      </c>
      <c r="F1917" s="4">
        <v>4.7</v>
      </c>
      <c r="G1917" s="4" t="s">
        <v>378</v>
      </c>
      <c r="H1917" s="4">
        <v>1</v>
      </c>
      <c r="I1917" s="4" t="s">
        <v>8035</v>
      </c>
      <c r="J1917" s="4">
        <v>75</v>
      </c>
      <c r="K1917" s="4">
        <v>83</v>
      </c>
      <c r="L1917" s="4">
        <v>70</v>
      </c>
      <c r="M1917" s="10" t="s">
        <v>17</v>
      </c>
    </row>
    <row r="1918" spans="1:13" x14ac:dyDescent="0.25">
      <c r="A1918" s="3">
        <v>302208103711</v>
      </c>
      <c r="B1918" s="4" t="s">
        <v>7357</v>
      </c>
      <c r="C1918" s="4" t="s">
        <v>14</v>
      </c>
      <c r="D1918" s="4">
        <v>17</v>
      </c>
      <c r="E1918" s="5">
        <v>39963</v>
      </c>
      <c r="F1918" s="4">
        <v>2.6</v>
      </c>
      <c r="G1918" s="4" t="s">
        <v>19</v>
      </c>
      <c r="H1918" s="4">
        <v>1</v>
      </c>
      <c r="I1918" s="4" t="s">
        <v>8035</v>
      </c>
      <c r="J1918" s="4">
        <v>85</v>
      </c>
      <c r="K1918" s="4">
        <v>93</v>
      </c>
      <c r="L1918" s="4">
        <v>20</v>
      </c>
      <c r="M1918" s="10" t="s">
        <v>17</v>
      </c>
    </row>
    <row r="1919" spans="1:13" x14ac:dyDescent="0.25">
      <c r="A1919" s="3">
        <v>302208903711</v>
      </c>
      <c r="B1919" s="4" t="s">
        <v>7357</v>
      </c>
      <c r="C1919" s="4" t="s">
        <v>14</v>
      </c>
      <c r="D1919" s="4">
        <v>25</v>
      </c>
      <c r="E1919" s="5">
        <v>39963</v>
      </c>
      <c r="F1919" s="4">
        <v>9</v>
      </c>
      <c r="G1919" s="4" t="s">
        <v>378</v>
      </c>
      <c r="H1919" s="4">
        <v>1</v>
      </c>
      <c r="I1919" s="4" t="s">
        <v>8035</v>
      </c>
      <c r="J1919" s="4">
        <v>75</v>
      </c>
      <c r="K1919" s="4">
        <v>83</v>
      </c>
      <c r="L1919" s="4">
        <v>75</v>
      </c>
      <c r="M1919" s="10" t="s">
        <v>17</v>
      </c>
    </row>
    <row r="1920" spans="1:13" x14ac:dyDescent="0.25">
      <c r="A1920" s="3">
        <v>302209303711</v>
      </c>
      <c r="B1920" s="4" t="s">
        <v>7357</v>
      </c>
      <c r="C1920" s="4" t="s">
        <v>14</v>
      </c>
      <c r="D1920" s="4">
        <v>29</v>
      </c>
      <c r="E1920" s="5">
        <v>39963</v>
      </c>
      <c r="F1920" s="4">
        <v>2.8</v>
      </c>
      <c r="G1920" s="4" t="s">
        <v>378</v>
      </c>
      <c r="H1920" s="4">
        <v>1</v>
      </c>
      <c r="I1920" s="4" t="s">
        <v>8035</v>
      </c>
      <c r="J1920" s="4">
        <v>75</v>
      </c>
      <c r="K1920" s="4">
        <v>83</v>
      </c>
      <c r="L1920" s="4">
        <v>40</v>
      </c>
      <c r="M1920" s="10" t="s">
        <v>17</v>
      </c>
    </row>
    <row r="1921" spans="1:13" x14ac:dyDescent="0.25">
      <c r="A1921" s="6">
        <v>302264948311</v>
      </c>
      <c r="B1921" s="7" t="s">
        <v>7359</v>
      </c>
      <c r="C1921" s="7" t="s">
        <v>17</v>
      </c>
      <c r="D1921" s="7">
        <v>5</v>
      </c>
      <c r="E1921" s="8">
        <v>41465</v>
      </c>
      <c r="F1921" s="7">
        <v>1</v>
      </c>
      <c r="G1921" s="7" t="s">
        <v>332</v>
      </c>
      <c r="H1921" s="7">
        <v>1</v>
      </c>
      <c r="I1921" s="7" t="s">
        <v>8035</v>
      </c>
      <c r="J1921" s="7">
        <v>100</v>
      </c>
      <c r="K1921" s="7">
        <v>104</v>
      </c>
      <c r="L1921" s="7">
        <v>28</v>
      </c>
      <c r="M1921" s="11" t="s">
        <v>14</v>
      </c>
    </row>
    <row r="1922" spans="1:13" x14ac:dyDescent="0.25">
      <c r="A1922" s="3">
        <v>302265248311</v>
      </c>
      <c r="B1922" s="4" t="s">
        <v>7359</v>
      </c>
      <c r="C1922" s="4" t="s">
        <v>17</v>
      </c>
      <c r="D1922" s="4">
        <v>8</v>
      </c>
      <c r="E1922" s="5">
        <v>41465</v>
      </c>
      <c r="F1922" s="4">
        <v>0.8</v>
      </c>
      <c r="G1922" s="4" t="s">
        <v>332</v>
      </c>
      <c r="H1922" s="4">
        <v>1</v>
      </c>
      <c r="I1922" s="4" t="s">
        <v>8035</v>
      </c>
      <c r="J1922" s="4">
        <v>90</v>
      </c>
      <c r="K1922" s="4">
        <v>94</v>
      </c>
      <c r="L1922" s="4">
        <v>75</v>
      </c>
      <c r="M1922" s="10" t="s">
        <v>14</v>
      </c>
    </row>
    <row r="1923" spans="1:13" x14ac:dyDescent="0.25">
      <c r="A1923" s="3">
        <v>302265448311</v>
      </c>
      <c r="B1923" s="4" t="s">
        <v>7359</v>
      </c>
      <c r="C1923" s="4" t="s">
        <v>17</v>
      </c>
      <c r="D1923" s="4">
        <v>10</v>
      </c>
      <c r="E1923" s="5">
        <v>41465</v>
      </c>
      <c r="F1923" s="4">
        <v>0.5</v>
      </c>
      <c r="G1923" s="4" t="s">
        <v>332</v>
      </c>
      <c r="H1923" s="4">
        <v>1</v>
      </c>
      <c r="I1923" s="4" t="s">
        <v>8035</v>
      </c>
      <c r="J1923" s="4">
        <v>85</v>
      </c>
      <c r="K1923" s="4">
        <v>89</v>
      </c>
      <c r="L1923" s="4">
        <v>50</v>
      </c>
      <c r="M1923" s="10" t="s">
        <v>14</v>
      </c>
    </row>
    <row r="1924" spans="1:13" x14ac:dyDescent="0.25">
      <c r="A1924" s="3">
        <v>302265748311</v>
      </c>
      <c r="B1924" s="4" t="s">
        <v>7359</v>
      </c>
      <c r="C1924" s="4" t="s">
        <v>17</v>
      </c>
      <c r="D1924" s="4">
        <v>13</v>
      </c>
      <c r="E1924" s="5">
        <v>41465</v>
      </c>
      <c r="F1924" s="4">
        <v>0.9</v>
      </c>
      <c r="G1924" s="4" t="s">
        <v>332</v>
      </c>
      <c r="H1924" s="4">
        <v>1</v>
      </c>
      <c r="I1924" s="4" t="s">
        <v>8035</v>
      </c>
      <c r="J1924" s="4">
        <v>100</v>
      </c>
      <c r="K1924" s="4">
        <v>104</v>
      </c>
      <c r="L1924" s="4">
        <v>32</v>
      </c>
      <c r="M1924" s="10" t="s">
        <v>14</v>
      </c>
    </row>
    <row r="1925" spans="1:13" x14ac:dyDescent="0.25">
      <c r="A1925" s="6">
        <v>302389948311</v>
      </c>
      <c r="B1925" s="7" t="s">
        <v>7360</v>
      </c>
      <c r="C1925" s="7" t="s">
        <v>17</v>
      </c>
      <c r="D1925" s="7">
        <v>4</v>
      </c>
      <c r="E1925" s="8">
        <v>41471</v>
      </c>
      <c r="F1925" s="7">
        <v>0.8</v>
      </c>
      <c r="G1925" s="7" t="s">
        <v>33</v>
      </c>
      <c r="H1925" s="7">
        <v>1</v>
      </c>
      <c r="I1925" s="7" t="s">
        <v>8035</v>
      </c>
      <c r="J1925" s="7">
        <v>70</v>
      </c>
      <c r="K1925" s="7">
        <v>74</v>
      </c>
      <c r="L1925" s="7">
        <v>45</v>
      </c>
      <c r="M1925" s="11" t="s">
        <v>14</v>
      </c>
    </row>
    <row r="1926" spans="1:13" x14ac:dyDescent="0.25">
      <c r="A1926" s="6">
        <v>303427703711</v>
      </c>
      <c r="B1926" s="7" t="s">
        <v>9430</v>
      </c>
      <c r="C1926" s="7" t="s">
        <v>14</v>
      </c>
      <c r="D1926" s="7">
        <v>2</v>
      </c>
      <c r="E1926" s="8">
        <v>40029</v>
      </c>
      <c r="F1926" s="7">
        <v>0.8</v>
      </c>
      <c r="G1926" s="7" t="s">
        <v>332</v>
      </c>
      <c r="H1926" s="7">
        <v>1</v>
      </c>
      <c r="I1926" s="7" t="s">
        <v>8035</v>
      </c>
      <c r="J1926" s="7">
        <v>80</v>
      </c>
      <c r="K1926" s="7">
        <v>88</v>
      </c>
      <c r="L1926" s="7">
        <v>60</v>
      </c>
      <c r="M1926" s="11" t="s">
        <v>14</v>
      </c>
    </row>
    <row r="1927" spans="1:13" x14ac:dyDescent="0.25">
      <c r="A1927" s="3">
        <v>303866203711</v>
      </c>
      <c r="B1927" s="4" t="s">
        <v>9431</v>
      </c>
      <c r="C1927" s="4" t="s">
        <v>14</v>
      </c>
      <c r="D1927" s="4">
        <v>8</v>
      </c>
      <c r="E1927" s="5">
        <v>39984</v>
      </c>
      <c r="F1927" s="4">
        <v>0.6</v>
      </c>
      <c r="G1927" s="4" t="s">
        <v>19</v>
      </c>
      <c r="H1927" s="4">
        <v>1</v>
      </c>
      <c r="I1927" s="4" t="s">
        <v>8035</v>
      </c>
      <c r="J1927" s="4">
        <v>70</v>
      </c>
      <c r="K1927" s="4">
        <v>78</v>
      </c>
      <c r="L1927" s="4">
        <v>40</v>
      </c>
      <c r="M1927" s="10" t="s">
        <v>14</v>
      </c>
    </row>
    <row r="1928" spans="1:13" x14ac:dyDescent="0.25">
      <c r="A1928" s="3">
        <v>303959603711</v>
      </c>
      <c r="B1928" s="4" t="s">
        <v>7373</v>
      </c>
      <c r="C1928" s="4" t="s">
        <v>14</v>
      </c>
      <c r="D1928" s="4">
        <v>5</v>
      </c>
      <c r="E1928" s="5">
        <v>40071</v>
      </c>
      <c r="F1928" s="4">
        <v>0.6</v>
      </c>
      <c r="G1928" s="4" t="s">
        <v>36</v>
      </c>
      <c r="H1928" s="4">
        <v>1</v>
      </c>
      <c r="I1928" s="4" t="s">
        <v>8035</v>
      </c>
      <c r="J1928" s="4">
        <v>70</v>
      </c>
      <c r="K1928" s="4">
        <v>78</v>
      </c>
      <c r="L1928" s="4">
        <v>40</v>
      </c>
      <c r="M1928" s="10" t="s">
        <v>14</v>
      </c>
    </row>
    <row r="1929" spans="1:13" x14ac:dyDescent="0.25">
      <c r="A1929" s="3">
        <v>304089703711</v>
      </c>
      <c r="B1929" s="4" t="s">
        <v>9432</v>
      </c>
      <c r="C1929" s="4" t="s">
        <v>14</v>
      </c>
      <c r="D1929" s="4">
        <v>1</v>
      </c>
      <c r="E1929" s="5">
        <v>40076</v>
      </c>
      <c r="F1929" s="4">
        <v>0.3</v>
      </c>
      <c r="G1929" s="4" t="s">
        <v>19</v>
      </c>
      <c r="H1929" s="4">
        <v>1</v>
      </c>
      <c r="I1929" s="4" t="s">
        <v>8035</v>
      </c>
      <c r="J1929" s="4">
        <v>70</v>
      </c>
      <c r="K1929" s="4">
        <v>78</v>
      </c>
      <c r="L1929" s="4">
        <v>95</v>
      </c>
      <c r="M1929" s="10" t="s">
        <v>17</v>
      </c>
    </row>
    <row r="1930" spans="1:13" x14ac:dyDescent="0.25">
      <c r="A1930" s="6">
        <v>304090403711</v>
      </c>
      <c r="B1930" s="7" t="s">
        <v>9433</v>
      </c>
      <c r="C1930" s="7" t="s">
        <v>14</v>
      </c>
      <c r="D1930" s="7">
        <v>8</v>
      </c>
      <c r="E1930" s="8">
        <v>40076</v>
      </c>
      <c r="F1930" s="7">
        <v>0.8</v>
      </c>
      <c r="G1930" s="7" t="s">
        <v>19</v>
      </c>
      <c r="H1930" s="7">
        <v>1</v>
      </c>
      <c r="I1930" s="7" t="s">
        <v>8035</v>
      </c>
      <c r="J1930" s="7">
        <v>75</v>
      </c>
      <c r="K1930" s="7">
        <v>83</v>
      </c>
      <c r="L1930" s="7">
        <v>80</v>
      </c>
      <c r="M1930" s="11" t="s">
        <v>17</v>
      </c>
    </row>
    <row r="1931" spans="1:13" x14ac:dyDescent="0.25">
      <c r="A1931" s="6">
        <v>304091403711</v>
      </c>
      <c r="B1931" s="7" t="s">
        <v>9434</v>
      </c>
      <c r="C1931" s="7" t="s">
        <v>14</v>
      </c>
      <c r="D1931" s="7">
        <v>18</v>
      </c>
      <c r="E1931" s="8">
        <v>40076</v>
      </c>
      <c r="F1931" s="7">
        <v>1.1000000000000001</v>
      </c>
      <c r="G1931" s="7" t="s">
        <v>19</v>
      </c>
      <c r="H1931" s="7">
        <v>1</v>
      </c>
      <c r="I1931" s="7" t="s">
        <v>8035</v>
      </c>
      <c r="J1931" s="7">
        <v>75</v>
      </c>
      <c r="K1931" s="7">
        <v>83</v>
      </c>
      <c r="L1931" s="7">
        <v>80</v>
      </c>
      <c r="M1931" s="11" t="s">
        <v>17</v>
      </c>
    </row>
    <row r="1932" spans="1:13" x14ac:dyDescent="0.25">
      <c r="A1932" s="6">
        <v>305499403711</v>
      </c>
      <c r="B1932" s="7" t="s">
        <v>9435</v>
      </c>
      <c r="C1932" s="7" t="s">
        <v>14</v>
      </c>
      <c r="D1932" s="7">
        <v>15</v>
      </c>
      <c r="E1932" s="8">
        <v>40080</v>
      </c>
      <c r="F1932" s="7">
        <v>1.8</v>
      </c>
      <c r="G1932" s="7" t="s">
        <v>332</v>
      </c>
      <c r="H1932" s="7">
        <v>1</v>
      </c>
      <c r="I1932" s="7" t="s">
        <v>8035</v>
      </c>
      <c r="J1932" s="7">
        <v>75</v>
      </c>
      <c r="K1932" s="7">
        <v>83</v>
      </c>
      <c r="L1932" s="7">
        <v>85</v>
      </c>
      <c r="M1932" s="11" t="s">
        <v>9436</v>
      </c>
    </row>
    <row r="1933" spans="1:13" x14ac:dyDescent="0.25">
      <c r="A1933" s="6">
        <v>306645603711</v>
      </c>
      <c r="B1933" s="7" t="s">
        <v>9437</v>
      </c>
      <c r="C1933" s="7" t="s">
        <v>14</v>
      </c>
      <c r="D1933" s="7">
        <v>4</v>
      </c>
      <c r="E1933" s="8">
        <v>39931</v>
      </c>
      <c r="F1933" s="7">
        <v>0.7</v>
      </c>
      <c r="G1933" s="7" t="s">
        <v>378</v>
      </c>
      <c r="H1933" s="7">
        <v>1</v>
      </c>
      <c r="I1933" s="7" t="s">
        <v>8035</v>
      </c>
      <c r="J1933" s="7">
        <v>70</v>
      </c>
      <c r="K1933" s="7">
        <v>78</v>
      </c>
      <c r="L1933" s="7">
        <v>70</v>
      </c>
      <c r="M1933" s="11" t="s">
        <v>9438</v>
      </c>
    </row>
    <row r="1934" spans="1:13" x14ac:dyDescent="0.25">
      <c r="A1934" s="3">
        <v>307705448311</v>
      </c>
      <c r="B1934" s="4" t="s">
        <v>9439</v>
      </c>
      <c r="C1934" s="4" t="s">
        <v>17</v>
      </c>
      <c r="D1934" s="4">
        <v>23</v>
      </c>
      <c r="E1934" s="5">
        <v>41364</v>
      </c>
      <c r="F1934" s="4">
        <v>0.4</v>
      </c>
      <c r="G1934" s="4" t="s">
        <v>378</v>
      </c>
      <c r="H1934" s="4">
        <v>1</v>
      </c>
      <c r="I1934" s="4" t="s">
        <v>8035</v>
      </c>
      <c r="J1934" s="4">
        <v>70</v>
      </c>
      <c r="K1934" s="4">
        <v>74</v>
      </c>
      <c r="L1934" s="4">
        <v>80</v>
      </c>
      <c r="M1934" s="10" t="s">
        <v>14</v>
      </c>
    </row>
    <row r="1935" spans="1:13" x14ac:dyDescent="0.25">
      <c r="A1935" s="6">
        <v>307762848311</v>
      </c>
      <c r="B1935" s="7" t="s">
        <v>9440</v>
      </c>
      <c r="C1935" s="7" t="s">
        <v>17</v>
      </c>
      <c r="D1935" s="7">
        <v>11</v>
      </c>
      <c r="E1935" s="8">
        <v>41487</v>
      </c>
      <c r="F1935" s="7">
        <v>0.4</v>
      </c>
      <c r="G1935" s="7" t="s">
        <v>19</v>
      </c>
      <c r="H1935" s="7">
        <v>1</v>
      </c>
      <c r="I1935" s="7" t="s">
        <v>8035</v>
      </c>
      <c r="J1935" s="7">
        <v>80</v>
      </c>
      <c r="K1935" s="7">
        <v>84</v>
      </c>
      <c r="L1935" s="7">
        <v>55</v>
      </c>
      <c r="M1935" s="11" t="s">
        <v>8584</v>
      </c>
    </row>
    <row r="1936" spans="1:13" x14ac:dyDescent="0.25">
      <c r="A1936" s="6">
        <v>308119603711</v>
      </c>
      <c r="B1936" s="7" t="s">
        <v>9441</v>
      </c>
      <c r="C1936" s="7" t="s">
        <v>17</v>
      </c>
      <c r="D1936" s="7">
        <v>3</v>
      </c>
      <c r="E1936" s="8">
        <v>40092</v>
      </c>
      <c r="F1936" s="7">
        <v>0.3</v>
      </c>
      <c r="G1936" s="7" t="s">
        <v>15</v>
      </c>
      <c r="H1936" s="7">
        <v>1</v>
      </c>
      <c r="I1936" s="7" t="s">
        <v>8035</v>
      </c>
      <c r="J1936" s="7">
        <v>70</v>
      </c>
      <c r="K1936" s="7">
        <v>78</v>
      </c>
      <c r="L1936" s="7">
        <v>55</v>
      </c>
      <c r="M1936" s="11" t="s">
        <v>14</v>
      </c>
    </row>
    <row r="1937" spans="1:13" x14ac:dyDescent="0.25">
      <c r="A1937" s="3">
        <v>308232803711</v>
      </c>
      <c r="B1937" s="4" t="s">
        <v>9442</v>
      </c>
      <c r="C1937" s="4" t="s">
        <v>17</v>
      </c>
      <c r="D1937" s="4">
        <v>5</v>
      </c>
      <c r="E1937" s="5">
        <v>40095</v>
      </c>
      <c r="F1937" s="4">
        <v>1</v>
      </c>
      <c r="G1937" s="4" t="s">
        <v>378</v>
      </c>
      <c r="H1937" s="4">
        <v>1</v>
      </c>
      <c r="I1937" s="4" t="s">
        <v>8035</v>
      </c>
      <c r="J1937" s="4">
        <v>130</v>
      </c>
      <c r="K1937" s="4">
        <v>138</v>
      </c>
      <c r="L1937" s="4">
        <v>70</v>
      </c>
      <c r="M1937" s="10" t="s">
        <v>17</v>
      </c>
    </row>
    <row r="1938" spans="1:13" x14ac:dyDescent="0.25">
      <c r="A1938" s="6">
        <v>308312548311</v>
      </c>
      <c r="B1938" s="7" t="s">
        <v>9443</v>
      </c>
      <c r="C1938" s="7" t="s">
        <v>17</v>
      </c>
      <c r="D1938" s="7">
        <v>8</v>
      </c>
      <c r="E1938" s="8">
        <v>41465</v>
      </c>
      <c r="F1938" s="7">
        <v>1.2</v>
      </c>
      <c r="G1938" s="7" t="s">
        <v>332</v>
      </c>
      <c r="H1938" s="7">
        <v>1</v>
      </c>
      <c r="I1938" s="7" t="s">
        <v>8035</v>
      </c>
      <c r="J1938" s="7">
        <v>90</v>
      </c>
      <c r="K1938" s="7">
        <v>94</v>
      </c>
      <c r="L1938" s="7">
        <v>70</v>
      </c>
      <c r="M1938" s="11" t="s">
        <v>14</v>
      </c>
    </row>
    <row r="1939" spans="1:13" x14ac:dyDescent="0.25">
      <c r="A1939" s="3">
        <v>308328103711</v>
      </c>
      <c r="B1939" s="4" t="s">
        <v>9444</v>
      </c>
      <c r="C1939" s="4" t="s">
        <v>17</v>
      </c>
      <c r="D1939" s="4">
        <v>19</v>
      </c>
      <c r="E1939" s="5">
        <v>40065</v>
      </c>
      <c r="F1939" s="4">
        <v>0.6</v>
      </c>
      <c r="G1939" s="4" t="s">
        <v>332</v>
      </c>
      <c r="H1939" s="4">
        <v>1</v>
      </c>
      <c r="I1939" s="4" t="s">
        <v>8035</v>
      </c>
      <c r="J1939" s="4">
        <v>80</v>
      </c>
      <c r="K1939" s="4">
        <v>88</v>
      </c>
      <c r="L1939" s="4">
        <v>60</v>
      </c>
      <c r="M1939" s="10" t="s">
        <v>3911</v>
      </c>
    </row>
    <row r="1940" spans="1:13" x14ac:dyDescent="0.25">
      <c r="A1940" s="3">
        <v>308533403711</v>
      </c>
      <c r="B1940" s="4" t="s">
        <v>9445</v>
      </c>
      <c r="C1940" s="4" t="s">
        <v>17</v>
      </c>
      <c r="D1940" s="4">
        <v>4</v>
      </c>
      <c r="E1940" s="5">
        <v>40094</v>
      </c>
      <c r="F1940" s="4">
        <v>0.6</v>
      </c>
      <c r="G1940" s="4" t="s">
        <v>332</v>
      </c>
      <c r="H1940" s="4">
        <v>1</v>
      </c>
      <c r="I1940" s="4" t="s">
        <v>8035</v>
      </c>
      <c r="J1940" s="4">
        <v>80</v>
      </c>
      <c r="K1940" s="4">
        <v>88</v>
      </c>
      <c r="L1940" s="4">
        <v>50</v>
      </c>
      <c r="M1940" s="10" t="s">
        <v>9446</v>
      </c>
    </row>
    <row r="1941" spans="1:13" x14ac:dyDescent="0.25">
      <c r="A1941" s="3">
        <v>308807948311</v>
      </c>
      <c r="B1941" s="4" t="s">
        <v>9447</v>
      </c>
      <c r="C1941" s="4" t="s">
        <v>17</v>
      </c>
      <c r="D1941" s="4">
        <v>1</v>
      </c>
      <c r="E1941" s="5">
        <v>41475</v>
      </c>
      <c r="F1941" s="4">
        <v>0.7</v>
      </c>
      <c r="G1941" s="4" t="s">
        <v>378</v>
      </c>
      <c r="H1941" s="4">
        <v>1</v>
      </c>
      <c r="I1941" s="4" t="s">
        <v>8035</v>
      </c>
      <c r="J1941" s="4">
        <v>85</v>
      </c>
      <c r="K1941" s="4">
        <v>89</v>
      </c>
      <c r="L1941" s="4">
        <v>32</v>
      </c>
      <c r="M1941" s="10" t="s">
        <v>17</v>
      </c>
    </row>
    <row r="1942" spans="1:13" x14ac:dyDescent="0.25">
      <c r="A1942" s="3">
        <v>309252948311</v>
      </c>
      <c r="B1942" s="4" t="s">
        <v>9448</v>
      </c>
      <c r="C1942" s="4" t="s">
        <v>17</v>
      </c>
      <c r="D1942" s="4">
        <v>3</v>
      </c>
      <c r="E1942" s="5">
        <v>41501</v>
      </c>
      <c r="F1942" s="4">
        <v>3.4</v>
      </c>
      <c r="G1942" s="4" t="s">
        <v>191</v>
      </c>
      <c r="H1942" s="4">
        <v>1</v>
      </c>
      <c r="I1942" s="4" t="s">
        <v>8035</v>
      </c>
      <c r="J1942" s="4">
        <v>100</v>
      </c>
      <c r="K1942" s="4">
        <v>104</v>
      </c>
      <c r="L1942" s="4">
        <v>79</v>
      </c>
      <c r="M1942" s="10" t="s">
        <v>9449</v>
      </c>
    </row>
    <row r="1943" spans="1:13" x14ac:dyDescent="0.25">
      <c r="A1943" s="6">
        <v>309273703711</v>
      </c>
      <c r="B1943" s="7" t="s">
        <v>9450</v>
      </c>
      <c r="C1943" s="7" t="s">
        <v>17</v>
      </c>
      <c r="D1943" s="7">
        <v>23</v>
      </c>
      <c r="E1943" s="8">
        <v>40088</v>
      </c>
      <c r="F1943" s="7">
        <v>1.2</v>
      </c>
      <c r="G1943" s="7" t="s">
        <v>332</v>
      </c>
      <c r="H1943" s="7">
        <v>1</v>
      </c>
      <c r="I1943" s="7" t="s">
        <v>8035</v>
      </c>
      <c r="J1943" s="7">
        <v>75</v>
      </c>
      <c r="K1943" s="7">
        <v>83</v>
      </c>
      <c r="L1943" s="7">
        <v>95</v>
      </c>
      <c r="M1943" s="11" t="s">
        <v>14</v>
      </c>
    </row>
    <row r="1944" spans="1:13" x14ac:dyDescent="0.25">
      <c r="A1944" s="6">
        <v>309622148311</v>
      </c>
      <c r="B1944" s="7" t="s">
        <v>9451</v>
      </c>
      <c r="C1944" s="7" t="s">
        <v>17</v>
      </c>
      <c r="D1944" s="7">
        <v>1</v>
      </c>
      <c r="E1944" s="8">
        <v>41500</v>
      </c>
      <c r="F1944" s="7">
        <v>1</v>
      </c>
      <c r="G1944" s="7" t="s">
        <v>332</v>
      </c>
      <c r="H1944" s="7">
        <v>1</v>
      </c>
      <c r="I1944" s="7" t="s">
        <v>8035</v>
      </c>
      <c r="J1944" s="7">
        <v>100</v>
      </c>
      <c r="K1944" s="7">
        <v>104</v>
      </c>
      <c r="L1944" s="7">
        <v>55</v>
      </c>
      <c r="M1944" s="11" t="s">
        <v>14</v>
      </c>
    </row>
    <row r="1945" spans="1:13" x14ac:dyDescent="0.25">
      <c r="A1945" s="6">
        <v>309648648311</v>
      </c>
      <c r="B1945" s="7" t="s">
        <v>9452</v>
      </c>
      <c r="C1945" s="7" t="s">
        <v>17</v>
      </c>
      <c r="D1945" s="7">
        <v>13</v>
      </c>
      <c r="E1945" s="8">
        <v>41502</v>
      </c>
      <c r="F1945" s="7">
        <v>1.4</v>
      </c>
      <c r="G1945" s="7" t="s">
        <v>332</v>
      </c>
      <c r="H1945" s="7">
        <v>1</v>
      </c>
      <c r="I1945" s="7" t="s">
        <v>8035</v>
      </c>
      <c r="J1945" s="7">
        <v>90</v>
      </c>
      <c r="K1945" s="7">
        <v>94</v>
      </c>
      <c r="L1945" s="7">
        <v>53</v>
      </c>
      <c r="M1945" s="11" t="s">
        <v>14</v>
      </c>
    </row>
    <row r="1946" spans="1:13" x14ac:dyDescent="0.25">
      <c r="A1946" s="3">
        <v>309898103711</v>
      </c>
      <c r="B1946" s="4" t="s">
        <v>9453</v>
      </c>
      <c r="C1946" s="4" t="s">
        <v>17</v>
      </c>
      <c r="D1946" s="4">
        <v>1</v>
      </c>
      <c r="E1946" s="5">
        <v>39887</v>
      </c>
      <c r="F1946" s="4">
        <v>0.2</v>
      </c>
      <c r="G1946" s="4" t="s">
        <v>19</v>
      </c>
      <c r="H1946" s="4">
        <v>1</v>
      </c>
      <c r="I1946" s="4" t="s">
        <v>8035</v>
      </c>
      <c r="J1946" s="4">
        <v>70</v>
      </c>
      <c r="K1946" s="4">
        <v>78</v>
      </c>
      <c r="L1946" s="4">
        <v>100</v>
      </c>
      <c r="M1946" s="10" t="s">
        <v>14</v>
      </c>
    </row>
    <row r="1947" spans="1:13" x14ac:dyDescent="0.25">
      <c r="A1947" s="3">
        <v>310129148311</v>
      </c>
      <c r="B1947" s="4" t="s">
        <v>9454</v>
      </c>
      <c r="C1947" s="4" t="s">
        <v>17</v>
      </c>
      <c r="D1947" s="4">
        <v>11</v>
      </c>
      <c r="E1947" s="5">
        <v>41478</v>
      </c>
      <c r="F1947" s="4">
        <v>2.1</v>
      </c>
      <c r="G1947" s="4" t="s">
        <v>332</v>
      </c>
      <c r="H1947" s="4">
        <v>1</v>
      </c>
      <c r="I1947" s="4" t="s">
        <v>8035</v>
      </c>
      <c r="J1947" s="4">
        <v>80</v>
      </c>
      <c r="K1947" s="4">
        <v>84</v>
      </c>
      <c r="L1947" s="4">
        <v>40</v>
      </c>
      <c r="M1947" s="10" t="s">
        <v>17</v>
      </c>
    </row>
    <row r="1948" spans="1:13" x14ac:dyDescent="0.25">
      <c r="A1948" s="3">
        <v>311046548311</v>
      </c>
      <c r="B1948" s="4" t="s">
        <v>7444</v>
      </c>
      <c r="C1948" s="4" t="s">
        <v>17</v>
      </c>
      <c r="D1948" s="4">
        <v>4</v>
      </c>
      <c r="E1948" s="5">
        <v>41513</v>
      </c>
      <c r="F1948" s="4">
        <v>0.2</v>
      </c>
      <c r="G1948" s="4" t="s">
        <v>15</v>
      </c>
      <c r="H1948" s="4">
        <v>1</v>
      </c>
      <c r="I1948" s="4" t="s">
        <v>8035</v>
      </c>
      <c r="J1948" s="4">
        <v>70</v>
      </c>
      <c r="K1948" s="4">
        <v>74</v>
      </c>
      <c r="L1948" s="4">
        <v>90</v>
      </c>
      <c r="M1948" s="10" t="s">
        <v>7445</v>
      </c>
    </row>
    <row r="1949" spans="1:13" x14ac:dyDescent="0.25">
      <c r="A1949" s="6">
        <v>311119803711</v>
      </c>
      <c r="B1949" s="7" t="s">
        <v>9455</v>
      </c>
      <c r="C1949" s="7" t="s">
        <v>17</v>
      </c>
      <c r="D1949" s="7">
        <v>5</v>
      </c>
      <c r="E1949" s="8">
        <v>40017</v>
      </c>
      <c r="F1949" s="7">
        <v>1.4</v>
      </c>
      <c r="G1949" s="7" t="s">
        <v>19</v>
      </c>
      <c r="H1949" s="7">
        <v>1</v>
      </c>
      <c r="I1949" s="7" t="s">
        <v>8035</v>
      </c>
      <c r="J1949" s="7">
        <v>90</v>
      </c>
      <c r="K1949" s="7">
        <v>98</v>
      </c>
      <c r="L1949" s="7">
        <v>40</v>
      </c>
      <c r="M1949" s="11" t="s">
        <v>9456</v>
      </c>
    </row>
    <row r="1950" spans="1:13" x14ac:dyDescent="0.25">
      <c r="A1950" s="6">
        <v>311153403711</v>
      </c>
      <c r="B1950" s="7" t="s">
        <v>9457</v>
      </c>
      <c r="C1950" s="7" t="s">
        <v>17</v>
      </c>
      <c r="D1950" s="7">
        <v>4</v>
      </c>
      <c r="E1950" s="8">
        <v>40014</v>
      </c>
      <c r="F1950" s="7">
        <v>2.2000000000000002</v>
      </c>
      <c r="G1950" s="7" t="s">
        <v>19</v>
      </c>
      <c r="H1950" s="7">
        <v>1</v>
      </c>
      <c r="I1950" s="7" t="s">
        <v>8035</v>
      </c>
      <c r="J1950" s="7">
        <v>70</v>
      </c>
      <c r="K1950" s="7">
        <v>78</v>
      </c>
      <c r="L1950" s="7">
        <v>40</v>
      </c>
      <c r="M1950" s="11" t="s">
        <v>17</v>
      </c>
    </row>
    <row r="1951" spans="1:13" x14ac:dyDescent="0.25">
      <c r="A1951" s="6">
        <v>311459303711</v>
      </c>
      <c r="B1951" s="7" t="s">
        <v>9458</v>
      </c>
      <c r="C1951" s="7" t="s">
        <v>17</v>
      </c>
      <c r="D1951" s="7">
        <v>3</v>
      </c>
      <c r="E1951" s="8">
        <v>40067</v>
      </c>
      <c r="F1951" s="7">
        <v>0.9</v>
      </c>
      <c r="G1951" s="7" t="s">
        <v>332</v>
      </c>
      <c r="H1951" s="7">
        <v>1</v>
      </c>
      <c r="I1951" s="7" t="s">
        <v>8035</v>
      </c>
      <c r="J1951" s="7">
        <v>85</v>
      </c>
      <c r="K1951" s="7">
        <v>93</v>
      </c>
      <c r="L1951" s="7">
        <v>40</v>
      </c>
      <c r="M1951" s="11" t="s">
        <v>9459</v>
      </c>
    </row>
    <row r="1952" spans="1:13" x14ac:dyDescent="0.25">
      <c r="A1952" s="6">
        <v>311736603711</v>
      </c>
      <c r="B1952" s="7" t="s">
        <v>9460</v>
      </c>
      <c r="C1952" s="7" t="s">
        <v>17</v>
      </c>
      <c r="D1952" s="7">
        <v>1</v>
      </c>
      <c r="E1952" s="8">
        <v>40108</v>
      </c>
      <c r="F1952" s="7">
        <v>0.4</v>
      </c>
      <c r="G1952" s="7" t="s">
        <v>378</v>
      </c>
      <c r="H1952" s="7">
        <v>1</v>
      </c>
      <c r="I1952" s="7" t="s">
        <v>8035</v>
      </c>
      <c r="J1952" s="7">
        <v>70</v>
      </c>
      <c r="K1952" s="7">
        <v>78</v>
      </c>
      <c r="L1952" s="7">
        <v>60</v>
      </c>
      <c r="M1952" s="11" t="s">
        <v>14</v>
      </c>
    </row>
    <row r="1953" spans="1:13" x14ac:dyDescent="0.25">
      <c r="A1953" s="6">
        <v>311786703711</v>
      </c>
      <c r="B1953" s="7" t="s">
        <v>7460</v>
      </c>
      <c r="C1953" s="7" t="s">
        <v>17</v>
      </c>
      <c r="D1953" s="7">
        <v>17</v>
      </c>
      <c r="E1953" s="8">
        <v>40072</v>
      </c>
      <c r="F1953" s="7">
        <v>0.9</v>
      </c>
      <c r="G1953" s="7" t="s">
        <v>191</v>
      </c>
      <c r="H1953" s="7">
        <v>1</v>
      </c>
      <c r="I1953" s="7" t="s">
        <v>8035</v>
      </c>
      <c r="J1953" s="7">
        <v>65</v>
      </c>
      <c r="K1953" s="7">
        <v>73</v>
      </c>
      <c r="L1953" s="7">
        <v>40</v>
      </c>
      <c r="M1953" s="11" t="s">
        <v>17</v>
      </c>
    </row>
    <row r="1954" spans="1:13" x14ac:dyDescent="0.25">
      <c r="A1954" s="3">
        <v>312739303711</v>
      </c>
      <c r="B1954" s="4" t="s">
        <v>9461</v>
      </c>
      <c r="C1954" s="4" t="s">
        <v>17</v>
      </c>
      <c r="D1954" s="4">
        <v>71</v>
      </c>
      <c r="E1954" s="5">
        <v>40095</v>
      </c>
      <c r="F1954" s="4">
        <v>0.5</v>
      </c>
      <c r="G1954" s="4" t="s">
        <v>378</v>
      </c>
      <c r="H1954" s="4">
        <v>1</v>
      </c>
      <c r="I1954" s="4" t="s">
        <v>8035</v>
      </c>
      <c r="J1954" s="4">
        <v>80</v>
      </c>
      <c r="K1954" s="4">
        <v>88</v>
      </c>
      <c r="L1954" s="4">
        <v>90</v>
      </c>
      <c r="M1954" s="10" t="s">
        <v>17</v>
      </c>
    </row>
    <row r="1955" spans="1:13" x14ac:dyDescent="0.25">
      <c r="A1955" s="6">
        <v>312885748311</v>
      </c>
      <c r="B1955" s="7" t="s">
        <v>9462</v>
      </c>
      <c r="C1955" s="7" t="s">
        <v>17</v>
      </c>
      <c r="D1955" s="7">
        <v>28</v>
      </c>
      <c r="E1955" s="8">
        <v>41529</v>
      </c>
      <c r="F1955" s="7">
        <v>0.2</v>
      </c>
      <c r="G1955" s="7" t="s">
        <v>15</v>
      </c>
      <c r="H1955" s="7">
        <v>1</v>
      </c>
      <c r="I1955" s="7" t="s">
        <v>8035</v>
      </c>
      <c r="J1955" s="7">
        <v>70</v>
      </c>
      <c r="K1955" s="7">
        <v>74</v>
      </c>
      <c r="L1955" s="7">
        <v>45</v>
      </c>
      <c r="M1955" s="11" t="s">
        <v>9463</v>
      </c>
    </row>
    <row r="1956" spans="1:13" x14ac:dyDescent="0.25">
      <c r="A1956" s="6">
        <v>313207448311</v>
      </c>
      <c r="B1956" s="7" t="s">
        <v>7483</v>
      </c>
      <c r="C1956" s="7" t="s">
        <v>17</v>
      </c>
      <c r="D1956" s="7">
        <v>4</v>
      </c>
      <c r="E1956" s="8">
        <v>41531</v>
      </c>
      <c r="F1956" s="7">
        <v>0.8</v>
      </c>
      <c r="G1956" s="7" t="s">
        <v>332</v>
      </c>
      <c r="H1956" s="7">
        <v>1</v>
      </c>
      <c r="I1956" s="7" t="s">
        <v>8035</v>
      </c>
      <c r="J1956" s="7">
        <v>90</v>
      </c>
      <c r="K1956" s="7">
        <v>94</v>
      </c>
      <c r="L1956" s="7">
        <v>50</v>
      </c>
      <c r="M1956" s="11" t="s">
        <v>14</v>
      </c>
    </row>
    <row r="1957" spans="1:13" x14ac:dyDescent="0.25">
      <c r="A1957" s="3">
        <v>313446848311</v>
      </c>
      <c r="B1957" s="4" t="s">
        <v>9464</v>
      </c>
      <c r="C1957" s="4" t="s">
        <v>17</v>
      </c>
      <c r="D1957" s="4">
        <v>16</v>
      </c>
      <c r="E1957" s="5">
        <v>41485</v>
      </c>
      <c r="F1957" s="4">
        <v>0.1</v>
      </c>
      <c r="G1957" s="4" t="s">
        <v>42</v>
      </c>
      <c r="H1957" s="4">
        <v>1</v>
      </c>
      <c r="I1957" s="4" t="s">
        <v>8035</v>
      </c>
      <c r="J1957" s="4">
        <v>80</v>
      </c>
      <c r="K1957" s="4">
        <v>84</v>
      </c>
      <c r="L1957" s="4">
        <v>50</v>
      </c>
      <c r="M1957" s="10" t="s">
        <v>14</v>
      </c>
    </row>
    <row r="1958" spans="1:13" x14ac:dyDescent="0.25">
      <c r="A1958" s="3">
        <v>313650048311</v>
      </c>
      <c r="B1958" s="4" t="s">
        <v>7490</v>
      </c>
      <c r="C1958" s="4" t="s">
        <v>17</v>
      </c>
      <c r="D1958" s="4">
        <v>3</v>
      </c>
      <c r="E1958" s="5">
        <v>41437</v>
      </c>
      <c r="F1958" s="4">
        <v>0.5</v>
      </c>
      <c r="G1958" s="4" t="s">
        <v>332</v>
      </c>
      <c r="H1958" s="4">
        <v>1</v>
      </c>
      <c r="I1958" s="4" t="s">
        <v>8035</v>
      </c>
      <c r="J1958" s="4">
        <v>65</v>
      </c>
      <c r="K1958" s="4">
        <v>69</v>
      </c>
      <c r="L1958" s="4">
        <v>60</v>
      </c>
      <c r="M1958" s="10" t="s">
        <v>14</v>
      </c>
    </row>
    <row r="1959" spans="1:13" x14ac:dyDescent="0.25">
      <c r="A1959" s="3">
        <v>313733503711</v>
      </c>
      <c r="B1959" s="4" t="s">
        <v>9465</v>
      </c>
      <c r="C1959" s="4" t="s">
        <v>17</v>
      </c>
      <c r="D1959" s="4">
        <v>23</v>
      </c>
      <c r="E1959" s="5">
        <v>40021</v>
      </c>
      <c r="F1959" s="4">
        <v>1.3</v>
      </c>
      <c r="G1959" s="4" t="s">
        <v>378</v>
      </c>
      <c r="H1959" s="4">
        <v>1</v>
      </c>
      <c r="I1959" s="4" t="s">
        <v>8035</v>
      </c>
      <c r="J1959" s="4">
        <v>90</v>
      </c>
      <c r="K1959" s="4">
        <v>98</v>
      </c>
      <c r="L1959" s="4">
        <v>75</v>
      </c>
      <c r="M1959" s="10" t="s">
        <v>17</v>
      </c>
    </row>
    <row r="1960" spans="1:13" x14ac:dyDescent="0.25">
      <c r="A1960" s="6">
        <v>314125303711</v>
      </c>
      <c r="B1960" s="7" t="s">
        <v>9466</v>
      </c>
      <c r="C1960" s="7" t="s">
        <v>17</v>
      </c>
      <c r="D1960" s="7">
        <v>40</v>
      </c>
      <c r="E1960" s="8">
        <v>40108</v>
      </c>
      <c r="F1960" s="7">
        <v>0.4</v>
      </c>
      <c r="G1960" s="7" t="s">
        <v>332</v>
      </c>
      <c r="H1960" s="7">
        <v>1</v>
      </c>
      <c r="I1960" s="7" t="s">
        <v>8035</v>
      </c>
      <c r="J1960" s="7">
        <v>80</v>
      </c>
      <c r="K1960" s="7">
        <v>88</v>
      </c>
      <c r="L1960" s="7">
        <v>55</v>
      </c>
      <c r="M1960" s="11" t="s">
        <v>9467</v>
      </c>
    </row>
    <row r="1961" spans="1:13" x14ac:dyDescent="0.25">
      <c r="A1961" s="6">
        <v>314242603711</v>
      </c>
      <c r="B1961" s="7" t="s">
        <v>3273</v>
      </c>
      <c r="C1961" s="7" t="s">
        <v>17</v>
      </c>
      <c r="D1961" s="7">
        <v>4</v>
      </c>
      <c r="E1961" s="8">
        <v>40109</v>
      </c>
      <c r="F1961" s="7">
        <v>0.1</v>
      </c>
      <c r="G1961" s="7" t="s">
        <v>19</v>
      </c>
      <c r="H1961" s="7">
        <v>1</v>
      </c>
      <c r="I1961" s="7" t="s">
        <v>8035</v>
      </c>
      <c r="J1961" s="7">
        <v>80</v>
      </c>
      <c r="K1961" s="7">
        <v>88</v>
      </c>
      <c r="L1961" s="7">
        <v>65</v>
      </c>
      <c r="M1961" s="11" t="s">
        <v>14</v>
      </c>
    </row>
    <row r="1962" spans="1:13" x14ac:dyDescent="0.25">
      <c r="A1962" s="6">
        <v>314677048311</v>
      </c>
      <c r="B1962" s="7" t="s">
        <v>9468</v>
      </c>
      <c r="C1962" s="7" t="s">
        <v>17</v>
      </c>
      <c r="D1962" s="7">
        <v>16</v>
      </c>
      <c r="E1962" s="8">
        <v>41512</v>
      </c>
      <c r="F1962" s="7">
        <v>0.4</v>
      </c>
      <c r="G1962" s="7" t="s">
        <v>212</v>
      </c>
      <c r="H1962" s="7">
        <v>1</v>
      </c>
      <c r="I1962" s="7" t="s">
        <v>8035</v>
      </c>
      <c r="J1962" s="7">
        <v>75</v>
      </c>
      <c r="K1962" s="7">
        <v>79</v>
      </c>
      <c r="L1962" s="7">
        <v>40</v>
      </c>
      <c r="M1962" s="11" t="s">
        <v>17</v>
      </c>
    </row>
    <row r="1963" spans="1:13" x14ac:dyDescent="0.25">
      <c r="A1963" s="3">
        <v>314780548311</v>
      </c>
      <c r="B1963" s="4" t="s">
        <v>7508</v>
      </c>
      <c r="C1963" s="4" t="s">
        <v>17</v>
      </c>
      <c r="D1963" s="4">
        <v>7</v>
      </c>
      <c r="E1963" s="5">
        <v>41512</v>
      </c>
      <c r="F1963" s="4">
        <v>0.4</v>
      </c>
      <c r="G1963" s="4" t="s">
        <v>378</v>
      </c>
      <c r="H1963" s="4">
        <v>1</v>
      </c>
      <c r="I1963" s="4" t="s">
        <v>8035</v>
      </c>
      <c r="J1963" s="4">
        <v>65</v>
      </c>
      <c r="K1963" s="4">
        <v>69</v>
      </c>
      <c r="L1963" s="4">
        <v>70</v>
      </c>
      <c r="M1963" s="10" t="s">
        <v>17</v>
      </c>
    </row>
    <row r="1964" spans="1:13" x14ac:dyDescent="0.25">
      <c r="A1964" s="6">
        <v>314807703711</v>
      </c>
      <c r="B1964" s="7" t="s">
        <v>9469</v>
      </c>
      <c r="C1964" s="7" t="s">
        <v>17</v>
      </c>
      <c r="D1964" s="7">
        <v>32</v>
      </c>
      <c r="E1964" s="8">
        <v>40098</v>
      </c>
      <c r="F1964" s="7">
        <v>0.7</v>
      </c>
      <c r="G1964" s="7" t="s">
        <v>19</v>
      </c>
      <c r="H1964" s="7">
        <v>1</v>
      </c>
      <c r="I1964" s="7" t="s">
        <v>8035</v>
      </c>
      <c r="J1964" s="7">
        <v>70</v>
      </c>
      <c r="K1964" s="7">
        <v>78</v>
      </c>
      <c r="L1964" s="7">
        <v>31</v>
      </c>
      <c r="M1964" s="11" t="s">
        <v>9470</v>
      </c>
    </row>
    <row r="1965" spans="1:13" x14ac:dyDescent="0.25">
      <c r="A1965" s="3">
        <v>315281948311</v>
      </c>
      <c r="B1965" s="4" t="s">
        <v>9471</v>
      </c>
      <c r="C1965" s="4" t="s">
        <v>17</v>
      </c>
      <c r="D1965" s="4">
        <v>17</v>
      </c>
      <c r="E1965" s="5">
        <v>41508</v>
      </c>
      <c r="F1965" s="4">
        <v>0.5</v>
      </c>
      <c r="G1965" s="4" t="s">
        <v>378</v>
      </c>
      <c r="H1965" s="4">
        <v>1</v>
      </c>
      <c r="I1965" s="4" t="s">
        <v>8035</v>
      </c>
      <c r="J1965" s="4">
        <v>90</v>
      </c>
      <c r="K1965" s="4">
        <v>94</v>
      </c>
      <c r="L1965" s="4">
        <v>44</v>
      </c>
      <c r="M1965" s="10" t="s">
        <v>17</v>
      </c>
    </row>
    <row r="1966" spans="1:13" x14ac:dyDescent="0.25">
      <c r="A1966" s="3">
        <v>315747248311</v>
      </c>
      <c r="B1966" s="4" t="s">
        <v>9472</v>
      </c>
      <c r="C1966" s="4" t="s">
        <v>17</v>
      </c>
      <c r="D1966" s="4">
        <v>8</v>
      </c>
      <c r="E1966" s="5">
        <v>41544</v>
      </c>
      <c r="F1966" s="4">
        <v>0.4</v>
      </c>
      <c r="G1966" s="4" t="s">
        <v>19</v>
      </c>
      <c r="H1966" s="4">
        <v>1</v>
      </c>
      <c r="I1966" s="4" t="s">
        <v>8035</v>
      </c>
      <c r="J1966" s="4">
        <v>80</v>
      </c>
      <c r="K1966" s="4">
        <v>84</v>
      </c>
      <c r="L1966" s="4">
        <v>40</v>
      </c>
      <c r="M1966" s="10" t="s">
        <v>9473</v>
      </c>
    </row>
    <row r="1967" spans="1:13" x14ac:dyDescent="0.25">
      <c r="A1967" s="6">
        <v>318614403711</v>
      </c>
      <c r="B1967" s="7" t="s">
        <v>9474</v>
      </c>
      <c r="C1967" s="7" t="s">
        <v>17</v>
      </c>
      <c r="D1967" s="7">
        <v>42</v>
      </c>
      <c r="E1967" s="8">
        <v>40129</v>
      </c>
      <c r="F1967" s="7">
        <v>0.7</v>
      </c>
      <c r="G1967" s="7" t="s">
        <v>15</v>
      </c>
      <c r="H1967" s="7">
        <v>1</v>
      </c>
      <c r="I1967" s="7" t="s">
        <v>8035</v>
      </c>
      <c r="J1967" s="7">
        <v>80</v>
      </c>
      <c r="K1967" s="7">
        <v>88</v>
      </c>
      <c r="L1967" s="7">
        <v>96</v>
      </c>
      <c r="M1967" s="11" t="s">
        <v>14</v>
      </c>
    </row>
    <row r="1968" spans="1:13" x14ac:dyDescent="0.25">
      <c r="A1968" s="3">
        <v>318739803711</v>
      </c>
      <c r="B1968" s="4" t="s">
        <v>9475</v>
      </c>
      <c r="C1968" s="4" t="s">
        <v>17</v>
      </c>
      <c r="D1968" s="4">
        <v>15</v>
      </c>
      <c r="E1968" s="5">
        <v>40126</v>
      </c>
      <c r="F1968" s="4">
        <v>0.7</v>
      </c>
      <c r="G1968" s="4" t="s">
        <v>332</v>
      </c>
      <c r="H1968" s="4">
        <v>1</v>
      </c>
      <c r="I1968" s="4" t="s">
        <v>8035</v>
      </c>
      <c r="J1968" s="4">
        <v>90</v>
      </c>
      <c r="K1968" s="4">
        <v>98</v>
      </c>
      <c r="L1968" s="4">
        <v>55</v>
      </c>
      <c r="M1968" s="10" t="s">
        <v>17</v>
      </c>
    </row>
    <row r="1969" spans="1:13" x14ac:dyDescent="0.25">
      <c r="A1969" s="3">
        <v>318886103711</v>
      </c>
      <c r="B1969" s="4" t="s">
        <v>9476</v>
      </c>
      <c r="C1969" s="4" t="s">
        <v>17</v>
      </c>
      <c r="D1969" s="4">
        <v>4</v>
      </c>
      <c r="E1969" s="5">
        <v>39975</v>
      </c>
      <c r="F1969" s="4">
        <v>0.7</v>
      </c>
      <c r="G1969" s="4" t="s">
        <v>1721</v>
      </c>
      <c r="H1969" s="4">
        <v>1</v>
      </c>
      <c r="I1969" s="4" t="s">
        <v>8035</v>
      </c>
      <c r="J1969" s="4">
        <v>70</v>
      </c>
      <c r="K1969" s="4">
        <v>78</v>
      </c>
      <c r="L1969" s="4">
        <v>69</v>
      </c>
      <c r="M1969" s="10" t="s">
        <v>17</v>
      </c>
    </row>
    <row r="1970" spans="1:13" x14ac:dyDescent="0.25">
      <c r="A1970" s="6">
        <v>318886203711</v>
      </c>
      <c r="B1970" s="7" t="s">
        <v>9476</v>
      </c>
      <c r="C1970" s="7" t="s">
        <v>17</v>
      </c>
      <c r="D1970" s="7">
        <v>5</v>
      </c>
      <c r="E1970" s="8">
        <v>39975</v>
      </c>
      <c r="F1970" s="7">
        <v>0.6</v>
      </c>
      <c r="G1970" s="7" t="s">
        <v>1721</v>
      </c>
      <c r="H1970" s="7">
        <v>1</v>
      </c>
      <c r="I1970" s="7" t="s">
        <v>8035</v>
      </c>
      <c r="J1970" s="7">
        <v>70</v>
      </c>
      <c r="K1970" s="7">
        <v>78</v>
      </c>
      <c r="L1970" s="7">
        <v>100</v>
      </c>
      <c r="M1970" s="11" t="s">
        <v>17</v>
      </c>
    </row>
    <row r="1971" spans="1:13" x14ac:dyDescent="0.25">
      <c r="A1971" s="6">
        <v>319468748311</v>
      </c>
      <c r="B1971" s="7" t="s">
        <v>9477</v>
      </c>
      <c r="C1971" s="7" t="s">
        <v>17</v>
      </c>
      <c r="D1971" s="7">
        <v>6</v>
      </c>
      <c r="E1971" s="8">
        <v>41553</v>
      </c>
      <c r="F1971" s="7">
        <v>0.6</v>
      </c>
      <c r="G1971" s="7" t="s">
        <v>332</v>
      </c>
      <c r="H1971" s="7">
        <v>1</v>
      </c>
      <c r="I1971" s="7" t="s">
        <v>8035</v>
      </c>
      <c r="J1971" s="7">
        <v>65</v>
      </c>
      <c r="K1971" s="7">
        <v>69</v>
      </c>
      <c r="L1971" s="7">
        <v>60</v>
      </c>
      <c r="M1971" s="11" t="s">
        <v>17</v>
      </c>
    </row>
    <row r="1972" spans="1:13" x14ac:dyDescent="0.25">
      <c r="A1972" s="6">
        <v>320106148311</v>
      </c>
      <c r="B1972" s="7" t="s">
        <v>3288</v>
      </c>
      <c r="C1972" s="7" t="s">
        <v>17</v>
      </c>
      <c r="D1972" s="7">
        <v>13</v>
      </c>
      <c r="E1972" s="8">
        <v>41528</v>
      </c>
      <c r="F1972" s="7">
        <v>0.3</v>
      </c>
      <c r="G1972" s="7" t="s">
        <v>378</v>
      </c>
      <c r="H1972" s="7">
        <v>1</v>
      </c>
      <c r="I1972" s="7" t="s">
        <v>8035</v>
      </c>
      <c r="J1972" s="7">
        <v>115</v>
      </c>
      <c r="K1972" s="7">
        <v>119</v>
      </c>
      <c r="L1972" s="7">
        <v>40</v>
      </c>
      <c r="M1972" s="11" t="s">
        <v>14</v>
      </c>
    </row>
    <row r="1973" spans="1:13" x14ac:dyDescent="0.25">
      <c r="A1973" s="3">
        <v>320138403711</v>
      </c>
      <c r="B1973" s="4" t="s">
        <v>9478</v>
      </c>
      <c r="C1973" s="4" t="s">
        <v>17</v>
      </c>
      <c r="D1973" s="4">
        <v>16</v>
      </c>
      <c r="E1973" s="5">
        <v>40115</v>
      </c>
      <c r="F1973" s="4">
        <v>0.3</v>
      </c>
      <c r="G1973" s="4" t="s">
        <v>378</v>
      </c>
      <c r="H1973" s="4">
        <v>1</v>
      </c>
      <c r="I1973" s="4" t="s">
        <v>8035</v>
      </c>
      <c r="J1973" s="4">
        <v>70</v>
      </c>
      <c r="K1973" s="4">
        <v>78</v>
      </c>
      <c r="L1973" s="4">
        <v>60</v>
      </c>
      <c r="M1973" s="10" t="s">
        <v>17</v>
      </c>
    </row>
    <row r="1974" spans="1:13" x14ac:dyDescent="0.25">
      <c r="A1974" s="6">
        <v>320202603711</v>
      </c>
      <c r="B1974" s="7" t="s">
        <v>9479</v>
      </c>
      <c r="C1974" s="7" t="s">
        <v>17</v>
      </c>
      <c r="D1974" s="7">
        <v>1</v>
      </c>
      <c r="E1974" s="8">
        <v>40089</v>
      </c>
      <c r="F1974" s="7">
        <v>1</v>
      </c>
      <c r="G1974" s="7" t="s">
        <v>191</v>
      </c>
      <c r="H1974" s="7">
        <v>1</v>
      </c>
      <c r="I1974" s="7" t="s">
        <v>8035</v>
      </c>
      <c r="J1974" s="7">
        <v>85</v>
      </c>
      <c r="K1974" s="7">
        <v>93</v>
      </c>
      <c r="L1974" s="7">
        <v>45</v>
      </c>
      <c r="M1974" s="11" t="s">
        <v>14</v>
      </c>
    </row>
    <row r="1975" spans="1:13" x14ac:dyDescent="0.25">
      <c r="A1975" s="6">
        <v>320353548311</v>
      </c>
      <c r="B1975" s="7" t="s">
        <v>9480</v>
      </c>
      <c r="C1975" s="7" t="s">
        <v>17</v>
      </c>
      <c r="D1975" s="7">
        <v>1</v>
      </c>
      <c r="E1975" s="8">
        <v>41310</v>
      </c>
      <c r="F1975" s="7">
        <v>0.4</v>
      </c>
      <c r="G1975" s="7" t="s">
        <v>19</v>
      </c>
      <c r="H1975" s="7">
        <v>1</v>
      </c>
      <c r="I1975" s="7" t="s">
        <v>8035</v>
      </c>
      <c r="J1975" s="7">
        <v>80</v>
      </c>
      <c r="K1975" s="7">
        <v>84</v>
      </c>
      <c r="L1975" s="7">
        <v>90</v>
      </c>
      <c r="M1975" s="11" t="s">
        <v>14</v>
      </c>
    </row>
    <row r="1976" spans="1:13" x14ac:dyDescent="0.25">
      <c r="A1976" s="6">
        <v>321543248311</v>
      </c>
      <c r="B1976" s="7" t="s">
        <v>9481</v>
      </c>
      <c r="C1976" s="7" t="s">
        <v>17</v>
      </c>
      <c r="D1976" s="7">
        <v>19</v>
      </c>
      <c r="E1976" s="8">
        <v>41527</v>
      </c>
      <c r="F1976" s="7">
        <v>1.4</v>
      </c>
      <c r="G1976" s="7" t="s">
        <v>332</v>
      </c>
      <c r="H1976" s="7">
        <v>1</v>
      </c>
      <c r="I1976" s="7" t="s">
        <v>8035</v>
      </c>
      <c r="J1976" s="7">
        <v>80</v>
      </c>
      <c r="K1976" s="7">
        <v>84</v>
      </c>
      <c r="L1976" s="7">
        <v>80</v>
      </c>
      <c r="M1976" s="11" t="s">
        <v>9482</v>
      </c>
    </row>
    <row r="1977" spans="1:13" x14ac:dyDescent="0.25">
      <c r="A1977" s="3">
        <v>323046403711</v>
      </c>
      <c r="B1977" s="4" t="s">
        <v>9483</v>
      </c>
      <c r="C1977" s="4" t="s">
        <v>17</v>
      </c>
      <c r="D1977" s="4">
        <v>25</v>
      </c>
      <c r="E1977" s="5">
        <v>40121</v>
      </c>
      <c r="F1977" s="4">
        <v>0.5</v>
      </c>
      <c r="G1977" s="4" t="s">
        <v>332</v>
      </c>
      <c r="H1977" s="4">
        <v>1</v>
      </c>
      <c r="I1977" s="4" t="s">
        <v>8035</v>
      </c>
      <c r="J1977" s="4">
        <v>70</v>
      </c>
      <c r="K1977" s="4">
        <v>78</v>
      </c>
      <c r="L1977" s="4">
        <v>40</v>
      </c>
      <c r="M1977" s="10" t="s">
        <v>9484</v>
      </c>
    </row>
    <row r="1978" spans="1:13" x14ac:dyDescent="0.25">
      <c r="A1978" s="6">
        <v>323876103711</v>
      </c>
      <c r="B1978" s="7" t="s">
        <v>9485</v>
      </c>
      <c r="C1978" s="7" t="s">
        <v>17</v>
      </c>
      <c r="D1978" s="7">
        <v>2</v>
      </c>
      <c r="E1978" s="8">
        <v>40135</v>
      </c>
      <c r="F1978" s="7">
        <v>1.4</v>
      </c>
      <c r="G1978" s="7" t="s">
        <v>378</v>
      </c>
      <c r="H1978" s="7">
        <v>1</v>
      </c>
      <c r="I1978" s="7" t="s">
        <v>8035</v>
      </c>
      <c r="J1978" s="7">
        <v>90</v>
      </c>
      <c r="K1978" s="7">
        <v>98</v>
      </c>
      <c r="L1978" s="7">
        <v>70</v>
      </c>
      <c r="M1978" s="11" t="s">
        <v>17</v>
      </c>
    </row>
    <row r="1979" spans="1:13" x14ac:dyDescent="0.25">
      <c r="A1979" s="6">
        <v>323914903711</v>
      </c>
      <c r="B1979" s="7" t="s">
        <v>9486</v>
      </c>
      <c r="C1979" s="7" t="s">
        <v>17</v>
      </c>
      <c r="D1979" s="7">
        <v>22</v>
      </c>
      <c r="E1979" s="8">
        <v>40123</v>
      </c>
      <c r="F1979" s="7">
        <v>0.1</v>
      </c>
      <c r="G1979" s="7" t="s">
        <v>378</v>
      </c>
      <c r="H1979" s="7">
        <v>1</v>
      </c>
      <c r="I1979" s="7" t="s">
        <v>8035</v>
      </c>
      <c r="J1979" s="7">
        <v>80</v>
      </c>
      <c r="K1979" s="7">
        <v>88</v>
      </c>
      <c r="L1979" s="7">
        <v>83</v>
      </c>
      <c r="M1979" s="11" t="s">
        <v>14</v>
      </c>
    </row>
    <row r="1980" spans="1:13" x14ac:dyDescent="0.25">
      <c r="A1980" s="6">
        <v>324063048311</v>
      </c>
      <c r="B1980" s="7" t="s">
        <v>7624</v>
      </c>
      <c r="C1980" s="7" t="s">
        <v>17</v>
      </c>
      <c r="D1980" s="7">
        <v>8</v>
      </c>
      <c r="E1980" s="8">
        <v>41572</v>
      </c>
      <c r="F1980" s="7">
        <v>2</v>
      </c>
      <c r="G1980" s="7" t="s">
        <v>378</v>
      </c>
      <c r="H1980" s="7">
        <v>1</v>
      </c>
      <c r="I1980" s="7" t="s">
        <v>8035</v>
      </c>
      <c r="J1980" s="7">
        <v>80</v>
      </c>
      <c r="K1980" s="7">
        <v>84</v>
      </c>
      <c r="L1980" s="7">
        <v>50</v>
      </c>
      <c r="M1980" s="11" t="s">
        <v>17</v>
      </c>
    </row>
    <row r="1981" spans="1:13" x14ac:dyDescent="0.25">
      <c r="A1981" s="3">
        <v>324173403711</v>
      </c>
      <c r="B1981" s="4" t="s">
        <v>9487</v>
      </c>
      <c r="C1981" s="4" t="s">
        <v>17</v>
      </c>
      <c r="D1981" s="4">
        <v>6</v>
      </c>
      <c r="E1981" s="5">
        <v>40164</v>
      </c>
      <c r="F1981" s="4">
        <v>0.2</v>
      </c>
      <c r="G1981" s="4" t="s">
        <v>378</v>
      </c>
      <c r="H1981" s="4">
        <v>1</v>
      </c>
      <c r="I1981" s="4" t="s">
        <v>8035</v>
      </c>
      <c r="J1981" s="4">
        <v>100</v>
      </c>
      <c r="K1981" s="4">
        <v>108</v>
      </c>
      <c r="L1981" s="4">
        <v>80</v>
      </c>
      <c r="M1981" s="10" t="s">
        <v>14</v>
      </c>
    </row>
    <row r="1982" spans="1:13" x14ac:dyDescent="0.25">
      <c r="A1982" s="3">
        <v>324356403711</v>
      </c>
      <c r="B1982" s="4" t="s">
        <v>9488</v>
      </c>
      <c r="C1982" s="4" t="s">
        <v>17</v>
      </c>
      <c r="D1982" s="4">
        <v>2</v>
      </c>
      <c r="E1982" s="5">
        <v>40128</v>
      </c>
      <c r="F1982" s="4">
        <v>0.8</v>
      </c>
      <c r="G1982" s="4" t="s">
        <v>332</v>
      </c>
      <c r="H1982" s="4">
        <v>1</v>
      </c>
      <c r="I1982" s="4" t="s">
        <v>8035</v>
      </c>
      <c r="J1982" s="4">
        <v>80</v>
      </c>
      <c r="K1982" s="4">
        <v>88</v>
      </c>
      <c r="L1982" s="4">
        <v>44</v>
      </c>
      <c r="M1982" s="10" t="s">
        <v>14</v>
      </c>
    </row>
    <row r="1983" spans="1:13" x14ac:dyDescent="0.25">
      <c r="A1983" s="6">
        <v>324723603711</v>
      </c>
      <c r="B1983" s="7" t="s">
        <v>9489</v>
      </c>
      <c r="C1983" s="7" t="s">
        <v>17</v>
      </c>
      <c r="D1983" s="7">
        <v>5</v>
      </c>
      <c r="E1983" s="8">
        <v>40141</v>
      </c>
      <c r="F1983" s="7">
        <v>0.3</v>
      </c>
      <c r="G1983" s="7" t="s">
        <v>19</v>
      </c>
      <c r="H1983" s="7">
        <v>1</v>
      </c>
      <c r="I1983" s="7" t="s">
        <v>8035</v>
      </c>
      <c r="J1983" s="7">
        <v>70</v>
      </c>
      <c r="K1983" s="7">
        <v>78</v>
      </c>
      <c r="L1983" s="7">
        <v>55</v>
      </c>
      <c r="M1983" s="11" t="s">
        <v>14</v>
      </c>
    </row>
    <row r="1984" spans="1:13" x14ac:dyDescent="0.25">
      <c r="A1984" s="6">
        <v>324724003711</v>
      </c>
      <c r="B1984" s="7" t="s">
        <v>9489</v>
      </c>
      <c r="C1984" s="7" t="s">
        <v>17</v>
      </c>
      <c r="D1984" s="7">
        <v>9</v>
      </c>
      <c r="E1984" s="8">
        <v>40141</v>
      </c>
      <c r="F1984" s="7">
        <v>0.4</v>
      </c>
      <c r="G1984" s="7" t="s">
        <v>19</v>
      </c>
      <c r="H1984" s="7">
        <v>1</v>
      </c>
      <c r="I1984" s="7" t="s">
        <v>8035</v>
      </c>
      <c r="J1984" s="7">
        <v>70</v>
      </c>
      <c r="K1984" s="7">
        <v>78</v>
      </c>
      <c r="L1984" s="7">
        <v>60</v>
      </c>
      <c r="M1984" s="11" t="s">
        <v>14</v>
      </c>
    </row>
    <row r="1985" spans="1:13" x14ac:dyDescent="0.25">
      <c r="A1985" s="3">
        <v>324724303711</v>
      </c>
      <c r="B1985" s="4" t="s">
        <v>9489</v>
      </c>
      <c r="C1985" s="4" t="s">
        <v>17</v>
      </c>
      <c r="D1985" s="4">
        <v>12</v>
      </c>
      <c r="E1985" s="5">
        <v>40141</v>
      </c>
      <c r="F1985" s="4">
        <v>2.8</v>
      </c>
      <c r="G1985" s="4" t="s">
        <v>19</v>
      </c>
      <c r="H1985" s="4">
        <v>1</v>
      </c>
      <c r="I1985" s="4" t="s">
        <v>8035</v>
      </c>
      <c r="J1985" s="4">
        <v>65</v>
      </c>
      <c r="K1985" s="4">
        <v>73</v>
      </c>
      <c r="L1985" s="4">
        <v>78</v>
      </c>
      <c r="M1985" s="10" t="s">
        <v>9490</v>
      </c>
    </row>
    <row r="1986" spans="1:13" x14ac:dyDescent="0.25">
      <c r="A1986" s="6">
        <v>324724403711</v>
      </c>
      <c r="B1986" s="7" t="s">
        <v>9489</v>
      </c>
      <c r="C1986" s="7" t="s">
        <v>17</v>
      </c>
      <c r="D1986" s="7">
        <v>13</v>
      </c>
      <c r="E1986" s="8">
        <v>40141</v>
      </c>
      <c r="F1986" s="7">
        <v>1.2</v>
      </c>
      <c r="G1986" s="7" t="s">
        <v>19</v>
      </c>
      <c r="H1986" s="7">
        <v>1</v>
      </c>
      <c r="I1986" s="7" t="s">
        <v>8035</v>
      </c>
      <c r="J1986" s="7">
        <v>65</v>
      </c>
      <c r="K1986" s="7">
        <v>73</v>
      </c>
      <c r="L1986" s="7">
        <v>70</v>
      </c>
      <c r="M1986" s="11" t="s">
        <v>8584</v>
      </c>
    </row>
    <row r="1987" spans="1:13" x14ac:dyDescent="0.25">
      <c r="A1987" s="3">
        <v>325068548311</v>
      </c>
      <c r="B1987" s="4" t="s">
        <v>9491</v>
      </c>
      <c r="C1987" s="4" t="s">
        <v>17</v>
      </c>
      <c r="D1987" s="4">
        <v>16</v>
      </c>
      <c r="E1987" s="5">
        <v>41582</v>
      </c>
      <c r="F1987" s="4">
        <v>1.3</v>
      </c>
      <c r="G1987" s="4" t="s">
        <v>36</v>
      </c>
      <c r="H1987" s="4">
        <v>1</v>
      </c>
      <c r="I1987" s="4" t="s">
        <v>8035</v>
      </c>
      <c r="J1987" s="4">
        <v>70</v>
      </c>
      <c r="K1987" s="4">
        <v>74</v>
      </c>
      <c r="L1987" s="4">
        <v>40</v>
      </c>
      <c r="M1987" s="10" t="s">
        <v>9492</v>
      </c>
    </row>
    <row r="1988" spans="1:13" x14ac:dyDescent="0.25">
      <c r="A1988" s="3">
        <v>325338103711</v>
      </c>
      <c r="B1988" s="4" t="s">
        <v>9493</v>
      </c>
      <c r="C1988" s="4" t="s">
        <v>17</v>
      </c>
      <c r="D1988" s="4">
        <v>17</v>
      </c>
      <c r="E1988" s="5">
        <v>40148</v>
      </c>
      <c r="F1988" s="4">
        <v>0.2</v>
      </c>
      <c r="G1988" s="4" t="s">
        <v>191</v>
      </c>
      <c r="H1988" s="4">
        <v>1</v>
      </c>
      <c r="I1988" s="4" t="s">
        <v>8035</v>
      </c>
      <c r="J1988" s="4">
        <v>65</v>
      </c>
      <c r="K1988" s="4">
        <v>73</v>
      </c>
      <c r="L1988" s="4">
        <v>65</v>
      </c>
      <c r="M1988" s="10" t="s">
        <v>14</v>
      </c>
    </row>
    <row r="1989" spans="1:13" x14ac:dyDescent="0.25">
      <c r="A1989" s="3">
        <v>326025903711</v>
      </c>
      <c r="B1989" s="4" t="s">
        <v>9494</v>
      </c>
      <c r="C1989" s="4" t="s">
        <v>17</v>
      </c>
      <c r="D1989" s="4">
        <v>9</v>
      </c>
      <c r="E1989" s="5">
        <v>40162</v>
      </c>
      <c r="F1989" s="4">
        <v>1</v>
      </c>
      <c r="G1989" s="4" t="s">
        <v>332</v>
      </c>
      <c r="H1989" s="4">
        <v>1</v>
      </c>
      <c r="I1989" s="4" t="s">
        <v>8035</v>
      </c>
      <c r="J1989" s="4">
        <v>75</v>
      </c>
      <c r="K1989" s="4">
        <v>83</v>
      </c>
      <c r="L1989" s="4">
        <v>50</v>
      </c>
      <c r="M1989" s="10" t="s">
        <v>14</v>
      </c>
    </row>
    <row r="1990" spans="1:13" x14ac:dyDescent="0.25">
      <c r="A1990" s="6">
        <v>326138003711</v>
      </c>
      <c r="B1990" s="7" t="s">
        <v>9495</v>
      </c>
      <c r="C1990" s="7" t="s">
        <v>17</v>
      </c>
      <c r="D1990" s="7">
        <v>18</v>
      </c>
      <c r="E1990" s="8">
        <v>40167</v>
      </c>
      <c r="F1990" s="7">
        <v>0.4</v>
      </c>
      <c r="G1990" s="7" t="s">
        <v>378</v>
      </c>
      <c r="H1990" s="7">
        <v>1</v>
      </c>
      <c r="I1990" s="7" t="s">
        <v>8035</v>
      </c>
      <c r="J1990" s="7">
        <v>65</v>
      </c>
      <c r="K1990" s="7">
        <v>73</v>
      </c>
      <c r="L1990" s="7">
        <v>100</v>
      </c>
      <c r="M1990" s="11" t="s">
        <v>14</v>
      </c>
    </row>
    <row r="1991" spans="1:13" x14ac:dyDescent="0.25">
      <c r="A1991" s="3">
        <v>326455948311</v>
      </c>
      <c r="B1991" s="4" t="s">
        <v>9496</v>
      </c>
      <c r="C1991" s="4" t="s">
        <v>17</v>
      </c>
      <c r="D1991" s="4">
        <v>3</v>
      </c>
      <c r="E1991" s="5">
        <v>41545</v>
      </c>
      <c r="F1991" s="4">
        <v>0.4</v>
      </c>
      <c r="G1991" s="4" t="s">
        <v>191</v>
      </c>
      <c r="H1991" s="4">
        <v>1</v>
      </c>
      <c r="I1991" s="4" t="s">
        <v>8035</v>
      </c>
      <c r="J1991" s="4">
        <v>90</v>
      </c>
      <c r="K1991" s="4">
        <v>94</v>
      </c>
      <c r="L1991" s="4">
        <v>50</v>
      </c>
      <c r="M1991" s="10" t="s">
        <v>14</v>
      </c>
    </row>
    <row r="1992" spans="1:13" x14ac:dyDescent="0.25">
      <c r="A1992" s="6">
        <v>326456048311</v>
      </c>
      <c r="B1992" s="7" t="s">
        <v>9496</v>
      </c>
      <c r="C1992" s="7" t="s">
        <v>17</v>
      </c>
      <c r="D1992" s="7">
        <v>4</v>
      </c>
      <c r="E1992" s="8">
        <v>41545</v>
      </c>
      <c r="F1992" s="7">
        <v>0.7</v>
      </c>
      <c r="G1992" s="7" t="s">
        <v>19</v>
      </c>
      <c r="H1992" s="7">
        <v>1</v>
      </c>
      <c r="I1992" s="7" t="s">
        <v>8035</v>
      </c>
      <c r="J1992" s="7">
        <v>110</v>
      </c>
      <c r="K1992" s="7">
        <v>114</v>
      </c>
      <c r="L1992" s="7">
        <v>55</v>
      </c>
      <c r="M1992" s="11" t="s">
        <v>14</v>
      </c>
    </row>
    <row r="1993" spans="1:13" x14ac:dyDescent="0.25">
      <c r="A1993" s="6">
        <v>326456448311</v>
      </c>
      <c r="B1993" s="7" t="s">
        <v>9496</v>
      </c>
      <c r="C1993" s="7" t="s">
        <v>17</v>
      </c>
      <c r="D1993" s="7">
        <v>8</v>
      </c>
      <c r="E1993" s="8">
        <v>41545</v>
      </c>
      <c r="F1993" s="7">
        <v>0.4</v>
      </c>
      <c r="G1993" s="7" t="s">
        <v>19</v>
      </c>
      <c r="H1993" s="7">
        <v>1</v>
      </c>
      <c r="I1993" s="7" t="s">
        <v>8035</v>
      </c>
      <c r="J1993" s="7">
        <v>80</v>
      </c>
      <c r="K1993" s="7">
        <v>84</v>
      </c>
      <c r="L1993" s="7">
        <v>50</v>
      </c>
      <c r="M1993" s="11" t="s">
        <v>9497</v>
      </c>
    </row>
    <row r="1994" spans="1:13" x14ac:dyDescent="0.25">
      <c r="A1994" s="3">
        <v>326474248311</v>
      </c>
      <c r="B1994" s="4" t="s">
        <v>9498</v>
      </c>
      <c r="C1994" s="4" t="s">
        <v>17</v>
      </c>
      <c r="D1994" s="4">
        <v>8</v>
      </c>
      <c r="E1994" s="5">
        <v>41387</v>
      </c>
      <c r="F1994" s="4">
        <v>0.4</v>
      </c>
      <c r="G1994" s="4" t="s">
        <v>19</v>
      </c>
      <c r="H1994" s="4">
        <v>1</v>
      </c>
      <c r="I1994" s="4" t="s">
        <v>8035</v>
      </c>
      <c r="J1994" s="4">
        <v>80</v>
      </c>
      <c r="K1994" s="4">
        <v>84</v>
      </c>
      <c r="L1994" s="4">
        <v>40</v>
      </c>
      <c r="M1994" s="10" t="s">
        <v>17</v>
      </c>
    </row>
    <row r="1995" spans="1:13" x14ac:dyDescent="0.25">
      <c r="A1995" s="3">
        <v>326570248311</v>
      </c>
      <c r="B1995" s="4" t="s">
        <v>9499</v>
      </c>
      <c r="C1995" s="4" t="s">
        <v>17</v>
      </c>
      <c r="D1995" s="4">
        <v>6</v>
      </c>
      <c r="E1995" s="5">
        <v>41571</v>
      </c>
      <c r="F1995" s="4">
        <v>0.5</v>
      </c>
      <c r="G1995" s="4" t="s">
        <v>332</v>
      </c>
      <c r="H1995" s="4">
        <v>1</v>
      </c>
      <c r="I1995" s="4" t="s">
        <v>8035</v>
      </c>
      <c r="J1995" s="4">
        <v>80</v>
      </c>
      <c r="K1995" s="4">
        <v>84</v>
      </c>
      <c r="L1995" s="4">
        <v>60</v>
      </c>
      <c r="M1995" s="10" t="s">
        <v>9338</v>
      </c>
    </row>
    <row r="1996" spans="1:13" x14ac:dyDescent="0.25">
      <c r="A1996" s="3">
        <v>326666103711</v>
      </c>
      <c r="B1996" s="4" t="s">
        <v>9500</v>
      </c>
      <c r="C1996" s="4" t="s">
        <v>17</v>
      </c>
      <c r="D1996" s="4">
        <v>4</v>
      </c>
      <c r="E1996" s="5">
        <v>40164</v>
      </c>
      <c r="F1996" s="4">
        <v>0.6</v>
      </c>
      <c r="G1996" s="4" t="s">
        <v>42</v>
      </c>
      <c r="H1996" s="4">
        <v>1</v>
      </c>
      <c r="I1996" s="4" t="s">
        <v>8035</v>
      </c>
      <c r="J1996" s="4">
        <v>80</v>
      </c>
      <c r="K1996" s="4">
        <v>88</v>
      </c>
      <c r="L1996" s="4">
        <v>50</v>
      </c>
      <c r="M1996" s="10" t="s">
        <v>14</v>
      </c>
    </row>
    <row r="1997" spans="1:13" x14ac:dyDescent="0.25">
      <c r="A1997" s="3">
        <v>326770448311</v>
      </c>
      <c r="B1997" s="4" t="s">
        <v>9501</v>
      </c>
      <c r="C1997" s="4" t="s">
        <v>17</v>
      </c>
      <c r="D1997" s="4">
        <v>8</v>
      </c>
      <c r="E1997" s="5">
        <v>41584</v>
      </c>
      <c r="F1997" s="4">
        <v>0.7</v>
      </c>
      <c r="G1997" s="4" t="s">
        <v>378</v>
      </c>
      <c r="H1997" s="4">
        <v>1</v>
      </c>
      <c r="I1997" s="4" t="s">
        <v>8035</v>
      </c>
      <c r="J1997" s="4">
        <v>70</v>
      </c>
      <c r="K1997" s="4">
        <v>74</v>
      </c>
      <c r="L1997" s="4">
        <v>50</v>
      </c>
      <c r="M1997" s="10" t="s">
        <v>14</v>
      </c>
    </row>
    <row r="1998" spans="1:13" x14ac:dyDescent="0.25">
      <c r="A1998" s="6">
        <v>326899403711</v>
      </c>
      <c r="B1998" s="7" t="s">
        <v>9502</v>
      </c>
      <c r="C1998" s="7" t="s">
        <v>17</v>
      </c>
      <c r="D1998" s="7">
        <v>42</v>
      </c>
      <c r="E1998" s="8">
        <v>40159</v>
      </c>
      <c r="F1998" s="7">
        <v>0.3</v>
      </c>
      <c r="G1998" s="7" t="s">
        <v>378</v>
      </c>
      <c r="H1998" s="7">
        <v>1</v>
      </c>
      <c r="I1998" s="7" t="s">
        <v>8035</v>
      </c>
      <c r="J1998" s="7">
        <v>75</v>
      </c>
      <c r="K1998" s="7">
        <v>83</v>
      </c>
      <c r="L1998" s="7">
        <v>80</v>
      </c>
      <c r="M1998" s="11" t="s">
        <v>14</v>
      </c>
    </row>
    <row r="1999" spans="1:13" x14ac:dyDescent="0.25">
      <c r="A1999" s="3">
        <v>326961548311</v>
      </c>
      <c r="B1999" s="4" t="s">
        <v>7669</v>
      </c>
      <c r="C1999" s="4" t="s">
        <v>17</v>
      </c>
      <c r="D1999" s="4">
        <v>1</v>
      </c>
      <c r="E1999" s="5">
        <v>41537</v>
      </c>
      <c r="F1999" s="4">
        <v>0.1</v>
      </c>
      <c r="G1999" s="4" t="s">
        <v>19</v>
      </c>
      <c r="H1999" s="4">
        <v>1</v>
      </c>
      <c r="I1999" s="4" t="s">
        <v>8035</v>
      </c>
      <c r="J1999" s="4">
        <v>100</v>
      </c>
      <c r="K1999" s="4">
        <v>104</v>
      </c>
      <c r="L1999" s="4">
        <v>70</v>
      </c>
      <c r="M1999" s="10" t="s">
        <v>17</v>
      </c>
    </row>
    <row r="2000" spans="1:13" x14ac:dyDescent="0.25">
      <c r="A2000" s="3">
        <v>327209948311</v>
      </c>
      <c r="B2000" s="4" t="s">
        <v>9503</v>
      </c>
      <c r="C2000" s="4" t="s">
        <v>17</v>
      </c>
      <c r="D2000" s="4">
        <v>12</v>
      </c>
      <c r="E2000" s="5">
        <v>41501</v>
      </c>
      <c r="F2000" s="4">
        <v>0.5</v>
      </c>
      <c r="G2000" s="4" t="s">
        <v>332</v>
      </c>
      <c r="H2000" s="4">
        <v>1</v>
      </c>
      <c r="I2000" s="4" t="s">
        <v>8035</v>
      </c>
      <c r="J2000" s="4">
        <v>70</v>
      </c>
      <c r="K2000" s="4">
        <v>74</v>
      </c>
      <c r="L2000" s="4">
        <v>35</v>
      </c>
      <c r="M2000" s="10" t="s">
        <v>14</v>
      </c>
    </row>
    <row r="2001" spans="1:13" x14ac:dyDescent="0.25">
      <c r="A2001" s="6">
        <v>327210248311</v>
      </c>
      <c r="B2001" s="7" t="s">
        <v>9503</v>
      </c>
      <c r="C2001" s="7" t="s">
        <v>17</v>
      </c>
      <c r="D2001" s="7">
        <v>15</v>
      </c>
      <c r="E2001" s="8">
        <v>41501</v>
      </c>
      <c r="F2001" s="7">
        <v>0.8</v>
      </c>
      <c r="G2001" s="7" t="s">
        <v>332</v>
      </c>
      <c r="H2001" s="7">
        <v>1</v>
      </c>
      <c r="I2001" s="7" t="s">
        <v>8035</v>
      </c>
      <c r="J2001" s="7">
        <v>70</v>
      </c>
      <c r="K2001" s="7">
        <v>74</v>
      </c>
      <c r="L2001" s="7">
        <v>50</v>
      </c>
      <c r="M2001" s="11" t="s">
        <v>14</v>
      </c>
    </row>
    <row r="2002" spans="1:13" x14ac:dyDescent="0.25">
      <c r="A2002" s="3">
        <v>327210748311</v>
      </c>
      <c r="B2002" s="4" t="s">
        <v>9503</v>
      </c>
      <c r="C2002" s="4" t="s">
        <v>17</v>
      </c>
      <c r="D2002" s="4">
        <v>20</v>
      </c>
      <c r="E2002" s="5">
        <v>41501</v>
      </c>
      <c r="F2002" s="4">
        <v>1.7</v>
      </c>
      <c r="G2002" s="4" t="s">
        <v>191</v>
      </c>
      <c r="H2002" s="4">
        <v>1</v>
      </c>
      <c r="I2002" s="4" t="s">
        <v>8035</v>
      </c>
      <c r="J2002" s="4">
        <v>70</v>
      </c>
      <c r="K2002" s="4">
        <v>74</v>
      </c>
      <c r="L2002" s="4">
        <v>35</v>
      </c>
      <c r="M2002" s="10" t="s">
        <v>9504</v>
      </c>
    </row>
    <row r="2003" spans="1:13" x14ac:dyDescent="0.25">
      <c r="A2003" s="6">
        <v>327210848311</v>
      </c>
      <c r="B2003" s="7" t="s">
        <v>9503</v>
      </c>
      <c r="C2003" s="7" t="s">
        <v>17</v>
      </c>
      <c r="D2003" s="7">
        <v>21</v>
      </c>
      <c r="E2003" s="8">
        <v>41501</v>
      </c>
      <c r="F2003" s="7">
        <v>1</v>
      </c>
      <c r="G2003" s="7" t="s">
        <v>191</v>
      </c>
      <c r="H2003" s="7">
        <v>1</v>
      </c>
      <c r="I2003" s="7" t="s">
        <v>8035</v>
      </c>
      <c r="J2003" s="7">
        <v>100</v>
      </c>
      <c r="K2003" s="7">
        <v>104</v>
      </c>
      <c r="L2003" s="7">
        <v>40</v>
      </c>
      <c r="M2003" s="11" t="s">
        <v>9504</v>
      </c>
    </row>
    <row r="2004" spans="1:13" x14ac:dyDescent="0.25">
      <c r="A2004" s="3">
        <v>328418903711</v>
      </c>
      <c r="B2004" s="4" t="s">
        <v>9505</v>
      </c>
      <c r="C2004" s="4" t="s">
        <v>17</v>
      </c>
      <c r="D2004" s="4">
        <v>20</v>
      </c>
      <c r="E2004" s="5">
        <v>40121</v>
      </c>
      <c r="F2004" s="4">
        <v>1.3</v>
      </c>
      <c r="G2004" s="4" t="s">
        <v>19</v>
      </c>
      <c r="H2004" s="4">
        <v>1</v>
      </c>
      <c r="I2004" s="4" t="s">
        <v>8035</v>
      </c>
      <c r="J2004" s="4">
        <v>80</v>
      </c>
      <c r="K2004" s="4">
        <v>88</v>
      </c>
      <c r="L2004" s="4">
        <v>40</v>
      </c>
      <c r="M2004" s="10" t="s">
        <v>14</v>
      </c>
    </row>
    <row r="2005" spans="1:13" x14ac:dyDescent="0.25">
      <c r="A2005" s="3">
        <v>328448103711</v>
      </c>
      <c r="B2005" s="4" t="s">
        <v>9506</v>
      </c>
      <c r="C2005" s="4" t="s">
        <v>17</v>
      </c>
      <c r="D2005" s="4">
        <v>35</v>
      </c>
      <c r="E2005" s="5">
        <v>40144</v>
      </c>
      <c r="F2005" s="4">
        <v>1.9</v>
      </c>
      <c r="G2005" s="4" t="s">
        <v>332</v>
      </c>
      <c r="H2005" s="4">
        <v>1</v>
      </c>
      <c r="I2005" s="4" t="s">
        <v>8035</v>
      </c>
      <c r="J2005" s="4">
        <v>100</v>
      </c>
      <c r="K2005" s="4">
        <v>108</v>
      </c>
      <c r="L2005" s="4">
        <v>80</v>
      </c>
      <c r="M2005" s="10" t="s">
        <v>9507</v>
      </c>
    </row>
    <row r="2006" spans="1:13" x14ac:dyDescent="0.25">
      <c r="A2006" s="3">
        <v>328448303711</v>
      </c>
      <c r="B2006" s="4" t="s">
        <v>9506</v>
      </c>
      <c r="C2006" s="4" t="s">
        <v>17</v>
      </c>
      <c r="D2006" s="4">
        <v>37</v>
      </c>
      <c r="E2006" s="5">
        <v>40144</v>
      </c>
      <c r="F2006" s="4">
        <v>1.9</v>
      </c>
      <c r="G2006" s="4" t="s">
        <v>332</v>
      </c>
      <c r="H2006" s="4">
        <v>1</v>
      </c>
      <c r="I2006" s="4" t="s">
        <v>8035</v>
      </c>
      <c r="J2006" s="4">
        <v>80</v>
      </c>
      <c r="K2006" s="4">
        <v>88</v>
      </c>
      <c r="L2006" s="4">
        <v>73</v>
      </c>
      <c r="M2006" s="10" t="s">
        <v>9507</v>
      </c>
    </row>
    <row r="2007" spans="1:13" x14ac:dyDescent="0.25">
      <c r="A2007" s="3">
        <v>328577303711</v>
      </c>
      <c r="B2007" s="4" t="s">
        <v>9508</v>
      </c>
      <c r="C2007" s="4" t="s">
        <v>17</v>
      </c>
      <c r="D2007" s="4">
        <v>2</v>
      </c>
      <c r="E2007" s="5">
        <v>40164</v>
      </c>
      <c r="F2007" s="4">
        <v>1.6</v>
      </c>
      <c r="G2007" s="4" t="s">
        <v>378</v>
      </c>
      <c r="H2007" s="4">
        <v>1</v>
      </c>
      <c r="I2007" s="4" t="s">
        <v>8035</v>
      </c>
      <c r="J2007" s="4">
        <v>65</v>
      </c>
      <c r="K2007" s="4">
        <v>73</v>
      </c>
      <c r="L2007" s="4">
        <v>50</v>
      </c>
      <c r="M2007" s="10" t="s">
        <v>14</v>
      </c>
    </row>
    <row r="2008" spans="1:13" x14ac:dyDescent="0.25">
      <c r="A2008" s="6">
        <v>328619048311</v>
      </c>
      <c r="B2008" s="7" t="s">
        <v>7697</v>
      </c>
      <c r="C2008" s="7" t="s">
        <v>17</v>
      </c>
      <c r="D2008" s="7">
        <v>6</v>
      </c>
      <c r="E2008" s="8">
        <v>41575</v>
      </c>
      <c r="F2008" s="7">
        <v>1.4</v>
      </c>
      <c r="G2008" s="7" t="s">
        <v>42</v>
      </c>
      <c r="H2008" s="7">
        <v>1</v>
      </c>
      <c r="I2008" s="7" t="s">
        <v>8035</v>
      </c>
      <c r="J2008" s="7">
        <v>80</v>
      </c>
      <c r="K2008" s="7">
        <v>84</v>
      </c>
      <c r="L2008" s="7">
        <v>40</v>
      </c>
      <c r="M2008" s="11" t="s">
        <v>14</v>
      </c>
    </row>
    <row r="2009" spans="1:13" x14ac:dyDescent="0.25">
      <c r="A2009" s="6">
        <v>328744403711</v>
      </c>
      <c r="B2009" s="7" t="s">
        <v>9509</v>
      </c>
      <c r="C2009" s="7" t="s">
        <v>17</v>
      </c>
      <c r="D2009" s="7">
        <v>1</v>
      </c>
      <c r="E2009" s="8">
        <v>40192</v>
      </c>
      <c r="F2009" s="7">
        <v>1.3</v>
      </c>
      <c r="G2009" s="7" t="s">
        <v>19</v>
      </c>
      <c r="H2009" s="7">
        <v>1</v>
      </c>
      <c r="I2009" s="7" t="s">
        <v>8035</v>
      </c>
      <c r="J2009" s="7">
        <v>75</v>
      </c>
      <c r="K2009" s="7">
        <v>82</v>
      </c>
      <c r="L2009" s="7">
        <v>30</v>
      </c>
      <c r="M2009" s="11" t="s">
        <v>9510</v>
      </c>
    </row>
    <row r="2010" spans="1:13" x14ac:dyDescent="0.25">
      <c r="A2010" s="6">
        <v>329023748311</v>
      </c>
      <c r="B2010" s="7" t="s">
        <v>2116</v>
      </c>
      <c r="C2010" s="7" t="s">
        <v>17</v>
      </c>
      <c r="D2010" s="7">
        <v>2</v>
      </c>
      <c r="E2010" s="8">
        <v>41555</v>
      </c>
      <c r="F2010" s="7">
        <v>1.7</v>
      </c>
      <c r="G2010" s="7" t="s">
        <v>378</v>
      </c>
      <c r="H2010" s="7">
        <v>1</v>
      </c>
      <c r="I2010" s="7" t="s">
        <v>8035</v>
      </c>
      <c r="J2010" s="7">
        <v>95</v>
      </c>
      <c r="K2010" s="7">
        <v>99</v>
      </c>
      <c r="L2010" s="7">
        <v>55</v>
      </c>
      <c r="M2010" s="11" t="s">
        <v>1340</v>
      </c>
    </row>
    <row r="2011" spans="1:13" x14ac:dyDescent="0.25">
      <c r="A2011" s="6">
        <v>329023948311</v>
      </c>
      <c r="B2011" s="7" t="s">
        <v>2116</v>
      </c>
      <c r="C2011" s="7" t="s">
        <v>17</v>
      </c>
      <c r="D2011" s="7">
        <v>4</v>
      </c>
      <c r="E2011" s="8">
        <v>41555</v>
      </c>
      <c r="F2011" s="7">
        <v>0.5</v>
      </c>
      <c r="G2011" s="7" t="s">
        <v>15</v>
      </c>
      <c r="H2011" s="7">
        <v>1</v>
      </c>
      <c r="I2011" s="7" t="s">
        <v>8035</v>
      </c>
      <c r="J2011" s="7">
        <v>120</v>
      </c>
      <c r="K2011" s="7">
        <v>124</v>
      </c>
      <c r="L2011" s="7">
        <v>75</v>
      </c>
      <c r="M2011" s="11" t="s">
        <v>3283</v>
      </c>
    </row>
    <row r="2012" spans="1:13" x14ac:dyDescent="0.25">
      <c r="A2012" s="6">
        <v>329080103711</v>
      </c>
      <c r="B2012" s="7" t="s">
        <v>9511</v>
      </c>
      <c r="C2012" s="7" t="s">
        <v>17</v>
      </c>
      <c r="D2012" s="7">
        <v>19</v>
      </c>
      <c r="E2012" s="8">
        <v>40193</v>
      </c>
      <c r="F2012" s="7">
        <v>1.1000000000000001</v>
      </c>
      <c r="G2012" s="7" t="s">
        <v>378</v>
      </c>
      <c r="H2012" s="7">
        <v>1</v>
      </c>
      <c r="I2012" s="7" t="s">
        <v>8035</v>
      </c>
      <c r="J2012" s="7">
        <v>75</v>
      </c>
      <c r="K2012" s="7">
        <v>82</v>
      </c>
      <c r="L2012" s="7">
        <v>75</v>
      </c>
      <c r="M2012" s="11" t="s">
        <v>4187</v>
      </c>
    </row>
    <row r="2013" spans="1:13" x14ac:dyDescent="0.25">
      <c r="A2013" s="6">
        <v>330006503711</v>
      </c>
      <c r="B2013" s="7" t="s">
        <v>9512</v>
      </c>
      <c r="C2013" s="7" t="s">
        <v>17</v>
      </c>
      <c r="D2013" s="7">
        <v>3</v>
      </c>
      <c r="E2013" s="8">
        <v>40150</v>
      </c>
      <c r="F2013" s="7">
        <v>0.7</v>
      </c>
      <c r="G2013" s="7" t="s">
        <v>378</v>
      </c>
      <c r="H2013" s="7">
        <v>1</v>
      </c>
      <c r="I2013" s="7" t="s">
        <v>8035</v>
      </c>
      <c r="J2013" s="7">
        <v>90</v>
      </c>
      <c r="K2013" s="7">
        <v>98</v>
      </c>
      <c r="L2013" s="7">
        <v>50</v>
      </c>
      <c r="M2013" s="11" t="s">
        <v>17</v>
      </c>
    </row>
    <row r="2014" spans="1:13" x14ac:dyDescent="0.25">
      <c r="A2014" s="3">
        <v>330026703711</v>
      </c>
      <c r="B2014" s="4" t="s">
        <v>9513</v>
      </c>
      <c r="C2014" s="4" t="s">
        <v>17</v>
      </c>
      <c r="D2014" s="4">
        <v>7</v>
      </c>
      <c r="E2014" s="5">
        <v>40203</v>
      </c>
      <c r="F2014" s="4">
        <v>0.6</v>
      </c>
      <c r="G2014" s="4" t="s">
        <v>19</v>
      </c>
      <c r="H2014" s="4">
        <v>1</v>
      </c>
      <c r="I2014" s="4" t="s">
        <v>8035</v>
      </c>
      <c r="J2014" s="4">
        <v>70</v>
      </c>
      <c r="K2014" s="4">
        <v>77</v>
      </c>
      <c r="L2014" s="4">
        <v>45</v>
      </c>
      <c r="M2014" s="10" t="s">
        <v>14</v>
      </c>
    </row>
    <row r="2015" spans="1:13" x14ac:dyDescent="0.25">
      <c r="A2015" s="6">
        <v>330872948311</v>
      </c>
      <c r="B2015" s="7" t="s">
        <v>9514</v>
      </c>
      <c r="C2015" s="7" t="s">
        <v>17</v>
      </c>
      <c r="D2015" s="7">
        <v>7</v>
      </c>
      <c r="E2015" s="8">
        <v>41592</v>
      </c>
      <c r="F2015" s="7">
        <v>0.8</v>
      </c>
      <c r="G2015" s="7" t="s">
        <v>42</v>
      </c>
      <c r="H2015" s="7">
        <v>1</v>
      </c>
      <c r="I2015" s="7" t="s">
        <v>8035</v>
      </c>
      <c r="J2015" s="7">
        <v>70</v>
      </c>
      <c r="K2015" s="7">
        <v>74</v>
      </c>
      <c r="L2015" s="7">
        <v>70</v>
      </c>
      <c r="M2015" s="11" t="s">
        <v>17</v>
      </c>
    </row>
    <row r="2016" spans="1:13" x14ac:dyDescent="0.25">
      <c r="A2016" s="6">
        <v>331430603711</v>
      </c>
      <c r="B2016" s="7" t="s">
        <v>7727</v>
      </c>
      <c r="C2016" s="7" t="s">
        <v>17</v>
      </c>
      <c r="D2016" s="7">
        <v>35</v>
      </c>
      <c r="E2016" s="8">
        <v>40143</v>
      </c>
      <c r="F2016" s="7">
        <v>0.8</v>
      </c>
      <c r="G2016" s="7" t="s">
        <v>191</v>
      </c>
      <c r="H2016" s="7">
        <v>1</v>
      </c>
      <c r="I2016" s="7" t="s">
        <v>8035</v>
      </c>
      <c r="J2016" s="7">
        <v>70</v>
      </c>
      <c r="K2016" s="7">
        <v>78</v>
      </c>
      <c r="L2016" s="7">
        <v>50</v>
      </c>
      <c r="M2016" s="11" t="s">
        <v>14</v>
      </c>
    </row>
    <row r="2017" spans="1:13" x14ac:dyDescent="0.25">
      <c r="A2017" s="6">
        <v>331493748311</v>
      </c>
      <c r="B2017" s="7" t="s">
        <v>9515</v>
      </c>
      <c r="C2017" s="7" t="s">
        <v>17</v>
      </c>
      <c r="D2017" s="7">
        <v>7</v>
      </c>
      <c r="E2017" s="8">
        <v>41562</v>
      </c>
      <c r="F2017" s="7">
        <v>0.3</v>
      </c>
      <c r="G2017" s="7" t="s">
        <v>19</v>
      </c>
      <c r="H2017" s="7">
        <v>1</v>
      </c>
      <c r="I2017" s="7" t="s">
        <v>8035</v>
      </c>
      <c r="J2017" s="7">
        <v>70</v>
      </c>
      <c r="K2017" s="7">
        <v>74</v>
      </c>
      <c r="L2017" s="7">
        <v>90</v>
      </c>
      <c r="M2017" s="11" t="s">
        <v>14</v>
      </c>
    </row>
    <row r="2018" spans="1:13" x14ac:dyDescent="0.25">
      <c r="A2018" s="3">
        <v>331559848311</v>
      </c>
      <c r="B2018" s="4" t="s">
        <v>9516</v>
      </c>
      <c r="C2018" s="4" t="s">
        <v>17</v>
      </c>
      <c r="D2018" s="4">
        <v>9</v>
      </c>
      <c r="E2018" s="5">
        <v>41604</v>
      </c>
      <c r="F2018" s="4">
        <v>0.3</v>
      </c>
      <c r="G2018" s="4" t="s">
        <v>15</v>
      </c>
      <c r="H2018" s="4">
        <v>1</v>
      </c>
      <c r="I2018" s="4" t="s">
        <v>8035</v>
      </c>
      <c r="J2018" s="4">
        <v>80</v>
      </c>
      <c r="K2018" s="4">
        <v>84</v>
      </c>
      <c r="L2018" s="4">
        <v>60</v>
      </c>
      <c r="M2018" s="10" t="s">
        <v>17</v>
      </c>
    </row>
    <row r="2019" spans="1:13" x14ac:dyDescent="0.25">
      <c r="A2019" s="6">
        <v>331670103711</v>
      </c>
      <c r="B2019" s="7" t="s">
        <v>9517</v>
      </c>
      <c r="C2019" s="7" t="s">
        <v>17</v>
      </c>
      <c r="D2019" s="7">
        <v>14</v>
      </c>
      <c r="E2019" s="8">
        <v>40203</v>
      </c>
      <c r="F2019" s="7">
        <v>1.5</v>
      </c>
      <c r="G2019" s="7" t="s">
        <v>378</v>
      </c>
      <c r="H2019" s="7">
        <v>1</v>
      </c>
      <c r="I2019" s="7" t="s">
        <v>8035</v>
      </c>
      <c r="J2019" s="7">
        <v>70</v>
      </c>
      <c r="K2019" s="7">
        <v>77</v>
      </c>
      <c r="L2019" s="7">
        <v>50</v>
      </c>
      <c r="M2019" s="11" t="s">
        <v>17</v>
      </c>
    </row>
    <row r="2020" spans="1:13" x14ac:dyDescent="0.25">
      <c r="A2020" s="6">
        <v>332018303711</v>
      </c>
      <c r="B2020" s="7" t="s">
        <v>9518</v>
      </c>
      <c r="C2020" s="7" t="s">
        <v>17</v>
      </c>
      <c r="D2020" s="7">
        <v>10</v>
      </c>
      <c r="E2020" s="8">
        <v>40210</v>
      </c>
      <c r="F2020" s="7">
        <v>1.1000000000000001</v>
      </c>
      <c r="G2020" s="7" t="s">
        <v>378</v>
      </c>
      <c r="H2020" s="7">
        <v>1</v>
      </c>
      <c r="I2020" s="7" t="s">
        <v>8035</v>
      </c>
      <c r="J2020" s="7">
        <v>70</v>
      </c>
      <c r="K2020" s="7">
        <v>77</v>
      </c>
      <c r="L2020" s="7">
        <v>75</v>
      </c>
      <c r="M2020" s="11" t="s">
        <v>14</v>
      </c>
    </row>
    <row r="2021" spans="1:13" x14ac:dyDescent="0.25">
      <c r="A2021" s="6">
        <v>332254603711</v>
      </c>
      <c r="B2021" s="7" t="s">
        <v>9519</v>
      </c>
      <c r="C2021" s="7" t="s">
        <v>17</v>
      </c>
      <c r="D2021" s="7">
        <v>3</v>
      </c>
      <c r="E2021" s="8">
        <v>40205</v>
      </c>
      <c r="F2021" s="7">
        <v>0.3</v>
      </c>
      <c r="G2021" s="7" t="s">
        <v>19</v>
      </c>
      <c r="H2021" s="7">
        <v>1</v>
      </c>
      <c r="I2021" s="7" t="s">
        <v>8035</v>
      </c>
      <c r="J2021" s="7">
        <v>70</v>
      </c>
      <c r="K2021" s="7">
        <v>77</v>
      </c>
      <c r="L2021" s="7">
        <v>70</v>
      </c>
      <c r="M2021" s="11" t="s">
        <v>14</v>
      </c>
    </row>
    <row r="2022" spans="1:13" x14ac:dyDescent="0.25">
      <c r="A2022" s="3">
        <v>332254703711</v>
      </c>
      <c r="B2022" s="4" t="s">
        <v>9519</v>
      </c>
      <c r="C2022" s="4" t="s">
        <v>17</v>
      </c>
      <c r="D2022" s="4">
        <v>4</v>
      </c>
      <c r="E2022" s="5">
        <v>40205</v>
      </c>
      <c r="F2022" s="4">
        <v>0.3</v>
      </c>
      <c r="G2022" s="4" t="s">
        <v>19</v>
      </c>
      <c r="H2022" s="4">
        <v>1</v>
      </c>
      <c r="I2022" s="4" t="s">
        <v>8035</v>
      </c>
      <c r="J2022" s="4">
        <v>70</v>
      </c>
      <c r="K2022" s="4">
        <v>77</v>
      </c>
      <c r="L2022" s="4">
        <v>98</v>
      </c>
      <c r="M2022" s="10" t="s">
        <v>14</v>
      </c>
    </row>
    <row r="2023" spans="1:13" x14ac:dyDescent="0.25">
      <c r="A2023" s="6">
        <v>332342403711</v>
      </c>
      <c r="B2023" s="7" t="s">
        <v>9520</v>
      </c>
      <c r="C2023" s="7" t="s">
        <v>17</v>
      </c>
      <c r="D2023" s="7">
        <v>16</v>
      </c>
      <c r="E2023" s="8">
        <v>40148</v>
      </c>
      <c r="F2023" s="7">
        <v>0.6</v>
      </c>
      <c r="G2023" s="7" t="s">
        <v>15</v>
      </c>
      <c r="H2023" s="7">
        <v>1</v>
      </c>
      <c r="I2023" s="7" t="s">
        <v>8035</v>
      </c>
      <c r="J2023" s="7">
        <v>80</v>
      </c>
      <c r="K2023" s="7">
        <v>87</v>
      </c>
      <c r="L2023" s="7">
        <v>70</v>
      </c>
      <c r="M2023" s="11" t="s">
        <v>17</v>
      </c>
    </row>
    <row r="2024" spans="1:13" x14ac:dyDescent="0.25">
      <c r="A2024" s="3">
        <v>332533948311</v>
      </c>
      <c r="B2024" s="4" t="s">
        <v>9521</v>
      </c>
      <c r="C2024" s="4" t="s">
        <v>17</v>
      </c>
      <c r="D2024" s="4">
        <v>21</v>
      </c>
      <c r="E2024" s="5">
        <v>41554</v>
      </c>
      <c r="F2024" s="4">
        <v>0.4</v>
      </c>
      <c r="G2024" s="4" t="s">
        <v>19</v>
      </c>
      <c r="H2024" s="4">
        <v>1</v>
      </c>
      <c r="I2024" s="4" t="s">
        <v>8035</v>
      </c>
      <c r="J2024" s="4">
        <v>100</v>
      </c>
      <c r="K2024" s="4">
        <v>104</v>
      </c>
      <c r="L2024" s="4">
        <v>70</v>
      </c>
      <c r="M2024" s="10" t="s">
        <v>3911</v>
      </c>
    </row>
    <row r="2025" spans="1:13" x14ac:dyDescent="0.25">
      <c r="A2025" s="6">
        <v>332852403711</v>
      </c>
      <c r="B2025" s="7" t="s">
        <v>9522</v>
      </c>
      <c r="C2025" s="7" t="s">
        <v>17</v>
      </c>
      <c r="D2025" s="7">
        <v>6</v>
      </c>
      <c r="E2025" s="8">
        <v>40156</v>
      </c>
      <c r="F2025" s="7">
        <v>0.3</v>
      </c>
      <c r="G2025" s="7" t="s">
        <v>378</v>
      </c>
      <c r="H2025" s="7">
        <v>1</v>
      </c>
      <c r="I2025" s="7" t="s">
        <v>8035</v>
      </c>
      <c r="J2025" s="7">
        <v>70</v>
      </c>
      <c r="K2025" s="7">
        <v>78</v>
      </c>
      <c r="L2025" s="7">
        <v>60</v>
      </c>
      <c r="M2025" s="11" t="s">
        <v>17</v>
      </c>
    </row>
    <row r="2026" spans="1:13" x14ac:dyDescent="0.25">
      <c r="A2026" s="3">
        <v>332853103711</v>
      </c>
      <c r="B2026" s="4" t="s">
        <v>9523</v>
      </c>
      <c r="C2026" s="4" t="s">
        <v>17</v>
      </c>
      <c r="D2026" s="4">
        <v>1</v>
      </c>
      <c r="E2026" s="5">
        <v>40157</v>
      </c>
      <c r="F2026" s="4">
        <v>0.6</v>
      </c>
      <c r="G2026" s="4" t="s">
        <v>378</v>
      </c>
      <c r="H2026" s="4">
        <v>1</v>
      </c>
      <c r="I2026" s="4" t="s">
        <v>8035</v>
      </c>
      <c r="J2026" s="4">
        <v>70</v>
      </c>
      <c r="K2026" s="4">
        <v>78</v>
      </c>
      <c r="L2026" s="4">
        <v>40</v>
      </c>
      <c r="M2026" s="10" t="s">
        <v>17</v>
      </c>
    </row>
    <row r="2027" spans="1:13" x14ac:dyDescent="0.25">
      <c r="A2027" s="3">
        <v>333789548311</v>
      </c>
      <c r="B2027" s="4" t="s">
        <v>9524</v>
      </c>
      <c r="C2027" s="4" t="s">
        <v>17</v>
      </c>
      <c r="D2027" s="4">
        <v>1</v>
      </c>
      <c r="E2027" s="5">
        <v>41558</v>
      </c>
      <c r="F2027" s="4">
        <v>0.7</v>
      </c>
      <c r="G2027" s="4" t="s">
        <v>19</v>
      </c>
      <c r="H2027" s="4">
        <v>1</v>
      </c>
      <c r="I2027" s="4" t="s">
        <v>8035</v>
      </c>
      <c r="J2027" s="4">
        <v>110</v>
      </c>
      <c r="K2027" s="4">
        <v>114</v>
      </c>
      <c r="L2027" s="4">
        <v>35</v>
      </c>
      <c r="M2027" s="10" t="s">
        <v>17</v>
      </c>
    </row>
    <row r="2028" spans="1:13" x14ac:dyDescent="0.25">
      <c r="A2028" s="6">
        <v>333791448311</v>
      </c>
      <c r="B2028" s="7" t="s">
        <v>9525</v>
      </c>
      <c r="C2028" s="7" t="s">
        <v>17</v>
      </c>
      <c r="D2028" s="7">
        <v>20</v>
      </c>
      <c r="E2028" s="8">
        <v>41558</v>
      </c>
      <c r="F2028" s="7">
        <v>0.4</v>
      </c>
      <c r="G2028" s="7" t="s">
        <v>332</v>
      </c>
      <c r="H2028" s="7">
        <v>1</v>
      </c>
      <c r="I2028" s="7" t="s">
        <v>8035</v>
      </c>
      <c r="J2028" s="7">
        <v>75</v>
      </c>
      <c r="K2028" s="7">
        <v>79</v>
      </c>
      <c r="L2028" s="7">
        <v>45</v>
      </c>
      <c r="M2028" s="11" t="s">
        <v>17</v>
      </c>
    </row>
    <row r="2029" spans="1:13" x14ac:dyDescent="0.25">
      <c r="A2029" s="6">
        <v>333877548311</v>
      </c>
      <c r="B2029" s="7" t="s">
        <v>9526</v>
      </c>
      <c r="C2029" s="7" t="s">
        <v>17</v>
      </c>
      <c r="D2029" s="7">
        <v>16</v>
      </c>
      <c r="E2029" s="8">
        <v>41607</v>
      </c>
      <c r="F2029" s="7">
        <v>0.5</v>
      </c>
      <c r="G2029" s="7" t="s">
        <v>332</v>
      </c>
      <c r="H2029" s="7">
        <v>1</v>
      </c>
      <c r="I2029" s="7" t="s">
        <v>8035</v>
      </c>
      <c r="J2029" s="7">
        <v>100</v>
      </c>
      <c r="K2029" s="7">
        <v>104</v>
      </c>
      <c r="L2029" s="7">
        <v>40</v>
      </c>
      <c r="M2029" s="11" t="s">
        <v>14</v>
      </c>
    </row>
    <row r="2030" spans="1:13" x14ac:dyDescent="0.25">
      <c r="A2030" s="3">
        <v>334158203711</v>
      </c>
      <c r="B2030" s="4" t="s">
        <v>9527</v>
      </c>
      <c r="C2030" s="4" t="s">
        <v>17</v>
      </c>
      <c r="D2030" s="4">
        <v>14</v>
      </c>
      <c r="E2030" s="5">
        <v>40220</v>
      </c>
      <c r="F2030" s="4">
        <v>0.2</v>
      </c>
      <c r="G2030" s="4" t="s">
        <v>19</v>
      </c>
      <c r="H2030" s="4">
        <v>1</v>
      </c>
      <c r="I2030" s="4" t="s">
        <v>8035</v>
      </c>
      <c r="J2030" s="4">
        <v>70</v>
      </c>
      <c r="K2030" s="4">
        <v>77</v>
      </c>
      <c r="L2030" s="4">
        <v>80</v>
      </c>
      <c r="M2030" s="10" t="s">
        <v>14</v>
      </c>
    </row>
    <row r="2031" spans="1:13" x14ac:dyDescent="0.25">
      <c r="A2031" s="3">
        <v>334242303711</v>
      </c>
      <c r="B2031" s="4" t="s">
        <v>9528</v>
      </c>
      <c r="C2031" s="4" t="s">
        <v>17</v>
      </c>
      <c r="D2031" s="4">
        <v>8</v>
      </c>
      <c r="E2031" s="5">
        <v>40212</v>
      </c>
      <c r="F2031" s="4">
        <v>0.6</v>
      </c>
      <c r="G2031" s="4" t="s">
        <v>378</v>
      </c>
      <c r="H2031" s="4">
        <v>1</v>
      </c>
      <c r="I2031" s="4" t="s">
        <v>8035</v>
      </c>
      <c r="J2031" s="4">
        <v>70</v>
      </c>
      <c r="K2031" s="4">
        <v>77</v>
      </c>
      <c r="L2031" s="4">
        <v>100</v>
      </c>
      <c r="M2031" s="10" t="s">
        <v>14</v>
      </c>
    </row>
    <row r="2032" spans="1:13" x14ac:dyDescent="0.25">
      <c r="A2032" s="3">
        <v>334242503711</v>
      </c>
      <c r="B2032" s="4" t="s">
        <v>9528</v>
      </c>
      <c r="C2032" s="4" t="s">
        <v>17</v>
      </c>
      <c r="D2032" s="4">
        <v>10</v>
      </c>
      <c r="E2032" s="5">
        <v>40212</v>
      </c>
      <c r="F2032" s="4">
        <v>1.6</v>
      </c>
      <c r="G2032" s="4" t="s">
        <v>378</v>
      </c>
      <c r="H2032" s="4">
        <v>1</v>
      </c>
      <c r="I2032" s="4" t="s">
        <v>8035</v>
      </c>
      <c r="J2032" s="4">
        <v>65</v>
      </c>
      <c r="K2032" s="4">
        <v>72</v>
      </c>
      <c r="L2032" s="4">
        <v>82</v>
      </c>
      <c r="M2032" s="10" t="s">
        <v>14</v>
      </c>
    </row>
    <row r="2033" spans="1:13" x14ac:dyDescent="0.25">
      <c r="A2033" s="3">
        <v>334242703711</v>
      </c>
      <c r="B2033" s="4" t="s">
        <v>9528</v>
      </c>
      <c r="C2033" s="4" t="s">
        <v>17</v>
      </c>
      <c r="D2033" s="4">
        <v>12</v>
      </c>
      <c r="E2033" s="5">
        <v>40212</v>
      </c>
      <c r="F2033" s="4">
        <v>0.4</v>
      </c>
      <c r="G2033" s="4" t="s">
        <v>19</v>
      </c>
      <c r="H2033" s="4">
        <v>1</v>
      </c>
      <c r="I2033" s="4" t="s">
        <v>8035</v>
      </c>
      <c r="J2033" s="4">
        <v>90</v>
      </c>
      <c r="K2033" s="4">
        <v>97</v>
      </c>
      <c r="L2033" s="4">
        <v>62</v>
      </c>
      <c r="M2033" s="10" t="s">
        <v>14</v>
      </c>
    </row>
    <row r="2034" spans="1:13" x14ac:dyDescent="0.25">
      <c r="A2034" s="6">
        <v>334243603711</v>
      </c>
      <c r="B2034" s="7" t="s">
        <v>9528</v>
      </c>
      <c r="C2034" s="7" t="s">
        <v>17</v>
      </c>
      <c r="D2034" s="7">
        <v>21</v>
      </c>
      <c r="E2034" s="8">
        <v>40212</v>
      </c>
      <c r="F2034" s="7">
        <v>4.4000000000000004</v>
      </c>
      <c r="G2034" s="7" t="s">
        <v>378</v>
      </c>
      <c r="H2034" s="7">
        <v>1</v>
      </c>
      <c r="I2034" s="7" t="s">
        <v>8035</v>
      </c>
      <c r="J2034" s="7">
        <v>70</v>
      </c>
      <c r="K2034" s="7">
        <v>77</v>
      </c>
      <c r="L2034" s="7">
        <v>61</v>
      </c>
      <c r="M2034" s="11" t="s">
        <v>14</v>
      </c>
    </row>
    <row r="2035" spans="1:13" x14ac:dyDescent="0.25">
      <c r="A2035" s="3">
        <v>334244103711</v>
      </c>
      <c r="B2035" s="4" t="s">
        <v>9528</v>
      </c>
      <c r="C2035" s="4" t="s">
        <v>17</v>
      </c>
      <c r="D2035" s="4">
        <v>26</v>
      </c>
      <c r="E2035" s="5">
        <v>40212</v>
      </c>
      <c r="F2035" s="4">
        <v>0.8</v>
      </c>
      <c r="G2035" s="4" t="s">
        <v>378</v>
      </c>
      <c r="H2035" s="4">
        <v>1</v>
      </c>
      <c r="I2035" s="4" t="s">
        <v>8035</v>
      </c>
      <c r="J2035" s="4">
        <v>65</v>
      </c>
      <c r="K2035" s="4">
        <v>72</v>
      </c>
      <c r="L2035" s="4">
        <v>70</v>
      </c>
      <c r="M2035" s="10" t="s">
        <v>14</v>
      </c>
    </row>
    <row r="2036" spans="1:13" x14ac:dyDescent="0.25">
      <c r="A2036" s="6">
        <v>334447003711</v>
      </c>
      <c r="B2036" s="7" t="s">
        <v>9529</v>
      </c>
      <c r="C2036" s="7" t="s">
        <v>17</v>
      </c>
      <c r="D2036" s="7">
        <v>11</v>
      </c>
      <c r="E2036" s="8">
        <v>40215</v>
      </c>
      <c r="F2036" s="7">
        <v>0.2</v>
      </c>
      <c r="G2036" s="7" t="s">
        <v>332</v>
      </c>
      <c r="H2036" s="7">
        <v>1</v>
      </c>
      <c r="I2036" s="7" t="s">
        <v>8035</v>
      </c>
      <c r="J2036" s="7">
        <v>80</v>
      </c>
      <c r="K2036" s="7">
        <v>87</v>
      </c>
      <c r="L2036" s="7">
        <v>60</v>
      </c>
      <c r="M2036" s="11" t="s">
        <v>17</v>
      </c>
    </row>
    <row r="2037" spans="1:13" x14ac:dyDescent="0.25">
      <c r="A2037" s="6">
        <v>334526448311</v>
      </c>
      <c r="B2037" s="7" t="s">
        <v>2940</v>
      </c>
      <c r="C2037" s="7" t="s">
        <v>17</v>
      </c>
      <c r="D2037" s="7">
        <v>5</v>
      </c>
      <c r="E2037" s="8">
        <v>41562</v>
      </c>
      <c r="F2037" s="7">
        <v>0.9</v>
      </c>
      <c r="G2037" s="7" t="s">
        <v>19</v>
      </c>
      <c r="H2037" s="7">
        <v>1</v>
      </c>
      <c r="I2037" s="7" t="s">
        <v>8035</v>
      </c>
      <c r="J2037" s="7">
        <v>80</v>
      </c>
      <c r="K2037" s="7">
        <v>84</v>
      </c>
      <c r="L2037" s="7">
        <v>50</v>
      </c>
      <c r="M2037" s="11" t="s">
        <v>9530</v>
      </c>
    </row>
    <row r="2038" spans="1:13" x14ac:dyDescent="0.25">
      <c r="A2038" s="3">
        <v>334526748311</v>
      </c>
      <c r="B2038" s="4" t="s">
        <v>2940</v>
      </c>
      <c r="C2038" s="4" t="s">
        <v>17</v>
      </c>
      <c r="D2038" s="4">
        <v>8</v>
      </c>
      <c r="E2038" s="5">
        <v>41562</v>
      </c>
      <c r="F2038" s="4">
        <v>1.8</v>
      </c>
      <c r="G2038" s="4" t="s">
        <v>19</v>
      </c>
      <c r="H2038" s="4">
        <v>1</v>
      </c>
      <c r="I2038" s="4" t="s">
        <v>8035</v>
      </c>
      <c r="J2038" s="4">
        <v>80</v>
      </c>
      <c r="K2038" s="4">
        <v>84</v>
      </c>
      <c r="L2038" s="4">
        <v>50</v>
      </c>
      <c r="M2038" s="10" t="s">
        <v>2686</v>
      </c>
    </row>
    <row r="2039" spans="1:13" x14ac:dyDescent="0.25">
      <c r="A2039" s="3">
        <v>335177848311</v>
      </c>
      <c r="B2039" s="4" t="s">
        <v>9531</v>
      </c>
      <c r="C2039" s="4" t="s">
        <v>17</v>
      </c>
      <c r="D2039" s="4">
        <v>3</v>
      </c>
      <c r="E2039" s="5">
        <v>41611</v>
      </c>
      <c r="F2039" s="4">
        <v>0.6</v>
      </c>
      <c r="G2039" s="4" t="s">
        <v>332</v>
      </c>
      <c r="H2039" s="4">
        <v>1</v>
      </c>
      <c r="I2039" s="4" t="s">
        <v>8035</v>
      </c>
      <c r="J2039" s="4">
        <v>100</v>
      </c>
      <c r="K2039" s="4">
        <v>104</v>
      </c>
      <c r="L2039" s="4">
        <v>95</v>
      </c>
      <c r="M2039" s="10" t="s">
        <v>14</v>
      </c>
    </row>
    <row r="2040" spans="1:13" x14ac:dyDescent="0.25">
      <c r="A2040" s="6">
        <v>335585603711</v>
      </c>
      <c r="B2040" s="7" t="s">
        <v>9532</v>
      </c>
      <c r="C2040" s="7" t="s">
        <v>17</v>
      </c>
      <c r="D2040" s="7">
        <v>2</v>
      </c>
      <c r="E2040" s="8">
        <v>40185</v>
      </c>
      <c r="F2040" s="7">
        <v>0.2</v>
      </c>
      <c r="G2040" s="7" t="s">
        <v>36</v>
      </c>
      <c r="H2040" s="7">
        <v>1</v>
      </c>
      <c r="I2040" s="7" t="s">
        <v>8035</v>
      </c>
      <c r="J2040" s="7">
        <v>130</v>
      </c>
      <c r="K2040" s="7">
        <v>137</v>
      </c>
      <c r="L2040" s="7">
        <v>45</v>
      </c>
      <c r="M2040" s="11" t="s">
        <v>14</v>
      </c>
    </row>
    <row r="2041" spans="1:13" x14ac:dyDescent="0.25">
      <c r="A2041" s="3">
        <v>335704003711</v>
      </c>
      <c r="B2041" s="4" t="s">
        <v>9533</v>
      </c>
      <c r="C2041" s="4" t="s">
        <v>17</v>
      </c>
      <c r="D2041" s="4">
        <v>17</v>
      </c>
      <c r="E2041" s="5">
        <v>40217</v>
      </c>
      <c r="F2041" s="4">
        <v>0.2</v>
      </c>
      <c r="G2041" s="4" t="s">
        <v>15</v>
      </c>
      <c r="H2041" s="4">
        <v>1</v>
      </c>
      <c r="I2041" s="4" t="s">
        <v>8035</v>
      </c>
      <c r="J2041" s="4">
        <v>80</v>
      </c>
      <c r="K2041" s="4">
        <v>87</v>
      </c>
      <c r="L2041" s="4">
        <v>90</v>
      </c>
      <c r="M2041" s="10" t="s">
        <v>14</v>
      </c>
    </row>
    <row r="2042" spans="1:13" x14ac:dyDescent="0.25">
      <c r="A2042" s="3">
        <v>336244148311</v>
      </c>
      <c r="B2042" s="4" t="s">
        <v>7776</v>
      </c>
      <c r="C2042" s="4" t="s">
        <v>17</v>
      </c>
      <c r="D2042" s="4">
        <v>33</v>
      </c>
      <c r="E2042" s="5">
        <v>41568</v>
      </c>
      <c r="F2042" s="4">
        <v>1.1000000000000001</v>
      </c>
      <c r="G2042" s="4" t="s">
        <v>332</v>
      </c>
      <c r="H2042" s="4">
        <v>1</v>
      </c>
      <c r="I2042" s="4" t="s">
        <v>8035</v>
      </c>
      <c r="J2042" s="4">
        <v>90</v>
      </c>
      <c r="K2042" s="4">
        <v>94</v>
      </c>
      <c r="L2042" s="4">
        <v>70</v>
      </c>
      <c r="M2042" s="10" t="s">
        <v>14</v>
      </c>
    </row>
    <row r="2043" spans="1:13" x14ac:dyDescent="0.25">
      <c r="A2043" s="6">
        <v>337250203711</v>
      </c>
      <c r="B2043" s="7" t="s">
        <v>7793</v>
      </c>
      <c r="C2043" s="7" t="s">
        <v>17</v>
      </c>
      <c r="D2043" s="7">
        <v>11</v>
      </c>
      <c r="E2043" s="8">
        <v>40231</v>
      </c>
      <c r="F2043" s="7">
        <v>0.2</v>
      </c>
      <c r="G2043" s="7" t="s">
        <v>191</v>
      </c>
      <c r="H2043" s="7">
        <v>1</v>
      </c>
      <c r="I2043" s="7" t="s">
        <v>8035</v>
      </c>
      <c r="J2043" s="7">
        <v>70</v>
      </c>
      <c r="K2043" s="7">
        <v>77</v>
      </c>
      <c r="L2043" s="7">
        <v>50</v>
      </c>
      <c r="M2043" s="11" t="s">
        <v>14</v>
      </c>
    </row>
    <row r="2044" spans="1:13" x14ac:dyDescent="0.25">
      <c r="A2044" s="3">
        <v>337500248311</v>
      </c>
      <c r="B2044" s="4" t="s">
        <v>9534</v>
      </c>
      <c r="C2044" s="4" t="s">
        <v>17</v>
      </c>
      <c r="D2044" s="4">
        <v>5</v>
      </c>
      <c r="E2044" s="5">
        <v>41626</v>
      </c>
      <c r="F2044" s="4">
        <v>1.3</v>
      </c>
      <c r="G2044" s="4" t="s">
        <v>19</v>
      </c>
      <c r="H2044" s="4">
        <v>1</v>
      </c>
      <c r="I2044" s="4" t="s">
        <v>8035</v>
      </c>
      <c r="J2044" s="4">
        <v>70</v>
      </c>
      <c r="K2044" s="4">
        <v>74</v>
      </c>
      <c r="L2044" s="4">
        <v>100</v>
      </c>
      <c r="M2044" s="10" t="s">
        <v>9535</v>
      </c>
    </row>
    <row r="2045" spans="1:13" x14ac:dyDescent="0.25">
      <c r="A2045" s="6">
        <v>337570948311</v>
      </c>
      <c r="B2045" s="7" t="s">
        <v>7795</v>
      </c>
      <c r="C2045" s="7" t="s">
        <v>17</v>
      </c>
      <c r="D2045" s="7">
        <v>14</v>
      </c>
      <c r="E2045" s="8">
        <v>41606</v>
      </c>
      <c r="F2045" s="7">
        <v>0.8</v>
      </c>
      <c r="G2045" s="7" t="s">
        <v>19</v>
      </c>
      <c r="H2045" s="7">
        <v>1</v>
      </c>
      <c r="I2045" s="7" t="s">
        <v>8035</v>
      </c>
      <c r="J2045" s="7">
        <v>110</v>
      </c>
      <c r="K2045" s="7">
        <v>114</v>
      </c>
      <c r="L2045" s="7">
        <v>30</v>
      </c>
      <c r="M2045" s="11" t="s">
        <v>14</v>
      </c>
    </row>
    <row r="2046" spans="1:13" x14ac:dyDescent="0.25">
      <c r="A2046" s="6">
        <v>337609648311</v>
      </c>
      <c r="B2046" s="7" t="s">
        <v>9536</v>
      </c>
      <c r="C2046" s="7" t="s">
        <v>17</v>
      </c>
      <c r="D2046" s="7">
        <v>15</v>
      </c>
      <c r="E2046" s="8">
        <v>41603</v>
      </c>
      <c r="F2046" s="7">
        <v>0.8</v>
      </c>
      <c r="G2046" s="7" t="s">
        <v>378</v>
      </c>
      <c r="H2046" s="7">
        <v>1</v>
      </c>
      <c r="I2046" s="7" t="s">
        <v>8035</v>
      </c>
      <c r="J2046" s="7">
        <v>100</v>
      </c>
      <c r="K2046" s="7">
        <v>104</v>
      </c>
      <c r="L2046" s="7">
        <v>40</v>
      </c>
      <c r="M2046" s="11" t="s">
        <v>14</v>
      </c>
    </row>
    <row r="2047" spans="1:13" x14ac:dyDescent="0.25">
      <c r="A2047" s="3">
        <v>337610148311</v>
      </c>
      <c r="B2047" s="4" t="s">
        <v>9537</v>
      </c>
      <c r="C2047" s="4" t="s">
        <v>17</v>
      </c>
      <c r="D2047" s="4">
        <v>20</v>
      </c>
      <c r="E2047" s="5">
        <v>41603</v>
      </c>
      <c r="F2047" s="4">
        <v>2</v>
      </c>
      <c r="G2047" s="4" t="s">
        <v>332</v>
      </c>
      <c r="H2047" s="4">
        <v>1</v>
      </c>
      <c r="I2047" s="4" t="s">
        <v>8035</v>
      </c>
      <c r="J2047" s="4">
        <v>115</v>
      </c>
      <c r="K2047" s="4">
        <v>119</v>
      </c>
      <c r="L2047" s="4">
        <v>55</v>
      </c>
      <c r="M2047" s="10" t="s">
        <v>14</v>
      </c>
    </row>
    <row r="2048" spans="1:13" x14ac:dyDescent="0.25">
      <c r="A2048" s="3">
        <v>337684603711</v>
      </c>
      <c r="B2048" s="4" t="s">
        <v>9538</v>
      </c>
      <c r="C2048" s="4" t="s">
        <v>17</v>
      </c>
      <c r="D2048" s="4">
        <v>15</v>
      </c>
      <c r="E2048" s="5">
        <v>40226</v>
      </c>
      <c r="F2048" s="4">
        <v>0.6</v>
      </c>
      <c r="G2048" s="4" t="s">
        <v>546</v>
      </c>
      <c r="H2048" s="4">
        <v>1</v>
      </c>
      <c r="I2048" s="4" t="s">
        <v>8035</v>
      </c>
      <c r="J2048" s="4">
        <v>100</v>
      </c>
      <c r="K2048" s="4">
        <v>107</v>
      </c>
      <c r="L2048" s="4">
        <v>80</v>
      </c>
      <c r="M2048" s="10" t="s">
        <v>14</v>
      </c>
    </row>
    <row r="2049" spans="1:13" x14ac:dyDescent="0.25">
      <c r="A2049" s="6">
        <v>338555948311</v>
      </c>
      <c r="B2049" s="7" t="s">
        <v>9539</v>
      </c>
      <c r="C2049" s="7" t="s">
        <v>17</v>
      </c>
      <c r="D2049" s="7">
        <v>1</v>
      </c>
      <c r="E2049" s="8">
        <v>41285</v>
      </c>
      <c r="F2049" s="7">
        <v>0.1</v>
      </c>
      <c r="G2049" s="7" t="s">
        <v>19</v>
      </c>
      <c r="H2049" s="7">
        <v>1</v>
      </c>
      <c r="I2049" s="7" t="s">
        <v>8035</v>
      </c>
      <c r="J2049" s="7">
        <v>65</v>
      </c>
      <c r="K2049" s="7">
        <v>69</v>
      </c>
      <c r="L2049" s="7">
        <v>100</v>
      </c>
      <c r="M2049" s="11" t="s">
        <v>17</v>
      </c>
    </row>
    <row r="2050" spans="1:13" x14ac:dyDescent="0.25">
      <c r="A2050" s="3">
        <v>338972748311</v>
      </c>
      <c r="B2050" s="4" t="s">
        <v>9540</v>
      </c>
      <c r="C2050" s="4" t="s">
        <v>17</v>
      </c>
      <c r="D2050" s="4">
        <v>1</v>
      </c>
      <c r="E2050" s="5">
        <v>41625</v>
      </c>
      <c r="F2050" s="4">
        <v>1.9</v>
      </c>
      <c r="G2050" s="4" t="s">
        <v>332</v>
      </c>
      <c r="H2050" s="4">
        <v>1</v>
      </c>
      <c r="I2050" s="4" t="s">
        <v>8035</v>
      </c>
      <c r="J2050" s="4">
        <v>100</v>
      </c>
      <c r="K2050" s="4">
        <v>104</v>
      </c>
      <c r="L2050" s="4">
        <v>60</v>
      </c>
      <c r="M2050" s="10" t="s">
        <v>14</v>
      </c>
    </row>
    <row r="2051" spans="1:13" x14ac:dyDescent="0.25">
      <c r="A2051" s="3">
        <v>339114148311</v>
      </c>
      <c r="B2051" s="4" t="s">
        <v>9541</v>
      </c>
      <c r="C2051" s="4" t="s">
        <v>17</v>
      </c>
      <c r="D2051" s="4">
        <v>5</v>
      </c>
      <c r="E2051" s="5">
        <v>41616</v>
      </c>
      <c r="F2051" s="4">
        <v>0.3</v>
      </c>
      <c r="G2051" s="4" t="s">
        <v>332</v>
      </c>
      <c r="H2051" s="4">
        <v>1</v>
      </c>
      <c r="I2051" s="4" t="s">
        <v>8035</v>
      </c>
      <c r="J2051" s="4">
        <v>100</v>
      </c>
      <c r="K2051" s="4">
        <v>104</v>
      </c>
      <c r="L2051" s="4">
        <v>50</v>
      </c>
      <c r="M2051" s="10" t="s">
        <v>14</v>
      </c>
    </row>
    <row r="2052" spans="1:13" x14ac:dyDescent="0.25">
      <c r="A2052" s="3">
        <v>340646903711</v>
      </c>
      <c r="B2052" s="4" t="s">
        <v>9542</v>
      </c>
      <c r="C2052" s="4" t="s">
        <v>17</v>
      </c>
      <c r="D2052" s="4">
        <v>8</v>
      </c>
      <c r="E2052" s="5">
        <v>40247</v>
      </c>
      <c r="F2052" s="4">
        <v>0.8</v>
      </c>
      <c r="G2052" s="4" t="s">
        <v>19</v>
      </c>
      <c r="H2052" s="4">
        <v>1</v>
      </c>
      <c r="I2052" s="4" t="s">
        <v>8035</v>
      </c>
      <c r="J2052" s="4">
        <v>120</v>
      </c>
      <c r="K2052" s="4">
        <v>127</v>
      </c>
      <c r="L2052" s="4">
        <v>40</v>
      </c>
      <c r="M2052" s="10" t="s">
        <v>2127</v>
      </c>
    </row>
    <row r="2053" spans="1:13" x14ac:dyDescent="0.25">
      <c r="A2053" s="6">
        <v>340734703711</v>
      </c>
      <c r="B2053" s="7" t="s">
        <v>9543</v>
      </c>
      <c r="C2053" s="7" t="s">
        <v>17</v>
      </c>
      <c r="D2053" s="7">
        <v>3</v>
      </c>
      <c r="E2053" s="8">
        <v>40243</v>
      </c>
      <c r="F2053" s="7">
        <v>1</v>
      </c>
      <c r="G2053" s="7" t="s">
        <v>19</v>
      </c>
      <c r="H2053" s="7">
        <v>1</v>
      </c>
      <c r="I2053" s="7" t="s">
        <v>8035</v>
      </c>
      <c r="J2053" s="7">
        <v>80</v>
      </c>
      <c r="K2053" s="7">
        <v>87</v>
      </c>
      <c r="L2053" s="7">
        <v>40</v>
      </c>
      <c r="M2053" s="11" t="s">
        <v>14</v>
      </c>
    </row>
    <row r="2054" spans="1:13" x14ac:dyDescent="0.25">
      <c r="A2054" s="6">
        <v>340819448311</v>
      </c>
      <c r="B2054" s="7" t="s">
        <v>7827</v>
      </c>
      <c r="C2054" s="7" t="s">
        <v>17</v>
      </c>
      <c r="D2054" s="7">
        <v>1</v>
      </c>
      <c r="E2054" s="8">
        <v>41619</v>
      </c>
      <c r="F2054" s="7">
        <v>0.8</v>
      </c>
      <c r="G2054" s="7" t="s">
        <v>19</v>
      </c>
      <c r="H2054" s="7">
        <v>1</v>
      </c>
      <c r="I2054" s="7" t="s">
        <v>8035</v>
      </c>
      <c r="J2054" s="7">
        <v>100</v>
      </c>
      <c r="K2054" s="7">
        <v>104</v>
      </c>
      <c r="L2054" s="7">
        <v>50</v>
      </c>
      <c r="M2054" s="11" t="s">
        <v>17</v>
      </c>
    </row>
    <row r="2055" spans="1:13" x14ac:dyDescent="0.25">
      <c r="A2055" s="6">
        <v>340819848311</v>
      </c>
      <c r="B2055" s="7" t="s">
        <v>7827</v>
      </c>
      <c r="C2055" s="7" t="s">
        <v>17</v>
      </c>
      <c r="D2055" s="7">
        <v>5</v>
      </c>
      <c r="E2055" s="8">
        <v>41619</v>
      </c>
      <c r="F2055" s="7">
        <v>4.3</v>
      </c>
      <c r="G2055" s="7" t="s">
        <v>19</v>
      </c>
      <c r="H2055" s="7">
        <v>1</v>
      </c>
      <c r="I2055" s="7" t="s">
        <v>8035</v>
      </c>
      <c r="J2055" s="7">
        <v>100</v>
      </c>
      <c r="K2055" s="7">
        <v>104</v>
      </c>
      <c r="L2055" s="7">
        <v>55</v>
      </c>
      <c r="M2055" s="11" t="s">
        <v>17</v>
      </c>
    </row>
    <row r="2056" spans="1:13" x14ac:dyDescent="0.25">
      <c r="A2056" s="3">
        <v>340960403711</v>
      </c>
      <c r="B2056" s="4" t="s">
        <v>9544</v>
      </c>
      <c r="C2056" s="4" t="s">
        <v>17</v>
      </c>
      <c r="D2056" s="4">
        <v>2</v>
      </c>
      <c r="E2056" s="5">
        <v>40072</v>
      </c>
      <c r="F2056" s="4">
        <v>1.8</v>
      </c>
      <c r="G2056" s="4" t="s">
        <v>19</v>
      </c>
      <c r="H2056" s="4">
        <v>1</v>
      </c>
      <c r="I2056" s="4" t="s">
        <v>8035</v>
      </c>
      <c r="J2056" s="4">
        <v>70</v>
      </c>
      <c r="K2056" s="4">
        <v>78</v>
      </c>
      <c r="L2056" s="4">
        <v>50</v>
      </c>
      <c r="M2056" s="10" t="s">
        <v>14</v>
      </c>
    </row>
    <row r="2057" spans="1:13" x14ac:dyDescent="0.25">
      <c r="A2057" s="6">
        <v>340960503711</v>
      </c>
      <c r="B2057" s="7" t="s">
        <v>9544</v>
      </c>
      <c r="C2057" s="7" t="s">
        <v>17</v>
      </c>
      <c r="D2057" s="7">
        <v>3</v>
      </c>
      <c r="E2057" s="8">
        <v>40072</v>
      </c>
      <c r="F2057" s="7">
        <v>1</v>
      </c>
      <c r="G2057" s="7" t="s">
        <v>19</v>
      </c>
      <c r="H2057" s="7">
        <v>1</v>
      </c>
      <c r="I2057" s="7" t="s">
        <v>8035</v>
      </c>
      <c r="J2057" s="7">
        <v>70</v>
      </c>
      <c r="K2057" s="7">
        <v>78</v>
      </c>
      <c r="L2057" s="7">
        <v>50</v>
      </c>
      <c r="M2057" s="11" t="s">
        <v>14</v>
      </c>
    </row>
    <row r="2058" spans="1:13" x14ac:dyDescent="0.25">
      <c r="A2058" s="3">
        <v>340960603711</v>
      </c>
      <c r="B2058" s="4" t="s">
        <v>9544</v>
      </c>
      <c r="C2058" s="4" t="s">
        <v>17</v>
      </c>
      <c r="D2058" s="4">
        <v>4</v>
      </c>
      <c r="E2058" s="5">
        <v>40072</v>
      </c>
      <c r="F2058" s="4">
        <v>1.1000000000000001</v>
      </c>
      <c r="G2058" s="4" t="s">
        <v>19</v>
      </c>
      <c r="H2058" s="4">
        <v>1</v>
      </c>
      <c r="I2058" s="4" t="s">
        <v>8035</v>
      </c>
      <c r="J2058" s="4">
        <v>70</v>
      </c>
      <c r="K2058" s="4">
        <v>78</v>
      </c>
      <c r="L2058" s="4">
        <v>40</v>
      </c>
      <c r="M2058" s="10" t="s">
        <v>14</v>
      </c>
    </row>
    <row r="2059" spans="1:13" x14ac:dyDescent="0.25">
      <c r="A2059" s="3">
        <v>340960803711</v>
      </c>
      <c r="B2059" s="4" t="s">
        <v>9544</v>
      </c>
      <c r="C2059" s="4" t="s">
        <v>17</v>
      </c>
      <c r="D2059" s="4">
        <v>6</v>
      </c>
      <c r="E2059" s="5">
        <v>40072</v>
      </c>
      <c r="F2059" s="4">
        <v>1.3</v>
      </c>
      <c r="G2059" s="4" t="s">
        <v>19</v>
      </c>
      <c r="H2059" s="4">
        <v>1</v>
      </c>
      <c r="I2059" s="4" t="s">
        <v>8035</v>
      </c>
      <c r="J2059" s="4">
        <v>70</v>
      </c>
      <c r="K2059" s="4">
        <v>78</v>
      </c>
      <c r="L2059" s="4">
        <v>50</v>
      </c>
      <c r="M2059" s="10" t="s">
        <v>14</v>
      </c>
    </row>
    <row r="2060" spans="1:13" x14ac:dyDescent="0.25">
      <c r="A2060" s="3">
        <v>341395448311</v>
      </c>
      <c r="B2060" s="4" t="s">
        <v>9545</v>
      </c>
      <c r="C2060" s="4" t="s">
        <v>17</v>
      </c>
      <c r="D2060" s="4">
        <v>9</v>
      </c>
      <c r="E2060" s="5">
        <v>41563</v>
      </c>
      <c r="F2060" s="4">
        <v>0.1</v>
      </c>
      <c r="G2060" s="4" t="s">
        <v>19</v>
      </c>
      <c r="H2060" s="4">
        <v>1</v>
      </c>
      <c r="I2060" s="4" t="s">
        <v>8035</v>
      </c>
      <c r="J2060" s="4">
        <v>90</v>
      </c>
      <c r="K2060" s="4">
        <v>94</v>
      </c>
      <c r="L2060" s="4">
        <v>40</v>
      </c>
      <c r="M2060" s="10" t="s">
        <v>9546</v>
      </c>
    </row>
    <row r="2061" spans="1:13" x14ac:dyDescent="0.25">
      <c r="A2061" s="6">
        <v>341427603711</v>
      </c>
      <c r="B2061" s="7" t="s">
        <v>9547</v>
      </c>
      <c r="C2061" s="7" t="s">
        <v>17</v>
      </c>
      <c r="D2061" s="7">
        <v>12</v>
      </c>
      <c r="E2061" s="8">
        <v>40236</v>
      </c>
      <c r="F2061" s="7">
        <v>0.5</v>
      </c>
      <c r="G2061" s="7" t="s">
        <v>191</v>
      </c>
      <c r="H2061" s="7">
        <v>1</v>
      </c>
      <c r="I2061" s="7" t="s">
        <v>8035</v>
      </c>
      <c r="J2061" s="7">
        <v>80</v>
      </c>
      <c r="K2061" s="7">
        <v>87</v>
      </c>
      <c r="L2061" s="7">
        <v>85</v>
      </c>
      <c r="M2061" s="11" t="s">
        <v>9548</v>
      </c>
    </row>
    <row r="2062" spans="1:13" x14ac:dyDescent="0.25">
      <c r="A2062" s="3">
        <v>341427703711</v>
      </c>
      <c r="B2062" s="4" t="s">
        <v>9547</v>
      </c>
      <c r="C2062" s="4" t="s">
        <v>17</v>
      </c>
      <c r="D2062" s="4">
        <v>13</v>
      </c>
      <c r="E2062" s="5">
        <v>40236</v>
      </c>
      <c r="F2062" s="4">
        <v>0.3</v>
      </c>
      <c r="G2062" s="4" t="s">
        <v>191</v>
      </c>
      <c r="H2062" s="4">
        <v>1</v>
      </c>
      <c r="I2062" s="4" t="s">
        <v>8035</v>
      </c>
      <c r="J2062" s="4">
        <v>70</v>
      </c>
      <c r="K2062" s="4">
        <v>77</v>
      </c>
      <c r="L2062" s="4">
        <v>50</v>
      </c>
      <c r="M2062" s="10" t="s">
        <v>14</v>
      </c>
    </row>
    <row r="2063" spans="1:13" x14ac:dyDescent="0.25">
      <c r="A2063" s="3">
        <v>341428703711</v>
      </c>
      <c r="B2063" s="4" t="s">
        <v>9547</v>
      </c>
      <c r="C2063" s="4" t="s">
        <v>17</v>
      </c>
      <c r="D2063" s="4">
        <v>23</v>
      </c>
      <c r="E2063" s="5">
        <v>40236</v>
      </c>
      <c r="F2063" s="4">
        <v>1.7</v>
      </c>
      <c r="G2063" s="4" t="s">
        <v>19</v>
      </c>
      <c r="H2063" s="4">
        <v>1</v>
      </c>
      <c r="I2063" s="4" t="s">
        <v>8035</v>
      </c>
      <c r="J2063" s="4">
        <v>100</v>
      </c>
      <c r="K2063" s="4">
        <v>107</v>
      </c>
      <c r="L2063" s="4">
        <v>35</v>
      </c>
      <c r="M2063" s="10" t="s">
        <v>9549</v>
      </c>
    </row>
    <row r="2064" spans="1:13" x14ac:dyDescent="0.25">
      <c r="A2064" s="6">
        <v>341534948311</v>
      </c>
      <c r="B2064" s="7" t="s">
        <v>9550</v>
      </c>
      <c r="C2064" s="7" t="s">
        <v>17</v>
      </c>
      <c r="D2064" s="7">
        <v>6</v>
      </c>
      <c r="E2064" s="8">
        <v>41617</v>
      </c>
      <c r="F2064" s="7">
        <v>0.3</v>
      </c>
      <c r="G2064" s="7" t="s">
        <v>19</v>
      </c>
      <c r="H2064" s="7">
        <v>1</v>
      </c>
      <c r="I2064" s="7" t="s">
        <v>8035</v>
      </c>
      <c r="J2064" s="7">
        <v>70</v>
      </c>
      <c r="K2064" s="7">
        <v>74</v>
      </c>
      <c r="L2064" s="7">
        <v>50</v>
      </c>
      <c r="M2064" s="11" t="s">
        <v>17</v>
      </c>
    </row>
    <row r="2065" spans="1:13" x14ac:dyDescent="0.25">
      <c r="A2065" s="6">
        <v>342641848311</v>
      </c>
      <c r="B2065" s="7" t="s">
        <v>9551</v>
      </c>
      <c r="C2065" s="7" t="s">
        <v>17</v>
      </c>
      <c r="D2065" s="7">
        <v>5</v>
      </c>
      <c r="E2065" s="8">
        <v>41646</v>
      </c>
      <c r="F2065" s="7">
        <v>0.5</v>
      </c>
      <c r="G2065" s="7" t="s">
        <v>19</v>
      </c>
      <c r="H2065" s="7">
        <v>1</v>
      </c>
      <c r="I2065" s="7" t="s">
        <v>8035</v>
      </c>
      <c r="J2065" s="7">
        <v>90</v>
      </c>
      <c r="K2065" s="7">
        <v>93</v>
      </c>
      <c r="L2065" s="7">
        <v>40</v>
      </c>
      <c r="M2065" s="11" t="s">
        <v>17</v>
      </c>
    </row>
    <row r="2066" spans="1:13" x14ac:dyDescent="0.25">
      <c r="A2066" s="3">
        <v>342641948311</v>
      </c>
      <c r="B2066" s="4" t="s">
        <v>9551</v>
      </c>
      <c r="C2066" s="4" t="s">
        <v>17</v>
      </c>
      <c r="D2066" s="4">
        <v>6</v>
      </c>
      <c r="E2066" s="5">
        <v>41646</v>
      </c>
      <c r="F2066" s="4">
        <v>0.5</v>
      </c>
      <c r="G2066" s="4" t="s">
        <v>19</v>
      </c>
      <c r="H2066" s="4">
        <v>1</v>
      </c>
      <c r="I2066" s="4" t="s">
        <v>8035</v>
      </c>
      <c r="J2066" s="4">
        <v>90</v>
      </c>
      <c r="K2066" s="4">
        <v>93</v>
      </c>
      <c r="L2066" s="4">
        <v>30</v>
      </c>
      <c r="M2066" s="10" t="s">
        <v>17</v>
      </c>
    </row>
    <row r="2067" spans="1:13" x14ac:dyDescent="0.25">
      <c r="A2067" s="6">
        <v>343636348311</v>
      </c>
      <c r="B2067" s="7" t="s">
        <v>9552</v>
      </c>
      <c r="C2067" s="7" t="s">
        <v>17</v>
      </c>
      <c r="D2067" s="7">
        <v>17</v>
      </c>
      <c r="E2067" s="8">
        <v>41626</v>
      </c>
      <c r="F2067" s="7">
        <v>0.5</v>
      </c>
      <c r="G2067" s="7" t="s">
        <v>15</v>
      </c>
      <c r="H2067" s="7">
        <v>1</v>
      </c>
      <c r="I2067" s="7" t="s">
        <v>8035</v>
      </c>
      <c r="J2067" s="7">
        <v>80</v>
      </c>
      <c r="K2067" s="7">
        <v>84</v>
      </c>
      <c r="L2067" s="7">
        <v>70</v>
      </c>
      <c r="M2067" s="11" t="s">
        <v>14</v>
      </c>
    </row>
    <row r="2068" spans="1:13" x14ac:dyDescent="0.25">
      <c r="A2068" s="3">
        <v>343636448311</v>
      </c>
      <c r="B2068" s="4" t="s">
        <v>9552</v>
      </c>
      <c r="C2068" s="4" t="s">
        <v>17</v>
      </c>
      <c r="D2068" s="4">
        <v>18</v>
      </c>
      <c r="E2068" s="5">
        <v>41626</v>
      </c>
      <c r="F2068" s="4">
        <v>0.6</v>
      </c>
      <c r="G2068" s="4" t="s">
        <v>332</v>
      </c>
      <c r="H2068" s="4">
        <v>1</v>
      </c>
      <c r="I2068" s="4" t="s">
        <v>8035</v>
      </c>
      <c r="J2068" s="4">
        <v>70</v>
      </c>
      <c r="K2068" s="4">
        <v>74</v>
      </c>
      <c r="L2068" s="4">
        <v>50</v>
      </c>
      <c r="M2068" s="10" t="s">
        <v>14</v>
      </c>
    </row>
    <row r="2069" spans="1:13" x14ac:dyDescent="0.25">
      <c r="A2069" s="6">
        <v>345406848311</v>
      </c>
      <c r="B2069" s="7" t="s">
        <v>9553</v>
      </c>
      <c r="C2069" s="7" t="s">
        <v>17</v>
      </c>
      <c r="D2069" s="7">
        <v>2</v>
      </c>
      <c r="E2069" s="8">
        <v>41656</v>
      </c>
      <c r="F2069" s="7">
        <v>2.2000000000000002</v>
      </c>
      <c r="G2069" s="7" t="s">
        <v>19</v>
      </c>
      <c r="H2069" s="7">
        <v>1</v>
      </c>
      <c r="I2069" s="7" t="s">
        <v>8035</v>
      </c>
      <c r="J2069" s="7">
        <v>70</v>
      </c>
      <c r="K2069" s="7">
        <v>73</v>
      </c>
      <c r="L2069" s="7">
        <v>65</v>
      </c>
      <c r="M2069" s="11" t="s">
        <v>14</v>
      </c>
    </row>
    <row r="2070" spans="1:13" x14ac:dyDescent="0.25">
      <c r="A2070" s="3">
        <v>345407148311</v>
      </c>
      <c r="B2070" s="4" t="s">
        <v>9553</v>
      </c>
      <c r="C2070" s="4" t="s">
        <v>17</v>
      </c>
      <c r="D2070" s="4">
        <v>5</v>
      </c>
      <c r="E2070" s="5">
        <v>41656</v>
      </c>
      <c r="F2070" s="4">
        <v>1.2</v>
      </c>
      <c r="G2070" s="4" t="s">
        <v>19</v>
      </c>
      <c r="H2070" s="4">
        <v>1</v>
      </c>
      <c r="I2070" s="4" t="s">
        <v>8035</v>
      </c>
      <c r="J2070" s="4">
        <v>65</v>
      </c>
      <c r="K2070" s="4">
        <v>68</v>
      </c>
      <c r="L2070" s="4">
        <v>65</v>
      </c>
      <c r="M2070" s="10" t="s">
        <v>14</v>
      </c>
    </row>
    <row r="2071" spans="1:13" x14ac:dyDescent="0.25">
      <c r="A2071" s="6">
        <v>346752548311</v>
      </c>
      <c r="B2071" s="7" t="s">
        <v>9554</v>
      </c>
      <c r="C2071" s="7" t="s">
        <v>17</v>
      </c>
      <c r="D2071" s="7">
        <v>3</v>
      </c>
      <c r="E2071" s="8">
        <v>41667</v>
      </c>
      <c r="F2071" s="7">
        <v>4.9000000000000004</v>
      </c>
      <c r="G2071" s="7" t="s">
        <v>378</v>
      </c>
      <c r="H2071" s="7">
        <v>1</v>
      </c>
      <c r="I2071" s="7" t="s">
        <v>8035</v>
      </c>
      <c r="J2071" s="7">
        <v>75</v>
      </c>
      <c r="K2071" s="7">
        <v>78</v>
      </c>
      <c r="L2071" s="7">
        <v>90</v>
      </c>
      <c r="M2071" s="11" t="s">
        <v>17</v>
      </c>
    </row>
    <row r="2072" spans="1:13" x14ac:dyDescent="0.25">
      <c r="A2072" s="6">
        <v>346816848311</v>
      </c>
      <c r="B2072" s="7" t="s">
        <v>9555</v>
      </c>
      <c r="C2072" s="7" t="s">
        <v>17</v>
      </c>
      <c r="D2072" s="7">
        <v>9</v>
      </c>
      <c r="E2072" s="8">
        <v>41657</v>
      </c>
      <c r="F2072" s="7">
        <v>0.6</v>
      </c>
      <c r="G2072" s="7" t="s">
        <v>191</v>
      </c>
      <c r="H2072" s="7">
        <v>1</v>
      </c>
      <c r="I2072" s="7" t="s">
        <v>8035</v>
      </c>
      <c r="J2072" s="7">
        <v>70</v>
      </c>
      <c r="K2072" s="7">
        <v>73</v>
      </c>
      <c r="L2072" s="7">
        <v>85</v>
      </c>
      <c r="M2072" s="11" t="s">
        <v>14</v>
      </c>
    </row>
    <row r="2073" spans="1:13" x14ac:dyDescent="0.25">
      <c r="A2073" s="3">
        <v>346853248311</v>
      </c>
      <c r="B2073" s="4" t="s">
        <v>9556</v>
      </c>
      <c r="C2073" s="4" t="s">
        <v>17</v>
      </c>
      <c r="D2073" s="4">
        <v>2</v>
      </c>
      <c r="E2073" s="5">
        <v>41654</v>
      </c>
      <c r="F2073" s="4">
        <v>1</v>
      </c>
      <c r="G2073" s="4" t="s">
        <v>42</v>
      </c>
      <c r="H2073" s="4">
        <v>1</v>
      </c>
      <c r="I2073" s="4" t="s">
        <v>8035</v>
      </c>
      <c r="J2073" s="4">
        <v>70</v>
      </c>
      <c r="K2073" s="4">
        <v>73</v>
      </c>
      <c r="L2073" s="4">
        <v>40</v>
      </c>
      <c r="M2073" s="10" t="s">
        <v>14</v>
      </c>
    </row>
    <row r="2074" spans="1:13" x14ac:dyDescent="0.25">
      <c r="A2074" s="3">
        <v>347524448311</v>
      </c>
      <c r="B2074" s="4" t="s">
        <v>9557</v>
      </c>
      <c r="C2074" s="4" t="s">
        <v>17</v>
      </c>
      <c r="D2074" s="4">
        <v>2</v>
      </c>
      <c r="E2074" s="5">
        <v>41669</v>
      </c>
      <c r="F2074" s="4">
        <v>2.2999999999999998</v>
      </c>
      <c r="G2074" s="4" t="s">
        <v>15</v>
      </c>
      <c r="H2074" s="4">
        <v>1</v>
      </c>
      <c r="I2074" s="4" t="s">
        <v>8035</v>
      </c>
      <c r="J2074" s="4">
        <v>90</v>
      </c>
      <c r="K2074" s="4">
        <v>93</v>
      </c>
      <c r="L2074" s="4">
        <v>55</v>
      </c>
      <c r="M2074" s="10" t="s">
        <v>17</v>
      </c>
    </row>
    <row r="2075" spans="1:13" x14ac:dyDescent="0.25">
      <c r="A2075" s="3">
        <v>347525248311</v>
      </c>
      <c r="B2075" s="4" t="s">
        <v>3423</v>
      </c>
      <c r="C2075" s="4" t="s">
        <v>17</v>
      </c>
      <c r="D2075" s="4">
        <v>8</v>
      </c>
      <c r="E2075" s="5">
        <v>41670</v>
      </c>
      <c r="F2075" s="4">
        <v>0.6</v>
      </c>
      <c r="G2075" s="4" t="s">
        <v>15</v>
      </c>
      <c r="H2075" s="4">
        <v>1</v>
      </c>
      <c r="I2075" s="4" t="s">
        <v>8035</v>
      </c>
      <c r="J2075" s="4">
        <v>75</v>
      </c>
      <c r="K2075" s="4">
        <v>78</v>
      </c>
      <c r="L2075" s="4">
        <v>50</v>
      </c>
      <c r="M2075" s="10" t="s">
        <v>17</v>
      </c>
    </row>
    <row r="2076" spans="1:13" x14ac:dyDescent="0.25">
      <c r="A2076" s="3">
        <v>347633948311</v>
      </c>
      <c r="B2076" s="4" t="s">
        <v>9558</v>
      </c>
      <c r="C2076" s="4" t="s">
        <v>17</v>
      </c>
      <c r="D2076" s="4">
        <v>3</v>
      </c>
      <c r="E2076" s="5">
        <v>41667</v>
      </c>
      <c r="F2076" s="4">
        <v>0.1</v>
      </c>
      <c r="G2076" s="4" t="s">
        <v>378</v>
      </c>
      <c r="H2076" s="4">
        <v>1</v>
      </c>
      <c r="I2076" s="4" t="s">
        <v>8035</v>
      </c>
      <c r="J2076" s="4">
        <v>65</v>
      </c>
      <c r="K2076" s="4">
        <v>68</v>
      </c>
      <c r="L2076" s="4">
        <v>80</v>
      </c>
      <c r="M2076" s="10" t="s">
        <v>17</v>
      </c>
    </row>
    <row r="2077" spans="1:13" x14ac:dyDescent="0.25">
      <c r="A2077" s="3">
        <v>348019648311</v>
      </c>
      <c r="B2077" s="4" t="s">
        <v>9559</v>
      </c>
      <c r="C2077" s="4" t="s">
        <v>17</v>
      </c>
      <c r="D2077" s="4">
        <v>4</v>
      </c>
      <c r="E2077" s="5">
        <v>41653</v>
      </c>
      <c r="F2077" s="4">
        <v>1.1000000000000001</v>
      </c>
      <c r="G2077" s="4" t="s">
        <v>378</v>
      </c>
      <c r="H2077" s="4">
        <v>1</v>
      </c>
      <c r="I2077" s="4" t="s">
        <v>8035</v>
      </c>
      <c r="J2077" s="4">
        <v>75</v>
      </c>
      <c r="K2077" s="4">
        <v>78</v>
      </c>
      <c r="L2077" s="4">
        <v>69</v>
      </c>
      <c r="M2077" s="10" t="s">
        <v>17</v>
      </c>
    </row>
    <row r="2078" spans="1:13" x14ac:dyDescent="0.25">
      <c r="A2078" s="3">
        <v>348837748311</v>
      </c>
      <c r="B2078" s="4" t="s">
        <v>7885</v>
      </c>
      <c r="C2078" s="4" t="s">
        <v>17</v>
      </c>
      <c r="D2078" s="4">
        <v>2</v>
      </c>
      <c r="E2078" s="5">
        <v>41640</v>
      </c>
      <c r="F2078" s="4">
        <v>0.4</v>
      </c>
      <c r="G2078" s="4" t="s">
        <v>378</v>
      </c>
      <c r="H2078" s="4">
        <v>1</v>
      </c>
      <c r="I2078" s="4" t="s">
        <v>8035</v>
      </c>
      <c r="J2078" s="4">
        <v>70</v>
      </c>
      <c r="K2078" s="4">
        <v>73</v>
      </c>
      <c r="L2078" s="4">
        <v>50</v>
      </c>
      <c r="M2078" s="10" t="s">
        <v>17</v>
      </c>
    </row>
    <row r="2079" spans="1:13" x14ac:dyDescent="0.25">
      <c r="A2079" s="6">
        <v>349404848311</v>
      </c>
      <c r="B2079" s="7" t="s">
        <v>9560</v>
      </c>
      <c r="C2079" s="7" t="s">
        <v>17</v>
      </c>
      <c r="D2079" s="7">
        <v>9</v>
      </c>
      <c r="E2079" s="8">
        <v>41659</v>
      </c>
      <c r="F2079" s="7">
        <v>1.1000000000000001</v>
      </c>
      <c r="G2079" s="7" t="s">
        <v>378</v>
      </c>
      <c r="H2079" s="7">
        <v>1</v>
      </c>
      <c r="I2079" s="7" t="s">
        <v>8035</v>
      </c>
      <c r="J2079" s="7">
        <v>65</v>
      </c>
      <c r="K2079" s="7">
        <v>68</v>
      </c>
      <c r="L2079" s="7">
        <v>45</v>
      </c>
      <c r="M2079" s="11" t="s">
        <v>17</v>
      </c>
    </row>
    <row r="2080" spans="1:13" x14ac:dyDescent="0.25">
      <c r="A2080" s="6">
        <v>350036448311</v>
      </c>
      <c r="B2080" s="7" t="s">
        <v>9561</v>
      </c>
      <c r="C2080" s="7" t="s">
        <v>17</v>
      </c>
      <c r="D2080" s="7">
        <v>11</v>
      </c>
      <c r="E2080" s="8">
        <v>41655</v>
      </c>
      <c r="F2080" s="7">
        <v>3.4</v>
      </c>
      <c r="G2080" s="7" t="s">
        <v>332</v>
      </c>
      <c r="H2080" s="7">
        <v>1</v>
      </c>
      <c r="I2080" s="7" t="s">
        <v>8035</v>
      </c>
      <c r="J2080" s="7">
        <v>90</v>
      </c>
      <c r="K2080" s="7">
        <v>93</v>
      </c>
      <c r="L2080" s="7">
        <v>25</v>
      </c>
      <c r="M2080" s="11" t="s">
        <v>9562</v>
      </c>
    </row>
    <row r="2081" spans="1:13" x14ac:dyDescent="0.25">
      <c r="A2081" s="6">
        <v>350260148111</v>
      </c>
      <c r="B2081" s="7" t="s">
        <v>9563</v>
      </c>
      <c r="C2081" s="7" t="s">
        <v>17</v>
      </c>
      <c r="D2081" s="7">
        <v>9</v>
      </c>
      <c r="E2081" s="8">
        <v>41061</v>
      </c>
      <c r="F2081" s="7">
        <v>0.4</v>
      </c>
      <c r="G2081" s="7" t="s">
        <v>332</v>
      </c>
      <c r="H2081" s="7">
        <v>1</v>
      </c>
      <c r="I2081" s="7" t="s">
        <v>8035</v>
      </c>
      <c r="J2081" s="7">
        <v>70</v>
      </c>
      <c r="K2081" s="7">
        <v>75</v>
      </c>
      <c r="L2081" s="7">
        <v>45</v>
      </c>
      <c r="M2081" s="11" t="s">
        <v>17</v>
      </c>
    </row>
    <row r="2082" spans="1:13" x14ac:dyDescent="0.25">
      <c r="A2082" s="6">
        <v>350562948111</v>
      </c>
      <c r="B2082" s="7" t="s">
        <v>9564</v>
      </c>
      <c r="C2082" s="7" t="s">
        <v>17</v>
      </c>
      <c r="D2082" s="7">
        <v>9</v>
      </c>
      <c r="E2082" s="8">
        <v>41057</v>
      </c>
      <c r="F2082" s="7">
        <v>0.4</v>
      </c>
      <c r="G2082" s="7" t="s">
        <v>332</v>
      </c>
      <c r="H2082" s="7">
        <v>1</v>
      </c>
      <c r="I2082" s="7" t="s">
        <v>8035</v>
      </c>
      <c r="J2082" s="7">
        <v>70</v>
      </c>
      <c r="K2082" s="7">
        <v>75</v>
      </c>
      <c r="L2082" s="7">
        <v>35</v>
      </c>
      <c r="M2082" s="11" t="s">
        <v>9565</v>
      </c>
    </row>
    <row r="2083" spans="1:13" x14ac:dyDescent="0.25">
      <c r="A2083" s="6">
        <v>350582948311</v>
      </c>
      <c r="B2083" s="7" t="s">
        <v>9566</v>
      </c>
      <c r="C2083" s="7" t="s">
        <v>17</v>
      </c>
      <c r="D2083" s="7">
        <v>43</v>
      </c>
      <c r="E2083" s="8">
        <v>41666</v>
      </c>
      <c r="F2083" s="7">
        <v>0.3</v>
      </c>
      <c r="G2083" s="7" t="s">
        <v>332</v>
      </c>
      <c r="H2083" s="7">
        <v>1</v>
      </c>
      <c r="I2083" s="7" t="s">
        <v>8035</v>
      </c>
      <c r="J2083" s="7">
        <v>90</v>
      </c>
      <c r="K2083" s="7">
        <v>93</v>
      </c>
      <c r="L2083" s="7">
        <v>100</v>
      </c>
      <c r="M2083" s="11" t="s">
        <v>17</v>
      </c>
    </row>
    <row r="2084" spans="1:13" x14ac:dyDescent="0.25">
      <c r="A2084" s="6">
        <v>351227848311</v>
      </c>
      <c r="B2084" s="7" t="s">
        <v>7901</v>
      </c>
      <c r="C2084" s="7" t="s">
        <v>17</v>
      </c>
      <c r="D2084" s="7">
        <v>8</v>
      </c>
      <c r="E2084" s="8">
        <v>41670</v>
      </c>
      <c r="F2084" s="7">
        <v>0.7</v>
      </c>
      <c r="G2084" s="7" t="s">
        <v>191</v>
      </c>
      <c r="H2084" s="7">
        <v>1</v>
      </c>
      <c r="I2084" s="7" t="s">
        <v>8035</v>
      </c>
      <c r="J2084" s="7">
        <v>120</v>
      </c>
      <c r="K2084" s="7">
        <v>123</v>
      </c>
      <c r="L2084" s="7">
        <v>70</v>
      </c>
      <c r="M2084" s="11" t="s">
        <v>9567</v>
      </c>
    </row>
    <row r="2085" spans="1:13" x14ac:dyDescent="0.25">
      <c r="A2085" s="3">
        <v>351776448311</v>
      </c>
      <c r="B2085" s="4" t="s">
        <v>9568</v>
      </c>
      <c r="C2085" s="4" t="s">
        <v>17</v>
      </c>
      <c r="D2085" s="4">
        <v>14</v>
      </c>
      <c r="E2085" s="5">
        <v>41676</v>
      </c>
      <c r="F2085" s="4">
        <v>1.3</v>
      </c>
      <c r="G2085" s="4" t="s">
        <v>332</v>
      </c>
      <c r="H2085" s="4">
        <v>1</v>
      </c>
      <c r="I2085" s="4" t="s">
        <v>8035</v>
      </c>
      <c r="J2085" s="4">
        <v>75</v>
      </c>
      <c r="K2085" s="4">
        <v>78</v>
      </c>
      <c r="L2085" s="4">
        <v>80</v>
      </c>
      <c r="M2085" s="10" t="s">
        <v>14</v>
      </c>
    </row>
    <row r="2086" spans="1:13" x14ac:dyDescent="0.25">
      <c r="A2086" s="6">
        <v>351776748311</v>
      </c>
      <c r="B2086" s="7" t="s">
        <v>9568</v>
      </c>
      <c r="C2086" s="7" t="s">
        <v>17</v>
      </c>
      <c r="D2086" s="7">
        <v>17</v>
      </c>
      <c r="E2086" s="8">
        <v>41676</v>
      </c>
      <c r="F2086" s="7">
        <v>0.6</v>
      </c>
      <c r="G2086" s="7" t="s">
        <v>332</v>
      </c>
      <c r="H2086" s="7">
        <v>1</v>
      </c>
      <c r="I2086" s="7" t="s">
        <v>8035</v>
      </c>
      <c r="J2086" s="7">
        <v>70</v>
      </c>
      <c r="K2086" s="7">
        <v>73</v>
      </c>
      <c r="L2086" s="7">
        <v>45</v>
      </c>
      <c r="M2086" s="11" t="s">
        <v>14</v>
      </c>
    </row>
    <row r="2087" spans="1:13" x14ac:dyDescent="0.25">
      <c r="A2087" s="3">
        <v>351776848311</v>
      </c>
      <c r="B2087" s="4" t="s">
        <v>9568</v>
      </c>
      <c r="C2087" s="4" t="s">
        <v>17</v>
      </c>
      <c r="D2087" s="4">
        <v>18</v>
      </c>
      <c r="E2087" s="5">
        <v>41676</v>
      </c>
      <c r="F2087" s="4">
        <v>0.4</v>
      </c>
      <c r="G2087" s="4" t="s">
        <v>332</v>
      </c>
      <c r="H2087" s="4">
        <v>1</v>
      </c>
      <c r="I2087" s="4" t="s">
        <v>8035</v>
      </c>
      <c r="J2087" s="4">
        <v>100</v>
      </c>
      <c r="K2087" s="4">
        <v>103</v>
      </c>
      <c r="L2087" s="4">
        <v>60</v>
      </c>
      <c r="M2087" s="10" t="s">
        <v>14</v>
      </c>
    </row>
    <row r="2088" spans="1:13" x14ac:dyDescent="0.25">
      <c r="A2088" s="3">
        <v>352328748311</v>
      </c>
      <c r="B2088" s="4" t="s">
        <v>7922</v>
      </c>
      <c r="C2088" s="4" t="s">
        <v>17</v>
      </c>
      <c r="D2088" s="4">
        <v>14</v>
      </c>
      <c r="E2088" s="5">
        <v>41683</v>
      </c>
      <c r="F2088" s="4">
        <v>0.9</v>
      </c>
      <c r="G2088" s="4" t="s">
        <v>332</v>
      </c>
      <c r="H2088" s="4">
        <v>1</v>
      </c>
      <c r="I2088" s="4" t="s">
        <v>8035</v>
      </c>
      <c r="J2088" s="4">
        <v>80</v>
      </c>
      <c r="K2088" s="4">
        <v>83</v>
      </c>
      <c r="L2088" s="4">
        <v>50</v>
      </c>
      <c r="M2088" s="10" t="s">
        <v>17</v>
      </c>
    </row>
    <row r="2089" spans="1:13" x14ac:dyDescent="0.25">
      <c r="A2089" s="6">
        <v>352694148111</v>
      </c>
      <c r="B2089" s="7" t="s">
        <v>9569</v>
      </c>
      <c r="C2089" s="7" t="s">
        <v>17</v>
      </c>
      <c r="D2089" s="7">
        <v>5</v>
      </c>
      <c r="E2089" s="8">
        <v>40988</v>
      </c>
      <c r="F2089" s="7">
        <v>3.7</v>
      </c>
      <c r="G2089" s="7" t="s">
        <v>191</v>
      </c>
      <c r="H2089" s="7">
        <v>1</v>
      </c>
      <c r="I2089" s="7" t="s">
        <v>8035</v>
      </c>
      <c r="J2089" s="7">
        <v>70</v>
      </c>
      <c r="K2089" s="7">
        <v>75</v>
      </c>
      <c r="L2089" s="7">
        <v>40</v>
      </c>
      <c r="M2089" s="11" t="s">
        <v>14</v>
      </c>
    </row>
    <row r="2090" spans="1:13" x14ac:dyDescent="0.25">
      <c r="A2090" s="6">
        <v>352895048111</v>
      </c>
      <c r="B2090" s="7" t="s">
        <v>7932</v>
      </c>
      <c r="C2090" s="7" t="s">
        <v>17</v>
      </c>
      <c r="D2090" s="7">
        <v>24</v>
      </c>
      <c r="E2090" s="8">
        <v>41036</v>
      </c>
      <c r="F2090" s="7">
        <v>1.3</v>
      </c>
      <c r="G2090" s="7" t="s">
        <v>378</v>
      </c>
      <c r="H2090" s="7">
        <v>1</v>
      </c>
      <c r="I2090" s="7" t="s">
        <v>8035</v>
      </c>
      <c r="J2090" s="7">
        <v>70</v>
      </c>
      <c r="K2090" s="7">
        <v>75</v>
      </c>
      <c r="L2090" s="7">
        <v>35</v>
      </c>
      <c r="M2090" s="11" t="s">
        <v>14</v>
      </c>
    </row>
    <row r="2091" spans="1:13" x14ac:dyDescent="0.25">
      <c r="A2091" s="6">
        <v>352927248311</v>
      </c>
      <c r="B2091" s="7" t="s">
        <v>9570</v>
      </c>
      <c r="C2091" s="7" t="s">
        <v>17</v>
      </c>
      <c r="D2091" s="7">
        <v>10</v>
      </c>
      <c r="E2091" s="8">
        <v>41653</v>
      </c>
      <c r="F2091" s="7">
        <v>1.5</v>
      </c>
      <c r="G2091" s="7" t="s">
        <v>378</v>
      </c>
      <c r="H2091" s="7">
        <v>1</v>
      </c>
      <c r="I2091" s="7" t="s">
        <v>8035</v>
      </c>
      <c r="J2091" s="7">
        <v>75</v>
      </c>
      <c r="K2091" s="7">
        <v>78</v>
      </c>
      <c r="L2091" s="7">
        <v>40</v>
      </c>
      <c r="M2091" s="11" t="s">
        <v>17</v>
      </c>
    </row>
    <row r="2092" spans="1:13" x14ac:dyDescent="0.25">
      <c r="A2092" s="3">
        <v>353552648111</v>
      </c>
      <c r="B2092" s="4" t="s">
        <v>9571</v>
      </c>
      <c r="C2092" s="4" t="s">
        <v>17</v>
      </c>
      <c r="D2092" s="4">
        <v>5</v>
      </c>
      <c r="E2092" s="5">
        <v>41101</v>
      </c>
      <c r="F2092" s="4">
        <v>1.4</v>
      </c>
      <c r="G2092" s="4" t="s">
        <v>332</v>
      </c>
      <c r="H2092" s="4">
        <v>1</v>
      </c>
      <c r="I2092" s="4" t="s">
        <v>8035</v>
      </c>
      <c r="J2092" s="4">
        <v>75</v>
      </c>
      <c r="K2092" s="4">
        <v>80</v>
      </c>
      <c r="L2092" s="4">
        <v>50</v>
      </c>
      <c r="M2092" s="10" t="s">
        <v>9572</v>
      </c>
    </row>
    <row r="2093" spans="1:13" x14ac:dyDescent="0.25">
      <c r="A2093" s="6">
        <v>353553148111</v>
      </c>
      <c r="B2093" s="7" t="s">
        <v>9573</v>
      </c>
      <c r="C2093" s="7" t="s">
        <v>17</v>
      </c>
      <c r="D2093" s="7">
        <v>10</v>
      </c>
      <c r="E2093" s="8">
        <v>41108</v>
      </c>
      <c r="F2093" s="7">
        <v>0.2</v>
      </c>
      <c r="G2093" s="7" t="s">
        <v>378</v>
      </c>
      <c r="H2093" s="7">
        <v>1</v>
      </c>
      <c r="I2093" s="7" t="s">
        <v>8035</v>
      </c>
      <c r="J2093" s="7">
        <v>70</v>
      </c>
      <c r="K2093" s="7">
        <v>75</v>
      </c>
      <c r="L2093" s="7">
        <v>45</v>
      </c>
      <c r="M2093" s="11" t="s">
        <v>17</v>
      </c>
    </row>
    <row r="2094" spans="1:13" x14ac:dyDescent="0.25">
      <c r="A2094" s="6">
        <v>353783848311</v>
      </c>
      <c r="B2094" s="7" t="s">
        <v>9574</v>
      </c>
      <c r="C2094" s="7" t="s">
        <v>17</v>
      </c>
      <c r="D2094" s="7">
        <v>8</v>
      </c>
      <c r="E2094" s="8">
        <v>41691</v>
      </c>
      <c r="F2094" s="7">
        <v>0.5</v>
      </c>
      <c r="G2094" s="7" t="s">
        <v>378</v>
      </c>
      <c r="H2094" s="7">
        <v>1</v>
      </c>
      <c r="I2094" s="7" t="s">
        <v>8035</v>
      </c>
      <c r="J2094" s="7">
        <v>80</v>
      </c>
      <c r="K2094" s="7">
        <v>83</v>
      </c>
      <c r="L2094" s="7">
        <v>50</v>
      </c>
      <c r="M2094" s="11" t="s">
        <v>17</v>
      </c>
    </row>
    <row r="2095" spans="1:13" x14ac:dyDescent="0.25">
      <c r="A2095" s="3">
        <v>353913248111</v>
      </c>
      <c r="B2095" s="4" t="s">
        <v>9575</v>
      </c>
      <c r="C2095" s="4" t="s">
        <v>17</v>
      </c>
      <c r="D2095" s="4">
        <v>21</v>
      </c>
      <c r="E2095" s="5">
        <v>41113</v>
      </c>
      <c r="F2095" s="4">
        <v>1.6</v>
      </c>
      <c r="G2095" s="4" t="s">
        <v>332</v>
      </c>
      <c r="H2095" s="4">
        <v>1</v>
      </c>
      <c r="I2095" s="4" t="s">
        <v>8035</v>
      </c>
      <c r="J2095" s="4">
        <v>100</v>
      </c>
      <c r="K2095" s="4">
        <v>105</v>
      </c>
      <c r="L2095" s="4">
        <v>40</v>
      </c>
      <c r="M2095" s="10" t="s">
        <v>14</v>
      </c>
    </row>
    <row r="2096" spans="1:13" x14ac:dyDescent="0.25">
      <c r="A2096" s="3">
        <v>354759548311</v>
      </c>
      <c r="B2096" s="4" t="s">
        <v>9576</v>
      </c>
      <c r="C2096" s="4" t="s">
        <v>17</v>
      </c>
      <c r="D2096" s="4">
        <v>5</v>
      </c>
      <c r="E2096" s="5">
        <v>41690</v>
      </c>
      <c r="F2096" s="4">
        <v>0.4</v>
      </c>
      <c r="G2096" s="4" t="s">
        <v>19</v>
      </c>
      <c r="H2096" s="4">
        <v>1</v>
      </c>
      <c r="I2096" s="4" t="s">
        <v>8035</v>
      </c>
      <c r="J2096" s="4">
        <v>70</v>
      </c>
      <c r="K2096" s="4">
        <v>73</v>
      </c>
      <c r="L2096" s="4">
        <v>60</v>
      </c>
      <c r="M2096" s="10" t="s">
        <v>14</v>
      </c>
    </row>
    <row r="2097" spans="1:13" x14ac:dyDescent="0.25">
      <c r="A2097" s="3">
        <v>355081848311</v>
      </c>
      <c r="B2097" s="4" t="s">
        <v>9577</v>
      </c>
      <c r="C2097" s="4" t="s">
        <v>17</v>
      </c>
      <c r="D2097" s="4">
        <v>2</v>
      </c>
      <c r="E2097" s="5">
        <v>41696</v>
      </c>
      <c r="F2097" s="4">
        <v>1.9</v>
      </c>
      <c r="G2097" s="4" t="s">
        <v>19</v>
      </c>
      <c r="H2097" s="4">
        <v>1</v>
      </c>
      <c r="I2097" s="4" t="s">
        <v>8035</v>
      </c>
      <c r="J2097" s="4">
        <v>110</v>
      </c>
      <c r="K2097" s="4">
        <v>113</v>
      </c>
      <c r="L2097" s="4">
        <v>40</v>
      </c>
      <c r="M2097" s="10" t="s">
        <v>14</v>
      </c>
    </row>
    <row r="2098" spans="1:13" x14ac:dyDescent="0.25">
      <c r="A2098" s="6">
        <v>355569148311</v>
      </c>
      <c r="B2098" s="7" t="s">
        <v>9578</v>
      </c>
      <c r="C2098" s="7" t="s">
        <v>17</v>
      </c>
      <c r="D2098" s="7">
        <v>2</v>
      </c>
      <c r="E2098" s="8">
        <v>41667</v>
      </c>
      <c r="F2098" s="7">
        <v>0.3</v>
      </c>
      <c r="G2098" s="7" t="s">
        <v>19</v>
      </c>
      <c r="H2098" s="7">
        <v>1</v>
      </c>
      <c r="I2098" s="7" t="s">
        <v>8035</v>
      </c>
      <c r="J2098" s="7">
        <v>70</v>
      </c>
      <c r="K2098" s="7">
        <v>73</v>
      </c>
      <c r="L2098" s="7">
        <v>95</v>
      </c>
      <c r="M2098" s="11" t="s">
        <v>14</v>
      </c>
    </row>
    <row r="2099" spans="1:13" x14ac:dyDescent="0.25">
      <c r="A2099" s="6">
        <v>356189048311</v>
      </c>
      <c r="B2099" s="7" t="s">
        <v>9579</v>
      </c>
      <c r="C2099" s="7" t="s">
        <v>17</v>
      </c>
      <c r="D2099" s="7">
        <v>7</v>
      </c>
      <c r="E2099" s="8">
        <v>41693</v>
      </c>
      <c r="F2099" s="7">
        <v>1.6</v>
      </c>
      <c r="G2099" s="7" t="s">
        <v>212</v>
      </c>
      <c r="H2099" s="7">
        <v>1</v>
      </c>
      <c r="I2099" s="7" t="s">
        <v>8035</v>
      </c>
      <c r="J2099" s="7">
        <v>80</v>
      </c>
      <c r="K2099" s="7">
        <v>83</v>
      </c>
      <c r="L2099" s="7">
        <v>65</v>
      </c>
      <c r="M2099" s="11" t="s">
        <v>14</v>
      </c>
    </row>
    <row r="2100" spans="1:13" x14ac:dyDescent="0.25">
      <c r="A2100" s="6">
        <v>356369648111</v>
      </c>
      <c r="B2100" s="7" t="s">
        <v>9580</v>
      </c>
      <c r="C2100" s="7" t="s">
        <v>17</v>
      </c>
      <c r="D2100" s="7">
        <v>6</v>
      </c>
      <c r="E2100" s="8">
        <v>41112</v>
      </c>
      <c r="F2100" s="7">
        <v>0.5</v>
      </c>
      <c r="G2100" s="7" t="s">
        <v>332</v>
      </c>
      <c r="H2100" s="7">
        <v>1</v>
      </c>
      <c r="I2100" s="7" t="s">
        <v>8035</v>
      </c>
      <c r="J2100" s="7">
        <v>110</v>
      </c>
      <c r="K2100" s="7">
        <v>115</v>
      </c>
      <c r="L2100" s="7">
        <v>60</v>
      </c>
      <c r="M2100" s="11" t="s">
        <v>14</v>
      </c>
    </row>
    <row r="2101" spans="1:13" x14ac:dyDescent="0.25">
      <c r="A2101" s="3">
        <v>356469848111</v>
      </c>
      <c r="B2101" s="4" t="s">
        <v>9581</v>
      </c>
      <c r="C2101" s="4" t="s">
        <v>17</v>
      </c>
      <c r="D2101" s="4">
        <v>12</v>
      </c>
      <c r="E2101" s="5">
        <v>41114</v>
      </c>
      <c r="F2101" s="4">
        <v>0.2</v>
      </c>
      <c r="G2101" s="4" t="s">
        <v>332</v>
      </c>
      <c r="H2101" s="4">
        <v>1</v>
      </c>
      <c r="I2101" s="4" t="s">
        <v>8035</v>
      </c>
      <c r="J2101" s="4">
        <v>75</v>
      </c>
      <c r="K2101" s="4">
        <v>80</v>
      </c>
      <c r="L2101" s="4">
        <v>55</v>
      </c>
      <c r="M2101" s="10" t="s">
        <v>14</v>
      </c>
    </row>
    <row r="2102" spans="1:13" x14ac:dyDescent="0.25">
      <c r="A2102" s="3">
        <v>356784748111</v>
      </c>
      <c r="B2102" s="4" t="s">
        <v>9582</v>
      </c>
      <c r="C2102" s="4" t="s">
        <v>17</v>
      </c>
      <c r="D2102" s="4">
        <v>1</v>
      </c>
      <c r="E2102" s="5">
        <v>41127</v>
      </c>
      <c r="F2102" s="4">
        <v>0.6</v>
      </c>
      <c r="G2102" s="4" t="s">
        <v>15</v>
      </c>
      <c r="H2102" s="4">
        <v>1</v>
      </c>
      <c r="I2102" s="4" t="s">
        <v>8035</v>
      </c>
      <c r="J2102" s="4">
        <v>90</v>
      </c>
      <c r="K2102" s="4">
        <v>95</v>
      </c>
      <c r="L2102" s="4">
        <v>45</v>
      </c>
      <c r="M2102" s="10" t="s">
        <v>14</v>
      </c>
    </row>
    <row r="2103" spans="1:13" x14ac:dyDescent="0.25">
      <c r="A2103" s="6">
        <v>357310548311</v>
      </c>
      <c r="B2103" s="7" t="s">
        <v>9583</v>
      </c>
      <c r="C2103" s="7" t="s">
        <v>17</v>
      </c>
      <c r="D2103" s="7">
        <v>3</v>
      </c>
      <c r="E2103" s="8">
        <v>41560</v>
      </c>
      <c r="F2103" s="7">
        <v>0.3</v>
      </c>
      <c r="G2103" s="7" t="s">
        <v>19</v>
      </c>
      <c r="H2103" s="7">
        <v>1</v>
      </c>
      <c r="I2103" s="7" t="s">
        <v>8035</v>
      </c>
      <c r="J2103" s="7">
        <v>80</v>
      </c>
      <c r="K2103" s="7">
        <v>84</v>
      </c>
      <c r="L2103" s="7">
        <v>60</v>
      </c>
      <c r="M2103" s="11" t="s">
        <v>14</v>
      </c>
    </row>
    <row r="2104" spans="1:13" x14ac:dyDescent="0.25">
      <c r="A2104" s="3">
        <v>357339148311</v>
      </c>
      <c r="B2104" s="4" t="s">
        <v>9584</v>
      </c>
      <c r="C2104" s="4" t="s">
        <v>17</v>
      </c>
      <c r="D2104" s="4">
        <v>7</v>
      </c>
      <c r="E2104" s="5">
        <v>41558</v>
      </c>
      <c r="F2104" s="4">
        <v>0.5</v>
      </c>
      <c r="G2104" s="4" t="s">
        <v>191</v>
      </c>
      <c r="H2104" s="4">
        <v>1</v>
      </c>
      <c r="I2104" s="4" t="s">
        <v>8035</v>
      </c>
      <c r="J2104" s="4">
        <v>75</v>
      </c>
      <c r="K2104" s="4">
        <v>79</v>
      </c>
      <c r="L2104" s="4">
        <v>40</v>
      </c>
      <c r="M2104" s="10" t="s">
        <v>14</v>
      </c>
    </row>
    <row r="2105" spans="1:13" x14ac:dyDescent="0.25">
      <c r="A2105" s="6">
        <v>357470748311</v>
      </c>
      <c r="B2105" s="7" t="s">
        <v>9585</v>
      </c>
      <c r="C2105" s="7" t="s">
        <v>17</v>
      </c>
      <c r="D2105" s="7">
        <v>8</v>
      </c>
      <c r="E2105" s="8">
        <v>41626</v>
      </c>
      <c r="F2105" s="7">
        <v>0.3</v>
      </c>
      <c r="G2105" s="7" t="s">
        <v>19</v>
      </c>
      <c r="H2105" s="7">
        <v>1</v>
      </c>
      <c r="I2105" s="7" t="s">
        <v>8035</v>
      </c>
      <c r="J2105" s="7">
        <v>75</v>
      </c>
      <c r="K2105" s="7">
        <v>79</v>
      </c>
      <c r="L2105" s="7">
        <v>65</v>
      </c>
      <c r="M2105" s="11" t="s">
        <v>14</v>
      </c>
    </row>
    <row r="2106" spans="1:13" x14ac:dyDescent="0.25">
      <c r="A2106" s="6">
        <v>362281248311</v>
      </c>
      <c r="B2106" s="7" t="s">
        <v>9586</v>
      </c>
      <c r="C2106" s="7" t="s">
        <v>17</v>
      </c>
      <c r="D2106" s="7">
        <v>3</v>
      </c>
      <c r="E2106" s="8">
        <v>41696</v>
      </c>
      <c r="F2106" s="7">
        <v>0.7</v>
      </c>
      <c r="G2106" s="7" t="s">
        <v>332</v>
      </c>
      <c r="H2106" s="7">
        <v>1</v>
      </c>
      <c r="I2106" s="7" t="s">
        <v>8035</v>
      </c>
      <c r="J2106" s="7">
        <v>80</v>
      </c>
      <c r="K2106" s="7">
        <v>83</v>
      </c>
      <c r="L2106" s="7">
        <v>35</v>
      </c>
      <c r="M2106" s="11" t="s">
        <v>17</v>
      </c>
    </row>
    <row r="2107" spans="1:13" x14ac:dyDescent="0.25">
      <c r="A2107" s="3">
        <v>362754548311</v>
      </c>
      <c r="B2107" s="4" t="s">
        <v>7990</v>
      </c>
      <c r="C2107" s="4" t="s">
        <v>17</v>
      </c>
      <c r="D2107" s="4">
        <v>26</v>
      </c>
      <c r="E2107" s="5">
        <v>41713</v>
      </c>
      <c r="F2107" s="4">
        <v>0.3</v>
      </c>
      <c r="G2107" s="4" t="s">
        <v>332</v>
      </c>
      <c r="H2107" s="4">
        <v>1</v>
      </c>
      <c r="I2107" s="4" t="s">
        <v>8035</v>
      </c>
      <c r="J2107" s="4">
        <v>110</v>
      </c>
      <c r="K2107" s="4">
        <v>113</v>
      </c>
      <c r="L2107" s="4">
        <v>50</v>
      </c>
      <c r="M2107" s="10" t="s">
        <v>17</v>
      </c>
    </row>
    <row r="2108" spans="1:13" x14ac:dyDescent="0.25">
      <c r="A2108" s="3">
        <v>364370748311</v>
      </c>
      <c r="B2108" s="4" t="s">
        <v>8005</v>
      </c>
      <c r="C2108" s="4" t="s">
        <v>17</v>
      </c>
      <c r="D2108" s="4">
        <v>11</v>
      </c>
      <c r="E2108" s="5">
        <v>41718</v>
      </c>
      <c r="F2108" s="4">
        <v>0.3</v>
      </c>
      <c r="G2108" s="4" t="s">
        <v>378</v>
      </c>
      <c r="H2108" s="4">
        <v>1</v>
      </c>
      <c r="I2108" s="4" t="s">
        <v>8035</v>
      </c>
      <c r="J2108" s="4">
        <v>70</v>
      </c>
      <c r="K2108" s="4">
        <v>73</v>
      </c>
      <c r="L2108" s="4">
        <v>31</v>
      </c>
      <c r="M2108" s="10" t="s">
        <v>17</v>
      </c>
    </row>
    <row r="2109" spans="1:13" x14ac:dyDescent="0.25">
      <c r="A2109" s="6">
        <v>364526248311</v>
      </c>
      <c r="B2109" s="7" t="s">
        <v>9587</v>
      </c>
      <c r="C2109" s="7" t="s">
        <v>17</v>
      </c>
      <c r="D2109" s="7">
        <v>5</v>
      </c>
      <c r="E2109" s="8">
        <v>41707</v>
      </c>
      <c r="F2109" s="7">
        <v>0.1</v>
      </c>
      <c r="G2109" s="7" t="s">
        <v>378</v>
      </c>
      <c r="H2109" s="7">
        <v>1</v>
      </c>
      <c r="I2109" s="7" t="s">
        <v>8035</v>
      </c>
      <c r="J2109" s="7">
        <v>80</v>
      </c>
      <c r="K2109" s="7">
        <v>83</v>
      </c>
      <c r="L2109" s="7">
        <v>25</v>
      </c>
      <c r="M2109" s="11" t="s">
        <v>17</v>
      </c>
    </row>
    <row r="2110" spans="1:13" x14ac:dyDescent="0.25">
      <c r="A2110" s="6">
        <v>365075148311</v>
      </c>
      <c r="B2110" s="7" t="s">
        <v>2982</v>
      </c>
      <c r="C2110" s="7" t="s">
        <v>17</v>
      </c>
      <c r="D2110" s="7">
        <v>3</v>
      </c>
      <c r="E2110" s="8">
        <v>41625</v>
      </c>
      <c r="F2110" s="7">
        <v>0.6</v>
      </c>
      <c r="G2110" s="7" t="s">
        <v>19</v>
      </c>
      <c r="H2110" s="7">
        <v>1</v>
      </c>
      <c r="I2110" s="7" t="s">
        <v>8035</v>
      </c>
      <c r="J2110" s="7">
        <v>80</v>
      </c>
      <c r="K2110" s="7">
        <v>84</v>
      </c>
      <c r="L2110" s="7">
        <v>70</v>
      </c>
      <c r="M2110" s="11" t="s">
        <v>1340</v>
      </c>
    </row>
    <row r="2111" spans="1:13" x14ac:dyDescent="0.25">
      <c r="A2111" s="3">
        <v>365614648311</v>
      </c>
      <c r="B2111" s="4" t="s">
        <v>9588</v>
      </c>
      <c r="C2111" s="4" t="s">
        <v>17</v>
      </c>
      <c r="D2111" s="4">
        <v>50</v>
      </c>
      <c r="E2111" s="5">
        <v>41718</v>
      </c>
      <c r="F2111" s="4">
        <v>0.8</v>
      </c>
      <c r="G2111" s="4" t="s">
        <v>332</v>
      </c>
      <c r="H2111" s="4">
        <v>1</v>
      </c>
      <c r="I2111" s="4" t="s">
        <v>8035</v>
      </c>
      <c r="J2111" s="4">
        <v>85</v>
      </c>
      <c r="K2111" s="4">
        <v>88</v>
      </c>
      <c r="L2111" s="4">
        <v>35</v>
      </c>
      <c r="M2111" s="10" t="s">
        <v>17</v>
      </c>
    </row>
    <row r="2112" spans="1:13" x14ac:dyDescent="0.25">
      <c r="A2112" s="6">
        <v>365779248311</v>
      </c>
      <c r="B2112" s="7" t="s">
        <v>9589</v>
      </c>
      <c r="C2112" s="7" t="s">
        <v>17</v>
      </c>
      <c r="D2112" s="7">
        <v>1</v>
      </c>
      <c r="E2112" s="8">
        <v>41676</v>
      </c>
      <c r="F2112" s="7">
        <v>1.2</v>
      </c>
      <c r="G2112" s="7" t="s">
        <v>378</v>
      </c>
      <c r="H2112" s="7">
        <v>1</v>
      </c>
      <c r="I2112" s="7" t="s">
        <v>8035</v>
      </c>
      <c r="J2112" s="7">
        <v>80</v>
      </c>
      <c r="K2112" s="7">
        <v>83</v>
      </c>
      <c r="L2112" s="7">
        <v>90</v>
      </c>
      <c r="M2112" s="11" t="s">
        <v>9590</v>
      </c>
    </row>
    <row r="2113" spans="1:13" x14ac:dyDescent="0.25">
      <c r="F2113" s="12">
        <f>SUM(F2:F2112)</f>
        <v>2131.6999999999998</v>
      </c>
    </row>
    <row r="2115" spans="1:13" x14ac:dyDescent="0.25">
      <c r="A2115" s="1" t="s">
        <v>0</v>
      </c>
      <c r="B2115" s="2" t="s">
        <v>1</v>
      </c>
      <c r="C2115" s="2" t="s">
        <v>2</v>
      </c>
      <c r="D2115" s="2" t="s">
        <v>3</v>
      </c>
      <c r="E2115" s="2" t="s">
        <v>4</v>
      </c>
      <c r="F2115" s="2" t="s">
        <v>5</v>
      </c>
      <c r="G2115" s="2" t="s">
        <v>6</v>
      </c>
      <c r="H2115" s="2" t="s">
        <v>7</v>
      </c>
      <c r="I2115" s="2" t="s">
        <v>8</v>
      </c>
      <c r="J2115" s="2" t="s">
        <v>9</v>
      </c>
      <c r="K2115" s="2" t="s">
        <v>10</v>
      </c>
      <c r="L2115" s="2" t="s">
        <v>11</v>
      </c>
      <c r="M2115" s="9" t="s">
        <v>12</v>
      </c>
    </row>
    <row r="2116" spans="1:13" x14ac:dyDescent="0.25">
      <c r="A2116" s="6">
        <v>14505800257</v>
      </c>
      <c r="B2116" s="7" t="s">
        <v>8336</v>
      </c>
      <c r="C2116" s="7" t="s">
        <v>14</v>
      </c>
      <c r="D2116" s="7">
        <v>2</v>
      </c>
      <c r="E2116" s="8">
        <v>35982</v>
      </c>
      <c r="F2116" s="7">
        <v>0.6</v>
      </c>
      <c r="G2116" s="7" t="s">
        <v>19</v>
      </c>
      <c r="H2116" s="7">
        <v>1</v>
      </c>
      <c r="I2116" s="7" t="s">
        <v>8035</v>
      </c>
      <c r="J2116" s="7">
        <v>100</v>
      </c>
      <c r="K2116" s="7">
        <v>119</v>
      </c>
      <c r="L2116" s="7">
        <v>20</v>
      </c>
      <c r="M2116" s="11" t="s">
        <v>17</v>
      </c>
    </row>
    <row r="2117" spans="1:13" x14ac:dyDescent="0.25">
      <c r="A2117" s="6">
        <v>22238500284</v>
      </c>
      <c r="B2117" s="7" t="s">
        <v>8475</v>
      </c>
      <c r="C2117" s="7" t="s">
        <v>14</v>
      </c>
      <c r="D2117" s="7">
        <v>22</v>
      </c>
      <c r="E2117" s="8">
        <v>35415</v>
      </c>
      <c r="F2117" s="7">
        <v>1.4</v>
      </c>
      <c r="G2117" s="7" t="s">
        <v>332</v>
      </c>
      <c r="H2117" s="7">
        <v>1</v>
      </c>
      <c r="I2117" s="7" t="s">
        <v>8035</v>
      </c>
      <c r="J2117" s="7">
        <v>100</v>
      </c>
      <c r="K2117" s="7">
        <v>121</v>
      </c>
      <c r="L2117" s="7">
        <v>20</v>
      </c>
      <c r="M2117" s="11" t="s">
        <v>17</v>
      </c>
    </row>
    <row r="2118" spans="1:13" x14ac:dyDescent="0.25">
      <c r="A2118" s="6">
        <v>25880648311</v>
      </c>
      <c r="B2118" s="7" t="s">
        <v>8522</v>
      </c>
      <c r="C2118" s="7" t="s">
        <v>17</v>
      </c>
      <c r="D2118" s="7">
        <v>10</v>
      </c>
      <c r="E2118" s="8">
        <v>40414</v>
      </c>
      <c r="F2118" s="7">
        <v>2.9</v>
      </c>
      <c r="G2118" s="7" t="s">
        <v>191</v>
      </c>
      <c r="H2118" s="7">
        <v>1</v>
      </c>
      <c r="I2118" s="7" t="s">
        <v>8035</v>
      </c>
      <c r="J2118" s="7">
        <v>100</v>
      </c>
      <c r="K2118" s="7">
        <v>107</v>
      </c>
      <c r="L2118" s="7">
        <v>20</v>
      </c>
      <c r="M2118" s="11" t="s">
        <v>14</v>
      </c>
    </row>
    <row r="2119" spans="1:13" x14ac:dyDescent="0.25">
      <c r="A2119" s="6">
        <v>80232648311</v>
      </c>
      <c r="B2119" s="7" t="s">
        <v>9591</v>
      </c>
      <c r="C2119" s="7" t="s">
        <v>17</v>
      </c>
      <c r="D2119" s="7">
        <v>5</v>
      </c>
      <c r="E2119" s="8">
        <v>40646</v>
      </c>
      <c r="F2119" s="7">
        <v>2.9</v>
      </c>
      <c r="G2119" s="7" t="s">
        <v>332</v>
      </c>
      <c r="H2119" s="7">
        <v>1</v>
      </c>
      <c r="I2119" s="7" t="s">
        <v>8035</v>
      </c>
      <c r="J2119" s="7">
        <v>110</v>
      </c>
      <c r="K2119" s="7">
        <v>116</v>
      </c>
      <c r="L2119" s="7">
        <v>15</v>
      </c>
      <c r="M2119" s="11" t="s">
        <v>14</v>
      </c>
    </row>
    <row r="2120" spans="1:13" x14ac:dyDescent="0.25">
      <c r="F2120" s="12">
        <f>SUM(F2116:F2119)</f>
        <v>7.8000000000000007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197"/>
  <sheetViews>
    <sheetView workbookViewId="0">
      <selection activeCell="S31" sqref="S31"/>
    </sheetView>
  </sheetViews>
  <sheetFormatPr defaultRowHeight="15" x14ac:dyDescent="0.25"/>
  <cols>
    <col min="5" max="5" width="10.425781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3">
        <v>1349000711</v>
      </c>
      <c r="B2" s="4" t="s">
        <v>9592</v>
      </c>
      <c r="C2" s="4" t="s">
        <v>14</v>
      </c>
      <c r="D2" s="4">
        <v>5</v>
      </c>
      <c r="E2" s="5">
        <v>38513</v>
      </c>
      <c r="F2" s="4">
        <v>0.7</v>
      </c>
      <c r="G2" s="4" t="s">
        <v>332</v>
      </c>
      <c r="H2" s="4">
        <v>1</v>
      </c>
      <c r="I2" s="4" t="s">
        <v>9593</v>
      </c>
      <c r="J2" s="4">
        <v>90</v>
      </c>
      <c r="K2" s="4">
        <v>102</v>
      </c>
      <c r="L2" s="4">
        <v>30</v>
      </c>
      <c r="M2" s="10" t="s">
        <v>17</v>
      </c>
    </row>
    <row r="3" spans="1:13" x14ac:dyDescent="0.25">
      <c r="A3" s="6">
        <v>2594300257</v>
      </c>
      <c r="B3" s="7" t="s">
        <v>9594</v>
      </c>
      <c r="C3" s="7" t="s">
        <v>14</v>
      </c>
      <c r="D3" s="7">
        <v>1</v>
      </c>
      <c r="E3" s="8">
        <v>37499</v>
      </c>
      <c r="F3" s="7">
        <v>1</v>
      </c>
      <c r="G3" s="7" t="s">
        <v>19</v>
      </c>
      <c r="H3" s="7">
        <v>1</v>
      </c>
      <c r="I3" s="7" t="s">
        <v>9593</v>
      </c>
      <c r="J3" s="7">
        <v>70</v>
      </c>
      <c r="K3" s="7">
        <v>85</v>
      </c>
      <c r="L3" s="7">
        <v>50</v>
      </c>
      <c r="M3" s="11" t="s">
        <v>17</v>
      </c>
    </row>
    <row r="4" spans="1:13" x14ac:dyDescent="0.25">
      <c r="A4" s="6">
        <v>2739703411</v>
      </c>
      <c r="B4" s="7" t="s">
        <v>9595</v>
      </c>
      <c r="C4" s="7" t="s">
        <v>14</v>
      </c>
      <c r="D4" s="7">
        <v>3</v>
      </c>
      <c r="E4" s="8">
        <v>38335</v>
      </c>
      <c r="F4" s="7">
        <v>1.9</v>
      </c>
      <c r="G4" s="7" t="s">
        <v>19</v>
      </c>
      <c r="H4" s="7">
        <v>1</v>
      </c>
      <c r="I4" s="7" t="s">
        <v>9593</v>
      </c>
      <c r="J4" s="7">
        <v>80</v>
      </c>
      <c r="K4" s="7">
        <v>93</v>
      </c>
      <c r="L4" s="7">
        <v>50</v>
      </c>
      <c r="M4" s="11" t="s">
        <v>17</v>
      </c>
    </row>
    <row r="5" spans="1:13" x14ac:dyDescent="0.25">
      <c r="A5" s="3">
        <v>3594704211</v>
      </c>
      <c r="B5" s="4" t="s">
        <v>8089</v>
      </c>
      <c r="C5" s="4" t="s">
        <v>14</v>
      </c>
      <c r="D5" s="4">
        <v>4</v>
      </c>
      <c r="E5" s="5">
        <v>38754</v>
      </c>
      <c r="F5" s="4">
        <v>0.9</v>
      </c>
      <c r="G5" s="4" t="s">
        <v>42</v>
      </c>
      <c r="H5" s="4">
        <v>1</v>
      </c>
      <c r="I5" s="4" t="s">
        <v>9593</v>
      </c>
      <c r="J5" s="4">
        <v>80</v>
      </c>
      <c r="K5" s="4">
        <v>91</v>
      </c>
      <c r="L5" s="4">
        <v>35</v>
      </c>
      <c r="M5" s="10" t="s">
        <v>17</v>
      </c>
    </row>
    <row r="6" spans="1:13" x14ac:dyDescent="0.25">
      <c r="A6" s="6">
        <v>4696300411</v>
      </c>
      <c r="B6" s="7" t="s">
        <v>9596</v>
      </c>
      <c r="C6" s="7" t="s">
        <v>14</v>
      </c>
      <c r="D6" s="7">
        <v>6</v>
      </c>
      <c r="E6" s="8">
        <v>38886</v>
      </c>
      <c r="F6" s="7">
        <v>0.4</v>
      </c>
      <c r="G6" s="7" t="s">
        <v>33</v>
      </c>
      <c r="H6" s="7">
        <v>1</v>
      </c>
      <c r="I6" s="7" t="s">
        <v>9593</v>
      </c>
      <c r="J6" s="7">
        <v>100</v>
      </c>
      <c r="K6" s="7">
        <v>111</v>
      </c>
      <c r="L6" s="7">
        <v>20</v>
      </c>
      <c r="M6" s="11" t="s">
        <v>17</v>
      </c>
    </row>
    <row r="7" spans="1:13" x14ac:dyDescent="0.25">
      <c r="A7" s="3">
        <v>5589700244</v>
      </c>
      <c r="B7" s="4" t="s">
        <v>9597</v>
      </c>
      <c r="C7" s="4" t="s">
        <v>14</v>
      </c>
      <c r="D7" s="4">
        <v>8</v>
      </c>
      <c r="E7" s="5">
        <v>37886</v>
      </c>
      <c r="F7" s="4">
        <v>1</v>
      </c>
      <c r="G7" s="4" t="s">
        <v>19</v>
      </c>
      <c r="H7" s="4">
        <v>1</v>
      </c>
      <c r="I7" s="4" t="s">
        <v>9593</v>
      </c>
      <c r="J7" s="4">
        <v>75</v>
      </c>
      <c r="K7" s="4">
        <v>89</v>
      </c>
      <c r="L7" s="4">
        <v>40</v>
      </c>
      <c r="M7" s="10" t="s">
        <v>17</v>
      </c>
    </row>
    <row r="8" spans="1:13" x14ac:dyDescent="0.25">
      <c r="A8" s="3">
        <v>5924148311</v>
      </c>
      <c r="B8" s="4" t="s">
        <v>9598</v>
      </c>
      <c r="C8" s="4" t="s">
        <v>17</v>
      </c>
      <c r="D8" s="4">
        <v>3</v>
      </c>
      <c r="E8" s="5">
        <v>40273</v>
      </c>
      <c r="F8" s="4">
        <v>0.4</v>
      </c>
      <c r="G8" s="4" t="s">
        <v>42</v>
      </c>
      <c r="H8" s="4">
        <v>1</v>
      </c>
      <c r="I8" s="4" t="s">
        <v>9593</v>
      </c>
      <c r="J8" s="4">
        <v>80</v>
      </c>
      <c r="K8" s="4">
        <v>87</v>
      </c>
      <c r="L8" s="4">
        <v>40</v>
      </c>
      <c r="M8" s="10" t="s">
        <v>14</v>
      </c>
    </row>
    <row r="9" spans="1:13" x14ac:dyDescent="0.25">
      <c r="A9" s="3">
        <v>7778747811</v>
      </c>
      <c r="B9" s="4" t="s">
        <v>9599</v>
      </c>
      <c r="C9" s="4" t="s">
        <v>17</v>
      </c>
      <c r="D9" s="4">
        <v>13</v>
      </c>
      <c r="E9" s="5">
        <v>40354</v>
      </c>
      <c r="F9" s="4">
        <v>0.1</v>
      </c>
      <c r="G9" s="4" t="s">
        <v>332</v>
      </c>
      <c r="H9" s="4">
        <v>1</v>
      </c>
      <c r="I9" s="4" t="s">
        <v>9593</v>
      </c>
      <c r="J9" s="4">
        <v>120</v>
      </c>
      <c r="K9" s="4">
        <v>127</v>
      </c>
      <c r="L9" s="4">
        <v>40</v>
      </c>
      <c r="M9" s="10" t="s">
        <v>14</v>
      </c>
    </row>
    <row r="10" spans="1:13" x14ac:dyDescent="0.25">
      <c r="A10" s="3">
        <v>8433901174</v>
      </c>
      <c r="B10" s="4" t="s">
        <v>9600</v>
      </c>
      <c r="C10" s="4" t="s">
        <v>14</v>
      </c>
      <c r="D10" s="4">
        <v>5</v>
      </c>
      <c r="E10" s="5">
        <v>36788</v>
      </c>
      <c r="F10" s="4">
        <v>0.8</v>
      </c>
      <c r="G10" s="4" t="s">
        <v>191</v>
      </c>
      <c r="H10" s="4">
        <v>1</v>
      </c>
      <c r="I10" s="4" t="s">
        <v>9593</v>
      </c>
      <c r="J10" s="4">
        <v>70</v>
      </c>
      <c r="K10" s="4">
        <v>87</v>
      </c>
      <c r="L10" s="4">
        <v>45</v>
      </c>
      <c r="M10" s="10" t="s">
        <v>17</v>
      </c>
    </row>
    <row r="11" spans="1:13" x14ac:dyDescent="0.25">
      <c r="A11" s="6">
        <v>8541501174</v>
      </c>
      <c r="B11" s="7" t="s">
        <v>9601</v>
      </c>
      <c r="C11" s="7" t="s">
        <v>14</v>
      </c>
      <c r="D11" s="7">
        <v>3</v>
      </c>
      <c r="E11" s="8">
        <v>36768</v>
      </c>
      <c r="F11" s="7">
        <v>0.5</v>
      </c>
      <c r="G11" s="7" t="s">
        <v>19</v>
      </c>
      <c r="H11" s="7">
        <v>1</v>
      </c>
      <c r="I11" s="7" t="s">
        <v>9593</v>
      </c>
      <c r="J11" s="7">
        <v>70</v>
      </c>
      <c r="K11" s="7">
        <v>87</v>
      </c>
      <c r="L11" s="7">
        <v>55</v>
      </c>
      <c r="M11" s="11" t="s">
        <v>17</v>
      </c>
    </row>
    <row r="12" spans="1:13" x14ac:dyDescent="0.25">
      <c r="A12" s="6">
        <v>8553547811</v>
      </c>
      <c r="B12" s="7" t="s">
        <v>9602</v>
      </c>
      <c r="C12" s="7" t="s">
        <v>17</v>
      </c>
      <c r="D12" s="7">
        <v>19</v>
      </c>
      <c r="E12" s="8">
        <v>40361</v>
      </c>
      <c r="F12" s="7">
        <v>1.9</v>
      </c>
      <c r="G12" s="7" t="s">
        <v>332</v>
      </c>
      <c r="H12" s="7">
        <v>1</v>
      </c>
      <c r="I12" s="7" t="s">
        <v>9593</v>
      </c>
      <c r="J12" s="7">
        <v>90</v>
      </c>
      <c r="K12" s="7">
        <v>97</v>
      </c>
      <c r="L12" s="7">
        <v>25</v>
      </c>
      <c r="M12" s="11" t="s">
        <v>14</v>
      </c>
    </row>
    <row r="13" spans="1:13" x14ac:dyDescent="0.25">
      <c r="A13" s="6">
        <v>8990447811</v>
      </c>
      <c r="B13" s="7" t="s">
        <v>9603</v>
      </c>
      <c r="C13" s="7" t="s">
        <v>17</v>
      </c>
      <c r="D13" s="7">
        <v>14</v>
      </c>
      <c r="E13" s="8">
        <v>40364</v>
      </c>
      <c r="F13" s="7">
        <v>1.7</v>
      </c>
      <c r="G13" s="7" t="s">
        <v>42</v>
      </c>
      <c r="H13" s="7">
        <v>1</v>
      </c>
      <c r="I13" s="7" t="s">
        <v>9593</v>
      </c>
      <c r="J13" s="7">
        <v>70</v>
      </c>
      <c r="K13" s="7">
        <v>77</v>
      </c>
      <c r="L13" s="7">
        <v>60</v>
      </c>
      <c r="M13" s="11" t="s">
        <v>14</v>
      </c>
    </row>
    <row r="14" spans="1:13" x14ac:dyDescent="0.25">
      <c r="A14" s="3">
        <v>9036804211</v>
      </c>
      <c r="B14" s="4" t="s">
        <v>2193</v>
      </c>
      <c r="C14" s="4" t="s">
        <v>14</v>
      </c>
      <c r="D14" s="4">
        <v>6</v>
      </c>
      <c r="E14" s="5">
        <v>38706</v>
      </c>
      <c r="F14" s="4">
        <v>0.1</v>
      </c>
      <c r="G14" s="4" t="s">
        <v>19</v>
      </c>
      <c r="H14" s="4">
        <v>1</v>
      </c>
      <c r="I14" s="4" t="s">
        <v>9593</v>
      </c>
      <c r="J14" s="4">
        <v>150</v>
      </c>
      <c r="K14" s="4">
        <v>162</v>
      </c>
      <c r="L14" s="4">
        <v>70</v>
      </c>
      <c r="M14" s="10" t="s">
        <v>17</v>
      </c>
    </row>
    <row r="15" spans="1:13" x14ac:dyDescent="0.25">
      <c r="A15" s="3">
        <v>9036904211</v>
      </c>
      <c r="B15" s="4" t="s">
        <v>2193</v>
      </c>
      <c r="C15" s="4" t="s">
        <v>14</v>
      </c>
      <c r="D15" s="4">
        <v>7</v>
      </c>
      <c r="E15" s="5">
        <v>38706</v>
      </c>
      <c r="F15" s="4">
        <v>0.6</v>
      </c>
      <c r="G15" s="4" t="s">
        <v>19</v>
      </c>
      <c r="H15" s="4">
        <v>1</v>
      </c>
      <c r="I15" s="4" t="s">
        <v>9593</v>
      </c>
      <c r="J15" s="4">
        <v>130</v>
      </c>
      <c r="K15" s="4">
        <v>142</v>
      </c>
      <c r="L15" s="4">
        <v>45</v>
      </c>
      <c r="M15" s="10" t="s">
        <v>17</v>
      </c>
    </row>
    <row r="16" spans="1:13" x14ac:dyDescent="0.25">
      <c r="A16" s="6">
        <v>9037904211</v>
      </c>
      <c r="B16" s="7" t="s">
        <v>2193</v>
      </c>
      <c r="C16" s="7" t="s">
        <v>14</v>
      </c>
      <c r="D16" s="7">
        <v>17</v>
      </c>
      <c r="E16" s="8">
        <v>38706</v>
      </c>
      <c r="F16" s="7">
        <v>0.1</v>
      </c>
      <c r="G16" s="7" t="s">
        <v>19</v>
      </c>
      <c r="H16" s="7">
        <v>1</v>
      </c>
      <c r="I16" s="7" t="s">
        <v>9593</v>
      </c>
      <c r="J16" s="7">
        <v>120</v>
      </c>
      <c r="K16" s="7">
        <v>132</v>
      </c>
      <c r="L16" s="7">
        <v>40</v>
      </c>
      <c r="M16" s="11" t="s">
        <v>17</v>
      </c>
    </row>
    <row r="17" spans="1:13" x14ac:dyDescent="0.25">
      <c r="A17" s="6">
        <v>9038104211</v>
      </c>
      <c r="B17" s="7" t="s">
        <v>3776</v>
      </c>
      <c r="C17" s="7" t="s">
        <v>14</v>
      </c>
      <c r="D17" s="7">
        <v>19</v>
      </c>
      <c r="E17" s="8">
        <v>38706</v>
      </c>
      <c r="F17" s="7">
        <v>0.2</v>
      </c>
      <c r="G17" s="7" t="s">
        <v>19</v>
      </c>
      <c r="H17" s="7">
        <v>1</v>
      </c>
      <c r="I17" s="7" t="s">
        <v>9593</v>
      </c>
      <c r="J17" s="7">
        <v>120</v>
      </c>
      <c r="K17" s="7">
        <v>132</v>
      </c>
      <c r="L17" s="7">
        <v>50</v>
      </c>
      <c r="M17" s="11" t="s">
        <v>17</v>
      </c>
    </row>
    <row r="18" spans="1:13" x14ac:dyDescent="0.25">
      <c r="A18" s="3">
        <v>9733547811</v>
      </c>
      <c r="B18" s="4" t="s">
        <v>9604</v>
      </c>
      <c r="C18" s="4" t="s">
        <v>17</v>
      </c>
      <c r="D18" s="4">
        <v>2</v>
      </c>
      <c r="E18" s="5">
        <v>40371</v>
      </c>
      <c r="F18" s="4">
        <v>0.4</v>
      </c>
      <c r="G18" s="4" t="s">
        <v>19</v>
      </c>
      <c r="H18" s="4">
        <v>1</v>
      </c>
      <c r="I18" s="4" t="s">
        <v>9593</v>
      </c>
      <c r="J18" s="4">
        <v>70</v>
      </c>
      <c r="K18" s="4">
        <v>77</v>
      </c>
      <c r="L18" s="4">
        <v>35</v>
      </c>
      <c r="M18" s="10" t="s">
        <v>14</v>
      </c>
    </row>
    <row r="19" spans="1:13" x14ac:dyDescent="0.25">
      <c r="A19" s="3">
        <v>10034500257</v>
      </c>
      <c r="B19" s="4" t="s">
        <v>9605</v>
      </c>
      <c r="C19" s="4" t="s">
        <v>14</v>
      </c>
      <c r="D19" s="4">
        <v>7</v>
      </c>
      <c r="E19" s="5">
        <v>37083</v>
      </c>
      <c r="F19" s="4">
        <v>1.2</v>
      </c>
      <c r="G19" s="4" t="s">
        <v>19</v>
      </c>
      <c r="H19" s="4">
        <v>1</v>
      </c>
      <c r="I19" s="4" t="s">
        <v>9593</v>
      </c>
      <c r="J19" s="4">
        <v>80</v>
      </c>
      <c r="K19" s="4">
        <v>96</v>
      </c>
      <c r="L19" s="4">
        <v>60</v>
      </c>
      <c r="M19" s="10" t="s">
        <v>17</v>
      </c>
    </row>
    <row r="20" spans="1:13" x14ac:dyDescent="0.25">
      <c r="A20" s="3">
        <v>10361648311</v>
      </c>
      <c r="B20" s="4" t="s">
        <v>9606</v>
      </c>
      <c r="C20" s="4" t="s">
        <v>17</v>
      </c>
      <c r="D20" s="4">
        <v>1</v>
      </c>
      <c r="E20" s="5">
        <v>40315</v>
      </c>
      <c r="F20" s="4">
        <v>0.5</v>
      </c>
      <c r="G20" s="4" t="s">
        <v>332</v>
      </c>
      <c r="H20" s="4">
        <v>1</v>
      </c>
      <c r="I20" s="4" t="s">
        <v>9593</v>
      </c>
      <c r="J20" s="4">
        <v>100</v>
      </c>
      <c r="K20" s="4">
        <v>107</v>
      </c>
      <c r="L20" s="4">
        <v>60</v>
      </c>
      <c r="M20" s="10" t="s">
        <v>9607</v>
      </c>
    </row>
    <row r="21" spans="1:13" x14ac:dyDescent="0.25">
      <c r="A21" s="3">
        <v>10868403611</v>
      </c>
      <c r="B21" s="4" t="s">
        <v>9608</v>
      </c>
      <c r="C21" s="4" t="s">
        <v>14</v>
      </c>
      <c r="D21" s="4">
        <v>11</v>
      </c>
      <c r="E21" s="5">
        <v>38682</v>
      </c>
      <c r="F21" s="4">
        <v>3.4</v>
      </c>
      <c r="G21" s="4" t="s">
        <v>19</v>
      </c>
      <c r="H21" s="4">
        <v>1</v>
      </c>
      <c r="I21" s="4" t="s">
        <v>9593</v>
      </c>
      <c r="J21" s="4">
        <v>100</v>
      </c>
      <c r="K21" s="4">
        <v>112</v>
      </c>
      <c r="L21" s="4">
        <v>55</v>
      </c>
      <c r="M21" s="10" t="s">
        <v>17</v>
      </c>
    </row>
    <row r="22" spans="1:13" x14ac:dyDescent="0.25">
      <c r="A22" s="3">
        <v>11477904211</v>
      </c>
      <c r="B22" s="4" t="s">
        <v>9609</v>
      </c>
      <c r="C22" s="4" t="s">
        <v>14</v>
      </c>
      <c r="D22" s="4">
        <v>7</v>
      </c>
      <c r="E22" s="5">
        <v>38762</v>
      </c>
      <c r="F22" s="4">
        <v>0.4</v>
      </c>
      <c r="G22" s="4" t="s">
        <v>19</v>
      </c>
      <c r="H22" s="4">
        <v>1</v>
      </c>
      <c r="I22" s="4" t="s">
        <v>9593</v>
      </c>
      <c r="J22" s="4">
        <v>90</v>
      </c>
      <c r="K22" s="4">
        <v>101</v>
      </c>
      <c r="L22" s="4">
        <v>75</v>
      </c>
      <c r="M22" s="10" t="s">
        <v>17</v>
      </c>
    </row>
    <row r="23" spans="1:13" x14ac:dyDescent="0.25">
      <c r="A23" s="6">
        <v>11517403611</v>
      </c>
      <c r="B23" s="7" t="s">
        <v>9610</v>
      </c>
      <c r="C23" s="7" t="s">
        <v>14</v>
      </c>
      <c r="D23" s="7">
        <v>5</v>
      </c>
      <c r="E23" s="8">
        <v>38594</v>
      </c>
      <c r="F23" s="7">
        <v>2</v>
      </c>
      <c r="G23" s="7" t="s">
        <v>191</v>
      </c>
      <c r="H23" s="7">
        <v>1</v>
      </c>
      <c r="I23" s="7" t="s">
        <v>9593</v>
      </c>
      <c r="J23" s="7">
        <v>90</v>
      </c>
      <c r="K23" s="7">
        <v>102</v>
      </c>
      <c r="L23" s="7">
        <v>30</v>
      </c>
      <c r="M23" s="11" t="s">
        <v>17</v>
      </c>
    </row>
    <row r="24" spans="1:13" x14ac:dyDescent="0.25">
      <c r="A24" s="6">
        <v>11582901174</v>
      </c>
      <c r="B24" s="7" t="s">
        <v>2246</v>
      </c>
      <c r="C24" s="7" t="s">
        <v>14</v>
      </c>
      <c r="D24" s="7">
        <v>4</v>
      </c>
      <c r="E24" s="8">
        <v>37865</v>
      </c>
      <c r="F24" s="7">
        <v>1.3</v>
      </c>
      <c r="G24" s="7" t="s">
        <v>19</v>
      </c>
      <c r="H24" s="7">
        <v>1</v>
      </c>
      <c r="I24" s="7" t="s">
        <v>9593</v>
      </c>
      <c r="J24" s="7">
        <v>80</v>
      </c>
      <c r="K24" s="7">
        <v>94</v>
      </c>
      <c r="L24" s="7">
        <v>30</v>
      </c>
      <c r="M24" s="11" t="s">
        <v>17</v>
      </c>
    </row>
    <row r="25" spans="1:13" x14ac:dyDescent="0.25">
      <c r="A25" s="6">
        <v>11583901174</v>
      </c>
      <c r="B25" s="7" t="s">
        <v>9611</v>
      </c>
      <c r="C25" s="7" t="s">
        <v>14</v>
      </c>
      <c r="D25" s="7">
        <v>3</v>
      </c>
      <c r="E25" s="8">
        <v>37867</v>
      </c>
      <c r="F25" s="7">
        <v>1.5</v>
      </c>
      <c r="G25" s="7" t="s">
        <v>19</v>
      </c>
      <c r="H25" s="7">
        <v>1</v>
      </c>
      <c r="I25" s="7" t="s">
        <v>9593</v>
      </c>
      <c r="J25" s="7">
        <v>90</v>
      </c>
      <c r="K25" s="7">
        <v>104</v>
      </c>
      <c r="L25" s="7">
        <v>45</v>
      </c>
      <c r="M25" s="11" t="s">
        <v>17</v>
      </c>
    </row>
    <row r="26" spans="1:13" x14ac:dyDescent="0.25">
      <c r="A26" s="3">
        <v>11584001174</v>
      </c>
      <c r="B26" s="4" t="s">
        <v>9611</v>
      </c>
      <c r="C26" s="4" t="s">
        <v>14</v>
      </c>
      <c r="D26" s="4">
        <v>4</v>
      </c>
      <c r="E26" s="5">
        <v>37867</v>
      </c>
      <c r="F26" s="4">
        <v>1.6</v>
      </c>
      <c r="G26" s="4" t="s">
        <v>19</v>
      </c>
      <c r="H26" s="4">
        <v>1</v>
      </c>
      <c r="I26" s="4" t="s">
        <v>9593</v>
      </c>
      <c r="J26" s="4">
        <v>90</v>
      </c>
      <c r="K26" s="4">
        <v>104</v>
      </c>
      <c r="L26" s="4">
        <v>45</v>
      </c>
      <c r="M26" s="10" t="s">
        <v>17</v>
      </c>
    </row>
    <row r="27" spans="1:13" x14ac:dyDescent="0.25">
      <c r="A27" s="6">
        <v>11611801174</v>
      </c>
      <c r="B27" s="7" t="s">
        <v>9612</v>
      </c>
      <c r="C27" s="7" t="s">
        <v>14</v>
      </c>
      <c r="D27" s="7">
        <v>7</v>
      </c>
      <c r="E27" s="8">
        <v>37865</v>
      </c>
      <c r="F27" s="7">
        <v>1.3</v>
      </c>
      <c r="G27" s="7" t="s">
        <v>19</v>
      </c>
      <c r="H27" s="7">
        <v>1</v>
      </c>
      <c r="I27" s="7" t="s">
        <v>9593</v>
      </c>
      <c r="J27" s="7">
        <v>80</v>
      </c>
      <c r="K27" s="7">
        <v>94</v>
      </c>
      <c r="L27" s="7">
        <v>50</v>
      </c>
      <c r="M27" s="11" t="s">
        <v>17</v>
      </c>
    </row>
    <row r="28" spans="1:13" x14ac:dyDescent="0.25">
      <c r="A28" s="6">
        <v>11831100278</v>
      </c>
      <c r="B28" s="7" t="s">
        <v>9613</v>
      </c>
      <c r="C28" s="7" t="s">
        <v>14</v>
      </c>
      <c r="D28" s="7">
        <v>6</v>
      </c>
      <c r="E28" s="8">
        <v>37114</v>
      </c>
      <c r="F28" s="7">
        <v>0.5</v>
      </c>
      <c r="G28" s="7" t="s">
        <v>33</v>
      </c>
      <c r="H28" s="7">
        <v>1</v>
      </c>
      <c r="I28" s="7" t="s">
        <v>9593</v>
      </c>
      <c r="J28" s="7">
        <v>70</v>
      </c>
      <c r="K28" s="7">
        <v>86</v>
      </c>
      <c r="L28" s="7">
        <v>50</v>
      </c>
      <c r="M28" s="11" t="s">
        <v>17</v>
      </c>
    </row>
    <row r="29" spans="1:13" x14ac:dyDescent="0.25">
      <c r="A29" s="3">
        <v>11925548311</v>
      </c>
      <c r="B29" s="4" t="s">
        <v>182</v>
      </c>
      <c r="C29" s="4" t="s">
        <v>17</v>
      </c>
      <c r="D29" s="4">
        <v>9</v>
      </c>
      <c r="E29" s="5">
        <v>40317</v>
      </c>
      <c r="F29" s="4">
        <v>0.1</v>
      </c>
      <c r="G29" s="4" t="s">
        <v>15</v>
      </c>
      <c r="H29" s="4">
        <v>1</v>
      </c>
      <c r="I29" s="4" t="s">
        <v>9593</v>
      </c>
      <c r="J29" s="4">
        <v>120</v>
      </c>
      <c r="K29" s="4">
        <v>127</v>
      </c>
      <c r="L29" s="4">
        <v>90</v>
      </c>
      <c r="M29" s="10" t="s">
        <v>14</v>
      </c>
    </row>
    <row r="30" spans="1:13" x14ac:dyDescent="0.25">
      <c r="A30" s="6">
        <v>12094301174</v>
      </c>
      <c r="B30" s="7" t="s">
        <v>9614</v>
      </c>
      <c r="C30" s="7" t="s">
        <v>14</v>
      </c>
      <c r="D30" s="7">
        <v>18</v>
      </c>
      <c r="E30" s="8">
        <v>37971</v>
      </c>
      <c r="F30" s="7">
        <v>0.5</v>
      </c>
      <c r="G30" s="7" t="s">
        <v>19</v>
      </c>
      <c r="H30" s="7">
        <v>1</v>
      </c>
      <c r="I30" s="7" t="s">
        <v>9593</v>
      </c>
      <c r="J30" s="7">
        <v>70</v>
      </c>
      <c r="K30" s="7">
        <v>84</v>
      </c>
      <c r="L30" s="7">
        <v>64</v>
      </c>
      <c r="M30" s="11" t="s">
        <v>17</v>
      </c>
    </row>
    <row r="31" spans="1:13" x14ac:dyDescent="0.25">
      <c r="A31" s="3">
        <v>12225900237</v>
      </c>
      <c r="B31" s="4" t="s">
        <v>3993</v>
      </c>
      <c r="C31" s="4" t="s">
        <v>14</v>
      </c>
      <c r="D31" s="4">
        <v>5</v>
      </c>
      <c r="E31" s="5">
        <v>37242</v>
      </c>
      <c r="F31" s="4">
        <v>2.5</v>
      </c>
      <c r="G31" s="4" t="s">
        <v>42</v>
      </c>
      <c r="H31" s="4">
        <v>1</v>
      </c>
      <c r="I31" s="4" t="s">
        <v>9593</v>
      </c>
      <c r="J31" s="4">
        <v>80</v>
      </c>
      <c r="K31" s="4">
        <v>96</v>
      </c>
      <c r="L31" s="4">
        <v>52</v>
      </c>
      <c r="M31" s="10" t="s">
        <v>17</v>
      </c>
    </row>
    <row r="32" spans="1:13" x14ac:dyDescent="0.25">
      <c r="A32" s="6">
        <v>12385800237</v>
      </c>
      <c r="B32" s="7" t="s">
        <v>9615</v>
      </c>
      <c r="C32" s="7" t="s">
        <v>14</v>
      </c>
      <c r="D32" s="7">
        <v>1</v>
      </c>
      <c r="E32" s="8">
        <v>37202</v>
      </c>
      <c r="F32" s="7">
        <v>0.7</v>
      </c>
      <c r="G32" s="7" t="s">
        <v>1721</v>
      </c>
      <c r="H32" s="7">
        <v>1</v>
      </c>
      <c r="I32" s="7" t="s">
        <v>9593</v>
      </c>
      <c r="J32" s="7">
        <v>70</v>
      </c>
      <c r="K32" s="7">
        <v>86</v>
      </c>
      <c r="L32" s="7">
        <v>40</v>
      </c>
      <c r="M32" s="11" t="s">
        <v>17</v>
      </c>
    </row>
    <row r="33" spans="1:13" x14ac:dyDescent="0.25">
      <c r="A33" s="3">
        <v>13301400278</v>
      </c>
      <c r="B33" s="4" t="s">
        <v>9616</v>
      </c>
      <c r="C33" s="4" t="s">
        <v>14</v>
      </c>
      <c r="D33" s="4">
        <v>1</v>
      </c>
      <c r="E33" s="5">
        <v>37479</v>
      </c>
      <c r="F33" s="4">
        <v>1.5</v>
      </c>
      <c r="G33" s="4" t="s">
        <v>33</v>
      </c>
      <c r="H33" s="4">
        <v>1</v>
      </c>
      <c r="I33" s="4" t="s">
        <v>9593</v>
      </c>
      <c r="J33" s="4">
        <v>70</v>
      </c>
      <c r="K33" s="4">
        <v>85</v>
      </c>
      <c r="L33" s="4">
        <v>75</v>
      </c>
      <c r="M33" s="10" t="s">
        <v>17</v>
      </c>
    </row>
    <row r="34" spans="1:13" x14ac:dyDescent="0.25">
      <c r="A34" s="3">
        <v>13580400278</v>
      </c>
      <c r="B34" s="4" t="s">
        <v>9617</v>
      </c>
      <c r="C34" s="4" t="s">
        <v>14</v>
      </c>
      <c r="D34" s="4">
        <v>10</v>
      </c>
      <c r="E34" s="5">
        <v>37428</v>
      </c>
      <c r="F34" s="4">
        <v>2</v>
      </c>
      <c r="G34" s="4" t="s">
        <v>332</v>
      </c>
      <c r="H34" s="4">
        <v>1</v>
      </c>
      <c r="I34" s="4" t="s">
        <v>9593</v>
      </c>
      <c r="J34" s="4">
        <v>80</v>
      </c>
      <c r="K34" s="4">
        <v>95</v>
      </c>
      <c r="L34" s="4">
        <v>50</v>
      </c>
      <c r="M34" s="10" t="s">
        <v>17</v>
      </c>
    </row>
    <row r="35" spans="1:13" x14ac:dyDescent="0.25">
      <c r="A35" s="6">
        <v>15050600282</v>
      </c>
      <c r="B35" s="7" t="s">
        <v>1572</v>
      </c>
      <c r="C35" s="7" t="s">
        <v>14</v>
      </c>
      <c r="D35" s="7">
        <v>3</v>
      </c>
      <c r="E35" s="8">
        <v>37493</v>
      </c>
      <c r="F35" s="7">
        <v>0.3</v>
      </c>
      <c r="G35" s="7" t="s">
        <v>19</v>
      </c>
      <c r="H35" s="7">
        <v>1</v>
      </c>
      <c r="I35" s="7" t="s">
        <v>9593</v>
      </c>
      <c r="J35" s="7">
        <v>100</v>
      </c>
      <c r="K35" s="7">
        <v>115</v>
      </c>
      <c r="L35" s="7">
        <v>30</v>
      </c>
      <c r="M35" s="11" t="s">
        <v>17</v>
      </c>
    </row>
    <row r="36" spans="1:13" x14ac:dyDescent="0.25">
      <c r="A36" s="6">
        <v>15604500286</v>
      </c>
      <c r="B36" s="7" t="s">
        <v>9618</v>
      </c>
      <c r="C36" s="7" t="s">
        <v>14</v>
      </c>
      <c r="D36" s="7">
        <v>1</v>
      </c>
      <c r="E36" s="8">
        <v>37180</v>
      </c>
      <c r="F36" s="7">
        <v>0.4</v>
      </c>
      <c r="G36" s="7" t="s">
        <v>19</v>
      </c>
      <c r="H36" s="7">
        <v>1</v>
      </c>
      <c r="I36" s="7" t="s">
        <v>9593</v>
      </c>
      <c r="J36" s="7">
        <v>70</v>
      </c>
      <c r="K36" s="7">
        <v>86</v>
      </c>
      <c r="L36" s="7">
        <v>20</v>
      </c>
      <c r="M36" s="11" t="s">
        <v>17</v>
      </c>
    </row>
    <row r="37" spans="1:13" x14ac:dyDescent="0.25">
      <c r="A37" s="6">
        <v>15641448311</v>
      </c>
      <c r="B37" s="7" t="s">
        <v>9619</v>
      </c>
      <c r="C37" s="7" t="s">
        <v>17</v>
      </c>
      <c r="D37" s="7">
        <v>2</v>
      </c>
      <c r="E37" s="8">
        <v>40318</v>
      </c>
      <c r="F37" s="7">
        <v>0.3</v>
      </c>
      <c r="G37" s="7" t="s">
        <v>15</v>
      </c>
      <c r="H37" s="7">
        <v>1</v>
      </c>
      <c r="I37" s="7" t="s">
        <v>9593</v>
      </c>
      <c r="J37" s="7">
        <v>100</v>
      </c>
      <c r="K37" s="7">
        <v>107</v>
      </c>
      <c r="L37" s="7">
        <v>50</v>
      </c>
      <c r="M37" s="11" t="s">
        <v>9620</v>
      </c>
    </row>
    <row r="38" spans="1:13" x14ac:dyDescent="0.25">
      <c r="A38" s="3">
        <v>16055203411</v>
      </c>
      <c r="B38" s="4" t="s">
        <v>2305</v>
      </c>
      <c r="C38" s="4" t="s">
        <v>14</v>
      </c>
      <c r="D38" s="4">
        <v>4</v>
      </c>
      <c r="E38" s="5">
        <v>38467</v>
      </c>
      <c r="F38" s="4">
        <v>1</v>
      </c>
      <c r="G38" s="4" t="s">
        <v>332</v>
      </c>
      <c r="H38" s="4">
        <v>1</v>
      </c>
      <c r="I38" s="4" t="s">
        <v>9593</v>
      </c>
      <c r="J38" s="4">
        <v>250</v>
      </c>
      <c r="K38" s="4">
        <v>262</v>
      </c>
      <c r="L38" s="4">
        <v>60</v>
      </c>
      <c r="M38" s="10" t="s">
        <v>17</v>
      </c>
    </row>
    <row r="39" spans="1:13" x14ac:dyDescent="0.25">
      <c r="A39" s="6">
        <v>17283148311</v>
      </c>
      <c r="B39" s="7" t="s">
        <v>9621</v>
      </c>
      <c r="C39" s="7" t="s">
        <v>17</v>
      </c>
      <c r="D39" s="7">
        <v>8</v>
      </c>
      <c r="E39" s="8">
        <v>40354</v>
      </c>
      <c r="F39" s="7">
        <v>1</v>
      </c>
      <c r="G39" s="7" t="s">
        <v>332</v>
      </c>
      <c r="H39" s="7">
        <v>1</v>
      </c>
      <c r="I39" s="7" t="s">
        <v>9593</v>
      </c>
      <c r="J39" s="7">
        <v>150</v>
      </c>
      <c r="K39" s="7">
        <v>155</v>
      </c>
      <c r="L39" s="7">
        <v>75</v>
      </c>
      <c r="M39" s="11" t="s">
        <v>9622</v>
      </c>
    </row>
    <row r="40" spans="1:13" x14ac:dyDescent="0.25">
      <c r="A40" s="3">
        <v>18587400237</v>
      </c>
      <c r="B40" s="4" t="s">
        <v>2321</v>
      </c>
      <c r="C40" s="4" t="s">
        <v>14</v>
      </c>
      <c r="D40" s="4">
        <v>7</v>
      </c>
      <c r="E40" s="5">
        <v>37903</v>
      </c>
      <c r="F40" s="4">
        <v>0.3</v>
      </c>
      <c r="G40" s="4" t="s">
        <v>19</v>
      </c>
      <c r="H40" s="4">
        <v>1</v>
      </c>
      <c r="I40" s="4" t="s">
        <v>9593</v>
      </c>
      <c r="J40" s="4">
        <v>70</v>
      </c>
      <c r="K40" s="4">
        <v>84</v>
      </c>
      <c r="L40" s="4">
        <v>40</v>
      </c>
      <c r="M40" s="10" t="s">
        <v>17</v>
      </c>
    </row>
    <row r="41" spans="1:13" x14ac:dyDescent="0.25">
      <c r="A41" s="3">
        <v>18593700282</v>
      </c>
      <c r="B41" s="4" t="s">
        <v>9623</v>
      </c>
      <c r="C41" s="4" t="s">
        <v>14</v>
      </c>
      <c r="D41" s="4">
        <v>4</v>
      </c>
      <c r="E41" s="5">
        <v>37083</v>
      </c>
      <c r="F41" s="4">
        <v>0.9</v>
      </c>
      <c r="G41" s="4" t="s">
        <v>15</v>
      </c>
      <c r="H41" s="4">
        <v>1</v>
      </c>
      <c r="I41" s="4" t="s">
        <v>9593</v>
      </c>
      <c r="J41" s="4">
        <v>150</v>
      </c>
      <c r="K41" s="4">
        <v>166</v>
      </c>
      <c r="L41" s="4">
        <v>40</v>
      </c>
      <c r="M41" s="10" t="s">
        <v>17</v>
      </c>
    </row>
    <row r="42" spans="1:13" x14ac:dyDescent="0.25">
      <c r="A42" s="6">
        <v>18669200282</v>
      </c>
      <c r="B42" s="7" t="s">
        <v>9624</v>
      </c>
      <c r="C42" s="7" t="s">
        <v>14</v>
      </c>
      <c r="D42" s="7">
        <v>10</v>
      </c>
      <c r="E42" s="8">
        <v>37060</v>
      </c>
      <c r="F42" s="7">
        <v>0.1</v>
      </c>
      <c r="G42" s="7" t="s">
        <v>332</v>
      </c>
      <c r="H42" s="7">
        <v>1</v>
      </c>
      <c r="I42" s="7" t="s">
        <v>9593</v>
      </c>
      <c r="J42" s="7">
        <v>90</v>
      </c>
      <c r="K42" s="7">
        <v>106</v>
      </c>
      <c r="L42" s="7">
        <v>40</v>
      </c>
      <c r="M42" s="11" t="s">
        <v>17</v>
      </c>
    </row>
    <row r="43" spans="1:13" x14ac:dyDescent="0.25">
      <c r="A43" s="6">
        <v>18697747811</v>
      </c>
      <c r="B43" s="7" t="s">
        <v>9625</v>
      </c>
      <c r="C43" s="7" t="s">
        <v>17</v>
      </c>
      <c r="D43" s="7">
        <v>4</v>
      </c>
      <c r="E43" s="8">
        <v>40722</v>
      </c>
      <c r="F43" s="7">
        <v>1.1000000000000001</v>
      </c>
      <c r="G43" s="7" t="s">
        <v>15</v>
      </c>
      <c r="H43" s="7">
        <v>1</v>
      </c>
      <c r="I43" s="7" t="s">
        <v>9593</v>
      </c>
      <c r="J43" s="7">
        <v>100</v>
      </c>
      <c r="K43" s="7">
        <v>106</v>
      </c>
      <c r="L43" s="7">
        <v>40</v>
      </c>
      <c r="M43" s="11" t="s">
        <v>17</v>
      </c>
    </row>
    <row r="44" spans="1:13" x14ac:dyDescent="0.25">
      <c r="A44" s="6">
        <v>18763800282</v>
      </c>
      <c r="B44" s="7" t="s">
        <v>9626</v>
      </c>
      <c r="C44" s="7" t="s">
        <v>14</v>
      </c>
      <c r="D44" s="7">
        <v>4</v>
      </c>
      <c r="E44" s="8">
        <v>37117</v>
      </c>
      <c r="F44" s="7">
        <v>0.5</v>
      </c>
      <c r="G44" s="7" t="s">
        <v>19</v>
      </c>
      <c r="H44" s="7">
        <v>1</v>
      </c>
      <c r="I44" s="7" t="s">
        <v>9593</v>
      </c>
      <c r="J44" s="7">
        <v>150</v>
      </c>
      <c r="K44" s="7">
        <v>166</v>
      </c>
      <c r="L44" s="7">
        <v>25</v>
      </c>
      <c r="M44" s="11" t="s">
        <v>17</v>
      </c>
    </row>
    <row r="45" spans="1:13" x14ac:dyDescent="0.25">
      <c r="A45" s="6">
        <v>19604800286</v>
      </c>
      <c r="B45" s="7" t="s">
        <v>9627</v>
      </c>
      <c r="C45" s="7" t="s">
        <v>14</v>
      </c>
      <c r="D45" s="7">
        <v>6</v>
      </c>
      <c r="E45" s="8">
        <v>36034</v>
      </c>
      <c r="F45" s="7">
        <v>0.5</v>
      </c>
      <c r="G45" s="7" t="s">
        <v>332</v>
      </c>
      <c r="H45" s="7">
        <v>1</v>
      </c>
      <c r="I45" s="7" t="s">
        <v>9593</v>
      </c>
      <c r="J45" s="7">
        <v>70</v>
      </c>
      <c r="K45" s="7">
        <v>89</v>
      </c>
      <c r="L45" s="7">
        <v>60</v>
      </c>
      <c r="M45" s="11" t="s">
        <v>17</v>
      </c>
    </row>
    <row r="46" spans="1:13" x14ac:dyDescent="0.25">
      <c r="A46" s="6">
        <v>19740203411</v>
      </c>
      <c r="B46" s="7" t="s">
        <v>4356</v>
      </c>
      <c r="C46" s="7" t="s">
        <v>14</v>
      </c>
      <c r="D46" s="7">
        <v>2</v>
      </c>
      <c r="E46" s="8">
        <v>38568</v>
      </c>
      <c r="F46" s="7">
        <v>0.3</v>
      </c>
      <c r="G46" s="7" t="s">
        <v>378</v>
      </c>
      <c r="H46" s="7">
        <v>1</v>
      </c>
      <c r="I46" s="7" t="s">
        <v>9593</v>
      </c>
      <c r="J46" s="7">
        <v>80</v>
      </c>
      <c r="K46" s="7">
        <v>92</v>
      </c>
      <c r="L46" s="7">
        <v>40</v>
      </c>
      <c r="M46" s="11" t="s">
        <v>17</v>
      </c>
    </row>
    <row r="47" spans="1:13" x14ac:dyDescent="0.25">
      <c r="A47" s="6">
        <v>19740403411</v>
      </c>
      <c r="B47" s="7" t="s">
        <v>4356</v>
      </c>
      <c r="C47" s="7" t="s">
        <v>14</v>
      </c>
      <c r="D47" s="7">
        <v>4</v>
      </c>
      <c r="E47" s="8">
        <v>38568</v>
      </c>
      <c r="F47" s="7">
        <v>0.4</v>
      </c>
      <c r="G47" s="7" t="s">
        <v>378</v>
      </c>
      <c r="H47" s="7">
        <v>1</v>
      </c>
      <c r="I47" s="7" t="s">
        <v>9593</v>
      </c>
      <c r="J47" s="7">
        <v>80</v>
      </c>
      <c r="K47" s="7">
        <v>92</v>
      </c>
      <c r="L47" s="7">
        <v>50</v>
      </c>
      <c r="M47" s="11" t="s">
        <v>17</v>
      </c>
    </row>
    <row r="48" spans="1:13" x14ac:dyDescent="0.25">
      <c r="A48" s="6">
        <v>20156600282</v>
      </c>
      <c r="B48" s="7" t="s">
        <v>9628</v>
      </c>
      <c r="C48" s="7" t="s">
        <v>14</v>
      </c>
      <c r="D48" s="7">
        <v>14</v>
      </c>
      <c r="E48" s="8">
        <v>37904</v>
      </c>
      <c r="F48" s="7">
        <v>0.1</v>
      </c>
      <c r="G48" s="7" t="s">
        <v>25</v>
      </c>
      <c r="H48" s="7">
        <v>1</v>
      </c>
      <c r="I48" s="7" t="s">
        <v>9593</v>
      </c>
      <c r="J48" s="7">
        <v>70</v>
      </c>
      <c r="K48" s="7">
        <v>84</v>
      </c>
      <c r="L48" s="7">
        <v>40</v>
      </c>
      <c r="M48" s="11" t="s">
        <v>17</v>
      </c>
    </row>
    <row r="49" spans="1:13" x14ac:dyDescent="0.25">
      <c r="A49" s="6">
        <v>22139503711</v>
      </c>
      <c r="B49" s="7" t="s">
        <v>9629</v>
      </c>
      <c r="C49" s="7" t="s">
        <v>14</v>
      </c>
      <c r="D49" s="7">
        <v>7</v>
      </c>
      <c r="E49" s="8">
        <v>38797</v>
      </c>
      <c r="F49" s="7">
        <v>0.2</v>
      </c>
      <c r="G49" s="7" t="s">
        <v>19</v>
      </c>
      <c r="H49" s="7">
        <v>1</v>
      </c>
      <c r="I49" s="7" t="s">
        <v>9593</v>
      </c>
      <c r="J49" s="7">
        <v>70</v>
      </c>
      <c r="K49" s="7">
        <v>81</v>
      </c>
      <c r="L49" s="7">
        <v>95</v>
      </c>
      <c r="M49" s="11" t="s">
        <v>17</v>
      </c>
    </row>
    <row r="50" spans="1:13" x14ac:dyDescent="0.25">
      <c r="A50" s="3">
        <v>22939600284</v>
      </c>
      <c r="B50" s="4" t="s">
        <v>9630</v>
      </c>
      <c r="C50" s="4" t="s">
        <v>14</v>
      </c>
      <c r="D50" s="4">
        <v>1</v>
      </c>
      <c r="E50" s="5">
        <v>35107</v>
      </c>
      <c r="F50" s="4">
        <v>0.1</v>
      </c>
      <c r="G50" s="4" t="s">
        <v>332</v>
      </c>
      <c r="H50" s="4">
        <v>1</v>
      </c>
      <c r="I50" s="4" t="s">
        <v>9593</v>
      </c>
      <c r="J50" s="4">
        <v>80</v>
      </c>
      <c r="K50" s="4">
        <v>101</v>
      </c>
      <c r="L50" s="4">
        <v>70</v>
      </c>
      <c r="M50" s="10" t="s">
        <v>17</v>
      </c>
    </row>
    <row r="51" spans="1:13" x14ac:dyDescent="0.25">
      <c r="A51" s="6">
        <v>22945604211</v>
      </c>
      <c r="B51" s="7" t="s">
        <v>8489</v>
      </c>
      <c r="C51" s="7" t="s">
        <v>14</v>
      </c>
      <c r="D51" s="7">
        <v>8</v>
      </c>
      <c r="E51" s="8">
        <v>38686</v>
      </c>
      <c r="F51" s="7">
        <v>0.5</v>
      </c>
      <c r="G51" s="7" t="s">
        <v>332</v>
      </c>
      <c r="H51" s="7">
        <v>1</v>
      </c>
      <c r="I51" s="7" t="s">
        <v>9593</v>
      </c>
      <c r="J51" s="7">
        <v>130</v>
      </c>
      <c r="K51" s="7">
        <v>142</v>
      </c>
      <c r="L51" s="7">
        <v>70</v>
      </c>
      <c r="M51" s="11" t="s">
        <v>17</v>
      </c>
    </row>
    <row r="52" spans="1:13" x14ac:dyDescent="0.25">
      <c r="A52" s="6">
        <v>23089401111</v>
      </c>
      <c r="B52" s="7" t="s">
        <v>9631</v>
      </c>
      <c r="C52" s="7" t="s">
        <v>14</v>
      </c>
      <c r="D52" s="7">
        <v>36</v>
      </c>
      <c r="E52" s="8">
        <v>38330</v>
      </c>
      <c r="F52" s="7">
        <v>1.3</v>
      </c>
      <c r="G52" s="7" t="s">
        <v>19</v>
      </c>
      <c r="H52" s="7">
        <v>1</v>
      </c>
      <c r="I52" s="7" t="s">
        <v>9593</v>
      </c>
      <c r="J52" s="7">
        <v>100</v>
      </c>
      <c r="K52" s="7">
        <v>113</v>
      </c>
      <c r="L52" s="7">
        <v>45</v>
      </c>
      <c r="M52" s="11" t="s">
        <v>17</v>
      </c>
    </row>
    <row r="53" spans="1:13" x14ac:dyDescent="0.25">
      <c r="A53" s="6">
        <v>23311501111</v>
      </c>
      <c r="B53" s="7" t="s">
        <v>9632</v>
      </c>
      <c r="C53" s="7" t="s">
        <v>14</v>
      </c>
      <c r="D53" s="7">
        <v>13</v>
      </c>
      <c r="E53" s="8">
        <v>38346</v>
      </c>
      <c r="F53" s="7">
        <v>0.1</v>
      </c>
      <c r="G53" s="7" t="s">
        <v>19</v>
      </c>
      <c r="H53" s="7">
        <v>1</v>
      </c>
      <c r="I53" s="7" t="s">
        <v>9593</v>
      </c>
      <c r="J53" s="7">
        <v>80</v>
      </c>
      <c r="K53" s="7">
        <v>93</v>
      </c>
      <c r="L53" s="7">
        <v>50</v>
      </c>
      <c r="M53" s="11" t="s">
        <v>17</v>
      </c>
    </row>
    <row r="54" spans="1:13" x14ac:dyDescent="0.25">
      <c r="A54" s="6">
        <v>25215000251</v>
      </c>
      <c r="B54" s="7" t="s">
        <v>9633</v>
      </c>
      <c r="C54" s="7" t="s">
        <v>14</v>
      </c>
      <c r="D54" s="7">
        <v>2</v>
      </c>
      <c r="E54" s="8">
        <v>36500</v>
      </c>
      <c r="F54" s="7">
        <v>0.9</v>
      </c>
      <c r="G54" s="7" t="s">
        <v>19</v>
      </c>
      <c r="H54" s="7">
        <v>1</v>
      </c>
      <c r="I54" s="7" t="s">
        <v>9593</v>
      </c>
      <c r="J54" s="7">
        <v>80</v>
      </c>
      <c r="K54" s="7">
        <v>98</v>
      </c>
      <c r="L54" s="7">
        <v>55</v>
      </c>
      <c r="M54" s="11" t="s">
        <v>17</v>
      </c>
    </row>
    <row r="55" spans="1:13" x14ac:dyDescent="0.25">
      <c r="A55" s="3">
        <v>26165600282</v>
      </c>
      <c r="B55" s="4" t="s">
        <v>1634</v>
      </c>
      <c r="C55" s="4" t="s">
        <v>14</v>
      </c>
      <c r="D55" s="4">
        <v>14</v>
      </c>
      <c r="E55" s="5">
        <v>36434</v>
      </c>
      <c r="F55" s="4">
        <v>0.9</v>
      </c>
      <c r="G55" s="4" t="s">
        <v>19</v>
      </c>
      <c r="H55" s="4">
        <v>1</v>
      </c>
      <c r="I55" s="4" t="s">
        <v>9593</v>
      </c>
      <c r="J55" s="4">
        <v>70</v>
      </c>
      <c r="K55" s="4">
        <v>88</v>
      </c>
      <c r="L55" s="4">
        <v>30</v>
      </c>
      <c r="M55" s="10" t="s">
        <v>17</v>
      </c>
    </row>
    <row r="56" spans="1:13" x14ac:dyDescent="0.25">
      <c r="A56" s="6">
        <v>26324700282</v>
      </c>
      <c r="B56" s="7" t="s">
        <v>9634</v>
      </c>
      <c r="C56" s="7" t="s">
        <v>14</v>
      </c>
      <c r="D56" s="7">
        <v>5</v>
      </c>
      <c r="E56" s="8">
        <v>36785</v>
      </c>
      <c r="F56" s="7">
        <v>0.1</v>
      </c>
      <c r="G56" s="7" t="s">
        <v>332</v>
      </c>
      <c r="H56" s="7">
        <v>1</v>
      </c>
      <c r="I56" s="7" t="s">
        <v>9593</v>
      </c>
      <c r="J56" s="7">
        <v>80</v>
      </c>
      <c r="K56" s="7">
        <v>97</v>
      </c>
      <c r="L56" s="7">
        <v>90</v>
      </c>
      <c r="M56" s="11" t="s">
        <v>17</v>
      </c>
    </row>
    <row r="57" spans="1:13" x14ac:dyDescent="0.25">
      <c r="A57" s="6">
        <v>28920948311</v>
      </c>
      <c r="B57" s="7" t="s">
        <v>9635</v>
      </c>
      <c r="C57" s="7" t="s">
        <v>17</v>
      </c>
      <c r="D57" s="7">
        <v>44</v>
      </c>
      <c r="E57" s="8">
        <v>40441</v>
      </c>
      <c r="F57" s="7">
        <v>0.2</v>
      </c>
      <c r="G57" s="7" t="s">
        <v>15</v>
      </c>
      <c r="H57" s="7">
        <v>1</v>
      </c>
      <c r="I57" s="7" t="s">
        <v>9593</v>
      </c>
      <c r="J57" s="7">
        <v>80</v>
      </c>
      <c r="K57" s="7">
        <v>87</v>
      </c>
      <c r="L57" s="7">
        <v>50</v>
      </c>
      <c r="M57" s="11" t="s">
        <v>9636</v>
      </c>
    </row>
    <row r="58" spans="1:13" x14ac:dyDescent="0.25">
      <c r="A58" s="6">
        <v>29920000237</v>
      </c>
      <c r="B58" s="7" t="s">
        <v>2419</v>
      </c>
      <c r="C58" s="7" t="s">
        <v>14</v>
      </c>
      <c r="D58" s="7">
        <v>6</v>
      </c>
      <c r="E58" s="8">
        <v>37576</v>
      </c>
      <c r="F58" s="7">
        <v>0.1</v>
      </c>
      <c r="G58" s="7" t="s">
        <v>42</v>
      </c>
      <c r="H58" s="7">
        <v>1</v>
      </c>
      <c r="I58" s="7" t="s">
        <v>9593</v>
      </c>
      <c r="J58" s="7">
        <v>70</v>
      </c>
      <c r="K58" s="7">
        <v>84</v>
      </c>
      <c r="L58" s="7">
        <v>90</v>
      </c>
      <c r="M58" s="11" t="s">
        <v>17</v>
      </c>
    </row>
    <row r="59" spans="1:13" x14ac:dyDescent="0.25">
      <c r="A59" s="3">
        <v>29920100237</v>
      </c>
      <c r="B59" s="4" t="s">
        <v>2419</v>
      </c>
      <c r="C59" s="4" t="s">
        <v>14</v>
      </c>
      <c r="D59" s="4">
        <v>7</v>
      </c>
      <c r="E59" s="5">
        <v>37576</v>
      </c>
      <c r="F59" s="4">
        <v>0.2</v>
      </c>
      <c r="G59" s="4" t="s">
        <v>42</v>
      </c>
      <c r="H59" s="4">
        <v>1</v>
      </c>
      <c r="I59" s="4" t="s">
        <v>9593</v>
      </c>
      <c r="J59" s="4">
        <v>80</v>
      </c>
      <c r="K59" s="4">
        <v>94</v>
      </c>
      <c r="L59" s="4">
        <v>60</v>
      </c>
      <c r="M59" s="10" t="s">
        <v>17</v>
      </c>
    </row>
    <row r="60" spans="1:13" x14ac:dyDescent="0.25">
      <c r="A60" s="3">
        <v>29924100237</v>
      </c>
      <c r="B60" s="4" t="s">
        <v>9637</v>
      </c>
      <c r="C60" s="4" t="s">
        <v>14</v>
      </c>
      <c r="D60" s="4">
        <v>10</v>
      </c>
      <c r="E60" s="5">
        <v>37594</v>
      </c>
      <c r="F60" s="4">
        <v>2.2000000000000002</v>
      </c>
      <c r="G60" s="4" t="s">
        <v>42</v>
      </c>
      <c r="H60" s="4">
        <v>1</v>
      </c>
      <c r="I60" s="4" t="s">
        <v>9593</v>
      </c>
      <c r="J60" s="4">
        <v>100</v>
      </c>
      <c r="K60" s="4">
        <v>114</v>
      </c>
      <c r="L60" s="4">
        <v>60</v>
      </c>
      <c r="M60" s="10" t="s">
        <v>17</v>
      </c>
    </row>
    <row r="61" spans="1:13" x14ac:dyDescent="0.25">
      <c r="A61" s="3">
        <v>30788204211</v>
      </c>
      <c r="B61" s="4" t="s">
        <v>9638</v>
      </c>
      <c r="C61" s="4" t="s">
        <v>14</v>
      </c>
      <c r="D61" s="4">
        <v>14</v>
      </c>
      <c r="E61" s="5">
        <v>39239</v>
      </c>
      <c r="F61" s="4">
        <v>0.4</v>
      </c>
      <c r="G61" s="4" t="s">
        <v>19</v>
      </c>
      <c r="H61" s="4">
        <v>1</v>
      </c>
      <c r="I61" s="4" t="s">
        <v>9593</v>
      </c>
      <c r="J61" s="4">
        <v>65</v>
      </c>
      <c r="K61" s="4">
        <v>75</v>
      </c>
      <c r="L61" s="4">
        <v>60</v>
      </c>
      <c r="M61" s="10" t="s">
        <v>17</v>
      </c>
    </row>
    <row r="62" spans="1:13" x14ac:dyDescent="0.25">
      <c r="A62" s="3">
        <v>32127903711</v>
      </c>
      <c r="B62" s="4" t="s">
        <v>9639</v>
      </c>
      <c r="C62" s="4" t="s">
        <v>14</v>
      </c>
      <c r="D62" s="4">
        <v>7</v>
      </c>
      <c r="E62" s="5">
        <v>38807</v>
      </c>
      <c r="F62" s="4">
        <v>0.8</v>
      </c>
      <c r="G62" s="4" t="s">
        <v>15</v>
      </c>
      <c r="H62" s="4">
        <v>1</v>
      </c>
      <c r="I62" s="4" t="s">
        <v>9593</v>
      </c>
      <c r="J62" s="4">
        <v>100</v>
      </c>
      <c r="K62" s="4">
        <v>111</v>
      </c>
      <c r="L62" s="4">
        <v>80</v>
      </c>
      <c r="M62" s="10" t="s">
        <v>17</v>
      </c>
    </row>
    <row r="63" spans="1:13" x14ac:dyDescent="0.25">
      <c r="A63" s="6">
        <v>35131900267</v>
      </c>
      <c r="B63" s="7" t="s">
        <v>8611</v>
      </c>
      <c r="C63" s="7" t="s">
        <v>14</v>
      </c>
      <c r="D63" s="7">
        <v>7</v>
      </c>
      <c r="E63" s="8">
        <v>36814</v>
      </c>
      <c r="F63" s="7">
        <v>0.1</v>
      </c>
      <c r="G63" s="7" t="s">
        <v>19</v>
      </c>
      <c r="H63" s="7">
        <v>1</v>
      </c>
      <c r="I63" s="7" t="s">
        <v>9593</v>
      </c>
      <c r="J63" s="7">
        <v>70</v>
      </c>
      <c r="K63" s="7">
        <v>87</v>
      </c>
      <c r="L63" s="7">
        <v>60</v>
      </c>
      <c r="M63" s="11" t="s">
        <v>17</v>
      </c>
    </row>
    <row r="64" spans="1:13" x14ac:dyDescent="0.25">
      <c r="A64" s="3">
        <v>35754000259</v>
      </c>
      <c r="B64" s="4" t="s">
        <v>9640</v>
      </c>
      <c r="C64" s="4" t="s">
        <v>14</v>
      </c>
      <c r="D64" s="4">
        <v>2</v>
      </c>
      <c r="E64" s="5">
        <v>36828</v>
      </c>
      <c r="F64" s="4">
        <v>0.5</v>
      </c>
      <c r="G64" s="4" t="s">
        <v>378</v>
      </c>
      <c r="H64" s="4">
        <v>1</v>
      </c>
      <c r="I64" s="4" t="s">
        <v>9593</v>
      </c>
      <c r="J64" s="4">
        <v>90</v>
      </c>
      <c r="K64" s="4">
        <v>107</v>
      </c>
      <c r="L64" s="4">
        <v>63</v>
      </c>
      <c r="M64" s="10" t="s">
        <v>17</v>
      </c>
    </row>
    <row r="65" spans="1:13" x14ac:dyDescent="0.25">
      <c r="A65" s="3">
        <v>35900604211</v>
      </c>
      <c r="B65" s="4" t="s">
        <v>9641</v>
      </c>
      <c r="C65" s="4" t="s">
        <v>14</v>
      </c>
      <c r="D65" s="4">
        <v>31</v>
      </c>
      <c r="E65" s="5">
        <v>39243</v>
      </c>
      <c r="F65" s="4">
        <v>0.3</v>
      </c>
      <c r="G65" s="4" t="s">
        <v>15</v>
      </c>
      <c r="H65" s="4">
        <v>1</v>
      </c>
      <c r="I65" s="4" t="s">
        <v>9593</v>
      </c>
      <c r="J65" s="4">
        <v>80</v>
      </c>
      <c r="K65" s="4">
        <v>90</v>
      </c>
      <c r="L65" s="4">
        <v>40</v>
      </c>
      <c r="M65" s="10" t="s">
        <v>17</v>
      </c>
    </row>
    <row r="66" spans="1:13" x14ac:dyDescent="0.25">
      <c r="A66" s="6">
        <v>37858000259</v>
      </c>
      <c r="B66" s="7" t="s">
        <v>9642</v>
      </c>
      <c r="C66" s="7" t="s">
        <v>14</v>
      </c>
      <c r="D66" s="7">
        <v>5</v>
      </c>
      <c r="E66" s="8">
        <v>37604</v>
      </c>
      <c r="F66" s="7">
        <v>0.7</v>
      </c>
      <c r="G66" s="7" t="s">
        <v>19</v>
      </c>
      <c r="H66" s="7">
        <v>1</v>
      </c>
      <c r="I66" s="7" t="s">
        <v>9593</v>
      </c>
      <c r="J66" s="7">
        <v>75</v>
      </c>
      <c r="K66" s="7">
        <v>90</v>
      </c>
      <c r="L66" s="7">
        <v>32</v>
      </c>
      <c r="M66" s="11" t="s">
        <v>17</v>
      </c>
    </row>
    <row r="67" spans="1:13" x14ac:dyDescent="0.25">
      <c r="A67" s="3">
        <v>39389300284</v>
      </c>
      <c r="B67" s="4" t="s">
        <v>9643</v>
      </c>
      <c r="C67" s="4" t="s">
        <v>14</v>
      </c>
      <c r="D67" s="4">
        <v>13</v>
      </c>
      <c r="E67" s="5">
        <v>36438</v>
      </c>
      <c r="F67" s="4">
        <v>0.4</v>
      </c>
      <c r="G67" s="4" t="s">
        <v>332</v>
      </c>
      <c r="H67" s="4">
        <v>1</v>
      </c>
      <c r="I67" s="4" t="s">
        <v>9593</v>
      </c>
      <c r="J67" s="4">
        <v>70</v>
      </c>
      <c r="K67" s="4">
        <v>88</v>
      </c>
      <c r="L67" s="4">
        <v>40</v>
      </c>
      <c r="M67" s="10" t="s">
        <v>17</v>
      </c>
    </row>
    <row r="68" spans="1:13" x14ac:dyDescent="0.25">
      <c r="A68" s="6">
        <v>39664548311</v>
      </c>
      <c r="B68" s="7" t="s">
        <v>9644</v>
      </c>
      <c r="C68" s="7" t="s">
        <v>17</v>
      </c>
      <c r="D68" s="7">
        <v>3</v>
      </c>
      <c r="E68" s="8">
        <v>40464</v>
      </c>
      <c r="F68" s="7">
        <v>0.5</v>
      </c>
      <c r="G68" s="7" t="s">
        <v>19</v>
      </c>
      <c r="H68" s="7">
        <v>1</v>
      </c>
      <c r="I68" s="7" t="s">
        <v>9593</v>
      </c>
      <c r="J68" s="7">
        <v>70</v>
      </c>
      <c r="K68" s="7">
        <v>77</v>
      </c>
      <c r="L68" s="7">
        <v>70</v>
      </c>
      <c r="M68" s="11" t="s">
        <v>17</v>
      </c>
    </row>
    <row r="69" spans="1:13" x14ac:dyDescent="0.25">
      <c r="A69" s="3">
        <v>40362348311</v>
      </c>
      <c r="B69" s="4" t="s">
        <v>9645</v>
      </c>
      <c r="C69" s="4" t="s">
        <v>17</v>
      </c>
      <c r="D69" s="4">
        <v>8</v>
      </c>
      <c r="E69" s="5">
        <v>40338</v>
      </c>
      <c r="F69" s="4">
        <v>0.3</v>
      </c>
      <c r="G69" s="4" t="s">
        <v>31</v>
      </c>
      <c r="H69" s="4">
        <v>1</v>
      </c>
      <c r="I69" s="4" t="s">
        <v>9593</v>
      </c>
      <c r="J69" s="4">
        <v>70</v>
      </c>
      <c r="K69" s="4">
        <v>77</v>
      </c>
      <c r="L69" s="4">
        <v>100</v>
      </c>
      <c r="M69" s="10" t="s">
        <v>17</v>
      </c>
    </row>
    <row r="70" spans="1:13" x14ac:dyDescent="0.25">
      <c r="A70" s="6">
        <v>41457800267</v>
      </c>
      <c r="B70" s="7" t="s">
        <v>8675</v>
      </c>
      <c r="C70" s="7" t="s">
        <v>14</v>
      </c>
      <c r="D70" s="7">
        <v>6</v>
      </c>
      <c r="E70" s="8">
        <v>37180</v>
      </c>
      <c r="F70" s="7">
        <v>1.3</v>
      </c>
      <c r="G70" s="7" t="s">
        <v>19</v>
      </c>
      <c r="H70" s="7">
        <v>1</v>
      </c>
      <c r="I70" s="7" t="s">
        <v>9593</v>
      </c>
      <c r="J70" s="7">
        <v>80</v>
      </c>
      <c r="K70" s="7">
        <v>96</v>
      </c>
      <c r="L70" s="7">
        <v>20</v>
      </c>
      <c r="M70" s="11" t="s">
        <v>17</v>
      </c>
    </row>
    <row r="71" spans="1:13" x14ac:dyDescent="0.25">
      <c r="A71" s="6">
        <v>41458300267</v>
      </c>
      <c r="B71" s="7" t="s">
        <v>8675</v>
      </c>
      <c r="C71" s="7" t="s">
        <v>14</v>
      </c>
      <c r="D71" s="7">
        <v>11</v>
      </c>
      <c r="E71" s="8">
        <v>37180</v>
      </c>
      <c r="F71" s="7">
        <v>1.3</v>
      </c>
      <c r="G71" s="7" t="s">
        <v>19</v>
      </c>
      <c r="H71" s="7">
        <v>1</v>
      </c>
      <c r="I71" s="7" t="s">
        <v>9593</v>
      </c>
      <c r="J71" s="7">
        <v>80</v>
      </c>
      <c r="K71" s="7">
        <v>96</v>
      </c>
      <c r="L71" s="7">
        <v>30</v>
      </c>
      <c r="M71" s="11" t="s">
        <v>17</v>
      </c>
    </row>
    <row r="72" spans="1:13" x14ac:dyDescent="0.25">
      <c r="A72" s="3">
        <v>45140700284</v>
      </c>
      <c r="B72" s="4" t="s">
        <v>8709</v>
      </c>
      <c r="C72" s="4" t="s">
        <v>14</v>
      </c>
      <c r="D72" s="4">
        <v>4</v>
      </c>
      <c r="E72" s="5">
        <v>36860</v>
      </c>
      <c r="F72" s="4">
        <v>1.7</v>
      </c>
      <c r="G72" s="4" t="s">
        <v>19</v>
      </c>
      <c r="H72" s="4">
        <v>1</v>
      </c>
      <c r="I72" s="4" t="s">
        <v>9593</v>
      </c>
      <c r="J72" s="4">
        <v>100</v>
      </c>
      <c r="K72" s="4">
        <v>117</v>
      </c>
      <c r="L72" s="4">
        <v>45</v>
      </c>
      <c r="M72" s="10" t="s">
        <v>17</v>
      </c>
    </row>
    <row r="73" spans="1:13" x14ac:dyDescent="0.25">
      <c r="A73" s="3">
        <v>46532103711</v>
      </c>
      <c r="B73" s="4" t="s">
        <v>4862</v>
      </c>
      <c r="C73" s="4" t="s">
        <v>14</v>
      </c>
      <c r="D73" s="4">
        <v>13</v>
      </c>
      <c r="E73" s="5">
        <v>38959</v>
      </c>
      <c r="F73" s="4">
        <v>0.3</v>
      </c>
      <c r="G73" s="4" t="s">
        <v>15</v>
      </c>
      <c r="H73" s="4">
        <v>1</v>
      </c>
      <c r="I73" s="4" t="s">
        <v>9593</v>
      </c>
      <c r="J73" s="4">
        <v>120</v>
      </c>
      <c r="K73" s="4">
        <v>131</v>
      </c>
      <c r="L73" s="4">
        <v>50</v>
      </c>
      <c r="M73" s="10" t="s">
        <v>17</v>
      </c>
    </row>
    <row r="74" spans="1:13" x14ac:dyDescent="0.25">
      <c r="A74" s="3">
        <v>47108548311</v>
      </c>
      <c r="B74" s="4" t="s">
        <v>4870</v>
      </c>
      <c r="C74" s="4" t="s">
        <v>17</v>
      </c>
      <c r="D74" s="4">
        <v>13</v>
      </c>
      <c r="E74" s="5">
        <v>40486</v>
      </c>
      <c r="F74" s="4">
        <v>0.6</v>
      </c>
      <c r="G74" s="4" t="s">
        <v>19</v>
      </c>
      <c r="H74" s="4">
        <v>1</v>
      </c>
      <c r="I74" s="4" t="s">
        <v>9593</v>
      </c>
      <c r="J74" s="4">
        <v>80</v>
      </c>
      <c r="K74" s="4">
        <v>87</v>
      </c>
      <c r="L74" s="4">
        <v>70</v>
      </c>
      <c r="M74" s="10" t="s">
        <v>9646</v>
      </c>
    </row>
    <row r="75" spans="1:13" x14ac:dyDescent="0.25">
      <c r="A75" s="6">
        <v>51200500267</v>
      </c>
      <c r="B75" s="7" t="s">
        <v>9647</v>
      </c>
      <c r="C75" s="7" t="s">
        <v>14</v>
      </c>
      <c r="D75" s="7">
        <v>1</v>
      </c>
      <c r="E75" s="8">
        <v>36309</v>
      </c>
      <c r="F75" s="7">
        <v>0.2</v>
      </c>
      <c r="G75" s="7" t="s">
        <v>19</v>
      </c>
      <c r="H75" s="7">
        <v>1</v>
      </c>
      <c r="I75" s="7" t="s">
        <v>9593</v>
      </c>
      <c r="J75" s="7">
        <v>100</v>
      </c>
      <c r="K75" s="7">
        <v>118</v>
      </c>
      <c r="L75" s="7">
        <v>70</v>
      </c>
      <c r="M75" s="11" t="s">
        <v>17</v>
      </c>
    </row>
    <row r="76" spans="1:13" x14ac:dyDescent="0.25">
      <c r="A76" s="6">
        <v>52908000267</v>
      </c>
      <c r="B76" s="7" t="s">
        <v>9648</v>
      </c>
      <c r="C76" s="7" t="s">
        <v>14</v>
      </c>
      <c r="D76" s="7">
        <v>1</v>
      </c>
      <c r="E76" s="8">
        <v>36392</v>
      </c>
      <c r="F76" s="7">
        <v>0.6</v>
      </c>
      <c r="G76" s="7" t="s">
        <v>19</v>
      </c>
      <c r="H76" s="7">
        <v>1</v>
      </c>
      <c r="I76" s="7" t="s">
        <v>9593</v>
      </c>
      <c r="J76" s="7">
        <v>100</v>
      </c>
      <c r="K76" s="7">
        <v>118</v>
      </c>
      <c r="L76" s="7">
        <v>40</v>
      </c>
      <c r="M76" s="11" t="s">
        <v>17</v>
      </c>
    </row>
    <row r="77" spans="1:13" x14ac:dyDescent="0.25">
      <c r="A77" s="3">
        <v>53244700267</v>
      </c>
      <c r="B77" s="4" t="s">
        <v>9649</v>
      </c>
      <c r="C77" s="4" t="s">
        <v>14</v>
      </c>
      <c r="D77" s="4">
        <v>3</v>
      </c>
      <c r="E77" s="5">
        <v>36331</v>
      </c>
      <c r="F77" s="4">
        <v>0.3</v>
      </c>
      <c r="G77" s="4" t="s">
        <v>332</v>
      </c>
      <c r="H77" s="4">
        <v>1</v>
      </c>
      <c r="I77" s="4" t="s">
        <v>9593</v>
      </c>
      <c r="J77" s="4">
        <v>80</v>
      </c>
      <c r="K77" s="4">
        <v>98</v>
      </c>
      <c r="L77" s="4">
        <v>30</v>
      </c>
      <c r="M77" s="10" t="s">
        <v>17</v>
      </c>
    </row>
    <row r="78" spans="1:13" x14ac:dyDescent="0.25">
      <c r="A78" s="3">
        <v>55183648311</v>
      </c>
      <c r="B78" s="4" t="s">
        <v>8774</v>
      </c>
      <c r="C78" s="4" t="s">
        <v>17</v>
      </c>
      <c r="D78" s="4">
        <v>13</v>
      </c>
      <c r="E78" s="5">
        <v>40517</v>
      </c>
      <c r="F78" s="4">
        <v>0.6</v>
      </c>
      <c r="G78" s="4" t="s">
        <v>332</v>
      </c>
      <c r="H78" s="4">
        <v>1</v>
      </c>
      <c r="I78" s="4" t="s">
        <v>9593</v>
      </c>
      <c r="J78" s="4">
        <v>90</v>
      </c>
      <c r="K78" s="4">
        <v>97</v>
      </c>
      <c r="L78" s="4">
        <v>40</v>
      </c>
      <c r="M78" s="10" t="s">
        <v>9650</v>
      </c>
    </row>
    <row r="79" spans="1:13" x14ac:dyDescent="0.25">
      <c r="A79" s="6">
        <v>60325403711</v>
      </c>
      <c r="B79" s="7" t="s">
        <v>9651</v>
      </c>
      <c r="C79" s="7" t="s">
        <v>14</v>
      </c>
      <c r="D79" s="7">
        <v>1</v>
      </c>
      <c r="E79" s="8">
        <v>39001</v>
      </c>
      <c r="F79" s="7">
        <v>1.5</v>
      </c>
      <c r="G79" s="7" t="s">
        <v>332</v>
      </c>
      <c r="H79" s="7">
        <v>1</v>
      </c>
      <c r="I79" s="7" t="s">
        <v>9593</v>
      </c>
      <c r="J79" s="7">
        <v>100</v>
      </c>
      <c r="K79" s="7">
        <v>111</v>
      </c>
      <c r="L79" s="7">
        <v>35</v>
      </c>
      <c r="M79" s="11" t="s">
        <v>17</v>
      </c>
    </row>
    <row r="80" spans="1:13" x14ac:dyDescent="0.25">
      <c r="A80" s="6">
        <v>65411803711</v>
      </c>
      <c r="B80" s="7" t="s">
        <v>9652</v>
      </c>
      <c r="C80" s="7" t="s">
        <v>14</v>
      </c>
      <c r="D80" s="7">
        <v>16</v>
      </c>
      <c r="E80" s="8">
        <v>39037</v>
      </c>
      <c r="F80" s="7">
        <v>0.2</v>
      </c>
      <c r="G80" s="7" t="s">
        <v>378</v>
      </c>
      <c r="H80" s="7">
        <v>1</v>
      </c>
      <c r="I80" s="7" t="s">
        <v>9593</v>
      </c>
      <c r="J80" s="7">
        <v>70</v>
      </c>
      <c r="K80" s="7">
        <v>81</v>
      </c>
      <c r="L80" s="7">
        <v>65</v>
      </c>
      <c r="M80" s="11" t="s">
        <v>17</v>
      </c>
    </row>
    <row r="81" spans="1:13" x14ac:dyDescent="0.25">
      <c r="A81" s="3">
        <v>65830303711</v>
      </c>
      <c r="B81" s="4" t="s">
        <v>9653</v>
      </c>
      <c r="C81" s="4" t="s">
        <v>14</v>
      </c>
      <c r="D81" s="4">
        <v>2</v>
      </c>
      <c r="E81" s="5">
        <v>39029</v>
      </c>
      <c r="F81" s="4">
        <v>5.8</v>
      </c>
      <c r="G81" s="4" t="s">
        <v>19</v>
      </c>
      <c r="H81" s="4">
        <v>1</v>
      </c>
      <c r="I81" s="4" t="s">
        <v>9593</v>
      </c>
      <c r="J81" s="4">
        <v>70</v>
      </c>
      <c r="K81" s="4">
        <v>81</v>
      </c>
      <c r="L81" s="4">
        <v>60</v>
      </c>
      <c r="M81" s="10" t="s">
        <v>17</v>
      </c>
    </row>
    <row r="82" spans="1:13" x14ac:dyDescent="0.25">
      <c r="A82" s="3">
        <v>68908348311</v>
      </c>
      <c r="B82" s="4" t="s">
        <v>9654</v>
      </c>
      <c r="C82" s="4" t="s">
        <v>17</v>
      </c>
      <c r="D82" s="4">
        <v>5</v>
      </c>
      <c r="E82" s="5">
        <v>40606</v>
      </c>
      <c r="F82" s="4">
        <v>4.2</v>
      </c>
      <c r="G82" s="4" t="s">
        <v>19</v>
      </c>
      <c r="H82" s="4">
        <v>1</v>
      </c>
      <c r="I82" s="4" t="s">
        <v>9593</v>
      </c>
      <c r="J82" s="4">
        <v>80</v>
      </c>
      <c r="K82" s="4">
        <v>86</v>
      </c>
      <c r="L82" s="4">
        <v>50</v>
      </c>
      <c r="M82" s="10" t="s">
        <v>9655</v>
      </c>
    </row>
    <row r="83" spans="1:13" x14ac:dyDescent="0.25">
      <c r="A83" s="6">
        <v>68983348311</v>
      </c>
      <c r="B83" s="7" t="s">
        <v>9656</v>
      </c>
      <c r="C83" s="7" t="s">
        <v>17</v>
      </c>
      <c r="D83" s="7">
        <v>2</v>
      </c>
      <c r="E83" s="8">
        <v>40609</v>
      </c>
      <c r="F83" s="7">
        <v>0.1</v>
      </c>
      <c r="G83" s="7" t="s">
        <v>378</v>
      </c>
      <c r="H83" s="7">
        <v>1</v>
      </c>
      <c r="I83" s="7" t="s">
        <v>9593</v>
      </c>
      <c r="J83" s="7">
        <v>70</v>
      </c>
      <c r="K83" s="7">
        <v>76</v>
      </c>
      <c r="L83" s="7">
        <v>35</v>
      </c>
      <c r="M83" s="11" t="s">
        <v>14</v>
      </c>
    </row>
    <row r="84" spans="1:13" x14ac:dyDescent="0.25">
      <c r="A84" s="6">
        <v>71687003711</v>
      </c>
      <c r="B84" s="7" t="s">
        <v>9657</v>
      </c>
      <c r="C84" s="7" t="s">
        <v>14</v>
      </c>
      <c r="D84" s="7">
        <v>2</v>
      </c>
      <c r="E84" s="8">
        <v>39043</v>
      </c>
      <c r="F84" s="7">
        <v>0.6</v>
      </c>
      <c r="G84" s="7" t="s">
        <v>332</v>
      </c>
      <c r="H84" s="7">
        <v>1</v>
      </c>
      <c r="I84" s="7" t="s">
        <v>9593</v>
      </c>
      <c r="J84" s="7">
        <v>75</v>
      </c>
      <c r="K84" s="7">
        <v>86</v>
      </c>
      <c r="L84" s="7">
        <v>30</v>
      </c>
      <c r="M84" s="11" t="s">
        <v>17</v>
      </c>
    </row>
    <row r="85" spans="1:13" x14ac:dyDescent="0.25">
      <c r="A85" s="6">
        <v>79982903711</v>
      </c>
      <c r="B85" s="7" t="s">
        <v>9658</v>
      </c>
      <c r="C85" s="7" t="s">
        <v>14</v>
      </c>
      <c r="D85" s="7">
        <v>19</v>
      </c>
      <c r="E85" s="8">
        <v>39066</v>
      </c>
      <c r="F85" s="7">
        <v>0.4</v>
      </c>
      <c r="G85" s="7" t="s">
        <v>15</v>
      </c>
      <c r="H85" s="7">
        <v>1</v>
      </c>
      <c r="I85" s="7" t="s">
        <v>9593</v>
      </c>
      <c r="J85" s="7">
        <v>130</v>
      </c>
      <c r="K85" s="7">
        <v>141</v>
      </c>
      <c r="L85" s="7">
        <v>75</v>
      </c>
      <c r="M85" s="11" t="s">
        <v>17</v>
      </c>
    </row>
    <row r="86" spans="1:13" x14ac:dyDescent="0.25">
      <c r="A86" s="6">
        <v>86497848311</v>
      </c>
      <c r="B86" s="7" t="s">
        <v>9659</v>
      </c>
      <c r="C86" s="7" t="s">
        <v>17</v>
      </c>
      <c r="D86" s="7">
        <v>4</v>
      </c>
      <c r="E86" s="8">
        <v>40674</v>
      </c>
      <c r="F86" s="7">
        <v>1.1000000000000001</v>
      </c>
      <c r="G86" s="7" t="s">
        <v>19</v>
      </c>
      <c r="H86" s="7">
        <v>1</v>
      </c>
      <c r="I86" s="7" t="s">
        <v>9593</v>
      </c>
      <c r="J86" s="7">
        <v>100</v>
      </c>
      <c r="K86" s="7">
        <v>106</v>
      </c>
      <c r="L86" s="7">
        <v>60</v>
      </c>
      <c r="M86" s="11" t="s">
        <v>9660</v>
      </c>
    </row>
    <row r="87" spans="1:13" x14ac:dyDescent="0.25">
      <c r="A87" s="3">
        <v>90463448311</v>
      </c>
      <c r="B87" s="4" t="s">
        <v>9661</v>
      </c>
      <c r="C87" s="4" t="s">
        <v>17</v>
      </c>
      <c r="D87" s="4">
        <v>3</v>
      </c>
      <c r="E87" s="5">
        <v>40686</v>
      </c>
      <c r="F87" s="4">
        <v>0.3</v>
      </c>
      <c r="G87" s="4" t="s">
        <v>33</v>
      </c>
      <c r="H87" s="4">
        <v>1</v>
      </c>
      <c r="I87" s="4" t="s">
        <v>9593</v>
      </c>
      <c r="J87" s="4">
        <v>65</v>
      </c>
      <c r="K87" s="4">
        <v>71</v>
      </c>
      <c r="L87" s="4">
        <v>89</v>
      </c>
      <c r="M87" s="10" t="s">
        <v>14</v>
      </c>
    </row>
    <row r="88" spans="1:13" x14ac:dyDescent="0.25">
      <c r="A88" s="3">
        <v>91768804211</v>
      </c>
      <c r="B88" s="4" t="s">
        <v>9662</v>
      </c>
      <c r="C88" s="4" t="s">
        <v>14</v>
      </c>
      <c r="D88" s="4">
        <v>36</v>
      </c>
      <c r="E88" s="5">
        <v>39610</v>
      </c>
      <c r="F88" s="4">
        <v>0.5</v>
      </c>
      <c r="G88" s="4" t="s">
        <v>332</v>
      </c>
      <c r="H88" s="4">
        <v>1</v>
      </c>
      <c r="I88" s="4" t="s">
        <v>9593</v>
      </c>
      <c r="J88" s="4">
        <v>110</v>
      </c>
      <c r="K88" s="4">
        <v>119</v>
      </c>
      <c r="L88" s="4">
        <v>30</v>
      </c>
      <c r="M88" s="10" t="s">
        <v>17</v>
      </c>
    </row>
    <row r="89" spans="1:13" x14ac:dyDescent="0.25">
      <c r="A89" s="6">
        <v>92593504211</v>
      </c>
      <c r="B89" s="7" t="s">
        <v>9663</v>
      </c>
      <c r="C89" s="7" t="s">
        <v>14</v>
      </c>
      <c r="D89" s="7">
        <v>1</v>
      </c>
      <c r="E89" s="8">
        <v>39617</v>
      </c>
      <c r="F89" s="7">
        <v>1.9</v>
      </c>
      <c r="G89" s="7" t="s">
        <v>332</v>
      </c>
      <c r="H89" s="7">
        <v>1</v>
      </c>
      <c r="I89" s="7" t="s">
        <v>9593</v>
      </c>
      <c r="J89" s="7">
        <v>130</v>
      </c>
      <c r="K89" s="7">
        <v>139</v>
      </c>
      <c r="L89" s="7">
        <v>55</v>
      </c>
      <c r="M89" s="11" t="s">
        <v>17</v>
      </c>
    </row>
    <row r="90" spans="1:13" x14ac:dyDescent="0.25">
      <c r="A90" s="3">
        <v>93160048311</v>
      </c>
      <c r="B90" s="4" t="s">
        <v>8878</v>
      </c>
      <c r="C90" s="4" t="s">
        <v>17</v>
      </c>
      <c r="D90" s="4">
        <v>11</v>
      </c>
      <c r="E90" s="5">
        <v>40661</v>
      </c>
      <c r="F90" s="4">
        <v>0.1</v>
      </c>
      <c r="G90" s="4" t="s">
        <v>332</v>
      </c>
      <c r="H90" s="4">
        <v>1</v>
      </c>
      <c r="I90" s="4" t="s">
        <v>9593</v>
      </c>
      <c r="J90" s="4">
        <v>70</v>
      </c>
      <c r="K90" s="4">
        <v>76</v>
      </c>
      <c r="L90" s="4">
        <v>50</v>
      </c>
      <c r="M90" s="10" t="s">
        <v>14</v>
      </c>
    </row>
    <row r="91" spans="1:13" x14ac:dyDescent="0.25">
      <c r="A91" s="6">
        <v>93819503711</v>
      </c>
      <c r="B91" s="7" t="s">
        <v>9664</v>
      </c>
      <c r="C91" s="7" t="s">
        <v>14</v>
      </c>
      <c r="D91" s="7">
        <v>8</v>
      </c>
      <c r="E91" s="8">
        <v>39158</v>
      </c>
      <c r="F91" s="7">
        <v>0.5</v>
      </c>
      <c r="G91" s="7" t="s">
        <v>332</v>
      </c>
      <c r="H91" s="7">
        <v>1</v>
      </c>
      <c r="I91" s="7" t="s">
        <v>9593</v>
      </c>
      <c r="J91" s="7">
        <v>80</v>
      </c>
      <c r="K91" s="7">
        <v>90</v>
      </c>
      <c r="L91" s="7">
        <v>45</v>
      </c>
      <c r="M91" s="11" t="s">
        <v>17</v>
      </c>
    </row>
    <row r="92" spans="1:13" x14ac:dyDescent="0.25">
      <c r="A92" s="6">
        <v>101700048311</v>
      </c>
      <c r="B92" s="7" t="s">
        <v>9665</v>
      </c>
      <c r="C92" s="7" t="s">
        <v>17</v>
      </c>
      <c r="D92" s="7">
        <v>6</v>
      </c>
      <c r="E92" s="8">
        <v>40732</v>
      </c>
      <c r="F92" s="7">
        <v>1.4</v>
      </c>
      <c r="G92" s="7" t="s">
        <v>19</v>
      </c>
      <c r="H92" s="7">
        <v>1</v>
      </c>
      <c r="I92" s="7" t="s">
        <v>9593</v>
      </c>
      <c r="J92" s="7">
        <v>65</v>
      </c>
      <c r="K92" s="7">
        <v>71</v>
      </c>
      <c r="L92" s="7">
        <v>50</v>
      </c>
      <c r="M92" s="11" t="s">
        <v>14</v>
      </c>
    </row>
    <row r="93" spans="1:13" x14ac:dyDescent="0.25">
      <c r="A93" s="3">
        <v>101700248311</v>
      </c>
      <c r="B93" s="4" t="s">
        <v>9665</v>
      </c>
      <c r="C93" s="4" t="s">
        <v>17</v>
      </c>
      <c r="D93" s="4">
        <v>8</v>
      </c>
      <c r="E93" s="5">
        <v>40732</v>
      </c>
      <c r="F93" s="4">
        <v>1.2</v>
      </c>
      <c r="G93" s="4" t="s">
        <v>42</v>
      </c>
      <c r="H93" s="4">
        <v>1</v>
      </c>
      <c r="I93" s="4" t="s">
        <v>9593</v>
      </c>
      <c r="J93" s="4">
        <v>65</v>
      </c>
      <c r="K93" s="4">
        <v>71</v>
      </c>
      <c r="L93" s="4">
        <v>60</v>
      </c>
      <c r="M93" s="10" t="s">
        <v>9666</v>
      </c>
    </row>
    <row r="94" spans="1:13" x14ac:dyDescent="0.25">
      <c r="A94" s="3">
        <v>110554148311</v>
      </c>
      <c r="B94" s="4" t="s">
        <v>9667</v>
      </c>
      <c r="C94" s="4" t="s">
        <v>17</v>
      </c>
      <c r="D94" s="4">
        <v>10</v>
      </c>
      <c r="E94" s="5">
        <v>40501</v>
      </c>
      <c r="F94" s="4">
        <v>1</v>
      </c>
      <c r="G94" s="4" t="s">
        <v>19</v>
      </c>
      <c r="H94" s="4">
        <v>1</v>
      </c>
      <c r="I94" s="4" t="s">
        <v>9593</v>
      </c>
      <c r="J94" s="4">
        <v>70</v>
      </c>
      <c r="K94" s="4">
        <v>77</v>
      </c>
      <c r="L94" s="4">
        <v>40</v>
      </c>
      <c r="M94" s="10" t="s">
        <v>14</v>
      </c>
    </row>
    <row r="95" spans="1:13" x14ac:dyDescent="0.25">
      <c r="A95" s="6">
        <v>112577248311</v>
      </c>
      <c r="B95" s="7" t="s">
        <v>9668</v>
      </c>
      <c r="C95" s="7" t="s">
        <v>17</v>
      </c>
      <c r="D95" s="7">
        <v>11</v>
      </c>
      <c r="E95" s="8">
        <v>40784</v>
      </c>
      <c r="F95" s="7">
        <v>1.2</v>
      </c>
      <c r="G95" s="7" t="s">
        <v>42</v>
      </c>
      <c r="H95" s="7">
        <v>1</v>
      </c>
      <c r="I95" s="7" t="s">
        <v>9593</v>
      </c>
      <c r="J95" s="7">
        <v>75</v>
      </c>
      <c r="K95" s="7">
        <v>81</v>
      </c>
      <c r="L95" s="7">
        <v>70</v>
      </c>
      <c r="M95" s="11" t="s">
        <v>17</v>
      </c>
    </row>
    <row r="96" spans="1:13" x14ac:dyDescent="0.25">
      <c r="A96" s="3">
        <v>117163803711</v>
      </c>
      <c r="B96" s="4" t="s">
        <v>9669</v>
      </c>
      <c r="C96" s="4" t="s">
        <v>14</v>
      </c>
      <c r="D96" s="4">
        <v>7</v>
      </c>
      <c r="E96" s="5">
        <v>39216</v>
      </c>
      <c r="F96" s="4">
        <v>0.2</v>
      </c>
      <c r="G96" s="4" t="s">
        <v>15</v>
      </c>
      <c r="H96" s="4">
        <v>1</v>
      </c>
      <c r="I96" s="4" t="s">
        <v>9593</v>
      </c>
      <c r="J96" s="4">
        <v>70</v>
      </c>
      <c r="K96" s="4">
        <v>80</v>
      </c>
      <c r="L96" s="4">
        <v>60</v>
      </c>
      <c r="M96" s="10" t="s">
        <v>17</v>
      </c>
    </row>
    <row r="97" spans="1:13" x14ac:dyDescent="0.25">
      <c r="A97" s="3">
        <v>117893703711</v>
      </c>
      <c r="B97" s="4" t="s">
        <v>5600</v>
      </c>
      <c r="C97" s="4" t="s">
        <v>14</v>
      </c>
      <c r="D97" s="4">
        <v>37</v>
      </c>
      <c r="E97" s="5">
        <v>39037</v>
      </c>
      <c r="F97" s="4">
        <v>1</v>
      </c>
      <c r="G97" s="4" t="s">
        <v>332</v>
      </c>
      <c r="H97" s="4">
        <v>1</v>
      </c>
      <c r="I97" s="4" t="s">
        <v>9593</v>
      </c>
      <c r="J97" s="4">
        <v>100</v>
      </c>
      <c r="K97" s="4">
        <v>110</v>
      </c>
      <c r="L97" s="4">
        <v>70</v>
      </c>
      <c r="M97" s="10" t="s">
        <v>17</v>
      </c>
    </row>
    <row r="98" spans="1:13" x14ac:dyDescent="0.25">
      <c r="A98" s="3">
        <v>119657648311</v>
      </c>
      <c r="B98" s="4" t="s">
        <v>2602</v>
      </c>
      <c r="C98" s="4" t="s">
        <v>17</v>
      </c>
      <c r="D98" s="4">
        <v>4</v>
      </c>
      <c r="E98" s="5">
        <v>40824</v>
      </c>
      <c r="F98" s="4">
        <v>1.8</v>
      </c>
      <c r="G98" s="4" t="s">
        <v>332</v>
      </c>
      <c r="H98" s="4">
        <v>1</v>
      </c>
      <c r="I98" s="4" t="s">
        <v>9593</v>
      </c>
      <c r="J98" s="4">
        <v>100</v>
      </c>
      <c r="K98" s="4">
        <v>106</v>
      </c>
      <c r="L98" s="4">
        <v>40</v>
      </c>
      <c r="M98" s="10" t="s">
        <v>9670</v>
      </c>
    </row>
    <row r="99" spans="1:13" x14ac:dyDescent="0.25">
      <c r="A99" s="3">
        <v>120386903711</v>
      </c>
      <c r="B99" s="4" t="s">
        <v>9671</v>
      </c>
      <c r="C99" s="4" t="s">
        <v>14</v>
      </c>
      <c r="D99" s="4">
        <v>2</v>
      </c>
      <c r="E99" s="5">
        <v>39251</v>
      </c>
      <c r="F99" s="4">
        <v>0.3</v>
      </c>
      <c r="G99" s="4" t="s">
        <v>378</v>
      </c>
      <c r="H99" s="4">
        <v>1</v>
      </c>
      <c r="I99" s="4" t="s">
        <v>9593</v>
      </c>
      <c r="J99" s="4">
        <v>100</v>
      </c>
      <c r="K99" s="4">
        <v>110</v>
      </c>
      <c r="L99" s="4">
        <v>50</v>
      </c>
      <c r="M99" s="10" t="s">
        <v>17</v>
      </c>
    </row>
    <row r="100" spans="1:13" x14ac:dyDescent="0.25">
      <c r="A100" s="3">
        <v>121127248311</v>
      </c>
      <c r="B100" s="4" t="s">
        <v>9672</v>
      </c>
      <c r="C100" s="4" t="s">
        <v>17</v>
      </c>
      <c r="D100" s="4">
        <v>13</v>
      </c>
      <c r="E100" s="5">
        <v>40810</v>
      </c>
      <c r="F100" s="4">
        <v>0.6</v>
      </c>
      <c r="G100" s="4" t="s">
        <v>332</v>
      </c>
      <c r="H100" s="4">
        <v>1</v>
      </c>
      <c r="I100" s="4" t="s">
        <v>9593</v>
      </c>
      <c r="J100" s="4">
        <v>120</v>
      </c>
      <c r="K100" s="4">
        <v>126</v>
      </c>
      <c r="L100" s="4">
        <v>30</v>
      </c>
      <c r="M100" s="10" t="s">
        <v>14</v>
      </c>
    </row>
    <row r="101" spans="1:13" x14ac:dyDescent="0.25">
      <c r="A101" s="3">
        <v>123398448311</v>
      </c>
      <c r="B101" s="4" t="s">
        <v>717</v>
      </c>
      <c r="C101" s="4" t="s">
        <v>17</v>
      </c>
      <c r="D101" s="4">
        <v>3</v>
      </c>
      <c r="E101" s="5">
        <v>40844</v>
      </c>
      <c r="F101" s="4">
        <v>1.3</v>
      </c>
      <c r="G101" s="4" t="s">
        <v>19</v>
      </c>
      <c r="H101" s="4">
        <v>1</v>
      </c>
      <c r="I101" s="4" t="s">
        <v>9593</v>
      </c>
      <c r="J101" s="4">
        <v>80</v>
      </c>
      <c r="K101" s="4">
        <v>86</v>
      </c>
      <c r="L101" s="4">
        <v>35</v>
      </c>
      <c r="M101" s="10" t="s">
        <v>9673</v>
      </c>
    </row>
    <row r="102" spans="1:13" x14ac:dyDescent="0.25">
      <c r="A102" s="6">
        <v>125855048311</v>
      </c>
      <c r="B102" s="7" t="s">
        <v>9674</v>
      </c>
      <c r="C102" s="7" t="s">
        <v>17</v>
      </c>
      <c r="D102" s="7">
        <v>1</v>
      </c>
      <c r="E102" s="8">
        <v>40830</v>
      </c>
      <c r="F102" s="7">
        <v>0.8</v>
      </c>
      <c r="G102" s="7" t="s">
        <v>19</v>
      </c>
      <c r="H102" s="7">
        <v>1</v>
      </c>
      <c r="I102" s="7" t="s">
        <v>9593</v>
      </c>
      <c r="J102" s="7">
        <v>80</v>
      </c>
      <c r="K102" s="7">
        <v>86</v>
      </c>
      <c r="L102" s="7">
        <v>50</v>
      </c>
      <c r="M102" s="11" t="s">
        <v>14</v>
      </c>
    </row>
    <row r="103" spans="1:13" x14ac:dyDescent="0.25">
      <c r="A103" s="3">
        <v>126803203711</v>
      </c>
      <c r="B103" s="4" t="s">
        <v>8981</v>
      </c>
      <c r="C103" s="4" t="s">
        <v>14</v>
      </c>
      <c r="D103" s="4">
        <v>6</v>
      </c>
      <c r="E103" s="5">
        <v>39224</v>
      </c>
      <c r="F103" s="4">
        <v>1.1000000000000001</v>
      </c>
      <c r="G103" s="4" t="s">
        <v>15</v>
      </c>
      <c r="H103" s="4">
        <v>1</v>
      </c>
      <c r="I103" s="4" t="s">
        <v>9593</v>
      </c>
      <c r="J103" s="4">
        <v>80</v>
      </c>
      <c r="K103" s="4">
        <v>90</v>
      </c>
      <c r="L103" s="4">
        <v>40</v>
      </c>
      <c r="M103" s="10" t="s">
        <v>17</v>
      </c>
    </row>
    <row r="104" spans="1:13" x14ac:dyDescent="0.25">
      <c r="A104" s="6">
        <v>127214248311</v>
      </c>
      <c r="B104" s="7" t="s">
        <v>8985</v>
      </c>
      <c r="C104" s="7" t="s">
        <v>17</v>
      </c>
      <c r="D104" s="7">
        <v>1</v>
      </c>
      <c r="E104" s="8">
        <v>40773</v>
      </c>
      <c r="F104" s="7">
        <v>0.5</v>
      </c>
      <c r="G104" s="7" t="s">
        <v>19</v>
      </c>
      <c r="H104" s="7">
        <v>1</v>
      </c>
      <c r="I104" s="7" t="s">
        <v>9593</v>
      </c>
      <c r="J104" s="7">
        <v>90</v>
      </c>
      <c r="K104" s="7">
        <v>96</v>
      </c>
      <c r="L104" s="7">
        <v>30</v>
      </c>
      <c r="M104" s="11" t="s">
        <v>14</v>
      </c>
    </row>
    <row r="105" spans="1:13" x14ac:dyDescent="0.25">
      <c r="A105" s="6">
        <v>129209348311</v>
      </c>
      <c r="B105" s="7" t="s">
        <v>5732</v>
      </c>
      <c r="C105" s="7" t="s">
        <v>17</v>
      </c>
      <c r="D105" s="7">
        <v>12</v>
      </c>
      <c r="E105" s="8">
        <v>40857</v>
      </c>
      <c r="F105" s="7">
        <v>2.9</v>
      </c>
      <c r="G105" s="7" t="s">
        <v>378</v>
      </c>
      <c r="H105" s="7">
        <v>1</v>
      </c>
      <c r="I105" s="7" t="s">
        <v>9593</v>
      </c>
      <c r="J105" s="7">
        <v>110</v>
      </c>
      <c r="K105" s="7">
        <v>116</v>
      </c>
      <c r="L105" s="7">
        <v>35</v>
      </c>
      <c r="M105" s="11" t="s">
        <v>14</v>
      </c>
    </row>
    <row r="106" spans="1:13" x14ac:dyDescent="0.25">
      <c r="A106" s="6">
        <v>130306648311</v>
      </c>
      <c r="B106" s="7" t="s">
        <v>9675</v>
      </c>
      <c r="C106" s="7" t="s">
        <v>17</v>
      </c>
      <c r="D106" s="7">
        <v>5</v>
      </c>
      <c r="E106" s="8">
        <v>40862</v>
      </c>
      <c r="F106" s="7">
        <v>0.1</v>
      </c>
      <c r="G106" s="7" t="s">
        <v>19</v>
      </c>
      <c r="H106" s="7">
        <v>1</v>
      </c>
      <c r="I106" s="7" t="s">
        <v>9593</v>
      </c>
      <c r="J106" s="7">
        <v>80</v>
      </c>
      <c r="K106" s="7">
        <v>86</v>
      </c>
      <c r="L106" s="7">
        <v>65</v>
      </c>
      <c r="M106" s="11" t="s">
        <v>17</v>
      </c>
    </row>
    <row r="107" spans="1:13" x14ac:dyDescent="0.25">
      <c r="A107" s="6">
        <v>134786903711</v>
      </c>
      <c r="B107" s="7" t="s">
        <v>9676</v>
      </c>
      <c r="C107" s="7" t="s">
        <v>14</v>
      </c>
      <c r="D107" s="7">
        <v>1</v>
      </c>
      <c r="E107" s="8">
        <v>39302</v>
      </c>
      <c r="F107" s="7">
        <v>0.5</v>
      </c>
      <c r="G107" s="7" t="s">
        <v>15</v>
      </c>
      <c r="H107" s="7">
        <v>1</v>
      </c>
      <c r="I107" s="7" t="s">
        <v>9593</v>
      </c>
      <c r="J107" s="7">
        <v>80</v>
      </c>
      <c r="K107" s="7">
        <v>90</v>
      </c>
      <c r="L107" s="7">
        <v>80</v>
      </c>
      <c r="M107" s="11" t="s">
        <v>17</v>
      </c>
    </row>
    <row r="108" spans="1:13" x14ac:dyDescent="0.25">
      <c r="A108" s="3">
        <v>135071648311</v>
      </c>
      <c r="B108" s="4" t="s">
        <v>9677</v>
      </c>
      <c r="C108" s="4" t="s">
        <v>17</v>
      </c>
      <c r="D108" s="4">
        <v>6</v>
      </c>
      <c r="E108" s="5">
        <v>40880</v>
      </c>
      <c r="F108" s="4">
        <v>0.3</v>
      </c>
      <c r="G108" s="4" t="s">
        <v>332</v>
      </c>
      <c r="H108" s="4">
        <v>1</v>
      </c>
      <c r="I108" s="4" t="s">
        <v>9593</v>
      </c>
      <c r="J108" s="4">
        <v>70</v>
      </c>
      <c r="K108" s="4">
        <v>76</v>
      </c>
      <c r="L108" s="4">
        <v>80</v>
      </c>
      <c r="M108" s="10" t="s">
        <v>14</v>
      </c>
    </row>
    <row r="109" spans="1:13" x14ac:dyDescent="0.25">
      <c r="A109" s="6">
        <v>135092548311</v>
      </c>
      <c r="B109" s="7" t="s">
        <v>9678</v>
      </c>
      <c r="C109" s="7" t="s">
        <v>17</v>
      </c>
      <c r="D109" s="7">
        <v>16</v>
      </c>
      <c r="E109" s="8">
        <v>40854</v>
      </c>
      <c r="F109" s="7">
        <v>0.2</v>
      </c>
      <c r="G109" s="7" t="s">
        <v>15</v>
      </c>
      <c r="H109" s="7">
        <v>1</v>
      </c>
      <c r="I109" s="7" t="s">
        <v>9593</v>
      </c>
      <c r="J109" s="7">
        <v>80</v>
      </c>
      <c r="K109" s="7">
        <v>86</v>
      </c>
      <c r="L109" s="7">
        <v>80</v>
      </c>
      <c r="M109" s="11" t="s">
        <v>17</v>
      </c>
    </row>
    <row r="110" spans="1:13" x14ac:dyDescent="0.25">
      <c r="A110" s="3">
        <v>141714803711</v>
      </c>
      <c r="B110" s="4" t="s">
        <v>9679</v>
      </c>
      <c r="C110" s="4" t="s">
        <v>14</v>
      </c>
      <c r="D110" s="4">
        <v>3</v>
      </c>
      <c r="E110" s="5">
        <v>39141</v>
      </c>
      <c r="F110" s="4">
        <v>0.3</v>
      </c>
      <c r="G110" s="4" t="s">
        <v>19</v>
      </c>
      <c r="H110" s="4">
        <v>1</v>
      </c>
      <c r="I110" s="4" t="s">
        <v>9593</v>
      </c>
      <c r="J110" s="4">
        <v>80</v>
      </c>
      <c r="K110" s="4">
        <v>90</v>
      </c>
      <c r="L110" s="4">
        <v>30</v>
      </c>
      <c r="M110" s="10" t="s">
        <v>17</v>
      </c>
    </row>
    <row r="111" spans="1:13" x14ac:dyDescent="0.25">
      <c r="A111" s="3">
        <v>142023348311</v>
      </c>
      <c r="B111" s="4" t="s">
        <v>9680</v>
      </c>
      <c r="C111" s="4" t="s">
        <v>17</v>
      </c>
      <c r="D111" s="4">
        <v>9</v>
      </c>
      <c r="E111" s="5">
        <v>40876</v>
      </c>
      <c r="F111" s="4">
        <v>0.4</v>
      </c>
      <c r="G111" s="4" t="s">
        <v>15</v>
      </c>
      <c r="H111" s="4">
        <v>1</v>
      </c>
      <c r="I111" s="4" t="s">
        <v>9593</v>
      </c>
      <c r="J111" s="4">
        <v>100</v>
      </c>
      <c r="K111" s="4">
        <v>106</v>
      </c>
      <c r="L111" s="4">
        <v>35</v>
      </c>
      <c r="M111" s="10" t="s">
        <v>14</v>
      </c>
    </row>
    <row r="112" spans="1:13" x14ac:dyDescent="0.25">
      <c r="A112" s="3">
        <v>144536303711</v>
      </c>
      <c r="B112" s="4" t="s">
        <v>9681</v>
      </c>
      <c r="C112" s="4" t="s">
        <v>14</v>
      </c>
      <c r="D112" s="4">
        <v>5</v>
      </c>
      <c r="E112" s="5">
        <v>39333</v>
      </c>
      <c r="F112" s="4">
        <v>0.6</v>
      </c>
      <c r="G112" s="4" t="s">
        <v>19</v>
      </c>
      <c r="H112" s="4">
        <v>1</v>
      </c>
      <c r="I112" s="4" t="s">
        <v>9593</v>
      </c>
      <c r="J112" s="4">
        <v>100</v>
      </c>
      <c r="K112" s="4">
        <v>110</v>
      </c>
      <c r="L112" s="4">
        <v>65</v>
      </c>
      <c r="M112" s="10" t="s">
        <v>17</v>
      </c>
    </row>
    <row r="113" spans="1:13" x14ac:dyDescent="0.25">
      <c r="A113" s="3">
        <v>146363948311</v>
      </c>
      <c r="B113" s="4" t="s">
        <v>9682</v>
      </c>
      <c r="C113" s="4" t="s">
        <v>17</v>
      </c>
      <c r="D113" s="4">
        <v>1</v>
      </c>
      <c r="E113" s="5">
        <v>40917</v>
      </c>
      <c r="F113" s="4">
        <v>1.2</v>
      </c>
      <c r="G113" s="4" t="s">
        <v>19</v>
      </c>
      <c r="H113" s="4">
        <v>1</v>
      </c>
      <c r="I113" s="4" t="s">
        <v>9593</v>
      </c>
      <c r="J113" s="4">
        <v>70</v>
      </c>
      <c r="K113" s="4">
        <v>75</v>
      </c>
      <c r="L113" s="4">
        <v>70</v>
      </c>
      <c r="M113" s="10" t="s">
        <v>14</v>
      </c>
    </row>
    <row r="114" spans="1:13" x14ac:dyDescent="0.25">
      <c r="A114" s="3">
        <v>150759448311</v>
      </c>
      <c r="B114" s="4" t="s">
        <v>5944</v>
      </c>
      <c r="C114" s="4" t="s">
        <v>17</v>
      </c>
      <c r="D114" s="4">
        <v>12</v>
      </c>
      <c r="E114" s="5">
        <v>40916</v>
      </c>
      <c r="F114" s="4">
        <v>0.5</v>
      </c>
      <c r="G114" s="4" t="s">
        <v>332</v>
      </c>
      <c r="H114" s="4">
        <v>1</v>
      </c>
      <c r="I114" s="4" t="s">
        <v>9593</v>
      </c>
      <c r="J114" s="4">
        <v>90</v>
      </c>
      <c r="K114" s="4">
        <v>93</v>
      </c>
      <c r="L114" s="4">
        <v>50</v>
      </c>
      <c r="M114" s="10" t="s">
        <v>9117</v>
      </c>
    </row>
    <row r="115" spans="1:13" x14ac:dyDescent="0.25">
      <c r="A115" s="3">
        <v>156142548311</v>
      </c>
      <c r="B115" s="4" t="s">
        <v>9683</v>
      </c>
      <c r="C115" s="4" t="s">
        <v>17</v>
      </c>
      <c r="D115" s="4">
        <v>4</v>
      </c>
      <c r="E115" s="5">
        <v>40947</v>
      </c>
      <c r="F115" s="4">
        <v>0.5</v>
      </c>
      <c r="G115" s="4" t="s">
        <v>332</v>
      </c>
      <c r="H115" s="4">
        <v>1</v>
      </c>
      <c r="I115" s="4" t="s">
        <v>9593</v>
      </c>
      <c r="J115" s="4">
        <v>100</v>
      </c>
      <c r="K115" s="4">
        <v>105</v>
      </c>
      <c r="L115" s="4">
        <v>40</v>
      </c>
      <c r="M115" s="10" t="s">
        <v>14</v>
      </c>
    </row>
    <row r="116" spans="1:13" x14ac:dyDescent="0.25">
      <c r="A116" s="3">
        <v>157756103711</v>
      </c>
      <c r="B116" s="4" t="s">
        <v>6011</v>
      </c>
      <c r="C116" s="4" t="s">
        <v>14</v>
      </c>
      <c r="D116" s="4">
        <v>34</v>
      </c>
      <c r="E116" s="5">
        <v>39396</v>
      </c>
      <c r="F116" s="4">
        <v>0.6</v>
      </c>
      <c r="G116" s="4" t="s">
        <v>19</v>
      </c>
      <c r="H116" s="4">
        <v>1</v>
      </c>
      <c r="I116" s="4" t="s">
        <v>9593</v>
      </c>
      <c r="J116" s="4">
        <v>80</v>
      </c>
      <c r="K116" s="4">
        <v>90</v>
      </c>
      <c r="L116" s="4">
        <v>25</v>
      </c>
      <c r="M116" s="10" t="s">
        <v>17</v>
      </c>
    </row>
    <row r="117" spans="1:13" x14ac:dyDescent="0.25">
      <c r="A117" s="3">
        <v>160125648311</v>
      </c>
      <c r="B117" s="4" t="s">
        <v>834</v>
      </c>
      <c r="C117" s="4" t="s">
        <v>17</v>
      </c>
      <c r="D117" s="4">
        <v>1</v>
      </c>
      <c r="E117" s="5">
        <v>40972</v>
      </c>
      <c r="F117" s="4">
        <v>4.7</v>
      </c>
      <c r="G117" s="4" t="s">
        <v>19</v>
      </c>
      <c r="H117" s="4">
        <v>1</v>
      </c>
      <c r="I117" s="4" t="s">
        <v>9593</v>
      </c>
      <c r="J117" s="4">
        <v>125</v>
      </c>
      <c r="K117" s="4">
        <v>130</v>
      </c>
      <c r="L117" s="4">
        <v>68</v>
      </c>
      <c r="M117" s="10" t="s">
        <v>17</v>
      </c>
    </row>
    <row r="118" spans="1:13" x14ac:dyDescent="0.25">
      <c r="A118" s="6">
        <v>160125948311</v>
      </c>
      <c r="B118" s="7" t="s">
        <v>834</v>
      </c>
      <c r="C118" s="7" t="s">
        <v>17</v>
      </c>
      <c r="D118" s="7">
        <v>4</v>
      </c>
      <c r="E118" s="8">
        <v>40972</v>
      </c>
      <c r="F118" s="7">
        <v>0.6</v>
      </c>
      <c r="G118" s="7" t="s">
        <v>19</v>
      </c>
      <c r="H118" s="7">
        <v>1</v>
      </c>
      <c r="I118" s="7" t="s">
        <v>9593</v>
      </c>
      <c r="J118" s="7">
        <v>125</v>
      </c>
      <c r="K118" s="7">
        <v>130</v>
      </c>
      <c r="L118" s="7">
        <v>85</v>
      </c>
      <c r="M118" s="11" t="s">
        <v>9684</v>
      </c>
    </row>
    <row r="119" spans="1:13" x14ac:dyDescent="0.25">
      <c r="A119" s="3">
        <v>160218148311</v>
      </c>
      <c r="B119" s="4" t="s">
        <v>9091</v>
      </c>
      <c r="C119" s="4" t="s">
        <v>17</v>
      </c>
      <c r="D119" s="4">
        <v>30</v>
      </c>
      <c r="E119" s="5">
        <v>40919</v>
      </c>
      <c r="F119" s="4">
        <v>0.3</v>
      </c>
      <c r="G119" s="4" t="s">
        <v>15</v>
      </c>
      <c r="H119" s="4">
        <v>1</v>
      </c>
      <c r="I119" s="4" t="s">
        <v>9593</v>
      </c>
      <c r="J119" s="4">
        <v>85</v>
      </c>
      <c r="K119" s="4">
        <v>90</v>
      </c>
      <c r="L119" s="4">
        <v>30</v>
      </c>
      <c r="M119" s="10" t="s">
        <v>17</v>
      </c>
    </row>
    <row r="120" spans="1:13" x14ac:dyDescent="0.25">
      <c r="A120" s="3">
        <v>160283803711</v>
      </c>
      <c r="B120" s="4" t="s">
        <v>9685</v>
      </c>
      <c r="C120" s="4" t="s">
        <v>14</v>
      </c>
      <c r="D120" s="4">
        <v>6</v>
      </c>
      <c r="E120" s="5">
        <v>39365</v>
      </c>
      <c r="F120" s="4">
        <v>0.1</v>
      </c>
      <c r="G120" s="4" t="s">
        <v>19</v>
      </c>
      <c r="H120" s="4">
        <v>1</v>
      </c>
      <c r="I120" s="4" t="s">
        <v>9593</v>
      </c>
      <c r="J120" s="4">
        <v>150</v>
      </c>
      <c r="K120" s="4">
        <v>158</v>
      </c>
      <c r="L120" s="4">
        <v>100</v>
      </c>
      <c r="M120" s="10" t="s">
        <v>17</v>
      </c>
    </row>
    <row r="121" spans="1:13" x14ac:dyDescent="0.25">
      <c r="A121" s="6">
        <v>163841448311</v>
      </c>
      <c r="B121" s="7" t="s">
        <v>6066</v>
      </c>
      <c r="C121" s="7" t="s">
        <v>17</v>
      </c>
      <c r="D121" s="7">
        <v>4</v>
      </c>
      <c r="E121" s="8">
        <v>40924</v>
      </c>
      <c r="F121" s="7">
        <v>1.6</v>
      </c>
      <c r="G121" s="7" t="s">
        <v>42</v>
      </c>
      <c r="H121" s="7">
        <v>1</v>
      </c>
      <c r="I121" s="7" t="s">
        <v>9593</v>
      </c>
      <c r="J121" s="7">
        <v>75</v>
      </c>
      <c r="K121" s="7">
        <v>80</v>
      </c>
      <c r="L121" s="7">
        <v>60</v>
      </c>
      <c r="M121" s="11" t="s">
        <v>9686</v>
      </c>
    </row>
    <row r="122" spans="1:13" x14ac:dyDescent="0.25">
      <c r="A122" s="6">
        <v>163922303711</v>
      </c>
      <c r="B122" s="7" t="s">
        <v>9687</v>
      </c>
      <c r="C122" s="7" t="s">
        <v>14</v>
      </c>
      <c r="D122" s="7">
        <v>7</v>
      </c>
      <c r="E122" s="8">
        <v>39426</v>
      </c>
      <c r="F122" s="7">
        <v>0.3</v>
      </c>
      <c r="G122" s="7" t="s">
        <v>19</v>
      </c>
      <c r="H122" s="7">
        <v>1</v>
      </c>
      <c r="I122" s="7" t="s">
        <v>9593</v>
      </c>
      <c r="J122" s="7">
        <v>70</v>
      </c>
      <c r="K122" s="7">
        <v>80</v>
      </c>
      <c r="L122" s="7">
        <v>45</v>
      </c>
      <c r="M122" s="11" t="s">
        <v>17</v>
      </c>
    </row>
    <row r="123" spans="1:13" x14ac:dyDescent="0.25">
      <c r="A123" s="3">
        <v>166109148111</v>
      </c>
      <c r="B123" s="4" t="s">
        <v>9688</v>
      </c>
      <c r="C123" s="4" t="s">
        <v>17</v>
      </c>
      <c r="D123" s="4">
        <v>6</v>
      </c>
      <c r="E123" s="5">
        <v>40710</v>
      </c>
      <c r="F123" s="4">
        <v>1.5</v>
      </c>
      <c r="G123" s="4" t="s">
        <v>332</v>
      </c>
      <c r="H123" s="4">
        <v>1</v>
      </c>
      <c r="I123" s="4" t="s">
        <v>9593</v>
      </c>
      <c r="J123" s="4">
        <v>85</v>
      </c>
      <c r="K123" s="4">
        <v>91</v>
      </c>
      <c r="L123" s="4">
        <v>26</v>
      </c>
      <c r="M123" s="10" t="s">
        <v>14</v>
      </c>
    </row>
    <row r="124" spans="1:13" x14ac:dyDescent="0.25">
      <c r="A124" s="3">
        <v>166992848111</v>
      </c>
      <c r="B124" s="4" t="s">
        <v>9689</v>
      </c>
      <c r="C124" s="4" t="s">
        <v>17</v>
      </c>
      <c r="D124" s="4">
        <v>6</v>
      </c>
      <c r="E124" s="5">
        <v>40682</v>
      </c>
      <c r="F124" s="4">
        <v>0.5</v>
      </c>
      <c r="G124" s="4" t="s">
        <v>42</v>
      </c>
      <c r="H124" s="4">
        <v>1</v>
      </c>
      <c r="I124" s="4" t="s">
        <v>9593</v>
      </c>
      <c r="J124" s="4">
        <v>70</v>
      </c>
      <c r="K124" s="4">
        <v>76</v>
      </c>
      <c r="L124" s="4">
        <v>50</v>
      </c>
      <c r="M124" s="10" t="s">
        <v>14</v>
      </c>
    </row>
    <row r="125" spans="1:13" x14ac:dyDescent="0.25">
      <c r="A125" s="3">
        <v>170450503711</v>
      </c>
      <c r="B125" s="4" t="s">
        <v>6170</v>
      </c>
      <c r="C125" s="4" t="s">
        <v>14</v>
      </c>
      <c r="D125" s="4">
        <v>1</v>
      </c>
      <c r="E125" s="5">
        <v>39370</v>
      </c>
      <c r="F125" s="4">
        <v>0.2</v>
      </c>
      <c r="G125" s="4" t="s">
        <v>191</v>
      </c>
      <c r="H125" s="4">
        <v>1</v>
      </c>
      <c r="I125" s="4" t="s">
        <v>9593</v>
      </c>
      <c r="J125" s="4">
        <v>90</v>
      </c>
      <c r="K125" s="4">
        <v>100</v>
      </c>
      <c r="L125" s="4">
        <v>30</v>
      </c>
      <c r="M125" s="10" t="s">
        <v>17</v>
      </c>
    </row>
    <row r="126" spans="1:13" x14ac:dyDescent="0.25">
      <c r="A126" s="6">
        <v>171426403711</v>
      </c>
      <c r="B126" s="7" t="s">
        <v>9690</v>
      </c>
      <c r="C126" s="7" t="s">
        <v>14</v>
      </c>
      <c r="D126" s="7">
        <v>6</v>
      </c>
      <c r="E126" s="8">
        <v>39386</v>
      </c>
      <c r="F126" s="7">
        <v>0.6</v>
      </c>
      <c r="G126" s="7" t="s">
        <v>19</v>
      </c>
      <c r="H126" s="7">
        <v>1</v>
      </c>
      <c r="I126" s="7" t="s">
        <v>9593</v>
      </c>
      <c r="J126" s="7">
        <v>70</v>
      </c>
      <c r="K126" s="7">
        <v>80</v>
      </c>
      <c r="L126" s="7">
        <v>60</v>
      </c>
      <c r="M126" s="11" t="s">
        <v>17</v>
      </c>
    </row>
    <row r="127" spans="1:13" x14ac:dyDescent="0.25">
      <c r="A127" s="6">
        <v>173402948311</v>
      </c>
      <c r="B127" s="7" t="s">
        <v>9145</v>
      </c>
      <c r="C127" s="7" t="s">
        <v>17</v>
      </c>
      <c r="D127" s="7">
        <v>4</v>
      </c>
      <c r="E127" s="8">
        <v>41050</v>
      </c>
      <c r="F127" s="7">
        <v>0.2</v>
      </c>
      <c r="G127" s="7" t="s">
        <v>332</v>
      </c>
      <c r="H127" s="7">
        <v>1</v>
      </c>
      <c r="I127" s="7" t="s">
        <v>9593</v>
      </c>
      <c r="J127" s="7">
        <v>90</v>
      </c>
      <c r="K127" s="7">
        <v>95</v>
      </c>
      <c r="L127" s="7">
        <v>60</v>
      </c>
      <c r="M127" s="11" t="s">
        <v>9691</v>
      </c>
    </row>
    <row r="128" spans="1:13" x14ac:dyDescent="0.25">
      <c r="A128" s="3">
        <v>174690948311</v>
      </c>
      <c r="B128" s="4" t="s">
        <v>9692</v>
      </c>
      <c r="C128" s="4" t="s">
        <v>17</v>
      </c>
      <c r="D128" s="4">
        <v>34</v>
      </c>
      <c r="E128" s="5">
        <v>41050</v>
      </c>
      <c r="F128" s="4">
        <v>0.5</v>
      </c>
      <c r="G128" s="4" t="s">
        <v>332</v>
      </c>
      <c r="H128" s="4">
        <v>1</v>
      </c>
      <c r="I128" s="4" t="s">
        <v>9593</v>
      </c>
      <c r="J128" s="4">
        <v>100</v>
      </c>
      <c r="K128" s="4">
        <v>105</v>
      </c>
      <c r="L128" s="4">
        <v>35</v>
      </c>
      <c r="M128" s="10" t="s">
        <v>14</v>
      </c>
    </row>
    <row r="129" spans="1:13" x14ac:dyDescent="0.25">
      <c r="A129" s="6">
        <v>174945248111</v>
      </c>
      <c r="B129" s="7" t="s">
        <v>9693</v>
      </c>
      <c r="C129" s="7" t="s">
        <v>17</v>
      </c>
      <c r="D129" s="7">
        <v>11</v>
      </c>
      <c r="E129" s="8">
        <v>40709</v>
      </c>
      <c r="F129" s="7">
        <v>1</v>
      </c>
      <c r="G129" s="7" t="s">
        <v>42</v>
      </c>
      <c r="H129" s="7">
        <v>1</v>
      </c>
      <c r="I129" s="7" t="s">
        <v>9593</v>
      </c>
      <c r="J129" s="7">
        <v>80</v>
      </c>
      <c r="K129" s="7">
        <v>86</v>
      </c>
      <c r="L129" s="7">
        <v>40</v>
      </c>
      <c r="M129" s="11" t="s">
        <v>14</v>
      </c>
    </row>
    <row r="130" spans="1:13" x14ac:dyDescent="0.25">
      <c r="A130" s="3">
        <v>176476748311</v>
      </c>
      <c r="B130" s="4" t="s">
        <v>9694</v>
      </c>
      <c r="C130" s="4" t="s">
        <v>17</v>
      </c>
      <c r="D130" s="4">
        <v>5</v>
      </c>
      <c r="E130" s="5">
        <v>41052</v>
      </c>
      <c r="F130" s="4">
        <v>1.4</v>
      </c>
      <c r="G130" s="4" t="s">
        <v>15</v>
      </c>
      <c r="H130" s="4">
        <v>1</v>
      </c>
      <c r="I130" s="4" t="s">
        <v>9593</v>
      </c>
      <c r="J130" s="4">
        <v>130</v>
      </c>
      <c r="K130" s="4">
        <v>135</v>
      </c>
      <c r="L130" s="4">
        <v>55</v>
      </c>
      <c r="M130" s="10" t="s">
        <v>9695</v>
      </c>
    </row>
    <row r="131" spans="1:13" x14ac:dyDescent="0.25">
      <c r="A131" s="3">
        <v>176478148311</v>
      </c>
      <c r="B131" s="4" t="s">
        <v>2707</v>
      </c>
      <c r="C131" s="4" t="s">
        <v>17</v>
      </c>
      <c r="D131" s="4">
        <v>19</v>
      </c>
      <c r="E131" s="5">
        <v>41052</v>
      </c>
      <c r="F131" s="4">
        <v>1.3</v>
      </c>
      <c r="G131" s="4" t="s">
        <v>15</v>
      </c>
      <c r="H131" s="4">
        <v>1</v>
      </c>
      <c r="I131" s="4" t="s">
        <v>9593</v>
      </c>
      <c r="J131" s="4">
        <v>110</v>
      </c>
      <c r="K131" s="4">
        <v>115</v>
      </c>
      <c r="L131" s="4">
        <v>40</v>
      </c>
      <c r="M131" s="10" t="s">
        <v>9696</v>
      </c>
    </row>
    <row r="132" spans="1:13" x14ac:dyDescent="0.25">
      <c r="A132" s="3">
        <v>177069103711</v>
      </c>
      <c r="B132" s="4" t="s">
        <v>887</v>
      </c>
      <c r="C132" s="4" t="s">
        <v>14</v>
      </c>
      <c r="D132" s="4">
        <v>10</v>
      </c>
      <c r="E132" s="5">
        <v>39455</v>
      </c>
      <c r="F132" s="4">
        <v>1.3</v>
      </c>
      <c r="G132" s="4" t="s">
        <v>19</v>
      </c>
      <c r="H132" s="4">
        <v>1</v>
      </c>
      <c r="I132" s="4" t="s">
        <v>9593</v>
      </c>
      <c r="J132" s="4">
        <v>120</v>
      </c>
      <c r="K132" s="4">
        <v>129</v>
      </c>
      <c r="L132" s="4">
        <v>80</v>
      </c>
      <c r="M132" s="10" t="s">
        <v>17</v>
      </c>
    </row>
    <row r="133" spans="1:13" x14ac:dyDescent="0.25">
      <c r="A133" s="6">
        <v>177487748311</v>
      </c>
      <c r="B133" s="7" t="s">
        <v>9165</v>
      </c>
      <c r="C133" s="7" t="s">
        <v>17</v>
      </c>
      <c r="D133" s="7">
        <v>4</v>
      </c>
      <c r="E133" s="8">
        <v>41055</v>
      </c>
      <c r="F133" s="7">
        <v>0.7</v>
      </c>
      <c r="G133" s="7" t="s">
        <v>19</v>
      </c>
      <c r="H133" s="7">
        <v>1</v>
      </c>
      <c r="I133" s="7" t="s">
        <v>9593</v>
      </c>
      <c r="J133" s="7">
        <v>65</v>
      </c>
      <c r="K133" s="7">
        <v>70</v>
      </c>
      <c r="L133" s="7">
        <v>65</v>
      </c>
      <c r="M133" s="11" t="s">
        <v>17</v>
      </c>
    </row>
    <row r="134" spans="1:13" x14ac:dyDescent="0.25">
      <c r="A134" s="6">
        <v>177488748311</v>
      </c>
      <c r="B134" s="7" t="s">
        <v>9165</v>
      </c>
      <c r="C134" s="7" t="s">
        <v>17</v>
      </c>
      <c r="D134" s="7">
        <v>14</v>
      </c>
      <c r="E134" s="8">
        <v>41055</v>
      </c>
      <c r="F134" s="7">
        <v>0.3</v>
      </c>
      <c r="G134" s="7" t="s">
        <v>19</v>
      </c>
      <c r="H134" s="7">
        <v>1</v>
      </c>
      <c r="I134" s="7" t="s">
        <v>9593</v>
      </c>
      <c r="J134" s="7">
        <v>65</v>
      </c>
      <c r="K134" s="7">
        <v>70</v>
      </c>
      <c r="L134" s="7">
        <v>85</v>
      </c>
      <c r="M134" s="11" t="s">
        <v>17</v>
      </c>
    </row>
    <row r="135" spans="1:13" x14ac:dyDescent="0.25">
      <c r="A135" s="3">
        <v>177668703711</v>
      </c>
      <c r="B135" s="4" t="s">
        <v>9697</v>
      </c>
      <c r="C135" s="4" t="s">
        <v>14</v>
      </c>
      <c r="D135" s="4">
        <v>13</v>
      </c>
      <c r="E135" s="5">
        <v>39352</v>
      </c>
      <c r="F135" s="4">
        <v>1.4</v>
      </c>
      <c r="G135" s="4" t="s">
        <v>332</v>
      </c>
      <c r="H135" s="4">
        <v>1</v>
      </c>
      <c r="I135" s="4" t="s">
        <v>9593</v>
      </c>
      <c r="J135" s="4">
        <v>130</v>
      </c>
      <c r="K135" s="4">
        <v>140</v>
      </c>
      <c r="L135" s="4">
        <v>55</v>
      </c>
      <c r="M135" s="10" t="s">
        <v>17</v>
      </c>
    </row>
    <row r="136" spans="1:13" x14ac:dyDescent="0.25">
      <c r="A136" s="6">
        <v>183591748311</v>
      </c>
      <c r="B136" s="7" t="s">
        <v>9698</v>
      </c>
      <c r="C136" s="7" t="s">
        <v>17</v>
      </c>
      <c r="D136" s="7">
        <v>28</v>
      </c>
      <c r="E136" s="8">
        <v>41103</v>
      </c>
      <c r="F136" s="7">
        <v>0.4</v>
      </c>
      <c r="G136" s="7" t="s">
        <v>19</v>
      </c>
      <c r="H136" s="7">
        <v>1</v>
      </c>
      <c r="I136" s="7" t="s">
        <v>9593</v>
      </c>
      <c r="J136" s="7">
        <v>70</v>
      </c>
      <c r="K136" s="7">
        <v>75</v>
      </c>
      <c r="L136" s="7">
        <v>35</v>
      </c>
      <c r="M136" s="11" t="s">
        <v>14</v>
      </c>
    </row>
    <row r="137" spans="1:13" x14ac:dyDescent="0.25">
      <c r="A137" s="6">
        <v>183780148311</v>
      </c>
      <c r="B137" s="7" t="s">
        <v>9699</v>
      </c>
      <c r="C137" s="7" t="s">
        <v>17</v>
      </c>
      <c r="D137" s="7">
        <v>2</v>
      </c>
      <c r="E137" s="8">
        <v>41123</v>
      </c>
      <c r="F137" s="7">
        <v>0.6</v>
      </c>
      <c r="G137" s="7" t="s">
        <v>42</v>
      </c>
      <c r="H137" s="7">
        <v>1</v>
      </c>
      <c r="I137" s="7" t="s">
        <v>9593</v>
      </c>
      <c r="J137" s="7">
        <v>80</v>
      </c>
      <c r="K137" s="7">
        <v>85</v>
      </c>
      <c r="L137" s="7">
        <v>50</v>
      </c>
      <c r="M137" s="11" t="s">
        <v>14</v>
      </c>
    </row>
    <row r="138" spans="1:13" x14ac:dyDescent="0.25">
      <c r="A138" s="3">
        <v>183780248311</v>
      </c>
      <c r="B138" s="4" t="s">
        <v>9699</v>
      </c>
      <c r="C138" s="4" t="s">
        <v>17</v>
      </c>
      <c r="D138" s="4">
        <v>3</v>
      </c>
      <c r="E138" s="5">
        <v>41123</v>
      </c>
      <c r="F138" s="4">
        <v>1.1000000000000001</v>
      </c>
      <c r="G138" s="4" t="s">
        <v>19</v>
      </c>
      <c r="H138" s="4">
        <v>1</v>
      </c>
      <c r="I138" s="4" t="s">
        <v>9593</v>
      </c>
      <c r="J138" s="4">
        <v>80</v>
      </c>
      <c r="K138" s="4">
        <v>85</v>
      </c>
      <c r="L138" s="4">
        <v>50</v>
      </c>
      <c r="M138" s="10" t="s">
        <v>9700</v>
      </c>
    </row>
    <row r="139" spans="1:13" x14ac:dyDescent="0.25">
      <c r="A139" s="6">
        <v>183780348311</v>
      </c>
      <c r="B139" s="7" t="s">
        <v>9699</v>
      </c>
      <c r="C139" s="7" t="s">
        <v>17</v>
      </c>
      <c r="D139" s="7">
        <v>4</v>
      </c>
      <c r="E139" s="8">
        <v>41123</v>
      </c>
      <c r="F139" s="7">
        <v>0.5</v>
      </c>
      <c r="G139" s="7" t="s">
        <v>19</v>
      </c>
      <c r="H139" s="7">
        <v>1</v>
      </c>
      <c r="I139" s="7" t="s">
        <v>9593</v>
      </c>
      <c r="J139" s="7">
        <v>80</v>
      </c>
      <c r="K139" s="7">
        <v>85</v>
      </c>
      <c r="L139" s="7">
        <v>70</v>
      </c>
      <c r="M139" s="11" t="s">
        <v>14</v>
      </c>
    </row>
    <row r="140" spans="1:13" x14ac:dyDescent="0.25">
      <c r="A140" s="6">
        <v>184584348311</v>
      </c>
      <c r="B140" s="7" t="s">
        <v>6317</v>
      </c>
      <c r="C140" s="7" t="s">
        <v>17</v>
      </c>
      <c r="D140" s="7">
        <v>7</v>
      </c>
      <c r="E140" s="8">
        <v>41099</v>
      </c>
      <c r="F140" s="7">
        <v>0.6</v>
      </c>
      <c r="G140" s="7" t="s">
        <v>19</v>
      </c>
      <c r="H140" s="7">
        <v>1</v>
      </c>
      <c r="I140" s="7" t="s">
        <v>9593</v>
      </c>
      <c r="J140" s="7">
        <v>85</v>
      </c>
      <c r="K140" s="7">
        <v>90</v>
      </c>
      <c r="L140" s="7">
        <v>42</v>
      </c>
      <c r="M140" s="11" t="s">
        <v>1790</v>
      </c>
    </row>
    <row r="141" spans="1:13" x14ac:dyDescent="0.25">
      <c r="A141" s="3">
        <v>186127548311</v>
      </c>
      <c r="B141" s="4" t="s">
        <v>9701</v>
      </c>
      <c r="C141" s="4" t="s">
        <v>17</v>
      </c>
      <c r="D141" s="4">
        <v>8</v>
      </c>
      <c r="E141" s="5">
        <v>41138</v>
      </c>
      <c r="F141" s="4">
        <v>1.5</v>
      </c>
      <c r="G141" s="4" t="s">
        <v>332</v>
      </c>
      <c r="H141" s="4">
        <v>1</v>
      </c>
      <c r="I141" s="4" t="s">
        <v>9593</v>
      </c>
      <c r="J141" s="4">
        <v>90</v>
      </c>
      <c r="K141" s="4">
        <v>95</v>
      </c>
      <c r="L141" s="4">
        <v>30</v>
      </c>
      <c r="M141" s="10" t="s">
        <v>9702</v>
      </c>
    </row>
    <row r="142" spans="1:13" x14ac:dyDescent="0.25">
      <c r="A142" s="6">
        <v>186538148311</v>
      </c>
      <c r="B142" s="7" t="s">
        <v>9703</v>
      </c>
      <c r="C142" s="7" t="s">
        <v>17</v>
      </c>
      <c r="D142" s="7">
        <v>3</v>
      </c>
      <c r="E142" s="8">
        <v>41149</v>
      </c>
      <c r="F142" s="7">
        <v>0.4</v>
      </c>
      <c r="G142" s="7" t="s">
        <v>19</v>
      </c>
      <c r="H142" s="7">
        <v>1</v>
      </c>
      <c r="I142" s="7" t="s">
        <v>9593</v>
      </c>
      <c r="J142" s="7">
        <v>100</v>
      </c>
      <c r="K142" s="7">
        <v>105</v>
      </c>
      <c r="L142" s="7">
        <v>40</v>
      </c>
      <c r="M142" s="11" t="s">
        <v>17</v>
      </c>
    </row>
    <row r="143" spans="1:13" x14ac:dyDescent="0.25">
      <c r="A143" s="6">
        <v>187505303711</v>
      </c>
      <c r="B143" s="7" t="s">
        <v>9704</v>
      </c>
      <c r="C143" s="7" t="s">
        <v>14</v>
      </c>
      <c r="D143" s="7">
        <v>45</v>
      </c>
      <c r="E143" s="8">
        <v>39492</v>
      </c>
      <c r="F143" s="7">
        <v>0.2</v>
      </c>
      <c r="G143" s="7" t="s">
        <v>15</v>
      </c>
      <c r="H143" s="7">
        <v>1</v>
      </c>
      <c r="I143" s="7" t="s">
        <v>9593</v>
      </c>
      <c r="J143" s="7">
        <v>85</v>
      </c>
      <c r="K143" s="7">
        <v>94</v>
      </c>
      <c r="L143" s="7">
        <v>40</v>
      </c>
      <c r="M143" s="11" t="s">
        <v>17</v>
      </c>
    </row>
    <row r="144" spans="1:13" x14ac:dyDescent="0.25">
      <c r="A144" s="6">
        <v>187534548311</v>
      </c>
      <c r="B144" s="7" t="s">
        <v>9705</v>
      </c>
      <c r="C144" s="7" t="s">
        <v>17</v>
      </c>
      <c r="D144" s="7">
        <v>2</v>
      </c>
      <c r="E144" s="8">
        <v>41145</v>
      </c>
      <c r="F144" s="7">
        <v>1.9</v>
      </c>
      <c r="G144" s="7" t="s">
        <v>332</v>
      </c>
      <c r="H144" s="7">
        <v>1</v>
      </c>
      <c r="I144" s="7" t="s">
        <v>9593</v>
      </c>
      <c r="J144" s="7">
        <v>120</v>
      </c>
      <c r="K144" s="7">
        <v>125</v>
      </c>
      <c r="L144" s="7">
        <v>35</v>
      </c>
      <c r="M144" s="11" t="s">
        <v>17</v>
      </c>
    </row>
    <row r="145" spans="1:13" x14ac:dyDescent="0.25">
      <c r="A145" s="6">
        <v>187692548311</v>
      </c>
      <c r="B145" s="7" t="s">
        <v>6365</v>
      </c>
      <c r="C145" s="7" t="s">
        <v>17</v>
      </c>
      <c r="D145" s="7">
        <v>12</v>
      </c>
      <c r="E145" s="8">
        <v>41134</v>
      </c>
      <c r="F145" s="7">
        <v>1</v>
      </c>
      <c r="G145" s="7" t="s">
        <v>191</v>
      </c>
      <c r="H145" s="7">
        <v>1</v>
      </c>
      <c r="I145" s="7" t="s">
        <v>9593</v>
      </c>
      <c r="J145" s="7">
        <v>100</v>
      </c>
      <c r="K145" s="7">
        <v>105</v>
      </c>
      <c r="L145" s="7">
        <v>35</v>
      </c>
      <c r="M145" s="11" t="s">
        <v>14</v>
      </c>
    </row>
    <row r="146" spans="1:13" x14ac:dyDescent="0.25">
      <c r="A146" s="6">
        <v>188804003711</v>
      </c>
      <c r="B146" s="7" t="s">
        <v>9706</v>
      </c>
      <c r="C146" s="7" t="s">
        <v>14</v>
      </c>
      <c r="D146" s="7">
        <v>18</v>
      </c>
      <c r="E146" s="8">
        <v>39156</v>
      </c>
      <c r="F146" s="7">
        <v>1.5</v>
      </c>
      <c r="G146" s="7" t="s">
        <v>332</v>
      </c>
      <c r="H146" s="7">
        <v>1</v>
      </c>
      <c r="I146" s="7" t="s">
        <v>9593</v>
      </c>
      <c r="J146" s="7">
        <v>80</v>
      </c>
      <c r="K146" s="7">
        <v>90</v>
      </c>
      <c r="L146" s="7">
        <v>40</v>
      </c>
      <c r="M146" s="11" t="s">
        <v>17</v>
      </c>
    </row>
    <row r="147" spans="1:13" x14ac:dyDescent="0.25">
      <c r="A147" s="3">
        <v>191427648311</v>
      </c>
      <c r="B147" s="4" t="s">
        <v>9707</v>
      </c>
      <c r="C147" s="4" t="s">
        <v>17</v>
      </c>
      <c r="D147" s="4">
        <v>3</v>
      </c>
      <c r="E147" s="5">
        <v>41154</v>
      </c>
      <c r="F147" s="4">
        <v>1.8</v>
      </c>
      <c r="G147" s="4" t="s">
        <v>19</v>
      </c>
      <c r="H147" s="4">
        <v>1</v>
      </c>
      <c r="I147" s="4" t="s">
        <v>9593</v>
      </c>
      <c r="J147" s="4">
        <v>70</v>
      </c>
      <c r="K147" s="4">
        <v>75</v>
      </c>
      <c r="L147" s="4">
        <v>60</v>
      </c>
      <c r="M147" s="10" t="s">
        <v>9708</v>
      </c>
    </row>
    <row r="148" spans="1:13" x14ac:dyDescent="0.25">
      <c r="A148" s="6">
        <v>191428348311</v>
      </c>
      <c r="B148" s="7" t="s">
        <v>9707</v>
      </c>
      <c r="C148" s="7" t="s">
        <v>17</v>
      </c>
      <c r="D148" s="7">
        <v>10</v>
      </c>
      <c r="E148" s="8">
        <v>41154</v>
      </c>
      <c r="F148" s="7">
        <v>0.8</v>
      </c>
      <c r="G148" s="7" t="s">
        <v>19</v>
      </c>
      <c r="H148" s="7">
        <v>1</v>
      </c>
      <c r="I148" s="7" t="s">
        <v>9593</v>
      </c>
      <c r="J148" s="7">
        <v>75</v>
      </c>
      <c r="K148" s="7">
        <v>80</v>
      </c>
      <c r="L148" s="7">
        <v>90</v>
      </c>
      <c r="M148" s="11" t="s">
        <v>9709</v>
      </c>
    </row>
    <row r="149" spans="1:13" x14ac:dyDescent="0.25">
      <c r="A149" s="3">
        <v>191428448311</v>
      </c>
      <c r="B149" s="4" t="s">
        <v>9707</v>
      </c>
      <c r="C149" s="4" t="s">
        <v>17</v>
      </c>
      <c r="D149" s="4">
        <v>11</v>
      </c>
      <c r="E149" s="5">
        <v>41154</v>
      </c>
      <c r="F149" s="4">
        <v>0.7</v>
      </c>
      <c r="G149" s="4" t="s">
        <v>19</v>
      </c>
      <c r="H149" s="4">
        <v>1</v>
      </c>
      <c r="I149" s="4" t="s">
        <v>9593</v>
      </c>
      <c r="J149" s="4">
        <v>75</v>
      </c>
      <c r="K149" s="4">
        <v>80</v>
      </c>
      <c r="L149" s="4">
        <v>60</v>
      </c>
      <c r="M149" s="10" t="s">
        <v>9709</v>
      </c>
    </row>
    <row r="150" spans="1:13" x14ac:dyDescent="0.25">
      <c r="A150" s="6">
        <v>195103303711</v>
      </c>
      <c r="B150" s="7" t="s">
        <v>9710</v>
      </c>
      <c r="C150" s="7" t="s">
        <v>14</v>
      </c>
      <c r="D150" s="7">
        <v>9</v>
      </c>
      <c r="E150" s="8">
        <v>39492</v>
      </c>
      <c r="F150" s="7">
        <v>0.3</v>
      </c>
      <c r="G150" s="7" t="s">
        <v>332</v>
      </c>
      <c r="H150" s="7">
        <v>1</v>
      </c>
      <c r="I150" s="7" t="s">
        <v>9593</v>
      </c>
      <c r="J150" s="7">
        <v>80</v>
      </c>
      <c r="K150" s="7">
        <v>89</v>
      </c>
      <c r="L150" s="7">
        <v>35</v>
      </c>
      <c r="M150" s="11" t="s">
        <v>17</v>
      </c>
    </row>
    <row r="151" spans="1:13" x14ac:dyDescent="0.25">
      <c r="A151" s="3">
        <v>195763248311</v>
      </c>
      <c r="B151" s="4" t="s">
        <v>9711</v>
      </c>
      <c r="C151" s="4" t="s">
        <v>17</v>
      </c>
      <c r="D151" s="4">
        <v>7</v>
      </c>
      <c r="E151" s="5">
        <v>41165</v>
      </c>
      <c r="F151" s="4">
        <v>0.4</v>
      </c>
      <c r="G151" s="4" t="s">
        <v>19</v>
      </c>
      <c r="H151" s="4">
        <v>1</v>
      </c>
      <c r="I151" s="4" t="s">
        <v>9593</v>
      </c>
      <c r="J151" s="4">
        <v>65</v>
      </c>
      <c r="K151" s="4">
        <v>70</v>
      </c>
      <c r="L151" s="4">
        <v>50</v>
      </c>
      <c r="M151" s="10" t="s">
        <v>14</v>
      </c>
    </row>
    <row r="152" spans="1:13" x14ac:dyDescent="0.25">
      <c r="A152" s="3">
        <v>195963848311</v>
      </c>
      <c r="B152" s="4" t="s">
        <v>9712</v>
      </c>
      <c r="C152" s="4" t="s">
        <v>17</v>
      </c>
      <c r="D152" s="4">
        <v>5</v>
      </c>
      <c r="E152" s="5">
        <v>40918</v>
      </c>
      <c r="F152" s="4">
        <v>2</v>
      </c>
      <c r="G152" s="4" t="s">
        <v>19</v>
      </c>
      <c r="H152" s="4">
        <v>1</v>
      </c>
      <c r="I152" s="4" t="s">
        <v>9593</v>
      </c>
      <c r="J152" s="4">
        <v>70</v>
      </c>
      <c r="K152" s="4">
        <v>75</v>
      </c>
      <c r="L152" s="4">
        <v>45</v>
      </c>
      <c r="M152" s="10" t="s">
        <v>17</v>
      </c>
    </row>
    <row r="153" spans="1:13" x14ac:dyDescent="0.25">
      <c r="A153" s="6">
        <v>198430103711</v>
      </c>
      <c r="B153" s="7" t="s">
        <v>9713</v>
      </c>
      <c r="C153" s="7" t="s">
        <v>14</v>
      </c>
      <c r="D153" s="7">
        <v>2</v>
      </c>
      <c r="E153" s="8">
        <v>39535</v>
      </c>
      <c r="F153" s="7">
        <v>1</v>
      </c>
      <c r="G153" s="7" t="s">
        <v>378</v>
      </c>
      <c r="H153" s="7">
        <v>1</v>
      </c>
      <c r="I153" s="7" t="s">
        <v>9593</v>
      </c>
      <c r="J153" s="7">
        <v>130</v>
      </c>
      <c r="K153" s="7">
        <v>139</v>
      </c>
      <c r="L153" s="7">
        <v>77</v>
      </c>
      <c r="M153" s="11" t="s">
        <v>17</v>
      </c>
    </row>
    <row r="154" spans="1:13" x14ac:dyDescent="0.25">
      <c r="A154" s="6">
        <v>200363503711</v>
      </c>
      <c r="B154" s="7" t="s">
        <v>6504</v>
      </c>
      <c r="C154" s="7" t="s">
        <v>14</v>
      </c>
      <c r="D154" s="7">
        <v>7</v>
      </c>
      <c r="E154" s="8">
        <v>39531</v>
      </c>
      <c r="F154" s="7">
        <v>0.5</v>
      </c>
      <c r="G154" s="7" t="s">
        <v>19</v>
      </c>
      <c r="H154" s="7">
        <v>1</v>
      </c>
      <c r="I154" s="7" t="s">
        <v>9593</v>
      </c>
      <c r="J154" s="7">
        <v>100</v>
      </c>
      <c r="K154" s="7">
        <v>109</v>
      </c>
      <c r="L154" s="7">
        <v>91</v>
      </c>
      <c r="M154" s="11" t="s">
        <v>17</v>
      </c>
    </row>
    <row r="155" spans="1:13" x14ac:dyDescent="0.25">
      <c r="A155" s="3">
        <v>203175803711</v>
      </c>
      <c r="B155" s="4" t="s">
        <v>9714</v>
      </c>
      <c r="C155" s="4" t="s">
        <v>14</v>
      </c>
      <c r="D155" s="4">
        <v>12</v>
      </c>
      <c r="E155" s="5">
        <v>39540</v>
      </c>
      <c r="F155" s="4">
        <v>0.6</v>
      </c>
      <c r="G155" s="4" t="s">
        <v>332</v>
      </c>
      <c r="H155" s="4">
        <v>1</v>
      </c>
      <c r="I155" s="4" t="s">
        <v>9593</v>
      </c>
      <c r="J155" s="4">
        <v>80</v>
      </c>
      <c r="K155" s="4">
        <v>89</v>
      </c>
      <c r="L155" s="4">
        <v>25</v>
      </c>
      <c r="M155" s="10" t="s">
        <v>17</v>
      </c>
    </row>
    <row r="156" spans="1:13" x14ac:dyDescent="0.25">
      <c r="A156" s="6">
        <v>203804548311</v>
      </c>
      <c r="B156" s="7" t="s">
        <v>989</v>
      </c>
      <c r="C156" s="7" t="s">
        <v>17</v>
      </c>
      <c r="D156" s="7">
        <v>3</v>
      </c>
      <c r="E156" s="8">
        <v>41228</v>
      </c>
      <c r="F156" s="7">
        <v>1.1000000000000001</v>
      </c>
      <c r="G156" s="7" t="s">
        <v>19</v>
      </c>
      <c r="H156" s="7">
        <v>1</v>
      </c>
      <c r="I156" s="7" t="s">
        <v>9593</v>
      </c>
      <c r="J156" s="7">
        <v>85</v>
      </c>
      <c r="K156" s="7">
        <v>90</v>
      </c>
      <c r="L156" s="7">
        <v>50</v>
      </c>
      <c r="M156" s="11" t="s">
        <v>9715</v>
      </c>
    </row>
    <row r="157" spans="1:13" x14ac:dyDescent="0.25">
      <c r="A157" s="3">
        <v>205881003711</v>
      </c>
      <c r="B157" s="4" t="s">
        <v>9224</v>
      </c>
      <c r="C157" s="4" t="s">
        <v>14</v>
      </c>
      <c r="D157" s="4">
        <v>6</v>
      </c>
      <c r="E157" s="5">
        <v>39457</v>
      </c>
      <c r="F157" s="4">
        <v>0.1</v>
      </c>
      <c r="G157" s="4" t="s">
        <v>332</v>
      </c>
      <c r="H157" s="4">
        <v>1</v>
      </c>
      <c r="I157" s="4" t="s">
        <v>9593</v>
      </c>
      <c r="J157" s="4">
        <v>90</v>
      </c>
      <c r="K157" s="4">
        <v>99</v>
      </c>
      <c r="L157" s="4">
        <v>50</v>
      </c>
      <c r="M157" s="10" t="s">
        <v>17</v>
      </c>
    </row>
    <row r="158" spans="1:13" x14ac:dyDescent="0.25">
      <c r="A158" s="3">
        <v>209731548311</v>
      </c>
      <c r="B158" s="4" t="s">
        <v>9716</v>
      </c>
      <c r="C158" s="4" t="s">
        <v>17</v>
      </c>
      <c r="D158" s="4">
        <v>9</v>
      </c>
      <c r="E158" s="5">
        <v>41227</v>
      </c>
      <c r="F158" s="4">
        <v>0.3</v>
      </c>
      <c r="G158" s="4" t="s">
        <v>15</v>
      </c>
      <c r="H158" s="4">
        <v>1</v>
      </c>
      <c r="I158" s="4" t="s">
        <v>9593</v>
      </c>
      <c r="J158" s="4">
        <v>80</v>
      </c>
      <c r="K158" s="4">
        <v>85</v>
      </c>
      <c r="L158" s="4">
        <v>60</v>
      </c>
      <c r="M158" s="10" t="s">
        <v>14</v>
      </c>
    </row>
    <row r="159" spans="1:13" x14ac:dyDescent="0.25">
      <c r="A159" s="3">
        <v>211500248311</v>
      </c>
      <c r="B159" s="4" t="s">
        <v>9717</v>
      </c>
      <c r="C159" s="4" t="s">
        <v>17</v>
      </c>
      <c r="D159" s="4">
        <v>14</v>
      </c>
      <c r="E159" s="5">
        <v>41237</v>
      </c>
      <c r="F159" s="4">
        <v>0.5</v>
      </c>
      <c r="G159" s="4" t="s">
        <v>332</v>
      </c>
      <c r="H159" s="4">
        <v>1</v>
      </c>
      <c r="I159" s="4" t="s">
        <v>9593</v>
      </c>
      <c r="J159" s="4">
        <v>100</v>
      </c>
      <c r="K159" s="4">
        <v>105</v>
      </c>
      <c r="L159" s="4">
        <v>60</v>
      </c>
      <c r="M159" s="10" t="s">
        <v>14</v>
      </c>
    </row>
    <row r="160" spans="1:13" x14ac:dyDescent="0.25">
      <c r="A160" s="6">
        <v>215456701111</v>
      </c>
      <c r="B160" s="7" t="s">
        <v>9718</v>
      </c>
      <c r="C160" s="7" t="s">
        <v>14</v>
      </c>
      <c r="D160" s="7">
        <v>2</v>
      </c>
      <c r="E160" s="8">
        <v>39953</v>
      </c>
      <c r="F160" s="7">
        <v>1.4</v>
      </c>
      <c r="G160" s="7" t="s">
        <v>19</v>
      </c>
      <c r="H160" s="7">
        <v>1</v>
      </c>
      <c r="I160" s="7" t="s">
        <v>9593</v>
      </c>
      <c r="J160" s="7">
        <v>80</v>
      </c>
      <c r="K160" s="7">
        <v>88</v>
      </c>
      <c r="L160" s="7">
        <v>70</v>
      </c>
      <c r="M160" s="11" t="s">
        <v>9719</v>
      </c>
    </row>
    <row r="161" spans="1:13" x14ac:dyDescent="0.25">
      <c r="A161" s="3">
        <v>219762948311</v>
      </c>
      <c r="B161" s="4" t="s">
        <v>9720</v>
      </c>
      <c r="C161" s="4" t="s">
        <v>17</v>
      </c>
      <c r="D161" s="4">
        <v>1</v>
      </c>
      <c r="E161" s="5">
        <v>41277</v>
      </c>
      <c r="F161" s="4">
        <v>0.7</v>
      </c>
      <c r="G161" s="4" t="s">
        <v>19</v>
      </c>
      <c r="H161" s="4">
        <v>1</v>
      </c>
      <c r="I161" s="4" t="s">
        <v>9593</v>
      </c>
      <c r="J161" s="4">
        <v>70</v>
      </c>
      <c r="K161" s="4">
        <v>74</v>
      </c>
      <c r="L161" s="4">
        <v>35</v>
      </c>
      <c r="M161" s="10" t="s">
        <v>14</v>
      </c>
    </row>
    <row r="162" spans="1:13" x14ac:dyDescent="0.25">
      <c r="A162" s="6">
        <v>220365803711</v>
      </c>
      <c r="B162" s="7" t="s">
        <v>9721</v>
      </c>
      <c r="C162" s="7" t="s">
        <v>14</v>
      </c>
      <c r="D162" s="7">
        <v>10</v>
      </c>
      <c r="E162" s="8">
        <v>39453</v>
      </c>
      <c r="F162" s="7">
        <v>0.9</v>
      </c>
      <c r="G162" s="7" t="s">
        <v>42</v>
      </c>
      <c r="H162" s="7">
        <v>1</v>
      </c>
      <c r="I162" s="7" t="s">
        <v>9593</v>
      </c>
      <c r="J162" s="7">
        <v>70</v>
      </c>
      <c r="K162" s="7">
        <v>79</v>
      </c>
      <c r="L162" s="7">
        <v>40</v>
      </c>
      <c r="M162" s="11" t="s">
        <v>17</v>
      </c>
    </row>
    <row r="163" spans="1:13" x14ac:dyDescent="0.25">
      <c r="A163" s="6">
        <v>220604548311</v>
      </c>
      <c r="B163" s="7" t="s">
        <v>9722</v>
      </c>
      <c r="C163" s="7" t="s">
        <v>17</v>
      </c>
      <c r="D163" s="7">
        <v>3</v>
      </c>
      <c r="E163" s="8">
        <v>41309</v>
      </c>
      <c r="F163" s="7">
        <v>0.5</v>
      </c>
      <c r="G163" s="7" t="s">
        <v>332</v>
      </c>
      <c r="H163" s="7">
        <v>1</v>
      </c>
      <c r="I163" s="7" t="s">
        <v>9593</v>
      </c>
      <c r="J163" s="7">
        <v>110</v>
      </c>
      <c r="K163" s="7">
        <v>114</v>
      </c>
      <c r="L163" s="7">
        <v>40</v>
      </c>
      <c r="M163" s="11" t="s">
        <v>9723</v>
      </c>
    </row>
    <row r="164" spans="1:13" x14ac:dyDescent="0.25">
      <c r="A164" s="6">
        <v>220926503711</v>
      </c>
      <c r="B164" s="7" t="s">
        <v>9724</v>
      </c>
      <c r="C164" s="7" t="s">
        <v>14</v>
      </c>
      <c r="D164" s="7">
        <v>50</v>
      </c>
      <c r="E164" s="8">
        <v>39633</v>
      </c>
      <c r="F164" s="7">
        <v>0.5</v>
      </c>
      <c r="G164" s="7" t="s">
        <v>332</v>
      </c>
      <c r="H164" s="7">
        <v>1</v>
      </c>
      <c r="I164" s="7" t="s">
        <v>9593</v>
      </c>
      <c r="J164" s="7">
        <v>105</v>
      </c>
      <c r="K164" s="7">
        <v>114</v>
      </c>
      <c r="L164" s="7">
        <v>60</v>
      </c>
      <c r="M164" s="11" t="s">
        <v>17</v>
      </c>
    </row>
    <row r="165" spans="1:13" x14ac:dyDescent="0.25">
      <c r="A165" s="6">
        <v>233303803711</v>
      </c>
      <c r="B165" s="7" t="s">
        <v>9725</v>
      </c>
      <c r="C165" s="7" t="s">
        <v>14</v>
      </c>
      <c r="D165" s="7">
        <v>42</v>
      </c>
      <c r="E165" s="8">
        <v>39406</v>
      </c>
      <c r="F165" s="7">
        <v>0.3</v>
      </c>
      <c r="G165" s="7" t="s">
        <v>332</v>
      </c>
      <c r="H165" s="7">
        <v>1</v>
      </c>
      <c r="I165" s="7" t="s">
        <v>9593</v>
      </c>
      <c r="J165" s="7">
        <v>100</v>
      </c>
      <c r="K165" s="7">
        <v>110</v>
      </c>
      <c r="L165" s="7">
        <v>50</v>
      </c>
      <c r="M165" s="11" t="s">
        <v>17</v>
      </c>
    </row>
    <row r="166" spans="1:13" x14ac:dyDescent="0.25">
      <c r="A166" s="3">
        <v>241997003711</v>
      </c>
      <c r="B166" s="4" t="s">
        <v>9726</v>
      </c>
      <c r="C166" s="4" t="s">
        <v>14</v>
      </c>
      <c r="D166" s="4">
        <v>1</v>
      </c>
      <c r="E166" s="5">
        <v>39737</v>
      </c>
      <c r="F166" s="4">
        <v>1.9</v>
      </c>
      <c r="G166" s="4" t="s">
        <v>19</v>
      </c>
      <c r="H166" s="4">
        <v>1</v>
      </c>
      <c r="I166" s="4" t="s">
        <v>9593</v>
      </c>
      <c r="J166" s="4">
        <v>85</v>
      </c>
      <c r="K166" s="4">
        <v>94</v>
      </c>
      <c r="L166" s="4">
        <v>30</v>
      </c>
      <c r="M166" s="10" t="s">
        <v>17</v>
      </c>
    </row>
    <row r="167" spans="1:13" x14ac:dyDescent="0.25">
      <c r="A167" s="3">
        <v>257325748311</v>
      </c>
      <c r="B167" s="4" t="s">
        <v>9297</v>
      </c>
      <c r="C167" s="4" t="s">
        <v>17</v>
      </c>
      <c r="D167" s="4">
        <v>5</v>
      </c>
      <c r="E167" s="5">
        <v>41260</v>
      </c>
      <c r="F167" s="4">
        <v>0.2</v>
      </c>
      <c r="G167" s="4" t="s">
        <v>19</v>
      </c>
      <c r="H167" s="4">
        <v>1</v>
      </c>
      <c r="I167" s="4" t="s">
        <v>9593</v>
      </c>
      <c r="J167" s="4">
        <v>100</v>
      </c>
      <c r="K167" s="4">
        <v>105</v>
      </c>
      <c r="L167" s="4">
        <v>70</v>
      </c>
      <c r="M167" s="10" t="s">
        <v>17</v>
      </c>
    </row>
    <row r="168" spans="1:13" x14ac:dyDescent="0.25">
      <c r="A168" s="6">
        <v>257803648311</v>
      </c>
      <c r="B168" s="7" t="s">
        <v>9727</v>
      </c>
      <c r="C168" s="7" t="s">
        <v>17</v>
      </c>
      <c r="D168" s="7">
        <v>1</v>
      </c>
      <c r="E168" s="8">
        <v>41277</v>
      </c>
      <c r="F168" s="7">
        <v>0.1</v>
      </c>
      <c r="G168" s="7" t="s">
        <v>332</v>
      </c>
      <c r="H168" s="7">
        <v>1</v>
      </c>
      <c r="I168" s="7" t="s">
        <v>9593</v>
      </c>
      <c r="J168" s="7">
        <v>80</v>
      </c>
      <c r="K168" s="7">
        <v>84</v>
      </c>
      <c r="L168" s="7">
        <v>60</v>
      </c>
      <c r="M168" s="11" t="s">
        <v>9117</v>
      </c>
    </row>
    <row r="169" spans="1:13" x14ac:dyDescent="0.25">
      <c r="A169" s="6">
        <v>265423148311</v>
      </c>
      <c r="B169" s="7" t="s">
        <v>9728</v>
      </c>
      <c r="C169" s="7" t="s">
        <v>17</v>
      </c>
      <c r="D169" s="7">
        <v>8</v>
      </c>
      <c r="E169" s="8">
        <v>41348</v>
      </c>
      <c r="F169" s="7">
        <v>1.2</v>
      </c>
      <c r="G169" s="7" t="s">
        <v>19</v>
      </c>
      <c r="H169" s="7">
        <v>1</v>
      </c>
      <c r="I169" s="7" t="s">
        <v>9593</v>
      </c>
      <c r="J169" s="7">
        <v>90</v>
      </c>
      <c r="K169" s="7">
        <v>94</v>
      </c>
      <c r="L169" s="7">
        <v>50</v>
      </c>
      <c r="M169" s="11" t="s">
        <v>14</v>
      </c>
    </row>
    <row r="170" spans="1:13" x14ac:dyDescent="0.25">
      <c r="A170" s="6">
        <v>274621348311</v>
      </c>
      <c r="B170" s="7" t="s">
        <v>9729</v>
      </c>
      <c r="C170" s="7" t="s">
        <v>17</v>
      </c>
      <c r="D170" s="7">
        <v>4</v>
      </c>
      <c r="E170" s="8">
        <v>41099</v>
      </c>
      <c r="F170" s="7">
        <v>1.5</v>
      </c>
      <c r="G170" s="7" t="s">
        <v>19</v>
      </c>
      <c r="H170" s="7">
        <v>1</v>
      </c>
      <c r="I170" s="7" t="s">
        <v>9593</v>
      </c>
      <c r="J170" s="7">
        <v>65</v>
      </c>
      <c r="K170" s="7">
        <v>70</v>
      </c>
      <c r="L170" s="7">
        <v>55</v>
      </c>
      <c r="M170" s="11" t="s">
        <v>9730</v>
      </c>
    </row>
    <row r="171" spans="1:13" x14ac:dyDescent="0.25">
      <c r="A171" s="3">
        <v>275078448311</v>
      </c>
      <c r="B171" s="4" t="s">
        <v>9731</v>
      </c>
      <c r="C171" s="4" t="s">
        <v>17</v>
      </c>
      <c r="D171" s="4">
        <v>3</v>
      </c>
      <c r="E171" s="5">
        <v>41386</v>
      </c>
      <c r="F171" s="4">
        <v>0.7</v>
      </c>
      <c r="G171" s="4" t="s">
        <v>19</v>
      </c>
      <c r="H171" s="4">
        <v>1</v>
      </c>
      <c r="I171" s="4" t="s">
        <v>9593</v>
      </c>
      <c r="J171" s="4">
        <v>80</v>
      </c>
      <c r="K171" s="4">
        <v>84</v>
      </c>
      <c r="L171" s="4">
        <v>40</v>
      </c>
      <c r="M171" s="10" t="s">
        <v>9732</v>
      </c>
    </row>
    <row r="172" spans="1:13" x14ac:dyDescent="0.25">
      <c r="A172" s="3">
        <v>276381748311</v>
      </c>
      <c r="B172" s="4" t="s">
        <v>9733</v>
      </c>
      <c r="C172" s="4" t="s">
        <v>17</v>
      </c>
      <c r="D172" s="4">
        <v>3</v>
      </c>
      <c r="E172" s="5">
        <v>41285</v>
      </c>
      <c r="F172" s="4">
        <v>0.2</v>
      </c>
      <c r="G172" s="4" t="s">
        <v>19</v>
      </c>
      <c r="H172" s="4">
        <v>1</v>
      </c>
      <c r="I172" s="4" t="s">
        <v>9593</v>
      </c>
      <c r="J172" s="4">
        <v>80</v>
      </c>
      <c r="K172" s="4">
        <v>84</v>
      </c>
      <c r="L172" s="4">
        <v>50</v>
      </c>
      <c r="M172" s="10" t="s">
        <v>14</v>
      </c>
    </row>
    <row r="173" spans="1:13" x14ac:dyDescent="0.25">
      <c r="A173" s="6">
        <v>282007803711</v>
      </c>
      <c r="B173" s="7" t="s">
        <v>7200</v>
      </c>
      <c r="C173" s="7" t="s">
        <v>14</v>
      </c>
      <c r="D173" s="7">
        <v>8</v>
      </c>
      <c r="E173" s="8">
        <v>39921</v>
      </c>
      <c r="F173" s="7">
        <v>0.2</v>
      </c>
      <c r="G173" s="7" t="s">
        <v>19</v>
      </c>
      <c r="H173" s="7">
        <v>1</v>
      </c>
      <c r="I173" s="7" t="s">
        <v>9593</v>
      </c>
      <c r="J173" s="7">
        <v>90</v>
      </c>
      <c r="K173" s="7">
        <v>98</v>
      </c>
      <c r="L173" s="7">
        <v>35</v>
      </c>
      <c r="M173" s="11" t="s">
        <v>17</v>
      </c>
    </row>
    <row r="174" spans="1:13" x14ac:dyDescent="0.25">
      <c r="A174" s="3">
        <v>286313003711</v>
      </c>
      <c r="B174" s="4" t="s">
        <v>9734</v>
      </c>
      <c r="C174" s="4" t="s">
        <v>14</v>
      </c>
      <c r="D174" s="4">
        <v>6</v>
      </c>
      <c r="E174" s="5">
        <v>39948</v>
      </c>
      <c r="F174" s="4">
        <v>6.3</v>
      </c>
      <c r="G174" s="4" t="s">
        <v>19</v>
      </c>
      <c r="H174" s="4">
        <v>1</v>
      </c>
      <c r="I174" s="4" t="s">
        <v>9593</v>
      </c>
      <c r="J174" s="4">
        <v>90</v>
      </c>
      <c r="K174" s="4">
        <v>98</v>
      </c>
      <c r="L174" s="4">
        <v>35</v>
      </c>
      <c r="M174" s="10" t="s">
        <v>9735</v>
      </c>
    </row>
    <row r="175" spans="1:13" x14ac:dyDescent="0.25">
      <c r="A175" s="6">
        <v>288340603711</v>
      </c>
      <c r="B175" s="7" t="s">
        <v>9736</v>
      </c>
      <c r="C175" s="7" t="s">
        <v>14</v>
      </c>
      <c r="D175" s="7">
        <v>2</v>
      </c>
      <c r="E175" s="8">
        <v>39945</v>
      </c>
      <c r="F175" s="7">
        <v>2.1</v>
      </c>
      <c r="G175" s="7" t="s">
        <v>332</v>
      </c>
      <c r="H175" s="7">
        <v>1</v>
      </c>
      <c r="I175" s="7" t="s">
        <v>9593</v>
      </c>
      <c r="J175" s="7">
        <v>90</v>
      </c>
      <c r="K175" s="7">
        <v>98</v>
      </c>
      <c r="L175" s="7">
        <v>40</v>
      </c>
      <c r="M175" s="11" t="s">
        <v>9737</v>
      </c>
    </row>
    <row r="176" spans="1:13" x14ac:dyDescent="0.25">
      <c r="A176" s="6">
        <v>291305503711</v>
      </c>
      <c r="B176" s="7" t="s">
        <v>9738</v>
      </c>
      <c r="C176" s="7" t="s">
        <v>14</v>
      </c>
      <c r="D176" s="7">
        <v>2</v>
      </c>
      <c r="E176" s="8">
        <v>39927</v>
      </c>
      <c r="F176" s="7">
        <v>0.7</v>
      </c>
      <c r="G176" s="7" t="s">
        <v>332</v>
      </c>
      <c r="H176" s="7">
        <v>1</v>
      </c>
      <c r="I176" s="7" t="s">
        <v>9593</v>
      </c>
      <c r="J176" s="7">
        <v>80</v>
      </c>
      <c r="K176" s="7">
        <v>88</v>
      </c>
      <c r="L176" s="7">
        <v>58</v>
      </c>
      <c r="M176" s="11" t="s">
        <v>14</v>
      </c>
    </row>
    <row r="177" spans="1:13" x14ac:dyDescent="0.25">
      <c r="A177" s="6">
        <v>298792248311</v>
      </c>
      <c r="B177" s="7" t="s">
        <v>9739</v>
      </c>
      <c r="C177" s="7" t="s">
        <v>17</v>
      </c>
      <c r="D177" s="7">
        <v>1</v>
      </c>
      <c r="E177" s="8">
        <v>41458</v>
      </c>
      <c r="F177" s="7">
        <v>0.3</v>
      </c>
      <c r="G177" s="7" t="s">
        <v>15</v>
      </c>
      <c r="H177" s="7">
        <v>1</v>
      </c>
      <c r="I177" s="7" t="s">
        <v>9593</v>
      </c>
      <c r="J177" s="7">
        <v>80</v>
      </c>
      <c r="K177" s="7">
        <v>84</v>
      </c>
      <c r="L177" s="7">
        <v>30</v>
      </c>
      <c r="M177" s="11" t="s">
        <v>14</v>
      </c>
    </row>
    <row r="178" spans="1:13" x14ac:dyDescent="0.25">
      <c r="A178" s="3">
        <v>300331248311</v>
      </c>
      <c r="B178" s="4" t="s">
        <v>9740</v>
      </c>
      <c r="C178" s="4" t="s">
        <v>17</v>
      </c>
      <c r="D178" s="4">
        <v>1</v>
      </c>
      <c r="E178" s="5">
        <v>41436</v>
      </c>
      <c r="F178" s="4">
        <v>1</v>
      </c>
      <c r="G178" s="4" t="s">
        <v>332</v>
      </c>
      <c r="H178" s="4">
        <v>1</v>
      </c>
      <c r="I178" s="4" t="s">
        <v>9593</v>
      </c>
      <c r="J178" s="4">
        <v>80</v>
      </c>
      <c r="K178" s="4">
        <v>84</v>
      </c>
      <c r="L178" s="4">
        <v>45</v>
      </c>
      <c r="M178" s="10" t="s">
        <v>14</v>
      </c>
    </row>
    <row r="179" spans="1:13" x14ac:dyDescent="0.25">
      <c r="A179" s="3">
        <v>300331348311</v>
      </c>
      <c r="B179" s="4" t="s">
        <v>9740</v>
      </c>
      <c r="C179" s="4" t="s">
        <v>17</v>
      </c>
      <c r="D179" s="4">
        <v>2</v>
      </c>
      <c r="E179" s="5">
        <v>41436</v>
      </c>
      <c r="F179" s="4">
        <v>0.9</v>
      </c>
      <c r="G179" s="4" t="s">
        <v>332</v>
      </c>
      <c r="H179" s="4">
        <v>1</v>
      </c>
      <c r="I179" s="4" t="s">
        <v>9593</v>
      </c>
      <c r="J179" s="4">
        <v>80</v>
      </c>
      <c r="K179" s="4">
        <v>84</v>
      </c>
      <c r="L179" s="4">
        <v>45</v>
      </c>
      <c r="M179" s="10" t="s">
        <v>14</v>
      </c>
    </row>
    <row r="180" spans="1:13" x14ac:dyDescent="0.25">
      <c r="A180" s="3">
        <v>306702248311</v>
      </c>
      <c r="B180" s="4" t="s">
        <v>1267</v>
      </c>
      <c r="C180" s="4" t="s">
        <v>17</v>
      </c>
      <c r="D180" s="4">
        <v>25</v>
      </c>
      <c r="E180" s="5">
        <v>41463</v>
      </c>
      <c r="F180" s="4">
        <v>0.3</v>
      </c>
      <c r="G180" s="4" t="s">
        <v>33</v>
      </c>
      <c r="H180" s="4">
        <v>1</v>
      </c>
      <c r="I180" s="4" t="s">
        <v>9593</v>
      </c>
      <c r="J180" s="4">
        <v>140</v>
      </c>
      <c r="K180" s="4">
        <v>144</v>
      </c>
      <c r="L180" s="4">
        <v>43</v>
      </c>
      <c r="M180" s="10" t="s">
        <v>9741</v>
      </c>
    </row>
    <row r="181" spans="1:13" x14ac:dyDescent="0.25">
      <c r="A181" s="3">
        <v>309185348311</v>
      </c>
      <c r="B181" s="4" t="s">
        <v>9742</v>
      </c>
      <c r="C181" s="4" t="s">
        <v>17</v>
      </c>
      <c r="D181" s="4">
        <v>1</v>
      </c>
      <c r="E181" s="5">
        <v>41373</v>
      </c>
      <c r="F181" s="4">
        <v>0.2</v>
      </c>
      <c r="G181" s="4" t="s">
        <v>332</v>
      </c>
      <c r="H181" s="4">
        <v>1</v>
      </c>
      <c r="I181" s="4" t="s">
        <v>9593</v>
      </c>
      <c r="J181" s="4">
        <v>80</v>
      </c>
      <c r="K181" s="4">
        <v>84</v>
      </c>
      <c r="L181" s="4">
        <v>20</v>
      </c>
      <c r="M181" s="10" t="s">
        <v>9743</v>
      </c>
    </row>
    <row r="182" spans="1:13" x14ac:dyDescent="0.25">
      <c r="A182" s="6">
        <v>311701648311</v>
      </c>
      <c r="B182" s="7" t="s">
        <v>7455</v>
      </c>
      <c r="C182" s="7" t="s">
        <v>17</v>
      </c>
      <c r="D182" s="7">
        <v>8</v>
      </c>
      <c r="E182" s="8">
        <v>41514</v>
      </c>
      <c r="F182" s="7">
        <v>0.1</v>
      </c>
      <c r="G182" s="7" t="s">
        <v>19</v>
      </c>
      <c r="H182" s="7">
        <v>1</v>
      </c>
      <c r="I182" s="7" t="s">
        <v>9593</v>
      </c>
      <c r="J182" s="7">
        <v>80</v>
      </c>
      <c r="K182" s="7">
        <v>84</v>
      </c>
      <c r="L182" s="7">
        <v>80</v>
      </c>
      <c r="M182" s="11" t="s">
        <v>14</v>
      </c>
    </row>
    <row r="183" spans="1:13" x14ac:dyDescent="0.25">
      <c r="A183" s="3">
        <v>313193348311</v>
      </c>
      <c r="B183" s="4" t="s">
        <v>7482</v>
      </c>
      <c r="C183" s="4" t="s">
        <v>17</v>
      </c>
      <c r="D183" s="4">
        <v>26</v>
      </c>
      <c r="E183" s="5">
        <v>41523</v>
      </c>
      <c r="F183" s="4">
        <v>2.2000000000000002</v>
      </c>
      <c r="G183" s="4" t="s">
        <v>19</v>
      </c>
      <c r="H183" s="4">
        <v>1</v>
      </c>
      <c r="I183" s="4" t="s">
        <v>9593</v>
      </c>
      <c r="J183" s="4">
        <v>80</v>
      </c>
      <c r="K183" s="4">
        <v>84</v>
      </c>
      <c r="L183" s="4">
        <v>20</v>
      </c>
      <c r="M183" s="10" t="s">
        <v>14</v>
      </c>
    </row>
    <row r="184" spans="1:13" x14ac:dyDescent="0.25">
      <c r="A184" s="6">
        <v>315222603711</v>
      </c>
      <c r="B184" s="7" t="s">
        <v>9744</v>
      </c>
      <c r="C184" s="7" t="s">
        <v>17</v>
      </c>
      <c r="D184" s="7">
        <v>4</v>
      </c>
      <c r="E184" s="8">
        <v>40109</v>
      </c>
      <c r="F184" s="7">
        <v>0.4</v>
      </c>
      <c r="G184" s="7" t="s">
        <v>19</v>
      </c>
      <c r="H184" s="7">
        <v>1</v>
      </c>
      <c r="I184" s="7" t="s">
        <v>9593</v>
      </c>
      <c r="J184" s="7">
        <v>80</v>
      </c>
      <c r="K184" s="7">
        <v>88</v>
      </c>
      <c r="L184" s="7">
        <v>45</v>
      </c>
      <c r="M184" s="11" t="s">
        <v>9745</v>
      </c>
    </row>
    <row r="185" spans="1:13" x14ac:dyDescent="0.25">
      <c r="A185" s="3">
        <v>315752803711</v>
      </c>
      <c r="B185" s="4" t="s">
        <v>1308</v>
      </c>
      <c r="C185" s="4" t="s">
        <v>17</v>
      </c>
      <c r="D185" s="4">
        <v>7</v>
      </c>
      <c r="E185" s="5">
        <v>40101</v>
      </c>
      <c r="F185" s="4">
        <v>0.2</v>
      </c>
      <c r="G185" s="4" t="s">
        <v>15</v>
      </c>
      <c r="H185" s="4">
        <v>1</v>
      </c>
      <c r="I185" s="4" t="s">
        <v>9593</v>
      </c>
      <c r="J185" s="4">
        <v>70</v>
      </c>
      <c r="K185" s="4">
        <v>78</v>
      </c>
      <c r="L185" s="4">
        <v>65</v>
      </c>
      <c r="M185" s="10" t="s">
        <v>14</v>
      </c>
    </row>
    <row r="186" spans="1:13" x14ac:dyDescent="0.25">
      <c r="A186" s="3">
        <v>316164448311</v>
      </c>
      <c r="B186" s="4" t="s">
        <v>9746</v>
      </c>
      <c r="C186" s="4" t="s">
        <v>17</v>
      </c>
      <c r="D186" s="4">
        <v>8</v>
      </c>
      <c r="E186" s="5">
        <v>41522</v>
      </c>
      <c r="F186" s="4">
        <v>0.5</v>
      </c>
      <c r="G186" s="4" t="s">
        <v>19</v>
      </c>
      <c r="H186" s="4">
        <v>1</v>
      </c>
      <c r="I186" s="4" t="s">
        <v>9593</v>
      </c>
      <c r="J186" s="4">
        <v>95</v>
      </c>
      <c r="K186" s="4">
        <v>99</v>
      </c>
      <c r="L186" s="4">
        <v>55</v>
      </c>
      <c r="M186" s="10" t="s">
        <v>9747</v>
      </c>
    </row>
    <row r="187" spans="1:13" x14ac:dyDescent="0.25">
      <c r="A187" s="3">
        <v>318180748311</v>
      </c>
      <c r="B187" s="4" t="s">
        <v>9748</v>
      </c>
      <c r="C187" s="4" t="s">
        <v>17</v>
      </c>
      <c r="D187" s="4">
        <v>5</v>
      </c>
      <c r="E187" s="5">
        <v>41534</v>
      </c>
      <c r="F187" s="4">
        <v>0.3</v>
      </c>
      <c r="G187" s="4" t="s">
        <v>15</v>
      </c>
      <c r="H187" s="4">
        <v>1</v>
      </c>
      <c r="I187" s="4" t="s">
        <v>9593</v>
      </c>
      <c r="J187" s="4">
        <v>95</v>
      </c>
      <c r="K187" s="4">
        <v>99</v>
      </c>
      <c r="L187" s="4">
        <v>40</v>
      </c>
      <c r="M187" s="10" t="s">
        <v>17</v>
      </c>
    </row>
    <row r="188" spans="1:13" x14ac:dyDescent="0.25">
      <c r="A188" s="3">
        <v>327524303711</v>
      </c>
      <c r="B188" s="4" t="s">
        <v>9749</v>
      </c>
      <c r="C188" s="4" t="s">
        <v>17</v>
      </c>
      <c r="D188" s="4">
        <v>6</v>
      </c>
      <c r="E188" s="5">
        <v>40175</v>
      </c>
      <c r="F188" s="4">
        <v>0.2</v>
      </c>
      <c r="G188" s="4" t="s">
        <v>33</v>
      </c>
      <c r="H188" s="4">
        <v>1</v>
      </c>
      <c r="I188" s="4" t="s">
        <v>9593</v>
      </c>
      <c r="J188" s="4">
        <v>90</v>
      </c>
      <c r="K188" s="4">
        <v>98</v>
      </c>
      <c r="L188" s="4">
        <v>60</v>
      </c>
      <c r="M188" s="10" t="s">
        <v>14</v>
      </c>
    </row>
    <row r="189" spans="1:13" x14ac:dyDescent="0.25">
      <c r="A189" s="3">
        <v>332208803711</v>
      </c>
      <c r="B189" s="4" t="s">
        <v>9750</v>
      </c>
      <c r="C189" s="4" t="s">
        <v>17</v>
      </c>
      <c r="D189" s="4">
        <v>8</v>
      </c>
      <c r="E189" s="5">
        <v>40200</v>
      </c>
      <c r="F189" s="4">
        <v>0.3</v>
      </c>
      <c r="G189" s="4" t="s">
        <v>15</v>
      </c>
      <c r="H189" s="4">
        <v>1</v>
      </c>
      <c r="I189" s="4" t="s">
        <v>9593</v>
      </c>
      <c r="J189" s="4">
        <v>80</v>
      </c>
      <c r="K189" s="4">
        <v>87</v>
      </c>
      <c r="L189" s="4">
        <v>35</v>
      </c>
      <c r="M189" s="10" t="s">
        <v>17</v>
      </c>
    </row>
    <row r="190" spans="1:13" x14ac:dyDescent="0.25">
      <c r="A190" s="3">
        <v>332300348311</v>
      </c>
      <c r="B190" s="4" t="s">
        <v>1388</v>
      </c>
      <c r="C190" s="4" t="s">
        <v>17</v>
      </c>
      <c r="D190" s="4">
        <v>92</v>
      </c>
      <c r="E190" s="5">
        <v>41535</v>
      </c>
      <c r="F190" s="4">
        <v>0.4</v>
      </c>
      <c r="G190" s="4" t="s">
        <v>19</v>
      </c>
      <c r="H190" s="4">
        <v>1</v>
      </c>
      <c r="I190" s="4" t="s">
        <v>9593</v>
      </c>
      <c r="J190" s="4">
        <v>80</v>
      </c>
      <c r="K190" s="4">
        <v>84</v>
      </c>
      <c r="L190" s="4">
        <v>95</v>
      </c>
      <c r="M190" s="10" t="s">
        <v>9751</v>
      </c>
    </row>
    <row r="191" spans="1:13" x14ac:dyDescent="0.25">
      <c r="A191" s="3">
        <v>345580848311</v>
      </c>
      <c r="B191" s="4" t="s">
        <v>2960</v>
      </c>
      <c r="C191" s="4" t="s">
        <v>17</v>
      </c>
      <c r="D191" s="4">
        <v>14</v>
      </c>
      <c r="E191" s="5">
        <v>41642</v>
      </c>
      <c r="F191" s="4">
        <v>0.2</v>
      </c>
      <c r="G191" s="4" t="s">
        <v>19</v>
      </c>
      <c r="H191" s="4">
        <v>1</v>
      </c>
      <c r="I191" s="4" t="s">
        <v>9593</v>
      </c>
      <c r="J191" s="4">
        <v>150</v>
      </c>
      <c r="K191" s="4">
        <v>153</v>
      </c>
      <c r="L191" s="4">
        <v>45</v>
      </c>
      <c r="M191" s="10" t="s">
        <v>9752</v>
      </c>
    </row>
    <row r="192" spans="1:13" x14ac:dyDescent="0.25">
      <c r="A192" s="3">
        <v>352699048311</v>
      </c>
      <c r="B192" s="4" t="s">
        <v>9753</v>
      </c>
      <c r="C192" s="4" t="s">
        <v>17</v>
      </c>
      <c r="D192" s="4">
        <v>14</v>
      </c>
      <c r="E192" s="5">
        <v>41687</v>
      </c>
      <c r="F192" s="4">
        <v>0.5</v>
      </c>
      <c r="G192" s="4" t="s">
        <v>19</v>
      </c>
      <c r="H192" s="4">
        <v>1</v>
      </c>
      <c r="I192" s="4" t="s">
        <v>9593</v>
      </c>
      <c r="J192" s="4">
        <v>90</v>
      </c>
      <c r="K192" s="4">
        <v>93</v>
      </c>
      <c r="L192" s="4">
        <v>30</v>
      </c>
      <c r="M192" s="10" t="s">
        <v>17</v>
      </c>
    </row>
    <row r="193" spans="1:13" x14ac:dyDescent="0.25">
      <c r="A193" s="6">
        <v>353907548311</v>
      </c>
      <c r="B193" s="7" t="s">
        <v>9754</v>
      </c>
      <c r="C193" s="7" t="s">
        <v>17</v>
      </c>
      <c r="D193" s="7">
        <v>6</v>
      </c>
      <c r="E193" s="8">
        <v>41695</v>
      </c>
      <c r="F193" s="7">
        <v>1.2</v>
      </c>
      <c r="G193" s="7" t="s">
        <v>19</v>
      </c>
      <c r="H193" s="7">
        <v>1</v>
      </c>
      <c r="I193" s="7" t="s">
        <v>9593</v>
      </c>
      <c r="J193" s="7">
        <v>90</v>
      </c>
      <c r="K193" s="7">
        <v>93</v>
      </c>
      <c r="L193" s="7">
        <v>45</v>
      </c>
      <c r="M193" s="11" t="s">
        <v>9755</v>
      </c>
    </row>
    <row r="194" spans="1:13" x14ac:dyDescent="0.25">
      <c r="A194" s="3">
        <v>356403348111</v>
      </c>
      <c r="B194" s="4" t="s">
        <v>9756</v>
      </c>
      <c r="C194" s="4" t="s">
        <v>17</v>
      </c>
      <c r="D194" s="4">
        <v>11</v>
      </c>
      <c r="E194" s="5">
        <v>41097</v>
      </c>
      <c r="F194" s="4">
        <v>0.7</v>
      </c>
      <c r="G194" s="4" t="s">
        <v>332</v>
      </c>
      <c r="H194" s="4">
        <v>1</v>
      </c>
      <c r="I194" s="4" t="s">
        <v>9593</v>
      </c>
      <c r="J194" s="4">
        <v>70</v>
      </c>
      <c r="K194" s="4">
        <v>75</v>
      </c>
      <c r="L194" s="4">
        <v>60</v>
      </c>
      <c r="M194" s="10" t="s">
        <v>14</v>
      </c>
    </row>
    <row r="195" spans="1:13" x14ac:dyDescent="0.25">
      <c r="A195" s="3">
        <v>356744848111</v>
      </c>
      <c r="B195" s="4" t="s">
        <v>9757</v>
      </c>
      <c r="C195" s="4" t="s">
        <v>17</v>
      </c>
      <c r="D195" s="4">
        <v>1</v>
      </c>
      <c r="E195" s="5">
        <v>41123</v>
      </c>
      <c r="F195" s="4">
        <v>0.5</v>
      </c>
      <c r="G195" s="4" t="s">
        <v>19</v>
      </c>
      <c r="H195" s="4">
        <v>1</v>
      </c>
      <c r="I195" s="4" t="s">
        <v>9593</v>
      </c>
      <c r="J195" s="4">
        <v>80</v>
      </c>
      <c r="K195" s="4">
        <v>85</v>
      </c>
      <c r="L195" s="4">
        <v>60</v>
      </c>
      <c r="M195" s="10" t="s">
        <v>14</v>
      </c>
    </row>
    <row r="196" spans="1:13" x14ac:dyDescent="0.25">
      <c r="A196" s="6">
        <v>364142248311</v>
      </c>
      <c r="B196" s="7" t="s">
        <v>9758</v>
      </c>
      <c r="C196" s="7" t="s">
        <v>17</v>
      </c>
      <c r="D196" s="7">
        <v>1</v>
      </c>
      <c r="E196" s="8">
        <v>41714</v>
      </c>
      <c r="F196" s="7">
        <v>1.5</v>
      </c>
      <c r="G196" s="7" t="s">
        <v>19</v>
      </c>
      <c r="H196" s="7">
        <v>1</v>
      </c>
      <c r="I196" s="7" t="s">
        <v>9593</v>
      </c>
      <c r="J196" s="7">
        <v>80</v>
      </c>
      <c r="K196" s="7">
        <v>83</v>
      </c>
      <c r="L196" s="7">
        <v>50</v>
      </c>
      <c r="M196" s="11" t="s">
        <v>17</v>
      </c>
    </row>
    <row r="197" spans="1:13" x14ac:dyDescent="0.25">
      <c r="F197" s="12">
        <f>SUM(F2:F196)</f>
        <v>165.89999999999989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28"/>
  <sheetViews>
    <sheetView workbookViewId="0">
      <selection activeCell="A9" sqref="A9:XFD9"/>
    </sheetView>
  </sheetViews>
  <sheetFormatPr defaultRowHeight="15" x14ac:dyDescent="0.25"/>
  <cols>
    <col min="2" max="2" width="27.5703125" customWidth="1"/>
    <col min="5" max="5" width="10.8554687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3145600411</v>
      </c>
      <c r="B2" s="7" t="s">
        <v>9759</v>
      </c>
      <c r="C2" s="7" t="s">
        <v>14</v>
      </c>
      <c r="D2" s="7">
        <v>12</v>
      </c>
      <c r="E2" s="8">
        <v>38887</v>
      </c>
      <c r="F2" s="7">
        <v>1.3</v>
      </c>
      <c r="G2" s="7" t="s">
        <v>332</v>
      </c>
      <c r="H2" s="7">
        <v>1</v>
      </c>
      <c r="I2" s="7" t="s">
        <v>9760</v>
      </c>
      <c r="J2" s="7">
        <v>100</v>
      </c>
      <c r="K2" s="7">
        <v>111</v>
      </c>
      <c r="L2" s="7">
        <v>40</v>
      </c>
      <c r="M2" s="11" t="s">
        <v>17</v>
      </c>
    </row>
    <row r="3" spans="1:13" x14ac:dyDescent="0.25">
      <c r="A3" s="6">
        <v>4535004211</v>
      </c>
      <c r="B3" s="7" t="s">
        <v>9761</v>
      </c>
      <c r="C3" s="7" t="s">
        <v>14</v>
      </c>
      <c r="D3" s="7">
        <v>4</v>
      </c>
      <c r="E3" s="8">
        <v>38782</v>
      </c>
      <c r="F3" s="7">
        <v>0.3</v>
      </c>
      <c r="G3" s="7" t="s">
        <v>15</v>
      </c>
      <c r="H3" s="7">
        <v>1</v>
      </c>
      <c r="I3" s="7" t="s">
        <v>9760</v>
      </c>
      <c r="J3" s="7">
        <v>75</v>
      </c>
      <c r="K3" s="7">
        <v>86</v>
      </c>
      <c r="L3" s="7">
        <v>100</v>
      </c>
      <c r="M3" s="11" t="s">
        <v>17</v>
      </c>
    </row>
    <row r="4" spans="1:13" x14ac:dyDescent="0.25">
      <c r="A4" s="6">
        <v>13077701111</v>
      </c>
      <c r="B4" s="7" t="s">
        <v>9762</v>
      </c>
      <c r="C4" s="7" t="s">
        <v>14</v>
      </c>
      <c r="D4" s="7">
        <v>1</v>
      </c>
      <c r="E4" s="8">
        <v>38372</v>
      </c>
      <c r="F4" s="7">
        <v>0.3</v>
      </c>
      <c r="G4" s="7" t="s">
        <v>15</v>
      </c>
      <c r="H4" s="7">
        <v>1</v>
      </c>
      <c r="I4" s="7" t="s">
        <v>9760</v>
      </c>
      <c r="J4" s="7">
        <v>130</v>
      </c>
      <c r="K4" s="7">
        <v>142</v>
      </c>
      <c r="L4" s="7">
        <v>70</v>
      </c>
      <c r="M4" s="11" t="s">
        <v>17</v>
      </c>
    </row>
    <row r="5" spans="1:13" x14ac:dyDescent="0.25">
      <c r="A5" s="3">
        <v>18284301111</v>
      </c>
      <c r="B5" s="4" t="s">
        <v>4315</v>
      </c>
      <c r="C5" s="4" t="s">
        <v>14</v>
      </c>
      <c r="D5" s="4">
        <v>10</v>
      </c>
      <c r="E5" s="5">
        <v>38216</v>
      </c>
      <c r="F5" s="4">
        <v>0.6</v>
      </c>
      <c r="G5" s="4" t="s">
        <v>36</v>
      </c>
      <c r="H5" s="4">
        <v>1</v>
      </c>
      <c r="I5" s="4" t="s">
        <v>9760</v>
      </c>
      <c r="J5" s="4">
        <v>120</v>
      </c>
      <c r="K5" s="4">
        <v>133</v>
      </c>
      <c r="L5" s="4">
        <v>70</v>
      </c>
      <c r="M5" s="10" t="s">
        <v>17</v>
      </c>
    </row>
    <row r="6" spans="1:13" x14ac:dyDescent="0.25">
      <c r="A6" s="3">
        <v>19165400284</v>
      </c>
      <c r="B6" s="4" t="s">
        <v>8435</v>
      </c>
      <c r="C6" s="4" t="s">
        <v>14</v>
      </c>
      <c r="D6" s="4">
        <v>6</v>
      </c>
      <c r="E6" s="5">
        <v>37616</v>
      </c>
      <c r="F6" s="4">
        <v>0.9</v>
      </c>
      <c r="G6" s="4" t="s">
        <v>19</v>
      </c>
      <c r="H6" s="4">
        <v>1</v>
      </c>
      <c r="I6" s="4" t="s">
        <v>9760</v>
      </c>
      <c r="J6" s="4">
        <v>75</v>
      </c>
      <c r="K6" s="4">
        <v>90</v>
      </c>
      <c r="L6" s="4">
        <v>45</v>
      </c>
      <c r="M6" s="10" t="s">
        <v>17</v>
      </c>
    </row>
    <row r="7" spans="1:13" x14ac:dyDescent="0.25">
      <c r="A7" s="6">
        <v>32263603711</v>
      </c>
      <c r="B7" s="7" t="s">
        <v>9763</v>
      </c>
      <c r="C7" s="7" t="s">
        <v>14</v>
      </c>
      <c r="D7" s="7">
        <v>1</v>
      </c>
      <c r="E7" s="8">
        <v>38847</v>
      </c>
      <c r="F7" s="7">
        <v>1.1000000000000001</v>
      </c>
      <c r="G7" s="7" t="s">
        <v>332</v>
      </c>
      <c r="H7" s="7">
        <v>1</v>
      </c>
      <c r="I7" s="7" t="s">
        <v>9760</v>
      </c>
      <c r="J7" s="7">
        <v>80</v>
      </c>
      <c r="K7" s="7">
        <v>91</v>
      </c>
      <c r="L7" s="7">
        <v>60</v>
      </c>
      <c r="M7" s="11" t="s">
        <v>17</v>
      </c>
    </row>
    <row r="8" spans="1:13" x14ac:dyDescent="0.25">
      <c r="A8" s="6">
        <v>53880748311</v>
      </c>
      <c r="B8" s="7" t="s">
        <v>9764</v>
      </c>
      <c r="C8" s="7" t="s">
        <v>17</v>
      </c>
      <c r="D8" s="7">
        <v>9</v>
      </c>
      <c r="E8" s="8">
        <v>40511</v>
      </c>
      <c r="F8" s="7">
        <v>0.5</v>
      </c>
      <c r="G8" s="7" t="s">
        <v>378</v>
      </c>
      <c r="H8" s="7">
        <v>1</v>
      </c>
      <c r="I8" s="7" t="s">
        <v>9760</v>
      </c>
      <c r="J8" s="7">
        <v>75</v>
      </c>
      <c r="K8" s="7">
        <v>82</v>
      </c>
      <c r="L8" s="7">
        <v>60</v>
      </c>
      <c r="M8" s="11" t="s">
        <v>9765</v>
      </c>
    </row>
    <row r="9" spans="1:13" x14ac:dyDescent="0.25">
      <c r="A9" s="3">
        <v>67690748311</v>
      </c>
      <c r="B9" s="4" t="s">
        <v>9766</v>
      </c>
      <c r="C9" s="4" t="s">
        <v>17</v>
      </c>
      <c r="D9" s="4">
        <v>19</v>
      </c>
      <c r="E9" s="5">
        <v>40600</v>
      </c>
      <c r="F9" s="4">
        <v>0.6</v>
      </c>
      <c r="G9" s="4" t="s">
        <v>378</v>
      </c>
      <c r="H9" s="4">
        <v>1</v>
      </c>
      <c r="I9" s="4" t="s">
        <v>9760</v>
      </c>
      <c r="J9" s="4">
        <v>80</v>
      </c>
      <c r="K9" s="4">
        <v>86</v>
      </c>
      <c r="L9" s="4">
        <v>40</v>
      </c>
      <c r="M9" s="10" t="s">
        <v>17</v>
      </c>
    </row>
    <row r="10" spans="1:13" x14ac:dyDescent="0.25">
      <c r="A10" s="3">
        <v>77356848311</v>
      </c>
      <c r="B10" s="4" t="s">
        <v>2546</v>
      </c>
      <c r="C10" s="4" t="s">
        <v>17</v>
      </c>
      <c r="D10" s="4">
        <v>20</v>
      </c>
      <c r="E10" s="5">
        <v>40614</v>
      </c>
      <c r="F10" s="4">
        <v>0.5</v>
      </c>
      <c r="G10" s="4" t="s">
        <v>378</v>
      </c>
      <c r="H10" s="4">
        <v>1</v>
      </c>
      <c r="I10" s="4" t="s">
        <v>9760</v>
      </c>
      <c r="J10" s="4">
        <v>75</v>
      </c>
      <c r="K10" s="4">
        <v>81</v>
      </c>
      <c r="L10" s="4">
        <v>40</v>
      </c>
      <c r="M10" s="10" t="s">
        <v>9767</v>
      </c>
    </row>
    <row r="11" spans="1:13" x14ac:dyDescent="0.25">
      <c r="A11" s="3">
        <v>91496448311</v>
      </c>
      <c r="B11" s="4" t="s">
        <v>5283</v>
      </c>
      <c r="C11" s="4" t="s">
        <v>17</v>
      </c>
      <c r="D11" s="4">
        <v>15</v>
      </c>
      <c r="E11" s="5">
        <v>40666</v>
      </c>
      <c r="F11" s="4">
        <v>0.1</v>
      </c>
      <c r="G11" s="4" t="s">
        <v>19</v>
      </c>
      <c r="H11" s="4">
        <v>1</v>
      </c>
      <c r="I11" s="4" t="s">
        <v>9760</v>
      </c>
      <c r="J11" s="4">
        <v>130</v>
      </c>
      <c r="K11" s="4">
        <v>136</v>
      </c>
      <c r="L11" s="4">
        <v>60</v>
      </c>
      <c r="M11" s="10" t="s">
        <v>9768</v>
      </c>
    </row>
    <row r="12" spans="1:13" x14ac:dyDescent="0.25">
      <c r="A12" s="6">
        <v>112155248311</v>
      </c>
      <c r="B12" s="7" t="s">
        <v>8943</v>
      </c>
      <c r="C12" s="7" t="s">
        <v>17</v>
      </c>
      <c r="D12" s="7">
        <v>38</v>
      </c>
      <c r="E12" s="8">
        <v>40769</v>
      </c>
      <c r="F12" s="7">
        <v>0.4</v>
      </c>
      <c r="G12" s="7" t="s">
        <v>332</v>
      </c>
      <c r="H12" s="7">
        <v>1</v>
      </c>
      <c r="I12" s="7" t="s">
        <v>9760</v>
      </c>
      <c r="J12" s="7">
        <v>80</v>
      </c>
      <c r="K12" s="7">
        <v>86</v>
      </c>
      <c r="L12" s="7">
        <v>30</v>
      </c>
      <c r="M12" s="11" t="s">
        <v>9769</v>
      </c>
    </row>
    <row r="13" spans="1:13" x14ac:dyDescent="0.25">
      <c r="A13" s="6">
        <v>134443348311</v>
      </c>
      <c r="B13" s="7" t="s">
        <v>2639</v>
      </c>
      <c r="C13" s="7" t="s">
        <v>17</v>
      </c>
      <c r="D13" s="7">
        <v>4</v>
      </c>
      <c r="E13" s="8">
        <v>40866</v>
      </c>
      <c r="F13" s="7">
        <v>0.4</v>
      </c>
      <c r="G13" s="7" t="s">
        <v>1721</v>
      </c>
      <c r="H13" s="7">
        <v>1</v>
      </c>
      <c r="I13" s="7" t="s">
        <v>9760</v>
      </c>
      <c r="J13" s="7">
        <v>90</v>
      </c>
      <c r="K13" s="7">
        <v>96</v>
      </c>
      <c r="L13" s="7">
        <v>90</v>
      </c>
      <c r="M13" s="11" t="s">
        <v>14</v>
      </c>
    </row>
    <row r="14" spans="1:13" x14ac:dyDescent="0.25">
      <c r="A14" s="3">
        <v>150569548311</v>
      </c>
      <c r="B14" s="4" t="s">
        <v>9770</v>
      </c>
      <c r="C14" s="4" t="s">
        <v>17</v>
      </c>
      <c r="D14" s="4">
        <v>4</v>
      </c>
      <c r="E14" s="5">
        <v>40934</v>
      </c>
      <c r="F14" s="4">
        <v>0.6</v>
      </c>
      <c r="G14" s="4" t="s">
        <v>332</v>
      </c>
      <c r="H14" s="4">
        <v>1</v>
      </c>
      <c r="I14" s="4" t="s">
        <v>9760</v>
      </c>
      <c r="J14" s="4">
        <v>80</v>
      </c>
      <c r="K14" s="4">
        <v>85</v>
      </c>
      <c r="L14" s="4">
        <v>50</v>
      </c>
      <c r="M14" s="10" t="s">
        <v>14</v>
      </c>
    </row>
    <row r="15" spans="1:13" x14ac:dyDescent="0.25">
      <c r="A15" s="3">
        <v>154065003711</v>
      </c>
      <c r="B15" s="4" t="s">
        <v>9771</v>
      </c>
      <c r="C15" s="4" t="s">
        <v>14</v>
      </c>
      <c r="D15" s="4">
        <v>4</v>
      </c>
      <c r="E15" s="5">
        <v>39388</v>
      </c>
      <c r="F15" s="4">
        <v>1.4</v>
      </c>
      <c r="G15" s="4" t="s">
        <v>332</v>
      </c>
      <c r="H15" s="4">
        <v>1</v>
      </c>
      <c r="I15" s="4" t="s">
        <v>9760</v>
      </c>
      <c r="J15" s="4">
        <v>75</v>
      </c>
      <c r="K15" s="4">
        <v>85</v>
      </c>
      <c r="L15" s="4">
        <v>55</v>
      </c>
      <c r="M15" s="10" t="s">
        <v>17</v>
      </c>
    </row>
    <row r="16" spans="1:13" x14ac:dyDescent="0.25">
      <c r="A16" s="3">
        <v>169563648311</v>
      </c>
      <c r="B16" s="4" t="s">
        <v>9772</v>
      </c>
      <c r="C16" s="4" t="s">
        <v>17</v>
      </c>
      <c r="D16" s="4">
        <v>5</v>
      </c>
      <c r="E16" s="5">
        <v>41017</v>
      </c>
      <c r="F16" s="4">
        <v>0.4</v>
      </c>
      <c r="G16" s="4" t="s">
        <v>378</v>
      </c>
      <c r="H16" s="4">
        <v>1</v>
      </c>
      <c r="I16" s="4" t="s">
        <v>9760</v>
      </c>
      <c r="J16" s="4">
        <v>80</v>
      </c>
      <c r="K16" s="4">
        <v>85</v>
      </c>
      <c r="L16" s="4">
        <v>30</v>
      </c>
      <c r="M16" s="10" t="s">
        <v>17</v>
      </c>
    </row>
    <row r="17" spans="1:13" x14ac:dyDescent="0.25">
      <c r="A17" s="6">
        <v>169869503711</v>
      </c>
      <c r="B17" s="7" t="s">
        <v>9773</v>
      </c>
      <c r="C17" s="7" t="s">
        <v>14</v>
      </c>
      <c r="D17" s="7">
        <v>1</v>
      </c>
      <c r="E17" s="8">
        <v>39368</v>
      </c>
      <c r="F17" s="7">
        <v>0.3</v>
      </c>
      <c r="G17" s="7" t="s">
        <v>332</v>
      </c>
      <c r="H17" s="7">
        <v>1</v>
      </c>
      <c r="I17" s="7" t="s">
        <v>9760</v>
      </c>
      <c r="J17" s="7">
        <v>80</v>
      </c>
      <c r="K17" s="7">
        <v>90</v>
      </c>
      <c r="L17" s="7">
        <v>65</v>
      </c>
      <c r="M17" s="11" t="s">
        <v>17</v>
      </c>
    </row>
    <row r="18" spans="1:13" x14ac:dyDescent="0.25">
      <c r="A18" s="6">
        <v>174775948311</v>
      </c>
      <c r="B18" s="7" t="s">
        <v>9150</v>
      </c>
      <c r="C18" s="7" t="s">
        <v>17</v>
      </c>
      <c r="D18" s="7">
        <v>7</v>
      </c>
      <c r="E18" s="8">
        <v>41043</v>
      </c>
      <c r="F18" s="7">
        <v>1.1000000000000001</v>
      </c>
      <c r="G18" s="7" t="s">
        <v>19</v>
      </c>
      <c r="H18" s="7">
        <v>1</v>
      </c>
      <c r="I18" s="7" t="s">
        <v>9760</v>
      </c>
      <c r="J18" s="7">
        <v>120</v>
      </c>
      <c r="K18" s="7">
        <v>125</v>
      </c>
      <c r="L18" s="7">
        <v>28</v>
      </c>
      <c r="M18" s="11" t="s">
        <v>14</v>
      </c>
    </row>
    <row r="19" spans="1:13" x14ac:dyDescent="0.25">
      <c r="A19" s="3">
        <v>182503603711</v>
      </c>
      <c r="B19" s="4" t="s">
        <v>9774</v>
      </c>
      <c r="C19" s="4" t="s">
        <v>14</v>
      </c>
      <c r="D19" s="4">
        <v>1</v>
      </c>
      <c r="E19" s="5">
        <v>39413</v>
      </c>
      <c r="F19" s="4">
        <v>0.8</v>
      </c>
      <c r="G19" s="4" t="s">
        <v>19</v>
      </c>
      <c r="H19" s="4">
        <v>1</v>
      </c>
      <c r="I19" s="4" t="s">
        <v>9760</v>
      </c>
      <c r="J19" s="4">
        <v>100</v>
      </c>
      <c r="K19" s="4">
        <v>110</v>
      </c>
      <c r="L19" s="4">
        <v>80</v>
      </c>
      <c r="M19" s="10" t="s">
        <v>17</v>
      </c>
    </row>
    <row r="20" spans="1:13" x14ac:dyDescent="0.25">
      <c r="A20" s="3">
        <v>207669648311</v>
      </c>
      <c r="B20" s="4" t="s">
        <v>9775</v>
      </c>
      <c r="C20" s="4" t="s">
        <v>17</v>
      </c>
      <c r="D20" s="4">
        <v>4</v>
      </c>
      <c r="E20" s="5">
        <v>41225</v>
      </c>
      <c r="F20" s="4">
        <v>1.8</v>
      </c>
      <c r="G20" s="4" t="s">
        <v>332</v>
      </c>
      <c r="H20" s="4">
        <v>1</v>
      </c>
      <c r="I20" s="4" t="s">
        <v>9760</v>
      </c>
      <c r="J20" s="4">
        <v>110</v>
      </c>
      <c r="K20" s="4">
        <v>115</v>
      </c>
      <c r="L20" s="4">
        <v>30</v>
      </c>
      <c r="M20" s="10" t="s">
        <v>9776</v>
      </c>
    </row>
    <row r="21" spans="1:13" x14ac:dyDescent="0.25">
      <c r="A21" s="6">
        <v>231168603711</v>
      </c>
      <c r="B21" s="7" t="s">
        <v>9777</v>
      </c>
      <c r="C21" s="7" t="s">
        <v>14</v>
      </c>
      <c r="D21" s="7">
        <v>20</v>
      </c>
      <c r="E21" s="8">
        <v>39720</v>
      </c>
      <c r="F21" s="7">
        <v>0.1</v>
      </c>
      <c r="G21" s="7" t="s">
        <v>19</v>
      </c>
      <c r="H21" s="7">
        <v>1</v>
      </c>
      <c r="I21" s="7" t="s">
        <v>9760</v>
      </c>
      <c r="J21" s="7">
        <v>80</v>
      </c>
      <c r="K21" s="7">
        <v>89</v>
      </c>
      <c r="L21" s="7">
        <v>100</v>
      </c>
      <c r="M21" s="11" t="s">
        <v>17</v>
      </c>
    </row>
    <row r="22" spans="1:13" x14ac:dyDescent="0.25">
      <c r="A22" s="3">
        <v>252332803711</v>
      </c>
      <c r="B22" s="4" t="s">
        <v>9778</v>
      </c>
      <c r="C22" s="4" t="s">
        <v>14</v>
      </c>
      <c r="D22" s="4">
        <v>1</v>
      </c>
      <c r="E22" s="5">
        <v>39755</v>
      </c>
      <c r="F22" s="4">
        <v>2.8</v>
      </c>
      <c r="G22" s="4" t="s">
        <v>332</v>
      </c>
      <c r="H22" s="4">
        <v>1</v>
      </c>
      <c r="I22" s="4" t="s">
        <v>9760</v>
      </c>
      <c r="J22" s="4">
        <v>100</v>
      </c>
      <c r="K22" s="4">
        <v>109</v>
      </c>
      <c r="L22" s="4">
        <v>45</v>
      </c>
      <c r="M22" s="10" t="s">
        <v>17</v>
      </c>
    </row>
    <row r="23" spans="1:13" x14ac:dyDescent="0.25">
      <c r="A23" s="6">
        <v>262260348311</v>
      </c>
      <c r="B23" s="7" t="s">
        <v>6963</v>
      </c>
      <c r="C23" s="7" t="s">
        <v>17</v>
      </c>
      <c r="D23" s="7">
        <v>17</v>
      </c>
      <c r="E23" s="8">
        <v>41338</v>
      </c>
      <c r="F23" s="7">
        <v>0.3</v>
      </c>
      <c r="G23" s="7" t="s">
        <v>378</v>
      </c>
      <c r="H23" s="7">
        <v>1</v>
      </c>
      <c r="I23" s="7" t="s">
        <v>9760</v>
      </c>
      <c r="J23" s="7">
        <v>75</v>
      </c>
      <c r="K23" s="7">
        <v>79</v>
      </c>
      <c r="L23" s="7">
        <v>90</v>
      </c>
      <c r="M23" s="11" t="s">
        <v>17</v>
      </c>
    </row>
    <row r="24" spans="1:13" x14ac:dyDescent="0.25">
      <c r="A24" s="6">
        <v>271441148311</v>
      </c>
      <c r="B24" s="7" t="s">
        <v>9779</v>
      </c>
      <c r="C24" s="7" t="s">
        <v>17</v>
      </c>
      <c r="D24" s="7">
        <v>8</v>
      </c>
      <c r="E24" s="8">
        <v>41360</v>
      </c>
      <c r="F24" s="7">
        <v>0.7</v>
      </c>
      <c r="G24" s="7" t="s">
        <v>19</v>
      </c>
      <c r="H24" s="7">
        <v>1</v>
      </c>
      <c r="I24" s="7" t="s">
        <v>9760</v>
      </c>
      <c r="J24" s="7">
        <v>100</v>
      </c>
      <c r="K24" s="7">
        <v>104</v>
      </c>
      <c r="L24" s="7">
        <v>30</v>
      </c>
      <c r="M24" s="11" t="s">
        <v>17</v>
      </c>
    </row>
    <row r="25" spans="1:13" x14ac:dyDescent="0.25">
      <c r="A25" s="6">
        <v>304514003711</v>
      </c>
      <c r="B25" s="7" t="s">
        <v>9780</v>
      </c>
      <c r="C25" s="7" t="s">
        <v>14</v>
      </c>
      <c r="D25" s="7">
        <v>1</v>
      </c>
      <c r="E25" s="8">
        <v>40063</v>
      </c>
      <c r="F25" s="7">
        <v>0.6</v>
      </c>
      <c r="G25" s="7" t="s">
        <v>332</v>
      </c>
      <c r="H25" s="7">
        <v>1</v>
      </c>
      <c r="I25" s="7" t="s">
        <v>9760</v>
      </c>
      <c r="J25" s="7">
        <v>75</v>
      </c>
      <c r="K25" s="7">
        <v>83</v>
      </c>
      <c r="L25" s="7">
        <v>50</v>
      </c>
      <c r="M25" s="11" t="s">
        <v>14</v>
      </c>
    </row>
    <row r="26" spans="1:13" x14ac:dyDescent="0.25">
      <c r="A26" s="3">
        <v>306705748311</v>
      </c>
      <c r="B26" s="4" t="s">
        <v>1267</v>
      </c>
      <c r="C26" s="4" t="s">
        <v>17</v>
      </c>
      <c r="D26" s="4">
        <v>60</v>
      </c>
      <c r="E26" s="5">
        <v>41463</v>
      </c>
      <c r="F26" s="4">
        <v>0.4</v>
      </c>
      <c r="G26" s="4" t="s">
        <v>332</v>
      </c>
      <c r="H26" s="4">
        <v>1</v>
      </c>
      <c r="I26" s="4" t="s">
        <v>9760</v>
      </c>
      <c r="J26" s="4">
        <v>85</v>
      </c>
      <c r="K26" s="4">
        <v>89</v>
      </c>
      <c r="L26" s="4">
        <v>30</v>
      </c>
      <c r="M26" s="10" t="s">
        <v>17</v>
      </c>
    </row>
    <row r="27" spans="1:13" x14ac:dyDescent="0.25">
      <c r="A27" s="3">
        <v>314404348311</v>
      </c>
      <c r="B27" s="4" t="s">
        <v>9781</v>
      </c>
      <c r="C27" s="4" t="s">
        <v>17</v>
      </c>
      <c r="D27" s="4">
        <v>1</v>
      </c>
      <c r="E27" s="5">
        <v>41533</v>
      </c>
      <c r="F27" s="4">
        <v>0.9</v>
      </c>
      <c r="G27" s="4" t="s">
        <v>19</v>
      </c>
      <c r="H27" s="4">
        <v>1</v>
      </c>
      <c r="I27" s="4" t="s">
        <v>9760</v>
      </c>
      <c r="J27" s="4">
        <v>90</v>
      </c>
      <c r="K27" s="4">
        <v>94</v>
      </c>
      <c r="L27" s="4">
        <v>50</v>
      </c>
      <c r="M27" s="10" t="s">
        <v>17</v>
      </c>
    </row>
    <row r="28" spans="1:13" x14ac:dyDescent="0.25">
      <c r="F28" s="12">
        <f>SUM(F2:F27)</f>
        <v>19.2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133"/>
  <sheetViews>
    <sheetView topLeftCell="A4" workbookViewId="0">
      <selection activeCell="G1" sqref="G1:G1048576"/>
    </sheetView>
  </sheetViews>
  <sheetFormatPr defaultRowHeight="15" x14ac:dyDescent="0.25"/>
  <cols>
    <col min="5" max="5" width="12.7109375" customWidth="1"/>
  </cols>
  <sheetData>
    <row r="1" spans="1:11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7</v>
      </c>
      <c r="H1" s="2" t="s">
        <v>9</v>
      </c>
      <c r="I1" s="2" t="s">
        <v>10</v>
      </c>
      <c r="J1" s="2" t="s">
        <v>11</v>
      </c>
      <c r="K1" s="9" t="s">
        <v>12</v>
      </c>
    </row>
    <row r="2" spans="1:11" x14ac:dyDescent="0.25">
      <c r="A2" s="6">
        <v>30948311</v>
      </c>
      <c r="B2" s="7" t="s">
        <v>9782</v>
      </c>
      <c r="C2" s="7" t="s">
        <v>17</v>
      </c>
      <c r="D2" s="7">
        <v>15</v>
      </c>
      <c r="E2" s="8">
        <v>40267</v>
      </c>
      <c r="F2" s="7">
        <v>0.3</v>
      </c>
      <c r="G2" s="7">
        <v>1</v>
      </c>
      <c r="H2" s="7">
        <v>90</v>
      </c>
      <c r="I2" s="7">
        <v>97</v>
      </c>
      <c r="J2" s="7">
        <v>80</v>
      </c>
      <c r="K2" s="11" t="s">
        <v>9130</v>
      </c>
    </row>
    <row r="3" spans="1:11" x14ac:dyDescent="0.25">
      <c r="A3" s="3">
        <v>6070704211</v>
      </c>
      <c r="B3" s="4" t="s">
        <v>9783</v>
      </c>
      <c r="C3" s="4" t="s">
        <v>14</v>
      </c>
      <c r="D3" s="4">
        <v>5</v>
      </c>
      <c r="E3" s="5">
        <v>38728</v>
      </c>
      <c r="F3" s="4">
        <v>1.3</v>
      </c>
      <c r="G3" s="4">
        <v>1</v>
      </c>
      <c r="H3" s="4">
        <v>80</v>
      </c>
      <c r="I3" s="4">
        <v>91</v>
      </c>
      <c r="J3" s="4">
        <v>85</v>
      </c>
      <c r="K3" s="10" t="s">
        <v>17</v>
      </c>
    </row>
    <row r="4" spans="1:11" x14ac:dyDescent="0.25">
      <c r="A4" s="6">
        <v>8305600244</v>
      </c>
      <c r="B4" s="7" t="s">
        <v>9784</v>
      </c>
      <c r="C4" s="7" t="s">
        <v>14</v>
      </c>
      <c r="D4" s="7">
        <v>1</v>
      </c>
      <c r="E4" s="8">
        <v>35433</v>
      </c>
      <c r="F4" s="7">
        <v>1.2</v>
      </c>
      <c r="G4" s="7">
        <v>1</v>
      </c>
      <c r="H4" s="7">
        <v>90</v>
      </c>
      <c r="I4" s="7">
        <v>110</v>
      </c>
      <c r="J4" s="7">
        <v>100</v>
      </c>
      <c r="K4" s="11" t="s">
        <v>17</v>
      </c>
    </row>
    <row r="5" spans="1:11" x14ac:dyDescent="0.25">
      <c r="A5" s="3">
        <v>8419200239</v>
      </c>
      <c r="B5" s="4" t="s">
        <v>9785</v>
      </c>
      <c r="C5" s="4" t="s">
        <v>14</v>
      </c>
      <c r="D5" s="4">
        <v>7</v>
      </c>
      <c r="E5" s="5">
        <v>35404</v>
      </c>
      <c r="F5" s="4">
        <v>0.4</v>
      </c>
      <c r="G5" s="4">
        <v>1</v>
      </c>
      <c r="H5" s="4">
        <v>70</v>
      </c>
      <c r="I5" s="4">
        <v>91</v>
      </c>
      <c r="J5" s="4">
        <v>60</v>
      </c>
      <c r="K5" s="10" t="s">
        <v>17</v>
      </c>
    </row>
    <row r="6" spans="1:11" x14ac:dyDescent="0.25">
      <c r="A6" s="3">
        <v>8637700239</v>
      </c>
      <c r="B6" s="4" t="s">
        <v>9786</v>
      </c>
      <c r="C6" s="4" t="s">
        <v>14</v>
      </c>
      <c r="D6" s="4">
        <v>6</v>
      </c>
      <c r="E6" s="5">
        <v>36235</v>
      </c>
      <c r="F6" s="4">
        <v>0.2</v>
      </c>
      <c r="G6" s="4">
        <v>1</v>
      </c>
      <c r="H6" s="4">
        <v>100</v>
      </c>
      <c r="I6" s="4">
        <v>118</v>
      </c>
      <c r="J6" s="4">
        <v>50</v>
      </c>
      <c r="K6" s="10" t="s">
        <v>17</v>
      </c>
    </row>
    <row r="7" spans="1:11" x14ac:dyDescent="0.25">
      <c r="A7" s="6">
        <v>9384003411</v>
      </c>
      <c r="B7" s="7" t="s">
        <v>9787</v>
      </c>
      <c r="C7" s="7" t="s">
        <v>14</v>
      </c>
      <c r="D7" s="7">
        <v>12</v>
      </c>
      <c r="E7" s="8">
        <v>38527</v>
      </c>
      <c r="F7" s="7">
        <v>0.2</v>
      </c>
      <c r="G7" s="7">
        <v>1</v>
      </c>
      <c r="H7" s="7">
        <v>70</v>
      </c>
      <c r="I7" s="7">
        <v>82</v>
      </c>
      <c r="J7" s="7">
        <v>35</v>
      </c>
      <c r="K7" s="11" t="s">
        <v>17</v>
      </c>
    </row>
    <row r="8" spans="1:11" x14ac:dyDescent="0.25">
      <c r="A8" s="6">
        <v>9712701174</v>
      </c>
      <c r="B8" s="7" t="s">
        <v>9788</v>
      </c>
      <c r="C8" s="7" t="s">
        <v>14</v>
      </c>
      <c r="D8" s="7">
        <v>8</v>
      </c>
      <c r="E8" s="8">
        <v>37174</v>
      </c>
      <c r="F8" s="7">
        <v>1.1000000000000001</v>
      </c>
      <c r="G8" s="7">
        <v>1</v>
      </c>
      <c r="H8" s="7">
        <v>80</v>
      </c>
      <c r="I8" s="7">
        <v>96</v>
      </c>
      <c r="J8" s="7">
        <v>70</v>
      </c>
      <c r="K8" s="11" t="s">
        <v>17</v>
      </c>
    </row>
    <row r="9" spans="1:11" x14ac:dyDescent="0.25">
      <c r="A9" s="6">
        <v>10491303411</v>
      </c>
      <c r="B9" s="7" t="s">
        <v>9789</v>
      </c>
      <c r="C9" s="7" t="s">
        <v>14</v>
      </c>
      <c r="D9" s="7">
        <v>2</v>
      </c>
      <c r="E9" s="8">
        <v>38281</v>
      </c>
      <c r="F9" s="7">
        <v>0.2</v>
      </c>
      <c r="G9" s="7">
        <v>1</v>
      </c>
      <c r="H9" s="7">
        <v>75</v>
      </c>
      <c r="I9" s="7">
        <v>88</v>
      </c>
      <c r="J9" s="7">
        <v>60</v>
      </c>
      <c r="K9" s="11" t="s">
        <v>17</v>
      </c>
    </row>
    <row r="10" spans="1:11" x14ac:dyDescent="0.25">
      <c r="A10" s="6">
        <v>11170604011</v>
      </c>
      <c r="B10" s="7" t="s">
        <v>9790</v>
      </c>
      <c r="C10" s="7" t="s">
        <v>14</v>
      </c>
      <c r="D10" s="7">
        <v>21</v>
      </c>
      <c r="E10" s="8">
        <v>38677</v>
      </c>
      <c r="F10" s="7">
        <v>0.9</v>
      </c>
      <c r="G10" s="7">
        <v>1</v>
      </c>
      <c r="H10" s="7">
        <v>70</v>
      </c>
      <c r="I10" s="7">
        <v>82</v>
      </c>
      <c r="J10" s="7">
        <v>40</v>
      </c>
      <c r="K10" s="11" t="s">
        <v>17</v>
      </c>
    </row>
    <row r="11" spans="1:11" x14ac:dyDescent="0.25">
      <c r="A11" s="3">
        <v>11537201111</v>
      </c>
      <c r="B11" s="4" t="s">
        <v>9791</v>
      </c>
      <c r="C11" s="4" t="s">
        <v>14</v>
      </c>
      <c r="D11" s="4">
        <v>4</v>
      </c>
      <c r="E11" s="5">
        <v>38285</v>
      </c>
      <c r="F11" s="4">
        <v>0.5</v>
      </c>
      <c r="G11" s="4">
        <v>1</v>
      </c>
      <c r="H11" s="4">
        <v>90</v>
      </c>
      <c r="I11" s="4">
        <v>103</v>
      </c>
      <c r="J11" s="4">
        <v>80</v>
      </c>
      <c r="K11" s="10" t="s">
        <v>17</v>
      </c>
    </row>
    <row r="12" spans="1:11" x14ac:dyDescent="0.25">
      <c r="A12" s="3">
        <v>11628200257</v>
      </c>
      <c r="B12" s="4" t="s">
        <v>9792</v>
      </c>
      <c r="C12" s="4" t="s">
        <v>14</v>
      </c>
      <c r="D12" s="4">
        <v>4</v>
      </c>
      <c r="E12" s="5">
        <v>37965</v>
      </c>
      <c r="F12" s="4">
        <v>0.2</v>
      </c>
      <c r="G12" s="4">
        <v>1</v>
      </c>
      <c r="H12" s="4">
        <v>80</v>
      </c>
      <c r="I12" s="4">
        <v>94</v>
      </c>
      <c r="J12" s="4">
        <v>30</v>
      </c>
      <c r="K12" s="10" t="s">
        <v>17</v>
      </c>
    </row>
    <row r="13" spans="1:11" x14ac:dyDescent="0.25">
      <c r="A13" s="3">
        <v>11672801174</v>
      </c>
      <c r="B13" s="4" t="s">
        <v>9793</v>
      </c>
      <c r="C13" s="4" t="s">
        <v>14</v>
      </c>
      <c r="D13" s="4">
        <v>2</v>
      </c>
      <c r="E13" s="5">
        <v>37903</v>
      </c>
      <c r="F13" s="4">
        <v>0.7</v>
      </c>
      <c r="G13" s="4">
        <v>1</v>
      </c>
      <c r="H13" s="4">
        <v>80</v>
      </c>
      <c r="I13" s="4">
        <v>94</v>
      </c>
      <c r="J13" s="4">
        <v>50</v>
      </c>
      <c r="K13" s="10" t="s">
        <v>17</v>
      </c>
    </row>
    <row r="14" spans="1:11" x14ac:dyDescent="0.25">
      <c r="A14" s="6">
        <v>11804201174</v>
      </c>
      <c r="B14" s="7" t="s">
        <v>9794</v>
      </c>
      <c r="C14" s="7" t="s">
        <v>14</v>
      </c>
      <c r="D14" s="7">
        <v>3</v>
      </c>
      <c r="E14" s="8">
        <v>37966</v>
      </c>
      <c r="F14" s="7">
        <v>0.8</v>
      </c>
      <c r="G14" s="7">
        <v>1</v>
      </c>
      <c r="H14" s="7">
        <v>90</v>
      </c>
      <c r="I14" s="7">
        <v>104</v>
      </c>
      <c r="J14" s="7">
        <v>30</v>
      </c>
      <c r="K14" s="11" t="s">
        <v>17</v>
      </c>
    </row>
    <row r="15" spans="1:11" x14ac:dyDescent="0.25">
      <c r="A15" s="3">
        <v>12123001174</v>
      </c>
      <c r="B15" s="4" t="s">
        <v>8285</v>
      </c>
      <c r="C15" s="4" t="s">
        <v>14</v>
      </c>
      <c r="D15" s="4">
        <v>2</v>
      </c>
      <c r="E15" s="5">
        <v>37937</v>
      </c>
      <c r="F15" s="4">
        <v>0.2</v>
      </c>
      <c r="G15" s="4">
        <v>1</v>
      </c>
      <c r="H15" s="4">
        <v>80</v>
      </c>
      <c r="I15" s="4">
        <v>94</v>
      </c>
      <c r="J15" s="4">
        <v>50</v>
      </c>
      <c r="K15" s="10" t="s">
        <v>17</v>
      </c>
    </row>
    <row r="16" spans="1:11" x14ac:dyDescent="0.25">
      <c r="A16" s="3">
        <v>12220804011</v>
      </c>
      <c r="B16" s="4" t="s">
        <v>9795</v>
      </c>
      <c r="C16" s="4" t="s">
        <v>14</v>
      </c>
      <c r="D16" s="4">
        <v>2</v>
      </c>
      <c r="E16" s="5">
        <v>38666</v>
      </c>
      <c r="F16" s="4">
        <v>1.9</v>
      </c>
      <c r="G16" s="4">
        <v>1</v>
      </c>
      <c r="H16" s="4">
        <v>65</v>
      </c>
      <c r="I16" s="4">
        <v>77</v>
      </c>
      <c r="J16" s="4">
        <v>35</v>
      </c>
      <c r="K16" s="10" t="s">
        <v>17</v>
      </c>
    </row>
    <row r="17" spans="1:11" x14ac:dyDescent="0.25">
      <c r="A17" s="6">
        <v>13616404211</v>
      </c>
      <c r="B17" s="7" t="s">
        <v>9796</v>
      </c>
      <c r="C17" s="7" t="s">
        <v>14</v>
      </c>
      <c r="D17" s="7">
        <v>12</v>
      </c>
      <c r="E17" s="8">
        <v>38787</v>
      </c>
      <c r="F17" s="7">
        <v>0.1</v>
      </c>
      <c r="G17" s="7">
        <v>1</v>
      </c>
      <c r="H17" s="7">
        <v>70</v>
      </c>
      <c r="I17" s="7">
        <v>81</v>
      </c>
      <c r="J17" s="7">
        <v>100</v>
      </c>
      <c r="K17" s="11" t="s">
        <v>17</v>
      </c>
    </row>
    <row r="18" spans="1:11" x14ac:dyDescent="0.25">
      <c r="A18" s="6">
        <v>13865947811</v>
      </c>
      <c r="B18" s="7" t="s">
        <v>9797</v>
      </c>
      <c r="C18" s="7" t="s">
        <v>17</v>
      </c>
      <c r="D18" s="7">
        <v>25</v>
      </c>
      <c r="E18" s="8">
        <v>40520</v>
      </c>
      <c r="F18" s="7">
        <v>0.2</v>
      </c>
      <c r="G18" s="7">
        <v>1</v>
      </c>
      <c r="H18" s="7">
        <v>90</v>
      </c>
      <c r="I18" s="7">
        <v>97</v>
      </c>
      <c r="J18" s="7">
        <v>50</v>
      </c>
      <c r="K18" s="11" t="s">
        <v>14</v>
      </c>
    </row>
    <row r="19" spans="1:11" x14ac:dyDescent="0.25">
      <c r="A19" s="3">
        <v>13990004211</v>
      </c>
      <c r="B19" s="4" t="s">
        <v>2279</v>
      </c>
      <c r="C19" s="4" t="s">
        <v>14</v>
      </c>
      <c r="D19" s="4">
        <v>3</v>
      </c>
      <c r="E19" s="5">
        <v>38649</v>
      </c>
      <c r="F19" s="4">
        <v>0.9</v>
      </c>
      <c r="G19" s="4">
        <v>1</v>
      </c>
      <c r="H19" s="4">
        <v>120</v>
      </c>
      <c r="I19" s="4">
        <v>132</v>
      </c>
      <c r="J19" s="4">
        <v>60</v>
      </c>
      <c r="K19" s="10" t="s">
        <v>17</v>
      </c>
    </row>
    <row r="20" spans="1:11" x14ac:dyDescent="0.25">
      <c r="A20" s="6">
        <v>13990804211</v>
      </c>
      <c r="B20" s="7" t="s">
        <v>2279</v>
      </c>
      <c r="C20" s="7" t="s">
        <v>14</v>
      </c>
      <c r="D20" s="7">
        <v>11</v>
      </c>
      <c r="E20" s="8">
        <v>38649</v>
      </c>
      <c r="F20" s="7">
        <v>0.3</v>
      </c>
      <c r="G20" s="7">
        <v>1</v>
      </c>
      <c r="H20" s="7">
        <v>80</v>
      </c>
      <c r="I20" s="7">
        <v>92</v>
      </c>
      <c r="J20" s="7">
        <v>100</v>
      </c>
      <c r="K20" s="11" t="s">
        <v>17</v>
      </c>
    </row>
    <row r="21" spans="1:11" x14ac:dyDescent="0.25">
      <c r="A21" s="3">
        <v>16775147811</v>
      </c>
      <c r="B21" s="4" t="s">
        <v>9798</v>
      </c>
      <c r="C21" s="4" t="s">
        <v>17</v>
      </c>
      <c r="D21" s="4">
        <v>46</v>
      </c>
      <c r="E21" s="5">
        <v>40578</v>
      </c>
      <c r="F21" s="4">
        <v>0.3</v>
      </c>
      <c r="G21" s="4">
        <v>1</v>
      </c>
      <c r="H21" s="4">
        <v>120</v>
      </c>
      <c r="I21" s="4">
        <v>126</v>
      </c>
      <c r="J21" s="4">
        <v>100</v>
      </c>
      <c r="K21" s="10" t="s">
        <v>17</v>
      </c>
    </row>
    <row r="22" spans="1:11" x14ac:dyDescent="0.25">
      <c r="A22" s="3">
        <v>18570248311</v>
      </c>
      <c r="B22" s="4" t="s">
        <v>4328</v>
      </c>
      <c r="C22" s="4" t="s">
        <v>17</v>
      </c>
      <c r="D22" s="4">
        <v>14</v>
      </c>
      <c r="E22" s="5">
        <v>40354</v>
      </c>
      <c r="F22" s="4">
        <v>0.2</v>
      </c>
      <c r="G22" s="4">
        <v>1</v>
      </c>
      <c r="H22" s="4">
        <v>70</v>
      </c>
      <c r="I22" s="4">
        <v>77</v>
      </c>
      <c r="J22" s="4">
        <v>40</v>
      </c>
      <c r="K22" s="10" t="s">
        <v>17</v>
      </c>
    </row>
    <row r="23" spans="1:11" x14ac:dyDescent="0.25">
      <c r="A23" s="6">
        <v>18805500259</v>
      </c>
      <c r="B23" s="7" t="s">
        <v>9799</v>
      </c>
      <c r="C23" s="7" t="s">
        <v>14</v>
      </c>
      <c r="D23" s="7">
        <v>5</v>
      </c>
      <c r="E23" s="8">
        <v>36089</v>
      </c>
      <c r="F23" s="7">
        <v>0.4</v>
      </c>
      <c r="G23" s="7">
        <v>1</v>
      </c>
      <c r="H23" s="7">
        <v>75</v>
      </c>
      <c r="I23" s="7">
        <v>94</v>
      </c>
      <c r="J23" s="7">
        <v>90</v>
      </c>
      <c r="K23" s="11" t="s">
        <v>17</v>
      </c>
    </row>
    <row r="24" spans="1:11" x14ac:dyDescent="0.25">
      <c r="A24" s="3">
        <v>19173100284</v>
      </c>
      <c r="B24" s="4" t="s">
        <v>9800</v>
      </c>
      <c r="C24" s="4" t="s">
        <v>14</v>
      </c>
      <c r="D24" s="4">
        <v>2</v>
      </c>
      <c r="E24" s="5">
        <v>37605</v>
      </c>
      <c r="F24" s="4">
        <v>0.8</v>
      </c>
      <c r="G24" s="4">
        <v>1</v>
      </c>
      <c r="H24" s="4">
        <v>100</v>
      </c>
      <c r="I24" s="4">
        <v>115</v>
      </c>
      <c r="J24" s="4">
        <v>35</v>
      </c>
      <c r="K24" s="10" t="s">
        <v>17</v>
      </c>
    </row>
    <row r="25" spans="1:11" x14ac:dyDescent="0.25">
      <c r="A25" s="3">
        <v>19274600249</v>
      </c>
      <c r="B25" s="4" t="s">
        <v>9801</v>
      </c>
      <c r="C25" s="4" t="s">
        <v>14</v>
      </c>
      <c r="D25" s="4">
        <v>11</v>
      </c>
      <c r="E25" s="5">
        <v>36088</v>
      </c>
      <c r="F25" s="4">
        <v>0.7</v>
      </c>
      <c r="G25" s="4">
        <v>1</v>
      </c>
      <c r="H25" s="4">
        <v>65</v>
      </c>
      <c r="I25" s="4">
        <v>84</v>
      </c>
      <c r="J25" s="4">
        <v>70</v>
      </c>
      <c r="K25" s="10" t="s">
        <v>17</v>
      </c>
    </row>
    <row r="26" spans="1:11" x14ac:dyDescent="0.25">
      <c r="A26" s="6">
        <v>19885700286</v>
      </c>
      <c r="B26" s="7" t="s">
        <v>9802</v>
      </c>
      <c r="C26" s="7" t="s">
        <v>14</v>
      </c>
      <c r="D26" s="7">
        <v>4</v>
      </c>
      <c r="E26" s="8">
        <v>35187</v>
      </c>
      <c r="F26" s="7">
        <v>0.3</v>
      </c>
      <c r="G26" s="7">
        <v>1</v>
      </c>
      <c r="H26" s="7">
        <v>70</v>
      </c>
      <c r="I26" s="7">
        <v>91</v>
      </c>
      <c r="J26" s="7">
        <v>90</v>
      </c>
      <c r="K26" s="11" t="s">
        <v>17</v>
      </c>
    </row>
    <row r="27" spans="1:11" x14ac:dyDescent="0.25">
      <c r="A27" s="3">
        <v>20412900282</v>
      </c>
      <c r="B27" s="4" t="s">
        <v>9803</v>
      </c>
      <c r="C27" s="4" t="s">
        <v>14</v>
      </c>
      <c r="D27" s="4">
        <v>19</v>
      </c>
      <c r="E27" s="5">
        <v>37957</v>
      </c>
      <c r="F27" s="4">
        <v>3.9</v>
      </c>
      <c r="G27" s="4">
        <v>1</v>
      </c>
      <c r="H27" s="4">
        <v>70</v>
      </c>
      <c r="I27" s="4">
        <v>84</v>
      </c>
      <c r="J27" s="4">
        <v>30</v>
      </c>
      <c r="K27" s="10" t="s">
        <v>17</v>
      </c>
    </row>
    <row r="28" spans="1:11" x14ac:dyDescent="0.25">
      <c r="A28" s="6">
        <v>22281600237</v>
      </c>
      <c r="B28" s="7" t="s">
        <v>9804</v>
      </c>
      <c r="C28" s="7" t="s">
        <v>14</v>
      </c>
      <c r="D28" s="7">
        <v>1</v>
      </c>
      <c r="E28" s="8">
        <v>36196</v>
      </c>
      <c r="F28" s="7">
        <v>0.9</v>
      </c>
      <c r="G28" s="7">
        <v>1</v>
      </c>
      <c r="H28" s="7">
        <v>65</v>
      </c>
      <c r="I28" s="7">
        <v>83</v>
      </c>
      <c r="J28" s="7">
        <v>20</v>
      </c>
      <c r="K28" s="11" t="s">
        <v>17</v>
      </c>
    </row>
    <row r="29" spans="1:11" x14ac:dyDescent="0.25">
      <c r="A29" s="6">
        <v>22284000237</v>
      </c>
      <c r="B29" s="7" t="s">
        <v>9805</v>
      </c>
      <c r="C29" s="7" t="s">
        <v>14</v>
      </c>
      <c r="D29" s="7">
        <v>3</v>
      </c>
      <c r="E29" s="8">
        <v>36196</v>
      </c>
      <c r="F29" s="7">
        <v>0.1</v>
      </c>
      <c r="G29" s="7">
        <v>1</v>
      </c>
      <c r="H29" s="7">
        <v>75</v>
      </c>
      <c r="I29" s="7">
        <v>93</v>
      </c>
      <c r="J29" s="7">
        <v>40</v>
      </c>
      <c r="K29" s="11" t="s">
        <v>17</v>
      </c>
    </row>
    <row r="30" spans="1:11" x14ac:dyDescent="0.25">
      <c r="A30" s="3">
        <v>22452100237</v>
      </c>
      <c r="B30" s="4" t="s">
        <v>9806</v>
      </c>
      <c r="C30" s="4" t="s">
        <v>14</v>
      </c>
      <c r="D30" s="4">
        <v>5</v>
      </c>
      <c r="E30" s="5">
        <v>36061</v>
      </c>
      <c r="F30" s="4">
        <v>0.2</v>
      </c>
      <c r="G30" s="4">
        <v>1</v>
      </c>
      <c r="H30" s="4">
        <v>130</v>
      </c>
      <c r="I30" s="4">
        <v>149</v>
      </c>
      <c r="J30" s="4">
        <v>50</v>
      </c>
      <c r="K30" s="10" t="s">
        <v>17</v>
      </c>
    </row>
    <row r="31" spans="1:11" x14ac:dyDescent="0.25">
      <c r="A31" s="3">
        <v>22788603711</v>
      </c>
      <c r="B31" s="4" t="s">
        <v>4476</v>
      </c>
      <c r="C31" s="4" t="s">
        <v>14</v>
      </c>
      <c r="D31" s="4">
        <v>29</v>
      </c>
      <c r="E31" s="5">
        <v>38778</v>
      </c>
      <c r="F31" s="4">
        <v>0.7</v>
      </c>
      <c r="G31" s="4">
        <v>1</v>
      </c>
      <c r="H31" s="4">
        <v>100</v>
      </c>
      <c r="I31" s="4">
        <v>111</v>
      </c>
      <c r="J31" s="4">
        <v>70</v>
      </c>
      <c r="K31" s="10" t="s">
        <v>17</v>
      </c>
    </row>
    <row r="32" spans="1:11" x14ac:dyDescent="0.25">
      <c r="A32" s="3">
        <v>22789203711</v>
      </c>
      <c r="B32" s="4" t="s">
        <v>4476</v>
      </c>
      <c r="C32" s="4" t="s">
        <v>14</v>
      </c>
      <c r="D32" s="4">
        <v>35</v>
      </c>
      <c r="E32" s="5">
        <v>38778</v>
      </c>
      <c r="F32" s="4">
        <v>0.5</v>
      </c>
      <c r="G32" s="4">
        <v>1</v>
      </c>
      <c r="H32" s="4">
        <v>70</v>
      </c>
      <c r="I32" s="4">
        <v>81</v>
      </c>
      <c r="J32" s="4">
        <v>100</v>
      </c>
      <c r="K32" s="10" t="s">
        <v>17</v>
      </c>
    </row>
    <row r="33" spans="1:11" x14ac:dyDescent="0.25">
      <c r="A33" s="3">
        <v>23423903411</v>
      </c>
      <c r="B33" s="4" t="s">
        <v>9807</v>
      </c>
      <c r="C33" s="4" t="s">
        <v>14</v>
      </c>
      <c r="D33" s="4">
        <v>5</v>
      </c>
      <c r="E33" s="5">
        <v>38552</v>
      </c>
      <c r="F33" s="4">
        <v>0.2</v>
      </c>
      <c r="G33" s="4">
        <v>1</v>
      </c>
      <c r="H33" s="4">
        <v>100</v>
      </c>
      <c r="I33" s="4">
        <v>112</v>
      </c>
      <c r="J33" s="4">
        <v>90</v>
      </c>
      <c r="K33" s="10" t="s">
        <v>17</v>
      </c>
    </row>
    <row r="34" spans="1:11" x14ac:dyDescent="0.25">
      <c r="A34" s="6">
        <v>23693348311</v>
      </c>
      <c r="B34" s="7" t="s">
        <v>9808</v>
      </c>
      <c r="C34" s="7" t="s">
        <v>17</v>
      </c>
      <c r="D34" s="7">
        <v>4</v>
      </c>
      <c r="E34" s="8">
        <v>40415</v>
      </c>
      <c r="F34" s="7">
        <v>0.2</v>
      </c>
      <c r="G34" s="7">
        <v>1</v>
      </c>
      <c r="H34" s="7">
        <v>70</v>
      </c>
      <c r="I34" s="7">
        <v>77</v>
      </c>
      <c r="J34" s="7">
        <v>90</v>
      </c>
      <c r="K34" s="11" t="s">
        <v>14</v>
      </c>
    </row>
    <row r="35" spans="1:11" x14ac:dyDescent="0.25">
      <c r="A35" s="6">
        <v>24956403411</v>
      </c>
      <c r="B35" s="7" t="s">
        <v>9809</v>
      </c>
      <c r="C35" s="7" t="s">
        <v>14</v>
      </c>
      <c r="D35" s="7">
        <v>5</v>
      </c>
      <c r="E35" s="8">
        <v>38559</v>
      </c>
      <c r="F35" s="7">
        <v>0.1</v>
      </c>
      <c r="G35" s="7">
        <v>1</v>
      </c>
      <c r="H35" s="7">
        <v>65</v>
      </c>
      <c r="I35" s="7">
        <v>77</v>
      </c>
      <c r="J35" s="7">
        <v>55</v>
      </c>
      <c r="K35" s="11" t="s">
        <v>17</v>
      </c>
    </row>
    <row r="36" spans="1:11" x14ac:dyDescent="0.25">
      <c r="A36" s="6">
        <v>26543547811</v>
      </c>
      <c r="B36" s="7" t="s">
        <v>4539</v>
      </c>
      <c r="C36" s="7" t="s">
        <v>17</v>
      </c>
      <c r="D36" s="7">
        <v>19</v>
      </c>
      <c r="E36" s="8">
        <v>41095</v>
      </c>
      <c r="F36" s="7">
        <v>0.3</v>
      </c>
      <c r="G36" s="7">
        <v>1</v>
      </c>
      <c r="H36" s="7">
        <v>90</v>
      </c>
      <c r="I36" s="7">
        <v>95</v>
      </c>
      <c r="J36" s="7">
        <v>50</v>
      </c>
      <c r="K36" s="11" t="s">
        <v>9810</v>
      </c>
    </row>
    <row r="37" spans="1:11" x14ac:dyDescent="0.25">
      <c r="A37" s="3">
        <v>27594048311</v>
      </c>
      <c r="B37" s="4" t="s">
        <v>9811</v>
      </c>
      <c r="C37" s="4" t="s">
        <v>17</v>
      </c>
      <c r="D37" s="4">
        <v>1</v>
      </c>
      <c r="E37" s="5">
        <v>40401</v>
      </c>
      <c r="F37" s="4">
        <v>0.9</v>
      </c>
      <c r="G37" s="4">
        <v>1</v>
      </c>
      <c r="H37" s="4">
        <v>65</v>
      </c>
      <c r="I37" s="4">
        <v>72</v>
      </c>
      <c r="J37" s="4">
        <v>50</v>
      </c>
      <c r="K37" s="10" t="s">
        <v>14</v>
      </c>
    </row>
    <row r="38" spans="1:11" x14ac:dyDescent="0.25">
      <c r="A38" s="3">
        <v>31215300270</v>
      </c>
      <c r="B38" s="4" t="s">
        <v>9812</v>
      </c>
      <c r="C38" s="4" t="s">
        <v>14</v>
      </c>
      <c r="D38" s="4">
        <v>20</v>
      </c>
      <c r="E38" s="5">
        <v>36494</v>
      </c>
      <c r="F38" s="4">
        <v>0.4</v>
      </c>
      <c r="G38" s="4">
        <v>1</v>
      </c>
      <c r="H38" s="4">
        <v>80</v>
      </c>
      <c r="I38" s="4">
        <v>98</v>
      </c>
      <c r="J38" s="4">
        <v>25</v>
      </c>
      <c r="K38" s="10" t="s">
        <v>17</v>
      </c>
    </row>
    <row r="39" spans="1:11" x14ac:dyDescent="0.25">
      <c r="A39" s="3">
        <v>32117900259</v>
      </c>
      <c r="B39" s="4" t="s">
        <v>9813</v>
      </c>
      <c r="C39" s="4" t="s">
        <v>14</v>
      </c>
      <c r="D39" s="4">
        <v>3</v>
      </c>
      <c r="E39" s="5">
        <v>37869</v>
      </c>
      <c r="F39" s="4">
        <v>0.2</v>
      </c>
      <c r="G39" s="4">
        <v>1</v>
      </c>
      <c r="H39" s="4">
        <v>70</v>
      </c>
      <c r="I39" s="4">
        <v>84</v>
      </c>
      <c r="J39" s="4">
        <v>50</v>
      </c>
      <c r="K39" s="10" t="s">
        <v>17</v>
      </c>
    </row>
    <row r="40" spans="1:11" x14ac:dyDescent="0.25">
      <c r="A40" s="3">
        <v>34885700249</v>
      </c>
      <c r="B40" s="4" t="s">
        <v>8610</v>
      </c>
      <c r="C40" s="4" t="s">
        <v>14</v>
      </c>
      <c r="D40" s="4">
        <v>27</v>
      </c>
      <c r="E40" s="5">
        <v>37874</v>
      </c>
      <c r="F40" s="4">
        <v>0.2</v>
      </c>
      <c r="G40" s="4">
        <v>1</v>
      </c>
      <c r="H40" s="4">
        <v>100</v>
      </c>
      <c r="I40" s="4">
        <v>114</v>
      </c>
      <c r="J40" s="4">
        <v>40</v>
      </c>
      <c r="K40" s="10" t="s">
        <v>17</v>
      </c>
    </row>
    <row r="41" spans="1:11" x14ac:dyDescent="0.25">
      <c r="A41" s="6">
        <v>35160748311</v>
      </c>
      <c r="B41" s="7" t="s">
        <v>3060</v>
      </c>
      <c r="C41" s="7" t="s">
        <v>17</v>
      </c>
      <c r="D41" s="7">
        <v>36</v>
      </c>
      <c r="E41" s="8">
        <v>40401</v>
      </c>
      <c r="F41" s="7">
        <v>0.6</v>
      </c>
      <c r="G41" s="7">
        <v>1</v>
      </c>
      <c r="H41" s="7">
        <v>65</v>
      </c>
      <c r="I41" s="7">
        <v>72</v>
      </c>
      <c r="J41" s="7">
        <v>75</v>
      </c>
      <c r="K41" s="11" t="s">
        <v>14</v>
      </c>
    </row>
    <row r="42" spans="1:11" x14ac:dyDescent="0.25">
      <c r="A42" s="3">
        <v>35216248311</v>
      </c>
      <c r="B42" s="4" t="s">
        <v>9814</v>
      </c>
      <c r="C42" s="4" t="s">
        <v>17</v>
      </c>
      <c r="D42" s="4">
        <v>1</v>
      </c>
      <c r="E42" s="5">
        <v>40152</v>
      </c>
      <c r="F42" s="4">
        <v>0.7</v>
      </c>
      <c r="G42" s="4">
        <v>1</v>
      </c>
      <c r="H42" s="4">
        <v>100</v>
      </c>
      <c r="I42" s="4">
        <v>108</v>
      </c>
      <c r="J42" s="4">
        <v>40</v>
      </c>
      <c r="K42" s="10" t="s">
        <v>14</v>
      </c>
    </row>
    <row r="43" spans="1:11" x14ac:dyDescent="0.25">
      <c r="A43" s="3">
        <v>35216548311</v>
      </c>
      <c r="B43" s="4" t="s">
        <v>9814</v>
      </c>
      <c r="C43" s="4" t="s">
        <v>17</v>
      </c>
      <c r="D43" s="4">
        <v>4</v>
      </c>
      <c r="E43" s="5">
        <v>40152</v>
      </c>
      <c r="F43" s="4">
        <v>0.9</v>
      </c>
      <c r="G43" s="4">
        <v>1</v>
      </c>
      <c r="H43" s="4">
        <v>80</v>
      </c>
      <c r="I43" s="4">
        <v>88</v>
      </c>
      <c r="J43" s="4">
        <v>40</v>
      </c>
      <c r="K43" s="10" t="s">
        <v>14</v>
      </c>
    </row>
    <row r="44" spans="1:11" x14ac:dyDescent="0.25">
      <c r="A44" s="6">
        <v>35931901111</v>
      </c>
      <c r="B44" s="7" t="s">
        <v>9815</v>
      </c>
      <c r="C44" s="7" t="s">
        <v>14</v>
      </c>
      <c r="D44" s="7">
        <v>6</v>
      </c>
      <c r="E44" s="8">
        <v>38523</v>
      </c>
      <c r="F44" s="7">
        <v>1.2</v>
      </c>
      <c r="G44" s="7">
        <v>1</v>
      </c>
      <c r="H44" s="7">
        <v>70</v>
      </c>
      <c r="I44" s="7">
        <v>82</v>
      </c>
      <c r="J44" s="7">
        <v>40</v>
      </c>
      <c r="K44" s="11" t="s">
        <v>17</v>
      </c>
    </row>
    <row r="45" spans="1:11" x14ac:dyDescent="0.25">
      <c r="A45" s="3">
        <v>36162904211</v>
      </c>
      <c r="B45" s="4" t="s">
        <v>9816</v>
      </c>
      <c r="C45" s="4" t="s">
        <v>14</v>
      </c>
      <c r="D45" s="4">
        <v>4</v>
      </c>
      <c r="E45" s="5">
        <v>39225</v>
      </c>
      <c r="F45" s="4">
        <v>0.3</v>
      </c>
      <c r="G45" s="4">
        <v>1</v>
      </c>
      <c r="H45" s="4">
        <v>80</v>
      </c>
      <c r="I45" s="4">
        <v>90</v>
      </c>
      <c r="J45" s="4">
        <v>30</v>
      </c>
      <c r="K45" s="10" t="s">
        <v>17</v>
      </c>
    </row>
    <row r="46" spans="1:11" x14ac:dyDescent="0.25">
      <c r="A46" s="3">
        <v>37941100259</v>
      </c>
      <c r="B46" s="4" t="s">
        <v>8631</v>
      </c>
      <c r="C46" s="4" t="s">
        <v>14</v>
      </c>
      <c r="D46" s="4">
        <v>4</v>
      </c>
      <c r="E46" s="5">
        <v>37524</v>
      </c>
      <c r="F46" s="4">
        <v>0.3</v>
      </c>
      <c r="G46" s="4">
        <v>1</v>
      </c>
      <c r="H46" s="4">
        <v>80</v>
      </c>
      <c r="I46" s="4">
        <v>95</v>
      </c>
      <c r="J46" s="4">
        <v>100</v>
      </c>
      <c r="K46" s="10" t="s">
        <v>17</v>
      </c>
    </row>
    <row r="47" spans="1:11" x14ac:dyDescent="0.25">
      <c r="A47" s="3">
        <v>38905900284</v>
      </c>
      <c r="B47" s="4" t="s">
        <v>8641</v>
      </c>
      <c r="C47" s="4" t="s">
        <v>14</v>
      </c>
      <c r="D47" s="4">
        <v>8</v>
      </c>
      <c r="E47" s="5">
        <v>36390</v>
      </c>
      <c r="F47" s="4">
        <v>1.6</v>
      </c>
      <c r="G47" s="4">
        <v>1</v>
      </c>
      <c r="H47" s="4">
        <v>100</v>
      </c>
      <c r="I47" s="4">
        <v>118</v>
      </c>
      <c r="J47" s="4">
        <v>30</v>
      </c>
      <c r="K47" s="10" t="s">
        <v>17</v>
      </c>
    </row>
    <row r="48" spans="1:11" x14ac:dyDescent="0.25">
      <c r="A48" s="6">
        <v>42326348311</v>
      </c>
      <c r="B48" s="7" t="s">
        <v>9817</v>
      </c>
      <c r="C48" s="7" t="s">
        <v>17</v>
      </c>
      <c r="D48" s="7">
        <v>5</v>
      </c>
      <c r="E48" s="8">
        <v>40471</v>
      </c>
      <c r="F48" s="7">
        <v>0.1</v>
      </c>
      <c r="G48" s="7">
        <v>1</v>
      </c>
      <c r="H48" s="7">
        <v>90</v>
      </c>
      <c r="I48" s="7">
        <v>97</v>
      </c>
      <c r="J48" s="7">
        <v>35</v>
      </c>
      <c r="K48" s="11" t="s">
        <v>17</v>
      </c>
    </row>
    <row r="49" spans="1:11" x14ac:dyDescent="0.25">
      <c r="A49" s="6">
        <v>45346648311</v>
      </c>
      <c r="B49" s="7" t="s">
        <v>9818</v>
      </c>
      <c r="C49" s="7" t="s">
        <v>17</v>
      </c>
      <c r="D49" s="7">
        <v>3</v>
      </c>
      <c r="E49" s="8">
        <v>40448</v>
      </c>
      <c r="F49" s="7">
        <v>0.2</v>
      </c>
      <c r="G49" s="7">
        <v>1</v>
      </c>
      <c r="H49" s="7">
        <v>70</v>
      </c>
      <c r="I49" s="7">
        <v>77</v>
      </c>
      <c r="J49" s="7">
        <v>50</v>
      </c>
      <c r="K49" s="11" t="s">
        <v>17</v>
      </c>
    </row>
    <row r="50" spans="1:11" x14ac:dyDescent="0.25">
      <c r="A50" s="3">
        <v>45862448311</v>
      </c>
      <c r="B50" s="4" t="s">
        <v>9819</v>
      </c>
      <c r="C50" s="4" t="s">
        <v>17</v>
      </c>
      <c r="D50" s="4">
        <v>1</v>
      </c>
      <c r="E50" s="5">
        <v>40481</v>
      </c>
      <c r="F50" s="4">
        <v>0.3</v>
      </c>
      <c r="G50" s="4">
        <v>1</v>
      </c>
      <c r="H50" s="4">
        <v>80</v>
      </c>
      <c r="I50" s="4">
        <v>87</v>
      </c>
      <c r="J50" s="4">
        <v>70</v>
      </c>
      <c r="K50" s="10" t="s">
        <v>17</v>
      </c>
    </row>
    <row r="51" spans="1:11" x14ac:dyDescent="0.25">
      <c r="A51" s="3">
        <v>46527748311</v>
      </c>
      <c r="B51" s="4" t="s">
        <v>9820</v>
      </c>
      <c r="C51" s="4" t="s">
        <v>17</v>
      </c>
      <c r="D51" s="4">
        <v>2</v>
      </c>
      <c r="E51" s="5">
        <v>40467</v>
      </c>
      <c r="F51" s="4">
        <v>0.7</v>
      </c>
      <c r="G51" s="4">
        <v>1</v>
      </c>
      <c r="H51" s="4">
        <v>90</v>
      </c>
      <c r="I51" s="4">
        <v>97</v>
      </c>
      <c r="J51" s="4">
        <v>50</v>
      </c>
      <c r="K51" s="10" t="s">
        <v>17</v>
      </c>
    </row>
    <row r="52" spans="1:11" x14ac:dyDescent="0.25">
      <c r="A52" s="6">
        <v>46528048311</v>
      </c>
      <c r="B52" s="7" t="s">
        <v>9821</v>
      </c>
      <c r="C52" s="7" t="s">
        <v>17</v>
      </c>
      <c r="D52" s="7">
        <v>2</v>
      </c>
      <c r="E52" s="8">
        <v>40486</v>
      </c>
      <c r="F52" s="7">
        <v>0.2</v>
      </c>
      <c r="G52" s="7">
        <v>1</v>
      </c>
      <c r="H52" s="7">
        <v>80</v>
      </c>
      <c r="I52" s="7">
        <v>87</v>
      </c>
      <c r="J52" s="7">
        <v>60</v>
      </c>
      <c r="K52" s="11" t="s">
        <v>9822</v>
      </c>
    </row>
    <row r="53" spans="1:11" x14ac:dyDescent="0.25">
      <c r="A53" s="3">
        <v>48882000284</v>
      </c>
      <c r="B53" s="4" t="s">
        <v>9823</v>
      </c>
      <c r="C53" s="4" t="s">
        <v>14</v>
      </c>
      <c r="D53" s="4">
        <v>3</v>
      </c>
      <c r="E53" s="5">
        <v>37900</v>
      </c>
      <c r="F53" s="4">
        <v>0.5</v>
      </c>
      <c r="G53" s="4">
        <v>1</v>
      </c>
      <c r="H53" s="4">
        <v>110</v>
      </c>
      <c r="I53" s="4">
        <v>124</v>
      </c>
      <c r="J53" s="4">
        <v>80</v>
      </c>
      <c r="K53" s="10" t="s">
        <v>17</v>
      </c>
    </row>
    <row r="54" spans="1:11" x14ac:dyDescent="0.25">
      <c r="A54" s="6">
        <v>48882100284</v>
      </c>
      <c r="B54" s="7" t="s">
        <v>9823</v>
      </c>
      <c r="C54" s="7" t="s">
        <v>14</v>
      </c>
      <c r="D54" s="7">
        <v>4</v>
      </c>
      <c r="E54" s="8">
        <v>37900</v>
      </c>
      <c r="F54" s="7">
        <v>0.3</v>
      </c>
      <c r="G54" s="7">
        <v>1</v>
      </c>
      <c r="H54" s="7">
        <v>110</v>
      </c>
      <c r="I54" s="7">
        <v>124</v>
      </c>
      <c r="J54" s="7">
        <v>80</v>
      </c>
      <c r="K54" s="11" t="s">
        <v>17</v>
      </c>
    </row>
    <row r="55" spans="1:11" x14ac:dyDescent="0.25">
      <c r="A55" s="3">
        <v>49037704211</v>
      </c>
      <c r="B55" s="4" t="s">
        <v>9824</v>
      </c>
      <c r="C55" s="4" t="s">
        <v>14</v>
      </c>
      <c r="D55" s="4">
        <v>2</v>
      </c>
      <c r="E55" s="5">
        <v>37948</v>
      </c>
      <c r="F55" s="4">
        <v>0.5</v>
      </c>
      <c r="G55" s="4">
        <v>1</v>
      </c>
      <c r="H55" s="4">
        <v>100</v>
      </c>
      <c r="I55" s="4">
        <v>114</v>
      </c>
      <c r="J55" s="4">
        <v>39</v>
      </c>
      <c r="K55" s="10" t="s">
        <v>17</v>
      </c>
    </row>
    <row r="56" spans="1:11" x14ac:dyDescent="0.25">
      <c r="A56" s="6">
        <v>49056200284</v>
      </c>
      <c r="B56" s="7" t="s">
        <v>9825</v>
      </c>
      <c r="C56" s="7" t="s">
        <v>14</v>
      </c>
      <c r="D56" s="7">
        <v>3</v>
      </c>
      <c r="E56" s="8">
        <v>37917</v>
      </c>
      <c r="F56" s="7">
        <v>1</v>
      </c>
      <c r="G56" s="7">
        <v>1</v>
      </c>
      <c r="H56" s="7">
        <v>80</v>
      </c>
      <c r="I56" s="7">
        <v>94</v>
      </c>
      <c r="J56" s="7">
        <v>70</v>
      </c>
      <c r="K56" s="11" t="s">
        <v>17</v>
      </c>
    </row>
    <row r="57" spans="1:11" x14ac:dyDescent="0.25">
      <c r="A57" s="6">
        <v>49283700284</v>
      </c>
      <c r="B57" s="7" t="s">
        <v>9826</v>
      </c>
      <c r="C57" s="7" t="s">
        <v>14</v>
      </c>
      <c r="D57" s="7">
        <v>3</v>
      </c>
      <c r="E57" s="8">
        <v>37953</v>
      </c>
      <c r="F57" s="7">
        <v>0.3</v>
      </c>
      <c r="G57" s="7">
        <v>1</v>
      </c>
      <c r="H57" s="7">
        <v>100</v>
      </c>
      <c r="I57" s="7">
        <v>114</v>
      </c>
      <c r="J57" s="7">
        <v>60</v>
      </c>
      <c r="K57" s="11" t="s">
        <v>17</v>
      </c>
    </row>
    <row r="58" spans="1:11" x14ac:dyDescent="0.25">
      <c r="A58" s="3">
        <v>49291100284</v>
      </c>
      <c r="B58" s="4" t="s">
        <v>9827</v>
      </c>
      <c r="C58" s="4" t="s">
        <v>14</v>
      </c>
      <c r="D58" s="4">
        <v>31</v>
      </c>
      <c r="E58" s="5">
        <v>37950</v>
      </c>
      <c r="F58" s="4">
        <v>0.4</v>
      </c>
      <c r="G58" s="4">
        <v>1</v>
      </c>
      <c r="H58" s="4">
        <v>70</v>
      </c>
      <c r="I58" s="4">
        <v>84</v>
      </c>
      <c r="J58" s="4">
        <v>30</v>
      </c>
      <c r="K58" s="10" t="s">
        <v>17</v>
      </c>
    </row>
    <row r="59" spans="1:11" x14ac:dyDescent="0.25">
      <c r="A59" s="3">
        <v>50464248311</v>
      </c>
      <c r="B59" s="4" t="s">
        <v>9828</v>
      </c>
      <c r="C59" s="4" t="s">
        <v>17</v>
      </c>
      <c r="D59" s="4">
        <v>20</v>
      </c>
      <c r="E59" s="5">
        <v>40494</v>
      </c>
      <c r="F59" s="4">
        <v>0.7</v>
      </c>
      <c r="G59" s="4">
        <v>1</v>
      </c>
      <c r="H59" s="4">
        <v>100</v>
      </c>
      <c r="I59" s="4">
        <v>107</v>
      </c>
      <c r="J59" s="4">
        <v>50</v>
      </c>
      <c r="K59" s="10" t="s">
        <v>14</v>
      </c>
    </row>
    <row r="60" spans="1:11" x14ac:dyDescent="0.25">
      <c r="A60" s="6">
        <v>51107100267</v>
      </c>
      <c r="B60" s="7" t="s">
        <v>9829</v>
      </c>
      <c r="C60" s="7" t="s">
        <v>14</v>
      </c>
      <c r="D60" s="7">
        <v>1</v>
      </c>
      <c r="E60" s="8">
        <v>36294</v>
      </c>
      <c r="F60" s="7">
        <v>0.1</v>
      </c>
      <c r="G60" s="7">
        <v>1</v>
      </c>
      <c r="H60" s="7">
        <v>80</v>
      </c>
      <c r="I60" s="7">
        <v>98</v>
      </c>
      <c r="J60" s="7">
        <v>50</v>
      </c>
      <c r="K60" s="11" t="s">
        <v>17</v>
      </c>
    </row>
    <row r="61" spans="1:11" x14ac:dyDescent="0.25">
      <c r="A61" s="6">
        <v>53218900267</v>
      </c>
      <c r="B61" s="7" t="s">
        <v>9830</v>
      </c>
      <c r="C61" s="7" t="s">
        <v>14</v>
      </c>
      <c r="D61" s="7">
        <v>1</v>
      </c>
      <c r="E61" s="8">
        <v>36333</v>
      </c>
      <c r="F61" s="7">
        <v>0.5</v>
      </c>
      <c r="G61" s="7">
        <v>1</v>
      </c>
      <c r="H61" s="7">
        <v>90</v>
      </c>
      <c r="I61" s="7">
        <v>108</v>
      </c>
      <c r="J61" s="7">
        <v>30</v>
      </c>
      <c r="K61" s="11" t="s">
        <v>17</v>
      </c>
    </row>
    <row r="62" spans="1:11" x14ac:dyDescent="0.25">
      <c r="A62" s="6">
        <v>60325603711</v>
      </c>
      <c r="B62" s="7" t="s">
        <v>9651</v>
      </c>
      <c r="C62" s="7" t="s">
        <v>14</v>
      </c>
      <c r="D62" s="7">
        <v>3</v>
      </c>
      <c r="E62" s="8">
        <v>39001</v>
      </c>
      <c r="F62" s="7">
        <v>1.2</v>
      </c>
      <c r="G62" s="7">
        <v>1</v>
      </c>
      <c r="H62" s="7">
        <v>120</v>
      </c>
      <c r="I62" s="7">
        <v>131</v>
      </c>
      <c r="J62" s="7">
        <v>30</v>
      </c>
      <c r="K62" s="11" t="s">
        <v>17</v>
      </c>
    </row>
    <row r="63" spans="1:11" x14ac:dyDescent="0.25">
      <c r="A63" s="3">
        <v>80966348311</v>
      </c>
      <c r="B63" s="4" t="s">
        <v>9831</v>
      </c>
      <c r="C63" s="4" t="s">
        <v>17</v>
      </c>
      <c r="D63" s="4">
        <v>6</v>
      </c>
      <c r="E63" s="5">
        <v>40644</v>
      </c>
      <c r="F63" s="4">
        <v>0.2</v>
      </c>
      <c r="G63" s="4">
        <v>1</v>
      </c>
      <c r="H63" s="4">
        <v>65</v>
      </c>
      <c r="I63" s="4">
        <v>71</v>
      </c>
      <c r="J63" s="4">
        <v>50</v>
      </c>
      <c r="K63" s="10" t="s">
        <v>14</v>
      </c>
    </row>
    <row r="64" spans="1:11" x14ac:dyDescent="0.25">
      <c r="A64" s="3">
        <v>98863648311</v>
      </c>
      <c r="B64" s="4" t="s">
        <v>9832</v>
      </c>
      <c r="C64" s="4" t="s">
        <v>17</v>
      </c>
      <c r="D64" s="4">
        <v>2</v>
      </c>
      <c r="E64" s="5">
        <v>40710</v>
      </c>
      <c r="F64" s="4">
        <v>0.3</v>
      </c>
      <c r="G64" s="4">
        <v>1</v>
      </c>
      <c r="H64" s="4">
        <v>100</v>
      </c>
      <c r="I64" s="4">
        <v>106</v>
      </c>
      <c r="J64" s="4">
        <v>50</v>
      </c>
      <c r="K64" s="10" t="s">
        <v>9833</v>
      </c>
    </row>
    <row r="65" spans="1:11" x14ac:dyDescent="0.25">
      <c r="A65" s="6">
        <v>99197948311</v>
      </c>
      <c r="B65" s="7" t="s">
        <v>9834</v>
      </c>
      <c r="C65" s="7" t="s">
        <v>17</v>
      </c>
      <c r="D65" s="7">
        <v>1</v>
      </c>
      <c r="E65" s="8">
        <v>40709</v>
      </c>
      <c r="F65" s="7">
        <v>0.2</v>
      </c>
      <c r="G65" s="7">
        <v>1</v>
      </c>
      <c r="H65" s="7">
        <v>70</v>
      </c>
      <c r="I65" s="7">
        <v>76</v>
      </c>
      <c r="J65" s="7">
        <v>60</v>
      </c>
      <c r="K65" s="11" t="s">
        <v>14</v>
      </c>
    </row>
    <row r="66" spans="1:11" x14ac:dyDescent="0.25">
      <c r="A66" s="6">
        <v>101112103711</v>
      </c>
      <c r="B66" s="7" t="s">
        <v>9835</v>
      </c>
      <c r="C66" s="7" t="s">
        <v>14</v>
      </c>
      <c r="D66" s="7">
        <v>8</v>
      </c>
      <c r="E66" s="8">
        <v>39132</v>
      </c>
      <c r="F66" s="7">
        <v>0.3</v>
      </c>
      <c r="G66" s="7">
        <v>1</v>
      </c>
      <c r="H66" s="7">
        <v>80</v>
      </c>
      <c r="I66" s="7">
        <v>90</v>
      </c>
      <c r="J66" s="7">
        <v>50</v>
      </c>
      <c r="K66" s="11" t="s">
        <v>17</v>
      </c>
    </row>
    <row r="67" spans="1:11" x14ac:dyDescent="0.25">
      <c r="A67" s="3">
        <v>110815803711</v>
      </c>
      <c r="B67" s="4" t="s">
        <v>9836</v>
      </c>
      <c r="C67" s="4" t="s">
        <v>14</v>
      </c>
      <c r="D67" s="4">
        <v>1</v>
      </c>
      <c r="E67" s="5">
        <v>39181</v>
      </c>
      <c r="F67" s="4">
        <v>0.5</v>
      </c>
      <c r="G67" s="4">
        <v>1</v>
      </c>
      <c r="H67" s="4">
        <v>100</v>
      </c>
      <c r="I67" s="4">
        <v>110</v>
      </c>
      <c r="J67" s="4">
        <v>30</v>
      </c>
      <c r="K67" s="10" t="s">
        <v>17</v>
      </c>
    </row>
    <row r="68" spans="1:11" x14ac:dyDescent="0.25">
      <c r="A68" s="3">
        <v>111885548111</v>
      </c>
      <c r="B68" s="4" t="s">
        <v>9837</v>
      </c>
      <c r="C68" s="4" t="s">
        <v>17</v>
      </c>
      <c r="D68" s="4">
        <v>3</v>
      </c>
      <c r="E68" s="5">
        <v>40574</v>
      </c>
      <c r="F68" s="4">
        <v>0.1</v>
      </c>
      <c r="G68" s="4">
        <v>1</v>
      </c>
      <c r="H68" s="4">
        <v>70</v>
      </c>
      <c r="I68" s="4">
        <v>76</v>
      </c>
      <c r="J68" s="4">
        <v>40</v>
      </c>
      <c r="K68" s="10" t="s">
        <v>14</v>
      </c>
    </row>
    <row r="69" spans="1:11" x14ac:dyDescent="0.25">
      <c r="A69" s="3">
        <v>112946448311</v>
      </c>
      <c r="B69" s="4" t="s">
        <v>9838</v>
      </c>
      <c r="C69" s="4" t="s">
        <v>17</v>
      </c>
      <c r="D69" s="4">
        <v>4</v>
      </c>
      <c r="E69" s="5">
        <v>40812</v>
      </c>
      <c r="F69" s="4">
        <v>0.6</v>
      </c>
      <c r="G69" s="4">
        <v>1</v>
      </c>
      <c r="H69" s="4">
        <v>80</v>
      </c>
      <c r="I69" s="4">
        <v>86</v>
      </c>
      <c r="J69" s="4">
        <v>35</v>
      </c>
      <c r="K69" s="10" t="s">
        <v>14</v>
      </c>
    </row>
    <row r="70" spans="1:11" x14ac:dyDescent="0.25">
      <c r="A70" s="6">
        <v>113263448311</v>
      </c>
      <c r="B70" s="7" t="s">
        <v>9839</v>
      </c>
      <c r="C70" s="7" t="s">
        <v>17</v>
      </c>
      <c r="D70" s="7">
        <v>3</v>
      </c>
      <c r="E70" s="8">
        <v>40786</v>
      </c>
      <c r="F70" s="7">
        <v>0.5</v>
      </c>
      <c r="G70" s="7">
        <v>1</v>
      </c>
      <c r="H70" s="7">
        <v>70</v>
      </c>
      <c r="I70" s="7">
        <v>76</v>
      </c>
      <c r="J70" s="7">
        <v>45</v>
      </c>
      <c r="K70" s="11" t="s">
        <v>17</v>
      </c>
    </row>
    <row r="71" spans="1:11" x14ac:dyDescent="0.25">
      <c r="A71" s="3">
        <v>115171003711</v>
      </c>
      <c r="B71" s="4" t="s">
        <v>9840</v>
      </c>
      <c r="C71" s="4" t="s">
        <v>14</v>
      </c>
      <c r="D71" s="4">
        <v>2</v>
      </c>
      <c r="E71" s="5">
        <v>39164</v>
      </c>
      <c r="F71" s="4">
        <v>0.8</v>
      </c>
      <c r="G71" s="4">
        <v>1</v>
      </c>
      <c r="H71" s="4">
        <v>120</v>
      </c>
      <c r="I71" s="4">
        <v>130</v>
      </c>
      <c r="J71" s="4">
        <v>65</v>
      </c>
      <c r="K71" s="10" t="s">
        <v>17</v>
      </c>
    </row>
    <row r="72" spans="1:11" x14ac:dyDescent="0.25">
      <c r="A72" s="6">
        <v>117397803711</v>
      </c>
      <c r="B72" s="7" t="s">
        <v>9841</v>
      </c>
      <c r="C72" s="7" t="s">
        <v>14</v>
      </c>
      <c r="D72" s="7">
        <v>20</v>
      </c>
      <c r="E72" s="8">
        <v>39222</v>
      </c>
      <c r="F72" s="7">
        <v>0.3</v>
      </c>
      <c r="G72" s="7">
        <v>1</v>
      </c>
      <c r="H72" s="7">
        <v>90</v>
      </c>
      <c r="I72" s="7">
        <v>100</v>
      </c>
      <c r="J72" s="7">
        <v>60</v>
      </c>
      <c r="K72" s="11" t="s">
        <v>17</v>
      </c>
    </row>
    <row r="73" spans="1:11" x14ac:dyDescent="0.25">
      <c r="A73" s="3">
        <v>119658448311</v>
      </c>
      <c r="B73" s="4" t="s">
        <v>2602</v>
      </c>
      <c r="C73" s="4" t="s">
        <v>17</v>
      </c>
      <c r="D73" s="4">
        <v>12</v>
      </c>
      <c r="E73" s="5">
        <v>40824</v>
      </c>
      <c r="F73" s="4">
        <v>1.2</v>
      </c>
      <c r="G73" s="4">
        <v>1</v>
      </c>
      <c r="H73" s="4">
        <v>100</v>
      </c>
      <c r="I73" s="4">
        <v>106</v>
      </c>
      <c r="J73" s="4">
        <v>45</v>
      </c>
      <c r="K73" s="10" t="s">
        <v>14</v>
      </c>
    </row>
    <row r="74" spans="1:11" x14ac:dyDescent="0.25">
      <c r="A74" s="3">
        <v>119659448311</v>
      </c>
      <c r="B74" s="4" t="s">
        <v>2602</v>
      </c>
      <c r="C74" s="4" t="s">
        <v>17</v>
      </c>
      <c r="D74" s="4">
        <v>22</v>
      </c>
      <c r="E74" s="5">
        <v>40824</v>
      </c>
      <c r="F74" s="4">
        <v>1.7</v>
      </c>
      <c r="G74" s="4">
        <v>1</v>
      </c>
      <c r="H74" s="4">
        <v>110</v>
      </c>
      <c r="I74" s="4">
        <v>116</v>
      </c>
      <c r="J74" s="4">
        <v>45</v>
      </c>
      <c r="K74" s="10" t="s">
        <v>14</v>
      </c>
    </row>
    <row r="75" spans="1:11" x14ac:dyDescent="0.25">
      <c r="A75" s="3">
        <v>125846348311</v>
      </c>
      <c r="B75" s="4" t="s">
        <v>9842</v>
      </c>
      <c r="C75" s="4" t="s">
        <v>17</v>
      </c>
      <c r="D75" s="4">
        <v>18</v>
      </c>
      <c r="E75" s="5">
        <v>40810</v>
      </c>
      <c r="F75" s="4">
        <v>0.3</v>
      </c>
      <c r="G75" s="4">
        <v>1</v>
      </c>
      <c r="H75" s="4">
        <v>80</v>
      </c>
      <c r="I75" s="4">
        <v>86</v>
      </c>
      <c r="J75" s="4">
        <v>40</v>
      </c>
      <c r="K75" s="10" t="s">
        <v>14</v>
      </c>
    </row>
    <row r="76" spans="1:11" x14ac:dyDescent="0.25">
      <c r="A76" s="3">
        <v>137338048311</v>
      </c>
      <c r="B76" s="4" t="s">
        <v>9843</v>
      </c>
      <c r="C76" s="4" t="s">
        <v>17</v>
      </c>
      <c r="D76" s="4">
        <v>21</v>
      </c>
      <c r="E76" s="5">
        <v>40877</v>
      </c>
      <c r="F76" s="4">
        <v>0.4</v>
      </c>
      <c r="G76" s="4">
        <v>1</v>
      </c>
      <c r="H76" s="4">
        <v>70</v>
      </c>
      <c r="I76" s="4">
        <v>76</v>
      </c>
      <c r="J76" s="4">
        <v>65</v>
      </c>
      <c r="K76" s="10" t="s">
        <v>17</v>
      </c>
    </row>
    <row r="77" spans="1:11" x14ac:dyDescent="0.25">
      <c r="A77" s="6">
        <v>141364348311</v>
      </c>
      <c r="B77" s="7" t="s">
        <v>5833</v>
      </c>
      <c r="C77" s="7" t="s">
        <v>17</v>
      </c>
      <c r="D77" s="7">
        <v>13</v>
      </c>
      <c r="E77" s="8">
        <v>40885</v>
      </c>
      <c r="F77" s="7">
        <v>0.3</v>
      </c>
      <c r="G77" s="7">
        <v>1</v>
      </c>
      <c r="H77" s="7">
        <v>80</v>
      </c>
      <c r="I77" s="7">
        <v>86</v>
      </c>
      <c r="J77" s="7">
        <v>40</v>
      </c>
      <c r="K77" s="11" t="s">
        <v>14</v>
      </c>
    </row>
    <row r="78" spans="1:11" x14ac:dyDescent="0.25">
      <c r="A78" s="3">
        <v>143172248311</v>
      </c>
      <c r="B78" s="4" t="s">
        <v>9844</v>
      </c>
      <c r="C78" s="4" t="s">
        <v>17</v>
      </c>
      <c r="D78" s="4">
        <v>2</v>
      </c>
      <c r="E78" s="5">
        <v>40898</v>
      </c>
      <c r="F78" s="4">
        <v>0.8</v>
      </c>
      <c r="G78" s="4">
        <v>1</v>
      </c>
      <c r="H78" s="4">
        <v>85</v>
      </c>
      <c r="I78" s="4">
        <v>91</v>
      </c>
      <c r="J78" s="4">
        <v>100</v>
      </c>
      <c r="K78" s="10" t="s">
        <v>9845</v>
      </c>
    </row>
    <row r="79" spans="1:11" x14ac:dyDescent="0.25">
      <c r="A79" s="3">
        <v>152232348311</v>
      </c>
      <c r="B79" s="4" t="s">
        <v>9064</v>
      </c>
      <c r="C79" s="4" t="s">
        <v>17</v>
      </c>
      <c r="D79" s="4">
        <v>1</v>
      </c>
      <c r="E79" s="5">
        <v>40932</v>
      </c>
      <c r="F79" s="4">
        <v>0.3</v>
      </c>
      <c r="G79" s="4">
        <v>1</v>
      </c>
      <c r="H79" s="4">
        <v>85</v>
      </c>
      <c r="I79" s="4">
        <v>90</v>
      </c>
      <c r="J79" s="4">
        <v>30</v>
      </c>
      <c r="K79" s="10" t="s">
        <v>14</v>
      </c>
    </row>
    <row r="80" spans="1:11" x14ac:dyDescent="0.25">
      <c r="A80" s="6">
        <v>153163748311</v>
      </c>
      <c r="B80" s="7" t="s">
        <v>9846</v>
      </c>
      <c r="C80" s="7" t="s">
        <v>17</v>
      </c>
      <c r="D80" s="7">
        <v>10</v>
      </c>
      <c r="E80" s="8">
        <v>40946</v>
      </c>
      <c r="F80" s="7">
        <v>0.5</v>
      </c>
      <c r="G80" s="7">
        <v>1</v>
      </c>
      <c r="H80" s="7">
        <v>85</v>
      </c>
      <c r="I80" s="7">
        <v>90</v>
      </c>
      <c r="J80" s="7">
        <v>78</v>
      </c>
      <c r="K80" s="11" t="s">
        <v>8851</v>
      </c>
    </row>
    <row r="81" spans="1:11" x14ac:dyDescent="0.25">
      <c r="A81" s="6">
        <v>169267048111</v>
      </c>
      <c r="B81" s="7" t="s">
        <v>9847</v>
      </c>
      <c r="C81" s="7" t="s">
        <v>17</v>
      </c>
      <c r="D81" s="7">
        <v>13</v>
      </c>
      <c r="E81" s="8">
        <v>40698</v>
      </c>
      <c r="F81" s="7">
        <v>0.1</v>
      </c>
      <c r="G81" s="7">
        <v>1</v>
      </c>
      <c r="H81" s="7">
        <v>80</v>
      </c>
      <c r="I81" s="7">
        <v>86</v>
      </c>
      <c r="J81" s="7">
        <v>80</v>
      </c>
      <c r="K81" s="11" t="s">
        <v>17</v>
      </c>
    </row>
    <row r="82" spans="1:11" x14ac:dyDescent="0.25">
      <c r="A82" s="3">
        <v>173229548311</v>
      </c>
      <c r="B82" s="4" t="s">
        <v>9848</v>
      </c>
      <c r="C82" s="4" t="s">
        <v>17</v>
      </c>
      <c r="D82" s="4">
        <v>8</v>
      </c>
      <c r="E82" s="5">
        <v>41044</v>
      </c>
      <c r="F82" s="4">
        <v>0.4</v>
      </c>
      <c r="G82" s="4">
        <v>1</v>
      </c>
      <c r="H82" s="4">
        <v>80</v>
      </c>
      <c r="I82" s="4">
        <v>85</v>
      </c>
      <c r="J82" s="4">
        <v>60</v>
      </c>
      <c r="K82" s="10" t="s">
        <v>9849</v>
      </c>
    </row>
    <row r="83" spans="1:11" x14ac:dyDescent="0.25">
      <c r="A83" s="6">
        <v>174955448311</v>
      </c>
      <c r="B83" s="7" t="s">
        <v>9850</v>
      </c>
      <c r="C83" s="7" t="s">
        <v>17</v>
      </c>
      <c r="D83" s="7">
        <v>1</v>
      </c>
      <c r="E83" s="8">
        <v>41044</v>
      </c>
      <c r="F83" s="7">
        <v>0.2</v>
      </c>
      <c r="G83" s="7">
        <v>1</v>
      </c>
      <c r="H83" s="7">
        <v>100</v>
      </c>
      <c r="I83" s="7">
        <v>105</v>
      </c>
      <c r="J83" s="7">
        <v>60</v>
      </c>
      <c r="K83" s="11" t="s">
        <v>9851</v>
      </c>
    </row>
    <row r="84" spans="1:11" x14ac:dyDescent="0.25">
      <c r="A84" s="6">
        <v>175086548311</v>
      </c>
      <c r="B84" s="7" t="s">
        <v>9852</v>
      </c>
      <c r="C84" s="7" t="s">
        <v>17</v>
      </c>
      <c r="D84" s="7">
        <v>9</v>
      </c>
      <c r="E84" s="8">
        <v>41043</v>
      </c>
      <c r="F84" s="7">
        <v>0.1</v>
      </c>
      <c r="G84" s="7">
        <v>1</v>
      </c>
      <c r="H84" s="7">
        <v>100</v>
      </c>
      <c r="I84" s="7">
        <v>105</v>
      </c>
      <c r="J84" s="7">
        <v>35</v>
      </c>
      <c r="K84" s="11" t="s">
        <v>14</v>
      </c>
    </row>
    <row r="85" spans="1:11" x14ac:dyDescent="0.25">
      <c r="A85" s="3">
        <v>176347203711</v>
      </c>
      <c r="B85" s="4" t="s">
        <v>9853</v>
      </c>
      <c r="C85" s="4" t="s">
        <v>14</v>
      </c>
      <c r="D85" s="4">
        <v>1</v>
      </c>
      <c r="E85" s="5">
        <v>39465</v>
      </c>
      <c r="F85" s="4">
        <v>0.9</v>
      </c>
      <c r="G85" s="4">
        <v>1</v>
      </c>
      <c r="H85" s="4">
        <v>100</v>
      </c>
      <c r="I85" s="4">
        <v>109</v>
      </c>
      <c r="J85" s="4">
        <v>60</v>
      </c>
      <c r="K85" s="10" t="s">
        <v>17</v>
      </c>
    </row>
    <row r="86" spans="1:11" x14ac:dyDescent="0.25">
      <c r="A86" s="6">
        <v>177068803711</v>
      </c>
      <c r="B86" s="7" t="s">
        <v>887</v>
      </c>
      <c r="C86" s="7" t="s">
        <v>14</v>
      </c>
      <c r="D86" s="7">
        <v>7</v>
      </c>
      <c r="E86" s="8">
        <v>39455</v>
      </c>
      <c r="F86" s="7">
        <v>0.7</v>
      </c>
      <c r="G86" s="7">
        <v>1</v>
      </c>
      <c r="H86" s="7">
        <v>70</v>
      </c>
      <c r="I86" s="7">
        <v>79</v>
      </c>
      <c r="J86" s="7">
        <v>40</v>
      </c>
      <c r="K86" s="11" t="s">
        <v>17</v>
      </c>
    </row>
    <row r="87" spans="1:11" x14ac:dyDescent="0.25">
      <c r="A87" s="6">
        <v>177069203711</v>
      </c>
      <c r="B87" s="7" t="s">
        <v>887</v>
      </c>
      <c r="C87" s="7" t="s">
        <v>14</v>
      </c>
      <c r="D87" s="7">
        <v>11</v>
      </c>
      <c r="E87" s="8">
        <v>39455</v>
      </c>
      <c r="F87" s="7">
        <v>0.5</v>
      </c>
      <c r="G87" s="7">
        <v>1</v>
      </c>
      <c r="H87" s="7">
        <v>130</v>
      </c>
      <c r="I87" s="7">
        <v>139</v>
      </c>
      <c r="J87" s="7">
        <v>40</v>
      </c>
      <c r="K87" s="11" t="s">
        <v>17</v>
      </c>
    </row>
    <row r="88" spans="1:11" x14ac:dyDescent="0.25">
      <c r="A88" s="3">
        <v>185887703711</v>
      </c>
      <c r="B88" s="4" t="s">
        <v>9854</v>
      </c>
      <c r="C88" s="4" t="s">
        <v>14</v>
      </c>
      <c r="D88" s="4">
        <v>43</v>
      </c>
      <c r="E88" s="5">
        <v>39483</v>
      </c>
      <c r="F88" s="4">
        <v>0.4</v>
      </c>
      <c r="G88" s="4">
        <v>1</v>
      </c>
      <c r="H88" s="4">
        <v>90</v>
      </c>
      <c r="I88" s="4">
        <v>99</v>
      </c>
      <c r="J88" s="4">
        <v>70</v>
      </c>
      <c r="K88" s="10" t="s">
        <v>17</v>
      </c>
    </row>
    <row r="89" spans="1:11" x14ac:dyDescent="0.25">
      <c r="A89" s="6">
        <v>187806303711</v>
      </c>
      <c r="B89" s="7" t="s">
        <v>9855</v>
      </c>
      <c r="C89" s="7" t="s">
        <v>14</v>
      </c>
      <c r="D89" s="7">
        <v>23</v>
      </c>
      <c r="E89" s="8">
        <v>39491</v>
      </c>
      <c r="F89" s="7">
        <v>0.4</v>
      </c>
      <c r="G89" s="7">
        <v>1</v>
      </c>
      <c r="H89" s="7">
        <v>80</v>
      </c>
      <c r="I89" s="7">
        <v>89</v>
      </c>
      <c r="J89" s="7">
        <v>45</v>
      </c>
      <c r="K89" s="11" t="s">
        <v>17</v>
      </c>
    </row>
    <row r="90" spans="1:11" x14ac:dyDescent="0.25">
      <c r="A90" s="6">
        <v>188187548311</v>
      </c>
      <c r="B90" s="7" t="s">
        <v>9856</v>
      </c>
      <c r="C90" s="7" t="s">
        <v>17</v>
      </c>
      <c r="D90" s="7">
        <v>7</v>
      </c>
      <c r="E90" s="8">
        <v>41156</v>
      </c>
      <c r="F90" s="7">
        <v>0.2</v>
      </c>
      <c r="G90" s="7">
        <v>1</v>
      </c>
      <c r="H90" s="7">
        <v>70</v>
      </c>
      <c r="I90" s="7">
        <v>75</v>
      </c>
      <c r="J90" s="7">
        <v>70</v>
      </c>
      <c r="K90" s="11" t="s">
        <v>14</v>
      </c>
    </row>
    <row r="91" spans="1:11" x14ac:dyDescent="0.25">
      <c r="A91" s="6">
        <v>189495103711</v>
      </c>
      <c r="B91" s="7" t="s">
        <v>9857</v>
      </c>
      <c r="C91" s="7" t="s">
        <v>14</v>
      </c>
      <c r="D91" s="7">
        <v>6</v>
      </c>
      <c r="E91" s="8">
        <v>39403</v>
      </c>
      <c r="F91" s="7">
        <v>0.2</v>
      </c>
      <c r="G91" s="7">
        <v>1</v>
      </c>
      <c r="H91" s="7">
        <v>80</v>
      </c>
      <c r="I91" s="7">
        <v>90</v>
      </c>
      <c r="J91" s="7">
        <v>50</v>
      </c>
      <c r="K91" s="11" t="s">
        <v>17</v>
      </c>
    </row>
    <row r="92" spans="1:11" x14ac:dyDescent="0.25">
      <c r="A92" s="3">
        <v>189507948311</v>
      </c>
      <c r="B92" s="4" t="s">
        <v>9858</v>
      </c>
      <c r="C92" s="4" t="s">
        <v>17</v>
      </c>
      <c r="D92" s="4">
        <v>8</v>
      </c>
      <c r="E92" s="5">
        <v>40983</v>
      </c>
      <c r="F92" s="4">
        <v>0.7</v>
      </c>
      <c r="G92" s="4">
        <v>1</v>
      </c>
      <c r="H92" s="4">
        <v>70</v>
      </c>
      <c r="I92" s="4">
        <v>75</v>
      </c>
      <c r="J92" s="4">
        <v>50</v>
      </c>
      <c r="K92" s="10" t="s">
        <v>14</v>
      </c>
    </row>
    <row r="93" spans="1:11" x14ac:dyDescent="0.25">
      <c r="A93" s="3">
        <v>200500648311</v>
      </c>
      <c r="B93" s="4" t="s">
        <v>9859</v>
      </c>
      <c r="C93" s="4" t="s">
        <v>17</v>
      </c>
      <c r="D93" s="4">
        <v>1</v>
      </c>
      <c r="E93" s="5">
        <v>41205</v>
      </c>
      <c r="F93" s="4">
        <v>0.2</v>
      </c>
      <c r="G93" s="4">
        <v>1</v>
      </c>
      <c r="H93" s="4">
        <v>65</v>
      </c>
      <c r="I93" s="4">
        <v>70</v>
      </c>
      <c r="J93" s="4">
        <v>50</v>
      </c>
      <c r="K93" s="10" t="s">
        <v>14</v>
      </c>
    </row>
    <row r="94" spans="1:11" x14ac:dyDescent="0.25">
      <c r="A94" s="3">
        <v>204340903711</v>
      </c>
      <c r="B94" s="4" t="s">
        <v>9860</v>
      </c>
      <c r="C94" s="4" t="s">
        <v>14</v>
      </c>
      <c r="D94" s="4">
        <v>3</v>
      </c>
      <c r="E94" s="5">
        <v>39488</v>
      </c>
      <c r="F94" s="4">
        <v>0.3</v>
      </c>
      <c r="G94" s="4">
        <v>1</v>
      </c>
      <c r="H94" s="4">
        <v>70</v>
      </c>
      <c r="I94" s="4">
        <v>79</v>
      </c>
      <c r="J94" s="4">
        <v>66</v>
      </c>
      <c r="K94" s="10" t="s">
        <v>17</v>
      </c>
    </row>
    <row r="95" spans="1:11" x14ac:dyDescent="0.25">
      <c r="A95" s="3">
        <v>209466348311</v>
      </c>
      <c r="B95" s="4" t="s">
        <v>9861</v>
      </c>
      <c r="C95" s="4" t="s">
        <v>17</v>
      </c>
      <c r="D95" s="4">
        <v>2</v>
      </c>
      <c r="E95" s="5">
        <v>41233</v>
      </c>
      <c r="F95" s="4">
        <v>0.5</v>
      </c>
      <c r="G95" s="4">
        <v>1</v>
      </c>
      <c r="H95" s="4">
        <v>70</v>
      </c>
      <c r="I95" s="4">
        <v>75</v>
      </c>
      <c r="J95" s="4">
        <v>55</v>
      </c>
      <c r="K95" s="10" t="s">
        <v>9862</v>
      </c>
    </row>
    <row r="96" spans="1:11" x14ac:dyDescent="0.25">
      <c r="A96" s="6">
        <v>212156848311</v>
      </c>
      <c r="B96" s="7" t="s">
        <v>9863</v>
      </c>
      <c r="C96" s="7" t="s">
        <v>17</v>
      </c>
      <c r="D96" s="7">
        <v>3</v>
      </c>
      <c r="E96" s="8">
        <v>41248</v>
      </c>
      <c r="F96" s="7">
        <v>0.1</v>
      </c>
      <c r="G96" s="7">
        <v>1</v>
      </c>
      <c r="H96" s="7">
        <v>75</v>
      </c>
      <c r="I96" s="7">
        <v>80</v>
      </c>
      <c r="J96" s="7">
        <v>100</v>
      </c>
      <c r="K96" s="11" t="s">
        <v>14</v>
      </c>
    </row>
    <row r="97" spans="1:11" x14ac:dyDescent="0.25">
      <c r="A97" s="3">
        <v>212519003711</v>
      </c>
      <c r="B97" s="4" t="s">
        <v>9864</v>
      </c>
      <c r="C97" s="4" t="s">
        <v>14</v>
      </c>
      <c r="D97" s="4">
        <v>21</v>
      </c>
      <c r="E97" s="5">
        <v>39574</v>
      </c>
      <c r="F97" s="4">
        <v>0.5</v>
      </c>
      <c r="G97" s="4">
        <v>1</v>
      </c>
      <c r="H97" s="4">
        <v>65</v>
      </c>
      <c r="I97" s="4">
        <v>74</v>
      </c>
      <c r="J97" s="4">
        <v>30</v>
      </c>
      <c r="K97" s="10" t="s">
        <v>17</v>
      </c>
    </row>
    <row r="98" spans="1:11" x14ac:dyDescent="0.25">
      <c r="A98" s="3">
        <v>218087403711</v>
      </c>
      <c r="B98" s="4" t="s">
        <v>9865</v>
      </c>
      <c r="C98" s="4" t="s">
        <v>14</v>
      </c>
      <c r="D98" s="4">
        <v>9</v>
      </c>
      <c r="E98" s="5">
        <v>39609</v>
      </c>
      <c r="F98" s="4">
        <v>0.2</v>
      </c>
      <c r="G98" s="4">
        <v>1</v>
      </c>
      <c r="H98" s="4">
        <v>80</v>
      </c>
      <c r="I98" s="4">
        <v>89</v>
      </c>
      <c r="J98" s="4">
        <v>75</v>
      </c>
      <c r="K98" s="10" t="s">
        <v>17</v>
      </c>
    </row>
    <row r="99" spans="1:11" x14ac:dyDescent="0.25">
      <c r="A99" s="3">
        <v>221926503711</v>
      </c>
      <c r="B99" s="4" t="s">
        <v>9866</v>
      </c>
      <c r="C99" s="4" t="s">
        <v>14</v>
      </c>
      <c r="D99" s="4">
        <v>2</v>
      </c>
      <c r="E99" s="5">
        <v>39680</v>
      </c>
      <c r="F99" s="4">
        <v>1.2</v>
      </c>
      <c r="G99" s="4">
        <v>1</v>
      </c>
      <c r="H99" s="4">
        <v>75</v>
      </c>
      <c r="I99" s="4">
        <v>84</v>
      </c>
      <c r="J99" s="4">
        <v>70</v>
      </c>
      <c r="K99" s="10" t="s">
        <v>17</v>
      </c>
    </row>
    <row r="100" spans="1:11" x14ac:dyDescent="0.25">
      <c r="A100" s="3">
        <v>255197903711</v>
      </c>
      <c r="B100" s="4" t="s">
        <v>9867</v>
      </c>
      <c r="C100" s="4" t="s">
        <v>14</v>
      </c>
      <c r="D100" s="4">
        <v>1</v>
      </c>
      <c r="E100" s="5">
        <v>39735</v>
      </c>
      <c r="F100" s="4">
        <v>0.1</v>
      </c>
      <c r="G100" s="4">
        <v>1</v>
      </c>
      <c r="H100" s="4">
        <v>80</v>
      </c>
      <c r="I100" s="4">
        <v>89</v>
      </c>
      <c r="J100" s="4">
        <v>80</v>
      </c>
      <c r="K100" s="10" t="s">
        <v>17</v>
      </c>
    </row>
    <row r="101" spans="1:11" x14ac:dyDescent="0.25">
      <c r="A101" s="3">
        <v>262661148311</v>
      </c>
      <c r="B101" s="4" t="s">
        <v>9868</v>
      </c>
      <c r="C101" s="4" t="s">
        <v>17</v>
      </c>
      <c r="D101" s="4">
        <v>1</v>
      </c>
      <c r="E101" s="5">
        <v>41331</v>
      </c>
      <c r="F101" s="4">
        <v>1.2</v>
      </c>
      <c r="G101" s="4">
        <v>1</v>
      </c>
      <c r="H101" s="4">
        <v>90</v>
      </c>
      <c r="I101" s="4">
        <v>94</v>
      </c>
      <c r="J101" s="4">
        <v>50</v>
      </c>
      <c r="K101" s="10" t="s">
        <v>14</v>
      </c>
    </row>
    <row r="102" spans="1:11" x14ac:dyDescent="0.25">
      <c r="A102" s="3">
        <v>262819403711</v>
      </c>
      <c r="B102" s="4" t="s">
        <v>1134</v>
      </c>
      <c r="C102" s="4" t="s">
        <v>14</v>
      </c>
      <c r="D102" s="4">
        <v>76</v>
      </c>
      <c r="E102" s="5">
        <v>39815</v>
      </c>
      <c r="F102" s="4">
        <v>0.1</v>
      </c>
      <c r="G102" s="4">
        <v>1</v>
      </c>
      <c r="H102" s="4">
        <v>100</v>
      </c>
      <c r="I102" s="4">
        <v>108</v>
      </c>
      <c r="J102" s="4">
        <v>90</v>
      </c>
      <c r="K102" s="10" t="s">
        <v>14</v>
      </c>
    </row>
    <row r="103" spans="1:11" x14ac:dyDescent="0.25">
      <c r="A103" s="3">
        <v>266587103711</v>
      </c>
      <c r="B103" s="4" t="s">
        <v>9869</v>
      </c>
      <c r="C103" s="4" t="s">
        <v>14</v>
      </c>
      <c r="D103" s="4">
        <v>26</v>
      </c>
      <c r="E103" s="5">
        <v>39841</v>
      </c>
      <c r="F103" s="4">
        <v>0.2</v>
      </c>
      <c r="G103" s="4">
        <v>1</v>
      </c>
      <c r="H103" s="4">
        <v>80</v>
      </c>
      <c r="I103" s="4">
        <v>88</v>
      </c>
      <c r="J103" s="4">
        <v>80</v>
      </c>
      <c r="K103" s="10" t="s">
        <v>17</v>
      </c>
    </row>
    <row r="104" spans="1:11" x14ac:dyDescent="0.25">
      <c r="A104" s="3">
        <v>266767003711</v>
      </c>
      <c r="B104" s="4" t="s">
        <v>9870</v>
      </c>
      <c r="C104" s="4" t="s">
        <v>14</v>
      </c>
      <c r="D104" s="4">
        <v>5</v>
      </c>
      <c r="E104" s="5">
        <v>39849</v>
      </c>
      <c r="F104" s="4">
        <v>0.2</v>
      </c>
      <c r="G104" s="4">
        <v>1</v>
      </c>
      <c r="H104" s="4">
        <v>65</v>
      </c>
      <c r="I104" s="4">
        <v>73</v>
      </c>
      <c r="J104" s="4">
        <v>100</v>
      </c>
      <c r="K104" s="10" t="s">
        <v>17</v>
      </c>
    </row>
    <row r="105" spans="1:11" x14ac:dyDescent="0.25">
      <c r="A105" s="3">
        <v>267721848311</v>
      </c>
      <c r="B105" s="4" t="s">
        <v>9871</v>
      </c>
      <c r="C105" s="4" t="s">
        <v>17</v>
      </c>
      <c r="D105" s="4">
        <v>4</v>
      </c>
      <c r="E105" s="5">
        <v>41352</v>
      </c>
      <c r="F105" s="4">
        <v>0.7</v>
      </c>
      <c r="G105" s="4">
        <v>1</v>
      </c>
      <c r="H105" s="4">
        <v>75</v>
      </c>
      <c r="I105" s="4">
        <v>79</v>
      </c>
      <c r="J105" s="4">
        <v>40</v>
      </c>
      <c r="K105" s="10" t="s">
        <v>14</v>
      </c>
    </row>
    <row r="106" spans="1:11" x14ac:dyDescent="0.25">
      <c r="A106" s="6">
        <v>268048848311</v>
      </c>
      <c r="B106" s="7" t="s">
        <v>9324</v>
      </c>
      <c r="C106" s="7" t="s">
        <v>17</v>
      </c>
      <c r="D106" s="7">
        <v>38</v>
      </c>
      <c r="E106" s="8">
        <v>41361</v>
      </c>
      <c r="F106" s="7">
        <v>0.6</v>
      </c>
      <c r="G106" s="7">
        <v>1</v>
      </c>
      <c r="H106" s="7">
        <v>100</v>
      </c>
      <c r="I106" s="7">
        <v>104</v>
      </c>
      <c r="J106" s="7">
        <v>40</v>
      </c>
      <c r="K106" s="11" t="s">
        <v>9872</v>
      </c>
    </row>
    <row r="107" spans="1:11" x14ac:dyDescent="0.25">
      <c r="A107" s="3">
        <v>268711003711</v>
      </c>
      <c r="B107" s="4" t="s">
        <v>9873</v>
      </c>
      <c r="C107" s="4" t="s">
        <v>14</v>
      </c>
      <c r="D107" s="4">
        <v>1</v>
      </c>
      <c r="E107" s="5">
        <v>39854</v>
      </c>
      <c r="F107" s="4">
        <v>0.2</v>
      </c>
      <c r="G107" s="4">
        <v>1</v>
      </c>
      <c r="H107" s="4">
        <v>80</v>
      </c>
      <c r="I107" s="4">
        <v>88</v>
      </c>
      <c r="J107" s="4">
        <v>40</v>
      </c>
      <c r="K107" s="10" t="s">
        <v>14</v>
      </c>
    </row>
    <row r="108" spans="1:11" x14ac:dyDescent="0.25">
      <c r="A108" s="6">
        <v>269593903711</v>
      </c>
      <c r="B108" s="7" t="s">
        <v>9874</v>
      </c>
      <c r="C108" s="7" t="s">
        <v>14</v>
      </c>
      <c r="D108" s="7">
        <v>5</v>
      </c>
      <c r="E108" s="8">
        <v>39884</v>
      </c>
      <c r="F108" s="7">
        <v>0.3</v>
      </c>
      <c r="G108" s="7">
        <v>1</v>
      </c>
      <c r="H108" s="7">
        <v>90</v>
      </c>
      <c r="I108" s="7">
        <v>98</v>
      </c>
      <c r="J108" s="7">
        <v>35</v>
      </c>
      <c r="K108" s="11" t="s">
        <v>8851</v>
      </c>
    </row>
    <row r="109" spans="1:11" x14ac:dyDescent="0.25">
      <c r="A109" s="3">
        <v>274450203711</v>
      </c>
      <c r="B109" s="4" t="s">
        <v>9875</v>
      </c>
      <c r="C109" s="4" t="s">
        <v>14</v>
      </c>
      <c r="D109" s="4">
        <v>3</v>
      </c>
      <c r="E109" s="5">
        <v>39801</v>
      </c>
      <c r="F109" s="4">
        <v>0.7</v>
      </c>
      <c r="G109" s="4">
        <v>1</v>
      </c>
      <c r="H109" s="4">
        <v>65</v>
      </c>
      <c r="I109" s="4">
        <v>74</v>
      </c>
      <c r="J109" s="4">
        <v>90</v>
      </c>
      <c r="K109" s="10" t="s">
        <v>14</v>
      </c>
    </row>
    <row r="110" spans="1:11" x14ac:dyDescent="0.25">
      <c r="A110" s="3">
        <v>274581203711</v>
      </c>
      <c r="B110" s="4" t="s">
        <v>9876</v>
      </c>
      <c r="C110" s="4" t="s">
        <v>14</v>
      </c>
      <c r="D110" s="4">
        <v>2</v>
      </c>
      <c r="E110" s="5">
        <v>39883</v>
      </c>
      <c r="F110" s="4">
        <v>0.3</v>
      </c>
      <c r="G110" s="4">
        <v>1</v>
      </c>
      <c r="H110" s="4">
        <v>80</v>
      </c>
      <c r="I110" s="4">
        <v>88</v>
      </c>
      <c r="J110" s="4">
        <v>40</v>
      </c>
      <c r="K110" s="10" t="s">
        <v>9877</v>
      </c>
    </row>
    <row r="111" spans="1:11" x14ac:dyDescent="0.25">
      <c r="A111" s="6">
        <v>275471748311</v>
      </c>
      <c r="B111" s="7" t="s">
        <v>9878</v>
      </c>
      <c r="C111" s="7" t="s">
        <v>17</v>
      </c>
      <c r="D111" s="7">
        <v>30</v>
      </c>
      <c r="E111" s="8">
        <v>41370</v>
      </c>
      <c r="F111" s="7">
        <v>0.3</v>
      </c>
      <c r="G111" s="7">
        <v>1</v>
      </c>
      <c r="H111" s="7">
        <v>65</v>
      </c>
      <c r="I111" s="7">
        <v>69</v>
      </c>
      <c r="J111" s="7">
        <v>55</v>
      </c>
      <c r="K111" s="11" t="s">
        <v>9879</v>
      </c>
    </row>
    <row r="112" spans="1:11" x14ac:dyDescent="0.25">
      <c r="A112" s="3">
        <v>276049348311</v>
      </c>
      <c r="B112" s="4" t="s">
        <v>9880</v>
      </c>
      <c r="C112" s="4" t="s">
        <v>17</v>
      </c>
      <c r="D112" s="4">
        <v>52</v>
      </c>
      <c r="E112" s="5">
        <v>41358</v>
      </c>
      <c r="F112" s="4">
        <v>0.3</v>
      </c>
      <c r="G112" s="4">
        <v>1</v>
      </c>
      <c r="H112" s="4">
        <v>70</v>
      </c>
      <c r="I112" s="4">
        <v>74</v>
      </c>
      <c r="J112" s="4">
        <v>60</v>
      </c>
      <c r="K112" s="10" t="s">
        <v>9881</v>
      </c>
    </row>
    <row r="113" spans="1:11" x14ac:dyDescent="0.25">
      <c r="A113" s="3">
        <v>276650648311</v>
      </c>
      <c r="B113" s="4" t="s">
        <v>9882</v>
      </c>
      <c r="C113" s="4" t="s">
        <v>17</v>
      </c>
      <c r="D113" s="4">
        <v>9</v>
      </c>
      <c r="E113" s="5">
        <v>41400</v>
      </c>
      <c r="F113" s="4">
        <v>0.4</v>
      </c>
      <c r="G113" s="4">
        <v>1</v>
      </c>
      <c r="H113" s="4">
        <v>100</v>
      </c>
      <c r="I113" s="4">
        <v>104</v>
      </c>
      <c r="J113" s="4">
        <v>39</v>
      </c>
      <c r="K113" s="10" t="s">
        <v>14</v>
      </c>
    </row>
    <row r="114" spans="1:11" x14ac:dyDescent="0.25">
      <c r="A114" s="3">
        <v>278694503711</v>
      </c>
      <c r="B114" s="4" t="s">
        <v>9362</v>
      </c>
      <c r="C114" s="4" t="s">
        <v>14</v>
      </c>
      <c r="D114" s="4">
        <v>40</v>
      </c>
      <c r="E114" s="5">
        <v>39899</v>
      </c>
      <c r="F114" s="4">
        <v>1.9</v>
      </c>
      <c r="G114" s="4">
        <v>1</v>
      </c>
      <c r="H114" s="4">
        <v>80</v>
      </c>
      <c r="I114" s="4">
        <v>88</v>
      </c>
      <c r="J114" s="4">
        <v>30</v>
      </c>
      <c r="K114" s="10" t="s">
        <v>9883</v>
      </c>
    </row>
    <row r="115" spans="1:11" x14ac:dyDescent="0.25">
      <c r="A115" s="6">
        <v>289047803711</v>
      </c>
      <c r="B115" s="7" t="s">
        <v>1219</v>
      </c>
      <c r="C115" s="7" t="s">
        <v>1948</v>
      </c>
      <c r="D115" s="7">
        <v>2</v>
      </c>
      <c r="E115" s="8">
        <v>39603</v>
      </c>
      <c r="F115" s="7">
        <v>0.5</v>
      </c>
      <c r="G115" s="7">
        <v>1</v>
      </c>
      <c r="H115" s="7">
        <v>65</v>
      </c>
      <c r="I115" s="7">
        <v>74</v>
      </c>
      <c r="J115" s="7">
        <v>75</v>
      </c>
      <c r="K115" s="11" t="s">
        <v>14</v>
      </c>
    </row>
    <row r="116" spans="1:11" x14ac:dyDescent="0.25">
      <c r="A116" s="3">
        <v>291973648311</v>
      </c>
      <c r="B116" s="4" t="s">
        <v>9884</v>
      </c>
      <c r="C116" s="4" t="s">
        <v>17</v>
      </c>
      <c r="D116" s="4">
        <v>6</v>
      </c>
      <c r="E116" s="5">
        <v>41394</v>
      </c>
      <c r="F116" s="4">
        <v>0.2</v>
      </c>
      <c r="G116" s="4">
        <v>1</v>
      </c>
      <c r="H116" s="4">
        <v>80</v>
      </c>
      <c r="I116" s="4">
        <v>84</v>
      </c>
      <c r="J116" s="4">
        <v>35</v>
      </c>
      <c r="K116" s="10" t="s">
        <v>9885</v>
      </c>
    </row>
    <row r="117" spans="1:11" x14ac:dyDescent="0.25">
      <c r="A117" s="3">
        <v>297290603711</v>
      </c>
      <c r="B117" s="4" t="s">
        <v>9412</v>
      </c>
      <c r="C117" s="4" t="s">
        <v>14</v>
      </c>
      <c r="D117" s="4">
        <v>1</v>
      </c>
      <c r="E117" s="5">
        <v>40046</v>
      </c>
      <c r="F117" s="4">
        <v>0.4</v>
      </c>
      <c r="G117" s="4">
        <v>1</v>
      </c>
      <c r="H117" s="4">
        <v>80</v>
      </c>
      <c r="I117" s="4">
        <v>88</v>
      </c>
      <c r="J117" s="4">
        <v>50</v>
      </c>
      <c r="K117" s="10" t="s">
        <v>9413</v>
      </c>
    </row>
    <row r="118" spans="1:11" x14ac:dyDescent="0.25">
      <c r="A118" s="6">
        <v>298938148311</v>
      </c>
      <c r="B118" s="7" t="s">
        <v>9886</v>
      </c>
      <c r="C118" s="7" t="s">
        <v>17</v>
      </c>
      <c r="D118" s="7">
        <v>1</v>
      </c>
      <c r="E118" s="8">
        <v>41459</v>
      </c>
      <c r="F118" s="7">
        <v>0.3</v>
      </c>
      <c r="G118" s="7">
        <v>1</v>
      </c>
      <c r="H118" s="7">
        <v>80</v>
      </c>
      <c r="I118" s="7">
        <v>84</v>
      </c>
      <c r="J118" s="7">
        <v>60</v>
      </c>
      <c r="K118" s="11" t="s">
        <v>9887</v>
      </c>
    </row>
    <row r="119" spans="1:11" x14ac:dyDescent="0.25">
      <c r="A119" s="6">
        <v>306705548311</v>
      </c>
      <c r="B119" s="7" t="s">
        <v>1267</v>
      </c>
      <c r="C119" s="7" t="s">
        <v>17</v>
      </c>
      <c r="D119" s="7">
        <v>58</v>
      </c>
      <c r="E119" s="8">
        <v>41463</v>
      </c>
      <c r="F119" s="7">
        <v>0.3</v>
      </c>
      <c r="G119" s="7">
        <v>1</v>
      </c>
      <c r="H119" s="7">
        <v>100</v>
      </c>
      <c r="I119" s="7">
        <v>104</v>
      </c>
      <c r="J119" s="7">
        <v>30</v>
      </c>
      <c r="K119" s="11" t="s">
        <v>17</v>
      </c>
    </row>
    <row r="120" spans="1:11" x14ac:dyDescent="0.25">
      <c r="A120" s="3">
        <v>307474848311</v>
      </c>
      <c r="B120" s="4" t="s">
        <v>9888</v>
      </c>
      <c r="C120" s="4" t="s">
        <v>17</v>
      </c>
      <c r="D120" s="4">
        <v>14</v>
      </c>
      <c r="E120" s="5">
        <v>41467</v>
      </c>
      <c r="F120" s="4">
        <v>0.3</v>
      </c>
      <c r="G120" s="4">
        <v>1</v>
      </c>
      <c r="H120" s="4">
        <v>100</v>
      </c>
      <c r="I120" s="4">
        <v>104</v>
      </c>
      <c r="J120" s="4">
        <v>60</v>
      </c>
      <c r="K120" s="10" t="s">
        <v>14</v>
      </c>
    </row>
    <row r="121" spans="1:11" x14ac:dyDescent="0.25">
      <c r="A121" s="6">
        <v>308312148311</v>
      </c>
      <c r="B121" s="7" t="s">
        <v>9443</v>
      </c>
      <c r="C121" s="7" t="s">
        <v>17</v>
      </c>
      <c r="D121" s="7">
        <v>4</v>
      </c>
      <c r="E121" s="8">
        <v>41465</v>
      </c>
      <c r="F121" s="7">
        <v>0.7</v>
      </c>
      <c r="G121" s="7">
        <v>1</v>
      </c>
      <c r="H121" s="7">
        <v>80</v>
      </c>
      <c r="I121" s="7">
        <v>84</v>
      </c>
      <c r="J121" s="7">
        <v>75</v>
      </c>
      <c r="K121" s="11" t="s">
        <v>14</v>
      </c>
    </row>
    <row r="122" spans="1:11" x14ac:dyDescent="0.25">
      <c r="A122" s="6">
        <v>312105603711</v>
      </c>
      <c r="B122" s="7" t="s">
        <v>9889</v>
      </c>
      <c r="C122" s="7" t="s">
        <v>17</v>
      </c>
      <c r="D122" s="7">
        <v>18</v>
      </c>
      <c r="E122" s="8">
        <v>40104</v>
      </c>
      <c r="F122" s="7">
        <v>0.4</v>
      </c>
      <c r="G122" s="7">
        <v>1</v>
      </c>
      <c r="H122" s="7">
        <v>90</v>
      </c>
      <c r="I122" s="7">
        <v>98</v>
      </c>
      <c r="J122" s="7">
        <v>75</v>
      </c>
      <c r="K122" s="11" t="s">
        <v>17</v>
      </c>
    </row>
    <row r="123" spans="1:11" x14ac:dyDescent="0.25">
      <c r="A123" s="6">
        <v>312203948311</v>
      </c>
      <c r="B123" s="7" t="s">
        <v>9890</v>
      </c>
      <c r="C123" s="7" t="s">
        <v>17</v>
      </c>
      <c r="D123" s="7">
        <v>2</v>
      </c>
      <c r="E123" s="8">
        <v>41517</v>
      </c>
      <c r="F123" s="7">
        <v>0.1</v>
      </c>
      <c r="G123" s="7">
        <v>1</v>
      </c>
      <c r="H123" s="7">
        <v>90</v>
      </c>
      <c r="I123" s="7">
        <v>94</v>
      </c>
      <c r="J123" s="7">
        <v>30</v>
      </c>
      <c r="K123" s="11" t="s">
        <v>14</v>
      </c>
    </row>
    <row r="124" spans="1:11" x14ac:dyDescent="0.25">
      <c r="A124" s="3">
        <v>312336203711</v>
      </c>
      <c r="B124" s="4" t="s">
        <v>9891</v>
      </c>
      <c r="C124" s="4" t="s">
        <v>17</v>
      </c>
      <c r="D124" s="4">
        <v>24</v>
      </c>
      <c r="E124" s="5">
        <v>40097</v>
      </c>
      <c r="F124" s="4">
        <v>0.2</v>
      </c>
      <c r="G124" s="4">
        <v>1</v>
      </c>
      <c r="H124" s="4">
        <v>70</v>
      </c>
      <c r="I124" s="4">
        <v>78</v>
      </c>
      <c r="J124" s="4">
        <v>50</v>
      </c>
      <c r="K124" s="10" t="s">
        <v>14</v>
      </c>
    </row>
    <row r="125" spans="1:11" x14ac:dyDescent="0.25">
      <c r="A125" s="6">
        <v>332017703711</v>
      </c>
      <c r="B125" s="7" t="s">
        <v>9518</v>
      </c>
      <c r="C125" s="7" t="s">
        <v>17</v>
      </c>
      <c r="D125" s="7">
        <v>4</v>
      </c>
      <c r="E125" s="8">
        <v>40210</v>
      </c>
      <c r="F125" s="7">
        <v>0.3</v>
      </c>
      <c r="G125" s="7">
        <v>1</v>
      </c>
      <c r="H125" s="7">
        <v>90</v>
      </c>
      <c r="I125" s="7">
        <v>97</v>
      </c>
      <c r="J125" s="7">
        <v>90</v>
      </c>
      <c r="K125" s="11" t="s">
        <v>9892</v>
      </c>
    </row>
    <row r="126" spans="1:11" x14ac:dyDescent="0.25">
      <c r="A126" s="3">
        <v>333672348311</v>
      </c>
      <c r="B126" s="4" t="s">
        <v>9893</v>
      </c>
      <c r="C126" s="4" t="s">
        <v>17</v>
      </c>
      <c r="D126" s="4">
        <v>21</v>
      </c>
      <c r="E126" s="5">
        <v>41598</v>
      </c>
      <c r="F126" s="4">
        <v>2.4</v>
      </c>
      <c r="G126" s="4">
        <v>1</v>
      </c>
      <c r="H126" s="4">
        <v>80</v>
      </c>
      <c r="I126" s="4">
        <v>84</v>
      </c>
      <c r="J126" s="4">
        <v>15</v>
      </c>
      <c r="K126" s="10" t="s">
        <v>14</v>
      </c>
    </row>
    <row r="127" spans="1:11" x14ac:dyDescent="0.25">
      <c r="A127" s="3">
        <v>337727648311</v>
      </c>
      <c r="B127" s="4" t="s">
        <v>9894</v>
      </c>
      <c r="C127" s="4" t="s">
        <v>17</v>
      </c>
      <c r="D127" s="4">
        <v>1</v>
      </c>
      <c r="E127" s="5">
        <v>41562</v>
      </c>
      <c r="F127" s="4">
        <v>0.1</v>
      </c>
      <c r="G127" s="4">
        <v>1</v>
      </c>
      <c r="H127" s="4">
        <v>90</v>
      </c>
      <c r="I127" s="4">
        <v>94</v>
      </c>
      <c r="J127" s="4">
        <v>60</v>
      </c>
      <c r="K127" s="10" t="s">
        <v>9895</v>
      </c>
    </row>
    <row r="128" spans="1:11" x14ac:dyDescent="0.25">
      <c r="A128" s="3">
        <v>337728248311</v>
      </c>
      <c r="B128" s="4" t="s">
        <v>9894</v>
      </c>
      <c r="C128" s="4" t="s">
        <v>17</v>
      </c>
      <c r="D128" s="4">
        <v>7</v>
      </c>
      <c r="E128" s="5">
        <v>41562</v>
      </c>
      <c r="F128" s="4">
        <v>0.1</v>
      </c>
      <c r="G128" s="4">
        <v>1</v>
      </c>
      <c r="H128" s="4">
        <v>100</v>
      </c>
      <c r="I128" s="4">
        <v>104</v>
      </c>
      <c r="J128" s="4">
        <v>40</v>
      </c>
      <c r="K128" s="10" t="s">
        <v>9896</v>
      </c>
    </row>
    <row r="129" spans="1:11" x14ac:dyDescent="0.25">
      <c r="A129" s="6">
        <v>337728348311</v>
      </c>
      <c r="B129" s="7" t="s">
        <v>9894</v>
      </c>
      <c r="C129" s="7" t="s">
        <v>17</v>
      </c>
      <c r="D129" s="7">
        <v>8</v>
      </c>
      <c r="E129" s="8">
        <v>41562</v>
      </c>
      <c r="F129" s="7">
        <v>0.2</v>
      </c>
      <c r="G129" s="7">
        <v>1</v>
      </c>
      <c r="H129" s="7">
        <v>110</v>
      </c>
      <c r="I129" s="7">
        <v>114</v>
      </c>
      <c r="J129" s="7">
        <v>99</v>
      </c>
      <c r="K129" s="11" t="s">
        <v>9897</v>
      </c>
    </row>
    <row r="130" spans="1:11" x14ac:dyDescent="0.25">
      <c r="A130" s="3">
        <v>337728448311</v>
      </c>
      <c r="B130" s="4" t="s">
        <v>9894</v>
      </c>
      <c r="C130" s="4" t="s">
        <v>17</v>
      </c>
      <c r="D130" s="4">
        <v>9</v>
      </c>
      <c r="E130" s="5">
        <v>41562</v>
      </c>
      <c r="F130" s="4">
        <v>0.3</v>
      </c>
      <c r="G130" s="4">
        <v>1</v>
      </c>
      <c r="H130" s="4">
        <v>90</v>
      </c>
      <c r="I130" s="4">
        <v>94</v>
      </c>
      <c r="J130" s="4">
        <v>70</v>
      </c>
      <c r="K130" s="10" t="s">
        <v>14</v>
      </c>
    </row>
    <row r="131" spans="1:11" x14ac:dyDescent="0.25">
      <c r="A131" s="6">
        <v>352344148111</v>
      </c>
      <c r="B131" s="7" t="s">
        <v>9898</v>
      </c>
      <c r="C131" s="7" t="s">
        <v>17</v>
      </c>
      <c r="D131" s="7">
        <v>15</v>
      </c>
      <c r="E131" s="8">
        <v>41073</v>
      </c>
      <c r="F131" s="7">
        <v>0.5</v>
      </c>
      <c r="G131" s="7">
        <v>1</v>
      </c>
      <c r="H131" s="7">
        <v>70</v>
      </c>
      <c r="I131" s="7">
        <v>75</v>
      </c>
      <c r="J131" s="7">
        <v>30</v>
      </c>
      <c r="K131" s="11" t="s">
        <v>14</v>
      </c>
    </row>
    <row r="132" spans="1:11" x14ac:dyDescent="0.25">
      <c r="A132" s="6">
        <v>354121948311</v>
      </c>
      <c r="B132" s="7" t="s">
        <v>9899</v>
      </c>
      <c r="C132" s="7" t="s">
        <v>17</v>
      </c>
      <c r="D132" s="7">
        <v>1</v>
      </c>
      <c r="E132" s="8">
        <v>41684</v>
      </c>
      <c r="F132" s="7">
        <v>0.3</v>
      </c>
      <c r="G132" s="7">
        <v>1</v>
      </c>
      <c r="H132" s="7">
        <v>90</v>
      </c>
      <c r="I132" s="7">
        <v>93</v>
      </c>
      <c r="J132" s="7">
        <v>50</v>
      </c>
      <c r="K132" s="11" t="s">
        <v>17</v>
      </c>
    </row>
    <row r="133" spans="1:11" x14ac:dyDescent="0.25">
      <c r="F133" s="12">
        <f>SUM(F2:F132)</f>
        <v>67.900000000000006</v>
      </c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3242"/>
  <sheetViews>
    <sheetView topLeftCell="A863" workbookViewId="0">
      <selection activeCell="A881" sqref="A881:XFD881"/>
    </sheetView>
  </sheetViews>
  <sheetFormatPr defaultRowHeight="15" x14ac:dyDescent="0.25"/>
  <cols>
    <col min="2" max="2" width="37.85546875" customWidth="1"/>
    <col min="5" max="5" width="11.42578125" customWidth="1"/>
    <col min="7" max="7" width="12.425781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7</v>
      </c>
      <c r="H1" s="2" t="s">
        <v>8</v>
      </c>
      <c r="I1" s="2" t="s">
        <v>9900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3">
        <v>15748311</v>
      </c>
      <c r="B2" s="4" t="s">
        <v>9901</v>
      </c>
      <c r="C2" s="4" t="s">
        <v>17</v>
      </c>
      <c r="D2" s="4">
        <v>1</v>
      </c>
      <c r="E2" s="5">
        <v>40267</v>
      </c>
      <c r="F2" s="4">
        <v>0.4</v>
      </c>
      <c r="G2" s="4">
        <v>1</v>
      </c>
      <c r="H2" s="4" t="s">
        <v>9902</v>
      </c>
      <c r="I2" s="4" t="s">
        <v>9903</v>
      </c>
      <c r="J2" s="4">
        <v>55</v>
      </c>
      <c r="K2" s="4">
        <v>62</v>
      </c>
      <c r="L2" s="4">
        <v>55</v>
      </c>
      <c r="M2" s="10" t="s">
        <v>14</v>
      </c>
    </row>
    <row r="3" spans="1:13" x14ac:dyDescent="0.25">
      <c r="A3" s="3">
        <v>15948311</v>
      </c>
      <c r="B3" s="4" t="s">
        <v>9901</v>
      </c>
      <c r="C3" s="4" t="s">
        <v>17</v>
      </c>
      <c r="D3" s="4">
        <v>3</v>
      </c>
      <c r="E3" s="5">
        <v>40267</v>
      </c>
      <c r="F3" s="4">
        <v>0.5</v>
      </c>
      <c r="G3" s="4">
        <v>1</v>
      </c>
      <c r="H3" s="4" t="s">
        <v>9902</v>
      </c>
      <c r="I3" s="4" t="s">
        <v>9903</v>
      </c>
      <c r="J3" s="4">
        <v>55</v>
      </c>
      <c r="K3" s="4">
        <v>62</v>
      </c>
      <c r="L3" s="4">
        <v>67</v>
      </c>
      <c r="M3" s="10" t="s">
        <v>14</v>
      </c>
    </row>
    <row r="4" spans="1:13" x14ac:dyDescent="0.25">
      <c r="A4" s="3">
        <v>30348311</v>
      </c>
      <c r="B4" s="4" t="s">
        <v>9782</v>
      </c>
      <c r="C4" s="4" t="s">
        <v>17</v>
      </c>
      <c r="D4" s="4">
        <v>9</v>
      </c>
      <c r="E4" s="5">
        <v>40267</v>
      </c>
      <c r="F4" s="4">
        <v>0.9</v>
      </c>
      <c r="G4" s="4">
        <v>1</v>
      </c>
      <c r="H4" s="4" t="s">
        <v>9902</v>
      </c>
      <c r="I4" s="4" t="s">
        <v>9903</v>
      </c>
      <c r="J4" s="4">
        <v>55</v>
      </c>
      <c r="K4" s="4">
        <v>62</v>
      </c>
      <c r="L4" s="4">
        <v>80</v>
      </c>
      <c r="M4" s="10" t="s">
        <v>14</v>
      </c>
    </row>
    <row r="5" spans="1:13" x14ac:dyDescent="0.25">
      <c r="A5" s="6">
        <v>30548311</v>
      </c>
      <c r="B5" s="7" t="s">
        <v>9782</v>
      </c>
      <c r="C5" s="7" t="s">
        <v>17</v>
      </c>
      <c r="D5" s="7">
        <v>11</v>
      </c>
      <c r="E5" s="8">
        <v>40267</v>
      </c>
      <c r="F5" s="7">
        <v>2.4</v>
      </c>
      <c r="G5" s="7">
        <v>1</v>
      </c>
      <c r="H5" s="7" t="s">
        <v>9902</v>
      </c>
      <c r="I5" s="7" t="s">
        <v>9903</v>
      </c>
      <c r="J5" s="7">
        <v>55</v>
      </c>
      <c r="K5" s="7">
        <v>62</v>
      </c>
      <c r="L5" s="7">
        <v>95</v>
      </c>
      <c r="M5" s="11" t="s">
        <v>14</v>
      </c>
    </row>
    <row r="6" spans="1:13" x14ac:dyDescent="0.25">
      <c r="A6" s="3">
        <v>58348311</v>
      </c>
      <c r="B6" s="4" t="s">
        <v>9904</v>
      </c>
      <c r="C6" s="4" t="s">
        <v>17</v>
      </c>
      <c r="D6" s="4">
        <v>5</v>
      </c>
      <c r="E6" s="5">
        <v>40123</v>
      </c>
      <c r="F6" s="4">
        <v>0.2</v>
      </c>
      <c r="G6" s="4">
        <v>1</v>
      </c>
      <c r="H6" s="4" t="s">
        <v>9902</v>
      </c>
      <c r="I6" s="4" t="s">
        <v>9903</v>
      </c>
      <c r="J6" s="4">
        <v>60</v>
      </c>
      <c r="K6" s="4">
        <v>68</v>
      </c>
      <c r="L6" s="4">
        <v>81</v>
      </c>
      <c r="M6" s="10" t="s">
        <v>17</v>
      </c>
    </row>
    <row r="7" spans="1:13" x14ac:dyDescent="0.25">
      <c r="A7" s="3">
        <v>139903611</v>
      </c>
      <c r="B7" s="4" t="s">
        <v>9905</v>
      </c>
      <c r="C7" s="4" t="s">
        <v>14</v>
      </c>
      <c r="D7" s="4">
        <v>1</v>
      </c>
      <c r="E7" s="5">
        <v>38586</v>
      </c>
      <c r="F7" s="4">
        <v>1</v>
      </c>
      <c r="G7" s="4">
        <v>1</v>
      </c>
      <c r="H7" s="4" t="s">
        <v>9902</v>
      </c>
      <c r="I7" s="4" t="s">
        <v>9903</v>
      </c>
      <c r="J7" s="4">
        <v>55</v>
      </c>
      <c r="K7" s="4">
        <v>67</v>
      </c>
      <c r="L7" s="4">
        <v>75</v>
      </c>
      <c r="M7" s="10" t="s">
        <v>17</v>
      </c>
    </row>
    <row r="8" spans="1:13" x14ac:dyDescent="0.25">
      <c r="A8" s="6">
        <v>140003611</v>
      </c>
      <c r="B8" s="7" t="s">
        <v>9905</v>
      </c>
      <c r="C8" s="7" t="s">
        <v>14</v>
      </c>
      <c r="D8" s="7">
        <v>2</v>
      </c>
      <c r="E8" s="8">
        <v>38586</v>
      </c>
      <c r="F8" s="7">
        <v>1</v>
      </c>
      <c r="G8" s="7">
        <v>1</v>
      </c>
      <c r="H8" s="7" t="s">
        <v>9902</v>
      </c>
      <c r="I8" s="7" t="s">
        <v>9903</v>
      </c>
      <c r="J8" s="7">
        <v>55</v>
      </c>
      <c r="K8" s="7">
        <v>67</v>
      </c>
      <c r="L8" s="7">
        <v>80</v>
      </c>
      <c r="M8" s="11" t="s">
        <v>17</v>
      </c>
    </row>
    <row r="9" spans="1:13" x14ac:dyDescent="0.25">
      <c r="A9" s="6">
        <v>140203611</v>
      </c>
      <c r="B9" s="7" t="s">
        <v>9905</v>
      </c>
      <c r="C9" s="7" t="s">
        <v>14</v>
      </c>
      <c r="D9" s="7">
        <v>4</v>
      </c>
      <c r="E9" s="8">
        <v>38586</v>
      </c>
      <c r="F9" s="7">
        <v>0.4</v>
      </c>
      <c r="G9" s="7">
        <v>1</v>
      </c>
      <c r="H9" s="7" t="s">
        <v>9902</v>
      </c>
      <c r="I9" s="7" t="s">
        <v>9903</v>
      </c>
      <c r="J9" s="7">
        <v>55</v>
      </c>
      <c r="K9" s="7">
        <v>67</v>
      </c>
      <c r="L9" s="7">
        <v>60</v>
      </c>
      <c r="M9" s="11" t="s">
        <v>17</v>
      </c>
    </row>
    <row r="10" spans="1:13" x14ac:dyDescent="0.25">
      <c r="A10" s="6">
        <v>201800249</v>
      </c>
      <c r="B10" s="7" t="s">
        <v>9906</v>
      </c>
      <c r="C10" s="7" t="s">
        <v>14</v>
      </c>
      <c r="D10" s="7">
        <v>1</v>
      </c>
      <c r="E10" s="8">
        <v>37591</v>
      </c>
      <c r="F10" s="7">
        <v>0.2</v>
      </c>
      <c r="G10" s="7">
        <v>1</v>
      </c>
      <c r="H10" s="7" t="s">
        <v>9902</v>
      </c>
      <c r="I10" s="7" t="s">
        <v>9903</v>
      </c>
      <c r="J10" s="7">
        <v>55</v>
      </c>
      <c r="K10" s="7">
        <v>70</v>
      </c>
      <c r="L10" s="7">
        <v>80</v>
      </c>
      <c r="M10" s="11" t="s">
        <v>17</v>
      </c>
    </row>
    <row r="11" spans="1:13" x14ac:dyDescent="0.25">
      <c r="A11" s="6">
        <v>234700711</v>
      </c>
      <c r="B11" s="7" t="s">
        <v>9907</v>
      </c>
      <c r="C11" s="7" t="s">
        <v>14</v>
      </c>
      <c r="D11" s="7">
        <v>15</v>
      </c>
      <c r="E11" s="8">
        <v>38209</v>
      </c>
      <c r="F11" s="7">
        <v>0.5</v>
      </c>
      <c r="G11" s="7">
        <v>1</v>
      </c>
      <c r="H11" s="7" t="s">
        <v>9902</v>
      </c>
      <c r="I11" s="7" t="s">
        <v>9903</v>
      </c>
      <c r="J11" s="7">
        <v>55</v>
      </c>
      <c r="K11" s="7">
        <v>68</v>
      </c>
      <c r="L11" s="7">
        <v>55</v>
      </c>
      <c r="M11" s="11" t="s">
        <v>17</v>
      </c>
    </row>
    <row r="12" spans="1:13" x14ac:dyDescent="0.25">
      <c r="A12" s="6">
        <v>252600249</v>
      </c>
      <c r="B12" s="7" t="s">
        <v>9908</v>
      </c>
      <c r="C12" s="7" t="s">
        <v>14</v>
      </c>
      <c r="D12" s="7">
        <v>1</v>
      </c>
      <c r="E12" s="8">
        <v>37561</v>
      </c>
      <c r="F12" s="7">
        <v>0.6</v>
      </c>
      <c r="G12" s="7">
        <v>1</v>
      </c>
      <c r="H12" s="7" t="s">
        <v>9902</v>
      </c>
      <c r="I12" s="7" t="s">
        <v>9903</v>
      </c>
      <c r="J12" s="7">
        <v>60</v>
      </c>
      <c r="K12" s="7">
        <v>75</v>
      </c>
      <c r="L12" s="7">
        <v>80</v>
      </c>
      <c r="M12" s="11" t="s">
        <v>17</v>
      </c>
    </row>
    <row r="13" spans="1:13" x14ac:dyDescent="0.25">
      <c r="A13" s="6">
        <v>253200249</v>
      </c>
      <c r="B13" s="7" t="s">
        <v>9909</v>
      </c>
      <c r="C13" s="7" t="s">
        <v>14</v>
      </c>
      <c r="D13" s="7">
        <v>6</v>
      </c>
      <c r="E13" s="8">
        <v>37561</v>
      </c>
      <c r="F13" s="7">
        <v>1.1000000000000001</v>
      </c>
      <c r="G13" s="7">
        <v>1</v>
      </c>
      <c r="H13" s="7" t="s">
        <v>9902</v>
      </c>
      <c r="I13" s="7" t="s">
        <v>9903</v>
      </c>
      <c r="J13" s="7">
        <v>60</v>
      </c>
      <c r="K13" s="7">
        <v>75</v>
      </c>
      <c r="L13" s="7">
        <v>70</v>
      </c>
      <c r="M13" s="11" t="s">
        <v>17</v>
      </c>
    </row>
    <row r="14" spans="1:13" x14ac:dyDescent="0.25">
      <c r="A14" s="3">
        <v>306948311</v>
      </c>
      <c r="B14" s="4" t="s">
        <v>9910</v>
      </c>
      <c r="C14" s="4" t="s">
        <v>17</v>
      </c>
      <c r="D14" s="4">
        <v>4</v>
      </c>
      <c r="E14" s="5">
        <v>40199</v>
      </c>
      <c r="F14" s="4">
        <v>0.9</v>
      </c>
      <c r="G14" s="4">
        <v>1</v>
      </c>
      <c r="H14" s="4" t="s">
        <v>9902</v>
      </c>
      <c r="I14" s="4" t="s">
        <v>9903</v>
      </c>
      <c r="J14" s="4">
        <v>60</v>
      </c>
      <c r="K14" s="4">
        <v>67</v>
      </c>
      <c r="L14" s="4">
        <v>90</v>
      </c>
      <c r="M14" s="10" t="s">
        <v>17</v>
      </c>
    </row>
    <row r="15" spans="1:13" x14ac:dyDescent="0.25">
      <c r="A15" s="6">
        <v>326200249</v>
      </c>
      <c r="B15" s="7" t="s">
        <v>9911</v>
      </c>
      <c r="C15" s="7" t="s">
        <v>14</v>
      </c>
      <c r="D15" s="7">
        <v>8</v>
      </c>
      <c r="E15" s="8">
        <v>37590</v>
      </c>
      <c r="F15" s="7">
        <v>0.6</v>
      </c>
      <c r="G15" s="7">
        <v>1</v>
      </c>
      <c r="H15" s="7" t="s">
        <v>9902</v>
      </c>
      <c r="I15" s="7" t="s">
        <v>9912</v>
      </c>
      <c r="J15" s="7">
        <v>55</v>
      </c>
      <c r="K15" s="7">
        <v>70</v>
      </c>
      <c r="L15" s="7">
        <v>85</v>
      </c>
      <c r="M15" s="11" t="s">
        <v>17</v>
      </c>
    </row>
    <row r="16" spans="1:13" x14ac:dyDescent="0.25">
      <c r="A16" s="6">
        <v>752504211</v>
      </c>
      <c r="B16" s="7" t="s">
        <v>9913</v>
      </c>
      <c r="C16" s="7" t="s">
        <v>14</v>
      </c>
      <c r="D16" s="7">
        <v>25</v>
      </c>
      <c r="E16" s="8">
        <v>38725</v>
      </c>
      <c r="F16" s="7">
        <v>0.8</v>
      </c>
      <c r="G16" s="7">
        <v>1</v>
      </c>
      <c r="H16" s="7" t="s">
        <v>9902</v>
      </c>
      <c r="I16" s="7" t="s">
        <v>9903</v>
      </c>
      <c r="J16" s="7">
        <v>55</v>
      </c>
      <c r="K16" s="7">
        <v>66</v>
      </c>
      <c r="L16" s="7">
        <v>94</v>
      </c>
      <c r="M16" s="11" t="s">
        <v>17</v>
      </c>
    </row>
    <row r="17" spans="1:13" x14ac:dyDescent="0.25">
      <c r="A17" s="3">
        <v>990100711</v>
      </c>
      <c r="B17" s="4" t="s">
        <v>9914</v>
      </c>
      <c r="C17" s="4" t="s">
        <v>14</v>
      </c>
      <c r="D17" s="4">
        <v>4</v>
      </c>
      <c r="E17" s="5">
        <v>38473</v>
      </c>
      <c r="F17" s="4">
        <v>0.5</v>
      </c>
      <c r="G17" s="4">
        <v>1</v>
      </c>
      <c r="H17" s="4" t="s">
        <v>9902</v>
      </c>
      <c r="I17" s="4" t="s">
        <v>9912</v>
      </c>
      <c r="J17" s="4">
        <v>55</v>
      </c>
      <c r="K17" s="4">
        <v>67</v>
      </c>
      <c r="L17" s="4">
        <v>70</v>
      </c>
      <c r="M17" s="10" t="s">
        <v>17</v>
      </c>
    </row>
    <row r="18" spans="1:13" x14ac:dyDescent="0.25">
      <c r="A18" s="3">
        <v>990400711</v>
      </c>
      <c r="B18" s="4" t="s">
        <v>9914</v>
      </c>
      <c r="C18" s="4" t="s">
        <v>14</v>
      </c>
      <c r="D18" s="4">
        <v>7</v>
      </c>
      <c r="E18" s="5">
        <v>38473</v>
      </c>
      <c r="F18" s="4">
        <v>0.9</v>
      </c>
      <c r="G18" s="4">
        <v>1</v>
      </c>
      <c r="H18" s="4" t="s">
        <v>9902</v>
      </c>
      <c r="I18" s="4" t="s">
        <v>9912</v>
      </c>
      <c r="J18" s="4">
        <v>55</v>
      </c>
      <c r="K18" s="4">
        <v>67</v>
      </c>
      <c r="L18" s="4">
        <v>95</v>
      </c>
      <c r="M18" s="10" t="s">
        <v>17</v>
      </c>
    </row>
    <row r="19" spans="1:13" x14ac:dyDescent="0.25">
      <c r="A19" s="6">
        <v>992800711</v>
      </c>
      <c r="B19" s="7" t="s">
        <v>9915</v>
      </c>
      <c r="C19" s="7" t="s">
        <v>14</v>
      </c>
      <c r="D19" s="7">
        <v>3</v>
      </c>
      <c r="E19" s="8">
        <v>38478</v>
      </c>
      <c r="F19" s="7">
        <v>0.8</v>
      </c>
      <c r="G19" s="7">
        <v>1</v>
      </c>
      <c r="H19" s="7" t="s">
        <v>9902</v>
      </c>
      <c r="I19" s="7" t="s">
        <v>9912</v>
      </c>
      <c r="J19" s="7">
        <v>55</v>
      </c>
      <c r="K19" s="7">
        <v>67</v>
      </c>
      <c r="L19" s="7">
        <v>90</v>
      </c>
      <c r="M19" s="11" t="s">
        <v>17</v>
      </c>
    </row>
    <row r="20" spans="1:13" x14ac:dyDescent="0.25">
      <c r="A20" s="6">
        <v>1186500711</v>
      </c>
      <c r="B20" s="7" t="s">
        <v>9916</v>
      </c>
      <c r="C20" s="7" t="s">
        <v>14</v>
      </c>
      <c r="D20" s="7">
        <v>2</v>
      </c>
      <c r="E20" s="8">
        <v>38513</v>
      </c>
      <c r="F20" s="7">
        <v>3.1</v>
      </c>
      <c r="G20" s="7">
        <v>1</v>
      </c>
      <c r="H20" s="7" t="s">
        <v>9902</v>
      </c>
      <c r="I20" s="7" t="s">
        <v>9912</v>
      </c>
      <c r="J20" s="7">
        <v>55</v>
      </c>
      <c r="K20" s="7">
        <v>67</v>
      </c>
      <c r="L20" s="7">
        <v>95</v>
      </c>
      <c r="M20" s="11" t="s">
        <v>17</v>
      </c>
    </row>
    <row r="21" spans="1:13" x14ac:dyDescent="0.25">
      <c r="A21" s="6">
        <v>1186700711</v>
      </c>
      <c r="B21" s="7" t="s">
        <v>9916</v>
      </c>
      <c r="C21" s="7" t="s">
        <v>14</v>
      </c>
      <c r="D21" s="7">
        <v>4</v>
      </c>
      <c r="E21" s="8">
        <v>38513</v>
      </c>
      <c r="F21" s="7">
        <v>0.6</v>
      </c>
      <c r="G21" s="7">
        <v>1</v>
      </c>
      <c r="H21" s="7" t="s">
        <v>9902</v>
      </c>
      <c r="I21" s="7" t="s">
        <v>9912</v>
      </c>
      <c r="J21" s="7">
        <v>55</v>
      </c>
      <c r="K21" s="7">
        <v>67</v>
      </c>
      <c r="L21" s="7">
        <v>60</v>
      </c>
      <c r="M21" s="11" t="s">
        <v>17</v>
      </c>
    </row>
    <row r="22" spans="1:13" x14ac:dyDescent="0.25">
      <c r="A22" s="3">
        <v>1312148311</v>
      </c>
      <c r="B22" s="4" t="s">
        <v>9917</v>
      </c>
      <c r="C22" s="4" t="s">
        <v>17</v>
      </c>
      <c r="D22" s="4">
        <v>9</v>
      </c>
      <c r="E22" s="5">
        <v>40268</v>
      </c>
      <c r="F22" s="4">
        <v>0.2</v>
      </c>
      <c r="G22" s="4">
        <v>1</v>
      </c>
      <c r="H22" s="4" t="s">
        <v>9902</v>
      </c>
      <c r="I22" s="4" t="s">
        <v>9912</v>
      </c>
      <c r="J22" s="4">
        <v>60</v>
      </c>
      <c r="K22" s="4">
        <v>67</v>
      </c>
      <c r="L22" s="4">
        <v>80</v>
      </c>
      <c r="M22" s="10" t="s">
        <v>17</v>
      </c>
    </row>
    <row r="23" spans="1:13" x14ac:dyDescent="0.25">
      <c r="A23" s="3">
        <v>1343700711</v>
      </c>
      <c r="B23" s="4" t="s">
        <v>9918</v>
      </c>
      <c r="C23" s="4" t="s">
        <v>14</v>
      </c>
      <c r="D23" s="4">
        <v>29</v>
      </c>
      <c r="E23" s="5">
        <v>38499</v>
      </c>
      <c r="F23" s="4">
        <v>0.7</v>
      </c>
      <c r="G23" s="4">
        <v>1</v>
      </c>
      <c r="H23" s="4" t="s">
        <v>9902</v>
      </c>
      <c r="I23" s="4" t="s">
        <v>9912</v>
      </c>
      <c r="J23" s="4">
        <v>55</v>
      </c>
      <c r="K23" s="4">
        <v>67</v>
      </c>
      <c r="L23" s="4">
        <v>85</v>
      </c>
      <c r="M23" s="10" t="s">
        <v>17</v>
      </c>
    </row>
    <row r="24" spans="1:13" x14ac:dyDescent="0.25">
      <c r="A24" s="3">
        <v>1343800711</v>
      </c>
      <c r="B24" s="4" t="s">
        <v>9918</v>
      </c>
      <c r="C24" s="4" t="s">
        <v>14</v>
      </c>
      <c r="D24" s="4">
        <v>30</v>
      </c>
      <c r="E24" s="5">
        <v>38499</v>
      </c>
      <c r="F24" s="4">
        <v>1</v>
      </c>
      <c r="G24" s="4">
        <v>1</v>
      </c>
      <c r="H24" s="4" t="s">
        <v>9902</v>
      </c>
      <c r="I24" s="4" t="s">
        <v>9912</v>
      </c>
      <c r="J24" s="4">
        <v>55</v>
      </c>
      <c r="K24" s="4">
        <v>67</v>
      </c>
      <c r="L24" s="4">
        <v>85</v>
      </c>
      <c r="M24" s="10" t="s">
        <v>17</v>
      </c>
    </row>
    <row r="25" spans="1:13" x14ac:dyDescent="0.25">
      <c r="A25" s="3">
        <v>1350048311</v>
      </c>
      <c r="B25" s="4" t="s">
        <v>9919</v>
      </c>
      <c r="C25" s="4" t="s">
        <v>17</v>
      </c>
      <c r="D25" s="4">
        <v>2</v>
      </c>
      <c r="E25" s="5">
        <v>40260</v>
      </c>
      <c r="F25" s="4">
        <v>1.8</v>
      </c>
      <c r="G25" s="4">
        <v>1</v>
      </c>
      <c r="H25" s="4" t="s">
        <v>9902</v>
      </c>
      <c r="I25" s="4" t="s">
        <v>9912</v>
      </c>
      <c r="J25" s="4">
        <v>55</v>
      </c>
      <c r="K25" s="4">
        <v>62</v>
      </c>
      <c r="L25" s="4">
        <v>55</v>
      </c>
      <c r="M25" s="10" t="s">
        <v>17</v>
      </c>
    </row>
    <row r="26" spans="1:13" x14ac:dyDescent="0.25">
      <c r="A26" s="3">
        <v>1373600711</v>
      </c>
      <c r="B26" s="4" t="s">
        <v>9920</v>
      </c>
      <c r="C26" s="4" t="s">
        <v>14</v>
      </c>
      <c r="D26" s="4">
        <v>2</v>
      </c>
      <c r="E26" s="5">
        <v>38530</v>
      </c>
      <c r="F26" s="4">
        <v>2.4</v>
      </c>
      <c r="G26" s="4">
        <v>1</v>
      </c>
      <c r="H26" s="4" t="s">
        <v>9902</v>
      </c>
      <c r="I26" s="4" t="s">
        <v>9912</v>
      </c>
      <c r="J26" s="4">
        <v>55</v>
      </c>
      <c r="K26" s="4">
        <v>67</v>
      </c>
      <c r="L26" s="4">
        <v>85</v>
      </c>
      <c r="M26" s="10" t="s">
        <v>17</v>
      </c>
    </row>
    <row r="27" spans="1:13" x14ac:dyDescent="0.25">
      <c r="A27" s="3">
        <v>1373700711</v>
      </c>
      <c r="B27" s="4" t="s">
        <v>9920</v>
      </c>
      <c r="C27" s="4" t="s">
        <v>14</v>
      </c>
      <c r="D27" s="4">
        <v>3</v>
      </c>
      <c r="E27" s="5">
        <v>38530</v>
      </c>
      <c r="F27" s="4">
        <v>1.3</v>
      </c>
      <c r="G27" s="4">
        <v>1</v>
      </c>
      <c r="H27" s="4" t="s">
        <v>9902</v>
      </c>
      <c r="I27" s="4" t="s">
        <v>9912</v>
      </c>
      <c r="J27" s="4">
        <v>55</v>
      </c>
      <c r="K27" s="4">
        <v>67</v>
      </c>
      <c r="L27" s="4">
        <v>75</v>
      </c>
      <c r="M27" s="10" t="s">
        <v>17</v>
      </c>
    </row>
    <row r="28" spans="1:13" x14ac:dyDescent="0.25">
      <c r="A28" s="6">
        <v>1374000711</v>
      </c>
      <c r="B28" s="7" t="s">
        <v>9920</v>
      </c>
      <c r="C28" s="7" t="s">
        <v>14</v>
      </c>
      <c r="D28" s="7">
        <v>8</v>
      </c>
      <c r="E28" s="8">
        <v>38530</v>
      </c>
      <c r="F28" s="7">
        <v>0.3</v>
      </c>
      <c r="G28" s="7">
        <v>1</v>
      </c>
      <c r="H28" s="7" t="s">
        <v>9902</v>
      </c>
      <c r="I28" s="7" t="s">
        <v>9912</v>
      </c>
      <c r="J28" s="7">
        <v>55</v>
      </c>
      <c r="K28" s="7">
        <v>67</v>
      </c>
      <c r="L28" s="7">
        <v>100</v>
      </c>
      <c r="M28" s="11" t="s">
        <v>17</v>
      </c>
    </row>
    <row r="29" spans="1:13" x14ac:dyDescent="0.25">
      <c r="A29" s="6">
        <v>1380300711</v>
      </c>
      <c r="B29" s="7" t="s">
        <v>8060</v>
      </c>
      <c r="C29" s="7" t="s">
        <v>14</v>
      </c>
      <c r="D29" s="7">
        <v>4</v>
      </c>
      <c r="E29" s="8">
        <v>38532</v>
      </c>
      <c r="F29" s="7">
        <v>1.9</v>
      </c>
      <c r="G29" s="7">
        <v>1</v>
      </c>
      <c r="H29" s="7" t="s">
        <v>9902</v>
      </c>
      <c r="I29" s="7" t="s">
        <v>9912</v>
      </c>
      <c r="J29" s="7">
        <v>55</v>
      </c>
      <c r="K29" s="7">
        <v>67</v>
      </c>
      <c r="L29" s="7">
        <v>80</v>
      </c>
      <c r="M29" s="11" t="s">
        <v>17</v>
      </c>
    </row>
    <row r="30" spans="1:13" x14ac:dyDescent="0.25">
      <c r="A30" s="6">
        <v>1525748311</v>
      </c>
      <c r="B30" s="7" t="s">
        <v>9921</v>
      </c>
      <c r="C30" s="7" t="s">
        <v>17</v>
      </c>
      <c r="D30" s="7">
        <v>7</v>
      </c>
      <c r="E30" s="8">
        <v>40075</v>
      </c>
      <c r="F30" s="7">
        <v>1</v>
      </c>
      <c r="G30" s="7">
        <v>1</v>
      </c>
      <c r="H30" s="7" t="s">
        <v>9902</v>
      </c>
      <c r="I30" s="7" t="s">
        <v>9903</v>
      </c>
      <c r="J30" s="7">
        <v>60</v>
      </c>
      <c r="K30" s="7">
        <v>68</v>
      </c>
      <c r="L30" s="7">
        <v>70</v>
      </c>
      <c r="M30" s="11" t="s">
        <v>17</v>
      </c>
    </row>
    <row r="31" spans="1:13" x14ac:dyDescent="0.25">
      <c r="A31" s="6">
        <v>1617704011</v>
      </c>
      <c r="B31" s="7" t="s">
        <v>9922</v>
      </c>
      <c r="C31" s="7" t="s">
        <v>14</v>
      </c>
      <c r="D31" s="7">
        <v>10</v>
      </c>
      <c r="E31" s="8">
        <v>38627</v>
      </c>
      <c r="F31" s="7">
        <v>0.7</v>
      </c>
      <c r="G31" s="7">
        <v>1</v>
      </c>
      <c r="H31" s="7" t="s">
        <v>9902</v>
      </c>
      <c r="I31" s="7" t="s">
        <v>9903</v>
      </c>
      <c r="J31" s="7">
        <v>55</v>
      </c>
      <c r="K31" s="7">
        <v>67</v>
      </c>
      <c r="L31" s="7">
        <v>55</v>
      </c>
      <c r="M31" s="11" t="s">
        <v>17</v>
      </c>
    </row>
    <row r="32" spans="1:13" x14ac:dyDescent="0.25">
      <c r="A32" s="6">
        <v>1632248311</v>
      </c>
      <c r="B32" s="7" t="s">
        <v>9923</v>
      </c>
      <c r="C32" s="7" t="s">
        <v>17</v>
      </c>
      <c r="D32" s="7">
        <v>38</v>
      </c>
      <c r="E32" s="8">
        <v>40253</v>
      </c>
      <c r="F32" s="7">
        <v>0.4</v>
      </c>
      <c r="G32" s="7">
        <v>1</v>
      </c>
      <c r="H32" s="7" t="s">
        <v>9902</v>
      </c>
      <c r="I32" s="7" t="s">
        <v>9903</v>
      </c>
      <c r="J32" s="7">
        <v>55</v>
      </c>
      <c r="K32" s="7">
        <v>62</v>
      </c>
      <c r="L32" s="7">
        <v>50</v>
      </c>
      <c r="M32" s="11" t="s">
        <v>14</v>
      </c>
    </row>
    <row r="33" spans="1:13" x14ac:dyDescent="0.25">
      <c r="A33" s="3">
        <v>1818203411</v>
      </c>
      <c r="B33" s="4" t="s">
        <v>9924</v>
      </c>
      <c r="C33" s="4" t="s">
        <v>14</v>
      </c>
      <c r="D33" s="4">
        <v>16</v>
      </c>
      <c r="E33" s="5">
        <v>38331</v>
      </c>
      <c r="F33" s="4">
        <v>1</v>
      </c>
      <c r="G33" s="4">
        <v>1</v>
      </c>
      <c r="H33" s="4" t="s">
        <v>9902</v>
      </c>
      <c r="I33" s="4" t="s">
        <v>9903</v>
      </c>
      <c r="J33" s="4">
        <v>55</v>
      </c>
      <c r="K33" s="4">
        <v>68</v>
      </c>
      <c r="L33" s="4">
        <v>60</v>
      </c>
      <c r="M33" s="10" t="s">
        <v>17</v>
      </c>
    </row>
    <row r="34" spans="1:13" x14ac:dyDescent="0.25">
      <c r="A34" s="6">
        <v>1833403411</v>
      </c>
      <c r="B34" s="7" t="s">
        <v>3558</v>
      </c>
      <c r="C34" s="7" t="s">
        <v>14</v>
      </c>
      <c r="D34" s="7">
        <v>2</v>
      </c>
      <c r="E34" s="8">
        <v>38333</v>
      </c>
      <c r="F34" s="7">
        <v>0.6</v>
      </c>
      <c r="G34" s="7">
        <v>1</v>
      </c>
      <c r="H34" s="7" t="s">
        <v>9902</v>
      </c>
      <c r="I34" s="7" t="s">
        <v>9903</v>
      </c>
      <c r="J34" s="7">
        <v>60</v>
      </c>
      <c r="K34" s="7">
        <v>73</v>
      </c>
      <c r="L34" s="7">
        <v>80</v>
      </c>
      <c r="M34" s="11" t="s">
        <v>17</v>
      </c>
    </row>
    <row r="35" spans="1:13" x14ac:dyDescent="0.25">
      <c r="A35" s="6">
        <v>1977603611</v>
      </c>
      <c r="B35" s="7" t="s">
        <v>9925</v>
      </c>
      <c r="C35" s="7" t="s">
        <v>14</v>
      </c>
      <c r="D35" s="7">
        <v>4</v>
      </c>
      <c r="E35" s="8">
        <v>38586</v>
      </c>
      <c r="F35" s="7">
        <v>0.3</v>
      </c>
      <c r="G35" s="7">
        <v>1</v>
      </c>
      <c r="H35" s="7" t="s">
        <v>9902</v>
      </c>
      <c r="I35" s="7" t="s">
        <v>9912</v>
      </c>
      <c r="J35" s="7">
        <v>55</v>
      </c>
      <c r="K35" s="7">
        <v>67</v>
      </c>
      <c r="L35" s="7">
        <v>80</v>
      </c>
      <c r="M35" s="11" t="s">
        <v>17</v>
      </c>
    </row>
    <row r="36" spans="1:13" x14ac:dyDescent="0.25">
      <c r="A36" s="3">
        <v>2154800411</v>
      </c>
      <c r="B36" s="4" t="s">
        <v>9926</v>
      </c>
      <c r="C36" s="4" t="s">
        <v>14</v>
      </c>
      <c r="D36" s="4">
        <v>7</v>
      </c>
      <c r="E36" s="5">
        <v>38808</v>
      </c>
      <c r="F36" s="4">
        <v>0.4</v>
      </c>
      <c r="G36" s="4">
        <v>1</v>
      </c>
      <c r="H36" s="4" t="s">
        <v>9902</v>
      </c>
      <c r="I36" s="4" t="s">
        <v>9903</v>
      </c>
      <c r="J36" s="4">
        <v>55</v>
      </c>
      <c r="K36" s="4">
        <v>66</v>
      </c>
      <c r="L36" s="4">
        <v>95</v>
      </c>
      <c r="M36" s="10" t="s">
        <v>17</v>
      </c>
    </row>
    <row r="37" spans="1:13" x14ac:dyDescent="0.25">
      <c r="A37" s="6">
        <v>2275548311</v>
      </c>
      <c r="B37" s="7" t="s">
        <v>9927</v>
      </c>
      <c r="C37" s="7" t="s">
        <v>17</v>
      </c>
      <c r="D37" s="7">
        <v>5</v>
      </c>
      <c r="E37" s="8">
        <v>40277</v>
      </c>
      <c r="F37" s="7">
        <v>1.8</v>
      </c>
      <c r="G37" s="7">
        <v>1</v>
      </c>
      <c r="H37" s="7" t="s">
        <v>9902</v>
      </c>
      <c r="I37" s="7" t="s">
        <v>9903</v>
      </c>
      <c r="J37" s="7">
        <v>55</v>
      </c>
      <c r="K37" s="7">
        <v>62</v>
      </c>
      <c r="L37" s="7">
        <v>65</v>
      </c>
      <c r="M37" s="11" t="s">
        <v>14</v>
      </c>
    </row>
    <row r="38" spans="1:13" x14ac:dyDescent="0.25">
      <c r="A38" s="3">
        <v>2311000411</v>
      </c>
      <c r="B38" s="4" t="s">
        <v>3563</v>
      </c>
      <c r="C38" s="4" t="s">
        <v>14</v>
      </c>
      <c r="D38" s="4">
        <v>18</v>
      </c>
      <c r="E38" s="5">
        <v>38878</v>
      </c>
      <c r="F38" s="4">
        <v>0.7</v>
      </c>
      <c r="G38" s="4">
        <v>1</v>
      </c>
      <c r="H38" s="4" t="s">
        <v>9902</v>
      </c>
      <c r="I38" s="4" t="s">
        <v>9903</v>
      </c>
      <c r="J38" s="4">
        <v>60</v>
      </c>
      <c r="K38" s="4">
        <v>71</v>
      </c>
      <c r="L38" s="4">
        <v>90</v>
      </c>
      <c r="M38" s="10" t="s">
        <v>17</v>
      </c>
    </row>
    <row r="39" spans="1:13" x14ac:dyDescent="0.25">
      <c r="A39" s="6">
        <v>2370503411</v>
      </c>
      <c r="B39" s="7" t="s">
        <v>9928</v>
      </c>
      <c r="C39" s="7" t="s">
        <v>14</v>
      </c>
      <c r="D39" s="7">
        <v>19</v>
      </c>
      <c r="E39" s="8">
        <v>38309</v>
      </c>
      <c r="F39" s="7">
        <v>1.2</v>
      </c>
      <c r="G39" s="7">
        <v>1</v>
      </c>
      <c r="H39" s="7" t="s">
        <v>9902</v>
      </c>
      <c r="I39" s="7" t="s">
        <v>9903</v>
      </c>
      <c r="J39" s="7">
        <v>60</v>
      </c>
      <c r="K39" s="7">
        <v>73</v>
      </c>
      <c r="L39" s="7">
        <v>85</v>
      </c>
      <c r="M39" s="11" t="s">
        <v>17</v>
      </c>
    </row>
    <row r="40" spans="1:13" x14ac:dyDescent="0.25">
      <c r="A40" s="6">
        <v>2635148311</v>
      </c>
      <c r="B40" s="7" t="s">
        <v>9929</v>
      </c>
      <c r="C40" s="7" t="s">
        <v>17</v>
      </c>
      <c r="D40" s="7">
        <v>22</v>
      </c>
      <c r="E40" s="8">
        <v>40272</v>
      </c>
      <c r="F40" s="7">
        <v>0.3</v>
      </c>
      <c r="G40" s="7">
        <v>1</v>
      </c>
      <c r="H40" s="7" t="s">
        <v>9902</v>
      </c>
      <c r="I40" s="7" t="s">
        <v>9903</v>
      </c>
      <c r="J40" s="7">
        <v>55</v>
      </c>
      <c r="K40" s="7">
        <v>62</v>
      </c>
      <c r="L40" s="7">
        <v>70</v>
      </c>
      <c r="M40" s="11" t="s">
        <v>14</v>
      </c>
    </row>
    <row r="41" spans="1:13" x14ac:dyDescent="0.25">
      <c r="A41" s="3">
        <v>2638148311</v>
      </c>
      <c r="B41" s="4" t="s">
        <v>9930</v>
      </c>
      <c r="C41" s="4" t="s">
        <v>17</v>
      </c>
      <c r="D41" s="4">
        <v>1</v>
      </c>
      <c r="E41" s="5">
        <v>40282</v>
      </c>
      <c r="F41" s="4">
        <v>0.5</v>
      </c>
      <c r="G41" s="4">
        <v>1</v>
      </c>
      <c r="H41" s="4" t="s">
        <v>9902</v>
      </c>
      <c r="I41" s="4" t="s">
        <v>9903</v>
      </c>
      <c r="J41" s="4">
        <v>55</v>
      </c>
      <c r="K41" s="4">
        <v>62</v>
      </c>
      <c r="L41" s="4">
        <v>70</v>
      </c>
      <c r="M41" s="10" t="s">
        <v>14</v>
      </c>
    </row>
    <row r="42" spans="1:13" x14ac:dyDescent="0.25">
      <c r="A42" s="3">
        <v>2645803611</v>
      </c>
      <c r="B42" s="4" t="s">
        <v>9931</v>
      </c>
      <c r="C42" s="4" t="s">
        <v>14</v>
      </c>
      <c r="D42" s="4">
        <v>9</v>
      </c>
      <c r="E42" s="5">
        <v>38596</v>
      </c>
      <c r="F42" s="4">
        <v>0.8</v>
      </c>
      <c r="G42" s="4">
        <v>1</v>
      </c>
      <c r="H42" s="4" t="s">
        <v>9902</v>
      </c>
      <c r="I42" s="4" t="s">
        <v>9912</v>
      </c>
      <c r="J42" s="4">
        <v>55</v>
      </c>
      <c r="K42" s="4">
        <v>67</v>
      </c>
      <c r="L42" s="4">
        <v>70</v>
      </c>
      <c r="M42" s="10" t="s">
        <v>17</v>
      </c>
    </row>
    <row r="43" spans="1:13" x14ac:dyDescent="0.25">
      <c r="A43" s="3">
        <v>2646403611</v>
      </c>
      <c r="B43" s="4" t="s">
        <v>9931</v>
      </c>
      <c r="C43" s="4" t="s">
        <v>14</v>
      </c>
      <c r="D43" s="4">
        <v>15</v>
      </c>
      <c r="E43" s="5">
        <v>38596</v>
      </c>
      <c r="F43" s="4">
        <v>1</v>
      </c>
      <c r="G43" s="4">
        <v>1</v>
      </c>
      <c r="H43" s="4" t="s">
        <v>9902</v>
      </c>
      <c r="I43" s="4" t="s">
        <v>9912</v>
      </c>
      <c r="J43" s="4">
        <v>60</v>
      </c>
      <c r="K43" s="4">
        <v>72</v>
      </c>
      <c r="L43" s="4">
        <v>96</v>
      </c>
      <c r="M43" s="10" t="s">
        <v>17</v>
      </c>
    </row>
    <row r="44" spans="1:13" x14ac:dyDescent="0.25">
      <c r="A44" s="6">
        <v>2660704011</v>
      </c>
      <c r="B44" s="7" t="s">
        <v>9932</v>
      </c>
      <c r="C44" s="7" t="s">
        <v>14</v>
      </c>
      <c r="D44" s="7">
        <v>18</v>
      </c>
      <c r="E44" s="8">
        <v>38533</v>
      </c>
      <c r="F44" s="7">
        <v>0.4</v>
      </c>
      <c r="G44" s="7">
        <v>1</v>
      </c>
      <c r="H44" s="7" t="s">
        <v>9902</v>
      </c>
      <c r="I44" s="7" t="s">
        <v>9912</v>
      </c>
      <c r="J44" s="7">
        <v>55</v>
      </c>
      <c r="K44" s="7">
        <v>67</v>
      </c>
      <c r="L44" s="7">
        <v>90</v>
      </c>
      <c r="M44" s="11" t="s">
        <v>17</v>
      </c>
    </row>
    <row r="45" spans="1:13" x14ac:dyDescent="0.25">
      <c r="A45" s="3">
        <v>2865000411</v>
      </c>
      <c r="B45" s="4" t="s">
        <v>9933</v>
      </c>
      <c r="C45" s="4" t="s">
        <v>14</v>
      </c>
      <c r="D45" s="4">
        <v>5</v>
      </c>
      <c r="E45" s="5">
        <v>38863</v>
      </c>
      <c r="F45" s="4">
        <v>0.6</v>
      </c>
      <c r="G45" s="4">
        <v>1</v>
      </c>
      <c r="H45" s="4" t="s">
        <v>9902</v>
      </c>
      <c r="I45" s="4" t="s">
        <v>9912</v>
      </c>
      <c r="J45" s="4">
        <v>55</v>
      </c>
      <c r="K45" s="4">
        <v>66</v>
      </c>
      <c r="L45" s="4">
        <v>95</v>
      </c>
      <c r="M45" s="10" t="s">
        <v>17</v>
      </c>
    </row>
    <row r="46" spans="1:13" x14ac:dyDescent="0.25">
      <c r="A46" s="3">
        <v>2865100411</v>
      </c>
      <c r="B46" s="4" t="s">
        <v>9933</v>
      </c>
      <c r="C46" s="4" t="s">
        <v>14</v>
      </c>
      <c r="D46" s="4">
        <v>6</v>
      </c>
      <c r="E46" s="5">
        <v>38863</v>
      </c>
      <c r="F46" s="4">
        <v>0.9</v>
      </c>
      <c r="G46" s="4">
        <v>1</v>
      </c>
      <c r="H46" s="4" t="s">
        <v>9902</v>
      </c>
      <c r="I46" s="4" t="s">
        <v>9912</v>
      </c>
      <c r="J46" s="4">
        <v>55</v>
      </c>
      <c r="K46" s="4">
        <v>66</v>
      </c>
      <c r="L46" s="4">
        <v>95</v>
      </c>
      <c r="M46" s="10" t="s">
        <v>17</v>
      </c>
    </row>
    <row r="47" spans="1:13" x14ac:dyDescent="0.25">
      <c r="A47" s="6">
        <v>2940948311</v>
      </c>
      <c r="B47" s="7" t="s">
        <v>9934</v>
      </c>
      <c r="C47" s="7" t="s">
        <v>17</v>
      </c>
      <c r="D47" s="7">
        <v>19</v>
      </c>
      <c r="E47" s="8">
        <v>40263</v>
      </c>
      <c r="F47" s="7">
        <v>0.7</v>
      </c>
      <c r="G47" s="7">
        <v>1</v>
      </c>
      <c r="H47" s="7" t="s">
        <v>9902</v>
      </c>
      <c r="I47" s="7" t="s">
        <v>9912</v>
      </c>
      <c r="J47" s="7">
        <v>55</v>
      </c>
      <c r="K47" s="7">
        <v>62</v>
      </c>
      <c r="L47" s="7">
        <v>100</v>
      </c>
      <c r="M47" s="11" t="s">
        <v>17</v>
      </c>
    </row>
    <row r="48" spans="1:13" x14ac:dyDescent="0.25">
      <c r="A48" s="6">
        <v>2961404011</v>
      </c>
      <c r="B48" s="7" t="s">
        <v>9935</v>
      </c>
      <c r="C48" s="7" t="s">
        <v>14</v>
      </c>
      <c r="D48" s="7">
        <v>11</v>
      </c>
      <c r="E48" s="8">
        <v>38639</v>
      </c>
      <c r="F48" s="7">
        <v>1.9</v>
      </c>
      <c r="G48" s="7">
        <v>1</v>
      </c>
      <c r="H48" s="7" t="s">
        <v>9902</v>
      </c>
      <c r="I48" s="7" t="s">
        <v>9912</v>
      </c>
      <c r="J48" s="7">
        <v>55</v>
      </c>
      <c r="K48" s="7">
        <v>67</v>
      </c>
      <c r="L48" s="7">
        <v>60</v>
      </c>
      <c r="M48" s="11" t="s">
        <v>17</v>
      </c>
    </row>
    <row r="49" spans="1:13" x14ac:dyDescent="0.25">
      <c r="A49" s="6">
        <v>2964404011</v>
      </c>
      <c r="B49" s="7" t="s">
        <v>9935</v>
      </c>
      <c r="C49" s="7" t="s">
        <v>14</v>
      </c>
      <c r="D49" s="7">
        <v>41</v>
      </c>
      <c r="E49" s="8">
        <v>38639</v>
      </c>
      <c r="F49" s="7">
        <v>0.7</v>
      </c>
      <c r="G49" s="7">
        <v>1</v>
      </c>
      <c r="H49" s="7" t="s">
        <v>9902</v>
      </c>
      <c r="I49" s="7" t="s">
        <v>9912</v>
      </c>
      <c r="J49" s="7">
        <v>60</v>
      </c>
      <c r="K49" s="7">
        <v>72</v>
      </c>
      <c r="L49" s="7">
        <v>60</v>
      </c>
      <c r="M49" s="11" t="s">
        <v>17</v>
      </c>
    </row>
    <row r="50" spans="1:13" x14ac:dyDescent="0.25">
      <c r="A50" s="6">
        <v>2964904011</v>
      </c>
      <c r="B50" s="7" t="s">
        <v>9935</v>
      </c>
      <c r="C50" s="7" t="s">
        <v>14</v>
      </c>
      <c r="D50" s="7">
        <v>46</v>
      </c>
      <c r="E50" s="8">
        <v>38639</v>
      </c>
      <c r="F50" s="7">
        <v>0.7</v>
      </c>
      <c r="G50" s="7">
        <v>1</v>
      </c>
      <c r="H50" s="7" t="s">
        <v>9902</v>
      </c>
      <c r="I50" s="7" t="s">
        <v>9912</v>
      </c>
      <c r="J50" s="7">
        <v>60</v>
      </c>
      <c r="K50" s="7">
        <v>72</v>
      </c>
      <c r="L50" s="7">
        <v>60</v>
      </c>
      <c r="M50" s="11" t="s">
        <v>17</v>
      </c>
    </row>
    <row r="51" spans="1:13" x14ac:dyDescent="0.25">
      <c r="A51" s="6">
        <v>3021448311</v>
      </c>
      <c r="B51" s="7" t="s">
        <v>8084</v>
      </c>
      <c r="C51" s="7" t="s">
        <v>17</v>
      </c>
      <c r="D51" s="7">
        <v>3</v>
      </c>
      <c r="E51" s="8">
        <v>40275</v>
      </c>
      <c r="F51" s="7">
        <v>1.3</v>
      </c>
      <c r="G51" s="7">
        <v>1</v>
      </c>
      <c r="H51" s="7" t="s">
        <v>9902</v>
      </c>
      <c r="I51" s="7" t="s">
        <v>9903</v>
      </c>
      <c r="J51" s="7">
        <v>60</v>
      </c>
      <c r="K51" s="7">
        <v>67</v>
      </c>
      <c r="L51" s="7">
        <v>80</v>
      </c>
      <c r="M51" s="11" t="s">
        <v>14</v>
      </c>
    </row>
    <row r="52" spans="1:13" x14ac:dyDescent="0.25">
      <c r="A52" s="3">
        <v>3192704011</v>
      </c>
      <c r="B52" s="4" t="s">
        <v>9936</v>
      </c>
      <c r="C52" s="4" t="s">
        <v>14</v>
      </c>
      <c r="D52" s="4">
        <v>5</v>
      </c>
      <c r="E52" s="5">
        <v>38665</v>
      </c>
      <c r="F52" s="4">
        <v>2.7</v>
      </c>
      <c r="G52" s="4">
        <v>1</v>
      </c>
      <c r="H52" s="4" t="s">
        <v>9902</v>
      </c>
      <c r="I52" s="4" t="s">
        <v>9912</v>
      </c>
      <c r="J52" s="4">
        <v>60</v>
      </c>
      <c r="K52" s="4">
        <v>72</v>
      </c>
      <c r="L52" s="4">
        <v>80</v>
      </c>
      <c r="M52" s="10" t="s">
        <v>17</v>
      </c>
    </row>
    <row r="53" spans="1:13" x14ac:dyDescent="0.25">
      <c r="A53" s="3">
        <v>3192904011</v>
      </c>
      <c r="B53" s="4" t="s">
        <v>9936</v>
      </c>
      <c r="C53" s="4" t="s">
        <v>14</v>
      </c>
      <c r="D53" s="4">
        <v>7</v>
      </c>
      <c r="E53" s="5">
        <v>38665</v>
      </c>
      <c r="F53" s="4">
        <v>1.6</v>
      </c>
      <c r="G53" s="4">
        <v>1</v>
      </c>
      <c r="H53" s="4" t="s">
        <v>9902</v>
      </c>
      <c r="I53" s="4" t="s">
        <v>9912</v>
      </c>
      <c r="J53" s="4">
        <v>60</v>
      </c>
      <c r="K53" s="4">
        <v>72</v>
      </c>
      <c r="L53" s="4">
        <v>70</v>
      </c>
      <c r="M53" s="10" t="s">
        <v>17</v>
      </c>
    </row>
    <row r="54" spans="1:13" x14ac:dyDescent="0.25">
      <c r="A54" s="3">
        <v>3194304011</v>
      </c>
      <c r="B54" s="4" t="s">
        <v>9936</v>
      </c>
      <c r="C54" s="4" t="s">
        <v>14</v>
      </c>
      <c r="D54" s="4">
        <v>21</v>
      </c>
      <c r="E54" s="5">
        <v>38665</v>
      </c>
      <c r="F54" s="4">
        <v>0.4</v>
      </c>
      <c r="G54" s="4">
        <v>1</v>
      </c>
      <c r="H54" s="4" t="s">
        <v>9902</v>
      </c>
      <c r="I54" s="4" t="s">
        <v>9912</v>
      </c>
      <c r="J54" s="4">
        <v>60</v>
      </c>
      <c r="K54" s="4">
        <v>72</v>
      </c>
      <c r="L54" s="4">
        <v>60</v>
      </c>
      <c r="M54" s="10" t="s">
        <v>17</v>
      </c>
    </row>
    <row r="55" spans="1:13" x14ac:dyDescent="0.25">
      <c r="A55" s="6">
        <v>3236303611</v>
      </c>
      <c r="B55" s="7" t="s">
        <v>9937</v>
      </c>
      <c r="C55" s="7" t="s">
        <v>14</v>
      </c>
      <c r="D55" s="7">
        <v>15</v>
      </c>
      <c r="E55" s="8">
        <v>38590</v>
      </c>
      <c r="F55" s="7">
        <v>0.3</v>
      </c>
      <c r="G55" s="7">
        <v>1</v>
      </c>
      <c r="H55" s="7" t="s">
        <v>9902</v>
      </c>
      <c r="I55" s="7" t="s">
        <v>9912</v>
      </c>
      <c r="J55" s="7">
        <v>55</v>
      </c>
      <c r="K55" s="7">
        <v>67</v>
      </c>
      <c r="L55" s="7">
        <v>80</v>
      </c>
      <c r="M55" s="11" t="s">
        <v>17</v>
      </c>
    </row>
    <row r="56" spans="1:13" x14ac:dyDescent="0.25">
      <c r="A56" s="3">
        <v>3291148311</v>
      </c>
      <c r="B56" s="4" t="s">
        <v>9938</v>
      </c>
      <c r="C56" s="4" t="s">
        <v>17</v>
      </c>
      <c r="D56" s="4">
        <v>6</v>
      </c>
      <c r="E56" s="5">
        <v>40119</v>
      </c>
      <c r="F56" s="4">
        <v>2.5</v>
      </c>
      <c r="G56" s="4">
        <v>1</v>
      </c>
      <c r="H56" s="4" t="s">
        <v>9902</v>
      </c>
      <c r="I56" s="4" t="s">
        <v>9903</v>
      </c>
      <c r="J56" s="4">
        <v>60</v>
      </c>
      <c r="K56" s="4">
        <v>68</v>
      </c>
      <c r="L56" s="4">
        <v>50</v>
      </c>
      <c r="M56" s="10" t="s">
        <v>17</v>
      </c>
    </row>
    <row r="57" spans="1:13" x14ac:dyDescent="0.25">
      <c r="A57" s="6">
        <v>3291248311</v>
      </c>
      <c r="B57" s="7" t="s">
        <v>9938</v>
      </c>
      <c r="C57" s="7" t="s">
        <v>17</v>
      </c>
      <c r="D57" s="7">
        <v>7</v>
      </c>
      <c r="E57" s="8">
        <v>40119</v>
      </c>
      <c r="F57" s="7">
        <v>6</v>
      </c>
      <c r="G57" s="7">
        <v>1</v>
      </c>
      <c r="H57" s="7" t="s">
        <v>9902</v>
      </c>
      <c r="I57" s="7" t="s">
        <v>9903</v>
      </c>
      <c r="J57" s="7">
        <v>55</v>
      </c>
      <c r="K57" s="7">
        <v>63</v>
      </c>
      <c r="L57" s="7">
        <v>90</v>
      </c>
      <c r="M57" s="11" t="s">
        <v>17</v>
      </c>
    </row>
    <row r="58" spans="1:13" x14ac:dyDescent="0.25">
      <c r="A58" s="3">
        <v>3291748311</v>
      </c>
      <c r="B58" s="4" t="s">
        <v>9938</v>
      </c>
      <c r="C58" s="4" t="s">
        <v>17</v>
      </c>
      <c r="D58" s="4">
        <v>12</v>
      </c>
      <c r="E58" s="5">
        <v>40119</v>
      </c>
      <c r="F58" s="4">
        <v>5.6</v>
      </c>
      <c r="G58" s="4">
        <v>1</v>
      </c>
      <c r="H58" s="4" t="s">
        <v>9902</v>
      </c>
      <c r="I58" s="4" t="s">
        <v>9903</v>
      </c>
      <c r="J58" s="4">
        <v>55</v>
      </c>
      <c r="K58" s="4">
        <v>63</v>
      </c>
      <c r="L58" s="4">
        <v>51</v>
      </c>
      <c r="M58" s="10" t="s">
        <v>17</v>
      </c>
    </row>
    <row r="59" spans="1:13" x14ac:dyDescent="0.25">
      <c r="A59" s="6">
        <v>3292448311</v>
      </c>
      <c r="B59" s="7" t="s">
        <v>9938</v>
      </c>
      <c r="C59" s="7" t="s">
        <v>17</v>
      </c>
      <c r="D59" s="7">
        <v>19</v>
      </c>
      <c r="E59" s="8">
        <v>40119</v>
      </c>
      <c r="F59" s="7">
        <v>4.8</v>
      </c>
      <c r="G59" s="7">
        <v>1</v>
      </c>
      <c r="H59" s="7" t="s">
        <v>9902</v>
      </c>
      <c r="I59" s="7" t="s">
        <v>9903</v>
      </c>
      <c r="J59" s="7">
        <v>55</v>
      </c>
      <c r="K59" s="7">
        <v>63</v>
      </c>
      <c r="L59" s="7">
        <v>96</v>
      </c>
      <c r="M59" s="11" t="s">
        <v>17</v>
      </c>
    </row>
    <row r="60" spans="1:13" x14ac:dyDescent="0.25">
      <c r="A60" s="6">
        <v>3351448311</v>
      </c>
      <c r="B60" s="7" t="s">
        <v>9939</v>
      </c>
      <c r="C60" s="7" t="s">
        <v>17</v>
      </c>
      <c r="D60" s="7">
        <v>9</v>
      </c>
      <c r="E60" s="8">
        <v>40284</v>
      </c>
      <c r="F60" s="7">
        <v>0.3</v>
      </c>
      <c r="G60" s="7">
        <v>1</v>
      </c>
      <c r="H60" s="7" t="s">
        <v>9902</v>
      </c>
      <c r="I60" s="7" t="s">
        <v>9903</v>
      </c>
      <c r="J60" s="7">
        <v>55</v>
      </c>
      <c r="K60" s="7">
        <v>62</v>
      </c>
      <c r="L60" s="7">
        <v>57</v>
      </c>
      <c r="M60" s="11" t="s">
        <v>14</v>
      </c>
    </row>
    <row r="61" spans="1:13" x14ac:dyDescent="0.25">
      <c r="A61" s="6">
        <v>3576104211</v>
      </c>
      <c r="B61" s="7" t="s">
        <v>9940</v>
      </c>
      <c r="C61" s="7" t="s">
        <v>14</v>
      </c>
      <c r="D61" s="7">
        <v>7</v>
      </c>
      <c r="E61" s="8">
        <v>38758</v>
      </c>
      <c r="F61" s="7">
        <v>0.7</v>
      </c>
      <c r="G61" s="7">
        <v>1</v>
      </c>
      <c r="H61" s="7" t="s">
        <v>9902</v>
      </c>
      <c r="I61" s="7" t="s">
        <v>9903</v>
      </c>
      <c r="J61" s="7">
        <v>55</v>
      </c>
      <c r="K61" s="7">
        <v>66</v>
      </c>
      <c r="L61" s="7">
        <v>50</v>
      </c>
      <c r="M61" s="11" t="s">
        <v>17</v>
      </c>
    </row>
    <row r="62" spans="1:13" x14ac:dyDescent="0.25">
      <c r="A62" s="3">
        <v>3619148311</v>
      </c>
      <c r="B62" s="4" t="s">
        <v>9941</v>
      </c>
      <c r="C62" s="4" t="s">
        <v>17</v>
      </c>
      <c r="D62" s="4">
        <v>6</v>
      </c>
      <c r="E62" s="5">
        <v>40277</v>
      </c>
      <c r="F62" s="4">
        <v>0.4</v>
      </c>
      <c r="G62" s="4">
        <v>1</v>
      </c>
      <c r="H62" s="4" t="s">
        <v>9902</v>
      </c>
      <c r="I62" s="4" t="s">
        <v>9912</v>
      </c>
      <c r="J62" s="4">
        <v>65</v>
      </c>
      <c r="K62" s="4">
        <v>72</v>
      </c>
      <c r="L62" s="4">
        <v>95</v>
      </c>
      <c r="M62" s="10" t="s">
        <v>17</v>
      </c>
    </row>
    <row r="63" spans="1:13" x14ac:dyDescent="0.25">
      <c r="A63" s="6">
        <v>3642700411</v>
      </c>
      <c r="B63" s="7" t="s">
        <v>9942</v>
      </c>
      <c r="C63" s="7" t="s">
        <v>14</v>
      </c>
      <c r="D63" s="7">
        <v>11</v>
      </c>
      <c r="E63" s="8">
        <v>38874</v>
      </c>
      <c r="F63" s="7">
        <v>2.2999999999999998</v>
      </c>
      <c r="G63" s="7">
        <v>1</v>
      </c>
      <c r="H63" s="7" t="s">
        <v>9902</v>
      </c>
      <c r="I63" s="7" t="s">
        <v>9912</v>
      </c>
      <c r="J63" s="7">
        <v>55</v>
      </c>
      <c r="K63" s="7">
        <v>66</v>
      </c>
      <c r="L63" s="7">
        <v>95</v>
      </c>
      <c r="M63" s="11" t="s">
        <v>17</v>
      </c>
    </row>
    <row r="64" spans="1:13" x14ac:dyDescent="0.25">
      <c r="A64" s="6">
        <v>3889700411</v>
      </c>
      <c r="B64" s="7" t="s">
        <v>9943</v>
      </c>
      <c r="C64" s="7" t="s">
        <v>14</v>
      </c>
      <c r="D64" s="7">
        <v>7</v>
      </c>
      <c r="E64" s="8">
        <v>38882</v>
      </c>
      <c r="F64" s="7">
        <v>0.9</v>
      </c>
      <c r="G64" s="7">
        <v>1</v>
      </c>
      <c r="H64" s="7" t="s">
        <v>9902</v>
      </c>
      <c r="I64" s="7" t="s">
        <v>9903</v>
      </c>
      <c r="J64" s="7">
        <v>55</v>
      </c>
      <c r="K64" s="7">
        <v>66</v>
      </c>
      <c r="L64" s="7">
        <v>60</v>
      </c>
      <c r="M64" s="11" t="s">
        <v>17</v>
      </c>
    </row>
    <row r="65" spans="1:13" x14ac:dyDescent="0.25">
      <c r="A65" s="6">
        <v>4009504011</v>
      </c>
      <c r="B65" s="7" t="s">
        <v>1517</v>
      </c>
      <c r="C65" s="7" t="s">
        <v>14</v>
      </c>
      <c r="D65" s="7">
        <v>7</v>
      </c>
      <c r="E65" s="8">
        <v>38697</v>
      </c>
      <c r="F65" s="7">
        <v>0.5</v>
      </c>
      <c r="G65" s="7">
        <v>1</v>
      </c>
      <c r="H65" s="7" t="s">
        <v>9902</v>
      </c>
      <c r="I65" s="7" t="s">
        <v>9903</v>
      </c>
      <c r="J65" s="7">
        <v>55</v>
      </c>
      <c r="K65" s="7">
        <v>67</v>
      </c>
      <c r="L65" s="7">
        <v>80</v>
      </c>
      <c r="M65" s="11" t="s">
        <v>17</v>
      </c>
    </row>
    <row r="66" spans="1:13" x14ac:dyDescent="0.25">
      <c r="A66" s="3">
        <v>4012004011</v>
      </c>
      <c r="B66" s="4" t="s">
        <v>1518</v>
      </c>
      <c r="C66" s="4" t="s">
        <v>14</v>
      </c>
      <c r="D66" s="4">
        <v>8</v>
      </c>
      <c r="E66" s="5">
        <v>38697</v>
      </c>
      <c r="F66" s="4">
        <v>1.5</v>
      </c>
      <c r="G66" s="4">
        <v>1</v>
      </c>
      <c r="H66" s="4" t="s">
        <v>9902</v>
      </c>
      <c r="I66" s="4" t="s">
        <v>9903</v>
      </c>
      <c r="J66" s="4">
        <v>60</v>
      </c>
      <c r="K66" s="4">
        <v>72</v>
      </c>
      <c r="L66" s="4">
        <v>85</v>
      </c>
      <c r="M66" s="10" t="s">
        <v>17</v>
      </c>
    </row>
    <row r="67" spans="1:13" x14ac:dyDescent="0.25">
      <c r="A67" s="3">
        <v>4012404011</v>
      </c>
      <c r="B67" s="4" t="s">
        <v>9944</v>
      </c>
      <c r="C67" s="4" t="s">
        <v>14</v>
      </c>
      <c r="D67" s="4">
        <v>12</v>
      </c>
      <c r="E67" s="5">
        <v>38697</v>
      </c>
      <c r="F67" s="4">
        <v>0.2</v>
      </c>
      <c r="G67" s="4">
        <v>1</v>
      </c>
      <c r="H67" s="4" t="s">
        <v>9902</v>
      </c>
      <c r="I67" s="4" t="s">
        <v>9903</v>
      </c>
      <c r="J67" s="4">
        <v>60</v>
      </c>
      <c r="K67" s="4">
        <v>72</v>
      </c>
      <c r="L67" s="4">
        <v>90</v>
      </c>
      <c r="M67" s="10" t="s">
        <v>17</v>
      </c>
    </row>
    <row r="68" spans="1:13" x14ac:dyDescent="0.25">
      <c r="A68" s="6">
        <v>4016504211</v>
      </c>
      <c r="B68" s="7" t="s">
        <v>9945</v>
      </c>
      <c r="C68" s="7" t="s">
        <v>14</v>
      </c>
      <c r="D68" s="7">
        <v>8</v>
      </c>
      <c r="E68" s="8">
        <v>38680</v>
      </c>
      <c r="F68" s="7">
        <v>1.4</v>
      </c>
      <c r="G68" s="7">
        <v>1</v>
      </c>
      <c r="H68" s="7" t="s">
        <v>9902</v>
      </c>
      <c r="I68" s="7" t="s">
        <v>9912</v>
      </c>
      <c r="J68" s="7">
        <v>55</v>
      </c>
      <c r="K68" s="7">
        <v>67</v>
      </c>
      <c r="L68" s="7">
        <v>70</v>
      </c>
      <c r="M68" s="11" t="s">
        <v>17</v>
      </c>
    </row>
    <row r="69" spans="1:13" x14ac:dyDescent="0.25">
      <c r="A69" s="3">
        <v>4016804211</v>
      </c>
      <c r="B69" s="4" t="s">
        <v>9945</v>
      </c>
      <c r="C69" s="4" t="s">
        <v>14</v>
      </c>
      <c r="D69" s="4">
        <v>11</v>
      </c>
      <c r="E69" s="5">
        <v>38680</v>
      </c>
      <c r="F69" s="4">
        <v>0.7</v>
      </c>
      <c r="G69" s="4">
        <v>1</v>
      </c>
      <c r="H69" s="4" t="s">
        <v>9902</v>
      </c>
      <c r="I69" s="4" t="s">
        <v>9912</v>
      </c>
      <c r="J69" s="4">
        <v>55</v>
      </c>
      <c r="K69" s="4">
        <v>67</v>
      </c>
      <c r="L69" s="4">
        <v>70</v>
      </c>
      <c r="M69" s="10" t="s">
        <v>17</v>
      </c>
    </row>
    <row r="70" spans="1:13" x14ac:dyDescent="0.25">
      <c r="A70" s="3">
        <v>4040101111</v>
      </c>
      <c r="B70" s="4" t="s">
        <v>9946</v>
      </c>
      <c r="C70" s="4" t="s">
        <v>14</v>
      </c>
      <c r="D70" s="4">
        <v>1</v>
      </c>
      <c r="E70" s="5">
        <v>38248</v>
      </c>
      <c r="F70" s="4">
        <v>0.5</v>
      </c>
      <c r="G70" s="4">
        <v>1</v>
      </c>
      <c r="H70" s="4" t="s">
        <v>9902</v>
      </c>
      <c r="I70" s="4" t="s">
        <v>9912</v>
      </c>
      <c r="J70" s="4">
        <v>55</v>
      </c>
      <c r="K70" s="4">
        <v>68</v>
      </c>
      <c r="L70" s="4">
        <v>80</v>
      </c>
      <c r="M70" s="10" t="s">
        <v>17</v>
      </c>
    </row>
    <row r="71" spans="1:13" x14ac:dyDescent="0.25">
      <c r="A71" s="3">
        <v>4403600411</v>
      </c>
      <c r="B71" s="4" t="s">
        <v>9947</v>
      </c>
      <c r="C71" s="4" t="s">
        <v>14</v>
      </c>
      <c r="D71" s="4">
        <v>18</v>
      </c>
      <c r="E71" s="5">
        <v>38850</v>
      </c>
      <c r="F71" s="4">
        <v>0.4</v>
      </c>
      <c r="G71" s="4">
        <v>1</v>
      </c>
      <c r="H71" s="4" t="s">
        <v>9902</v>
      </c>
      <c r="I71" s="4" t="s">
        <v>9903</v>
      </c>
      <c r="J71" s="4">
        <v>55</v>
      </c>
      <c r="K71" s="4">
        <v>66</v>
      </c>
      <c r="L71" s="4">
        <v>60</v>
      </c>
      <c r="M71" s="10" t="s">
        <v>17</v>
      </c>
    </row>
    <row r="72" spans="1:13" x14ac:dyDescent="0.25">
      <c r="A72" s="6">
        <v>4529204011</v>
      </c>
      <c r="B72" s="7" t="s">
        <v>3617</v>
      </c>
      <c r="C72" s="7" t="s">
        <v>14</v>
      </c>
      <c r="D72" s="7">
        <v>20</v>
      </c>
      <c r="E72" s="8">
        <v>38684</v>
      </c>
      <c r="F72" s="7">
        <v>0.9</v>
      </c>
      <c r="G72" s="7">
        <v>1</v>
      </c>
      <c r="H72" s="7" t="s">
        <v>9902</v>
      </c>
      <c r="I72" s="7" t="s">
        <v>9912</v>
      </c>
      <c r="J72" s="7">
        <v>55</v>
      </c>
      <c r="K72" s="7">
        <v>67</v>
      </c>
      <c r="L72" s="7">
        <v>100</v>
      </c>
      <c r="M72" s="11" t="s">
        <v>17</v>
      </c>
    </row>
    <row r="73" spans="1:13" x14ac:dyDescent="0.25">
      <c r="A73" s="6">
        <v>4709900411</v>
      </c>
      <c r="B73" s="7" t="s">
        <v>9948</v>
      </c>
      <c r="C73" s="7" t="s">
        <v>14</v>
      </c>
      <c r="D73" s="7">
        <v>8</v>
      </c>
      <c r="E73" s="8">
        <v>38883</v>
      </c>
      <c r="F73" s="7">
        <v>1.4</v>
      </c>
      <c r="G73" s="7">
        <v>1</v>
      </c>
      <c r="H73" s="7" t="s">
        <v>9902</v>
      </c>
      <c r="I73" s="7" t="s">
        <v>9903</v>
      </c>
      <c r="J73" s="7">
        <v>55</v>
      </c>
      <c r="K73" s="7">
        <v>66</v>
      </c>
      <c r="L73" s="7">
        <v>100</v>
      </c>
      <c r="M73" s="11" t="s">
        <v>17</v>
      </c>
    </row>
    <row r="74" spans="1:13" x14ac:dyDescent="0.25">
      <c r="A74" s="6">
        <v>4710000411</v>
      </c>
      <c r="B74" s="7" t="s">
        <v>9948</v>
      </c>
      <c r="C74" s="7" t="s">
        <v>14</v>
      </c>
      <c r="D74" s="7">
        <v>9</v>
      </c>
      <c r="E74" s="8">
        <v>38883</v>
      </c>
      <c r="F74" s="7">
        <v>0.6</v>
      </c>
      <c r="G74" s="7">
        <v>1</v>
      </c>
      <c r="H74" s="7" t="s">
        <v>9902</v>
      </c>
      <c r="I74" s="7" t="s">
        <v>9903</v>
      </c>
      <c r="J74" s="7">
        <v>55</v>
      </c>
      <c r="K74" s="7">
        <v>66</v>
      </c>
      <c r="L74" s="7">
        <v>100</v>
      </c>
      <c r="M74" s="11" t="s">
        <v>17</v>
      </c>
    </row>
    <row r="75" spans="1:13" x14ac:dyDescent="0.25">
      <c r="A75" s="3">
        <v>4711600411</v>
      </c>
      <c r="B75" s="4" t="s">
        <v>9949</v>
      </c>
      <c r="C75" s="4" t="s">
        <v>14</v>
      </c>
      <c r="D75" s="4">
        <v>2</v>
      </c>
      <c r="E75" s="5">
        <v>38884</v>
      </c>
      <c r="F75" s="4">
        <v>0.5</v>
      </c>
      <c r="G75" s="4">
        <v>1</v>
      </c>
      <c r="H75" s="4" t="s">
        <v>9902</v>
      </c>
      <c r="I75" s="4" t="s">
        <v>9903</v>
      </c>
      <c r="J75" s="4">
        <v>55</v>
      </c>
      <c r="K75" s="4">
        <v>66</v>
      </c>
      <c r="L75" s="4">
        <v>55</v>
      </c>
      <c r="M75" s="10" t="s">
        <v>17</v>
      </c>
    </row>
    <row r="76" spans="1:13" x14ac:dyDescent="0.25">
      <c r="A76" s="6">
        <v>4872904011</v>
      </c>
      <c r="B76" s="7" t="s">
        <v>9950</v>
      </c>
      <c r="C76" s="7" t="s">
        <v>14</v>
      </c>
      <c r="D76" s="7">
        <v>21</v>
      </c>
      <c r="E76" s="8">
        <v>38664</v>
      </c>
      <c r="F76" s="7">
        <v>1</v>
      </c>
      <c r="G76" s="7">
        <v>1</v>
      </c>
      <c r="H76" s="7" t="s">
        <v>9902</v>
      </c>
      <c r="I76" s="7" t="s">
        <v>9903</v>
      </c>
      <c r="J76" s="7">
        <v>55</v>
      </c>
      <c r="K76" s="7">
        <v>67</v>
      </c>
      <c r="L76" s="7">
        <v>75</v>
      </c>
      <c r="M76" s="11" t="s">
        <v>17</v>
      </c>
    </row>
    <row r="77" spans="1:13" x14ac:dyDescent="0.25">
      <c r="A77" s="3">
        <v>4873004011</v>
      </c>
      <c r="B77" s="4" t="s">
        <v>9950</v>
      </c>
      <c r="C77" s="4" t="s">
        <v>14</v>
      </c>
      <c r="D77" s="4">
        <v>22</v>
      </c>
      <c r="E77" s="5">
        <v>38664</v>
      </c>
      <c r="F77" s="4">
        <v>1.7</v>
      </c>
      <c r="G77" s="4">
        <v>1</v>
      </c>
      <c r="H77" s="4" t="s">
        <v>9902</v>
      </c>
      <c r="I77" s="4" t="s">
        <v>9903</v>
      </c>
      <c r="J77" s="4">
        <v>55</v>
      </c>
      <c r="K77" s="4">
        <v>67</v>
      </c>
      <c r="L77" s="4">
        <v>75</v>
      </c>
      <c r="M77" s="10" t="s">
        <v>17</v>
      </c>
    </row>
    <row r="78" spans="1:13" x14ac:dyDescent="0.25">
      <c r="A78" s="6">
        <v>4873304011</v>
      </c>
      <c r="B78" s="7" t="s">
        <v>9950</v>
      </c>
      <c r="C78" s="7" t="s">
        <v>14</v>
      </c>
      <c r="D78" s="7">
        <v>25</v>
      </c>
      <c r="E78" s="8">
        <v>38664</v>
      </c>
      <c r="F78" s="7">
        <v>1.1000000000000001</v>
      </c>
      <c r="G78" s="7">
        <v>1</v>
      </c>
      <c r="H78" s="7" t="s">
        <v>9902</v>
      </c>
      <c r="I78" s="7" t="s">
        <v>9903</v>
      </c>
      <c r="J78" s="7">
        <v>55</v>
      </c>
      <c r="K78" s="7">
        <v>67</v>
      </c>
      <c r="L78" s="7">
        <v>50</v>
      </c>
      <c r="M78" s="11" t="s">
        <v>17</v>
      </c>
    </row>
    <row r="79" spans="1:13" x14ac:dyDescent="0.25">
      <c r="A79" s="3">
        <v>4873404011</v>
      </c>
      <c r="B79" s="4" t="s">
        <v>9950</v>
      </c>
      <c r="C79" s="4" t="s">
        <v>14</v>
      </c>
      <c r="D79" s="4">
        <v>26</v>
      </c>
      <c r="E79" s="5">
        <v>38664</v>
      </c>
      <c r="F79" s="4">
        <v>1</v>
      </c>
      <c r="G79" s="4">
        <v>1</v>
      </c>
      <c r="H79" s="4" t="s">
        <v>9902</v>
      </c>
      <c r="I79" s="4" t="s">
        <v>9903</v>
      </c>
      <c r="J79" s="4">
        <v>55</v>
      </c>
      <c r="K79" s="4">
        <v>67</v>
      </c>
      <c r="L79" s="4">
        <v>50</v>
      </c>
      <c r="M79" s="10" t="s">
        <v>17</v>
      </c>
    </row>
    <row r="80" spans="1:13" x14ac:dyDescent="0.25">
      <c r="A80" s="3">
        <v>4940203411</v>
      </c>
      <c r="B80" s="4" t="s">
        <v>9951</v>
      </c>
      <c r="C80" s="4" t="s">
        <v>14</v>
      </c>
      <c r="D80" s="4">
        <v>5</v>
      </c>
      <c r="E80" s="5">
        <v>38454</v>
      </c>
      <c r="F80" s="4">
        <v>0.5</v>
      </c>
      <c r="G80" s="4">
        <v>1</v>
      </c>
      <c r="H80" s="4" t="s">
        <v>9902</v>
      </c>
      <c r="I80" s="4" t="s">
        <v>9903</v>
      </c>
      <c r="J80" s="4">
        <v>55</v>
      </c>
      <c r="K80" s="4">
        <v>67</v>
      </c>
      <c r="L80" s="4">
        <v>100</v>
      </c>
      <c r="M80" s="10" t="s">
        <v>17</v>
      </c>
    </row>
    <row r="81" spans="1:13" x14ac:dyDescent="0.25">
      <c r="A81" s="3">
        <v>4949503411</v>
      </c>
      <c r="B81" s="4" t="s">
        <v>9952</v>
      </c>
      <c r="C81" s="4" t="s">
        <v>14</v>
      </c>
      <c r="D81" s="4">
        <v>1</v>
      </c>
      <c r="E81" s="5">
        <v>38466</v>
      </c>
      <c r="F81" s="4">
        <v>0.2</v>
      </c>
      <c r="G81" s="4">
        <v>1</v>
      </c>
      <c r="H81" s="4" t="s">
        <v>9902</v>
      </c>
      <c r="I81" s="4" t="s">
        <v>9903</v>
      </c>
      <c r="J81" s="4">
        <v>60</v>
      </c>
      <c r="K81" s="4">
        <v>72</v>
      </c>
      <c r="L81" s="4">
        <v>60</v>
      </c>
      <c r="M81" s="10" t="s">
        <v>17</v>
      </c>
    </row>
    <row r="82" spans="1:13" x14ac:dyDescent="0.25">
      <c r="A82" s="3">
        <v>4978700411</v>
      </c>
      <c r="B82" s="4" t="s">
        <v>9953</v>
      </c>
      <c r="C82" s="4" t="s">
        <v>14</v>
      </c>
      <c r="D82" s="4">
        <v>21</v>
      </c>
      <c r="E82" s="5">
        <v>38866</v>
      </c>
      <c r="F82" s="4">
        <v>0.5</v>
      </c>
      <c r="G82" s="4">
        <v>1</v>
      </c>
      <c r="H82" s="4" t="s">
        <v>9902</v>
      </c>
      <c r="I82" s="4" t="s">
        <v>9903</v>
      </c>
      <c r="J82" s="4">
        <v>60</v>
      </c>
      <c r="K82" s="4">
        <v>71</v>
      </c>
      <c r="L82" s="4">
        <v>65</v>
      </c>
      <c r="M82" s="10" t="s">
        <v>17</v>
      </c>
    </row>
    <row r="83" spans="1:13" x14ac:dyDescent="0.25">
      <c r="A83" s="3">
        <v>4986400411</v>
      </c>
      <c r="B83" s="4" t="s">
        <v>9954</v>
      </c>
      <c r="C83" s="4" t="s">
        <v>14</v>
      </c>
      <c r="D83" s="4">
        <v>7</v>
      </c>
      <c r="E83" s="5">
        <v>38864</v>
      </c>
      <c r="F83" s="4">
        <v>0.3</v>
      </c>
      <c r="G83" s="4">
        <v>1</v>
      </c>
      <c r="H83" s="4" t="s">
        <v>9902</v>
      </c>
      <c r="I83" s="4" t="s">
        <v>9903</v>
      </c>
      <c r="J83" s="4">
        <v>60</v>
      </c>
      <c r="K83" s="4">
        <v>71</v>
      </c>
      <c r="L83" s="4">
        <v>60</v>
      </c>
      <c r="M83" s="10" t="s">
        <v>17</v>
      </c>
    </row>
    <row r="84" spans="1:13" x14ac:dyDescent="0.25">
      <c r="A84" s="3">
        <v>5335900244</v>
      </c>
      <c r="B84" s="4" t="s">
        <v>9955</v>
      </c>
      <c r="C84" s="4" t="s">
        <v>14</v>
      </c>
      <c r="D84" s="4">
        <v>29</v>
      </c>
      <c r="E84" s="5">
        <v>37874</v>
      </c>
      <c r="F84" s="4">
        <v>0.3</v>
      </c>
      <c r="G84" s="4">
        <v>1</v>
      </c>
      <c r="H84" s="4" t="s">
        <v>9902</v>
      </c>
      <c r="I84" s="4" t="s">
        <v>9903</v>
      </c>
      <c r="J84" s="4">
        <v>60</v>
      </c>
      <c r="K84" s="4">
        <v>74</v>
      </c>
      <c r="L84" s="4">
        <v>50</v>
      </c>
      <c r="M84" s="10" t="s">
        <v>17</v>
      </c>
    </row>
    <row r="85" spans="1:13" x14ac:dyDescent="0.25">
      <c r="A85" s="6">
        <v>5585700244</v>
      </c>
      <c r="B85" s="7" t="s">
        <v>9956</v>
      </c>
      <c r="C85" s="7" t="s">
        <v>14</v>
      </c>
      <c r="D85" s="7">
        <v>3</v>
      </c>
      <c r="E85" s="8">
        <v>37886</v>
      </c>
      <c r="F85" s="7">
        <v>0.5</v>
      </c>
      <c r="G85" s="7">
        <v>1</v>
      </c>
      <c r="H85" s="7" t="s">
        <v>9902</v>
      </c>
      <c r="I85" s="7" t="s">
        <v>9903</v>
      </c>
      <c r="J85" s="7">
        <v>55</v>
      </c>
      <c r="K85" s="7">
        <v>69</v>
      </c>
      <c r="L85" s="7">
        <v>100</v>
      </c>
      <c r="M85" s="11" t="s">
        <v>17</v>
      </c>
    </row>
    <row r="86" spans="1:13" x14ac:dyDescent="0.25">
      <c r="A86" s="3">
        <v>5612100244</v>
      </c>
      <c r="B86" s="4" t="s">
        <v>9957</v>
      </c>
      <c r="C86" s="4" t="s">
        <v>14</v>
      </c>
      <c r="D86" s="4">
        <v>6</v>
      </c>
      <c r="E86" s="5">
        <v>37886</v>
      </c>
      <c r="F86" s="4">
        <v>0.9</v>
      </c>
      <c r="G86" s="4">
        <v>1</v>
      </c>
      <c r="H86" s="4" t="s">
        <v>9902</v>
      </c>
      <c r="I86" s="4" t="s">
        <v>9903</v>
      </c>
      <c r="J86" s="4">
        <v>55</v>
      </c>
      <c r="K86" s="4">
        <v>69</v>
      </c>
      <c r="L86" s="4">
        <v>50</v>
      </c>
      <c r="M86" s="10" t="s">
        <v>17</v>
      </c>
    </row>
    <row r="87" spans="1:13" x14ac:dyDescent="0.25">
      <c r="A87" s="3">
        <v>5630200244</v>
      </c>
      <c r="B87" s="4" t="s">
        <v>9958</v>
      </c>
      <c r="C87" s="4" t="s">
        <v>14</v>
      </c>
      <c r="D87" s="4">
        <v>1</v>
      </c>
      <c r="E87" s="5">
        <v>37792</v>
      </c>
      <c r="F87" s="4">
        <v>3.1</v>
      </c>
      <c r="G87" s="4">
        <v>1</v>
      </c>
      <c r="H87" s="4" t="s">
        <v>9902</v>
      </c>
      <c r="I87" s="4" t="s">
        <v>9903</v>
      </c>
      <c r="J87" s="4">
        <v>60</v>
      </c>
      <c r="K87" s="4">
        <v>74</v>
      </c>
      <c r="L87" s="4">
        <v>60</v>
      </c>
      <c r="M87" s="10" t="s">
        <v>17</v>
      </c>
    </row>
    <row r="88" spans="1:13" x14ac:dyDescent="0.25">
      <c r="A88" s="6">
        <v>5631100244</v>
      </c>
      <c r="B88" s="7" t="s">
        <v>9959</v>
      </c>
      <c r="C88" s="7" t="s">
        <v>14</v>
      </c>
      <c r="D88" s="7">
        <v>1</v>
      </c>
      <c r="E88" s="8">
        <v>37792</v>
      </c>
      <c r="F88" s="7">
        <v>2.2999999999999998</v>
      </c>
      <c r="G88" s="7">
        <v>1</v>
      </c>
      <c r="H88" s="7" t="s">
        <v>9902</v>
      </c>
      <c r="I88" s="7" t="s">
        <v>9903</v>
      </c>
      <c r="J88" s="7">
        <v>60</v>
      </c>
      <c r="K88" s="7">
        <v>74</v>
      </c>
      <c r="L88" s="7">
        <v>55</v>
      </c>
      <c r="M88" s="11" t="s">
        <v>17</v>
      </c>
    </row>
    <row r="89" spans="1:13" x14ac:dyDescent="0.25">
      <c r="A89" s="3">
        <v>5634000244</v>
      </c>
      <c r="B89" s="4" t="s">
        <v>9960</v>
      </c>
      <c r="C89" s="4" t="s">
        <v>14</v>
      </c>
      <c r="D89" s="4">
        <v>1</v>
      </c>
      <c r="E89" s="5">
        <v>37886</v>
      </c>
      <c r="F89" s="4">
        <v>1.9</v>
      </c>
      <c r="G89" s="4">
        <v>1</v>
      </c>
      <c r="H89" s="4" t="s">
        <v>9902</v>
      </c>
      <c r="I89" s="4" t="s">
        <v>9903</v>
      </c>
      <c r="J89" s="4">
        <v>55</v>
      </c>
      <c r="K89" s="4">
        <v>69</v>
      </c>
      <c r="L89" s="4">
        <v>90</v>
      </c>
      <c r="M89" s="10" t="s">
        <v>17</v>
      </c>
    </row>
    <row r="90" spans="1:13" x14ac:dyDescent="0.25">
      <c r="A90" s="3">
        <v>5720100244</v>
      </c>
      <c r="B90" s="4" t="s">
        <v>9961</v>
      </c>
      <c r="C90" s="4" t="s">
        <v>14</v>
      </c>
      <c r="D90" s="4">
        <v>2</v>
      </c>
      <c r="E90" s="5">
        <v>37945</v>
      </c>
      <c r="F90" s="4">
        <v>1.9</v>
      </c>
      <c r="G90" s="4">
        <v>1</v>
      </c>
      <c r="H90" s="4" t="s">
        <v>9902</v>
      </c>
      <c r="I90" s="4" t="s">
        <v>9903</v>
      </c>
      <c r="J90" s="4">
        <v>55</v>
      </c>
      <c r="K90" s="4">
        <v>69</v>
      </c>
      <c r="L90" s="4">
        <v>70</v>
      </c>
      <c r="M90" s="10" t="s">
        <v>17</v>
      </c>
    </row>
    <row r="91" spans="1:13" x14ac:dyDescent="0.25">
      <c r="A91" s="3">
        <v>5723348311</v>
      </c>
      <c r="B91" s="4" t="s">
        <v>9962</v>
      </c>
      <c r="C91" s="4" t="s">
        <v>17</v>
      </c>
      <c r="D91" s="4">
        <v>12</v>
      </c>
      <c r="E91" s="5">
        <v>40263</v>
      </c>
      <c r="F91" s="4">
        <v>0.1</v>
      </c>
      <c r="G91" s="4">
        <v>1</v>
      </c>
      <c r="H91" s="4" t="s">
        <v>9902</v>
      </c>
      <c r="I91" s="4" t="s">
        <v>9903</v>
      </c>
      <c r="J91" s="4">
        <v>55</v>
      </c>
      <c r="K91" s="4">
        <v>62</v>
      </c>
      <c r="L91" s="4">
        <v>70</v>
      </c>
      <c r="M91" s="10" t="s">
        <v>14</v>
      </c>
    </row>
    <row r="92" spans="1:13" x14ac:dyDescent="0.25">
      <c r="A92" s="6">
        <v>5743800244</v>
      </c>
      <c r="B92" s="7" t="s">
        <v>9963</v>
      </c>
      <c r="C92" s="7" t="s">
        <v>14</v>
      </c>
      <c r="D92" s="7">
        <v>1</v>
      </c>
      <c r="E92" s="8">
        <v>37945</v>
      </c>
      <c r="F92" s="7">
        <v>2.2000000000000002</v>
      </c>
      <c r="G92" s="7">
        <v>1</v>
      </c>
      <c r="H92" s="7" t="s">
        <v>9902</v>
      </c>
      <c r="I92" s="7" t="s">
        <v>9903</v>
      </c>
      <c r="J92" s="7">
        <v>55</v>
      </c>
      <c r="K92" s="7">
        <v>69</v>
      </c>
      <c r="L92" s="7">
        <v>60</v>
      </c>
      <c r="M92" s="11" t="s">
        <v>17</v>
      </c>
    </row>
    <row r="93" spans="1:13" x14ac:dyDescent="0.25">
      <c r="A93" s="3">
        <v>5759300244</v>
      </c>
      <c r="B93" s="4" t="s">
        <v>9964</v>
      </c>
      <c r="C93" s="4" t="s">
        <v>14</v>
      </c>
      <c r="D93" s="4">
        <v>11</v>
      </c>
      <c r="E93" s="5">
        <v>37945</v>
      </c>
      <c r="F93" s="4">
        <v>1</v>
      </c>
      <c r="G93" s="4">
        <v>1</v>
      </c>
      <c r="H93" s="4" t="s">
        <v>9902</v>
      </c>
      <c r="I93" s="4" t="s">
        <v>9903</v>
      </c>
      <c r="J93" s="4">
        <v>55</v>
      </c>
      <c r="K93" s="4">
        <v>69</v>
      </c>
      <c r="L93" s="4">
        <v>100</v>
      </c>
      <c r="M93" s="10" t="s">
        <v>17</v>
      </c>
    </row>
    <row r="94" spans="1:13" x14ac:dyDescent="0.25">
      <c r="A94" s="3">
        <v>5771700244</v>
      </c>
      <c r="B94" s="4" t="s">
        <v>9965</v>
      </c>
      <c r="C94" s="4" t="s">
        <v>14</v>
      </c>
      <c r="D94" s="4">
        <v>20</v>
      </c>
      <c r="E94" s="5">
        <v>37945</v>
      </c>
      <c r="F94" s="4">
        <v>1.7</v>
      </c>
      <c r="G94" s="4">
        <v>1</v>
      </c>
      <c r="H94" s="4" t="s">
        <v>9902</v>
      </c>
      <c r="I94" s="4" t="s">
        <v>9903</v>
      </c>
      <c r="J94" s="4">
        <v>55</v>
      </c>
      <c r="K94" s="4">
        <v>69</v>
      </c>
      <c r="L94" s="4">
        <v>60</v>
      </c>
      <c r="M94" s="10" t="s">
        <v>17</v>
      </c>
    </row>
    <row r="95" spans="1:13" x14ac:dyDescent="0.25">
      <c r="A95" s="6">
        <v>5784003411</v>
      </c>
      <c r="B95" s="7" t="s">
        <v>9966</v>
      </c>
      <c r="C95" s="7" t="s">
        <v>14</v>
      </c>
      <c r="D95" s="7">
        <v>6</v>
      </c>
      <c r="E95" s="8">
        <v>38477</v>
      </c>
      <c r="F95" s="7">
        <v>0.2</v>
      </c>
      <c r="G95" s="7">
        <v>1</v>
      </c>
      <c r="H95" s="7" t="s">
        <v>9902</v>
      </c>
      <c r="I95" s="7" t="s">
        <v>9903</v>
      </c>
      <c r="J95" s="7">
        <v>55</v>
      </c>
      <c r="K95" s="7">
        <v>67</v>
      </c>
      <c r="L95" s="7">
        <v>100</v>
      </c>
      <c r="M95" s="11" t="s">
        <v>17</v>
      </c>
    </row>
    <row r="96" spans="1:13" x14ac:dyDescent="0.25">
      <c r="A96" s="3">
        <v>5784103411</v>
      </c>
      <c r="B96" s="4" t="s">
        <v>9966</v>
      </c>
      <c r="C96" s="4" t="s">
        <v>14</v>
      </c>
      <c r="D96" s="4">
        <v>7</v>
      </c>
      <c r="E96" s="5">
        <v>38477</v>
      </c>
      <c r="F96" s="4">
        <v>0.5</v>
      </c>
      <c r="G96" s="4">
        <v>1</v>
      </c>
      <c r="H96" s="4" t="s">
        <v>9902</v>
      </c>
      <c r="I96" s="4" t="s">
        <v>9903</v>
      </c>
      <c r="J96" s="4">
        <v>55</v>
      </c>
      <c r="K96" s="4">
        <v>67</v>
      </c>
      <c r="L96" s="4">
        <v>90</v>
      </c>
      <c r="M96" s="10" t="s">
        <v>17</v>
      </c>
    </row>
    <row r="97" spans="1:13" x14ac:dyDescent="0.25">
      <c r="A97" s="6">
        <v>5787703411</v>
      </c>
      <c r="B97" s="7" t="s">
        <v>9967</v>
      </c>
      <c r="C97" s="7" t="s">
        <v>14</v>
      </c>
      <c r="D97" s="7">
        <v>10</v>
      </c>
      <c r="E97" s="8">
        <v>38467</v>
      </c>
      <c r="F97" s="7">
        <v>0.3</v>
      </c>
      <c r="G97" s="7">
        <v>1</v>
      </c>
      <c r="H97" s="7" t="s">
        <v>9902</v>
      </c>
      <c r="I97" s="7" t="s">
        <v>9903</v>
      </c>
      <c r="J97" s="7">
        <v>55</v>
      </c>
      <c r="K97" s="7">
        <v>67</v>
      </c>
      <c r="L97" s="7">
        <v>95</v>
      </c>
      <c r="M97" s="11" t="s">
        <v>17</v>
      </c>
    </row>
    <row r="98" spans="1:13" x14ac:dyDescent="0.25">
      <c r="A98" s="3">
        <v>5957348311</v>
      </c>
      <c r="B98" s="4" t="s">
        <v>9968</v>
      </c>
      <c r="C98" s="4" t="s">
        <v>17</v>
      </c>
      <c r="D98" s="4">
        <v>19</v>
      </c>
      <c r="E98" s="5">
        <v>40277</v>
      </c>
      <c r="F98" s="4">
        <v>1.1000000000000001</v>
      </c>
      <c r="G98" s="4">
        <v>1</v>
      </c>
      <c r="H98" s="4" t="s">
        <v>9902</v>
      </c>
      <c r="I98" s="4" t="s">
        <v>9903</v>
      </c>
      <c r="J98" s="4">
        <v>55</v>
      </c>
      <c r="K98" s="4">
        <v>62</v>
      </c>
      <c r="L98" s="4">
        <v>85</v>
      </c>
      <c r="M98" s="10" t="s">
        <v>14</v>
      </c>
    </row>
    <row r="99" spans="1:13" x14ac:dyDescent="0.25">
      <c r="A99" s="3">
        <v>6034448311</v>
      </c>
      <c r="B99" s="4" t="s">
        <v>9969</v>
      </c>
      <c r="C99" s="4" t="s">
        <v>17</v>
      </c>
      <c r="D99" s="4">
        <v>7</v>
      </c>
      <c r="E99" s="5">
        <v>40296</v>
      </c>
      <c r="F99" s="4">
        <v>0.2</v>
      </c>
      <c r="G99" s="4">
        <v>1</v>
      </c>
      <c r="H99" s="4" t="s">
        <v>9902</v>
      </c>
      <c r="I99" s="4" t="s">
        <v>9903</v>
      </c>
      <c r="J99" s="4">
        <v>55</v>
      </c>
      <c r="K99" s="4">
        <v>62</v>
      </c>
      <c r="L99" s="4">
        <v>50</v>
      </c>
      <c r="M99" s="10" t="s">
        <v>14</v>
      </c>
    </row>
    <row r="100" spans="1:13" x14ac:dyDescent="0.25">
      <c r="A100" s="6">
        <v>6034548311</v>
      </c>
      <c r="B100" s="7" t="s">
        <v>9969</v>
      </c>
      <c r="C100" s="7" t="s">
        <v>17</v>
      </c>
      <c r="D100" s="7">
        <v>8</v>
      </c>
      <c r="E100" s="8">
        <v>40296</v>
      </c>
      <c r="F100" s="7">
        <v>1.9</v>
      </c>
      <c r="G100" s="7">
        <v>1</v>
      </c>
      <c r="H100" s="7" t="s">
        <v>9902</v>
      </c>
      <c r="I100" s="7" t="s">
        <v>9903</v>
      </c>
      <c r="J100" s="7">
        <v>55</v>
      </c>
      <c r="K100" s="7">
        <v>62</v>
      </c>
      <c r="L100" s="7">
        <v>97</v>
      </c>
      <c r="M100" s="11" t="s">
        <v>14</v>
      </c>
    </row>
    <row r="101" spans="1:13" x14ac:dyDescent="0.25">
      <c r="A101" s="3">
        <v>6037048311</v>
      </c>
      <c r="B101" s="4" t="s">
        <v>9970</v>
      </c>
      <c r="C101" s="4" t="s">
        <v>17</v>
      </c>
      <c r="D101" s="4">
        <v>33</v>
      </c>
      <c r="E101" s="5">
        <v>40296</v>
      </c>
      <c r="F101" s="4">
        <v>0.8</v>
      </c>
      <c r="G101" s="4">
        <v>1</v>
      </c>
      <c r="H101" s="4" t="s">
        <v>9902</v>
      </c>
      <c r="I101" s="4" t="s">
        <v>9903</v>
      </c>
      <c r="J101" s="4">
        <v>55</v>
      </c>
      <c r="K101" s="4">
        <v>62</v>
      </c>
      <c r="L101" s="4">
        <v>90</v>
      </c>
      <c r="M101" s="10" t="s">
        <v>14</v>
      </c>
    </row>
    <row r="102" spans="1:13" x14ac:dyDescent="0.25">
      <c r="A102" s="3">
        <v>6139548311</v>
      </c>
      <c r="B102" s="4" t="s">
        <v>9971</v>
      </c>
      <c r="C102" s="4" t="s">
        <v>17</v>
      </c>
      <c r="D102" s="4">
        <v>1</v>
      </c>
      <c r="E102" s="5">
        <v>40280</v>
      </c>
      <c r="F102" s="4">
        <v>6.1</v>
      </c>
      <c r="G102" s="4">
        <v>1</v>
      </c>
      <c r="H102" s="4" t="s">
        <v>9902</v>
      </c>
      <c r="I102" s="4" t="s">
        <v>9903</v>
      </c>
      <c r="J102" s="4">
        <v>55</v>
      </c>
      <c r="K102" s="4">
        <v>62</v>
      </c>
      <c r="L102" s="4">
        <v>50</v>
      </c>
      <c r="M102" s="10" t="s">
        <v>9972</v>
      </c>
    </row>
    <row r="103" spans="1:13" x14ac:dyDescent="0.25">
      <c r="A103" s="6">
        <v>6147700711</v>
      </c>
      <c r="B103" s="7" t="s">
        <v>9973</v>
      </c>
      <c r="C103" s="7" t="s">
        <v>14</v>
      </c>
      <c r="D103" s="7">
        <v>13</v>
      </c>
      <c r="E103" s="8">
        <v>38418</v>
      </c>
      <c r="F103" s="7">
        <v>0.3</v>
      </c>
      <c r="G103" s="7">
        <v>1</v>
      </c>
      <c r="H103" s="7" t="s">
        <v>9902</v>
      </c>
      <c r="I103" s="7" t="s">
        <v>9903</v>
      </c>
      <c r="J103" s="7">
        <v>55</v>
      </c>
      <c r="K103" s="7">
        <v>67</v>
      </c>
      <c r="L103" s="7">
        <v>70</v>
      </c>
      <c r="M103" s="11" t="s">
        <v>17</v>
      </c>
    </row>
    <row r="104" spans="1:13" x14ac:dyDescent="0.25">
      <c r="A104" s="3">
        <v>6397248311</v>
      </c>
      <c r="B104" s="4" t="s">
        <v>3673</v>
      </c>
      <c r="C104" s="4" t="s">
        <v>17</v>
      </c>
      <c r="D104" s="4">
        <v>10</v>
      </c>
      <c r="E104" s="5">
        <v>40292</v>
      </c>
      <c r="F104" s="4">
        <v>0.7</v>
      </c>
      <c r="G104" s="4">
        <v>1</v>
      </c>
      <c r="H104" s="4" t="s">
        <v>9902</v>
      </c>
      <c r="I104" s="4" t="s">
        <v>9903</v>
      </c>
      <c r="J104" s="4">
        <v>55</v>
      </c>
      <c r="K104" s="4">
        <v>62</v>
      </c>
      <c r="L104" s="4">
        <v>75</v>
      </c>
      <c r="M104" s="10" t="s">
        <v>17</v>
      </c>
    </row>
    <row r="105" spans="1:13" x14ac:dyDescent="0.25">
      <c r="A105" s="6">
        <v>6463304211</v>
      </c>
      <c r="B105" s="7" t="s">
        <v>9974</v>
      </c>
      <c r="C105" s="7" t="s">
        <v>14</v>
      </c>
      <c r="D105" s="7">
        <v>6</v>
      </c>
      <c r="E105" s="8">
        <v>38770</v>
      </c>
      <c r="F105" s="7">
        <v>0.9</v>
      </c>
      <c r="G105" s="7">
        <v>1</v>
      </c>
      <c r="H105" s="7" t="s">
        <v>9902</v>
      </c>
      <c r="I105" s="7" t="s">
        <v>9912</v>
      </c>
      <c r="J105" s="7">
        <v>55</v>
      </c>
      <c r="K105" s="7">
        <v>66</v>
      </c>
      <c r="L105" s="7">
        <v>60</v>
      </c>
      <c r="M105" s="11" t="s">
        <v>17</v>
      </c>
    </row>
    <row r="106" spans="1:13" x14ac:dyDescent="0.25">
      <c r="A106" s="6">
        <v>6495901111</v>
      </c>
      <c r="B106" s="7" t="s">
        <v>9975</v>
      </c>
      <c r="C106" s="7" t="s">
        <v>14</v>
      </c>
      <c r="D106" s="7">
        <v>2</v>
      </c>
      <c r="E106" s="8">
        <v>38336</v>
      </c>
      <c r="F106" s="7">
        <v>0.7</v>
      </c>
      <c r="G106" s="7">
        <v>1</v>
      </c>
      <c r="H106" s="7" t="s">
        <v>9902</v>
      </c>
      <c r="I106" s="7" t="s">
        <v>9912</v>
      </c>
      <c r="J106" s="7">
        <v>55</v>
      </c>
      <c r="K106" s="7">
        <v>68</v>
      </c>
      <c r="L106" s="7">
        <v>85</v>
      </c>
      <c r="M106" s="11" t="s">
        <v>17</v>
      </c>
    </row>
    <row r="107" spans="1:13" x14ac:dyDescent="0.25">
      <c r="A107" s="6">
        <v>6501401111</v>
      </c>
      <c r="B107" s="7" t="s">
        <v>9976</v>
      </c>
      <c r="C107" s="7" t="s">
        <v>14</v>
      </c>
      <c r="D107" s="7">
        <v>6</v>
      </c>
      <c r="E107" s="8">
        <v>38343</v>
      </c>
      <c r="F107" s="7">
        <v>1.1000000000000001</v>
      </c>
      <c r="G107" s="7">
        <v>1</v>
      </c>
      <c r="H107" s="7" t="s">
        <v>9902</v>
      </c>
      <c r="I107" s="7" t="s">
        <v>9912</v>
      </c>
      <c r="J107" s="7">
        <v>55</v>
      </c>
      <c r="K107" s="7">
        <v>68</v>
      </c>
      <c r="L107" s="7">
        <v>78</v>
      </c>
      <c r="M107" s="11" t="s">
        <v>17</v>
      </c>
    </row>
    <row r="108" spans="1:13" x14ac:dyDescent="0.25">
      <c r="A108" s="3">
        <v>6502101111</v>
      </c>
      <c r="B108" s="4" t="s">
        <v>9977</v>
      </c>
      <c r="C108" s="4" t="s">
        <v>14</v>
      </c>
      <c r="D108" s="4">
        <v>7</v>
      </c>
      <c r="E108" s="5">
        <v>38348</v>
      </c>
      <c r="F108" s="4">
        <v>1.2</v>
      </c>
      <c r="G108" s="4">
        <v>1</v>
      </c>
      <c r="H108" s="4" t="s">
        <v>9902</v>
      </c>
      <c r="I108" s="4" t="s">
        <v>9912</v>
      </c>
      <c r="J108" s="4">
        <v>55</v>
      </c>
      <c r="K108" s="4">
        <v>68</v>
      </c>
      <c r="L108" s="4">
        <v>60</v>
      </c>
      <c r="M108" s="10" t="s">
        <v>17</v>
      </c>
    </row>
    <row r="109" spans="1:13" x14ac:dyDescent="0.25">
      <c r="A109" s="6">
        <v>6502201111</v>
      </c>
      <c r="B109" s="7" t="s">
        <v>9977</v>
      </c>
      <c r="C109" s="7" t="s">
        <v>14</v>
      </c>
      <c r="D109" s="7">
        <v>8</v>
      </c>
      <c r="E109" s="8">
        <v>38348</v>
      </c>
      <c r="F109" s="7">
        <v>1.2</v>
      </c>
      <c r="G109" s="7">
        <v>1</v>
      </c>
      <c r="H109" s="7" t="s">
        <v>9902</v>
      </c>
      <c r="I109" s="7" t="s">
        <v>9912</v>
      </c>
      <c r="J109" s="7">
        <v>55</v>
      </c>
      <c r="K109" s="7">
        <v>68</v>
      </c>
      <c r="L109" s="7">
        <v>94</v>
      </c>
      <c r="M109" s="11" t="s">
        <v>17</v>
      </c>
    </row>
    <row r="110" spans="1:13" x14ac:dyDescent="0.25">
      <c r="A110" s="3">
        <v>6502301111</v>
      </c>
      <c r="B110" s="4" t="s">
        <v>9977</v>
      </c>
      <c r="C110" s="4" t="s">
        <v>14</v>
      </c>
      <c r="D110" s="4">
        <v>9</v>
      </c>
      <c r="E110" s="5">
        <v>38348</v>
      </c>
      <c r="F110" s="4">
        <v>0.5</v>
      </c>
      <c r="G110" s="4">
        <v>1</v>
      </c>
      <c r="H110" s="4" t="s">
        <v>9902</v>
      </c>
      <c r="I110" s="4" t="s">
        <v>9912</v>
      </c>
      <c r="J110" s="4">
        <v>55</v>
      </c>
      <c r="K110" s="4">
        <v>68</v>
      </c>
      <c r="L110" s="4">
        <v>94</v>
      </c>
      <c r="M110" s="10" t="s">
        <v>17</v>
      </c>
    </row>
    <row r="111" spans="1:13" x14ac:dyDescent="0.25">
      <c r="A111" s="6">
        <v>6521604011</v>
      </c>
      <c r="B111" s="7" t="s">
        <v>9978</v>
      </c>
      <c r="C111" s="7" t="s">
        <v>14</v>
      </c>
      <c r="D111" s="7">
        <v>4</v>
      </c>
      <c r="E111" s="8">
        <v>38662</v>
      </c>
      <c r="F111" s="7">
        <v>0.7</v>
      </c>
      <c r="G111" s="7">
        <v>1</v>
      </c>
      <c r="H111" s="7" t="s">
        <v>9902</v>
      </c>
      <c r="I111" s="7" t="s">
        <v>9903</v>
      </c>
      <c r="J111" s="7">
        <v>55</v>
      </c>
      <c r="K111" s="7">
        <v>67</v>
      </c>
      <c r="L111" s="7">
        <v>50</v>
      </c>
      <c r="M111" s="11" t="s">
        <v>17</v>
      </c>
    </row>
    <row r="112" spans="1:13" x14ac:dyDescent="0.25">
      <c r="A112" s="3">
        <v>6522304011</v>
      </c>
      <c r="B112" s="4" t="s">
        <v>9978</v>
      </c>
      <c r="C112" s="4" t="s">
        <v>14</v>
      </c>
      <c r="D112" s="4">
        <v>11</v>
      </c>
      <c r="E112" s="5">
        <v>38662</v>
      </c>
      <c r="F112" s="4">
        <v>1.1000000000000001</v>
      </c>
      <c r="G112" s="4">
        <v>1</v>
      </c>
      <c r="H112" s="4" t="s">
        <v>9902</v>
      </c>
      <c r="I112" s="4" t="s">
        <v>9903</v>
      </c>
      <c r="J112" s="4">
        <v>55</v>
      </c>
      <c r="K112" s="4">
        <v>67</v>
      </c>
      <c r="L112" s="4">
        <v>60</v>
      </c>
      <c r="M112" s="10" t="s">
        <v>17</v>
      </c>
    </row>
    <row r="113" spans="1:13" x14ac:dyDescent="0.25">
      <c r="A113" s="3">
        <v>6736001111</v>
      </c>
      <c r="B113" s="4" t="s">
        <v>9979</v>
      </c>
      <c r="C113" s="4" t="s">
        <v>14</v>
      </c>
      <c r="D113" s="4">
        <v>4</v>
      </c>
      <c r="E113" s="5">
        <v>38263</v>
      </c>
      <c r="F113" s="4">
        <v>0.4</v>
      </c>
      <c r="G113" s="4">
        <v>1</v>
      </c>
      <c r="H113" s="4" t="s">
        <v>9902</v>
      </c>
      <c r="I113" s="4" t="s">
        <v>9903</v>
      </c>
      <c r="J113" s="4">
        <v>55</v>
      </c>
      <c r="K113" s="4">
        <v>68</v>
      </c>
      <c r="L113" s="4">
        <v>50</v>
      </c>
      <c r="M113" s="10" t="s">
        <v>17</v>
      </c>
    </row>
    <row r="114" spans="1:13" x14ac:dyDescent="0.25">
      <c r="A114" s="6">
        <v>6737701111</v>
      </c>
      <c r="B114" s="7" t="s">
        <v>9980</v>
      </c>
      <c r="C114" s="7" t="s">
        <v>14</v>
      </c>
      <c r="D114" s="7">
        <v>17</v>
      </c>
      <c r="E114" s="8">
        <v>38292</v>
      </c>
      <c r="F114" s="7">
        <v>0.1</v>
      </c>
      <c r="G114" s="7">
        <v>1</v>
      </c>
      <c r="H114" s="7" t="s">
        <v>9902</v>
      </c>
      <c r="I114" s="7" t="s">
        <v>9903</v>
      </c>
      <c r="J114" s="7">
        <v>55</v>
      </c>
      <c r="K114" s="7">
        <v>68</v>
      </c>
      <c r="L114" s="7">
        <v>100</v>
      </c>
      <c r="M114" s="11" t="s">
        <v>17</v>
      </c>
    </row>
    <row r="115" spans="1:13" x14ac:dyDescent="0.25">
      <c r="A115" s="3">
        <v>6744848311</v>
      </c>
      <c r="B115" s="4" t="s">
        <v>1527</v>
      </c>
      <c r="C115" s="4" t="s">
        <v>17</v>
      </c>
      <c r="D115" s="4">
        <v>6</v>
      </c>
      <c r="E115" s="5">
        <v>40283</v>
      </c>
      <c r="F115" s="4">
        <v>2.1</v>
      </c>
      <c r="G115" s="4">
        <v>1</v>
      </c>
      <c r="H115" s="4" t="s">
        <v>9902</v>
      </c>
      <c r="I115" s="4" t="s">
        <v>9903</v>
      </c>
      <c r="J115" s="4">
        <v>55</v>
      </c>
      <c r="K115" s="4">
        <v>62</v>
      </c>
      <c r="L115" s="4">
        <v>95</v>
      </c>
      <c r="M115" s="10" t="s">
        <v>14</v>
      </c>
    </row>
    <row r="116" spans="1:13" x14ac:dyDescent="0.25">
      <c r="A116" s="6">
        <v>6745548311</v>
      </c>
      <c r="B116" s="7" t="s">
        <v>1527</v>
      </c>
      <c r="C116" s="7" t="s">
        <v>17</v>
      </c>
      <c r="D116" s="7">
        <v>13</v>
      </c>
      <c r="E116" s="8">
        <v>40283</v>
      </c>
      <c r="F116" s="7">
        <v>0.5</v>
      </c>
      <c r="G116" s="7">
        <v>1</v>
      </c>
      <c r="H116" s="7" t="s">
        <v>9902</v>
      </c>
      <c r="I116" s="7" t="s">
        <v>9903</v>
      </c>
      <c r="J116" s="7">
        <v>55</v>
      </c>
      <c r="K116" s="7">
        <v>62</v>
      </c>
      <c r="L116" s="7">
        <v>85</v>
      </c>
      <c r="M116" s="11" t="s">
        <v>14</v>
      </c>
    </row>
    <row r="117" spans="1:13" x14ac:dyDescent="0.25">
      <c r="A117" s="3">
        <v>6747648311</v>
      </c>
      <c r="B117" s="4" t="s">
        <v>3684</v>
      </c>
      <c r="C117" s="4" t="s">
        <v>17</v>
      </c>
      <c r="D117" s="4">
        <v>8</v>
      </c>
      <c r="E117" s="5">
        <v>40287</v>
      </c>
      <c r="F117" s="4">
        <v>0.6</v>
      </c>
      <c r="G117" s="4">
        <v>1</v>
      </c>
      <c r="H117" s="4" t="s">
        <v>9902</v>
      </c>
      <c r="I117" s="4" t="s">
        <v>9903</v>
      </c>
      <c r="J117" s="4">
        <v>55</v>
      </c>
      <c r="K117" s="4">
        <v>62</v>
      </c>
      <c r="L117" s="4">
        <v>90</v>
      </c>
      <c r="M117" s="10" t="s">
        <v>14</v>
      </c>
    </row>
    <row r="118" spans="1:13" x14ac:dyDescent="0.25">
      <c r="A118" s="3">
        <v>6748048311</v>
      </c>
      <c r="B118" s="4" t="s">
        <v>3684</v>
      </c>
      <c r="C118" s="4" t="s">
        <v>17</v>
      </c>
      <c r="D118" s="4">
        <v>12</v>
      </c>
      <c r="E118" s="5">
        <v>40287</v>
      </c>
      <c r="F118" s="4">
        <v>1.1000000000000001</v>
      </c>
      <c r="G118" s="4">
        <v>1</v>
      </c>
      <c r="H118" s="4" t="s">
        <v>9902</v>
      </c>
      <c r="I118" s="4" t="s">
        <v>9903</v>
      </c>
      <c r="J118" s="4">
        <v>55</v>
      </c>
      <c r="K118" s="4">
        <v>62</v>
      </c>
      <c r="L118" s="4">
        <v>95</v>
      </c>
      <c r="M118" s="10" t="s">
        <v>14</v>
      </c>
    </row>
    <row r="119" spans="1:13" x14ac:dyDescent="0.25">
      <c r="A119" s="3">
        <v>6748348311</v>
      </c>
      <c r="B119" s="4" t="s">
        <v>3684</v>
      </c>
      <c r="C119" s="4" t="s">
        <v>17</v>
      </c>
      <c r="D119" s="4">
        <v>15</v>
      </c>
      <c r="E119" s="5">
        <v>40287</v>
      </c>
      <c r="F119" s="4">
        <v>0.6</v>
      </c>
      <c r="G119" s="4">
        <v>1</v>
      </c>
      <c r="H119" s="4" t="s">
        <v>9902</v>
      </c>
      <c r="I119" s="4" t="s">
        <v>9903</v>
      </c>
      <c r="J119" s="4">
        <v>55</v>
      </c>
      <c r="K119" s="4">
        <v>62</v>
      </c>
      <c r="L119" s="4">
        <v>100</v>
      </c>
      <c r="M119" s="10" t="s">
        <v>14</v>
      </c>
    </row>
    <row r="120" spans="1:13" x14ac:dyDescent="0.25">
      <c r="A120" s="6">
        <v>6749548311</v>
      </c>
      <c r="B120" s="7" t="s">
        <v>3684</v>
      </c>
      <c r="C120" s="7" t="s">
        <v>17</v>
      </c>
      <c r="D120" s="7">
        <v>27</v>
      </c>
      <c r="E120" s="8">
        <v>40287</v>
      </c>
      <c r="F120" s="7">
        <v>0.2</v>
      </c>
      <c r="G120" s="7">
        <v>1</v>
      </c>
      <c r="H120" s="7" t="s">
        <v>9902</v>
      </c>
      <c r="I120" s="7" t="s">
        <v>9903</v>
      </c>
      <c r="J120" s="7">
        <v>55</v>
      </c>
      <c r="K120" s="7">
        <v>62</v>
      </c>
      <c r="L120" s="7">
        <v>100</v>
      </c>
      <c r="M120" s="11" t="s">
        <v>14</v>
      </c>
    </row>
    <row r="121" spans="1:13" x14ac:dyDescent="0.25">
      <c r="A121" s="3">
        <v>6750101111</v>
      </c>
      <c r="B121" s="4" t="s">
        <v>9981</v>
      </c>
      <c r="C121" s="4" t="s">
        <v>14</v>
      </c>
      <c r="D121" s="4">
        <v>14</v>
      </c>
      <c r="E121" s="5">
        <v>38237</v>
      </c>
      <c r="F121" s="4">
        <v>1</v>
      </c>
      <c r="G121" s="4">
        <v>1</v>
      </c>
      <c r="H121" s="4" t="s">
        <v>9902</v>
      </c>
      <c r="I121" s="4" t="s">
        <v>9903</v>
      </c>
      <c r="J121" s="4">
        <v>55</v>
      </c>
      <c r="K121" s="4">
        <v>68</v>
      </c>
      <c r="L121" s="4">
        <v>100</v>
      </c>
      <c r="M121" s="10" t="s">
        <v>17</v>
      </c>
    </row>
    <row r="122" spans="1:13" x14ac:dyDescent="0.25">
      <c r="A122" s="6">
        <v>6859004011</v>
      </c>
      <c r="B122" s="7" t="s">
        <v>9982</v>
      </c>
      <c r="C122" s="7" t="s">
        <v>14</v>
      </c>
      <c r="D122" s="7">
        <v>15</v>
      </c>
      <c r="E122" s="8">
        <v>38672</v>
      </c>
      <c r="F122" s="7">
        <v>0.6</v>
      </c>
      <c r="G122" s="7">
        <v>1</v>
      </c>
      <c r="H122" s="7" t="s">
        <v>9902</v>
      </c>
      <c r="I122" s="7" t="s">
        <v>9912</v>
      </c>
      <c r="J122" s="7">
        <v>60</v>
      </c>
      <c r="K122" s="7">
        <v>72</v>
      </c>
      <c r="L122" s="7">
        <v>65</v>
      </c>
      <c r="M122" s="11" t="s">
        <v>17</v>
      </c>
    </row>
    <row r="123" spans="1:13" x14ac:dyDescent="0.25">
      <c r="A123" s="3">
        <v>6952501111</v>
      </c>
      <c r="B123" s="4" t="s">
        <v>9983</v>
      </c>
      <c r="C123" s="4" t="s">
        <v>14</v>
      </c>
      <c r="D123" s="4">
        <v>17</v>
      </c>
      <c r="E123" s="5">
        <v>38338</v>
      </c>
      <c r="F123" s="4">
        <v>2.2999999999999998</v>
      </c>
      <c r="G123" s="4">
        <v>1</v>
      </c>
      <c r="H123" s="4" t="s">
        <v>9902</v>
      </c>
      <c r="I123" s="4" t="s">
        <v>9912</v>
      </c>
      <c r="J123" s="4">
        <v>60</v>
      </c>
      <c r="K123" s="4">
        <v>73</v>
      </c>
      <c r="L123" s="4">
        <v>50</v>
      </c>
      <c r="M123" s="10" t="s">
        <v>17</v>
      </c>
    </row>
    <row r="124" spans="1:13" x14ac:dyDescent="0.25">
      <c r="A124" s="6">
        <v>6952903411</v>
      </c>
      <c r="B124" s="7" t="s">
        <v>99</v>
      </c>
      <c r="C124" s="7" t="s">
        <v>14</v>
      </c>
      <c r="D124" s="7">
        <v>1</v>
      </c>
      <c r="E124" s="8">
        <v>38454</v>
      </c>
      <c r="F124" s="7">
        <v>0.9</v>
      </c>
      <c r="G124" s="7">
        <v>1</v>
      </c>
      <c r="H124" s="7" t="s">
        <v>9902</v>
      </c>
      <c r="I124" s="7" t="s">
        <v>9903</v>
      </c>
      <c r="J124" s="7">
        <v>55</v>
      </c>
      <c r="K124" s="7">
        <v>67</v>
      </c>
      <c r="L124" s="7">
        <v>95</v>
      </c>
      <c r="M124" s="11" t="s">
        <v>17</v>
      </c>
    </row>
    <row r="125" spans="1:13" x14ac:dyDescent="0.25">
      <c r="A125" s="3">
        <v>6979701111</v>
      </c>
      <c r="B125" s="4" t="s">
        <v>9984</v>
      </c>
      <c r="C125" s="4" t="s">
        <v>14</v>
      </c>
      <c r="D125" s="4">
        <v>1</v>
      </c>
      <c r="E125" s="5">
        <v>38358</v>
      </c>
      <c r="F125" s="4">
        <v>0.3</v>
      </c>
      <c r="G125" s="4">
        <v>1</v>
      </c>
      <c r="H125" s="4" t="s">
        <v>9902</v>
      </c>
      <c r="I125" s="4" t="s">
        <v>9912</v>
      </c>
      <c r="J125" s="4">
        <v>80</v>
      </c>
      <c r="K125" s="4">
        <v>92</v>
      </c>
      <c r="L125" s="4">
        <v>100</v>
      </c>
      <c r="M125" s="10" t="s">
        <v>17</v>
      </c>
    </row>
    <row r="126" spans="1:13" x14ac:dyDescent="0.25">
      <c r="A126" s="6">
        <v>6979801111</v>
      </c>
      <c r="B126" s="7" t="s">
        <v>9984</v>
      </c>
      <c r="C126" s="7" t="s">
        <v>14</v>
      </c>
      <c r="D126" s="7">
        <v>2</v>
      </c>
      <c r="E126" s="8">
        <v>38358</v>
      </c>
      <c r="F126" s="7">
        <v>0.7</v>
      </c>
      <c r="G126" s="7">
        <v>1</v>
      </c>
      <c r="H126" s="7" t="s">
        <v>9902</v>
      </c>
      <c r="I126" s="7" t="s">
        <v>9912</v>
      </c>
      <c r="J126" s="7">
        <v>60</v>
      </c>
      <c r="K126" s="7">
        <v>72</v>
      </c>
      <c r="L126" s="7">
        <v>80</v>
      </c>
      <c r="M126" s="11" t="s">
        <v>17</v>
      </c>
    </row>
    <row r="127" spans="1:13" x14ac:dyDescent="0.25">
      <c r="A127" s="3">
        <v>6980101111</v>
      </c>
      <c r="B127" s="4" t="s">
        <v>9984</v>
      </c>
      <c r="C127" s="4" t="s">
        <v>14</v>
      </c>
      <c r="D127" s="4">
        <v>5</v>
      </c>
      <c r="E127" s="5">
        <v>38358</v>
      </c>
      <c r="F127" s="4">
        <v>0.6</v>
      </c>
      <c r="G127" s="4">
        <v>1</v>
      </c>
      <c r="H127" s="4" t="s">
        <v>9902</v>
      </c>
      <c r="I127" s="4" t="s">
        <v>9912</v>
      </c>
      <c r="J127" s="4">
        <v>60</v>
      </c>
      <c r="K127" s="4">
        <v>72</v>
      </c>
      <c r="L127" s="4">
        <v>70</v>
      </c>
      <c r="M127" s="10" t="s">
        <v>17</v>
      </c>
    </row>
    <row r="128" spans="1:13" x14ac:dyDescent="0.25">
      <c r="A128" s="6">
        <v>6980601111</v>
      </c>
      <c r="B128" s="7" t="s">
        <v>9984</v>
      </c>
      <c r="C128" s="7" t="s">
        <v>14</v>
      </c>
      <c r="D128" s="7">
        <v>10</v>
      </c>
      <c r="E128" s="8">
        <v>38358</v>
      </c>
      <c r="F128" s="7">
        <v>0.4</v>
      </c>
      <c r="G128" s="7">
        <v>1</v>
      </c>
      <c r="H128" s="7" t="s">
        <v>9902</v>
      </c>
      <c r="I128" s="7" t="s">
        <v>9912</v>
      </c>
      <c r="J128" s="7">
        <v>60</v>
      </c>
      <c r="K128" s="7">
        <v>72</v>
      </c>
      <c r="L128" s="7">
        <v>100</v>
      </c>
      <c r="M128" s="11" t="s">
        <v>17</v>
      </c>
    </row>
    <row r="129" spans="1:13" x14ac:dyDescent="0.25">
      <c r="A129" s="3">
        <v>6981701111</v>
      </c>
      <c r="B129" s="4" t="s">
        <v>9984</v>
      </c>
      <c r="C129" s="4" t="s">
        <v>14</v>
      </c>
      <c r="D129" s="4">
        <v>21</v>
      </c>
      <c r="E129" s="5">
        <v>38358</v>
      </c>
      <c r="F129" s="4">
        <v>0.1</v>
      </c>
      <c r="G129" s="4">
        <v>1</v>
      </c>
      <c r="H129" s="4" t="s">
        <v>9902</v>
      </c>
      <c r="I129" s="4" t="s">
        <v>9912</v>
      </c>
      <c r="J129" s="4">
        <v>55</v>
      </c>
      <c r="K129" s="4">
        <v>67</v>
      </c>
      <c r="L129" s="4">
        <v>90</v>
      </c>
      <c r="M129" s="10" t="s">
        <v>17</v>
      </c>
    </row>
    <row r="130" spans="1:13" x14ac:dyDescent="0.25">
      <c r="A130" s="3">
        <v>7069304011</v>
      </c>
      <c r="B130" s="4" t="s">
        <v>9985</v>
      </c>
      <c r="C130" s="4" t="s">
        <v>14</v>
      </c>
      <c r="D130" s="4">
        <v>1</v>
      </c>
      <c r="E130" s="5">
        <v>38620</v>
      </c>
      <c r="F130" s="4">
        <v>1.1000000000000001</v>
      </c>
      <c r="G130" s="4">
        <v>1</v>
      </c>
      <c r="H130" s="4" t="s">
        <v>9902</v>
      </c>
      <c r="I130" s="4" t="s">
        <v>9903</v>
      </c>
      <c r="J130" s="4">
        <v>55</v>
      </c>
      <c r="K130" s="4">
        <v>67</v>
      </c>
      <c r="L130" s="4">
        <v>65</v>
      </c>
      <c r="M130" s="10" t="s">
        <v>17</v>
      </c>
    </row>
    <row r="131" spans="1:13" x14ac:dyDescent="0.25">
      <c r="A131" s="3">
        <v>7186601111</v>
      </c>
      <c r="B131" s="4" t="s">
        <v>9986</v>
      </c>
      <c r="C131" s="4" t="s">
        <v>14</v>
      </c>
      <c r="D131" s="4">
        <v>10</v>
      </c>
      <c r="E131" s="5">
        <v>38348</v>
      </c>
      <c r="F131" s="4">
        <v>0.6</v>
      </c>
      <c r="G131" s="4">
        <v>1</v>
      </c>
      <c r="H131" s="4" t="s">
        <v>9902</v>
      </c>
      <c r="I131" s="4" t="s">
        <v>9912</v>
      </c>
      <c r="J131" s="4">
        <v>55</v>
      </c>
      <c r="K131" s="4">
        <v>68</v>
      </c>
      <c r="L131" s="4">
        <v>50</v>
      </c>
      <c r="M131" s="10" t="s">
        <v>17</v>
      </c>
    </row>
    <row r="132" spans="1:13" x14ac:dyDescent="0.25">
      <c r="A132" s="3">
        <v>7284948311</v>
      </c>
      <c r="B132" s="4" t="s">
        <v>2032</v>
      </c>
      <c r="C132" s="4" t="s">
        <v>17</v>
      </c>
      <c r="D132" s="4">
        <v>13</v>
      </c>
      <c r="E132" s="5">
        <v>40287</v>
      </c>
      <c r="F132" s="4">
        <v>0.2</v>
      </c>
      <c r="G132" s="4">
        <v>1</v>
      </c>
      <c r="H132" s="4" t="s">
        <v>9902</v>
      </c>
      <c r="I132" s="4" t="s">
        <v>9912</v>
      </c>
      <c r="J132" s="4">
        <v>60</v>
      </c>
      <c r="K132" s="4">
        <v>67</v>
      </c>
      <c r="L132" s="4">
        <v>80</v>
      </c>
      <c r="M132" s="10" t="s">
        <v>17</v>
      </c>
    </row>
    <row r="133" spans="1:13" x14ac:dyDescent="0.25">
      <c r="A133" s="6">
        <v>7556301111</v>
      </c>
      <c r="B133" s="7" t="s">
        <v>9987</v>
      </c>
      <c r="C133" s="7" t="s">
        <v>14</v>
      </c>
      <c r="D133" s="7">
        <v>4</v>
      </c>
      <c r="E133" s="8">
        <v>38398</v>
      </c>
      <c r="F133" s="7">
        <v>0.6</v>
      </c>
      <c r="G133" s="7">
        <v>1</v>
      </c>
      <c r="H133" s="7" t="s">
        <v>9902</v>
      </c>
      <c r="I133" s="7" t="s">
        <v>9912</v>
      </c>
      <c r="J133" s="7">
        <v>55</v>
      </c>
      <c r="K133" s="7">
        <v>67</v>
      </c>
      <c r="L133" s="7">
        <v>90</v>
      </c>
      <c r="M133" s="11" t="s">
        <v>17</v>
      </c>
    </row>
    <row r="134" spans="1:13" x14ac:dyDescent="0.25">
      <c r="A134" s="3">
        <v>7575301111</v>
      </c>
      <c r="B134" s="4" t="s">
        <v>9988</v>
      </c>
      <c r="C134" s="4" t="s">
        <v>14</v>
      </c>
      <c r="D134" s="4">
        <v>14</v>
      </c>
      <c r="E134" s="5">
        <v>38406</v>
      </c>
      <c r="F134" s="4">
        <v>0.4</v>
      </c>
      <c r="G134" s="4">
        <v>1</v>
      </c>
      <c r="H134" s="4" t="s">
        <v>9902</v>
      </c>
      <c r="I134" s="4" t="s">
        <v>9912</v>
      </c>
      <c r="J134" s="4">
        <v>60</v>
      </c>
      <c r="K134" s="4">
        <v>72</v>
      </c>
      <c r="L134" s="4">
        <v>80</v>
      </c>
      <c r="M134" s="10" t="s">
        <v>17</v>
      </c>
    </row>
    <row r="135" spans="1:13" x14ac:dyDescent="0.25">
      <c r="A135" s="6">
        <v>7579104011</v>
      </c>
      <c r="B135" s="7" t="s">
        <v>9989</v>
      </c>
      <c r="C135" s="7" t="s">
        <v>14</v>
      </c>
      <c r="D135" s="7">
        <v>10</v>
      </c>
      <c r="E135" s="8">
        <v>38643</v>
      </c>
      <c r="F135" s="7">
        <v>0.7</v>
      </c>
      <c r="G135" s="7">
        <v>1</v>
      </c>
      <c r="H135" s="7" t="s">
        <v>9902</v>
      </c>
      <c r="I135" s="7" t="s">
        <v>9912</v>
      </c>
      <c r="J135" s="7">
        <v>55</v>
      </c>
      <c r="K135" s="7">
        <v>67</v>
      </c>
      <c r="L135" s="7">
        <v>95</v>
      </c>
      <c r="M135" s="11" t="s">
        <v>17</v>
      </c>
    </row>
    <row r="136" spans="1:13" x14ac:dyDescent="0.25">
      <c r="A136" s="6">
        <v>7580404011</v>
      </c>
      <c r="B136" s="7" t="s">
        <v>9989</v>
      </c>
      <c r="C136" s="7" t="s">
        <v>14</v>
      </c>
      <c r="D136" s="7">
        <v>23</v>
      </c>
      <c r="E136" s="8">
        <v>38643</v>
      </c>
      <c r="F136" s="7">
        <v>0.2</v>
      </c>
      <c r="G136" s="7">
        <v>1</v>
      </c>
      <c r="H136" s="7" t="s">
        <v>9902</v>
      </c>
      <c r="I136" s="7" t="s">
        <v>9912</v>
      </c>
      <c r="J136" s="7">
        <v>55</v>
      </c>
      <c r="K136" s="7">
        <v>67</v>
      </c>
      <c r="L136" s="7">
        <v>60</v>
      </c>
      <c r="M136" s="11" t="s">
        <v>17</v>
      </c>
    </row>
    <row r="137" spans="1:13" x14ac:dyDescent="0.25">
      <c r="A137" s="6">
        <v>7581804011</v>
      </c>
      <c r="B137" s="7" t="s">
        <v>9989</v>
      </c>
      <c r="C137" s="7" t="s">
        <v>14</v>
      </c>
      <c r="D137" s="7">
        <v>37</v>
      </c>
      <c r="E137" s="8">
        <v>38643</v>
      </c>
      <c r="F137" s="7">
        <v>1.9</v>
      </c>
      <c r="G137" s="7">
        <v>1</v>
      </c>
      <c r="H137" s="7" t="s">
        <v>9902</v>
      </c>
      <c r="I137" s="7" t="s">
        <v>9912</v>
      </c>
      <c r="J137" s="7">
        <v>55</v>
      </c>
      <c r="K137" s="7">
        <v>67</v>
      </c>
      <c r="L137" s="7">
        <v>50</v>
      </c>
      <c r="M137" s="11" t="s">
        <v>17</v>
      </c>
    </row>
    <row r="138" spans="1:13" x14ac:dyDescent="0.25">
      <c r="A138" s="3">
        <v>7581904011</v>
      </c>
      <c r="B138" s="4" t="s">
        <v>9989</v>
      </c>
      <c r="C138" s="4" t="s">
        <v>14</v>
      </c>
      <c r="D138" s="4">
        <v>38</v>
      </c>
      <c r="E138" s="5">
        <v>38643</v>
      </c>
      <c r="F138" s="4">
        <v>0.6</v>
      </c>
      <c r="G138" s="4">
        <v>1</v>
      </c>
      <c r="H138" s="4" t="s">
        <v>9902</v>
      </c>
      <c r="I138" s="4" t="s">
        <v>9912</v>
      </c>
      <c r="J138" s="4">
        <v>55</v>
      </c>
      <c r="K138" s="4">
        <v>67</v>
      </c>
      <c r="L138" s="4">
        <v>90</v>
      </c>
      <c r="M138" s="10" t="s">
        <v>17</v>
      </c>
    </row>
    <row r="139" spans="1:13" x14ac:dyDescent="0.25">
      <c r="A139" s="3">
        <v>7587801111</v>
      </c>
      <c r="B139" s="4" t="s">
        <v>9990</v>
      </c>
      <c r="C139" s="4" t="s">
        <v>14</v>
      </c>
      <c r="D139" s="4">
        <v>3</v>
      </c>
      <c r="E139" s="5">
        <v>38401</v>
      </c>
      <c r="F139" s="4">
        <v>1.5</v>
      </c>
      <c r="G139" s="4">
        <v>1</v>
      </c>
      <c r="H139" s="4" t="s">
        <v>9902</v>
      </c>
      <c r="I139" s="4" t="s">
        <v>9912</v>
      </c>
      <c r="J139" s="4">
        <v>60</v>
      </c>
      <c r="K139" s="4">
        <v>72</v>
      </c>
      <c r="L139" s="4">
        <v>65</v>
      </c>
      <c r="M139" s="10" t="s">
        <v>17</v>
      </c>
    </row>
    <row r="140" spans="1:13" x14ac:dyDescent="0.25">
      <c r="A140" s="6">
        <v>7588101111</v>
      </c>
      <c r="B140" s="7" t="s">
        <v>9991</v>
      </c>
      <c r="C140" s="7" t="s">
        <v>14</v>
      </c>
      <c r="D140" s="7">
        <v>2</v>
      </c>
      <c r="E140" s="8">
        <v>38401</v>
      </c>
      <c r="F140" s="7">
        <v>0.3</v>
      </c>
      <c r="G140" s="7">
        <v>1</v>
      </c>
      <c r="H140" s="7" t="s">
        <v>9902</v>
      </c>
      <c r="I140" s="7" t="s">
        <v>9912</v>
      </c>
      <c r="J140" s="7">
        <v>60</v>
      </c>
      <c r="K140" s="7">
        <v>72</v>
      </c>
      <c r="L140" s="7">
        <v>100</v>
      </c>
      <c r="M140" s="11" t="s">
        <v>17</v>
      </c>
    </row>
    <row r="141" spans="1:13" x14ac:dyDescent="0.25">
      <c r="A141" s="6">
        <v>7590701111</v>
      </c>
      <c r="B141" s="7" t="s">
        <v>9992</v>
      </c>
      <c r="C141" s="7" t="s">
        <v>14</v>
      </c>
      <c r="D141" s="7">
        <v>4</v>
      </c>
      <c r="E141" s="8">
        <v>38401</v>
      </c>
      <c r="F141" s="7">
        <v>0.7</v>
      </c>
      <c r="G141" s="7">
        <v>1</v>
      </c>
      <c r="H141" s="7" t="s">
        <v>9902</v>
      </c>
      <c r="I141" s="7" t="s">
        <v>9912</v>
      </c>
      <c r="J141" s="7">
        <v>55</v>
      </c>
      <c r="K141" s="7">
        <v>67</v>
      </c>
      <c r="L141" s="7">
        <v>90</v>
      </c>
      <c r="M141" s="11" t="s">
        <v>17</v>
      </c>
    </row>
    <row r="142" spans="1:13" x14ac:dyDescent="0.25">
      <c r="A142" s="6">
        <v>7597904011</v>
      </c>
      <c r="B142" s="7" t="s">
        <v>9993</v>
      </c>
      <c r="C142" s="7" t="s">
        <v>14</v>
      </c>
      <c r="D142" s="7">
        <v>4</v>
      </c>
      <c r="E142" s="8">
        <v>38624</v>
      </c>
      <c r="F142" s="7">
        <v>0.1</v>
      </c>
      <c r="G142" s="7">
        <v>1</v>
      </c>
      <c r="H142" s="7" t="s">
        <v>9902</v>
      </c>
      <c r="I142" s="7" t="s">
        <v>9912</v>
      </c>
      <c r="J142" s="7">
        <v>55</v>
      </c>
      <c r="K142" s="7">
        <v>67</v>
      </c>
      <c r="L142" s="7">
        <v>100</v>
      </c>
      <c r="M142" s="11" t="s">
        <v>17</v>
      </c>
    </row>
    <row r="143" spans="1:13" x14ac:dyDescent="0.25">
      <c r="A143" s="6">
        <v>7601204011</v>
      </c>
      <c r="B143" s="7" t="s">
        <v>9994</v>
      </c>
      <c r="C143" s="7" t="s">
        <v>14</v>
      </c>
      <c r="D143" s="7">
        <v>14</v>
      </c>
      <c r="E143" s="8">
        <v>38654</v>
      </c>
      <c r="F143" s="7">
        <v>0.3</v>
      </c>
      <c r="G143" s="7">
        <v>1</v>
      </c>
      <c r="H143" s="7" t="s">
        <v>9902</v>
      </c>
      <c r="I143" s="7" t="s">
        <v>9912</v>
      </c>
      <c r="J143" s="7">
        <v>55</v>
      </c>
      <c r="K143" s="7">
        <v>67</v>
      </c>
      <c r="L143" s="7">
        <v>97</v>
      </c>
      <c r="M143" s="11" t="s">
        <v>17</v>
      </c>
    </row>
    <row r="144" spans="1:13" x14ac:dyDescent="0.25">
      <c r="A144" s="6">
        <v>7605504011</v>
      </c>
      <c r="B144" s="7" t="s">
        <v>9995</v>
      </c>
      <c r="C144" s="7" t="s">
        <v>14</v>
      </c>
      <c r="D144" s="7">
        <v>9</v>
      </c>
      <c r="E144" s="8">
        <v>38628</v>
      </c>
      <c r="F144" s="7">
        <v>1.6</v>
      </c>
      <c r="G144" s="7">
        <v>1</v>
      </c>
      <c r="H144" s="7" t="s">
        <v>9902</v>
      </c>
      <c r="I144" s="7" t="s">
        <v>9912</v>
      </c>
      <c r="J144" s="7">
        <v>60</v>
      </c>
      <c r="K144" s="7">
        <v>72</v>
      </c>
      <c r="L144" s="7">
        <v>85</v>
      </c>
      <c r="M144" s="11" t="s">
        <v>17</v>
      </c>
    </row>
    <row r="145" spans="1:13" x14ac:dyDescent="0.25">
      <c r="A145" s="3">
        <v>7937848311</v>
      </c>
      <c r="B145" s="4" t="s">
        <v>9996</v>
      </c>
      <c r="C145" s="4" t="s">
        <v>17</v>
      </c>
      <c r="D145" s="4">
        <v>14</v>
      </c>
      <c r="E145" s="5">
        <v>40295</v>
      </c>
      <c r="F145" s="4">
        <v>0.7</v>
      </c>
      <c r="G145" s="4">
        <v>1</v>
      </c>
      <c r="H145" s="4" t="s">
        <v>9902</v>
      </c>
      <c r="I145" s="4" t="s">
        <v>9903</v>
      </c>
      <c r="J145" s="4">
        <v>55</v>
      </c>
      <c r="K145" s="4">
        <v>62</v>
      </c>
      <c r="L145" s="4">
        <v>100</v>
      </c>
      <c r="M145" s="10" t="s">
        <v>17</v>
      </c>
    </row>
    <row r="146" spans="1:13" x14ac:dyDescent="0.25">
      <c r="A146" s="6">
        <v>7938748311</v>
      </c>
      <c r="B146" s="7" t="s">
        <v>9996</v>
      </c>
      <c r="C146" s="7" t="s">
        <v>17</v>
      </c>
      <c r="D146" s="7">
        <v>23</v>
      </c>
      <c r="E146" s="8">
        <v>40295</v>
      </c>
      <c r="F146" s="7">
        <v>0.7</v>
      </c>
      <c r="G146" s="7">
        <v>1</v>
      </c>
      <c r="H146" s="7" t="s">
        <v>9902</v>
      </c>
      <c r="I146" s="7" t="s">
        <v>9903</v>
      </c>
      <c r="J146" s="7">
        <v>60</v>
      </c>
      <c r="K146" s="7">
        <v>67</v>
      </c>
      <c r="L146" s="7">
        <v>80</v>
      </c>
      <c r="M146" s="11" t="s">
        <v>17</v>
      </c>
    </row>
    <row r="147" spans="1:13" x14ac:dyDescent="0.25">
      <c r="A147" s="3">
        <v>7938848311</v>
      </c>
      <c r="B147" s="4" t="s">
        <v>9996</v>
      </c>
      <c r="C147" s="4" t="s">
        <v>17</v>
      </c>
      <c r="D147" s="4">
        <v>24</v>
      </c>
      <c r="E147" s="5">
        <v>40295</v>
      </c>
      <c r="F147" s="4">
        <v>0.8</v>
      </c>
      <c r="G147" s="4">
        <v>1</v>
      </c>
      <c r="H147" s="4" t="s">
        <v>9902</v>
      </c>
      <c r="I147" s="4" t="s">
        <v>9903</v>
      </c>
      <c r="J147" s="4">
        <v>60</v>
      </c>
      <c r="K147" s="4">
        <v>67</v>
      </c>
      <c r="L147" s="4">
        <v>100</v>
      </c>
      <c r="M147" s="10" t="s">
        <v>17</v>
      </c>
    </row>
    <row r="148" spans="1:13" x14ac:dyDescent="0.25">
      <c r="A148" s="3">
        <v>7939248311</v>
      </c>
      <c r="B148" s="4" t="s">
        <v>9997</v>
      </c>
      <c r="C148" s="4" t="s">
        <v>17</v>
      </c>
      <c r="D148" s="4">
        <v>28</v>
      </c>
      <c r="E148" s="5">
        <v>40295</v>
      </c>
      <c r="F148" s="4">
        <v>0.3</v>
      </c>
      <c r="G148" s="4">
        <v>1</v>
      </c>
      <c r="H148" s="4" t="s">
        <v>9902</v>
      </c>
      <c r="I148" s="4" t="s">
        <v>9903</v>
      </c>
      <c r="J148" s="4">
        <v>60</v>
      </c>
      <c r="K148" s="4">
        <v>67</v>
      </c>
      <c r="L148" s="4">
        <v>100</v>
      </c>
      <c r="M148" s="10" t="s">
        <v>17</v>
      </c>
    </row>
    <row r="149" spans="1:13" x14ac:dyDescent="0.25">
      <c r="A149" s="6">
        <v>7952947811</v>
      </c>
      <c r="B149" s="7" t="s">
        <v>9998</v>
      </c>
      <c r="C149" s="7" t="s">
        <v>17</v>
      </c>
      <c r="D149" s="7">
        <v>6</v>
      </c>
      <c r="E149" s="8">
        <v>40322</v>
      </c>
      <c r="F149" s="7">
        <v>2.6</v>
      </c>
      <c r="G149" s="7">
        <v>1</v>
      </c>
      <c r="H149" s="7" t="s">
        <v>9902</v>
      </c>
      <c r="I149" s="7" t="s">
        <v>9903</v>
      </c>
      <c r="J149" s="7">
        <v>55</v>
      </c>
      <c r="K149" s="7">
        <v>62</v>
      </c>
      <c r="L149" s="7">
        <v>70</v>
      </c>
      <c r="M149" s="11" t="s">
        <v>17</v>
      </c>
    </row>
    <row r="150" spans="1:13" x14ac:dyDescent="0.25">
      <c r="A150" s="6">
        <v>8172347811</v>
      </c>
      <c r="B150" s="7" t="s">
        <v>9999</v>
      </c>
      <c r="C150" s="7" t="s">
        <v>17</v>
      </c>
      <c r="D150" s="7">
        <v>6</v>
      </c>
      <c r="E150" s="8">
        <v>40334</v>
      </c>
      <c r="F150" s="7">
        <v>1</v>
      </c>
      <c r="G150" s="7">
        <v>1</v>
      </c>
      <c r="H150" s="7" t="s">
        <v>9902</v>
      </c>
      <c r="I150" s="7" t="s">
        <v>9903</v>
      </c>
      <c r="J150" s="7">
        <v>60</v>
      </c>
      <c r="K150" s="7">
        <v>67</v>
      </c>
      <c r="L150" s="7">
        <v>55</v>
      </c>
      <c r="M150" s="11" t="s">
        <v>14</v>
      </c>
    </row>
    <row r="151" spans="1:13" x14ac:dyDescent="0.25">
      <c r="A151" s="6">
        <v>8172747811</v>
      </c>
      <c r="B151" s="7" t="s">
        <v>10000</v>
      </c>
      <c r="C151" s="7" t="s">
        <v>17</v>
      </c>
      <c r="D151" s="7">
        <v>1</v>
      </c>
      <c r="E151" s="8">
        <v>40334</v>
      </c>
      <c r="F151" s="7">
        <v>1.9</v>
      </c>
      <c r="G151" s="7">
        <v>1</v>
      </c>
      <c r="H151" s="7" t="s">
        <v>9902</v>
      </c>
      <c r="I151" s="7" t="s">
        <v>9903</v>
      </c>
      <c r="J151" s="7">
        <v>60</v>
      </c>
      <c r="K151" s="7">
        <v>67</v>
      </c>
      <c r="L151" s="7">
        <v>70</v>
      </c>
      <c r="M151" s="11" t="s">
        <v>14</v>
      </c>
    </row>
    <row r="152" spans="1:13" x14ac:dyDescent="0.25">
      <c r="A152" s="6">
        <v>8194504011</v>
      </c>
      <c r="B152" s="7" t="s">
        <v>10001</v>
      </c>
      <c r="C152" s="7" t="s">
        <v>14</v>
      </c>
      <c r="D152" s="7">
        <v>11</v>
      </c>
      <c r="E152" s="8">
        <v>38668</v>
      </c>
      <c r="F152" s="7">
        <v>0.4</v>
      </c>
      <c r="G152" s="7">
        <v>1</v>
      </c>
      <c r="H152" s="7" t="s">
        <v>9902</v>
      </c>
      <c r="I152" s="7" t="s">
        <v>9912</v>
      </c>
      <c r="J152" s="7">
        <v>55</v>
      </c>
      <c r="K152" s="7">
        <v>67</v>
      </c>
      <c r="L152" s="7">
        <v>75</v>
      </c>
      <c r="M152" s="11" t="s">
        <v>17</v>
      </c>
    </row>
    <row r="153" spans="1:13" x14ac:dyDescent="0.25">
      <c r="A153" s="6">
        <v>8194704011</v>
      </c>
      <c r="B153" s="7" t="s">
        <v>10001</v>
      </c>
      <c r="C153" s="7" t="s">
        <v>14</v>
      </c>
      <c r="D153" s="7">
        <v>8</v>
      </c>
      <c r="E153" s="8">
        <v>38668</v>
      </c>
      <c r="F153" s="7">
        <v>0.3</v>
      </c>
      <c r="G153" s="7">
        <v>1</v>
      </c>
      <c r="H153" s="7" t="s">
        <v>9902</v>
      </c>
      <c r="I153" s="7" t="s">
        <v>9912</v>
      </c>
      <c r="J153" s="7">
        <v>60</v>
      </c>
      <c r="K153" s="7">
        <v>72</v>
      </c>
      <c r="L153" s="7">
        <v>70</v>
      </c>
      <c r="M153" s="11" t="s">
        <v>17</v>
      </c>
    </row>
    <row r="154" spans="1:13" x14ac:dyDescent="0.25">
      <c r="A154" s="3">
        <v>8215604211</v>
      </c>
      <c r="B154" s="4" t="s">
        <v>10002</v>
      </c>
      <c r="C154" s="4" t="s">
        <v>14</v>
      </c>
      <c r="D154" s="4">
        <v>7</v>
      </c>
      <c r="E154" s="5">
        <v>38769</v>
      </c>
      <c r="F154" s="4">
        <v>0.8</v>
      </c>
      <c r="G154" s="4">
        <v>1</v>
      </c>
      <c r="H154" s="4" t="s">
        <v>9902</v>
      </c>
      <c r="I154" s="4" t="s">
        <v>9912</v>
      </c>
      <c r="J154" s="4">
        <v>55</v>
      </c>
      <c r="K154" s="4">
        <v>66</v>
      </c>
      <c r="L154" s="4">
        <v>60</v>
      </c>
      <c r="M154" s="10" t="s">
        <v>17</v>
      </c>
    </row>
    <row r="155" spans="1:13" x14ac:dyDescent="0.25">
      <c r="A155" s="6">
        <v>8232504011</v>
      </c>
      <c r="B155" s="7" t="s">
        <v>10003</v>
      </c>
      <c r="C155" s="7" t="s">
        <v>14</v>
      </c>
      <c r="D155" s="7">
        <v>5</v>
      </c>
      <c r="E155" s="8">
        <v>38670</v>
      </c>
      <c r="F155" s="7">
        <v>1.2</v>
      </c>
      <c r="G155" s="7">
        <v>1</v>
      </c>
      <c r="H155" s="7" t="s">
        <v>9902</v>
      </c>
      <c r="I155" s="7" t="s">
        <v>9912</v>
      </c>
      <c r="J155" s="7">
        <v>55</v>
      </c>
      <c r="K155" s="7">
        <v>67</v>
      </c>
      <c r="L155" s="7">
        <v>65</v>
      </c>
      <c r="M155" s="11" t="s">
        <v>17</v>
      </c>
    </row>
    <row r="156" spans="1:13" x14ac:dyDescent="0.25">
      <c r="A156" s="6">
        <v>8232604011</v>
      </c>
      <c r="B156" s="7" t="s">
        <v>10003</v>
      </c>
      <c r="C156" s="7" t="s">
        <v>14</v>
      </c>
      <c r="D156" s="7">
        <v>6</v>
      </c>
      <c r="E156" s="8">
        <v>38670</v>
      </c>
      <c r="F156" s="7">
        <v>0.3</v>
      </c>
      <c r="G156" s="7">
        <v>1</v>
      </c>
      <c r="H156" s="7" t="s">
        <v>9902</v>
      </c>
      <c r="I156" s="7" t="s">
        <v>9912</v>
      </c>
      <c r="J156" s="7">
        <v>55</v>
      </c>
      <c r="K156" s="7">
        <v>67</v>
      </c>
      <c r="L156" s="7">
        <v>65</v>
      </c>
      <c r="M156" s="11" t="s">
        <v>17</v>
      </c>
    </row>
    <row r="157" spans="1:13" x14ac:dyDescent="0.25">
      <c r="A157" s="6">
        <v>8287003411</v>
      </c>
      <c r="B157" s="7" t="s">
        <v>10004</v>
      </c>
      <c r="C157" s="7" t="s">
        <v>14</v>
      </c>
      <c r="D157" s="7">
        <v>4</v>
      </c>
      <c r="E157" s="8">
        <v>38438</v>
      </c>
      <c r="F157" s="7">
        <v>0.2</v>
      </c>
      <c r="G157" s="7">
        <v>1</v>
      </c>
      <c r="H157" s="7" t="s">
        <v>9902</v>
      </c>
      <c r="I157" s="7" t="s">
        <v>9903</v>
      </c>
      <c r="J157" s="7">
        <v>55</v>
      </c>
      <c r="K157" s="7">
        <v>67</v>
      </c>
      <c r="L157" s="7">
        <v>85</v>
      </c>
      <c r="M157" s="11" t="s">
        <v>17</v>
      </c>
    </row>
    <row r="158" spans="1:13" x14ac:dyDescent="0.25">
      <c r="A158" s="6">
        <v>8315800244</v>
      </c>
      <c r="B158" s="7" t="s">
        <v>10005</v>
      </c>
      <c r="C158" s="7" t="s">
        <v>14</v>
      </c>
      <c r="D158" s="7">
        <v>1</v>
      </c>
      <c r="E158" s="8">
        <v>35382</v>
      </c>
      <c r="F158" s="7">
        <v>0.6</v>
      </c>
      <c r="G158" s="7">
        <v>1</v>
      </c>
      <c r="H158" s="7" t="s">
        <v>9902</v>
      </c>
      <c r="I158" s="7" t="s">
        <v>9903</v>
      </c>
      <c r="J158" s="7">
        <v>55</v>
      </c>
      <c r="K158" s="7">
        <v>76</v>
      </c>
      <c r="L158" s="7">
        <v>100</v>
      </c>
      <c r="M158" s="11" t="s">
        <v>17</v>
      </c>
    </row>
    <row r="159" spans="1:13" x14ac:dyDescent="0.25">
      <c r="A159" s="3">
        <v>8483003611</v>
      </c>
      <c r="B159" s="4" t="s">
        <v>10006</v>
      </c>
      <c r="C159" s="4" t="s">
        <v>14</v>
      </c>
      <c r="D159" s="4">
        <v>2</v>
      </c>
      <c r="E159" s="5">
        <v>38612</v>
      </c>
      <c r="F159" s="4">
        <v>1.4</v>
      </c>
      <c r="G159" s="4">
        <v>1</v>
      </c>
      <c r="H159" s="4" t="s">
        <v>9902</v>
      </c>
      <c r="I159" s="4" t="s">
        <v>9903</v>
      </c>
      <c r="J159" s="4">
        <v>55</v>
      </c>
      <c r="K159" s="4">
        <v>67</v>
      </c>
      <c r="L159" s="4">
        <v>95</v>
      </c>
      <c r="M159" s="10" t="s">
        <v>17</v>
      </c>
    </row>
    <row r="160" spans="1:13" x14ac:dyDescent="0.25">
      <c r="A160" s="3">
        <v>8607448311</v>
      </c>
      <c r="B160" s="4" t="s">
        <v>10007</v>
      </c>
      <c r="C160" s="4" t="s">
        <v>17</v>
      </c>
      <c r="D160" s="4">
        <v>3</v>
      </c>
      <c r="E160" s="5">
        <v>40289</v>
      </c>
      <c r="F160" s="4">
        <v>0.7</v>
      </c>
      <c r="G160" s="4">
        <v>1</v>
      </c>
      <c r="H160" s="4" t="s">
        <v>9902</v>
      </c>
      <c r="I160" s="4" t="s">
        <v>9912</v>
      </c>
      <c r="J160" s="4">
        <v>55</v>
      </c>
      <c r="K160" s="4">
        <v>62</v>
      </c>
      <c r="L160" s="4">
        <v>90</v>
      </c>
      <c r="M160" s="10" t="s">
        <v>17</v>
      </c>
    </row>
    <row r="161" spans="1:13" x14ac:dyDescent="0.25">
      <c r="A161" s="3">
        <v>8811047811</v>
      </c>
      <c r="B161" s="4" t="s">
        <v>3759</v>
      </c>
      <c r="C161" s="4" t="s">
        <v>17</v>
      </c>
      <c r="D161" s="4">
        <v>8</v>
      </c>
      <c r="E161" s="5">
        <v>40357</v>
      </c>
      <c r="F161" s="4">
        <v>1.6</v>
      </c>
      <c r="G161" s="4">
        <v>1</v>
      </c>
      <c r="H161" s="4" t="s">
        <v>9902</v>
      </c>
      <c r="I161" s="4" t="s">
        <v>9903</v>
      </c>
      <c r="J161" s="4">
        <v>55</v>
      </c>
      <c r="K161" s="4">
        <v>62</v>
      </c>
      <c r="L161" s="4">
        <v>100</v>
      </c>
      <c r="M161" s="10" t="s">
        <v>10008</v>
      </c>
    </row>
    <row r="162" spans="1:13" x14ac:dyDescent="0.25">
      <c r="A162" s="6">
        <v>8826704011</v>
      </c>
      <c r="B162" s="7" t="s">
        <v>3762</v>
      </c>
      <c r="C162" s="7" t="s">
        <v>14</v>
      </c>
      <c r="D162" s="7">
        <v>21</v>
      </c>
      <c r="E162" s="8">
        <v>38674</v>
      </c>
      <c r="F162" s="7">
        <v>0.2</v>
      </c>
      <c r="G162" s="7">
        <v>1</v>
      </c>
      <c r="H162" s="7" t="s">
        <v>9902</v>
      </c>
      <c r="I162" s="7" t="s">
        <v>9912</v>
      </c>
      <c r="J162" s="7">
        <v>55</v>
      </c>
      <c r="K162" s="7">
        <v>67</v>
      </c>
      <c r="L162" s="7">
        <v>100</v>
      </c>
      <c r="M162" s="11" t="s">
        <v>17</v>
      </c>
    </row>
    <row r="163" spans="1:13" x14ac:dyDescent="0.25">
      <c r="A163" s="3">
        <v>8900800257</v>
      </c>
      <c r="B163" s="4" t="s">
        <v>10009</v>
      </c>
      <c r="C163" s="4" t="s">
        <v>14</v>
      </c>
      <c r="D163" s="4">
        <v>10</v>
      </c>
      <c r="E163" s="5">
        <v>36817</v>
      </c>
      <c r="F163" s="4">
        <v>1.9</v>
      </c>
      <c r="G163" s="4">
        <v>1</v>
      </c>
      <c r="H163" s="4" t="s">
        <v>9902</v>
      </c>
      <c r="I163" s="4" t="s">
        <v>9903</v>
      </c>
      <c r="J163" s="4">
        <v>55</v>
      </c>
      <c r="K163" s="4">
        <v>72</v>
      </c>
      <c r="L163" s="4">
        <v>50</v>
      </c>
      <c r="M163" s="10" t="s">
        <v>17</v>
      </c>
    </row>
    <row r="164" spans="1:13" x14ac:dyDescent="0.25">
      <c r="A164" s="6">
        <v>8913703611</v>
      </c>
      <c r="B164" s="7" t="s">
        <v>10010</v>
      </c>
      <c r="C164" s="7" t="s">
        <v>14</v>
      </c>
      <c r="D164" s="7">
        <v>4</v>
      </c>
      <c r="E164" s="8">
        <v>38638</v>
      </c>
      <c r="F164" s="7">
        <v>0.8</v>
      </c>
      <c r="G164" s="7">
        <v>1</v>
      </c>
      <c r="H164" s="7" t="s">
        <v>9902</v>
      </c>
      <c r="I164" s="7" t="s">
        <v>9903</v>
      </c>
      <c r="J164" s="7">
        <v>55</v>
      </c>
      <c r="K164" s="7">
        <v>67</v>
      </c>
      <c r="L164" s="7">
        <v>60</v>
      </c>
      <c r="M164" s="11" t="s">
        <v>17</v>
      </c>
    </row>
    <row r="165" spans="1:13" x14ac:dyDescent="0.25">
      <c r="A165" s="3">
        <v>8962348311</v>
      </c>
      <c r="B165" s="4" t="s">
        <v>10011</v>
      </c>
      <c r="C165" s="4" t="s">
        <v>17</v>
      </c>
      <c r="D165" s="4">
        <v>33</v>
      </c>
      <c r="E165" s="5">
        <v>40284</v>
      </c>
      <c r="F165" s="4">
        <v>0.2</v>
      </c>
      <c r="G165" s="4">
        <v>1</v>
      </c>
      <c r="H165" s="4" t="s">
        <v>9902</v>
      </c>
      <c r="I165" s="4" t="s">
        <v>9903</v>
      </c>
      <c r="J165" s="4">
        <v>55</v>
      </c>
      <c r="K165" s="4">
        <v>62</v>
      </c>
      <c r="L165" s="4">
        <v>100</v>
      </c>
      <c r="M165" s="10" t="s">
        <v>17</v>
      </c>
    </row>
    <row r="166" spans="1:13" x14ac:dyDescent="0.25">
      <c r="A166" s="6">
        <v>8962448311</v>
      </c>
      <c r="B166" s="7" t="s">
        <v>10011</v>
      </c>
      <c r="C166" s="7" t="s">
        <v>17</v>
      </c>
      <c r="D166" s="7">
        <v>35</v>
      </c>
      <c r="E166" s="8">
        <v>40284</v>
      </c>
      <c r="F166" s="7">
        <v>0.2</v>
      </c>
      <c r="G166" s="7">
        <v>1</v>
      </c>
      <c r="H166" s="7" t="s">
        <v>9902</v>
      </c>
      <c r="I166" s="7" t="s">
        <v>9903</v>
      </c>
      <c r="J166" s="7">
        <v>55</v>
      </c>
      <c r="K166" s="7">
        <v>62</v>
      </c>
      <c r="L166" s="7">
        <v>100</v>
      </c>
      <c r="M166" s="11" t="s">
        <v>17</v>
      </c>
    </row>
    <row r="167" spans="1:13" x14ac:dyDescent="0.25">
      <c r="A167" s="6">
        <v>9045447811</v>
      </c>
      <c r="B167" s="7" t="s">
        <v>10012</v>
      </c>
      <c r="C167" s="7" t="s">
        <v>17</v>
      </c>
      <c r="D167" s="7">
        <v>5</v>
      </c>
      <c r="E167" s="8">
        <v>40355</v>
      </c>
      <c r="F167" s="7">
        <v>0.9</v>
      </c>
      <c r="G167" s="7">
        <v>1</v>
      </c>
      <c r="H167" s="7" t="s">
        <v>9902</v>
      </c>
      <c r="I167" s="7" t="s">
        <v>9903</v>
      </c>
      <c r="J167" s="7">
        <v>60</v>
      </c>
      <c r="K167" s="7">
        <v>67</v>
      </c>
      <c r="L167" s="7">
        <v>75</v>
      </c>
      <c r="M167" s="11" t="s">
        <v>14</v>
      </c>
    </row>
    <row r="168" spans="1:13" x14ac:dyDescent="0.25">
      <c r="A168" s="3">
        <v>9055000251</v>
      </c>
      <c r="B168" s="4" t="s">
        <v>10013</v>
      </c>
      <c r="C168" s="4" t="s">
        <v>14</v>
      </c>
      <c r="D168" s="4">
        <v>7</v>
      </c>
      <c r="E168" s="5">
        <v>37604</v>
      </c>
      <c r="F168" s="4">
        <v>0.6</v>
      </c>
      <c r="G168" s="4">
        <v>1</v>
      </c>
      <c r="H168" s="4" t="s">
        <v>9902</v>
      </c>
      <c r="I168" s="4" t="s">
        <v>9903</v>
      </c>
      <c r="J168" s="4">
        <v>55</v>
      </c>
      <c r="K168" s="4">
        <v>70</v>
      </c>
      <c r="L168" s="4">
        <v>85</v>
      </c>
      <c r="M168" s="10" t="s">
        <v>17</v>
      </c>
    </row>
    <row r="169" spans="1:13" x14ac:dyDescent="0.25">
      <c r="A169" s="6">
        <v>9093747811</v>
      </c>
      <c r="B169" s="7" t="s">
        <v>3781</v>
      </c>
      <c r="C169" s="7" t="s">
        <v>17</v>
      </c>
      <c r="D169" s="7">
        <v>13</v>
      </c>
      <c r="E169" s="8">
        <v>40337</v>
      </c>
      <c r="F169" s="7">
        <v>0.6</v>
      </c>
      <c r="G169" s="7">
        <v>1</v>
      </c>
      <c r="H169" s="7" t="s">
        <v>9902</v>
      </c>
      <c r="I169" s="7" t="s">
        <v>9903</v>
      </c>
      <c r="J169" s="7">
        <v>55</v>
      </c>
      <c r="K169" s="7">
        <v>62</v>
      </c>
      <c r="L169" s="7">
        <v>50</v>
      </c>
      <c r="M169" s="11" t="s">
        <v>14</v>
      </c>
    </row>
    <row r="170" spans="1:13" x14ac:dyDescent="0.25">
      <c r="A170" s="6">
        <v>9108748311</v>
      </c>
      <c r="B170" s="7" t="s">
        <v>10014</v>
      </c>
      <c r="C170" s="7" t="s">
        <v>17</v>
      </c>
      <c r="D170" s="7">
        <v>1</v>
      </c>
      <c r="E170" s="8">
        <v>40277</v>
      </c>
      <c r="F170" s="7">
        <v>0.9</v>
      </c>
      <c r="G170" s="7">
        <v>1</v>
      </c>
      <c r="H170" s="7" t="s">
        <v>9902</v>
      </c>
      <c r="I170" s="7" t="s">
        <v>9903</v>
      </c>
      <c r="J170" s="7">
        <v>55</v>
      </c>
      <c r="K170" s="7">
        <v>62</v>
      </c>
      <c r="L170" s="7">
        <v>90</v>
      </c>
      <c r="M170" s="11" t="s">
        <v>14</v>
      </c>
    </row>
    <row r="171" spans="1:13" x14ac:dyDescent="0.25">
      <c r="A171" s="3">
        <v>9263303611</v>
      </c>
      <c r="B171" s="4" t="s">
        <v>10015</v>
      </c>
      <c r="C171" s="4" t="s">
        <v>14</v>
      </c>
      <c r="D171" s="4">
        <v>8</v>
      </c>
      <c r="E171" s="5">
        <v>38647</v>
      </c>
      <c r="F171" s="4">
        <v>1.4</v>
      </c>
      <c r="G171" s="4">
        <v>1</v>
      </c>
      <c r="H171" s="4" t="s">
        <v>9902</v>
      </c>
      <c r="I171" s="4" t="s">
        <v>9903</v>
      </c>
      <c r="J171" s="4">
        <v>55</v>
      </c>
      <c r="K171" s="4">
        <v>67</v>
      </c>
      <c r="L171" s="4">
        <v>50</v>
      </c>
      <c r="M171" s="10" t="s">
        <v>17</v>
      </c>
    </row>
    <row r="172" spans="1:13" x14ac:dyDescent="0.25">
      <c r="A172" s="6">
        <v>9364547811</v>
      </c>
      <c r="B172" s="7" t="s">
        <v>10016</v>
      </c>
      <c r="C172" s="7" t="s">
        <v>17</v>
      </c>
      <c r="D172" s="7">
        <v>1</v>
      </c>
      <c r="E172" s="8">
        <v>40343</v>
      </c>
      <c r="F172" s="7">
        <v>3.1</v>
      </c>
      <c r="G172" s="7">
        <v>1</v>
      </c>
      <c r="H172" s="7" t="s">
        <v>9902</v>
      </c>
      <c r="I172" s="7" t="s">
        <v>9903</v>
      </c>
      <c r="J172" s="7">
        <v>60</v>
      </c>
      <c r="K172" s="7">
        <v>67</v>
      </c>
      <c r="L172" s="7">
        <v>80</v>
      </c>
      <c r="M172" s="11" t="s">
        <v>14</v>
      </c>
    </row>
    <row r="173" spans="1:13" x14ac:dyDescent="0.25">
      <c r="A173" s="3">
        <v>9620848311</v>
      </c>
      <c r="B173" s="4" t="s">
        <v>10017</v>
      </c>
      <c r="C173" s="4" t="s">
        <v>17</v>
      </c>
      <c r="D173" s="4">
        <v>8</v>
      </c>
      <c r="E173" s="5">
        <v>40302</v>
      </c>
      <c r="F173" s="4">
        <v>1</v>
      </c>
      <c r="G173" s="4">
        <v>1</v>
      </c>
      <c r="H173" s="4" t="s">
        <v>9902</v>
      </c>
      <c r="I173" s="4" t="s">
        <v>9903</v>
      </c>
      <c r="J173" s="4">
        <v>55</v>
      </c>
      <c r="K173" s="4">
        <v>62</v>
      </c>
      <c r="L173" s="4">
        <v>80</v>
      </c>
      <c r="M173" s="10" t="s">
        <v>14</v>
      </c>
    </row>
    <row r="174" spans="1:13" x14ac:dyDescent="0.25">
      <c r="A174" s="3">
        <v>9622248311</v>
      </c>
      <c r="B174" s="4" t="s">
        <v>10017</v>
      </c>
      <c r="C174" s="4" t="s">
        <v>17</v>
      </c>
      <c r="D174" s="4">
        <v>22</v>
      </c>
      <c r="E174" s="5">
        <v>40302</v>
      </c>
      <c r="F174" s="4">
        <v>2.8</v>
      </c>
      <c r="G174" s="4">
        <v>1</v>
      </c>
      <c r="H174" s="4" t="s">
        <v>9902</v>
      </c>
      <c r="I174" s="4" t="s">
        <v>9903</v>
      </c>
      <c r="J174" s="4">
        <v>55</v>
      </c>
      <c r="K174" s="4">
        <v>62</v>
      </c>
      <c r="L174" s="4">
        <v>55</v>
      </c>
      <c r="M174" s="10" t="s">
        <v>14</v>
      </c>
    </row>
    <row r="175" spans="1:13" x14ac:dyDescent="0.25">
      <c r="A175" s="6">
        <v>9665947811</v>
      </c>
      <c r="B175" s="7" t="s">
        <v>10018</v>
      </c>
      <c r="C175" s="7" t="s">
        <v>17</v>
      </c>
      <c r="D175" s="7">
        <v>37</v>
      </c>
      <c r="E175" s="8">
        <v>40373</v>
      </c>
      <c r="F175" s="7">
        <v>0.2</v>
      </c>
      <c r="G175" s="7">
        <v>1</v>
      </c>
      <c r="H175" s="7" t="s">
        <v>9902</v>
      </c>
      <c r="I175" s="7" t="s">
        <v>9903</v>
      </c>
      <c r="J175" s="7">
        <v>55</v>
      </c>
      <c r="K175" s="7">
        <v>62</v>
      </c>
      <c r="L175" s="7">
        <v>50</v>
      </c>
      <c r="M175" s="11" t="s">
        <v>14</v>
      </c>
    </row>
    <row r="176" spans="1:13" x14ac:dyDescent="0.25">
      <c r="A176" s="6">
        <v>9666447811</v>
      </c>
      <c r="B176" s="7" t="s">
        <v>10018</v>
      </c>
      <c r="C176" s="7" t="s">
        <v>17</v>
      </c>
      <c r="D176" s="7">
        <v>42</v>
      </c>
      <c r="E176" s="8">
        <v>40373</v>
      </c>
      <c r="F176" s="7">
        <v>0.2</v>
      </c>
      <c r="G176" s="7">
        <v>1</v>
      </c>
      <c r="H176" s="7" t="s">
        <v>9902</v>
      </c>
      <c r="I176" s="7" t="s">
        <v>9903</v>
      </c>
      <c r="J176" s="7">
        <v>55</v>
      </c>
      <c r="K176" s="7">
        <v>62</v>
      </c>
      <c r="L176" s="7">
        <v>100</v>
      </c>
      <c r="M176" s="11" t="s">
        <v>14</v>
      </c>
    </row>
    <row r="177" spans="1:13" x14ac:dyDescent="0.25">
      <c r="A177" s="3">
        <v>9807347811</v>
      </c>
      <c r="B177" s="4" t="s">
        <v>10019</v>
      </c>
      <c r="C177" s="4" t="s">
        <v>17</v>
      </c>
      <c r="D177" s="4">
        <v>27</v>
      </c>
      <c r="E177" s="5">
        <v>40357</v>
      </c>
      <c r="F177" s="4">
        <v>0.4</v>
      </c>
      <c r="G177" s="4">
        <v>1</v>
      </c>
      <c r="H177" s="4" t="s">
        <v>9902</v>
      </c>
      <c r="I177" s="4" t="s">
        <v>9912</v>
      </c>
      <c r="J177" s="4">
        <v>55</v>
      </c>
      <c r="K177" s="4">
        <v>62</v>
      </c>
      <c r="L177" s="4">
        <v>100</v>
      </c>
      <c r="M177" s="10" t="s">
        <v>14</v>
      </c>
    </row>
    <row r="178" spans="1:13" x14ac:dyDescent="0.25">
      <c r="A178" s="3">
        <v>9810948311</v>
      </c>
      <c r="B178" s="4" t="s">
        <v>10020</v>
      </c>
      <c r="C178" s="4" t="s">
        <v>17</v>
      </c>
      <c r="D178" s="4">
        <v>4</v>
      </c>
      <c r="E178" s="5">
        <v>40310</v>
      </c>
      <c r="F178" s="4">
        <v>1.4</v>
      </c>
      <c r="G178" s="4">
        <v>1</v>
      </c>
      <c r="H178" s="4" t="s">
        <v>9902</v>
      </c>
      <c r="I178" s="4" t="s">
        <v>9903</v>
      </c>
      <c r="J178" s="4">
        <v>55</v>
      </c>
      <c r="K178" s="4">
        <v>62</v>
      </c>
      <c r="L178" s="4">
        <v>90</v>
      </c>
      <c r="M178" s="10" t="s">
        <v>14</v>
      </c>
    </row>
    <row r="179" spans="1:13" x14ac:dyDescent="0.25">
      <c r="A179" s="3">
        <v>9880301111</v>
      </c>
      <c r="B179" s="4" t="s">
        <v>3842</v>
      </c>
      <c r="C179" s="4" t="s">
        <v>14</v>
      </c>
      <c r="D179" s="4">
        <v>2</v>
      </c>
      <c r="E179" s="5">
        <v>38308</v>
      </c>
      <c r="F179" s="4">
        <v>0.3</v>
      </c>
      <c r="G179" s="4">
        <v>1</v>
      </c>
      <c r="H179" s="4" t="s">
        <v>9902</v>
      </c>
      <c r="I179" s="4" t="s">
        <v>9903</v>
      </c>
      <c r="J179" s="4">
        <v>60</v>
      </c>
      <c r="K179" s="4">
        <v>73</v>
      </c>
      <c r="L179" s="4">
        <v>60</v>
      </c>
      <c r="M179" s="10" t="s">
        <v>17</v>
      </c>
    </row>
    <row r="180" spans="1:13" x14ac:dyDescent="0.25">
      <c r="A180" s="6">
        <v>9945903611</v>
      </c>
      <c r="B180" s="7" t="s">
        <v>10021</v>
      </c>
      <c r="C180" s="7" t="s">
        <v>14</v>
      </c>
      <c r="D180" s="7">
        <v>9</v>
      </c>
      <c r="E180" s="8">
        <v>38650</v>
      </c>
      <c r="F180" s="7">
        <v>1.2</v>
      </c>
      <c r="G180" s="7">
        <v>1</v>
      </c>
      <c r="H180" s="7" t="s">
        <v>9902</v>
      </c>
      <c r="I180" s="7" t="s">
        <v>9903</v>
      </c>
      <c r="J180" s="7">
        <v>55</v>
      </c>
      <c r="K180" s="7">
        <v>67</v>
      </c>
      <c r="L180" s="7">
        <v>60</v>
      </c>
      <c r="M180" s="11" t="s">
        <v>17</v>
      </c>
    </row>
    <row r="181" spans="1:13" x14ac:dyDescent="0.25">
      <c r="A181" s="6">
        <v>10120747811</v>
      </c>
      <c r="B181" s="7" t="s">
        <v>10022</v>
      </c>
      <c r="C181" s="7" t="s">
        <v>17</v>
      </c>
      <c r="D181" s="7">
        <v>1</v>
      </c>
      <c r="E181" s="8">
        <v>40376</v>
      </c>
      <c r="F181" s="7">
        <v>0.2</v>
      </c>
      <c r="G181" s="7">
        <v>1</v>
      </c>
      <c r="H181" s="7" t="s">
        <v>9902</v>
      </c>
      <c r="I181" s="7" t="s">
        <v>9903</v>
      </c>
      <c r="J181" s="7">
        <v>60</v>
      </c>
      <c r="K181" s="7">
        <v>67</v>
      </c>
      <c r="L181" s="7">
        <v>70</v>
      </c>
      <c r="M181" s="11" t="s">
        <v>14</v>
      </c>
    </row>
    <row r="182" spans="1:13" x14ac:dyDescent="0.25">
      <c r="A182" s="3">
        <v>10134900257</v>
      </c>
      <c r="B182" s="4" t="s">
        <v>10023</v>
      </c>
      <c r="C182" s="4" t="s">
        <v>14</v>
      </c>
      <c r="D182" s="4">
        <v>3</v>
      </c>
      <c r="E182" s="5">
        <v>37188</v>
      </c>
      <c r="F182" s="4">
        <v>0.4</v>
      </c>
      <c r="G182" s="4">
        <v>1</v>
      </c>
      <c r="H182" s="4" t="s">
        <v>9902</v>
      </c>
      <c r="I182" s="4" t="s">
        <v>9903</v>
      </c>
      <c r="J182" s="4">
        <v>60</v>
      </c>
      <c r="K182" s="4">
        <v>76</v>
      </c>
      <c r="L182" s="4">
        <v>90</v>
      </c>
      <c r="M182" s="10" t="s">
        <v>17</v>
      </c>
    </row>
    <row r="183" spans="1:13" x14ac:dyDescent="0.25">
      <c r="A183" s="3">
        <v>10137800257</v>
      </c>
      <c r="B183" s="4" t="s">
        <v>10024</v>
      </c>
      <c r="C183" s="4" t="s">
        <v>14</v>
      </c>
      <c r="D183" s="4">
        <v>12</v>
      </c>
      <c r="E183" s="5">
        <v>37189</v>
      </c>
      <c r="F183" s="4">
        <v>1.3</v>
      </c>
      <c r="G183" s="4">
        <v>1</v>
      </c>
      <c r="H183" s="4" t="s">
        <v>9902</v>
      </c>
      <c r="I183" s="4" t="s">
        <v>9903</v>
      </c>
      <c r="J183" s="4">
        <v>55</v>
      </c>
      <c r="K183" s="4">
        <v>71</v>
      </c>
      <c r="L183" s="4">
        <v>80</v>
      </c>
      <c r="M183" s="10" t="s">
        <v>17</v>
      </c>
    </row>
    <row r="184" spans="1:13" x14ac:dyDescent="0.25">
      <c r="A184" s="3">
        <v>10432548311</v>
      </c>
      <c r="B184" s="4" t="s">
        <v>10025</v>
      </c>
      <c r="C184" s="4" t="s">
        <v>17</v>
      </c>
      <c r="D184" s="4">
        <v>5</v>
      </c>
      <c r="E184" s="5">
        <v>40317</v>
      </c>
      <c r="F184" s="4">
        <v>1.7</v>
      </c>
      <c r="G184" s="4">
        <v>1</v>
      </c>
      <c r="H184" s="4" t="s">
        <v>9902</v>
      </c>
      <c r="I184" s="4" t="s">
        <v>9912</v>
      </c>
      <c r="J184" s="4">
        <v>55</v>
      </c>
      <c r="K184" s="4">
        <v>62</v>
      </c>
      <c r="L184" s="4">
        <v>70</v>
      </c>
      <c r="M184" s="10" t="s">
        <v>17</v>
      </c>
    </row>
    <row r="185" spans="1:13" x14ac:dyDescent="0.25">
      <c r="A185" s="6">
        <v>10433248311</v>
      </c>
      <c r="B185" s="7" t="s">
        <v>10025</v>
      </c>
      <c r="C185" s="7" t="s">
        <v>17</v>
      </c>
      <c r="D185" s="7">
        <v>12</v>
      </c>
      <c r="E185" s="8">
        <v>40317</v>
      </c>
      <c r="F185" s="7">
        <v>1.2</v>
      </c>
      <c r="G185" s="7">
        <v>1</v>
      </c>
      <c r="H185" s="7" t="s">
        <v>9902</v>
      </c>
      <c r="I185" s="7" t="s">
        <v>9912</v>
      </c>
      <c r="J185" s="7">
        <v>55</v>
      </c>
      <c r="K185" s="7">
        <v>62</v>
      </c>
      <c r="L185" s="7">
        <v>96</v>
      </c>
      <c r="M185" s="11" t="s">
        <v>17</v>
      </c>
    </row>
    <row r="186" spans="1:13" x14ac:dyDescent="0.25">
      <c r="A186" s="3">
        <v>10433348311</v>
      </c>
      <c r="B186" s="4" t="s">
        <v>10025</v>
      </c>
      <c r="C186" s="4" t="s">
        <v>17</v>
      </c>
      <c r="D186" s="4">
        <v>13</v>
      </c>
      <c r="E186" s="5">
        <v>40317</v>
      </c>
      <c r="F186" s="4">
        <v>2.5</v>
      </c>
      <c r="G186" s="4">
        <v>1</v>
      </c>
      <c r="H186" s="4" t="s">
        <v>9902</v>
      </c>
      <c r="I186" s="4" t="s">
        <v>9912</v>
      </c>
      <c r="J186" s="4">
        <v>55</v>
      </c>
      <c r="K186" s="4">
        <v>62</v>
      </c>
      <c r="L186" s="4">
        <v>76</v>
      </c>
      <c r="M186" s="10" t="s">
        <v>17</v>
      </c>
    </row>
    <row r="187" spans="1:13" x14ac:dyDescent="0.25">
      <c r="A187" s="3">
        <v>10434548311</v>
      </c>
      <c r="B187" s="4" t="s">
        <v>10025</v>
      </c>
      <c r="C187" s="4" t="s">
        <v>17</v>
      </c>
      <c r="D187" s="4">
        <v>25</v>
      </c>
      <c r="E187" s="5">
        <v>40317</v>
      </c>
      <c r="F187" s="4">
        <v>0.5</v>
      </c>
      <c r="G187" s="4">
        <v>1</v>
      </c>
      <c r="H187" s="4" t="s">
        <v>9902</v>
      </c>
      <c r="I187" s="4" t="s">
        <v>9912</v>
      </c>
      <c r="J187" s="4">
        <v>60</v>
      </c>
      <c r="K187" s="4">
        <v>67</v>
      </c>
      <c r="L187" s="4">
        <v>96</v>
      </c>
      <c r="M187" s="10" t="s">
        <v>17</v>
      </c>
    </row>
    <row r="188" spans="1:13" x14ac:dyDescent="0.25">
      <c r="A188" s="6">
        <v>10539948311</v>
      </c>
      <c r="B188" s="7" t="s">
        <v>3910</v>
      </c>
      <c r="C188" s="7" t="s">
        <v>17</v>
      </c>
      <c r="D188" s="7">
        <v>15</v>
      </c>
      <c r="E188" s="8">
        <v>40284</v>
      </c>
      <c r="F188" s="7">
        <v>0.1</v>
      </c>
      <c r="G188" s="7">
        <v>1</v>
      </c>
      <c r="H188" s="7" t="s">
        <v>9902</v>
      </c>
      <c r="I188" s="7" t="s">
        <v>9903</v>
      </c>
      <c r="J188" s="7">
        <v>60</v>
      </c>
      <c r="K188" s="7">
        <v>67</v>
      </c>
      <c r="L188" s="7">
        <v>60</v>
      </c>
      <c r="M188" s="11" t="s">
        <v>10026</v>
      </c>
    </row>
    <row r="189" spans="1:13" x14ac:dyDescent="0.25">
      <c r="A189" s="3">
        <v>10540248311</v>
      </c>
      <c r="B189" s="4" t="s">
        <v>3910</v>
      </c>
      <c r="C189" s="4" t="s">
        <v>17</v>
      </c>
      <c r="D189" s="4">
        <v>18</v>
      </c>
      <c r="E189" s="5">
        <v>40284</v>
      </c>
      <c r="F189" s="4">
        <v>0.2</v>
      </c>
      <c r="G189" s="4">
        <v>1</v>
      </c>
      <c r="H189" s="4" t="s">
        <v>9902</v>
      </c>
      <c r="I189" s="4" t="s">
        <v>9903</v>
      </c>
      <c r="J189" s="4">
        <v>55</v>
      </c>
      <c r="K189" s="4">
        <v>62</v>
      </c>
      <c r="L189" s="4">
        <v>85</v>
      </c>
      <c r="M189" s="10" t="s">
        <v>10027</v>
      </c>
    </row>
    <row r="190" spans="1:13" x14ac:dyDescent="0.25">
      <c r="A190" s="6">
        <v>10540748311</v>
      </c>
      <c r="B190" s="7" t="s">
        <v>3910</v>
      </c>
      <c r="C190" s="7" t="s">
        <v>17</v>
      </c>
      <c r="D190" s="7">
        <v>23</v>
      </c>
      <c r="E190" s="8">
        <v>40284</v>
      </c>
      <c r="F190" s="7">
        <v>0.2</v>
      </c>
      <c r="G190" s="7">
        <v>1</v>
      </c>
      <c r="H190" s="7" t="s">
        <v>9902</v>
      </c>
      <c r="I190" s="7" t="s">
        <v>9903</v>
      </c>
      <c r="J190" s="7">
        <v>55</v>
      </c>
      <c r="K190" s="7">
        <v>62</v>
      </c>
      <c r="L190" s="7">
        <v>80</v>
      </c>
      <c r="M190" s="11" t="s">
        <v>10028</v>
      </c>
    </row>
    <row r="191" spans="1:13" x14ac:dyDescent="0.25">
      <c r="A191" s="3">
        <v>10540848311</v>
      </c>
      <c r="B191" s="4" t="s">
        <v>3910</v>
      </c>
      <c r="C191" s="4" t="s">
        <v>17</v>
      </c>
      <c r="D191" s="4">
        <v>24</v>
      </c>
      <c r="E191" s="5">
        <v>40284</v>
      </c>
      <c r="F191" s="4">
        <v>0.5</v>
      </c>
      <c r="G191" s="4">
        <v>1</v>
      </c>
      <c r="H191" s="4" t="s">
        <v>9902</v>
      </c>
      <c r="I191" s="4" t="s">
        <v>9903</v>
      </c>
      <c r="J191" s="4">
        <v>55</v>
      </c>
      <c r="K191" s="4">
        <v>62</v>
      </c>
      <c r="L191" s="4">
        <v>60</v>
      </c>
      <c r="M191" s="10" t="s">
        <v>10029</v>
      </c>
    </row>
    <row r="192" spans="1:13" x14ac:dyDescent="0.25">
      <c r="A192" s="3">
        <v>10541248311</v>
      </c>
      <c r="B192" s="4" t="s">
        <v>3910</v>
      </c>
      <c r="C192" s="4" t="s">
        <v>17</v>
      </c>
      <c r="D192" s="4">
        <v>28</v>
      </c>
      <c r="E192" s="5">
        <v>40284</v>
      </c>
      <c r="F192" s="4">
        <v>0.5</v>
      </c>
      <c r="G192" s="4">
        <v>1</v>
      </c>
      <c r="H192" s="4" t="s">
        <v>9902</v>
      </c>
      <c r="I192" s="4" t="s">
        <v>9903</v>
      </c>
      <c r="J192" s="4">
        <v>55</v>
      </c>
      <c r="K192" s="4">
        <v>62</v>
      </c>
      <c r="L192" s="4">
        <v>70</v>
      </c>
      <c r="M192" s="10" t="s">
        <v>3911</v>
      </c>
    </row>
    <row r="193" spans="1:13" x14ac:dyDescent="0.25">
      <c r="A193" s="3">
        <v>10587503611</v>
      </c>
      <c r="B193" s="4" t="s">
        <v>10030</v>
      </c>
      <c r="C193" s="4" t="s">
        <v>14</v>
      </c>
      <c r="D193" s="4">
        <v>3</v>
      </c>
      <c r="E193" s="5">
        <v>38692</v>
      </c>
      <c r="F193" s="4">
        <v>2.1</v>
      </c>
      <c r="G193" s="4">
        <v>1</v>
      </c>
      <c r="H193" s="4" t="s">
        <v>9902</v>
      </c>
      <c r="I193" s="4" t="s">
        <v>9903</v>
      </c>
      <c r="J193" s="4">
        <v>60</v>
      </c>
      <c r="K193" s="4">
        <v>72</v>
      </c>
      <c r="L193" s="4">
        <v>50</v>
      </c>
      <c r="M193" s="10" t="s">
        <v>17</v>
      </c>
    </row>
    <row r="194" spans="1:13" x14ac:dyDescent="0.25">
      <c r="A194" s="6">
        <v>10853004011</v>
      </c>
      <c r="B194" s="7" t="s">
        <v>10031</v>
      </c>
      <c r="C194" s="7" t="s">
        <v>14</v>
      </c>
      <c r="D194" s="7">
        <v>6</v>
      </c>
      <c r="E194" s="8">
        <v>38664</v>
      </c>
      <c r="F194" s="7">
        <v>0.7</v>
      </c>
      <c r="G194" s="7">
        <v>1</v>
      </c>
      <c r="H194" s="7" t="s">
        <v>9902</v>
      </c>
      <c r="I194" s="7" t="s">
        <v>9912</v>
      </c>
      <c r="J194" s="7">
        <v>60</v>
      </c>
      <c r="K194" s="7">
        <v>72</v>
      </c>
      <c r="L194" s="7">
        <v>70</v>
      </c>
      <c r="M194" s="11" t="s">
        <v>17</v>
      </c>
    </row>
    <row r="195" spans="1:13" x14ac:dyDescent="0.25">
      <c r="A195" s="6">
        <v>10875348311</v>
      </c>
      <c r="B195" s="7" t="s">
        <v>8231</v>
      </c>
      <c r="C195" s="7" t="s">
        <v>17</v>
      </c>
      <c r="D195" s="7">
        <v>1</v>
      </c>
      <c r="E195" s="8">
        <v>40281</v>
      </c>
      <c r="F195" s="7">
        <v>1.5</v>
      </c>
      <c r="G195" s="7">
        <v>1</v>
      </c>
      <c r="H195" s="7" t="s">
        <v>9902</v>
      </c>
      <c r="I195" s="7" t="s">
        <v>9912</v>
      </c>
      <c r="J195" s="7">
        <v>55</v>
      </c>
      <c r="K195" s="7">
        <v>62</v>
      </c>
      <c r="L195" s="7">
        <v>85</v>
      </c>
      <c r="M195" s="11" t="s">
        <v>17</v>
      </c>
    </row>
    <row r="196" spans="1:13" x14ac:dyDescent="0.25">
      <c r="A196" s="3">
        <v>10875648311</v>
      </c>
      <c r="B196" s="4" t="s">
        <v>8231</v>
      </c>
      <c r="C196" s="4" t="s">
        <v>17</v>
      </c>
      <c r="D196" s="4">
        <v>4</v>
      </c>
      <c r="E196" s="5">
        <v>40281</v>
      </c>
      <c r="F196" s="4">
        <v>0.3</v>
      </c>
      <c r="G196" s="4">
        <v>1</v>
      </c>
      <c r="H196" s="4" t="s">
        <v>9902</v>
      </c>
      <c r="I196" s="4" t="s">
        <v>9912</v>
      </c>
      <c r="J196" s="4">
        <v>55</v>
      </c>
      <c r="K196" s="4">
        <v>62</v>
      </c>
      <c r="L196" s="4">
        <v>70</v>
      </c>
      <c r="M196" s="10" t="s">
        <v>17</v>
      </c>
    </row>
    <row r="197" spans="1:13" x14ac:dyDescent="0.25">
      <c r="A197" s="6">
        <v>10877948311</v>
      </c>
      <c r="B197" s="7" t="s">
        <v>8231</v>
      </c>
      <c r="C197" s="7" t="s">
        <v>17</v>
      </c>
      <c r="D197" s="7">
        <v>27</v>
      </c>
      <c r="E197" s="8">
        <v>40281</v>
      </c>
      <c r="F197" s="7">
        <v>1.1000000000000001</v>
      </c>
      <c r="G197" s="7">
        <v>1</v>
      </c>
      <c r="H197" s="7" t="s">
        <v>9902</v>
      </c>
      <c r="I197" s="7" t="s">
        <v>9912</v>
      </c>
      <c r="J197" s="7">
        <v>55</v>
      </c>
      <c r="K197" s="7">
        <v>62</v>
      </c>
      <c r="L197" s="7">
        <v>70</v>
      </c>
      <c r="M197" s="11" t="s">
        <v>17</v>
      </c>
    </row>
    <row r="198" spans="1:13" x14ac:dyDescent="0.25">
      <c r="A198" s="6">
        <v>11155304211</v>
      </c>
      <c r="B198" s="7" t="s">
        <v>10032</v>
      </c>
      <c r="C198" s="7" t="s">
        <v>14</v>
      </c>
      <c r="D198" s="7">
        <v>3</v>
      </c>
      <c r="E198" s="8">
        <v>38770</v>
      </c>
      <c r="F198" s="7">
        <v>0.6</v>
      </c>
      <c r="G198" s="7">
        <v>1</v>
      </c>
      <c r="H198" s="7" t="s">
        <v>9902</v>
      </c>
      <c r="I198" s="7" t="s">
        <v>9912</v>
      </c>
      <c r="J198" s="7">
        <v>60</v>
      </c>
      <c r="K198" s="7">
        <v>71</v>
      </c>
      <c r="L198" s="7">
        <v>94</v>
      </c>
      <c r="M198" s="11" t="s">
        <v>17</v>
      </c>
    </row>
    <row r="199" spans="1:13" x14ac:dyDescent="0.25">
      <c r="A199" s="6">
        <v>11155804211</v>
      </c>
      <c r="B199" s="7" t="s">
        <v>10032</v>
      </c>
      <c r="C199" s="7" t="s">
        <v>14</v>
      </c>
      <c r="D199" s="7">
        <v>8</v>
      </c>
      <c r="E199" s="8">
        <v>38770</v>
      </c>
      <c r="F199" s="7">
        <v>0.5</v>
      </c>
      <c r="G199" s="7">
        <v>1</v>
      </c>
      <c r="H199" s="7" t="s">
        <v>9902</v>
      </c>
      <c r="I199" s="7" t="s">
        <v>9912</v>
      </c>
      <c r="J199" s="7">
        <v>60</v>
      </c>
      <c r="K199" s="7">
        <v>71</v>
      </c>
      <c r="L199" s="7">
        <v>94</v>
      </c>
      <c r="M199" s="11" t="s">
        <v>17</v>
      </c>
    </row>
    <row r="200" spans="1:13" x14ac:dyDescent="0.25">
      <c r="A200" s="3">
        <v>11300048311</v>
      </c>
      <c r="B200" s="4" t="s">
        <v>3942</v>
      </c>
      <c r="C200" s="4" t="s">
        <v>17</v>
      </c>
      <c r="D200" s="4">
        <v>6</v>
      </c>
      <c r="E200" s="5">
        <v>40315</v>
      </c>
      <c r="F200" s="4">
        <v>0.3</v>
      </c>
      <c r="G200" s="4">
        <v>1</v>
      </c>
      <c r="H200" s="4" t="s">
        <v>9902</v>
      </c>
      <c r="I200" s="4" t="s">
        <v>9903</v>
      </c>
      <c r="J200" s="4">
        <v>60</v>
      </c>
      <c r="K200" s="4">
        <v>67</v>
      </c>
      <c r="L200" s="4">
        <v>75</v>
      </c>
      <c r="M200" s="10" t="s">
        <v>14</v>
      </c>
    </row>
    <row r="201" spans="1:13" x14ac:dyDescent="0.25">
      <c r="A201" s="3">
        <v>11300948311</v>
      </c>
      <c r="B201" s="4" t="s">
        <v>3942</v>
      </c>
      <c r="C201" s="4" t="s">
        <v>17</v>
      </c>
      <c r="D201" s="4">
        <v>15</v>
      </c>
      <c r="E201" s="5">
        <v>40315</v>
      </c>
      <c r="F201" s="4">
        <v>1</v>
      </c>
      <c r="G201" s="4">
        <v>1</v>
      </c>
      <c r="H201" s="4" t="s">
        <v>9902</v>
      </c>
      <c r="I201" s="4" t="s">
        <v>9903</v>
      </c>
      <c r="J201" s="4">
        <v>55</v>
      </c>
      <c r="K201" s="4">
        <v>62</v>
      </c>
      <c r="L201" s="4">
        <v>65</v>
      </c>
      <c r="M201" s="10" t="s">
        <v>14</v>
      </c>
    </row>
    <row r="202" spans="1:13" x14ac:dyDescent="0.25">
      <c r="A202" s="3">
        <v>11301948311</v>
      </c>
      <c r="B202" s="4" t="s">
        <v>10033</v>
      </c>
      <c r="C202" s="4" t="s">
        <v>17</v>
      </c>
      <c r="D202" s="4">
        <v>25</v>
      </c>
      <c r="E202" s="5">
        <v>40315</v>
      </c>
      <c r="F202" s="4">
        <v>1.3</v>
      </c>
      <c r="G202" s="4">
        <v>1</v>
      </c>
      <c r="H202" s="4" t="s">
        <v>9902</v>
      </c>
      <c r="I202" s="4" t="s">
        <v>9903</v>
      </c>
      <c r="J202" s="4">
        <v>55</v>
      </c>
      <c r="K202" s="4">
        <v>62</v>
      </c>
      <c r="L202" s="4">
        <v>85</v>
      </c>
      <c r="M202" s="10" t="s">
        <v>14</v>
      </c>
    </row>
    <row r="203" spans="1:13" x14ac:dyDescent="0.25">
      <c r="A203" s="6">
        <v>11383048311</v>
      </c>
      <c r="B203" s="7" t="s">
        <v>10034</v>
      </c>
      <c r="C203" s="7" t="s">
        <v>17</v>
      </c>
      <c r="D203" s="7">
        <v>21</v>
      </c>
      <c r="E203" s="8">
        <v>40298</v>
      </c>
      <c r="F203" s="7">
        <v>2.2000000000000002</v>
      </c>
      <c r="G203" s="7">
        <v>1</v>
      </c>
      <c r="H203" s="7" t="s">
        <v>9902</v>
      </c>
      <c r="I203" s="7" t="s">
        <v>9912</v>
      </c>
      <c r="J203" s="7">
        <v>60</v>
      </c>
      <c r="K203" s="7">
        <v>67</v>
      </c>
      <c r="L203" s="7">
        <v>95</v>
      </c>
      <c r="M203" s="11" t="s">
        <v>14</v>
      </c>
    </row>
    <row r="204" spans="1:13" x14ac:dyDescent="0.25">
      <c r="A204" s="3">
        <v>11472604011</v>
      </c>
      <c r="B204" s="4" t="s">
        <v>10035</v>
      </c>
      <c r="C204" s="4" t="s">
        <v>14</v>
      </c>
      <c r="D204" s="4">
        <v>9</v>
      </c>
      <c r="E204" s="5">
        <v>38653</v>
      </c>
      <c r="F204" s="4">
        <v>0.3</v>
      </c>
      <c r="G204" s="4">
        <v>1</v>
      </c>
      <c r="H204" s="4" t="s">
        <v>9902</v>
      </c>
      <c r="I204" s="4" t="s">
        <v>9912</v>
      </c>
      <c r="J204" s="4">
        <v>55</v>
      </c>
      <c r="K204" s="4">
        <v>67</v>
      </c>
      <c r="L204" s="4">
        <v>75</v>
      </c>
      <c r="M204" s="10" t="s">
        <v>17</v>
      </c>
    </row>
    <row r="205" spans="1:13" x14ac:dyDescent="0.25">
      <c r="A205" s="3">
        <v>11472804011</v>
      </c>
      <c r="B205" s="4" t="s">
        <v>10035</v>
      </c>
      <c r="C205" s="4" t="s">
        <v>14</v>
      </c>
      <c r="D205" s="4">
        <v>11</v>
      </c>
      <c r="E205" s="5">
        <v>38653</v>
      </c>
      <c r="F205" s="4">
        <v>0.4</v>
      </c>
      <c r="G205" s="4">
        <v>1</v>
      </c>
      <c r="H205" s="4" t="s">
        <v>9902</v>
      </c>
      <c r="I205" s="4" t="s">
        <v>9912</v>
      </c>
      <c r="J205" s="4">
        <v>55</v>
      </c>
      <c r="K205" s="4">
        <v>67</v>
      </c>
      <c r="L205" s="4">
        <v>86</v>
      </c>
      <c r="M205" s="10" t="s">
        <v>17</v>
      </c>
    </row>
    <row r="206" spans="1:13" x14ac:dyDescent="0.25">
      <c r="A206" s="3">
        <v>11491203711</v>
      </c>
      <c r="B206" s="4" t="s">
        <v>10036</v>
      </c>
      <c r="C206" s="4" t="s">
        <v>14</v>
      </c>
      <c r="D206" s="4">
        <v>19</v>
      </c>
      <c r="E206" s="5">
        <v>37277</v>
      </c>
      <c r="F206" s="4">
        <v>1.4</v>
      </c>
      <c r="G206" s="4">
        <v>1</v>
      </c>
      <c r="H206" s="4" t="s">
        <v>9902</v>
      </c>
      <c r="I206" s="4" t="s">
        <v>9903</v>
      </c>
      <c r="J206" s="4">
        <v>60</v>
      </c>
      <c r="K206" s="4">
        <v>75</v>
      </c>
      <c r="L206" s="4">
        <v>80</v>
      </c>
      <c r="M206" s="10" t="s">
        <v>17</v>
      </c>
    </row>
    <row r="207" spans="1:13" x14ac:dyDescent="0.25">
      <c r="A207" s="6">
        <v>11494103711</v>
      </c>
      <c r="B207" s="7" t="s">
        <v>10037</v>
      </c>
      <c r="C207" s="7" t="s">
        <v>14</v>
      </c>
      <c r="D207" s="7">
        <v>12</v>
      </c>
      <c r="E207" s="8">
        <v>36956</v>
      </c>
      <c r="F207" s="7">
        <v>1.2</v>
      </c>
      <c r="G207" s="7">
        <v>1</v>
      </c>
      <c r="H207" s="7" t="s">
        <v>9902</v>
      </c>
      <c r="I207" s="7" t="s">
        <v>9903</v>
      </c>
      <c r="J207" s="7">
        <v>55</v>
      </c>
      <c r="K207" s="7">
        <v>71</v>
      </c>
      <c r="L207" s="7">
        <v>55</v>
      </c>
      <c r="M207" s="11" t="s">
        <v>17</v>
      </c>
    </row>
    <row r="208" spans="1:13" x14ac:dyDescent="0.25">
      <c r="A208" s="3">
        <v>11507103711</v>
      </c>
      <c r="B208" s="4" t="s">
        <v>10038</v>
      </c>
      <c r="C208" s="4" t="s">
        <v>14</v>
      </c>
      <c r="D208" s="4">
        <v>4</v>
      </c>
      <c r="E208" s="5">
        <v>37681</v>
      </c>
      <c r="F208" s="4">
        <v>0.3</v>
      </c>
      <c r="G208" s="4">
        <v>1</v>
      </c>
      <c r="H208" s="4" t="s">
        <v>9902</v>
      </c>
      <c r="I208" s="4" t="s">
        <v>9903</v>
      </c>
      <c r="J208" s="4">
        <v>55</v>
      </c>
      <c r="K208" s="4">
        <v>69</v>
      </c>
      <c r="L208" s="4">
        <v>65</v>
      </c>
      <c r="M208" s="10" t="s">
        <v>17</v>
      </c>
    </row>
    <row r="209" spans="1:13" x14ac:dyDescent="0.25">
      <c r="A209" s="3">
        <v>11614048311</v>
      </c>
      <c r="B209" s="4" t="s">
        <v>10039</v>
      </c>
      <c r="C209" s="4" t="s">
        <v>17</v>
      </c>
      <c r="D209" s="4">
        <v>9</v>
      </c>
      <c r="E209" s="5">
        <v>40323</v>
      </c>
      <c r="F209" s="4">
        <v>0.2</v>
      </c>
      <c r="G209" s="4">
        <v>1</v>
      </c>
      <c r="H209" s="4" t="s">
        <v>9902</v>
      </c>
      <c r="I209" s="4" t="s">
        <v>9903</v>
      </c>
      <c r="J209" s="4">
        <v>55</v>
      </c>
      <c r="K209" s="4">
        <v>62</v>
      </c>
      <c r="L209" s="4">
        <v>60</v>
      </c>
      <c r="M209" s="10" t="s">
        <v>14</v>
      </c>
    </row>
    <row r="210" spans="1:13" x14ac:dyDescent="0.25">
      <c r="A210" s="6">
        <v>11658348311</v>
      </c>
      <c r="B210" s="7" t="s">
        <v>3958</v>
      </c>
      <c r="C210" s="7" t="s">
        <v>17</v>
      </c>
      <c r="D210" s="7">
        <v>85</v>
      </c>
      <c r="E210" s="8">
        <v>40313</v>
      </c>
      <c r="F210" s="7">
        <v>0.2</v>
      </c>
      <c r="G210" s="7">
        <v>1</v>
      </c>
      <c r="H210" s="7" t="s">
        <v>9902</v>
      </c>
      <c r="I210" s="7" t="s">
        <v>9903</v>
      </c>
      <c r="J210" s="7">
        <v>55</v>
      </c>
      <c r="K210" s="7">
        <v>62</v>
      </c>
      <c r="L210" s="7">
        <v>90</v>
      </c>
      <c r="M210" s="11" t="s">
        <v>3960</v>
      </c>
    </row>
    <row r="211" spans="1:13" x14ac:dyDescent="0.25">
      <c r="A211" s="3">
        <v>11666148311</v>
      </c>
      <c r="B211" s="4" t="s">
        <v>3958</v>
      </c>
      <c r="C211" s="4" t="s">
        <v>17</v>
      </c>
      <c r="D211" s="4">
        <v>156</v>
      </c>
      <c r="E211" s="5">
        <v>40311</v>
      </c>
      <c r="F211" s="4">
        <v>4</v>
      </c>
      <c r="G211" s="4">
        <v>1</v>
      </c>
      <c r="H211" s="4" t="s">
        <v>9902</v>
      </c>
      <c r="I211" s="4" t="s">
        <v>9903</v>
      </c>
      <c r="J211" s="4">
        <v>55</v>
      </c>
      <c r="K211" s="4">
        <v>62</v>
      </c>
      <c r="L211" s="4">
        <v>65</v>
      </c>
      <c r="M211" s="10" t="s">
        <v>3960</v>
      </c>
    </row>
    <row r="212" spans="1:13" x14ac:dyDescent="0.25">
      <c r="A212" s="3">
        <v>11866004011</v>
      </c>
      <c r="B212" s="4" t="s">
        <v>10040</v>
      </c>
      <c r="C212" s="4" t="s">
        <v>14</v>
      </c>
      <c r="D212" s="4">
        <v>2</v>
      </c>
      <c r="E212" s="5">
        <v>38701</v>
      </c>
      <c r="F212" s="4">
        <v>0.2</v>
      </c>
      <c r="G212" s="4">
        <v>1</v>
      </c>
      <c r="H212" s="4" t="s">
        <v>9902</v>
      </c>
      <c r="I212" s="4" t="s">
        <v>9912</v>
      </c>
      <c r="J212" s="4">
        <v>55</v>
      </c>
      <c r="K212" s="4">
        <v>67</v>
      </c>
      <c r="L212" s="4">
        <v>80</v>
      </c>
      <c r="M212" s="10" t="s">
        <v>17</v>
      </c>
    </row>
    <row r="213" spans="1:13" x14ac:dyDescent="0.25">
      <c r="A213" s="6">
        <v>11904548311</v>
      </c>
      <c r="B213" s="7" t="s">
        <v>10041</v>
      </c>
      <c r="C213" s="7" t="s">
        <v>17</v>
      </c>
      <c r="D213" s="7">
        <v>1</v>
      </c>
      <c r="E213" s="8">
        <v>40288</v>
      </c>
      <c r="F213" s="7">
        <v>0.2</v>
      </c>
      <c r="G213" s="7">
        <v>1</v>
      </c>
      <c r="H213" s="7" t="s">
        <v>9902</v>
      </c>
      <c r="I213" s="7" t="s">
        <v>9903</v>
      </c>
      <c r="J213" s="7">
        <v>55</v>
      </c>
      <c r="K213" s="7">
        <v>62</v>
      </c>
      <c r="L213" s="7">
        <v>70</v>
      </c>
      <c r="M213" s="11" t="s">
        <v>10042</v>
      </c>
    </row>
    <row r="214" spans="1:13" x14ac:dyDescent="0.25">
      <c r="A214" s="3">
        <v>12155201111</v>
      </c>
      <c r="B214" s="4" t="s">
        <v>10043</v>
      </c>
      <c r="C214" s="4" t="s">
        <v>14</v>
      </c>
      <c r="D214" s="4">
        <v>18</v>
      </c>
      <c r="E214" s="5">
        <v>38335</v>
      </c>
      <c r="F214" s="4">
        <v>1.7</v>
      </c>
      <c r="G214" s="4">
        <v>1</v>
      </c>
      <c r="H214" s="4" t="s">
        <v>9902</v>
      </c>
      <c r="I214" s="4" t="s">
        <v>9912</v>
      </c>
      <c r="J214" s="4">
        <v>55</v>
      </c>
      <c r="K214" s="4">
        <v>68</v>
      </c>
      <c r="L214" s="4">
        <v>100</v>
      </c>
      <c r="M214" s="10" t="s">
        <v>17</v>
      </c>
    </row>
    <row r="215" spans="1:13" x14ac:dyDescent="0.25">
      <c r="A215" s="6">
        <v>12156101111</v>
      </c>
      <c r="B215" s="7" t="s">
        <v>10043</v>
      </c>
      <c r="C215" s="7" t="s">
        <v>14</v>
      </c>
      <c r="D215" s="7">
        <v>27</v>
      </c>
      <c r="E215" s="8">
        <v>38335</v>
      </c>
      <c r="F215" s="7">
        <v>0.6</v>
      </c>
      <c r="G215" s="7">
        <v>1</v>
      </c>
      <c r="H215" s="7" t="s">
        <v>9902</v>
      </c>
      <c r="I215" s="7" t="s">
        <v>9912</v>
      </c>
      <c r="J215" s="7">
        <v>55</v>
      </c>
      <c r="K215" s="7">
        <v>68</v>
      </c>
      <c r="L215" s="7">
        <v>95</v>
      </c>
      <c r="M215" s="11" t="s">
        <v>17</v>
      </c>
    </row>
    <row r="216" spans="1:13" x14ac:dyDescent="0.25">
      <c r="A216" s="3">
        <v>12156401111</v>
      </c>
      <c r="B216" s="4" t="s">
        <v>10044</v>
      </c>
      <c r="C216" s="4" t="s">
        <v>14</v>
      </c>
      <c r="D216" s="4">
        <v>30</v>
      </c>
      <c r="E216" s="5">
        <v>38335</v>
      </c>
      <c r="F216" s="4">
        <v>1</v>
      </c>
      <c r="G216" s="4">
        <v>1</v>
      </c>
      <c r="H216" s="4" t="s">
        <v>9902</v>
      </c>
      <c r="I216" s="4" t="s">
        <v>9912</v>
      </c>
      <c r="J216" s="4">
        <v>55</v>
      </c>
      <c r="K216" s="4">
        <v>68</v>
      </c>
      <c r="L216" s="4">
        <v>95</v>
      </c>
      <c r="M216" s="10" t="s">
        <v>17</v>
      </c>
    </row>
    <row r="217" spans="1:13" x14ac:dyDescent="0.25">
      <c r="A217" s="3">
        <v>12156701111</v>
      </c>
      <c r="B217" s="4" t="s">
        <v>10044</v>
      </c>
      <c r="C217" s="4" t="s">
        <v>14</v>
      </c>
      <c r="D217" s="4">
        <v>33</v>
      </c>
      <c r="E217" s="5">
        <v>38335</v>
      </c>
      <c r="F217" s="4">
        <v>0.3</v>
      </c>
      <c r="G217" s="4">
        <v>1</v>
      </c>
      <c r="H217" s="4" t="s">
        <v>9902</v>
      </c>
      <c r="I217" s="4" t="s">
        <v>9912</v>
      </c>
      <c r="J217" s="4">
        <v>55</v>
      </c>
      <c r="K217" s="4">
        <v>68</v>
      </c>
      <c r="L217" s="4">
        <v>95</v>
      </c>
      <c r="M217" s="10" t="s">
        <v>17</v>
      </c>
    </row>
    <row r="218" spans="1:13" x14ac:dyDescent="0.25">
      <c r="A218" s="6">
        <v>12189601111</v>
      </c>
      <c r="B218" s="7" t="s">
        <v>10045</v>
      </c>
      <c r="C218" s="7" t="s">
        <v>14</v>
      </c>
      <c r="D218" s="7">
        <v>1</v>
      </c>
      <c r="E218" s="8">
        <v>38334</v>
      </c>
      <c r="F218" s="7">
        <v>1.1000000000000001</v>
      </c>
      <c r="G218" s="7">
        <v>1</v>
      </c>
      <c r="H218" s="7" t="s">
        <v>9902</v>
      </c>
      <c r="I218" s="7" t="s">
        <v>9912</v>
      </c>
      <c r="J218" s="7">
        <v>60</v>
      </c>
      <c r="K218" s="7">
        <v>73</v>
      </c>
      <c r="L218" s="7">
        <v>70</v>
      </c>
      <c r="M218" s="11" t="s">
        <v>17</v>
      </c>
    </row>
    <row r="219" spans="1:13" x14ac:dyDescent="0.25">
      <c r="A219" s="6">
        <v>12256447811</v>
      </c>
      <c r="B219" s="7" t="s">
        <v>10046</v>
      </c>
      <c r="C219" s="7" t="s">
        <v>17</v>
      </c>
      <c r="D219" s="7">
        <v>21</v>
      </c>
      <c r="E219" s="8">
        <v>40315</v>
      </c>
      <c r="F219" s="7">
        <v>0.4</v>
      </c>
      <c r="G219" s="7">
        <v>1</v>
      </c>
      <c r="H219" s="7" t="s">
        <v>9902</v>
      </c>
      <c r="I219" s="7" t="s">
        <v>9903</v>
      </c>
      <c r="J219" s="7">
        <v>60</v>
      </c>
      <c r="K219" s="7">
        <v>67</v>
      </c>
      <c r="L219" s="7">
        <v>80</v>
      </c>
      <c r="M219" s="11" t="s">
        <v>14</v>
      </c>
    </row>
    <row r="220" spans="1:13" x14ac:dyDescent="0.25">
      <c r="A220" s="6">
        <v>12325348311</v>
      </c>
      <c r="B220" s="7" t="s">
        <v>10047</v>
      </c>
      <c r="C220" s="7" t="s">
        <v>17</v>
      </c>
      <c r="D220" s="7">
        <v>19</v>
      </c>
      <c r="E220" s="8">
        <v>40288</v>
      </c>
      <c r="F220" s="7">
        <v>0.6</v>
      </c>
      <c r="G220" s="7">
        <v>1</v>
      </c>
      <c r="H220" s="7" t="s">
        <v>9902</v>
      </c>
      <c r="I220" s="7" t="s">
        <v>9912</v>
      </c>
      <c r="J220" s="7">
        <v>55</v>
      </c>
      <c r="K220" s="7">
        <v>62</v>
      </c>
      <c r="L220" s="7">
        <v>60</v>
      </c>
      <c r="M220" s="11" t="s">
        <v>17</v>
      </c>
    </row>
    <row r="221" spans="1:13" x14ac:dyDescent="0.25">
      <c r="A221" s="3">
        <v>12325548311</v>
      </c>
      <c r="B221" s="4" t="s">
        <v>10047</v>
      </c>
      <c r="C221" s="4" t="s">
        <v>17</v>
      </c>
      <c r="D221" s="4">
        <v>27</v>
      </c>
      <c r="E221" s="5">
        <v>40288</v>
      </c>
      <c r="F221" s="4">
        <v>2.2000000000000002</v>
      </c>
      <c r="G221" s="4">
        <v>1</v>
      </c>
      <c r="H221" s="4" t="s">
        <v>9902</v>
      </c>
      <c r="I221" s="4" t="s">
        <v>9912</v>
      </c>
      <c r="J221" s="4">
        <v>60</v>
      </c>
      <c r="K221" s="4">
        <v>67</v>
      </c>
      <c r="L221" s="4">
        <v>98</v>
      </c>
      <c r="M221" s="10" t="s">
        <v>17</v>
      </c>
    </row>
    <row r="222" spans="1:13" x14ac:dyDescent="0.25">
      <c r="A222" s="3">
        <v>12326348311</v>
      </c>
      <c r="B222" s="4" t="s">
        <v>10047</v>
      </c>
      <c r="C222" s="4" t="s">
        <v>17</v>
      </c>
      <c r="D222" s="4">
        <v>29</v>
      </c>
      <c r="E222" s="5">
        <v>40288</v>
      </c>
      <c r="F222" s="4">
        <v>1.5</v>
      </c>
      <c r="G222" s="4">
        <v>1</v>
      </c>
      <c r="H222" s="4" t="s">
        <v>9902</v>
      </c>
      <c r="I222" s="4" t="s">
        <v>9912</v>
      </c>
      <c r="J222" s="4">
        <v>60</v>
      </c>
      <c r="K222" s="4">
        <v>67</v>
      </c>
      <c r="L222" s="4">
        <v>95</v>
      </c>
      <c r="M222" s="10" t="s">
        <v>17</v>
      </c>
    </row>
    <row r="223" spans="1:13" x14ac:dyDescent="0.25">
      <c r="A223" s="6">
        <v>12530303711</v>
      </c>
      <c r="B223" s="7" t="s">
        <v>10048</v>
      </c>
      <c r="C223" s="7" t="s">
        <v>14</v>
      </c>
      <c r="D223" s="7">
        <v>2</v>
      </c>
      <c r="E223" s="8">
        <v>38720</v>
      </c>
      <c r="F223" s="7">
        <v>1.3</v>
      </c>
      <c r="G223" s="7">
        <v>1</v>
      </c>
      <c r="H223" s="7" t="s">
        <v>9902</v>
      </c>
      <c r="I223" s="7" t="s">
        <v>9912</v>
      </c>
      <c r="J223" s="7">
        <v>55</v>
      </c>
      <c r="K223" s="7">
        <v>66</v>
      </c>
      <c r="L223" s="7">
        <v>70</v>
      </c>
      <c r="M223" s="11" t="s">
        <v>17</v>
      </c>
    </row>
    <row r="224" spans="1:13" x14ac:dyDescent="0.25">
      <c r="A224" s="3">
        <v>12709204011</v>
      </c>
      <c r="B224" s="4" t="s">
        <v>10049</v>
      </c>
      <c r="C224" s="4" t="s">
        <v>14</v>
      </c>
      <c r="D224" s="4">
        <v>1</v>
      </c>
      <c r="E224" s="5">
        <v>38353</v>
      </c>
      <c r="F224" s="4">
        <v>0.3</v>
      </c>
      <c r="G224" s="4">
        <v>1</v>
      </c>
      <c r="H224" s="4" t="s">
        <v>9902</v>
      </c>
      <c r="I224" s="4" t="s">
        <v>9903</v>
      </c>
      <c r="J224" s="4">
        <v>55</v>
      </c>
      <c r="K224" s="4">
        <v>67</v>
      </c>
      <c r="L224" s="4">
        <v>50</v>
      </c>
      <c r="M224" s="10" t="s">
        <v>17</v>
      </c>
    </row>
    <row r="225" spans="1:13" x14ac:dyDescent="0.25">
      <c r="A225" s="3">
        <v>12723104011</v>
      </c>
      <c r="B225" s="4" t="s">
        <v>10050</v>
      </c>
      <c r="C225" s="4" t="s">
        <v>14</v>
      </c>
      <c r="D225" s="4">
        <v>16</v>
      </c>
      <c r="E225" s="5">
        <v>38657</v>
      </c>
      <c r="F225" s="4">
        <v>0.6</v>
      </c>
      <c r="G225" s="4">
        <v>1</v>
      </c>
      <c r="H225" s="4" t="s">
        <v>9902</v>
      </c>
      <c r="I225" s="4" t="s">
        <v>9903</v>
      </c>
      <c r="J225" s="4">
        <v>55</v>
      </c>
      <c r="K225" s="4">
        <v>67</v>
      </c>
      <c r="L225" s="4">
        <v>95</v>
      </c>
      <c r="M225" s="10" t="s">
        <v>17</v>
      </c>
    </row>
    <row r="226" spans="1:13" x14ac:dyDescent="0.25">
      <c r="A226" s="6">
        <v>12724703711</v>
      </c>
      <c r="B226" s="7" t="s">
        <v>4027</v>
      </c>
      <c r="C226" s="7" t="s">
        <v>14</v>
      </c>
      <c r="D226" s="7">
        <v>3</v>
      </c>
      <c r="E226" s="8">
        <v>38739</v>
      </c>
      <c r="F226" s="7">
        <v>0.4</v>
      </c>
      <c r="G226" s="7">
        <v>1</v>
      </c>
      <c r="H226" s="7" t="s">
        <v>9902</v>
      </c>
      <c r="I226" s="7" t="s">
        <v>9903</v>
      </c>
      <c r="J226" s="7">
        <v>55</v>
      </c>
      <c r="K226" s="7">
        <v>66</v>
      </c>
      <c r="L226" s="7">
        <v>89</v>
      </c>
      <c r="M226" s="11" t="s">
        <v>17</v>
      </c>
    </row>
    <row r="227" spans="1:13" x14ac:dyDescent="0.25">
      <c r="A227" s="3">
        <v>12724803711</v>
      </c>
      <c r="B227" s="4" t="s">
        <v>4027</v>
      </c>
      <c r="C227" s="4" t="s">
        <v>14</v>
      </c>
      <c r="D227" s="4">
        <v>4</v>
      </c>
      <c r="E227" s="5">
        <v>38739</v>
      </c>
      <c r="F227" s="4">
        <v>0.3</v>
      </c>
      <c r="G227" s="4">
        <v>1</v>
      </c>
      <c r="H227" s="4" t="s">
        <v>9902</v>
      </c>
      <c r="I227" s="4" t="s">
        <v>9903</v>
      </c>
      <c r="J227" s="4">
        <v>55</v>
      </c>
      <c r="K227" s="4">
        <v>66</v>
      </c>
      <c r="L227" s="4">
        <v>95</v>
      </c>
      <c r="M227" s="10" t="s">
        <v>17</v>
      </c>
    </row>
    <row r="228" spans="1:13" x14ac:dyDescent="0.25">
      <c r="A228" s="3">
        <v>12886048311</v>
      </c>
      <c r="B228" s="4" t="s">
        <v>2273</v>
      </c>
      <c r="C228" s="4" t="s">
        <v>17</v>
      </c>
      <c r="D228" s="4">
        <v>14</v>
      </c>
      <c r="E228" s="5">
        <v>40324</v>
      </c>
      <c r="F228" s="4">
        <v>0.5</v>
      </c>
      <c r="G228" s="4">
        <v>1</v>
      </c>
      <c r="H228" s="4" t="s">
        <v>9902</v>
      </c>
      <c r="I228" s="4" t="s">
        <v>9903</v>
      </c>
      <c r="J228" s="4">
        <v>55</v>
      </c>
      <c r="K228" s="4">
        <v>62</v>
      </c>
      <c r="L228" s="4">
        <v>55</v>
      </c>
      <c r="M228" s="10" t="s">
        <v>14</v>
      </c>
    </row>
    <row r="229" spans="1:13" x14ac:dyDescent="0.25">
      <c r="A229" s="3">
        <v>12887303711</v>
      </c>
      <c r="B229" s="4" t="s">
        <v>10051</v>
      </c>
      <c r="C229" s="4" t="s">
        <v>14</v>
      </c>
      <c r="D229" s="4">
        <v>32</v>
      </c>
      <c r="E229" s="5">
        <v>38743</v>
      </c>
      <c r="F229" s="4">
        <v>0.6</v>
      </c>
      <c r="G229" s="4">
        <v>1</v>
      </c>
      <c r="H229" s="4" t="s">
        <v>9902</v>
      </c>
      <c r="I229" s="4" t="s">
        <v>9912</v>
      </c>
      <c r="J229" s="4">
        <v>60</v>
      </c>
      <c r="K229" s="4">
        <v>71</v>
      </c>
      <c r="L229" s="4">
        <v>60</v>
      </c>
      <c r="M229" s="10" t="s">
        <v>17</v>
      </c>
    </row>
    <row r="230" spans="1:13" x14ac:dyDescent="0.25">
      <c r="A230" s="6">
        <v>12917703411</v>
      </c>
      <c r="B230" s="7" t="s">
        <v>10052</v>
      </c>
      <c r="C230" s="7" t="s">
        <v>14</v>
      </c>
      <c r="D230" s="7">
        <v>2</v>
      </c>
      <c r="E230" s="8">
        <v>38458</v>
      </c>
      <c r="F230" s="7">
        <v>1.4</v>
      </c>
      <c r="G230" s="7">
        <v>1</v>
      </c>
      <c r="H230" s="7" t="s">
        <v>9902</v>
      </c>
      <c r="I230" s="7" t="s">
        <v>9912</v>
      </c>
      <c r="J230" s="7">
        <v>60</v>
      </c>
      <c r="K230" s="7">
        <v>72</v>
      </c>
      <c r="L230" s="7">
        <v>90</v>
      </c>
      <c r="M230" s="11" t="s">
        <v>17</v>
      </c>
    </row>
    <row r="231" spans="1:13" x14ac:dyDescent="0.25">
      <c r="A231" s="3">
        <v>12926601111</v>
      </c>
      <c r="B231" s="4" t="s">
        <v>201</v>
      </c>
      <c r="C231" s="4" t="s">
        <v>14</v>
      </c>
      <c r="D231" s="4">
        <v>1</v>
      </c>
      <c r="E231" s="5">
        <v>38261</v>
      </c>
      <c r="F231" s="4">
        <v>1.4</v>
      </c>
      <c r="G231" s="4">
        <v>1</v>
      </c>
      <c r="H231" s="4" t="s">
        <v>9902</v>
      </c>
      <c r="I231" s="4" t="s">
        <v>9903</v>
      </c>
      <c r="J231" s="4">
        <v>55</v>
      </c>
      <c r="K231" s="4">
        <v>68</v>
      </c>
      <c r="L231" s="4">
        <v>50</v>
      </c>
      <c r="M231" s="10" t="s">
        <v>17</v>
      </c>
    </row>
    <row r="232" spans="1:13" x14ac:dyDescent="0.25">
      <c r="A232" s="3">
        <v>12929804011</v>
      </c>
      <c r="B232" s="4" t="s">
        <v>10053</v>
      </c>
      <c r="C232" s="4" t="s">
        <v>14</v>
      </c>
      <c r="D232" s="4">
        <v>8</v>
      </c>
      <c r="E232" s="5">
        <v>38632</v>
      </c>
      <c r="F232" s="4">
        <v>0.9</v>
      </c>
      <c r="G232" s="4">
        <v>1</v>
      </c>
      <c r="H232" s="4" t="s">
        <v>9902</v>
      </c>
      <c r="I232" s="4" t="s">
        <v>9903</v>
      </c>
      <c r="J232" s="4">
        <v>55</v>
      </c>
      <c r="K232" s="4">
        <v>67</v>
      </c>
      <c r="L232" s="4">
        <v>82</v>
      </c>
      <c r="M232" s="10" t="s">
        <v>17</v>
      </c>
    </row>
    <row r="233" spans="1:13" x14ac:dyDescent="0.25">
      <c r="A233" s="3">
        <v>12962001111</v>
      </c>
      <c r="B233" s="4" t="s">
        <v>1558</v>
      </c>
      <c r="C233" s="4" t="s">
        <v>14</v>
      </c>
      <c r="D233" s="4">
        <v>3</v>
      </c>
      <c r="E233" s="5">
        <v>38357</v>
      </c>
      <c r="F233" s="4">
        <v>0.2</v>
      </c>
      <c r="G233" s="4">
        <v>1</v>
      </c>
      <c r="H233" s="4" t="s">
        <v>9902</v>
      </c>
      <c r="I233" s="4" t="s">
        <v>9903</v>
      </c>
      <c r="J233" s="4">
        <v>55</v>
      </c>
      <c r="K233" s="4">
        <v>67</v>
      </c>
      <c r="L233" s="4">
        <v>50</v>
      </c>
      <c r="M233" s="10" t="s">
        <v>17</v>
      </c>
    </row>
    <row r="234" spans="1:13" x14ac:dyDescent="0.25">
      <c r="A234" s="3">
        <v>12963001111</v>
      </c>
      <c r="B234" s="4" t="s">
        <v>1558</v>
      </c>
      <c r="C234" s="4" t="s">
        <v>14</v>
      </c>
      <c r="D234" s="4">
        <v>13</v>
      </c>
      <c r="E234" s="5">
        <v>38357</v>
      </c>
      <c r="F234" s="4">
        <v>0.9</v>
      </c>
      <c r="G234" s="4">
        <v>1</v>
      </c>
      <c r="H234" s="4" t="s">
        <v>9902</v>
      </c>
      <c r="I234" s="4" t="s">
        <v>9903</v>
      </c>
      <c r="J234" s="4">
        <v>55</v>
      </c>
      <c r="K234" s="4">
        <v>67</v>
      </c>
      <c r="L234" s="4">
        <v>60</v>
      </c>
      <c r="M234" s="10" t="s">
        <v>17</v>
      </c>
    </row>
    <row r="235" spans="1:13" x14ac:dyDescent="0.25">
      <c r="A235" s="3">
        <v>13043247811</v>
      </c>
      <c r="B235" s="4" t="s">
        <v>10054</v>
      </c>
      <c r="C235" s="4" t="s">
        <v>17</v>
      </c>
      <c r="D235" s="4">
        <v>14</v>
      </c>
      <c r="E235" s="5">
        <v>40392</v>
      </c>
      <c r="F235" s="4">
        <v>0.7</v>
      </c>
      <c r="G235" s="4">
        <v>1</v>
      </c>
      <c r="H235" s="4" t="s">
        <v>9902</v>
      </c>
      <c r="I235" s="4" t="s">
        <v>9903</v>
      </c>
      <c r="J235" s="4">
        <v>55</v>
      </c>
      <c r="K235" s="4">
        <v>62</v>
      </c>
      <c r="L235" s="4">
        <v>75</v>
      </c>
      <c r="M235" s="10" t="s">
        <v>14</v>
      </c>
    </row>
    <row r="236" spans="1:13" x14ac:dyDescent="0.25">
      <c r="A236" s="6">
        <v>13107401111</v>
      </c>
      <c r="B236" s="7" t="s">
        <v>10055</v>
      </c>
      <c r="C236" s="7" t="s">
        <v>14</v>
      </c>
      <c r="D236" s="7">
        <v>8</v>
      </c>
      <c r="E236" s="8">
        <v>38382</v>
      </c>
      <c r="F236" s="7">
        <v>1</v>
      </c>
      <c r="G236" s="7">
        <v>1</v>
      </c>
      <c r="H236" s="7" t="s">
        <v>9902</v>
      </c>
      <c r="I236" s="7" t="s">
        <v>9912</v>
      </c>
      <c r="J236" s="7">
        <v>55</v>
      </c>
      <c r="K236" s="7">
        <v>67</v>
      </c>
      <c r="L236" s="7">
        <v>70</v>
      </c>
      <c r="M236" s="11" t="s">
        <v>17</v>
      </c>
    </row>
    <row r="237" spans="1:13" x14ac:dyDescent="0.25">
      <c r="A237" s="6">
        <v>13144903611</v>
      </c>
      <c r="B237" s="7" t="s">
        <v>3012</v>
      </c>
      <c r="C237" s="7" t="s">
        <v>14</v>
      </c>
      <c r="D237" s="7">
        <v>14</v>
      </c>
      <c r="E237" s="8">
        <v>38592</v>
      </c>
      <c r="F237" s="7">
        <v>0.3</v>
      </c>
      <c r="G237" s="7">
        <v>1</v>
      </c>
      <c r="H237" s="7" t="s">
        <v>9902</v>
      </c>
      <c r="I237" s="7" t="s">
        <v>9903</v>
      </c>
      <c r="J237" s="7">
        <v>55</v>
      </c>
      <c r="K237" s="7">
        <v>67</v>
      </c>
      <c r="L237" s="7">
        <v>80</v>
      </c>
      <c r="M237" s="11" t="s">
        <v>17</v>
      </c>
    </row>
    <row r="238" spans="1:13" x14ac:dyDescent="0.25">
      <c r="A238" s="6">
        <v>13145303611</v>
      </c>
      <c r="B238" s="7" t="s">
        <v>3012</v>
      </c>
      <c r="C238" s="7" t="s">
        <v>14</v>
      </c>
      <c r="D238" s="7">
        <v>18</v>
      </c>
      <c r="E238" s="8">
        <v>38592</v>
      </c>
      <c r="F238" s="7">
        <v>0.9</v>
      </c>
      <c r="G238" s="7">
        <v>1</v>
      </c>
      <c r="H238" s="7" t="s">
        <v>9902</v>
      </c>
      <c r="I238" s="7" t="s">
        <v>9903</v>
      </c>
      <c r="J238" s="7">
        <v>55</v>
      </c>
      <c r="K238" s="7">
        <v>67</v>
      </c>
      <c r="L238" s="7">
        <v>80</v>
      </c>
      <c r="M238" s="11" t="s">
        <v>17</v>
      </c>
    </row>
    <row r="239" spans="1:13" x14ac:dyDescent="0.25">
      <c r="A239" s="3">
        <v>13253904011</v>
      </c>
      <c r="B239" s="4" t="s">
        <v>10056</v>
      </c>
      <c r="C239" s="4" t="s">
        <v>14</v>
      </c>
      <c r="D239" s="4">
        <v>12</v>
      </c>
      <c r="E239" s="5">
        <v>38676</v>
      </c>
      <c r="F239" s="4">
        <v>0.7</v>
      </c>
      <c r="G239" s="4">
        <v>1</v>
      </c>
      <c r="H239" s="4" t="s">
        <v>9902</v>
      </c>
      <c r="I239" s="4" t="s">
        <v>9912</v>
      </c>
      <c r="J239" s="4">
        <v>55</v>
      </c>
      <c r="K239" s="4">
        <v>67</v>
      </c>
      <c r="L239" s="4">
        <v>75</v>
      </c>
      <c r="M239" s="10" t="s">
        <v>17</v>
      </c>
    </row>
    <row r="240" spans="1:13" x14ac:dyDescent="0.25">
      <c r="A240" s="6">
        <v>13255004011</v>
      </c>
      <c r="B240" s="7" t="s">
        <v>10056</v>
      </c>
      <c r="C240" s="7" t="s">
        <v>14</v>
      </c>
      <c r="D240" s="7">
        <v>23</v>
      </c>
      <c r="E240" s="8">
        <v>38676</v>
      </c>
      <c r="F240" s="7">
        <v>0.7</v>
      </c>
      <c r="G240" s="7">
        <v>1</v>
      </c>
      <c r="H240" s="7" t="s">
        <v>9902</v>
      </c>
      <c r="I240" s="7" t="s">
        <v>9912</v>
      </c>
      <c r="J240" s="7">
        <v>55</v>
      </c>
      <c r="K240" s="7">
        <v>67</v>
      </c>
      <c r="L240" s="7">
        <v>55</v>
      </c>
      <c r="M240" s="11" t="s">
        <v>17</v>
      </c>
    </row>
    <row r="241" spans="1:13" x14ac:dyDescent="0.25">
      <c r="A241" s="3">
        <v>13451948311</v>
      </c>
      <c r="B241" s="4" t="s">
        <v>10057</v>
      </c>
      <c r="C241" s="4" t="s">
        <v>17</v>
      </c>
      <c r="D241" s="4">
        <v>15</v>
      </c>
      <c r="E241" s="5">
        <v>40301</v>
      </c>
      <c r="F241" s="4">
        <v>0.7</v>
      </c>
      <c r="G241" s="4">
        <v>1</v>
      </c>
      <c r="H241" s="4" t="s">
        <v>9902</v>
      </c>
      <c r="I241" s="4" t="s">
        <v>9912</v>
      </c>
      <c r="J241" s="4">
        <v>60</v>
      </c>
      <c r="K241" s="4">
        <v>67</v>
      </c>
      <c r="L241" s="4">
        <v>65</v>
      </c>
      <c r="M241" s="10" t="s">
        <v>17</v>
      </c>
    </row>
    <row r="242" spans="1:13" x14ac:dyDescent="0.25">
      <c r="A242" s="3">
        <v>13459248311</v>
      </c>
      <c r="B242" s="4" t="s">
        <v>10058</v>
      </c>
      <c r="C242" s="4" t="s">
        <v>17</v>
      </c>
      <c r="D242" s="4">
        <v>15</v>
      </c>
      <c r="E242" s="5">
        <v>40310</v>
      </c>
      <c r="F242" s="4">
        <v>0.6</v>
      </c>
      <c r="G242" s="4">
        <v>1</v>
      </c>
      <c r="H242" s="4" t="s">
        <v>9902</v>
      </c>
      <c r="I242" s="4" t="s">
        <v>9912</v>
      </c>
      <c r="J242" s="4">
        <v>55</v>
      </c>
      <c r="K242" s="4">
        <v>62</v>
      </c>
      <c r="L242" s="4">
        <v>70</v>
      </c>
      <c r="M242" s="10" t="s">
        <v>17</v>
      </c>
    </row>
    <row r="243" spans="1:13" x14ac:dyDescent="0.25">
      <c r="A243" s="6">
        <v>13460248311</v>
      </c>
      <c r="B243" s="7" t="s">
        <v>10059</v>
      </c>
      <c r="C243" s="7" t="s">
        <v>17</v>
      </c>
      <c r="D243" s="7">
        <v>6</v>
      </c>
      <c r="E243" s="8">
        <v>40310</v>
      </c>
      <c r="F243" s="7">
        <v>0.5</v>
      </c>
      <c r="G243" s="7">
        <v>1</v>
      </c>
      <c r="H243" s="7" t="s">
        <v>9902</v>
      </c>
      <c r="I243" s="7" t="s">
        <v>9912</v>
      </c>
      <c r="J243" s="7">
        <v>55</v>
      </c>
      <c r="K243" s="7">
        <v>62</v>
      </c>
      <c r="L243" s="7">
        <v>60</v>
      </c>
      <c r="M243" s="11" t="s">
        <v>17</v>
      </c>
    </row>
    <row r="244" spans="1:13" x14ac:dyDescent="0.25">
      <c r="A244" s="6">
        <v>13460448311</v>
      </c>
      <c r="B244" s="7" t="s">
        <v>10059</v>
      </c>
      <c r="C244" s="7" t="s">
        <v>17</v>
      </c>
      <c r="D244" s="7">
        <v>8</v>
      </c>
      <c r="E244" s="8">
        <v>40310</v>
      </c>
      <c r="F244" s="7">
        <v>0.9</v>
      </c>
      <c r="G244" s="7">
        <v>1</v>
      </c>
      <c r="H244" s="7" t="s">
        <v>9902</v>
      </c>
      <c r="I244" s="7" t="s">
        <v>9912</v>
      </c>
      <c r="J244" s="7">
        <v>65</v>
      </c>
      <c r="K244" s="7">
        <v>72</v>
      </c>
      <c r="L244" s="7">
        <v>95</v>
      </c>
      <c r="M244" s="11" t="s">
        <v>17</v>
      </c>
    </row>
    <row r="245" spans="1:13" x14ac:dyDescent="0.25">
      <c r="A245" s="6">
        <v>13477547811</v>
      </c>
      <c r="B245" s="7" t="s">
        <v>10060</v>
      </c>
      <c r="C245" s="7" t="s">
        <v>17</v>
      </c>
      <c r="D245" s="7">
        <v>32</v>
      </c>
      <c r="E245" s="8">
        <v>40371</v>
      </c>
      <c r="F245" s="7">
        <v>1</v>
      </c>
      <c r="G245" s="7">
        <v>1</v>
      </c>
      <c r="H245" s="7" t="s">
        <v>9902</v>
      </c>
      <c r="I245" s="7" t="s">
        <v>9903</v>
      </c>
      <c r="J245" s="7">
        <v>55</v>
      </c>
      <c r="K245" s="7">
        <v>62</v>
      </c>
      <c r="L245" s="7">
        <v>75</v>
      </c>
      <c r="M245" s="11" t="s">
        <v>14</v>
      </c>
    </row>
    <row r="246" spans="1:13" x14ac:dyDescent="0.25">
      <c r="A246" s="6">
        <v>13752700257</v>
      </c>
      <c r="B246" s="7" t="s">
        <v>10061</v>
      </c>
      <c r="C246" s="7" t="s">
        <v>14</v>
      </c>
      <c r="D246" s="7">
        <v>1</v>
      </c>
      <c r="E246" s="8">
        <v>36119</v>
      </c>
      <c r="F246" s="7">
        <v>5</v>
      </c>
      <c r="G246" s="7">
        <v>1</v>
      </c>
      <c r="H246" s="7" t="s">
        <v>9902</v>
      </c>
      <c r="I246" s="7" t="s">
        <v>9903</v>
      </c>
      <c r="J246" s="7">
        <v>55</v>
      </c>
      <c r="K246" s="7">
        <v>74</v>
      </c>
      <c r="L246" s="7">
        <v>70</v>
      </c>
      <c r="M246" s="11" t="s">
        <v>17</v>
      </c>
    </row>
    <row r="247" spans="1:13" x14ac:dyDescent="0.25">
      <c r="A247" s="3">
        <v>13866447811</v>
      </c>
      <c r="B247" s="4" t="s">
        <v>9797</v>
      </c>
      <c r="C247" s="4" t="s">
        <v>17</v>
      </c>
      <c r="D247" s="4">
        <v>30</v>
      </c>
      <c r="E247" s="5">
        <v>40520</v>
      </c>
      <c r="F247" s="4">
        <v>0.3</v>
      </c>
      <c r="G247" s="4">
        <v>1</v>
      </c>
      <c r="H247" s="4" t="s">
        <v>9902</v>
      </c>
      <c r="I247" s="4" t="s">
        <v>9903</v>
      </c>
      <c r="J247" s="4">
        <v>55</v>
      </c>
      <c r="K247" s="4">
        <v>62</v>
      </c>
      <c r="L247" s="4">
        <v>60</v>
      </c>
      <c r="M247" s="10" t="s">
        <v>14</v>
      </c>
    </row>
    <row r="248" spans="1:13" x14ac:dyDescent="0.25">
      <c r="A248" s="3">
        <v>13906847811</v>
      </c>
      <c r="B248" s="4" t="s">
        <v>10062</v>
      </c>
      <c r="C248" s="4" t="s">
        <v>17</v>
      </c>
      <c r="D248" s="4">
        <v>5</v>
      </c>
      <c r="E248" s="5">
        <v>40520</v>
      </c>
      <c r="F248" s="4">
        <v>0.3</v>
      </c>
      <c r="G248" s="4">
        <v>1</v>
      </c>
      <c r="H248" s="4" t="s">
        <v>9902</v>
      </c>
      <c r="I248" s="4" t="s">
        <v>9903</v>
      </c>
      <c r="J248" s="4">
        <v>60</v>
      </c>
      <c r="K248" s="4">
        <v>67</v>
      </c>
      <c r="L248" s="4">
        <v>70</v>
      </c>
      <c r="M248" s="10" t="s">
        <v>14</v>
      </c>
    </row>
    <row r="249" spans="1:13" x14ac:dyDescent="0.25">
      <c r="A249" s="6">
        <v>13960548311</v>
      </c>
      <c r="B249" s="7" t="s">
        <v>4062</v>
      </c>
      <c r="C249" s="7" t="s">
        <v>17</v>
      </c>
      <c r="D249" s="7">
        <v>6</v>
      </c>
      <c r="E249" s="8">
        <v>40319</v>
      </c>
      <c r="F249" s="7">
        <v>0.4</v>
      </c>
      <c r="G249" s="7">
        <v>1</v>
      </c>
      <c r="H249" s="7" t="s">
        <v>9902</v>
      </c>
      <c r="I249" s="7" t="s">
        <v>9903</v>
      </c>
      <c r="J249" s="7">
        <v>55</v>
      </c>
      <c r="K249" s="7">
        <v>62</v>
      </c>
      <c r="L249" s="7">
        <v>50</v>
      </c>
      <c r="M249" s="11" t="s">
        <v>14</v>
      </c>
    </row>
    <row r="250" spans="1:13" x14ac:dyDescent="0.25">
      <c r="A250" s="3">
        <v>14055704011</v>
      </c>
      <c r="B250" s="4" t="s">
        <v>10063</v>
      </c>
      <c r="C250" s="4" t="s">
        <v>14</v>
      </c>
      <c r="D250" s="4">
        <v>2</v>
      </c>
      <c r="E250" s="5">
        <v>38730</v>
      </c>
      <c r="F250" s="4">
        <v>1.4</v>
      </c>
      <c r="G250" s="4">
        <v>1</v>
      </c>
      <c r="H250" s="4" t="s">
        <v>9902</v>
      </c>
      <c r="I250" s="4" t="s">
        <v>9912</v>
      </c>
      <c r="J250" s="4">
        <v>65</v>
      </c>
      <c r="K250" s="4">
        <v>76</v>
      </c>
      <c r="L250" s="4">
        <v>80</v>
      </c>
      <c r="M250" s="10" t="s">
        <v>17</v>
      </c>
    </row>
    <row r="251" spans="1:13" x14ac:dyDescent="0.25">
      <c r="A251" s="6">
        <v>14125604211</v>
      </c>
      <c r="B251" s="7" t="s">
        <v>4071</v>
      </c>
      <c r="C251" s="7" t="s">
        <v>14</v>
      </c>
      <c r="D251" s="7">
        <v>5</v>
      </c>
      <c r="E251" s="8">
        <v>38701</v>
      </c>
      <c r="F251" s="7">
        <v>0.5</v>
      </c>
      <c r="G251" s="7">
        <v>1</v>
      </c>
      <c r="H251" s="7" t="s">
        <v>9902</v>
      </c>
      <c r="I251" s="7" t="s">
        <v>9903</v>
      </c>
      <c r="J251" s="7">
        <v>55</v>
      </c>
      <c r="K251" s="7">
        <v>67</v>
      </c>
      <c r="L251" s="7">
        <v>70</v>
      </c>
      <c r="M251" s="11" t="s">
        <v>17</v>
      </c>
    </row>
    <row r="252" spans="1:13" x14ac:dyDescent="0.25">
      <c r="A252" s="3">
        <v>14149103411</v>
      </c>
      <c r="B252" s="4" t="s">
        <v>10064</v>
      </c>
      <c r="C252" s="4" t="s">
        <v>14</v>
      </c>
      <c r="D252" s="4">
        <v>5</v>
      </c>
      <c r="E252" s="5">
        <v>38555</v>
      </c>
      <c r="F252" s="4">
        <v>2.9</v>
      </c>
      <c r="G252" s="4">
        <v>1</v>
      </c>
      <c r="H252" s="4" t="s">
        <v>9902</v>
      </c>
      <c r="I252" s="4" t="s">
        <v>9912</v>
      </c>
      <c r="J252" s="4">
        <v>60</v>
      </c>
      <c r="K252" s="4">
        <v>72</v>
      </c>
      <c r="L252" s="4">
        <v>60</v>
      </c>
      <c r="M252" s="10" t="s">
        <v>17</v>
      </c>
    </row>
    <row r="253" spans="1:13" x14ac:dyDescent="0.25">
      <c r="A253" s="3">
        <v>14164947811</v>
      </c>
      <c r="B253" s="4" t="s">
        <v>4072</v>
      </c>
      <c r="C253" s="4" t="s">
        <v>17</v>
      </c>
      <c r="D253" s="4">
        <v>18</v>
      </c>
      <c r="E253" s="5">
        <v>40520</v>
      </c>
      <c r="F253" s="4">
        <v>0.2</v>
      </c>
      <c r="G253" s="4">
        <v>1</v>
      </c>
      <c r="H253" s="4" t="s">
        <v>9902</v>
      </c>
      <c r="I253" s="4" t="s">
        <v>9903</v>
      </c>
      <c r="J253" s="4">
        <v>60</v>
      </c>
      <c r="K253" s="4">
        <v>67</v>
      </c>
      <c r="L253" s="4">
        <v>50</v>
      </c>
      <c r="M253" s="10" t="s">
        <v>17</v>
      </c>
    </row>
    <row r="254" spans="1:13" x14ac:dyDescent="0.25">
      <c r="A254" s="6">
        <v>14225948311</v>
      </c>
      <c r="B254" s="7" t="s">
        <v>10065</v>
      </c>
      <c r="C254" s="7" t="s">
        <v>17</v>
      </c>
      <c r="D254" s="7">
        <v>3</v>
      </c>
      <c r="E254" s="8">
        <v>40328</v>
      </c>
      <c r="F254" s="7">
        <v>0.5</v>
      </c>
      <c r="G254" s="7">
        <v>1</v>
      </c>
      <c r="H254" s="7" t="s">
        <v>9902</v>
      </c>
      <c r="I254" s="7" t="s">
        <v>9903</v>
      </c>
      <c r="J254" s="7">
        <v>55</v>
      </c>
      <c r="K254" s="7">
        <v>62</v>
      </c>
      <c r="L254" s="7">
        <v>60</v>
      </c>
      <c r="M254" s="11" t="s">
        <v>14</v>
      </c>
    </row>
    <row r="255" spans="1:13" x14ac:dyDescent="0.25">
      <c r="A255" s="6">
        <v>14232047811</v>
      </c>
      <c r="B255" s="7" t="s">
        <v>10066</v>
      </c>
      <c r="C255" s="7" t="s">
        <v>17</v>
      </c>
      <c r="D255" s="7">
        <v>13</v>
      </c>
      <c r="E255" s="8">
        <v>40533</v>
      </c>
      <c r="F255" s="7">
        <v>1.8</v>
      </c>
      <c r="G255" s="7">
        <v>1</v>
      </c>
      <c r="H255" s="7" t="s">
        <v>9902</v>
      </c>
      <c r="I255" s="7" t="s">
        <v>9903</v>
      </c>
      <c r="J255" s="7">
        <v>60</v>
      </c>
      <c r="K255" s="7">
        <v>67</v>
      </c>
      <c r="L255" s="7">
        <v>70</v>
      </c>
      <c r="M255" s="11" t="s">
        <v>14</v>
      </c>
    </row>
    <row r="256" spans="1:13" x14ac:dyDescent="0.25">
      <c r="A256" s="6">
        <v>14340103411</v>
      </c>
      <c r="B256" s="7" t="s">
        <v>4100</v>
      </c>
      <c r="C256" s="7" t="s">
        <v>14</v>
      </c>
      <c r="D256" s="7">
        <v>6</v>
      </c>
      <c r="E256" s="8">
        <v>38418</v>
      </c>
      <c r="F256" s="7">
        <v>6.7</v>
      </c>
      <c r="G256" s="7">
        <v>1</v>
      </c>
      <c r="H256" s="7" t="s">
        <v>9902</v>
      </c>
      <c r="I256" s="7" t="s">
        <v>9912</v>
      </c>
      <c r="J256" s="7">
        <v>60</v>
      </c>
      <c r="K256" s="7">
        <v>72</v>
      </c>
      <c r="L256" s="7">
        <v>70</v>
      </c>
      <c r="M256" s="11" t="s">
        <v>17</v>
      </c>
    </row>
    <row r="257" spans="1:13" x14ac:dyDescent="0.25">
      <c r="A257" s="3">
        <v>14390604011</v>
      </c>
      <c r="B257" s="4" t="s">
        <v>10067</v>
      </c>
      <c r="C257" s="4" t="s">
        <v>14</v>
      </c>
      <c r="D257" s="4">
        <v>5</v>
      </c>
      <c r="E257" s="5">
        <v>38718</v>
      </c>
      <c r="F257" s="4">
        <v>1</v>
      </c>
      <c r="G257" s="4">
        <v>1</v>
      </c>
      <c r="H257" s="4" t="s">
        <v>9902</v>
      </c>
      <c r="I257" s="4" t="s">
        <v>9903</v>
      </c>
      <c r="J257" s="4">
        <v>60</v>
      </c>
      <c r="K257" s="4">
        <v>71</v>
      </c>
      <c r="L257" s="4">
        <v>60</v>
      </c>
      <c r="M257" s="10" t="s">
        <v>17</v>
      </c>
    </row>
    <row r="258" spans="1:13" x14ac:dyDescent="0.25">
      <c r="A258" s="6">
        <v>14392504011</v>
      </c>
      <c r="B258" s="7" t="s">
        <v>10068</v>
      </c>
      <c r="C258" s="7" t="s">
        <v>14</v>
      </c>
      <c r="D258" s="7">
        <v>5</v>
      </c>
      <c r="E258" s="8">
        <v>38722</v>
      </c>
      <c r="F258" s="7">
        <v>1</v>
      </c>
      <c r="G258" s="7">
        <v>1</v>
      </c>
      <c r="H258" s="7" t="s">
        <v>9902</v>
      </c>
      <c r="I258" s="7" t="s">
        <v>9903</v>
      </c>
      <c r="J258" s="7">
        <v>60</v>
      </c>
      <c r="K258" s="7">
        <v>71</v>
      </c>
      <c r="L258" s="7">
        <v>70</v>
      </c>
      <c r="M258" s="11" t="s">
        <v>17</v>
      </c>
    </row>
    <row r="259" spans="1:13" x14ac:dyDescent="0.25">
      <c r="A259" s="6">
        <v>14553948311</v>
      </c>
      <c r="B259" s="7" t="s">
        <v>10069</v>
      </c>
      <c r="C259" s="7" t="s">
        <v>17</v>
      </c>
      <c r="D259" s="7">
        <v>18</v>
      </c>
      <c r="E259" s="8">
        <v>40310</v>
      </c>
      <c r="F259" s="7">
        <v>0.1</v>
      </c>
      <c r="G259" s="7">
        <v>1</v>
      </c>
      <c r="H259" s="7" t="s">
        <v>9902</v>
      </c>
      <c r="I259" s="7" t="s">
        <v>9912</v>
      </c>
      <c r="J259" s="7">
        <v>60</v>
      </c>
      <c r="K259" s="7">
        <v>67</v>
      </c>
      <c r="L259" s="7">
        <v>90</v>
      </c>
      <c r="M259" s="11" t="s">
        <v>17</v>
      </c>
    </row>
    <row r="260" spans="1:13" x14ac:dyDescent="0.25">
      <c r="A260" s="3">
        <v>14554848311</v>
      </c>
      <c r="B260" s="4" t="s">
        <v>10069</v>
      </c>
      <c r="C260" s="4" t="s">
        <v>17</v>
      </c>
      <c r="D260" s="4">
        <v>12</v>
      </c>
      <c r="E260" s="5">
        <v>40310</v>
      </c>
      <c r="F260" s="4">
        <v>0.7</v>
      </c>
      <c r="G260" s="4">
        <v>1</v>
      </c>
      <c r="H260" s="4" t="s">
        <v>9902</v>
      </c>
      <c r="I260" s="4" t="s">
        <v>9912</v>
      </c>
      <c r="J260" s="4">
        <v>60</v>
      </c>
      <c r="K260" s="4">
        <v>67</v>
      </c>
      <c r="L260" s="4">
        <v>80</v>
      </c>
      <c r="M260" s="10" t="s">
        <v>17</v>
      </c>
    </row>
    <row r="261" spans="1:13" x14ac:dyDescent="0.25">
      <c r="A261" s="6">
        <v>14555148311</v>
      </c>
      <c r="B261" s="7" t="s">
        <v>10069</v>
      </c>
      <c r="C261" s="7" t="s">
        <v>17</v>
      </c>
      <c r="D261" s="7">
        <v>13</v>
      </c>
      <c r="E261" s="8">
        <v>40310</v>
      </c>
      <c r="F261" s="7">
        <v>1.8</v>
      </c>
      <c r="G261" s="7">
        <v>1</v>
      </c>
      <c r="H261" s="7" t="s">
        <v>9902</v>
      </c>
      <c r="I261" s="7" t="s">
        <v>9912</v>
      </c>
      <c r="J261" s="7">
        <v>55</v>
      </c>
      <c r="K261" s="7">
        <v>62</v>
      </c>
      <c r="L261" s="7">
        <v>70</v>
      </c>
      <c r="M261" s="11" t="s">
        <v>17</v>
      </c>
    </row>
    <row r="262" spans="1:13" x14ac:dyDescent="0.25">
      <c r="A262" s="6">
        <v>14679100257</v>
      </c>
      <c r="B262" s="7" t="s">
        <v>10070</v>
      </c>
      <c r="C262" s="7" t="s">
        <v>14</v>
      </c>
      <c r="D262" s="7">
        <v>2</v>
      </c>
      <c r="E262" s="8">
        <v>36115</v>
      </c>
      <c r="F262" s="7">
        <v>0.8</v>
      </c>
      <c r="G262" s="7">
        <v>1</v>
      </c>
      <c r="H262" s="7" t="s">
        <v>9902</v>
      </c>
      <c r="I262" s="7" t="s">
        <v>9903</v>
      </c>
      <c r="J262" s="7">
        <v>55</v>
      </c>
      <c r="K262" s="7">
        <v>74</v>
      </c>
      <c r="L262" s="7">
        <v>90</v>
      </c>
      <c r="M262" s="11" t="s">
        <v>17</v>
      </c>
    </row>
    <row r="263" spans="1:13" x14ac:dyDescent="0.25">
      <c r="A263" s="3">
        <v>14698200257</v>
      </c>
      <c r="B263" s="4" t="s">
        <v>4168</v>
      </c>
      <c r="C263" s="4" t="s">
        <v>14</v>
      </c>
      <c r="D263" s="4">
        <v>6</v>
      </c>
      <c r="E263" s="5">
        <v>36116</v>
      </c>
      <c r="F263" s="4">
        <v>0.7</v>
      </c>
      <c r="G263" s="4">
        <v>1</v>
      </c>
      <c r="H263" s="4" t="s">
        <v>9902</v>
      </c>
      <c r="I263" s="4" t="s">
        <v>9903</v>
      </c>
      <c r="J263" s="4">
        <v>55</v>
      </c>
      <c r="K263" s="4">
        <v>74</v>
      </c>
      <c r="L263" s="4">
        <v>50</v>
      </c>
      <c r="M263" s="10" t="s">
        <v>17</v>
      </c>
    </row>
    <row r="264" spans="1:13" x14ac:dyDescent="0.25">
      <c r="A264" s="3">
        <v>14707700257</v>
      </c>
      <c r="B264" s="4" t="s">
        <v>4173</v>
      </c>
      <c r="C264" s="4" t="s">
        <v>14</v>
      </c>
      <c r="D264" s="4">
        <v>3</v>
      </c>
      <c r="E264" s="5">
        <v>36116</v>
      </c>
      <c r="F264" s="4">
        <v>0.9</v>
      </c>
      <c r="G264" s="4">
        <v>1</v>
      </c>
      <c r="H264" s="4" t="s">
        <v>9902</v>
      </c>
      <c r="I264" s="4" t="s">
        <v>9903</v>
      </c>
      <c r="J264" s="4">
        <v>60</v>
      </c>
      <c r="K264" s="4">
        <v>79</v>
      </c>
      <c r="L264" s="4">
        <v>50</v>
      </c>
      <c r="M264" s="10" t="s">
        <v>17</v>
      </c>
    </row>
    <row r="265" spans="1:13" x14ac:dyDescent="0.25">
      <c r="A265" s="3">
        <v>14714100257</v>
      </c>
      <c r="B265" s="4" t="s">
        <v>10071</v>
      </c>
      <c r="C265" s="4" t="s">
        <v>14</v>
      </c>
      <c r="D265" s="4">
        <v>3</v>
      </c>
      <c r="E265" s="5">
        <v>36116</v>
      </c>
      <c r="F265" s="4">
        <v>0.2</v>
      </c>
      <c r="G265" s="4">
        <v>1</v>
      </c>
      <c r="H265" s="4" t="s">
        <v>9902</v>
      </c>
      <c r="I265" s="4" t="s">
        <v>9903</v>
      </c>
      <c r="J265" s="4">
        <v>55</v>
      </c>
      <c r="K265" s="4">
        <v>74</v>
      </c>
      <c r="L265" s="4">
        <v>60</v>
      </c>
      <c r="M265" s="10" t="s">
        <v>17</v>
      </c>
    </row>
    <row r="266" spans="1:13" x14ac:dyDescent="0.25">
      <c r="A266" s="6">
        <v>14714400257</v>
      </c>
      <c r="B266" s="7" t="s">
        <v>10071</v>
      </c>
      <c r="C266" s="7" t="s">
        <v>14</v>
      </c>
      <c r="D266" s="7">
        <v>6</v>
      </c>
      <c r="E266" s="8">
        <v>36116</v>
      </c>
      <c r="F266" s="7">
        <v>0.6</v>
      </c>
      <c r="G266" s="7">
        <v>1</v>
      </c>
      <c r="H266" s="7" t="s">
        <v>9902</v>
      </c>
      <c r="I266" s="7" t="s">
        <v>9903</v>
      </c>
      <c r="J266" s="7">
        <v>55</v>
      </c>
      <c r="K266" s="7">
        <v>74</v>
      </c>
      <c r="L266" s="7">
        <v>100</v>
      </c>
      <c r="M266" s="11" t="s">
        <v>17</v>
      </c>
    </row>
    <row r="267" spans="1:13" x14ac:dyDescent="0.25">
      <c r="A267" s="6">
        <v>14830404211</v>
      </c>
      <c r="B267" s="7" t="s">
        <v>10072</v>
      </c>
      <c r="C267" s="7" t="s">
        <v>14</v>
      </c>
      <c r="D267" s="7">
        <v>14</v>
      </c>
      <c r="E267" s="8">
        <v>38684</v>
      </c>
      <c r="F267" s="7">
        <v>0.4</v>
      </c>
      <c r="G267" s="7">
        <v>1</v>
      </c>
      <c r="H267" s="7" t="s">
        <v>9902</v>
      </c>
      <c r="I267" s="7" t="s">
        <v>9912</v>
      </c>
      <c r="J267" s="7">
        <v>55</v>
      </c>
      <c r="K267" s="7">
        <v>67</v>
      </c>
      <c r="L267" s="7">
        <v>65</v>
      </c>
      <c r="M267" s="11" t="s">
        <v>17</v>
      </c>
    </row>
    <row r="268" spans="1:13" x14ac:dyDescent="0.25">
      <c r="A268" s="3">
        <v>14848947811</v>
      </c>
      <c r="B268" s="4" t="s">
        <v>4190</v>
      </c>
      <c r="C268" s="4" t="s">
        <v>17</v>
      </c>
      <c r="D268" s="4">
        <v>18</v>
      </c>
      <c r="E268" s="5">
        <v>40521</v>
      </c>
      <c r="F268" s="4">
        <v>0.9</v>
      </c>
      <c r="G268" s="4">
        <v>1</v>
      </c>
      <c r="H268" s="4" t="s">
        <v>9902</v>
      </c>
      <c r="I268" s="4" t="s">
        <v>9912</v>
      </c>
      <c r="J268" s="4">
        <v>65</v>
      </c>
      <c r="K268" s="4">
        <v>72</v>
      </c>
      <c r="L268" s="4">
        <v>85</v>
      </c>
      <c r="M268" s="10" t="s">
        <v>17</v>
      </c>
    </row>
    <row r="269" spans="1:13" x14ac:dyDescent="0.25">
      <c r="A269" s="6">
        <v>14852347811</v>
      </c>
      <c r="B269" s="7" t="s">
        <v>10073</v>
      </c>
      <c r="C269" s="7" t="s">
        <v>17</v>
      </c>
      <c r="D269" s="7">
        <v>18</v>
      </c>
      <c r="E269" s="8">
        <v>40520</v>
      </c>
      <c r="F269" s="7">
        <v>1.5</v>
      </c>
      <c r="G269" s="7">
        <v>1</v>
      </c>
      <c r="H269" s="7" t="s">
        <v>9902</v>
      </c>
      <c r="I269" s="7" t="s">
        <v>9912</v>
      </c>
      <c r="J269" s="7">
        <v>60</v>
      </c>
      <c r="K269" s="7">
        <v>67</v>
      </c>
      <c r="L269" s="7">
        <v>100</v>
      </c>
      <c r="M269" s="11" t="s">
        <v>17</v>
      </c>
    </row>
    <row r="270" spans="1:13" x14ac:dyDescent="0.25">
      <c r="A270" s="6">
        <v>14852847811</v>
      </c>
      <c r="B270" s="7" t="s">
        <v>10074</v>
      </c>
      <c r="C270" s="7" t="s">
        <v>17</v>
      </c>
      <c r="D270" s="7">
        <v>3</v>
      </c>
      <c r="E270" s="8">
        <v>40527</v>
      </c>
      <c r="F270" s="7">
        <v>0.2</v>
      </c>
      <c r="G270" s="7">
        <v>1</v>
      </c>
      <c r="H270" s="7" t="s">
        <v>9902</v>
      </c>
      <c r="I270" s="7" t="s">
        <v>9912</v>
      </c>
      <c r="J270" s="7">
        <v>55</v>
      </c>
      <c r="K270" s="7">
        <v>62</v>
      </c>
      <c r="L270" s="7">
        <v>80</v>
      </c>
      <c r="M270" s="11" t="s">
        <v>17</v>
      </c>
    </row>
    <row r="271" spans="1:13" x14ac:dyDescent="0.25">
      <c r="A271" s="3">
        <v>14853847811</v>
      </c>
      <c r="B271" s="4" t="s">
        <v>10075</v>
      </c>
      <c r="C271" s="4" t="s">
        <v>17</v>
      </c>
      <c r="D271" s="4">
        <v>10</v>
      </c>
      <c r="E271" s="5">
        <v>40527</v>
      </c>
      <c r="F271" s="4">
        <v>1.3</v>
      </c>
      <c r="G271" s="4">
        <v>1</v>
      </c>
      <c r="H271" s="4" t="s">
        <v>9902</v>
      </c>
      <c r="I271" s="4" t="s">
        <v>9912</v>
      </c>
      <c r="J271" s="4">
        <v>55</v>
      </c>
      <c r="K271" s="4">
        <v>62</v>
      </c>
      <c r="L271" s="4">
        <v>95</v>
      </c>
      <c r="M271" s="10" t="s">
        <v>17</v>
      </c>
    </row>
    <row r="272" spans="1:13" x14ac:dyDescent="0.25">
      <c r="A272" s="6">
        <v>14855747811</v>
      </c>
      <c r="B272" s="7" t="s">
        <v>4192</v>
      </c>
      <c r="C272" s="7" t="s">
        <v>17</v>
      </c>
      <c r="D272" s="7">
        <v>10</v>
      </c>
      <c r="E272" s="8">
        <v>40518</v>
      </c>
      <c r="F272" s="7">
        <v>3.4</v>
      </c>
      <c r="G272" s="7">
        <v>1</v>
      </c>
      <c r="H272" s="7" t="s">
        <v>9902</v>
      </c>
      <c r="I272" s="7" t="s">
        <v>9912</v>
      </c>
      <c r="J272" s="7">
        <v>60</v>
      </c>
      <c r="K272" s="7">
        <v>67</v>
      </c>
      <c r="L272" s="7">
        <v>90</v>
      </c>
      <c r="M272" s="11" t="s">
        <v>17</v>
      </c>
    </row>
    <row r="273" spans="1:13" x14ac:dyDescent="0.25">
      <c r="A273" s="6">
        <v>14857547811</v>
      </c>
      <c r="B273" s="7" t="s">
        <v>10076</v>
      </c>
      <c r="C273" s="7" t="s">
        <v>17</v>
      </c>
      <c r="D273" s="7">
        <v>4</v>
      </c>
      <c r="E273" s="8">
        <v>40529</v>
      </c>
      <c r="F273" s="7">
        <v>0.4</v>
      </c>
      <c r="G273" s="7">
        <v>1</v>
      </c>
      <c r="H273" s="7" t="s">
        <v>9902</v>
      </c>
      <c r="I273" s="7" t="s">
        <v>9912</v>
      </c>
      <c r="J273" s="7">
        <v>55</v>
      </c>
      <c r="K273" s="7">
        <v>62</v>
      </c>
      <c r="L273" s="7">
        <v>97</v>
      </c>
      <c r="M273" s="11" t="s">
        <v>17</v>
      </c>
    </row>
    <row r="274" spans="1:13" x14ac:dyDescent="0.25">
      <c r="A274" s="3">
        <v>14858400282</v>
      </c>
      <c r="B274" s="4" t="s">
        <v>4193</v>
      </c>
      <c r="C274" s="4" t="s">
        <v>14</v>
      </c>
      <c r="D274" s="4">
        <v>31</v>
      </c>
      <c r="E274" s="5">
        <v>37440</v>
      </c>
      <c r="F274" s="4">
        <v>0.3</v>
      </c>
      <c r="G274" s="4">
        <v>1</v>
      </c>
      <c r="H274" s="4" t="s">
        <v>9902</v>
      </c>
      <c r="I274" s="4" t="s">
        <v>9903</v>
      </c>
      <c r="J274" s="4">
        <v>55</v>
      </c>
      <c r="K274" s="4">
        <v>70</v>
      </c>
      <c r="L274" s="4">
        <v>70</v>
      </c>
      <c r="M274" s="10" t="s">
        <v>17</v>
      </c>
    </row>
    <row r="275" spans="1:13" x14ac:dyDescent="0.25">
      <c r="A275" s="3">
        <v>14860300282</v>
      </c>
      <c r="B275" s="4" t="s">
        <v>10077</v>
      </c>
      <c r="C275" s="4" t="s">
        <v>14</v>
      </c>
      <c r="D275" s="4">
        <v>2</v>
      </c>
      <c r="E275" s="5">
        <v>37557</v>
      </c>
      <c r="F275" s="4">
        <v>0.8</v>
      </c>
      <c r="G275" s="4">
        <v>1</v>
      </c>
      <c r="H275" s="4" t="s">
        <v>9902</v>
      </c>
      <c r="I275" s="4" t="s">
        <v>9903</v>
      </c>
      <c r="J275" s="4">
        <v>55</v>
      </c>
      <c r="K275" s="4">
        <v>70</v>
      </c>
      <c r="L275" s="4">
        <v>95</v>
      </c>
      <c r="M275" s="10" t="s">
        <v>17</v>
      </c>
    </row>
    <row r="276" spans="1:13" x14ac:dyDescent="0.25">
      <c r="A276" s="3">
        <v>14863500282</v>
      </c>
      <c r="B276" s="4" t="s">
        <v>10077</v>
      </c>
      <c r="C276" s="4" t="s">
        <v>14</v>
      </c>
      <c r="D276" s="4">
        <v>34</v>
      </c>
      <c r="E276" s="5">
        <v>37557</v>
      </c>
      <c r="F276" s="4">
        <v>1.4</v>
      </c>
      <c r="G276" s="4">
        <v>1</v>
      </c>
      <c r="H276" s="4" t="s">
        <v>9902</v>
      </c>
      <c r="I276" s="4" t="s">
        <v>9903</v>
      </c>
      <c r="J276" s="4">
        <v>60</v>
      </c>
      <c r="K276" s="4">
        <v>75</v>
      </c>
      <c r="L276" s="4">
        <v>90</v>
      </c>
      <c r="M276" s="10" t="s">
        <v>17</v>
      </c>
    </row>
    <row r="277" spans="1:13" x14ac:dyDescent="0.25">
      <c r="A277" s="3">
        <v>14913503711</v>
      </c>
      <c r="B277" s="4" t="s">
        <v>10078</v>
      </c>
      <c r="C277" s="4" t="s">
        <v>14</v>
      </c>
      <c r="D277" s="4">
        <v>5</v>
      </c>
      <c r="E277" s="5">
        <v>38745</v>
      </c>
      <c r="F277" s="4">
        <v>0.5</v>
      </c>
      <c r="G277" s="4">
        <v>1</v>
      </c>
      <c r="H277" s="4" t="s">
        <v>9902</v>
      </c>
      <c r="I277" s="4" t="s">
        <v>9912</v>
      </c>
      <c r="J277" s="4">
        <v>60</v>
      </c>
      <c r="K277" s="4">
        <v>71</v>
      </c>
      <c r="L277" s="4">
        <v>97</v>
      </c>
      <c r="M277" s="10" t="s">
        <v>17</v>
      </c>
    </row>
    <row r="278" spans="1:13" x14ac:dyDescent="0.25">
      <c r="A278" s="6">
        <v>14951500282</v>
      </c>
      <c r="B278" s="7" t="s">
        <v>1571</v>
      </c>
      <c r="C278" s="7" t="s">
        <v>14</v>
      </c>
      <c r="D278" s="7">
        <v>16</v>
      </c>
      <c r="E278" s="8">
        <v>37498</v>
      </c>
      <c r="F278" s="7">
        <v>0.4</v>
      </c>
      <c r="G278" s="7">
        <v>1</v>
      </c>
      <c r="H278" s="7" t="s">
        <v>9902</v>
      </c>
      <c r="I278" s="7" t="s">
        <v>9903</v>
      </c>
      <c r="J278" s="7">
        <v>55</v>
      </c>
      <c r="K278" s="7">
        <v>70</v>
      </c>
      <c r="L278" s="7">
        <v>60</v>
      </c>
      <c r="M278" s="11" t="s">
        <v>17</v>
      </c>
    </row>
    <row r="279" spans="1:13" x14ac:dyDescent="0.25">
      <c r="A279" s="3">
        <v>15056148311</v>
      </c>
      <c r="B279" s="4" t="s">
        <v>10079</v>
      </c>
      <c r="C279" s="4" t="s">
        <v>17</v>
      </c>
      <c r="D279" s="4">
        <v>3</v>
      </c>
      <c r="E279" s="5">
        <v>40338</v>
      </c>
      <c r="F279" s="4">
        <v>0.3</v>
      </c>
      <c r="G279" s="4">
        <v>1</v>
      </c>
      <c r="H279" s="4" t="s">
        <v>9902</v>
      </c>
      <c r="I279" s="4" t="s">
        <v>9912</v>
      </c>
      <c r="J279" s="4">
        <v>55</v>
      </c>
      <c r="K279" s="4">
        <v>62</v>
      </c>
      <c r="L279" s="4">
        <v>70</v>
      </c>
      <c r="M279" s="10" t="s">
        <v>17</v>
      </c>
    </row>
    <row r="280" spans="1:13" x14ac:dyDescent="0.25">
      <c r="A280" s="6">
        <v>15151300278</v>
      </c>
      <c r="B280" s="7" t="s">
        <v>10080</v>
      </c>
      <c r="C280" s="7" t="s">
        <v>14</v>
      </c>
      <c r="D280" s="7">
        <v>1</v>
      </c>
      <c r="E280" s="8">
        <v>37931</v>
      </c>
      <c r="F280" s="7">
        <v>0.8</v>
      </c>
      <c r="G280" s="7">
        <v>1</v>
      </c>
      <c r="H280" s="7" t="s">
        <v>9902</v>
      </c>
      <c r="I280" s="7" t="s">
        <v>9903</v>
      </c>
      <c r="J280" s="7">
        <v>60</v>
      </c>
      <c r="K280" s="7">
        <v>74</v>
      </c>
      <c r="L280" s="7">
        <v>90</v>
      </c>
      <c r="M280" s="11" t="s">
        <v>17</v>
      </c>
    </row>
    <row r="281" spans="1:13" x14ac:dyDescent="0.25">
      <c r="A281" s="3">
        <v>15225403411</v>
      </c>
      <c r="B281" s="4" t="s">
        <v>10081</v>
      </c>
      <c r="C281" s="4" t="s">
        <v>14</v>
      </c>
      <c r="D281" s="4">
        <v>4</v>
      </c>
      <c r="E281" s="5">
        <v>38426</v>
      </c>
      <c r="F281" s="4">
        <v>0.1</v>
      </c>
      <c r="G281" s="4">
        <v>1</v>
      </c>
      <c r="H281" s="4" t="s">
        <v>9902</v>
      </c>
      <c r="I281" s="4" t="s">
        <v>9912</v>
      </c>
      <c r="J281" s="4">
        <v>55</v>
      </c>
      <c r="K281" s="4">
        <v>67</v>
      </c>
      <c r="L281" s="4">
        <v>50</v>
      </c>
      <c r="M281" s="10" t="s">
        <v>17</v>
      </c>
    </row>
    <row r="282" spans="1:13" x14ac:dyDescent="0.25">
      <c r="A282" s="6">
        <v>15261903411</v>
      </c>
      <c r="B282" s="7" t="s">
        <v>10082</v>
      </c>
      <c r="C282" s="7" t="s">
        <v>14</v>
      </c>
      <c r="D282" s="7">
        <v>3</v>
      </c>
      <c r="E282" s="8">
        <v>38440</v>
      </c>
      <c r="F282" s="7">
        <v>0.7</v>
      </c>
      <c r="G282" s="7">
        <v>1</v>
      </c>
      <c r="H282" s="7" t="s">
        <v>9902</v>
      </c>
      <c r="I282" s="7" t="s">
        <v>9912</v>
      </c>
      <c r="J282" s="7">
        <v>55</v>
      </c>
      <c r="K282" s="7">
        <v>67</v>
      </c>
      <c r="L282" s="7">
        <v>90</v>
      </c>
      <c r="M282" s="11" t="s">
        <v>17</v>
      </c>
    </row>
    <row r="283" spans="1:13" x14ac:dyDescent="0.25">
      <c r="A283" s="6">
        <v>15746747811</v>
      </c>
      <c r="B283" s="7" t="s">
        <v>4224</v>
      </c>
      <c r="C283" s="7" t="s">
        <v>17</v>
      </c>
      <c r="D283" s="7">
        <v>4</v>
      </c>
      <c r="E283" s="8">
        <v>40540</v>
      </c>
      <c r="F283" s="7">
        <v>0.8</v>
      </c>
      <c r="G283" s="7">
        <v>1</v>
      </c>
      <c r="H283" s="7" t="s">
        <v>9902</v>
      </c>
      <c r="I283" s="7" t="s">
        <v>9912</v>
      </c>
      <c r="J283" s="7">
        <v>55</v>
      </c>
      <c r="K283" s="7">
        <v>62</v>
      </c>
      <c r="L283" s="7">
        <v>90</v>
      </c>
      <c r="M283" s="11" t="s">
        <v>17</v>
      </c>
    </row>
    <row r="284" spans="1:13" x14ac:dyDescent="0.25">
      <c r="A284" s="3">
        <v>15856503711</v>
      </c>
      <c r="B284" s="4" t="s">
        <v>10083</v>
      </c>
      <c r="C284" s="4" t="s">
        <v>14</v>
      </c>
      <c r="D284" s="4">
        <v>8</v>
      </c>
      <c r="E284" s="5">
        <v>38753</v>
      </c>
      <c r="F284" s="4">
        <v>0.2</v>
      </c>
      <c r="G284" s="4">
        <v>1</v>
      </c>
      <c r="H284" s="4" t="s">
        <v>9902</v>
      </c>
      <c r="I284" s="4" t="s">
        <v>9903</v>
      </c>
      <c r="J284" s="4">
        <v>55</v>
      </c>
      <c r="K284" s="4">
        <v>66</v>
      </c>
      <c r="L284" s="4">
        <v>85</v>
      </c>
      <c r="M284" s="10" t="s">
        <v>17</v>
      </c>
    </row>
    <row r="285" spans="1:13" x14ac:dyDescent="0.25">
      <c r="A285" s="6">
        <v>16017203411</v>
      </c>
      <c r="B285" s="7" t="s">
        <v>10084</v>
      </c>
      <c r="C285" s="7" t="s">
        <v>14</v>
      </c>
      <c r="D285" s="7">
        <v>12</v>
      </c>
      <c r="E285" s="8">
        <v>38470</v>
      </c>
      <c r="F285" s="7">
        <v>0.3</v>
      </c>
      <c r="G285" s="7">
        <v>1</v>
      </c>
      <c r="H285" s="7" t="s">
        <v>9902</v>
      </c>
      <c r="I285" s="7" t="s">
        <v>9912</v>
      </c>
      <c r="J285" s="7">
        <v>55</v>
      </c>
      <c r="K285" s="7">
        <v>67</v>
      </c>
      <c r="L285" s="7">
        <v>60</v>
      </c>
      <c r="M285" s="11" t="s">
        <v>17</v>
      </c>
    </row>
    <row r="286" spans="1:13" x14ac:dyDescent="0.25">
      <c r="A286" s="3">
        <v>16055103411</v>
      </c>
      <c r="B286" s="4" t="s">
        <v>2305</v>
      </c>
      <c r="C286" s="4" t="s">
        <v>14</v>
      </c>
      <c r="D286" s="4">
        <v>3</v>
      </c>
      <c r="E286" s="5">
        <v>38467</v>
      </c>
      <c r="F286" s="4">
        <v>0.4</v>
      </c>
      <c r="G286" s="4">
        <v>1</v>
      </c>
      <c r="H286" s="4" t="s">
        <v>9902</v>
      </c>
      <c r="I286" s="4" t="s">
        <v>9912</v>
      </c>
      <c r="J286" s="4">
        <v>60</v>
      </c>
      <c r="K286" s="4">
        <v>72</v>
      </c>
      <c r="L286" s="4">
        <v>100</v>
      </c>
      <c r="M286" s="10" t="s">
        <v>17</v>
      </c>
    </row>
    <row r="287" spans="1:13" x14ac:dyDescent="0.25">
      <c r="A287" s="6">
        <v>16068303411</v>
      </c>
      <c r="B287" s="7" t="s">
        <v>4242</v>
      </c>
      <c r="C287" s="7" t="s">
        <v>14</v>
      </c>
      <c r="D287" s="7">
        <v>8</v>
      </c>
      <c r="E287" s="8">
        <v>38467</v>
      </c>
      <c r="F287" s="7">
        <v>0.1</v>
      </c>
      <c r="G287" s="7">
        <v>1</v>
      </c>
      <c r="H287" s="7" t="s">
        <v>9902</v>
      </c>
      <c r="I287" s="7" t="s">
        <v>9912</v>
      </c>
      <c r="J287" s="7">
        <v>55</v>
      </c>
      <c r="K287" s="7">
        <v>67</v>
      </c>
      <c r="L287" s="7">
        <v>100</v>
      </c>
      <c r="M287" s="11" t="s">
        <v>17</v>
      </c>
    </row>
    <row r="288" spans="1:13" x14ac:dyDescent="0.25">
      <c r="A288" s="3">
        <v>16119148311</v>
      </c>
      <c r="B288" s="4" t="s">
        <v>10085</v>
      </c>
      <c r="C288" s="4" t="s">
        <v>17</v>
      </c>
      <c r="D288" s="4">
        <v>4</v>
      </c>
      <c r="E288" s="5">
        <v>40336</v>
      </c>
      <c r="F288" s="4">
        <v>0.1</v>
      </c>
      <c r="G288" s="4">
        <v>1</v>
      </c>
      <c r="H288" s="4" t="s">
        <v>9902</v>
      </c>
      <c r="I288" s="4" t="s">
        <v>9912</v>
      </c>
      <c r="J288" s="4">
        <v>55</v>
      </c>
      <c r="K288" s="4">
        <v>62</v>
      </c>
      <c r="L288" s="4">
        <v>70</v>
      </c>
      <c r="M288" s="10" t="s">
        <v>17</v>
      </c>
    </row>
    <row r="289" spans="1:13" x14ac:dyDescent="0.25">
      <c r="A289" s="6">
        <v>16152448111</v>
      </c>
      <c r="B289" s="7" t="s">
        <v>10086</v>
      </c>
      <c r="C289" s="7" t="s">
        <v>17</v>
      </c>
      <c r="D289" s="7">
        <v>4</v>
      </c>
      <c r="E289" s="8">
        <v>40284</v>
      </c>
      <c r="F289" s="7">
        <v>0.2</v>
      </c>
      <c r="G289" s="7">
        <v>1</v>
      </c>
      <c r="H289" s="7" t="s">
        <v>9902</v>
      </c>
      <c r="I289" s="7" t="s">
        <v>9912</v>
      </c>
      <c r="J289" s="7">
        <v>55</v>
      </c>
      <c r="K289" s="7">
        <v>62</v>
      </c>
      <c r="L289" s="7">
        <v>100</v>
      </c>
      <c r="M289" s="11" t="s">
        <v>17</v>
      </c>
    </row>
    <row r="290" spans="1:13" x14ac:dyDescent="0.25">
      <c r="A290" s="3">
        <v>16339901111</v>
      </c>
      <c r="B290" s="4" t="s">
        <v>10087</v>
      </c>
      <c r="C290" s="4" t="s">
        <v>14</v>
      </c>
      <c r="D290" s="4">
        <v>15</v>
      </c>
      <c r="E290" s="5">
        <v>38435</v>
      </c>
      <c r="F290" s="4">
        <v>1.5</v>
      </c>
      <c r="G290" s="4">
        <v>1</v>
      </c>
      <c r="H290" s="4" t="s">
        <v>9902</v>
      </c>
      <c r="I290" s="4" t="s">
        <v>9912</v>
      </c>
      <c r="J290" s="4">
        <v>55</v>
      </c>
      <c r="K290" s="4">
        <v>67</v>
      </c>
      <c r="L290" s="4">
        <v>70</v>
      </c>
      <c r="M290" s="10" t="s">
        <v>17</v>
      </c>
    </row>
    <row r="291" spans="1:13" x14ac:dyDescent="0.25">
      <c r="A291" s="6">
        <v>16345001111</v>
      </c>
      <c r="B291" s="7" t="s">
        <v>10088</v>
      </c>
      <c r="C291" s="7" t="s">
        <v>14</v>
      </c>
      <c r="D291" s="7">
        <v>4</v>
      </c>
      <c r="E291" s="8">
        <v>38437</v>
      </c>
      <c r="F291" s="7">
        <v>0.4</v>
      </c>
      <c r="G291" s="7">
        <v>1</v>
      </c>
      <c r="H291" s="7" t="s">
        <v>9902</v>
      </c>
      <c r="I291" s="7" t="s">
        <v>9912</v>
      </c>
      <c r="J291" s="7">
        <v>55</v>
      </c>
      <c r="K291" s="7">
        <v>67</v>
      </c>
      <c r="L291" s="7">
        <v>90</v>
      </c>
      <c r="M291" s="11" t="s">
        <v>17</v>
      </c>
    </row>
    <row r="292" spans="1:13" x14ac:dyDescent="0.25">
      <c r="A292" s="6">
        <v>16494447811</v>
      </c>
      <c r="B292" s="7" t="s">
        <v>4251</v>
      </c>
      <c r="C292" s="7" t="s">
        <v>17</v>
      </c>
      <c r="D292" s="7">
        <v>21</v>
      </c>
      <c r="E292" s="8">
        <v>40577</v>
      </c>
      <c r="F292" s="7">
        <v>1</v>
      </c>
      <c r="G292" s="7">
        <v>1</v>
      </c>
      <c r="H292" s="7" t="s">
        <v>9902</v>
      </c>
      <c r="I292" s="7" t="s">
        <v>9903</v>
      </c>
      <c r="J292" s="7">
        <v>60</v>
      </c>
      <c r="K292" s="7">
        <v>66</v>
      </c>
      <c r="L292" s="7">
        <v>60</v>
      </c>
      <c r="M292" s="11" t="s">
        <v>14</v>
      </c>
    </row>
    <row r="293" spans="1:13" x14ac:dyDescent="0.25">
      <c r="A293" s="6">
        <v>16496047811</v>
      </c>
      <c r="B293" s="7" t="s">
        <v>4251</v>
      </c>
      <c r="C293" s="7" t="s">
        <v>17</v>
      </c>
      <c r="D293" s="7">
        <v>37</v>
      </c>
      <c r="E293" s="8">
        <v>40577</v>
      </c>
      <c r="F293" s="7">
        <v>0.5</v>
      </c>
      <c r="G293" s="7">
        <v>1</v>
      </c>
      <c r="H293" s="7" t="s">
        <v>9902</v>
      </c>
      <c r="I293" s="7" t="s">
        <v>9903</v>
      </c>
      <c r="J293" s="7">
        <v>60</v>
      </c>
      <c r="K293" s="7">
        <v>66</v>
      </c>
      <c r="L293" s="7">
        <v>85</v>
      </c>
      <c r="M293" s="11" t="s">
        <v>14</v>
      </c>
    </row>
    <row r="294" spans="1:13" x14ac:dyDescent="0.25">
      <c r="A294" s="6">
        <v>16580847811</v>
      </c>
      <c r="B294" s="7" t="s">
        <v>10089</v>
      </c>
      <c r="C294" s="7" t="s">
        <v>17</v>
      </c>
      <c r="D294" s="7">
        <v>8</v>
      </c>
      <c r="E294" s="8">
        <v>40576</v>
      </c>
      <c r="F294" s="7">
        <v>1.6</v>
      </c>
      <c r="G294" s="7">
        <v>1</v>
      </c>
      <c r="H294" s="7" t="s">
        <v>9902</v>
      </c>
      <c r="I294" s="7" t="s">
        <v>9903</v>
      </c>
      <c r="J294" s="7">
        <v>60</v>
      </c>
      <c r="K294" s="7">
        <v>66</v>
      </c>
      <c r="L294" s="7">
        <v>65</v>
      </c>
      <c r="M294" s="11" t="s">
        <v>14</v>
      </c>
    </row>
    <row r="295" spans="1:13" x14ac:dyDescent="0.25">
      <c r="A295" s="6">
        <v>16581047811</v>
      </c>
      <c r="B295" s="7" t="s">
        <v>10089</v>
      </c>
      <c r="C295" s="7" t="s">
        <v>17</v>
      </c>
      <c r="D295" s="7">
        <v>10</v>
      </c>
      <c r="E295" s="8">
        <v>40576</v>
      </c>
      <c r="F295" s="7">
        <v>2.1</v>
      </c>
      <c r="G295" s="7">
        <v>1</v>
      </c>
      <c r="H295" s="7" t="s">
        <v>9902</v>
      </c>
      <c r="I295" s="7" t="s">
        <v>9903</v>
      </c>
      <c r="J295" s="7">
        <v>55</v>
      </c>
      <c r="K295" s="7">
        <v>61</v>
      </c>
      <c r="L295" s="7">
        <v>90</v>
      </c>
      <c r="M295" s="11" t="s">
        <v>14</v>
      </c>
    </row>
    <row r="296" spans="1:13" x14ac:dyDescent="0.25">
      <c r="A296" s="3">
        <v>16714700259</v>
      </c>
      <c r="B296" s="4" t="s">
        <v>10090</v>
      </c>
      <c r="C296" s="4" t="s">
        <v>14</v>
      </c>
      <c r="D296" s="4">
        <v>2</v>
      </c>
      <c r="E296" s="5">
        <v>37578</v>
      </c>
      <c r="F296" s="4">
        <v>0.3</v>
      </c>
      <c r="G296" s="4">
        <v>1</v>
      </c>
      <c r="H296" s="4" t="s">
        <v>9902</v>
      </c>
      <c r="I296" s="4" t="s">
        <v>9903</v>
      </c>
      <c r="J296" s="4">
        <v>70</v>
      </c>
      <c r="K296" s="4">
        <v>85</v>
      </c>
      <c r="L296" s="4">
        <v>65</v>
      </c>
      <c r="M296" s="10" t="s">
        <v>17</v>
      </c>
    </row>
    <row r="297" spans="1:13" x14ac:dyDescent="0.25">
      <c r="A297" s="3">
        <v>16719300259</v>
      </c>
      <c r="B297" s="4" t="s">
        <v>10091</v>
      </c>
      <c r="C297" s="4" t="s">
        <v>14</v>
      </c>
      <c r="D297" s="4">
        <v>3</v>
      </c>
      <c r="E297" s="5">
        <v>37619</v>
      </c>
      <c r="F297" s="4">
        <v>0.8</v>
      </c>
      <c r="G297" s="4">
        <v>1</v>
      </c>
      <c r="H297" s="4" t="s">
        <v>9902</v>
      </c>
      <c r="I297" s="4" t="s">
        <v>9903</v>
      </c>
      <c r="J297" s="4">
        <v>60</v>
      </c>
      <c r="K297" s="4">
        <v>75</v>
      </c>
      <c r="L297" s="4">
        <v>65</v>
      </c>
      <c r="M297" s="10" t="s">
        <v>17</v>
      </c>
    </row>
    <row r="298" spans="1:13" x14ac:dyDescent="0.25">
      <c r="A298" s="3">
        <v>16726200259</v>
      </c>
      <c r="B298" s="4" t="s">
        <v>10092</v>
      </c>
      <c r="C298" s="4" t="s">
        <v>14</v>
      </c>
      <c r="D298" s="4">
        <v>4</v>
      </c>
      <c r="E298" s="5">
        <v>37579</v>
      </c>
      <c r="F298" s="4">
        <v>0.6</v>
      </c>
      <c r="G298" s="4">
        <v>1</v>
      </c>
      <c r="H298" s="4" t="s">
        <v>9902</v>
      </c>
      <c r="I298" s="4" t="s">
        <v>9903</v>
      </c>
      <c r="J298" s="4">
        <v>60</v>
      </c>
      <c r="K298" s="4">
        <v>75</v>
      </c>
      <c r="L298" s="4">
        <v>60</v>
      </c>
      <c r="M298" s="10" t="s">
        <v>17</v>
      </c>
    </row>
    <row r="299" spans="1:13" x14ac:dyDescent="0.25">
      <c r="A299" s="3">
        <v>16736800259</v>
      </c>
      <c r="B299" s="4" t="s">
        <v>10093</v>
      </c>
      <c r="C299" s="4" t="s">
        <v>14</v>
      </c>
      <c r="D299" s="4">
        <v>5</v>
      </c>
      <c r="E299" s="5">
        <v>37549</v>
      </c>
      <c r="F299" s="4">
        <v>0.9</v>
      </c>
      <c r="G299" s="4">
        <v>1</v>
      </c>
      <c r="H299" s="4" t="s">
        <v>9902</v>
      </c>
      <c r="I299" s="4" t="s">
        <v>9903</v>
      </c>
      <c r="J299" s="4">
        <v>60</v>
      </c>
      <c r="K299" s="4">
        <v>75</v>
      </c>
      <c r="L299" s="4">
        <v>80</v>
      </c>
      <c r="M299" s="10" t="s">
        <v>17</v>
      </c>
    </row>
    <row r="300" spans="1:13" x14ac:dyDescent="0.25">
      <c r="A300" s="6">
        <v>16765100259</v>
      </c>
      <c r="B300" s="7" t="s">
        <v>10094</v>
      </c>
      <c r="C300" s="7" t="s">
        <v>14</v>
      </c>
      <c r="D300" s="7">
        <v>1</v>
      </c>
      <c r="E300" s="8">
        <v>37588</v>
      </c>
      <c r="F300" s="7">
        <v>0.3</v>
      </c>
      <c r="G300" s="7">
        <v>1</v>
      </c>
      <c r="H300" s="7" t="s">
        <v>9902</v>
      </c>
      <c r="I300" s="7" t="s">
        <v>9903</v>
      </c>
      <c r="J300" s="7">
        <v>55</v>
      </c>
      <c r="K300" s="7">
        <v>70</v>
      </c>
      <c r="L300" s="7">
        <v>100</v>
      </c>
      <c r="M300" s="11" t="s">
        <v>17</v>
      </c>
    </row>
    <row r="301" spans="1:13" x14ac:dyDescent="0.25">
      <c r="A301" s="6">
        <v>16765300259</v>
      </c>
      <c r="B301" s="7" t="s">
        <v>10094</v>
      </c>
      <c r="C301" s="7" t="s">
        <v>14</v>
      </c>
      <c r="D301" s="7">
        <v>3</v>
      </c>
      <c r="E301" s="8">
        <v>37588</v>
      </c>
      <c r="F301" s="7">
        <v>3.4</v>
      </c>
      <c r="G301" s="7">
        <v>1</v>
      </c>
      <c r="H301" s="7" t="s">
        <v>9902</v>
      </c>
      <c r="I301" s="7" t="s">
        <v>9903</v>
      </c>
      <c r="J301" s="7">
        <v>55</v>
      </c>
      <c r="K301" s="7">
        <v>70</v>
      </c>
      <c r="L301" s="7">
        <v>97</v>
      </c>
      <c r="M301" s="11" t="s">
        <v>17</v>
      </c>
    </row>
    <row r="302" spans="1:13" x14ac:dyDescent="0.25">
      <c r="A302" s="3">
        <v>16765600259</v>
      </c>
      <c r="B302" s="4" t="s">
        <v>10094</v>
      </c>
      <c r="C302" s="4" t="s">
        <v>14</v>
      </c>
      <c r="D302" s="4">
        <v>6</v>
      </c>
      <c r="E302" s="5">
        <v>37588</v>
      </c>
      <c r="F302" s="4">
        <v>4.7</v>
      </c>
      <c r="G302" s="4">
        <v>1</v>
      </c>
      <c r="H302" s="4" t="s">
        <v>9902</v>
      </c>
      <c r="I302" s="4" t="s">
        <v>9903</v>
      </c>
      <c r="J302" s="4">
        <v>55</v>
      </c>
      <c r="K302" s="4">
        <v>70</v>
      </c>
      <c r="L302" s="4">
        <v>97</v>
      </c>
      <c r="M302" s="10" t="s">
        <v>17</v>
      </c>
    </row>
    <row r="303" spans="1:13" x14ac:dyDescent="0.25">
      <c r="A303" s="6">
        <v>16766000259</v>
      </c>
      <c r="B303" s="7" t="s">
        <v>10094</v>
      </c>
      <c r="C303" s="7" t="s">
        <v>14</v>
      </c>
      <c r="D303" s="7">
        <v>10</v>
      </c>
      <c r="E303" s="8">
        <v>37588</v>
      </c>
      <c r="F303" s="7">
        <v>1.6</v>
      </c>
      <c r="G303" s="7">
        <v>1</v>
      </c>
      <c r="H303" s="7" t="s">
        <v>9902</v>
      </c>
      <c r="I303" s="7" t="s">
        <v>9903</v>
      </c>
      <c r="J303" s="7">
        <v>55</v>
      </c>
      <c r="K303" s="7">
        <v>70</v>
      </c>
      <c r="L303" s="7">
        <v>97</v>
      </c>
      <c r="M303" s="11" t="s">
        <v>17</v>
      </c>
    </row>
    <row r="304" spans="1:13" x14ac:dyDescent="0.25">
      <c r="A304" s="3">
        <v>16769800259</v>
      </c>
      <c r="B304" s="4" t="s">
        <v>10095</v>
      </c>
      <c r="C304" s="4" t="s">
        <v>14</v>
      </c>
      <c r="D304" s="4">
        <v>1</v>
      </c>
      <c r="E304" s="5">
        <v>37544</v>
      </c>
      <c r="F304" s="4">
        <v>2.1</v>
      </c>
      <c r="G304" s="4">
        <v>1</v>
      </c>
      <c r="H304" s="4" t="s">
        <v>9902</v>
      </c>
      <c r="I304" s="4" t="s">
        <v>9903</v>
      </c>
      <c r="J304" s="4">
        <v>55</v>
      </c>
      <c r="K304" s="4">
        <v>70</v>
      </c>
      <c r="L304" s="4">
        <v>60</v>
      </c>
      <c r="M304" s="10" t="s">
        <v>17</v>
      </c>
    </row>
    <row r="305" spans="1:13" x14ac:dyDescent="0.25">
      <c r="A305" s="3">
        <v>16860747811</v>
      </c>
      <c r="B305" s="4" t="s">
        <v>4278</v>
      </c>
      <c r="C305" s="4" t="s">
        <v>17</v>
      </c>
      <c r="D305" s="4">
        <v>25</v>
      </c>
      <c r="E305" s="5">
        <v>40721</v>
      </c>
      <c r="F305" s="4">
        <v>1.3</v>
      </c>
      <c r="G305" s="4">
        <v>1</v>
      </c>
      <c r="H305" s="4" t="s">
        <v>9902</v>
      </c>
      <c r="I305" s="4" t="s">
        <v>9903</v>
      </c>
      <c r="J305" s="4">
        <v>55</v>
      </c>
      <c r="K305" s="4">
        <v>61</v>
      </c>
      <c r="L305" s="4">
        <v>100</v>
      </c>
      <c r="M305" s="10" t="s">
        <v>14</v>
      </c>
    </row>
    <row r="306" spans="1:13" x14ac:dyDescent="0.25">
      <c r="A306" s="3">
        <v>16997703411</v>
      </c>
      <c r="B306" s="4" t="s">
        <v>10096</v>
      </c>
      <c r="C306" s="4" t="s">
        <v>14</v>
      </c>
      <c r="D306" s="4">
        <v>5</v>
      </c>
      <c r="E306" s="5">
        <v>38448</v>
      </c>
      <c r="F306" s="4">
        <v>0.7</v>
      </c>
      <c r="G306" s="4">
        <v>1</v>
      </c>
      <c r="H306" s="4" t="s">
        <v>9902</v>
      </c>
      <c r="I306" s="4" t="s">
        <v>9903</v>
      </c>
      <c r="J306" s="4">
        <v>55</v>
      </c>
      <c r="K306" s="4">
        <v>67</v>
      </c>
      <c r="L306" s="4">
        <v>60</v>
      </c>
      <c r="M306" s="10" t="s">
        <v>17</v>
      </c>
    </row>
    <row r="307" spans="1:13" x14ac:dyDescent="0.25">
      <c r="A307" s="3">
        <v>16997903411</v>
      </c>
      <c r="B307" s="4" t="s">
        <v>10096</v>
      </c>
      <c r="C307" s="4" t="s">
        <v>14</v>
      </c>
      <c r="D307" s="4">
        <v>7</v>
      </c>
      <c r="E307" s="5">
        <v>38448</v>
      </c>
      <c r="F307" s="4">
        <v>0.4</v>
      </c>
      <c r="G307" s="4">
        <v>1</v>
      </c>
      <c r="H307" s="4" t="s">
        <v>9902</v>
      </c>
      <c r="I307" s="4" t="s">
        <v>9903</v>
      </c>
      <c r="J307" s="4">
        <v>55</v>
      </c>
      <c r="K307" s="4">
        <v>67</v>
      </c>
      <c r="L307" s="4">
        <v>70</v>
      </c>
      <c r="M307" s="10" t="s">
        <v>17</v>
      </c>
    </row>
    <row r="308" spans="1:13" x14ac:dyDescent="0.25">
      <c r="A308" s="3">
        <v>16998103411</v>
      </c>
      <c r="B308" s="4" t="s">
        <v>10096</v>
      </c>
      <c r="C308" s="4" t="s">
        <v>14</v>
      </c>
      <c r="D308" s="4">
        <v>9</v>
      </c>
      <c r="E308" s="5">
        <v>38448</v>
      </c>
      <c r="F308" s="4">
        <v>0.2</v>
      </c>
      <c r="G308" s="4">
        <v>1</v>
      </c>
      <c r="H308" s="4" t="s">
        <v>9902</v>
      </c>
      <c r="I308" s="4" t="s">
        <v>9903</v>
      </c>
      <c r="J308" s="4">
        <v>55</v>
      </c>
      <c r="K308" s="4">
        <v>67</v>
      </c>
      <c r="L308" s="4">
        <v>100</v>
      </c>
      <c r="M308" s="10" t="s">
        <v>17</v>
      </c>
    </row>
    <row r="309" spans="1:13" x14ac:dyDescent="0.25">
      <c r="A309" s="6">
        <v>17024603711</v>
      </c>
      <c r="B309" s="7" t="s">
        <v>4285</v>
      </c>
      <c r="C309" s="7" t="s">
        <v>14</v>
      </c>
      <c r="D309" s="7">
        <v>2</v>
      </c>
      <c r="E309" s="8">
        <v>38763</v>
      </c>
      <c r="F309" s="7">
        <v>0.1</v>
      </c>
      <c r="G309" s="7">
        <v>1</v>
      </c>
      <c r="H309" s="7" t="s">
        <v>9902</v>
      </c>
      <c r="I309" s="7" t="s">
        <v>9903</v>
      </c>
      <c r="J309" s="7">
        <v>60</v>
      </c>
      <c r="K309" s="7">
        <v>71</v>
      </c>
      <c r="L309" s="7">
        <v>100</v>
      </c>
      <c r="M309" s="11" t="s">
        <v>17</v>
      </c>
    </row>
    <row r="310" spans="1:13" x14ac:dyDescent="0.25">
      <c r="A310" s="6">
        <v>17027903711</v>
      </c>
      <c r="B310" s="7" t="s">
        <v>10097</v>
      </c>
      <c r="C310" s="7" t="s">
        <v>14</v>
      </c>
      <c r="D310" s="7">
        <v>14</v>
      </c>
      <c r="E310" s="8">
        <v>38734</v>
      </c>
      <c r="F310" s="7">
        <v>0.6</v>
      </c>
      <c r="G310" s="7">
        <v>1</v>
      </c>
      <c r="H310" s="7" t="s">
        <v>9902</v>
      </c>
      <c r="I310" s="7" t="s">
        <v>9903</v>
      </c>
      <c r="J310" s="7">
        <v>60</v>
      </c>
      <c r="K310" s="7">
        <v>71</v>
      </c>
      <c r="L310" s="7">
        <v>82</v>
      </c>
      <c r="M310" s="11" t="s">
        <v>17</v>
      </c>
    </row>
    <row r="311" spans="1:13" x14ac:dyDescent="0.25">
      <c r="A311" s="6">
        <v>17186100284</v>
      </c>
      <c r="B311" s="7" t="s">
        <v>10098</v>
      </c>
      <c r="C311" s="7" t="s">
        <v>14</v>
      </c>
      <c r="D311" s="7">
        <v>5</v>
      </c>
      <c r="E311" s="8">
        <v>37150</v>
      </c>
      <c r="F311" s="7">
        <v>1.1000000000000001</v>
      </c>
      <c r="G311" s="7">
        <v>1</v>
      </c>
      <c r="H311" s="7" t="s">
        <v>9902</v>
      </c>
      <c r="I311" s="7" t="s">
        <v>9903</v>
      </c>
      <c r="J311" s="7">
        <v>55</v>
      </c>
      <c r="K311" s="7">
        <v>71</v>
      </c>
      <c r="L311" s="7">
        <v>90</v>
      </c>
      <c r="M311" s="11" t="s">
        <v>17</v>
      </c>
    </row>
    <row r="312" spans="1:13" x14ac:dyDescent="0.25">
      <c r="A312" s="3">
        <v>17333600284</v>
      </c>
      <c r="B312" s="4" t="s">
        <v>8391</v>
      </c>
      <c r="C312" s="4" t="s">
        <v>14</v>
      </c>
      <c r="D312" s="4">
        <v>6</v>
      </c>
      <c r="E312" s="5">
        <v>37151</v>
      </c>
      <c r="F312" s="4">
        <v>0.7</v>
      </c>
      <c r="G312" s="4">
        <v>1</v>
      </c>
      <c r="H312" s="4" t="s">
        <v>9902</v>
      </c>
      <c r="I312" s="4" t="s">
        <v>9903</v>
      </c>
      <c r="J312" s="4">
        <v>60</v>
      </c>
      <c r="K312" s="4">
        <v>76</v>
      </c>
      <c r="L312" s="4">
        <v>100</v>
      </c>
      <c r="M312" s="10" t="s">
        <v>17</v>
      </c>
    </row>
    <row r="313" spans="1:13" x14ac:dyDescent="0.25">
      <c r="A313" s="3">
        <v>17448000284</v>
      </c>
      <c r="B313" s="4" t="s">
        <v>10099</v>
      </c>
      <c r="C313" s="4" t="s">
        <v>14</v>
      </c>
      <c r="D313" s="4">
        <v>25</v>
      </c>
      <c r="E313" s="5">
        <v>37155</v>
      </c>
      <c r="F313" s="4">
        <v>1.4</v>
      </c>
      <c r="G313" s="4">
        <v>1</v>
      </c>
      <c r="H313" s="4" t="s">
        <v>9902</v>
      </c>
      <c r="I313" s="4" t="s">
        <v>9903</v>
      </c>
      <c r="J313" s="4">
        <v>55</v>
      </c>
      <c r="K313" s="4">
        <v>71</v>
      </c>
      <c r="L313" s="4">
        <v>50</v>
      </c>
      <c r="M313" s="10" t="s">
        <v>17</v>
      </c>
    </row>
    <row r="314" spans="1:13" x14ac:dyDescent="0.25">
      <c r="A314" s="6">
        <v>17456500284</v>
      </c>
      <c r="B314" s="7" t="s">
        <v>10100</v>
      </c>
      <c r="C314" s="7" t="s">
        <v>14</v>
      </c>
      <c r="D314" s="7">
        <v>15</v>
      </c>
      <c r="E314" s="8">
        <v>37151</v>
      </c>
      <c r="F314" s="7">
        <v>1.4</v>
      </c>
      <c r="G314" s="7">
        <v>1</v>
      </c>
      <c r="H314" s="7" t="s">
        <v>9902</v>
      </c>
      <c r="I314" s="7" t="s">
        <v>9903</v>
      </c>
      <c r="J314" s="7">
        <v>55</v>
      </c>
      <c r="K314" s="7">
        <v>71</v>
      </c>
      <c r="L314" s="7">
        <v>85</v>
      </c>
      <c r="M314" s="11" t="s">
        <v>17</v>
      </c>
    </row>
    <row r="315" spans="1:13" x14ac:dyDescent="0.25">
      <c r="A315" s="6">
        <v>17456600284</v>
      </c>
      <c r="B315" s="7" t="s">
        <v>10100</v>
      </c>
      <c r="C315" s="7" t="s">
        <v>14</v>
      </c>
      <c r="D315" s="7">
        <v>16</v>
      </c>
      <c r="E315" s="8">
        <v>37151</v>
      </c>
      <c r="F315" s="7">
        <v>1.8</v>
      </c>
      <c r="G315" s="7">
        <v>1</v>
      </c>
      <c r="H315" s="7" t="s">
        <v>9902</v>
      </c>
      <c r="I315" s="7" t="s">
        <v>9903</v>
      </c>
      <c r="J315" s="7">
        <v>55</v>
      </c>
      <c r="K315" s="7">
        <v>71</v>
      </c>
      <c r="L315" s="7">
        <v>90</v>
      </c>
      <c r="M315" s="11" t="s">
        <v>17</v>
      </c>
    </row>
    <row r="316" spans="1:13" x14ac:dyDescent="0.25">
      <c r="A316" s="3">
        <v>17457500284</v>
      </c>
      <c r="B316" s="4" t="s">
        <v>10100</v>
      </c>
      <c r="C316" s="4" t="s">
        <v>14</v>
      </c>
      <c r="D316" s="4">
        <v>25</v>
      </c>
      <c r="E316" s="5">
        <v>37151</v>
      </c>
      <c r="F316" s="4">
        <v>0.8</v>
      </c>
      <c r="G316" s="4">
        <v>1</v>
      </c>
      <c r="H316" s="4" t="s">
        <v>9902</v>
      </c>
      <c r="I316" s="4" t="s">
        <v>9903</v>
      </c>
      <c r="J316" s="4">
        <v>55</v>
      </c>
      <c r="K316" s="4">
        <v>71</v>
      </c>
      <c r="L316" s="4">
        <v>60</v>
      </c>
      <c r="M316" s="10" t="s">
        <v>17</v>
      </c>
    </row>
    <row r="317" spans="1:13" x14ac:dyDescent="0.25">
      <c r="A317" s="3">
        <v>17556248311</v>
      </c>
      <c r="B317" s="4" t="s">
        <v>10101</v>
      </c>
      <c r="C317" s="4" t="s">
        <v>17</v>
      </c>
      <c r="D317" s="4">
        <v>14</v>
      </c>
      <c r="E317" s="5">
        <v>40374</v>
      </c>
      <c r="F317" s="4">
        <v>0.2</v>
      </c>
      <c r="G317" s="4">
        <v>1</v>
      </c>
      <c r="H317" s="4" t="s">
        <v>9902</v>
      </c>
      <c r="I317" s="4" t="s">
        <v>9903</v>
      </c>
      <c r="J317" s="4">
        <v>55</v>
      </c>
      <c r="K317" s="4">
        <v>62</v>
      </c>
      <c r="L317" s="4">
        <v>50</v>
      </c>
      <c r="M317" s="10" t="s">
        <v>14</v>
      </c>
    </row>
    <row r="318" spans="1:13" x14ac:dyDescent="0.25">
      <c r="A318" s="6">
        <v>17632600249</v>
      </c>
      <c r="B318" s="7" t="s">
        <v>10102</v>
      </c>
      <c r="C318" s="7" t="s">
        <v>14</v>
      </c>
      <c r="D318" s="7">
        <v>1</v>
      </c>
      <c r="E318" s="8">
        <v>36495</v>
      </c>
      <c r="F318" s="7">
        <v>0.5</v>
      </c>
      <c r="G318" s="7">
        <v>1</v>
      </c>
      <c r="H318" s="7" t="s">
        <v>9902</v>
      </c>
      <c r="I318" s="7" t="s">
        <v>9903</v>
      </c>
      <c r="J318" s="7">
        <v>55</v>
      </c>
      <c r="K318" s="7">
        <v>73</v>
      </c>
      <c r="L318" s="7">
        <v>75</v>
      </c>
      <c r="M318" s="11" t="s">
        <v>17</v>
      </c>
    </row>
    <row r="319" spans="1:13" x14ac:dyDescent="0.25">
      <c r="A319" s="3">
        <v>17637403411</v>
      </c>
      <c r="B319" s="4" t="s">
        <v>10103</v>
      </c>
      <c r="C319" s="4" t="s">
        <v>14</v>
      </c>
      <c r="D319" s="4">
        <v>4</v>
      </c>
      <c r="E319" s="5">
        <v>38509</v>
      </c>
      <c r="F319" s="4">
        <v>0.9</v>
      </c>
      <c r="G319" s="4">
        <v>1</v>
      </c>
      <c r="H319" s="4" t="s">
        <v>9902</v>
      </c>
      <c r="I319" s="4" t="s">
        <v>9903</v>
      </c>
      <c r="J319" s="4">
        <v>55</v>
      </c>
      <c r="K319" s="4">
        <v>67</v>
      </c>
      <c r="L319" s="4">
        <v>55</v>
      </c>
      <c r="M319" s="10" t="s">
        <v>17</v>
      </c>
    </row>
    <row r="320" spans="1:13" x14ac:dyDescent="0.25">
      <c r="A320" s="3">
        <v>17703647811</v>
      </c>
      <c r="B320" s="4" t="s">
        <v>10104</v>
      </c>
      <c r="C320" s="4" t="s">
        <v>17</v>
      </c>
      <c r="D320" s="4">
        <v>4</v>
      </c>
      <c r="E320" s="5">
        <v>40695</v>
      </c>
      <c r="F320" s="4">
        <v>2.4</v>
      </c>
      <c r="G320" s="4">
        <v>1</v>
      </c>
      <c r="H320" s="4" t="s">
        <v>9902</v>
      </c>
      <c r="I320" s="4" t="s">
        <v>9903</v>
      </c>
      <c r="J320" s="4">
        <v>55</v>
      </c>
      <c r="K320" s="4">
        <v>61</v>
      </c>
      <c r="L320" s="4">
        <v>70</v>
      </c>
      <c r="M320" s="10" t="s">
        <v>14</v>
      </c>
    </row>
    <row r="321" spans="1:13" x14ac:dyDescent="0.25">
      <c r="A321" s="3">
        <v>17731248311</v>
      </c>
      <c r="B321" s="4" t="s">
        <v>10105</v>
      </c>
      <c r="C321" s="4" t="s">
        <v>17</v>
      </c>
      <c r="D321" s="4">
        <v>1</v>
      </c>
      <c r="E321" s="5">
        <v>40358</v>
      </c>
      <c r="F321" s="4">
        <v>1</v>
      </c>
      <c r="G321" s="4">
        <v>1</v>
      </c>
      <c r="H321" s="4" t="s">
        <v>9902</v>
      </c>
      <c r="I321" s="4" t="s">
        <v>9903</v>
      </c>
      <c r="J321" s="4">
        <v>55</v>
      </c>
      <c r="K321" s="4">
        <v>62</v>
      </c>
      <c r="L321" s="4">
        <v>70</v>
      </c>
      <c r="M321" s="10" t="s">
        <v>14</v>
      </c>
    </row>
    <row r="322" spans="1:13" x14ac:dyDescent="0.25">
      <c r="A322" s="6">
        <v>17731447811</v>
      </c>
      <c r="B322" s="7" t="s">
        <v>10106</v>
      </c>
      <c r="C322" s="7" t="s">
        <v>17</v>
      </c>
      <c r="D322" s="7">
        <v>5</v>
      </c>
      <c r="E322" s="8">
        <v>40674</v>
      </c>
      <c r="F322" s="7">
        <v>1.6</v>
      </c>
      <c r="G322" s="7">
        <v>1</v>
      </c>
      <c r="H322" s="7" t="s">
        <v>9902</v>
      </c>
      <c r="I322" s="7" t="s">
        <v>9903</v>
      </c>
      <c r="J322" s="7">
        <v>55</v>
      </c>
      <c r="K322" s="7">
        <v>61</v>
      </c>
      <c r="L322" s="7">
        <v>50</v>
      </c>
      <c r="M322" s="11" t="s">
        <v>10107</v>
      </c>
    </row>
    <row r="323" spans="1:13" x14ac:dyDescent="0.25">
      <c r="A323" s="3">
        <v>17731448311</v>
      </c>
      <c r="B323" s="4" t="s">
        <v>10105</v>
      </c>
      <c r="C323" s="4" t="s">
        <v>17</v>
      </c>
      <c r="D323" s="4">
        <v>3</v>
      </c>
      <c r="E323" s="5">
        <v>40358</v>
      </c>
      <c r="F323" s="4">
        <v>0.2</v>
      </c>
      <c r="G323" s="4">
        <v>1</v>
      </c>
      <c r="H323" s="4" t="s">
        <v>9902</v>
      </c>
      <c r="I323" s="4" t="s">
        <v>9903</v>
      </c>
      <c r="J323" s="4">
        <v>55</v>
      </c>
      <c r="K323" s="4">
        <v>62</v>
      </c>
      <c r="L323" s="4">
        <v>80</v>
      </c>
      <c r="M323" s="10" t="s">
        <v>14</v>
      </c>
    </row>
    <row r="324" spans="1:13" x14ac:dyDescent="0.25">
      <c r="A324" s="3">
        <v>17731747811</v>
      </c>
      <c r="B324" s="4" t="s">
        <v>10106</v>
      </c>
      <c r="C324" s="4" t="s">
        <v>17</v>
      </c>
      <c r="D324" s="4">
        <v>8</v>
      </c>
      <c r="E324" s="5">
        <v>40674</v>
      </c>
      <c r="F324" s="4">
        <v>1.2</v>
      </c>
      <c r="G324" s="4">
        <v>1</v>
      </c>
      <c r="H324" s="4" t="s">
        <v>9902</v>
      </c>
      <c r="I324" s="4" t="s">
        <v>9903</v>
      </c>
      <c r="J324" s="4">
        <v>55</v>
      </c>
      <c r="K324" s="4">
        <v>61</v>
      </c>
      <c r="L324" s="4">
        <v>50</v>
      </c>
      <c r="M324" s="10" t="s">
        <v>10108</v>
      </c>
    </row>
    <row r="325" spans="1:13" x14ac:dyDescent="0.25">
      <c r="A325" s="6">
        <v>17732148311</v>
      </c>
      <c r="B325" s="7" t="s">
        <v>10105</v>
      </c>
      <c r="C325" s="7" t="s">
        <v>17</v>
      </c>
      <c r="D325" s="7">
        <v>10</v>
      </c>
      <c r="E325" s="8">
        <v>40358</v>
      </c>
      <c r="F325" s="7">
        <v>0.8</v>
      </c>
      <c r="G325" s="7">
        <v>1</v>
      </c>
      <c r="H325" s="7" t="s">
        <v>9902</v>
      </c>
      <c r="I325" s="7" t="s">
        <v>9903</v>
      </c>
      <c r="J325" s="7">
        <v>60</v>
      </c>
      <c r="K325" s="7">
        <v>67</v>
      </c>
      <c r="L325" s="7">
        <v>83</v>
      </c>
      <c r="M325" s="11" t="s">
        <v>14</v>
      </c>
    </row>
    <row r="326" spans="1:13" x14ac:dyDescent="0.25">
      <c r="A326" s="3">
        <v>17734147811</v>
      </c>
      <c r="B326" s="4" t="s">
        <v>10109</v>
      </c>
      <c r="C326" s="4" t="s">
        <v>17</v>
      </c>
      <c r="D326" s="4">
        <v>32</v>
      </c>
      <c r="E326" s="5">
        <v>40674</v>
      </c>
      <c r="F326" s="4">
        <v>3.4</v>
      </c>
      <c r="G326" s="4">
        <v>1</v>
      </c>
      <c r="H326" s="4" t="s">
        <v>9902</v>
      </c>
      <c r="I326" s="4" t="s">
        <v>9903</v>
      </c>
      <c r="J326" s="4">
        <v>55</v>
      </c>
      <c r="K326" s="4">
        <v>61</v>
      </c>
      <c r="L326" s="4">
        <v>70</v>
      </c>
      <c r="M326" s="10" t="s">
        <v>14</v>
      </c>
    </row>
    <row r="327" spans="1:13" x14ac:dyDescent="0.25">
      <c r="A327" s="6">
        <v>17736247811</v>
      </c>
      <c r="B327" s="7" t="s">
        <v>10109</v>
      </c>
      <c r="C327" s="7" t="s">
        <v>17</v>
      </c>
      <c r="D327" s="7">
        <v>53</v>
      </c>
      <c r="E327" s="8">
        <v>40674</v>
      </c>
      <c r="F327" s="7">
        <v>1.3</v>
      </c>
      <c r="G327" s="7">
        <v>1</v>
      </c>
      <c r="H327" s="7" t="s">
        <v>9902</v>
      </c>
      <c r="I327" s="7" t="s">
        <v>9903</v>
      </c>
      <c r="J327" s="7">
        <v>55</v>
      </c>
      <c r="K327" s="7">
        <v>61</v>
      </c>
      <c r="L327" s="7">
        <v>90</v>
      </c>
      <c r="M327" s="11" t="s">
        <v>10110</v>
      </c>
    </row>
    <row r="328" spans="1:13" x14ac:dyDescent="0.25">
      <c r="A328" s="3">
        <v>17858148311</v>
      </c>
      <c r="B328" s="4" t="s">
        <v>8398</v>
      </c>
      <c r="C328" s="4" t="s">
        <v>17</v>
      </c>
      <c r="D328" s="4">
        <v>6</v>
      </c>
      <c r="E328" s="5">
        <v>40362</v>
      </c>
      <c r="F328" s="4">
        <v>1.4</v>
      </c>
      <c r="G328" s="4">
        <v>1</v>
      </c>
      <c r="H328" s="4" t="s">
        <v>9902</v>
      </c>
      <c r="I328" s="4" t="s">
        <v>9903</v>
      </c>
      <c r="J328" s="4">
        <v>55</v>
      </c>
      <c r="K328" s="4">
        <v>62</v>
      </c>
      <c r="L328" s="4">
        <v>60</v>
      </c>
      <c r="M328" s="10" t="s">
        <v>14</v>
      </c>
    </row>
    <row r="329" spans="1:13" x14ac:dyDescent="0.25">
      <c r="A329" s="3">
        <v>17859148311</v>
      </c>
      <c r="B329" s="4" t="s">
        <v>4303</v>
      </c>
      <c r="C329" s="4" t="s">
        <v>17</v>
      </c>
      <c r="D329" s="4">
        <v>6</v>
      </c>
      <c r="E329" s="5">
        <v>40355</v>
      </c>
      <c r="F329" s="4">
        <v>0.4</v>
      </c>
      <c r="G329" s="4">
        <v>1</v>
      </c>
      <c r="H329" s="4" t="s">
        <v>9902</v>
      </c>
      <c r="I329" s="4" t="s">
        <v>9903</v>
      </c>
      <c r="J329" s="4">
        <v>55</v>
      </c>
      <c r="K329" s="4">
        <v>62</v>
      </c>
      <c r="L329" s="4">
        <v>90</v>
      </c>
      <c r="M329" s="10" t="s">
        <v>14</v>
      </c>
    </row>
    <row r="330" spans="1:13" x14ac:dyDescent="0.25">
      <c r="A330" s="6">
        <v>18026748311</v>
      </c>
      <c r="B330" s="7" t="s">
        <v>10111</v>
      </c>
      <c r="C330" s="7" t="s">
        <v>17</v>
      </c>
      <c r="D330" s="7">
        <v>4</v>
      </c>
      <c r="E330" s="8">
        <v>40363</v>
      </c>
      <c r="F330" s="7">
        <v>0.5</v>
      </c>
      <c r="G330" s="7">
        <v>1</v>
      </c>
      <c r="H330" s="7" t="s">
        <v>9902</v>
      </c>
      <c r="I330" s="7" t="s">
        <v>9912</v>
      </c>
      <c r="J330" s="7">
        <v>55</v>
      </c>
      <c r="K330" s="7">
        <v>62</v>
      </c>
      <c r="L330" s="7">
        <v>84</v>
      </c>
      <c r="M330" s="11" t="s">
        <v>17</v>
      </c>
    </row>
    <row r="331" spans="1:13" x14ac:dyDescent="0.25">
      <c r="A331" s="3">
        <v>18040003711</v>
      </c>
      <c r="B331" s="4" t="s">
        <v>10112</v>
      </c>
      <c r="C331" s="4" t="s">
        <v>14</v>
      </c>
      <c r="D331" s="4">
        <v>2</v>
      </c>
      <c r="E331" s="5">
        <v>38754</v>
      </c>
      <c r="F331" s="4">
        <v>1.9</v>
      </c>
      <c r="G331" s="4">
        <v>1</v>
      </c>
      <c r="H331" s="4" t="s">
        <v>9902</v>
      </c>
      <c r="I331" s="4" t="s">
        <v>9912</v>
      </c>
      <c r="J331" s="4">
        <v>55</v>
      </c>
      <c r="K331" s="4">
        <v>66</v>
      </c>
      <c r="L331" s="4">
        <v>50</v>
      </c>
      <c r="M331" s="10" t="s">
        <v>17</v>
      </c>
    </row>
    <row r="332" spans="1:13" x14ac:dyDescent="0.25">
      <c r="A332" s="6">
        <v>18104848311</v>
      </c>
      <c r="B332" s="7" t="s">
        <v>10113</v>
      </c>
      <c r="C332" s="7" t="s">
        <v>17</v>
      </c>
      <c r="D332" s="7">
        <v>5</v>
      </c>
      <c r="E332" s="8">
        <v>40371</v>
      </c>
      <c r="F332" s="7">
        <v>4.0999999999999996</v>
      </c>
      <c r="G332" s="7">
        <v>1</v>
      </c>
      <c r="H332" s="7" t="s">
        <v>9902</v>
      </c>
      <c r="I332" s="7" t="s">
        <v>9903</v>
      </c>
      <c r="J332" s="7">
        <v>55</v>
      </c>
      <c r="K332" s="7">
        <v>62</v>
      </c>
      <c r="L332" s="7">
        <v>60</v>
      </c>
      <c r="M332" s="11" t="s">
        <v>14</v>
      </c>
    </row>
    <row r="333" spans="1:13" x14ac:dyDescent="0.25">
      <c r="A333" s="3">
        <v>18105748311</v>
      </c>
      <c r="B333" s="4" t="s">
        <v>10113</v>
      </c>
      <c r="C333" s="4" t="s">
        <v>17</v>
      </c>
      <c r="D333" s="4">
        <v>14</v>
      </c>
      <c r="E333" s="5">
        <v>40371</v>
      </c>
      <c r="F333" s="4">
        <v>1</v>
      </c>
      <c r="G333" s="4">
        <v>1</v>
      </c>
      <c r="H333" s="4" t="s">
        <v>9902</v>
      </c>
      <c r="I333" s="4" t="s">
        <v>9903</v>
      </c>
      <c r="J333" s="4">
        <v>55</v>
      </c>
      <c r="K333" s="4">
        <v>62</v>
      </c>
      <c r="L333" s="4">
        <v>85</v>
      </c>
      <c r="M333" s="10" t="s">
        <v>14</v>
      </c>
    </row>
    <row r="334" spans="1:13" x14ac:dyDescent="0.25">
      <c r="A334" s="6">
        <v>18106348311</v>
      </c>
      <c r="B334" s="7" t="s">
        <v>10113</v>
      </c>
      <c r="C334" s="7" t="s">
        <v>17</v>
      </c>
      <c r="D334" s="7">
        <v>20</v>
      </c>
      <c r="E334" s="8">
        <v>40371</v>
      </c>
      <c r="F334" s="7">
        <v>1.3</v>
      </c>
      <c r="G334" s="7">
        <v>1</v>
      </c>
      <c r="H334" s="7" t="s">
        <v>9902</v>
      </c>
      <c r="I334" s="7" t="s">
        <v>9903</v>
      </c>
      <c r="J334" s="7">
        <v>55</v>
      </c>
      <c r="K334" s="7">
        <v>62</v>
      </c>
      <c r="L334" s="7">
        <v>55</v>
      </c>
      <c r="M334" s="11" t="s">
        <v>14</v>
      </c>
    </row>
    <row r="335" spans="1:13" x14ac:dyDescent="0.25">
      <c r="A335" s="6">
        <v>18126900237</v>
      </c>
      <c r="B335" s="7" t="s">
        <v>10114</v>
      </c>
      <c r="C335" s="7" t="s">
        <v>14</v>
      </c>
      <c r="D335" s="7">
        <v>14</v>
      </c>
      <c r="E335" s="8">
        <v>37956</v>
      </c>
      <c r="F335" s="7">
        <v>1</v>
      </c>
      <c r="G335" s="7">
        <v>1</v>
      </c>
      <c r="H335" s="7" t="s">
        <v>9902</v>
      </c>
      <c r="I335" s="7" t="s">
        <v>9903</v>
      </c>
      <c r="J335" s="7">
        <v>60</v>
      </c>
      <c r="K335" s="7">
        <v>74</v>
      </c>
      <c r="L335" s="7">
        <v>50</v>
      </c>
      <c r="M335" s="11" t="s">
        <v>17</v>
      </c>
    </row>
    <row r="336" spans="1:13" x14ac:dyDescent="0.25">
      <c r="A336" s="3">
        <v>18162800237</v>
      </c>
      <c r="B336" s="4" t="s">
        <v>10115</v>
      </c>
      <c r="C336" s="4" t="s">
        <v>14</v>
      </c>
      <c r="D336" s="4">
        <v>1</v>
      </c>
      <c r="E336" s="5">
        <v>37942</v>
      </c>
      <c r="F336" s="4">
        <v>3.5</v>
      </c>
      <c r="G336" s="4">
        <v>1</v>
      </c>
      <c r="H336" s="4" t="s">
        <v>9902</v>
      </c>
      <c r="I336" s="4" t="s">
        <v>9903</v>
      </c>
      <c r="J336" s="4">
        <v>60</v>
      </c>
      <c r="K336" s="4">
        <v>74</v>
      </c>
      <c r="L336" s="4">
        <v>60</v>
      </c>
      <c r="M336" s="10" t="s">
        <v>17</v>
      </c>
    </row>
    <row r="337" spans="1:13" x14ac:dyDescent="0.25">
      <c r="A337" s="6">
        <v>18293900249</v>
      </c>
      <c r="B337" s="7" t="s">
        <v>10116</v>
      </c>
      <c r="C337" s="7" t="s">
        <v>14</v>
      </c>
      <c r="D337" s="7">
        <v>5</v>
      </c>
      <c r="E337" s="8">
        <v>36173</v>
      </c>
      <c r="F337" s="7">
        <v>1.2</v>
      </c>
      <c r="G337" s="7">
        <v>1</v>
      </c>
      <c r="H337" s="7" t="s">
        <v>9902</v>
      </c>
      <c r="I337" s="7" t="s">
        <v>9903</v>
      </c>
      <c r="J337" s="7">
        <v>55</v>
      </c>
      <c r="K337" s="7">
        <v>73</v>
      </c>
      <c r="L337" s="7">
        <v>90</v>
      </c>
      <c r="M337" s="11" t="s">
        <v>17</v>
      </c>
    </row>
    <row r="338" spans="1:13" x14ac:dyDescent="0.25">
      <c r="A338" s="3">
        <v>18307748311</v>
      </c>
      <c r="B338" s="4" t="s">
        <v>10117</v>
      </c>
      <c r="C338" s="4" t="s">
        <v>17</v>
      </c>
      <c r="D338" s="4">
        <v>33</v>
      </c>
      <c r="E338" s="5">
        <v>40341</v>
      </c>
      <c r="F338" s="4">
        <v>0.3</v>
      </c>
      <c r="G338" s="4">
        <v>1</v>
      </c>
      <c r="H338" s="4" t="s">
        <v>9902</v>
      </c>
      <c r="I338" s="4" t="s">
        <v>9903</v>
      </c>
      <c r="J338" s="4">
        <v>55</v>
      </c>
      <c r="K338" s="4">
        <v>62</v>
      </c>
      <c r="L338" s="4">
        <v>85</v>
      </c>
      <c r="M338" s="10" t="s">
        <v>17</v>
      </c>
    </row>
    <row r="339" spans="1:13" x14ac:dyDescent="0.25">
      <c r="A339" s="3">
        <v>18312748311</v>
      </c>
      <c r="B339" s="4" t="s">
        <v>10118</v>
      </c>
      <c r="C339" s="4" t="s">
        <v>17</v>
      </c>
      <c r="D339" s="4">
        <v>5</v>
      </c>
      <c r="E339" s="5">
        <v>40343</v>
      </c>
      <c r="F339" s="4">
        <v>2.2999999999999998</v>
      </c>
      <c r="G339" s="4">
        <v>1</v>
      </c>
      <c r="H339" s="4" t="s">
        <v>9902</v>
      </c>
      <c r="I339" s="4" t="s">
        <v>9903</v>
      </c>
      <c r="J339" s="4">
        <v>55</v>
      </c>
      <c r="K339" s="4">
        <v>62</v>
      </c>
      <c r="L339" s="4">
        <v>80</v>
      </c>
      <c r="M339" s="10" t="s">
        <v>17</v>
      </c>
    </row>
    <row r="340" spans="1:13" x14ac:dyDescent="0.25">
      <c r="A340" s="6">
        <v>18313048311</v>
      </c>
      <c r="B340" s="7" t="s">
        <v>10118</v>
      </c>
      <c r="C340" s="7" t="s">
        <v>17</v>
      </c>
      <c r="D340" s="7">
        <v>14</v>
      </c>
      <c r="E340" s="8">
        <v>40343</v>
      </c>
      <c r="F340" s="7">
        <v>0.6</v>
      </c>
      <c r="G340" s="7">
        <v>1</v>
      </c>
      <c r="H340" s="7" t="s">
        <v>9902</v>
      </c>
      <c r="I340" s="7" t="s">
        <v>9903</v>
      </c>
      <c r="J340" s="7">
        <v>60</v>
      </c>
      <c r="K340" s="7">
        <v>67</v>
      </c>
      <c r="L340" s="7">
        <v>60</v>
      </c>
      <c r="M340" s="11" t="s">
        <v>17</v>
      </c>
    </row>
    <row r="341" spans="1:13" x14ac:dyDescent="0.25">
      <c r="A341" s="3">
        <v>18313148311</v>
      </c>
      <c r="B341" s="4" t="s">
        <v>10118</v>
      </c>
      <c r="C341" s="4" t="s">
        <v>17</v>
      </c>
      <c r="D341" s="4">
        <v>16</v>
      </c>
      <c r="E341" s="5">
        <v>40343</v>
      </c>
      <c r="F341" s="4">
        <v>0.8</v>
      </c>
      <c r="G341" s="4">
        <v>1</v>
      </c>
      <c r="H341" s="4" t="s">
        <v>9902</v>
      </c>
      <c r="I341" s="4" t="s">
        <v>9903</v>
      </c>
      <c r="J341" s="4">
        <v>60</v>
      </c>
      <c r="K341" s="4">
        <v>67</v>
      </c>
      <c r="L341" s="4">
        <v>100</v>
      </c>
      <c r="M341" s="10" t="s">
        <v>17</v>
      </c>
    </row>
    <row r="342" spans="1:13" x14ac:dyDescent="0.25">
      <c r="A342" s="3">
        <v>18313548311</v>
      </c>
      <c r="B342" s="4" t="s">
        <v>10118</v>
      </c>
      <c r="C342" s="4" t="s">
        <v>17</v>
      </c>
      <c r="D342" s="4">
        <v>4</v>
      </c>
      <c r="E342" s="5">
        <v>40344</v>
      </c>
      <c r="F342" s="4">
        <v>0.6</v>
      </c>
      <c r="G342" s="4">
        <v>1</v>
      </c>
      <c r="H342" s="4" t="s">
        <v>9902</v>
      </c>
      <c r="I342" s="4" t="s">
        <v>9903</v>
      </c>
      <c r="J342" s="4">
        <v>60</v>
      </c>
      <c r="K342" s="4">
        <v>67</v>
      </c>
      <c r="L342" s="4">
        <v>50</v>
      </c>
      <c r="M342" s="10" t="s">
        <v>17</v>
      </c>
    </row>
    <row r="343" spans="1:13" x14ac:dyDescent="0.25">
      <c r="A343" s="3">
        <v>18392400249</v>
      </c>
      <c r="B343" s="4" t="s">
        <v>10119</v>
      </c>
      <c r="C343" s="4" t="s">
        <v>14</v>
      </c>
      <c r="D343" s="4">
        <v>5</v>
      </c>
      <c r="E343" s="5">
        <v>36173</v>
      </c>
      <c r="F343" s="4">
        <v>0.7</v>
      </c>
      <c r="G343" s="4">
        <v>1</v>
      </c>
      <c r="H343" s="4" t="s">
        <v>9902</v>
      </c>
      <c r="I343" s="4" t="s">
        <v>9903</v>
      </c>
      <c r="J343" s="4">
        <v>55</v>
      </c>
      <c r="K343" s="4">
        <v>73</v>
      </c>
      <c r="L343" s="4">
        <v>80</v>
      </c>
      <c r="M343" s="10" t="s">
        <v>17</v>
      </c>
    </row>
    <row r="344" spans="1:13" x14ac:dyDescent="0.25">
      <c r="A344" s="6">
        <v>18392500249</v>
      </c>
      <c r="B344" s="7" t="s">
        <v>10119</v>
      </c>
      <c r="C344" s="7" t="s">
        <v>14</v>
      </c>
      <c r="D344" s="7">
        <v>6</v>
      </c>
      <c r="E344" s="8">
        <v>36173</v>
      </c>
      <c r="F344" s="7">
        <v>0.7</v>
      </c>
      <c r="G344" s="7">
        <v>1</v>
      </c>
      <c r="H344" s="7" t="s">
        <v>9902</v>
      </c>
      <c r="I344" s="7" t="s">
        <v>9903</v>
      </c>
      <c r="J344" s="7">
        <v>55</v>
      </c>
      <c r="K344" s="7">
        <v>73</v>
      </c>
      <c r="L344" s="7">
        <v>50</v>
      </c>
      <c r="M344" s="11" t="s">
        <v>17</v>
      </c>
    </row>
    <row r="345" spans="1:13" x14ac:dyDescent="0.25">
      <c r="A345" s="3">
        <v>18476748311</v>
      </c>
      <c r="B345" s="4" t="s">
        <v>10120</v>
      </c>
      <c r="C345" s="4" t="s">
        <v>17</v>
      </c>
      <c r="D345" s="4">
        <v>8</v>
      </c>
      <c r="E345" s="5">
        <v>40377</v>
      </c>
      <c r="F345" s="4">
        <v>1</v>
      </c>
      <c r="G345" s="4">
        <v>1</v>
      </c>
      <c r="H345" s="4" t="s">
        <v>9902</v>
      </c>
      <c r="I345" s="4" t="s">
        <v>9912</v>
      </c>
      <c r="J345" s="4">
        <v>55</v>
      </c>
      <c r="K345" s="4">
        <v>62</v>
      </c>
      <c r="L345" s="4">
        <v>53</v>
      </c>
      <c r="M345" s="10" t="s">
        <v>17</v>
      </c>
    </row>
    <row r="346" spans="1:13" x14ac:dyDescent="0.25">
      <c r="A346" s="3">
        <v>18476848311</v>
      </c>
      <c r="B346" s="4" t="s">
        <v>10120</v>
      </c>
      <c r="C346" s="4" t="s">
        <v>17</v>
      </c>
      <c r="D346" s="4">
        <v>9</v>
      </c>
      <c r="E346" s="5">
        <v>40377</v>
      </c>
      <c r="F346" s="4">
        <v>0.6</v>
      </c>
      <c r="G346" s="4">
        <v>1</v>
      </c>
      <c r="H346" s="4" t="s">
        <v>9902</v>
      </c>
      <c r="I346" s="4" t="s">
        <v>9912</v>
      </c>
      <c r="J346" s="4">
        <v>55</v>
      </c>
      <c r="K346" s="4">
        <v>62</v>
      </c>
      <c r="L346" s="4">
        <v>80</v>
      </c>
      <c r="M346" s="10" t="s">
        <v>17</v>
      </c>
    </row>
    <row r="347" spans="1:13" x14ac:dyDescent="0.25">
      <c r="A347" s="3">
        <v>18490703411</v>
      </c>
      <c r="B347" s="4" t="s">
        <v>10121</v>
      </c>
      <c r="C347" s="4" t="s">
        <v>14</v>
      </c>
      <c r="D347" s="4">
        <v>2</v>
      </c>
      <c r="E347" s="5">
        <v>38451</v>
      </c>
      <c r="F347" s="4">
        <v>1.4</v>
      </c>
      <c r="G347" s="4">
        <v>1</v>
      </c>
      <c r="H347" s="4" t="s">
        <v>9902</v>
      </c>
      <c r="I347" s="4" t="s">
        <v>9912</v>
      </c>
      <c r="J347" s="4">
        <v>60</v>
      </c>
      <c r="K347" s="4">
        <v>72</v>
      </c>
      <c r="L347" s="4">
        <v>78</v>
      </c>
      <c r="M347" s="10" t="s">
        <v>17</v>
      </c>
    </row>
    <row r="348" spans="1:13" x14ac:dyDescent="0.25">
      <c r="A348" s="3">
        <v>18490903411</v>
      </c>
      <c r="B348" s="4" t="s">
        <v>10121</v>
      </c>
      <c r="C348" s="4" t="s">
        <v>14</v>
      </c>
      <c r="D348" s="4">
        <v>4</v>
      </c>
      <c r="E348" s="5">
        <v>38451</v>
      </c>
      <c r="F348" s="4">
        <v>1</v>
      </c>
      <c r="G348" s="4">
        <v>1</v>
      </c>
      <c r="H348" s="4" t="s">
        <v>9902</v>
      </c>
      <c r="I348" s="4" t="s">
        <v>9912</v>
      </c>
      <c r="J348" s="4">
        <v>60</v>
      </c>
      <c r="K348" s="4">
        <v>72</v>
      </c>
      <c r="L348" s="4">
        <v>100</v>
      </c>
      <c r="M348" s="10" t="s">
        <v>17</v>
      </c>
    </row>
    <row r="349" spans="1:13" x14ac:dyDescent="0.25">
      <c r="A349" s="3">
        <v>18491303411</v>
      </c>
      <c r="B349" s="4" t="s">
        <v>10121</v>
      </c>
      <c r="C349" s="4" t="s">
        <v>14</v>
      </c>
      <c r="D349" s="4">
        <v>8</v>
      </c>
      <c r="E349" s="5">
        <v>38451</v>
      </c>
      <c r="F349" s="4">
        <v>1.4</v>
      </c>
      <c r="G349" s="4">
        <v>1</v>
      </c>
      <c r="H349" s="4" t="s">
        <v>9902</v>
      </c>
      <c r="I349" s="4" t="s">
        <v>9912</v>
      </c>
      <c r="J349" s="4">
        <v>60</v>
      </c>
      <c r="K349" s="4">
        <v>72</v>
      </c>
      <c r="L349" s="4">
        <v>100</v>
      </c>
      <c r="M349" s="10" t="s">
        <v>17</v>
      </c>
    </row>
    <row r="350" spans="1:13" x14ac:dyDescent="0.25">
      <c r="A350" s="3">
        <v>18491703411</v>
      </c>
      <c r="B350" s="4" t="s">
        <v>10121</v>
      </c>
      <c r="C350" s="4" t="s">
        <v>14</v>
      </c>
      <c r="D350" s="4">
        <v>12</v>
      </c>
      <c r="E350" s="5">
        <v>38451</v>
      </c>
      <c r="F350" s="4">
        <v>2.8</v>
      </c>
      <c r="G350" s="4">
        <v>1</v>
      </c>
      <c r="H350" s="4" t="s">
        <v>9902</v>
      </c>
      <c r="I350" s="4" t="s">
        <v>9912</v>
      </c>
      <c r="J350" s="4">
        <v>70</v>
      </c>
      <c r="K350" s="4">
        <v>82</v>
      </c>
      <c r="L350" s="4">
        <v>100</v>
      </c>
      <c r="M350" s="10" t="s">
        <v>17</v>
      </c>
    </row>
    <row r="351" spans="1:13" x14ac:dyDescent="0.25">
      <c r="A351" s="3">
        <v>18492103411</v>
      </c>
      <c r="B351" s="4" t="s">
        <v>10122</v>
      </c>
      <c r="C351" s="4" t="s">
        <v>14</v>
      </c>
      <c r="D351" s="4">
        <v>16</v>
      </c>
      <c r="E351" s="5">
        <v>38451</v>
      </c>
      <c r="F351" s="4">
        <v>2.8</v>
      </c>
      <c r="G351" s="4">
        <v>1</v>
      </c>
      <c r="H351" s="4" t="s">
        <v>9902</v>
      </c>
      <c r="I351" s="4" t="s">
        <v>9912</v>
      </c>
      <c r="J351" s="4">
        <v>60</v>
      </c>
      <c r="K351" s="4">
        <v>72</v>
      </c>
      <c r="L351" s="4">
        <v>93</v>
      </c>
      <c r="M351" s="10" t="s">
        <v>17</v>
      </c>
    </row>
    <row r="352" spans="1:13" x14ac:dyDescent="0.25">
      <c r="A352" s="3">
        <v>18492503411</v>
      </c>
      <c r="B352" s="4" t="s">
        <v>10122</v>
      </c>
      <c r="C352" s="4" t="s">
        <v>14</v>
      </c>
      <c r="D352" s="4">
        <v>20</v>
      </c>
      <c r="E352" s="5">
        <v>38451</v>
      </c>
      <c r="F352" s="4">
        <v>0.2</v>
      </c>
      <c r="G352" s="4">
        <v>1</v>
      </c>
      <c r="H352" s="4" t="s">
        <v>9902</v>
      </c>
      <c r="I352" s="4" t="s">
        <v>9912</v>
      </c>
      <c r="J352" s="4">
        <v>60</v>
      </c>
      <c r="K352" s="4">
        <v>72</v>
      </c>
      <c r="L352" s="4">
        <v>81</v>
      </c>
      <c r="M352" s="10" t="s">
        <v>17</v>
      </c>
    </row>
    <row r="353" spans="1:13" x14ac:dyDescent="0.25">
      <c r="A353" s="3">
        <v>18492803411</v>
      </c>
      <c r="B353" s="4" t="s">
        <v>10123</v>
      </c>
      <c r="C353" s="4" t="s">
        <v>14</v>
      </c>
      <c r="D353" s="4">
        <v>1</v>
      </c>
      <c r="E353" s="5">
        <v>38439</v>
      </c>
      <c r="F353" s="4">
        <v>0.1</v>
      </c>
      <c r="G353" s="4">
        <v>1</v>
      </c>
      <c r="H353" s="4" t="s">
        <v>9902</v>
      </c>
      <c r="I353" s="4" t="s">
        <v>9912</v>
      </c>
      <c r="J353" s="4">
        <v>55</v>
      </c>
      <c r="K353" s="4">
        <v>67</v>
      </c>
      <c r="L353" s="4">
        <v>60</v>
      </c>
      <c r="M353" s="10" t="s">
        <v>17</v>
      </c>
    </row>
    <row r="354" spans="1:13" x14ac:dyDescent="0.25">
      <c r="A354" s="3">
        <v>18493003411</v>
      </c>
      <c r="B354" s="4" t="s">
        <v>10123</v>
      </c>
      <c r="C354" s="4" t="s">
        <v>14</v>
      </c>
      <c r="D354" s="4">
        <v>3</v>
      </c>
      <c r="E354" s="5">
        <v>38439</v>
      </c>
      <c r="F354" s="4">
        <v>1.4</v>
      </c>
      <c r="G354" s="4">
        <v>1</v>
      </c>
      <c r="H354" s="4" t="s">
        <v>9902</v>
      </c>
      <c r="I354" s="4" t="s">
        <v>9912</v>
      </c>
      <c r="J354" s="4">
        <v>55</v>
      </c>
      <c r="K354" s="4">
        <v>67</v>
      </c>
      <c r="L354" s="4">
        <v>86</v>
      </c>
      <c r="M354" s="10" t="s">
        <v>17</v>
      </c>
    </row>
    <row r="355" spans="1:13" x14ac:dyDescent="0.25">
      <c r="A355" s="3">
        <v>18493103411</v>
      </c>
      <c r="B355" s="4" t="s">
        <v>10123</v>
      </c>
      <c r="C355" s="4" t="s">
        <v>14</v>
      </c>
      <c r="D355" s="4">
        <v>4</v>
      </c>
      <c r="E355" s="5">
        <v>38439</v>
      </c>
      <c r="F355" s="4">
        <v>1.3</v>
      </c>
      <c r="G355" s="4">
        <v>1</v>
      </c>
      <c r="H355" s="4" t="s">
        <v>9902</v>
      </c>
      <c r="I355" s="4" t="s">
        <v>9912</v>
      </c>
      <c r="J355" s="4">
        <v>55</v>
      </c>
      <c r="K355" s="4">
        <v>67</v>
      </c>
      <c r="L355" s="4">
        <v>56</v>
      </c>
      <c r="M355" s="10" t="s">
        <v>17</v>
      </c>
    </row>
    <row r="356" spans="1:13" x14ac:dyDescent="0.25">
      <c r="A356" s="6">
        <v>18513203411</v>
      </c>
      <c r="B356" s="7" t="s">
        <v>10124</v>
      </c>
      <c r="C356" s="7" t="s">
        <v>14</v>
      </c>
      <c r="D356" s="7">
        <v>5</v>
      </c>
      <c r="E356" s="8">
        <v>38465</v>
      </c>
      <c r="F356" s="7">
        <v>0.5</v>
      </c>
      <c r="G356" s="7">
        <v>1</v>
      </c>
      <c r="H356" s="7" t="s">
        <v>9902</v>
      </c>
      <c r="I356" s="7" t="s">
        <v>9912</v>
      </c>
      <c r="J356" s="7">
        <v>55</v>
      </c>
      <c r="K356" s="7">
        <v>67</v>
      </c>
      <c r="L356" s="7">
        <v>80</v>
      </c>
      <c r="M356" s="11" t="s">
        <v>17</v>
      </c>
    </row>
    <row r="357" spans="1:13" x14ac:dyDescent="0.25">
      <c r="A357" s="6">
        <v>18744800282</v>
      </c>
      <c r="B357" s="7" t="s">
        <v>8424</v>
      </c>
      <c r="C357" s="7" t="s">
        <v>14</v>
      </c>
      <c r="D357" s="7">
        <v>6</v>
      </c>
      <c r="E357" s="8">
        <v>37122</v>
      </c>
      <c r="F357" s="7">
        <v>0.4</v>
      </c>
      <c r="G357" s="7">
        <v>1</v>
      </c>
      <c r="H357" s="7" t="s">
        <v>9902</v>
      </c>
      <c r="I357" s="7" t="s">
        <v>9903</v>
      </c>
      <c r="J357" s="7">
        <v>55</v>
      </c>
      <c r="K357" s="7">
        <v>71</v>
      </c>
      <c r="L357" s="7">
        <v>50</v>
      </c>
      <c r="M357" s="11" t="s">
        <v>17</v>
      </c>
    </row>
    <row r="358" spans="1:13" x14ac:dyDescent="0.25">
      <c r="A358" s="6">
        <v>18744900282</v>
      </c>
      <c r="B358" s="7" t="s">
        <v>8424</v>
      </c>
      <c r="C358" s="7" t="s">
        <v>14</v>
      </c>
      <c r="D358" s="7">
        <v>7</v>
      </c>
      <c r="E358" s="8">
        <v>37122</v>
      </c>
      <c r="F358" s="7">
        <v>1.8</v>
      </c>
      <c r="G358" s="7">
        <v>1</v>
      </c>
      <c r="H358" s="7" t="s">
        <v>9902</v>
      </c>
      <c r="I358" s="7" t="s">
        <v>9903</v>
      </c>
      <c r="J358" s="7">
        <v>55</v>
      </c>
      <c r="K358" s="7">
        <v>71</v>
      </c>
      <c r="L358" s="7">
        <v>75</v>
      </c>
      <c r="M358" s="11" t="s">
        <v>17</v>
      </c>
    </row>
    <row r="359" spans="1:13" x14ac:dyDescent="0.25">
      <c r="A359" s="6">
        <v>18918700284</v>
      </c>
      <c r="B359" s="7" t="s">
        <v>10125</v>
      </c>
      <c r="C359" s="7" t="s">
        <v>14</v>
      </c>
      <c r="D359" s="7">
        <v>11</v>
      </c>
      <c r="E359" s="8">
        <v>37460</v>
      </c>
      <c r="F359" s="7">
        <v>0.4</v>
      </c>
      <c r="G359" s="7">
        <v>1</v>
      </c>
      <c r="H359" s="7" t="s">
        <v>9902</v>
      </c>
      <c r="I359" s="7" t="s">
        <v>9903</v>
      </c>
      <c r="J359" s="7">
        <v>55</v>
      </c>
      <c r="K359" s="7">
        <v>70</v>
      </c>
      <c r="L359" s="7">
        <v>60</v>
      </c>
      <c r="M359" s="11" t="s">
        <v>17</v>
      </c>
    </row>
    <row r="360" spans="1:13" x14ac:dyDescent="0.25">
      <c r="A360" s="6">
        <v>18969247811</v>
      </c>
      <c r="B360" s="7" t="s">
        <v>10126</v>
      </c>
      <c r="C360" s="7" t="s">
        <v>17</v>
      </c>
      <c r="D360" s="7">
        <v>16</v>
      </c>
      <c r="E360" s="8">
        <v>40711</v>
      </c>
      <c r="F360" s="7">
        <v>1.1000000000000001</v>
      </c>
      <c r="G360" s="7">
        <v>1</v>
      </c>
      <c r="H360" s="7" t="s">
        <v>9902</v>
      </c>
      <c r="I360" s="7" t="s">
        <v>9903</v>
      </c>
      <c r="J360" s="7">
        <v>55</v>
      </c>
      <c r="K360" s="7">
        <v>61</v>
      </c>
      <c r="L360" s="7">
        <v>85</v>
      </c>
      <c r="M360" s="11" t="s">
        <v>14</v>
      </c>
    </row>
    <row r="361" spans="1:13" x14ac:dyDescent="0.25">
      <c r="A361" s="3">
        <v>18969347811</v>
      </c>
      <c r="B361" s="4" t="s">
        <v>10126</v>
      </c>
      <c r="C361" s="4" t="s">
        <v>17</v>
      </c>
      <c r="D361" s="4">
        <v>17</v>
      </c>
      <c r="E361" s="5">
        <v>40711</v>
      </c>
      <c r="F361" s="4">
        <v>0.5</v>
      </c>
      <c r="G361" s="4">
        <v>1</v>
      </c>
      <c r="H361" s="4" t="s">
        <v>9902</v>
      </c>
      <c r="I361" s="4" t="s">
        <v>9903</v>
      </c>
      <c r="J361" s="4">
        <v>60</v>
      </c>
      <c r="K361" s="4">
        <v>66</v>
      </c>
      <c r="L361" s="4">
        <v>85</v>
      </c>
      <c r="M361" s="10" t="s">
        <v>14</v>
      </c>
    </row>
    <row r="362" spans="1:13" x14ac:dyDescent="0.25">
      <c r="A362" s="6">
        <v>19148600284</v>
      </c>
      <c r="B362" s="7" t="s">
        <v>8433</v>
      </c>
      <c r="C362" s="7" t="s">
        <v>14</v>
      </c>
      <c r="D362" s="7">
        <v>21</v>
      </c>
      <c r="E362" s="8">
        <v>37613</v>
      </c>
      <c r="F362" s="7">
        <v>0.4</v>
      </c>
      <c r="G362" s="7">
        <v>1</v>
      </c>
      <c r="H362" s="7" t="s">
        <v>9902</v>
      </c>
      <c r="I362" s="7" t="s">
        <v>9903</v>
      </c>
      <c r="J362" s="7">
        <v>55</v>
      </c>
      <c r="K362" s="7">
        <v>70</v>
      </c>
      <c r="L362" s="7">
        <v>80</v>
      </c>
      <c r="M362" s="11" t="s">
        <v>17</v>
      </c>
    </row>
    <row r="363" spans="1:13" x14ac:dyDescent="0.25">
      <c r="A363" s="3">
        <v>19165000284</v>
      </c>
      <c r="B363" s="4" t="s">
        <v>8435</v>
      </c>
      <c r="C363" s="4" t="s">
        <v>14</v>
      </c>
      <c r="D363" s="4">
        <v>2</v>
      </c>
      <c r="E363" s="5">
        <v>37616</v>
      </c>
      <c r="F363" s="4">
        <v>4</v>
      </c>
      <c r="G363" s="4">
        <v>1</v>
      </c>
      <c r="H363" s="4" t="s">
        <v>9902</v>
      </c>
      <c r="I363" s="4" t="s">
        <v>9903</v>
      </c>
      <c r="J363" s="4">
        <v>55</v>
      </c>
      <c r="K363" s="4">
        <v>70</v>
      </c>
      <c r="L363" s="4">
        <v>55</v>
      </c>
      <c r="M363" s="10" t="s">
        <v>17</v>
      </c>
    </row>
    <row r="364" spans="1:13" x14ac:dyDescent="0.25">
      <c r="A364" s="6">
        <v>19165100284</v>
      </c>
      <c r="B364" s="7" t="s">
        <v>8435</v>
      </c>
      <c r="C364" s="7" t="s">
        <v>14</v>
      </c>
      <c r="D364" s="7">
        <v>3</v>
      </c>
      <c r="E364" s="8">
        <v>37616</v>
      </c>
      <c r="F364" s="7">
        <v>0.1</v>
      </c>
      <c r="G364" s="7">
        <v>1</v>
      </c>
      <c r="H364" s="7" t="s">
        <v>9902</v>
      </c>
      <c r="I364" s="7" t="s">
        <v>9903</v>
      </c>
      <c r="J364" s="7">
        <v>55</v>
      </c>
      <c r="K364" s="7">
        <v>70</v>
      </c>
      <c r="L364" s="7">
        <v>100</v>
      </c>
      <c r="M364" s="11" t="s">
        <v>17</v>
      </c>
    </row>
    <row r="365" spans="1:13" x14ac:dyDescent="0.25">
      <c r="A365" s="3">
        <v>19250200284</v>
      </c>
      <c r="B365" s="4" t="s">
        <v>10127</v>
      </c>
      <c r="C365" s="4" t="s">
        <v>14</v>
      </c>
      <c r="D365" s="4">
        <v>7</v>
      </c>
      <c r="E365" s="5">
        <v>37557</v>
      </c>
      <c r="F365" s="4">
        <v>0.5</v>
      </c>
      <c r="G365" s="4">
        <v>1</v>
      </c>
      <c r="H365" s="4" t="s">
        <v>9902</v>
      </c>
      <c r="I365" s="4" t="s">
        <v>9903</v>
      </c>
      <c r="J365" s="4">
        <v>55</v>
      </c>
      <c r="K365" s="4">
        <v>70</v>
      </c>
      <c r="L365" s="4">
        <v>78</v>
      </c>
      <c r="M365" s="10" t="s">
        <v>17</v>
      </c>
    </row>
    <row r="366" spans="1:13" x14ac:dyDescent="0.25">
      <c r="A366" s="6">
        <v>19307000284</v>
      </c>
      <c r="B366" s="7" t="s">
        <v>10128</v>
      </c>
      <c r="C366" s="7" t="s">
        <v>14</v>
      </c>
      <c r="D366" s="7">
        <v>8</v>
      </c>
      <c r="E366" s="8">
        <v>37605</v>
      </c>
      <c r="F366" s="7">
        <v>0.5</v>
      </c>
      <c r="G366" s="7">
        <v>1</v>
      </c>
      <c r="H366" s="7" t="s">
        <v>9902</v>
      </c>
      <c r="I366" s="7" t="s">
        <v>9903</v>
      </c>
      <c r="J366" s="7">
        <v>55</v>
      </c>
      <c r="K366" s="7">
        <v>70</v>
      </c>
      <c r="L366" s="7">
        <v>99</v>
      </c>
      <c r="M366" s="11" t="s">
        <v>17</v>
      </c>
    </row>
    <row r="367" spans="1:13" x14ac:dyDescent="0.25">
      <c r="A367" s="3">
        <v>19307100284</v>
      </c>
      <c r="B367" s="4" t="s">
        <v>10129</v>
      </c>
      <c r="C367" s="4" t="s">
        <v>14</v>
      </c>
      <c r="D367" s="4">
        <v>1</v>
      </c>
      <c r="E367" s="5">
        <v>37604</v>
      </c>
      <c r="F367" s="4">
        <v>1</v>
      </c>
      <c r="G367" s="4">
        <v>1</v>
      </c>
      <c r="H367" s="4" t="s">
        <v>9902</v>
      </c>
      <c r="I367" s="4" t="s">
        <v>9903</v>
      </c>
      <c r="J367" s="4">
        <v>55</v>
      </c>
      <c r="K367" s="4">
        <v>70</v>
      </c>
      <c r="L367" s="4">
        <v>75</v>
      </c>
      <c r="M367" s="10" t="s">
        <v>17</v>
      </c>
    </row>
    <row r="368" spans="1:13" x14ac:dyDescent="0.25">
      <c r="A368" s="3">
        <v>19307500284</v>
      </c>
      <c r="B368" s="4" t="s">
        <v>10129</v>
      </c>
      <c r="C368" s="4" t="s">
        <v>14</v>
      </c>
      <c r="D368" s="4">
        <v>5</v>
      </c>
      <c r="E368" s="5">
        <v>37604</v>
      </c>
      <c r="F368" s="4">
        <v>0.4</v>
      </c>
      <c r="G368" s="4">
        <v>1</v>
      </c>
      <c r="H368" s="4" t="s">
        <v>9902</v>
      </c>
      <c r="I368" s="4" t="s">
        <v>9903</v>
      </c>
      <c r="J368" s="4">
        <v>55</v>
      </c>
      <c r="K368" s="4">
        <v>70</v>
      </c>
      <c r="L368" s="4">
        <v>85</v>
      </c>
      <c r="M368" s="10" t="s">
        <v>17</v>
      </c>
    </row>
    <row r="369" spans="1:13" x14ac:dyDescent="0.25">
      <c r="A369" s="3">
        <v>19334000284</v>
      </c>
      <c r="B369" s="4" t="s">
        <v>8441</v>
      </c>
      <c r="C369" s="4" t="s">
        <v>14</v>
      </c>
      <c r="D369" s="4">
        <v>2</v>
      </c>
      <c r="E369" s="5">
        <v>37549</v>
      </c>
      <c r="F369" s="4">
        <v>0.1</v>
      </c>
      <c r="G369" s="4">
        <v>1</v>
      </c>
      <c r="H369" s="4" t="s">
        <v>9902</v>
      </c>
      <c r="I369" s="4" t="s">
        <v>9903</v>
      </c>
      <c r="J369" s="4">
        <v>55</v>
      </c>
      <c r="K369" s="4">
        <v>70</v>
      </c>
      <c r="L369" s="4">
        <v>80</v>
      </c>
      <c r="M369" s="10" t="s">
        <v>17</v>
      </c>
    </row>
    <row r="370" spans="1:13" x14ac:dyDescent="0.25">
      <c r="A370" s="6">
        <v>19342847811</v>
      </c>
      <c r="B370" s="7" t="s">
        <v>10130</v>
      </c>
      <c r="C370" s="7" t="s">
        <v>17</v>
      </c>
      <c r="D370" s="7">
        <v>8</v>
      </c>
      <c r="E370" s="8">
        <v>40737</v>
      </c>
      <c r="F370" s="7">
        <v>0.9</v>
      </c>
      <c r="G370" s="7">
        <v>1</v>
      </c>
      <c r="H370" s="7" t="s">
        <v>9902</v>
      </c>
      <c r="I370" s="7" t="s">
        <v>9903</v>
      </c>
      <c r="J370" s="7">
        <v>55</v>
      </c>
      <c r="K370" s="7">
        <v>61</v>
      </c>
      <c r="L370" s="7">
        <v>80</v>
      </c>
      <c r="M370" s="11" t="s">
        <v>14</v>
      </c>
    </row>
    <row r="371" spans="1:13" x14ac:dyDescent="0.25">
      <c r="A371" s="3">
        <v>19390400259</v>
      </c>
      <c r="B371" s="4" t="s">
        <v>10131</v>
      </c>
      <c r="C371" s="4" t="s">
        <v>14</v>
      </c>
      <c r="D371" s="4">
        <v>3</v>
      </c>
      <c r="E371" s="5">
        <v>36856</v>
      </c>
      <c r="F371" s="4">
        <v>0.5</v>
      </c>
      <c r="G371" s="4">
        <v>1</v>
      </c>
      <c r="H371" s="4" t="s">
        <v>9902</v>
      </c>
      <c r="I371" s="4" t="s">
        <v>9903</v>
      </c>
      <c r="J371" s="4">
        <v>60</v>
      </c>
      <c r="K371" s="4">
        <v>77</v>
      </c>
      <c r="L371" s="4">
        <v>70</v>
      </c>
      <c r="M371" s="10" t="s">
        <v>17</v>
      </c>
    </row>
    <row r="372" spans="1:13" x14ac:dyDescent="0.25">
      <c r="A372" s="6">
        <v>19410000284</v>
      </c>
      <c r="B372" s="7" t="s">
        <v>10132</v>
      </c>
      <c r="C372" s="7" t="s">
        <v>14</v>
      </c>
      <c r="D372" s="7">
        <v>1</v>
      </c>
      <c r="E372" s="8">
        <v>37600</v>
      </c>
      <c r="F372" s="7">
        <v>0.9</v>
      </c>
      <c r="G372" s="7">
        <v>1</v>
      </c>
      <c r="H372" s="7" t="s">
        <v>9902</v>
      </c>
      <c r="I372" s="7" t="s">
        <v>9903</v>
      </c>
      <c r="J372" s="7">
        <v>55</v>
      </c>
      <c r="K372" s="7">
        <v>70</v>
      </c>
      <c r="L372" s="7">
        <v>93</v>
      </c>
      <c r="M372" s="11" t="s">
        <v>17</v>
      </c>
    </row>
    <row r="373" spans="1:13" x14ac:dyDescent="0.25">
      <c r="A373" s="3">
        <v>19412800284</v>
      </c>
      <c r="B373" s="4" t="s">
        <v>8445</v>
      </c>
      <c r="C373" s="4" t="s">
        <v>14</v>
      </c>
      <c r="D373" s="4">
        <v>1</v>
      </c>
      <c r="E373" s="5">
        <v>37612</v>
      </c>
      <c r="F373" s="4">
        <v>1.9</v>
      </c>
      <c r="G373" s="4">
        <v>1</v>
      </c>
      <c r="H373" s="4" t="s">
        <v>9902</v>
      </c>
      <c r="I373" s="4" t="s">
        <v>9903</v>
      </c>
      <c r="J373" s="4">
        <v>55</v>
      </c>
      <c r="K373" s="4">
        <v>70</v>
      </c>
      <c r="L373" s="4">
        <v>75</v>
      </c>
      <c r="M373" s="10" t="s">
        <v>17</v>
      </c>
    </row>
    <row r="374" spans="1:13" x14ac:dyDescent="0.25">
      <c r="A374" s="3">
        <v>19413900284</v>
      </c>
      <c r="B374" s="4" t="s">
        <v>8445</v>
      </c>
      <c r="C374" s="4" t="s">
        <v>14</v>
      </c>
      <c r="D374" s="4">
        <v>12</v>
      </c>
      <c r="E374" s="5">
        <v>37612</v>
      </c>
      <c r="F374" s="4">
        <v>0.4</v>
      </c>
      <c r="G374" s="4">
        <v>1</v>
      </c>
      <c r="H374" s="4" t="s">
        <v>9902</v>
      </c>
      <c r="I374" s="4" t="s">
        <v>9903</v>
      </c>
      <c r="J374" s="4">
        <v>55</v>
      </c>
      <c r="K374" s="4">
        <v>70</v>
      </c>
      <c r="L374" s="4">
        <v>99</v>
      </c>
      <c r="M374" s="10" t="s">
        <v>17</v>
      </c>
    </row>
    <row r="375" spans="1:13" x14ac:dyDescent="0.25">
      <c r="A375" s="6">
        <v>19437600284</v>
      </c>
      <c r="B375" s="7" t="s">
        <v>10133</v>
      </c>
      <c r="C375" s="7" t="s">
        <v>14</v>
      </c>
      <c r="D375" s="7">
        <v>23</v>
      </c>
      <c r="E375" s="8">
        <v>37469</v>
      </c>
      <c r="F375" s="7">
        <v>0.5</v>
      </c>
      <c r="G375" s="7">
        <v>1</v>
      </c>
      <c r="H375" s="7" t="s">
        <v>9902</v>
      </c>
      <c r="I375" s="7" t="s">
        <v>9903</v>
      </c>
      <c r="J375" s="7">
        <v>55</v>
      </c>
      <c r="K375" s="7">
        <v>70</v>
      </c>
      <c r="L375" s="7">
        <v>90</v>
      </c>
      <c r="M375" s="11" t="s">
        <v>17</v>
      </c>
    </row>
    <row r="376" spans="1:13" x14ac:dyDescent="0.25">
      <c r="A376" s="6">
        <v>19443900284</v>
      </c>
      <c r="B376" s="7" t="s">
        <v>4350</v>
      </c>
      <c r="C376" s="7" t="s">
        <v>14</v>
      </c>
      <c r="D376" s="7">
        <v>18</v>
      </c>
      <c r="E376" s="8">
        <v>37540</v>
      </c>
      <c r="F376" s="7">
        <v>3.3</v>
      </c>
      <c r="G376" s="7">
        <v>1</v>
      </c>
      <c r="H376" s="7" t="s">
        <v>9902</v>
      </c>
      <c r="I376" s="7" t="s">
        <v>9903</v>
      </c>
      <c r="J376" s="7">
        <v>55</v>
      </c>
      <c r="K376" s="7">
        <v>70</v>
      </c>
      <c r="L376" s="7">
        <v>50</v>
      </c>
      <c r="M376" s="11" t="s">
        <v>17</v>
      </c>
    </row>
    <row r="377" spans="1:13" x14ac:dyDescent="0.25">
      <c r="A377" s="6">
        <v>19445600284</v>
      </c>
      <c r="B377" s="7" t="s">
        <v>4350</v>
      </c>
      <c r="C377" s="7" t="s">
        <v>14</v>
      </c>
      <c r="D377" s="7">
        <v>35</v>
      </c>
      <c r="E377" s="8">
        <v>37540</v>
      </c>
      <c r="F377" s="7">
        <v>0.8</v>
      </c>
      <c r="G377" s="7">
        <v>1</v>
      </c>
      <c r="H377" s="7" t="s">
        <v>9902</v>
      </c>
      <c r="I377" s="7" t="s">
        <v>9903</v>
      </c>
      <c r="J377" s="7">
        <v>55</v>
      </c>
      <c r="K377" s="7">
        <v>70</v>
      </c>
      <c r="L377" s="7">
        <v>75</v>
      </c>
      <c r="M377" s="11" t="s">
        <v>17</v>
      </c>
    </row>
    <row r="378" spans="1:13" x14ac:dyDescent="0.25">
      <c r="A378" s="6">
        <v>19446100284</v>
      </c>
      <c r="B378" s="7" t="s">
        <v>4350</v>
      </c>
      <c r="C378" s="7" t="s">
        <v>14</v>
      </c>
      <c r="D378" s="7">
        <v>40</v>
      </c>
      <c r="E378" s="8">
        <v>37540</v>
      </c>
      <c r="F378" s="7">
        <v>0.5</v>
      </c>
      <c r="G378" s="7">
        <v>1</v>
      </c>
      <c r="H378" s="7" t="s">
        <v>9902</v>
      </c>
      <c r="I378" s="7" t="s">
        <v>9903</v>
      </c>
      <c r="J378" s="7">
        <v>60</v>
      </c>
      <c r="K378" s="7">
        <v>75</v>
      </c>
      <c r="L378" s="7">
        <v>70</v>
      </c>
      <c r="M378" s="11" t="s">
        <v>17</v>
      </c>
    </row>
    <row r="379" spans="1:13" x14ac:dyDescent="0.25">
      <c r="A379" s="6">
        <v>19446300284</v>
      </c>
      <c r="B379" s="7" t="s">
        <v>4350</v>
      </c>
      <c r="C379" s="7" t="s">
        <v>14</v>
      </c>
      <c r="D379" s="7">
        <v>42</v>
      </c>
      <c r="E379" s="8">
        <v>37540</v>
      </c>
      <c r="F379" s="7">
        <v>1.4</v>
      </c>
      <c r="G379" s="7">
        <v>1</v>
      </c>
      <c r="H379" s="7" t="s">
        <v>9902</v>
      </c>
      <c r="I379" s="7" t="s">
        <v>9903</v>
      </c>
      <c r="J379" s="7">
        <v>60</v>
      </c>
      <c r="K379" s="7">
        <v>75</v>
      </c>
      <c r="L379" s="7">
        <v>60</v>
      </c>
      <c r="M379" s="11" t="s">
        <v>17</v>
      </c>
    </row>
    <row r="380" spans="1:13" x14ac:dyDescent="0.25">
      <c r="A380" s="3">
        <v>19447900284</v>
      </c>
      <c r="B380" s="4" t="s">
        <v>10134</v>
      </c>
      <c r="C380" s="4" t="s">
        <v>14</v>
      </c>
      <c r="D380" s="4">
        <v>3</v>
      </c>
      <c r="E380" s="5">
        <v>37469</v>
      </c>
      <c r="F380" s="4">
        <v>1.1000000000000001</v>
      </c>
      <c r="G380" s="4">
        <v>1</v>
      </c>
      <c r="H380" s="4" t="s">
        <v>9902</v>
      </c>
      <c r="I380" s="4" t="s">
        <v>9903</v>
      </c>
      <c r="J380" s="4">
        <v>55</v>
      </c>
      <c r="K380" s="4">
        <v>70</v>
      </c>
      <c r="L380" s="4">
        <v>70</v>
      </c>
      <c r="M380" s="10" t="s">
        <v>17</v>
      </c>
    </row>
    <row r="381" spans="1:13" x14ac:dyDescent="0.25">
      <c r="A381" s="6">
        <v>19451500284</v>
      </c>
      <c r="B381" s="7" t="s">
        <v>10135</v>
      </c>
      <c r="C381" s="7" t="s">
        <v>14</v>
      </c>
      <c r="D381" s="7">
        <v>11</v>
      </c>
      <c r="E381" s="8">
        <v>37469</v>
      </c>
      <c r="F381" s="7">
        <v>3.2</v>
      </c>
      <c r="G381" s="7">
        <v>1</v>
      </c>
      <c r="H381" s="7" t="s">
        <v>9902</v>
      </c>
      <c r="I381" s="7" t="s">
        <v>9903</v>
      </c>
      <c r="J381" s="7">
        <v>55</v>
      </c>
      <c r="K381" s="7">
        <v>70</v>
      </c>
      <c r="L381" s="7">
        <v>60</v>
      </c>
      <c r="M381" s="11" t="s">
        <v>17</v>
      </c>
    </row>
    <row r="382" spans="1:13" x14ac:dyDescent="0.25">
      <c r="A382" s="6">
        <v>19465900284</v>
      </c>
      <c r="B382" s="7" t="s">
        <v>10136</v>
      </c>
      <c r="C382" s="7" t="s">
        <v>14</v>
      </c>
      <c r="D382" s="7">
        <v>6</v>
      </c>
      <c r="E382" s="8">
        <v>37469</v>
      </c>
      <c r="F382" s="7">
        <v>2.8</v>
      </c>
      <c r="G382" s="7">
        <v>1</v>
      </c>
      <c r="H382" s="7" t="s">
        <v>9902</v>
      </c>
      <c r="I382" s="7" t="s">
        <v>9903</v>
      </c>
      <c r="J382" s="7">
        <v>55</v>
      </c>
      <c r="K382" s="7">
        <v>70</v>
      </c>
      <c r="L382" s="7">
        <v>75</v>
      </c>
      <c r="M382" s="11" t="s">
        <v>17</v>
      </c>
    </row>
    <row r="383" spans="1:13" x14ac:dyDescent="0.25">
      <c r="A383" s="6">
        <v>19466000284</v>
      </c>
      <c r="B383" s="7" t="s">
        <v>10136</v>
      </c>
      <c r="C383" s="7" t="s">
        <v>14</v>
      </c>
      <c r="D383" s="7">
        <v>7</v>
      </c>
      <c r="E383" s="8">
        <v>37469</v>
      </c>
      <c r="F383" s="7">
        <v>1.5</v>
      </c>
      <c r="G383" s="7">
        <v>1</v>
      </c>
      <c r="H383" s="7" t="s">
        <v>9902</v>
      </c>
      <c r="I383" s="7" t="s">
        <v>9903</v>
      </c>
      <c r="J383" s="7">
        <v>55</v>
      </c>
      <c r="K383" s="7">
        <v>70</v>
      </c>
      <c r="L383" s="7">
        <v>70</v>
      </c>
      <c r="M383" s="11" t="s">
        <v>17</v>
      </c>
    </row>
    <row r="384" spans="1:13" x14ac:dyDescent="0.25">
      <c r="A384" s="6">
        <v>19478100284</v>
      </c>
      <c r="B384" s="7" t="s">
        <v>10137</v>
      </c>
      <c r="C384" s="7" t="s">
        <v>14</v>
      </c>
      <c r="D384" s="7">
        <v>2</v>
      </c>
      <c r="E384" s="8">
        <v>37469</v>
      </c>
      <c r="F384" s="7">
        <v>1.3</v>
      </c>
      <c r="G384" s="7">
        <v>1</v>
      </c>
      <c r="H384" s="7" t="s">
        <v>9902</v>
      </c>
      <c r="I384" s="7" t="s">
        <v>9903</v>
      </c>
      <c r="J384" s="7">
        <v>55</v>
      </c>
      <c r="K384" s="7">
        <v>70</v>
      </c>
      <c r="L384" s="7">
        <v>60</v>
      </c>
      <c r="M384" s="11" t="s">
        <v>17</v>
      </c>
    </row>
    <row r="385" spans="1:13" x14ac:dyDescent="0.25">
      <c r="A385" s="3">
        <v>19482200284</v>
      </c>
      <c r="B385" s="4" t="s">
        <v>10138</v>
      </c>
      <c r="C385" s="4" t="s">
        <v>14</v>
      </c>
      <c r="D385" s="4">
        <v>5</v>
      </c>
      <c r="E385" s="5">
        <v>37469</v>
      </c>
      <c r="F385" s="4">
        <v>0.9</v>
      </c>
      <c r="G385" s="4">
        <v>1</v>
      </c>
      <c r="H385" s="4" t="s">
        <v>9902</v>
      </c>
      <c r="I385" s="4" t="s">
        <v>9903</v>
      </c>
      <c r="J385" s="4">
        <v>55</v>
      </c>
      <c r="K385" s="4">
        <v>70</v>
      </c>
      <c r="L385" s="4">
        <v>100</v>
      </c>
      <c r="M385" s="10" t="s">
        <v>17</v>
      </c>
    </row>
    <row r="386" spans="1:13" x14ac:dyDescent="0.25">
      <c r="A386" s="6">
        <v>19482700284</v>
      </c>
      <c r="B386" s="7" t="s">
        <v>10139</v>
      </c>
      <c r="C386" s="7" t="s">
        <v>14</v>
      </c>
      <c r="D386" s="7">
        <v>1</v>
      </c>
      <c r="E386" s="8">
        <v>37469</v>
      </c>
      <c r="F386" s="7">
        <v>2.9</v>
      </c>
      <c r="G386" s="7">
        <v>1</v>
      </c>
      <c r="H386" s="7" t="s">
        <v>9902</v>
      </c>
      <c r="I386" s="7" t="s">
        <v>9903</v>
      </c>
      <c r="J386" s="7">
        <v>55</v>
      </c>
      <c r="K386" s="7">
        <v>70</v>
      </c>
      <c r="L386" s="7">
        <v>90</v>
      </c>
      <c r="M386" s="11" t="s">
        <v>17</v>
      </c>
    </row>
    <row r="387" spans="1:13" x14ac:dyDescent="0.25">
      <c r="A387" s="3">
        <v>19487500284</v>
      </c>
      <c r="B387" s="4" t="s">
        <v>10140</v>
      </c>
      <c r="C387" s="4" t="s">
        <v>14</v>
      </c>
      <c r="D387" s="4">
        <v>1</v>
      </c>
      <c r="E387" s="5">
        <v>37469</v>
      </c>
      <c r="F387" s="4">
        <v>2.2000000000000002</v>
      </c>
      <c r="G387" s="4">
        <v>1</v>
      </c>
      <c r="H387" s="4" t="s">
        <v>9902</v>
      </c>
      <c r="I387" s="4" t="s">
        <v>9903</v>
      </c>
      <c r="J387" s="4">
        <v>55</v>
      </c>
      <c r="K387" s="4">
        <v>70</v>
      </c>
      <c r="L387" s="4">
        <v>50</v>
      </c>
      <c r="M387" s="10" t="s">
        <v>17</v>
      </c>
    </row>
    <row r="388" spans="1:13" x14ac:dyDescent="0.25">
      <c r="A388" s="6">
        <v>19488100284</v>
      </c>
      <c r="B388" s="7" t="s">
        <v>10140</v>
      </c>
      <c r="C388" s="7" t="s">
        <v>14</v>
      </c>
      <c r="D388" s="7">
        <v>7</v>
      </c>
      <c r="E388" s="8">
        <v>37469</v>
      </c>
      <c r="F388" s="7">
        <v>2.5</v>
      </c>
      <c r="G388" s="7">
        <v>1</v>
      </c>
      <c r="H388" s="7" t="s">
        <v>9902</v>
      </c>
      <c r="I388" s="7" t="s">
        <v>9903</v>
      </c>
      <c r="J388" s="7">
        <v>55</v>
      </c>
      <c r="K388" s="7">
        <v>70</v>
      </c>
      <c r="L388" s="7">
        <v>70</v>
      </c>
      <c r="M388" s="11" t="s">
        <v>17</v>
      </c>
    </row>
    <row r="389" spans="1:13" x14ac:dyDescent="0.25">
      <c r="A389" s="3">
        <v>19493400284</v>
      </c>
      <c r="B389" s="4" t="s">
        <v>10141</v>
      </c>
      <c r="C389" s="4" t="s">
        <v>14</v>
      </c>
      <c r="D389" s="4">
        <v>11</v>
      </c>
      <c r="E389" s="5">
        <v>37542</v>
      </c>
      <c r="F389" s="4">
        <v>2.1</v>
      </c>
      <c r="G389" s="4">
        <v>1</v>
      </c>
      <c r="H389" s="4" t="s">
        <v>9902</v>
      </c>
      <c r="I389" s="4" t="s">
        <v>9903</v>
      </c>
      <c r="J389" s="4">
        <v>55</v>
      </c>
      <c r="K389" s="4">
        <v>70</v>
      </c>
      <c r="L389" s="4">
        <v>60</v>
      </c>
      <c r="M389" s="10" t="s">
        <v>17</v>
      </c>
    </row>
    <row r="390" spans="1:13" x14ac:dyDescent="0.25">
      <c r="A390" s="6">
        <v>19496247811</v>
      </c>
      <c r="B390" s="7" t="s">
        <v>10142</v>
      </c>
      <c r="C390" s="7" t="s">
        <v>17</v>
      </c>
      <c r="D390" s="7">
        <v>3</v>
      </c>
      <c r="E390" s="8">
        <v>40723</v>
      </c>
      <c r="F390" s="7">
        <v>0.6</v>
      </c>
      <c r="G390" s="7">
        <v>1</v>
      </c>
      <c r="H390" s="7" t="s">
        <v>9902</v>
      </c>
      <c r="I390" s="7" t="s">
        <v>9903</v>
      </c>
      <c r="J390" s="7">
        <v>55</v>
      </c>
      <c r="K390" s="7">
        <v>61</v>
      </c>
      <c r="L390" s="7">
        <v>65</v>
      </c>
      <c r="M390" s="11" t="s">
        <v>14</v>
      </c>
    </row>
    <row r="391" spans="1:13" x14ac:dyDescent="0.25">
      <c r="A391" s="6">
        <v>19496448311</v>
      </c>
      <c r="B391" s="7" t="s">
        <v>10143</v>
      </c>
      <c r="C391" s="7" t="s">
        <v>17</v>
      </c>
      <c r="D391" s="7">
        <v>2</v>
      </c>
      <c r="E391" s="8">
        <v>40388</v>
      </c>
      <c r="F391" s="7">
        <v>0.7</v>
      </c>
      <c r="G391" s="7">
        <v>1</v>
      </c>
      <c r="H391" s="7" t="s">
        <v>9902</v>
      </c>
      <c r="I391" s="7" t="s">
        <v>9903</v>
      </c>
      <c r="J391" s="7">
        <v>55</v>
      </c>
      <c r="K391" s="7">
        <v>62</v>
      </c>
      <c r="L391" s="7">
        <v>90</v>
      </c>
      <c r="M391" s="11" t="s">
        <v>14</v>
      </c>
    </row>
    <row r="392" spans="1:13" x14ac:dyDescent="0.25">
      <c r="A392" s="6">
        <v>19499547811</v>
      </c>
      <c r="B392" s="7" t="s">
        <v>10144</v>
      </c>
      <c r="C392" s="7" t="s">
        <v>17</v>
      </c>
      <c r="D392" s="7">
        <v>9</v>
      </c>
      <c r="E392" s="8">
        <v>40716</v>
      </c>
      <c r="F392" s="7">
        <v>0.3</v>
      </c>
      <c r="G392" s="7">
        <v>1</v>
      </c>
      <c r="H392" s="7" t="s">
        <v>9902</v>
      </c>
      <c r="I392" s="7" t="s">
        <v>9903</v>
      </c>
      <c r="J392" s="7">
        <v>55</v>
      </c>
      <c r="K392" s="7">
        <v>61</v>
      </c>
      <c r="L392" s="7">
        <v>70</v>
      </c>
      <c r="M392" s="11" t="s">
        <v>14</v>
      </c>
    </row>
    <row r="393" spans="1:13" x14ac:dyDescent="0.25">
      <c r="A393" s="6">
        <v>19499647811</v>
      </c>
      <c r="B393" s="7" t="s">
        <v>10144</v>
      </c>
      <c r="C393" s="7" t="s">
        <v>17</v>
      </c>
      <c r="D393" s="7">
        <v>10</v>
      </c>
      <c r="E393" s="8">
        <v>40716</v>
      </c>
      <c r="F393" s="7">
        <v>0.6</v>
      </c>
      <c r="G393" s="7">
        <v>1</v>
      </c>
      <c r="H393" s="7" t="s">
        <v>9902</v>
      </c>
      <c r="I393" s="7" t="s">
        <v>9903</v>
      </c>
      <c r="J393" s="7">
        <v>55</v>
      </c>
      <c r="K393" s="7">
        <v>61</v>
      </c>
      <c r="L393" s="7">
        <v>70</v>
      </c>
      <c r="M393" s="11" t="s">
        <v>14</v>
      </c>
    </row>
    <row r="394" spans="1:13" x14ac:dyDescent="0.25">
      <c r="A394" s="3">
        <v>19691903411</v>
      </c>
      <c r="B394" s="4" t="s">
        <v>10145</v>
      </c>
      <c r="C394" s="4" t="s">
        <v>14</v>
      </c>
      <c r="D394" s="4">
        <v>21</v>
      </c>
      <c r="E394" s="5">
        <v>38437</v>
      </c>
      <c r="F394" s="4">
        <v>1.6</v>
      </c>
      <c r="G394" s="4">
        <v>1</v>
      </c>
      <c r="H394" s="4" t="s">
        <v>9902</v>
      </c>
      <c r="I394" s="4" t="s">
        <v>9912</v>
      </c>
      <c r="J394" s="4">
        <v>60</v>
      </c>
      <c r="K394" s="4">
        <v>72</v>
      </c>
      <c r="L394" s="4">
        <v>60</v>
      </c>
      <c r="M394" s="10" t="s">
        <v>17</v>
      </c>
    </row>
    <row r="395" spans="1:13" x14ac:dyDescent="0.25">
      <c r="A395" s="3">
        <v>19723301111</v>
      </c>
      <c r="B395" s="4" t="s">
        <v>10146</v>
      </c>
      <c r="C395" s="4" t="s">
        <v>14</v>
      </c>
      <c r="D395" s="4">
        <v>18</v>
      </c>
      <c r="E395" s="5">
        <v>38240</v>
      </c>
      <c r="F395" s="4">
        <v>0.9</v>
      </c>
      <c r="G395" s="4">
        <v>1</v>
      </c>
      <c r="H395" s="4" t="s">
        <v>9902</v>
      </c>
      <c r="I395" s="4" t="s">
        <v>9912</v>
      </c>
      <c r="J395" s="4">
        <v>55</v>
      </c>
      <c r="K395" s="4">
        <v>68</v>
      </c>
      <c r="L395" s="4">
        <v>70</v>
      </c>
      <c r="M395" s="10" t="s">
        <v>17</v>
      </c>
    </row>
    <row r="396" spans="1:13" x14ac:dyDescent="0.25">
      <c r="A396" s="6">
        <v>19746948311</v>
      </c>
      <c r="B396" s="7" t="s">
        <v>10147</v>
      </c>
      <c r="C396" s="7" t="s">
        <v>17</v>
      </c>
      <c r="D396" s="7">
        <v>3</v>
      </c>
      <c r="E396" s="8">
        <v>40385</v>
      </c>
      <c r="F396" s="7">
        <v>2.7</v>
      </c>
      <c r="G396" s="7">
        <v>1</v>
      </c>
      <c r="H396" s="7" t="s">
        <v>9902</v>
      </c>
      <c r="I396" s="7" t="s">
        <v>9903</v>
      </c>
      <c r="J396" s="7">
        <v>55</v>
      </c>
      <c r="K396" s="7">
        <v>62</v>
      </c>
      <c r="L396" s="7">
        <v>85</v>
      </c>
      <c r="M396" s="11" t="s">
        <v>14</v>
      </c>
    </row>
    <row r="397" spans="1:13" x14ac:dyDescent="0.25">
      <c r="A397" s="3">
        <v>20035200282</v>
      </c>
      <c r="B397" s="4" t="s">
        <v>10148</v>
      </c>
      <c r="C397" s="4" t="s">
        <v>14</v>
      </c>
      <c r="D397" s="4">
        <v>11</v>
      </c>
      <c r="E397" s="5">
        <v>37910</v>
      </c>
      <c r="F397" s="4">
        <v>0.2</v>
      </c>
      <c r="G397" s="4">
        <v>1</v>
      </c>
      <c r="H397" s="4" t="s">
        <v>9902</v>
      </c>
      <c r="I397" s="4" t="s">
        <v>9903</v>
      </c>
      <c r="J397" s="4">
        <v>55</v>
      </c>
      <c r="K397" s="4">
        <v>69</v>
      </c>
      <c r="L397" s="4">
        <v>75</v>
      </c>
      <c r="M397" s="10" t="s">
        <v>17</v>
      </c>
    </row>
    <row r="398" spans="1:13" x14ac:dyDescent="0.25">
      <c r="A398" s="6">
        <v>20048201111</v>
      </c>
      <c r="B398" s="7" t="s">
        <v>10149</v>
      </c>
      <c r="C398" s="7" t="s">
        <v>14</v>
      </c>
      <c r="D398" s="7">
        <v>5</v>
      </c>
      <c r="E398" s="8">
        <v>38272</v>
      </c>
      <c r="F398" s="7">
        <v>0.5</v>
      </c>
      <c r="G398" s="7">
        <v>1</v>
      </c>
      <c r="H398" s="7" t="s">
        <v>9902</v>
      </c>
      <c r="I398" s="7" t="s">
        <v>9912</v>
      </c>
      <c r="J398" s="7">
        <v>55</v>
      </c>
      <c r="K398" s="7">
        <v>68</v>
      </c>
      <c r="L398" s="7">
        <v>80</v>
      </c>
      <c r="M398" s="11" t="s">
        <v>17</v>
      </c>
    </row>
    <row r="399" spans="1:13" x14ac:dyDescent="0.25">
      <c r="A399" s="6">
        <v>20270000282</v>
      </c>
      <c r="B399" s="7" t="s">
        <v>10150</v>
      </c>
      <c r="C399" s="7" t="s">
        <v>14</v>
      </c>
      <c r="D399" s="7">
        <v>2</v>
      </c>
      <c r="E399" s="8">
        <v>37860</v>
      </c>
      <c r="F399" s="7">
        <v>1.2</v>
      </c>
      <c r="G399" s="7">
        <v>1</v>
      </c>
      <c r="H399" s="7" t="s">
        <v>9902</v>
      </c>
      <c r="I399" s="7" t="s">
        <v>9903</v>
      </c>
      <c r="J399" s="7">
        <v>65</v>
      </c>
      <c r="K399" s="7">
        <v>79</v>
      </c>
      <c r="L399" s="7">
        <v>60</v>
      </c>
      <c r="M399" s="11" t="s">
        <v>17</v>
      </c>
    </row>
    <row r="400" spans="1:13" x14ac:dyDescent="0.25">
      <c r="A400" s="3">
        <v>20292748311</v>
      </c>
      <c r="B400" s="4" t="s">
        <v>10151</v>
      </c>
      <c r="C400" s="4" t="s">
        <v>17</v>
      </c>
      <c r="D400" s="4">
        <v>1</v>
      </c>
      <c r="E400" s="5">
        <v>40383</v>
      </c>
      <c r="F400" s="4">
        <v>0.5</v>
      </c>
      <c r="G400" s="4">
        <v>1</v>
      </c>
      <c r="H400" s="4" t="s">
        <v>9902</v>
      </c>
      <c r="I400" s="4" t="s">
        <v>9903</v>
      </c>
      <c r="J400" s="4">
        <v>55</v>
      </c>
      <c r="K400" s="4">
        <v>62</v>
      </c>
      <c r="L400" s="4">
        <v>60</v>
      </c>
      <c r="M400" s="10" t="s">
        <v>14</v>
      </c>
    </row>
    <row r="401" spans="1:13" x14ac:dyDescent="0.25">
      <c r="A401" s="3">
        <v>20365047811</v>
      </c>
      <c r="B401" s="4" t="s">
        <v>10152</v>
      </c>
      <c r="C401" s="4" t="s">
        <v>17</v>
      </c>
      <c r="D401" s="4">
        <v>11</v>
      </c>
      <c r="E401" s="5">
        <v>40738</v>
      </c>
      <c r="F401" s="4">
        <v>2.2000000000000002</v>
      </c>
      <c r="G401" s="4">
        <v>1</v>
      </c>
      <c r="H401" s="4" t="s">
        <v>9902</v>
      </c>
      <c r="I401" s="4" t="s">
        <v>9903</v>
      </c>
      <c r="J401" s="4">
        <v>55</v>
      </c>
      <c r="K401" s="4">
        <v>61</v>
      </c>
      <c r="L401" s="4">
        <v>80</v>
      </c>
      <c r="M401" s="10" t="s">
        <v>14</v>
      </c>
    </row>
    <row r="402" spans="1:13" x14ac:dyDescent="0.25">
      <c r="A402" s="6">
        <v>20385500282</v>
      </c>
      <c r="B402" s="7" t="s">
        <v>10153</v>
      </c>
      <c r="C402" s="7" t="s">
        <v>14</v>
      </c>
      <c r="D402" s="7">
        <v>2</v>
      </c>
      <c r="E402" s="8">
        <v>37932</v>
      </c>
      <c r="F402" s="7">
        <v>1.6</v>
      </c>
      <c r="G402" s="7">
        <v>1</v>
      </c>
      <c r="H402" s="7" t="s">
        <v>9902</v>
      </c>
      <c r="I402" s="7" t="s">
        <v>9903</v>
      </c>
      <c r="J402" s="7">
        <v>55</v>
      </c>
      <c r="K402" s="7">
        <v>69</v>
      </c>
      <c r="L402" s="7">
        <v>100</v>
      </c>
      <c r="M402" s="11" t="s">
        <v>17</v>
      </c>
    </row>
    <row r="403" spans="1:13" x14ac:dyDescent="0.25">
      <c r="A403" s="3">
        <v>20438004211</v>
      </c>
      <c r="B403" s="4" t="s">
        <v>10154</v>
      </c>
      <c r="C403" s="4" t="s">
        <v>14</v>
      </c>
      <c r="D403" s="4">
        <v>1</v>
      </c>
      <c r="E403" s="5">
        <v>38852</v>
      </c>
      <c r="F403" s="4">
        <v>1</v>
      </c>
      <c r="G403" s="4">
        <v>1</v>
      </c>
      <c r="H403" s="4" t="s">
        <v>9902</v>
      </c>
      <c r="I403" s="4" t="s">
        <v>9912</v>
      </c>
      <c r="J403" s="4">
        <v>60</v>
      </c>
      <c r="K403" s="4">
        <v>71</v>
      </c>
      <c r="L403" s="4">
        <v>70</v>
      </c>
      <c r="M403" s="10" t="s">
        <v>17</v>
      </c>
    </row>
    <row r="404" spans="1:13" x14ac:dyDescent="0.25">
      <c r="A404" s="6">
        <v>20446547811</v>
      </c>
      <c r="B404" s="7" t="s">
        <v>1600</v>
      </c>
      <c r="C404" s="7" t="s">
        <v>17</v>
      </c>
      <c r="D404" s="7">
        <v>16</v>
      </c>
      <c r="E404" s="8">
        <v>40737</v>
      </c>
      <c r="F404" s="7">
        <v>0.2</v>
      </c>
      <c r="G404" s="7">
        <v>1</v>
      </c>
      <c r="H404" s="7" t="s">
        <v>9902</v>
      </c>
      <c r="I404" s="7" t="s">
        <v>9903</v>
      </c>
      <c r="J404" s="7">
        <v>60</v>
      </c>
      <c r="K404" s="7">
        <v>66</v>
      </c>
      <c r="L404" s="7">
        <v>60</v>
      </c>
      <c r="M404" s="11" t="s">
        <v>7522</v>
      </c>
    </row>
    <row r="405" spans="1:13" x14ac:dyDescent="0.25">
      <c r="A405" s="6">
        <v>20449548311</v>
      </c>
      <c r="B405" s="7" t="s">
        <v>10155</v>
      </c>
      <c r="C405" s="7" t="s">
        <v>17</v>
      </c>
      <c r="D405" s="7">
        <v>8</v>
      </c>
      <c r="E405" s="8">
        <v>40355</v>
      </c>
      <c r="F405" s="7">
        <v>0.3</v>
      </c>
      <c r="G405" s="7">
        <v>1</v>
      </c>
      <c r="H405" s="7" t="s">
        <v>9902</v>
      </c>
      <c r="I405" s="7" t="s">
        <v>9903</v>
      </c>
      <c r="J405" s="7">
        <v>60</v>
      </c>
      <c r="K405" s="7">
        <v>67</v>
      </c>
      <c r="L405" s="7">
        <v>80</v>
      </c>
      <c r="M405" s="11" t="s">
        <v>14</v>
      </c>
    </row>
    <row r="406" spans="1:13" x14ac:dyDescent="0.25">
      <c r="A406" s="3">
        <v>20449648311</v>
      </c>
      <c r="B406" s="4" t="s">
        <v>10155</v>
      </c>
      <c r="C406" s="4" t="s">
        <v>17</v>
      </c>
      <c r="D406" s="4">
        <v>9</v>
      </c>
      <c r="E406" s="5">
        <v>40355</v>
      </c>
      <c r="F406" s="4">
        <v>0.7</v>
      </c>
      <c r="G406" s="4">
        <v>1</v>
      </c>
      <c r="H406" s="4" t="s">
        <v>9902</v>
      </c>
      <c r="I406" s="4" t="s">
        <v>9903</v>
      </c>
      <c r="J406" s="4">
        <v>60</v>
      </c>
      <c r="K406" s="4">
        <v>67</v>
      </c>
      <c r="L406" s="4">
        <v>75</v>
      </c>
      <c r="M406" s="10" t="s">
        <v>14</v>
      </c>
    </row>
    <row r="407" spans="1:13" x14ac:dyDescent="0.25">
      <c r="A407" s="3">
        <v>20553047811</v>
      </c>
      <c r="B407" s="4" t="s">
        <v>10156</v>
      </c>
      <c r="C407" s="4" t="s">
        <v>17</v>
      </c>
      <c r="D407" s="4">
        <v>2</v>
      </c>
      <c r="E407" s="5">
        <v>40740</v>
      </c>
      <c r="F407" s="4">
        <v>0.6</v>
      </c>
      <c r="G407" s="4">
        <v>1</v>
      </c>
      <c r="H407" s="4" t="s">
        <v>9902</v>
      </c>
      <c r="I407" s="4" t="s">
        <v>9903</v>
      </c>
      <c r="J407" s="4">
        <v>55</v>
      </c>
      <c r="K407" s="4">
        <v>61</v>
      </c>
      <c r="L407" s="4">
        <v>90</v>
      </c>
      <c r="M407" s="10" t="s">
        <v>17</v>
      </c>
    </row>
    <row r="408" spans="1:13" x14ac:dyDescent="0.25">
      <c r="A408" s="6">
        <v>20721404211</v>
      </c>
      <c r="B408" s="7" t="s">
        <v>10157</v>
      </c>
      <c r="C408" s="7" t="s">
        <v>14</v>
      </c>
      <c r="D408" s="7">
        <v>36</v>
      </c>
      <c r="E408" s="8">
        <v>38896</v>
      </c>
      <c r="F408" s="7">
        <v>0.9</v>
      </c>
      <c r="G408" s="7">
        <v>1</v>
      </c>
      <c r="H408" s="7" t="s">
        <v>9902</v>
      </c>
      <c r="I408" s="7" t="s">
        <v>9903</v>
      </c>
      <c r="J408" s="7">
        <v>55</v>
      </c>
      <c r="K408" s="7">
        <v>66</v>
      </c>
      <c r="L408" s="7">
        <v>100</v>
      </c>
      <c r="M408" s="11" t="s">
        <v>17</v>
      </c>
    </row>
    <row r="409" spans="1:13" x14ac:dyDescent="0.25">
      <c r="A409" s="3">
        <v>20884303711</v>
      </c>
      <c r="B409" s="4" t="s">
        <v>10158</v>
      </c>
      <c r="C409" s="4" t="s">
        <v>14</v>
      </c>
      <c r="D409" s="4">
        <v>9</v>
      </c>
      <c r="E409" s="5">
        <v>38751</v>
      </c>
      <c r="F409" s="4">
        <v>0.1</v>
      </c>
      <c r="G409" s="4">
        <v>1</v>
      </c>
      <c r="H409" s="4" t="s">
        <v>9902</v>
      </c>
      <c r="I409" s="4" t="s">
        <v>9912</v>
      </c>
      <c r="J409" s="4">
        <v>55</v>
      </c>
      <c r="K409" s="4">
        <v>66</v>
      </c>
      <c r="L409" s="4">
        <v>95</v>
      </c>
      <c r="M409" s="10" t="s">
        <v>17</v>
      </c>
    </row>
    <row r="410" spans="1:13" x14ac:dyDescent="0.25">
      <c r="A410" s="3">
        <v>20979447811</v>
      </c>
      <c r="B410" s="4" t="s">
        <v>10159</v>
      </c>
      <c r="C410" s="4" t="s">
        <v>17</v>
      </c>
      <c r="D410" s="4">
        <v>5</v>
      </c>
      <c r="E410" s="5">
        <v>41045</v>
      </c>
      <c r="F410" s="4">
        <v>1.7</v>
      </c>
      <c r="G410" s="4">
        <v>1</v>
      </c>
      <c r="H410" s="4" t="s">
        <v>9902</v>
      </c>
      <c r="I410" s="4" t="s">
        <v>9903</v>
      </c>
      <c r="J410" s="4">
        <v>55</v>
      </c>
      <c r="K410" s="4">
        <v>60</v>
      </c>
      <c r="L410" s="4">
        <v>75</v>
      </c>
      <c r="M410" s="10" t="s">
        <v>14</v>
      </c>
    </row>
    <row r="411" spans="1:13" x14ac:dyDescent="0.25">
      <c r="A411" s="3">
        <v>20993947811</v>
      </c>
      <c r="B411" s="4" t="s">
        <v>10160</v>
      </c>
      <c r="C411" s="4" t="s">
        <v>17</v>
      </c>
      <c r="D411" s="4">
        <v>9</v>
      </c>
      <c r="E411" s="5">
        <v>40735</v>
      </c>
      <c r="F411" s="4">
        <v>1.2</v>
      </c>
      <c r="G411" s="4">
        <v>1</v>
      </c>
      <c r="H411" s="4" t="s">
        <v>9902</v>
      </c>
      <c r="I411" s="4" t="s">
        <v>9903</v>
      </c>
      <c r="J411" s="4">
        <v>55</v>
      </c>
      <c r="K411" s="4">
        <v>61</v>
      </c>
      <c r="L411" s="4">
        <v>60</v>
      </c>
      <c r="M411" s="10" t="s">
        <v>14</v>
      </c>
    </row>
    <row r="412" spans="1:13" x14ac:dyDescent="0.25">
      <c r="A412" s="3">
        <v>21024347811</v>
      </c>
      <c r="B412" s="4" t="s">
        <v>10161</v>
      </c>
      <c r="C412" s="4" t="s">
        <v>17</v>
      </c>
      <c r="D412" s="4">
        <v>17</v>
      </c>
      <c r="E412" s="5">
        <v>41039</v>
      </c>
      <c r="F412" s="4">
        <v>0.2</v>
      </c>
      <c r="G412" s="4">
        <v>1</v>
      </c>
      <c r="H412" s="4" t="s">
        <v>9902</v>
      </c>
      <c r="I412" s="4" t="s">
        <v>9912</v>
      </c>
      <c r="J412" s="4">
        <v>60</v>
      </c>
      <c r="K412" s="4">
        <v>65</v>
      </c>
      <c r="L412" s="4">
        <v>65</v>
      </c>
      <c r="M412" s="10" t="s">
        <v>14</v>
      </c>
    </row>
    <row r="413" spans="1:13" x14ac:dyDescent="0.25">
      <c r="A413" s="3">
        <v>21024747811</v>
      </c>
      <c r="B413" s="4" t="s">
        <v>10161</v>
      </c>
      <c r="C413" s="4" t="s">
        <v>17</v>
      </c>
      <c r="D413" s="4">
        <v>21</v>
      </c>
      <c r="E413" s="5">
        <v>41039</v>
      </c>
      <c r="F413" s="4">
        <v>1</v>
      </c>
      <c r="G413" s="4">
        <v>1</v>
      </c>
      <c r="H413" s="4" t="s">
        <v>9902</v>
      </c>
      <c r="I413" s="4" t="s">
        <v>9912</v>
      </c>
      <c r="J413" s="4">
        <v>60</v>
      </c>
      <c r="K413" s="4">
        <v>65</v>
      </c>
      <c r="L413" s="4">
        <v>77</v>
      </c>
      <c r="M413" s="10" t="s">
        <v>14</v>
      </c>
    </row>
    <row r="414" spans="1:13" x14ac:dyDescent="0.25">
      <c r="A414" s="6">
        <v>21043947811</v>
      </c>
      <c r="B414" s="7" t="s">
        <v>8462</v>
      </c>
      <c r="C414" s="7" t="s">
        <v>17</v>
      </c>
      <c r="D414" s="7">
        <v>27</v>
      </c>
      <c r="E414" s="8">
        <v>41036</v>
      </c>
      <c r="F414" s="7">
        <v>2</v>
      </c>
      <c r="G414" s="7">
        <v>1</v>
      </c>
      <c r="H414" s="7" t="s">
        <v>9902</v>
      </c>
      <c r="I414" s="7" t="s">
        <v>9903</v>
      </c>
      <c r="J414" s="7">
        <v>60</v>
      </c>
      <c r="K414" s="7">
        <v>65</v>
      </c>
      <c r="L414" s="7">
        <v>90</v>
      </c>
      <c r="M414" s="11" t="s">
        <v>14</v>
      </c>
    </row>
    <row r="415" spans="1:13" x14ac:dyDescent="0.25">
      <c r="A415" s="3">
        <v>21044447811</v>
      </c>
      <c r="B415" s="4" t="s">
        <v>8462</v>
      </c>
      <c r="C415" s="4" t="s">
        <v>17</v>
      </c>
      <c r="D415" s="4">
        <v>32</v>
      </c>
      <c r="E415" s="5">
        <v>41036</v>
      </c>
      <c r="F415" s="4">
        <v>0.5</v>
      </c>
      <c r="G415" s="4">
        <v>1</v>
      </c>
      <c r="H415" s="4" t="s">
        <v>9902</v>
      </c>
      <c r="I415" s="4" t="s">
        <v>9903</v>
      </c>
      <c r="J415" s="4">
        <v>70</v>
      </c>
      <c r="K415" s="4">
        <v>75</v>
      </c>
      <c r="L415" s="4">
        <v>60</v>
      </c>
      <c r="M415" s="10" t="s">
        <v>14</v>
      </c>
    </row>
    <row r="416" spans="1:13" x14ac:dyDescent="0.25">
      <c r="A416" s="6">
        <v>21101347811</v>
      </c>
      <c r="B416" s="7" t="s">
        <v>10162</v>
      </c>
      <c r="C416" s="7" t="s">
        <v>17</v>
      </c>
      <c r="D416" s="7">
        <v>16</v>
      </c>
      <c r="E416" s="8">
        <v>41047</v>
      </c>
      <c r="F416" s="7">
        <v>0.9</v>
      </c>
      <c r="G416" s="7">
        <v>1</v>
      </c>
      <c r="H416" s="7" t="s">
        <v>9902</v>
      </c>
      <c r="I416" s="7" t="s">
        <v>9903</v>
      </c>
      <c r="J416" s="7">
        <v>55</v>
      </c>
      <c r="K416" s="7">
        <v>60</v>
      </c>
      <c r="L416" s="7">
        <v>92</v>
      </c>
      <c r="M416" s="11" t="s">
        <v>17</v>
      </c>
    </row>
    <row r="417" spans="1:13" x14ac:dyDescent="0.25">
      <c r="A417" s="3">
        <v>21161647811</v>
      </c>
      <c r="B417" s="4" t="s">
        <v>10163</v>
      </c>
      <c r="C417" s="4" t="s">
        <v>17</v>
      </c>
      <c r="D417" s="4">
        <v>2</v>
      </c>
      <c r="E417" s="5">
        <v>40728</v>
      </c>
      <c r="F417" s="4">
        <v>0.2</v>
      </c>
      <c r="G417" s="4">
        <v>1</v>
      </c>
      <c r="H417" s="4" t="s">
        <v>9902</v>
      </c>
      <c r="I417" s="4" t="s">
        <v>9912</v>
      </c>
      <c r="J417" s="4">
        <v>55</v>
      </c>
      <c r="K417" s="4">
        <v>61</v>
      </c>
      <c r="L417" s="4">
        <v>75</v>
      </c>
      <c r="M417" s="10" t="s">
        <v>17</v>
      </c>
    </row>
    <row r="418" spans="1:13" x14ac:dyDescent="0.25">
      <c r="A418" s="6">
        <v>21353501111</v>
      </c>
      <c r="B418" s="7" t="s">
        <v>10164</v>
      </c>
      <c r="C418" s="7" t="s">
        <v>14</v>
      </c>
      <c r="D418" s="7">
        <v>4</v>
      </c>
      <c r="E418" s="8">
        <v>38239</v>
      </c>
      <c r="F418" s="7">
        <v>0.7</v>
      </c>
      <c r="G418" s="7">
        <v>1</v>
      </c>
      <c r="H418" s="7" t="s">
        <v>9902</v>
      </c>
      <c r="I418" s="7" t="s">
        <v>9912</v>
      </c>
      <c r="J418" s="7">
        <v>55</v>
      </c>
      <c r="K418" s="7">
        <v>68</v>
      </c>
      <c r="L418" s="7">
        <v>70</v>
      </c>
      <c r="M418" s="11" t="s">
        <v>17</v>
      </c>
    </row>
    <row r="419" spans="1:13" x14ac:dyDescent="0.25">
      <c r="A419" s="3">
        <v>21370201111</v>
      </c>
      <c r="B419" s="4" t="s">
        <v>10165</v>
      </c>
      <c r="C419" s="4" t="s">
        <v>14</v>
      </c>
      <c r="D419" s="4">
        <v>21</v>
      </c>
      <c r="E419" s="5">
        <v>38214</v>
      </c>
      <c r="F419" s="4">
        <v>0.3</v>
      </c>
      <c r="G419" s="4">
        <v>1</v>
      </c>
      <c r="H419" s="4" t="s">
        <v>9902</v>
      </c>
      <c r="I419" s="4" t="s">
        <v>9912</v>
      </c>
      <c r="J419" s="4">
        <v>55</v>
      </c>
      <c r="K419" s="4">
        <v>68</v>
      </c>
      <c r="L419" s="4">
        <v>72</v>
      </c>
      <c r="M419" s="10" t="s">
        <v>17</v>
      </c>
    </row>
    <row r="420" spans="1:13" x14ac:dyDescent="0.25">
      <c r="A420" s="3">
        <v>21472347811</v>
      </c>
      <c r="B420" s="4" t="s">
        <v>10166</v>
      </c>
      <c r="C420" s="4" t="s">
        <v>17</v>
      </c>
      <c r="D420" s="4">
        <v>5</v>
      </c>
      <c r="E420" s="5">
        <v>41022</v>
      </c>
      <c r="F420" s="4">
        <v>0.5</v>
      </c>
      <c r="G420" s="4">
        <v>1</v>
      </c>
      <c r="H420" s="4" t="s">
        <v>9902</v>
      </c>
      <c r="I420" s="4" t="s">
        <v>9912</v>
      </c>
      <c r="J420" s="4">
        <v>60</v>
      </c>
      <c r="K420" s="4">
        <v>65</v>
      </c>
      <c r="L420" s="4">
        <v>97</v>
      </c>
      <c r="M420" s="10" t="s">
        <v>14</v>
      </c>
    </row>
    <row r="421" spans="1:13" x14ac:dyDescent="0.25">
      <c r="A421" s="6">
        <v>21502248311</v>
      </c>
      <c r="B421" s="7" t="s">
        <v>10167</v>
      </c>
      <c r="C421" s="7" t="s">
        <v>17</v>
      </c>
      <c r="D421" s="7">
        <v>16</v>
      </c>
      <c r="E421" s="8">
        <v>40402</v>
      </c>
      <c r="F421" s="7">
        <v>1.4</v>
      </c>
      <c r="G421" s="7">
        <v>1</v>
      </c>
      <c r="H421" s="7" t="s">
        <v>9902</v>
      </c>
      <c r="I421" s="7" t="s">
        <v>9903</v>
      </c>
      <c r="J421" s="7">
        <v>55</v>
      </c>
      <c r="K421" s="7">
        <v>62</v>
      </c>
      <c r="L421" s="7">
        <v>85</v>
      </c>
      <c r="M421" s="11" t="s">
        <v>14</v>
      </c>
    </row>
    <row r="422" spans="1:13" x14ac:dyDescent="0.25">
      <c r="A422" s="6">
        <v>21579947811</v>
      </c>
      <c r="B422" s="7" t="s">
        <v>10168</v>
      </c>
      <c r="C422" s="7" t="s">
        <v>17</v>
      </c>
      <c r="D422" s="7">
        <v>27</v>
      </c>
      <c r="E422" s="8">
        <v>41047</v>
      </c>
      <c r="F422" s="7">
        <v>0.5</v>
      </c>
      <c r="G422" s="7">
        <v>1</v>
      </c>
      <c r="H422" s="7" t="s">
        <v>9902</v>
      </c>
      <c r="I422" s="7" t="s">
        <v>9912</v>
      </c>
      <c r="J422" s="7">
        <v>60</v>
      </c>
      <c r="K422" s="7">
        <v>65</v>
      </c>
      <c r="L422" s="7">
        <v>94</v>
      </c>
      <c r="M422" s="11" t="s">
        <v>17</v>
      </c>
    </row>
    <row r="423" spans="1:13" x14ac:dyDescent="0.25">
      <c r="A423" s="3">
        <v>21650648311</v>
      </c>
      <c r="B423" s="4" t="s">
        <v>4432</v>
      </c>
      <c r="C423" s="4" t="s">
        <v>17</v>
      </c>
      <c r="D423" s="4">
        <v>9</v>
      </c>
      <c r="E423" s="5">
        <v>40399</v>
      </c>
      <c r="F423" s="4">
        <v>2.2000000000000002</v>
      </c>
      <c r="G423" s="4">
        <v>1</v>
      </c>
      <c r="H423" s="4" t="s">
        <v>9902</v>
      </c>
      <c r="I423" s="4" t="s">
        <v>9903</v>
      </c>
      <c r="J423" s="4">
        <v>60</v>
      </c>
      <c r="K423" s="4">
        <v>67</v>
      </c>
      <c r="L423" s="4">
        <v>75</v>
      </c>
      <c r="M423" s="10" t="s">
        <v>14</v>
      </c>
    </row>
    <row r="424" spans="1:13" x14ac:dyDescent="0.25">
      <c r="A424" s="6">
        <v>21651548311</v>
      </c>
      <c r="B424" s="7" t="s">
        <v>4432</v>
      </c>
      <c r="C424" s="7" t="s">
        <v>17</v>
      </c>
      <c r="D424" s="7">
        <v>18</v>
      </c>
      <c r="E424" s="8">
        <v>40399</v>
      </c>
      <c r="F424" s="7">
        <v>1.1000000000000001</v>
      </c>
      <c r="G424" s="7">
        <v>1</v>
      </c>
      <c r="H424" s="7" t="s">
        <v>9902</v>
      </c>
      <c r="I424" s="7" t="s">
        <v>9903</v>
      </c>
      <c r="J424" s="7">
        <v>55</v>
      </c>
      <c r="K424" s="7">
        <v>62</v>
      </c>
      <c r="L424" s="7">
        <v>100</v>
      </c>
      <c r="M424" s="11" t="s">
        <v>14</v>
      </c>
    </row>
    <row r="425" spans="1:13" x14ac:dyDescent="0.25">
      <c r="A425" s="3">
        <v>21651848311</v>
      </c>
      <c r="B425" s="4" t="s">
        <v>10169</v>
      </c>
      <c r="C425" s="4" t="s">
        <v>17</v>
      </c>
      <c r="D425" s="4">
        <v>21</v>
      </c>
      <c r="E425" s="5">
        <v>40399</v>
      </c>
      <c r="F425" s="4">
        <v>0.4</v>
      </c>
      <c r="G425" s="4">
        <v>1</v>
      </c>
      <c r="H425" s="4" t="s">
        <v>9902</v>
      </c>
      <c r="I425" s="4" t="s">
        <v>9903</v>
      </c>
      <c r="J425" s="4">
        <v>60</v>
      </c>
      <c r="K425" s="4">
        <v>67</v>
      </c>
      <c r="L425" s="4">
        <v>60</v>
      </c>
      <c r="M425" s="10" t="s">
        <v>14</v>
      </c>
    </row>
    <row r="426" spans="1:13" x14ac:dyDescent="0.25">
      <c r="A426" s="3">
        <v>21653448311</v>
      </c>
      <c r="B426" s="4" t="s">
        <v>10170</v>
      </c>
      <c r="C426" s="4" t="s">
        <v>17</v>
      </c>
      <c r="D426" s="4">
        <v>3</v>
      </c>
      <c r="E426" s="5">
        <v>40399</v>
      </c>
      <c r="F426" s="4">
        <v>1</v>
      </c>
      <c r="G426" s="4">
        <v>1</v>
      </c>
      <c r="H426" s="4" t="s">
        <v>9902</v>
      </c>
      <c r="I426" s="4" t="s">
        <v>9903</v>
      </c>
      <c r="J426" s="4">
        <v>55</v>
      </c>
      <c r="K426" s="4">
        <v>62</v>
      </c>
      <c r="L426" s="4">
        <v>80</v>
      </c>
      <c r="M426" s="10" t="s">
        <v>14</v>
      </c>
    </row>
    <row r="427" spans="1:13" x14ac:dyDescent="0.25">
      <c r="A427" s="3">
        <v>21723948311</v>
      </c>
      <c r="B427" s="4" t="s">
        <v>10171</v>
      </c>
      <c r="C427" s="4" t="s">
        <v>17</v>
      </c>
      <c r="D427" s="4">
        <v>9</v>
      </c>
      <c r="E427" s="5">
        <v>40310</v>
      </c>
      <c r="F427" s="4">
        <v>1</v>
      </c>
      <c r="G427" s="4">
        <v>1</v>
      </c>
      <c r="H427" s="4" t="s">
        <v>9902</v>
      </c>
      <c r="I427" s="4" t="s">
        <v>9903</v>
      </c>
      <c r="J427" s="4">
        <v>60</v>
      </c>
      <c r="K427" s="4">
        <v>67</v>
      </c>
      <c r="L427" s="4">
        <v>90</v>
      </c>
      <c r="M427" s="10" t="s">
        <v>14</v>
      </c>
    </row>
    <row r="428" spans="1:13" x14ac:dyDescent="0.25">
      <c r="A428" s="3">
        <v>21743147811</v>
      </c>
      <c r="B428" s="4" t="s">
        <v>10172</v>
      </c>
      <c r="C428" s="4" t="s">
        <v>17</v>
      </c>
      <c r="D428" s="4">
        <v>7</v>
      </c>
      <c r="E428" s="5">
        <v>41074</v>
      </c>
      <c r="F428" s="4">
        <v>0.3</v>
      </c>
      <c r="G428" s="4">
        <v>1</v>
      </c>
      <c r="H428" s="4" t="s">
        <v>9902</v>
      </c>
      <c r="I428" s="4" t="s">
        <v>9903</v>
      </c>
      <c r="J428" s="4">
        <v>55</v>
      </c>
      <c r="K428" s="4">
        <v>60</v>
      </c>
      <c r="L428" s="4">
        <v>55</v>
      </c>
      <c r="M428" s="10" t="s">
        <v>17</v>
      </c>
    </row>
    <row r="429" spans="1:13" x14ac:dyDescent="0.25">
      <c r="A429" s="6">
        <v>21743247811</v>
      </c>
      <c r="B429" s="7" t="s">
        <v>10172</v>
      </c>
      <c r="C429" s="7" t="s">
        <v>17</v>
      </c>
      <c r="D429" s="7">
        <v>8</v>
      </c>
      <c r="E429" s="8">
        <v>41074</v>
      </c>
      <c r="F429" s="7">
        <v>0.1</v>
      </c>
      <c r="G429" s="7">
        <v>1</v>
      </c>
      <c r="H429" s="7" t="s">
        <v>9902</v>
      </c>
      <c r="I429" s="7" t="s">
        <v>9903</v>
      </c>
      <c r="J429" s="7">
        <v>55</v>
      </c>
      <c r="K429" s="7">
        <v>60</v>
      </c>
      <c r="L429" s="7">
        <v>55</v>
      </c>
      <c r="M429" s="11" t="s">
        <v>17</v>
      </c>
    </row>
    <row r="430" spans="1:13" x14ac:dyDescent="0.25">
      <c r="A430" s="3">
        <v>21960048311</v>
      </c>
      <c r="B430" s="4" t="s">
        <v>10173</v>
      </c>
      <c r="C430" s="4" t="s">
        <v>17</v>
      </c>
      <c r="D430" s="4">
        <v>3</v>
      </c>
      <c r="E430" s="5">
        <v>40400</v>
      </c>
      <c r="F430" s="4">
        <v>0.2</v>
      </c>
      <c r="G430" s="4">
        <v>1</v>
      </c>
      <c r="H430" s="4" t="s">
        <v>9902</v>
      </c>
      <c r="I430" s="4" t="s">
        <v>9912</v>
      </c>
      <c r="J430" s="4">
        <v>55</v>
      </c>
      <c r="K430" s="4">
        <v>62</v>
      </c>
      <c r="L430" s="4">
        <v>90</v>
      </c>
      <c r="M430" s="10" t="s">
        <v>17</v>
      </c>
    </row>
    <row r="431" spans="1:13" x14ac:dyDescent="0.25">
      <c r="A431" s="3">
        <v>21961804211</v>
      </c>
      <c r="B431" s="4" t="s">
        <v>10174</v>
      </c>
      <c r="C431" s="4" t="s">
        <v>14</v>
      </c>
      <c r="D431" s="4">
        <v>11</v>
      </c>
      <c r="E431" s="5">
        <v>38897</v>
      </c>
      <c r="F431" s="4">
        <v>0.3</v>
      </c>
      <c r="G431" s="4">
        <v>1</v>
      </c>
      <c r="H431" s="4" t="s">
        <v>9902</v>
      </c>
      <c r="I431" s="4" t="s">
        <v>9903</v>
      </c>
      <c r="J431" s="4">
        <v>55</v>
      </c>
      <c r="K431" s="4">
        <v>66</v>
      </c>
      <c r="L431" s="4">
        <v>100</v>
      </c>
      <c r="M431" s="10" t="s">
        <v>17</v>
      </c>
    </row>
    <row r="432" spans="1:13" x14ac:dyDescent="0.25">
      <c r="A432" s="3">
        <v>22149703711</v>
      </c>
      <c r="B432" s="4" t="s">
        <v>10175</v>
      </c>
      <c r="C432" s="4" t="s">
        <v>14</v>
      </c>
      <c r="D432" s="4">
        <v>5</v>
      </c>
      <c r="E432" s="5">
        <v>38818</v>
      </c>
      <c r="F432" s="4">
        <v>0.9</v>
      </c>
      <c r="G432" s="4">
        <v>1</v>
      </c>
      <c r="H432" s="4" t="s">
        <v>9902</v>
      </c>
      <c r="I432" s="4" t="s">
        <v>9912</v>
      </c>
      <c r="J432" s="4">
        <v>55</v>
      </c>
      <c r="K432" s="4">
        <v>66</v>
      </c>
      <c r="L432" s="4">
        <v>90</v>
      </c>
      <c r="M432" s="10" t="s">
        <v>17</v>
      </c>
    </row>
    <row r="433" spans="1:13" x14ac:dyDescent="0.25">
      <c r="A433" s="6">
        <v>22202803411</v>
      </c>
      <c r="B433" s="7" t="s">
        <v>10176</v>
      </c>
      <c r="C433" s="7" t="s">
        <v>14</v>
      </c>
      <c r="D433" s="7">
        <v>10</v>
      </c>
      <c r="E433" s="8">
        <v>38508</v>
      </c>
      <c r="F433" s="7">
        <v>1.9</v>
      </c>
      <c r="G433" s="7">
        <v>1</v>
      </c>
      <c r="H433" s="7" t="s">
        <v>9902</v>
      </c>
      <c r="I433" s="7" t="s">
        <v>9912</v>
      </c>
      <c r="J433" s="7">
        <v>55</v>
      </c>
      <c r="K433" s="7">
        <v>67</v>
      </c>
      <c r="L433" s="7">
        <v>85</v>
      </c>
      <c r="M433" s="11" t="s">
        <v>17</v>
      </c>
    </row>
    <row r="434" spans="1:13" x14ac:dyDescent="0.25">
      <c r="A434" s="6">
        <v>22249747811</v>
      </c>
      <c r="B434" s="7" t="s">
        <v>10177</v>
      </c>
      <c r="C434" s="7" t="s">
        <v>17</v>
      </c>
      <c r="D434" s="7">
        <v>10</v>
      </c>
      <c r="E434" s="8">
        <v>41060</v>
      </c>
      <c r="F434" s="7">
        <v>0.3</v>
      </c>
      <c r="G434" s="7">
        <v>1</v>
      </c>
      <c r="H434" s="7" t="s">
        <v>9902</v>
      </c>
      <c r="I434" s="7" t="s">
        <v>9903</v>
      </c>
      <c r="J434" s="7">
        <v>60</v>
      </c>
      <c r="K434" s="7">
        <v>65</v>
      </c>
      <c r="L434" s="7">
        <v>85</v>
      </c>
      <c r="M434" s="11" t="s">
        <v>14</v>
      </c>
    </row>
    <row r="435" spans="1:13" x14ac:dyDescent="0.25">
      <c r="A435" s="6">
        <v>22249947811</v>
      </c>
      <c r="B435" s="7" t="s">
        <v>10177</v>
      </c>
      <c r="C435" s="7" t="s">
        <v>17</v>
      </c>
      <c r="D435" s="7">
        <v>12</v>
      </c>
      <c r="E435" s="8">
        <v>41060</v>
      </c>
      <c r="F435" s="7">
        <v>0.1</v>
      </c>
      <c r="G435" s="7">
        <v>1</v>
      </c>
      <c r="H435" s="7" t="s">
        <v>9902</v>
      </c>
      <c r="I435" s="7" t="s">
        <v>9903</v>
      </c>
      <c r="J435" s="7">
        <v>60</v>
      </c>
      <c r="K435" s="7">
        <v>65</v>
      </c>
      <c r="L435" s="7">
        <v>100</v>
      </c>
      <c r="M435" s="11" t="s">
        <v>14</v>
      </c>
    </row>
    <row r="436" spans="1:13" x14ac:dyDescent="0.25">
      <c r="A436" s="6">
        <v>22310048311</v>
      </c>
      <c r="B436" s="7" t="s">
        <v>10178</v>
      </c>
      <c r="C436" s="7" t="s">
        <v>17</v>
      </c>
      <c r="D436" s="7">
        <v>4</v>
      </c>
      <c r="E436" s="8">
        <v>40394</v>
      </c>
      <c r="F436" s="7">
        <v>0.6</v>
      </c>
      <c r="G436" s="7">
        <v>1</v>
      </c>
      <c r="H436" s="7" t="s">
        <v>9902</v>
      </c>
      <c r="I436" s="7" t="s">
        <v>9903</v>
      </c>
      <c r="J436" s="7">
        <v>55</v>
      </c>
      <c r="K436" s="7">
        <v>62</v>
      </c>
      <c r="L436" s="7">
        <v>60</v>
      </c>
      <c r="M436" s="11" t="s">
        <v>17</v>
      </c>
    </row>
    <row r="437" spans="1:13" x14ac:dyDescent="0.25">
      <c r="A437" s="3">
        <v>22315203411</v>
      </c>
      <c r="B437" s="4" t="s">
        <v>10179</v>
      </c>
      <c r="C437" s="4" t="s">
        <v>14</v>
      </c>
      <c r="D437" s="4">
        <v>2</v>
      </c>
      <c r="E437" s="5">
        <v>38521</v>
      </c>
      <c r="F437" s="4">
        <v>0.4</v>
      </c>
      <c r="G437" s="4">
        <v>1</v>
      </c>
      <c r="H437" s="4" t="s">
        <v>9902</v>
      </c>
      <c r="I437" s="4" t="s">
        <v>9903</v>
      </c>
      <c r="J437" s="4">
        <v>55</v>
      </c>
      <c r="K437" s="4">
        <v>67</v>
      </c>
      <c r="L437" s="4">
        <v>65</v>
      </c>
      <c r="M437" s="10" t="s">
        <v>17</v>
      </c>
    </row>
    <row r="438" spans="1:13" x14ac:dyDescent="0.25">
      <c r="A438" s="3">
        <v>22352847811</v>
      </c>
      <c r="B438" s="4" t="s">
        <v>8480</v>
      </c>
      <c r="C438" s="4" t="s">
        <v>17</v>
      </c>
      <c r="D438" s="4">
        <v>4</v>
      </c>
      <c r="E438" s="5">
        <v>41067</v>
      </c>
      <c r="F438" s="4">
        <v>0.5</v>
      </c>
      <c r="G438" s="4">
        <v>1</v>
      </c>
      <c r="H438" s="4" t="s">
        <v>9902</v>
      </c>
      <c r="I438" s="4" t="s">
        <v>9912</v>
      </c>
      <c r="J438" s="4">
        <v>55</v>
      </c>
      <c r="K438" s="4">
        <v>60</v>
      </c>
      <c r="L438" s="4">
        <v>90</v>
      </c>
      <c r="M438" s="10" t="s">
        <v>14</v>
      </c>
    </row>
    <row r="439" spans="1:13" x14ac:dyDescent="0.25">
      <c r="A439" s="6">
        <v>22371503411</v>
      </c>
      <c r="B439" s="7" t="s">
        <v>314</v>
      </c>
      <c r="C439" s="7" t="s">
        <v>14</v>
      </c>
      <c r="D439" s="7">
        <v>11</v>
      </c>
      <c r="E439" s="8">
        <v>38538</v>
      </c>
      <c r="F439" s="7">
        <v>0.2</v>
      </c>
      <c r="G439" s="7">
        <v>1</v>
      </c>
      <c r="H439" s="7" t="s">
        <v>9902</v>
      </c>
      <c r="I439" s="7" t="s">
        <v>9903</v>
      </c>
      <c r="J439" s="7">
        <v>55</v>
      </c>
      <c r="K439" s="7">
        <v>67</v>
      </c>
      <c r="L439" s="7">
        <v>65</v>
      </c>
      <c r="M439" s="11" t="s">
        <v>17</v>
      </c>
    </row>
    <row r="440" spans="1:13" x14ac:dyDescent="0.25">
      <c r="A440" s="3">
        <v>22406047811</v>
      </c>
      <c r="B440" s="4" t="s">
        <v>2046</v>
      </c>
      <c r="C440" s="4" t="s">
        <v>17</v>
      </c>
      <c r="D440" s="4">
        <v>16</v>
      </c>
      <c r="E440" s="5">
        <v>41064</v>
      </c>
      <c r="F440" s="4">
        <v>0.2</v>
      </c>
      <c r="G440" s="4">
        <v>1</v>
      </c>
      <c r="H440" s="4" t="s">
        <v>9902</v>
      </c>
      <c r="I440" s="4" t="s">
        <v>9912</v>
      </c>
      <c r="J440" s="4">
        <v>60</v>
      </c>
      <c r="K440" s="4">
        <v>65</v>
      </c>
      <c r="L440" s="4">
        <v>65</v>
      </c>
      <c r="M440" s="10" t="s">
        <v>17</v>
      </c>
    </row>
    <row r="441" spans="1:13" x14ac:dyDescent="0.25">
      <c r="A441" s="3">
        <v>22406647811</v>
      </c>
      <c r="B441" s="4" t="s">
        <v>2046</v>
      </c>
      <c r="C441" s="4" t="s">
        <v>17</v>
      </c>
      <c r="D441" s="4">
        <v>22</v>
      </c>
      <c r="E441" s="5">
        <v>41064</v>
      </c>
      <c r="F441" s="4">
        <v>0.2</v>
      </c>
      <c r="G441" s="4">
        <v>1</v>
      </c>
      <c r="H441" s="4" t="s">
        <v>9902</v>
      </c>
      <c r="I441" s="4" t="s">
        <v>9912</v>
      </c>
      <c r="J441" s="4">
        <v>70</v>
      </c>
      <c r="K441" s="4">
        <v>75</v>
      </c>
      <c r="L441" s="4">
        <v>50</v>
      </c>
      <c r="M441" s="10" t="s">
        <v>17</v>
      </c>
    </row>
    <row r="442" spans="1:13" x14ac:dyDescent="0.25">
      <c r="A442" s="3">
        <v>22406947811</v>
      </c>
      <c r="B442" s="4" t="s">
        <v>2046</v>
      </c>
      <c r="C442" s="4" t="s">
        <v>17</v>
      </c>
      <c r="D442" s="4">
        <v>25</v>
      </c>
      <c r="E442" s="5">
        <v>41064</v>
      </c>
      <c r="F442" s="4">
        <v>0.2</v>
      </c>
      <c r="G442" s="4">
        <v>1</v>
      </c>
      <c r="H442" s="4" t="s">
        <v>9902</v>
      </c>
      <c r="I442" s="4" t="s">
        <v>9912</v>
      </c>
      <c r="J442" s="4">
        <v>65</v>
      </c>
      <c r="K442" s="4">
        <v>70</v>
      </c>
      <c r="L442" s="4">
        <v>95</v>
      </c>
      <c r="M442" s="10" t="s">
        <v>17</v>
      </c>
    </row>
    <row r="443" spans="1:13" x14ac:dyDescent="0.25">
      <c r="A443" s="6">
        <v>22425948311</v>
      </c>
      <c r="B443" s="7" t="s">
        <v>4467</v>
      </c>
      <c r="C443" s="7" t="s">
        <v>17</v>
      </c>
      <c r="D443" s="7">
        <v>25</v>
      </c>
      <c r="E443" s="8">
        <v>40401</v>
      </c>
      <c r="F443" s="7">
        <v>0.1</v>
      </c>
      <c r="G443" s="7">
        <v>1</v>
      </c>
      <c r="H443" s="7" t="s">
        <v>9902</v>
      </c>
      <c r="I443" s="7" t="s">
        <v>9903</v>
      </c>
      <c r="J443" s="7">
        <v>55</v>
      </c>
      <c r="K443" s="7">
        <v>62</v>
      </c>
      <c r="L443" s="7">
        <v>90</v>
      </c>
      <c r="M443" s="11" t="s">
        <v>14</v>
      </c>
    </row>
    <row r="444" spans="1:13" x14ac:dyDescent="0.25">
      <c r="A444" s="6">
        <v>22514701111</v>
      </c>
      <c r="B444" s="7" t="s">
        <v>10180</v>
      </c>
      <c r="C444" s="7" t="s">
        <v>14</v>
      </c>
      <c r="D444" s="7">
        <v>9</v>
      </c>
      <c r="E444" s="8">
        <v>38287</v>
      </c>
      <c r="F444" s="7">
        <v>0.8</v>
      </c>
      <c r="G444" s="7">
        <v>1</v>
      </c>
      <c r="H444" s="7" t="s">
        <v>9902</v>
      </c>
      <c r="I444" s="7" t="s">
        <v>9912</v>
      </c>
      <c r="J444" s="7">
        <v>60</v>
      </c>
      <c r="K444" s="7">
        <v>73</v>
      </c>
      <c r="L444" s="7">
        <v>60</v>
      </c>
      <c r="M444" s="11" t="s">
        <v>17</v>
      </c>
    </row>
    <row r="445" spans="1:13" x14ac:dyDescent="0.25">
      <c r="A445" s="6">
        <v>22527903711</v>
      </c>
      <c r="B445" s="7" t="s">
        <v>10181</v>
      </c>
      <c r="C445" s="7" t="s">
        <v>14</v>
      </c>
      <c r="D445" s="7">
        <v>17</v>
      </c>
      <c r="E445" s="8">
        <v>38827</v>
      </c>
      <c r="F445" s="7">
        <v>0.6</v>
      </c>
      <c r="G445" s="7">
        <v>1</v>
      </c>
      <c r="H445" s="7" t="s">
        <v>9902</v>
      </c>
      <c r="I445" s="7" t="s">
        <v>9903</v>
      </c>
      <c r="J445" s="7">
        <v>55</v>
      </c>
      <c r="K445" s="7">
        <v>66</v>
      </c>
      <c r="L445" s="7">
        <v>75</v>
      </c>
      <c r="M445" s="11" t="s">
        <v>17</v>
      </c>
    </row>
    <row r="446" spans="1:13" x14ac:dyDescent="0.25">
      <c r="A446" s="3">
        <v>22584901111</v>
      </c>
      <c r="B446" s="4" t="s">
        <v>10182</v>
      </c>
      <c r="C446" s="4" t="s">
        <v>14</v>
      </c>
      <c r="D446" s="4">
        <v>6</v>
      </c>
      <c r="E446" s="5">
        <v>38304</v>
      </c>
      <c r="F446" s="4">
        <v>3.2</v>
      </c>
      <c r="G446" s="4">
        <v>1</v>
      </c>
      <c r="H446" s="4" t="s">
        <v>9902</v>
      </c>
      <c r="I446" s="4" t="s">
        <v>9912</v>
      </c>
      <c r="J446" s="4">
        <v>55</v>
      </c>
      <c r="K446" s="4">
        <v>68</v>
      </c>
      <c r="L446" s="4">
        <v>70</v>
      </c>
      <c r="M446" s="10" t="s">
        <v>17</v>
      </c>
    </row>
    <row r="447" spans="1:13" x14ac:dyDescent="0.25">
      <c r="A447" s="3">
        <v>22585301111</v>
      </c>
      <c r="B447" s="4" t="s">
        <v>10182</v>
      </c>
      <c r="C447" s="4" t="s">
        <v>14</v>
      </c>
      <c r="D447" s="4">
        <v>10</v>
      </c>
      <c r="E447" s="5">
        <v>38304</v>
      </c>
      <c r="F447" s="4">
        <v>0.6</v>
      </c>
      <c r="G447" s="4">
        <v>1</v>
      </c>
      <c r="H447" s="4" t="s">
        <v>9902</v>
      </c>
      <c r="I447" s="4" t="s">
        <v>9912</v>
      </c>
      <c r="J447" s="4">
        <v>65</v>
      </c>
      <c r="K447" s="4">
        <v>78</v>
      </c>
      <c r="L447" s="4">
        <v>70</v>
      </c>
      <c r="M447" s="10" t="s">
        <v>17</v>
      </c>
    </row>
    <row r="448" spans="1:13" x14ac:dyDescent="0.25">
      <c r="A448" s="3">
        <v>22596701111</v>
      </c>
      <c r="B448" s="4" t="s">
        <v>10183</v>
      </c>
      <c r="C448" s="4" t="s">
        <v>14</v>
      </c>
      <c r="D448" s="4">
        <v>12</v>
      </c>
      <c r="E448" s="5">
        <v>38261</v>
      </c>
      <c r="F448" s="4">
        <v>0.3</v>
      </c>
      <c r="G448" s="4">
        <v>1</v>
      </c>
      <c r="H448" s="4" t="s">
        <v>9902</v>
      </c>
      <c r="I448" s="4" t="s">
        <v>9912</v>
      </c>
      <c r="J448" s="4">
        <v>55</v>
      </c>
      <c r="K448" s="4">
        <v>68</v>
      </c>
      <c r="L448" s="4">
        <v>90</v>
      </c>
      <c r="M448" s="10" t="s">
        <v>17</v>
      </c>
    </row>
    <row r="449" spans="1:13" x14ac:dyDescent="0.25">
      <c r="A449" s="3">
        <v>22596901111</v>
      </c>
      <c r="B449" s="4" t="s">
        <v>10183</v>
      </c>
      <c r="C449" s="4" t="s">
        <v>14</v>
      </c>
      <c r="D449" s="4">
        <v>15</v>
      </c>
      <c r="E449" s="5">
        <v>38261</v>
      </c>
      <c r="F449" s="4">
        <v>0.5</v>
      </c>
      <c r="G449" s="4">
        <v>1</v>
      </c>
      <c r="H449" s="4" t="s">
        <v>9902</v>
      </c>
      <c r="I449" s="4" t="s">
        <v>9912</v>
      </c>
      <c r="J449" s="4">
        <v>55</v>
      </c>
      <c r="K449" s="4">
        <v>68</v>
      </c>
      <c r="L449" s="4">
        <v>70</v>
      </c>
      <c r="M449" s="10" t="s">
        <v>17</v>
      </c>
    </row>
    <row r="450" spans="1:13" x14ac:dyDescent="0.25">
      <c r="A450" s="6">
        <v>22627701111</v>
      </c>
      <c r="B450" s="7" t="s">
        <v>10184</v>
      </c>
      <c r="C450" s="7" t="s">
        <v>14</v>
      </c>
      <c r="D450" s="7">
        <v>10</v>
      </c>
      <c r="E450" s="8">
        <v>38314</v>
      </c>
      <c r="F450" s="7">
        <v>0.1</v>
      </c>
      <c r="G450" s="7">
        <v>1</v>
      </c>
      <c r="H450" s="7" t="s">
        <v>9902</v>
      </c>
      <c r="I450" s="7" t="s">
        <v>9912</v>
      </c>
      <c r="J450" s="7">
        <v>55</v>
      </c>
      <c r="K450" s="7">
        <v>68</v>
      </c>
      <c r="L450" s="7">
        <v>90</v>
      </c>
      <c r="M450" s="11" t="s">
        <v>17</v>
      </c>
    </row>
    <row r="451" spans="1:13" x14ac:dyDescent="0.25">
      <c r="A451" s="6">
        <v>22787503711</v>
      </c>
      <c r="B451" s="7" t="s">
        <v>4476</v>
      </c>
      <c r="C451" s="7" t="s">
        <v>14</v>
      </c>
      <c r="D451" s="7">
        <v>18</v>
      </c>
      <c r="E451" s="8">
        <v>38778</v>
      </c>
      <c r="F451" s="7">
        <v>1.4</v>
      </c>
      <c r="G451" s="7">
        <v>1</v>
      </c>
      <c r="H451" s="7" t="s">
        <v>9902</v>
      </c>
      <c r="I451" s="7" t="s">
        <v>9903</v>
      </c>
      <c r="J451" s="7">
        <v>60</v>
      </c>
      <c r="K451" s="7">
        <v>71</v>
      </c>
      <c r="L451" s="7">
        <v>100</v>
      </c>
      <c r="M451" s="11" t="s">
        <v>17</v>
      </c>
    </row>
    <row r="452" spans="1:13" x14ac:dyDescent="0.25">
      <c r="A452" s="3">
        <v>22787603711</v>
      </c>
      <c r="B452" s="4" t="s">
        <v>4476</v>
      </c>
      <c r="C452" s="4" t="s">
        <v>14</v>
      </c>
      <c r="D452" s="4">
        <v>19</v>
      </c>
      <c r="E452" s="5">
        <v>38778</v>
      </c>
      <c r="F452" s="4">
        <v>1</v>
      </c>
      <c r="G452" s="4">
        <v>1</v>
      </c>
      <c r="H452" s="4" t="s">
        <v>9902</v>
      </c>
      <c r="I452" s="4" t="s">
        <v>9903</v>
      </c>
      <c r="J452" s="4">
        <v>60</v>
      </c>
      <c r="K452" s="4">
        <v>71</v>
      </c>
      <c r="L452" s="4">
        <v>100</v>
      </c>
      <c r="M452" s="10" t="s">
        <v>17</v>
      </c>
    </row>
    <row r="453" spans="1:13" x14ac:dyDescent="0.25">
      <c r="A453" s="6">
        <v>22787703711</v>
      </c>
      <c r="B453" s="7" t="s">
        <v>4476</v>
      </c>
      <c r="C453" s="7" t="s">
        <v>14</v>
      </c>
      <c r="D453" s="7">
        <v>20</v>
      </c>
      <c r="E453" s="8">
        <v>38778</v>
      </c>
      <c r="F453" s="7">
        <v>0.6</v>
      </c>
      <c r="G453" s="7">
        <v>1</v>
      </c>
      <c r="H453" s="7" t="s">
        <v>9902</v>
      </c>
      <c r="I453" s="7" t="s">
        <v>9903</v>
      </c>
      <c r="J453" s="7">
        <v>55</v>
      </c>
      <c r="K453" s="7">
        <v>66</v>
      </c>
      <c r="L453" s="7">
        <v>95</v>
      </c>
      <c r="M453" s="11" t="s">
        <v>17</v>
      </c>
    </row>
    <row r="454" spans="1:13" x14ac:dyDescent="0.25">
      <c r="A454" s="3">
        <v>22787803711</v>
      </c>
      <c r="B454" s="4" t="s">
        <v>4476</v>
      </c>
      <c r="C454" s="4" t="s">
        <v>14</v>
      </c>
      <c r="D454" s="4">
        <v>21</v>
      </c>
      <c r="E454" s="5">
        <v>38778</v>
      </c>
      <c r="F454" s="4">
        <v>1</v>
      </c>
      <c r="G454" s="4">
        <v>1</v>
      </c>
      <c r="H454" s="4" t="s">
        <v>9902</v>
      </c>
      <c r="I454" s="4" t="s">
        <v>9903</v>
      </c>
      <c r="J454" s="4">
        <v>55</v>
      </c>
      <c r="K454" s="4">
        <v>66</v>
      </c>
      <c r="L454" s="4">
        <v>95</v>
      </c>
      <c r="M454" s="10" t="s">
        <v>17</v>
      </c>
    </row>
    <row r="455" spans="1:13" x14ac:dyDescent="0.25">
      <c r="A455" s="6">
        <v>22788147811</v>
      </c>
      <c r="B455" s="7" t="s">
        <v>10185</v>
      </c>
      <c r="C455" s="7" t="s">
        <v>17</v>
      </c>
      <c r="D455" s="7">
        <v>2</v>
      </c>
      <c r="E455" s="8">
        <v>41073</v>
      </c>
      <c r="F455" s="7">
        <v>2</v>
      </c>
      <c r="G455" s="7">
        <v>1</v>
      </c>
      <c r="H455" s="7" t="s">
        <v>9902</v>
      </c>
      <c r="I455" s="7" t="s">
        <v>9903</v>
      </c>
      <c r="J455" s="7">
        <v>55</v>
      </c>
      <c r="K455" s="7">
        <v>60</v>
      </c>
      <c r="L455" s="7">
        <v>50</v>
      </c>
      <c r="M455" s="11" t="s">
        <v>17</v>
      </c>
    </row>
    <row r="456" spans="1:13" x14ac:dyDescent="0.25">
      <c r="A456" s="3">
        <v>22788703711</v>
      </c>
      <c r="B456" s="4" t="s">
        <v>4476</v>
      </c>
      <c r="C456" s="4" t="s">
        <v>14</v>
      </c>
      <c r="D456" s="4">
        <v>30</v>
      </c>
      <c r="E456" s="5">
        <v>38778</v>
      </c>
      <c r="F456" s="4">
        <v>1</v>
      </c>
      <c r="G456" s="4">
        <v>1</v>
      </c>
      <c r="H456" s="4" t="s">
        <v>9902</v>
      </c>
      <c r="I456" s="4" t="s">
        <v>9903</v>
      </c>
      <c r="J456" s="4">
        <v>55</v>
      </c>
      <c r="K456" s="4">
        <v>66</v>
      </c>
      <c r="L456" s="4">
        <v>80</v>
      </c>
      <c r="M456" s="10" t="s">
        <v>17</v>
      </c>
    </row>
    <row r="457" spans="1:13" x14ac:dyDescent="0.25">
      <c r="A457" s="3">
        <v>22788903711</v>
      </c>
      <c r="B457" s="4" t="s">
        <v>4476</v>
      </c>
      <c r="C457" s="4" t="s">
        <v>14</v>
      </c>
      <c r="D457" s="4">
        <v>32</v>
      </c>
      <c r="E457" s="5">
        <v>38778</v>
      </c>
      <c r="F457" s="4">
        <v>0.6</v>
      </c>
      <c r="G457" s="4">
        <v>1</v>
      </c>
      <c r="H457" s="4" t="s">
        <v>9902</v>
      </c>
      <c r="I457" s="4" t="s">
        <v>9903</v>
      </c>
      <c r="J457" s="4">
        <v>55</v>
      </c>
      <c r="K457" s="4">
        <v>66</v>
      </c>
      <c r="L457" s="4">
        <v>90</v>
      </c>
      <c r="M457" s="10" t="s">
        <v>17</v>
      </c>
    </row>
    <row r="458" spans="1:13" x14ac:dyDescent="0.25">
      <c r="A458" s="3">
        <v>22812748311</v>
      </c>
      <c r="B458" s="4" t="s">
        <v>8485</v>
      </c>
      <c r="C458" s="4" t="s">
        <v>17</v>
      </c>
      <c r="D458" s="4">
        <v>16</v>
      </c>
      <c r="E458" s="5">
        <v>40301</v>
      </c>
      <c r="F458" s="4">
        <v>0.5</v>
      </c>
      <c r="G458" s="4">
        <v>1</v>
      </c>
      <c r="H458" s="4" t="s">
        <v>9902</v>
      </c>
      <c r="I458" s="4" t="s">
        <v>9903</v>
      </c>
      <c r="J458" s="4">
        <v>55</v>
      </c>
      <c r="K458" s="4">
        <v>62</v>
      </c>
      <c r="L458" s="4">
        <v>90</v>
      </c>
      <c r="M458" s="10" t="s">
        <v>17</v>
      </c>
    </row>
    <row r="459" spans="1:13" x14ac:dyDescent="0.25">
      <c r="A459" s="3">
        <v>22812848311</v>
      </c>
      <c r="B459" s="4" t="s">
        <v>8485</v>
      </c>
      <c r="C459" s="4" t="s">
        <v>17</v>
      </c>
      <c r="D459" s="4">
        <v>17</v>
      </c>
      <c r="E459" s="5">
        <v>40301</v>
      </c>
      <c r="F459" s="4">
        <v>0.7</v>
      </c>
      <c r="G459" s="4">
        <v>1</v>
      </c>
      <c r="H459" s="4" t="s">
        <v>9902</v>
      </c>
      <c r="I459" s="4" t="s">
        <v>9903</v>
      </c>
      <c r="J459" s="4">
        <v>55</v>
      </c>
      <c r="K459" s="4">
        <v>62</v>
      </c>
      <c r="L459" s="4">
        <v>90</v>
      </c>
      <c r="M459" s="10" t="s">
        <v>17</v>
      </c>
    </row>
    <row r="460" spans="1:13" x14ac:dyDescent="0.25">
      <c r="A460" s="6">
        <v>22847348311</v>
      </c>
      <c r="B460" s="7" t="s">
        <v>10186</v>
      </c>
      <c r="C460" s="7" t="s">
        <v>17</v>
      </c>
      <c r="D460" s="7">
        <v>19</v>
      </c>
      <c r="E460" s="8">
        <v>40393</v>
      </c>
      <c r="F460" s="7">
        <v>0.4</v>
      </c>
      <c r="G460" s="7">
        <v>1</v>
      </c>
      <c r="H460" s="7" t="s">
        <v>9902</v>
      </c>
      <c r="I460" s="7" t="s">
        <v>9903</v>
      </c>
      <c r="J460" s="7">
        <v>55</v>
      </c>
      <c r="K460" s="7">
        <v>62</v>
      </c>
      <c r="L460" s="7">
        <v>75</v>
      </c>
      <c r="M460" s="11" t="s">
        <v>17</v>
      </c>
    </row>
    <row r="461" spans="1:13" x14ac:dyDescent="0.25">
      <c r="A461" s="3">
        <v>22847448311</v>
      </c>
      <c r="B461" s="4" t="s">
        <v>10186</v>
      </c>
      <c r="C461" s="4" t="s">
        <v>17</v>
      </c>
      <c r="D461" s="4">
        <v>20</v>
      </c>
      <c r="E461" s="5">
        <v>40393</v>
      </c>
      <c r="F461" s="4">
        <v>0.2</v>
      </c>
      <c r="G461" s="4">
        <v>1</v>
      </c>
      <c r="H461" s="4" t="s">
        <v>9902</v>
      </c>
      <c r="I461" s="4" t="s">
        <v>9903</v>
      </c>
      <c r="J461" s="4">
        <v>55</v>
      </c>
      <c r="K461" s="4">
        <v>62</v>
      </c>
      <c r="L461" s="4">
        <v>85</v>
      </c>
      <c r="M461" s="10" t="s">
        <v>17</v>
      </c>
    </row>
    <row r="462" spans="1:13" x14ac:dyDescent="0.25">
      <c r="A462" s="3">
        <v>22847748311</v>
      </c>
      <c r="B462" s="4" t="s">
        <v>10186</v>
      </c>
      <c r="C462" s="4" t="s">
        <v>17</v>
      </c>
      <c r="D462" s="4">
        <v>23</v>
      </c>
      <c r="E462" s="5">
        <v>40393</v>
      </c>
      <c r="F462" s="4">
        <v>0.1</v>
      </c>
      <c r="G462" s="4">
        <v>1</v>
      </c>
      <c r="H462" s="4" t="s">
        <v>9902</v>
      </c>
      <c r="I462" s="4" t="s">
        <v>9903</v>
      </c>
      <c r="J462" s="4">
        <v>55</v>
      </c>
      <c r="K462" s="4">
        <v>62</v>
      </c>
      <c r="L462" s="4">
        <v>90</v>
      </c>
      <c r="M462" s="10" t="s">
        <v>17</v>
      </c>
    </row>
    <row r="463" spans="1:13" x14ac:dyDescent="0.25">
      <c r="A463" s="6">
        <v>22848803411</v>
      </c>
      <c r="B463" s="7" t="s">
        <v>10187</v>
      </c>
      <c r="C463" s="7" t="s">
        <v>14</v>
      </c>
      <c r="D463" s="7">
        <v>4</v>
      </c>
      <c r="E463" s="8">
        <v>38518</v>
      </c>
      <c r="F463" s="7">
        <v>0.9</v>
      </c>
      <c r="G463" s="7">
        <v>1</v>
      </c>
      <c r="H463" s="7" t="s">
        <v>9902</v>
      </c>
      <c r="I463" s="7" t="s">
        <v>9903</v>
      </c>
      <c r="J463" s="7">
        <v>55</v>
      </c>
      <c r="K463" s="7">
        <v>67</v>
      </c>
      <c r="L463" s="7">
        <v>60</v>
      </c>
      <c r="M463" s="11" t="s">
        <v>17</v>
      </c>
    </row>
    <row r="464" spans="1:13" x14ac:dyDescent="0.25">
      <c r="A464" s="3">
        <v>22853047811</v>
      </c>
      <c r="B464" s="4" t="s">
        <v>10188</v>
      </c>
      <c r="C464" s="4" t="s">
        <v>17</v>
      </c>
      <c r="D464" s="4">
        <v>13</v>
      </c>
      <c r="E464" s="5">
        <v>41027</v>
      </c>
      <c r="F464" s="4">
        <v>0.6</v>
      </c>
      <c r="G464" s="4">
        <v>1</v>
      </c>
      <c r="H464" s="4" t="s">
        <v>9902</v>
      </c>
      <c r="I464" s="4" t="s">
        <v>9903</v>
      </c>
      <c r="J464" s="4">
        <v>55</v>
      </c>
      <c r="K464" s="4">
        <v>60</v>
      </c>
      <c r="L464" s="4">
        <v>65</v>
      </c>
      <c r="M464" s="10" t="s">
        <v>14</v>
      </c>
    </row>
    <row r="465" spans="1:13" x14ac:dyDescent="0.25">
      <c r="A465" s="6">
        <v>22854447811</v>
      </c>
      <c r="B465" s="7" t="s">
        <v>10189</v>
      </c>
      <c r="C465" s="7" t="s">
        <v>17</v>
      </c>
      <c r="D465" s="7">
        <v>3</v>
      </c>
      <c r="E465" s="8">
        <v>41025</v>
      </c>
      <c r="F465" s="7">
        <v>0.1</v>
      </c>
      <c r="G465" s="7">
        <v>1</v>
      </c>
      <c r="H465" s="7" t="s">
        <v>9902</v>
      </c>
      <c r="I465" s="7" t="s">
        <v>9903</v>
      </c>
      <c r="J465" s="7">
        <v>60</v>
      </c>
      <c r="K465" s="7">
        <v>65</v>
      </c>
      <c r="L465" s="7">
        <v>70</v>
      </c>
      <c r="M465" s="11" t="s">
        <v>14</v>
      </c>
    </row>
    <row r="466" spans="1:13" x14ac:dyDescent="0.25">
      <c r="A466" s="6">
        <v>22919947811</v>
      </c>
      <c r="B466" s="7" t="s">
        <v>10190</v>
      </c>
      <c r="C466" s="7" t="s">
        <v>17</v>
      </c>
      <c r="D466" s="7">
        <v>7</v>
      </c>
      <c r="E466" s="8">
        <v>41029</v>
      </c>
      <c r="F466" s="7">
        <v>1</v>
      </c>
      <c r="G466" s="7">
        <v>1</v>
      </c>
      <c r="H466" s="7" t="s">
        <v>9902</v>
      </c>
      <c r="I466" s="7" t="s">
        <v>9903</v>
      </c>
      <c r="J466" s="7">
        <v>55</v>
      </c>
      <c r="K466" s="7">
        <v>60</v>
      </c>
      <c r="L466" s="7">
        <v>60</v>
      </c>
      <c r="M466" s="11" t="s">
        <v>14</v>
      </c>
    </row>
    <row r="467" spans="1:13" x14ac:dyDescent="0.25">
      <c r="A467" s="3">
        <v>22963247811</v>
      </c>
      <c r="B467" s="4" t="s">
        <v>10191</v>
      </c>
      <c r="C467" s="4" t="s">
        <v>17</v>
      </c>
      <c r="D467" s="4">
        <v>4</v>
      </c>
      <c r="E467" s="5">
        <v>41033</v>
      </c>
      <c r="F467" s="4">
        <v>1.1000000000000001</v>
      </c>
      <c r="G467" s="4">
        <v>1</v>
      </c>
      <c r="H467" s="4" t="s">
        <v>9902</v>
      </c>
      <c r="I467" s="4" t="s">
        <v>9903</v>
      </c>
      <c r="J467" s="4">
        <v>55</v>
      </c>
      <c r="K467" s="4">
        <v>60</v>
      </c>
      <c r="L467" s="4">
        <v>100</v>
      </c>
      <c r="M467" s="10" t="s">
        <v>14</v>
      </c>
    </row>
    <row r="468" spans="1:13" x14ac:dyDescent="0.25">
      <c r="A468" s="3">
        <v>23208448311</v>
      </c>
      <c r="B468" s="4" t="s">
        <v>10192</v>
      </c>
      <c r="C468" s="4" t="s">
        <v>17</v>
      </c>
      <c r="D468" s="4">
        <v>45</v>
      </c>
      <c r="E468" s="5">
        <v>40407</v>
      </c>
      <c r="F468" s="4">
        <v>0.2</v>
      </c>
      <c r="G468" s="4">
        <v>1</v>
      </c>
      <c r="H468" s="4" t="s">
        <v>9902</v>
      </c>
      <c r="I468" s="4" t="s">
        <v>9903</v>
      </c>
      <c r="J468" s="4">
        <v>60</v>
      </c>
      <c r="K468" s="4">
        <v>67</v>
      </c>
      <c r="L468" s="4">
        <v>100</v>
      </c>
      <c r="M468" s="10" t="s">
        <v>14</v>
      </c>
    </row>
    <row r="469" spans="1:13" x14ac:dyDescent="0.25">
      <c r="A469" s="6">
        <v>23209348311</v>
      </c>
      <c r="B469" s="7" t="s">
        <v>10193</v>
      </c>
      <c r="C469" s="7" t="s">
        <v>17</v>
      </c>
      <c r="D469" s="7">
        <v>9</v>
      </c>
      <c r="E469" s="8">
        <v>40409</v>
      </c>
      <c r="F469" s="7">
        <v>0.4</v>
      </c>
      <c r="G469" s="7">
        <v>1</v>
      </c>
      <c r="H469" s="7" t="s">
        <v>9902</v>
      </c>
      <c r="I469" s="7" t="s">
        <v>9903</v>
      </c>
      <c r="J469" s="7">
        <v>55</v>
      </c>
      <c r="K469" s="7">
        <v>62</v>
      </c>
      <c r="L469" s="7">
        <v>90</v>
      </c>
      <c r="M469" s="11" t="s">
        <v>14</v>
      </c>
    </row>
    <row r="470" spans="1:13" x14ac:dyDescent="0.25">
      <c r="A470" s="3">
        <v>23239900251</v>
      </c>
      <c r="B470" s="4" t="s">
        <v>10194</v>
      </c>
      <c r="C470" s="4" t="s">
        <v>14</v>
      </c>
      <c r="D470" s="4">
        <v>2</v>
      </c>
      <c r="E470" s="5">
        <v>37956</v>
      </c>
      <c r="F470" s="4">
        <v>1</v>
      </c>
      <c r="G470" s="4">
        <v>1</v>
      </c>
      <c r="H470" s="4" t="s">
        <v>9902</v>
      </c>
      <c r="I470" s="4" t="s">
        <v>9903</v>
      </c>
      <c r="J470" s="4">
        <v>55</v>
      </c>
      <c r="K470" s="4">
        <v>69</v>
      </c>
      <c r="L470" s="4">
        <v>50</v>
      </c>
      <c r="M470" s="10" t="s">
        <v>17</v>
      </c>
    </row>
    <row r="471" spans="1:13" x14ac:dyDescent="0.25">
      <c r="A471" s="6">
        <v>23290100251</v>
      </c>
      <c r="B471" s="7" t="s">
        <v>8492</v>
      </c>
      <c r="C471" s="7" t="s">
        <v>14</v>
      </c>
      <c r="D471" s="7">
        <v>8</v>
      </c>
      <c r="E471" s="8">
        <v>37849</v>
      </c>
      <c r="F471" s="7">
        <v>1</v>
      </c>
      <c r="G471" s="7">
        <v>1</v>
      </c>
      <c r="H471" s="7" t="s">
        <v>9902</v>
      </c>
      <c r="I471" s="7" t="s">
        <v>9903</v>
      </c>
      <c r="J471" s="7">
        <v>55</v>
      </c>
      <c r="K471" s="7">
        <v>69</v>
      </c>
      <c r="L471" s="7">
        <v>90</v>
      </c>
      <c r="M471" s="11" t="s">
        <v>17</v>
      </c>
    </row>
    <row r="472" spans="1:13" x14ac:dyDescent="0.25">
      <c r="A472" s="6">
        <v>23684803711</v>
      </c>
      <c r="B472" s="7" t="s">
        <v>10195</v>
      </c>
      <c r="C472" s="7" t="s">
        <v>14</v>
      </c>
      <c r="D472" s="7">
        <v>6</v>
      </c>
      <c r="E472" s="8">
        <v>38754</v>
      </c>
      <c r="F472" s="7">
        <v>2.2000000000000002</v>
      </c>
      <c r="G472" s="7">
        <v>1</v>
      </c>
      <c r="H472" s="7" t="s">
        <v>9902</v>
      </c>
      <c r="I472" s="7" t="s">
        <v>9912</v>
      </c>
      <c r="J472" s="7">
        <v>55</v>
      </c>
      <c r="K472" s="7">
        <v>66</v>
      </c>
      <c r="L472" s="7">
        <v>70</v>
      </c>
      <c r="M472" s="11" t="s">
        <v>17</v>
      </c>
    </row>
    <row r="473" spans="1:13" x14ac:dyDescent="0.25">
      <c r="A473" s="3">
        <v>23736103711</v>
      </c>
      <c r="B473" s="4" t="s">
        <v>10196</v>
      </c>
      <c r="C473" s="4" t="s">
        <v>14</v>
      </c>
      <c r="D473" s="4">
        <v>2</v>
      </c>
      <c r="E473" s="5">
        <v>38813</v>
      </c>
      <c r="F473" s="4">
        <v>1.2</v>
      </c>
      <c r="G473" s="4">
        <v>1</v>
      </c>
      <c r="H473" s="4" t="s">
        <v>9902</v>
      </c>
      <c r="I473" s="4" t="s">
        <v>9903</v>
      </c>
      <c r="J473" s="4">
        <v>55</v>
      </c>
      <c r="K473" s="4">
        <v>66</v>
      </c>
      <c r="L473" s="4">
        <v>80</v>
      </c>
      <c r="M473" s="10" t="s">
        <v>17</v>
      </c>
    </row>
    <row r="474" spans="1:13" x14ac:dyDescent="0.25">
      <c r="A474" s="6">
        <v>23736403711</v>
      </c>
      <c r="B474" s="7" t="s">
        <v>10196</v>
      </c>
      <c r="C474" s="7" t="s">
        <v>14</v>
      </c>
      <c r="D474" s="7">
        <v>5</v>
      </c>
      <c r="E474" s="8">
        <v>38813</v>
      </c>
      <c r="F474" s="7">
        <v>0.2</v>
      </c>
      <c r="G474" s="7">
        <v>1</v>
      </c>
      <c r="H474" s="7" t="s">
        <v>9902</v>
      </c>
      <c r="I474" s="7" t="s">
        <v>9903</v>
      </c>
      <c r="J474" s="7">
        <v>55</v>
      </c>
      <c r="K474" s="7">
        <v>66</v>
      </c>
      <c r="L474" s="7">
        <v>90</v>
      </c>
      <c r="M474" s="11" t="s">
        <v>17</v>
      </c>
    </row>
    <row r="475" spans="1:13" x14ac:dyDescent="0.25">
      <c r="A475" s="3">
        <v>23757248311</v>
      </c>
      <c r="B475" s="4" t="s">
        <v>10197</v>
      </c>
      <c r="C475" s="4" t="s">
        <v>17</v>
      </c>
      <c r="D475" s="4">
        <v>9</v>
      </c>
      <c r="E475" s="5">
        <v>40408</v>
      </c>
      <c r="F475" s="4">
        <v>0.3</v>
      </c>
      <c r="G475" s="4">
        <v>1</v>
      </c>
      <c r="H475" s="4" t="s">
        <v>9902</v>
      </c>
      <c r="I475" s="4" t="s">
        <v>9903</v>
      </c>
      <c r="J475" s="4">
        <v>55</v>
      </c>
      <c r="K475" s="4">
        <v>62</v>
      </c>
      <c r="L475" s="4">
        <v>80</v>
      </c>
      <c r="M475" s="10" t="s">
        <v>14</v>
      </c>
    </row>
    <row r="476" spans="1:13" x14ac:dyDescent="0.25">
      <c r="A476" s="6">
        <v>23758348311</v>
      </c>
      <c r="B476" s="7" t="s">
        <v>10198</v>
      </c>
      <c r="C476" s="7" t="s">
        <v>17</v>
      </c>
      <c r="D476" s="7">
        <v>20</v>
      </c>
      <c r="E476" s="8">
        <v>40408</v>
      </c>
      <c r="F476" s="7">
        <v>0.5</v>
      </c>
      <c r="G476" s="7">
        <v>1</v>
      </c>
      <c r="H476" s="7" t="s">
        <v>9902</v>
      </c>
      <c r="I476" s="7" t="s">
        <v>9903</v>
      </c>
      <c r="J476" s="7">
        <v>55</v>
      </c>
      <c r="K476" s="7">
        <v>62</v>
      </c>
      <c r="L476" s="7">
        <v>70</v>
      </c>
      <c r="M476" s="11" t="s">
        <v>14</v>
      </c>
    </row>
    <row r="477" spans="1:13" x14ac:dyDescent="0.25">
      <c r="A477" s="6">
        <v>23776303711</v>
      </c>
      <c r="B477" s="7" t="s">
        <v>4493</v>
      </c>
      <c r="C477" s="7" t="s">
        <v>14</v>
      </c>
      <c r="D477" s="7">
        <v>2</v>
      </c>
      <c r="E477" s="8">
        <v>38331</v>
      </c>
      <c r="F477" s="7">
        <v>0.3</v>
      </c>
      <c r="G477" s="7">
        <v>1</v>
      </c>
      <c r="H477" s="7" t="s">
        <v>9902</v>
      </c>
      <c r="I477" s="7" t="s">
        <v>9912</v>
      </c>
      <c r="J477" s="7">
        <v>55</v>
      </c>
      <c r="K477" s="7">
        <v>68</v>
      </c>
      <c r="L477" s="7">
        <v>100</v>
      </c>
      <c r="M477" s="11" t="s">
        <v>17</v>
      </c>
    </row>
    <row r="478" spans="1:13" x14ac:dyDescent="0.25">
      <c r="A478" s="3">
        <v>23776803711</v>
      </c>
      <c r="B478" s="4" t="s">
        <v>4493</v>
      </c>
      <c r="C478" s="4" t="s">
        <v>14</v>
      </c>
      <c r="D478" s="4">
        <v>7</v>
      </c>
      <c r="E478" s="5">
        <v>38331</v>
      </c>
      <c r="F478" s="4">
        <v>1.7</v>
      </c>
      <c r="G478" s="4">
        <v>1</v>
      </c>
      <c r="H478" s="4" t="s">
        <v>9902</v>
      </c>
      <c r="I478" s="4" t="s">
        <v>9912</v>
      </c>
      <c r="J478" s="4">
        <v>55</v>
      </c>
      <c r="K478" s="4">
        <v>68</v>
      </c>
      <c r="L478" s="4">
        <v>80</v>
      </c>
      <c r="M478" s="10" t="s">
        <v>17</v>
      </c>
    </row>
    <row r="479" spans="1:13" x14ac:dyDescent="0.25">
      <c r="A479" s="6">
        <v>23778403711</v>
      </c>
      <c r="B479" s="7" t="s">
        <v>4493</v>
      </c>
      <c r="C479" s="7" t="s">
        <v>14</v>
      </c>
      <c r="D479" s="7">
        <v>23</v>
      </c>
      <c r="E479" s="8">
        <v>38331</v>
      </c>
      <c r="F479" s="7">
        <v>2.5</v>
      </c>
      <c r="G479" s="7">
        <v>1</v>
      </c>
      <c r="H479" s="7" t="s">
        <v>9902</v>
      </c>
      <c r="I479" s="7" t="s">
        <v>9912</v>
      </c>
      <c r="J479" s="7">
        <v>55</v>
      </c>
      <c r="K479" s="7">
        <v>68</v>
      </c>
      <c r="L479" s="7">
        <v>75</v>
      </c>
      <c r="M479" s="11" t="s">
        <v>17</v>
      </c>
    </row>
    <row r="480" spans="1:13" x14ac:dyDescent="0.25">
      <c r="A480" s="6">
        <v>23778503711</v>
      </c>
      <c r="B480" s="7" t="s">
        <v>4493</v>
      </c>
      <c r="C480" s="7" t="s">
        <v>14</v>
      </c>
      <c r="D480" s="7">
        <v>24</v>
      </c>
      <c r="E480" s="8">
        <v>38331</v>
      </c>
      <c r="F480" s="7">
        <v>0.2</v>
      </c>
      <c r="G480" s="7">
        <v>1</v>
      </c>
      <c r="H480" s="7" t="s">
        <v>9902</v>
      </c>
      <c r="I480" s="7" t="s">
        <v>9912</v>
      </c>
      <c r="J480" s="7">
        <v>55</v>
      </c>
      <c r="K480" s="7">
        <v>68</v>
      </c>
      <c r="L480" s="7">
        <v>75</v>
      </c>
      <c r="M480" s="11" t="s">
        <v>17</v>
      </c>
    </row>
    <row r="481" spans="1:13" x14ac:dyDescent="0.25">
      <c r="A481" s="3">
        <v>23828500411</v>
      </c>
      <c r="B481" s="4" t="s">
        <v>10199</v>
      </c>
      <c r="C481" s="4" t="s">
        <v>14</v>
      </c>
      <c r="D481" s="4">
        <v>8</v>
      </c>
      <c r="E481" s="5">
        <v>38678</v>
      </c>
      <c r="F481" s="4">
        <v>0.4</v>
      </c>
      <c r="G481" s="4">
        <v>1</v>
      </c>
      <c r="H481" s="4" t="s">
        <v>9902</v>
      </c>
      <c r="I481" s="4" t="s">
        <v>9903</v>
      </c>
      <c r="J481" s="4">
        <v>55</v>
      </c>
      <c r="K481" s="4">
        <v>67</v>
      </c>
      <c r="L481" s="4">
        <v>97</v>
      </c>
      <c r="M481" s="10" t="s">
        <v>17</v>
      </c>
    </row>
    <row r="482" spans="1:13" x14ac:dyDescent="0.25">
      <c r="A482" s="3">
        <v>23996103711</v>
      </c>
      <c r="B482" s="4" t="s">
        <v>10200</v>
      </c>
      <c r="C482" s="4" t="s">
        <v>14</v>
      </c>
      <c r="D482" s="4">
        <v>14</v>
      </c>
      <c r="E482" s="5">
        <v>38810</v>
      </c>
      <c r="F482" s="4">
        <v>2.6</v>
      </c>
      <c r="G482" s="4">
        <v>1</v>
      </c>
      <c r="H482" s="4" t="s">
        <v>9902</v>
      </c>
      <c r="I482" s="4" t="s">
        <v>9912</v>
      </c>
      <c r="J482" s="4">
        <v>55</v>
      </c>
      <c r="K482" s="4">
        <v>66</v>
      </c>
      <c r="L482" s="4">
        <v>75</v>
      </c>
      <c r="M482" s="10" t="s">
        <v>17</v>
      </c>
    </row>
    <row r="483" spans="1:13" x14ac:dyDescent="0.25">
      <c r="A483" s="3">
        <v>24415503711</v>
      </c>
      <c r="B483" s="4" t="s">
        <v>10201</v>
      </c>
      <c r="C483" s="4" t="s">
        <v>14</v>
      </c>
      <c r="D483" s="4">
        <v>12</v>
      </c>
      <c r="E483" s="5">
        <v>38829</v>
      </c>
      <c r="F483" s="4">
        <v>0.2</v>
      </c>
      <c r="G483" s="4">
        <v>1</v>
      </c>
      <c r="H483" s="4" t="s">
        <v>9902</v>
      </c>
      <c r="I483" s="4" t="s">
        <v>9912</v>
      </c>
      <c r="J483" s="4">
        <v>60</v>
      </c>
      <c r="K483" s="4">
        <v>71</v>
      </c>
      <c r="L483" s="4">
        <v>60</v>
      </c>
      <c r="M483" s="10" t="s">
        <v>17</v>
      </c>
    </row>
    <row r="484" spans="1:13" x14ac:dyDescent="0.25">
      <c r="A484" s="3">
        <v>24613348311</v>
      </c>
      <c r="B484" s="4" t="s">
        <v>10202</v>
      </c>
      <c r="C484" s="4" t="s">
        <v>17</v>
      </c>
      <c r="D484" s="4">
        <v>45</v>
      </c>
      <c r="E484" s="5">
        <v>40411</v>
      </c>
      <c r="F484" s="4">
        <v>2.8</v>
      </c>
      <c r="G484" s="4">
        <v>1</v>
      </c>
      <c r="H484" s="4" t="s">
        <v>9902</v>
      </c>
      <c r="I484" s="4" t="s">
        <v>9903</v>
      </c>
      <c r="J484" s="4">
        <v>55</v>
      </c>
      <c r="K484" s="4">
        <v>62</v>
      </c>
      <c r="L484" s="4">
        <v>70</v>
      </c>
      <c r="M484" s="10" t="s">
        <v>10203</v>
      </c>
    </row>
    <row r="485" spans="1:13" x14ac:dyDescent="0.25">
      <c r="A485" s="6">
        <v>24614748311</v>
      </c>
      <c r="B485" s="7" t="s">
        <v>10202</v>
      </c>
      <c r="C485" s="7" t="s">
        <v>17</v>
      </c>
      <c r="D485" s="7">
        <v>26</v>
      </c>
      <c r="E485" s="8">
        <v>40411</v>
      </c>
      <c r="F485" s="7">
        <v>0.5</v>
      </c>
      <c r="G485" s="7">
        <v>1</v>
      </c>
      <c r="H485" s="7" t="s">
        <v>9902</v>
      </c>
      <c r="I485" s="7" t="s">
        <v>9903</v>
      </c>
      <c r="J485" s="7">
        <v>70</v>
      </c>
      <c r="K485" s="7">
        <v>77</v>
      </c>
      <c r="L485" s="7">
        <v>94</v>
      </c>
      <c r="M485" s="11" t="s">
        <v>17</v>
      </c>
    </row>
    <row r="486" spans="1:13" x14ac:dyDescent="0.25">
      <c r="A486" s="3">
        <v>24804347811</v>
      </c>
      <c r="B486" s="4" t="s">
        <v>10204</v>
      </c>
      <c r="C486" s="4" t="s">
        <v>17</v>
      </c>
      <c r="D486" s="4">
        <v>7</v>
      </c>
      <c r="E486" s="5">
        <v>41016</v>
      </c>
      <c r="F486" s="4">
        <v>0.2</v>
      </c>
      <c r="G486" s="4">
        <v>1</v>
      </c>
      <c r="H486" s="4" t="s">
        <v>9902</v>
      </c>
      <c r="I486" s="4" t="s">
        <v>9903</v>
      </c>
      <c r="J486" s="4">
        <v>55</v>
      </c>
      <c r="K486" s="4">
        <v>60</v>
      </c>
      <c r="L486" s="4">
        <v>90</v>
      </c>
      <c r="M486" s="10" t="s">
        <v>10205</v>
      </c>
    </row>
    <row r="487" spans="1:13" x14ac:dyDescent="0.25">
      <c r="A487" s="3">
        <v>24833448311</v>
      </c>
      <c r="B487" s="4" t="s">
        <v>8503</v>
      </c>
      <c r="C487" s="4" t="s">
        <v>17</v>
      </c>
      <c r="D487" s="4">
        <v>9</v>
      </c>
      <c r="E487" s="5">
        <v>40408</v>
      </c>
      <c r="F487" s="4">
        <v>0.6</v>
      </c>
      <c r="G487" s="4">
        <v>1</v>
      </c>
      <c r="H487" s="4" t="s">
        <v>9902</v>
      </c>
      <c r="I487" s="4" t="s">
        <v>9903</v>
      </c>
      <c r="J487" s="4">
        <v>55</v>
      </c>
      <c r="K487" s="4">
        <v>62</v>
      </c>
      <c r="L487" s="4">
        <v>90</v>
      </c>
      <c r="M487" s="10" t="s">
        <v>17</v>
      </c>
    </row>
    <row r="488" spans="1:13" x14ac:dyDescent="0.25">
      <c r="A488" s="3">
        <v>24835448311</v>
      </c>
      <c r="B488" s="4" t="s">
        <v>8503</v>
      </c>
      <c r="C488" s="4" t="s">
        <v>17</v>
      </c>
      <c r="D488" s="4">
        <v>29</v>
      </c>
      <c r="E488" s="5">
        <v>40408</v>
      </c>
      <c r="F488" s="4">
        <v>0.5</v>
      </c>
      <c r="G488" s="4">
        <v>1</v>
      </c>
      <c r="H488" s="4" t="s">
        <v>9902</v>
      </c>
      <c r="I488" s="4" t="s">
        <v>9903</v>
      </c>
      <c r="J488" s="4">
        <v>55</v>
      </c>
      <c r="K488" s="4">
        <v>62</v>
      </c>
      <c r="L488" s="4">
        <v>65</v>
      </c>
      <c r="M488" s="10" t="s">
        <v>17</v>
      </c>
    </row>
    <row r="489" spans="1:13" x14ac:dyDescent="0.25">
      <c r="A489" s="6">
        <v>24870803711</v>
      </c>
      <c r="B489" s="7" t="s">
        <v>10206</v>
      </c>
      <c r="C489" s="7" t="s">
        <v>14</v>
      </c>
      <c r="D489" s="7">
        <v>2</v>
      </c>
      <c r="E489" s="8">
        <v>38814</v>
      </c>
      <c r="F489" s="7">
        <v>0.5</v>
      </c>
      <c r="G489" s="7">
        <v>1</v>
      </c>
      <c r="H489" s="7" t="s">
        <v>9902</v>
      </c>
      <c r="I489" s="7" t="s">
        <v>9912</v>
      </c>
      <c r="J489" s="7">
        <v>60</v>
      </c>
      <c r="K489" s="7">
        <v>71</v>
      </c>
      <c r="L489" s="7">
        <v>85</v>
      </c>
      <c r="M489" s="11" t="s">
        <v>17</v>
      </c>
    </row>
    <row r="490" spans="1:13" x14ac:dyDescent="0.25">
      <c r="A490" s="6">
        <v>24882247811</v>
      </c>
      <c r="B490" s="7" t="s">
        <v>10207</v>
      </c>
      <c r="C490" s="7" t="s">
        <v>17</v>
      </c>
      <c r="D490" s="7">
        <v>13</v>
      </c>
      <c r="E490" s="8">
        <v>41068</v>
      </c>
      <c r="F490" s="7">
        <v>0.2</v>
      </c>
      <c r="G490" s="7">
        <v>1</v>
      </c>
      <c r="H490" s="7" t="s">
        <v>9902</v>
      </c>
      <c r="I490" s="7" t="s">
        <v>9903</v>
      </c>
      <c r="J490" s="7">
        <v>55</v>
      </c>
      <c r="K490" s="7">
        <v>60</v>
      </c>
      <c r="L490" s="7">
        <v>80</v>
      </c>
      <c r="M490" s="11" t="s">
        <v>14</v>
      </c>
    </row>
    <row r="491" spans="1:13" x14ac:dyDescent="0.25">
      <c r="A491" s="6">
        <v>24958448311</v>
      </c>
      <c r="B491" s="7" t="s">
        <v>10208</v>
      </c>
      <c r="C491" s="7" t="s">
        <v>17</v>
      </c>
      <c r="D491" s="7">
        <v>6</v>
      </c>
      <c r="E491" s="8">
        <v>40409</v>
      </c>
      <c r="F491" s="7">
        <v>1.8</v>
      </c>
      <c r="G491" s="7">
        <v>1</v>
      </c>
      <c r="H491" s="7" t="s">
        <v>9902</v>
      </c>
      <c r="I491" s="7" t="s">
        <v>9903</v>
      </c>
      <c r="J491" s="7">
        <v>55</v>
      </c>
      <c r="K491" s="7">
        <v>62</v>
      </c>
      <c r="L491" s="7">
        <v>80</v>
      </c>
      <c r="M491" s="11" t="s">
        <v>14</v>
      </c>
    </row>
    <row r="492" spans="1:13" x14ac:dyDescent="0.25">
      <c r="A492" s="3">
        <v>25057647811</v>
      </c>
      <c r="B492" s="4" t="s">
        <v>10209</v>
      </c>
      <c r="C492" s="4" t="s">
        <v>17</v>
      </c>
      <c r="D492" s="4">
        <v>8</v>
      </c>
      <c r="E492" s="5">
        <v>41088</v>
      </c>
      <c r="F492" s="4">
        <v>2.6</v>
      </c>
      <c r="G492" s="4">
        <v>1</v>
      </c>
      <c r="H492" s="4" t="s">
        <v>9902</v>
      </c>
      <c r="I492" s="4" t="s">
        <v>9912</v>
      </c>
      <c r="J492" s="4">
        <v>55</v>
      </c>
      <c r="K492" s="4">
        <v>60</v>
      </c>
      <c r="L492" s="4">
        <v>90</v>
      </c>
      <c r="M492" s="10" t="s">
        <v>17</v>
      </c>
    </row>
    <row r="493" spans="1:13" x14ac:dyDescent="0.25">
      <c r="A493" s="6">
        <v>25113747811</v>
      </c>
      <c r="B493" s="7" t="s">
        <v>8505</v>
      </c>
      <c r="C493" s="7" t="s">
        <v>17</v>
      </c>
      <c r="D493" s="7">
        <v>12</v>
      </c>
      <c r="E493" s="8">
        <v>41056</v>
      </c>
      <c r="F493" s="7">
        <v>0.3</v>
      </c>
      <c r="G493" s="7">
        <v>1</v>
      </c>
      <c r="H493" s="7" t="s">
        <v>9902</v>
      </c>
      <c r="I493" s="7" t="s">
        <v>9903</v>
      </c>
      <c r="J493" s="7">
        <v>55</v>
      </c>
      <c r="K493" s="7">
        <v>60</v>
      </c>
      <c r="L493" s="7">
        <v>70</v>
      </c>
      <c r="M493" s="11" t="s">
        <v>17</v>
      </c>
    </row>
    <row r="494" spans="1:13" x14ac:dyDescent="0.25">
      <c r="A494" s="6">
        <v>25120700251</v>
      </c>
      <c r="B494" s="7" t="s">
        <v>10210</v>
      </c>
      <c r="C494" s="7" t="s">
        <v>14</v>
      </c>
      <c r="D494" s="7">
        <v>10</v>
      </c>
      <c r="E494" s="8">
        <v>36411</v>
      </c>
      <c r="F494" s="7">
        <v>1.5</v>
      </c>
      <c r="G494" s="7">
        <v>1</v>
      </c>
      <c r="H494" s="7" t="s">
        <v>9902</v>
      </c>
      <c r="I494" s="7" t="s">
        <v>9912</v>
      </c>
      <c r="J494" s="7">
        <v>55</v>
      </c>
      <c r="K494" s="7">
        <v>73</v>
      </c>
      <c r="L494" s="7">
        <v>60</v>
      </c>
      <c r="M494" s="11" t="s">
        <v>17</v>
      </c>
    </row>
    <row r="495" spans="1:13" x14ac:dyDescent="0.25">
      <c r="A495" s="3">
        <v>25198748311</v>
      </c>
      <c r="B495" s="4" t="s">
        <v>10211</v>
      </c>
      <c r="C495" s="4" t="s">
        <v>17</v>
      </c>
      <c r="D495" s="4">
        <v>16</v>
      </c>
      <c r="E495" s="5">
        <v>40388</v>
      </c>
      <c r="F495" s="4">
        <v>1.4</v>
      </c>
      <c r="G495" s="4">
        <v>1</v>
      </c>
      <c r="H495" s="4" t="s">
        <v>9902</v>
      </c>
      <c r="I495" s="4" t="s">
        <v>9903</v>
      </c>
      <c r="J495" s="4">
        <v>60</v>
      </c>
      <c r="K495" s="4">
        <v>67</v>
      </c>
      <c r="L495" s="4">
        <v>55</v>
      </c>
      <c r="M495" s="10" t="s">
        <v>14</v>
      </c>
    </row>
    <row r="496" spans="1:13" x14ac:dyDescent="0.25">
      <c r="A496" s="6">
        <v>25234500282</v>
      </c>
      <c r="B496" s="7" t="s">
        <v>10212</v>
      </c>
      <c r="C496" s="7" t="s">
        <v>14</v>
      </c>
      <c r="D496" s="7">
        <v>11</v>
      </c>
      <c r="E496" s="8">
        <v>36180</v>
      </c>
      <c r="F496" s="7">
        <v>0.8</v>
      </c>
      <c r="G496" s="7">
        <v>1</v>
      </c>
      <c r="H496" s="7" t="s">
        <v>9902</v>
      </c>
      <c r="I496" s="7" t="s">
        <v>9903</v>
      </c>
      <c r="J496" s="7">
        <v>55</v>
      </c>
      <c r="K496" s="7">
        <v>73</v>
      </c>
      <c r="L496" s="7">
        <v>50</v>
      </c>
      <c r="M496" s="11" t="s">
        <v>17</v>
      </c>
    </row>
    <row r="497" spans="1:13" x14ac:dyDescent="0.25">
      <c r="A497" s="6">
        <v>25242047811</v>
      </c>
      <c r="B497" s="7" t="s">
        <v>10213</v>
      </c>
      <c r="C497" s="7" t="s">
        <v>17</v>
      </c>
      <c r="D497" s="7">
        <v>18</v>
      </c>
      <c r="E497" s="8">
        <v>41100</v>
      </c>
      <c r="F497" s="7">
        <v>0.4</v>
      </c>
      <c r="G497" s="7">
        <v>1</v>
      </c>
      <c r="H497" s="7" t="s">
        <v>9902</v>
      </c>
      <c r="I497" s="7" t="s">
        <v>9903</v>
      </c>
      <c r="J497" s="7">
        <v>55</v>
      </c>
      <c r="K497" s="7">
        <v>60</v>
      </c>
      <c r="L497" s="7">
        <v>100</v>
      </c>
      <c r="M497" s="11" t="s">
        <v>14</v>
      </c>
    </row>
    <row r="498" spans="1:13" x14ac:dyDescent="0.25">
      <c r="A498" s="6">
        <v>25244447811</v>
      </c>
      <c r="B498" s="7" t="s">
        <v>4521</v>
      </c>
      <c r="C498" s="7" t="s">
        <v>17</v>
      </c>
      <c r="D498" s="7">
        <v>7</v>
      </c>
      <c r="E498" s="8">
        <v>41101</v>
      </c>
      <c r="F498" s="7">
        <v>0.4</v>
      </c>
      <c r="G498" s="7">
        <v>1</v>
      </c>
      <c r="H498" s="7" t="s">
        <v>9902</v>
      </c>
      <c r="I498" s="7" t="s">
        <v>9903</v>
      </c>
      <c r="J498" s="7">
        <v>55</v>
      </c>
      <c r="K498" s="7">
        <v>60</v>
      </c>
      <c r="L498" s="7">
        <v>62</v>
      </c>
      <c r="M498" s="11" t="s">
        <v>14</v>
      </c>
    </row>
    <row r="499" spans="1:13" x14ac:dyDescent="0.25">
      <c r="A499" s="6">
        <v>25249347811</v>
      </c>
      <c r="B499" s="7" t="s">
        <v>10214</v>
      </c>
      <c r="C499" s="7" t="s">
        <v>17</v>
      </c>
      <c r="D499" s="7">
        <v>24</v>
      </c>
      <c r="E499" s="8">
        <v>41099</v>
      </c>
      <c r="F499" s="7">
        <v>0.3</v>
      </c>
      <c r="G499" s="7">
        <v>1</v>
      </c>
      <c r="H499" s="7" t="s">
        <v>9902</v>
      </c>
      <c r="I499" s="7" t="s">
        <v>9903</v>
      </c>
      <c r="J499" s="7">
        <v>55</v>
      </c>
      <c r="K499" s="7">
        <v>60</v>
      </c>
      <c r="L499" s="7">
        <v>75</v>
      </c>
      <c r="M499" s="11" t="s">
        <v>14</v>
      </c>
    </row>
    <row r="500" spans="1:13" x14ac:dyDescent="0.25">
      <c r="A500" s="6">
        <v>25313448311</v>
      </c>
      <c r="B500" s="7" t="s">
        <v>10215</v>
      </c>
      <c r="C500" s="7" t="s">
        <v>17</v>
      </c>
      <c r="D500" s="7">
        <v>1</v>
      </c>
      <c r="E500" s="8">
        <v>40408</v>
      </c>
      <c r="F500" s="7">
        <v>0.5</v>
      </c>
      <c r="G500" s="7">
        <v>1</v>
      </c>
      <c r="H500" s="7" t="s">
        <v>9902</v>
      </c>
      <c r="I500" s="7" t="s">
        <v>9903</v>
      </c>
      <c r="J500" s="7">
        <v>55</v>
      </c>
      <c r="K500" s="7">
        <v>62</v>
      </c>
      <c r="L500" s="7">
        <v>80</v>
      </c>
      <c r="M500" s="11" t="s">
        <v>14</v>
      </c>
    </row>
    <row r="501" spans="1:13" x14ac:dyDescent="0.25">
      <c r="A501" s="6">
        <v>25313648311</v>
      </c>
      <c r="B501" s="7" t="s">
        <v>10215</v>
      </c>
      <c r="C501" s="7" t="s">
        <v>17</v>
      </c>
      <c r="D501" s="7">
        <v>3</v>
      </c>
      <c r="E501" s="8">
        <v>40408</v>
      </c>
      <c r="F501" s="7">
        <v>0.5</v>
      </c>
      <c r="G501" s="7">
        <v>1</v>
      </c>
      <c r="H501" s="7" t="s">
        <v>9902</v>
      </c>
      <c r="I501" s="7" t="s">
        <v>9903</v>
      </c>
      <c r="J501" s="7">
        <v>55</v>
      </c>
      <c r="K501" s="7">
        <v>62</v>
      </c>
      <c r="L501" s="7">
        <v>70</v>
      </c>
      <c r="M501" s="11" t="s">
        <v>14</v>
      </c>
    </row>
    <row r="502" spans="1:13" x14ac:dyDescent="0.25">
      <c r="A502" s="6">
        <v>25314048311</v>
      </c>
      <c r="B502" s="7" t="s">
        <v>10215</v>
      </c>
      <c r="C502" s="7" t="s">
        <v>17</v>
      </c>
      <c r="D502" s="7">
        <v>7</v>
      </c>
      <c r="E502" s="8">
        <v>40408</v>
      </c>
      <c r="F502" s="7">
        <v>0.3</v>
      </c>
      <c r="G502" s="7">
        <v>1</v>
      </c>
      <c r="H502" s="7" t="s">
        <v>9902</v>
      </c>
      <c r="I502" s="7" t="s">
        <v>9903</v>
      </c>
      <c r="J502" s="7">
        <v>60</v>
      </c>
      <c r="K502" s="7">
        <v>67</v>
      </c>
      <c r="L502" s="7">
        <v>70</v>
      </c>
      <c r="M502" s="11" t="s">
        <v>14</v>
      </c>
    </row>
    <row r="503" spans="1:13" x14ac:dyDescent="0.25">
      <c r="A503" s="3">
        <v>25343748311</v>
      </c>
      <c r="B503" s="4" t="s">
        <v>10216</v>
      </c>
      <c r="C503" s="4" t="s">
        <v>17</v>
      </c>
      <c r="D503" s="4">
        <v>13</v>
      </c>
      <c r="E503" s="5">
        <v>40395</v>
      </c>
      <c r="F503" s="4">
        <v>1.9</v>
      </c>
      <c r="G503" s="4">
        <v>1</v>
      </c>
      <c r="H503" s="4" t="s">
        <v>9902</v>
      </c>
      <c r="I503" s="4" t="s">
        <v>9903</v>
      </c>
      <c r="J503" s="4">
        <v>60</v>
      </c>
      <c r="K503" s="4">
        <v>67</v>
      </c>
      <c r="L503" s="4">
        <v>95</v>
      </c>
      <c r="M503" s="10" t="s">
        <v>14</v>
      </c>
    </row>
    <row r="504" spans="1:13" x14ac:dyDescent="0.25">
      <c r="A504" s="6">
        <v>25363501111</v>
      </c>
      <c r="B504" s="7" t="s">
        <v>10217</v>
      </c>
      <c r="C504" s="7" t="s">
        <v>14</v>
      </c>
      <c r="D504" s="7">
        <v>1</v>
      </c>
      <c r="E504" s="8">
        <v>38477</v>
      </c>
      <c r="F504" s="7">
        <v>1.9</v>
      </c>
      <c r="G504" s="7">
        <v>1</v>
      </c>
      <c r="H504" s="7" t="s">
        <v>9902</v>
      </c>
      <c r="I504" s="7" t="s">
        <v>9912</v>
      </c>
      <c r="J504" s="7">
        <v>55</v>
      </c>
      <c r="K504" s="7">
        <v>67</v>
      </c>
      <c r="L504" s="7">
        <v>80</v>
      </c>
      <c r="M504" s="11" t="s">
        <v>17</v>
      </c>
    </row>
    <row r="505" spans="1:13" x14ac:dyDescent="0.25">
      <c r="A505" s="6">
        <v>25550100282</v>
      </c>
      <c r="B505" s="7" t="s">
        <v>10218</v>
      </c>
      <c r="C505" s="7" t="s">
        <v>14</v>
      </c>
      <c r="D505" s="7">
        <v>6</v>
      </c>
      <c r="E505" s="8">
        <v>36342</v>
      </c>
      <c r="F505" s="7">
        <v>0.4</v>
      </c>
      <c r="G505" s="7">
        <v>1</v>
      </c>
      <c r="H505" s="7" t="s">
        <v>9902</v>
      </c>
      <c r="I505" s="7" t="s">
        <v>9903</v>
      </c>
      <c r="J505" s="7">
        <v>60</v>
      </c>
      <c r="K505" s="7">
        <v>78</v>
      </c>
      <c r="L505" s="7">
        <v>100</v>
      </c>
      <c r="M505" s="11" t="s">
        <v>17</v>
      </c>
    </row>
    <row r="506" spans="1:13" x14ac:dyDescent="0.25">
      <c r="A506" s="3">
        <v>25560600282</v>
      </c>
      <c r="B506" s="4" t="s">
        <v>10219</v>
      </c>
      <c r="C506" s="4" t="s">
        <v>14</v>
      </c>
      <c r="D506" s="4">
        <v>3</v>
      </c>
      <c r="E506" s="5">
        <v>36342</v>
      </c>
      <c r="F506" s="4">
        <v>0.8</v>
      </c>
      <c r="G506" s="4">
        <v>1</v>
      </c>
      <c r="H506" s="4" t="s">
        <v>9902</v>
      </c>
      <c r="I506" s="4" t="s">
        <v>9903</v>
      </c>
      <c r="J506" s="4">
        <v>55</v>
      </c>
      <c r="K506" s="4">
        <v>73</v>
      </c>
      <c r="L506" s="4">
        <v>90</v>
      </c>
      <c r="M506" s="10" t="s">
        <v>17</v>
      </c>
    </row>
    <row r="507" spans="1:13" x14ac:dyDescent="0.25">
      <c r="A507" s="6">
        <v>25560900282</v>
      </c>
      <c r="B507" s="7" t="s">
        <v>10219</v>
      </c>
      <c r="C507" s="7" t="s">
        <v>14</v>
      </c>
      <c r="D507" s="7">
        <v>6</v>
      </c>
      <c r="E507" s="8">
        <v>36342</v>
      </c>
      <c r="F507" s="7">
        <v>0.4</v>
      </c>
      <c r="G507" s="7">
        <v>1</v>
      </c>
      <c r="H507" s="7" t="s">
        <v>9902</v>
      </c>
      <c r="I507" s="7" t="s">
        <v>9903</v>
      </c>
      <c r="J507" s="7">
        <v>60</v>
      </c>
      <c r="K507" s="7">
        <v>78</v>
      </c>
      <c r="L507" s="7">
        <v>85</v>
      </c>
      <c r="M507" s="11" t="s">
        <v>17</v>
      </c>
    </row>
    <row r="508" spans="1:13" x14ac:dyDescent="0.25">
      <c r="A508" s="6">
        <v>25642100282</v>
      </c>
      <c r="B508" s="7" t="s">
        <v>10220</v>
      </c>
      <c r="C508" s="7" t="s">
        <v>14</v>
      </c>
      <c r="D508" s="7">
        <v>29</v>
      </c>
      <c r="E508" s="8">
        <v>36374</v>
      </c>
      <c r="F508" s="7">
        <v>1</v>
      </c>
      <c r="G508" s="7">
        <v>1</v>
      </c>
      <c r="H508" s="7" t="s">
        <v>9902</v>
      </c>
      <c r="I508" s="7" t="s">
        <v>9903</v>
      </c>
      <c r="J508" s="7">
        <v>55</v>
      </c>
      <c r="K508" s="7">
        <v>73</v>
      </c>
      <c r="L508" s="7">
        <v>80</v>
      </c>
      <c r="M508" s="11" t="s">
        <v>17</v>
      </c>
    </row>
    <row r="509" spans="1:13" x14ac:dyDescent="0.25">
      <c r="A509" s="6">
        <v>25642700282</v>
      </c>
      <c r="B509" s="7" t="s">
        <v>10220</v>
      </c>
      <c r="C509" s="7" t="s">
        <v>14</v>
      </c>
      <c r="D509" s="7">
        <v>35</v>
      </c>
      <c r="E509" s="8">
        <v>36374</v>
      </c>
      <c r="F509" s="7">
        <v>0.6</v>
      </c>
      <c r="G509" s="7">
        <v>1</v>
      </c>
      <c r="H509" s="7" t="s">
        <v>9902</v>
      </c>
      <c r="I509" s="7" t="s">
        <v>9903</v>
      </c>
      <c r="J509" s="7">
        <v>60</v>
      </c>
      <c r="K509" s="7">
        <v>78</v>
      </c>
      <c r="L509" s="7">
        <v>70</v>
      </c>
      <c r="M509" s="11" t="s">
        <v>17</v>
      </c>
    </row>
    <row r="510" spans="1:13" x14ac:dyDescent="0.25">
      <c r="A510" s="6">
        <v>25643300282</v>
      </c>
      <c r="B510" s="7" t="s">
        <v>10220</v>
      </c>
      <c r="C510" s="7" t="s">
        <v>14</v>
      </c>
      <c r="D510" s="7">
        <v>41</v>
      </c>
      <c r="E510" s="8">
        <v>36374</v>
      </c>
      <c r="F510" s="7">
        <v>0.6</v>
      </c>
      <c r="G510" s="7">
        <v>1</v>
      </c>
      <c r="H510" s="7" t="s">
        <v>9902</v>
      </c>
      <c r="I510" s="7" t="s">
        <v>9903</v>
      </c>
      <c r="J510" s="7">
        <v>55</v>
      </c>
      <c r="K510" s="7">
        <v>73</v>
      </c>
      <c r="L510" s="7">
        <v>100</v>
      </c>
      <c r="M510" s="11" t="s">
        <v>17</v>
      </c>
    </row>
    <row r="511" spans="1:13" x14ac:dyDescent="0.25">
      <c r="A511" s="3">
        <v>25643400282</v>
      </c>
      <c r="B511" s="4" t="s">
        <v>10220</v>
      </c>
      <c r="C511" s="4" t="s">
        <v>14</v>
      </c>
      <c r="D511" s="4">
        <v>42</v>
      </c>
      <c r="E511" s="5">
        <v>36374</v>
      </c>
      <c r="F511" s="4">
        <v>0.6</v>
      </c>
      <c r="G511" s="4">
        <v>1</v>
      </c>
      <c r="H511" s="4" t="s">
        <v>9902</v>
      </c>
      <c r="I511" s="4" t="s">
        <v>9903</v>
      </c>
      <c r="J511" s="4">
        <v>55</v>
      </c>
      <c r="K511" s="4">
        <v>73</v>
      </c>
      <c r="L511" s="4">
        <v>95</v>
      </c>
      <c r="M511" s="10" t="s">
        <v>17</v>
      </c>
    </row>
    <row r="512" spans="1:13" x14ac:dyDescent="0.25">
      <c r="A512" s="3">
        <v>25643600282</v>
      </c>
      <c r="B512" s="4" t="s">
        <v>10220</v>
      </c>
      <c r="C512" s="4" t="s">
        <v>14</v>
      </c>
      <c r="D512" s="4">
        <v>44</v>
      </c>
      <c r="E512" s="5">
        <v>36374</v>
      </c>
      <c r="F512" s="4">
        <v>0.7</v>
      </c>
      <c r="G512" s="4">
        <v>1</v>
      </c>
      <c r="H512" s="4" t="s">
        <v>9902</v>
      </c>
      <c r="I512" s="4" t="s">
        <v>9903</v>
      </c>
      <c r="J512" s="4">
        <v>55</v>
      </c>
      <c r="K512" s="4">
        <v>73</v>
      </c>
      <c r="L512" s="4">
        <v>100</v>
      </c>
      <c r="M512" s="10" t="s">
        <v>17</v>
      </c>
    </row>
    <row r="513" spans="1:13" x14ac:dyDescent="0.25">
      <c r="A513" s="6">
        <v>25643700282</v>
      </c>
      <c r="B513" s="7" t="s">
        <v>10220</v>
      </c>
      <c r="C513" s="7" t="s">
        <v>14</v>
      </c>
      <c r="D513" s="7">
        <v>45</v>
      </c>
      <c r="E513" s="8">
        <v>36374</v>
      </c>
      <c r="F513" s="7">
        <v>2.1</v>
      </c>
      <c r="G513" s="7">
        <v>1</v>
      </c>
      <c r="H513" s="7" t="s">
        <v>9902</v>
      </c>
      <c r="I513" s="7" t="s">
        <v>9903</v>
      </c>
      <c r="J513" s="7">
        <v>60</v>
      </c>
      <c r="K513" s="7">
        <v>78</v>
      </c>
      <c r="L513" s="7">
        <v>60</v>
      </c>
      <c r="M513" s="11" t="s">
        <v>17</v>
      </c>
    </row>
    <row r="514" spans="1:13" x14ac:dyDescent="0.25">
      <c r="A514" s="6">
        <v>25858500282</v>
      </c>
      <c r="B514" s="7" t="s">
        <v>10221</v>
      </c>
      <c r="C514" s="7" t="s">
        <v>14</v>
      </c>
      <c r="D514" s="7">
        <v>6</v>
      </c>
      <c r="E514" s="8">
        <v>36287</v>
      </c>
      <c r="F514" s="7">
        <v>0.8</v>
      </c>
      <c r="G514" s="7">
        <v>1</v>
      </c>
      <c r="H514" s="7" t="s">
        <v>9902</v>
      </c>
      <c r="I514" s="7" t="s">
        <v>9903</v>
      </c>
      <c r="J514" s="7">
        <v>55</v>
      </c>
      <c r="K514" s="7">
        <v>73</v>
      </c>
      <c r="L514" s="7">
        <v>65</v>
      </c>
      <c r="M514" s="11" t="s">
        <v>17</v>
      </c>
    </row>
    <row r="515" spans="1:13" x14ac:dyDescent="0.25">
      <c r="A515" s="6">
        <v>26021148311</v>
      </c>
      <c r="B515" s="7" t="s">
        <v>10222</v>
      </c>
      <c r="C515" s="7" t="s">
        <v>17</v>
      </c>
      <c r="D515" s="7">
        <v>3</v>
      </c>
      <c r="E515" s="8">
        <v>40429</v>
      </c>
      <c r="F515" s="7">
        <v>0.3</v>
      </c>
      <c r="G515" s="7">
        <v>1</v>
      </c>
      <c r="H515" s="7" t="s">
        <v>9902</v>
      </c>
      <c r="I515" s="7" t="s">
        <v>9903</v>
      </c>
      <c r="J515" s="7">
        <v>55</v>
      </c>
      <c r="K515" s="7">
        <v>62</v>
      </c>
      <c r="L515" s="7">
        <v>55</v>
      </c>
      <c r="M515" s="11" t="s">
        <v>17</v>
      </c>
    </row>
    <row r="516" spans="1:13" x14ac:dyDescent="0.25">
      <c r="A516" s="3">
        <v>26077003411</v>
      </c>
      <c r="B516" s="4" t="s">
        <v>8526</v>
      </c>
      <c r="C516" s="4" t="s">
        <v>14</v>
      </c>
      <c r="D516" s="4">
        <v>33</v>
      </c>
      <c r="E516" s="5">
        <v>38621</v>
      </c>
      <c r="F516" s="4">
        <v>0.4</v>
      </c>
      <c r="G516" s="4">
        <v>1</v>
      </c>
      <c r="H516" s="4" t="s">
        <v>9902</v>
      </c>
      <c r="I516" s="4" t="s">
        <v>9912</v>
      </c>
      <c r="J516" s="4">
        <v>55</v>
      </c>
      <c r="K516" s="4">
        <v>67</v>
      </c>
      <c r="L516" s="4">
        <v>75</v>
      </c>
      <c r="M516" s="10" t="s">
        <v>17</v>
      </c>
    </row>
    <row r="517" spans="1:13" x14ac:dyDescent="0.25">
      <c r="A517" s="6">
        <v>26078803411</v>
      </c>
      <c r="B517" s="7" t="s">
        <v>8527</v>
      </c>
      <c r="C517" s="7" t="s">
        <v>14</v>
      </c>
      <c r="D517" s="7">
        <v>6</v>
      </c>
      <c r="E517" s="8">
        <v>38634</v>
      </c>
      <c r="F517" s="7">
        <v>0.5</v>
      </c>
      <c r="G517" s="7">
        <v>1</v>
      </c>
      <c r="H517" s="7" t="s">
        <v>9902</v>
      </c>
      <c r="I517" s="7" t="s">
        <v>9912</v>
      </c>
      <c r="J517" s="7">
        <v>55</v>
      </c>
      <c r="K517" s="7">
        <v>67</v>
      </c>
      <c r="L517" s="7">
        <v>60</v>
      </c>
      <c r="M517" s="11" t="s">
        <v>17</v>
      </c>
    </row>
    <row r="518" spans="1:13" x14ac:dyDescent="0.25">
      <c r="A518" s="3">
        <v>26134448311</v>
      </c>
      <c r="B518" s="4" t="s">
        <v>10223</v>
      </c>
      <c r="C518" s="4" t="s">
        <v>17</v>
      </c>
      <c r="D518" s="4">
        <v>14</v>
      </c>
      <c r="E518" s="5">
        <v>40426</v>
      </c>
      <c r="F518" s="4">
        <v>0.2</v>
      </c>
      <c r="G518" s="4">
        <v>1</v>
      </c>
      <c r="H518" s="4" t="s">
        <v>9902</v>
      </c>
      <c r="I518" s="4" t="s">
        <v>9912</v>
      </c>
      <c r="J518" s="4">
        <v>70</v>
      </c>
      <c r="K518" s="4">
        <v>77</v>
      </c>
      <c r="L518" s="4">
        <v>50</v>
      </c>
      <c r="M518" s="10" t="s">
        <v>17</v>
      </c>
    </row>
    <row r="519" spans="1:13" x14ac:dyDescent="0.25">
      <c r="A519" s="3">
        <v>26285200282</v>
      </c>
      <c r="B519" s="4" t="s">
        <v>10224</v>
      </c>
      <c r="C519" s="4" t="s">
        <v>14</v>
      </c>
      <c r="D519" s="4">
        <v>10</v>
      </c>
      <c r="E519" s="5">
        <v>36374</v>
      </c>
      <c r="F519" s="4">
        <v>0.1</v>
      </c>
      <c r="G519" s="4">
        <v>1</v>
      </c>
      <c r="H519" s="4" t="s">
        <v>9902</v>
      </c>
      <c r="I519" s="4" t="s">
        <v>9903</v>
      </c>
      <c r="J519" s="4">
        <v>55</v>
      </c>
      <c r="K519" s="4">
        <v>73</v>
      </c>
      <c r="L519" s="4">
        <v>90</v>
      </c>
      <c r="M519" s="10" t="s">
        <v>17</v>
      </c>
    </row>
    <row r="520" spans="1:13" x14ac:dyDescent="0.25">
      <c r="A520" s="6">
        <v>26510047811</v>
      </c>
      <c r="B520" s="7" t="s">
        <v>10225</v>
      </c>
      <c r="C520" s="7" t="s">
        <v>17</v>
      </c>
      <c r="D520" s="7">
        <v>2</v>
      </c>
      <c r="E520" s="8">
        <v>41050</v>
      </c>
      <c r="F520" s="7">
        <v>0.2</v>
      </c>
      <c r="G520" s="7">
        <v>1</v>
      </c>
      <c r="H520" s="7" t="s">
        <v>9902</v>
      </c>
      <c r="I520" s="7" t="s">
        <v>9903</v>
      </c>
      <c r="J520" s="7">
        <v>60</v>
      </c>
      <c r="K520" s="7">
        <v>65</v>
      </c>
      <c r="L520" s="7">
        <v>90</v>
      </c>
      <c r="M520" s="11" t="s">
        <v>14</v>
      </c>
    </row>
    <row r="521" spans="1:13" x14ac:dyDescent="0.25">
      <c r="A521" s="6">
        <v>26784548311</v>
      </c>
      <c r="B521" s="7" t="s">
        <v>10226</v>
      </c>
      <c r="C521" s="7" t="s">
        <v>17</v>
      </c>
      <c r="D521" s="7">
        <v>17</v>
      </c>
      <c r="E521" s="8">
        <v>40399</v>
      </c>
      <c r="F521" s="7">
        <v>1.1000000000000001</v>
      </c>
      <c r="G521" s="7">
        <v>1</v>
      </c>
      <c r="H521" s="7" t="s">
        <v>9902</v>
      </c>
      <c r="I521" s="7" t="s">
        <v>9903</v>
      </c>
      <c r="J521" s="7">
        <v>55</v>
      </c>
      <c r="K521" s="7">
        <v>62</v>
      </c>
      <c r="L521" s="7">
        <v>100</v>
      </c>
      <c r="M521" s="11" t="s">
        <v>14</v>
      </c>
    </row>
    <row r="522" spans="1:13" x14ac:dyDescent="0.25">
      <c r="A522" s="6">
        <v>27435047811</v>
      </c>
      <c r="B522" s="7" t="s">
        <v>10227</v>
      </c>
      <c r="C522" s="7" t="s">
        <v>17</v>
      </c>
      <c r="D522" s="7">
        <v>3</v>
      </c>
      <c r="E522" s="8">
        <v>41081</v>
      </c>
      <c r="F522" s="7">
        <v>1.1000000000000001</v>
      </c>
      <c r="G522" s="7">
        <v>1</v>
      </c>
      <c r="H522" s="7" t="s">
        <v>9902</v>
      </c>
      <c r="I522" s="7" t="s">
        <v>9912</v>
      </c>
      <c r="J522" s="7">
        <v>55</v>
      </c>
      <c r="K522" s="7">
        <v>60</v>
      </c>
      <c r="L522" s="7">
        <v>85</v>
      </c>
      <c r="M522" s="11" t="s">
        <v>17</v>
      </c>
    </row>
    <row r="523" spans="1:13" x14ac:dyDescent="0.25">
      <c r="A523" s="3">
        <v>27525547811</v>
      </c>
      <c r="B523" s="4" t="s">
        <v>10228</v>
      </c>
      <c r="C523" s="4" t="s">
        <v>17</v>
      </c>
      <c r="D523" s="4">
        <v>24</v>
      </c>
      <c r="E523" s="5">
        <v>41098</v>
      </c>
      <c r="F523" s="4">
        <v>0.9</v>
      </c>
      <c r="G523" s="4">
        <v>1</v>
      </c>
      <c r="H523" s="4" t="s">
        <v>9902</v>
      </c>
      <c r="I523" s="4" t="s">
        <v>9912</v>
      </c>
      <c r="J523" s="4">
        <v>60</v>
      </c>
      <c r="K523" s="4">
        <v>65</v>
      </c>
      <c r="L523" s="4">
        <v>90</v>
      </c>
      <c r="M523" s="10" t="s">
        <v>17</v>
      </c>
    </row>
    <row r="524" spans="1:13" x14ac:dyDescent="0.25">
      <c r="A524" s="3">
        <v>27824448311</v>
      </c>
      <c r="B524" s="4" t="s">
        <v>4569</v>
      </c>
      <c r="C524" s="4" t="s">
        <v>17</v>
      </c>
      <c r="D524" s="4">
        <v>5</v>
      </c>
      <c r="E524" s="5">
        <v>40435</v>
      </c>
      <c r="F524" s="4">
        <v>0.6</v>
      </c>
      <c r="G524" s="4">
        <v>1</v>
      </c>
      <c r="H524" s="4" t="s">
        <v>9902</v>
      </c>
      <c r="I524" s="4" t="s">
        <v>9903</v>
      </c>
      <c r="J524" s="4">
        <v>55</v>
      </c>
      <c r="K524" s="4">
        <v>62</v>
      </c>
      <c r="L524" s="4">
        <v>95</v>
      </c>
      <c r="M524" s="10" t="s">
        <v>14</v>
      </c>
    </row>
    <row r="525" spans="1:13" x14ac:dyDescent="0.25">
      <c r="A525" s="3">
        <v>27894500251</v>
      </c>
      <c r="B525" s="4" t="s">
        <v>10229</v>
      </c>
      <c r="C525" s="4" t="s">
        <v>14</v>
      </c>
      <c r="D525" s="4">
        <v>1</v>
      </c>
      <c r="E525" s="5">
        <v>37557</v>
      </c>
      <c r="F525" s="4">
        <v>0.5</v>
      </c>
      <c r="G525" s="4">
        <v>1</v>
      </c>
      <c r="H525" s="4" t="s">
        <v>9902</v>
      </c>
      <c r="I525" s="4" t="s">
        <v>9912</v>
      </c>
      <c r="J525" s="4">
        <v>60</v>
      </c>
      <c r="K525" s="4">
        <v>74</v>
      </c>
      <c r="L525" s="4">
        <v>75</v>
      </c>
      <c r="M525" s="10" t="s">
        <v>17</v>
      </c>
    </row>
    <row r="526" spans="1:13" x14ac:dyDescent="0.25">
      <c r="A526" s="3">
        <v>27894800251</v>
      </c>
      <c r="B526" s="4" t="s">
        <v>10229</v>
      </c>
      <c r="C526" s="4" t="s">
        <v>14</v>
      </c>
      <c r="D526" s="4">
        <v>4</v>
      </c>
      <c r="E526" s="5">
        <v>37557</v>
      </c>
      <c r="F526" s="4">
        <v>1.9</v>
      </c>
      <c r="G526" s="4">
        <v>1</v>
      </c>
      <c r="H526" s="4" t="s">
        <v>9902</v>
      </c>
      <c r="I526" s="4" t="s">
        <v>9912</v>
      </c>
      <c r="J526" s="4">
        <v>60</v>
      </c>
      <c r="K526" s="4">
        <v>74</v>
      </c>
      <c r="L526" s="4">
        <v>80</v>
      </c>
      <c r="M526" s="10" t="s">
        <v>17</v>
      </c>
    </row>
    <row r="527" spans="1:13" x14ac:dyDescent="0.25">
      <c r="A527" s="3">
        <v>27927448111</v>
      </c>
      <c r="B527" s="4" t="s">
        <v>10230</v>
      </c>
      <c r="C527" s="4" t="s">
        <v>17</v>
      </c>
      <c r="D527" s="4">
        <v>10</v>
      </c>
      <c r="E527" s="5">
        <v>40344</v>
      </c>
      <c r="F527" s="4">
        <v>0.6</v>
      </c>
      <c r="G527" s="4">
        <v>1</v>
      </c>
      <c r="H527" s="4" t="s">
        <v>9902</v>
      </c>
      <c r="I527" s="4" t="s">
        <v>9903</v>
      </c>
      <c r="J527" s="4">
        <v>55</v>
      </c>
      <c r="K527" s="4">
        <v>62</v>
      </c>
      <c r="L527" s="4">
        <v>85</v>
      </c>
      <c r="M527" s="10" t="s">
        <v>14</v>
      </c>
    </row>
    <row r="528" spans="1:13" x14ac:dyDescent="0.25">
      <c r="A528" s="3">
        <v>28008947811</v>
      </c>
      <c r="B528" s="4" t="s">
        <v>10231</v>
      </c>
      <c r="C528" s="4" t="s">
        <v>17</v>
      </c>
      <c r="D528" s="4">
        <v>4</v>
      </c>
      <c r="E528" s="5">
        <v>41071</v>
      </c>
      <c r="F528" s="4">
        <v>0.7</v>
      </c>
      <c r="G528" s="4">
        <v>1</v>
      </c>
      <c r="H528" s="4" t="s">
        <v>9902</v>
      </c>
      <c r="I528" s="4" t="s">
        <v>9903</v>
      </c>
      <c r="J528" s="4">
        <v>55</v>
      </c>
      <c r="K528" s="4">
        <v>60</v>
      </c>
      <c r="L528" s="4">
        <v>100</v>
      </c>
      <c r="M528" s="10" t="s">
        <v>14</v>
      </c>
    </row>
    <row r="529" spans="1:13" x14ac:dyDescent="0.25">
      <c r="A529" s="3">
        <v>28052400237</v>
      </c>
      <c r="B529" s="4" t="s">
        <v>10232</v>
      </c>
      <c r="C529" s="4" t="s">
        <v>14</v>
      </c>
      <c r="D529" s="4">
        <v>22</v>
      </c>
      <c r="E529" s="5">
        <v>36839</v>
      </c>
      <c r="F529" s="4">
        <v>0.6</v>
      </c>
      <c r="G529" s="4">
        <v>1</v>
      </c>
      <c r="H529" s="4" t="s">
        <v>9902</v>
      </c>
      <c r="I529" s="4" t="s">
        <v>9912</v>
      </c>
      <c r="J529" s="4">
        <v>55</v>
      </c>
      <c r="K529" s="4">
        <v>72</v>
      </c>
      <c r="L529" s="4">
        <v>60</v>
      </c>
      <c r="M529" s="10" t="s">
        <v>17</v>
      </c>
    </row>
    <row r="530" spans="1:13" x14ac:dyDescent="0.25">
      <c r="A530" s="3">
        <v>28085147811</v>
      </c>
      <c r="B530" s="4" t="s">
        <v>10233</v>
      </c>
      <c r="C530" s="4" t="s">
        <v>17</v>
      </c>
      <c r="D530" s="4">
        <v>25</v>
      </c>
      <c r="E530" s="5">
        <v>41106</v>
      </c>
      <c r="F530" s="4">
        <v>0.6</v>
      </c>
      <c r="G530" s="4">
        <v>1</v>
      </c>
      <c r="H530" s="4" t="s">
        <v>9902</v>
      </c>
      <c r="I530" s="4" t="s">
        <v>9903</v>
      </c>
      <c r="J530" s="4">
        <v>55</v>
      </c>
      <c r="K530" s="4">
        <v>60</v>
      </c>
      <c r="L530" s="4">
        <v>55</v>
      </c>
      <c r="M530" s="10" t="s">
        <v>14</v>
      </c>
    </row>
    <row r="531" spans="1:13" x14ac:dyDescent="0.25">
      <c r="A531" s="3">
        <v>28416004211</v>
      </c>
      <c r="B531" s="4" t="s">
        <v>10234</v>
      </c>
      <c r="C531" s="4" t="s">
        <v>14</v>
      </c>
      <c r="D531" s="4">
        <v>9</v>
      </c>
      <c r="E531" s="5">
        <v>37987</v>
      </c>
      <c r="F531" s="4">
        <v>1.1000000000000001</v>
      </c>
      <c r="G531" s="4">
        <v>1</v>
      </c>
      <c r="H531" s="4" t="s">
        <v>9902</v>
      </c>
      <c r="I531" s="4" t="s">
        <v>9903</v>
      </c>
      <c r="J531" s="4">
        <v>55</v>
      </c>
      <c r="K531" s="4">
        <v>68</v>
      </c>
      <c r="L531" s="4">
        <v>75</v>
      </c>
      <c r="M531" s="10" t="s">
        <v>17</v>
      </c>
    </row>
    <row r="532" spans="1:13" x14ac:dyDescent="0.25">
      <c r="A532" s="3">
        <v>28710148311</v>
      </c>
      <c r="B532" s="4" t="s">
        <v>10235</v>
      </c>
      <c r="C532" s="4" t="s">
        <v>17</v>
      </c>
      <c r="D532" s="4">
        <v>30</v>
      </c>
      <c r="E532" s="5">
        <v>40434</v>
      </c>
      <c r="F532" s="4">
        <v>2.2999999999999998</v>
      </c>
      <c r="G532" s="4">
        <v>1</v>
      </c>
      <c r="H532" s="4" t="s">
        <v>9902</v>
      </c>
      <c r="I532" s="4" t="s">
        <v>9903</v>
      </c>
      <c r="J532" s="4">
        <v>60</v>
      </c>
      <c r="K532" s="4">
        <v>67</v>
      </c>
      <c r="L532" s="4">
        <v>50</v>
      </c>
      <c r="M532" s="10" t="s">
        <v>10236</v>
      </c>
    </row>
    <row r="533" spans="1:13" x14ac:dyDescent="0.25">
      <c r="A533" s="6">
        <v>28848948311</v>
      </c>
      <c r="B533" s="7" t="s">
        <v>2389</v>
      </c>
      <c r="C533" s="7" t="s">
        <v>17</v>
      </c>
      <c r="D533" s="7">
        <v>18</v>
      </c>
      <c r="E533" s="8">
        <v>40431</v>
      </c>
      <c r="F533" s="7">
        <v>0.6</v>
      </c>
      <c r="G533" s="7">
        <v>1</v>
      </c>
      <c r="H533" s="7" t="s">
        <v>9902</v>
      </c>
      <c r="I533" s="7" t="s">
        <v>9903</v>
      </c>
      <c r="J533" s="7">
        <v>60</v>
      </c>
      <c r="K533" s="7">
        <v>67</v>
      </c>
      <c r="L533" s="7">
        <v>82</v>
      </c>
      <c r="M533" s="11" t="s">
        <v>14</v>
      </c>
    </row>
    <row r="534" spans="1:13" x14ac:dyDescent="0.25">
      <c r="A534" s="3">
        <v>28849348311</v>
      </c>
      <c r="B534" s="4" t="s">
        <v>2389</v>
      </c>
      <c r="C534" s="4" t="s">
        <v>17</v>
      </c>
      <c r="D534" s="4">
        <v>22</v>
      </c>
      <c r="E534" s="5">
        <v>40431</v>
      </c>
      <c r="F534" s="4">
        <v>0.1</v>
      </c>
      <c r="G534" s="4">
        <v>1</v>
      </c>
      <c r="H534" s="4" t="s">
        <v>9902</v>
      </c>
      <c r="I534" s="4" t="s">
        <v>9903</v>
      </c>
      <c r="J534" s="4">
        <v>60</v>
      </c>
      <c r="K534" s="4">
        <v>67</v>
      </c>
      <c r="L534" s="4">
        <v>80</v>
      </c>
      <c r="M534" s="10" t="s">
        <v>14</v>
      </c>
    </row>
    <row r="535" spans="1:13" x14ac:dyDescent="0.25">
      <c r="A535" s="3">
        <v>29017448311</v>
      </c>
      <c r="B535" s="4" t="s">
        <v>10237</v>
      </c>
      <c r="C535" s="4" t="s">
        <v>17</v>
      </c>
      <c r="D535" s="4">
        <v>23</v>
      </c>
      <c r="E535" s="5">
        <v>40429</v>
      </c>
      <c r="F535" s="4">
        <v>2.2999999999999998</v>
      </c>
      <c r="G535" s="4">
        <v>1</v>
      </c>
      <c r="H535" s="4" t="s">
        <v>9902</v>
      </c>
      <c r="I535" s="4" t="s">
        <v>9912</v>
      </c>
      <c r="J535" s="4">
        <v>60</v>
      </c>
      <c r="K535" s="4">
        <v>67</v>
      </c>
      <c r="L535" s="4">
        <v>70</v>
      </c>
      <c r="M535" s="10" t="s">
        <v>17</v>
      </c>
    </row>
    <row r="536" spans="1:13" x14ac:dyDescent="0.25">
      <c r="A536" s="3">
        <v>29563948311</v>
      </c>
      <c r="B536" s="4" t="s">
        <v>10238</v>
      </c>
      <c r="C536" s="4" t="s">
        <v>17</v>
      </c>
      <c r="D536" s="4">
        <v>8</v>
      </c>
      <c r="E536" s="5">
        <v>40449</v>
      </c>
      <c r="F536" s="4">
        <v>0.4</v>
      </c>
      <c r="G536" s="4">
        <v>1</v>
      </c>
      <c r="H536" s="4" t="s">
        <v>9902</v>
      </c>
      <c r="I536" s="4" t="s">
        <v>9903</v>
      </c>
      <c r="J536" s="4">
        <v>60</v>
      </c>
      <c r="K536" s="4">
        <v>67</v>
      </c>
      <c r="L536" s="4">
        <v>75</v>
      </c>
      <c r="M536" s="10" t="s">
        <v>17</v>
      </c>
    </row>
    <row r="537" spans="1:13" x14ac:dyDescent="0.25">
      <c r="A537" s="3">
        <v>29844448311</v>
      </c>
      <c r="B537" s="4" t="s">
        <v>10239</v>
      </c>
      <c r="C537" s="4" t="s">
        <v>17</v>
      </c>
      <c r="D537" s="4">
        <v>5</v>
      </c>
      <c r="E537" s="5">
        <v>40414</v>
      </c>
      <c r="F537" s="4">
        <v>0.4</v>
      </c>
      <c r="G537" s="4">
        <v>1</v>
      </c>
      <c r="H537" s="4" t="s">
        <v>9902</v>
      </c>
      <c r="I537" s="4" t="s">
        <v>9903</v>
      </c>
      <c r="J537" s="4">
        <v>55</v>
      </c>
      <c r="K537" s="4">
        <v>62</v>
      </c>
      <c r="L537" s="4">
        <v>100</v>
      </c>
      <c r="M537" s="10" t="s">
        <v>14</v>
      </c>
    </row>
    <row r="538" spans="1:13" x14ac:dyDescent="0.25">
      <c r="A538" s="6">
        <v>30214948111</v>
      </c>
      <c r="B538" s="7" t="s">
        <v>10240</v>
      </c>
      <c r="C538" s="7" t="s">
        <v>17</v>
      </c>
      <c r="D538" s="7">
        <v>10</v>
      </c>
      <c r="E538" s="8">
        <v>40302</v>
      </c>
      <c r="F538" s="7">
        <v>0.3</v>
      </c>
      <c r="G538" s="7">
        <v>1</v>
      </c>
      <c r="H538" s="7" t="s">
        <v>9902</v>
      </c>
      <c r="I538" s="7" t="s">
        <v>9903</v>
      </c>
      <c r="J538" s="7">
        <v>55</v>
      </c>
      <c r="K538" s="7">
        <v>62</v>
      </c>
      <c r="L538" s="7">
        <v>50</v>
      </c>
      <c r="M538" s="11" t="s">
        <v>10241</v>
      </c>
    </row>
    <row r="539" spans="1:13" x14ac:dyDescent="0.25">
      <c r="A539" s="6">
        <v>30219803711</v>
      </c>
      <c r="B539" s="7" t="s">
        <v>10242</v>
      </c>
      <c r="C539" s="7" t="s">
        <v>14</v>
      </c>
      <c r="D539" s="7">
        <v>3</v>
      </c>
      <c r="E539" s="8">
        <v>38866</v>
      </c>
      <c r="F539" s="7">
        <v>1</v>
      </c>
      <c r="G539" s="7">
        <v>1</v>
      </c>
      <c r="H539" s="7" t="s">
        <v>9902</v>
      </c>
      <c r="I539" s="7" t="s">
        <v>9903</v>
      </c>
      <c r="J539" s="7">
        <v>55</v>
      </c>
      <c r="K539" s="7">
        <v>66</v>
      </c>
      <c r="L539" s="7">
        <v>100</v>
      </c>
      <c r="M539" s="11" t="s">
        <v>17</v>
      </c>
    </row>
    <row r="540" spans="1:13" x14ac:dyDescent="0.25">
      <c r="A540" s="3">
        <v>30220303711</v>
      </c>
      <c r="B540" s="4" t="s">
        <v>10242</v>
      </c>
      <c r="C540" s="4" t="s">
        <v>14</v>
      </c>
      <c r="D540" s="4">
        <v>8</v>
      </c>
      <c r="E540" s="5">
        <v>38866</v>
      </c>
      <c r="F540" s="4">
        <v>0.9</v>
      </c>
      <c r="G540" s="4">
        <v>1</v>
      </c>
      <c r="H540" s="4" t="s">
        <v>9902</v>
      </c>
      <c r="I540" s="4" t="s">
        <v>9903</v>
      </c>
      <c r="J540" s="4">
        <v>55</v>
      </c>
      <c r="K540" s="4">
        <v>66</v>
      </c>
      <c r="L540" s="4">
        <v>80</v>
      </c>
      <c r="M540" s="10" t="s">
        <v>17</v>
      </c>
    </row>
    <row r="541" spans="1:13" x14ac:dyDescent="0.25">
      <c r="A541" s="3">
        <v>30329203711</v>
      </c>
      <c r="B541" s="4" t="s">
        <v>10243</v>
      </c>
      <c r="C541" s="4" t="s">
        <v>14</v>
      </c>
      <c r="D541" s="4">
        <v>21</v>
      </c>
      <c r="E541" s="5">
        <v>38853</v>
      </c>
      <c r="F541" s="4">
        <v>0.1</v>
      </c>
      <c r="G541" s="4">
        <v>1</v>
      </c>
      <c r="H541" s="4" t="s">
        <v>9902</v>
      </c>
      <c r="I541" s="4" t="s">
        <v>9903</v>
      </c>
      <c r="J541" s="4">
        <v>55</v>
      </c>
      <c r="K541" s="4">
        <v>66</v>
      </c>
      <c r="L541" s="4">
        <v>100</v>
      </c>
      <c r="M541" s="10" t="s">
        <v>17</v>
      </c>
    </row>
    <row r="542" spans="1:13" x14ac:dyDescent="0.25">
      <c r="A542" s="3">
        <v>30335348311</v>
      </c>
      <c r="B542" s="4" t="s">
        <v>10244</v>
      </c>
      <c r="C542" s="4" t="s">
        <v>17</v>
      </c>
      <c r="D542" s="4">
        <v>3</v>
      </c>
      <c r="E542" s="5">
        <v>40450</v>
      </c>
      <c r="F542" s="4">
        <v>0.7</v>
      </c>
      <c r="G542" s="4">
        <v>1</v>
      </c>
      <c r="H542" s="4" t="s">
        <v>9902</v>
      </c>
      <c r="I542" s="4" t="s">
        <v>9903</v>
      </c>
      <c r="J542" s="4">
        <v>55</v>
      </c>
      <c r="K542" s="4">
        <v>62</v>
      </c>
      <c r="L542" s="4">
        <v>75</v>
      </c>
      <c r="M542" s="10" t="s">
        <v>14</v>
      </c>
    </row>
    <row r="543" spans="1:13" x14ac:dyDescent="0.25">
      <c r="A543" s="6">
        <v>30339148311</v>
      </c>
      <c r="B543" s="7" t="s">
        <v>4615</v>
      </c>
      <c r="C543" s="7" t="s">
        <v>17</v>
      </c>
      <c r="D543" s="7">
        <v>9</v>
      </c>
      <c r="E543" s="8">
        <v>40403</v>
      </c>
      <c r="F543" s="7">
        <v>0.6</v>
      </c>
      <c r="G543" s="7">
        <v>1</v>
      </c>
      <c r="H543" s="7" t="s">
        <v>9902</v>
      </c>
      <c r="I543" s="7" t="s">
        <v>9903</v>
      </c>
      <c r="J543" s="7">
        <v>55</v>
      </c>
      <c r="K543" s="7">
        <v>62</v>
      </c>
      <c r="L543" s="7">
        <v>80</v>
      </c>
      <c r="M543" s="11" t="s">
        <v>14</v>
      </c>
    </row>
    <row r="544" spans="1:13" x14ac:dyDescent="0.25">
      <c r="A544" s="3">
        <v>30339703711</v>
      </c>
      <c r="B544" s="4" t="s">
        <v>10245</v>
      </c>
      <c r="C544" s="4" t="s">
        <v>14</v>
      </c>
      <c r="D544" s="4">
        <v>4</v>
      </c>
      <c r="E544" s="5">
        <v>38867</v>
      </c>
      <c r="F544" s="4">
        <v>0.3</v>
      </c>
      <c r="G544" s="4">
        <v>1</v>
      </c>
      <c r="H544" s="4" t="s">
        <v>9902</v>
      </c>
      <c r="I544" s="4" t="s">
        <v>9903</v>
      </c>
      <c r="J544" s="4">
        <v>55</v>
      </c>
      <c r="K544" s="4">
        <v>66</v>
      </c>
      <c r="L544" s="4">
        <v>90</v>
      </c>
      <c r="M544" s="10" t="s">
        <v>17</v>
      </c>
    </row>
    <row r="545" spans="1:13" x14ac:dyDescent="0.25">
      <c r="A545" s="6">
        <v>30340748311</v>
      </c>
      <c r="B545" s="7" t="s">
        <v>4615</v>
      </c>
      <c r="C545" s="7" t="s">
        <v>17</v>
      </c>
      <c r="D545" s="7">
        <v>25</v>
      </c>
      <c r="E545" s="8">
        <v>40403</v>
      </c>
      <c r="F545" s="7">
        <v>1.2</v>
      </c>
      <c r="G545" s="7">
        <v>1</v>
      </c>
      <c r="H545" s="7" t="s">
        <v>9902</v>
      </c>
      <c r="I545" s="7" t="s">
        <v>9903</v>
      </c>
      <c r="J545" s="7">
        <v>60</v>
      </c>
      <c r="K545" s="7">
        <v>67</v>
      </c>
      <c r="L545" s="7">
        <v>50</v>
      </c>
      <c r="M545" s="11" t="s">
        <v>14</v>
      </c>
    </row>
    <row r="546" spans="1:13" x14ac:dyDescent="0.25">
      <c r="A546" s="3">
        <v>30452748111</v>
      </c>
      <c r="B546" s="4" t="s">
        <v>10246</v>
      </c>
      <c r="C546" s="4" t="s">
        <v>17</v>
      </c>
      <c r="D546" s="4">
        <v>15</v>
      </c>
      <c r="E546" s="5">
        <v>40308</v>
      </c>
      <c r="F546" s="4">
        <v>2.1</v>
      </c>
      <c r="G546" s="4">
        <v>1</v>
      </c>
      <c r="H546" s="4" t="s">
        <v>9902</v>
      </c>
      <c r="I546" s="4" t="s">
        <v>9903</v>
      </c>
      <c r="J546" s="4">
        <v>60</v>
      </c>
      <c r="K546" s="4">
        <v>67</v>
      </c>
      <c r="L546" s="4">
        <v>90</v>
      </c>
      <c r="M546" s="10" t="s">
        <v>17</v>
      </c>
    </row>
    <row r="547" spans="1:13" x14ac:dyDescent="0.25">
      <c r="A547" s="3">
        <v>30452948111</v>
      </c>
      <c r="B547" s="4" t="s">
        <v>10246</v>
      </c>
      <c r="C547" s="4" t="s">
        <v>17</v>
      </c>
      <c r="D547" s="4">
        <v>17</v>
      </c>
      <c r="E547" s="5">
        <v>40308</v>
      </c>
      <c r="F547" s="4">
        <v>1.5</v>
      </c>
      <c r="G547" s="4">
        <v>1</v>
      </c>
      <c r="H547" s="4" t="s">
        <v>9902</v>
      </c>
      <c r="I547" s="4" t="s">
        <v>9903</v>
      </c>
      <c r="J547" s="4">
        <v>60</v>
      </c>
      <c r="K547" s="4">
        <v>67</v>
      </c>
      <c r="L547" s="4">
        <v>71</v>
      </c>
      <c r="M547" s="10" t="s">
        <v>17</v>
      </c>
    </row>
    <row r="548" spans="1:13" x14ac:dyDescent="0.25">
      <c r="A548" s="3">
        <v>30453348111</v>
      </c>
      <c r="B548" s="4" t="s">
        <v>10246</v>
      </c>
      <c r="C548" s="4" t="s">
        <v>17</v>
      </c>
      <c r="D548" s="4">
        <v>21</v>
      </c>
      <c r="E548" s="5">
        <v>40308</v>
      </c>
      <c r="F548" s="4">
        <v>0.5</v>
      </c>
      <c r="G548" s="4">
        <v>1</v>
      </c>
      <c r="H548" s="4" t="s">
        <v>9902</v>
      </c>
      <c r="I548" s="4" t="s">
        <v>9903</v>
      </c>
      <c r="J548" s="4">
        <v>60</v>
      </c>
      <c r="K548" s="4">
        <v>67</v>
      </c>
      <c r="L548" s="4">
        <v>100</v>
      </c>
      <c r="M548" s="10" t="s">
        <v>17</v>
      </c>
    </row>
    <row r="549" spans="1:13" x14ac:dyDescent="0.25">
      <c r="A549" s="6">
        <v>30453848111</v>
      </c>
      <c r="B549" s="7" t="s">
        <v>10246</v>
      </c>
      <c r="C549" s="7" t="s">
        <v>17</v>
      </c>
      <c r="D549" s="7">
        <v>26</v>
      </c>
      <c r="E549" s="8">
        <v>40308</v>
      </c>
      <c r="F549" s="7">
        <v>0.2</v>
      </c>
      <c r="G549" s="7">
        <v>1</v>
      </c>
      <c r="H549" s="7" t="s">
        <v>9902</v>
      </c>
      <c r="I549" s="7" t="s">
        <v>9912</v>
      </c>
      <c r="J549" s="7">
        <v>60</v>
      </c>
      <c r="K549" s="7">
        <v>67</v>
      </c>
      <c r="L549" s="7">
        <v>97</v>
      </c>
      <c r="M549" s="11" t="s">
        <v>17</v>
      </c>
    </row>
    <row r="550" spans="1:13" x14ac:dyDescent="0.25">
      <c r="A550" s="6">
        <v>30737148311</v>
      </c>
      <c r="B550" s="7" t="s">
        <v>10247</v>
      </c>
      <c r="C550" s="7" t="s">
        <v>17</v>
      </c>
      <c r="D550" s="7">
        <v>5</v>
      </c>
      <c r="E550" s="8">
        <v>40441</v>
      </c>
      <c r="F550" s="7">
        <v>0.8</v>
      </c>
      <c r="G550" s="7">
        <v>1</v>
      </c>
      <c r="H550" s="7" t="s">
        <v>9902</v>
      </c>
      <c r="I550" s="7" t="s">
        <v>9903</v>
      </c>
      <c r="J550" s="7">
        <v>55</v>
      </c>
      <c r="K550" s="7">
        <v>62</v>
      </c>
      <c r="L550" s="7">
        <v>97</v>
      </c>
      <c r="M550" s="11" t="s">
        <v>14</v>
      </c>
    </row>
    <row r="551" spans="1:13" x14ac:dyDescent="0.25">
      <c r="A551" s="6">
        <v>30901348311</v>
      </c>
      <c r="B551" s="7" t="s">
        <v>10248</v>
      </c>
      <c r="C551" s="7" t="s">
        <v>17</v>
      </c>
      <c r="D551" s="7">
        <v>1</v>
      </c>
      <c r="E551" s="8">
        <v>40444</v>
      </c>
      <c r="F551" s="7">
        <v>0.5</v>
      </c>
      <c r="G551" s="7">
        <v>1</v>
      </c>
      <c r="H551" s="7" t="s">
        <v>9902</v>
      </c>
      <c r="I551" s="7" t="s">
        <v>9903</v>
      </c>
      <c r="J551" s="7">
        <v>55</v>
      </c>
      <c r="K551" s="7">
        <v>62</v>
      </c>
      <c r="L551" s="7">
        <v>60</v>
      </c>
      <c r="M551" s="11" t="s">
        <v>14</v>
      </c>
    </row>
    <row r="552" spans="1:13" x14ac:dyDescent="0.25">
      <c r="A552" s="6">
        <v>30901548311</v>
      </c>
      <c r="B552" s="7" t="s">
        <v>10248</v>
      </c>
      <c r="C552" s="7" t="s">
        <v>17</v>
      </c>
      <c r="D552" s="7">
        <v>3</v>
      </c>
      <c r="E552" s="8">
        <v>40444</v>
      </c>
      <c r="F552" s="7">
        <v>0.2</v>
      </c>
      <c r="G552" s="7">
        <v>1</v>
      </c>
      <c r="H552" s="7" t="s">
        <v>9902</v>
      </c>
      <c r="I552" s="7" t="s">
        <v>9903</v>
      </c>
      <c r="J552" s="7">
        <v>55</v>
      </c>
      <c r="K552" s="7">
        <v>62</v>
      </c>
      <c r="L552" s="7">
        <v>65</v>
      </c>
      <c r="M552" s="11" t="s">
        <v>14</v>
      </c>
    </row>
    <row r="553" spans="1:13" x14ac:dyDescent="0.25">
      <c r="A553" s="3">
        <v>31086603711</v>
      </c>
      <c r="B553" s="4" t="s">
        <v>10249</v>
      </c>
      <c r="C553" s="4" t="s">
        <v>14</v>
      </c>
      <c r="D553" s="4">
        <v>3</v>
      </c>
      <c r="E553" s="5">
        <v>38868</v>
      </c>
      <c r="F553" s="4">
        <v>0.5</v>
      </c>
      <c r="G553" s="4">
        <v>1</v>
      </c>
      <c r="H553" s="4" t="s">
        <v>9902</v>
      </c>
      <c r="I553" s="4" t="s">
        <v>9903</v>
      </c>
      <c r="J553" s="4">
        <v>55</v>
      </c>
      <c r="K553" s="4">
        <v>66</v>
      </c>
      <c r="L553" s="4">
        <v>80</v>
      </c>
      <c r="M553" s="10" t="s">
        <v>17</v>
      </c>
    </row>
    <row r="554" spans="1:13" x14ac:dyDescent="0.25">
      <c r="A554" s="3">
        <v>31504204211</v>
      </c>
      <c r="B554" s="4" t="s">
        <v>10250</v>
      </c>
      <c r="C554" s="4" t="s">
        <v>14</v>
      </c>
      <c r="D554" s="4">
        <v>36</v>
      </c>
      <c r="E554" s="5">
        <v>39220</v>
      </c>
      <c r="F554" s="4">
        <v>0.1</v>
      </c>
      <c r="G554" s="4">
        <v>1</v>
      </c>
      <c r="H554" s="4" t="s">
        <v>9902</v>
      </c>
      <c r="I554" s="4" t="s">
        <v>9912</v>
      </c>
      <c r="J554" s="4">
        <v>55</v>
      </c>
      <c r="K554" s="4">
        <v>65</v>
      </c>
      <c r="L554" s="4">
        <v>100</v>
      </c>
      <c r="M554" s="10" t="s">
        <v>17</v>
      </c>
    </row>
    <row r="555" spans="1:13" x14ac:dyDescent="0.25">
      <c r="A555" s="6">
        <v>31575204211</v>
      </c>
      <c r="B555" s="7" t="s">
        <v>10251</v>
      </c>
      <c r="C555" s="7" t="s">
        <v>14</v>
      </c>
      <c r="D555" s="7">
        <v>9</v>
      </c>
      <c r="E555" s="8">
        <v>39136</v>
      </c>
      <c r="F555" s="7">
        <v>0.5</v>
      </c>
      <c r="G555" s="7">
        <v>1</v>
      </c>
      <c r="H555" s="7" t="s">
        <v>9902</v>
      </c>
      <c r="I555" s="7" t="s">
        <v>9903</v>
      </c>
      <c r="J555" s="7">
        <v>55</v>
      </c>
      <c r="K555" s="7">
        <v>65</v>
      </c>
      <c r="L555" s="7">
        <v>70</v>
      </c>
      <c r="M555" s="11" t="s">
        <v>17</v>
      </c>
    </row>
    <row r="556" spans="1:13" x14ac:dyDescent="0.25">
      <c r="A556" s="6">
        <v>31757900259</v>
      </c>
      <c r="B556" s="7" t="s">
        <v>10252</v>
      </c>
      <c r="C556" s="7" t="s">
        <v>14</v>
      </c>
      <c r="D556" s="7">
        <v>9</v>
      </c>
      <c r="E556" s="8">
        <v>37838</v>
      </c>
      <c r="F556" s="7">
        <v>1.1000000000000001</v>
      </c>
      <c r="G556" s="7">
        <v>1</v>
      </c>
      <c r="H556" s="7" t="s">
        <v>9902</v>
      </c>
      <c r="I556" s="7" t="s">
        <v>9903</v>
      </c>
      <c r="J556" s="7">
        <v>55</v>
      </c>
      <c r="K556" s="7">
        <v>69</v>
      </c>
      <c r="L556" s="7">
        <v>60</v>
      </c>
      <c r="M556" s="11" t="s">
        <v>17</v>
      </c>
    </row>
    <row r="557" spans="1:13" x14ac:dyDescent="0.25">
      <c r="A557" s="3">
        <v>31819600259</v>
      </c>
      <c r="B557" s="4" t="s">
        <v>10253</v>
      </c>
      <c r="C557" s="4" t="s">
        <v>14</v>
      </c>
      <c r="D557" s="4">
        <v>2</v>
      </c>
      <c r="E557" s="5">
        <v>37908</v>
      </c>
      <c r="F557" s="4">
        <v>0.2</v>
      </c>
      <c r="G557" s="4">
        <v>1</v>
      </c>
      <c r="H557" s="4" t="s">
        <v>9902</v>
      </c>
      <c r="I557" s="4" t="s">
        <v>9903</v>
      </c>
      <c r="J557" s="4">
        <v>55</v>
      </c>
      <c r="K557" s="4">
        <v>69</v>
      </c>
      <c r="L557" s="4">
        <v>95</v>
      </c>
      <c r="M557" s="10" t="s">
        <v>17</v>
      </c>
    </row>
    <row r="558" spans="1:13" x14ac:dyDescent="0.25">
      <c r="A558" s="6">
        <v>32017403711</v>
      </c>
      <c r="B558" s="7" t="s">
        <v>10254</v>
      </c>
      <c r="C558" s="7" t="s">
        <v>14</v>
      </c>
      <c r="D558" s="7">
        <v>8</v>
      </c>
      <c r="E558" s="8">
        <v>38860</v>
      </c>
      <c r="F558" s="7">
        <v>0.3</v>
      </c>
      <c r="G558" s="7">
        <v>1</v>
      </c>
      <c r="H558" s="7" t="s">
        <v>9902</v>
      </c>
      <c r="I558" s="7" t="s">
        <v>9912</v>
      </c>
      <c r="J558" s="7">
        <v>70</v>
      </c>
      <c r="K558" s="7">
        <v>81</v>
      </c>
      <c r="L558" s="7">
        <v>70</v>
      </c>
      <c r="M558" s="11" t="s">
        <v>17</v>
      </c>
    </row>
    <row r="559" spans="1:13" x14ac:dyDescent="0.25">
      <c r="A559" s="3">
        <v>32017503711</v>
      </c>
      <c r="B559" s="4" t="s">
        <v>10254</v>
      </c>
      <c r="C559" s="4" t="s">
        <v>14</v>
      </c>
      <c r="D559" s="4">
        <v>9</v>
      </c>
      <c r="E559" s="5">
        <v>38860</v>
      </c>
      <c r="F559" s="4">
        <v>0.8</v>
      </c>
      <c r="G559" s="4">
        <v>1</v>
      </c>
      <c r="H559" s="4" t="s">
        <v>9902</v>
      </c>
      <c r="I559" s="4" t="s">
        <v>9912</v>
      </c>
      <c r="J559" s="4">
        <v>70</v>
      </c>
      <c r="K559" s="4">
        <v>81</v>
      </c>
      <c r="L559" s="4">
        <v>60</v>
      </c>
      <c r="M559" s="10" t="s">
        <v>17</v>
      </c>
    </row>
    <row r="560" spans="1:13" x14ac:dyDescent="0.25">
      <c r="A560" s="6">
        <v>32017603711</v>
      </c>
      <c r="B560" s="7" t="s">
        <v>10254</v>
      </c>
      <c r="C560" s="7" t="s">
        <v>14</v>
      </c>
      <c r="D560" s="7">
        <v>10</v>
      </c>
      <c r="E560" s="8">
        <v>38860</v>
      </c>
      <c r="F560" s="7">
        <v>4.9000000000000004</v>
      </c>
      <c r="G560" s="7">
        <v>1</v>
      </c>
      <c r="H560" s="7" t="s">
        <v>9902</v>
      </c>
      <c r="I560" s="7" t="s">
        <v>9912</v>
      </c>
      <c r="J560" s="7">
        <v>60</v>
      </c>
      <c r="K560" s="7">
        <v>71</v>
      </c>
      <c r="L560" s="7">
        <v>80</v>
      </c>
      <c r="M560" s="11" t="s">
        <v>17</v>
      </c>
    </row>
    <row r="561" spans="1:13" x14ac:dyDescent="0.25">
      <c r="A561" s="6">
        <v>32018003711</v>
      </c>
      <c r="B561" s="7" t="s">
        <v>10254</v>
      </c>
      <c r="C561" s="7" t="s">
        <v>14</v>
      </c>
      <c r="D561" s="7">
        <v>14</v>
      </c>
      <c r="E561" s="8">
        <v>38860</v>
      </c>
      <c r="F561" s="7">
        <v>0.5</v>
      </c>
      <c r="G561" s="7">
        <v>1</v>
      </c>
      <c r="H561" s="7" t="s">
        <v>9902</v>
      </c>
      <c r="I561" s="7" t="s">
        <v>9912</v>
      </c>
      <c r="J561" s="7">
        <v>60</v>
      </c>
      <c r="K561" s="7">
        <v>71</v>
      </c>
      <c r="L561" s="7">
        <v>60</v>
      </c>
      <c r="M561" s="11" t="s">
        <v>17</v>
      </c>
    </row>
    <row r="562" spans="1:13" x14ac:dyDescent="0.25">
      <c r="A562" s="6">
        <v>32022300259</v>
      </c>
      <c r="B562" s="7" t="s">
        <v>10255</v>
      </c>
      <c r="C562" s="7" t="s">
        <v>14</v>
      </c>
      <c r="D562" s="7">
        <v>2</v>
      </c>
      <c r="E562" s="8">
        <v>37938</v>
      </c>
      <c r="F562" s="7">
        <v>0.7</v>
      </c>
      <c r="G562" s="7">
        <v>1</v>
      </c>
      <c r="H562" s="7" t="s">
        <v>9902</v>
      </c>
      <c r="I562" s="7" t="s">
        <v>9903</v>
      </c>
      <c r="J562" s="7">
        <v>55</v>
      </c>
      <c r="K562" s="7">
        <v>69</v>
      </c>
      <c r="L562" s="7">
        <v>50</v>
      </c>
      <c r="M562" s="11" t="s">
        <v>17</v>
      </c>
    </row>
    <row r="563" spans="1:13" x14ac:dyDescent="0.25">
      <c r="A563" s="3">
        <v>32136500249</v>
      </c>
      <c r="B563" s="4" t="s">
        <v>10256</v>
      </c>
      <c r="C563" s="4" t="s">
        <v>14</v>
      </c>
      <c r="D563" s="4">
        <v>5</v>
      </c>
      <c r="E563" s="5">
        <v>37196</v>
      </c>
      <c r="F563" s="4">
        <v>0.2</v>
      </c>
      <c r="G563" s="4">
        <v>1</v>
      </c>
      <c r="H563" s="4" t="s">
        <v>9902</v>
      </c>
      <c r="I563" s="4" t="s">
        <v>9903</v>
      </c>
      <c r="J563" s="4">
        <v>55</v>
      </c>
      <c r="K563" s="4">
        <v>71</v>
      </c>
      <c r="L563" s="4">
        <v>100</v>
      </c>
      <c r="M563" s="10" t="s">
        <v>17</v>
      </c>
    </row>
    <row r="564" spans="1:13" x14ac:dyDescent="0.25">
      <c r="A564" s="6">
        <v>32141400249</v>
      </c>
      <c r="B564" s="7" t="s">
        <v>10257</v>
      </c>
      <c r="C564" s="7" t="s">
        <v>14</v>
      </c>
      <c r="D564" s="7">
        <v>9</v>
      </c>
      <c r="E564" s="8">
        <v>37196</v>
      </c>
      <c r="F564" s="7">
        <v>1.9</v>
      </c>
      <c r="G564" s="7">
        <v>1</v>
      </c>
      <c r="H564" s="7" t="s">
        <v>9902</v>
      </c>
      <c r="I564" s="7" t="s">
        <v>9903</v>
      </c>
      <c r="J564" s="7">
        <v>55</v>
      </c>
      <c r="K564" s="7">
        <v>71</v>
      </c>
      <c r="L564" s="7">
        <v>90</v>
      </c>
      <c r="M564" s="11" t="s">
        <v>17</v>
      </c>
    </row>
    <row r="565" spans="1:13" x14ac:dyDescent="0.25">
      <c r="A565" s="3">
        <v>32142500249</v>
      </c>
      <c r="B565" s="4" t="s">
        <v>10258</v>
      </c>
      <c r="C565" s="4" t="s">
        <v>14</v>
      </c>
      <c r="D565" s="4">
        <v>7</v>
      </c>
      <c r="E565" s="5">
        <v>37196</v>
      </c>
      <c r="F565" s="4">
        <v>0.6</v>
      </c>
      <c r="G565" s="4">
        <v>1</v>
      </c>
      <c r="H565" s="4" t="s">
        <v>9902</v>
      </c>
      <c r="I565" s="4" t="s">
        <v>9903</v>
      </c>
      <c r="J565" s="4">
        <v>55</v>
      </c>
      <c r="K565" s="4">
        <v>71</v>
      </c>
      <c r="L565" s="4">
        <v>70</v>
      </c>
      <c r="M565" s="10" t="s">
        <v>17</v>
      </c>
    </row>
    <row r="566" spans="1:13" x14ac:dyDescent="0.25">
      <c r="A566" s="3">
        <v>32154700249</v>
      </c>
      <c r="B566" s="4" t="s">
        <v>10259</v>
      </c>
      <c r="C566" s="4" t="s">
        <v>14</v>
      </c>
      <c r="D566" s="4">
        <v>34</v>
      </c>
      <c r="E566" s="5">
        <v>37068</v>
      </c>
      <c r="F566" s="4">
        <v>0.2</v>
      </c>
      <c r="G566" s="4">
        <v>1</v>
      </c>
      <c r="H566" s="4" t="s">
        <v>9902</v>
      </c>
      <c r="I566" s="4" t="s">
        <v>9903</v>
      </c>
      <c r="J566" s="4">
        <v>55</v>
      </c>
      <c r="K566" s="4">
        <v>71</v>
      </c>
      <c r="L566" s="4">
        <v>85</v>
      </c>
      <c r="M566" s="10" t="s">
        <v>17</v>
      </c>
    </row>
    <row r="567" spans="1:13" x14ac:dyDescent="0.25">
      <c r="A567" s="6">
        <v>32155800259</v>
      </c>
      <c r="B567" s="7" t="s">
        <v>10260</v>
      </c>
      <c r="C567" s="7" t="s">
        <v>14</v>
      </c>
      <c r="D567" s="7">
        <v>1</v>
      </c>
      <c r="E567" s="8">
        <v>37873</v>
      </c>
      <c r="F567" s="7">
        <v>0.3</v>
      </c>
      <c r="G567" s="7">
        <v>1</v>
      </c>
      <c r="H567" s="7" t="s">
        <v>9902</v>
      </c>
      <c r="I567" s="7" t="s">
        <v>9903</v>
      </c>
      <c r="J567" s="7">
        <v>55</v>
      </c>
      <c r="K567" s="7">
        <v>69</v>
      </c>
      <c r="L567" s="7">
        <v>70</v>
      </c>
      <c r="M567" s="11" t="s">
        <v>17</v>
      </c>
    </row>
    <row r="568" spans="1:13" x14ac:dyDescent="0.25">
      <c r="A568" s="6">
        <v>32227848111</v>
      </c>
      <c r="B568" s="7" t="s">
        <v>4649</v>
      </c>
      <c r="C568" s="7" t="s">
        <v>17</v>
      </c>
      <c r="D568" s="7">
        <v>9</v>
      </c>
      <c r="E568" s="8">
        <v>40336</v>
      </c>
      <c r="F568" s="7">
        <v>0.2</v>
      </c>
      <c r="G568" s="7">
        <v>1</v>
      </c>
      <c r="H568" s="7" t="s">
        <v>9902</v>
      </c>
      <c r="I568" s="7" t="s">
        <v>9903</v>
      </c>
      <c r="J568" s="7">
        <v>55</v>
      </c>
      <c r="K568" s="7">
        <v>62</v>
      </c>
      <c r="L568" s="7">
        <v>70</v>
      </c>
      <c r="M568" s="11" t="s">
        <v>14</v>
      </c>
    </row>
    <row r="569" spans="1:13" x14ac:dyDescent="0.25">
      <c r="A569" s="6">
        <v>32232200259</v>
      </c>
      <c r="B569" s="7" t="s">
        <v>10261</v>
      </c>
      <c r="C569" s="7" t="s">
        <v>14</v>
      </c>
      <c r="D569" s="7">
        <v>6</v>
      </c>
      <c r="E569" s="8">
        <v>37960</v>
      </c>
      <c r="F569" s="7">
        <v>0.7</v>
      </c>
      <c r="G569" s="7">
        <v>1</v>
      </c>
      <c r="H569" s="7" t="s">
        <v>9902</v>
      </c>
      <c r="I569" s="7" t="s">
        <v>9903</v>
      </c>
      <c r="J569" s="7">
        <v>55</v>
      </c>
      <c r="K569" s="7">
        <v>69</v>
      </c>
      <c r="L569" s="7">
        <v>75</v>
      </c>
      <c r="M569" s="11" t="s">
        <v>17</v>
      </c>
    </row>
    <row r="570" spans="1:13" x14ac:dyDescent="0.25">
      <c r="A570" s="3">
        <v>32259000249</v>
      </c>
      <c r="B570" s="4" t="s">
        <v>10262</v>
      </c>
      <c r="C570" s="4" t="s">
        <v>14</v>
      </c>
      <c r="D570" s="4">
        <v>7</v>
      </c>
      <c r="E570" s="5">
        <v>37104</v>
      </c>
      <c r="F570" s="4">
        <v>0.2</v>
      </c>
      <c r="G570" s="4">
        <v>1</v>
      </c>
      <c r="H570" s="4" t="s">
        <v>9902</v>
      </c>
      <c r="I570" s="4" t="s">
        <v>9903</v>
      </c>
      <c r="J570" s="4">
        <v>55</v>
      </c>
      <c r="K570" s="4">
        <v>71</v>
      </c>
      <c r="L570" s="4">
        <v>95</v>
      </c>
      <c r="M570" s="10" t="s">
        <v>17</v>
      </c>
    </row>
    <row r="571" spans="1:13" x14ac:dyDescent="0.25">
      <c r="A571" s="6">
        <v>32263703711</v>
      </c>
      <c r="B571" s="7" t="s">
        <v>10263</v>
      </c>
      <c r="C571" s="7" t="s">
        <v>14</v>
      </c>
      <c r="D571" s="7">
        <v>2</v>
      </c>
      <c r="E571" s="8">
        <v>38847</v>
      </c>
      <c r="F571" s="7">
        <v>0.8</v>
      </c>
      <c r="G571" s="7">
        <v>1</v>
      </c>
      <c r="H571" s="7" t="s">
        <v>9902</v>
      </c>
      <c r="I571" s="7" t="s">
        <v>9912</v>
      </c>
      <c r="J571" s="7">
        <v>55</v>
      </c>
      <c r="K571" s="7">
        <v>66</v>
      </c>
      <c r="L571" s="7">
        <v>70</v>
      </c>
      <c r="M571" s="11" t="s">
        <v>17</v>
      </c>
    </row>
    <row r="572" spans="1:13" x14ac:dyDescent="0.25">
      <c r="A572" s="6">
        <v>32290700259</v>
      </c>
      <c r="B572" s="7" t="s">
        <v>8597</v>
      </c>
      <c r="C572" s="7" t="s">
        <v>14</v>
      </c>
      <c r="D572" s="7">
        <v>1</v>
      </c>
      <c r="E572" s="8">
        <v>37928</v>
      </c>
      <c r="F572" s="7">
        <v>1</v>
      </c>
      <c r="G572" s="7">
        <v>1</v>
      </c>
      <c r="H572" s="7" t="s">
        <v>9902</v>
      </c>
      <c r="I572" s="7" t="s">
        <v>9903</v>
      </c>
      <c r="J572" s="7">
        <v>55</v>
      </c>
      <c r="K572" s="7">
        <v>69</v>
      </c>
      <c r="L572" s="7">
        <v>90</v>
      </c>
      <c r="M572" s="11" t="s">
        <v>17</v>
      </c>
    </row>
    <row r="573" spans="1:13" x14ac:dyDescent="0.25">
      <c r="A573" s="3">
        <v>32305400259</v>
      </c>
      <c r="B573" s="4" t="s">
        <v>10264</v>
      </c>
      <c r="C573" s="4" t="s">
        <v>14</v>
      </c>
      <c r="D573" s="4">
        <v>6</v>
      </c>
      <c r="E573" s="5">
        <v>37894</v>
      </c>
      <c r="F573" s="4">
        <v>3.5</v>
      </c>
      <c r="G573" s="4">
        <v>1</v>
      </c>
      <c r="H573" s="4" t="s">
        <v>9902</v>
      </c>
      <c r="I573" s="4" t="s">
        <v>9903</v>
      </c>
      <c r="J573" s="4">
        <v>55</v>
      </c>
      <c r="K573" s="4">
        <v>69</v>
      </c>
      <c r="L573" s="4">
        <v>100</v>
      </c>
      <c r="M573" s="10" t="s">
        <v>17</v>
      </c>
    </row>
    <row r="574" spans="1:13" x14ac:dyDescent="0.25">
      <c r="A574" s="3">
        <v>32319000249</v>
      </c>
      <c r="B574" s="4" t="s">
        <v>10265</v>
      </c>
      <c r="C574" s="4" t="s">
        <v>14</v>
      </c>
      <c r="D574" s="4">
        <v>6</v>
      </c>
      <c r="E574" s="5">
        <v>37191</v>
      </c>
      <c r="F574" s="4">
        <v>0.3</v>
      </c>
      <c r="G574" s="4">
        <v>1</v>
      </c>
      <c r="H574" s="4" t="s">
        <v>9902</v>
      </c>
      <c r="I574" s="4" t="s">
        <v>9903</v>
      </c>
      <c r="J574" s="4">
        <v>55</v>
      </c>
      <c r="K574" s="4">
        <v>71</v>
      </c>
      <c r="L574" s="4">
        <v>55</v>
      </c>
      <c r="M574" s="10" t="s">
        <v>17</v>
      </c>
    </row>
    <row r="575" spans="1:13" x14ac:dyDescent="0.25">
      <c r="A575" s="6">
        <v>32338700259</v>
      </c>
      <c r="B575" s="7" t="s">
        <v>10266</v>
      </c>
      <c r="C575" s="7" t="s">
        <v>14</v>
      </c>
      <c r="D575" s="7">
        <v>4</v>
      </c>
      <c r="E575" s="8">
        <v>37838</v>
      </c>
      <c r="F575" s="7">
        <v>0.7</v>
      </c>
      <c r="G575" s="7">
        <v>1</v>
      </c>
      <c r="H575" s="7" t="s">
        <v>9902</v>
      </c>
      <c r="I575" s="7" t="s">
        <v>9903</v>
      </c>
      <c r="J575" s="7">
        <v>60</v>
      </c>
      <c r="K575" s="7">
        <v>74</v>
      </c>
      <c r="L575" s="7">
        <v>70</v>
      </c>
      <c r="M575" s="11" t="s">
        <v>17</v>
      </c>
    </row>
    <row r="576" spans="1:13" x14ac:dyDescent="0.25">
      <c r="A576" s="3">
        <v>32356700259</v>
      </c>
      <c r="B576" s="4" t="s">
        <v>10267</v>
      </c>
      <c r="C576" s="4" t="s">
        <v>14</v>
      </c>
      <c r="D576" s="4">
        <v>5</v>
      </c>
      <c r="E576" s="5">
        <v>37832</v>
      </c>
      <c r="F576" s="4">
        <v>0.2</v>
      </c>
      <c r="G576" s="4">
        <v>1</v>
      </c>
      <c r="H576" s="4" t="s">
        <v>9902</v>
      </c>
      <c r="I576" s="4" t="s">
        <v>9903</v>
      </c>
      <c r="J576" s="4">
        <v>60</v>
      </c>
      <c r="K576" s="4">
        <v>74</v>
      </c>
      <c r="L576" s="4">
        <v>70</v>
      </c>
      <c r="M576" s="10" t="s">
        <v>17</v>
      </c>
    </row>
    <row r="577" spans="1:13" x14ac:dyDescent="0.25">
      <c r="A577" s="3">
        <v>32518104211</v>
      </c>
      <c r="B577" s="4" t="s">
        <v>8603</v>
      </c>
      <c r="C577" s="4" t="s">
        <v>14</v>
      </c>
      <c r="D577" s="4">
        <v>18</v>
      </c>
      <c r="E577" s="5">
        <v>39112</v>
      </c>
      <c r="F577" s="4">
        <v>0.3</v>
      </c>
      <c r="G577" s="4">
        <v>1</v>
      </c>
      <c r="H577" s="4" t="s">
        <v>9902</v>
      </c>
      <c r="I577" s="4" t="s">
        <v>9912</v>
      </c>
      <c r="J577" s="4">
        <v>55</v>
      </c>
      <c r="K577" s="4">
        <v>65</v>
      </c>
      <c r="L577" s="4">
        <v>60</v>
      </c>
      <c r="M577" s="10" t="s">
        <v>17</v>
      </c>
    </row>
    <row r="578" spans="1:13" x14ac:dyDescent="0.25">
      <c r="A578" s="6">
        <v>32523904211</v>
      </c>
      <c r="B578" s="7" t="s">
        <v>10268</v>
      </c>
      <c r="C578" s="7" t="s">
        <v>14</v>
      </c>
      <c r="D578" s="7">
        <v>21</v>
      </c>
      <c r="E578" s="8">
        <v>39191</v>
      </c>
      <c r="F578" s="7">
        <v>0.7</v>
      </c>
      <c r="G578" s="7">
        <v>1</v>
      </c>
      <c r="H578" s="7" t="s">
        <v>9902</v>
      </c>
      <c r="I578" s="7" t="s">
        <v>9903</v>
      </c>
      <c r="J578" s="7">
        <v>55</v>
      </c>
      <c r="K578" s="7">
        <v>65</v>
      </c>
      <c r="L578" s="7">
        <v>75</v>
      </c>
      <c r="M578" s="11" t="s">
        <v>17</v>
      </c>
    </row>
    <row r="579" spans="1:13" x14ac:dyDescent="0.25">
      <c r="A579" s="3">
        <v>32544704211</v>
      </c>
      <c r="B579" s="4" t="s">
        <v>10269</v>
      </c>
      <c r="C579" s="4" t="s">
        <v>14</v>
      </c>
      <c r="D579" s="4">
        <v>9</v>
      </c>
      <c r="E579" s="5">
        <v>39220</v>
      </c>
      <c r="F579" s="4">
        <v>1.2</v>
      </c>
      <c r="G579" s="4">
        <v>1</v>
      </c>
      <c r="H579" s="4" t="s">
        <v>9902</v>
      </c>
      <c r="I579" s="4" t="s">
        <v>9903</v>
      </c>
      <c r="J579" s="4">
        <v>55</v>
      </c>
      <c r="K579" s="4">
        <v>65</v>
      </c>
      <c r="L579" s="4">
        <v>90</v>
      </c>
      <c r="M579" s="10" t="s">
        <v>17</v>
      </c>
    </row>
    <row r="580" spans="1:13" x14ac:dyDescent="0.25">
      <c r="A580" s="6">
        <v>32700703711</v>
      </c>
      <c r="B580" s="7" t="s">
        <v>1647</v>
      </c>
      <c r="C580" s="7" t="s">
        <v>14</v>
      </c>
      <c r="D580" s="7">
        <v>11</v>
      </c>
      <c r="E580" s="8">
        <v>38862</v>
      </c>
      <c r="F580" s="7">
        <v>0.4</v>
      </c>
      <c r="G580" s="7">
        <v>1</v>
      </c>
      <c r="H580" s="7" t="s">
        <v>9902</v>
      </c>
      <c r="I580" s="7" t="s">
        <v>9903</v>
      </c>
      <c r="J580" s="7">
        <v>55</v>
      </c>
      <c r="K580" s="7">
        <v>66</v>
      </c>
      <c r="L580" s="7">
        <v>80</v>
      </c>
      <c r="M580" s="11" t="s">
        <v>17</v>
      </c>
    </row>
    <row r="581" spans="1:13" x14ac:dyDescent="0.25">
      <c r="A581" s="3">
        <v>33030148111</v>
      </c>
      <c r="B581" s="4" t="s">
        <v>4661</v>
      </c>
      <c r="C581" s="4" t="s">
        <v>17</v>
      </c>
      <c r="D581" s="4">
        <v>2</v>
      </c>
      <c r="E581" s="5">
        <v>40332</v>
      </c>
      <c r="F581" s="4">
        <v>0.1</v>
      </c>
      <c r="G581" s="4">
        <v>1</v>
      </c>
      <c r="H581" s="4" t="s">
        <v>9902</v>
      </c>
      <c r="I581" s="4" t="s">
        <v>9903</v>
      </c>
      <c r="J581" s="4">
        <v>60</v>
      </c>
      <c r="K581" s="4">
        <v>67</v>
      </c>
      <c r="L581" s="4">
        <v>60</v>
      </c>
      <c r="M581" s="10" t="s">
        <v>14</v>
      </c>
    </row>
    <row r="582" spans="1:13" x14ac:dyDescent="0.25">
      <c r="A582" s="6">
        <v>33030248111</v>
      </c>
      <c r="B582" s="7" t="s">
        <v>4661</v>
      </c>
      <c r="C582" s="7" t="s">
        <v>17</v>
      </c>
      <c r="D582" s="7">
        <v>3</v>
      </c>
      <c r="E582" s="8">
        <v>40332</v>
      </c>
      <c r="F582" s="7">
        <v>0.3</v>
      </c>
      <c r="G582" s="7">
        <v>1</v>
      </c>
      <c r="H582" s="7" t="s">
        <v>9902</v>
      </c>
      <c r="I582" s="7" t="s">
        <v>9903</v>
      </c>
      <c r="J582" s="7">
        <v>60</v>
      </c>
      <c r="K582" s="7">
        <v>67</v>
      </c>
      <c r="L582" s="7">
        <v>100</v>
      </c>
      <c r="M582" s="11" t="s">
        <v>14</v>
      </c>
    </row>
    <row r="583" spans="1:13" x14ac:dyDescent="0.25">
      <c r="A583" s="3">
        <v>33030748111</v>
      </c>
      <c r="B583" s="4" t="s">
        <v>4661</v>
      </c>
      <c r="C583" s="4" t="s">
        <v>17</v>
      </c>
      <c r="D583" s="4">
        <v>8</v>
      </c>
      <c r="E583" s="5">
        <v>40332</v>
      </c>
      <c r="F583" s="4">
        <v>0.2</v>
      </c>
      <c r="G583" s="4">
        <v>1</v>
      </c>
      <c r="H583" s="4" t="s">
        <v>9902</v>
      </c>
      <c r="I583" s="4" t="s">
        <v>9903</v>
      </c>
      <c r="J583" s="4">
        <v>55</v>
      </c>
      <c r="K583" s="4">
        <v>62</v>
      </c>
      <c r="L583" s="4">
        <v>55</v>
      </c>
      <c r="M583" s="10" t="s">
        <v>14</v>
      </c>
    </row>
    <row r="584" spans="1:13" x14ac:dyDescent="0.25">
      <c r="A584" s="6">
        <v>33031448111</v>
      </c>
      <c r="B584" s="7" t="s">
        <v>4661</v>
      </c>
      <c r="C584" s="7" t="s">
        <v>17</v>
      </c>
      <c r="D584" s="7">
        <v>15</v>
      </c>
      <c r="E584" s="8">
        <v>40332</v>
      </c>
      <c r="F584" s="7">
        <v>0.6</v>
      </c>
      <c r="G584" s="7">
        <v>1</v>
      </c>
      <c r="H584" s="7" t="s">
        <v>9902</v>
      </c>
      <c r="I584" s="7" t="s">
        <v>9903</v>
      </c>
      <c r="J584" s="7">
        <v>55</v>
      </c>
      <c r="K584" s="7">
        <v>62</v>
      </c>
      <c r="L584" s="7">
        <v>55</v>
      </c>
      <c r="M584" s="11" t="s">
        <v>14</v>
      </c>
    </row>
    <row r="585" spans="1:13" x14ac:dyDescent="0.25">
      <c r="A585" s="6">
        <v>33032848111</v>
      </c>
      <c r="B585" s="7" t="s">
        <v>4661</v>
      </c>
      <c r="C585" s="7" t="s">
        <v>17</v>
      </c>
      <c r="D585" s="7">
        <v>29</v>
      </c>
      <c r="E585" s="8">
        <v>40332</v>
      </c>
      <c r="F585" s="7">
        <v>1.3</v>
      </c>
      <c r="G585" s="7">
        <v>1</v>
      </c>
      <c r="H585" s="7" t="s">
        <v>9902</v>
      </c>
      <c r="I585" s="7" t="s">
        <v>9903</v>
      </c>
      <c r="J585" s="7">
        <v>60</v>
      </c>
      <c r="K585" s="7">
        <v>67</v>
      </c>
      <c r="L585" s="7">
        <v>80</v>
      </c>
      <c r="M585" s="11" t="s">
        <v>14</v>
      </c>
    </row>
    <row r="586" spans="1:13" x14ac:dyDescent="0.25">
      <c r="A586" s="6">
        <v>33302200286</v>
      </c>
      <c r="B586" s="7" t="s">
        <v>10270</v>
      </c>
      <c r="C586" s="7" t="s">
        <v>14</v>
      </c>
      <c r="D586" s="7">
        <v>8</v>
      </c>
      <c r="E586" s="8">
        <v>37602</v>
      </c>
      <c r="F586" s="7">
        <v>0.7</v>
      </c>
      <c r="G586" s="7">
        <v>1</v>
      </c>
      <c r="H586" s="7" t="s">
        <v>9902</v>
      </c>
      <c r="I586" s="7" t="s">
        <v>9912</v>
      </c>
      <c r="J586" s="7">
        <v>55</v>
      </c>
      <c r="K586" s="7">
        <v>69</v>
      </c>
      <c r="L586" s="7">
        <v>70</v>
      </c>
      <c r="M586" s="11" t="s">
        <v>17</v>
      </c>
    </row>
    <row r="587" spans="1:13" x14ac:dyDescent="0.25">
      <c r="A587" s="6">
        <v>33305403711</v>
      </c>
      <c r="B587" s="7" t="s">
        <v>10271</v>
      </c>
      <c r="C587" s="7" t="s">
        <v>14</v>
      </c>
      <c r="D587" s="7">
        <v>10</v>
      </c>
      <c r="E587" s="8">
        <v>38876</v>
      </c>
      <c r="F587" s="7">
        <v>0.6</v>
      </c>
      <c r="G587" s="7">
        <v>1</v>
      </c>
      <c r="H587" s="7" t="s">
        <v>9902</v>
      </c>
      <c r="I587" s="7" t="s">
        <v>9903</v>
      </c>
      <c r="J587" s="7">
        <v>65</v>
      </c>
      <c r="K587" s="7">
        <v>76</v>
      </c>
      <c r="L587" s="7">
        <v>90</v>
      </c>
      <c r="M587" s="11" t="s">
        <v>17</v>
      </c>
    </row>
    <row r="588" spans="1:13" x14ac:dyDescent="0.25">
      <c r="A588" s="6">
        <v>33306003711</v>
      </c>
      <c r="B588" s="7" t="s">
        <v>10271</v>
      </c>
      <c r="C588" s="7" t="s">
        <v>14</v>
      </c>
      <c r="D588" s="7">
        <v>18</v>
      </c>
      <c r="E588" s="8">
        <v>38876</v>
      </c>
      <c r="F588" s="7">
        <v>0.5</v>
      </c>
      <c r="G588" s="7">
        <v>1</v>
      </c>
      <c r="H588" s="7" t="s">
        <v>9902</v>
      </c>
      <c r="I588" s="7" t="s">
        <v>9903</v>
      </c>
      <c r="J588" s="7">
        <v>60</v>
      </c>
      <c r="K588" s="7">
        <v>71</v>
      </c>
      <c r="L588" s="7">
        <v>100</v>
      </c>
      <c r="M588" s="11" t="s">
        <v>17</v>
      </c>
    </row>
    <row r="589" spans="1:13" x14ac:dyDescent="0.25">
      <c r="A589" s="3">
        <v>33343304211</v>
      </c>
      <c r="B589" s="4" t="s">
        <v>10272</v>
      </c>
      <c r="C589" s="4" t="s">
        <v>14</v>
      </c>
      <c r="D589" s="4">
        <v>1</v>
      </c>
      <c r="E589" s="5">
        <v>39253</v>
      </c>
      <c r="F589" s="4">
        <v>1.1000000000000001</v>
      </c>
      <c r="G589" s="4">
        <v>1</v>
      </c>
      <c r="H589" s="4" t="s">
        <v>9902</v>
      </c>
      <c r="I589" s="4" t="s">
        <v>9903</v>
      </c>
      <c r="J589" s="4">
        <v>55</v>
      </c>
      <c r="K589" s="4">
        <v>65</v>
      </c>
      <c r="L589" s="4">
        <v>97</v>
      </c>
      <c r="M589" s="10" t="s">
        <v>17</v>
      </c>
    </row>
    <row r="590" spans="1:13" x14ac:dyDescent="0.25">
      <c r="A590" s="6">
        <v>33455601111</v>
      </c>
      <c r="B590" s="7" t="s">
        <v>4665</v>
      </c>
      <c r="C590" s="7" t="s">
        <v>14</v>
      </c>
      <c r="D590" s="7">
        <v>28</v>
      </c>
      <c r="E590" s="8">
        <v>38273</v>
      </c>
      <c r="F590" s="7">
        <v>0.7</v>
      </c>
      <c r="G590" s="7">
        <v>1</v>
      </c>
      <c r="H590" s="7" t="s">
        <v>9902</v>
      </c>
      <c r="I590" s="7" t="s">
        <v>9903</v>
      </c>
      <c r="J590" s="7">
        <v>60</v>
      </c>
      <c r="K590" s="7">
        <v>73</v>
      </c>
      <c r="L590" s="7">
        <v>70</v>
      </c>
      <c r="M590" s="11" t="s">
        <v>17</v>
      </c>
    </row>
    <row r="591" spans="1:13" x14ac:dyDescent="0.25">
      <c r="A591" s="6">
        <v>33612003711</v>
      </c>
      <c r="B591" s="7" t="s">
        <v>10273</v>
      </c>
      <c r="C591" s="7" t="s">
        <v>14</v>
      </c>
      <c r="D591" s="7">
        <v>6</v>
      </c>
      <c r="E591" s="8">
        <v>38875</v>
      </c>
      <c r="F591" s="7">
        <v>0.6</v>
      </c>
      <c r="G591" s="7">
        <v>1</v>
      </c>
      <c r="H591" s="7" t="s">
        <v>9902</v>
      </c>
      <c r="I591" s="7" t="s">
        <v>9903</v>
      </c>
      <c r="J591" s="7">
        <v>55</v>
      </c>
      <c r="K591" s="7">
        <v>66</v>
      </c>
      <c r="L591" s="7">
        <v>80</v>
      </c>
      <c r="M591" s="11" t="s">
        <v>17</v>
      </c>
    </row>
    <row r="592" spans="1:13" x14ac:dyDescent="0.25">
      <c r="A592" s="6">
        <v>33622303711</v>
      </c>
      <c r="B592" s="7" t="s">
        <v>10274</v>
      </c>
      <c r="C592" s="7" t="s">
        <v>14</v>
      </c>
      <c r="D592" s="7">
        <v>42</v>
      </c>
      <c r="E592" s="8">
        <v>38874</v>
      </c>
      <c r="F592" s="7">
        <v>0.8</v>
      </c>
      <c r="G592" s="7">
        <v>1</v>
      </c>
      <c r="H592" s="7" t="s">
        <v>9902</v>
      </c>
      <c r="I592" s="7" t="s">
        <v>9903</v>
      </c>
      <c r="J592" s="7">
        <v>60</v>
      </c>
      <c r="K592" s="7">
        <v>71</v>
      </c>
      <c r="L592" s="7">
        <v>80</v>
      </c>
      <c r="M592" s="11" t="s">
        <v>17</v>
      </c>
    </row>
    <row r="593" spans="1:13" x14ac:dyDescent="0.25">
      <c r="A593" s="3">
        <v>33667203711</v>
      </c>
      <c r="B593" s="4" t="s">
        <v>4670</v>
      </c>
      <c r="C593" s="4" t="s">
        <v>14</v>
      </c>
      <c r="D593" s="4">
        <v>22</v>
      </c>
      <c r="E593" s="5">
        <v>38880</v>
      </c>
      <c r="F593" s="4">
        <v>0.3</v>
      </c>
      <c r="G593" s="4">
        <v>1</v>
      </c>
      <c r="H593" s="4" t="s">
        <v>9902</v>
      </c>
      <c r="I593" s="4" t="s">
        <v>9903</v>
      </c>
      <c r="J593" s="4">
        <v>60</v>
      </c>
      <c r="K593" s="4">
        <v>71</v>
      </c>
      <c r="L593" s="4">
        <v>50</v>
      </c>
      <c r="M593" s="10" t="s">
        <v>17</v>
      </c>
    </row>
    <row r="594" spans="1:13" x14ac:dyDescent="0.25">
      <c r="A594" s="3">
        <v>34006248111</v>
      </c>
      <c r="B594" s="4" t="s">
        <v>10275</v>
      </c>
      <c r="C594" s="4" t="s">
        <v>17</v>
      </c>
      <c r="D594" s="4">
        <v>1</v>
      </c>
      <c r="E594" s="5">
        <v>40360</v>
      </c>
      <c r="F594" s="4">
        <v>1.2</v>
      </c>
      <c r="G594" s="4">
        <v>1</v>
      </c>
      <c r="H594" s="4" t="s">
        <v>9902</v>
      </c>
      <c r="I594" s="4" t="s">
        <v>9903</v>
      </c>
      <c r="J594" s="4">
        <v>55</v>
      </c>
      <c r="K594" s="4">
        <v>62</v>
      </c>
      <c r="L594" s="4">
        <v>50</v>
      </c>
      <c r="M594" s="10" t="s">
        <v>14</v>
      </c>
    </row>
    <row r="595" spans="1:13" x14ac:dyDescent="0.25">
      <c r="A595" s="3">
        <v>34728900249</v>
      </c>
      <c r="B595" s="4" t="s">
        <v>10276</v>
      </c>
      <c r="C595" s="4" t="s">
        <v>14</v>
      </c>
      <c r="D595" s="4">
        <v>4</v>
      </c>
      <c r="E595" s="5">
        <v>37914</v>
      </c>
      <c r="F595" s="4">
        <v>2.4</v>
      </c>
      <c r="G595" s="4">
        <v>1</v>
      </c>
      <c r="H595" s="4" t="s">
        <v>9902</v>
      </c>
      <c r="I595" s="4" t="s">
        <v>9903</v>
      </c>
      <c r="J595" s="4">
        <v>60</v>
      </c>
      <c r="K595" s="4">
        <v>74</v>
      </c>
      <c r="L595" s="4">
        <v>80</v>
      </c>
      <c r="M595" s="10" t="s">
        <v>17</v>
      </c>
    </row>
    <row r="596" spans="1:13" x14ac:dyDescent="0.25">
      <c r="A596" s="3">
        <v>34826500249</v>
      </c>
      <c r="B596" s="4" t="s">
        <v>10277</v>
      </c>
      <c r="C596" s="4" t="s">
        <v>14</v>
      </c>
      <c r="D596" s="4">
        <v>13</v>
      </c>
      <c r="E596" s="5">
        <v>37934</v>
      </c>
      <c r="F596" s="4">
        <v>0.9</v>
      </c>
      <c r="G596" s="4">
        <v>1</v>
      </c>
      <c r="H596" s="4" t="s">
        <v>9902</v>
      </c>
      <c r="I596" s="4" t="s">
        <v>9912</v>
      </c>
      <c r="J596" s="4">
        <v>60</v>
      </c>
      <c r="K596" s="4">
        <v>74</v>
      </c>
      <c r="L596" s="4">
        <v>89</v>
      </c>
      <c r="M596" s="10" t="s">
        <v>17</v>
      </c>
    </row>
    <row r="597" spans="1:13" x14ac:dyDescent="0.25">
      <c r="A597" s="3">
        <v>34835748311</v>
      </c>
      <c r="B597" s="4" t="s">
        <v>4687</v>
      </c>
      <c r="C597" s="4" t="s">
        <v>17</v>
      </c>
      <c r="D597" s="4">
        <v>1</v>
      </c>
      <c r="E597" s="5">
        <v>40436</v>
      </c>
      <c r="F597" s="4">
        <v>0.9</v>
      </c>
      <c r="G597" s="4">
        <v>1</v>
      </c>
      <c r="H597" s="4" t="s">
        <v>9902</v>
      </c>
      <c r="I597" s="4" t="s">
        <v>9912</v>
      </c>
      <c r="J597" s="4">
        <v>60</v>
      </c>
      <c r="K597" s="4">
        <v>67</v>
      </c>
      <c r="L597" s="4">
        <v>60</v>
      </c>
      <c r="M597" s="10" t="s">
        <v>17</v>
      </c>
    </row>
    <row r="598" spans="1:13" x14ac:dyDescent="0.25">
      <c r="A598" s="3">
        <v>34836448311</v>
      </c>
      <c r="B598" s="4" t="s">
        <v>4688</v>
      </c>
      <c r="C598" s="4" t="s">
        <v>17</v>
      </c>
      <c r="D598" s="4">
        <v>5</v>
      </c>
      <c r="E598" s="5">
        <v>40434</v>
      </c>
      <c r="F598" s="4">
        <v>0.9</v>
      </c>
      <c r="G598" s="4">
        <v>1</v>
      </c>
      <c r="H598" s="4" t="s">
        <v>9902</v>
      </c>
      <c r="I598" s="4" t="s">
        <v>9912</v>
      </c>
      <c r="J598" s="4">
        <v>60</v>
      </c>
      <c r="K598" s="4">
        <v>67</v>
      </c>
      <c r="L598" s="4">
        <v>100</v>
      </c>
      <c r="M598" s="10" t="s">
        <v>17</v>
      </c>
    </row>
    <row r="599" spans="1:13" x14ac:dyDescent="0.25">
      <c r="A599" s="6">
        <v>34908248311</v>
      </c>
      <c r="B599" s="7" t="s">
        <v>10278</v>
      </c>
      <c r="C599" s="7" t="s">
        <v>17</v>
      </c>
      <c r="D599" s="7">
        <v>3</v>
      </c>
      <c r="E599" s="8">
        <v>40380</v>
      </c>
      <c r="F599" s="7">
        <v>0.4</v>
      </c>
      <c r="G599" s="7">
        <v>1</v>
      </c>
      <c r="H599" s="7" t="s">
        <v>9902</v>
      </c>
      <c r="I599" s="7" t="s">
        <v>9912</v>
      </c>
      <c r="J599" s="7">
        <v>55</v>
      </c>
      <c r="K599" s="7">
        <v>62</v>
      </c>
      <c r="L599" s="7">
        <v>100</v>
      </c>
      <c r="M599" s="11" t="s">
        <v>10279</v>
      </c>
    </row>
    <row r="600" spans="1:13" x14ac:dyDescent="0.25">
      <c r="A600" s="3">
        <v>35176303711</v>
      </c>
      <c r="B600" s="4" t="s">
        <v>10280</v>
      </c>
      <c r="C600" s="4" t="s">
        <v>14</v>
      </c>
      <c r="D600" s="4">
        <v>14</v>
      </c>
      <c r="E600" s="5">
        <v>38874</v>
      </c>
      <c r="F600" s="4">
        <v>0.4</v>
      </c>
      <c r="G600" s="4">
        <v>1</v>
      </c>
      <c r="H600" s="4" t="s">
        <v>9902</v>
      </c>
      <c r="I600" s="4" t="s">
        <v>9903</v>
      </c>
      <c r="J600" s="4">
        <v>55</v>
      </c>
      <c r="K600" s="4">
        <v>66</v>
      </c>
      <c r="L600" s="4">
        <v>95</v>
      </c>
      <c r="M600" s="10" t="s">
        <v>17</v>
      </c>
    </row>
    <row r="601" spans="1:13" x14ac:dyDescent="0.25">
      <c r="A601" s="3">
        <v>35399100267</v>
      </c>
      <c r="B601" s="4" t="s">
        <v>10281</v>
      </c>
      <c r="C601" s="4" t="s">
        <v>14</v>
      </c>
      <c r="D601" s="4">
        <v>7</v>
      </c>
      <c r="E601" s="5">
        <v>36752</v>
      </c>
      <c r="F601" s="4">
        <v>1.4</v>
      </c>
      <c r="G601" s="4">
        <v>1</v>
      </c>
      <c r="H601" s="4" t="s">
        <v>9902</v>
      </c>
      <c r="I601" s="4" t="s">
        <v>9903</v>
      </c>
      <c r="J601" s="4">
        <v>60</v>
      </c>
      <c r="K601" s="4">
        <v>77</v>
      </c>
      <c r="L601" s="4">
        <v>95</v>
      </c>
      <c r="M601" s="10" t="s">
        <v>17</v>
      </c>
    </row>
    <row r="602" spans="1:13" x14ac:dyDescent="0.25">
      <c r="A602" s="6">
        <v>35443204211</v>
      </c>
      <c r="B602" s="7" t="s">
        <v>10282</v>
      </c>
      <c r="C602" s="7" t="s">
        <v>14</v>
      </c>
      <c r="D602" s="7">
        <v>1</v>
      </c>
      <c r="E602" s="8">
        <v>39219</v>
      </c>
      <c r="F602" s="7">
        <v>4.0999999999999996</v>
      </c>
      <c r="G602" s="7">
        <v>1</v>
      </c>
      <c r="H602" s="7" t="s">
        <v>9902</v>
      </c>
      <c r="I602" s="7" t="s">
        <v>9903</v>
      </c>
      <c r="J602" s="7">
        <v>60</v>
      </c>
      <c r="K602" s="7">
        <v>70</v>
      </c>
      <c r="L602" s="7">
        <v>83</v>
      </c>
      <c r="M602" s="11" t="s">
        <v>17</v>
      </c>
    </row>
    <row r="603" spans="1:13" x14ac:dyDescent="0.25">
      <c r="A603" s="6">
        <v>35509100267</v>
      </c>
      <c r="B603" s="7" t="s">
        <v>10283</v>
      </c>
      <c r="C603" s="7" t="s">
        <v>14</v>
      </c>
      <c r="D603" s="7">
        <v>3</v>
      </c>
      <c r="E603" s="8">
        <v>36811</v>
      </c>
      <c r="F603" s="7">
        <v>0.2</v>
      </c>
      <c r="G603" s="7">
        <v>1</v>
      </c>
      <c r="H603" s="7" t="s">
        <v>9902</v>
      </c>
      <c r="I603" s="7" t="s">
        <v>9903</v>
      </c>
      <c r="J603" s="7">
        <v>55</v>
      </c>
      <c r="K603" s="7">
        <v>72</v>
      </c>
      <c r="L603" s="7">
        <v>55</v>
      </c>
      <c r="M603" s="11" t="s">
        <v>17</v>
      </c>
    </row>
    <row r="604" spans="1:13" x14ac:dyDescent="0.25">
      <c r="A604" s="3">
        <v>35524800267</v>
      </c>
      <c r="B604" s="4" t="s">
        <v>10284</v>
      </c>
      <c r="C604" s="4" t="s">
        <v>14</v>
      </c>
      <c r="D604" s="4">
        <v>2</v>
      </c>
      <c r="E604" s="5">
        <v>36826</v>
      </c>
      <c r="F604" s="4">
        <v>0.6</v>
      </c>
      <c r="G604" s="4">
        <v>1</v>
      </c>
      <c r="H604" s="4" t="s">
        <v>9902</v>
      </c>
      <c r="I604" s="4" t="s">
        <v>9903</v>
      </c>
      <c r="J604" s="4">
        <v>55</v>
      </c>
      <c r="K604" s="4">
        <v>72</v>
      </c>
      <c r="L604" s="4">
        <v>70</v>
      </c>
      <c r="M604" s="10" t="s">
        <v>17</v>
      </c>
    </row>
    <row r="605" spans="1:13" x14ac:dyDescent="0.25">
      <c r="A605" s="6">
        <v>35539800267</v>
      </c>
      <c r="B605" s="7" t="s">
        <v>10285</v>
      </c>
      <c r="C605" s="7" t="s">
        <v>14</v>
      </c>
      <c r="D605" s="7">
        <v>1</v>
      </c>
      <c r="E605" s="8">
        <v>36818</v>
      </c>
      <c r="F605" s="7">
        <v>0.9</v>
      </c>
      <c r="G605" s="7">
        <v>1</v>
      </c>
      <c r="H605" s="7" t="s">
        <v>9902</v>
      </c>
      <c r="I605" s="7" t="s">
        <v>9903</v>
      </c>
      <c r="J605" s="7">
        <v>60</v>
      </c>
      <c r="K605" s="7">
        <v>77</v>
      </c>
      <c r="L605" s="7">
        <v>80</v>
      </c>
      <c r="M605" s="11" t="s">
        <v>17</v>
      </c>
    </row>
    <row r="606" spans="1:13" x14ac:dyDescent="0.25">
      <c r="A606" s="6">
        <v>35546500267</v>
      </c>
      <c r="B606" s="7" t="s">
        <v>10286</v>
      </c>
      <c r="C606" s="7" t="s">
        <v>14</v>
      </c>
      <c r="D606" s="7">
        <v>1</v>
      </c>
      <c r="E606" s="8">
        <v>36818</v>
      </c>
      <c r="F606" s="7">
        <v>0.3</v>
      </c>
      <c r="G606" s="7">
        <v>1</v>
      </c>
      <c r="H606" s="7" t="s">
        <v>9902</v>
      </c>
      <c r="I606" s="7" t="s">
        <v>9903</v>
      </c>
      <c r="J606" s="7">
        <v>60</v>
      </c>
      <c r="K606" s="7">
        <v>77</v>
      </c>
      <c r="L606" s="7">
        <v>60</v>
      </c>
      <c r="M606" s="11" t="s">
        <v>17</v>
      </c>
    </row>
    <row r="607" spans="1:13" x14ac:dyDescent="0.25">
      <c r="A607" s="3">
        <v>35559600267</v>
      </c>
      <c r="B607" s="4" t="s">
        <v>10287</v>
      </c>
      <c r="C607" s="4" t="s">
        <v>14</v>
      </c>
      <c r="D607" s="4">
        <v>1</v>
      </c>
      <c r="E607" s="5">
        <v>36787</v>
      </c>
      <c r="F607" s="4">
        <v>0.2</v>
      </c>
      <c r="G607" s="4">
        <v>1</v>
      </c>
      <c r="H607" s="4" t="s">
        <v>9902</v>
      </c>
      <c r="I607" s="4" t="s">
        <v>9903</v>
      </c>
      <c r="J607" s="4">
        <v>55</v>
      </c>
      <c r="K607" s="4">
        <v>72</v>
      </c>
      <c r="L607" s="4">
        <v>100</v>
      </c>
      <c r="M607" s="10" t="s">
        <v>17</v>
      </c>
    </row>
    <row r="608" spans="1:13" x14ac:dyDescent="0.25">
      <c r="A608" s="6">
        <v>35699200267</v>
      </c>
      <c r="B608" s="7" t="s">
        <v>10288</v>
      </c>
      <c r="C608" s="7" t="s">
        <v>14</v>
      </c>
      <c r="D608" s="7">
        <v>10</v>
      </c>
      <c r="E608" s="8">
        <v>36882</v>
      </c>
      <c r="F608" s="7">
        <v>1.3</v>
      </c>
      <c r="G608" s="7">
        <v>1</v>
      </c>
      <c r="H608" s="7" t="s">
        <v>9902</v>
      </c>
      <c r="I608" s="7" t="s">
        <v>9903</v>
      </c>
      <c r="J608" s="7">
        <v>55</v>
      </c>
      <c r="K608" s="7">
        <v>72</v>
      </c>
      <c r="L608" s="7">
        <v>90</v>
      </c>
      <c r="M608" s="11" t="s">
        <v>17</v>
      </c>
    </row>
    <row r="609" spans="1:13" x14ac:dyDescent="0.25">
      <c r="A609" s="6">
        <v>35707948311</v>
      </c>
      <c r="B609" s="7" t="s">
        <v>10289</v>
      </c>
      <c r="C609" s="7" t="s">
        <v>17</v>
      </c>
      <c r="D609" s="7">
        <v>13</v>
      </c>
      <c r="E609" s="8">
        <v>40448</v>
      </c>
      <c r="F609" s="7">
        <v>0.2</v>
      </c>
      <c r="G609" s="7">
        <v>1</v>
      </c>
      <c r="H609" s="7" t="s">
        <v>9902</v>
      </c>
      <c r="I609" s="7" t="s">
        <v>9903</v>
      </c>
      <c r="J609" s="7">
        <v>60</v>
      </c>
      <c r="K609" s="7">
        <v>67</v>
      </c>
      <c r="L609" s="7">
        <v>90</v>
      </c>
      <c r="M609" s="11" t="s">
        <v>17</v>
      </c>
    </row>
    <row r="610" spans="1:13" x14ac:dyDescent="0.25">
      <c r="A610" s="3">
        <v>35851148311</v>
      </c>
      <c r="B610" s="4" t="s">
        <v>10290</v>
      </c>
      <c r="C610" s="4" t="s">
        <v>17</v>
      </c>
      <c r="D610" s="4">
        <v>2</v>
      </c>
      <c r="E610" s="5">
        <v>40454</v>
      </c>
      <c r="F610" s="4">
        <v>0.6</v>
      </c>
      <c r="G610" s="4">
        <v>1</v>
      </c>
      <c r="H610" s="4" t="s">
        <v>9902</v>
      </c>
      <c r="I610" s="4" t="s">
        <v>9912</v>
      </c>
      <c r="J610" s="4">
        <v>55</v>
      </c>
      <c r="K610" s="4">
        <v>62</v>
      </c>
      <c r="L610" s="4">
        <v>50</v>
      </c>
      <c r="M610" s="10" t="s">
        <v>17</v>
      </c>
    </row>
    <row r="611" spans="1:13" x14ac:dyDescent="0.25">
      <c r="A611" s="6">
        <v>35881400259</v>
      </c>
      <c r="B611" s="7" t="s">
        <v>4729</v>
      </c>
      <c r="C611" s="7" t="s">
        <v>14</v>
      </c>
      <c r="D611" s="7">
        <v>12</v>
      </c>
      <c r="E611" s="8">
        <v>36880</v>
      </c>
      <c r="F611" s="7">
        <v>0.7</v>
      </c>
      <c r="G611" s="7">
        <v>1</v>
      </c>
      <c r="H611" s="7" t="s">
        <v>9902</v>
      </c>
      <c r="I611" s="7" t="s">
        <v>9912</v>
      </c>
      <c r="J611" s="7">
        <v>60</v>
      </c>
      <c r="K611" s="7">
        <v>77</v>
      </c>
      <c r="L611" s="7">
        <v>56</v>
      </c>
      <c r="M611" s="11" t="s">
        <v>17</v>
      </c>
    </row>
    <row r="612" spans="1:13" x14ac:dyDescent="0.25">
      <c r="A612" s="6">
        <v>35890800259</v>
      </c>
      <c r="B612" s="7" t="s">
        <v>10291</v>
      </c>
      <c r="C612" s="7" t="s">
        <v>14</v>
      </c>
      <c r="D612" s="7">
        <v>23</v>
      </c>
      <c r="E612" s="8">
        <v>36880</v>
      </c>
      <c r="F612" s="7">
        <v>0.5</v>
      </c>
      <c r="G612" s="7">
        <v>1</v>
      </c>
      <c r="H612" s="7" t="s">
        <v>9902</v>
      </c>
      <c r="I612" s="7" t="s">
        <v>9912</v>
      </c>
      <c r="J612" s="7">
        <v>60</v>
      </c>
      <c r="K612" s="7">
        <v>77</v>
      </c>
      <c r="L612" s="7">
        <v>62</v>
      </c>
      <c r="M612" s="11" t="s">
        <v>17</v>
      </c>
    </row>
    <row r="613" spans="1:13" x14ac:dyDescent="0.25">
      <c r="A613" s="6">
        <v>35933801111</v>
      </c>
      <c r="B613" s="7" t="s">
        <v>9815</v>
      </c>
      <c r="C613" s="7" t="s">
        <v>14</v>
      </c>
      <c r="D613" s="7">
        <v>25</v>
      </c>
      <c r="E613" s="8">
        <v>38523</v>
      </c>
      <c r="F613" s="7">
        <v>0.8</v>
      </c>
      <c r="G613" s="7">
        <v>1</v>
      </c>
      <c r="H613" s="7" t="s">
        <v>9902</v>
      </c>
      <c r="I613" s="7" t="s">
        <v>9903</v>
      </c>
      <c r="J613" s="7">
        <v>60</v>
      </c>
      <c r="K613" s="7">
        <v>72</v>
      </c>
      <c r="L613" s="7">
        <v>80</v>
      </c>
      <c r="M613" s="11" t="s">
        <v>17</v>
      </c>
    </row>
    <row r="614" spans="1:13" x14ac:dyDescent="0.25">
      <c r="A614" s="3">
        <v>35934601111</v>
      </c>
      <c r="B614" s="4" t="s">
        <v>9815</v>
      </c>
      <c r="C614" s="4" t="s">
        <v>14</v>
      </c>
      <c r="D614" s="4">
        <v>33</v>
      </c>
      <c r="E614" s="5">
        <v>38523</v>
      </c>
      <c r="F614" s="4">
        <v>0.5</v>
      </c>
      <c r="G614" s="4">
        <v>1</v>
      </c>
      <c r="H614" s="4" t="s">
        <v>9902</v>
      </c>
      <c r="I614" s="4" t="s">
        <v>9903</v>
      </c>
      <c r="J614" s="4">
        <v>60</v>
      </c>
      <c r="K614" s="4">
        <v>72</v>
      </c>
      <c r="L614" s="4">
        <v>80</v>
      </c>
      <c r="M614" s="10" t="s">
        <v>17</v>
      </c>
    </row>
    <row r="615" spans="1:13" x14ac:dyDescent="0.25">
      <c r="A615" s="3">
        <v>35944448311</v>
      </c>
      <c r="B615" s="4" t="s">
        <v>10292</v>
      </c>
      <c r="C615" s="4" t="s">
        <v>17</v>
      </c>
      <c r="D615" s="4">
        <v>1</v>
      </c>
      <c r="E615" s="5">
        <v>40443</v>
      </c>
      <c r="F615" s="4">
        <v>0.3</v>
      </c>
      <c r="G615" s="4">
        <v>1</v>
      </c>
      <c r="H615" s="4" t="s">
        <v>9902</v>
      </c>
      <c r="I615" s="4" t="s">
        <v>9912</v>
      </c>
      <c r="J615" s="4">
        <v>60</v>
      </c>
      <c r="K615" s="4">
        <v>67</v>
      </c>
      <c r="L615" s="4">
        <v>60</v>
      </c>
      <c r="M615" s="10" t="s">
        <v>17</v>
      </c>
    </row>
    <row r="616" spans="1:13" x14ac:dyDescent="0.25">
      <c r="A616" s="3">
        <v>35967748311</v>
      </c>
      <c r="B616" s="4" t="s">
        <v>10293</v>
      </c>
      <c r="C616" s="4" t="s">
        <v>17</v>
      </c>
      <c r="D616" s="4">
        <v>7</v>
      </c>
      <c r="E616" s="5">
        <v>40450</v>
      </c>
      <c r="F616" s="4">
        <v>2.2999999999999998</v>
      </c>
      <c r="G616" s="4">
        <v>1</v>
      </c>
      <c r="H616" s="4" t="s">
        <v>9902</v>
      </c>
      <c r="I616" s="4" t="s">
        <v>9912</v>
      </c>
      <c r="J616" s="4">
        <v>55</v>
      </c>
      <c r="K616" s="4">
        <v>62</v>
      </c>
      <c r="L616" s="4">
        <v>96</v>
      </c>
      <c r="M616" s="10" t="s">
        <v>17</v>
      </c>
    </row>
    <row r="617" spans="1:13" x14ac:dyDescent="0.25">
      <c r="A617" s="6">
        <v>36041448111</v>
      </c>
      <c r="B617" s="7" t="s">
        <v>10294</v>
      </c>
      <c r="C617" s="7" t="s">
        <v>17</v>
      </c>
      <c r="D617" s="7">
        <v>9</v>
      </c>
      <c r="E617" s="8">
        <v>40351</v>
      </c>
      <c r="F617" s="7">
        <v>1</v>
      </c>
      <c r="G617" s="7">
        <v>1</v>
      </c>
      <c r="H617" s="7" t="s">
        <v>9902</v>
      </c>
      <c r="I617" s="7" t="s">
        <v>9903</v>
      </c>
      <c r="J617" s="7">
        <v>55</v>
      </c>
      <c r="K617" s="7">
        <v>62</v>
      </c>
      <c r="L617" s="7">
        <v>70</v>
      </c>
      <c r="M617" s="11" t="s">
        <v>14</v>
      </c>
    </row>
    <row r="618" spans="1:13" x14ac:dyDescent="0.25">
      <c r="A618" s="3">
        <v>36187348311</v>
      </c>
      <c r="B618" s="4" t="s">
        <v>10295</v>
      </c>
      <c r="C618" s="4" t="s">
        <v>17</v>
      </c>
      <c r="D618" s="4">
        <v>4</v>
      </c>
      <c r="E618" s="5">
        <v>40454</v>
      </c>
      <c r="F618" s="4">
        <v>0.6</v>
      </c>
      <c r="G618" s="4">
        <v>1</v>
      </c>
      <c r="H618" s="4" t="s">
        <v>9902</v>
      </c>
      <c r="I618" s="4" t="s">
        <v>9903</v>
      </c>
      <c r="J618" s="4">
        <v>55</v>
      </c>
      <c r="K618" s="4">
        <v>62</v>
      </c>
      <c r="L618" s="4">
        <v>100</v>
      </c>
      <c r="M618" s="10" t="s">
        <v>17</v>
      </c>
    </row>
    <row r="619" spans="1:13" x14ac:dyDescent="0.25">
      <c r="A619" s="6">
        <v>36207948111</v>
      </c>
      <c r="B619" s="7" t="s">
        <v>440</v>
      </c>
      <c r="C619" s="7" t="s">
        <v>17</v>
      </c>
      <c r="D619" s="7">
        <v>3</v>
      </c>
      <c r="E619" s="8">
        <v>40329</v>
      </c>
      <c r="F619" s="7">
        <v>0.9</v>
      </c>
      <c r="G619" s="7">
        <v>1</v>
      </c>
      <c r="H619" s="7" t="s">
        <v>9902</v>
      </c>
      <c r="I619" s="7" t="s">
        <v>9903</v>
      </c>
      <c r="J619" s="7">
        <v>65</v>
      </c>
      <c r="K619" s="7">
        <v>72</v>
      </c>
      <c r="L619" s="7">
        <v>85</v>
      </c>
      <c r="M619" s="11" t="s">
        <v>14</v>
      </c>
    </row>
    <row r="620" spans="1:13" x14ac:dyDescent="0.25">
      <c r="A620" s="6">
        <v>36211748111</v>
      </c>
      <c r="B620" s="7" t="s">
        <v>440</v>
      </c>
      <c r="C620" s="7" t="s">
        <v>17</v>
      </c>
      <c r="D620" s="7">
        <v>41</v>
      </c>
      <c r="E620" s="8">
        <v>40329</v>
      </c>
      <c r="F620" s="7">
        <v>0.9</v>
      </c>
      <c r="G620" s="7">
        <v>1</v>
      </c>
      <c r="H620" s="7" t="s">
        <v>9902</v>
      </c>
      <c r="I620" s="7" t="s">
        <v>9903</v>
      </c>
      <c r="J620" s="7">
        <v>60</v>
      </c>
      <c r="K620" s="7">
        <v>67</v>
      </c>
      <c r="L620" s="7">
        <v>90</v>
      </c>
      <c r="M620" s="11" t="s">
        <v>14</v>
      </c>
    </row>
    <row r="621" spans="1:13" x14ac:dyDescent="0.25">
      <c r="A621" s="6">
        <v>36226448311</v>
      </c>
      <c r="B621" s="7" t="s">
        <v>10296</v>
      </c>
      <c r="C621" s="7" t="s">
        <v>17</v>
      </c>
      <c r="D621" s="7">
        <v>32</v>
      </c>
      <c r="E621" s="8">
        <v>40448</v>
      </c>
      <c r="F621" s="7">
        <v>0.2</v>
      </c>
      <c r="G621" s="7">
        <v>1</v>
      </c>
      <c r="H621" s="7" t="s">
        <v>9902</v>
      </c>
      <c r="I621" s="7" t="s">
        <v>9903</v>
      </c>
      <c r="J621" s="7">
        <v>60</v>
      </c>
      <c r="K621" s="7">
        <v>67</v>
      </c>
      <c r="L621" s="7">
        <v>100</v>
      </c>
      <c r="M621" s="11" t="s">
        <v>14</v>
      </c>
    </row>
    <row r="622" spans="1:13" x14ac:dyDescent="0.25">
      <c r="A622" s="3">
        <v>36372701111</v>
      </c>
      <c r="B622" s="4" t="s">
        <v>10297</v>
      </c>
      <c r="C622" s="4" t="s">
        <v>14</v>
      </c>
      <c r="D622" s="4">
        <v>5</v>
      </c>
      <c r="E622" s="5">
        <v>38554</v>
      </c>
      <c r="F622" s="4">
        <v>0.3</v>
      </c>
      <c r="G622" s="4">
        <v>1</v>
      </c>
      <c r="H622" s="4" t="s">
        <v>9902</v>
      </c>
      <c r="I622" s="4" t="s">
        <v>9903</v>
      </c>
      <c r="J622" s="4">
        <v>60</v>
      </c>
      <c r="K622" s="4">
        <v>72</v>
      </c>
      <c r="L622" s="4">
        <v>60</v>
      </c>
      <c r="M622" s="10" t="s">
        <v>17</v>
      </c>
    </row>
    <row r="623" spans="1:13" x14ac:dyDescent="0.25">
      <c r="A623" s="6">
        <v>36373001111</v>
      </c>
      <c r="B623" s="7" t="s">
        <v>10297</v>
      </c>
      <c r="C623" s="7" t="s">
        <v>14</v>
      </c>
      <c r="D623" s="7">
        <v>8</v>
      </c>
      <c r="E623" s="8">
        <v>38554</v>
      </c>
      <c r="F623" s="7">
        <v>0.3</v>
      </c>
      <c r="G623" s="7">
        <v>1</v>
      </c>
      <c r="H623" s="7" t="s">
        <v>9902</v>
      </c>
      <c r="I623" s="7" t="s">
        <v>9903</v>
      </c>
      <c r="J623" s="7">
        <v>60</v>
      </c>
      <c r="K623" s="7">
        <v>72</v>
      </c>
      <c r="L623" s="7">
        <v>50</v>
      </c>
      <c r="M623" s="11" t="s">
        <v>17</v>
      </c>
    </row>
    <row r="624" spans="1:13" x14ac:dyDescent="0.25">
      <c r="A624" s="3">
        <v>36453903711</v>
      </c>
      <c r="B624" s="4" t="s">
        <v>10298</v>
      </c>
      <c r="C624" s="4" t="s">
        <v>14</v>
      </c>
      <c r="D624" s="4">
        <v>7</v>
      </c>
      <c r="E624" s="5">
        <v>38912</v>
      </c>
      <c r="F624" s="4">
        <v>1</v>
      </c>
      <c r="G624" s="4">
        <v>1</v>
      </c>
      <c r="H624" s="4" t="s">
        <v>9902</v>
      </c>
      <c r="I624" s="4" t="s">
        <v>9903</v>
      </c>
      <c r="J624" s="4">
        <v>60</v>
      </c>
      <c r="K624" s="4">
        <v>71</v>
      </c>
      <c r="L624" s="4">
        <v>90</v>
      </c>
      <c r="M624" s="10" t="s">
        <v>17</v>
      </c>
    </row>
    <row r="625" spans="1:13" x14ac:dyDescent="0.25">
      <c r="A625" s="3">
        <v>36511501111</v>
      </c>
      <c r="B625" s="4" t="s">
        <v>10299</v>
      </c>
      <c r="C625" s="4" t="s">
        <v>14</v>
      </c>
      <c r="D625" s="4">
        <v>17</v>
      </c>
      <c r="E625" s="5">
        <v>38587</v>
      </c>
      <c r="F625" s="4">
        <v>0.5</v>
      </c>
      <c r="G625" s="4">
        <v>1</v>
      </c>
      <c r="H625" s="4" t="s">
        <v>9902</v>
      </c>
      <c r="I625" s="4" t="s">
        <v>9903</v>
      </c>
      <c r="J625" s="4">
        <v>60</v>
      </c>
      <c r="K625" s="4">
        <v>72</v>
      </c>
      <c r="L625" s="4">
        <v>60</v>
      </c>
      <c r="M625" s="10" t="s">
        <v>17</v>
      </c>
    </row>
    <row r="626" spans="1:13" x14ac:dyDescent="0.25">
      <c r="A626" s="6">
        <v>36535748111</v>
      </c>
      <c r="B626" s="7" t="s">
        <v>10300</v>
      </c>
      <c r="C626" s="7" t="s">
        <v>17</v>
      </c>
      <c r="D626" s="7">
        <v>9</v>
      </c>
      <c r="E626" s="8">
        <v>40262</v>
      </c>
      <c r="F626" s="7">
        <v>2.1</v>
      </c>
      <c r="G626" s="7">
        <v>1</v>
      </c>
      <c r="H626" s="7" t="s">
        <v>9902</v>
      </c>
      <c r="I626" s="7" t="s">
        <v>9903</v>
      </c>
      <c r="J626" s="7">
        <v>55</v>
      </c>
      <c r="K626" s="7">
        <v>62</v>
      </c>
      <c r="L626" s="7">
        <v>80</v>
      </c>
      <c r="M626" s="11" t="s">
        <v>10301</v>
      </c>
    </row>
    <row r="627" spans="1:13" x14ac:dyDescent="0.25">
      <c r="A627" s="3">
        <v>36634148111</v>
      </c>
      <c r="B627" s="4" t="s">
        <v>10302</v>
      </c>
      <c r="C627" s="4" t="s">
        <v>17</v>
      </c>
      <c r="D627" s="4">
        <v>5</v>
      </c>
      <c r="E627" s="5">
        <v>40350</v>
      </c>
      <c r="F627" s="4">
        <v>0.3</v>
      </c>
      <c r="G627" s="4">
        <v>1</v>
      </c>
      <c r="H627" s="4" t="s">
        <v>9902</v>
      </c>
      <c r="I627" s="4" t="s">
        <v>9912</v>
      </c>
      <c r="J627" s="4">
        <v>55</v>
      </c>
      <c r="K627" s="4">
        <v>62</v>
      </c>
      <c r="L627" s="4">
        <v>75</v>
      </c>
      <c r="M627" s="10" t="s">
        <v>17</v>
      </c>
    </row>
    <row r="628" spans="1:13" x14ac:dyDescent="0.25">
      <c r="A628" s="6">
        <v>36858904211</v>
      </c>
      <c r="B628" s="7" t="s">
        <v>10303</v>
      </c>
      <c r="C628" s="7" t="s">
        <v>14</v>
      </c>
      <c r="D628" s="7">
        <v>2</v>
      </c>
      <c r="E628" s="8">
        <v>39232</v>
      </c>
      <c r="F628" s="7">
        <v>0.2</v>
      </c>
      <c r="G628" s="7">
        <v>1</v>
      </c>
      <c r="H628" s="7" t="s">
        <v>9902</v>
      </c>
      <c r="I628" s="7" t="s">
        <v>9903</v>
      </c>
      <c r="J628" s="7">
        <v>55</v>
      </c>
      <c r="K628" s="7">
        <v>65</v>
      </c>
      <c r="L628" s="7">
        <v>100</v>
      </c>
      <c r="M628" s="11" t="s">
        <v>17</v>
      </c>
    </row>
    <row r="629" spans="1:13" x14ac:dyDescent="0.25">
      <c r="A629" s="3">
        <v>36882304211</v>
      </c>
      <c r="B629" s="4" t="s">
        <v>10304</v>
      </c>
      <c r="C629" s="4" t="s">
        <v>14</v>
      </c>
      <c r="D629" s="4">
        <v>4</v>
      </c>
      <c r="E629" s="5">
        <v>39205</v>
      </c>
      <c r="F629" s="4">
        <v>0.5</v>
      </c>
      <c r="G629" s="4">
        <v>1</v>
      </c>
      <c r="H629" s="4" t="s">
        <v>9902</v>
      </c>
      <c r="I629" s="4" t="s">
        <v>9903</v>
      </c>
      <c r="J629" s="4">
        <v>55</v>
      </c>
      <c r="K629" s="4">
        <v>65</v>
      </c>
      <c r="L629" s="4">
        <v>90</v>
      </c>
      <c r="M629" s="10" t="s">
        <v>17</v>
      </c>
    </row>
    <row r="630" spans="1:13" x14ac:dyDescent="0.25">
      <c r="A630" s="6">
        <v>36889204211</v>
      </c>
      <c r="B630" s="7" t="s">
        <v>10305</v>
      </c>
      <c r="C630" s="7" t="s">
        <v>14</v>
      </c>
      <c r="D630" s="7">
        <v>21</v>
      </c>
      <c r="E630" s="8">
        <v>39225</v>
      </c>
      <c r="F630" s="7">
        <v>0.3</v>
      </c>
      <c r="G630" s="7">
        <v>1</v>
      </c>
      <c r="H630" s="7" t="s">
        <v>9902</v>
      </c>
      <c r="I630" s="7" t="s">
        <v>9903</v>
      </c>
      <c r="J630" s="7">
        <v>55</v>
      </c>
      <c r="K630" s="7">
        <v>65</v>
      </c>
      <c r="L630" s="7">
        <v>100</v>
      </c>
      <c r="M630" s="11" t="s">
        <v>17</v>
      </c>
    </row>
    <row r="631" spans="1:13" x14ac:dyDescent="0.25">
      <c r="A631" s="6">
        <v>36949748111</v>
      </c>
      <c r="B631" s="7" t="s">
        <v>10306</v>
      </c>
      <c r="C631" s="7" t="s">
        <v>17</v>
      </c>
      <c r="D631" s="7">
        <v>5</v>
      </c>
      <c r="E631" s="8">
        <v>40339</v>
      </c>
      <c r="F631" s="7">
        <v>1.9</v>
      </c>
      <c r="G631" s="7">
        <v>1</v>
      </c>
      <c r="H631" s="7" t="s">
        <v>9902</v>
      </c>
      <c r="I631" s="7" t="s">
        <v>9903</v>
      </c>
      <c r="J631" s="7">
        <v>55</v>
      </c>
      <c r="K631" s="7">
        <v>62</v>
      </c>
      <c r="L631" s="7">
        <v>70</v>
      </c>
      <c r="M631" s="11" t="s">
        <v>14</v>
      </c>
    </row>
    <row r="632" spans="1:13" x14ac:dyDescent="0.25">
      <c r="A632" s="3">
        <v>37030203711</v>
      </c>
      <c r="B632" s="4" t="s">
        <v>4750</v>
      </c>
      <c r="C632" s="4" t="s">
        <v>14</v>
      </c>
      <c r="D632" s="4">
        <v>8</v>
      </c>
      <c r="E632" s="5">
        <v>38919</v>
      </c>
      <c r="F632" s="4">
        <v>0.5</v>
      </c>
      <c r="G632" s="4">
        <v>1</v>
      </c>
      <c r="H632" s="4" t="s">
        <v>9902</v>
      </c>
      <c r="I632" s="4" t="s">
        <v>9903</v>
      </c>
      <c r="J632" s="4">
        <v>55</v>
      </c>
      <c r="K632" s="4">
        <v>66</v>
      </c>
      <c r="L632" s="4">
        <v>93</v>
      </c>
      <c r="M632" s="10" t="s">
        <v>17</v>
      </c>
    </row>
    <row r="633" spans="1:13" x14ac:dyDescent="0.25">
      <c r="A633" s="6">
        <v>37034848111</v>
      </c>
      <c r="B633" s="7" t="s">
        <v>10307</v>
      </c>
      <c r="C633" s="7" t="s">
        <v>17</v>
      </c>
      <c r="D633" s="7">
        <v>32</v>
      </c>
      <c r="E633" s="8">
        <v>40328</v>
      </c>
      <c r="F633" s="7">
        <v>0.4</v>
      </c>
      <c r="G633" s="7">
        <v>1</v>
      </c>
      <c r="H633" s="7" t="s">
        <v>9902</v>
      </c>
      <c r="I633" s="7" t="s">
        <v>9903</v>
      </c>
      <c r="J633" s="7">
        <v>55</v>
      </c>
      <c r="K633" s="7">
        <v>62</v>
      </c>
      <c r="L633" s="7">
        <v>55</v>
      </c>
      <c r="M633" s="11" t="s">
        <v>14</v>
      </c>
    </row>
    <row r="634" spans="1:13" x14ac:dyDescent="0.25">
      <c r="A634" s="3">
        <v>37175048111</v>
      </c>
      <c r="B634" s="4" t="s">
        <v>10308</v>
      </c>
      <c r="C634" s="4" t="s">
        <v>17</v>
      </c>
      <c r="D634" s="4">
        <v>1</v>
      </c>
      <c r="E634" s="5">
        <v>40345</v>
      </c>
      <c r="F634" s="4">
        <v>0.6</v>
      </c>
      <c r="G634" s="4">
        <v>1</v>
      </c>
      <c r="H634" s="4" t="s">
        <v>9902</v>
      </c>
      <c r="I634" s="4" t="s">
        <v>9903</v>
      </c>
      <c r="J634" s="4">
        <v>70</v>
      </c>
      <c r="K634" s="4">
        <v>77</v>
      </c>
      <c r="L634" s="4">
        <v>50</v>
      </c>
      <c r="M634" s="10" t="s">
        <v>14</v>
      </c>
    </row>
    <row r="635" spans="1:13" x14ac:dyDescent="0.25">
      <c r="A635" s="6">
        <v>37175348111</v>
      </c>
      <c r="B635" s="7" t="s">
        <v>10308</v>
      </c>
      <c r="C635" s="7" t="s">
        <v>17</v>
      </c>
      <c r="D635" s="7">
        <v>4</v>
      </c>
      <c r="E635" s="8">
        <v>40345</v>
      </c>
      <c r="F635" s="7">
        <v>1</v>
      </c>
      <c r="G635" s="7">
        <v>1</v>
      </c>
      <c r="H635" s="7" t="s">
        <v>9902</v>
      </c>
      <c r="I635" s="7" t="s">
        <v>9903</v>
      </c>
      <c r="J635" s="7">
        <v>55</v>
      </c>
      <c r="K635" s="7">
        <v>62</v>
      </c>
      <c r="L635" s="7">
        <v>85</v>
      </c>
      <c r="M635" s="11" t="s">
        <v>14</v>
      </c>
    </row>
    <row r="636" spans="1:13" x14ac:dyDescent="0.25">
      <c r="A636" s="6">
        <v>37603804211</v>
      </c>
      <c r="B636" s="7" t="s">
        <v>10309</v>
      </c>
      <c r="C636" s="7" t="s">
        <v>14</v>
      </c>
      <c r="D636" s="7">
        <v>6</v>
      </c>
      <c r="E636" s="8">
        <v>39266</v>
      </c>
      <c r="F636" s="7">
        <v>0.5</v>
      </c>
      <c r="G636" s="7">
        <v>1</v>
      </c>
      <c r="H636" s="7" t="s">
        <v>9902</v>
      </c>
      <c r="I636" s="7" t="s">
        <v>9903</v>
      </c>
      <c r="J636" s="7">
        <v>55</v>
      </c>
      <c r="K636" s="7">
        <v>65</v>
      </c>
      <c r="L636" s="7">
        <v>65</v>
      </c>
      <c r="M636" s="11" t="s">
        <v>17</v>
      </c>
    </row>
    <row r="637" spans="1:13" x14ac:dyDescent="0.25">
      <c r="A637" s="6">
        <v>37890603711</v>
      </c>
      <c r="B637" s="7" t="s">
        <v>10310</v>
      </c>
      <c r="C637" s="7" t="s">
        <v>14</v>
      </c>
      <c r="D637" s="7">
        <v>7</v>
      </c>
      <c r="E637" s="8">
        <v>38925</v>
      </c>
      <c r="F637" s="7">
        <v>0.3</v>
      </c>
      <c r="G637" s="7">
        <v>1</v>
      </c>
      <c r="H637" s="7" t="s">
        <v>9902</v>
      </c>
      <c r="I637" s="7" t="s">
        <v>9903</v>
      </c>
      <c r="J637" s="7">
        <v>55</v>
      </c>
      <c r="K637" s="7">
        <v>66</v>
      </c>
      <c r="L637" s="7">
        <v>65</v>
      </c>
      <c r="M637" s="11" t="s">
        <v>17</v>
      </c>
    </row>
    <row r="638" spans="1:13" x14ac:dyDescent="0.25">
      <c r="A638" s="6">
        <v>38174603711</v>
      </c>
      <c r="B638" s="7" t="s">
        <v>10311</v>
      </c>
      <c r="C638" s="7" t="s">
        <v>14</v>
      </c>
      <c r="D638" s="7">
        <v>13</v>
      </c>
      <c r="E638" s="8">
        <v>38886</v>
      </c>
      <c r="F638" s="7">
        <v>1.7</v>
      </c>
      <c r="G638" s="7">
        <v>1</v>
      </c>
      <c r="H638" s="7" t="s">
        <v>9902</v>
      </c>
      <c r="I638" s="7" t="s">
        <v>9903</v>
      </c>
      <c r="J638" s="7">
        <v>55</v>
      </c>
      <c r="K638" s="7">
        <v>66</v>
      </c>
      <c r="L638" s="7">
        <v>92</v>
      </c>
      <c r="M638" s="11" t="s">
        <v>17</v>
      </c>
    </row>
    <row r="639" spans="1:13" x14ac:dyDescent="0.25">
      <c r="A639" s="3">
        <v>38174903711</v>
      </c>
      <c r="B639" s="4" t="s">
        <v>10311</v>
      </c>
      <c r="C639" s="4" t="s">
        <v>14</v>
      </c>
      <c r="D639" s="4">
        <v>16</v>
      </c>
      <c r="E639" s="5">
        <v>38886</v>
      </c>
      <c r="F639" s="4">
        <v>0.1</v>
      </c>
      <c r="G639" s="4">
        <v>1</v>
      </c>
      <c r="H639" s="4" t="s">
        <v>9902</v>
      </c>
      <c r="I639" s="4" t="s">
        <v>9903</v>
      </c>
      <c r="J639" s="4">
        <v>55</v>
      </c>
      <c r="K639" s="4">
        <v>66</v>
      </c>
      <c r="L639" s="4">
        <v>100</v>
      </c>
      <c r="M639" s="10" t="s">
        <v>17</v>
      </c>
    </row>
    <row r="640" spans="1:13" x14ac:dyDescent="0.25">
      <c r="A640" s="6">
        <v>38175403711</v>
      </c>
      <c r="B640" s="7" t="s">
        <v>10311</v>
      </c>
      <c r="C640" s="7" t="s">
        <v>14</v>
      </c>
      <c r="D640" s="7">
        <v>21</v>
      </c>
      <c r="E640" s="8">
        <v>38886</v>
      </c>
      <c r="F640" s="7">
        <v>1.4</v>
      </c>
      <c r="G640" s="7">
        <v>1</v>
      </c>
      <c r="H640" s="7" t="s">
        <v>9902</v>
      </c>
      <c r="I640" s="7" t="s">
        <v>9903</v>
      </c>
      <c r="J640" s="7">
        <v>55</v>
      </c>
      <c r="K640" s="7">
        <v>66</v>
      </c>
      <c r="L640" s="7">
        <v>95</v>
      </c>
      <c r="M640" s="11" t="s">
        <v>17</v>
      </c>
    </row>
    <row r="641" spans="1:13" x14ac:dyDescent="0.25">
      <c r="A641" s="3">
        <v>38554103711</v>
      </c>
      <c r="B641" s="4" t="s">
        <v>10312</v>
      </c>
      <c r="C641" s="4" t="s">
        <v>14</v>
      </c>
      <c r="D641" s="4">
        <v>13</v>
      </c>
      <c r="E641" s="5">
        <v>38848</v>
      </c>
      <c r="F641" s="4">
        <v>0.2</v>
      </c>
      <c r="G641" s="4">
        <v>1</v>
      </c>
      <c r="H641" s="4" t="s">
        <v>9902</v>
      </c>
      <c r="I641" s="4" t="s">
        <v>9912</v>
      </c>
      <c r="J641" s="4">
        <v>55</v>
      </c>
      <c r="K641" s="4">
        <v>66</v>
      </c>
      <c r="L641" s="4">
        <v>95</v>
      </c>
      <c r="M641" s="10" t="s">
        <v>17</v>
      </c>
    </row>
    <row r="642" spans="1:13" x14ac:dyDescent="0.25">
      <c r="A642" s="3">
        <v>38628000284</v>
      </c>
      <c r="B642" s="4" t="s">
        <v>10313</v>
      </c>
      <c r="C642" s="4" t="s">
        <v>14</v>
      </c>
      <c r="D642" s="4">
        <v>3</v>
      </c>
      <c r="E642" s="5">
        <v>36355</v>
      </c>
      <c r="F642" s="4">
        <v>0.8</v>
      </c>
      <c r="G642" s="4">
        <v>1</v>
      </c>
      <c r="H642" s="4" t="s">
        <v>9902</v>
      </c>
      <c r="I642" s="4" t="s">
        <v>9912</v>
      </c>
      <c r="J642" s="4">
        <v>55</v>
      </c>
      <c r="K642" s="4">
        <v>73</v>
      </c>
      <c r="L642" s="4">
        <v>70</v>
      </c>
      <c r="M642" s="10" t="s">
        <v>17</v>
      </c>
    </row>
    <row r="643" spans="1:13" x14ac:dyDescent="0.25">
      <c r="A643" s="3">
        <v>38762104211</v>
      </c>
      <c r="B643" s="4" t="s">
        <v>10314</v>
      </c>
      <c r="C643" s="4" t="s">
        <v>14</v>
      </c>
      <c r="D643" s="4">
        <v>6</v>
      </c>
      <c r="E643" s="5">
        <v>39227</v>
      </c>
      <c r="F643" s="4">
        <v>0.7</v>
      </c>
      <c r="G643" s="4">
        <v>1</v>
      </c>
      <c r="H643" s="4" t="s">
        <v>9902</v>
      </c>
      <c r="I643" s="4" t="s">
        <v>9903</v>
      </c>
      <c r="J643" s="4">
        <v>55</v>
      </c>
      <c r="K643" s="4">
        <v>65</v>
      </c>
      <c r="L643" s="4">
        <v>50</v>
      </c>
      <c r="M643" s="10" t="s">
        <v>17</v>
      </c>
    </row>
    <row r="644" spans="1:13" x14ac:dyDescent="0.25">
      <c r="A644" s="3">
        <v>38762204211</v>
      </c>
      <c r="B644" s="4" t="s">
        <v>10314</v>
      </c>
      <c r="C644" s="4" t="s">
        <v>14</v>
      </c>
      <c r="D644" s="4">
        <v>7</v>
      </c>
      <c r="E644" s="5">
        <v>39227</v>
      </c>
      <c r="F644" s="4">
        <v>0.4</v>
      </c>
      <c r="G644" s="4">
        <v>1</v>
      </c>
      <c r="H644" s="4" t="s">
        <v>9902</v>
      </c>
      <c r="I644" s="4" t="s">
        <v>9903</v>
      </c>
      <c r="J644" s="4">
        <v>55</v>
      </c>
      <c r="K644" s="4">
        <v>65</v>
      </c>
      <c r="L644" s="4">
        <v>50</v>
      </c>
      <c r="M644" s="10" t="s">
        <v>17</v>
      </c>
    </row>
    <row r="645" spans="1:13" x14ac:dyDescent="0.25">
      <c r="A645" s="3">
        <v>38911900284</v>
      </c>
      <c r="B645" s="4" t="s">
        <v>10315</v>
      </c>
      <c r="C645" s="4" t="s">
        <v>14</v>
      </c>
      <c r="D645" s="4">
        <v>3</v>
      </c>
      <c r="E645" s="5">
        <v>36417</v>
      </c>
      <c r="F645" s="4">
        <v>0.3</v>
      </c>
      <c r="G645" s="4">
        <v>1</v>
      </c>
      <c r="H645" s="4" t="s">
        <v>9902</v>
      </c>
      <c r="I645" s="4" t="s">
        <v>9912</v>
      </c>
      <c r="J645" s="4">
        <v>60</v>
      </c>
      <c r="K645" s="4">
        <v>78</v>
      </c>
      <c r="L645" s="4">
        <v>80</v>
      </c>
      <c r="M645" s="10" t="s">
        <v>17</v>
      </c>
    </row>
    <row r="646" spans="1:13" x14ac:dyDescent="0.25">
      <c r="A646" s="6">
        <v>38987548311</v>
      </c>
      <c r="B646" s="7" t="s">
        <v>8647</v>
      </c>
      <c r="C646" s="7" t="s">
        <v>17</v>
      </c>
      <c r="D646" s="7">
        <v>6</v>
      </c>
      <c r="E646" s="8">
        <v>40431</v>
      </c>
      <c r="F646" s="7">
        <v>2</v>
      </c>
      <c r="G646" s="7">
        <v>1</v>
      </c>
      <c r="H646" s="7" t="s">
        <v>9902</v>
      </c>
      <c r="I646" s="7" t="s">
        <v>9912</v>
      </c>
      <c r="J646" s="7">
        <v>55</v>
      </c>
      <c r="K646" s="7">
        <v>62</v>
      </c>
      <c r="L646" s="7">
        <v>60</v>
      </c>
      <c r="M646" s="11" t="s">
        <v>10316</v>
      </c>
    </row>
    <row r="647" spans="1:13" x14ac:dyDescent="0.25">
      <c r="A647" s="3">
        <v>39007204211</v>
      </c>
      <c r="B647" s="4" t="s">
        <v>4772</v>
      </c>
      <c r="C647" s="4" t="s">
        <v>14</v>
      </c>
      <c r="D647" s="4">
        <v>16</v>
      </c>
      <c r="E647" s="5">
        <v>39258</v>
      </c>
      <c r="F647" s="4">
        <v>0.5</v>
      </c>
      <c r="G647" s="4">
        <v>1</v>
      </c>
      <c r="H647" s="4" t="s">
        <v>9902</v>
      </c>
      <c r="I647" s="4" t="s">
        <v>9903</v>
      </c>
      <c r="J647" s="4">
        <v>55</v>
      </c>
      <c r="K647" s="4">
        <v>65</v>
      </c>
      <c r="L647" s="4">
        <v>85</v>
      </c>
      <c r="M647" s="10" t="s">
        <v>17</v>
      </c>
    </row>
    <row r="648" spans="1:13" x14ac:dyDescent="0.25">
      <c r="A648" s="3">
        <v>39014903711</v>
      </c>
      <c r="B648" s="4" t="s">
        <v>10317</v>
      </c>
      <c r="C648" s="4" t="s">
        <v>14</v>
      </c>
      <c r="D648" s="4">
        <v>2</v>
      </c>
      <c r="E648" s="5">
        <v>38921</v>
      </c>
      <c r="F648" s="4">
        <v>0.5</v>
      </c>
      <c r="G648" s="4">
        <v>1</v>
      </c>
      <c r="H648" s="4" t="s">
        <v>9902</v>
      </c>
      <c r="I648" s="4" t="s">
        <v>9912</v>
      </c>
      <c r="J648" s="4">
        <v>60</v>
      </c>
      <c r="K648" s="4">
        <v>71</v>
      </c>
      <c r="L648" s="4">
        <v>60</v>
      </c>
      <c r="M648" s="10" t="s">
        <v>17</v>
      </c>
    </row>
    <row r="649" spans="1:13" x14ac:dyDescent="0.25">
      <c r="A649" s="3">
        <v>39191800284</v>
      </c>
      <c r="B649" s="4" t="s">
        <v>10318</v>
      </c>
      <c r="C649" s="4" t="s">
        <v>14</v>
      </c>
      <c r="D649" s="4">
        <v>3</v>
      </c>
      <c r="E649" s="5">
        <v>36467</v>
      </c>
      <c r="F649" s="4">
        <v>0.9</v>
      </c>
      <c r="G649" s="4">
        <v>1</v>
      </c>
      <c r="H649" s="4" t="s">
        <v>9902</v>
      </c>
      <c r="I649" s="4" t="s">
        <v>9912</v>
      </c>
      <c r="J649" s="4">
        <v>55</v>
      </c>
      <c r="K649" s="4">
        <v>73</v>
      </c>
      <c r="L649" s="4">
        <v>70</v>
      </c>
      <c r="M649" s="10" t="s">
        <v>17</v>
      </c>
    </row>
    <row r="650" spans="1:13" x14ac:dyDescent="0.25">
      <c r="A650" s="3">
        <v>39540804211</v>
      </c>
      <c r="B650" s="4" t="s">
        <v>3067</v>
      </c>
      <c r="C650" s="4" t="s">
        <v>14</v>
      </c>
      <c r="D650" s="4">
        <v>10</v>
      </c>
      <c r="E650" s="5">
        <v>39230</v>
      </c>
      <c r="F650" s="4">
        <v>1.9</v>
      </c>
      <c r="G650" s="4">
        <v>1</v>
      </c>
      <c r="H650" s="4" t="s">
        <v>9902</v>
      </c>
      <c r="I650" s="4" t="s">
        <v>9912</v>
      </c>
      <c r="J650" s="4">
        <v>55</v>
      </c>
      <c r="K650" s="4">
        <v>65</v>
      </c>
      <c r="L650" s="4">
        <v>80</v>
      </c>
      <c r="M650" s="10" t="s">
        <v>17</v>
      </c>
    </row>
    <row r="651" spans="1:13" x14ac:dyDescent="0.25">
      <c r="A651" s="6">
        <v>39770003711</v>
      </c>
      <c r="B651" s="7" t="s">
        <v>10319</v>
      </c>
      <c r="C651" s="7" t="s">
        <v>14</v>
      </c>
      <c r="D651" s="7">
        <v>6</v>
      </c>
      <c r="E651" s="8">
        <v>38918</v>
      </c>
      <c r="F651" s="7">
        <v>0.3</v>
      </c>
      <c r="G651" s="7">
        <v>1</v>
      </c>
      <c r="H651" s="7" t="s">
        <v>9902</v>
      </c>
      <c r="I651" s="7" t="s">
        <v>9912</v>
      </c>
      <c r="J651" s="7">
        <v>55</v>
      </c>
      <c r="K651" s="7">
        <v>66</v>
      </c>
      <c r="L651" s="7">
        <v>75</v>
      </c>
      <c r="M651" s="11" t="s">
        <v>17</v>
      </c>
    </row>
    <row r="652" spans="1:13" x14ac:dyDescent="0.25">
      <c r="A652" s="3">
        <v>39958148311</v>
      </c>
      <c r="B652" s="4" t="s">
        <v>8660</v>
      </c>
      <c r="C652" s="4" t="s">
        <v>17</v>
      </c>
      <c r="D652" s="4">
        <v>2</v>
      </c>
      <c r="E652" s="5">
        <v>40450</v>
      </c>
      <c r="F652" s="4">
        <v>0.7</v>
      </c>
      <c r="G652" s="4">
        <v>1</v>
      </c>
      <c r="H652" s="4" t="s">
        <v>9902</v>
      </c>
      <c r="I652" s="4" t="s">
        <v>9903</v>
      </c>
      <c r="J652" s="4">
        <v>55</v>
      </c>
      <c r="K652" s="4">
        <v>62</v>
      </c>
      <c r="L652" s="4">
        <v>100</v>
      </c>
      <c r="M652" s="10" t="s">
        <v>14</v>
      </c>
    </row>
    <row r="653" spans="1:13" x14ac:dyDescent="0.25">
      <c r="A653" s="3">
        <v>39958748311</v>
      </c>
      <c r="B653" s="4" t="s">
        <v>8660</v>
      </c>
      <c r="C653" s="4" t="s">
        <v>17</v>
      </c>
      <c r="D653" s="4">
        <v>8</v>
      </c>
      <c r="E653" s="5">
        <v>40450</v>
      </c>
      <c r="F653" s="4">
        <v>1</v>
      </c>
      <c r="G653" s="4">
        <v>1</v>
      </c>
      <c r="H653" s="4" t="s">
        <v>9902</v>
      </c>
      <c r="I653" s="4" t="s">
        <v>9903</v>
      </c>
      <c r="J653" s="4">
        <v>55</v>
      </c>
      <c r="K653" s="4">
        <v>62</v>
      </c>
      <c r="L653" s="4">
        <v>90</v>
      </c>
      <c r="M653" s="10" t="s">
        <v>14</v>
      </c>
    </row>
    <row r="654" spans="1:13" x14ac:dyDescent="0.25">
      <c r="A654" s="3">
        <v>39959348311</v>
      </c>
      <c r="B654" s="4" t="s">
        <v>10320</v>
      </c>
      <c r="C654" s="4" t="s">
        <v>17</v>
      </c>
      <c r="D654" s="4">
        <v>14</v>
      </c>
      <c r="E654" s="5">
        <v>40450</v>
      </c>
      <c r="F654" s="4">
        <v>0.2</v>
      </c>
      <c r="G654" s="4">
        <v>1</v>
      </c>
      <c r="H654" s="4" t="s">
        <v>9902</v>
      </c>
      <c r="I654" s="4" t="s">
        <v>9903</v>
      </c>
      <c r="J654" s="4">
        <v>60</v>
      </c>
      <c r="K654" s="4">
        <v>67</v>
      </c>
      <c r="L654" s="4">
        <v>85</v>
      </c>
      <c r="M654" s="10" t="s">
        <v>14</v>
      </c>
    </row>
    <row r="655" spans="1:13" x14ac:dyDescent="0.25">
      <c r="A655" s="3">
        <v>40015403711</v>
      </c>
      <c r="B655" s="4" t="s">
        <v>10321</v>
      </c>
      <c r="C655" s="4" t="s">
        <v>14</v>
      </c>
      <c r="D655" s="4">
        <v>9</v>
      </c>
      <c r="E655" s="5">
        <v>38918</v>
      </c>
      <c r="F655" s="4">
        <v>0.4</v>
      </c>
      <c r="G655" s="4">
        <v>1</v>
      </c>
      <c r="H655" s="4" t="s">
        <v>9902</v>
      </c>
      <c r="I655" s="4" t="s">
        <v>9912</v>
      </c>
      <c r="J655" s="4">
        <v>55</v>
      </c>
      <c r="K655" s="4">
        <v>66</v>
      </c>
      <c r="L655" s="4">
        <v>90</v>
      </c>
      <c r="M655" s="10" t="s">
        <v>17</v>
      </c>
    </row>
    <row r="656" spans="1:13" x14ac:dyDescent="0.25">
      <c r="A656" s="6">
        <v>40049701111</v>
      </c>
      <c r="B656" s="7" t="s">
        <v>10322</v>
      </c>
      <c r="C656" s="7" t="s">
        <v>14</v>
      </c>
      <c r="D656" s="7">
        <v>16</v>
      </c>
      <c r="E656" s="8">
        <v>39862</v>
      </c>
      <c r="F656" s="7">
        <v>0.8</v>
      </c>
      <c r="G656" s="7">
        <v>1</v>
      </c>
      <c r="H656" s="7" t="s">
        <v>9902</v>
      </c>
      <c r="I656" s="7" t="s">
        <v>9903</v>
      </c>
      <c r="J656" s="7">
        <v>55</v>
      </c>
      <c r="K656" s="7">
        <v>63</v>
      </c>
      <c r="L656" s="7">
        <v>60</v>
      </c>
      <c r="M656" s="11" t="s">
        <v>14</v>
      </c>
    </row>
    <row r="657" spans="1:13" x14ac:dyDescent="0.25">
      <c r="A657" s="3">
        <v>40050001111</v>
      </c>
      <c r="B657" s="4" t="s">
        <v>10322</v>
      </c>
      <c r="C657" s="4" t="s">
        <v>14</v>
      </c>
      <c r="D657" s="4">
        <v>19</v>
      </c>
      <c r="E657" s="5">
        <v>39862</v>
      </c>
      <c r="F657" s="4">
        <v>0.5</v>
      </c>
      <c r="G657" s="4">
        <v>1</v>
      </c>
      <c r="H657" s="4" t="s">
        <v>9902</v>
      </c>
      <c r="I657" s="4" t="s">
        <v>9903</v>
      </c>
      <c r="J657" s="4">
        <v>55</v>
      </c>
      <c r="K657" s="4">
        <v>63</v>
      </c>
      <c r="L657" s="4">
        <v>55</v>
      </c>
      <c r="M657" s="10" t="s">
        <v>14</v>
      </c>
    </row>
    <row r="658" spans="1:13" x14ac:dyDescent="0.25">
      <c r="A658" s="3">
        <v>40444003711</v>
      </c>
      <c r="B658" s="4" t="s">
        <v>10323</v>
      </c>
      <c r="C658" s="4" t="s">
        <v>14</v>
      </c>
      <c r="D658" s="4">
        <v>4</v>
      </c>
      <c r="E658" s="5">
        <v>38929</v>
      </c>
      <c r="F658" s="4">
        <v>0.4</v>
      </c>
      <c r="G658" s="4">
        <v>1</v>
      </c>
      <c r="H658" s="4" t="s">
        <v>9902</v>
      </c>
      <c r="I658" s="4" t="s">
        <v>9903</v>
      </c>
      <c r="J658" s="4">
        <v>55</v>
      </c>
      <c r="K658" s="4">
        <v>66</v>
      </c>
      <c r="L658" s="4">
        <v>70</v>
      </c>
      <c r="M658" s="10" t="s">
        <v>17</v>
      </c>
    </row>
    <row r="659" spans="1:13" x14ac:dyDescent="0.25">
      <c r="A659" s="3">
        <v>40556648311</v>
      </c>
      <c r="B659" s="4" t="s">
        <v>4792</v>
      </c>
      <c r="C659" s="4" t="s">
        <v>17</v>
      </c>
      <c r="D659" s="4">
        <v>2</v>
      </c>
      <c r="E659" s="5">
        <v>40461</v>
      </c>
      <c r="F659" s="4">
        <v>0.2</v>
      </c>
      <c r="G659" s="4">
        <v>1</v>
      </c>
      <c r="H659" s="4" t="s">
        <v>9902</v>
      </c>
      <c r="I659" s="4" t="s">
        <v>9903</v>
      </c>
      <c r="J659" s="4">
        <v>55</v>
      </c>
      <c r="K659" s="4">
        <v>62</v>
      </c>
      <c r="L659" s="4">
        <v>100</v>
      </c>
      <c r="M659" s="10" t="s">
        <v>14</v>
      </c>
    </row>
    <row r="660" spans="1:13" x14ac:dyDescent="0.25">
      <c r="A660" s="6">
        <v>40934948311</v>
      </c>
      <c r="B660" s="7" t="s">
        <v>10324</v>
      </c>
      <c r="C660" s="7" t="s">
        <v>17</v>
      </c>
      <c r="D660" s="7">
        <v>2</v>
      </c>
      <c r="E660" s="8">
        <v>40445</v>
      </c>
      <c r="F660" s="7">
        <v>1.1000000000000001</v>
      </c>
      <c r="G660" s="7">
        <v>1</v>
      </c>
      <c r="H660" s="7" t="s">
        <v>9902</v>
      </c>
      <c r="I660" s="7" t="s">
        <v>9903</v>
      </c>
      <c r="J660" s="7">
        <v>55</v>
      </c>
      <c r="K660" s="7">
        <v>62</v>
      </c>
      <c r="L660" s="7">
        <v>75</v>
      </c>
      <c r="M660" s="11" t="s">
        <v>14</v>
      </c>
    </row>
    <row r="661" spans="1:13" x14ac:dyDescent="0.25">
      <c r="A661" s="3">
        <v>40977348311</v>
      </c>
      <c r="B661" s="4" t="s">
        <v>10325</v>
      </c>
      <c r="C661" s="4" t="s">
        <v>17</v>
      </c>
      <c r="D661" s="4">
        <v>4</v>
      </c>
      <c r="E661" s="5">
        <v>40444</v>
      </c>
      <c r="F661" s="4">
        <v>1.2</v>
      </c>
      <c r="G661" s="4">
        <v>1</v>
      </c>
      <c r="H661" s="4" t="s">
        <v>9902</v>
      </c>
      <c r="I661" s="4" t="s">
        <v>9912</v>
      </c>
      <c r="J661" s="4">
        <v>55</v>
      </c>
      <c r="K661" s="4">
        <v>62</v>
      </c>
      <c r="L661" s="4">
        <v>80</v>
      </c>
      <c r="M661" s="10" t="s">
        <v>14</v>
      </c>
    </row>
    <row r="662" spans="1:13" x14ac:dyDescent="0.25">
      <c r="A662" s="3">
        <v>41129004211</v>
      </c>
      <c r="B662" s="4" t="s">
        <v>10326</v>
      </c>
      <c r="C662" s="4" t="s">
        <v>14</v>
      </c>
      <c r="D662" s="4">
        <v>4</v>
      </c>
      <c r="E662" s="5">
        <v>37998</v>
      </c>
      <c r="F662" s="4">
        <v>0.2</v>
      </c>
      <c r="G662" s="4">
        <v>1</v>
      </c>
      <c r="H662" s="4" t="s">
        <v>9902</v>
      </c>
      <c r="I662" s="4" t="s">
        <v>9912</v>
      </c>
      <c r="J662" s="4">
        <v>60</v>
      </c>
      <c r="K662" s="4">
        <v>73</v>
      </c>
      <c r="L662" s="4">
        <v>80</v>
      </c>
      <c r="M662" s="10" t="s">
        <v>17</v>
      </c>
    </row>
    <row r="663" spans="1:13" x14ac:dyDescent="0.25">
      <c r="A663" s="3">
        <v>41387003711</v>
      </c>
      <c r="B663" s="4" t="s">
        <v>10327</v>
      </c>
      <c r="C663" s="4" t="s">
        <v>14</v>
      </c>
      <c r="D663" s="4">
        <v>4</v>
      </c>
      <c r="E663" s="5">
        <v>38877</v>
      </c>
      <c r="F663" s="4">
        <v>0.1</v>
      </c>
      <c r="G663" s="4">
        <v>1</v>
      </c>
      <c r="H663" s="4" t="s">
        <v>9902</v>
      </c>
      <c r="I663" s="4" t="s">
        <v>9903</v>
      </c>
      <c r="J663" s="4">
        <v>60</v>
      </c>
      <c r="K663" s="4">
        <v>71</v>
      </c>
      <c r="L663" s="4">
        <v>65</v>
      </c>
      <c r="M663" s="10" t="s">
        <v>17</v>
      </c>
    </row>
    <row r="664" spans="1:13" x14ac:dyDescent="0.25">
      <c r="A664" s="6">
        <v>41387103711</v>
      </c>
      <c r="B664" s="7" t="s">
        <v>10327</v>
      </c>
      <c r="C664" s="7" t="s">
        <v>14</v>
      </c>
      <c r="D664" s="7">
        <v>5</v>
      </c>
      <c r="E664" s="8">
        <v>38877</v>
      </c>
      <c r="F664" s="7">
        <v>0.2</v>
      </c>
      <c r="G664" s="7">
        <v>1</v>
      </c>
      <c r="H664" s="7" t="s">
        <v>9902</v>
      </c>
      <c r="I664" s="7" t="s">
        <v>9903</v>
      </c>
      <c r="J664" s="7">
        <v>60</v>
      </c>
      <c r="K664" s="7">
        <v>71</v>
      </c>
      <c r="L664" s="7">
        <v>65</v>
      </c>
      <c r="M664" s="11" t="s">
        <v>17</v>
      </c>
    </row>
    <row r="665" spans="1:13" x14ac:dyDescent="0.25">
      <c r="A665" s="3">
        <v>41391703711</v>
      </c>
      <c r="B665" s="4" t="s">
        <v>10328</v>
      </c>
      <c r="C665" s="4" t="s">
        <v>14</v>
      </c>
      <c r="D665" s="4">
        <v>26</v>
      </c>
      <c r="E665" s="5">
        <v>38926</v>
      </c>
      <c r="F665" s="4">
        <v>0.4</v>
      </c>
      <c r="G665" s="4">
        <v>1</v>
      </c>
      <c r="H665" s="4" t="s">
        <v>9902</v>
      </c>
      <c r="I665" s="4" t="s">
        <v>9903</v>
      </c>
      <c r="J665" s="4">
        <v>55</v>
      </c>
      <c r="K665" s="4">
        <v>66</v>
      </c>
      <c r="L665" s="4">
        <v>100</v>
      </c>
      <c r="M665" s="10" t="s">
        <v>17</v>
      </c>
    </row>
    <row r="666" spans="1:13" x14ac:dyDescent="0.25">
      <c r="A666" s="3">
        <v>41553003711</v>
      </c>
      <c r="B666" s="4" t="s">
        <v>10329</v>
      </c>
      <c r="C666" s="4" t="s">
        <v>14</v>
      </c>
      <c r="D666" s="4">
        <v>3</v>
      </c>
      <c r="E666" s="5">
        <v>38909</v>
      </c>
      <c r="F666" s="4">
        <v>1.4</v>
      </c>
      <c r="G666" s="4">
        <v>1</v>
      </c>
      <c r="H666" s="4" t="s">
        <v>9902</v>
      </c>
      <c r="I666" s="4" t="s">
        <v>9912</v>
      </c>
      <c r="J666" s="4">
        <v>55</v>
      </c>
      <c r="K666" s="4">
        <v>66</v>
      </c>
      <c r="L666" s="4">
        <v>84</v>
      </c>
      <c r="M666" s="10" t="s">
        <v>17</v>
      </c>
    </row>
    <row r="667" spans="1:13" x14ac:dyDescent="0.25">
      <c r="A667" s="3">
        <v>41785348311</v>
      </c>
      <c r="B667" s="4" t="s">
        <v>4820</v>
      </c>
      <c r="C667" s="4" t="s">
        <v>17</v>
      </c>
      <c r="D667" s="4">
        <v>2</v>
      </c>
      <c r="E667" s="5">
        <v>40458</v>
      </c>
      <c r="F667" s="4">
        <v>0.3</v>
      </c>
      <c r="G667" s="4">
        <v>1</v>
      </c>
      <c r="H667" s="4" t="s">
        <v>9902</v>
      </c>
      <c r="I667" s="4" t="s">
        <v>9903</v>
      </c>
      <c r="J667" s="4">
        <v>60</v>
      </c>
      <c r="K667" s="4">
        <v>67</v>
      </c>
      <c r="L667" s="4">
        <v>95</v>
      </c>
      <c r="M667" s="10" t="s">
        <v>14</v>
      </c>
    </row>
    <row r="668" spans="1:13" x14ac:dyDescent="0.25">
      <c r="A668" s="3">
        <v>41785848311</v>
      </c>
      <c r="B668" s="4" t="s">
        <v>4820</v>
      </c>
      <c r="C668" s="4" t="s">
        <v>17</v>
      </c>
      <c r="D668" s="4">
        <v>7</v>
      </c>
      <c r="E668" s="5">
        <v>40458</v>
      </c>
      <c r="F668" s="4">
        <v>0.2</v>
      </c>
      <c r="G668" s="4">
        <v>1</v>
      </c>
      <c r="H668" s="4" t="s">
        <v>9902</v>
      </c>
      <c r="I668" s="4" t="s">
        <v>9903</v>
      </c>
      <c r="J668" s="4">
        <v>60</v>
      </c>
      <c r="K668" s="4">
        <v>67</v>
      </c>
      <c r="L668" s="4">
        <v>90</v>
      </c>
      <c r="M668" s="10" t="s">
        <v>14</v>
      </c>
    </row>
    <row r="669" spans="1:13" x14ac:dyDescent="0.25">
      <c r="A669" s="6">
        <v>41790000270</v>
      </c>
      <c r="B669" s="7" t="s">
        <v>10330</v>
      </c>
      <c r="C669" s="7" t="s">
        <v>14</v>
      </c>
      <c r="D669" s="7">
        <v>15</v>
      </c>
      <c r="E669" s="8">
        <v>37891</v>
      </c>
      <c r="F669" s="7">
        <v>2</v>
      </c>
      <c r="G669" s="7">
        <v>1</v>
      </c>
      <c r="H669" s="7" t="s">
        <v>9902</v>
      </c>
      <c r="I669" s="7" t="s">
        <v>9903</v>
      </c>
      <c r="J669" s="7">
        <v>55</v>
      </c>
      <c r="K669" s="7">
        <v>69</v>
      </c>
      <c r="L669" s="7">
        <v>100</v>
      </c>
      <c r="M669" s="11" t="s">
        <v>17</v>
      </c>
    </row>
    <row r="670" spans="1:13" x14ac:dyDescent="0.25">
      <c r="A670" s="6">
        <v>41793648311</v>
      </c>
      <c r="B670" s="7" t="s">
        <v>468</v>
      </c>
      <c r="C670" s="7" t="s">
        <v>17</v>
      </c>
      <c r="D670" s="7">
        <v>8</v>
      </c>
      <c r="E670" s="8">
        <v>40455</v>
      </c>
      <c r="F670" s="7">
        <v>1.2</v>
      </c>
      <c r="G670" s="7">
        <v>1</v>
      </c>
      <c r="H670" s="7" t="s">
        <v>9902</v>
      </c>
      <c r="I670" s="7" t="s">
        <v>9903</v>
      </c>
      <c r="J670" s="7">
        <v>55</v>
      </c>
      <c r="K670" s="7">
        <v>62</v>
      </c>
      <c r="L670" s="7">
        <v>60</v>
      </c>
      <c r="M670" s="11" t="s">
        <v>14</v>
      </c>
    </row>
    <row r="671" spans="1:13" x14ac:dyDescent="0.25">
      <c r="A671" s="6">
        <v>41793848311</v>
      </c>
      <c r="B671" s="7" t="s">
        <v>468</v>
      </c>
      <c r="C671" s="7" t="s">
        <v>17</v>
      </c>
      <c r="D671" s="7">
        <v>10</v>
      </c>
      <c r="E671" s="8">
        <v>40455</v>
      </c>
      <c r="F671" s="7">
        <v>0.4</v>
      </c>
      <c r="G671" s="7">
        <v>1</v>
      </c>
      <c r="H671" s="7" t="s">
        <v>9902</v>
      </c>
      <c r="I671" s="7" t="s">
        <v>9903</v>
      </c>
      <c r="J671" s="7">
        <v>55</v>
      </c>
      <c r="K671" s="7">
        <v>62</v>
      </c>
      <c r="L671" s="7">
        <v>70</v>
      </c>
      <c r="M671" s="11" t="s">
        <v>14</v>
      </c>
    </row>
    <row r="672" spans="1:13" x14ac:dyDescent="0.25">
      <c r="A672" s="3">
        <v>41793948311</v>
      </c>
      <c r="B672" s="4" t="s">
        <v>468</v>
      </c>
      <c r="C672" s="4" t="s">
        <v>17</v>
      </c>
      <c r="D672" s="4">
        <v>11</v>
      </c>
      <c r="E672" s="5">
        <v>40455</v>
      </c>
      <c r="F672" s="4">
        <v>0.4</v>
      </c>
      <c r="G672" s="4">
        <v>1</v>
      </c>
      <c r="H672" s="4" t="s">
        <v>9902</v>
      </c>
      <c r="I672" s="4" t="s">
        <v>9903</v>
      </c>
      <c r="J672" s="4">
        <v>60</v>
      </c>
      <c r="K672" s="4">
        <v>67</v>
      </c>
      <c r="L672" s="4">
        <v>80</v>
      </c>
      <c r="M672" s="10" t="s">
        <v>14</v>
      </c>
    </row>
    <row r="673" spans="1:13" x14ac:dyDescent="0.25">
      <c r="A673" s="3">
        <v>41953300267</v>
      </c>
      <c r="B673" s="4" t="s">
        <v>10331</v>
      </c>
      <c r="C673" s="4" t="s">
        <v>14</v>
      </c>
      <c r="D673" s="4">
        <v>17</v>
      </c>
      <c r="E673" s="5">
        <v>37175</v>
      </c>
      <c r="F673" s="4">
        <v>2.1</v>
      </c>
      <c r="G673" s="4">
        <v>1</v>
      </c>
      <c r="H673" s="4" t="s">
        <v>9902</v>
      </c>
      <c r="I673" s="4" t="s">
        <v>9903</v>
      </c>
      <c r="J673" s="4">
        <v>55</v>
      </c>
      <c r="K673" s="4">
        <v>71</v>
      </c>
      <c r="L673" s="4">
        <v>75</v>
      </c>
      <c r="M673" s="10" t="s">
        <v>17</v>
      </c>
    </row>
    <row r="674" spans="1:13" x14ac:dyDescent="0.25">
      <c r="A674" s="6">
        <v>41957548311</v>
      </c>
      <c r="B674" s="7" t="s">
        <v>10332</v>
      </c>
      <c r="C674" s="7" t="s">
        <v>17</v>
      </c>
      <c r="D674" s="7">
        <v>4</v>
      </c>
      <c r="E674" s="8">
        <v>40459</v>
      </c>
      <c r="F674" s="7">
        <v>0.1</v>
      </c>
      <c r="G674" s="7">
        <v>1</v>
      </c>
      <c r="H674" s="7" t="s">
        <v>9902</v>
      </c>
      <c r="I674" s="7" t="s">
        <v>9903</v>
      </c>
      <c r="J674" s="7">
        <v>55</v>
      </c>
      <c r="K674" s="7">
        <v>62</v>
      </c>
      <c r="L674" s="7">
        <v>80</v>
      </c>
      <c r="M674" s="11" t="s">
        <v>14</v>
      </c>
    </row>
    <row r="675" spans="1:13" x14ac:dyDescent="0.25">
      <c r="A675" s="6">
        <v>41959948311</v>
      </c>
      <c r="B675" s="7" t="s">
        <v>10333</v>
      </c>
      <c r="C675" s="7" t="s">
        <v>17</v>
      </c>
      <c r="D675" s="7">
        <v>12</v>
      </c>
      <c r="E675" s="8">
        <v>40456</v>
      </c>
      <c r="F675" s="7">
        <v>1</v>
      </c>
      <c r="G675" s="7">
        <v>1</v>
      </c>
      <c r="H675" s="7" t="s">
        <v>9902</v>
      </c>
      <c r="I675" s="7" t="s">
        <v>9903</v>
      </c>
      <c r="J675" s="7">
        <v>55</v>
      </c>
      <c r="K675" s="7">
        <v>62</v>
      </c>
      <c r="L675" s="7">
        <v>57</v>
      </c>
      <c r="M675" s="11" t="s">
        <v>14</v>
      </c>
    </row>
    <row r="676" spans="1:13" x14ac:dyDescent="0.25">
      <c r="A676" s="6">
        <v>41981048311</v>
      </c>
      <c r="B676" s="7" t="s">
        <v>10334</v>
      </c>
      <c r="C676" s="7" t="s">
        <v>17</v>
      </c>
      <c r="D676" s="7">
        <v>10</v>
      </c>
      <c r="E676" s="8">
        <v>40451</v>
      </c>
      <c r="F676" s="7">
        <v>1.9</v>
      </c>
      <c r="G676" s="7">
        <v>1</v>
      </c>
      <c r="H676" s="7" t="s">
        <v>9902</v>
      </c>
      <c r="I676" s="7" t="s">
        <v>9903</v>
      </c>
      <c r="J676" s="7">
        <v>55</v>
      </c>
      <c r="K676" s="7">
        <v>62</v>
      </c>
      <c r="L676" s="7">
        <v>80</v>
      </c>
      <c r="M676" s="11" t="s">
        <v>14</v>
      </c>
    </row>
    <row r="677" spans="1:13" x14ac:dyDescent="0.25">
      <c r="A677" s="6">
        <v>41982048311</v>
      </c>
      <c r="B677" s="7" t="s">
        <v>10335</v>
      </c>
      <c r="C677" s="7" t="s">
        <v>17</v>
      </c>
      <c r="D677" s="7">
        <v>20</v>
      </c>
      <c r="E677" s="8">
        <v>40451</v>
      </c>
      <c r="F677" s="7">
        <v>0.2</v>
      </c>
      <c r="G677" s="7">
        <v>1</v>
      </c>
      <c r="H677" s="7" t="s">
        <v>9902</v>
      </c>
      <c r="I677" s="7" t="s">
        <v>9903</v>
      </c>
      <c r="J677" s="7">
        <v>55</v>
      </c>
      <c r="K677" s="7">
        <v>62</v>
      </c>
      <c r="L677" s="7">
        <v>90</v>
      </c>
      <c r="M677" s="11" t="s">
        <v>14</v>
      </c>
    </row>
    <row r="678" spans="1:13" x14ac:dyDescent="0.25">
      <c r="A678" s="3">
        <v>42467003711</v>
      </c>
      <c r="B678" s="4" t="s">
        <v>10336</v>
      </c>
      <c r="C678" s="4" t="s">
        <v>14</v>
      </c>
      <c r="D678" s="4">
        <v>5</v>
      </c>
      <c r="E678" s="5">
        <v>38924</v>
      </c>
      <c r="F678" s="4">
        <v>1.9</v>
      </c>
      <c r="G678" s="4">
        <v>1</v>
      </c>
      <c r="H678" s="4" t="s">
        <v>9902</v>
      </c>
      <c r="I678" s="4" t="s">
        <v>9903</v>
      </c>
      <c r="J678" s="4">
        <v>55</v>
      </c>
      <c r="K678" s="4">
        <v>66</v>
      </c>
      <c r="L678" s="4">
        <v>50</v>
      </c>
      <c r="M678" s="10" t="s">
        <v>17</v>
      </c>
    </row>
    <row r="679" spans="1:13" x14ac:dyDescent="0.25">
      <c r="A679" s="3">
        <v>42534748311</v>
      </c>
      <c r="B679" s="4" t="s">
        <v>10337</v>
      </c>
      <c r="C679" s="4" t="s">
        <v>17</v>
      </c>
      <c r="D679" s="4">
        <v>15</v>
      </c>
      <c r="E679" s="5">
        <v>40451</v>
      </c>
      <c r="F679" s="4">
        <v>0.2</v>
      </c>
      <c r="G679" s="4">
        <v>1</v>
      </c>
      <c r="H679" s="4" t="s">
        <v>9902</v>
      </c>
      <c r="I679" s="4" t="s">
        <v>9903</v>
      </c>
      <c r="J679" s="4">
        <v>55</v>
      </c>
      <c r="K679" s="4">
        <v>62</v>
      </c>
      <c r="L679" s="4">
        <v>100</v>
      </c>
      <c r="M679" s="10" t="s">
        <v>10338</v>
      </c>
    </row>
    <row r="680" spans="1:13" x14ac:dyDescent="0.25">
      <c r="A680" s="3">
        <v>42695403711</v>
      </c>
      <c r="B680" s="4" t="s">
        <v>4831</v>
      </c>
      <c r="C680" s="4" t="s">
        <v>14</v>
      </c>
      <c r="D680" s="4">
        <v>9</v>
      </c>
      <c r="E680" s="5">
        <v>38940</v>
      </c>
      <c r="F680" s="4">
        <v>1.4</v>
      </c>
      <c r="G680" s="4">
        <v>1</v>
      </c>
      <c r="H680" s="4" t="s">
        <v>9902</v>
      </c>
      <c r="I680" s="4" t="s">
        <v>9903</v>
      </c>
      <c r="J680" s="4">
        <v>55</v>
      </c>
      <c r="K680" s="4">
        <v>66</v>
      </c>
      <c r="L680" s="4">
        <v>90</v>
      </c>
      <c r="M680" s="10" t="s">
        <v>17</v>
      </c>
    </row>
    <row r="681" spans="1:13" x14ac:dyDescent="0.25">
      <c r="A681" s="6">
        <v>42697303711</v>
      </c>
      <c r="B681" s="7" t="s">
        <v>10339</v>
      </c>
      <c r="C681" s="7" t="s">
        <v>14</v>
      </c>
      <c r="D681" s="7">
        <v>28</v>
      </c>
      <c r="E681" s="8">
        <v>38940</v>
      </c>
      <c r="F681" s="7">
        <v>1.1000000000000001</v>
      </c>
      <c r="G681" s="7">
        <v>1</v>
      </c>
      <c r="H681" s="7" t="s">
        <v>9902</v>
      </c>
      <c r="I681" s="7" t="s">
        <v>9903</v>
      </c>
      <c r="J681" s="7">
        <v>55</v>
      </c>
      <c r="K681" s="7">
        <v>66</v>
      </c>
      <c r="L681" s="7">
        <v>100</v>
      </c>
      <c r="M681" s="11" t="s">
        <v>17</v>
      </c>
    </row>
    <row r="682" spans="1:13" x14ac:dyDescent="0.25">
      <c r="A682" s="3">
        <v>43312348311</v>
      </c>
      <c r="B682" s="4" t="s">
        <v>470</v>
      </c>
      <c r="C682" s="4" t="s">
        <v>17</v>
      </c>
      <c r="D682" s="4">
        <v>55</v>
      </c>
      <c r="E682" s="5">
        <v>40456</v>
      </c>
      <c r="F682" s="4">
        <v>1.1000000000000001</v>
      </c>
      <c r="G682" s="4">
        <v>1</v>
      </c>
      <c r="H682" s="4" t="s">
        <v>9902</v>
      </c>
      <c r="I682" s="4" t="s">
        <v>9903</v>
      </c>
      <c r="J682" s="4">
        <v>60</v>
      </c>
      <c r="K682" s="4">
        <v>67</v>
      </c>
      <c r="L682" s="4">
        <v>50</v>
      </c>
      <c r="M682" s="10" t="s">
        <v>14</v>
      </c>
    </row>
    <row r="683" spans="1:13" x14ac:dyDescent="0.25">
      <c r="A683" s="3">
        <v>43312448311</v>
      </c>
      <c r="B683" s="4" t="s">
        <v>470</v>
      </c>
      <c r="C683" s="4" t="s">
        <v>17</v>
      </c>
      <c r="D683" s="4">
        <v>56</v>
      </c>
      <c r="E683" s="5">
        <v>40456</v>
      </c>
      <c r="F683" s="4">
        <v>0.9</v>
      </c>
      <c r="G683" s="4">
        <v>1</v>
      </c>
      <c r="H683" s="4" t="s">
        <v>9902</v>
      </c>
      <c r="I683" s="4" t="s">
        <v>9903</v>
      </c>
      <c r="J683" s="4">
        <v>55</v>
      </c>
      <c r="K683" s="4">
        <v>62</v>
      </c>
      <c r="L683" s="4">
        <v>100</v>
      </c>
      <c r="M683" s="10" t="s">
        <v>14</v>
      </c>
    </row>
    <row r="684" spans="1:13" x14ac:dyDescent="0.25">
      <c r="A684" s="3">
        <v>43313048311</v>
      </c>
      <c r="B684" s="4" t="s">
        <v>470</v>
      </c>
      <c r="C684" s="4" t="s">
        <v>17</v>
      </c>
      <c r="D684" s="4">
        <v>62</v>
      </c>
      <c r="E684" s="5">
        <v>40456</v>
      </c>
      <c r="F684" s="4">
        <v>0.8</v>
      </c>
      <c r="G684" s="4">
        <v>1</v>
      </c>
      <c r="H684" s="4" t="s">
        <v>9902</v>
      </c>
      <c r="I684" s="4" t="s">
        <v>9903</v>
      </c>
      <c r="J684" s="4">
        <v>55</v>
      </c>
      <c r="K684" s="4">
        <v>62</v>
      </c>
      <c r="L684" s="4">
        <v>100</v>
      </c>
      <c r="M684" s="10" t="s">
        <v>14</v>
      </c>
    </row>
    <row r="685" spans="1:13" x14ac:dyDescent="0.25">
      <c r="A685" s="6">
        <v>43316048311</v>
      </c>
      <c r="B685" s="7" t="s">
        <v>470</v>
      </c>
      <c r="C685" s="7" t="s">
        <v>17</v>
      </c>
      <c r="D685" s="7">
        <v>93</v>
      </c>
      <c r="E685" s="8">
        <v>40456</v>
      </c>
      <c r="F685" s="7">
        <v>0.7</v>
      </c>
      <c r="G685" s="7">
        <v>1</v>
      </c>
      <c r="H685" s="7" t="s">
        <v>9902</v>
      </c>
      <c r="I685" s="7" t="s">
        <v>9903</v>
      </c>
      <c r="J685" s="7">
        <v>55</v>
      </c>
      <c r="K685" s="7">
        <v>62</v>
      </c>
      <c r="L685" s="7">
        <v>80</v>
      </c>
      <c r="M685" s="11" t="s">
        <v>14</v>
      </c>
    </row>
    <row r="686" spans="1:13" x14ac:dyDescent="0.25">
      <c r="A686" s="6">
        <v>43414848311</v>
      </c>
      <c r="B686" s="7" t="s">
        <v>10340</v>
      </c>
      <c r="C686" s="7" t="s">
        <v>17</v>
      </c>
      <c r="D686" s="7">
        <v>12</v>
      </c>
      <c r="E686" s="8">
        <v>40455</v>
      </c>
      <c r="F686" s="7">
        <v>0.8</v>
      </c>
      <c r="G686" s="7">
        <v>1</v>
      </c>
      <c r="H686" s="7" t="s">
        <v>9902</v>
      </c>
      <c r="I686" s="7" t="s">
        <v>9903</v>
      </c>
      <c r="J686" s="7">
        <v>55</v>
      </c>
      <c r="K686" s="7">
        <v>62</v>
      </c>
      <c r="L686" s="7">
        <v>75</v>
      </c>
      <c r="M686" s="11" t="s">
        <v>14</v>
      </c>
    </row>
    <row r="687" spans="1:13" x14ac:dyDescent="0.25">
      <c r="A687" s="3">
        <v>43415548311</v>
      </c>
      <c r="B687" s="4" t="s">
        <v>10341</v>
      </c>
      <c r="C687" s="4" t="s">
        <v>17</v>
      </c>
      <c r="D687" s="4">
        <v>19</v>
      </c>
      <c r="E687" s="5">
        <v>40455</v>
      </c>
      <c r="F687" s="4">
        <v>0.5</v>
      </c>
      <c r="G687" s="4">
        <v>1</v>
      </c>
      <c r="H687" s="4" t="s">
        <v>9902</v>
      </c>
      <c r="I687" s="4" t="s">
        <v>9903</v>
      </c>
      <c r="J687" s="4">
        <v>55</v>
      </c>
      <c r="K687" s="4">
        <v>62</v>
      </c>
      <c r="L687" s="4">
        <v>70</v>
      </c>
      <c r="M687" s="10" t="s">
        <v>14</v>
      </c>
    </row>
    <row r="688" spans="1:13" x14ac:dyDescent="0.25">
      <c r="A688" s="6">
        <v>43416448311</v>
      </c>
      <c r="B688" s="7" t="s">
        <v>10341</v>
      </c>
      <c r="C688" s="7" t="s">
        <v>17</v>
      </c>
      <c r="D688" s="7">
        <v>28</v>
      </c>
      <c r="E688" s="8">
        <v>40455</v>
      </c>
      <c r="F688" s="7">
        <v>1.5</v>
      </c>
      <c r="G688" s="7">
        <v>1</v>
      </c>
      <c r="H688" s="7" t="s">
        <v>9902</v>
      </c>
      <c r="I688" s="7" t="s">
        <v>9903</v>
      </c>
      <c r="J688" s="7">
        <v>55</v>
      </c>
      <c r="K688" s="7">
        <v>62</v>
      </c>
      <c r="L688" s="7">
        <v>65</v>
      </c>
      <c r="M688" s="11" t="s">
        <v>14</v>
      </c>
    </row>
    <row r="689" spans="1:13" x14ac:dyDescent="0.25">
      <c r="A689" s="6">
        <v>44337748311</v>
      </c>
      <c r="B689" s="7" t="s">
        <v>10342</v>
      </c>
      <c r="C689" s="7" t="s">
        <v>17</v>
      </c>
      <c r="D689" s="7">
        <v>16</v>
      </c>
      <c r="E689" s="8">
        <v>40477</v>
      </c>
      <c r="F689" s="7">
        <v>0.3</v>
      </c>
      <c r="G689" s="7">
        <v>1</v>
      </c>
      <c r="H689" s="7" t="s">
        <v>9902</v>
      </c>
      <c r="I689" s="7" t="s">
        <v>9903</v>
      </c>
      <c r="J689" s="7">
        <v>60</v>
      </c>
      <c r="K689" s="7">
        <v>67</v>
      </c>
      <c r="L689" s="7">
        <v>70</v>
      </c>
      <c r="M689" s="11" t="s">
        <v>14</v>
      </c>
    </row>
    <row r="690" spans="1:13" x14ac:dyDescent="0.25">
      <c r="A690" s="6">
        <v>44475348311</v>
      </c>
      <c r="B690" s="7" t="s">
        <v>10343</v>
      </c>
      <c r="C690" s="7" t="s">
        <v>17</v>
      </c>
      <c r="D690" s="7">
        <v>3</v>
      </c>
      <c r="E690" s="8">
        <v>40470</v>
      </c>
      <c r="F690" s="7">
        <v>0.8</v>
      </c>
      <c r="G690" s="7">
        <v>1</v>
      </c>
      <c r="H690" s="7" t="s">
        <v>9902</v>
      </c>
      <c r="I690" s="7" t="s">
        <v>9903</v>
      </c>
      <c r="J690" s="7">
        <v>55</v>
      </c>
      <c r="K690" s="7">
        <v>62</v>
      </c>
      <c r="L690" s="7">
        <v>80</v>
      </c>
      <c r="M690" s="11" t="s">
        <v>14</v>
      </c>
    </row>
    <row r="691" spans="1:13" x14ac:dyDescent="0.25">
      <c r="A691" s="3">
        <v>44587004211</v>
      </c>
      <c r="B691" s="4" t="s">
        <v>10344</v>
      </c>
      <c r="C691" s="4" t="s">
        <v>14</v>
      </c>
      <c r="D691" s="4">
        <v>5</v>
      </c>
      <c r="E691" s="5">
        <v>37134</v>
      </c>
      <c r="F691" s="4">
        <v>0.6</v>
      </c>
      <c r="G691" s="4">
        <v>1</v>
      </c>
      <c r="H691" s="4" t="s">
        <v>9902</v>
      </c>
      <c r="I691" s="4" t="s">
        <v>9912</v>
      </c>
      <c r="J691" s="4">
        <v>65</v>
      </c>
      <c r="K691" s="4">
        <v>81</v>
      </c>
      <c r="L691" s="4">
        <v>78</v>
      </c>
      <c r="M691" s="10" t="s">
        <v>17</v>
      </c>
    </row>
    <row r="692" spans="1:13" x14ac:dyDescent="0.25">
      <c r="A692" s="3">
        <v>44701503711</v>
      </c>
      <c r="B692" s="4" t="s">
        <v>10345</v>
      </c>
      <c r="C692" s="4" t="s">
        <v>14</v>
      </c>
      <c r="D692" s="4">
        <v>3</v>
      </c>
      <c r="E692" s="5">
        <v>38946</v>
      </c>
      <c r="F692" s="4">
        <v>0.7</v>
      </c>
      <c r="G692" s="4">
        <v>1</v>
      </c>
      <c r="H692" s="4" t="s">
        <v>9902</v>
      </c>
      <c r="I692" s="4" t="s">
        <v>9912</v>
      </c>
      <c r="J692" s="4">
        <v>55</v>
      </c>
      <c r="K692" s="4">
        <v>66</v>
      </c>
      <c r="L692" s="4">
        <v>60</v>
      </c>
      <c r="M692" s="10" t="s">
        <v>17</v>
      </c>
    </row>
    <row r="693" spans="1:13" x14ac:dyDescent="0.25">
      <c r="A693" s="6">
        <v>44704103711</v>
      </c>
      <c r="B693" s="7" t="s">
        <v>10346</v>
      </c>
      <c r="C693" s="7" t="s">
        <v>14</v>
      </c>
      <c r="D693" s="7">
        <v>3</v>
      </c>
      <c r="E693" s="8">
        <v>38946</v>
      </c>
      <c r="F693" s="7">
        <v>0.6</v>
      </c>
      <c r="G693" s="7">
        <v>1</v>
      </c>
      <c r="H693" s="7" t="s">
        <v>9902</v>
      </c>
      <c r="I693" s="7" t="s">
        <v>9912</v>
      </c>
      <c r="J693" s="7">
        <v>60</v>
      </c>
      <c r="K693" s="7">
        <v>71</v>
      </c>
      <c r="L693" s="7">
        <v>60</v>
      </c>
      <c r="M693" s="11" t="s">
        <v>17</v>
      </c>
    </row>
    <row r="694" spans="1:13" x14ac:dyDescent="0.25">
      <c r="A694" s="3">
        <v>44704403711</v>
      </c>
      <c r="B694" s="4" t="s">
        <v>10346</v>
      </c>
      <c r="C694" s="4" t="s">
        <v>14</v>
      </c>
      <c r="D694" s="4">
        <v>6</v>
      </c>
      <c r="E694" s="5">
        <v>38946</v>
      </c>
      <c r="F694" s="4">
        <v>0.5</v>
      </c>
      <c r="G694" s="4">
        <v>1</v>
      </c>
      <c r="H694" s="4" t="s">
        <v>9902</v>
      </c>
      <c r="I694" s="4" t="s">
        <v>9912</v>
      </c>
      <c r="J694" s="4">
        <v>55</v>
      </c>
      <c r="K694" s="4">
        <v>66</v>
      </c>
      <c r="L694" s="4">
        <v>50</v>
      </c>
      <c r="M694" s="10" t="s">
        <v>17</v>
      </c>
    </row>
    <row r="695" spans="1:13" x14ac:dyDescent="0.25">
      <c r="A695" s="3">
        <v>44718004211</v>
      </c>
      <c r="B695" s="4" t="s">
        <v>10347</v>
      </c>
      <c r="C695" s="4" t="s">
        <v>14</v>
      </c>
      <c r="D695" s="4">
        <v>7</v>
      </c>
      <c r="E695" s="5">
        <v>37895</v>
      </c>
      <c r="F695" s="4">
        <v>0.9</v>
      </c>
      <c r="G695" s="4">
        <v>1</v>
      </c>
      <c r="H695" s="4" t="s">
        <v>9902</v>
      </c>
      <c r="I695" s="4" t="s">
        <v>9912</v>
      </c>
      <c r="J695" s="4">
        <v>55</v>
      </c>
      <c r="K695" s="4">
        <v>69</v>
      </c>
      <c r="L695" s="4">
        <v>85</v>
      </c>
      <c r="M695" s="10" t="s">
        <v>17</v>
      </c>
    </row>
    <row r="696" spans="1:13" x14ac:dyDescent="0.25">
      <c r="A696" s="6">
        <v>44804148311</v>
      </c>
      <c r="B696" s="7" t="s">
        <v>10348</v>
      </c>
      <c r="C696" s="7" t="s">
        <v>17</v>
      </c>
      <c r="D696" s="7">
        <v>6</v>
      </c>
      <c r="E696" s="8">
        <v>40477</v>
      </c>
      <c r="F696" s="7">
        <v>0.2</v>
      </c>
      <c r="G696" s="7">
        <v>1</v>
      </c>
      <c r="H696" s="7" t="s">
        <v>9902</v>
      </c>
      <c r="I696" s="7" t="s">
        <v>9912</v>
      </c>
      <c r="J696" s="7">
        <v>55</v>
      </c>
      <c r="K696" s="7">
        <v>62</v>
      </c>
      <c r="L696" s="7">
        <v>95</v>
      </c>
      <c r="M696" s="11" t="s">
        <v>17</v>
      </c>
    </row>
    <row r="697" spans="1:13" x14ac:dyDescent="0.25">
      <c r="A697" s="3">
        <v>44808848311</v>
      </c>
      <c r="B697" s="4" t="s">
        <v>10349</v>
      </c>
      <c r="C697" s="4" t="s">
        <v>17</v>
      </c>
      <c r="D697" s="4">
        <v>2</v>
      </c>
      <c r="E697" s="5">
        <v>40477</v>
      </c>
      <c r="F697" s="4">
        <v>4.5</v>
      </c>
      <c r="G697" s="4">
        <v>1</v>
      </c>
      <c r="H697" s="4" t="s">
        <v>9902</v>
      </c>
      <c r="I697" s="4" t="s">
        <v>9912</v>
      </c>
      <c r="J697" s="4">
        <v>55</v>
      </c>
      <c r="K697" s="4">
        <v>62</v>
      </c>
      <c r="L697" s="4">
        <v>70</v>
      </c>
      <c r="M697" s="10" t="s">
        <v>17</v>
      </c>
    </row>
    <row r="698" spans="1:13" x14ac:dyDescent="0.25">
      <c r="A698" s="3">
        <v>44811048311</v>
      </c>
      <c r="B698" s="4" t="s">
        <v>10350</v>
      </c>
      <c r="C698" s="4" t="s">
        <v>17</v>
      </c>
      <c r="D698" s="4">
        <v>6</v>
      </c>
      <c r="E698" s="5">
        <v>40478</v>
      </c>
      <c r="F698" s="4">
        <v>3.1</v>
      </c>
      <c r="G698" s="4">
        <v>1</v>
      </c>
      <c r="H698" s="4" t="s">
        <v>9902</v>
      </c>
      <c r="I698" s="4" t="s">
        <v>9912</v>
      </c>
      <c r="J698" s="4">
        <v>55</v>
      </c>
      <c r="K698" s="4">
        <v>62</v>
      </c>
      <c r="L698" s="4">
        <v>70</v>
      </c>
      <c r="M698" s="10" t="s">
        <v>17</v>
      </c>
    </row>
    <row r="699" spans="1:13" x14ac:dyDescent="0.25">
      <c r="A699" s="3">
        <v>45006748311</v>
      </c>
      <c r="B699" s="4" t="s">
        <v>10351</v>
      </c>
      <c r="C699" s="4" t="s">
        <v>17</v>
      </c>
      <c r="D699" s="4">
        <v>14</v>
      </c>
      <c r="E699" s="5">
        <v>40479</v>
      </c>
      <c r="F699" s="4">
        <v>0.4</v>
      </c>
      <c r="G699" s="4">
        <v>1</v>
      </c>
      <c r="H699" s="4" t="s">
        <v>9902</v>
      </c>
      <c r="I699" s="4" t="s">
        <v>9903</v>
      </c>
      <c r="J699" s="4">
        <v>60</v>
      </c>
      <c r="K699" s="4">
        <v>67</v>
      </c>
      <c r="L699" s="4">
        <v>70</v>
      </c>
      <c r="M699" s="10" t="s">
        <v>17</v>
      </c>
    </row>
    <row r="700" spans="1:13" x14ac:dyDescent="0.25">
      <c r="A700" s="6">
        <v>45279348311</v>
      </c>
      <c r="B700" s="7" t="s">
        <v>10352</v>
      </c>
      <c r="C700" s="7" t="s">
        <v>17</v>
      </c>
      <c r="D700" s="7">
        <v>7</v>
      </c>
      <c r="E700" s="8">
        <v>40480</v>
      </c>
      <c r="F700" s="7">
        <v>0.1</v>
      </c>
      <c r="G700" s="7">
        <v>1</v>
      </c>
      <c r="H700" s="7" t="s">
        <v>9902</v>
      </c>
      <c r="I700" s="7" t="s">
        <v>9912</v>
      </c>
      <c r="J700" s="7">
        <v>70</v>
      </c>
      <c r="K700" s="7">
        <v>77</v>
      </c>
      <c r="L700" s="7">
        <v>60</v>
      </c>
      <c r="M700" s="11" t="s">
        <v>17</v>
      </c>
    </row>
    <row r="701" spans="1:13" x14ac:dyDescent="0.25">
      <c r="A701" s="3">
        <v>45279448311</v>
      </c>
      <c r="B701" s="4" t="s">
        <v>10352</v>
      </c>
      <c r="C701" s="4" t="s">
        <v>17</v>
      </c>
      <c r="D701" s="4">
        <v>9</v>
      </c>
      <c r="E701" s="5">
        <v>40480</v>
      </c>
      <c r="F701" s="4">
        <v>1.3</v>
      </c>
      <c r="G701" s="4">
        <v>1</v>
      </c>
      <c r="H701" s="4" t="s">
        <v>9902</v>
      </c>
      <c r="I701" s="4" t="s">
        <v>9912</v>
      </c>
      <c r="J701" s="4">
        <v>70</v>
      </c>
      <c r="K701" s="4">
        <v>77</v>
      </c>
      <c r="L701" s="4">
        <v>60</v>
      </c>
      <c r="M701" s="10" t="s">
        <v>17</v>
      </c>
    </row>
    <row r="702" spans="1:13" x14ac:dyDescent="0.25">
      <c r="A702" s="6">
        <v>45279548311</v>
      </c>
      <c r="B702" s="7" t="s">
        <v>10352</v>
      </c>
      <c r="C702" s="7" t="s">
        <v>17</v>
      </c>
      <c r="D702" s="7">
        <v>16</v>
      </c>
      <c r="E702" s="8">
        <v>40480</v>
      </c>
      <c r="F702" s="7">
        <v>1</v>
      </c>
      <c r="G702" s="7">
        <v>1</v>
      </c>
      <c r="H702" s="7" t="s">
        <v>9902</v>
      </c>
      <c r="I702" s="7" t="s">
        <v>9912</v>
      </c>
      <c r="J702" s="7">
        <v>55</v>
      </c>
      <c r="K702" s="7">
        <v>62</v>
      </c>
      <c r="L702" s="7">
        <v>50</v>
      </c>
      <c r="M702" s="11" t="s">
        <v>17</v>
      </c>
    </row>
    <row r="703" spans="1:13" x14ac:dyDescent="0.25">
      <c r="A703" s="6">
        <v>45348948311</v>
      </c>
      <c r="B703" s="7" t="s">
        <v>8712</v>
      </c>
      <c r="C703" s="7" t="s">
        <v>17</v>
      </c>
      <c r="D703" s="7">
        <v>1</v>
      </c>
      <c r="E703" s="8">
        <v>40480</v>
      </c>
      <c r="F703" s="7">
        <v>1</v>
      </c>
      <c r="G703" s="7">
        <v>1</v>
      </c>
      <c r="H703" s="7" t="s">
        <v>9902</v>
      </c>
      <c r="I703" s="7" t="s">
        <v>9912</v>
      </c>
      <c r="J703" s="7">
        <v>55</v>
      </c>
      <c r="K703" s="7">
        <v>62</v>
      </c>
      <c r="L703" s="7">
        <v>70</v>
      </c>
      <c r="M703" s="11" t="s">
        <v>17</v>
      </c>
    </row>
    <row r="704" spans="1:13" x14ac:dyDescent="0.25">
      <c r="A704" s="6">
        <v>45494303711</v>
      </c>
      <c r="B704" s="7" t="s">
        <v>10353</v>
      </c>
      <c r="C704" s="7" t="s">
        <v>14</v>
      </c>
      <c r="D704" s="7">
        <v>20</v>
      </c>
      <c r="E704" s="8">
        <v>38908</v>
      </c>
      <c r="F704" s="7">
        <v>0.1</v>
      </c>
      <c r="G704" s="7">
        <v>1</v>
      </c>
      <c r="H704" s="7" t="s">
        <v>9902</v>
      </c>
      <c r="I704" s="7" t="s">
        <v>9903</v>
      </c>
      <c r="J704" s="7">
        <v>55</v>
      </c>
      <c r="K704" s="7">
        <v>66</v>
      </c>
      <c r="L704" s="7">
        <v>80</v>
      </c>
      <c r="M704" s="11" t="s">
        <v>17</v>
      </c>
    </row>
    <row r="705" spans="1:13" x14ac:dyDescent="0.25">
      <c r="A705" s="3">
        <v>45643603711</v>
      </c>
      <c r="B705" s="4" t="s">
        <v>10354</v>
      </c>
      <c r="C705" s="4" t="s">
        <v>14</v>
      </c>
      <c r="D705" s="4">
        <v>10</v>
      </c>
      <c r="E705" s="5">
        <v>38852</v>
      </c>
      <c r="F705" s="4">
        <v>0.8</v>
      </c>
      <c r="G705" s="4">
        <v>1</v>
      </c>
      <c r="H705" s="4" t="s">
        <v>9902</v>
      </c>
      <c r="I705" s="4" t="s">
        <v>9903</v>
      </c>
      <c r="J705" s="4">
        <v>55</v>
      </c>
      <c r="K705" s="4">
        <v>66</v>
      </c>
      <c r="L705" s="4">
        <v>80</v>
      </c>
      <c r="M705" s="10" t="s">
        <v>17</v>
      </c>
    </row>
    <row r="706" spans="1:13" x14ac:dyDescent="0.25">
      <c r="A706" s="3">
        <v>45645203711</v>
      </c>
      <c r="B706" s="4" t="s">
        <v>10355</v>
      </c>
      <c r="C706" s="4" t="s">
        <v>14</v>
      </c>
      <c r="D706" s="4">
        <v>26</v>
      </c>
      <c r="E706" s="5">
        <v>38852</v>
      </c>
      <c r="F706" s="4">
        <v>0.5</v>
      </c>
      <c r="G706" s="4">
        <v>1</v>
      </c>
      <c r="H706" s="4" t="s">
        <v>9902</v>
      </c>
      <c r="I706" s="4" t="s">
        <v>9903</v>
      </c>
      <c r="J706" s="4">
        <v>55</v>
      </c>
      <c r="K706" s="4">
        <v>66</v>
      </c>
      <c r="L706" s="4">
        <v>75</v>
      </c>
      <c r="M706" s="10" t="s">
        <v>17</v>
      </c>
    </row>
    <row r="707" spans="1:13" x14ac:dyDescent="0.25">
      <c r="A707" s="3">
        <v>45689903711</v>
      </c>
      <c r="B707" s="4" t="s">
        <v>10356</v>
      </c>
      <c r="C707" s="4" t="s">
        <v>14</v>
      </c>
      <c r="D707" s="4">
        <v>6</v>
      </c>
      <c r="E707" s="5">
        <v>38933</v>
      </c>
      <c r="F707" s="4">
        <v>0.1</v>
      </c>
      <c r="G707" s="4">
        <v>1</v>
      </c>
      <c r="H707" s="4" t="s">
        <v>9902</v>
      </c>
      <c r="I707" s="4" t="s">
        <v>9903</v>
      </c>
      <c r="J707" s="4">
        <v>55</v>
      </c>
      <c r="K707" s="4">
        <v>66</v>
      </c>
      <c r="L707" s="4">
        <v>65</v>
      </c>
      <c r="M707" s="10" t="s">
        <v>17</v>
      </c>
    </row>
    <row r="708" spans="1:13" x14ac:dyDescent="0.25">
      <c r="A708" s="6">
        <v>45694103711</v>
      </c>
      <c r="B708" s="7" t="s">
        <v>10357</v>
      </c>
      <c r="C708" s="7" t="s">
        <v>14</v>
      </c>
      <c r="D708" s="7">
        <v>17</v>
      </c>
      <c r="E708" s="8">
        <v>38936</v>
      </c>
      <c r="F708" s="7">
        <v>1.2</v>
      </c>
      <c r="G708" s="7">
        <v>1</v>
      </c>
      <c r="H708" s="7" t="s">
        <v>9902</v>
      </c>
      <c r="I708" s="7" t="s">
        <v>9903</v>
      </c>
      <c r="J708" s="7">
        <v>55</v>
      </c>
      <c r="K708" s="7">
        <v>66</v>
      </c>
      <c r="L708" s="7">
        <v>70</v>
      </c>
      <c r="M708" s="11" t="s">
        <v>17</v>
      </c>
    </row>
    <row r="709" spans="1:13" x14ac:dyDescent="0.25">
      <c r="A709" s="3">
        <v>45713948311</v>
      </c>
      <c r="B709" s="4" t="s">
        <v>10358</v>
      </c>
      <c r="C709" s="4" t="s">
        <v>17</v>
      </c>
      <c r="D709" s="4">
        <v>1</v>
      </c>
      <c r="E709" s="5">
        <v>40480</v>
      </c>
      <c r="F709" s="4">
        <v>0.4</v>
      </c>
      <c r="G709" s="4">
        <v>1</v>
      </c>
      <c r="H709" s="4" t="s">
        <v>9902</v>
      </c>
      <c r="I709" s="4" t="s">
        <v>9903</v>
      </c>
      <c r="J709" s="4">
        <v>55</v>
      </c>
      <c r="K709" s="4">
        <v>62</v>
      </c>
      <c r="L709" s="4">
        <v>95</v>
      </c>
      <c r="M709" s="10" t="s">
        <v>10359</v>
      </c>
    </row>
    <row r="710" spans="1:13" x14ac:dyDescent="0.25">
      <c r="A710" s="3">
        <v>45715348311</v>
      </c>
      <c r="B710" s="4" t="s">
        <v>10358</v>
      </c>
      <c r="C710" s="4" t="s">
        <v>17</v>
      </c>
      <c r="D710" s="4">
        <v>15</v>
      </c>
      <c r="E710" s="5">
        <v>40480</v>
      </c>
      <c r="F710" s="4">
        <v>0.4</v>
      </c>
      <c r="G710" s="4">
        <v>1</v>
      </c>
      <c r="H710" s="4" t="s">
        <v>9902</v>
      </c>
      <c r="I710" s="4" t="s">
        <v>9903</v>
      </c>
      <c r="J710" s="4">
        <v>55</v>
      </c>
      <c r="K710" s="4">
        <v>62</v>
      </c>
      <c r="L710" s="4">
        <v>70</v>
      </c>
      <c r="M710" s="10" t="s">
        <v>10360</v>
      </c>
    </row>
    <row r="711" spans="1:13" x14ac:dyDescent="0.25">
      <c r="A711" s="6">
        <v>46029048311</v>
      </c>
      <c r="B711" s="7" t="s">
        <v>10361</v>
      </c>
      <c r="C711" s="7" t="s">
        <v>17</v>
      </c>
      <c r="D711" s="7">
        <v>6</v>
      </c>
      <c r="E711" s="8">
        <v>40477</v>
      </c>
      <c r="F711" s="7">
        <v>0.2</v>
      </c>
      <c r="G711" s="7">
        <v>1</v>
      </c>
      <c r="H711" s="7" t="s">
        <v>9902</v>
      </c>
      <c r="I711" s="7" t="s">
        <v>9912</v>
      </c>
      <c r="J711" s="7">
        <v>60</v>
      </c>
      <c r="K711" s="7">
        <v>67</v>
      </c>
      <c r="L711" s="7">
        <v>80</v>
      </c>
      <c r="M711" s="11" t="s">
        <v>17</v>
      </c>
    </row>
    <row r="712" spans="1:13" x14ac:dyDescent="0.25">
      <c r="A712" s="6">
        <v>46039748311</v>
      </c>
      <c r="B712" s="7" t="s">
        <v>10362</v>
      </c>
      <c r="C712" s="7" t="s">
        <v>17</v>
      </c>
      <c r="D712" s="7">
        <v>17</v>
      </c>
      <c r="E712" s="8">
        <v>40483</v>
      </c>
      <c r="F712" s="7">
        <v>0.6</v>
      </c>
      <c r="G712" s="7">
        <v>1</v>
      </c>
      <c r="H712" s="7" t="s">
        <v>9902</v>
      </c>
      <c r="I712" s="7" t="s">
        <v>9903</v>
      </c>
      <c r="J712" s="7">
        <v>55</v>
      </c>
      <c r="K712" s="7">
        <v>62</v>
      </c>
      <c r="L712" s="7">
        <v>100</v>
      </c>
      <c r="M712" s="11" t="s">
        <v>14</v>
      </c>
    </row>
    <row r="713" spans="1:13" x14ac:dyDescent="0.25">
      <c r="A713" s="3">
        <v>46099048311</v>
      </c>
      <c r="B713" s="4" t="s">
        <v>484</v>
      </c>
      <c r="C713" s="4" t="s">
        <v>17</v>
      </c>
      <c r="D713" s="4">
        <v>29</v>
      </c>
      <c r="E713" s="5">
        <v>40478</v>
      </c>
      <c r="F713" s="4">
        <v>0.9</v>
      </c>
      <c r="G713" s="4">
        <v>1</v>
      </c>
      <c r="H713" s="4" t="s">
        <v>9902</v>
      </c>
      <c r="I713" s="4" t="s">
        <v>9903</v>
      </c>
      <c r="J713" s="4">
        <v>55</v>
      </c>
      <c r="K713" s="4">
        <v>62</v>
      </c>
      <c r="L713" s="4">
        <v>90</v>
      </c>
      <c r="M713" s="10" t="s">
        <v>14</v>
      </c>
    </row>
    <row r="714" spans="1:13" x14ac:dyDescent="0.25">
      <c r="A714" s="3">
        <v>46188848311</v>
      </c>
      <c r="B714" s="4" t="s">
        <v>10363</v>
      </c>
      <c r="C714" s="4" t="s">
        <v>17</v>
      </c>
      <c r="D714" s="4">
        <v>14</v>
      </c>
      <c r="E714" s="5">
        <v>40478</v>
      </c>
      <c r="F714" s="4">
        <v>0.6</v>
      </c>
      <c r="G714" s="4">
        <v>1</v>
      </c>
      <c r="H714" s="4" t="s">
        <v>9902</v>
      </c>
      <c r="I714" s="4" t="s">
        <v>9903</v>
      </c>
      <c r="J714" s="4">
        <v>60</v>
      </c>
      <c r="K714" s="4">
        <v>67</v>
      </c>
      <c r="L714" s="4">
        <v>85</v>
      </c>
      <c r="M714" s="10" t="s">
        <v>14</v>
      </c>
    </row>
    <row r="715" spans="1:13" x14ac:dyDescent="0.25">
      <c r="A715" s="3">
        <v>46616048311</v>
      </c>
      <c r="B715" s="4" t="s">
        <v>10364</v>
      </c>
      <c r="C715" s="4" t="s">
        <v>17</v>
      </c>
      <c r="D715" s="4">
        <v>11</v>
      </c>
      <c r="E715" s="5">
        <v>40483</v>
      </c>
      <c r="F715" s="4">
        <v>0.4</v>
      </c>
      <c r="G715" s="4">
        <v>1</v>
      </c>
      <c r="H715" s="4" t="s">
        <v>9902</v>
      </c>
      <c r="I715" s="4" t="s">
        <v>9903</v>
      </c>
      <c r="J715" s="4">
        <v>55</v>
      </c>
      <c r="K715" s="4">
        <v>62</v>
      </c>
      <c r="L715" s="4">
        <v>90</v>
      </c>
      <c r="M715" s="10" t="s">
        <v>14</v>
      </c>
    </row>
    <row r="716" spans="1:13" x14ac:dyDescent="0.25">
      <c r="A716" s="6">
        <v>46726948311</v>
      </c>
      <c r="B716" s="7" t="s">
        <v>3076</v>
      </c>
      <c r="C716" s="7" t="s">
        <v>17</v>
      </c>
      <c r="D716" s="7">
        <v>12</v>
      </c>
      <c r="E716" s="8">
        <v>40479</v>
      </c>
      <c r="F716" s="7">
        <v>2.2999999999999998</v>
      </c>
      <c r="G716" s="7">
        <v>1</v>
      </c>
      <c r="H716" s="7" t="s">
        <v>9902</v>
      </c>
      <c r="I716" s="7" t="s">
        <v>9912</v>
      </c>
      <c r="J716" s="7">
        <v>55</v>
      </c>
      <c r="K716" s="7">
        <v>62</v>
      </c>
      <c r="L716" s="7">
        <v>65</v>
      </c>
      <c r="M716" s="11" t="s">
        <v>14</v>
      </c>
    </row>
    <row r="717" spans="1:13" x14ac:dyDescent="0.25">
      <c r="A717" s="3">
        <v>46731048311</v>
      </c>
      <c r="B717" s="4" t="s">
        <v>10365</v>
      </c>
      <c r="C717" s="4" t="s">
        <v>17</v>
      </c>
      <c r="D717" s="4">
        <v>3</v>
      </c>
      <c r="E717" s="5">
        <v>40479</v>
      </c>
      <c r="F717" s="4">
        <v>0.7</v>
      </c>
      <c r="G717" s="4">
        <v>1</v>
      </c>
      <c r="H717" s="4" t="s">
        <v>9902</v>
      </c>
      <c r="I717" s="4" t="s">
        <v>9912</v>
      </c>
      <c r="J717" s="4">
        <v>60</v>
      </c>
      <c r="K717" s="4">
        <v>67</v>
      </c>
      <c r="L717" s="4">
        <v>95</v>
      </c>
      <c r="M717" s="10" t="s">
        <v>14</v>
      </c>
    </row>
    <row r="718" spans="1:13" x14ac:dyDescent="0.25">
      <c r="A718" s="3">
        <v>46847748311</v>
      </c>
      <c r="B718" s="4" t="s">
        <v>10366</v>
      </c>
      <c r="C718" s="4" t="s">
        <v>17</v>
      </c>
      <c r="D718" s="4">
        <v>2</v>
      </c>
      <c r="E718" s="5">
        <v>40491</v>
      </c>
      <c r="F718" s="4">
        <v>0.1</v>
      </c>
      <c r="G718" s="4">
        <v>1</v>
      </c>
      <c r="H718" s="4" t="s">
        <v>9902</v>
      </c>
      <c r="I718" s="4" t="s">
        <v>9903</v>
      </c>
      <c r="J718" s="4">
        <v>55</v>
      </c>
      <c r="K718" s="4">
        <v>62</v>
      </c>
      <c r="L718" s="4">
        <v>85</v>
      </c>
      <c r="M718" s="10" t="s">
        <v>17</v>
      </c>
    </row>
    <row r="719" spans="1:13" x14ac:dyDescent="0.25">
      <c r="A719" s="3">
        <v>47237300267</v>
      </c>
      <c r="B719" s="4" t="s">
        <v>8716</v>
      </c>
      <c r="C719" s="4" t="s">
        <v>14</v>
      </c>
      <c r="D719" s="4">
        <v>2</v>
      </c>
      <c r="E719" s="5">
        <v>37409</v>
      </c>
      <c r="F719" s="4">
        <v>0.6</v>
      </c>
      <c r="G719" s="4">
        <v>1</v>
      </c>
      <c r="H719" s="4" t="s">
        <v>9902</v>
      </c>
      <c r="I719" s="4" t="s">
        <v>9903</v>
      </c>
      <c r="J719" s="4">
        <v>55</v>
      </c>
      <c r="K719" s="4">
        <v>70</v>
      </c>
      <c r="L719" s="4">
        <v>95</v>
      </c>
      <c r="M719" s="10" t="s">
        <v>17</v>
      </c>
    </row>
    <row r="720" spans="1:13" x14ac:dyDescent="0.25">
      <c r="A720" s="6">
        <v>47630700267</v>
      </c>
      <c r="B720" s="7" t="s">
        <v>10367</v>
      </c>
      <c r="C720" s="7" t="s">
        <v>14</v>
      </c>
      <c r="D720" s="7">
        <v>3</v>
      </c>
      <c r="E720" s="8">
        <v>37588</v>
      </c>
      <c r="F720" s="7">
        <v>0.3</v>
      </c>
      <c r="G720" s="7">
        <v>1</v>
      </c>
      <c r="H720" s="7" t="s">
        <v>9902</v>
      </c>
      <c r="I720" s="7" t="s">
        <v>9903</v>
      </c>
      <c r="J720" s="7">
        <v>60</v>
      </c>
      <c r="K720" s="7">
        <v>75</v>
      </c>
      <c r="L720" s="7">
        <v>50</v>
      </c>
      <c r="M720" s="11" t="s">
        <v>17</v>
      </c>
    </row>
    <row r="721" spans="1:13" x14ac:dyDescent="0.25">
      <c r="A721" s="6">
        <v>47762048311</v>
      </c>
      <c r="B721" s="7" t="s">
        <v>10368</v>
      </c>
      <c r="C721" s="7" t="s">
        <v>17</v>
      </c>
      <c r="D721" s="7">
        <v>4</v>
      </c>
      <c r="E721" s="8">
        <v>40470</v>
      </c>
      <c r="F721" s="7">
        <v>0.8</v>
      </c>
      <c r="G721" s="7">
        <v>1</v>
      </c>
      <c r="H721" s="7" t="s">
        <v>9902</v>
      </c>
      <c r="I721" s="7" t="s">
        <v>9903</v>
      </c>
      <c r="J721" s="7">
        <v>55</v>
      </c>
      <c r="K721" s="7">
        <v>62</v>
      </c>
      <c r="L721" s="7">
        <v>100</v>
      </c>
      <c r="M721" s="11" t="s">
        <v>17</v>
      </c>
    </row>
    <row r="722" spans="1:13" x14ac:dyDescent="0.25">
      <c r="A722" s="3">
        <v>47762348311</v>
      </c>
      <c r="B722" s="4" t="s">
        <v>10368</v>
      </c>
      <c r="C722" s="4" t="s">
        <v>17</v>
      </c>
      <c r="D722" s="4">
        <v>7</v>
      </c>
      <c r="E722" s="5">
        <v>40470</v>
      </c>
      <c r="F722" s="4">
        <v>0.2</v>
      </c>
      <c r="G722" s="4">
        <v>1</v>
      </c>
      <c r="H722" s="4" t="s">
        <v>9902</v>
      </c>
      <c r="I722" s="4" t="s">
        <v>9903</v>
      </c>
      <c r="J722" s="4">
        <v>55</v>
      </c>
      <c r="K722" s="4">
        <v>62</v>
      </c>
      <c r="L722" s="4">
        <v>85</v>
      </c>
      <c r="M722" s="10" t="s">
        <v>17</v>
      </c>
    </row>
    <row r="723" spans="1:13" x14ac:dyDescent="0.25">
      <c r="A723" s="6">
        <v>47762848311</v>
      </c>
      <c r="B723" s="7" t="s">
        <v>10368</v>
      </c>
      <c r="C723" s="7" t="s">
        <v>17</v>
      </c>
      <c r="D723" s="7">
        <v>12</v>
      </c>
      <c r="E723" s="8">
        <v>40470</v>
      </c>
      <c r="F723" s="7">
        <v>1</v>
      </c>
      <c r="G723" s="7">
        <v>1</v>
      </c>
      <c r="H723" s="7" t="s">
        <v>9902</v>
      </c>
      <c r="I723" s="7" t="s">
        <v>9903</v>
      </c>
      <c r="J723" s="7">
        <v>55</v>
      </c>
      <c r="K723" s="7">
        <v>62</v>
      </c>
      <c r="L723" s="7">
        <v>70</v>
      </c>
      <c r="M723" s="11" t="s">
        <v>17</v>
      </c>
    </row>
    <row r="724" spans="1:13" x14ac:dyDescent="0.25">
      <c r="A724" s="3">
        <v>47964448311</v>
      </c>
      <c r="B724" s="4" t="s">
        <v>10369</v>
      </c>
      <c r="C724" s="4" t="s">
        <v>17</v>
      </c>
      <c r="D724" s="4">
        <v>9</v>
      </c>
      <c r="E724" s="5">
        <v>40487</v>
      </c>
      <c r="F724" s="4">
        <v>0.3</v>
      </c>
      <c r="G724" s="4">
        <v>1</v>
      </c>
      <c r="H724" s="4" t="s">
        <v>9902</v>
      </c>
      <c r="I724" s="4" t="s">
        <v>9903</v>
      </c>
      <c r="J724" s="4">
        <v>60</v>
      </c>
      <c r="K724" s="4">
        <v>67</v>
      </c>
      <c r="L724" s="4">
        <v>90</v>
      </c>
      <c r="M724" s="10" t="s">
        <v>14</v>
      </c>
    </row>
    <row r="725" spans="1:13" x14ac:dyDescent="0.25">
      <c r="A725" s="3">
        <v>48103403711</v>
      </c>
      <c r="B725" s="4" t="s">
        <v>10370</v>
      </c>
      <c r="C725" s="4" t="s">
        <v>14</v>
      </c>
      <c r="D725" s="4">
        <v>12</v>
      </c>
      <c r="E725" s="5">
        <v>38961</v>
      </c>
      <c r="F725" s="4">
        <v>1.1000000000000001</v>
      </c>
      <c r="G725" s="4">
        <v>1</v>
      </c>
      <c r="H725" s="4" t="s">
        <v>9902</v>
      </c>
      <c r="I725" s="4" t="s">
        <v>9912</v>
      </c>
      <c r="J725" s="4">
        <v>55</v>
      </c>
      <c r="K725" s="4">
        <v>66</v>
      </c>
      <c r="L725" s="4">
        <v>65</v>
      </c>
      <c r="M725" s="10" t="s">
        <v>17</v>
      </c>
    </row>
    <row r="726" spans="1:13" x14ac:dyDescent="0.25">
      <c r="A726" s="6">
        <v>48216848311</v>
      </c>
      <c r="B726" s="7" t="s">
        <v>10371</v>
      </c>
      <c r="C726" s="7" t="s">
        <v>17</v>
      </c>
      <c r="D726" s="7">
        <v>4</v>
      </c>
      <c r="E726" s="8">
        <v>40497</v>
      </c>
      <c r="F726" s="7">
        <v>0.6</v>
      </c>
      <c r="G726" s="7">
        <v>1</v>
      </c>
      <c r="H726" s="7" t="s">
        <v>9902</v>
      </c>
      <c r="I726" s="7" t="s">
        <v>9903</v>
      </c>
      <c r="J726" s="7">
        <v>55</v>
      </c>
      <c r="K726" s="7">
        <v>62</v>
      </c>
      <c r="L726" s="7">
        <v>85</v>
      </c>
      <c r="M726" s="11" t="s">
        <v>10372</v>
      </c>
    </row>
    <row r="727" spans="1:13" x14ac:dyDescent="0.25">
      <c r="A727" s="6">
        <v>48218848311</v>
      </c>
      <c r="B727" s="7" t="s">
        <v>10373</v>
      </c>
      <c r="C727" s="7" t="s">
        <v>17</v>
      </c>
      <c r="D727" s="7">
        <v>24</v>
      </c>
      <c r="E727" s="8">
        <v>40497</v>
      </c>
      <c r="F727" s="7">
        <v>1.1000000000000001</v>
      </c>
      <c r="G727" s="7">
        <v>1</v>
      </c>
      <c r="H727" s="7" t="s">
        <v>9902</v>
      </c>
      <c r="I727" s="7" t="s">
        <v>9903</v>
      </c>
      <c r="J727" s="7">
        <v>60</v>
      </c>
      <c r="K727" s="7">
        <v>67</v>
      </c>
      <c r="L727" s="7">
        <v>55</v>
      </c>
      <c r="M727" s="11" t="s">
        <v>14</v>
      </c>
    </row>
    <row r="728" spans="1:13" x14ac:dyDescent="0.25">
      <c r="A728" s="6">
        <v>48250203711</v>
      </c>
      <c r="B728" s="7" t="s">
        <v>10374</v>
      </c>
      <c r="C728" s="7" t="s">
        <v>14</v>
      </c>
      <c r="D728" s="7">
        <v>3</v>
      </c>
      <c r="E728" s="8">
        <v>38960</v>
      </c>
      <c r="F728" s="7">
        <v>1.1000000000000001</v>
      </c>
      <c r="G728" s="7">
        <v>1</v>
      </c>
      <c r="H728" s="7" t="s">
        <v>9902</v>
      </c>
      <c r="I728" s="7" t="s">
        <v>9912</v>
      </c>
      <c r="J728" s="7">
        <v>65</v>
      </c>
      <c r="K728" s="7">
        <v>76</v>
      </c>
      <c r="L728" s="7">
        <v>50</v>
      </c>
      <c r="M728" s="11" t="s">
        <v>17</v>
      </c>
    </row>
    <row r="729" spans="1:13" x14ac:dyDescent="0.25">
      <c r="A729" s="3">
        <v>48340500284</v>
      </c>
      <c r="B729" s="4" t="s">
        <v>10375</v>
      </c>
      <c r="C729" s="4" t="s">
        <v>14</v>
      </c>
      <c r="D729" s="4">
        <v>2</v>
      </c>
      <c r="E729" s="5">
        <v>37831</v>
      </c>
      <c r="F729" s="4">
        <v>0.3</v>
      </c>
      <c r="G729" s="4">
        <v>1</v>
      </c>
      <c r="H729" s="4" t="s">
        <v>9902</v>
      </c>
      <c r="I729" s="4" t="s">
        <v>9912</v>
      </c>
      <c r="J729" s="4">
        <v>55</v>
      </c>
      <c r="K729" s="4">
        <v>69</v>
      </c>
      <c r="L729" s="4">
        <v>50</v>
      </c>
      <c r="M729" s="10" t="s">
        <v>17</v>
      </c>
    </row>
    <row r="730" spans="1:13" x14ac:dyDescent="0.25">
      <c r="A730" s="3">
        <v>48399448311</v>
      </c>
      <c r="B730" s="4" t="s">
        <v>10376</v>
      </c>
      <c r="C730" s="4" t="s">
        <v>17</v>
      </c>
      <c r="D730" s="4">
        <v>9</v>
      </c>
      <c r="E730" s="5">
        <v>40499</v>
      </c>
      <c r="F730" s="4">
        <v>0.6</v>
      </c>
      <c r="G730" s="4">
        <v>1</v>
      </c>
      <c r="H730" s="4" t="s">
        <v>9902</v>
      </c>
      <c r="I730" s="4" t="s">
        <v>9903</v>
      </c>
      <c r="J730" s="4">
        <v>55</v>
      </c>
      <c r="K730" s="4">
        <v>62</v>
      </c>
      <c r="L730" s="4">
        <v>60</v>
      </c>
      <c r="M730" s="10" t="s">
        <v>14</v>
      </c>
    </row>
    <row r="731" spans="1:13" x14ac:dyDescent="0.25">
      <c r="A731" s="6">
        <v>48555300284</v>
      </c>
      <c r="B731" s="7" t="s">
        <v>10377</v>
      </c>
      <c r="C731" s="7" t="s">
        <v>14</v>
      </c>
      <c r="D731" s="7">
        <v>6</v>
      </c>
      <c r="E731" s="8">
        <v>37860</v>
      </c>
      <c r="F731" s="7">
        <v>0.8</v>
      </c>
      <c r="G731" s="7">
        <v>1</v>
      </c>
      <c r="H731" s="7" t="s">
        <v>9902</v>
      </c>
      <c r="I731" s="7" t="s">
        <v>9912</v>
      </c>
      <c r="J731" s="7">
        <v>60</v>
      </c>
      <c r="K731" s="7">
        <v>74</v>
      </c>
      <c r="L731" s="7">
        <v>60</v>
      </c>
      <c r="M731" s="11" t="s">
        <v>17</v>
      </c>
    </row>
    <row r="732" spans="1:13" x14ac:dyDescent="0.25">
      <c r="A732" s="6">
        <v>48555500284</v>
      </c>
      <c r="B732" s="7" t="s">
        <v>10377</v>
      </c>
      <c r="C732" s="7" t="s">
        <v>14</v>
      </c>
      <c r="D732" s="7">
        <v>8</v>
      </c>
      <c r="E732" s="8">
        <v>37860</v>
      </c>
      <c r="F732" s="7">
        <v>2</v>
      </c>
      <c r="G732" s="7">
        <v>1</v>
      </c>
      <c r="H732" s="7" t="s">
        <v>9902</v>
      </c>
      <c r="I732" s="7" t="s">
        <v>9912</v>
      </c>
      <c r="J732" s="7">
        <v>60</v>
      </c>
      <c r="K732" s="7">
        <v>74</v>
      </c>
      <c r="L732" s="7">
        <v>50</v>
      </c>
      <c r="M732" s="11" t="s">
        <v>17</v>
      </c>
    </row>
    <row r="733" spans="1:13" x14ac:dyDescent="0.25">
      <c r="A733" s="3">
        <v>48556100284</v>
      </c>
      <c r="B733" s="4" t="s">
        <v>10377</v>
      </c>
      <c r="C733" s="4" t="s">
        <v>14</v>
      </c>
      <c r="D733" s="4">
        <v>14</v>
      </c>
      <c r="E733" s="5">
        <v>37860</v>
      </c>
      <c r="F733" s="4">
        <v>1</v>
      </c>
      <c r="G733" s="4">
        <v>1</v>
      </c>
      <c r="H733" s="4" t="s">
        <v>9902</v>
      </c>
      <c r="I733" s="4" t="s">
        <v>9912</v>
      </c>
      <c r="J733" s="4">
        <v>60</v>
      </c>
      <c r="K733" s="4">
        <v>74</v>
      </c>
      <c r="L733" s="4">
        <v>50</v>
      </c>
      <c r="M733" s="10" t="s">
        <v>17</v>
      </c>
    </row>
    <row r="734" spans="1:13" x14ac:dyDescent="0.25">
      <c r="A734" s="6">
        <v>48618200284</v>
      </c>
      <c r="B734" s="7" t="s">
        <v>10378</v>
      </c>
      <c r="C734" s="7" t="s">
        <v>14</v>
      </c>
      <c r="D734" s="7">
        <v>26</v>
      </c>
      <c r="E734" s="8">
        <v>37880</v>
      </c>
      <c r="F734" s="7">
        <v>0.2</v>
      </c>
      <c r="G734" s="7">
        <v>1</v>
      </c>
      <c r="H734" s="7" t="s">
        <v>9902</v>
      </c>
      <c r="I734" s="7" t="s">
        <v>9912</v>
      </c>
      <c r="J734" s="7">
        <v>60</v>
      </c>
      <c r="K734" s="7">
        <v>74</v>
      </c>
      <c r="L734" s="7">
        <v>70</v>
      </c>
      <c r="M734" s="11" t="s">
        <v>17</v>
      </c>
    </row>
    <row r="735" spans="1:13" x14ac:dyDescent="0.25">
      <c r="A735" s="6">
        <v>48630900284</v>
      </c>
      <c r="B735" s="7" t="s">
        <v>10379</v>
      </c>
      <c r="C735" s="7" t="s">
        <v>14</v>
      </c>
      <c r="D735" s="7">
        <v>4</v>
      </c>
      <c r="E735" s="8">
        <v>37881</v>
      </c>
      <c r="F735" s="7">
        <v>2.7</v>
      </c>
      <c r="G735" s="7">
        <v>1</v>
      </c>
      <c r="H735" s="7" t="s">
        <v>9902</v>
      </c>
      <c r="I735" s="7" t="s">
        <v>9912</v>
      </c>
      <c r="J735" s="7">
        <v>55</v>
      </c>
      <c r="K735" s="7">
        <v>69</v>
      </c>
      <c r="L735" s="7">
        <v>70</v>
      </c>
      <c r="M735" s="11" t="s">
        <v>17</v>
      </c>
    </row>
    <row r="736" spans="1:13" x14ac:dyDescent="0.25">
      <c r="A736" s="6">
        <v>48636900284</v>
      </c>
      <c r="B736" s="7" t="s">
        <v>10380</v>
      </c>
      <c r="C736" s="7" t="s">
        <v>14</v>
      </c>
      <c r="D736" s="7">
        <v>6</v>
      </c>
      <c r="E736" s="8">
        <v>37876</v>
      </c>
      <c r="F736" s="7">
        <v>3.7</v>
      </c>
      <c r="G736" s="7">
        <v>1</v>
      </c>
      <c r="H736" s="7" t="s">
        <v>9902</v>
      </c>
      <c r="I736" s="7" t="s">
        <v>9912</v>
      </c>
      <c r="J736" s="7">
        <v>55</v>
      </c>
      <c r="K736" s="7">
        <v>69</v>
      </c>
      <c r="L736" s="7">
        <v>65</v>
      </c>
      <c r="M736" s="11" t="s">
        <v>17</v>
      </c>
    </row>
    <row r="737" spans="1:13" x14ac:dyDescent="0.25">
      <c r="A737" s="6">
        <v>48676848311</v>
      </c>
      <c r="B737" s="7" t="s">
        <v>10381</v>
      </c>
      <c r="C737" s="7" t="s">
        <v>17</v>
      </c>
      <c r="D737" s="7">
        <v>6</v>
      </c>
      <c r="E737" s="8">
        <v>40498</v>
      </c>
      <c r="F737" s="7">
        <v>1</v>
      </c>
      <c r="G737" s="7">
        <v>1</v>
      </c>
      <c r="H737" s="7" t="s">
        <v>9902</v>
      </c>
      <c r="I737" s="7" t="s">
        <v>9912</v>
      </c>
      <c r="J737" s="7">
        <v>55</v>
      </c>
      <c r="K737" s="7">
        <v>62</v>
      </c>
      <c r="L737" s="7">
        <v>70</v>
      </c>
      <c r="M737" s="11" t="s">
        <v>17</v>
      </c>
    </row>
    <row r="738" spans="1:13" x14ac:dyDescent="0.25">
      <c r="A738" s="6">
        <v>48778800284</v>
      </c>
      <c r="B738" s="7" t="s">
        <v>10382</v>
      </c>
      <c r="C738" s="7" t="s">
        <v>14</v>
      </c>
      <c r="D738" s="7">
        <v>14</v>
      </c>
      <c r="E738" s="8">
        <v>37888</v>
      </c>
      <c r="F738" s="7">
        <v>0.2</v>
      </c>
      <c r="G738" s="7">
        <v>1</v>
      </c>
      <c r="H738" s="7" t="s">
        <v>9902</v>
      </c>
      <c r="I738" s="7" t="s">
        <v>9912</v>
      </c>
      <c r="J738" s="7">
        <v>60</v>
      </c>
      <c r="K738" s="7">
        <v>74</v>
      </c>
      <c r="L738" s="7">
        <v>90</v>
      </c>
      <c r="M738" s="11" t="s">
        <v>17</v>
      </c>
    </row>
    <row r="739" spans="1:13" x14ac:dyDescent="0.25">
      <c r="A739" s="3">
        <v>48781100284</v>
      </c>
      <c r="B739" s="4" t="s">
        <v>10383</v>
      </c>
      <c r="C739" s="4" t="s">
        <v>14</v>
      </c>
      <c r="D739" s="4">
        <v>3</v>
      </c>
      <c r="E739" s="5">
        <v>37889</v>
      </c>
      <c r="F739" s="4">
        <v>1.5</v>
      </c>
      <c r="G739" s="4">
        <v>1</v>
      </c>
      <c r="H739" s="4" t="s">
        <v>9902</v>
      </c>
      <c r="I739" s="4" t="s">
        <v>9912</v>
      </c>
      <c r="J739" s="4">
        <v>60</v>
      </c>
      <c r="K739" s="4">
        <v>74</v>
      </c>
      <c r="L739" s="4">
        <v>100</v>
      </c>
      <c r="M739" s="10" t="s">
        <v>17</v>
      </c>
    </row>
    <row r="740" spans="1:13" x14ac:dyDescent="0.25">
      <c r="A740" s="3">
        <v>48797700284</v>
      </c>
      <c r="B740" s="4" t="s">
        <v>10384</v>
      </c>
      <c r="C740" s="4" t="s">
        <v>14</v>
      </c>
      <c r="D740" s="4">
        <v>4</v>
      </c>
      <c r="E740" s="5">
        <v>37879</v>
      </c>
      <c r="F740" s="4">
        <v>0.9</v>
      </c>
      <c r="G740" s="4">
        <v>1</v>
      </c>
      <c r="H740" s="4" t="s">
        <v>9902</v>
      </c>
      <c r="I740" s="4" t="s">
        <v>9912</v>
      </c>
      <c r="J740" s="4">
        <v>55</v>
      </c>
      <c r="K740" s="4">
        <v>69</v>
      </c>
      <c r="L740" s="4">
        <v>80</v>
      </c>
      <c r="M740" s="10" t="s">
        <v>17</v>
      </c>
    </row>
    <row r="741" spans="1:13" x14ac:dyDescent="0.25">
      <c r="A741" s="6">
        <v>48840400284</v>
      </c>
      <c r="B741" s="7" t="s">
        <v>10385</v>
      </c>
      <c r="C741" s="7" t="s">
        <v>14</v>
      </c>
      <c r="D741" s="7">
        <v>3</v>
      </c>
      <c r="E741" s="8">
        <v>37894</v>
      </c>
      <c r="F741" s="7">
        <v>0.2</v>
      </c>
      <c r="G741" s="7">
        <v>1</v>
      </c>
      <c r="H741" s="7" t="s">
        <v>9902</v>
      </c>
      <c r="I741" s="7" t="s">
        <v>9912</v>
      </c>
      <c r="J741" s="7">
        <v>55</v>
      </c>
      <c r="K741" s="7">
        <v>69</v>
      </c>
      <c r="L741" s="7">
        <v>70</v>
      </c>
      <c r="M741" s="11" t="s">
        <v>17</v>
      </c>
    </row>
    <row r="742" spans="1:13" x14ac:dyDescent="0.25">
      <c r="A742" s="6">
        <v>48885900284</v>
      </c>
      <c r="B742" s="7" t="s">
        <v>10386</v>
      </c>
      <c r="C742" s="7" t="s">
        <v>14</v>
      </c>
      <c r="D742" s="7">
        <v>4</v>
      </c>
      <c r="E742" s="8">
        <v>37901</v>
      </c>
      <c r="F742" s="7">
        <v>1.2</v>
      </c>
      <c r="G742" s="7">
        <v>1</v>
      </c>
      <c r="H742" s="7" t="s">
        <v>9902</v>
      </c>
      <c r="I742" s="7" t="s">
        <v>9912</v>
      </c>
      <c r="J742" s="7">
        <v>55</v>
      </c>
      <c r="K742" s="7">
        <v>69</v>
      </c>
      <c r="L742" s="7">
        <v>80</v>
      </c>
      <c r="M742" s="11" t="s">
        <v>17</v>
      </c>
    </row>
    <row r="743" spans="1:13" x14ac:dyDescent="0.25">
      <c r="A743" s="6">
        <v>48886400284</v>
      </c>
      <c r="B743" s="7" t="s">
        <v>10387</v>
      </c>
      <c r="C743" s="7" t="s">
        <v>14</v>
      </c>
      <c r="D743" s="7">
        <v>8</v>
      </c>
      <c r="E743" s="8">
        <v>37901</v>
      </c>
      <c r="F743" s="7">
        <v>0.4</v>
      </c>
      <c r="G743" s="7">
        <v>1</v>
      </c>
      <c r="H743" s="7" t="s">
        <v>9902</v>
      </c>
      <c r="I743" s="7" t="s">
        <v>9912</v>
      </c>
      <c r="J743" s="7">
        <v>60</v>
      </c>
      <c r="K743" s="7">
        <v>74</v>
      </c>
      <c r="L743" s="7">
        <v>50</v>
      </c>
      <c r="M743" s="11" t="s">
        <v>17</v>
      </c>
    </row>
    <row r="744" spans="1:13" x14ac:dyDescent="0.25">
      <c r="A744" s="3">
        <v>49035900284</v>
      </c>
      <c r="B744" s="4" t="s">
        <v>10388</v>
      </c>
      <c r="C744" s="4" t="s">
        <v>14</v>
      </c>
      <c r="D744" s="4">
        <v>11</v>
      </c>
      <c r="E744" s="5">
        <v>37915</v>
      </c>
      <c r="F744" s="4">
        <v>0.7</v>
      </c>
      <c r="G744" s="4">
        <v>1</v>
      </c>
      <c r="H744" s="4" t="s">
        <v>9902</v>
      </c>
      <c r="I744" s="4" t="s">
        <v>9912</v>
      </c>
      <c r="J744" s="4">
        <v>55</v>
      </c>
      <c r="K744" s="4">
        <v>69</v>
      </c>
      <c r="L744" s="4">
        <v>70</v>
      </c>
      <c r="M744" s="10" t="s">
        <v>17</v>
      </c>
    </row>
    <row r="745" spans="1:13" x14ac:dyDescent="0.25">
      <c r="A745" s="6">
        <v>49140000284</v>
      </c>
      <c r="B745" s="7" t="s">
        <v>10389</v>
      </c>
      <c r="C745" s="7" t="s">
        <v>14</v>
      </c>
      <c r="D745" s="7">
        <v>4</v>
      </c>
      <c r="E745" s="8">
        <v>37937</v>
      </c>
      <c r="F745" s="7">
        <v>0.6</v>
      </c>
      <c r="G745" s="7">
        <v>1</v>
      </c>
      <c r="H745" s="7" t="s">
        <v>9902</v>
      </c>
      <c r="I745" s="7" t="s">
        <v>9912</v>
      </c>
      <c r="J745" s="7">
        <v>60</v>
      </c>
      <c r="K745" s="7">
        <v>74</v>
      </c>
      <c r="L745" s="7">
        <v>90</v>
      </c>
      <c r="M745" s="11" t="s">
        <v>17</v>
      </c>
    </row>
    <row r="746" spans="1:13" x14ac:dyDescent="0.25">
      <c r="A746" s="6">
        <v>49172248311</v>
      </c>
      <c r="B746" s="7" t="s">
        <v>1679</v>
      </c>
      <c r="C746" s="7" t="s">
        <v>17</v>
      </c>
      <c r="D746" s="7">
        <v>10</v>
      </c>
      <c r="E746" s="8">
        <v>40492</v>
      </c>
      <c r="F746" s="7">
        <v>0.7</v>
      </c>
      <c r="G746" s="7">
        <v>1</v>
      </c>
      <c r="H746" s="7" t="s">
        <v>9902</v>
      </c>
      <c r="I746" s="7" t="s">
        <v>9903</v>
      </c>
      <c r="J746" s="7">
        <v>55</v>
      </c>
      <c r="K746" s="7">
        <v>62</v>
      </c>
      <c r="L746" s="7">
        <v>65</v>
      </c>
      <c r="M746" s="11" t="s">
        <v>14</v>
      </c>
    </row>
    <row r="747" spans="1:13" x14ac:dyDescent="0.25">
      <c r="A747" s="6">
        <v>49289148311</v>
      </c>
      <c r="B747" s="7" t="s">
        <v>2502</v>
      </c>
      <c r="C747" s="7" t="s">
        <v>17</v>
      </c>
      <c r="D747" s="7">
        <v>5</v>
      </c>
      <c r="E747" s="8">
        <v>40469</v>
      </c>
      <c r="F747" s="7">
        <v>0.8</v>
      </c>
      <c r="G747" s="7">
        <v>1</v>
      </c>
      <c r="H747" s="7" t="s">
        <v>9902</v>
      </c>
      <c r="I747" s="7" t="s">
        <v>9903</v>
      </c>
      <c r="J747" s="7">
        <v>55</v>
      </c>
      <c r="K747" s="7">
        <v>62</v>
      </c>
      <c r="L747" s="7">
        <v>80</v>
      </c>
      <c r="M747" s="11" t="s">
        <v>14</v>
      </c>
    </row>
    <row r="748" spans="1:13" x14ac:dyDescent="0.25">
      <c r="A748" s="3">
        <v>49349248311</v>
      </c>
      <c r="B748" s="4" t="s">
        <v>10390</v>
      </c>
      <c r="C748" s="4" t="s">
        <v>17</v>
      </c>
      <c r="D748" s="4">
        <v>13</v>
      </c>
      <c r="E748" s="5">
        <v>40494</v>
      </c>
      <c r="F748" s="4">
        <v>1.5</v>
      </c>
      <c r="G748" s="4">
        <v>1</v>
      </c>
      <c r="H748" s="4" t="s">
        <v>9902</v>
      </c>
      <c r="I748" s="4" t="s">
        <v>9903</v>
      </c>
      <c r="J748" s="4">
        <v>60</v>
      </c>
      <c r="K748" s="4">
        <v>67</v>
      </c>
      <c r="L748" s="4">
        <v>95</v>
      </c>
      <c r="M748" s="10" t="s">
        <v>14</v>
      </c>
    </row>
    <row r="749" spans="1:13" x14ac:dyDescent="0.25">
      <c r="A749" s="6">
        <v>49349548311</v>
      </c>
      <c r="B749" s="7" t="s">
        <v>10390</v>
      </c>
      <c r="C749" s="7" t="s">
        <v>17</v>
      </c>
      <c r="D749" s="7">
        <v>16</v>
      </c>
      <c r="E749" s="8">
        <v>40494</v>
      </c>
      <c r="F749" s="7">
        <v>1.5</v>
      </c>
      <c r="G749" s="7">
        <v>1</v>
      </c>
      <c r="H749" s="7" t="s">
        <v>9902</v>
      </c>
      <c r="I749" s="7" t="s">
        <v>9903</v>
      </c>
      <c r="J749" s="7">
        <v>65</v>
      </c>
      <c r="K749" s="7">
        <v>72</v>
      </c>
      <c r="L749" s="7">
        <v>90</v>
      </c>
      <c r="M749" s="11" t="s">
        <v>14</v>
      </c>
    </row>
    <row r="750" spans="1:13" x14ac:dyDescent="0.25">
      <c r="A750" s="3">
        <v>49392900284</v>
      </c>
      <c r="B750" s="4" t="s">
        <v>10391</v>
      </c>
      <c r="C750" s="4" t="s">
        <v>14</v>
      </c>
      <c r="D750" s="4">
        <v>2</v>
      </c>
      <c r="E750" s="5">
        <v>37962</v>
      </c>
      <c r="F750" s="4">
        <v>1</v>
      </c>
      <c r="G750" s="4">
        <v>1</v>
      </c>
      <c r="H750" s="4" t="s">
        <v>9902</v>
      </c>
      <c r="I750" s="4" t="s">
        <v>9912</v>
      </c>
      <c r="J750" s="4">
        <v>60</v>
      </c>
      <c r="K750" s="4">
        <v>74</v>
      </c>
      <c r="L750" s="4">
        <v>80</v>
      </c>
      <c r="M750" s="10" t="s">
        <v>17</v>
      </c>
    </row>
    <row r="751" spans="1:13" x14ac:dyDescent="0.25">
      <c r="A751" s="6">
        <v>49451800284</v>
      </c>
      <c r="B751" s="7" t="s">
        <v>10392</v>
      </c>
      <c r="C751" s="7" t="s">
        <v>14</v>
      </c>
      <c r="D751" s="7">
        <v>1</v>
      </c>
      <c r="E751" s="8">
        <v>37895</v>
      </c>
      <c r="F751" s="7">
        <v>0.6</v>
      </c>
      <c r="G751" s="7">
        <v>1</v>
      </c>
      <c r="H751" s="7" t="s">
        <v>9902</v>
      </c>
      <c r="I751" s="7" t="s">
        <v>9912</v>
      </c>
      <c r="J751" s="7">
        <v>55</v>
      </c>
      <c r="K751" s="7">
        <v>69</v>
      </c>
      <c r="L751" s="7">
        <v>100</v>
      </c>
      <c r="M751" s="11" t="s">
        <v>17</v>
      </c>
    </row>
    <row r="752" spans="1:13" x14ac:dyDescent="0.25">
      <c r="A752" s="3">
        <v>49757648311</v>
      </c>
      <c r="B752" s="4" t="s">
        <v>10393</v>
      </c>
      <c r="C752" s="4" t="s">
        <v>17</v>
      </c>
      <c r="D752" s="4">
        <v>5</v>
      </c>
      <c r="E752" s="5">
        <v>40505</v>
      </c>
      <c r="F752" s="4">
        <v>0.5</v>
      </c>
      <c r="G752" s="4">
        <v>1</v>
      </c>
      <c r="H752" s="4" t="s">
        <v>9902</v>
      </c>
      <c r="I752" s="4" t="s">
        <v>9903</v>
      </c>
      <c r="J752" s="4">
        <v>55</v>
      </c>
      <c r="K752" s="4">
        <v>62</v>
      </c>
      <c r="L752" s="4">
        <v>97</v>
      </c>
      <c r="M752" s="10" t="s">
        <v>14</v>
      </c>
    </row>
    <row r="753" spans="1:13" x14ac:dyDescent="0.25">
      <c r="A753" s="6">
        <v>50185348311</v>
      </c>
      <c r="B753" s="7" t="s">
        <v>2054</v>
      </c>
      <c r="C753" s="7" t="s">
        <v>17</v>
      </c>
      <c r="D753" s="7">
        <v>19</v>
      </c>
      <c r="E753" s="8">
        <v>40493</v>
      </c>
      <c r="F753" s="7">
        <v>0.2</v>
      </c>
      <c r="G753" s="7">
        <v>1</v>
      </c>
      <c r="H753" s="7" t="s">
        <v>9902</v>
      </c>
      <c r="I753" s="7" t="s">
        <v>9903</v>
      </c>
      <c r="J753" s="7">
        <v>55</v>
      </c>
      <c r="K753" s="7">
        <v>62</v>
      </c>
      <c r="L753" s="7">
        <v>100</v>
      </c>
      <c r="M753" s="11" t="s">
        <v>14</v>
      </c>
    </row>
    <row r="754" spans="1:13" x14ac:dyDescent="0.25">
      <c r="A754" s="6">
        <v>50391948311</v>
      </c>
      <c r="B754" s="7" t="s">
        <v>10394</v>
      </c>
      <c r="C754" s="7" t="s">
        <v>17</v>
      </c>
      <c r="D754" s="7">
        <v>2</v>
      </c>
      <c r="E754" s="8">
        <v>40500</v>
      </c>
      <c r="F754" s="7">
        <v>0.6</v>
      </c>
      <c r="G754" s="7">
        <v>1</v>
      </c>
      <c r="H754" s="7" t="s">
        <v>9902</v>
      </c>
      <c r="I754" s="7" t="s">
        <v>9903</v>
      </c>
      <c r="J754" s="7">
        <v>55</v>
      </c>
      <c r="K754" s="7">
        <v>62</v>
      </c>
      <c r="L754" s="7">
        <v>60</v>
      </c>
      <c r="M754" s="11" t="s">
        <v>14</v>
      </c>
    </row>
    <row r="755" spans="1:13" x14ac:dyDescent="0.25">
      <c r="A755" s="3">
        <v>50464648311</v>
      </c>
      <c r="B755" s="4" t="s">
        <v>10395</v>
      </c>
      <c r="C755" s="4" t="s">
        <v>17</v>
      </c>
      <c r="D755" s="4">
        <v>3</v>
      </c>
      <c r="E755" s="5">
        <v>40502</v>
      </c>
      <c r="F755" s="4">
        <v>1.5</v>
      </c>
      <c r="G755" s="4">
        <v>1</v>
      </c>
      <c r="H755" s="4" t="s">
        <v>9902</v>
      </c>
      <c r="I755" s="4" t="s">
        <v>9903</v>
      </c>
      <c r="J755" s="4">
        <v>55</v>
      </c>
      <c r="K755" s="4">
        <v>62</v>
      </c>
      <c r="L755" s="4">
        <v>69</v>
      </c>
      <c r="M755" s="10" t="s">
        <v>14</v>
      </c>
    </row>
    <row r="756" spans="1:13" x14ac:dyDescent="0.25">
      <c r="A756" s="6">
        <v>50465348311</v>
      </c>
      <c r="B756" s="7" t="s">
        <v>10395</v>
      </c>
      <c r="C756" s="7" t="s">
        <v>17</v>
      </c>
      <c r="D756" s="7">
        <v>10</v>
      </c>
      <c r="E756" s="8">
        <v>40502</v>
      </c>
      <c r="F756" s="7">
        <v>0.9</v>
      </c>
      <c r="G756" s="7">
        <v>1</v>
      </c>
      <c r="H756" s="7" t="s">
        <v>9902</v>
      </c>
      <c r="I756" s="7" t="s">
        <v>9903</v>
      </c>
      <c r="J756" s="7">
        <v>55</v>
      </c>
      <c r="K756" s="7">
        <v>62</v>
      </c>
      <c r="L756" s="7">
        <v>60</v>
      </c>
      <c r="M756" s="11" t="s">
        <v>14</v>
      </c>
    </row>
    <row r="757" spans="1:13" x14ac:dyDescent="0.25">
      <c r="A757" s="3">
        <v>50676448311</v>
      </c>
      <c r="B757" s="4" t="s">
        <v>10396</v>
      </c>
      <c r="C757" s="4" t="s">
        <v>17</v>
      </c>
      <c r="D757" s="4">
        <v>17</v>
      </c>
      <c r="E757" s="5">
        <v>40494</v>
      </c>
      <c r="F757" s="4">
        <v>0.4</v>
      </c>
      <c r="G757" s="4">
        <v>1</v>
      </c>
      <c r="H757" s="4" t="s">
        <v>9902</v>
      </c>
      <c r="I757" s="4" t="s">
        <v>9903</v>
      </c>
      <c r="J757" s="4">
        <v>55</v>
      </c>
      <c r="K757" s="4">
        <v>62</v>
      </c>
      <c r="L757" s="4">
        <v>75</v>
      </c>
      <c r="M757" s="10" t="s">
        <v>10397</v>
      </c>
    </row>
    <row r="758" spans="1:13" x14ac:dyDescent="0.25">
      <c r="A758" s="3">
        <v>51107548311</v>
      </c>
      <c r="B758" s="4" t="s">
        <v>10398</v>
      </c>
      <c r="C758" s="4" t="s">
        <v>17</v>
      </c>
      <c r="D758" s="4">
        <v>8</v>
      </c>
      <c r="E758" s="5">
        <v>40498</v>
      </c>
      <c r="F758" s="4">
        <v>1.1000000000000001</v>
      </c>
      <c r="G758" s="4">
        <v>1</v>
      </c>
      <c r="H758" s="4" t="s">
        <v>9902</v>
      </c>
      <c r="I758" s="4" t="s">
        <v>9903</v>
      </c>
      <c r="J758" s="4">
        <v>55</v>
      </c>
      <c r="K758" s="4">
        <v>62</v>
      </c>
      <c r="L758" s="4">
        <v>60</v>
      </c>
      <c r="M758" s="10" t="s">
        <v>14</v>
      </c>
    </row>
    <row r="759" spans="1:13" x14ac:dyDescent="0.25">
      <c r="A759" s="6">
        <v>51294703711</v>
      </c>
      <c r="B759" s="7" t="s">
        <v>10399</v>
      </c>
      <c r="C759" s="7" t="s">
        <v>14</v>
      </c>
      <c r="D759" s="7">
        <v>4</v>
      </c>
      <c r="E759" s="8">
        <v>38979</v>
      </c>
      <c r="F759" s="7">
        <v>0.2</v>
      </c>
      <c r="G759" s="7">
        <v>1</v>
      </c>
      <c r="H759" s="7" t="s">
        <v>9902</v>
      </c>
      <c r="I759" s="7" t="s">
        <v>9903</v>
      </c>
      <c r="J759" s="7">
        <v>55</v>
      </c>
      <c r="K759" s="7">
        <v>66</v>
      </c>
      <c r="L759" s="7">
        <v>90</v>
      </c>
      <c r="M759" s="11" t="s">
        <v>17</v>
      </c>
    </row>
    <row r="760" spans="1:13" x14ac:dyDescent="0.25">
      <c r="A760" s="3">
        <v>51362603711</v>
      </c>
      <c r="B760" s="4" t="s">
        <v>10400</v>
      </c>
      <c r="C760" s="4" t="s">
        <v>14</v>
      </c>
      <c r="D760" s="4">
        <v>17</v>
      </c>
      <c r="E760" s="5">
        <v>38974</v>
      </c>
      <c r="F760" s="4">
        <v>0.5</v>
      </c>
      <c r="G760" s="4">
        <v>1</v>
      </c>
      <c r="H760" s="4" t="s">
        <v>9902</v>
      </c>
      <c r="I760" s="4" t="s">
        <v>9903</v>
      </c>
      <c r="J760" s="4">
        <v>55</v>
      </c>
      <c r="K760" s="4">
        <v>66</v>
      </c>
      <c r="L760" s="4">
        <v>60</v>
      </c>
      <c r="M760" s="10" t="s">
        <v>17</v>
      </c>
    </row>
    <row r="761" spans="1:13" x14ac:dyDescent="0.25">
      <c r="A761" s="3">
        <v>51791248311</v>
      </c>
      <c r="B761" s="4" t="s">
        <v>10401</v>
      </c>
      <c r="C761" s="4" t="s">
        <v>17</v>
      </c>
      <c r="D761" s="4">
        <v>8</v>
      </c>
      <c r="E761" s="5">
        <v>40492</v>
      </c>
      <c r="F761" s="4">
        <v>1.5</v>
      </c>
      <c r="G761" s="4">
        <v>1</v>
      </c>
      <c r="H761" s="4" t="s">
        <v>9902</v>
      </c>
      <c r="I761" s="4" t="s">
        <v>9903</v>
      </c>
      <c r="J761" s="4">
        <v>55</v>
      </c>
      <c r="K761" s="4">
        <v>62</v>
      </c>
      <c r="L761" s="4">
        <v>70</v>
      </c>
      <c r="M761" s="10" t="s">
        <v>10402</v>
      </c>
    </row>
    <row r="762" spans="1:13" x14ac:dyDescent="0.25">
      <c r="A762" s="3">
        <v>52101848311</v>
      </c>
      <c r="B762" s="4" t="s">
        <v>4943</v>
      </c>
      <c r="C762" s="4" t="s">
        <v>17</v>
      </c>
      <c r="D762" s="4">
        <v>41</v>
      </c>
      <c r="E762" s="5">
        <v>40499</v>
      </c>
      <c r="F762" s="4">
        <v>0.6</v>
      </c>
      <c r="G762" s="4">
        <v>1</v>
      </c>
      <c r="H762" s="4" t="s">
        <v>9902</v>
      </c>
      <c r="I762" s="4" t="s">
        <v>9903</v>
      </c>
      <c r="J762" s="4">
        <v>60</v>
      </c>
      <c r="K762" s="4">
        <v>67</v>
      </c>
      <c r="L762" s="4">
        <v>90</v>
      </c>
      <c r="M762" s="10" t="s">
        <v>14</v>
      </c>
    </row>
    <row r="763" spans="1:13" x14ac:dyDescent="0.25">
      <c r="A763" s="6">
        <v>52228448311</v>
      </c>
      <c r="B763" s="7" t="s">
        <v>10403</v>
      </c>
      <c r="C763" s="7" t="s">
        <v>17</v>
      </c>
      <c r="D763" s="7">
        <v>2</v>
      </c>
      <c r="E763" s="8">
        <v>40487</v>
      </c>
      <c r="F763" s="7">
        <v>0.8</v>
      </c>
      <c r="G763" s="7">
        <v>1</v>
      </c>
      <c r="H763" s="7" t="s">
        <v>9902</v>
      </c>
      <c r="I763" s="7" t="s">
        <v>9903</v>
      </c>
      <c r="J763" s="7">
        <v>55</v>
      </c>
      <c r="K763" s="7">
        <v>62</v>
      </c>
      <c r="L763" s="7">
        <v>75</v>
      </c>
      <c r="M763" s="11" t="s">
        <v>17</v>
      </c>
    </row>
    <row r="764" spans="1:13" x14ac:dyDescent="0.25">
      <c r="A764" s="3">
        <v>52270848311</v>
      </c>
      <c r="B764" s="4" t="s">
        <v>10404</v>
      </c>
      <c r="C764" s="4" t="s">
        <v>17</v>
      </c>
      <c r="D764" s="4">
        <v>13</v>
      </c>
      <c r="E764" s="5">
        <v>40494</v>
      </c>
      <c r="F764" s="4">
        <v>1</v>
      </c>
      <c r="G764" s="4">
        <v>1</v>
      </c>
      <c r="H764" s="4" t="s">
        <v>9902</v>
      </c>
      <c r="I764" s="4" t="s">
        <v>9903</v>
      </c>
      <c r="J764" s="4">
        <v>55</v>
      </c>
      <c r="K764" s="4">
        <v>62</v>
      </c>
      <c r="L764" s="4">
        <v>88</v>
      </c>
      <c r="M764" s="10" t="s">
        <v>17</v>
      </c>
    </row>
    <row r="765" spans="1:13" x14ac:dyDescent="0.25">
      <c r="A765" s="3">
        <v>52393903711</v>
      </c>
      <c r="B765" s="4" t="s">
        <v>10405</v>
      </c>
      <c r="C765" s="4" t="s">
        <v>14</v>
      </c>
      <c r="D765" s="4">
        <v>21</v>
      </c>
      <c r="E765" s="5">
        <v>38984</v>
      </c>
      <c r="F765" s="4">
        <v>0.4</v>
      </c>
      <c r="G765" s="4">
        <v>1</v>
      </c>
      <c r="H765" s="4" t="s">
        <v>9902</v>
      </c>
      <c r="I765" s="4" t="s">
        <v>9912</v>
      </c>
      <c r="J765" s="4">
        <v>55</v>
      </c>
      <c r="K765" s="4">
        <v>66</v>
      </c>
      <c r="L765" s="4">
        <v>92</v>
      </c>
      <c r="M765" s="10" t="s">
        <v>17</v>
      </c>
    </row>
    <row r="766" spans="1:13" x14ac:dyDescent="0.25">
      <c r="A766" s="3">
        <v>52590548311</v>
      </c>
      <c r="B766" s="4" t="s">
        <v>10406</v>
      </c>
      <c r="C766" s="4" t="s">
        <v>17</v>
      </c>
      <c r="D766" s="4">
        <v>4</v>
      </c>
      <c r="E766" s="5">
        <v>40479</v>
      </c>
      <c r="F766" s="4">
        <v>0.1</v>
      </c>
      <c r="G766" s="4">
        <v>1</v>
      </c>
      <c r="H766" s="4" t="s">
        <v>9902</v>
      </c>
      <c r="I766" s="4" t="s">
        <v>9903</v>
      </c>
      <c r="J766" s="4">
        <v>60</v>
      </c>
      <c r="K766" s="4">
        <v>67</v>
      </c>
      <c r="L766" s="4">
        <v>95</v>
      </c>
      <c r="M766" s="10" t="s">
        <v>10407</v>
      </c>
    </row>
    <row r="767" spans="1:13" x14ac:dyDescent="0.25">
      <c r="A767" s="6">
        <v>53081048311</v>
      </c>
      <c r="B767" s="7" t="s">
        <v>10408</v>
      </c>
      <c r="C767" s="7" t="s">
        <v>17</v>
      </c>
      <c r="D767" s="7">
        <v>6</v>
      </c>
      <c r="E767" s="8">
        <v>40421</v>
      </c>
      <c r="F767" s="7">
        <v>1</v>
      </c>
      <c r="G767" s="7">
        <v>1</v>
      </c>
      <c r="H767" s="7" t="s">
        <v>9902</v>
      </c>
      <c r="I767" s="7" t="s">
        <v>9912</v>
      </c>
      <c r="J767" s="7">
        <v>55</v>
      </c>
      <c r="K767" s="7">
        <v>62</v>
      </c>
      <c r="L767" s="7">
        <v>50</v>
      </c>
      <c r="M767" s="11" t="s">
        <v>17</v>
      </c>
    </row>
    <row r="768" spans="1:13" x14ac:dyDescent="0.25">
      <c r="A768" s="6">
        <v>53209803711</v>
      </c>
      <c r="B768" s="7" t="s">
        <v>10409</v>
      </c>
      <c r="C768" s="7" t="s">
        <v>14</v>
      </c>
      <c r="D768" s="7">
        <v>16</v>
      </c>
      <c r="E768" s="8">
        <v>38975</v>
      </c>
      <c r="F768" s="7">
        <v>1.6</v>
      </c>
      <c r="G768" s="7">
        <v>1</v>
      </c>
      <c r="H768" s="7" t="s">
        <v>9902</v>
      </c>
      <c r="I768" s="7" t="s">
        <v>9903</v>
      </c>
      <c r="J768" s="7">
        <v>55</v>
      </c>
      <c r="K768" s="7">
        <v>66</v>
      </c>
      <c r="L768" s="7">
        <v>97</v>
      </c>
      <c r="M768" s="11" t="s">
        <v>17</v>
      </c>
    </row>
    <row r="769" spans="1:13" x14ac:dyDescent="0.25">
      <c r="A769" s="6">
        <v>53210603711</v>
      </c>
      <c r="B769" s="7" t="s">
        <v>10409</v>
      </c>
      <c r="C769" s="7" t="s">
        <v>14</v>
      </c>
      <c r="D769" s="7">
        <v>24</v>
      </c>
      <c r="E769" s="8">
        <v>38975</v>
      </c>
      <c r="F769" s="7">
        <v>0.7</v>
      </c>
      <c r="G769" s="7">
        <v>1</v>
      </c>
      <c r="H769" s="7" t="s">
        <v>9902</v>
      </c>
      <c r="I769" s="7" t="s">
        <v>9903</v>
      </c>
      <c r="J769" s="7">
        <v>55</v>
      </c>
      <c r="K769" s="7">
        <v>66</v>
      </c>
      <c r="L769" s="7">
        <v>70</v>
      </c>
      <c r="M769" s="11" t="s">
        <v>17</v>
      </c>
    </row>
    <row r="770" spans="1:13" x14ac:dyDescent="0.25">
      <c r="A770" s="3">
        <v>53282648311</v>
      </c>
      <c r="B770" s="4" t="s">
        <v>10410</v>
      </c>
      <c r="C770" s="4" t="s">
        <v>17</v>
      </c>
      <c r="D770" s="4">
        <v>13</v>
      </c>
      <c r="E770" s="5">
        <v>40519</v>
      </c>
      <c r="F770" s="4">
        <v>0.5</v>
      </c>
      <c r="G770" s="4">
        <v>1</v>
      </c>
      <c r="H770" s="4" t="s">
        <v>9902</v>
      </c>
      <c r="I770" s="4" t="s">
        <v>9912</v>
      </c>
      <c r="J770" s="4">
        <v>55</v>
      </c>
      <c r="K770" s="4">
        <v>62</v>
      </c>
      <c r="L770" s="4">
        <v>65</v>
      </c>
      <c r="M770" s="10" t="s">
        <v>17</v>
      </c>
    </row>
    <row r="771" spans="1:13" x14ac:dyDescent="0.25">
      <c r="A771" s="6">
        <v>53282948311</v>
      </c>
      <c r="B771" s="7" t="s">
        <v>10410</v>
      </c>
      <c r="C771" s="7" t="s">
        <v>17</v>
      </c>
      <c r="D771" s="7">
        <v>16</v>
      </c>
      <c r="E771" s="8">
        <v>40519</v>
      </c>
      <c r="F771" s="7">
        <v>0.7</v>
      </c>
      <c r="G771" s="7">
        <v>1</v>
      </c>
      <c r="H771" s="7" t="s">
        <v>9902</v>
      </c>
      <c r="I771" s="7" t="s">
        <v>9912</v>
      </c>
      <c r="J771" s="7">
        <v>60</v>
      </c>
      <c r="K771" s="7">
        <v>67</v>
      </c>
      <c r="L771" s="7">
        <v>85</v>
      </c>
      <c r="M771" s="11" t="s">
        <v>17</v>
      </c>
    </row>
    <row r="772" spans="1:13" x14ac:dyDescent="0.25">
      <c r="A772" s="3">
        <v>53351348311</v>
      </c>
      <c r="B772" s="4" t="s">
        <v>10411</v>
      </c>
      <c r="C772" s="4" t="s">
        <v>17</v>
      </c>
      <c r="D772" s="4">
        <v>1</v>
      </c>
      <c r="E772" s="5">
        <v>40505</v>
      </c>
      <c r="F772" s="4">
        <v>0.6</v>
      </c>
      <c r="G772" s="4">
        <v>1</v>
      </c>
      <c r="H772" s="4" t="s">
        <v>9902</v>
      </c>
      <c r="I772" s="4" t="s">
        <v>9912</v>
      </c>
      <c r="J772" s="4">
        <v>60</v>
      </c>
      <c r="K772" s="4">
        <v>67</v>
      </c>
      <c r="L772" s="4">
        <v>90</v>
      </c>
      <c r="M772" s="10" t="s">
        <v>17</v>
      </c>
    </row>
    <row r="773" spans="1:13" x14ac:dyDescent="0.25">
      <c r="A773" s="6">
        <v>53462348311</v>
      </c>
      <c r="B773" s="7" t="s">
        <v>10412</v>
      </c>
      <c r="C773" s="7" t="s">
        <v>17</v>
      </c>
      <c r="D773" s="7">
        <v>4</v>
      </c>
      <c r="E773" s="8">
        <v>40490</v>
      </c>
      <c r="F773" s="7">
        <v>0.5</v>
      </c>
      <c r="G773" s="7">
        <v>1</v>
      </c>
      <c r="H773" s="7" t="s">
        <v>9902</v>
      </c>
      <c r="I773" s="7" t="s">
        <v>9903</v>
      </c>
      <c r="J773" s="7">
        <v>55</v>
      </c>
      <c r="K773" s="7">
        <v>62</v>
      </c>
      <c r="L773" s="7">
        <v>90</v>
      </c>
      <c r="M773" s="11" t="s">
        <v>14</v>
      </c>
    </row>
    <row r="774" spans="1:13" x14ac:dyDescent="0.25">
      <c r="A774" s="6">
        <v>53533648311</v>
      </c>
      <c r="B774" s="7" t="s">
        <v>10413</v>
      </c>
      <c r="C774" s="7" t="s">
        <v>17</v>
      </c>
      <c r="D774" s="7">
        <v>1</v>
      </c>
      <c r="E774" s="8">
        <v>40432</v>
      </c>
      <c r="F774" s="7">
        <v>1</v>
      </c>
      <c r="G774" s="7">
        <v>1</v>
      </c>
      <c r="H774" s="7" t="s">
        <v>9902</v>
      </c>
      <c r="I774" s="7" t="s">
        <v>9903</v>
      </c>
      <c r="J774" s="7">
        <v>55</v>
      </c>
      <c r="K774" s="7">
        <v>62</v>
      </c>
      <c r="L774" s="7">
        <v>100</v>
      </c>
      <c r="M774" s="11" t="s">
        <v>14</v>
      </c>
    </row>
    <row r="775" spans="1:13" x14ac:dyDescent="0.25">
      <c r="A775" s="3">
        <v>53571848311</v>
      </c>
      <c r="B775" s="4" t="s">
        <v>10414</v>
      </c>
      <c r="C775" s="4" t="s">
        <v>17</v>
      </c>
      <c r="D775" s="4">
        <v>4</v>
      </c>
      <c r="E775" s="5">
        <v>40512</v>
      </c>
      <c r="F775" s="4">
        <v>0.1</v>
      </c>
      <c r="G775" s="4">
        <v>1</v>
      </c>
      <c r="H775" s="4" t="s">
        <v>9902</v>
      </c>
      <c r="I775" s="4" t="s">
        <v>9903</v>
      </c>
      <c r="J775" s="4">
        <v>55</v>
      </c>
      <c r="K775" s="4">
        <v>62</v>
      </c>
      <c r="L775" s="4">
        <v>100</v>
      </c>
      <c r="M775" s="10" t="s">
        <v>14</v>
      </c>
    </row>
    <row r="776" spans="1:13" x14ac:dyDescent="0.25">
      <c r="A776" s="6">
        <v>53656803711</v>
      </c>
      <c r="B776" s="7" t="s">
        <v>4972</v>
      </c>
      <c r="C776" s="7" t="s">
        <v>14</v>
      </c>
      <c r="D776" s="7">
        <v>21</v>
      </c>
      <c r="E776" s="8">
        <v>38823</v>
      </c>
      <c r="F776" s="7">
        <v>0.4</v>
      </c>
      <c r="G776" s="7">
        <v>1</v>
      </c>
      <c r="H776" s="7" t="s">
        <v>9902</v>
      </c>
      <c r="I776" s="7" t="s">
        <v>9903</v>
      </c>
      <c r="J776" s="7">
        <v>55</v>
      </c>
      <c r="K776" s="7">
        <v>66</v>
      </c>
      <c r="L776" s="7">
        <v>90</v>
      </c>
      <c r="M776" s="11" t="s">
        <v>17</v>
      </c>
    </row>
    <row r="777" spans="1:13" x14ac:dyDescent="0.25">
      <c r="A777" s="6">
        <v>53689100267</v>
      </c>
      <c r="B777" s="7" t="s">
        <v>10415</v>
      </c>
      <c r="C777" s="7" t="s">
        <v>14</v>
      </c>
      <c r="D777" s="7">
        <v>5</v>
      </c>
      <c r="E777" s="8">
        <v>36322</v>
      </c>
      <c r="F777" s="7">
        <v>0.3</v>
      </c>
      <c r="G777" s="7">
        <v>1</v>
      </c>
      <c r="H777" s="7" t="s">
        <v>9902</v>
      </c>
      <c r="I777" s="7" t="s">
        <v>9903</v>
      </c>
      <c r="J777" s="7">
        <v>55</v>
      </c>
      <c r="K777" s="7">
        <v>73</v>
      </c>
      <c r="L777" s="7">
        <v>65</v>
      </c>
      <c r="M777" s="11" t="s">
        <v>17</v>
      </c>
    </row>
    <row r="778" spans="1:13" x14ac:dyDescent="0.25">
      <c r="A778" s="3">
        <v>53842048311</v>
      </c>
      <c r="B778" s="4" t="s">
        <v>4978</v>
      </c>
      <c r="C778" s="4" t="s">
        <v>17</v>
      </c>
      <c r="D778" s="4">
        <v>15</v>
      </c>
      <c r="E778" s="5">
        <v>40511</v>
      </c>
      <c r="F778" s="4">
        <v>2</v>
      </c>
      <c r="G778" s="4">
        <v>1</v>
      </c>
      <c r="H778" s="4" t="s">
        <v>9902</v>
      </c>
      <c r="I778" s="4" t="s">
        <v>9903</v>
      </c>
      <c r="J778" s="4">
        <v>60</v>
      </c>
      <c r="K778" s="4">
        <v>67</v>
      </c>
      <c r="L778" s="4">
        <v>60</v>
      </c>
      <c r="M778" s="10" t="s">
        <v>14</v>
      </c>
    </row>
    <row r="779" spans="1:13" x14ac:dyDescent="0.25">
      <c r="A779" s="6">
        <v>54112748311</v>
      </c>
      <c r="B779" s="7" t="s">
        <v>10416</v>
      </c>
      <c r="C779" s="7" t="s">
        <v>17</v>
      </c>
      <c r="D779" s="7">
        <v>11</v>
      </c>
      <c r="E779" s="8">
        <v>40512</v>
      </c>
      <c r="F779" s="7">
        <v>0.8</v>
      </c>
      <c r="G779" s="7">
        <v>1</v>
      </c>
      <c r="H779" s="7" t="s">
        <v>9902</v>
      </c>
      <c r="I779" s="7" t="s">
        <v>9912</v>
      </c>
      <c r="J779" s="7">
        <v>55</v>
      </c>
      <c r="K779" s="7">
        <v>62</v>
      </c>
      <c r="L779" s="7">
        <v>60</v>
      </c>
      <c r="M779" s="11" t="s">
        <v>17</v>
      </c>
    </row>
    <row r="780" spans="1:13" x14ac:dyDescent="0.25">
      <c r="A780" s="6">
        <v>54133648311</v>
      </c>
      <c r="B780" s="7" t="s">
        <v>10417</v>
      </c>
      <c r="C780" s="7" t="s">
        <v>17</v>
      </c>
      <c r="D780" s="7">
        <v>26</v>
      </c>
      <c r="E780" s="8">
        <v>40515</v>
      </c>
      <c r="F780" s="7">
        <v>1.1000000000000001</v>
      </c>
      <c r="G780" s="7">
        <v>1</v>
      </c>
      <c r="H780" s="7" t="s">
        <v>9902</v>
      </c>
      <c r="I780" s="7" t="s">
        <v>9912</v>
      </c>
      <c r="J780" s="7">
        <v>55</v>
      </c>
      <c r="K780" s="7">
        <v>62</v>
      </c>
      <c r="L780" s="7">
        <v>85</v>
      </c>
      <c r="M780" s="11" t="s">
        <v>17</v>
      </c>
    </row>
    <row r="781" spans="1:13" x14ac:dyDescent="0.25">
      <c r="A781" s="6">
        <v>54260848311</v>
      </c>
      <c r="B781" s="7" t="s">
        <v>10418</v>
      </c>
      <c r="C781" s="7" t="s">
        <v>17</v>
      </c>
      <c r="D781" s="7">
        <v>11</v>
      </c>
      <c r="E781" s="8">
        <v>40516</v>
      </c>
      <c r="F781" s="7">
        <v>0.6</v>
      </c>
      <c r="G781" s="7">
        <v>1</v>
      </c>
      <c r="H781" s="7" t="s">
        <v>9902</v>
      </c>
      <c r="I781" s="7" t="s">
        <v>9903</v>
      </c>
      <c r="J781" s="7">
        <v>55</v>
      </c>
      <c r="K781" s="7">
        <v>62</v>
      </c>
      <c r="L781" s="7">
        <v>85</v>
      </c>
      <c r="M781" s="11" t="s">
        <v>17</v>
      </c>
    </row>
    <row r="782" spans="1:13" x14ac:dyDescent="0.25">
      <c r="A782" s="6">
        <v>54358148311</v>
      </c>
      <c r="B782" s="7" t="s">
        <v>10419</v>
      </c>
      <c r="C782" s="7" t="s">
        <v>17</v>
      </c>
      <c r="D782" s="7">
        <v>8</v>
      </c>
      <c r="E782" s="8">
        <v>40511</v>
      </c>
      <c r="F782" s="7">
        <v>0.4</v>
      </c>
      <c r="G782" s="7">
        <v>1</v>
      </c>
      <c r="H782" s="7" t="s">
        <v>9902</v>
      </c>
      <c r="I782" s="7" t="s">
        <v>9912</v>
      </c>
      <c r="J782" s="7">
        <v>60</v>
      </c>
      <c r="K782" s="7">
        <v>67</v>
      </c>
      <c r="L782" s="7">
        <v>60</v>
      </c>
      <c r="M782" s="11" t="s">
        <v>17</v>
      </c>
    </row>
    <row r="783" spans="1:13" x14ac:dyDescent="0.25">
      <c r="A783" s="6">
        <v>54561748311</v>
      </c>
      <c r="B783" s="7" t="s">
        <v>10420</v>
      </c>
      <c r="C783" s="7" t="s">
        <v>17</v>
      </c>
      <c r="D783" s="7">
        <v>13</v>
      </c>
      <c r="E783" s="8">
        <v>40502</v>
      </c>
      <c r="F783" s="7">
        <v>0.7</v>
      </c>
      <c r="G783" s="7">
        <v>1</v>
      </c>
      <c r="H783" s="7" t="s">
        <v>9902</v>
      </c>
      <c r="I783" s="7" t="s">
        <v>9903</v>
      </c>
      <c r="J783" s="7">
        <v>55</v>
      </c>
      <c r="K783" s="7">
        <v>62</v>
      </c>
      <c r="L783" s="7">
        <v>50</v>
      </c>
      <c r="M783" s="11" t="s">
        <v>10421</v>
      </c>
    </row>
    <row r="784" spans="1:13" x14ac:dyDescent="0.25">
      <c r="A784" s="6">
        <v>54667303711</v>
      </c>
      <c r="B784" s="7" t="s">
        <v>10422</v>
      </c>
      <c r="C784" s="7" t="s">
        <v>14</v>
      </c>
      <c r="D784" s="7">
        <v>4</v>
      </c>
      <c r="E784" s="8">
        <v>38980</v>
      </c>
      <c r="F784" s="7">
        <v>1.1000000000000001</v>
      </c>
      <c r="G784" s="7">
        <v>1</v>
      </c>
      <c r="H784" s="7" t="s">
        <v>9902</v>
      </c>
      <c r="I784" s="7" t="s">
        <v>9912</v>
      </c>
      <c r="J784" s="7">
        <v>55</v>
      </c>
      <c r="K784" s="7">
        <v>66</v>
      </c>
      <c r="L784" s="7">
        <v>60</v>
      </c>
      <c r="M784" s="11" t="s">
        <v>17</v>
      </c>
    </row>
    <row r="785" spans="1:13" x14ac:dyDescent="0.25">
      <c r="A785" s="3">
        <v>54878848311</v>
      </c>
      <c r="B785" s="4" t="s">
        <v>10423</v>
      </c>
      <c r="C785" s="4" t="s">
        <v>17</v>
      </c>
      <c r="D785" s="4">
        <v>7</v>
      </c>
      <c r="E785" s="5">
        <v>40525</v>
      </c>
      <c r="F785" s="4">
        <v>1.1000000000000001</v>
      </c>
      <c r="G785" s="4">
        <v>1</v>
      </c>
      <c r="H785" s="4" t="s">
        <v>9902</v>
      </c>
      <c r="I785" s="4" t="s">
        <v>9903</v>
      </c>
      <c r="J785" s="4">
        <v>60</v>
      </c>
      <c r="K785" s="4">
        <v>67</v>
      </c>
      <c r="L785" s="4">
        <v>100</v>
      </c>
      <c r="M785" s="10" t="s">
        <v>14</v>
      </c>
    </row>
    <row r="786" spans="1:13" x14ac:dyDescent="0.25">
      <c r="A786" s="3">
        <v>55097448311</v>
      </c>
      <c r="B786" s="4" t="s">
        <v>10424</v>
      </c>
      <c r="C786" s="4" t="s">
        <v>17</v>
      </c>
      <c r="D786" s="4">
        <v>19</v>
      </c>
      <c r="E786" s="5">
        <v>40504</v>
      </c>
      <c r="F786" s="4">
        <v>1</v>
      </c>
      <c r="G786" s="4">
        <v>1</v>
      </c>
      <c r="H786" s="4" t="s">
        <v>9902</v>
      </c>
      <c r="I786" s="4" t="s">
        <v>9903</v>
      </c>
      <c r="J786" s="4">
        <v>55</v>
      </c>
      <c r="K786" s="4">
        <v>62</v>
      </c>
      <c r="L786" s="4">
        <v>85</v>
      </c>
      <c r="M786" s="10" t="s">
        <v>10425</v>
      </c>
    </row>
    <row r="787" spans="1:13" x14ac:dyDescent="0.25">
      <c r="A787" s="3">
        <v>55538248311</v>
      </c>
      <c r="B787" s="4" t="s">
        <v>10426</v>
      </c>
      <c r="C787" s="4" t="s">
        <v>17</v>
      </c>
      <c r="D787" s="4">
        <v>13</v>
      </c>
      <c r="E787" s="5">
        <v>40518</v>
      </c>
      <c r="F787" s="4">
        <v>0.2</v>
      </c>
      <c r="G787" s="4">
        <v>1</v>
      </c>
      <c r="H787" s="4" t="s">
        <v>9902</v>
      </c>
      <c r="I787" s="4" t="s">
        <v>9903</v>
      </c>
      <c r="J787" s="4">
        <v>55</v>
      </c>
      <c r="K787" s="4">
        <v>62</v>
      </c>
      <c r="L787" s="4">
        <v>100</v>
      </c>
      <c r="M787" s="10" t="s">
        <v>14</v>
      </c>
    </row>
    <row r="788" spans="1:13" x14ac:dyDescent="0.25">
      <c r="A788" s="3">
        <v>55588248311</v>
      </c>
      <c r="B788" s="4" t="s">
        <v>4991</v>
      </c>
      <c r="C788" s="4" t="s">
        <v>17</v>
      </c>
      <c r="D788" s="4">
        <v>14</v>
      </c>
      <c r="E788" s="5">
        <v>40513</v>
      </c>
      <c r="F788" s="4">
        <v>1.4</v>
      </c>
      <c r="G788" s="4">
        <v>1</v>
      </c>
      <c r="H788" s="4" t="s">
        <v>9902</v>
      </c>
      <c r="I788" s="4" t="s">
        <v>9912</v>
      </c>
      <c r="J788" s="4">
        <v>60</v>
      </c>
      <c r="K788" s="4">
        <v>67</v>
      </c>
      <c r="L788" s="4">
        <v>65</v>
      </c>
      <c r="M788" s="10" t="s">
        <v>14</v>
      </c>
    </row>
    <row r="789" spans="1:13" x14ac:dyDescent="0.25">
      <c r="A789" s="6">
        <v>55642648311</v>
      </c>
      <c r="B789" s="7" t="s">
        <v>10427</v>
      </c>
      <c r="C789" s="7" t="s">
        <v>17</v>
      </c>
      <c r="D789" s="7">
        <v>15</v>
      </c>
      <c r="E789" s="8">
        <v>40518</v>
      </c>
      <c r="F789" s="7">
        <v>0.6</v>
      </c>
      <c r="G789" s="7">
        <v>1</v>
      </c>
      <c r="H789" s="7" t="s">
        <v>9902</v>
      </c>
      <c r="I789" s="7" t="s">
        <v>9903</v>
      </c>
      <c r="J789" s="7">
        <v>55</v>
      </c>
      <c r="K789" s="7">
        <v>62</v>
      </c>
      <c r="L789" s="7">
        <v>50</v>
      </c>
      <c r="M789" s="11" t="s">
        <v>17</v>
      </c>
    </row>
    <row r="790" spans="1:13" x14ac:dyDescent="0.25">
      <c r="A790" s="3">
        <v>55643948311</v>
      </c>
      <c r="B790" s="4" t="s">
        <v>10427</v>
      </c>
      <c r="C790" s="4" t="s">
        <v>17</v>
      </c>
      <c r="D790" s="4">
        <v>28</v>
      </c>
      <c r="E790" s="5">
        <v>40518</v>
      </c>
      <c r="F790" s="4">
        <v>0.6</v>
      </c>
      <c r="G790" s="4">
        <v>1</v>
      </c>
      <c r="H790" s="4" t="s">
        <v>9902</v>
      </c>
      <c r="I790" s="4" t="s">
        <v>9903</v>
      </c>
      <c r="J790" s="4">
        <v>60</v>
      </c>
      <c r="K790" s="4">
        <v>67</v>
      </c>
      <c r="L790" s="4">
        <v>60</v>
      </c>
      <c r="M790" s="10" t="s">
        <v>17</v>
      </c>
    </row>
    <row r="791" spans="1:13" x14ac:dyDescent="0.25">
      <c r="A791" s="3">
        <v>55843748311</v>
      </c>
      <c r="B791" s="4" t="s">
        <v>10428</v>
      </c>
      <c r="C791" s="4" t="s">
        <v>17</v>
      </c>
      <c r="D791" s="4">
        <v>7</v>
      </c>
      <c r="E791" s="5">
        <v>40505</v>
      </c>
      <c r="F791" s="4">
        <v>4.8</v>
      </c>
      <c r="G791" s="4">
        <v>1</v>
      </c>
      <c r="H791" s="4" t="s">
        <v>9902</v>
      </c>
      <c r="I791" s="4" t="s">
        <v>9903</v>
      </c>
      <c r="J791" s="4">
        <v>55</v>
      </c>
      <c r="K791" s="4">
        <v>62</v>
      </c>
      <c r="L791" s="4">
        <v>70</v>
      </c>
      <c r="M791" s="10" t="s">
        <v>14</v>
      </c>
    </row>
    <row r="792" spans="1:13" x14ac:dyDescent="0.25">
      <c r="A792" s="6">
        <v>55844848311</v>
      </c>
      <c r="B792" s="7" t="s">
        <v>10428</v>
      </c>
      <c r="C792" s="7" t="s">
        <v>17</v>
      </c>
      <c r="D792" s="7">
        <v>18</v>
      </c>
      <c r="E792" s="8">
        <v>40505</v>
      </c>
      <c r="F792" s="7">
        <v>1.4</v>
      </c>
      <c r="G792" s="7">
        <v>1</v>
      </c>
      <c r="H792" s="7" t="s">
        <v>9902</v>
      </c>
      <c r="I792" s="7" t="s">
        <v>9903</v>
      </c>
      <c r="J792" s="7">
        <v>55</v>
      </c>
      <c r="K792" s="7">
        <v>62</v>
      </c>
      <c r="L792" s="7">
        <v>55</v>
      </c>
      <c r="M792" s="11" t="s">
        <v>14</v>
      </c>
    </row>
    <row r="793" spans="1:13" x14ac:dyDescent="0.25">
      <c r="A793" s="6">
        <v>55847848311</v>
      </c>
      <c r="B793" s="7" t="s">
        <v>10429</v>
      </c>
      <c r="C793" s="7" t="s">
        <v>17</v>
      </c>
      <c r="D793" s="7">
        <v>48</v>
      </c>
      <c r="E793" s="8">
        <v>40505</v>
      </c>
      <c r="F793" s="7">
        <v>0.5</v>
      </c>
      <c r="G793" s="7">
        <v>1</v>
      </c>
      <c r="H793" s="7" t="s">
        <v>9902</v>
      </c>
      <c r="I793" s="7" t="s">
        <v>9903</v>
      </c>
      <c r="J793" s="7">
        <v>55</v>
      </c>
      <c r="K793" s="7">
        <v>62</v>
      </c>
      <c r="L793" s="7">
        <v>57</v>
      </c>
      <c r="M793" s="11" t="s">
        <v>14</v>
      </c>
    </row>
    <row r="794" spans="1:13" x14ac:dyDescent="0.25">
      <c r="A794" s="6">
        <v>55937448311</v>
      </c>
      <c r="B794" s="7" t="s">
        <v>10430</v>
      </c>
      <c r="C794" s="7" t="s">
        <v>17</v>
      </c>
      <c r="D794" s="7">
        <v>4</v>
      </c>
      <c r="E794" s="8">
        <v>40527</v>
      </c>
      <c r="F794" s="7">
        <v>0.2</v>
      </c>
      <c r="G794" s="7">
        <v>1</v>
      </c>
      <c r="H794" s="7" t="s">
        <v>9902</v>
      </c>
      <c r="I794" s="7" t="s">
        <v>9903</v>
      </c>
      <c r="J794" s="7">
        <v>55</v>
      </c>
      <c r="K794" s="7">
        <v>62</v>
      </c>
      <c r="L794" s="7">
        <v>100</v>
      </c>
      <c r="M794" s="11" t="s">
        <v>14</v>
      </c>
    </row>
    <row r="795" spans="1:13" x14ac:dyDescent="0.25">
      <c r="A795" s="6">
        <v>56298348311</v>
      </c>
      <c r="B795" s="7" t="s">
        <v>4995</v>
      </c>
      <c r="C795" s="7" t="s">
        <v>17</v>
      </c>
      <c r="D795" s="7">
        <v>57</v>
      </c>
      <c r="E795" s="8">
        <v>40513</v>
      </c>
      <c r="F795" s="7">
        <v>0.6</v>
      </c>
      <c r="G795" s="7">
        <v>1</v>
      </c>
      <c r="H795" s="7" t="s">
        <v>9902</v>
      </c>
      <c r="I795" s="7" t="s">
        <v>9912</v>
      </c>
      <c r="J795" s="7">
        <v>55</v>
      </c>
      <c r="K795" s="7">
        <v>62</v>
      </c>
      <c r="L795" s="7">
        <v>92</v>
      </c>
      <c r="M795" s="11" t="s">
        <v>17</v>
      </c>
    </row>
    <row r="796" spans="1:13" x14ac:dyDescent="0.25">
      <c r="A796" s="3">
        <v>56298848311</v>
      </c>
      <c r="B796" s="4" t="s">
        <v>4995</v>
      </c>
      <c r="C796" s="4" t="s">
        <v>17</v>
      </c>
      <c r="D796" s="4">
        <v>62</v>
      </c>
      <c r="E796" s="5">
        <v>40513</v>
      </c>
      <c r="F796" s="4">
        <v>0.4</v>
      </c>
      <c r="G796" s="4">
        <v>1</v>
      </c>
      <c r="H796" s="4" t="s">
        <v>9902</v>
      </c>
      <c r="I796" s="4" t="s">
        <v>9912</v>
      </c>
      <c r="J796" s="4">
        <v>60</v>
      </c>
      <c r="K796" s="4">
        <v>67</v>
      </c>
      <c r="L796" s="4">
        <v>95</v>
      </c>
      <c r="M796" s="10" t="s">
        <v>17</v>
      </c>
    </row>
    <row r="797" spans="1:13" x14ac:dyDescent="0.25">
      <c r="A797" s="3">
        <v>56401848311</v>
      </c>
      <c r="B797" s="4" t="s">
        <v>10431</v>
      </c>
      <c r="C797" s="4" t="s">
        <v>17</v>
      </c>
      <c r="D797" s="4">
        <v>6</v>
      </c>
      <c r="E797" s="5">
        <v>40481</v>
      </c>
      <c r="F797" s="4">
        <v>4.2</v>
      </c>
      <c r="G797" s="4">
        <v>1</v>
      </c>
      <c r="H797" s="4" t="s">
        <v>9902</v>
      </c>
      <c r="I797" s="4" t="s">
        <v>9912</v>
      </c>
      <c r="J797" s="4">
        <v>55</v>
      </c>
      <c r="K797" s="4">
        <v>62</v>
      </c>
      <c r="L797" s="4">
        <v>65</v>
      </c>
      <c r="M797" s="10" t="s">
        <v>17</v>
      </c>
    </row>
    <row r="798" spans="1:13" x14ac:dyDescent="0.25">
      <c r="A798" s="6">
        <v>56402748311</v>
      </c>
      <c r="B798" s="7" t="s">
        <v>10432</v>
      </c>
      <c r="C798" s="7" t="s">
        <v>17</v>
      </c>
      <c r="D798" s="7">
        <v>15</v>
      </c>
      <c r="E798" s="8">
        <v>40481</v>
      </c>
      <c r="F798" s="7">
        <v>3.6</v>
      </c>
      <c r="G798" s="7">
        <v>1</v>
      </c>
      <c r="H798" s="7" t="s">
        <v>9902</v>
      </c>
      <c r="I798" s="7" t="s">
        <v>9912</v>
      </c>
      <c r="J798" s="7">
        <v>55</v>
      </c>
      <c r="K798" s="7">
        <v>62</v>
      </c>
      <c r="L798" s="7">
        <v>70</v>
      </c>
      <c r="M798" s="11" t="s">
        <v>17</v>
      </c>
    </row>
    <row r="799" spans="1:13" x14ac:dyDescent="0.25">
      <c r="A799" s="3">
        <v>56651448311</v>
      </c>
      <c r="B799" s="4" t="s">
        <v>10433</v>
      </c>
      <c r="C799" s="4" t="s">
        <v>17</v>
      </c>
      <c r="D799" s="4">
        <v>3</v>
      </c>
      <c r="E799" s="5">
        <v>40520</v>
      </c>
      <c r="F799" s="4">
        <v>0.2</v>
      </c>
      <c r="G799" s="4">
        <v>1</v>
      </c>
      <c r="H799" s="4" t="s">
        <v>9902</v>
      </c>
      <c r="I799" s="4" t="s">
        <v>9912</v>
      </c>
      <c r="J799" s="4">
        <v>60</v>
      </c>
      <c r="K799" s="4">
        <v>67</v>
      </c>
      <c r="L799" s="4">
        <v>80</v>
      </c>
      <c r="M799" s="10" t="s">
        <v>17</v>
      </c>
    </row>
    <row r="800" spans="1:13" x14ac:dyDescent="0.25">
      <c r="A800" s="6">
        <v>56756048311</v>
      </c>
      <c r="B800" s="7" t="s">
        <v>10434</v>
      </c>
      <c r="C800" s="7" t="s">
        <v>17</v>
      </c>
      <c r="D800" s="7">
        <v>1</v>
      </c>
      <c r="E800" s="8">
        <v>40542</v>
      </c>
      <c r="F800" s="7">
        <v>1</v>
      </c>
      <c r="G800" s="7">
        <v>1</v>
      </c>
      <c r="H800" s="7" t="s">
        <v>9902</v>
      </c>
      <c r="I800" s="7" t="s">
        <v>9903</v>
      </c>
      <c r="J800" s="7">
        <v>55</v>
      </c>
      <c r="K800" s="7">
        <v>62</v>
      </c>
      <c r="L800" s="7">
        <v>60</v>
      </c>
      <c r="M800" s="11" t="s">
        <v>14</v>
      </c>
    </row>
    <row r="801" spans="1:13" x14ac:dyDescent="0.25">
      <c r="A801" s="3">
        <v>56757248311</v>
      </c>
      <c r="B801" s="4" t="s">
        <v>10434</v>
      </c>
      <c r="C801" s="4" t="s">
        <v>17</v>
      </c>
      <c r="D801" s="4">
        <v>13</v>
      </c>
      <c r="E801" s="5">
        <v>40542</v>
      </c>
      <c r="F801" s="4">
        <v>0.5</v>
      </c>
      <c r="G801" s="4">
        <v>1</v>
      </c>
      <c r="H801" s="4" t="s">
        <v>9902</v>
      </c>
      <c r="I801" s="4" t="s">
        <v>9903</v>
      </c>
      <c r="J801" s="4">
        <v>55</v>
      </c>
      <c r="K801" s="4">
        <v>62</v>
      </c>
      <c r="L801" s="4">
        <v>88</v>
      </c>
      <c r="M801" s="10" t="s">
        <v>14</v>
      </c>
    </row>
    <row r="802" spans="1:13" x14ac:dyDescent="0.25">
      <c r="A802" s="6">
        <v>56758148311</v>
      </c>
      <c r="B802" s="7" t="s">
        <v>10434</v>
      </c>
      <c r="C802" s="7" t="s">
        <v>17</v>
      </c>
      <c r="D802" s="7">
        <v>22</v>
      </c>
      <c r="E802" s="8">
        <v>40542</v>
      </c>
      <c r="F802" s="7">
        <v>2.2000000000000002</v>
      </c>
      <c r="G802" s="7">
        <v>1</v>
      </c>
      <c r="H802" s="7" t="s">
        <v>9902</v>
      </c>
      <c r="I802" s="7" t="s">
        <v>9903</v>
      </c>
      <c r="J802" s="7">
        <v>55</v>
      </c>
      <c r="K802" s="7">
        <v>62</v>
      </c>
      <c r="L802" s="7">
        <v>50</v>
      </c>
      <c r="M802" s="11" t="s">
        <v>14</v>
      </c>
    </row>
    <row r="803" spans="1:13" x14ac:dyDescent="0.25">
      <c r="A803" s="6">
        <v>57130848311</v>
      </c>
      <c r="B803" s="7" t="s">
        <v>10435</v>
      </c>
      <c r="C803" s="7" t="s">
        <v>17</v>
      </c>
      <c r="D803" s="7">
        <v>1</v>
      </c>
      <c r="E803" s="8">
        <v>40520</v>
      </c>
      <c r="F803" s="7">
        <v>0.5</v>
      </c>
      <c r="G803" s="7">
        <v>1</v>
      </c>
      <c r="H803" s="7" t="s">
        <v>9902</v>
      </c>
      <c r="I803" s="7" t="s">
        <v>9903</v>
      </c>
      <c r="J803" s="7">
        <v>55</v>
      </c>
      <c r="K803" s="7">
        <v>62</v>
      </c>
      <c r="L803" s="7">
        <v>100</v>
      </c>
      <c r="M803" s="11" t="s">
        <v>14</v>
      </c>
    </row>
    <row r="804" spans="1:13" x14ac:dyDescent="0.25">
      <c r="A804" s="3">
        <v>57155748311</v>
      </c>
      <c r="B804" s="4" t="s">
        <v>5003</v>
      </c>
      <c r="C804" s="4" t="s">
        <v>17</v>
      </c>
      <c r="D804" s="4">
        <v>36</v>
      </c>
      <c r="E804" s="5">
        <v>40526</v>
      </c>
      <c r="F804" s="4">
        <v>1.2</v>
      </c>
      <c r="G804" s="4">
        <v>1</v>
      </c>
      <c r="H804" s="4" t="s">
        <v>9902</v>
      </c>
      <c r="I804" s="4" t="s">
        <v>9912</v>
      </c>
      <c r="J804" s="4">
        <v>55</v>
      </c>
      <c r="K804" s="4">
        <v>62</v>
      </c>
      <c r="L804" s="4">
        <v>55</v>
      </c>
      <c r="M804" s="10" t="s">
        <v>14</v>
      </c>
    </row>
    <row r="805" spans="1:13" x14ac:dyDescent="0.25">
      <c r="A805" s="3">
        <v>57191448311</v>
      </c>
      <c r="B805" s="4" t="s">
        <v>10436</v>
      </c>
      <c r="C805" s="4" t="s">
        <v>17</v>
      </c>
      <c r="D805" s="4">
        <v>7</v>
      </c>
      <c r="E805" s="5">
        <v>40479</v>
      </c>
      <c r="F805" s="4">
        <v>0.8</v>
      </c>
      <c r="G805" s="4">
        <v>1</v>
      </c>
      <c r="H805" s="4" t="s">
        <v>9902</v>
      </c>
      <c r="I805" s="4" t="s">
        <v>9903</v>
      </c>
      <c r="J805" s="4">
        <v>55</v>
      </c>
      <c r="K805" s="4">
        <v>62</v>
      </c>
      <c r="L805" s="4">
        <v>50</v>
      </c>
      <c r="M805" s="10" t="s">
        <v>1315</v>
      </c>
    </row>
    <row r="806" spans="1:13" x14ac:dyDescent="0.25">
      <c r="A806" s="6">
        <v>57499248311</v>
      </c>
      <c r="B806" s="7" t="s">
        <v>10437</v>
      </c>
      <c r="C806" s="7" t="s">
        <v>17</v>
      </c>
      <c r="D806" s="7">
        <v>24</v>
      </c>
      <c r="E806" s="8">
        <v>40541</v>
      </c>
      <c r="F806" s="7">
        <v>0.1</v>
      </c>
      <c r="G806" s="7">
        <v>1</v>
      </c>
      <c r="H806" s="7" t="s">
        <v>9902</v>
      </c>
      <c r="I806" s="7" t="s">
        <v>9912</v>
      </c>
      <c r="J806" s="7">
        <v>60</v>
      </c>
      <c r="K806" s="7">
        <v>67</v>
      </c>
      <c r="L806" s="7">
        <v>90</v>
      </c>
      <c r="M806" s="11" t="s">
        <v>17</v>
      </c>
    </row>
    <row r="807" spans="1:13" x14ac:dyDescent="0.25">
      <c r="A807" s="3">
        <v>57499348311</v>
      </c>
      <c r="B807" s="4" t="s">
        <v>3090</v>
      </c>
      <c r="C807" s="4" t="s">
        <v>17</v>
      </c>
      <c r="D807" s="4">
        <v>17</v>
      </c>
      <c r="E807" s="5">
        <v>40541</v>
      </c>
      <c r="F807" s="4">
        <v>0.4</v>
      </c>
      <c r="G807" s="4">
        <v>1</v>
      </c>
      <c r="H807" s="4" t="s">
        <v>9902</v>
      </c>
      <c r="I807" s="4" t="s">
        <v>9912</v>
      </c>
      <c r="J807" s="4">
        <v>60</v>
      </c>
      <c r="K807" s="4">
        <v>67</v>
      </c>
      <c r="L807" s="4">
        <v>80</v>
      </c>
      <c r="M807" s="10" t="s">
        <v>17</v>
      </c>
    </row>
    <row r="808" spans="1:13" x14ac:dyDescent="0.25">
      <c r="A808" s="6">
        <v>57499848311</v>
      </c>
      <c r="B808" s="7" t="s">
        <v>10437</v>
      </c>
      <c r="C808" s="7" t="s">
        <v>17</v>
      </c>
      <c r="D808" s="7">
        <v>30</v>
      </c>
      <c r="E808" s="8">
        <v>40541</v>
      </c>
      <c r="F808" s="7">
        <v>0.1</v>
      </c>
      <c r="G808" s="7">
        <v>1</v>
      </c>
      <c r="H808" s="7" t="s">
        <v>9902</v>
      </c>
      <c r="I808" s="7" t="s">
        <v>9912</v>
      </c>
      <c r="J808" s="7">
        <v>60</v>
      </c>
      <c r="K808" s="7">
        <v>67</v>
      </c>
      <c r="L808" s="7">
        <v>80</v>
      </c>
      <c r="M808" s="11" t="s">
        <v>17</v>
      </c>
    </row>
    <row r="809" spans="1:13" x14ac:dyDescent="0.25">
      <c r="A809" s="3">
        <v>57614648311</v>
      </c>
      <c r="B809" s="4" t="s">
        <v>10438</v>
      </c>
      <c r="C809" s="4" t="s">
        <v>17</v>
      </c>
      <c r="D809" s="4">
        <v>5</v>
      </c>
      <c r="E809" s="5">
        <v>40553</v>
      </c>
      <c r="F809" s="4">
        <v>2.1</v>
      </c>
      <c r="G809" s="4">
        <v>1</v>
      </c>
      <c r="H809" s="4" t="s">
        <v>9902</v>
      </c>
      <c r="I809" s="4" t="s">
        <v>9903</v>
      </c>
      <c r="J809" s="4">
        <v>55</v>
      </c>
      <c r="K809" s="4">
        <v>61</v>
      </c>
      <c r="L809" s="4">
        <v>70</v>
      </c>
      <c r="M809" s="10" t="s">
        <v>10439</v>
      </c>
    </row>
    <row r="810" spans="1:13" x14ac:dyDescent="0.25">
      <c r="A810" s="6">
        <v>57639648311</v>
      </c>
      <c r="B810" s="7" t="s">
        <v>10440</v>
      </c>
      <c r="C810" s="7" t="s">
        <v>17</v>
      </c>
      <c r="D810" s="7">
        <v>11</v>
      </c>
      <c r="E810" s="8">
        <v>40548</v>
      </c>
      <c r="F810" s="7">
        <v>1.1000000000000001</v>
      </c>
      <c r="G810" s="7">
        <v>1</v>
      </c>
      <c r="H810" s="7" t="s">
        <v>9902</v>
      </c>
      <c r="I810" s="7" t="s">
        <v>9903</v>
      </c>
      <c r="J810" s="7">
        <v>55</v>
      </c>
      <c r="K810" s="7">
        <v>61</v>
      </c>
      <c r="L810" s="7">
        <v>50</v>
      </c>
      <c r="M810" s="11" t="s">
        <v>14</v>
      </c>
    </row>
    <row r="811" spans="1:13" x14ac:dyDescent="0.25">
      <c r="A811" s="3">
        <v>57905500284</v>
      </c>
      <c r="B811" s="4" t="s">
        <v>10441</v>
      </c>
      <c r="C811" s="4" t="s">
        <v>14</v>
      </c>
      <c r="D811" s="4">
        <v>5</v>
      </c>
      <c r="E811" s="5">
        <v>37531</v>
      </c>
      <c r="F811" s="4">
        <v>0.3</v>
      </c>
      <c r="G811" s="4">
        <v>1</v>
      </c>
      <c r="H811" s="4" t="s">
        <v>9902</v>
      </c>
      <c r="I811" s="4" t="s">
        <v>9912</v>
      </c>
      <c r="J811" s="4">
        <v>55</v>
      </c>
      <c r="K811" s="4">
        <v>69</v>
      </c>
      <c r="L811" s="4">
        <v>95</v>
      </c>
      <c r="M811" s="10" t="s">
        <v>17</v>
      </c>
    </row>
    <row r="812" spans="1:13" x14ac:dyDescent="0.25">
      <c r="A812" s="6">
        <v>57905800284</v>
      </c>
      <c r="B812" s="7" t="s">
        <v>10441</v>
      </c>
      <c r="C812" s="7" t="s">
        <v>14</v>
      </c>
      <c r="D812" s="7">
        <v>8</v>
      </c>
      <c r="E812" s="8">
        <v>37531</v>
      </c>
      <c r="F812" s="7">
        <v>0.7</v>
      </c>
      <c r="G812" s="7">
        <v>1</v>
      </c>
      <c r="H812" s="7" t="s">
        <v>9902</v>
      </c>
      <c r="I812" s="7" t="s">
        <v>9912</v>
      </c>
      <c r="J812" s="7">
        <v>55</v>
      </c>
      <c r="K812" s="7">
        <v>69</v>
      </c>
      <c r="L812" s="7">
        <v>65</v>
      </c>
      <c r="M812" s="11" t="s">
        <v>17</v>
      </c>
    </row>
    <row r="813" spans="1:13" x14ac:dyDescent="0.25">
      <c r="A813" s="6">
        <v>57978200284</v>
      </c>
      <c r="B813" s="7" t="s">
        <v>10442</v>
      </c>
      <c r="C813" s="7" t="s">
        <v>14</v>
      </c>
      <c r="D813" s="7">
        <v>4</v>
      </c>
      <c r="E813" s="8">
        <v>37599</v>
      </c>
      <c r="F813" s="7">
        <v>0.9</v>
      </c>
      <c r="G813" s="7">
        <v>1</v>
      </c>
      <c r="H813" s="7" t="s">
        <v>9902</v>
      </c>
      <c r="I813" s="7" t="s">
        <v>9912</v>
      </c>
      <c r="J813" s="7">
        <v>55</v>
      </c>
      <c r="K813" s="7">
        <v>69</v>
      </c>
      <c r="L813" s="7">
        <v>100</v>
      </c>
      <c r="M813" s="11" t="s">
        <v>17</v>
      </c>
    </row>
    <row r="814" spans="1:13" x14ac:dyDescent="0.25">
      <c r="A814" s="6">
        <v>57979000284</v>
      </c>
      <c r="B814" s="7" t="s">
        <v>10443</v>
      </c>
      <c r="C814" s="7" t="s">
        <v>14</v>
      </c>
      <c r="D814" s="7">
        <v>3</v>
      </c>
      <c r="E814" s="8">
        <v>37564</v>
      </c>
      <c r="F814" s="7">
        <v>0.4</v>
      </c>
      <c r="G814" s="7">
        <v>1</v>
      </c>
      <c r="H814" s="7" t="s">
        <v>9902</v>
      </c>
      <c r="I814" s="7" t="s">
        <v>9912</v>
      </c>
      <c r="J814" s="7">
        <v>55</v>
      </c>
      <c r="K814" s="7">
        <v>69</v>
      </c>
      <c r="L814" s="7">
        <v>93</v>
      </c>
      <c r="M814" s="11" t="s">
        <v>17</v>
      </c>
    </row>
    <row r="815" spans="1:13" x14ac:dyDescent="0.25">
      <c r="A815" s="6">
        <v>57986400284</v>
      </c>
      <c r="B815" s="7" t="s">
        <v>10444</v>
      </c>
      <c r="C815" s="7" t="s">
        <v>14</v>
      </c>
      <c r="D815" s="7">
        <v>1</v>
      </c>
      <c r="E815" s="8">
        <v>37578</v>
      </c>
      <c r="F815" s="7">
        <v>0.7</v>
      </c>
      <c r="G815" s="7">
        <v>1</v>
      </c>
      <c r="H815" s="7" t="s">
        <v>9902</v>
      </c>
      <c r="I815" s="7" t="s">
        <v>9912</v>
      </c>
      <c r="J815" s="7">
        <v>55</v>
      </c>
      <c r="K815" s="7">
        <v>69</v>
      </c>
      <c r="L815" s="7">
        <v>97</v>
      </c>
      <c r="M815" s="11" t="s">
        <v>17</v>
      </c>
    </row>
    <row r="816" spans="1:13" x14ac:dyDescent="0.25">
      <c r="A816" s="3">
        <v>57986500284</v>
      </c>
      <c r="B816" s="4" t="s">
        <v>10444</v>
      </c>
      <c r="C816" s="4" t="s">
        <v>14</v>
      </c>
      <c r="D816" s="4">
        <v>2</v>
      </c>
      <c r="E816" s="5">
        <v>37578</v>
      </c>
      <c r="F816" s="4">
        <v>0.8</v>
      </c>
      <c r="G816" s="4">
        <v>1</v>
      </c>
      <c r="H816" s="4" t="s">
        <v>9902</v>
      </c>
      <c r="I816" s="4" t="s">
        <v>9912</v>
      </c>
      <c r="J816" s="4">
        <v>55</v>
      </c>
      <c r="K816" s="4">
        <v>69</v>
      </c>
      <c r="L816" s="4">
        <v>97</v>
      </c>
      <c r="M816" s="10" t="s">
        <v>17</v>
      </c>
    </row>
    <row r="817" spans="1:13" x14ac:dyDescent="0.25">
      <c r="A817" s="3">
        <v>57987500284</v>
      </c>
      <c r="B817" s="4" t="s">
        <v>8782</v>
      </c>
      <c r="C817" s="4" t="s">
        <v>14</v>
      </c>
      <c r="D817" s="4">
        <v>2</v>
      </c>
      <c r="E817" s="5">
        <v>37608</v>
      </c>
      <c r="F817" s="4">
        <v>0.3</v>
      </c>
      <c r="G817" s="4">
        <v>1</v>
      </c>
      <c r="H817" s="4" t="s">
        <v>9902</v>
      </c>
      <c r="I817" s="4" t="s">
        <v>9912</v>
      </c>
      <c r="J817" s="4">
        <v>55</v>
      </c>
      <c r="K817" s="4">
        <v>69</v>
      </c>
      <c r="L817" s="4">
        <v>95</v>
      </c>
      <c r="M817" s="10" t="s">
        <v>17</v>
      </c>
    </row>
    <row r="818" spans="1:13" x14ac:dyDescent="0.25">
      <c r="A818" s="6">
        <v>57988600284</v>
      </c>
      <c r="B818" s="7" t="s">
        <v>10445</v>
      </c>
      <c r="C818" s="7" t="s">
        <v>14</v>
      </c>
      <c r="D818" s="7">
        <v>1</v>
      </c>
      <c r="E818" s="8">
        <v>37618</v>
      </c>
      <c r="F818" s="7">
        <v>0.9</v>
      </c>
      <c r="G818" s="7">
        <v>1</v>
      </c>
      <c r="H818" s="7" t="s">
        <v>9902</v>
      </c>
      <c r="I818" s="7" t="s">
        <v>9912</v>
      </c>
      <c r="J818" s="7">
        <v>55</v>
      </c>
      <c r="K818" s="7">
        <v>69</v>
      </c>
      <c r="L818" s="7">
        <v>53</v>
      </c>
      <c r="M818" s="11" t="s">
        <v>17</v>
      </c>
    </row>
    <row r="819" spans="1:13" x14ac:dyDescent="0.25">
      <c r="A819" s="3">
        <v>57993200284</v>
      </c>
      <c r="B819" s="4" t="s">
        <v>10446</v>
      </c>
      <c r="C819" s="4" t="s">
        <v>14</v>
      </c>
      <c r="D819" s="4">
        <v>1</v>
      </c>
      <c r="E819" s="5">
        <v>37552</v>
      </c>
      <c r="F819" s="4">
        <v>0.4</v>
      </c>
      <c r="G819" s="4">
        <v>1</v>
      </c>
      <c r="H819" s="4" t="s">
        <v>9902</v>
      </c>
      <c r="I819" s="4" t="s">
        <v>9912</v>
      </c>
      <c r="J819" s="4">
        <v>55</v>
      </c>
      <c r="K819" s="4">
        <v>69</v>
      </c>
      <c r="L819" s="4">
        <v>65</v>
      </c>
      <c r="M819" s="10" t="s">
        <v>17</v>
      </c>
    </row>
    <row r="820" spans="1:13" x14ac:dyDescent="0.25">
      <c r="A820" s="6">
        <v>58010900284</v>
      </c>
      <c r="B820" s="7" t="s">
        <v>10447</v>
      </c>
      <c r="C820" s="7" t="s">
        <v>14</v>
      </c>
      <c r="D820" s="7">
        <v>4</v>
      </c>
      <c r="E820" s="8">
        <v>37500</v>
      </c>
      <c r="F820" s="7">
        <v>3</v>
      </c>
      <c r="G820" s="7">
        <v>1</v>
      </c>
      <c r="H820" s="7" t="s">
        <v>9902</v>
      </c>
      <c r="I820" s="7" t="s">
        <v>9912</v>
      </c>
      <c r="J820" s="7">
        <v>55</v>
      </c>
      <c r="K820" s="7">
        <v>69</v>
      </c>
      <c r="L820" s="7">
        <v>100</v>
      </c>
      <c r="M820" s="11" t="s">
        <v>17</v>
      </c>
    </row>
    <row r="821" spans="1:13" x14ac:dyDescent="0.25">
      <c r="A821" s="3">
        <v>58011000284</v>
      </c>
      <c r="B821" s="4" t="s">
        <v>10447</v>
      </c>
      <c r="C821" s="4" t="s">
        <v>14</v>
      </c>
      <c r="D821" s="4">
        <v>5</v>
      </c>
      <c r="E821" s="5">
        <v>37500</v>
      </c>
      <c r="F821" s="4">
        <v>1.2</v>
      </c>
      <c r="G821" s="4">
        <v>1</v>
      </c>
      <c r="H821" s="4" t="s">
        <v>9902</v>
      </c>
      <c r="I821" s="4" t="s">
        <v>9912</v>
      </c>
      <c r="J821" s="4">
        <v>55</v>
      </c>
      <c r="K821" s="4">
        <v>69</v>
      </c>
      <c r="L821" s="4">
        <v>100</v>
      </c>
      <c r="M821" s="10" t="s">
        <v>17</v>
      </c>
    </row>
    <row r="822" spans="1:13" x14ac:dyDescent="0.25">
      <c r="A822" s="6">
        <v>58013700284</v>
      </c>
      <c r="B822" s="7" t="s">
        <v>10448</v>
      </c>
      <c r="C822" s="7" t="s">
        <v>14</v>
      </c>
      <c r="D822" s="7">
        <v>5</v>
      </c>
      <c r="E822" s="8">
        <v>37561</v>
      </c>
      <c r="F822" s="7">
        <v>0.2</v>
      </c>
      <c r="G822" s="7">
        <v>1</v>
      </c>
      <c r="H822" s="7" t="s">
        <v>9902</v>
      </c>
      <c r="I822" s="7" t="s">
        <v>9912</v>
      </c>
      <c r="J822" s="7">
        <v>55</v>
      </c>
      <c r="K822" s="7">
        <v>69</v>
      </c>
      <c r="L822" s="7">
        <v>75</v>
      </c>
      <c r="M822" s="11" t="s">
        <v>17</v>
      </c>
    </row>
    <row r="823" spans="1:13" x14ac:dyDescent="0.25">
      <c r="A823" s="6">
        <v>58015100284</v>
      </c>
      <c r="B823" s="7" t="s">
        <v>10449</v>
      </c>
      <c r="C823" s="7" t="s">
        <v>14</v>
      </c>
      <c r="D823" s="7">
        <v>3</v>
      </c>
      <c r="E823" s="8">
        <v>37566</v>
      </c>
      <c r="F823" s="7">
        <v>1.9</v>
      </c>
      <c r="G823" s="7">
        <v>1</v>
      </c>
      <c r="H823" s="7" t="s">
        <v>9902</v>
      </c>
      <c r="I823" s="7" t="s">
        <v>9912</v>
      </c>
      <c r="J823" s="7">
        <v>55</v>
      </c>
      <c r="K823" s="7">
        <v>69</v>
      </c>
      <c r="L823" s="7">
        <v>77</v>
      </c>
      <c r="M823" s="11" t="s">
        <v>17</v>
      </c>
    </row>
    <row r="824" spans="1:13" x14ac:dyDescent="0.25">
      <c r="A824" s="3">
        <v>58029103711</v>
      </c>
      <c r="B824" s="4" t="s">
        <v>5009</v>
      </c>
      <c r="C824" s="4" t="s">
        <v>14</v>
      </c>
      <c r="D824" s="4">
        <v>1</v>
      </c>
      <c r="E824" s="5">
        <v>38976</v>
      </c>
      <c r="F824" s="4">
        <v>0.7</v>
      </c>
      <c r="G824" s="4">
        <v>1</v>
      </c>
      <c r="H824" s="4" t="s">
        <v>9902</v>
      </c>
      <c r="I824" s="4" t="s">
        <v>9912</v>
      </c>
      <c r="J824" s="4">
        <v>55</v>
      </c>
      <c r="K824" s="4">
        <v>66</v>
      </c>
      <c r="L824" s="4">
        <v>85</v>
      </c>
      <c r="M824" s="10" t="s">
        <v>17</v>
      </c>
    </row>
    <row r="825" spans="1:13" x14ac:dyDescent="0.25">
      <c r="A825" s="3">
        <v>58086500284</v>
      </c>
      <c r="B825" s="4" t="s">
        <v>10450</v>
      </c>
      <c r="C825" s="4" t="s">
        <v>14</v>
      </c>
      <c r="D825" s="4">
        <v>4</v>
      </c>
      <c r="E825" s="5">
        <v>37605</v>
      </c>
      <c r="F825" s="4">
        <v>0.5</v>
      </c>
      <c r="G825" s="4">
        <v>1</v>
      </c>
      <c r="H825" s="4" t="s">
        <v>9902</v>
      </c>
      <c r="I825" s="4" t="s">
        <v>9912</v>
      </c>
      <c r="J825" s="4">
        <v>55</v>
      </c>
      <c r="K825" s="4">
        <v>69</v>
      </c>
      <c r="L825" s="4">
        <v>90</v>
      </c>
      <c r="M825" s="10" t="s">
        <v>17</v>
      </c>
    </row>
    <row r="826" spans="1:13" x14ac:dyDescent="0.25">
      <c r="A826" s="6">
        <v>58098200284</v>
      </c>
      <c r="B826" s="7" t="s">
        <v>10451</v>
      </c>
      <c r="C826" s="7" t="s">
        <v>14</v>
      </c>
      <c r="D826" s="7">
        <v>7</v>
      </c>
      <c r="E826" s="8">
        <v>37547</v>
      </c>
      <c r="F826" s="7">
        <v>0.2</v>
      </c>
      <c r="G826" s="7">
        <v>1</v>
      </c>
      <c r="H826" s="7" t="s">
        <v>9902</v>
      </c>
      <c r="I826" s="7" t="s">
        <v>9912</v>
      </c>
      <c r="J826" s="7">
        <v>55</v>
      </c>
      <c r="K826" s="7">
        <v>69</v>
      </c>
      <c r="L826" s="7">
        <v>96</v>
      </c>
      <c r="M826" s="11" t="s">
        <v>17</v>
      </c>
    </row>
    <row r="827" spans="1:13" x14ac:dyDescent="0.25">
      <c r="A827" s="6">
        <v>59323204211</v>
      </c>
      <c r="B827" s="7" t="s">
        <v>10452</v>
      </c>
      <c r="C827" s="7" t="s">
        <v>14</v>
      </c>
      <c r="D827" s="7">
        <v>8</v>
      </c>
      <c r="E827" s="8">
        <v>39459</v>
      </c>
      <c r="F827" s="7">
        <v>1.8</v>
      </c>
      <c r="G827" s="7">
        <v>1</v>
      </c>
      <c r="H827" s="7" t="s">
        <v>9902</v>
      </c>
      <c r="I827" s="7" t="s">
        <v>9912</v>
      </c>
      <c r="J827" s="7">
        <v>60</v>
      </c>
      <c r="K827" s="7">
        <v>69</v>
      </c>
      <c r="L827" s="7">
        <v>80</v>
      </c>
      <c r="M827" s="11" t="s">
        <v>17</v>
      </c>
    </row>
    <row r="828" spans="1:13" x14ac:dyDescent="0.25">
      <c r="A828" s="3">
        <v>59417403711</v>
      </c>
      <c r="B828" s="4" t="s">
        <v>10453</v>
      </c>
      <c r="C828" s="4" t="s">
        <v>14</v>
      </c>
      <c r="D828" s="4">
        <v>12</v>
      </c>
      <c r="E828" s="5">
        <v>39018</v>
      </c>
      <c r="F828" s="4">
        <v>3.3</v>
      </c>
      <c r="G828" s="4">
        <v>1</v>
      </c>
      <c r="H828" s="4" t="s">
        <v>9902</v>
      </c>
      <c r="I828" s="4" t="s">
        <v>9903</v>
      </c>
      <c r="J828" s="4">
        <v>60</v>
      </c>
      <c r="K828" s="4">
        <v>71</v>
      </c>
      <c r="L828" s="4">
        <v>97</v>
      </c>
      <c r="M828" s="10" t="s">
        <v>17</v>
      </c>
    </row>
    <row r="829" spans="1:13" x14ac:dyDescent="0.25">
      <c r="A829" s="6">
        <v>61632304211</v>
      </c>
      <c r="B829" s="7" t="s">
        <v>10454</v>
      </c>
      <c r="C829" s="7" t="s">
        <v>14</v>
      </c>
      <c r="D829" s="7">
        <v>1</v>
      </c>
      <c r="E829" s="8">
        <v>39504</v>
      </c>
      <c r="F829" s="7">
        <v>1</v>
      </c>
      <c r="G829" s="7">
        <v>1</v>
      </c>
      <c r="H829" s="7" t="s">
        <v>9902</v>
      </c>
      <c r="I829" s="7" t="s">
        <v>9912</v>
      </c>
      <c r="J829" s="7">
        <v>55</v>
      </c>
      <c r="K829" s="7">
        <v>64</v>
      </c>
      <c r="L829" s="7">
        <v>100</v>
      </c>
      <c r="M829" s="11" t="s">
        <v>17</v>
      </c>
    </row>
    <row r="830" spans="1:13" x14ac:dyDescent="0.25">
      <c r="A830" s="3">
        <v>62383000278</v>
      </c>
      <c r="B830" s="4" t="s">
        <v>10455</v>
      </c>
      <c r="C830" s="4" t="s">
        <v>14</v>
      </c>
      <c r="D830" s="4">
        <v>8</v>
      </c>
      <c r="E830" s="5">
        <v>36180</v>
      </c>
      <c r="F830" s="4">
        <v>0.9</v>
      </c>
      <c r="G830" s="4">
        <v>1</v>
      </c>
      <c r="H830" s="4" t="s">
        <v>9902</v>
      </c>
      <c r="I830" s="4" t="s">
        <v>9903</v>
      </c>
      <c r="J830" s="4">
        <v>55</v>
      </c>
      <c r="K830" s="4">
        <v>73</v>
      </c>
      <c r="L830" s="4">
        <v>100</v>
      </c>
      <c r="M830" s="10" t="s">
        <v>17</v>
      </c>
    </row>
    <row r="831" spans="1:13" x14ac:dyDescent="0.25">
      <c r="A831" s="6">
        <v>62777003711</v>
      </c>
      <c r="B831" s="7" t="s">
        <v>10456</v>
      </c>
      <c r="C831" s="7" t="s">
        <v>14</v>
      </c>
      <c r="D831" s="7">
        <v>26</v>
      </c>
      <c r="E831" s="8">
        <v>38884</v>
      </c>
      <c r="F831" s="7">
        <v>2.2000000000000002</v>
      </c>
      <c r="G831" s="7">
        <v>1</v>
      </c>
      <c r="H831" s="7" t="s">
        <v>9902</v>
      </c>
      <c r="I831" s="7" t="s">
        <v>9912</v>
      </c>
      <c r="J831" s="7">
        <v>60</v>
      </c>
      <c r="K831" s="7">
        <v>71</v>
      </c>
      <c r="L831" s="7">
        <v>60</v>
      </c>
      <c r="M831" s="11" t="s">
        <v>17</v>
      </c>
    </row>
    <row r="832" spans="1:13" x14ac:dyDescent="0.25">
      <c r="A832" s="6">
        <v>62850703711</v>
      </c>
      <c r="B832" s="7" t="s">
        <v>5046</v>
      </c>
      <c r="C832" s="7" t="s">
        <v>14</v>
      </c>
      <c r="D832" s="7">
        <v>20</v>
      </c>
      <c r="E832" s="8">
        <v>39032</v>
      </c>
      <c r="F832" s="7">
        <v>1</v>
      </c>
      <c r="G832" s="7">
        <v>1</v>
      </c>
      <c r="H832" s="7" t="s">
        <v>9902</v>
      </c>
      <c r="I832" s="7" t="s">
        <v>9903</v>
      </c>
      <c r="J832" s="7">
        <v>55</v>
      </c>
      <c r="K832" s="7">
        <v>66</v>
      </c>
      <c r="L832" s="7">
        <v>75</v>
      </c>
      <c r="M832" s="11" t="s">
        <v>17</v>
      </c>
    </row>
    <row r="833" spans="1:13" x14ac:dyDescent="0.25">
      <c r="A833" s="6">
        <v>63294903711</v>
      </c>
      <c r="B833" s="7" t="s">
        <v>10457</v>
      </c>
      <c r="C833" s="7" t="s">
        <v>14</v>
      </c>
      <c r="D833" s="7">
        <v>6</v>
      </c>
      <c r="E833" s="8">
        <v>39005</v>
      </c>
      <c r="F833" s="7">
        <v>0.8</v>
      </c>
      <c r="G833" s="7">
        <v>1</v>
      </c>
      <c r="H833" s="7" t="s">
        <v>9902</v>
      </c>
      <c r="I833" s="7" t="s">
        <v>9903</v>
      </c>
      <c r="J833" s="7">
        <v>55</v>
      </c>
      <c r="K833" s="7">
        <v>66</v>
      </c>
      <c r="L833" s="7">
        <v>55</v>
      </c>
      <c r="M833" s="11" t="s">
        <v>17</v>
      </c>
    </row>
    <row r="834" spans="1:13" x14ac:dyDescent="0.25">
      <c r="A834" s="6">
        <v>63427703711</v>
      </c>
      <c r="B834" s="7" t="s">
        <v>10458</v>
      </c>
      <c r="C834" s="7" t="s">
        <v>14</v>
      </c>
      <c r="D834" s="7">
        <v>2</v>
      </c>
      <c r="E834" s="8">
        <v>39001</v>
      </c>
      <c r="F834" s="7">
        <v>0.3</v>
      </c>
      <c r="G834" s="7">
        <v>1</v>
      </c>
      <c r="H834" s="7" t="s">
        <v>9902</v>
      </c>
      <c r="I834" s="7" t="s">
        <v>9903</v>
      </c>
      <c r="J834" s="7">
        <v>60</v>
      </c>
      <c r="K834" s="7">
        <v>71</v>
      </c>
      <c r="L834" s="7">
        <v>95</v>
      </c>
      <c r="M834" s="11" t="s">
        <v>17</v>
      </c>
    </row>
    <row r="835" spans="1:13" x14ac:dyDescent="0.25">
      <c r="A835" s="6">
        <v>63427903711</v>
      </c>
      <c r="B835" s="7" t="s">
        <v>10458</v>
      </c>
      <c r="C835" s="7" t="s">
        <v>14</v>
      </c>
      <c r="D835" s="7">
        <v>4</v>
      </c>
      <c r="E835" s="8">
        <v>39001</v>
      </c>
      <c r="F835" s="7">
        <v>0.5</v>
      </c>
      <c r="G835" s="7">
        <v>1</v>
      </c>
      <c r="H835" s="7" t="s">
        <v>9902</v>
      </c>
      <c r="I835" s="7" t="s">
        <v>9903</v>
      </c>
      <c r="J835" s="7">
        <v>60</v>
      </c>
      <c r="K835" s="7">
        <v>71</v>
      </c>
      <c r="L835" s="7">
        <v>80</v>
      </c>
      <c r="M835" s="11" t="s">
        <v>17</v>
      </c>
    </row>
    <row r="836" spans="1:13" x14ac:dyDescent="0.25">
      <c r="A836" s="6">
        <v>64384848311</v>
      </c>
      <c r="B836" s="7" t="s">
        <v>10459</v>
      </c>
      <c r="C836" s="7" t="s">
        <v>17</v>
      </c>
      <c r="D836" s="7">
        <v>3</v>
      </c>
      <c r="E836" s="8">
        <v>40548</v>
      </c>
      <c r="F836" s="7">
        <v>0.3</v>
      </c>
      <c r="G836" s="7">
        <v>1</v>
      </c>
      <c r="H836" s="7" t="s">
        <v>9902</v>
      </c>
      <c r="I836" s="7" t="s">
        <v>9903</v>
      </c>
      <c r="J836" s="7">
        <v>55</v>
      </c>
      <c r="K836" s="7">
        <v>61</v>
      </c>
      <c r="L836" s="7">
        <v>70</v>
      </c>
      <c r="M836" s="11" t="s">
        <v>14</v>
      </c>
    </row>
    <row r="837" spans="1:13" x14ac:dyDescent="0.25">
      <c r="A837" s="6">
        <v>64530948311</v>
      </c>
      <c r="B837" s="7" t="s">
        <v>5057</v>
      </c>
      <c r="C837" s="7" t="s">
        <v>17</v>
      </c>
      <c r="D837" s="7">
        <v>5</v>
      </c>
      <c r="E837" s="8">
        <v>40528</v>
      </c>
      <c r="F837" s="7">
        <v>1.1000000000000001</v>
      </c>
      <c r="G837" s="7">
        <v>1</v>
      </c>
      <c r="H837" s="7" t="s">
        <v>9902</v>
      </c>
      <c r="I837" s="7" t="s">
        <v>9903</v>
      </c>
      <c r="J837" s="7">
        <v>55</v>
      </c>
      <c r="K837" s="7">
        <v>62</v>
      </c>
      <c r="L837" s="7">
        <v>65</v>
      </c>
      <c r="M837" s="11" t="s">
        <v>14</v>
      </c>
    </row>
    <row r="838" spans="1:13" x14ac:dyDescent="0.25">
      <c r="A838" s="6">
        <v>64855148311</v>
      </c>
      <c r="B838" s="7" t="s">
        <v>10460</v>
      </c>
      <c r="C838" s="7" t="s">
        <v>17</v>
      </c>
      <c r="D838" s="7">
        <v>4</v>
      </c>
      <c r="E838" s="8">
        <v>40546</v>
      </c>
      <c r="F838" s="7">
        <v>0.3</v>
      </c>
      <c r="G838" s="7">
        <v>1</v>
      </c>
      <c r="H838" s="7" t="s">
        <v>9902</v>
      </c>
      <c r="I838" s="7" t="s">
        <v>9912</v>
      </c>
      <c r="J838" s="7">
        <v>60</v>
      </c>
      <c r="K838" s="7">
        <v>66</v>
      </c>
      <c r="L838" s="7">
        <v>85</v>
      </c>
      <c r="M838" s="11" t="s">
        <v>14</v>
      </c>
    </row>
    <row r="839" spans="1:13" x14ac:dyDescent="0.25">
      <c r="A839" s="6">
        <v>64856448311</v>
      </c>
      <c r="B839" s="7" t="s">
        <v>5062</v>
      </c>
      <c r="C839" s="7" t="s">
        <v>17</v>
      </c>
      <c r="D839" s="7">
        <v>17</v>
      </c>
      <c r="E839" s="8">
        <v>40553</v>
      </c>
      <c r="F839" s="7">
        <v>0.6</v>
      </c>
      <c r="G839" s="7">
        <v>1</v>
      </c>
      <c r="H839" s="7" t="s">
        <v>9902</v>
      </c>
      <c r="I839" s="7" t="s">
        <v>9912</v>
      </c>
      <c r="J839" s="7">
        <v>60</v>
      </c>
      <c r="K839" s="7">
        <v>66</v>
      </c>
      <c r="L839" s="7">
        <v>80</v>
      </c>
      <c r="M839" s="11" t="s">
        <v>14</v>
      </c>
    </row>
    <row r="840" spans="1:13" x14ac:dyDescent="0.25">
      <c r="A840" s="6">
        <v>65438948311</v>
      </c>
      <c r="B840" s="7" t="s">
        <v>10461</v>
      </c>
      <c r="C840" s="7" t="s">
        <v>17</v>
      </c>
      <c r="D840" s="7">
        <v>3</v>
      </c>
      <c r="E840" s="8">
        <v>40513</v>
      </c>
      <c r="F840" s="7">
        <v>0.6</v>
      </c>
      <c r="G840" s="7">
        <v>1</v>
      </c>
      <c r="H840" s="7" t="s">
        <v>9902</v>
      </c>
      <c r="I840" s="7" t="s">
        <v>9903</v>
      </c>
      <c r="J840" s="7">
        <v>55</v>
      </c>
      <c r="K840" s="7">
        <v>62</v>
      </c>
      <c r="L840" s="7">
        <v>55</v>
      </c>
      <c r="M840" s="11" t="s">
        <v>14</v>
      </c>
    </row>
    <row r="841" spans="1:13" x14ac:dyDescent="0.25">
      <c r="A841" s="3">
        <v>65441048311</v>
      </c>
      <c r="B841" s="4" t="s">
        <v>10462</v>
      </c>
      <c r="C841" s="4" t="s">
        <v>17</v>
      </c>
      <c r="D841" s="4">
        <v>1</v>
      </c>
      <c r="E841" s="5">
        <v>40515</v>
      </c>
      <c r="F841" s="4">
        <v>5.0999999999999996</v>
      </c>
      <c r="G841" s="4">
        <v>1</v>
      </c>
      <c r="H841" s="4" t="s">
        <v>9902</v>
      </c>
      <c r="I841" s="4" t="s">
        <v>9903</v>
      </c>
      <c r="J841" s="4">
        <v>55</v>
      </c>
      <c r="K841" s="4">
        <v>62</v>
      </c>
      <c r="L841" s="4">
        <v>70</v>
      </c>
      <c r="M841" s="10" t="s">
        <v>10463</v>
      </c>
    </row>
    <row r="842" spans="1:13" x14ac:dyDescent="0.25">
      <c r="A842" s="6">
        <v>65443948311</v>
      </c>
      <c r="B842" s="7" t="s">
        <v>10464</v>
      </c>
      <c r="C842" s="7" t="s">
        <v>17</v>
      </c>
      <c r="D842" s="7">
        <v>2</v>
      </c>
      <c r="E842" s="8">
        <v>40512</v>
      </c>
      <c r="F842" s="7">
        <v>0.9</v>
      </c>
      <c r="G842" s="7">
        <v>1</v>
      </c>
      <c r="H842" s="7" t="s">
        <v>9902</v>
      </c>
      <c r="I842" s="7" t="s">
        <v>9903</v>
      </c>
      <c r="J842" s="7">
        <v>55</v>
      </c>
      <c r="K842" s="7">
        <v>62</v>
      </c>
      <c r="L842" s="7">
        <v>55</v>
      </c>
      <c r="M842" s="11" t="s">
        <v>10465</v>
      </c>
    </row>
    <row r="843" spans="1:13" x14ac:dyDescent="0.25">
      <c r="A843" s="3">
        <v>65750548311</v>
      </c>
      <c r="B843" s="4" t="s">
        <v>10466</v>
      </c>
      <c r="C843" s="4" t="s">
        <v>17</v>
      </c>
      <c r="D843" s="4">
        <v>11</v>
      </c>
      <c r="E843" s="5">
        <v>40541</v>
      </c>
      <c r="F843" s="4">
        <v>0.5</v>
      </c>
      <c r="G843" s="4">
        <v>1</v>
      </c>
      <c r="H843" s="4" t="s">
        <v>9902</v>
      </c>
      <c r="I843" s="4" t="s">
        <v>9903</v>
      </c>
      <c r="J843" s="4">
        <v>55</v>
      </c>
      <c r="K843" s="4">
        <v>62</v>
      </c>
      <c r="L843" s="4">
        <v>100</v>
      </c>
      <c r="M843" s="10" t="s">
        <v>17</v>
      </c>
    </row>
    <row r="844" spans="1:13" x14ac:dyDescent="0.25">
      <c r="A844" s="3">
        <v>65750948311</v>
      </c>
      <c r="B844" s="4" t="s">
        <v>10466</v>
      </c>
      <c r="C844" s="4" t="s">
        <v>17</v>
      </c>
      <c r="D844" s="4">
        <v>15</v>
      </c>
      <c r="E844" s="5">
        <v>40541</v>
      </c>
      <c r="F844" s="4">
        <v>1.1000000000000001</v>
      </c>
      <c r="G844" s="4">
        <v>1</v>
      </c>
      <c r="H844" s="4" t="s">
        <v>9902</v>
      </c>
      <c r="I844" s="4" t="s">
        <v>9903</v>
      </c>
      <c r="J844" s="4">
        <v>60</v>
      </c>
      <c r="K844" s="4">
        <v>67</v>
      </c>
      <c r="L844" s="4">
        <v>55</v>
      </c>
      <c r="M844" s="10" t="s">
        <v>17</v>
      </c>
    </row>
    <row r="845" spans="1:13" x14ac:dyDescent="0.25">
      <c r="A845" s="6">
        <v>65920148311</v>
      </c>
      <c r="B845" s="7" t="s">
        <v>10467</v>
      </c>
      <c r="C845" s="7" t="s">
        <v>17</v>
      </c>
      <c r="D845" s="7">
        <v>22</v>
      </c>
      <c r="E845" s="8">
        <v>40596</v>
      </c>
      <c r="F845" s="7">
        <v>1.5</v>
      </c>
      <c r="G845" s="7">
        <v>1</v>
      </c>
      <c r="H845" s="7" t="s">
        <v>9902</v>
      </c>
      <c r="I845" s="7" t="s">
        <v>9903</v>
      </c>
      <c r="J845" s="7">
        <v>55</v>
      </c>
      <c r="K845" s="7">
        <v>61</v>
      </c>
      <c r="L845" s="7">
        <v>90</v>
      </c>
      <c r="M845" s="11" t="s">
        <v>14</v>
      </c>
    </row>
    <row r="846" spans="1:13" x14ac:dyDescent="0.25">
      <c r="A846" s="3">
        <v>66072448311</v>
      </c>
      <c r="B846" s="4" t="s">
        <v>10468</v>
      </c>
      <c r="C846" s="4" t="s">
        <v>17</v>
      </c>
      <c r="D846" s="4">
        <v>37</v>
      </c>
      <c r="E846" s="5">
        <v>40588</v>
      </c>
      <c r="F846" s="4">
        <v>0.6</v>
      </c>
      <c r="G846" s="4">
        <v>1</v>
      </c>
      <c r="H846" s="4" t="s">
        <v>9902</v>
      </c>
      <c r="I846" s="4" t="s">
        <v>9903</v>
      </c>
      <c r="J846" s="4">
        <v>60</v>
      </c>
      <c r="K846" s="4">
        <v>66</v>
      </c>
      <c r="L846" s="4">
        <v>90</v>
      </c>
      <c r="M846" s="10" t="s">
        <v>14</v>
      </c>
    </row>
    <row r="847" spans="1:13" x14ac:dyDescent="0.25">
      <c r="A847" s="6">
        <v>66245103711</v>
      </c>
      <c r="B847" s="7" t="s">
        <v>10469</v>
      </c>
      <c r="C847" s="7" t="s">
        <v>14</v>
      </c>
      <c r="D847" s="7">
        <v>33</v>
      </c>
      <c r="E847" s="8">
        <v>38789</v>
      </c>
      <c r="F847" s="7">
        <v>1</v>
      </c>
      <c r="G847" s="7">
        <v>1</v>
      </c>
      <c r="H847" s="7" t="s">
        <v>9902</v>
      </c>
      <c r="I847" s="7" t="s">
        <v>9903</v>
      </c>
      <c r="J847" s="7">
        <v>55</v>
      </c>
      <c r="K847" s="7">
        <v>66</v>
      </c>
      <c r="L847" s="7">
        <v>50</v>
      </c>
      <c r="M847" s="11" t="s">
        <v>17</v>
      </c>
    </row>
    <row r="848" spans="1:13" x14ac:dyDescent="0.25">
      <c r="A848" s="3">
        <v>67098948311</v>
      </c>
      <c r="B848" s="4" t="s">
        <v>10470</v>
      </c>
      <c r="C848" s="4" t="s">
        <v>17</v>
      </c>
      <c r="D848" s="4">
        <v>14</v>
      </c>
      <c r="E848" s="5">
        <v>40595</v>
      </c>
      <c r="F848" s="4">
        <v>0.5</v>
      </c>
      <c r="G848" s="4">
        <v>1</v>
      </c>
      <c r="H848" s="4" t="s">
        <v>9902</v>
      </c>
      <c r="I848" s="4" t="s">
        <v>9912</v>
      </c>
      <c r="J848" s="4">
        <v>65</v>
      </c>
      <c r="K848" s="4">
        <v>71</v>
      </c>
      <c r="L848" s="4">
        <v>80</v>
      </c>
      <c r="M848" s="10" t="s">
        <v>17</v>
      </c>
    </row>
    <row r="849" spans="1:13" x14ac:dyDescent="0.25">
      <c r="A849" s="6">
        <v>67100048311</v>
      </c>
      <c r="B849" s="7" t="s">
        <v>8792</v>
      </c>
      <c r="C849" s="7" t="s">
        <v>17</v>
      </c>
      <c r="D849" s="7">
        <v>3</v>
      </c>
      <c r="E849" s="8">
        <v>40597</v>
      </c>
      <c r="F849" s="7">
        <v>0.8</v>
      </c>
      <c r="G849" s="7">
        <v>1</v>
      </c>
      <c r="H849" s="7" t="s">
        <v>9902</v>
      </c>
      <c r="I849" s="7" t="s">
        <v>9903</v>
      </c>
      <c r="J849" s="7">
        <v>55</v>
      </c>
      <c r="K849" s="7">
        <v>61</v>
      </c>
      <c r="L849" s="7">
        <v>70</v>
      </c>
      <c r="M849" s="11" t="s">
        <v>362</v>
      </c>
    </row>
    <row r="850" spans="1:13" x14ac:dyDescent="0.25">
      <c r="A850" s="6">
        <v>67217103711</v>
      </c>
      <c r="B850" s="7" t="s">
        <v>10471</v>
      </c>
      <c r="C850" s="7" t="s">
        <v>14</v>
      </c>
      <c r="D850" s="7">
        <v>15</v>
      </c>
      <c r="E850" s="8">
        <v>38718</v>
      </c>
      <c r="F850" s="7">
        <v>0.3</v>
      </c>
      <c r="G850" s="7">
        <v>1</v>
      </c>
      <c r="H850" s="7" t="s">
        <v>9902</v>
      </c>
      <c r="I850" s="7" t="s">
        <v>9903</v>
      </c>
      <c r="J850" s="7">
        <v>60</v>
      </c>
      <c r="K850" s="7">
        <v>71</v>
      </c>
      <c r="L850" s="7">
        <v>60</v>
      </c>
      <c r="M850" s="11" t="s">
        <v>17</v>
      </c>
    </row>
    <row r="851" spans="1:13" x14ac:dyDescent="0.25">
      <c r="A851" s="6">
        <v>67219248311</v>
      </c>
      <c r="B851" s="7" t="s">
        <v>5091</v>
      </c>
      <c r="C851" s="7" t="s">
        <v>17</v>
      </c>
      <c r="D851" s="7">
        <v>15</v>
      </c>
      <c r="E851" s="8">
        <v>40602</v>
      </c>
      <c r="F851" s="7">
        <v>0.4</v>
      </c>
      <c r="G851" s="7">
        <v>1</v>
      </c>
      <c r="H851" s="7" t="s">
        <v>9902</v>
      </c>
      <c r="I851" s="7" t="s">
        <v>9903</v>
      </c>
      <c r="J851" s="7">
        <v>55</v>
      </c>
      <c r="K851" s="7">
        <v>61</v>
      </c>
      <c r="L851" s="7">
        <v>80</v>
      </c>
      <c r="M851" s="11" t="s">
        <v>14</v>
      </c>
    </row>
    <row r="852" spans="1:13" x14ac:dyDescent="0.25">
      <c r="A852" s="3">
        <v>67588348311</v>
      </c>
      <c r="B852" s="4" t="s">
        <v>5097</v>
      </c>
      <c r="C852" s="4" t="s">
        <v>17</v>
      </c>
      <c r="D852" s="4">
        <v>10</v>
      </c>
      <c r="E852" s="5">
        <v>40601</v>
      </c>
      <c r="F852" s="4">
        <v>0.9</v>
      </c>
      <c r="G852" s="4">
        <v>1</v>
      </c>
      <c r="H852" s="4" t="s">
        <v>9902</v>
      </c>
      <c r="I852" s="4" t="s">
        <v>9903</v>
      </c>
      <c r="J852" s="4">
        <v>55</v>
      </c>
      <c r="K852" s="4">
        <v>61</v>
      </c>
      <c r="L852" s="4">
        <v>90</v>
      </c>
      <c r="M852" s="10" t="s">
        <v>4237</v>
      </c>
    </row>
    <row r="853" spans="1:13" x14ac:dyDescent="0.25">
      <c r="A853" s="6">
        <v>67997703711</v>
      </c>
      <c r="B853" s="7" t="s">
        <v>10472</v>
      </c>
      <c r="C853" s="7" t="s">
        <v>14</v>
      </c>
      <c r="D853" s="7">
        <v>5</v>
      </c>
      <c r="E853" s="8">
        <v>38926</v>
      </c>
      <c r="F853" s="7">
        <v>2.5</v>
      </c>
      <c r="G853" s="7">
        <v>1</v>
      </c>
      <c r="H853" s="7" t="s">
        <v>9902</v>
      </c>
      <c r="I853" s="7" t="s">
        <v>9912</v>
      </c>
      <c r="J853" s="7">
        <v>60</v>
      </c>
      <c r="K853" s="7">
        <v>71</v>
      </c>
      <c r="L853" s="7">
        <v>90</v>
      </c>
      <c r="M853" s="11" t="s">
        <v>17</v>
      </c>
    </row>
    <row r="854" spans="1:13" x14ac:dyDescent="0.25">
      <c r="A854" s="3">
        <v>67998603711</v>
      </c>
      <c r="B854" s="4" t="s">
        <v>10472</v>
      </c>
      <c r="C854" s="4" t="s">
        <v>14</v>
      </c>
      <c r="D854" s="4">
        <v>14</v>
      </c>
      <c r="E854" s="5">
        <v>38926</v>
      </c>
      <c r="F854" s="4">
        <v>1.4</v>
      </c>
      <c r="G854" s="4">
        <v>1</v>
      </c>
      <c r="H854" s="4" t="s">
        <v>9902</v>
      </c>
      <c r="I854" s="4" t="s">
        <v>9912</v>
      </c>
      <c r="J854" s="4">
        <v>60</v>
      </c>
      <c r="K854" s="4">
        <v>71</v>
      </c>
      <c r="L854" s="4">
        <v>70</v>
      </c>
      <c r="M854" s="10" t="s">
        <v>17</v>
      </c>
    </row>
    <row r="855" spans="1:13" x14ac:dyDescent="0.25">
      <c r="A855" s="3">
        <v>67999003711</v>
      </c>
      <c r="B855" s="4" t="s">
        <v>10472</v>
      </c>
      <c r="C855" s="4" t="s">
        <v>14</v>
      </c>
      <c r="D855" s="4">
        <v>18</v>
      </c>
      <c r="E855" s="5">
        <v>38926</v>
      </c>
      <c r="F855" s="4">
        <v>0.3</v>
      </c>
      <c r="G855" s="4">
        <v>1</v>
      </c>
      <c r="H855" s="4" t="s">
        <v>9902</v>
      </c>
      <c r="I855" s="4" t="s">
        <v>9912</v>
      </c>
      <c r="J855" s="4">
        <v>60</v>
      </c>
      <c r="K855" s="4">
        <v>71</v>
      </c>
      <c r="L855" s="4">
        <v>90</v>
      </c>
      <c r="M855" s="10" t="s">
        <v>17</v>
      </c>
    </row>
    <row r="856" spans="1:13" x14ac:dyDescent="0.25">
      <c r="A856" s="6">
        <v>68320148311</v>
      </c>
      <c r="B856" s="7" t="s">
        <v>10473</v>
      </c>
      <c r="C856" s="7" t="s">
        <v>17</v>
      </c>
      <c r="D856" s="7">
        <v>2</v>
      </c>
      <c r="E856" s="8">
        <v>40599</v>
      </c>
      <c r="F856" s="7">
        <v>0.9</v>
      </c>
      <c r="G856" s="7">
        <v>1</v>
      </c>
      <c r="H856" s="7" t="s">
        <v>9902</v>
      </c>
      <c r="I856" s="7" t="s">
        <v>9912</v>
      </c>
      <c r="J856" s="7">
        <v>55</v>
      </c>
      <c r="K856" s="7">
        <v>61</v>
      </c>
      <c r="L856" s="7">
        <v>70</v>
      </c>
      <c r="M856" s="11" t="s">
        <v>17</v>
      </c>
    </row>
    <row r="857" spans="1:13" x14ac:dyDescent="0.25">
      <c r="A857" s="3">
        <v>68450448311</v>
      </c>
      <c r="B857" s="4" t="s">
        <v>10474</v>
      </c>
      <c r="C857" s="4" t="s">
        <v>17</v>
      </c>
      <c r="D857" s="4">
        <v>45</v>
      </c>
      <c r="E857" s="5">
        <v>40604</v>
      </c>
      <c r="F857" s="4">
        <v>1.7</v>
      </c>
      <c r="G857" s="4">
        <v>1</v>
      </c>
      <c r="H857" s="4" t="s">
        <v>9902</v>
      </c>
      <c r="I857" s="4" t="s">
        <v>9903</v>
      </c>
      <c r="J857" s="4">
        <v>55</v>
      </c>
      <c r="K857" s="4">
        <v>61</v>
      </c>
      <c r="L857" s="4">
        <v>90</v>
      </c>
      <c r="M857" s="10" t="s">
        <v>14</v>
      </c>
    </row>
    <row r="858" spans="1:13" x14ac:dyDescent="0.25">
      <c r="A858" s="6">
        <v>68450548311</v>
      </c>
      <c r="B858" s="7" t="s">
        <v>10474</v>
      </c>
      <c r="C858" s="7" t="s">
        <v>17</v>
      </c>
      <c r="D858" s="7">
        <v>46</v>
      </c>
      <c r="E858" s="8">
        <v>40604</v>
      </c>
      <c r="F858" s="7">
        <v>1.6</v>
      </c>
      <c r="G858" s="7">
        <v>1</v>
      </c>
      <c r="H858" s="7" t="s">
        <v>9902</v>
      </c>
      <c r="I858" s="7" t="s">
        <v>9903</v>
      </c>
      <c r="J858" s="7">
        <v>55</v>
      </c>
      <c r="K858" s="7">
        <v>1871</v>
      </c>
      <c r="L858" s="7">
        <v>90</v>
      </c>
      <c r="M858" s="11" t="s">
        <v>14</v>
      </c>
    </row>
    <row r="859" spans="1:13" x14ac:dyDescent="0.25">
      <c r="A859" s="3">
        <v>68451048311</v>
      </c>
      <c r="B859" s="4" t="s">
        <v>10474</v>
      </c>
      <c r="C859" s="4" t="s">
        <v>17</v>
      </c>
      <c r="D859" s="4">
        <v>51</v>
      </c>
      <c r="E859" s="5">
        <v>40604</v>
      </c>
      <c r="F859" s="4">
        <v>0.5</v>
      </c>
      <c r="G859" s="4">
        <v>1</v>
      </c>
      <c r="H859" s="4" t="s">
        <v>9902</v>
      </c>
      <c r="I859" s="4" t="s">
        <v>9903</v>
      </c>
      <c r="J859" s="4">
        <v>55</v>
      </c>
      <c r="K859" s="4">
        <v>61</v>
      </c>
      <c r="L859" s="4">
        <v>74</v>
      </c>
      <c r="M859" s="10" t="s">
        <v>14</v>
      </c>
    </row>
    <row r="860" spans="1:13" x14ac:dyDescent="0.25">
      <c r="A860" s="3">
        <v>68837848311</v>
      </c>
      <c r="B860" s="4" t="s">
        <v>10475</v>
      </c>
      <c r="C860" s="4" t="s">
        <v>17</v>
      </c>
      <c r="D860" s="4">
        <v>1</v>
      </c>
      <c r="E860" s="5">
        <v>40608</v>
      </c>
      <c r="F860" s="4">
        <v>1.1000000000000001</v>
      </c>
      <c r="G860" s="4">
        <v>1</v>
      </c>
      <c r="H860" s="4" t="s">
        <v>9902</v>
      </c>
      <c r="I860" s="4" t="s">
        <v>9912</v>
      </c>
      <c r="J860" s="4">
        <v>60</v>
      </c>
      <c r="K860" s="4">
        <v>66</v>
      </c>
      <c r="L860" s="4">
        <v>85</v>
      </c>
      <c r="M860" s="10" t="s">
        <v>17</v>
      </c>
    </row>
    <row r="861" spans="1:13" x14ac:dyDescent="0.25">
      <c r="A861" s="3">
        <v>69261004211</v>
      </c>
      <c r="B861" s="4" t="s">
        <v>10476</v>
      </c>
      <c r="C861" s="4" t="s">
        <v>14</v>
      </c>
      <c r="D861" s="4">
        <v>8</v>
      </c>
      <c r="E861" s="5">
        <v>38021</v>
      </c>
      <c r="F861" s="4">
        <v>0.3</v>
      </c>
      <c r="G861" s="4">
        <v>1</v>
      </c>
      <c r="H861" s="4" t="s">
        <v>9902</v>
      </c>
      <c r="I861" s="4" t="s">
        <v>9903</v>
      </c>
      <c r="J861" s="4">
        <v>55</v>
      </c>
      <c r="K861" s="4">
        <v>68</v>
      </c>
      <c r="L861" s="4">
        <v>85</v>
      </c>
      <c r="M861" s="10" t="s">
        <v>17</v>
      </c>
    </row>
    <row r="862" spans="1:13" x14ac:dyDescent="0.25">
      <c r="A862" s="6">
        <v>70439548311</v>
      </c>
      <c r="B862" s="7" t="s">
        <v>10477</v>
      </c>
      <c r="C862" s="7" t="s">
        <v>17</v>
      </c>
      <c r="D862" s="7">
        <v>9</v>
      </c>
      <c r="E862" s="8">
        <v>40616</v>
      </c>
      <c r="F862" s="7">
        <v>0.3</v>
      </c>
      <c r="G862" s="7">
        <v>1</v>
      </c>
      <c r="H862" s="7" t="s">
        <v>9902</v>
      </c>
      <c r="I862" s="7" t="s">
        <v>9903</v>
      </c>
      <c r="J862" s="7">
        <v>55</v>
      </c>
      <c r="K862" s="7">
        <v>61</v>
      </c>
      <c r="L862" s="7">
        <v>60</v>
      </c>
      <c r="M862" s="11" t="s">
        <v>14</v>
      </c>
    </row>
    <row r="863" spans="1:13" x14ac:dyDescent="0.25">
      <c r="A863" s="6">
        <v>70682448311</v>
      </c>
      <c r="B863" s="7" t="s">
        <v>10478</v>
      </c>
      <c r="C863" s="7" t="s">
        <v>17</v>
      </c>
      <c r="D863" s="7">
        <v>10</v>
      </c>
      <c r="E863" s="8">
        <v>40609</v>
      </c>
      <c r="F863" s="7">
        <v>0.3</v>
      </c>
      <c r="G863" s="7">
        <v>1</v>
      </c>
      <c r="H863" s="7" t="s">
        <v>9902</v>
      </c>
      <c r="I863" s="7" t="s">
        <v>9903</v>
      </c>
      <c r="J863" s="7">
        <v>55</v>
      </c>
      <c r="K863" s="7">
        <v>61</v>
      </c>
      <c r="L863" s="7">
        <v>50</v>
      </c>
      <c r="M863" s="11" t="s">
        <v>14</v>
      </c>
    </row>
    <row r="864" spans="1:13" x14ac:dyDescent="0.25">
      <c r="A864" s="3">
        <v>71056500278</v>
      </c>
      <c r="B864" s="4" t="s">
        <v>10479</v>
      </c>
      <c r="C864" s="4" t="s">
        <v>14</v>
      </c>
      <c r="D864" s="4">
        <v>6</v>
      </c>
      <c r="E864" s="5">
        <v>36861</v>
      </c>
      <c r="F864" s="4">
        <v>1.2</v>
      </c>
      <c r="G864" s="4">
        <v>1</v>
      </c>
      <c r="H864" s="4" t="s">
        <v>9902</v>
      </c>
      <c r="I864" s="4" t="s">
        <v>9912</v>
      </c>
      <c r="J864" s="4">
        <v>55</v>
      </c>
      <c r="K864" s="4">
        <v>72</v>
      </c>
      <c r="L864" s="4">
        <v>70</v>
      </c>
      <c r="M864" s="10" t="s">
        <v>17</v>
      </c>
    </row>
    <row r="865" spans="1:13" x14ac:dyDescent="0.25">
      <c r="A865" s="3">
        <v>71072348311</v>
      </c>
      <c r="B865" s="4" t="s">
        <v>10480</v>
      </c>
      <c r="C865" s="4" t="s">
        <v>17</v>
      </c>
      <c r="D865" s="4">
        <v>15</v>
      </c>
      <c r="E865" s="5">
        <v>40604</v>
      </c>
      <c r="F865" s="4">
        <v>0.4</v>
      </c>
      <c r="G865" s="4">
        <v>1</v>
      </c>
      <c r="H865" s="4" t="s">
        <v>9902</v>
      </c>
      <c r="I865" s="4" t="s">
        <v>9912</v>
      </c>
      <c r="J865" s="4">
        <v>60</v>
      </c>
      <c r="K865" s="4">
        <v>66</v>
      </c>
      <c r="L865" s="4">
        <v>50</v>
      </c>
      <c r="M865" s="10" t="s">
        <v>17</v>
      </c>
    </row>
    <row r="866" spans="1:13" x14ac:dyDescent="0.25">
      <c r="A866" s="3">
        <v>71431100267</v>
      </c>
      <c r="B866" s="4" t="s">
        <v>8823</v>
      </c>
      <c r="C866" s="4" t="s">
        <v>14</v>
      </c>
      <c r="D866" s="4">
        <v>2</v>
      </c>
      <c r="E866" s="5">
        <v>37622</v>
      </c>
      <c r="F866" s="4">
        <v>0.3</v>
      </c>
      <c r="G866" s="4">
        <v>1</v>
      </c>
      <c r="H866" s="4" t="s">
        <v>9902</v>
      </c>
      <c r="I866" s="4" t="s">
        <v>9903</v>
      </c>
      <c r="J866" s="4">
        <v>55</v>
      </c>
      <c r="K866" s="4">
        <v>69</v>
      </c>
      <c r="L866" s="4">
        <v>50</v>
      </c>
      <c r="M866" s="10" t="s">
        <v>17</v>
      </c>
    </row>
    <row r="867" spans="1:13" x14ac:dyDescent="0.25">
      <c r="A867" s="3">
        <v>71473900267</v>
      </c>
      <c r="B867" s="4" t="s">
        <v>10481</v>
      </c>
      <c r="C867" s="4" t="s">
        <v>14</v>
      </c>
      <c r="D867" s="4">
        <v>37</v>
      </c>
      <c r="E867" s="5">
        <v>37985</v>
      </c>
      <c r="F867" s="4">
        <v>0.4</v>
      </c>
      <c r="G867" s="4">
        <v>1</v>
      </c>
      <c r="H867" s="4" t="s">
        <v>9902</v>
      </c>
      <c r="I867" s="4" t="s">
        <v>9903</v>
      </c>
      <c r="J867" s="4">
        <v>55</v>
      </c>
      <c r="K867" s="4">
        <v>69</v>
      </c>
      <c r="L867" s="4">
        <v>60</v>
      </c>
      <c r="M867" s="10" t="s">
        <v>17</v>
      </c>
    </row>
    <row r="868" spans="1:13" x14ac:dyDescent="0.25">
      <c r="A868" s="3">
        <v>71518548311</v>
      </c>
      <c r="B868" s="4" t="s">
        <v>5136</v>
      </c>
      <c r="C868" s="4" t="s">
        <v>17</v>
      </c>
      <c r="D868" s="4">
        <v>4</v>
      </c>
      <c r="E868" s="5">
        <v>40625</v>
      </c>
      <c r="F868" s="4">
        <v>0.7</v>
      </c>
      <c r="G868" s="4">
        <v>1</v>
      </c>
      <c r="H868" s="4" t="s">
        <v>9902</v>
      </c>
      <c r="I868" s="4" t="s">
        <v>9912</v>
      </c>
      <c r="J868" s="4">
        <v>70</v>
      </c>
      <c r="K868" s="4">
        <v>76</v>
      </c>
      <c r="L868" s="4">
        <v>70</v>
      </c>
      <c r="M868" s="10" t="s">
        <v>17</v>
      </c>
    </row>
    <row r="869" spans="1:13" x14ac:dyDescent="0.25">
      <c r="A869" s="6">
        <v>71518648311</v>
      </c>
      <c r="B869" s="7" t="s">
        <v>5136</v>
      </c>
      <c r="C869" s="7" t="s">
        <v>17</v>
      </c>
      <c r="D869" s="7">
        <v>3</v>
      </c>
      <c r="E869" s="8">
        <v>40625</v>
      </c>
      <c r="F869" s="7">
        <v>0.7</v>
      </c>
      <c r="G869" s="7">
        <v>1</v>
      </c>
      <c r="H869" s="7" t="s">
        <v>9902</v>
      </c>
      <c r="I869" s="7" t="s">
        <v>9912</v>
      </c>
      <c r="J869" s="7">
        <v>70</v>
      </c>
      <c r="K869" s="7">
        <v>76</v>
      </c>
      <c r="L869" s="7">
        <v>80</v>
      </c>
      <c r="M869" s="11" t="s">
        <v>17</v>
      </c>
    </row>
    <row r="870" spans="1:13" x14ac:dyDescent="0.25">
      <c r="A870" s="3">
        <v>71688903711</v>
      </c>
      <c r="B870" s="4" t="s">
        <v>10482</v>
      </c>
      <c r="C870" s="4" t="s">
        <v>14</v>
      </c>
      <c r="D870" s="4">
        <v>21</v>
      </c>
      <c r="E870" s="5">
        <v>39043</v>
      </c>
      <c r="F870" s="4">
        <v>1</v>
      </c>
      <c r="G870" s="4">
        <v>1</v>
      </c>
      <c r="H870" s="4" t="s">
        <v>9902</v>
      </c>
      <c r="I870" s="4" t="s">
        <v>9912</v>
      </c>
      <c r="J870" s="4">
        <v>65</v>
      </c>
      <c r="K870" s="4">
        <v>76</v>
      </c>
      <c r="L870" s="4">
        <v>50</v>
      </c>
      <c r="M870" s="10" t="s">
        <v>17</v>
      </c>
    </row>
    <row r="871" spans="1:13" x14ac:dyDescent="0.25">
      <c r="A871" s="6">
        <v>71718703711</v>
      </c>
      <c r="B871" s="7" t="s">
        <v>10483</v>
      </c>
      <c r="C871" s="7" t="s">
        <v>14</v>
      </c>
      <c r="D871" s="7">
        <v>5</v>
      </c>
      <c r="E871" s="8">
        <v>39069</v>
      </c>
      <c r="F871" s="7">
        <v>0.4</v>
      </c>
      <c r="G871" s="7">
        <v>1</v>
      </c>
      <c r="H871" s="7" t="s">
        <v>9902</v>
      </c>
      <c r="I871" s="7" t="s">
        <v>9912</v>
      </c>
      <c r="J871" s="7">
        <v>55</v>
      </c>
      <c r="K871" s="7">
        <v>66</v>
      </c>
      <c r="L871" s="7">
        <v>100</v>
      </c>
      <c r="M871" s="11" t="s">
        <v>17</v>
      </c>
    </row>
    <row r="872" spans="1:13" x14ac:dyDescent="0.25">
      <c r="A872" s="3">
        <v>71720703711</v>
      </c>
      <c r="B872" s="4" t="s">
        <v>10484</v>
      </c>
      <c r="C872" s="4" t="s">
        <v>14</v>
      </c>
      <c r="D872" s="4">
        <v>3</v>
      </c>
      <c r="E872" s="5">
        <v>39067</v>
      </c>
      <c r="F872" s="4">
        <v>2.4</v>
      </c>
      <c r="G872" s="4">
        <v>1</v>
      </c>
      <c r="H872" s="4" t="s">
        <v>9902</v>
      </c>
      <c r="I872" s="4" t="s">
        <v>9912</v>
      </c>
      <c r="J872" s="4">
        <v>55</v>
      </c>
      <c r="K872" s="4">
        <v>66</v>
      </c>
      <c r="L872" s="4">
        <v>95</v>
      </c>
      <c r="M872" s="10" t="s">
        <v>17</v>
      </c>
    </row>
    <row r="873" spans="1:13" x14ac:dyDescent="0.25">
      <c r="A873" s="6">
        <v>72113348311</v>
      </c>
      <c r="B873" s="7" t="s">
        <v>5147</v>
      </c>
      <c r="C873" s="7" t="s">
        <v>17</v>
      </c>
      <c r="D873" s="7">
        <v>11</v>
      </c>
      <c r="E873" s="8">
        <v>40631</v>
      </c>
      <c r="F873" s="7">
        <v>0.4</v>
      </c>
      <c r="G873" s="7">
        <v>1</v>
      </c>
      <c r="H873" s="7" t="s">
        <v>9902</v>
      </c>
      <c r="I873" s="7" t="s">
        <v>9903</v>
      </c>
      <c r="J873" s="7">
        <v>60</v>
      </c>
      <c r="K873" s="7">
        <v>66</v>
      </c>
      <c r="L873" s="7">
        <v>60</v>
      </c>
      <c r="M873" s="11" t="s">
        <v>14</v>
      </c>
    </row>
    <row r="874" spans="1:13" x14ac:dyDescent="0.25">
      <c r="A874" s="3">
        <v>72456248311</v>
      </c>
      <c r="B874" s="4" t="s">
        <v>5149</v>
      </c>
      <c r="C874" s="4" t="s">
        <v>17</v>
      </c>
      <c r="D874" s="4">
        <v>6</v>
      </c>
      <c r="E874" s="5">
        <v>40631</v>
      </c>
      <c r="F874" s="4">
        <v>1.3</v>
      </c>
      <c r="G874" s="4">
        <v>1</v>
      </c>
      <c r="H874" s="4" t="s">
        <v>9902</v>
      </c>
      <c r="I874" s="4" t="s">
        <v>9903</v>
      </c>
      <c r="J874" s="4">
        <v>55</v>
      </c>
      <c r="K874" s="4">
        <v>61</v>
      </c>
      <c r="L874" s="4">
        <v>70</v>
      </c>
      <c r="M874" s="10" t="s">
        <v>14</v>
      </c>
    </row>
    <row r="875" spans="1:13" x14ac:dyDescent="0.25">
      <c r="A875" s="3">
        <v>72801548311</v>
      </c>
      <c r="B875" s="4" t="s">
        <v>10485</v>
      </c>
      <c r="C875" s="4" t="s">
        <v>17</v>
      </c>
      <c r="D875" s="4">
        <v>21</v>
      </c>
      <c r="E875" s="5">
        <v>40629</v>
      </c>
      <c r="F875" s="4">
        <v>0.6</v>
      </c>
      <c r="G875" s="4">
        <v>1</v>
      </c>
      <c r="H875" s="4" t="s">
        <v>9902</v>
      </c>
      <c r="I875" s="4" t="s">
        <v>9903</v>
      </c>
      <c r="J875" s="4">
        <v>60</v>
      </c>
      <c r="K875" s="4">
        <v>66</v>
      </c>
      <c r="L875" s="4">
        <v>70</v>
      </c>
      <c r="M875" s="10" t="s">
        <v>17</v>
      </c>
    </row>
    <row r="876" spans="1:13" x14ac:dyDescent="0.25">
      <c r="A876" s="6">
        <v>72816803711</v>
      </c>
      <c r="B876" s="7" t="s">
        <v>10486</v>
      </c>
      <c r="C876" s="7" t="s">
        <v>14</v>
      </c>
      <c r="D876" s="7">
        <v>9</v>
      </c>
      <c r="E876" s="8">
        <v>39072</v>
      </c>
      <c r="F876" s="7">
        <v>0.6</v>
      </c>
      <c r="G876" s="7">
        <v>1</v>
      </c>
      <c r="H876" s="7" t="s">
        <v>9902</v>
      </c>
      <c r="I876" s="7" t="s">
        <v>9912</v>
      </c>
      <c r="J876" s="7">
        <v>60</v>
      </c>
      <c r="K876" s="7">
        <v>71</v>
      </c>
      <c r="L876" s="7">
        <v>100</v>
      </c>
      <c r="M876" s="11" t="s">
        <v>17</v>
      </c>
    </row>
    <row r="877" spans="1:13" x14ac:dyDescent="0.25">
      <c r="A877" s="6">
        <v>72817803711</v>
      </c>
      <c r="B877" s="7" t="s">
        <v>10486</v>
      </c>
      <c r="C877" s="7" t="s">
        <v>14</v>
      </c>
      <c r="D877" s="7">
        <v>19</v>
      </c>
      <c r="E877" s="8">
        <v>39072</v>
      </c>
      <c r="F877" s="7">
        <v>2.8</v>
      </c>
      <c r="G877" s="7">
        <v>1</v>
      </c>
      <c r="H877" s="7" t="s">
        <v>9902</v>
      </c>
      <c r="I877" s="7" t="s">
        <v>9912</v>
      </c>
      <c r="J877" s="7">
        <v>60</v>
      </c>
      <c r="K877" s="7">
        <v>71</v>
      </c>
      <c r="L877" s="7">
        <v>85</v>
      </c>
      <c r="M877" s="11" t="s">
        <v>17</v>
      </c>
    </row>
    <row r="878" spans="1:13" x14ac:dyDescent="0.25">
      <c r="A878" s="3">
        <v>72818603711</v>
      </c>
      <c r="B878" s="4" t="s">
        <v>10487</v>
      </c>
      <c r="C878" s="4" t="s">
        <v>14</v>
      </c>
      <c r="D878" s="4">
        <v>13</v>
      </c>
      <c r="E878" s="5">
        <v>39069</v>
      </c>
      <c r="F878" s="4">
        <v>0.5</v>
      </c>
      <c r="G878" s="4">
        <v>1</v>
      </c>
      <c r="H878" s="4" t="s">
        <v>9902</v>
      </c>
      <c r="I878" s="4" t="s">
        <v>9903</v>
      </c>
      <c r="J878" s="4">
        <v>55</v>
      </c>
      <c r="K878" s="4">
        <v>66</v>
      </c>
      <c r="L878" s="4">
        <v>85</v>
      </c>
      <c r="M878" s="10" t="s">
        <v>17</v>
      </c>
    </row>
    <row r="879" spans="1:13" x14ac:dyDescent="0.25">
      <c r="A879" s="6">
        <v>72818703711</v>
      </c>
      <c r="B879" s="7" t="s">
        <v>10487</v>
      </c>
      <c r="C879" s="7" t="s">
        <v>14</v>
      </c>
      <c r="D879" s="7">
        <v>14</v>
      </c>
      <c r="E879" s="8">
        <v>39069</v>
      </c>
      <c r="F879" s="7">
        <v>0.4</v>
      </c>
      <c r="G879" s="7">
        <v>1</v>
      </c>
      <c r="H879" s="7" t="s">
        <v>9902</v>
      </c>
      <c r="I879" s="7" t="s">
        <v>9903</v>
      </c>
      <c r="J879" s="7">
        <v>55</v>
      </c>
      <c r="K879" s="7">
        <v>66</v>
      </c>
      <c r="L879" s="7">
        <v>55</v>
      </c>
      <c r="M879" s="11" t="s">
        <v>17</v>
      </c>
    </row>
    <row r="880" spans="1:13" x14ac:dyDescent="0.25">
      <c r="A880" s="6">
        <v>73423048311</v>
      </c>
      <c r="B880" s="7" t="s">
        <v>10488</v>
      </c>
      <c r="C880" s="7" t="s">
        <v>17</v>
      </c>
      <c r="D880" s="7">
        <v>2</v>
      </c>
      <c r="E880" s="8">
        <v>40640</v>
      </c>
      <c r="F880" s="7">
        <v>0.8</v>
      </c>
      <c r="G880" s="7">
        <v>1</v>
      </c>
      <c r="H880" s="7" t="s">
        <v>9902</v>
      </c>
      <c r="I880" s="7" t="s">
        <v>9903</v>
      </c>
      <c r="J880" s="7">
        <v>55</v>
      </c>
      <c r="K880" s="7">
        <v>61</v>
      </c>
      <c r="L880" s="7">
        <v>85</v>
      </c>
      <c r="M880" s="11" t="s">
        <v>10489</v>
      </c>
    </row>
    <row r="881" spans="1:13" x14ac:dyDescent="0.25">
      <c r="A881" s="3">
        <v>73604603711</v>
      </c>
      <c r="B881" s="4" t="s">
        <v>10490</v>
      </c>
      <c r="C881" s="4" t="s">
        <v>14</v>
      </c>
      <c r="D881" s="4">
        <v>6</v>
      </c>
      <c r="E881" s="5">
        <v>39000</v>
      </c>
      <c r="F881" s="4">
        <v>0.1</v>
      </c>
      <c r="G881" s="4">
        <v>1</v>
      </c>
      <c r="H881" s="4" t="s">
        <v>9902</v>
      </c>
      <c r="I881" s="4" t="s">
        <v>9912</v>
      </c>
      <c r="J881" s="4">
        <v>60</v>
      </c>
      <c r="K881" s="4">
        <v>71</v>
      </c>
      <c r="L881" s="4">
        <v>50</v>
      </c>
      <c r="M881" s="10" t="s">
        <v>17</v>
      </c>
    </row>
    <row r="882" spans="1:13" x14ac:dyDescent="0.25">
      <c r="A882" s="6">
        <v>73823848311</v>
      </c>
      <c r="B882" s="7" t="s">
        <v>10491</v>
      </c>
      <c r="C882" s="7" t="s">
        <v>17</v>
      </c>
      <c r="D882" s="7">
        <v>8</v>
      </c>
      <c r="E882" s="8">
        <v>40626</v>
      </c>
      <c r="F882" s="7">
        <v>1.1000000000000001</v>
      </c>
      <c r="G882" s="7">
        <v>1</v>
      </c>
      <c r="H882" s="7" t="s">
        <v>9902</v>
      </c>
      <c r="I882" s="7" t="s">
        <v>9903</v>
      </c>
      <c r="J882" s="7">
        <v>65</v>
      </c>
      <c r="K882" s="7">
        <v>71</v>
      </c>
      <c r="L882" s="7">
        <v>85</v>
      </c>
      <c r="M882" s="11" t="s">
        <v>14</v>
      </c>
    </row>
    <row r="883" spans="1:13" x14ac:dyDescent="0.25">
      <c r="A883" s="6">
        <v>74287703711</v>
      </c>
      <c r="B883" s="7" t="s">
        <v>5171</v>
      </c>
      <c r="C883" s="7" t="s">
        <v>14</v>
      </c>
      <c r="D883" s="7">
        <v>50</v>
      </c>
      <c r="E883" s="8">
        <v>39046</v>
      </c>
      <c r="F883" s="7">
        <v>0.2</v>
      </c>
      <c r="G883" s="7">
        <v>1</v>
      </c>
      <c r="H883" s="7" t="s">
        <v>9902</v>
      </c>
      <c r="I883" s="7" t="s">
        <v>9912</v>
      </c>
      <c r="J883" s="7">
        <v>65</v>
      </c>
      <c r="K883" s="7">
        <v>76</v>
      </c>
      <c r="L883" s="7">
        <v>60</v>
      </c>
      <c r="M883" s="11" t="s">
        <v>17</v>
      </c>
    </row>
    <row r="884" spans="1:13" x14ac:dyDescent="0.25">
      <c r="A884" s="3">
        <v>74290203711</v>
      </c>
      <c r="B884" s="4" t="s">
        <v>5171</v>
      </c>
      <c r="C884" s="4" t="s">
        <v>14</v>
      </c>
      <c r="D884" s="4">
        <v>7</v>
      </c>
      <c r="E884" s="5">
        <v>39046</v>
      </c>
      <c r="F884" s="4">
        <v>0.7</v>
      </c>
      <c r="G884" s="4">
        <v>1</v>
      </c>
      <c r="H884" s="4" t="s">
        <v>9902</v>
      </c>
      <c r="I884" s="4" t="s">
        <v>9912</v>
      </c>
      <c r="J884" s="4">
        <v>70</v>
      </c>
      <c r="K884" s="4">
        <v>81</v>
      </c>
      <c r="L884" s="4">
        <v>80</v>
      </c>
      <c r="M884" s="10" t="s">
        <v>17</v>
      </c>
    </row>
    <row r="885" spans="1:13" x14ac:dyDescent="0.25">
      <c r="A885" s="6">
        <v>74292003711</v>
      </c>
      <c r="B885" s="7" t="s">
        <v>5171</v>
      </c>
      <c r="C885" s="7" t="s">
        <v>14</v>
      </c>
      <c r="D885" s="7">
        <v>40</v>
      </c>
      <c r="E885" s="8">
        <v>39046</v>
      </c>
      <c r="F885" s="7">
        <v>0.3</v>
      </c>
      <c r="G885" s="7">
        <v>1</v>
      </c>
      <c r="H885" s="7" t="s">
        <v>9902</v>
      </c>
      <c r="I885" s="7" t="s">
        <v>9912</v>
      </c>
      <c r="J885" s="7">
        <v>65</v>
      </c>
      <c r="K885" s="7">
        <v>76</v>
      </c>
      <c r="L885" s="7">
        <v>80</v>
      </c>
      <c r="M885" s="11" t="s">
        <v>17</v>
      </c>
    </row>
    <row r="886" spans="1:13" x14ac:dyDescent="0.25">
      <c r="A886" s="3">
        <v>74330603711</v>
      </c>
      <c r="B886" s="4" t="s">
        <v>10492</v>
      </c>
      <c r="C886" s="4" t="s">
        <v>14</v>
      </c>
      <c r="D886" s="4">
        <v>16</v>
      </c>
      <c r="E886" s="5">
        <v>39063</v>
      </c>
      <c r="F886" s="4">
        <v>0.2</v>
      </c>
      <c r="G886" s="4">
        <v>1</v>
      </c>
      <c r="H886" s="4" t="s">
        <v>9902</v>
      </c>
      <c r="I886" s="4" t="s">
        <v>9912</v>
      </c>
      <c r="J886" s="4">
        <v>55</v>
      </c>
      <c r="K886" s="4">
        <v>66</v>
      </c>
      <c r="L886" s="4">
        <v>52</v>
      </c>
      <c r="M886" s="10" t="s">
        <v>17</v>
      </c>
    </row>
    <row r="887" spans="1:13" x14ac:dyDescent="0.25">
      <c r="A887" s="3">
        <v>74332203711</v>
      </c>
      <c r="B887" s="4" t="s">
        <v>10492</v>
      </c>
      <c r="C887" s="4" t="s">
        <v>14</v>
      </c>
      <c r="D887" s="4">
        <v>17</v>
      </c>
      <c r="E887" s="5">
        <v>39063</v>
      </c>
      <c r="F887" s="4">
        <v>0.5</v>
      </c>
      <c r="G887" s="4">
        <v>1</v>
      </c>
      <c r="H887" s="4" t="s">
        <v>9902</v>
      </c>
      <c r="I887" s="4" t="s">
        <v>9912</v>
      </c>
      <c r="J887" s="4">
        <v>55</v>
      </c>
      <c r="K887" s="4">
        <v>66</v>
      </c>
      <c r="L887" s="4">
        <v>90</v>
      </c>
      <c r="M887" s="10" t="s">
        <v>17</v>
      </c>
    </row>
    <row r="888" spans="1:13" x14ac:dyDescent="0.25">
      <c r="A888" s="3">
        <v>74673148311</v>
      </c>
      <c r="B888" s="4" t="s">
        <v>8827</v>
      </c>
      <c r="C888" s="4" t="s">
        <v>17</v>
      </c>
      <c r="D888" s="4">
        <v>13</v>
      </c>
      <c r="E888" s="5">
        <v>40636</v>
      </c>
      <c r="F888" s="4">
        <v>0.6</v>
      </c>
      <c r="G888" s="4">
        <v>1</v>
      </c>
      <c r="H888" s="4" t="s">
        <v>9902</v>
      </c>
      <c r="I888" s="4" t="s">
        <v>9903</v>
      </c>
      <c r="J888" s="4">
        <v>55</v>
      </c>
      <c r="K888" s="4">
        <v>61</v>
      </c>
      <c r="L888" s="4">
        <v>75</v>
      </c>
      <c r="M888" s="10" t="s">
        <v>14</v>
      </c>
    </row>
    <row r="889" spans="1:13" x14ac:dyDescent="0.25">
      <c r="A889" s="3">
        <v>74972848311</v>
      </c>
      <c r="B889" s="4" t="s">
        <v>10493</v>
      </c>
      <c r="C889" s="4" t="s">
        <v>17</v>
      </c>
      <c r="D889" s="4">
        <v>20</v>
      </c>
      <c r="E889" s="5">
        <v>40624</v>
      </c>
      <c r="F889" s="4">
        <v>0.7</v>
      </c>
      <c r="G889" s="4">
        <v>1</v>
      </c>
      <c r="H889" s="4" t="s">
        <v>9902</v>
      </c>
      <c r="I889" s="4" t="s">
        <v>9903</v>
      </c>
      <c r="J889" s="4">
        <v>60</v>
      </c>
      <c r="K889" s="4">
        <v>66</v>
      </c>
      <c r="L889" s="4">
        <v>95</v>
      </c>
      <c r="M889" s="10" t="s">
        <v>14</v>
      </c>
    </row>
    <row r="890" spans="1:13" x14ac:dyDescent="0.25">
      <c r="A890" s="6">
        <v>75731248311</v>
      </c>
      <c r="B890" s="7" t="s">
        <v>10494</v>
      </c>
      <c r="C890" s="7" t="s">
        <v>17</v>
      </c>
      <c r="D890" s="7">
        <v>10</v>
      </c>
      <c r="E890" s="8">
        <v>40631</v>
      </c>
      <c r="F890" s="7">
        <v>0.8</v>
      </c>
      <c r="G890" s="7">
        <v>1</v>
      </c>
      <c r="H890" s="7" t="s">
        <v>9902</v>
      </c>
      <c r="I890" s="7" t="s">
        <v>9903</v>
      </c>
      <c r="J890" s="7">
        <v>55</v>
      </c>
      <c r="K890" s="7">
        <v>61</v>
      </c>
      <c r="L890" s="7">
        <v>85</v>
      </c>
      <c r="M890" s="11" t="s">
        <v>14</v>
      </c>
    </row>
    <row r="891" spans="1:13" x14ac:dyDescent="0.25">
      <c r="A891" s="6">
        <v>75877548311</v>
      </c>
      <c r="B891" s="7" t="s">
        <v>563</v>
      </c>
      <c r="C891" s="7" t="s">
        <v>17</v>
      </c>
      <c r="D891" s="7">
        <v>1</v>
      </c>
      <c r="E891" s="8">
        <v>40644</v>
      </c>
      <c r="F891" s="7">
        <v>0.9</v>
      </c>
      <c r="G891" s="7">
        <v>1</v>
      </c>
      <c r="H891" s="7" t="s">
        <v>9902</v>
      </c>
      <c r="I891" s="7" t="s">
        <v>9903</v>
      </c>
      <c r="J891" s="7">
        <v>60</v>
      </c>
      <c r="K891" s="7">
        <v>66</v>
      </c>
      <c r="L891" s="7">
        <v>90</v>
      </c>
      <c r="M891" s="11" t="s">
        <v>14</v>
      </c>
    </row>
    <row r="892" spans="1:13" x14ac:dyDescent="0.25">
      <c r="A892" s="3">
        <v>77804348311</v>
      </c>
      <c r="B892" s="4" t="s">
        <v>10495</v>
      </c>
      <c r="C892" s="4" t="s">
        <v>17</v>
      </c>
      <c r="D892" s="4">
        <v>2</v>
      </c>
      <c r="E892" s="5">
        <v>40623</v>
      </c>
      <c r="F892" s="4">
        <v>0.4</v>
      </c>
      <c r="G892" s="4">
        <v>1</v>
      </c>
      <c r="H892" s="4" t="s">
        <v>9902</v>
      </c>
      <c r="I892" s="4" t="s">
        <v>9903</v>
      </c>
      <c r="J892" s="4">
        <v>60</v>
      </c>
      <c r="K892" s="4">
        <v>66</v>
      </c>
      <c r="L892" s="4">
        <v>90</v>
      </c>
      <c r="M892" s="10" t="s">
        <v>14</v>
      </c>
    </row>
    <row r="893" spans="1:13" x14ac:dyDescent="0.25">
      <c r="A893" s="6">
        <v>77822948311</v>
      </c>
      <c r="B893" s="7" t="s">
        <v>8836</v>
      </c>
      <c r="C893" s="7" t="s">
        <v>17</v>
      </c>
      <c r="D893" s="7">
        <v>25</v>
      </c>
      <c r="E893" s="8">
        <v>40619</v>
      </c>
      <c r="F893" s="7">
        <v>0.5</v>
      </c>
      <c r="G893" s="7">
        <v>1</v>
      </c>
      <c r="H893" s="7" t="s">
        <v>9902</v>
      </c>
      <c r="I893" s="7" t="s">
        <v>9903</v>
      </c>
      <c r="J893" s="7">
        <v>60</v>
      </c>
      <c r="K893" s="7">
        <v>66</v>
      </c>
      <c r="L893" s="7">
        <v>70</v>
      </c>
      <c r="M893" s="11" t="s">
        <v>17</v>
      </c>
    </row>
    <row r="894" spans="1:13" x14ac:dyDescent="0.25">
      <c r="A894" s="3">
        <v>79014103711</v>
      </c>
      <c r="B894" s="4" t="s">
        <v>10496</v>
      </c>
      <c r="C894" s="4" t="s">
        <v>14</v>
      </c>
      <c r="D894" s="4">
        <v>18</v>
      </c>
      <c r="E894" s="5">
        <v>38980</v>
      </c>
      <c r="F894" s="4">
        <v>0.7</v>
      </c>
      <c r="G894" s="4">
        <v>1</v>
      </c>
      <c r="H894" s="4" t="s">
        <v>9902</v>
      </c>
      <c r="I894" s="4" t="s">
        <v>9903</v>
      </c>
      <c r="J894" s="4">
        <v>55</v>
      </c>
      <c r="K894" s="4">
        <v>66</v>
      </c>
      <c r="L894" s="4">
        <v>50</v>
      </c>
      <c r="M894" s="10" t="s">
        <v>17</v>
      </c>
    </row>
    <row r="895" spans="1:13" x14ac:dyDescent="0.25">
      <c r="A895" s="6">
        <v>79014203711</v>
      </c>
      <c r="B895" s="7" t="s">
        <v>10496</v>
      </c>
      <c r="C895" s="7" t="s">
        <v>14</v>
      </c>
      <c r="D895" s="7">
        <v>19</v>
      </c>
      <c r="E895" s="8">
        <v>38980</v>
      </c>
      <c r="F895" s="7">
        <v>0.7</v>
      </c>
      <c r="G895" s="7">
        <v>1</v>
      </c>
      <c r="H895" s="7" t="s">
        <v>9902</v>
      </c>
      <c r="I895" s="7" t="s">
        <v>9903</v>
      </c>
      <c r="J895" s="7">
        <v>55</v>
      </c>
      <c r="K895" s="7">
        <v>66</v>
      </c>
      <c r="L895" s="7">
        <v>50</v>
      </c>
      <c r="M895" s="11" t="s">
        <v>17</v>
      </c>
    </row>
    <row r="896" spans="1:13" x14ac:dyDescent="0.25">
      <c r="A896" s="6">
        <v>79015403711</v>
      </c>
      <c r="B896" s="7" t="s">
        <v>10496</v>
      </c>
      <c r="C896" s="7" t="s">
        <v>14</v>
      </c>
      <c r="D896" s="7">
        <v>32</v>
      </c>
      <c r="E896" s="8">
        <v>38980</v>
      </c>
      <c r="F896" s="7">
        <v>1.5</v>
      </c>
      <c r="G896" s="7">
        <v>1</v>
      </c>
      <c r="H896" s="7" t="s">
        <v>9902</v>
      </c>
      <c r="I896" s="7" t="s">
        <v>9903</v>
      </c>
      <c r="J896" s="7">
        <v>55</v>
      </c>
      <c r="K896" s="7">
        <v>66</v>
      </c>
      <c r="L896" s="7">
        <v>90</v>
      </c>
      <c r="M896" s="11" t="s">
        <v>17</v>
      </c>
    </row>
    <row r="897" spans="1:13" x14ac:dyDescent="0.25">
      <c r="A897" s="3">
        <v>79916848311</v>
      </c>
      <c r="B897" s="4" t="s">
        <v>10497</v>
      </c>
      <c r="C897" s="4" t="s">
        <v>17</v>
      </c>
      <c r="D897" s="4">
        <v>23</v>
      </c>
      <c r="E897" s="5">
        <v>40651</v>
      </c>
      <c r="F897" s="4">
        <v>0.8</v>
      </c>
      <c r="G897" s="4">
        <v>1</v>
      </c>
      <c r="H897" s="4" t="s">
        <v>9902</v>
      </c>
      <c r="I897" s="4" t="s">
        <v>9903</v>
      </c>
      <c r="J897" s="4">
        <v>55</v>
      </c>
      <c r="K897" s="4">
        <v>61</v>
      </c>
      <c r="L897" s="4">
        <v>94</v>
      </c>
      <c r="M897" s="10" t="s">
        <v>17</v>
      </c>
    </row>
    <row r="898" spans="1:13" x14ac:dyDescent="0.25">
      <c r="A898" s="3">
        <v>80011148311</v>
      </c>
      <c r="B898" s="4" t="s">
        <v>10498</v>
      </c>
      <c r="C898" s="4" t="s">
        <v>17</v>
      </c>
      <c r="D898" s="4">
        <v>1</v>
      </c>
      <c r="E898" s="5">
        <v>40651</v>
      </c>
      <c r="F898" s="4">
        <v>0.3</v>
      </c>
      <c r="G898" s="4">
        <v>1</v>
      </c>
      <c r="H898" s="4" t="s">
        <v>9902</v>
      </c>
      <c r="I898" s="4" t="s">
        <v>9903</v>
      </c>
      <c r="J898" s="4">
        <v>60</v>
      </c>
      <c r="K898" s="4">
        <v>66</v>
      </c>
      <c r="L898" s="4">
        <v>80</v>
      </c>
      <c r="M898" s="10" t="s">
        <v>10499</v>
      </c>
    </row>
    <row r="899" spans="1:13" x14ac:dyDescent="0.25">
      <c r="A899" s="6">
        <v>80312348311</v>
      </c>
      <c r="B899" s="7" t="s">
        <v>10500</v>
      </c>
      <c r="C899" s="7" t="s">
        <v>17</v>
      </c>
      <c r="D899" s="7">
        <v>9</v>
      </c>
      <c r="E899" s="8">
        <v>40602</v>
      </c>
      <c r="F899" s="7">
        <v>0.3</v>
      </c>
      <c r="G899" s="7">
        <v>1</v>
      </c>
      <c r="H899" s="7" t="s">
        <v>9902</v>
      </c>
      <c r="I899" s="7" t="s">
        <v>9903</v>
      </c>
      <c r="J899" s="7">
        <v>55</v>
      </c>
      <c r="K899" s="7">
        <v>61</v>
      </c>
      <c r="L899" s="7">
        <v>55</v>
      </c>
      <c r="M899" s="11" t="s">
        <v>14</v>
      </c>
    </row>
    <row r="900" spans="1:13" x14ac:dyDescent="0.25">
      <c r="A900" s="6">
        <v>80370648311</v>
      </c>
      <c r="B900" s="7" t="s">
        <v>10501</v>
      </c>
      <c r="C900" s="7" t="s">
        <v>17</v>
      </c>
      <c r="D900" s="7">
        <v>20</v>
      </c>
      <c r="E900" s="8">
        <v>40653</v>
      </c>
      <c r="F900" s="7">
        <v>1.9</v>
      </c>
      <c r="G900" s="7">
        <v>1</v>
      </c>
      <c r="H900" s="7" t="s">
        <v>9902</v>
      </c>
      <c r="I900" s="7" t="s">
        <v>9903</v>
      </c>
      <c r="J900" s="7">
        <v>55</v>
      </c>
      <c r="K900" s="7">
        <v>61</v>
      </c>
      <c r="L900" s="7">
        <v>85</v>
      </c>
      <c r="M900" s="11" t="s">
        <v>14</v>
      </c>
    </row>
    <row r="901" spans="1:13" x14ac:dyDescent="0.25">
      <c r="A901" s="3">
        <v>80786048311</v>
      </c>
      <c r="B901" s="4" t="s">
        <v>10502</v>
      </c>
      <c r="C901" s="4" t="s">
        <v>17</v>
      </c>
      <c r="D901" s="4">
        <v>36</v>
      </c>
      <c r="E901" s="5">
        <v>40636</v>
      </c>
      <c r="F901" s="4">
        <v>0.2</v>
      </c>
      <c r="G901" s="4">
        <v>1</v>
      </c>
      <c r="H901" s="4" t="s">
        <v>9902</v>
      </c>
      <c r="I901" s="4" t="s">
        <v>9912</v>
      </c>
      <c r="J901" s="4">
        <v>60</v>
      </c>
      <c r="K901" s="4">
        <v>66</v>
      </c>
      <c r="L901" s="4">
        <v>90</v>
      </c>
      <c r="M901" s="10" t="s">
        <v>17</v>
      </c>
    </row>
    <row r="902" spans="1:13" x14ac:dyDescent="0.25">
      <c r="A902" s="3">
        <v>81641103711</v>
      </c>
      <c r="B902" s="4" t="s">
        <v>5216</v>
      </c>
      <c r="C902" s="4" t="s">
        <v>14</v>
      </c>
      <c r="D902" s="4">
        <v>29</v>
      </c>
      <c r="E902" s="5">
        <v>38725</v>
      </c>
      <c r="F902" s="4">
        <v>0.3</v>
      </c>
      <c r="G902" s="4">
        <v>1</v>
      </c>
      <c r="H902" s="4" t="s">
        <v>9902</v>
      </c>
      <c r="I902" s="4" t="s">
        <v>9912</v>
      </c>
      <c r="J902" s="4">
        <v>60</v>
      </c>
      <c r="K902" s="4">
        <v>71</v>
      </c>
      <c r="L902" s="4">
        <v>97</v>
      </c>
      <c r="M902" s="10" t="s">
        <v>17</v>
      </c>
    </row>
    <row r="903" spans="1:13" x14ac:dyDescent="0.25">
      <c r="A903" s="3">
        <v>81943848311</v>
      </c>
      <c r="B903" s="4" t="s">
        <v>1706</v>
      </c>
      <c r="C903" s="4" t="s">
        <v>17</v>
      </c>
      <c r="D903" s="4">
        <v>24</v>
      </c>
      <c r="E903" s="5">
        <v>40626</v>
      </c>
      <c r="F903" s="4">
        <v>0.3</v>
      </c>
      <c r="G903" s="4">
        <v>1</v>
      </c>
      <c r="H903" s="4" t="s">
        <v>9902</v>
      </c>
      <c r="I903" s="4" t="s">
        <v>9903</v>
      </c>
      <c r="J903" s="4">
        <v>55</v>
      </c>
      <c r="K903" s="4">
        <v>61</v>
      </c>
      <c r="L903" s="4">
        <v>65</v>
      </c>
      <c r="M903" s="10" t="s">
        <v>14</v>
      </c>
    </row>
    <row r="904" spans="1:13" x14ac:dyDescent="0.25">
      <c r="A904" s="6">
        <v>81993303711</v>
      </c>
      <c r="B904" s="7" t="s">
        <v>10503</v>
      </c>
      <c r="C904" s="7" t="s">
        <v>14</v>
      </c>
      <c r="D904" s="7">
        <v>1</v>
      </c>
      <c r="E904" s="8">
        <v>39059</v>
      </c>
      <c r="F904" s="7">
        <v>0.2</v>
      </c>
      <c r="G904" s="7">
        <v>1</v>
      </c>
      <c r="H904" s="7" t="s">
        <v>9902</v>
      </c>
      <c r="I904" s="7" t="s">
        <v>9903</v>
      </c>
      <c r="J904" s="7">
        <v>55</v>
      </c>
      <c r="K904" s="7">
        <v>66</v>
      </c>
      <c r="L904" s="7">
        <v>100</v>
      </c>
      <c r="M904" s="11" t="s">
        <v>17</v>
      </c>
    </row>
    <row r="905" spans="1:13" x14ac:dyDescent="0.25">
      <c r="A905" s="3">
        <v>81993403711</v>
      </c>
      <c r="B905" s="4" t="s">
        <v>10503</v>
      </c>
      <c r="C905" s="4" t="s">
        <v>14</v>
      </c>
      <c r="D905" s="4">
        <v>2</v>
      </c>
      <c r="E905" s="5">
        <v>39059</v>
      </c>
      <c r="F905" s="4">
        <v>0.1</v>
      </c>
      <c r="G905" s="4">
        <v>1</v>
      </c>
      <c r="H905" s="4" t="s">
        <v>9902</v>
      </c>
      <c r="I905" s="4" t="s">
        <v>9903</v>
      </c>
      <c r="J905" s="4">
        <v>55</v>
      </c>
      <c r="K905" s="4">
        <v>66</v>
      </c>
      <c r="L905" s="4">
        <v>90</v>
      </c>
      <c r="M905" s="10" t="s">
        <v>17</v>
      </c>
    </row>
    <row r="906" spans="1:13" x14ac:dyDescent="0.25">
      <c r="A906" s="3">
        <v>83268448311</v>
      </c>
      <c r="B906" s="4" t="s">
        <v>10504</v>
      </c>
      <c r="C906" s="4" t="s">
        <v>17</v>
      </c>
      <c r="D906" s="4">
        <v>2</v>
      </c>
      <c r="E906" s="5">
        <v>40660</v>
      </c>
      <c r="F906" s="4">
        <v>1</v>
      </c>
      <c r="G906" s="4">
        <v>1</v>
      </c>
      <c r="H906" s="4" t="s">
        <v>9902</v>
      </c>
      <c r="I906" s="4" t="s">
        <v>9903</v>
      </c>
      <c r="J906" s="4">
        <v>60</v>
      </c>
      <c r="K906" s="4">
        <v>66</v>
      </c>
      <c r="L906" s="4">
        <v>85</v>
      </c>
      <c r="M906" s="10" t="s">
        <v>14</v>
      </c>
    </row>
    <row r="907" spans="1:13" x14ac:dyDescent="0.25">
      <c r="A907" s="6">
        <v>83615048311</v>
      </c>
      <c r="B907" s="7" t="s">
        <v>2553</v>
      </c>
      <c r="C907" s="7" t="s">
        <v>17</v>
      </c>
      <c r="D907" s="7">
        <v>2</v>
      </c>
      <c r="E907" s="8">
        <v>40640</v>
      </c>
      <c r="F907" s="7">
        <v>0.2</v>
      </c>
      <c r="G907" s="7">
        <v>1</v>
      </c>
      <c r="H907" s="7" t="s">
        <v>9902</v>
      </c>
      <c r="I907" s="7" t="s">
        <v>9903</v>
      </c>
      <c r="J907" s="7">
        <v>60</v>
      </c>
      <c r="K907" s="7">
        <v>66</v>
      </c>
      <c r="L907" s="7">
        <v>90</v>
      </c>
      <c r="M907" s="11" t="s">
        <v>17</v>
      </c>
    </row>
    <row r="908" spans="1:13" x14ac:dyDescent="0.25">
      <c r="A908" s="3">
        <v>83641648311</v>
      </c>
      <c r="B908" s="4" t="s">
        <v>10505</v>
      </c>
      <c r="C908" s="4" t="s">
        <v>17</v>
      </c>
      <c r="D908" s="4">
        <v>4</v>
      </c>
      <c r="E908" s="5">
        <v>40672</v>
      </c>
      <c r="F908" s="4">
        <v>1.1000000000000001</v>
      </c>
      <c r="G908" s="4">
        <v>1</v>
      </c>
      <c r="H908" s="4" t="s">
        <v>9902</v>
      </c>
      <c r="I908" s="4" t="s">
        <v>9903</v>
      </c>
      <c r="J908" s="4">
        <v>55</v>
      </c>
      <c r="K908" s="4">
        <v>61</v>
      </c>
      <c r="L908" s="4">
        <v>95</v>
      </c>
      <c r="M908" s="10" t="s">
        <v>14</v>
      </c>
    </row>
    <row r="909" spans="1:13" x14ac:dyDescent="0.25">
      <c r="A909" s="6">
        <v>84034448311</v>
      </c>
      <c r="B909" s="7" t="s">
        <v>10506</v>
      </c>
      <c r="C909" s="7" t="s">
        <v>17</v>
      </c>
      <c r="D909" s="7">
        <v>2</v>
      </c>
      <c r="E909" s="8">
        <v>40673</v>
      </c>
      <c r="F909" s="7">
        <v>2</v>
      </c>
      <c r="G909" s="7">
        <v>1</v>
      </c>
      <c r="H909" s="7" t="s">
        <v>9902</v>
      </c>
      <c r="I909" s="7" t="s">
        <v>9903</v>
      </c>
      <c r="J909" s="7">
        <v>60</v>
      </c>
      <c r="K909" s="7">
        <v>66</v>
      </c>
      <c r="L909" s="7">
        <v>80</v>
      </c>
      <c r="M909" s="11" t="s">
        <v>14</v>
      </c>
    </row>
    <row r="910" spans="1:13" x14ac:dyDescent="0.25">
      <c r="A910" s="6">
        <v>84188503711</v>
      </c>
      <c r="B910" s="7" t="s">
        <v>10507</v>
      </c>
      <c r="C910" s="7" t="s">
        <v>14</v>
      </c>
      <c r="D910" s="7">
        <v>26</v>
      </c>
      <c r="E910" s="8">
        <v>39113</v>
      </c>
      <c r="F910" s="7">
        <v>0.5</v>
      </c>
      <c r="G910" s="7">
        <v>1</v>
      </c>
      <c r="H910" s="7" t="s">
        <v>9902</v>
      </c>
      <c r="I910" s="7" t="s">
        <v>9912</v>
      </c>
      <c r="J910" s="7">
        <v>60</v>
      </c>
      <c r="K910" s="7">
        <v>70</v>
      </c>
      <c r="L910" s="7">
        <v>80</v>
      </c>
      <c r="M910" s="11" t="s">
        <v>17</v>
      </c>
    </row>
    <row r="911" spans="1:13" x14ac:dyDescent="0.25">
      <c r="A911" s="6">
        <v>84188803711</v>
      </c>
      <c r="B911" s="7" t="s">
        <v>10507</v>
      </c>
      <c r="C911" s="7" t="s">
        <v>14</v>
      </c>
      <c r="D911" s="7">
        <v>29</v>
      </c>
      <c r="E911" s="8">
        <v>39113</v>
      </c>
      <c r="F911" s="7">
        <v>0.4</v>
      </c>
      <c r="G911" s="7">
        <v>1</v>
      </c>
      <c r="H911" s="7" t="s">
        <v>9902</v>
      </c>
      <c r="I911" s="7" t="s">
        <v>9912</v>
      </c>
      <c r="J911" s="7">
        <v>60</v>
      </c>
      <c r="K911" s="7">
        <v>70</v>
      </c>
      <c r="L911" s="7">
        <v>100</v>
      </c>
      <c r="M911" s="11" t="s">
        <v>17</v>
      </c>
    </row>
    <row r="912" spans="1:13" x14ac:dyDescent="0.25">
      <c r="A912" s="6">
        <v>84188903711</v>
      </c>
      <c r="B912" s="7" t="s">
        <v>10507</v>
      </c>
      <c r="C912" s="7" t="s">
        <v>14</v>
      </c>
      <c r="D912" s="7">
        <v>30</v>
      </c>
      <c r="E912" s="8">
        <v>39113</v>
      </c>
      <c r="F912" s="7">
        <v>1.1000000000000001</v>
      </c>
      <c r="G912" s="7">
        <v>1</v>
      </c>
      <c r="H912" s="7" t="s">
        <v>9902</v>
      </c>
      <c r="I912" s="7" t="s">
        <v>9912</v>
      </c>
      <c r="J912" s="7">
        <v>60</v>
      </c>
      <c r="K912" s="7">
        <v>70</v>
      </c>
      <c r="L912" s="7">
        <v>95</v>
      </c>
      <c r="M912" s="11" t="s">
        <v>17</v>
      </c>
    </row>
    <row r="913" spans="1:13" x14ac:dyDescent="0.25">
      <c r="A913" s="6">
        <v>84261648311</v>
      </c>
      <c r="B913" s="7" t="s">
        <v>10508</v>
      </c>
      <c r="C913" s="7" t="s">
        <v>17</v>
      </c>
      <c r="D913" s="7">
        <v>1</v>
      </c>
      <c r="E913" s="8">
        <v>40659</v>
      </c>
      <c r="F913" s="7">
        <v>2.4</v>
      </c>
      <c r="G913" s="7">
        <v>1</v>
      </c>
      <c r="H913" s="7" t="s">
        <v>9902</v>
      </c>
      <c r="I913" s="7" t="s">
        <v>9903</v>
      </c>
      <c r="J913" s="7">
        <v>60</v>
      </c>
      <c r="K913" s="7">
        <v>66</v>
      </c>
      <c r="L913" s="7">
        <v>99</v>
      </c>
      <c r="M913" s="11" t="s">
        <v>14</v>
      </c>
    </row>
    <row r="914" spans="1:13" x14ac:dyDescent="0.25">
      <c r="A914" s="6">
        <v>84261848311</v>
      </c>
      <c r="B914" s="7" t="s">
        <v>10508</v>
      </c>
      <c r="C914" s="7" t="s">
        <v>17</v>
      </c>
      <c r="D914" s="7">
        <v>3</v>
      </c>
      <c r="E914" s="8">
        <v>40659</v>
      </c>
      <c r="F914" s="7">
        <v>1.7</v>
      </c>
      <c r="G914" s="7">
        <v>1</v>
      </c>
      <c r="H914" s="7" t="s">
        <v>9902</v>
      </c>
      <c r="I914" s="7" t="s">
        <v>9903</v>
      </c>
      <c r="J914" s="7">
        <v>60</v>
      </c>
      <c r="K914" s="7">
        <v>66</v>
      </c>
      <c r="L914" s="7">
        <v>90</v>
      </c>
      <c r="M914" s="11" t="s">
        <v>14</v>
      </c>
    </row>
    <row r="915" spans="1:13" x14ac:dyDescent="0.25">
      <c r="A915" s="3">
        <v>84262148311</v>
      </c>
      <c r="B915" s="4" t="s">
        <v>10508</v>
      </c>
      <c r="C915" s="4" t="s">
        <v>17</v>
      </c>
      <c r="D915" s="4">
        <v>6</v>
      </c>
      <c r="E915" s="5">
        <v>40659</v>
      </c>
      <c r="F915" s="4">
        <v>2.6</v>
      </c>
      <c r="G915" s="4">
        <v>1</v>
      </c>
      <c r="H915" s="4" t="s">
        <v>9902</v>
      </c>
      <c r="I915" s="4" t="s">
        <v>9903</v>
      </c>
      <c r="J915" s="4">
        <v>60</v>
      </c>
      <c r="K915" s="4">
        <v>66</v>
      </c>
      <c r="L915" s="4">
        <v>85</v>
      </c>
      <c r="M915" s="10" t="s">
        <v>14</v>
      </c>
    </row>
    <row r="916" spans="1:13" x14ac:dyDescent="0.25">
      <c r="A916" s="3">
        <v>84821148311</v>
      </c>
      <c r="B916" s="4" t="s">
        <v>10509</v>
      </c>
      <c r="C916" s="4" t="s">
        <v>17</v>
      </c>
      <c r="D916" s="4">
        <v>24</v>
      </c>
      <c r="E916" s="5">
        <v>40652</v>
      </c>
      <c r="F916" s="4">
        <v>0.8</v>
      </c>
      <c r="G916" s="4">
        <v>1</v>
      </c>
      <c r="H916" s="4" t="s">
        <v>9902</v>
      </c>
      <c r="I916" s="4" t="s">
        <v>9903</v>
      </c>
      <c r="J916" s="4">
        <v>55</v>
      </c>
      <c r="K916" s="4">
        <v>61</v>
      </c>
      <c r="L916" s="4">
        <v>95</v>
      </c>
      <c r="M916" s="10" t="s">
        <v>14</v>
      </c>
    </row>
    <row r="917" spans="1:13" x14ac:dyDescent="0.25">
      <c r="A917" s="3">
        <v>85414348311</v>
      </c>
      <c r="B917" s="4" t="s">
        <v>10510</v>
      </c>
      <c r="C917" s="4" t="s">
        <v>17</v>
      </c>
      <c r="D917" s="4">
        <v>3</v>
      </c>
      <c r="E917" s="5">
        <v>40669</v>
      </c>
      <c r="F917" s="4">
        <v>2.4</v>
      </c>
      <c r="G917" s="4">
        <v>1</v>
      </c>
      <c r="H917" s="4" t="s">
        <v>9902</v>
      </c>
      <c r="I917" s="4" t="s">
        <v>9903</v>
      </c>
      <c r="J917" s="4">
        <v>55</v>
      </c>
      <c r="K917" s="4">
        <v>61</v>
      </c>
      <c r="L917" s="4">
        <v>94</v>
      </c>
      <c r="M917" s="10" t="s">
        <v>14</v>
      </c>
    </row>
    <row r="918" spans="1:13" x14ac:dyDescent="0.25">
      <c r="A918" s="6">
        <v>85589948311</v>
      </c>
      <c r="B918" s="7" t="s">
        <v>10511</v>
      </c>
      <c r="C918" s="7" t="s">
        <v>17</v>
      </c>
      <c r="D918" s="7">
        <v>11</v>
      </c>
      <c r="E918" s="8">
        <v>40663</v>
      </c>
      <c r="F918" s="7">
        <v>0.5</v>
      </c>
      <c r="G918" s="7">
        <v>1</v>
      </c>
      <c r="H918" s="7" t="s">
        <v>9902</v>
      </c>
      <c r="I918" s="7" t="s">
        <v>9912</v>
      </c>
      <c r="J918" s="7">
        <v>55</v>
      </c>
      <c r="K918" s="7">
        <v>61</v>
      </c>
      <c r="L918" s="7">
        <v>70</v>
      </c>
      <c r="M918" s="11" t="s">
        <v>17</v>
      </c>
    </row>
    <row r="919" spans="1:13" x14ac:dyDescent="0.25">
      <c r="A919" s="6">
        <v>85590148311</v>
      </c>
      <c r="B919" s="7" t="s">
        <v>10511</v>
      </c>
      <c r="C919" s="7" t="s">
        <v>17</v>
      </c>
      <c r="D919" s="7">
        <v>13</v>
      </c>
      <c r="E919" s="8">
        <v>40663</v>
      </c>
      <c r="F919" s="7">
        <v>1.2</v>
      </c>
      <c r="G919" s="7">
        <v>1</v>
      </c>
      <c r="H919" s="7" t="s">
        <v>9902</v>
      </c>
      <c r="I919" s="7" t="s">
        <v>9912</v>
      </c>
      <c r="J919" s="7">
        <v>55</v>
      </c>
      <c r="K919" s="7">
        <v>61</v>
      </c>
      <c r="L919" s="7">
        <v>75</v>
      </c>
      <c r="M919" s="11" t="s">
        <v>17</v>
      </c>
    </row>
    <row r="920" spans="1:13" x14ac:dyDescent="0.25">
      <c r="A920" s="6">
        <v>86210203711</v>
      </c>
      <c r="B920" s="7" t="s">
        <v>10512</v>
      </c>
      <c r="C920" s="7" t="s">
        <v>14</v>
      </c>
      <c r="D920" s="7">
        <v>2</v>
      </c>
      <c r="E920" s="8">
        <v>39125</v>
      </c>
      <c r="F920" s="7">
        <v>2.2999999999999998</v>
      </c>
      <c r="G920" s="7">
        <v>1</v>
      </c>
      <c r="H920" s="7" t="s">
        <v>9902</v>
      </c>
      <c r="I920" s="7" t="s">
        <v>9903</v>
      </c>
      <c r="J920" s="7">
        <v>55</v>
      </c>
      <c r="K920" s="7">
        <v>65</v>
      </c>
      <c r="L920" s="7">
        <v>95</v>
      </c>
      <c r="M920" s="11" t="s">
        <v>17</v>
      </c>
    </row>
    <row r="921" spans="1:13" x14ac:dyDescent="0.25">
      <c r="A921" s="6">
        <v>86359404211</v>
      </c>
      <c r="B921" s="7" t="s">
        <v>10513</v>
      </c>
      <c r="C921" s="7" t="s">
        <v>14</v>
      </c>
      <c r="D921" s="7">
        <v>1</v>
      </c>
      <c r="E921" s="8">
        <v>39559</v>
      </c>
      <c r="F921" s="7">
        <v>0.6</v>
      </c>
      <c r="G921" s="7">
        <v>1</v>
      </c>
      <c r="H921" s="7" t="s">
        <v>9902</v>
      </c>
      <c r="I921" s="7" t="s">
        <v>9912</v>
      </c>
      <c r="J921" s="7">
        <v>60</v>
      </c>
      <c r="K921" s="7">
        <v>69</v>
      </c>
      <c r="L921" s="7">
        <v>100</v>
      </c>
      <c r="M921" s="11" t="s">
        <v>17</v>
      </c>
    </row>
    <row r="922" spans="1:13" x14ac:dyDescent="0.25">
      <c r="A922" s="6">
        <v>86360404211</v>
      </c>
      <c r="B922" s="7" t="s">
        <v>10514</v>
      </c>
      <c r="C922" s="7" t="s">
        <v>14</v>
      </c>
      <c r="D922" s="7">
        <v>11</v>
      </c>
      <c r="E922" s="8">
        <v>39559</v>
      </c>
      <c r="F922" s="7">
        <v>0.9</v>
      </c>
      <c r="G922" s="7">
        <v>1</v>
      </c>
      <c r="H922" s="7" t="s">
        <v>9902</v>
      </c>
      <c r="I922" s="7" t="s">
        <v>9912</v>
      </c>
      <c r="J922" s="7">
        <v>55</v>
      </c>
      <c r="K922" s="7">
        <v>64</v>
      </c>
      <c r="L922" s="7">
        <v>100</v>
      </c>
      <c r="M922" s="11" t="s">
        <v>17</v>
      </c>
    </row>
    <row r="923" spans="1:13" x14ac:dyDescent="0.25">
      <c r="A923" s="3">
        <v>86361904211</v>
      </c>
      <c r="B923" s="4" t="s">
        <v>10514</v>
      </c>
      <c r="C923" s="4" t="s">
        <v>14</v>
      </c>
      <c r="D923" s="4">
        <v>26</v>
      </c>
      <c r="E923" s="5">
        <v>39559</v>
      </c>
      <c r="F923" s="4">
        <v>0.5</v>
      </c>
      <c r="G923" s="4">
        <v>1</v>
      </c>
      <c r="H923" s="4" t="s">
        <v>9902</v>
      </c>
      <c r="I923" s="4" t="s">
        <v>9912</v>
      </c>
      <c r="J923" s="4">
        <v>65</v>
      </c>
      <c r="K923" s="4">
        <v>74</v>
      </c>
      <c r="L923" s="4">
        <v>100</v>
      </c>
      <c r="M923" s="10" t="s">
        <v>17</v>
      </c>
    </row>
    <row r="924" spans="1:13" x14ac:dyDescent="0.25">
      <c r="A924" s="6">
        <v>86362204211</v>
      </c>
      <c r="B924" s="7" t="s">
        <v>10514</v>
      </c>
      <c r="C924" s="7" t="s">
        <v>14</v>
      </c>
      <c r="D924" s="7">
        <v>29</v>
      </c>
      <c r="E924" s="8">
        <v>39559</v>
      </c>
      <c r="F924" s="7">
        <v>0.3</v>
      </c>
      <c r="G924" s="7">
        <v>1</v>
      </c>
      <c r="H924" s="7" t="s">
        <v>9902</v>
      </c>
      <c r="I924" s="7" t="s">
        <v>9912</v>
      </c>
      <c r="J924" s="7">
        <v>55</v>
      </c>
      <c r="K924" s="7">
        <v>64</v>
      </c>
      <c r="L924" s="7">
        <v>90</v>
      </c>
      <c r="M924" s="11" t="s">
        <v>17</v>
      </c>
    </row>
    <row r="925" spans="1:13" x14ac:dyDescent="0.25">
      <c r="A925" s="3">
        <v>86437948311</v>
      </c>
      <c r="B925" s="4" t="s">
        <v>10515</v>
      </c>
      <c r="C925" s="4" t="s">
        <v>17</v>
      </c>
      <c r="D925" s="4">
        <v>35</v>
      </c>
      <c r="E925" s="5">
        <v>40674</v>
      </c>
      <c r="F925" s="4">
        <v>2.2000000000000002</v>
      </c>
      <c r="G925" s="4">
        <v>1</v>
      </c>
      <c r="H925" s="4" t="s">
        <v>9902</v>
      </c>
      <c r="I925" s="4" t="s">
        <v>9903</v>
      </c>
      <c r="J925" s="4">
        <v>60</v>
      </c>
      <c r="K925" s="4">
        <v>66</v>
      </c>
      <c r="L925" s="4">
        <v>95</v>
      </c>
      <c r="M925" s="10" t="s">
        <v>14</v>
      </c>
    </row>
    <row r="926" spans="1:13" x14ac:dyDescent="0.25">
      <c r="A926" s="3">
        <v>86438148311</v>
      </c>
      <c r="B926" s="4" t="s">
        <v>10515</v>
      </c>
      <c r="C926" s="4" t="s">
        <v>17</v>
      </c>
      <c r="D926" s="4">
        <v>37</v>
      </c>
      <c r="E926" s="5">
        <v>40674</v>
      </c>
      <c r="F926" s="4">
        <v>1.1000000000000001</v>
      </c>
      <c r="G926" s="4">
        <v>1</v>
      </c>
      <c r="H926" s="4" t="s">
        <v>9902</v>
      </c>
      <c r="I926" s="4" t="s">
        <v>9903</v>
      </c>
      <c r="J926" s="4">
        <v>60</v>
      </c>
      <c r="K926" s="4">
        <v>66</v>
      </c>
      <c r="L926" s="4">
        <v>97</v>
      </c>
      <c r="M926" s="10" t="s">
        <v>14</v>
      </c>
    </row>
    <row r="927" spans="1:13" x14ac:dyDescent="0.25">
      <c r="A927" s="6">
        <v>86438248311</v>
      </c>
      <c r="B927" s="7" t="s">
        <v>10515</v>
      </c>
      <c r="C927" s="7" t="s">
        <v>17</v>
      </c>
      <c r="D927" s="7">
        <v>38</v>
      </c>
      <c r="E927" s="8">
        <v>40674</v>
      </c>
      <c r="F927" s="7">
        <v>1.1000000000000001</v>
      </c>
      <c r="G927" s="7">
        <v>1</v>
      </c>
      <c r="H927" s="7" t="s">
        <v>9902</v>
      </c>
      <c r="I927" s="7" t="s">
        <v>9903</v>
      </c>
      <c r="J927" s="7">
        <v>60</v>
      </c>
      <c r="K927" s="7">
        <v>66</v>
      </c>
      <c r="L927" s="7">
        <v>67</v>
      </c>
      <c r="M927" s="11" t="s">
        <v>14</v>
      </c>
    </row>
    <row r="928" spans="1:13" x14ac:dyDescent="0.25">
      <c r="A928" s="3">
        <v>86438348311</v>
      </c>
      <c r="B928" s="4" t="s">
        <v>10515</v>
      </c>
      <c r="C928" s="4" t="s">
        <v>17</v>
      </c>
      <c r="D928" s="4">
        <v>39</v>
      </c>
      <c r="E928" s="5">
        <v>40674</v>
      </c>
      <c r="F928" s="4">
        <v>0.6</v>
      </c>
      <c r="G928" s="4">
        <v>1</v>
      </c>
      <c r="H928" s="4" t="s">
        <v>9902</v>
      </c>
      <c r="I928" s="4" t="s">
        <v>9903</v>
      </c>
      <c r="J928" s="4">
        <v>55</v>
      </c>
      <c r="K928" s="4">
        <v>61</v>
      </c>
      <c r="L928" s="4">
        <v>85</v>
      </c>
      <c r="M928" s="10" t="s">
        <v>14</v>
      </c>
    </row>
    <row r="929" spans="1:13" x14ac:dyDescent="0.25">
      <c r="A929" s="6">
        <v>86729203711</v>
      </c>
      <c r="B929" s="7" t="s">
        <v>10516</v>
      </c>
      <c r="C929" s="7" t="s">
        <v>14</v>
      </c>
      <c r="D929" s="7">
        <v>14</v>
      </c>
      <c r="E929" s="8">
        <v>39072</v>
      </c>
      <c r="F929" s="7">
        <v>0.2</v>
      </c>
      <c r="G929" s="7">
        <v>1</v>
      </c>
      <c r="H929" s="7" t="s">
        <v>9902</v>
      </c>
      <c r="I929" s="7" t="s">
        <v>9903</v>
      </c>
      <c r="J929" s="7">
        <v>60</v>
      </c>
      <c r="K929" s="7">
        <v>71</v>
      </c>
      <c r="L929" s="7">
        <v>75</v>
      </c>
      <c r="M929" s="11" t="s">
        <v>17</v>
      </c>
    </row>
    <row r="930" spans="1:13" x14ac:dyDescent="0.25">
      <c r="A930" s="6">
        <v>86803704211</v>
      </c>
      <c r="B930" s="7" t="s">
        <v>10517</v>
      </c>
      <c r="C930" s="7" t="s">
        <v>14</v>
      </c>
      <c r="D930" s="7">
        <v>1</v>
      </c>
      <c r="E930" s="8">
        <v>39539</v>
      </c>
      <c r="F930" s="7">
        <v>0.3</v>
      </c>
      <c r="G930" s="7">
        <v>1</v>
      </c>
      <c r="H930" s="7" t="s">
        <v>9902</v>
      </c>
      <c r="I930" s="7" t="s">
        <v>9903</v>
      </c>
      <c r="J930" s="7">
        <v>60</v>
      </c>
      <c r="K930" s="7">
        <v>69</v>
      </c>
      <c r="L930" s="7">
        <v>80</v>
      </c>
      <c r="M930" s="11" t="s">
        <v>17</v>
      </c>
    </row>
    <row r="931" spans="1:13" x14ac:dyDescent="0.25">
      <c r="A931" s="3">
        <v>86923504211</v>
      </c>
      <c r="B931" s="4" t="s">
        <v>10518</v>
      </c>
      <c r="C931" s="4" t="s">
        <v>14</v>
      </c>
      <c r="D931" s="4">
        <v>14</v>
      </c>
      <c r="E931" s="5">
        <v>39349</v>
      </c>
      <c r="F931" s="4">
        <v>0.3</v>
      </c>
      <c r="G931" s="4">
        <v>1</v>
      </c>
      <c r="H931" s="4" t="s">
        <v>9902</v>
      </c>
      <c r="I931" s="4" t="s">
        <v>9912</v>
      </c>
      <c r="J931" s="4">
        <v>60</v>
      </c>
      <c r="K931" s="4">
        <v>70</v>
      </c>
      <c r="L931" s="4">
        <v>90</v>
      </c>
      <c r="M931" s="10" t="s">
        <v>17</v>
      </c>
    </row>
    <row r="932" spans="1:13" x14ac:dyDescent="0.25">
      <c r="A932" s="6">
        <v>87007503711</v>
      </c>
      <c r="B932" s="7" t="s">
        <v>10519</v>
      </c>
      <c r="C932" s="7" t="s">
        <v>14</v>
      </c>
      <c r="D932" s="7">
        <v>2</v>
      </c>
      <c r="E932" s="8">
        <v>39145</v>
      </c>
      <c r="F932" s="7">
        <v>1.2</v>
      </c>
      <c r="G932" s="7">
        <v>1</v>
      </c>
      <c r="H932" s="7" t="s">
        <v>9902</v>
      </c>
      <c r="I932" s="7" t="s">
        <v>9903</v>
      </c>
      <c r="J932" s="7">
        <v>60</v>
      </c>
      <c r="K932" s="7">
        <v>70</v>
      </c>
      <c r="L932" s="7">
        <v>55</v>
      </c>
      <c r="M932" s="11" t="s">
        <v>17</v>
      </c>
    </row>
    <row r="933" spans="1:13" x14ac:dyDescent="0.25">
      <c r="A933" s="3">
        <v>87008203711</v>
      </c>
      <c r="B933" s="4" t="s">
        <v>10520</v>
      </c>
      <c r="C933" s="4" t="s">
        <v>14</v>
      </c>
      <c r="D933" s="4">
        <v>9</v>
      </c>
      <c r="E933" s="5">
        <v>39145</v>
      </c>
      <c r="F933" s="4">
        <v>0.4</v>
      </c>
      <c r="G933" s="4">
        <v>1</v>
      </c>
      <c r="H933" s="4" t="s">
        <v>9902</v>
      </c>
      <c r="I933" s="4" t="s">
        <v>9903</v>
      </c>
      <c r="J933" s="4">
        <v>60</v>
      </c>
      <c r="K933" s="4">
        <v>70</v>
      </c>
      <c r="L933" s="4">
        <v>70</v>
      </c>
      <c r="M933" s="10" t="s">
        <v>17</v>
      </c>
    </row>
    <row r="934" spans="1:13" x14ac:dyDescent="0.25">
      <c r="A934" s="3">
        <v>87115804211</v>
      </c>
      <c r="B934" s="4" t="s">
        <v>10521</v>
      </c>
      <c r="C934" s="4" t="s">
        <v>14</v>
      </c>
      <c r="D934" s="4">
        <v>2</v>
      </c>
      <c r="E934" s="5">
        <v>39516</v>
      </c>
      <c r="F934" s="4">
        <v>0.2</v>
      </c>
      <c r="G934" s="4">
        <v>1</v>
      </c>
      <c r="H934" s="4" t="s">
        <v>9902</v>
      </c>
      <c r="I934" s="4" t="s">
        <v>9912</v>
      </c>
      <c r="J934" s="4">
        <v>55</v>
      </c>
      <c r="K934" s="4">
        <v>64</v>
      </c>
      <c r="L934" s="4">
        <v>85</v>
      </c>
      <c r="M934" s="10" t="s">
        <v>17</v>
      </c>
    </row>
    <row r="935" spans="1:13" x14ac:dyDescent="0.25">
      <c r="A935" s="6">
        <v>87119704211</v>
      </c>
      <c r="B935" s="7" t="s">
        <v>10522</v>
      </c>
      <c r="C935" s="7" t="s">
        <v>14</v>
      </c>
      <c r="D935" s="7">
        <v>18</v>
      </c>
      <c r="E935" s="8">
        <v>39519</v>
      </c>
      <c r="F935" s="7">
        <v>0.4</v>
      </c>
      <c r="G935" s="7">
        <v>1</v>
      </c>
      <c r="H935" s="7" t="s">
        <v>9902</v>
      </c>
      <c r="I935" s="7" t="s">
        <v>9912</v>
      </c>
      <c r="J935" s="7">
        <v>55</v>
      </c>
      <c r="K935" s="7">
        <v>64</v>
      </c>
      <c r="L935" s="7">
        <v>80</v>
      </c>
      <c r="M935" s="11" t="s">
        <v>17</v>
      </c>
    </row>
    <row r="936" spans="1:13" x14ac:dyDescent="0.25">
      <c r="A936" s="3">
        <v>87119804211</v>
      </c>
      <c r="B936" s="4" t="s">
        <v>10522</v>
      </c>
      <c r="C936" s="4" t="s">
        <v>14</v>
      </c>
      <c r="D936" s="4">
        <v>19</v>
      </c>
      <c r="E936" s="5">
        <v>39519</v>
      </c>
      <c r="F936" s="4">
        <v>0.1</v>
      </c>
      <c r="G936" s="4">
        <v>1</v>
      </c>
      <c r="H936" s="4" t="s">
        <v>9902</v>
      </c>
      <c r="I936" s="4" t="s">
        <v>9912</v>
      </c>
      <c r="J936" s="4">
        <v>55</v>
      </c>
      <c r="K936" s="4">
        <v>64</v>
      </c>
      <c r="L936" s="4">
        <v>80</v>
      </c>
      <c r="M936" s="10" t="s">
        <v>17</v>
      </c>
    </row>
    <row r="937" spans="1:13" x14ac:dyDescent="0.25">
      <c r="A937" s="6">
        <v>87372004211</v>
      </c>
      <c r="B937" s="7" t="s">
        <v>10523</v>
      </c>
      <c r="C937" s="7" t="s">
        <v>14</v>
      </c>
      <c r="D937" s="7">
        <v>3</v>
      </c>
      <c r="E937" s="8">
        <v>39519</v>
      </c>
      <c r="F937" s="7">
        <v>1.1000000000000001</v>
      </c>
      <c r="G937" s="7">
        <v>1</v>
      </c>
      <c r="H937" s="7" t="s">
        <v>9902</v>
      </c>
      <c r="I937" s="7" t="s">
        <v>9912</v>
      </c>
      <c r="J937" s="7">
        <v>60</v>
      </c>
      <c r="K937" s="7">
        <v>69</v>
      </c>
      <c r="L937" s="7">
        <v>100</v>
      </c>
      <c r="M937" s="11" t="s">
        <v>17</v>
      </c>
    </row>
    <row r="938" spans="1:13" x14ac:dyDescent="0.25">
      <c r="A938" s="6">
        <v>88009604211</v>
      </c>
      <c r="B938" s="7" t="s">
        <v>10524</v>
      </c>
      <c r="C938" s="7" t="s">
        <v>14</v>
      </c>
      <c r="D938" s="7">
        <v>4</v>
      </c>
      <c r="E938" s="8">
        <v>39566</v>
      </c>
      <c r="F938" s="7">
        <v>0.9</v>
      </c>
      <c r="G938" s="7">
        <v>1</v>
      </c>
      <c r="H938" s="7" t="s">
        <v>9902</v>
      </c>
      <c r="I938" s="7" t="s">
        <v>9903</v>
      </c>
      <c r="J938" s="7">
        <v>55</v>
      </c>
      <c r="K938" s="7">
        <v>64</v>
      </c>
      <c r="L938" s="7">
        <v>55</v>
      </c>
      <c r="M938" s="11" t="s">
        <v>17</v>
      </c>
    </row>
    <row r="939" spans="1:13" x14ac:dyDescent="0.25">
      <c r="A939" s="3">
        <v>88931604211</v>
      </c>
      <c r="B939" s="4" t="s">
        <v>5257</v>
      </c>
      <c r="C939" s="4" t="s">
        <v>14</v>
      </c>
      <c r="D939" s="4">
        <v>13</v>
      </c>
      <c r="E939" s="5">
        <v>39571</v>
      </c>
      <c r="F939" s="4">
        <v>1.6</v>
      </c>
      <c r="G939" s="4">
        <v>1</v>
      </c>
      <c r="H939" s="4" t="s">
        <v>9902</v>
      </c>
      <c r="I939" s="4" t="s">
        <v>9912</v>
      </c>
      <c r="J939" s="4">
        <v>55</v>
      </c>
      <c r="K939" s="4">
        <v>64</v>
      </c>
      <c r="L939" s="4">
        <v>90</v>
      </c>
      <c r="M939" s="10" t="s">
        <v>17</v>
      </c>
    </row>
    <row r="940" spans="1:13" x14ac:dyDescent="0.25">
      <c r="A940" s="3">
        <v>88931904211</v>
      </c>
      <c r="B940" s="4" t="s">
        <v>5257</v>
      </c>
      <c r="C940" s="4" t="s">
        <v>14</v>
      </c>
      <c r="D940" s="4">
        <v>16</v>
      </c>
      <c r="E940" s="5">
        <v>39571</v>
      </c>
      <c r="F940" s="4">
        <v>0.5</v>
      </c>
      <c r="G940" s="4">
        <v>1</v>
      </c>
      <c r="H940" s="4" t="s">
        <v>9902</v>
      </c>
      <c r="I940" s="4" t="s">
        <v>9912</v>
      </c>
      <c r="J940" s="4">
        <v>55</v>
      </c>
      <c r="K940" s="4">
        <v>64</v>
      </c>
      <c r="L940" s="4">
        <v>90</v>
      </c>
      <c r="M940" s="10" t="s">
        <v>17</v>
      </c>
    </row>
    <row r="941" spans="1:13" x14ac:dyDescent="0.25">
      <c r="A941" s="3">
        <v>88933004211</v>
      </c>
      <c r="B941" s="4" t="s">
        <v>5257</v>
      </c>
      <c r="C941" s="4" t="s">
        <v>14</v>
      </c>
      <c r="D941" s="4">
        <v>27</v>
      </c>
      <c r="E941" s="5">
        <v>39571</v>
      </c>
      <c r="F941" s="4">
        <v>5.0999999999999996</v>
      </c>
      <c r="G941" s="4">
        <v>1</v>
      </c>
      <c r="H941" s="4" t="s">
        <v>9902</v>
      </c>
      <c r="I941" s="4" t="s">
        <v>9912</v>
      </c>
      <c r="J941" s="4">
        <v>55</v>
      </c>
      <c r="K941" s="4">
        <v>64</v>
      </c>
      <c r="L941" s="4">
        <v>100</v>
      </c>
      <c r="M941" s="10" t="s">
        <v>17</v>
      </c>
    </row>
    <row r="942" spans="1:13" x14ac:dyDescent="0.25">
      <c r="A942" s="3">
        <v>88949603711</v>
      </c>
      <c r="B942" s="4" t="s">
        <v>10525</v>
      </c>
      <c r="C942" s="4" t="s">
        <v>14</v>
      </c>
      <c r="D942" s="4">
        <v>4</v>
      </c>
      <c r="E942" s="5">
        <v>39135</v>
      </c>
      <c r="F942" s="4">
        <v>1.2</v>
      </c>
      <c r="G942" s="4">
        <v>1</v>
      </c>
      <c r="H942" s="4" t="s">
        <v>9902</v>
      </c>
      <c r="I942" s="4" t="s">
        <v>9903</v>
      </c>
      <c r="J942" s="4">
        <v>55</v>
      </c>
      <c r="K942" s="4">
        <v>65</v>
      </c>
      <c r="L942" s="4">
        <v>80</v>
      </c>
      <c r="M942" s="10" t="s">
        <v>17</v>
      </c>
    </row>
    <row r="943" spans="1:13" x14ac:dyDescent="0.25">
      <c r="A943" s="6">
        <v>89170403711</v>
      </c>
      <c r="B943" s="7" t="s">
        <v>10526</v>
      </c>
      <c r="C943" s="7" t="s">
        <v>14</v>
      </c>
      <c r="D943" s="7">
        <v>2</v>
      </c>
      <c r="E943" s="8">
        <v>39070</v>
      </c>
      <c r="F943" s="7">
        <v>0.3</v>
      </c>
      <c r="G943" s="7">
        <v>1</v>
      </c>
      <c r="H943" s="7" t="s">
        <v>9902</v>
      </c>
      <c r="I943" s="7" t="s">
        <v>9912</v>
      </c>
      <c r="J943" s="7">
        <v>55</v>
      </c>
      <c r="K943" s="7">
        <v>66</v>
      </c>
      <c r="L943" s="7">
        <v>80</v>
      </c>
      <c r="M943" s="11" t="s">
        <v>17</v>
      </c>
    </row>
    <row r="944" spans="1:13" x14ac:dyDescent="0.25">
      <c r="A944" s="3">
        <v>89190404211</v>
      </c>
      <c r="B944" s="4" t="s">
        <v>8863</v>
      </c>
      <c r="C944" s="4" t="s">
        <v>14</v>
      </c>
      <c r="D944" s="4">
        <v>6</v>
      </c>
      <c r="E944" s="5">
        <v>39605</v>
      </c>
      <c r="F944" s="4">
        <v>0.9</v>
      </c>
      <c r="G944" s="4">
        <v>1</v>
      </c>
      <c r="H944" s="4" t="s">
        <v>9902</v>
      </c>
      <c r="I944" s="4" t="s">
        <v>9912</v>
      </c>
      <c r="J944" s="4">
        <v>55</v>
      </c>
      <c r="K944" s="4">
        <v>64</v>
      </c>
      <c r="L944" s="4">
        <v>50</v>
      </c>
      <c r="M944" s="10" t="s">
        <v>17</v>
      </c>
    </row>
    <row r="945" spans="1:13" x14ac:dyDescent="0.25">
      <c r="A945" s="3">
        <v>89343448311</v>
      </c>
      <c r="B945" s="4" t="s">
        <v>10527</v>
      </c>
      <c r="C945" s="4" t="s">
        <v>17</v>
      </c>
      <c r="D945" s="4">
        <v>9</v>
      </c>
      <c r="E945" s="5">
        <v>40675</v>
      </c>
      <c r="F945" s="4">
        <v>0.7</v>
      </c>
      <c r="G945" s="4">
        <v>1</v>
      </c>
      <c r="H945" s="4" t="s">
        <v>9902</v>
      </c>
      <c r="I945" s="4" t="s">
        <v>9912</v>
      </c>
      <c r="J945" s="4">
        <v>60</v>
      </c>
      <c r="K945" s="4">
        <v>66</v>
      </c>
      <c r="L945" s="4">
        <v>75</v>
      </c>
      <c r="M945" s="10" t="s">
        <v>17</v>
      </c>
    </row>
    <row r="946" spans="1:13" x14ac:dyDescent="0.25">
      <c r="A946" s="3">
        <v>89457248311</v>
      </c>
      <c r="B946" s="4" t="s">
        <v>10528</v>
      </c>
      <c r="C946" s="4" t="s">
        <v>17</v>
      </c>
      <c r="D946" s="4">
        <v>4</v>
      </c>
      <c r="E946" s="5">
        <v>40672</v>
      </c>
      <c r="F946" s="4">
        <v>1.2</v>
      </c>
      <c r="G946" s="4">
        <v>1</v>
      </c>
      <c r="H946" s="4" t="s">
        <v>9902</v>
      </c>
      <c r="I946" s="4" t="s">
        <v>9912</v>
      </c>
      <c r="J946" s="4">
        <v>55</v>
      </c>
      <c r="K946" s="4">
        <v>61</v>
      </c>
      <c r="L946" s="4">
        <v>79</v>
      </c>
      <c r="M946" s="10" t="s">
        <v>17</v>
      </c>
    </row>
    <row r="947" spans="1:13" x14ac:dyDescent="0.25">
      <c r="A947" s="6">
        <v>90149804211</v>
      </c>
      <c r="B947" s="7" t="s">
        <v>10529</v>
      </c>
      <c r="C947" s="7" t="s">
        <v>14</v>
      </c>
      <c r="D947" s="7">
        <v>4</v>
      </c>
      <c r="E947" s="8">
        <v>39558</v>
      </c>
      <c r="F947" s="7">
        <v>0.9</v>
      </c>
      <c r="G947" s="7">
        <v>1</v>
      </c>
      <c r="H947" s="7" t="s">
        <v>9902</v>
      </c>
      <c r="I947" s="7" t="s">
        <v>9912</v>
      </c>
      <c r="J947" s="7">
        <v>55</v>
      </c>
      <c r="K947" s="7">
        <v>64</v>
      </c>
      <c r="L947" s="7">
        <v>70</v>
      </c>
      <c r="M947" s="11" t="s">
        <v>17</v>
      </c>
    </row>
    <row r="948" spans="1:13" x14ac:dyDescent="0.25">
      <c r="A948" s="6">
        <v>90466304211</v>
      </c>
      <c r="B948" s="7" t="s">
        <v>10530</v>
      </c>
      <c r="C948" s="7" t="s">
        <v>14</v>
      </c>
      <c r="D948" s="7">
        <v>5</v>
      </c>
      <c r="E948" s="8">
        <v>39549</v>
      </c>
      <c r="F948" s="7">
        <v>0.5</v>
      </c>
      <c r="G948" s="7">
        <v>1</v>
      </c>
      <c r="H948" s="7" t="s">
        <v>9902</v>
      </c>
      <c r="I948" s="7" t="s">
        <v>9912</v>
      </c>
      <c r="J948" s="7">
        <v>55</v>
      </c>
      <c r="K948" s="7">
        <v>64</v>
      </c>
      <c r="L948" s="7">
        <v>70</v>
      </c>
      <c r="M948" s="11" t="s">
        <v>17</v>
      </c>
    </row>
    <row r="949" spans="1:13" x14ac:dyDescent="0.25">
      <c r="A949" s="6">
        <v>90504148311</v>
      </c>
      <c r="B949" s="7" t="s">
        <v>10531</v>
      </c>
      <c r="C949" s="7" t="s">
        <v>17</v>
      </c>
      <c r="D949" s="7">
        <v>3</v>
      </c>
      <c r="E949" s="8">
        <v>40681</v>
      </c>
      <c r="F949" s="7">
        <v>1.5</v>
      </c>
      <c r="G949" s="7">
        <v>1</v>
      </c>
      <c r="H949" s="7" t="s">
        <v>9902</v>
      </c>
      <c r="I949" s="7" t="s">
        <v>9903</v>
      </c>
      <c r="J949" s="7">
        <v>55</v>
      </c>
      <c r="K949" s="7">
        <v>61</v>
      </c>
      <c r="L949" s="7">
        <v>55</v>
      </c>
      <c r="M949" s="11" t="s">
        <v>14</v>
      </c>
    </row>
    <row r="950" spans="1:13" x14ac:dyDescent="0.25">
      <c r="A950" s="3">
        <v>90504448311</v>
      </c>
      <c r="B950" s="4" t="s">
        <v>10531</v>
      </c>
      <c r="C950" s="4" t="s">
        <v>17</v>
      </c>
      <c r="D950" s="4">
        <v>6</v>
      </c>
      <c r="E950" s="5">
        <v>40681</v>
      </c>
      <c r="F950" s="4">
        <v>0.9</v>
      </c>
      <c r="G950" s="4">
        <v>1</v>
      </c>
      <c r="H950" s="4" t="s">
        <v>9902</v>
      </c>
      <c r="I950" s="4" t="s">
        <v>9903</v>
      </c>
      <c r="J950" s="4">
        <v>55</v>
      </c>
      <c r="K950" s="4">
        <v>61</v>
      </c>
      <c r="L950" s="4">
        <v>60</v>
      </c>
      <c r="M950" s="10" t="s">
        <v>14</v>
      </c>
    </row>
    <row r="951" spans="1:13" x14ac:dyDescent="0.25">
      <c r="A951" s="6">
        <v>90537348311</v>
      </c>
      <c r="B951" s="7" t="s">
        <v>10532</v>
      </c>
      <c r="C951" s="7" t="s">
        <v>17</v>
      </c>
      <c r="D951" s="7">
        <v>3</v>
      </c>
      <c r="E951" s="8">
        <v>40685</v>
      </c>
      <c r="F951" s="7">
        <v>0.5</v>
      </c>
      <c r="G951" s="7">
        <v>1</v>
      </c>
      <c r="H951" s="7" t="s">
        <v>9902</v>
      </c>
      <c r="I951" s="7" t="s">
        <v>9912</v>
      </c>
      <c r="J951" s="7">
        <v>60</v>
      </c>
      <c r="K951" s="7">
        <v>66</v>
      </c>
      <c r="L951" s="7">
        <v>65</v>
      </c>
      <c r="M951" s="11" t="s">
        <v>17</v>
      </c>
    </row>
    <row r="952" spans="1:13" x14ac:dyDescent="0.25">
      <c r="A952" s="3">
        <v>90641348311</v>
      </c>
      <c r="B952" s="4" t="s">
        <v>10533</v>
      </c>
      <c r="C952" s="4" t="s">
        <v>17</v>
      </c>
      <c r="D952" s="4">
        <v>4</v>
      </c>
      <c r="E952" s="5">
        <v>40672</v>
      </c>
      <c r="F952" s="4">
        <v>0.4</v>
      </c>
      <c r="G952" s="4">
        <v>1</v>
      </c>
      <c r="H952" s="4" t="s">
        <v>9902</v>
      </c>
      <c r="I952" s="4" t="s">
        <v>9903</v>
      </c>
      <c r="J952" s="4">
        <v>55</v>
      </c>
      <c r="K952" s="4">
        <v>61</v>
      </c>
      <c r="L952" s="4">
        <v>80</v>
      </c>
      <c r="M952" s="10" t="s">
        <v>14</v>
      </c>
    </row>
    <row r="953" spans="1:13" x14ac:dyDescent="0.25">
      <c r="A953" s="3">
        <v>90689503711</v>
      </c>
      <c r="B953" s="4" t="s">
        <v>10534</v>
      </c>
      <c r="C953" s="4" t="s">
        <v>14</v>
      </c>
      <c r="D953" s="4">
        <v>7</v>
      </c>
      <c r="E953" s="5">
        <v>39145</v>
      </c>
      <c r="F953" s="4">
        <v>0.4</v>
      </c>
      <c r="G953" s="4">
        <v>1</v>
      </c>
      <c r="H953" s="4" t="s">
        <v>9902</v>
      </c>
      <c r="I953" s="4" t="s">
        <v>9912</v>
      </c>
      <c r="J953" s="4">
        <v>55</v>
      </c>
      <c r="K953" s="4">
        <v>65</v>
      </c>
      <c r="L953" s="4">
        <v>75</v>
      </c>
      <c r="M953" s="10" t="s">
        <v>17</v>
      </c>
    </row>
    <row r="954" spans="1:13" x14ac:dyDescent="0.25">
      <c r="A954" s="3">
        <v>90795303711</v>
      </c>
      <c r="B954" s="4" t="s">
        <v>10535</v>
      </c>
      <c r="C954" s="4" t="s">
        <v>14</v>
      </c>
      <c r="D954" s="4">
        <v>11</v>
      </c>
      <c r="E954" s="5">
        <v>39147</v>
      </c>
      <c r="F954" s="4">
        <v>1.1000000000000001</v>
      </c>
      <c r="G954" s="4">
        <v>1</v>
      </c>
      <c r="H954" s="4" t="s">
        <v>9902</v>
      </c>
      <c r="I954" s="4" t="s">
        <v>9912</v>
      </c>
      <c r="J954" s="4">
        <v>55</v>
      </c>
      <c r="K954" s="4">
        <v>65</v>
      </c>
      <c r="L954" s="4">
        <v>50</v>
      </c>
      <c r="M954" s="10" t="s">
        <v>17</v>
      </c>
    </row>
    <row r="955" spans="1:13" x14ac:dyDescent="0.25">
      <c r="A955" s="6">
        <v>91012948311</v>
      </c>
      <c r="B955" s="7" t="s">
        <v>10536</v>
      </c>
      <c r="C955" s="7" t="s">
        <v>17</v>
      </c>
      <c r="D955" s="7">
        <v>4</v>
      </c>
      <c r="E955" s="8">
        <v>40675</v>
      </c>
      <c r="F955" s="7">
        <v>0.4</v>
      </c>
      <c r="G955" s="7">
        <v>1</v>
      </c>
      <c r="H955" s="7" t="s">
        <v>9902</v>
      </c>
      <c r="I955" s="7" t="s">
        <v>9903</v>
      </c>
      <c r="J955" s="7">
        <v>55</v>
      </c>
      <c r="K955" s="7">
        <v>61</v>
      </c>
      <c r="L955" s="7">
        <v>55</v>
      </c>
      <c r="M955" s="11" t="s">
        <v>14</v>
      </c>
    </row>
    <row r="956" spans="1:13" x14ac:dyDescent="0.25">
      <c r="A956" s="3">
        <v>91034804211</v>
      </c>
      <c r="B956" s="4" t="s">
        <v>10537</v>
      </c>
      <c r="C956" s="4" t="s">
        <v>14</v>
      </c>
      <c r="D956" s="4">
        <v>5</v>
      </c>
      <c r="E956" s="5">
        <v>39566</v>
      </c>
      <c r="F956" s="4">
        <v>0.3</v>
      </c>
      <c r="G956" s="4">
        <v>1</v>
      </c>
      <c r="H956" s="4" t="s">
        <v>9902</v>
      </c>
      <c r="I956" s="4" t="s">
        <v>9903</v>
      </c>
      <c r="J956" s="4">
        <v>55</v>
      </c>
      <c r="K956" s="4">
        <v>64</v>
      </c>
      <c r="L956" s="4">
        <v>80</v>
      </c>
      <c r="M956" s="10" t="s">
        <v>17</v>
      </c>
    </row>
    <row r="957" spans="1:13" x14ac:dyDescent="0.25">
      <c r="A957" s="3">
        <v>91035004211</v>
      </c>
      <c r="B957" s="4" t="s">
        <v>10537</v>
      </c>
      <c r="C957" s="4" t="s">
        <v>14</v>
      </c>
      <c r="D957" s="4">
        <v>8</v>
      </c>
      <c r="E957" s="5">
        <v>39566</v>
      </c>
      <c r="F957" s="4">
        <v>1.1000000000000001</v>
      </c>
      <c r="G957" s="4">
        <v>1</v>
      </c>
      <c r="H957" s="4" t="s">
        <v>9902</v>
      </c>
      <c r="I957" s="4" t="s">
        <v>9903</v>
      </c>
      <c r="J957" s="4">
        <v>55</v>
      </c>
      <c r="K957" s="4">
        <v>64</v>
      </c>
      <c r="L957" s="4">
        <v>100</v>
      </c>
      <c r="M957" s="10" t="s">
        <v>17</v>
      </c>
    </row>
    <row r="958" spans="1:13" x14ac:dyDescent="0.25">
      <c r="A958" s="3">
        <v>91035604211</v>
      </c>
      <c r="B958" s="4" t="s">
        <v>10537</v>
      </c>
      <c r="C958" s="4" t="s">
        <v>14</v>
      </c>
      <c r="D958" s="4">
        <v>14</v>
      </c>
      <c r="E958" s="5">
        <v>39566</v>
      </c>
      <c r="F958" s="4">
        <v>0.8</v>
      </c>
      <c r="G958" s="4">
        <v>1</v>
      </c>
      <c r="H958" s="4" t="s">
        <v>9902</v>
      </c>
      <c r="I958" s="4" t="s">
        <v>9903</v>
      </c>
      <c r="J958" s="4">
        <v>55</v>
      </c>
      <c r="K958" s="4">
        <v>64</v>
      </c>
      <c r="L958" s="4">
        <v>95</v>
      </c>
      <c r="M958" s="10" t="s">
        <v>17</v>
      </c>
    </row>
    <row r="959" spans="1:13" x14ac:dyDescent="0.25">
      <c r="A959" s="6">
        <v>91126003711</v>
      </c>
      <c r="B959" s="7" t="s">
        <v>10538</v>
      </c>
      <c r="C959" s="7" t="s">
        <v>14</v>
      </c>
      <c r="D959" s="7">
        <v>7</v>
      </c>
      <c r="E959" s="8">
        <v>39149</v>
      </c>
      <c r="F959" s="7">
        <v>0.3</v>
      </c>
      <c r="G959" s="7">
        <v>1</v>
      </c>
      <c r="H959" s="7" t="s">
        <v>9902</v>
      </c>
      <c r="I959" s="7" t="s">
        <v>9912</v>
      </c>
      <c r="J959" s="7">
        <v>55</v>
      </c>
      <c r="K959" s="7">
        <v>65</v>
      </c>
      <c r="L959" s="7">
        <v>70</v>
      </c>
      <c r="M959" s="11" t="s">
        <v>17</v>
      </c>
    </row>
    <row r="960" spans="1:13" x14ac:dyDescent="0.25">
      <c r="A960" s="6">
        <v>91180548311</v>
      </c>
      <c r="B960" s="7" t="s">
        <v>10539</v>
      </c>
      <c r="C960" s="7" t="s">
        <v>17</v>
      </c>
      <c r="D960" s="7">
        <v>1</v>
      </c>
      <c r="E960" s="8">
        <v>40665</v>
      </c>
      <c r="F960" s="7">
        <v>0.8</v>
      </c>
      <c r="G960" s="7">
        <v>1</v>
      </c>
      <c r="H960" s="7" t="s">
        <v>9902</v>
      </c>
      <c r="I960" s="7" t="s">
        <v>9903</v>
      </c>
      <c r="J960" s="7">
        <v>55</v>
      </c>
      <c r="K960" s="7">
        <v>61</v>
      </c>
      <c r="L960" s="7">
        <v>64</v>
      </c>
      <c r="M960" s="11" t="s">
        <v>14</v>
      </c>
    </row>
    <row r="961" spans="1:13" x14ac:dyDescent="0.25">
      <c r="A961" s="3">
        <v>91182904211</v>
      </c>
      <c r="B961" s="4" t="s">
        <v>10540</v>
      </c>
      <c r="C961" s="4" t="s">
        <v>14</v>
      </c>
      <c r="D961" s="4">
        <v>2</v>
      </c>
      <c r="E961" s="5">
        <v>39618</v>
      </c>
      <c r="F961" s="4">
        <v>0.9</v>
      </c>
      <c r="G961" s="4">
        <v>1</v>
      </c>
      <c r="H961" s="4" t="s">
        <v>9902</v>
      </c>
      <c r="I961" s="4" t="s">
        <v>9903</v>
      </c>
      <c r="J961" s="4">
        <v>55</v>
      </c>
      <c r="K961" s="4">
        <v>64</v>
      </c>
      <c r="L961" s="4">
        <v>60</v>
      </c>
      <c r="M961" s="10" t="s">
        <v>17</v>
      </c>
    </row>
    <row r="962" spans="1:13" x14ac:dyDescent="0.25">
      <c r="A962" s="3">
        <v>91739704211</v>
      </c>
      <c r="B962" s="4" t="s">
        <v>10541</v>
      </c>
      <c r="C962" s="4" t="s">
        <v>14</v>
      </c>
      <c r="D962" s="4">
        <v>1</v>
      </c>
      <c r="E962" s="5">
        <v>39625</v>
      </c>
      <c r="F962" s="4">
        <v>1.8</v>
      </c>
      <c r="G962" s="4">
        <v>1</v>
      </c>
      <c r="H962" s="4" t="s">
        <v>9902</v>
      </c>
      <c r="I962" s="4" t="s">
        <v>9903</v>
      </c>
      <c r="J962" s="4">
        <v>55</v>
      </c>
      <c r="K962" s="4">
        <v>64</v>
      </c>
      <c r="L962" s="4">
        <v>50</v>
      </c>
      <c r="M962" s="10" t="s">
        <v>17</v>
      </c>
    </row>
    <row r="963" spans="1:13" x14ac:dyDescent="0.25">
      <c r="A963" s="6">
        <v>91765704211</v>
      </c>
      <c r="B963" s="7" t="s">
        <v>9662</v>
      </c>
      <c r="C963" s="7" t="s">
        <v>14</v>
      </c>
      <c r="D963" s="7">
        <v>5</v>
      </c>
      <c r="E963" s="8">
        <v>39610</v>
      </c>
      <c r="F963" s="7">
        <v>1</v>
      </c>
      <c r="G963" s="7">
        <v>1</v>
      </c>
      <c r="H963" s="7" t="s">
        <v>9902</v>
      </c>
      <c r="I963" s="7" t="s">
        <v>9903</v>
      </c>
      <c r="J963" s="7">
        <v>55</v>
      </c>
      <c r="K963" s="7">
        <v>64</v>
      </c>
      <c r="L963" s="7">
        <v>98</v>
      </c>
      <c r="M963" s="11" t="s">
        <v>17</v>
      </c>
    </row>
    <row r="964" spans="1:13" x14ac:dyDescent="0.25">
      <c r="A964" s="3">
        <v>91766604211</v>
      </c>
      <c r="B964" s="4" t="s">
        <v>9662</v>
      </c>
      <c r="C964" s="4" t="s">
        <v>14</v>
      </c>
      <c r="D964" s="4">
        <v>14</v>
      </c>
      <c r="E964" s="5">
        <v>39610</v>
      </c>
      <c r="F964" s="4">
        <v>0.2</v>
      </c>
      <c r="G964" s="4">
        <v>1</v>
      </c>
      <c r="H964" s="4" t="s">
        <v>9902</v>
      </c>
      <c r="I964" s="4" t="s">
        <v>9903</v>
      </c>
      <c r="J964" s="4">
        <v>55</v>
      </c>
      <c r="K964" s="4">
        <v>64</v>
      </c>
      <c r="L964" s="4">
        <v>100</v>
      </c>
      <c r="M964" s="10" t="s">
        <v>17</v>
      </c>
    </row>
    <row r="965" spans="1:13" x14ac:dyDescent="0.25">
      <c r="A965" s="6">
        <v>92041103711</v>
      </c>
      <c r="B965" s="7" t="s">
        <v>10542</v>
      </c>
      <c r="C965" s="7" t="s">
        <v>14</v>
      </c>
      <c r="D965" s="7">
        <v>3</v>
      </c>
      <c r="E965" s="8">
        <v>39059</v>
      </c>
      <c r="F965" s="7">
        <v>1.6</v>
      </c>
      <c r="G965" s="7">
        <v>1</v>
      </c>
      <c r="H965" s="7" t="s">
        <v>9902</v>
      </c>
      <c r="I965" s="7" t="s">
        <v>9903</v>
      </c>
      <c r="J965" s="7">
        <v>55</v>
      </c>
      <c r="K965" s="7">
        <v>66</v>
      </c>
      <c r="L965" s="7">
        <v>100</v>
      </c>
      <c r="M965" s="11" t="s">
        <v>17</v>
      </c>
    </row>
    <row r="966" spans="1:13" x14ac:dyDescent="0.25">
      <c r="A966" s="3">
        <v>92041203711</v>
      </c>
      <c r="B966" s="4" t="s">
        <v>10542</v>
      </c>
      <c r="C966" s="4" t="s">
        <v>14</v>
      </c>
      <c r="D966" s="4">
        <v>4</v>
      </c>
      <c r="E966" s="5">
        <v>39059</v>
      </c>
      <c r="F966" s="4">
        <v>0.1</v>
      </c>
      <c r="G966" s="4">
        <v>1</v>
      </c>
      <c r="H966" s="4" t="s">
        <v>9902</v>
      </c>
      <c r="I966" s="4" t="s">
        <v>9903</v>
      </c>
      <c r="J966" s="4">
        <v>55</v>
      </c>
      <c r="K966" s="4">
        <v>66</v>
      </c>
      <c r="L966" s="4">
        <v>100</v>
      </c>
      <c r="M966" s="10" t="s">
        <v>17</v>
      </c>
    </row>
    <row r="967" spans="1:13" x14ac:dyDescent="0.25">
      <c r="A967" s="6">
        <v>92041503711</v>
      </c>
      <c r="B967" s="7" t="s">
        <v>10542</v>
      </c>
      <c r="C967" s="7" t="s">
        <v>14</v>
      </c>
      <c r="D967" s="7">
        <v>7</v>
      </c>
      <c r="E967" s="8">
        <v>39059</v>
      </c>
      <c r="F967" s="7">
        <v>0.5</v>
      </c>
      <c r="G967" s="7">
        <v>1</v>
      </c>
      <c r="H967" s="7" t="s">
        <v>9902</v>
      </c>
      <c r="I967" s="7" t="s">
        <v>9903</v>
      </c>
      <c r="J967" s="7">
        <v>55</v>
      </c>
      <c r="K967" s="7">
        <v>66</v>
      </c>
      <c r="L967" s="7">
        <v>90</v>
      </c>
      <c r="M967" s="11" t="s">
        <v>17</v>
      </c>
    </row>
    <row r="968" spans="1:13" x14ac:dyDescent="0.25">
      <c r="A968" s="6">
        <v>92091148311</v>
      </c>
      <c r="B968" s="7" t="s">
        <v>8873</v>
      </c>
      <c r="C968" s="7" t="s">
        <v>17</v>
      </c>
      <c r="D968" s="7">
        <v>8</v>
      </c>
      <c r="E968" s="8">
        <v>40651</v>
      </c>
      <c r="F968" s="7">
        <v>3.5</v>
      </c>
      <c r="G968" s="7">
        <v>1</v>
      </c>
      <c r="H968" s="7" t="s">
        <v>9902</v>
      </c>
      <c r="I968" s="7" t="s">
        <v>9903</v>
      </c>
      <c r="J968" s="7">
        <v>60</v>
      </c>
      <c r="K968" s="7">
        <v>66</v>
      </c>
      <c r="L968" s="7">
        <v>50</v>
      </c>
      <c r="M968" s="11" t="s">
        <v>10543</v>
      </c>
    </row>
    <row r="969" spans="1:13" x14ac:dyDescent="0.25">
      <c r="A969" s="6">
        <v>92091348311</v>
      </c>
      <c r="B969" s="7" t="s">
        <v>8873</v>
      </c>
      <c r="C969" s="7" t="s">
        <v>17</v>
      </c>
      <c r="D969" s="7">
        <v>10</v>
      </c>
      <c r="E969" s="8">
        <v>40651</v>
      </c>
      <c r="F969" s="7">
        <v>0.6</v>
      </c>
      <c r="G969" s="7">
        <v>1</v>
      </c>
      <c r="H969" s="7" t="s">
        <v>9902</v>
      </c>
      <c r="I969" s="7" t="s">
        <v>9903</v>
      </c>
      <c r="J969" s="7">
        <v>60</v>
      </c>
      <c r="K969" s="7">
        <v>66</v>
      </c>
      <c r="L969" s="7">
        <v>70</v>
      </c>
      <c r="M969" s="11" t="s">
        <v>10544</v>
      </c>
    </row>
    <row r="970" spans="1:13" x14ac:dyDescent="0.25">
      <c r="A970" s="6">
        <v>92233848311</v>
      </c>
      <c r="B970" s="7" t="s">
        <v>10545</v>
      </c>
      <c r="C970" s="7" t="s">
        <v>17</v>
      </c>
      <c r="D970" s="7">
        <v>8</v>
      </c>
      <c r="E970" s="8">
        <v>40677</v>
      </c>
      <c r="F970" s="7">
        <v>1.1000000000000001</v>
      </c>
      <c r="G970" s="7">
        <v>1</v>
      </c>
      <c r="H970" s="7" t="s">
        <v>9902</v>
      </c>
      <c r="I970" s="7" t="s">
        <v>9903</v>
      </c>
      <c r="J970" s="7">
        <v>55</v>
      </c>
      <c r="K970" s="7">
        <v>61</v>
      </c>
      <c r="L970" s="7">
        <v>70</v>
      </c>
      <c r="M970" s="11" t="s">
        <v>17</v>
      </c>
    </row>
    <row r="971" spans="1:13" x14ac:dyDescent="0.25">
      <c r="A971" s="3">
        <v>92235048311</v>
      </c>
      <c r="B971" s="4" t="s">
        <v>10546</v>
      </c>
      <c r="C971" s="4" t="s">
        <v>17</v>
      </c>
      <c r="D971" s="4">
        <v>1</v>
      </c>
      <c r="E971" s="5">
        <v>40685</v>
      </c>
      <c r="F971" s="4">
        <v>1</v>
      </c>
      <c r="G971" s="4">
        <v>1</v>
      </c>
      <c r="H971" s="4" t="s">
        <v>9902</v>
      </c>
      <c r="I971" s="4" t="s">
        <v>9903</v>
      </c>
      <c r="J971" s="4">
        <v>55</v>
      </c>
      <c r="K971" s="4">
        <v>61</v>
      </c>
      <c r="L971" s="4">
        <v>100</v>
      </c>
      <c r="M971" s="10" t="s">
        <v>17</v>
      </c>
    </row>
    <row r="972" spans="1:13" x14ac:dyDescent="0.25">
      <c r="A972" s="6">
        <v>92235448311</v>
      </c>
      <c r="B972" s="7" t="s">
        <v>10546</v>
      </c>
      <c r="C972" s="7" t="s">
        <v>17</v>
      </c>
      <c r="D972" s="7">
        <v>5</v>
      </c>
      <c r="E972" s="8">
        <v>40685</v>
      </c>
      <c r="F972" s="7">
        <v>0.4</v>
      </c>
      <c r="G972" s="7">
        <v>1</v>
      </c>
      <c r="H972" s="7" t="s">
        <v>9902</v>
      </c>
      <c r="I972" s="7" t="s">
        <v>9903</v>
      </c>
      <c r="J972" s="7">
        <v>60</v>
      </c>
      <c r="K972" s="7">
        <v>66</v>
      </c>
      <c r="L972" s="7">
        <v>65</v>
      </c>
      <c r="M972" s="11" t="s">
        <v>17</v>
      </c>
    </row>
    <row r="973" spans="1:13" x14ac:dyDescent="0.25">
      <c r="A973" s="3">
        <v>92235948311</v>
      </c>
      <c r="B973" s="4" t="s">
        <v>10547</v>
      </c>
      <c r="C973" s="4" t="s">
        <v>17</v>
      </c>
      <c r="D973" s="4">
        <v>1</v>
      </c>
      <c r="E973" s="5">
        <v>40685</v>
      </c>
      <c r="F973" s="4">
        <v>0.3</v>
      </c>
      <c r="G973" s="4">
        <v>1</v>
      </c>
      <c r="H973" s="4" t="s">
        <v>9902</v>
      </c>
      <c r="I973" s="4" t="s">
        <v>9903</v>
      </c>
      <c r="J973" s="4">
        <v>55</v>
      </c>
      <c r="K973" s="4">
        <v>61</v>
      </c>
      <c r="L973" s="4">
        <v>90</v>
      </c>
      <c r="M973" s="10" t="s">
        <v>17</v>
      </c>
    </row>
    <row r="974" spans="1:13" x14ac:dyDescent="0.25">
      <c r="A974" s="3">
        <v>92532503711</v>
      </c>
      <c r="B974" s="4" t="s">
        <v>10548</v>
      </c>
      <c r="C974" s="4" t="s">
        <v>14</v>
      </c>
      <c r="D974" s="4">
        <v>1</v>
      </c>
      <c r="E974" s="5">
        <v>39079</v>
      </c>
      <c r="F974" s="4">
        <v>2</v>
      </c>
      <c r="G974" s="4">
        <v>1</v>
      </c>
      <c r="H974" s="4" t="s">
        <v>9902</v>
      </c>
      <c r="I974" s="4" t="s">
        <v>9903</v>
      </c>
      <c r="J974" s="4">
        <v>55</v>
      </c>
      <c r="K974" s="4">
        <v>66</v>
      </c>
      <c r="L974" s="4">
        <v>87</v>
      </c>
      <c r="M974" s="10" t="s">
        <v>17</v>
      </c>
    </row>
    <row r="975" spans="1:13" x14ac:dyDescent="0.25">
      <c r="A975" s="3">
        <v>93059804211</v>
      </c>
      <c r="B975" s="4" t="s">
        <v>10549</v>
      </c>
      <c r="C975" s="4" t="s">
        <v>14</v>
      </c>
      <c r="D975" s="4">
        <v>2</v>
      </c>
      <c r="E975" s="5">
        <v>39623</v>
      </c>
      <c r="F975" s="4">
        <v>0.2</v>
      </c>
      <c r="G975" s="4">
        <v>1</v>
      </c>
      <c r="H975" s="4" t="s">
        <v>9902</v>
      </c>
      <c r="I975" s="4" t="s">
        <v>9903</v>
      </c>
      <c r="J975" s="4">
        <v>55</v>
      </c>
      <c r="K975" s="4">
        <v>64</v>
      </c>
      <c r="L975" s="4">
        <v>70</v>
      </c>
      <c r="M975" s="10" t="s">
        <v>17</v>
      </c>
    </row>
    <row r="976" spans="1:13" x14ac:dyDescent="0.25">
      <c r="A976" s="3">
        <v>93072003711</v>
      </c>
      <c r="B976" s="4" t="s">
        <v>10550</v>
      </c>
      <c r="C976" s="4" t="s">
        <v>14</v>
      </c>
      <c r="D976" s="4">
        <v>13</v>
      </c>
      <c r="E976" s="5">
        <v>39158</v>
      </c>
      <c r="F976" s="4">
        <v>0.2</v>
      </c>
      <c r="G976" s="4">
        <v>1</v>
      </c>
      <c r="H976" s="4" t="s">
        <v>9902</v>
      </c>
      <c r="I976" s="4" t="s">
        <v>9903</v>
      </c>
      <c r="J976" s="4">
        <v>60</v>
      </c>
      <c r="K976" s="4">
        <v>70</v>
      </c>
      <c r="L976" s="4">
        <v>70</v>
      </c>
      <c r="M976" s="10" t="s">
        <v>17</v>
      </c>
    </row>
    <row r="977" spans="1:13" x14ac:dyDescent="0.25">
      <c r="A977" s="3">
        <v>93155504211</v>
      </c>
      <c r="B977" s="4" t="s">
        <v>10551</v>
      </c>
      <c r="C977" s="4" t="s">
        <v>14</v>
      </c>
      <c r="D977" s="4">
        <v>3</v>
      </c>
      <c r="E977" s="5">
        <v>39641</v>
      </c>
      <c r="F977" s="4">
        <v>0.9</v>
      </c>
      <c r="G977" s="4">
        <v>1</v>
      </c>
      <c r="H977" s="4" t="s">
        <v>9902</v>
      </c>
      <c r="I977" s="4" t="s">
        <v>9903</v>
      </c>
      <c r="J977" s="4">
        <v>55</v>
      </c>
      <c r="K977" s="4">
        <v>64</v>
      </c>
      <c r="L977" s="4">
        <v>60</v>
      </c>
      <c r="M977" s="10" t="s">
        <v>17</v>
      </c>
    </row>
    <row r="978" spans="1:13" x14ac:dyDescent="0.25">
      <c r="A978" s="6">
        <v>93161504211</v>
      </c>
      <c r="B978" s="7" t="s">
        <v>10552</v>
      </c>
      <c r="C978" s="7" t="s">
        <v>14</v>
      </c>
      <c r="D978" s="7">
        <v>16</v>
      </c>
      <c r="E978" s="8">
        <v>39626</v>
      </c>
      <c r="F978" s="7">
        <v>1.6</v>
      </c>
      <c r="G978" s="7">
        <v>1</v>
      </c>
      <c r="H978" s="7" t="s">
        <v>9902</v>
      </c>
      <c r="I978" s="7" t="s">
        <v>9903</v>
      </c>
      <c r="J978" s="7">
        <v>55</v>
      </c>
      <c r="K978" s="7">
        <v>64</v>
      </c>
      <c r="L978" s="7">
        <v>90</v>
      </c>
      <c r="M978" s="11" t="s">
        <v>17</v>
      </c>
    </row>
    <row r="979" spans="1:13" x14ac:dyDescent="0.25">
      <c r="A979" s="3">
        <v>93188648111</v>
      </c>
      <c r="B979" s="4" t="s">
        <v>10553</v>
      </c>
      <c r="C979" s="4" t="s">
        <v>17</v>
      </c>
      <c r="D979" s="4">
        <v>1</v>
      </c>
      <c r="E979" s="5">
        <v>40519</v>
      </c>
      <c r="F979" s="4">
        <v>0.3</v>
      </c>
      <c r="G979" s="4">
        <v>1</v>
      </c>
      <c r="H979" s="4" t="s">
        <v>9902</v>
      </c>
      <c r="I979" s="4" t="s">
        <v>9903</v>
      </c>
      <c r="J979" s="4">
        <v>55</v>
      </c>
      <c r="K979" s="4">
        <v>62</v>
      </c>
      <c r="L979" s="4">
        <v>80</v>
      </c>
      <c r="M979" s="10" t="s">
        <v>17</v>
      </c>
    </row>
    <row r="980" spans="1:13" x14ac:dyDescent="0.25">
      <c r="A980" s="3">
        <v>93188848111</v>
      </c>
      <c r="B980" s="4" t="s">
        <v>10553</v>
      </c>
      <c r="C980" s="4" t="s">
        <v>17</v>
      </c>
      <c r="D980" s="4">
        <v>3</v>
      </c>
      <c r="E980" s="5">
        <v>40519</v>
      </c>
      <c r="F980" s="4">
        <v>0.6</v>
      </c>
      <c r="G980" s="4">
        <v>1</v>
      </c>
      <c r="H980" s="4" t="s">
        <v>9902</v>
      </c>
      <c r="I980" s="4" t="s">
        <v>9903</v>
      </c>
      <c r="J980" s="4">
        <v>55</v>
      </c>
      <c r="K980" s="4">
        <v>62</v>
      </c>
      <c r="L980" s="4">
        <v>75</v>
      </c>
      <c r="M980" s="10" t="s">
        <v>17</v>
      </c>
    </row>
    <row r="981" spans="1:13" x14ac:dyDescent="0.25">
      <c r="A981" s="6">
        <v>93188948111</v>
      </c>
      <c r="B981" s="7" t="s">
        <v>10553</v>
      </c>
      <c r="C981" s="7" t="s">
        <v>17</v>
      </c>
      <c r="D981" s="7">
        <v>4</v>
      </c>
      <c r="E981" s="8">
        <v>40519</v>
      </c>
      <c r="F981" s="7">
        <v>0.8</v>
      </c>
      <c r="G981" s="7">
        <v>1</v>
      </c>
      <c r="H981" s="7" t="s">
        <v>9902</v>
      </c>
      <c r="I981" s="7" t="s">
        <v>9903</v>
      </c>
      <c r="J981" s="7">
        <v>55</v>
      </c>
      <c r="K981" s="7">
        <v>62</v>
      </c>
      <c r="L981" s="7">
        <v>75</v>
      </c>
      <c r="M981" s="11" t="s">
        <v>17</v>
      </c>
    </row>
    <row r="982" spans="1:13" x14ac:dyDescent="0.25">
      <c r="A982" s="3">
        <v>93189448111</v>
      </c>
      <c r="B982" s="4" t="s">
        <v>10553</v>
      </c>
      <c r="C982" s="4" t="s">
        <v>17</v>
      </c>
      <c r="D982" s="4">
        <v>9</v>
      </c>
      <c r="E982" s="5">
        <v>40519</v>
      </c>
      <c r="F982" s="4">
        <v>0.5</v>
      </c>
      <c r="G982" s="4">
        <v>1</v>
      </c>
      <c r="H982" s="4" t="s">
        <v>9902</v>
      </c>
      <c r="I982" s="4" t="s">
        <v>9903</v>
      </c>
      <c r="J982" s="4">
        <v>60</v>
      </c>
      <c r="K982" s="4">
        <v>67</v>
      </c>
      <c r="L982" s="4">
        <v>60</v>
      </c>
      <c r="M982" s="10" t="s">
        <v>17</v>
      </c>
    </row>
    <row r="983" spans="1:13" x14ac:dyDescent="0.25">
      <c r="A983" s="3">
        <v>93288348311</v>
      </c>
      <c r="B983" s="4" t="s">
        <v>10554</v>
      </c>
      <c r="C983" s="4" t="s">
        <v>17</v>
      </c>
      <c r="D983" s="4">
        <v>5</v>
      </c>
      <c r="E983" s="5">
        <v>40652</v>
      </c>
      <c r="F983" s="4">
        <v>0.2</v>
      </c>
      <c r="G983" s="4">
        <v>1</v>
      </c>
      <c r="H983" s="4" t="s">
        <v>9902</v>
      </c>
      <c r="I983" s="4" t="s">
        <v>9903</v>
      </c>
      <c r="J983" s="4">
        <v>60</v>
      </c>
      <c r="K983" s="4">
        <v>66</v>
      </c>
      <c r="L983" s="4">
        <v>75</v>
      </c>
      <c r="M983" s="10" t="s">
        <v>17</v>
      </c>
    </row>
    <row r="984" spans="1:13" x14ac:dyDescent="0.25">
      <c r="A984" s="3">
        <v>93312148311</v>
      </c>
      <c r="B984" s="4" t="s">
        <v>10555</v>
      </c>
      <c r="C984" s="4" t="s">
        <v>17</v>
      </c>
      <c r="D984" s="4">
        <v>1</v>
      </c>
      <c r="E984" s="5">
        <v>40651</v>
      </c>
      <c r="F984" s="4">
        <v>0.9</v>
      </c>
      <c r="G984" s="4">
        <v>1</v>
      </c>
      <c r="H984" s="4" t="s">
        <v>9902</v>
      </c>
      <c r="I984" s="4" t="s">
        <v>9903</v>
      </c>
      <c r="J984" s="4">
        <v>55</v>
      </c>
      <c r="K984" s="4">
        <v>61</v>
      </c>
      <c r="L984" s="4">
        <v>55</v>
      </c>
      <c r="M984" s="10" t="s">
        <v>17</v>
      </c>
    </row>
    <row r="985" spans="1:13" x14ac:dyDescent="0.25">
      <c r="A985" s="6">
        <v>93312848311</v>
      </c>
      <c r="B985" s="7" t="s">
        <v>10555</v>
      </c>
      <c r="C985" s="7" t="s">
        <v>17</v>
      </c>
      <c r="D985" s="7">
        <v>8</v>
      </c>
      <c r="E985" s="8">
        <v>40651</v>
      </c>
      <c r="F985" s="7">
        <v>0.6</v>
      </c>
      <c r="G985" s="7">
        <v>1</v>
      </c>
      <c r="H985" s="7" t="s">
        <v>9902</v>
      </c>
      <c r="I985" s="7" t="s">
        <v>9903</v>
      </c>
      <c r="J985" s="7">
        <v>55</v>
      </c>
      <c r="K985" s="7">
        <v>61</v>
      </c>
      <c r="L985" s="7">
        <v>80</v>
      </c>
      <c r="M985" s="11" t="s">
        <v>17</v>
      </c>
    </row>
    <row r="986" spans="1:13" x14ac:dyDescent="0.25">
      <c r="A986" s="3">
        <v>93313948311</v>
      </c>
      <c r="B986" s="4" t="s">
        <v>10555</v>
      </c>
      <c r="C986" s="4" t="s">
        <v>17</v>
      </c>
      <c r="D986" s="4">
        <v>19</v>
      </c>
      <c r="E986" s="5">
        <v>40651</v>
      </c>
      <c r="F986" s="4">
        <v>1</v>
      </c>
      <c r="G986" s="4">
        <v>1</v>
      </c>
      <c r="H986" s="4" t="s">
        <v>9902</v>
      </c>
      <c r="I986" s="4" t="s">
        <v>9903</v>
      </c>
      <c r="J986" s="4">
        <v>55</v>
      </c>
      <c r="K986" s="4">
        <v>61</v>
      </c>
      <c r="L986" s="4">
        <v>95</v>
      </c>
      <c r="M986" s="10" t="s">
        <v>17</v>
      </c>
    </row>
    <row r="987" spans="1:13" x14ac:dyDescent="0.25">
      <c r="A987" s="3">
        <v>93355804211</v>
      </c>
      <c r="B987" s="4" t="s">
        <v>10556</v>
      </c>
      <c r="C987" s="4" t="s">
        <v>14</v>
      </c>
      <c r="D987" s="4">
        <v>3</v>
      </c>
      <c r="E987" s="5">
        <v>39629</v>
      </c>
      <c r="F987" s="4">
        <v>0.2</v>
      </c>
      <c r="G987" s="4">
        <v>1</v>
      </c>
      <c r="H987" s="4" t="s">
        <v>9902</v>
      </c>
      <c r="I987" s="4" t="s">
        <v>9903</v>
      </c>
      <c r="J987" s="4">
        <v>55</v>
      </c>
      <c r="K987" s="4">
        <v>64</v>
      </c>
      <c r="L987" s="4">
        <v>60</v>
      </c>
      <c r="M987" s="10" t="s">
        <v>17</v>
      </c>
    </row>
    <row r="988" spans="1:13" x14ac:dyDescent="0.25">
      <c r="A988" s="3">
        <v>93527648311</v>
      </c>
      <c r="B988" s="4" t="s">
        <v>10557</v>
      </c>
      <c r="C988" s="4" t="s">
        <v>17</v>
      </c>
      <c r="D988" s="4">
        <v>4</v>
      </c>
      <c r="E988" s="5">
        <v>40673</v>
      </c>
      <c r="F988" s="4">
        <v>0.2</v>
      </c>
      <c r="G988" s="4">
        <v>1</v>
      </c>
      <c r="H988" s="4" t="s">
        <v>9902</v>
      </c>
      <c r="I988" s="4" t="s">
        <v>9903</v>
      </c>
      <c r="J988" s="4">
        <v>55</v>
      </c>
      <c r="K988" s="4">
        <v>61</v>
      </c>
      <c r="L988" s="4">
        <v>90</v>
      </c>
      <c r="M988" s="10" t="s">
        <v>14</v>
      </c>
    </row>
    <row r="989" spans="1:13" x14ac:dyDescent="0.25">
      <c r="A989" s="6">
        <v>93529548311</v>
      </c>
      <c r="B989" s="7" t="s">
        <v>10558</v>
      </c>
      <c r="C989" s="7" t="s">
        <v>17</v>
      </c>
      <c r="D989" s="7">
        <v>1</v>
      </c>
      <c r="E989" s="8">
        <v>40667</v>
      </c>
      <c r="F989" s="7">
        <v>0.6</v>
      </c>
      <c r="G989" s="7">
        <v>1</v>
      </c>
      <c r="H989" s="7" t="s">
        <v>9902</v>
      </c>
      <c r="I989" s="7" t="s">
        <v>9903</v>
      </c>
      <c r="J989" s="7">
        <v>55</v>
      </c>
      <c r="K989" s="7">
        <v>61</v>
      </c>
      <c r="L989" s="7">
        <v>85</v>
      </c>
      <c r="M989" s="11" t="s">
        <v>10559</v>
      </c>
    </row>
    <row r="990" spans="1:13" x14ac:dyDescent="0.25">
      <c r="A990" s="3">
        <v>93530048311</v>
      </c>
      <c r="B990" s="4" t="s">
        <v>10560</v>
      </c>
      <c r="C990" s="4" t="s">
        <v>17</v>
      </c>
      <c r="D990" s="4">
        <v>1</v>
      </c>
      <c r="E990" s="5">
        <v>40667</v>
      </c>
      <c r="F990" s="4">
        <v>0.5</v>
      </c>
      <c r="G990" s="4">
        <v>1</v>
      </c>
      <c r="H990" s="4" t="s">
        <v>9902</v>
      </c>
      <c r="I990" s="4" t="s">
        <v>9903</v>
      </c>
      <c r="J990" s="4">
        <v>55</v>
      </c>
      <c r="K990" s="4">
        <v>61</v>
      </c>
      <c r="L990" s="4">
        <v>90</v>
      </c>
      <c r="M990" s="10" t="s">
        <v>10559</v>
      </c>
    </row>
    <row r="991" spans="1:13" x14ac:dyDescent="0.25">
      <c r="A991" s="6">
        <v>93530148311</v>
      </c>
      <c r="B991" s="7" t="s">
        <v>10560</v>
      </c>
      <c r="C991" s="7" t="s">
        <v>17</v>
      </c>
      <c r="D991" s="7">
        <v>2</v>
      </c>
      <c r="E991" s="8">
        <v>40667</v>
      </c>
      <c r="F991" s="7">
        <v>0.2</v>
      </c>
      <c r="G991" s="7">
        <v>1</v>
      </c>
      <c r="H991" s="7" t="s">
        <v>9902</v>
      </c>
      <c r="I991" s="7" t="s">
        <v>9903</v>
      </c>
      <c r="J991" s="7">
        <v>55</v>
      </c>
      <c r="K991" s="7">
        <v>61</v>
      </c>
      <c r="L991" s="7">
        <v>95</v>
      </c>
      <c r="M991" s="11" t="s">
        <v>10559</v>
      </c>
    </row>
    <row r="992" spans="1:13" x14ac:dyDescent="0.25">
      <c r="A992" s="6">
        <v>93531148311</v>
      </c>
      <c r="B992" s="7" t="s">
        <v>10561</v>
      </c>
      <c r="C992" s="7" t="s">
        <v>17</v>
      </c>
      <c r="D992" s="7">
        <v>1</v>
      </c>
      <c r="E992" s="8">
        <v>40667</v>
      </c>
      <c r="F992" s="7">
        <v>0.2</v>
      </c>
      <c r="G992" s="7">
        <v>1</v>
      </c>
      <c r="H992" s="7" t="s">
        <v>9902</v>
      </c>
      <c r="I992" s="7" t="s">
        <v>9903</v>
      </c>
      <c r="J992" s="7">
        <v>55</v>
      </c>
      <c r="K992" s="7">
        <v>61</v>
      </c>
      <c r="L992" s="7">
        <v>95</v>
      </c>
      <c r="M992" s="11" t="s">
        <v>10559</v>
      </c>
    </row>
    <row r="993" spans="1:13" x14ac:dyDescent="0.25">
      <c r="A993" s="3">
        <v>93531248311</v>
      </c>
      <c r="B993" s="4" t="s">
        <v>10561</v>
      </c>
      <c r="C993" s="4" t="s">
        <v>17</v>
      </c>
      <c r="D993" s="4">
        <v>2</v>
      </c>
      <c r="E993" s="5">
        <v>40667</v>
      </c>
      <c r="F993" s="4">
        <v>0.1</v>
      </c>
      <c r="G993" s="4">
        <v>1</v>
      </c>
      <c r="H993" s="4" t="s">
        <v>9902</v>
      </c>
      <c r="I993" s="4" t="s">
        <v>9903</v>
      </c>
      <c r="J993" s="4">
        <v>55</v>
      </c>
      <c r="K993" s="4">
        <v>61</v>
      </c>
      <c r="L993" s="4">
        <v>100</v>
      </c>
      <c r="M993" s="10" t="s">
        <v>10559</v>
      </c>
    </row>
    <row r="994" spans="1:13" x14ac:dyDescent="0.25">
      <c r="A994" s="3">
        <v>93533804211</v>
      </c>
      <c r="B994" s="4" t="s">
        <v>10562</v>
      </c>
      <c r="C994" s="4" t="s">
        <v>14</v>
      </c>
      <c r="D994" s="4">
        <v>11</v>
      </c>
      <c r="E994" s="5">
        <v>39618</v>
      </c>
      <c r="F994" s="4">
        <v>0.6</v>
      </c>
      <c r="G994" s="4">
        <v>1</v>
      </c>
      <c r="H994" s="4" t="s">
        <v>9902</v>
      </c>
      <c r="I994" s="4" t="s">
        <v>9903</v>
      </c>
      <c r="J994" s="4">
        <v>55</v>
      </c>
      <c r="K994" s="4">
        <v>64</v>
      </c>
      <c r="L994" s="4">
        <v>75</v>
      </c>
      <c r="M994" s="10" t="s">
        <v>17</v>
      </c>
    </row>
    <row r="995" spans="1:13" x14ac:dyDescent="0.25">
      <c r="A995" s="6">
        <v>93820503711</v>
      </c>
      <c r="B995" s="7" t="s">
        <v>9664</v>
      </c>
      <c r="C995" s="7" t="s">
        <v>14</v>
      </c>
      <c r="D995" s="7">
        <v>22</v>
      </c>
      <c r="E995" s="8">
        <v>39158</v>
      </c>
      <c r="F995" s="7">
        <v>2.4</v>
      </c>
      <c r="G995" s="7">
        <v>1</v>
      </c>
      <c r="H995" s="7" t="s">
        <v>9902</v>
      </c>
      <c r="I995" s="7" t="s">
        <v>9912</v>
      </c>
      <c r="J995" s="7">
        <v>60</v>
      </c>
      <c r="K995" s="7">
        <v>70</v>
      </c>
      <c r="L995" s="7">
        <v>70</v>
      </c>
      <c r="M995" s="11" t="s">
        <v>17</v>
      </c>
    </row>
    <row r="996" spans="1:13" x14ac:dyDescent="0.25">
      <c r="A996" s="6">
        <v>93820703711</v>
      </c>
      <c r="B996" s="7" t="s">
        <v>9664</v>
      </c>
      <c r="C996" s="7" t="s">
        <v>14</v>
      </c>
      <c r="D996" s="7">
        <v>15</v>
      </c>
      <c r="E996" s="8">
        <v>39158</v>
      </c>
      <c r="F996" s="7">
        <v>0.3</v>
      </c>
      <c r="G996" s="7">
        <v>1</v>
      </c>
      <c r="H996" s="7" t="s">
        <v>9902</v>
      </c>
      <c r="I996" s="7" t="s">
        <v>9912</v>
      </c>
      <c r="J996" s="7">
        <v>55</v>
      </c>
      <c r="K996" s="7">
        <v>65</v>
      </c>
      <c r="L996" s="7">
        <v>50</v>
      </c>
      <c r="M996" s="11" t="s">
        <v>17</v>
      </c>
    </row>
    <row r="997" spans="1:13" x14ac:dyDescent="0.25">
      <c r="A997" s="6">
        <v>93873904211</v>
      </c>
      <c r="B997" s="7" t="s">
        <v>10563</v>
      </c>
      <c r="C997" s="7" t="s">
        <v>14</v>
      </c>
      <c r="D997" s="7">
        <v>2</v>
      </c>
      <c r="E997" s="8">
        <v>39607</v>
      </c>
      <c r="F997" s="7">
        <v>0.9</v>
      </c>
      <c r="G997" s="7">
        <v>1</v>
      </c>
      <c r="H997" s="7" t="s">
        <v>9902</v>
      </c>
      <c r="I997" s="7" t="s">
        <v>9912</v>
      </c>
      <c r="J997" s="7">
        <v>55</v>
      </c>
      <c r="K997" s="7">
        <v>64</v>
      </c>
      <c r="L997" s="7">
        <v>85</v>
      </c>
      <c r="M997" s="11" t="s">
        <v>17</v>
      </c>
    </row>
    <row r="998" spans="1:13" x14ac:dyDescent="0.25">
      <c r="A998" s="3">
        <v>94356204211</v>
      </c>
      <c r="B998" s="4" t="s">
        <v>10564</v>
      </c>
      <c r="C998" s="4" t="s">
        <v>14</v>
      </c>
      <c r="D998" s="4">
        <v>1</v>
      </c>
      <c r="E998" s="5">
        <v>39639</v>
      </c>
      <c r="F998" s="4">
        <v>0.9</v>
      </c>
      <c r="G998" s="4">
        <v>1</v>
      </c>
      <c r="H998" s="4" t="s">
        <v>9902</v>
      </c>
      <c r="I998" s="4" t="s">
        <v>9903</v>
      </c>
      <c r="J998" s="4">
        <v>55</v>
      </c>
      <c r="K998" s="4">
        <v>64</v>
      </c>
      <c r="L998" s="4">
        <v>100</v>
      </c>
      <c r="M998" s="10" t="s">
        <v>17</v>
      </c>
    </row>
    <row r="999" spans="1:13" x14ac:dyDescent="0.25">
      <c r="A999" s="3">
        <v>94546548311</v>
      </c>
      <c r="B999" s="4" t="s">
        <v>5316</v>
      </c>
      <c r="C999" s="4" t="s">
        <v>17</v>
      </c>
      <c r="D999" s="4">
        <v>5</v>
      </c>
      <c r="E999" s="5">
        <v>40673</v>
      </c>
      <c r="F999" s="4">
        <v>0.9</v>
      </c>
      <c r="G999" s="4">
        <v>1</v>
      </c>
      <c r="H999" s="4" t="s">
        <v>9902</v>
      </c>
      <c r="I999" s="4" t="s">
        <v>9903</v>
      </c>
      <c r="J999" s="4">
        <v>60</v>
      </c>
      <c r="K999" s="4">
        <v>66</v>
      </c>
      <c r="L999" s="4">
        <v>89</v>
      </c>
      <c r="M999" s="10" t="s">
        <v>14</v>
      </c>
    </row>
    <row r="1000" spans="1:13" x14ac:dyDescent="0.25">
      <c r="A1000" s="3">
        <v>94787548311</v>
      </c>
      <c r="B1000" s="4" t="s">
        <v>10565</v>
      </c>
      <c r="C1000" s="4" t="s">
        <v>17</v>
      </c>
      <c r="D1000" s="4">
        <v>11</v>
      </c>
      <c r="E1000" s="5">
        <v>40645</v>
      </c>
      <c r="F1000" s="4">
        <v>1.3</v>
      </c>
      <c r="G1000" s="4">
        <v>1</v>
      </c>
      <c r="H1000" s="4" t="s">
        <v>9902</v>
      </c>
      <c r="I1000" s="4" t="s">
        <v>9912</v>
      </c>
      <c r="J1000" s="4">
        <v>60</v>
      </c>
      <c r="K1000" s="4">
        <v>66</v>
      </c>
      <c r="L1000" s="4">
        <v>65</v>
      </c>
      <c r="M1000" s="10" t="s">
        <v>14</v>
      </c>
    </row>
    <row r="1001" spans="1:13" x14ac:dyDescent="0.25">
      <c r="A1001" s="3">
        <v>94788148311</v>
      </c>
      <c r="B1001" s="4" t="s">
        <v>10565</v>
      </c>
      <c r="C1001" s="4" t="s">
        <v>17</v>
      </c>
      <c r="D1001" s="4">
        <v>17</v>
      </c>
      <c r="E1001" s="5">
        <v>40645</v>
      </c>
      <c r="F1001" s="4">
        <v>0.4</v>
      </c>
      <c r="G1001" s="4">
        <v>1</v>
      </c>
      <c r="H1001" s="4" t="s">
        <v>9902</v>
      </c>
      <c r="I1001" s="4" t="s">
        <v>9912</v>
      </c>
      <c r="J1001" s="4">
        <v>60</v>
      </c>
      <c r="K1001" s="4">
        <v>66</v>
      </c>
      <c r="L1001" s="4">
        <v>80</v>
      </c>
      <c r="M1001" s="10" t="s">
        <v>14</v>
      </c>
    </row>
    <row r="1002" spans="1:13" x14ac:dyDescent="0.25">
      <c r="A1002" s="3">
        <v>94831903711</v>
      </c>
      <c r="B1002" s="4" t="s">
        <v>10566</v>
      </c>
      <c r="C1002" s="4" t="s">
        <v>14</v>
      </c>
      <c r="D1002" s="4">
        <v>6</v>
      </c>
      <c r="E1002" s="5">
        <v>39149</v>
      </c>
      <c r="F1002" s="4">
        <v>0.3</v>
      </c>
      <c r="G1002" s="4">
        <v>1</v>
      </c>
      <c r="H1002" s="4" t="s">
        <v>9902</v>
      </c>
      <c r="I1002" s="4" t="s">
        <v>9912</v>
      </c>
      <c r="J1002" s="4">
        <v>70</v>
      </c>
      <c r="K1002" s="4">
        <v>80</v>
      </c>
      <c r="L1002" s="4">
        <v>90</v>
      </c>
      <c r="M1002" s="10" t="s">
        <v>17</v>
      </c>
    </row>
    <row r="1003" spans="1:13" x14ac:dyDescent="0.25">
      <c r="A1003" s="6">
        <v>94835203711</v>
      </c>
      <c r="B1003" s="7" t="s">
        <v>10566</v>
      </c>
      <c r="C1003" s="7" t="s">
        <v>14</v>
      </c>
      <c r="D1003" s="7">
        <v>39</v>
      </c>
      <c r="E1003" s="8">
        <v>39149</v>
      </c>
      <c r="F1003" s="7">
        <v>0.6</v>
      </c>
      <c r="G1003" s="7">
        <v>1</v>
      </c>
      <c r="H1003" s="7" t="s">
        <v>9902</v>
      </c>
      <c r="I1003" s="7" t="s">
        <v>9912</v>
      </c>
      <c r="J1003" s="7">
        <v>60</v>
      </c>
      <c r="K1003" s="7">
        <v>70</v>
      </c>
      <c r="L1003" s="7">
        <v>90</v>
      </c>
      <c r="M1003" s="11" t="s">
        <v>17</v>
      </c>
    </row>
    <row r="1004" spans="1:13" x14ac:dyDescent="0.25">
      <c r="A1004" s="3">
        <v>95027904211</v>
      </c>
      <c r="B1004" s="4" t="s">
        <v>10567</v>
      </c>
      <c r="C1004" s="4" t="s">
        <v>14</v>
      </c>
      <c r="D1004" s="4">
        <v>4</v>
      </c>
      <c r="E1004" s="5">
        <v>39634</v>
      </c>
      <c r="F1004" s="4">
        <v>1.5</v>
      </c>
      <c r="G1004" s="4">
        <v>1</v>
      </c>
      <c r="H1004" s="4" t="s">
        <v>9902</v>
      </c>
      <c r="I1004" s="4" t="s">
        <v>9903</v>
      </c>
      <c r="J1004" s="4">
        <v>55</v>
      </c>
      <c r="K1004" s="4">
        <v>64</v>
      </c>
      <c r="L1004" s="4">
        <v>96</v>
      </c>
      <c r="M1004" s="10" t="s">
        <v>17</v>
      </c>
    </row>
    <row r="1005" spans="1:13" x14ac:dyDescent="0.25">
      <c r="A1005" s="3">
        <v>95082248311</v>
      </c>
      <c r="B1005" s="4" t="s">
        <v>10568</v>
      </c>
      <c r="C1005" s="4" t="s">
        <v>17</v>
      </c>
      <c r="D1005" s="4">
        <v>3</v>
      </c>
      <c r="E1005" s="5">
        <v>40683</v>
      </c>
      <c r="F1005" s="4">
        <v>0.5</v>
      </c>
      <c r="G1005" s="4">
        <v>1</v>
      </c>
      <c r="H1005" s="4" t="s">
        <v>9902</v>
      </c>
      <c r="I1005" s="4" t="s">
        <v>9912</v>
      </c>
      <c r="J1005" s="4">
        <v>60</v>
      </c>
      <c r="K1005" s="4">
        <v>66</v>
      </c>
      <c r="L1005" s="4">
        <v>80</v>
      </c>
      <c r="M1005" s="10" t="s">
        <v>17</v>
      </c>
    </row>
    <row r="1006" spans="1:13" x14ac:dyDescent="0.25">
      <c r="A1006" s="3">
        <v>95089248311</v>
      </c>
      <c r="B1006" s="4" t="s">
        <v>8889</v>
      </c>
      <c r="C1006" s="4" t="s">
        <v>17</v>
      </c>
      <c r="D1006" s="4">
        <v>31</v>
      </c>
      <c r="E1006" s="5">
        <v>40685</v>
      </c>
      <c r="F1006" s="4">
        <v>0.4</v>
      </c>
      <c r="G1006" s="4">
        <v>1</v>
      </c>
      <c r="H1006" s="4" t="s">
        <v>9902</v>
      </c>
      <c r="I1006" s="4" t="s">
        <v>9912</v>
      </c>
      <c r="J1006" s="4">
        <v>55</v>
      </c>
      <c r="K1006" s="4">
        <v>61</v>
      </c>
      <c r="L1006" s="4">
        <v>95</v>
      </c>
      <c r="M1006" s="10" t="s">
        <v>17</v>
      </c>
    </row>
    <row r="1007" spans="1:13" x14ac:dyDescent="0.25">
      <c r="A1007" s="3">
        <v>95253048311</v>
      </c>
      <c r="B1007" s="4" t="s">
        <v>10569</v>
      </c>
      <c r="C1007" s="4" t="s">
        <v>17</v>
      </c>
      <c r="D1007" s="4">
        <v>8</v>
      </c>
      <c r="E1007" s="5">
        <v>40694</v>
      </c>
      <c r="F1007" s="4">
        <v>0.9</v>
      </c>
      <c r="G1007" s="4">
        <v>1</v>
      </c>
      <c r="H1007" s="4" t="s">
        <v>9902</v>
      </c>
      <c r="I1007" s="4" t="s">
        <v>9903</v>
      </c>
      <c r="J1007" s="4">
        <v>55</v>
      </c>
      <c r="K1007" s="4">
        <v>61</v>
      </c>
      <c r="L1007" s="4">
        <v>70</v>
      </c>
      <c r="M1007" s="10" t="s">
        <v>17</v>
      </c>
    </row>
    <row r="1008" spans="1:13" x14ac:dyDescent="0.25">
      <c r="A1008" s="6">
        <v>95652903711</v>
      </c>
      <c r="B1008" s="7" t="s">
        <v>10570</v>
      </c>
      <c r="C1008" s="7" t="s">
        <v>14</v>
      </c>
      <c r="D1008" s="7">
        <v>8</v>
      </c>
      <c r="E1008" s="8">
        <v>39008</v>
      </c>
      <c r="F1008" s="7">
        <v>0.5</v>
      </c>
      <c r="G1008" s="7">
        <v>1</v>
      </c>
      <c r="H1008" s="7" t="s">
        <v>9902</v>
      </c>
      <c r="I1008" s="7" t="s">
        <v>9903</v>
      </c>
      <c r="J1008" s="7">
        <v>60</v>
      </c>
      <c r="K1008" s="7">
        <v>71</v>
      </c>
      <c r="L1008" s="7">
        <v>50</v>
      </c>
      <c r="M1008" s="11" t="s">
        <v>17</v>
      </c>
    </row>
    <row r="1009" spans="1:13" x14ac:dyDescent="0.25">
      <c r="A1009" s="3">
        <v>95840348311</v>
      </c>
      <c r="B1009" s="4" t="s">
        <v>10571</v>
      </c>
      <c r="C1009" s="4" t="s">
        <v>17</v>
      </c>
      <c r="D1009" s="4">
        <v>12</v>
      </c>
      <c r="E1009" s="5">
        <v>40678</v>
      </c>
      <c r="F1009" s="4">
        <v>1.5</v>
      </c>
      <c r="G1009" s="4">
        <v>1</v>
      </c>
      <c r="H1009" s="4" t="s">
        <v>9902</v>
      </c>
      <c r="I1009" s="4" t="s">
        <v>9903</v>
      </c>
      <c r="J1009" s="4">
        <v>55</v>
      </c>
      <c r="K1009" s="4">
        <v>61</v>
      </c>
      <c r="L1009" s="4">
        <v>85</v>
      </c>
      <c r="M1009" s="10" t="s">
        <v>14</v>
      </c>
    </row>
    <row r="1010" spans="1:13" x14ac:dyDescent="0.25">
      <c r="A1010" s="3">
        <v>96016704211</v>
      </c>
      <c r="B1010" s="4" t="s">
        <v>10572</v>
      </c>
      <c r="C1010" s="4" t="s">
        <v>14</v>
      </c>
      <c r="D1010" s="4">
        <v>7</v>
      </c>
      <c r="E1010" s="5">
        <v>39501</v>
      </c>
      <c r="F1010" s="4">
        <v>0.2</v>
      </c>
      <c r="G1010" s="4">
        <v>1</v>
      </c>
      <c r="H1010" s="4" t="s">
        <v>9902</v>
      </c>
      <c r="I1010" s="4" t="s">
        <v>9912</v>
      </c>
      <c r="J1010" s="4">
        <v>55</v>
      </c>
      <c r="K1010" s="4">
        <v>64</v>
      </c>
      <c r="L1010" s="4">
        <v>50</v>
      </c>
      <c r="M1010" s="10" t="s">
        <v>17</v>
      </c>
    </row>
    <row r="1011" spans="1:13" x14ac:dyDescent="0.25">
      <c r="A1011" s="6">
        <v>96017204211</v>
      </c>
      <c r="B1011" s="7" t="s">
        <v>10572</v>
      </c>
      <c r="C1011" s="7" t="s">
        <v>14</v>
      </c>
      <c r="D1011" s="7">
        <v>8</v>
      </c>
      <c r="E1011" s="8">
        <v>39501</v>
      </c>
      <c r="F1011" s="7">
        <v>0.6</v>
      </c>
      <c r="G1011" s="7">
        <v>1</v>
      </c>
      <c r="H1011" s="7" t="s">
        <v>9902</v>
      </c>
      <c r="I1011" s="7" t="s">
        <v>9912</v>
      </c>
      <c r="J1011" s="7">
        <v>55</v>
      </c>
      <c r="K1011" s="7">
        <v>64</v>
      </c>
      <c r="L1011" s="7">
        <v>50</v>
      </c>
      <c r="M1011" s="11" t="s">
        <v>17</v>
      </c>
    </row>
    <row r="1012" spans="1:13" x14ac:dyDescent="0.25">
      <c r="A1012" s="3">
        <v>96210104211</v>
      </c>
      <c r="B1012" s="4" t="s">
        <v>10573</v>
      </c>
      <c r="C1012" s="4" t="s">
        <v>14</v>
      </c>
      <c r="D1012" s="4">
        <v>8</v>
      </c>
      <c r="E1012" s="5">
        <v>39568</v>
      </c>
      <c r="F1012" s="4">
        <v>1.3</v>
      </c>
      <c r="G1012" s="4">
        <v>1</v>
      </c>
      <c r="H1012" s="4" t="s">
        <v>9902</v>
      </c>
      <c r="I1012" s="4" t="s">
        <v>9903</v>
      </c>
      <c r="J1012" s="4">
        <v>55</v>
      </c>
      <c r="K1012" s="4">
        <v>64</v>
      </c>
      <c r="L1012" s="4">
        <v>97</v>
      </c>
      <c r="M1012" s="10" t="s">
        <v>17</v>
      </c>
    </row>
    <row r="1013" spans="1:13" x14ac:dyDescent="0.25">
      <c r="A1013" s="6">
        <v>96295203711</v>
      </c>
      <c r="B1013" s="7" t="s">
        <v>10574</v>
      </c>
      <c r="C1013" s="7" t="s">
        <v>14</v>
      </c>
      <c r="D1013" s="7">
        <v>7</v>
      </c>
      <c r="E1013" s="8">
        <v>39157</v>
      </c>
      <c r="F1013" s="7">
        <v>0.4</v>
      </c>
      <c r="G1013" s="7">
        <v>1</v>
      </c>
      <c r="H1013" s="7" t="s">
        <v>9902</v>
      </c>
      <c r="I1013" s="7" t="s">
        <v>9903</v>
      </c>
      <c r="J1013" s="7">
        <v>55</v>
      </c>
      <c r="K1013" s="7">
        <v>65</v>
      </c>
      <c r="L1013" s="7">
        <v>94</v>
      </c>
      <c r="M1013" s="11" t="s">
        <v>17</v>
      </c>
    </row>
    <row r="1014" spans="1:13" x14ac:dyDescent="0.25">
      <c r="A1014" s="3">
        <v>96304003711</v>
      </c>
      <c r="B1014" s="4" t="s">
        <v>10575</v>
      </c>
      <c r="C1014" s="4" t="s">
        <v>14</v>
      </c>
      <c r="D1014" s="4">
        <v>2</v>
      </c>
      <c r="E1014" s="5">
        <v>39156</v>
      </c>
      <c r="F1014" s="4">
        <v>0.3</v>
      </c>
      <c r="G1014" s="4">
        <v>1</v>
      </c>
      <c r="H1014" s="4" t="s">
        <v>9902</v>
      </c>
      <c r="I1014" s="4" t="s">
        <v>9903</v>
      </c>
      <c r="J1014" s="4">
        <v>55</v>
      </c>
      <c r="K1014" s="4">
        <v>65</v>
      </c>
      <c r="L1014" s="4">
        <v>90</v>
      </c>
      <c r="M1014" s="10" t="s">
        <v>17</v>
      </c>
    </row>
    <row r="1015" spans="1:13" x14ac:dyDescent="0.25">
      <c r="A1015" s="6">
        <v>96308703711</v>
      </c>
      <c r="B1015" s="7" t="s">
        <v>10576</v>
      </c>
      <c r="C1015" s="7" t="s">
        <v>14</v>
      </c>
      <c r="D1015" s="7">
        <v>26</v>
      </c>
      <c r="E1015" s="8">
        <v>39161</v>
      </c>
      <c r="F1015" s="7">
        <v>0.7</v>
      </c>
      <c r="G1015" s="7">
        <v>1</v>
      </c>
      <c r="H1015" s="7" t="s">
        <v>9902</v>
      </c>
      <c r="I1015" s="7" t="s">
        <v>9903</v>
      </c>
      <c r="J1015" s="7">
        <v>55</v>
      </c>
      <c r="K1015" s="7">
        <v>65</v>
      </c>
      <c r="L1015" s="7">
        <v>95</v>
      </c>
      <c r="M1015" s="11" t="s">
        <v>17</v>
      </c>
    </row>
    <row r="1016" spans="1:13" x14ac:dyDescent="0.25">
      <c r="A1016" s="3">
        <v>96348904211</v>
      </c>
      <c r="B1016" s="4" t="s">
        <v>10577</v>
      </c>
      <c r="C1016" s="4" t="s">
        <v>14</v>
      </c>
      <c r="D1016" s="4">
        <v>15</v>
      </c>
      <c r="E1016" s="5">
        <v>39608</v>
      </c>
      <c r="F1016" s="4">
        <v>1.5</v>
      </c>
      <c r="G1016" s="4">
        <v>1</v>
      </c>
      <c r="H1016" s="4" t="s">
        <v>9902</v>
      </c>
      <c r="I1016" s="4" t="s">
        <v>9903</v>
      </c>
      <c r="J1016" s="4">
        <v>60</v>
      </c>
      <c r="K1016" s="4">
        <v>69</v>
      </c>
      <c r="L1016" s="4">
        <v>97</v>
      </c>
      <c r="M1016" s="10" t="s">
        <v>17</v>
      </c>
    </row>
    <row r="1017" spans="1:13" x14ac:dyDescent="0.25">
      <c r="A1017" s="3">
        <v>96357048311</v>
      </c>
      <c r="B1017" s="4" t="s">
        <v>10578</v>
      </c>
      <c r="C1017" s="4" t="s">
        <v>17</v>
      </c>
      <c r="D1017" s="4">
        <v>6</v>
      </c>
      <c r="E1017" s="5">
        <v>40694</v>
      </c>
      <c r="F1017" s="4">
        <v>2.1</v>
      </c>
      <c r="G1017" s="4">
        <v>1</v>
      </c>
      <c r="H1017" s="4" t="s">
        <v>9902</v>
      </c>
      <c r="I1017" s="4" t="s">
        <v>9903</v>
      </c>
      <c r="J1017" s="4">
        <v>55</v>
      </c>
      <c r="K1017" s="4">
        <v>61</v>
      </c>
      <c r="L1017" s="4">
        <v>97</v>
      </c>
      <c r="M1017" s="10" t="s">
        <v>14</v>
      </c>
    </row>
    <row r="1018" spans="1:13" x14ac:dyDescent="0.25">
      <c r="A1018" s="6">
        <v>96365048311</v>
      </c>
      <c r="B1018" s="7" t="s">
        <v>10579</v>
      </c>
      <c r="C1018" s="7" t="s">
        <v>17</v>
      </c>
      <c r="D1018" s="7">
        <v>7</v>
      </c>
      <c r="E1018" s="8">
        <v>40697</v>
      </c>
      <c r="F1018" s="7">
        <v>0.2</v>
      </c>
      <c r="G1018" s="7">
        <v>1</v>
      </c>
      <c r="H1018" s="7" t="s">
        <v>9902</v>
      </c>
      <c r="I1018" s="7" t="s">
        <v>9903</v>
      </c>
      <c r="J1018" s="7">
        <v>60</v>
      </c>
      <c r="K1018" s="7">
        <v>66</v>
      </c>
      <c r="L1018" s="7">
        <v>50</v>
      </c>
      <c r="M1018" s="11" t="s">
        <v>14</v>
      </c>
    </row>
    <row r="1019" spans="1:13" x14ac:dyDescent="0.25">
      <c r="A1019" s="6">
        <v>96392704211</v>
      </c>
      <c r="B1019" s="7" t="s">
        <v>10580</v>
      </c>
      <c r="C1019" s="7" t="s">
        <v>14</v>
      </c>
      <c r="D1019" s="7">
        <v>2</v>
      </c>
      <c r="E1019" s="8">
        <v>39639</v>
      </c>
      <c r="F1019" s="7">
        <v>0.3</v>
      </c>
      <c r="G1019" s="7">
        <v>1</v>
      </c>
      <c r="H1019" s="7" t="s">
        <v>9902</v>
      </c>
      <c r="I1019" s="7" t="s">
        <v>9903</v>
      </c>
      <c r="J1019" s="7">
        <v>55</v>
      </c>
      <c r="K1019" s="7">
        <v>64</v>
      </c>
      <c r="L1019" s="7">
        <v>85</v>
      </c>
      <c r="M1019" s="11" t="s">
        <v>17</v>
      </c>
    </row>
    <row r="1020" spans="1:13" x14ac:dyDescent="0.25">
      <c r="A1020" s="3">
        <v>96393404211</v>
      </c>
      <c r="B1020" s="4" t="s">
        <v>10580</v>
      </c>
      <c r="C1020" s="4" t="s">
        <v>14</v>
      </c>
      <c r="D1020" s="4">
        <v>9</v>
      </c>
      <c r="E1020" s="5">
        <v>39639</v>
      </c>
      <c r="F1020" s="4">
        <v>0.5</v>
      </c>
      <c r="G1020" s="4">
        <v>1</v>
      </c>
      <c r="H1020" s="4" t="s">
        <v>9902</v>
      </c>
      <c r="I1020" s="4" t="s">
        <v>9903</v>
      </c>
      <c r="J1020" s="4">
        <v>60</v>
      </c>
      <c r="K1020" s="4">
        <v>69</v>
      </c>
      <c r="L1020" s="4">
        <v>100</v>
      </c>
      <c r="M1020" s="10" t="s">
        <v>17</v>
      </c>
    </row>
    <row r="1021" spans="1:13" x14ac:dyDescent="0.25">
      <c r="A1021" s="6">
        <v>96393704211</v>
      </c>
      <c r="B1021" s="7" t="s">
        <v>10580</v>
      </c>
      <c r="C1021" s="7" t="s">
        <v>14</v>
      </c>
      <c r="D1021" s="7">
        <v>12</v>
      </c>
      <c r="E1021" s="8">
        <v>39639</v>
      </c>
      <c r="F1021" s="7">
        <v>1.1000000000000001</v>
      </c>
      <c r="G1021" s="7">
        <v>1</v>
      </c>
      <c r="H1021" s="7" t="s">
        <v>9902</v>
      </c>
      <c r="I1021" s="7" t="s">
        <v>9903</v>
      </c>
      <c r="J1021" s="7">
        <v>55</v>
      </c>
      <c r="K1021" s="7">
        <v>64</v>
      </c>
      <c r="L1021" s="7">
        <v>95</v>
      </c>
      <c r="M1021" s="11" t="s">
        <v>17</v>
      </c>
    </row>
    <row r="1022" spans="1:13" x14ac:dyDescent="0.25">
      <c r="A1022" s="6">
        <v>96395104211</v>
      </c>
      <c r="B1022" s="7" t="s">
        <v>10580</v>
      </c>
      <c r="C1022" s="7" t="s">
        <v>14</v>
      </c>
      <c r="D1022" s="7">
        <v>26</v>
      </c>
      <c r="E1022" s="8">
        <v>39639</v>
      </c>
      <c r="F1022" s="7">
        <v>2.7</v>
      </c>
      <c r="G1022" s="7">
        <v>1</v>
      </c>
      <c r="H1022" s="7" t="s">
        <v>9902</v>
      </c>
      <c r="I1022" s="7" t="s">
        <v>9903</v>
      </c>
      <c r="J1022" s="7">
        <v>60</v>
      </c>
      <c r="K1022" s="7">
        <v>69</v>
      </c>
      <c r="L1022" s="7">
        <v>50</v>
      </c>
      <c r="M1022" s="11" t="s">
        <v>17</v>
      </c>
    </row>
    <row r="1023" spans="1:13" x14ac:dyDescent="0.25">
      <c r="A1023" s="3">
        <v>96395204211</v>
      </c>
      <c r="B1023" s="4" t="s">
        <v>10580</v>
      </c>
      <c r="C1023" s="4" t="s">
        <v>14</v>
      </c>
      <c r="D1023" s="4">
        <v>27</v>
      </c>
      <c r="E1023" s="5">
        <v>39639</v>
      </c>
      <c r="F1023" s="4">
        <v>1.1000000000000001</v>
      </c>
      <c r="G1023" s="4">
        <v>1</v>
      </c>
      <c r="H1023" s="4" t="s">
        <v>9902</v>
      </c>
      <c r="I1023" s="4" t="s">
        <v>9903</v>
      </c>
      <c r="J1023" s="4">
        <v>55</v>
      </c>
      <c r="K1023" s="4">
        <v>64</v>
      </c>
      <c r="L1023" s="4">
        <v>70</v>
      </c>
      <c r="M1023" s="10" t="s">
        <v>17</v>
      </c>
    </row>
    <row r="1024" spans="1:13" x14ac:dyDescent="0.25">
      <c r="A1024" s="6">
        <v>96396304211</v>
      </c>
      <c r="B1024" s="7" t="s">
        <v>10581</v>
      </c>
      <c r="C1024" s="7" t="s">
        <v>14</v>
      </c>
      <c r="D1024" s="7">
        <v>7</v>
      </c>
      <c r="E1024" s="8">
        <v>39633</v>
      </c>
      <c r="F1024" s="7">
        <v>0.1</v>
      </c>
      <c r="G1024" s="7">
        <v>1</v>
      </c>
      <c r="H1024" s="7" t="s">
        <v>9902</v>
      </c>
      <c r="I1024" s="7" t="s">
        <v>9903</v>
      </c>
      <c r="J1024" s="7">
        <v>55</v>
      </c>
      <c r="K1024" s="7">
        <v>64</v>
      </c>
      <c r="L1024" s="7">
        <v>80</v>
      </c>
      <c r="M1024" s="11" t="s">
        <v>17</v>
      </c>
    </row>
    <row r="1025" spans="1:13" x14ac:dyDescent="0.25">
      <c r="A1025" s="3">
        <v>96552304211</v>
      </c>
      <c r="B1025" s="4" t="s">
        <v>10582</v>
      </c>
      <c r="C1025" s="4" t="s">
        <v>14</v>
      </c>
      <c r="D1025" s="4">
        <v>28</v>
      </c>
      <c r="E1025" s="5">
        <v>39630</v>
      </c>
      <c r="F1025" s="4">
        <v>0.2</v>
      </c>
      <c r="G1025" s="4">
        <v>1</v>
      </c>
      <c r="H1025" s="4" t="s">
        <v>9902</v>
      </c>
      <c r="I1025" s="4" t="s">
        <v>9903</v>
      </c>
      <c r="J1025" s="4">
        <v>55</v>
      </c>
      <c r="K1025" s="4">
        <v>64</v>
      </c>
      <c r="L1025" s="4">
        <v>70</v>
      </c>
      <c r="M1025" s="10" t="s">
        <v>17</v>
      </c>
    </row>
    <row r="1026" spans="1:13" x14ac:dyDescent="0.25">
      <c r="A1026" s="6">
        <v>96810348311</v>
      </c>
      <c r="B1026" s="7" t="s">
        <v>10583</v>
      </c>
      <c r="C1026" s="7" t="s">
        <v>17</v>
      </c>
      <c r="D1026" s="7">
        <v>7</v>
      </c>
      <c r="E1026" s="8">
        <v>40700</v>
      </c>
      <c r="F1026" s="7">
        <v>0.8</v>
      </c>
      <c r="G1026" s="7">
        <v>1</v>
      </c>
      <c r="H1026" s="7" t="s">
        <v>9902</v>
      </c>
      <c r="I1026" s="7" t="s">
        <v>9912</v>
      </c>
      <c r="J1026" s="7">
        <v>60</v>
      </c>
      <c r="K1026" s="7">
        <v>66</v>
      </c>
      <c r="L1026" s="7">
        <v>50</v>
      </c>
      <c r="M1026" s="11" t="s">
        <v>17</v>
      </c>
    </row>
    <row r="1027" spans="1:13" x14ac:dyDescent="0.25">
      <c r="A1027" s="3">
        <v>96829748311</v>
      </c>
      <c r="B1027" s="4" t="s">
        <v>10584</v>
      </c>
      <c r="C1027" s="4" t="s">
        <v>17</v>
      </c>
      <c r="D1027" s="4">
        <v>6</v>
      </c>
      <c r="E1027" s="5">
        <v>40700</v>
      </c>
      <c r="F1027" s="4">
        <v>0.8</v>
      </c>
      <c r="G1027" s="4">
        <v>1</v>
      </c>
      <c r="H1027" s="4" t="s">
        <v>9902</v>
      </c>
      <c r="I1027" s="4" t="s">
        <v>9903</v>
      </c>
      <c r="J1027" s="4">
        <v>60</v>
      </c>
      <c r="K1027" s="4">
        <v>66</v>
      </c>
      <c r="L1027" s="4">
        <v>80</v>
      </c>
      <c r="M1027" s="10" t="s">
        <v>17</v>
      </c>
    </row>
    <row r="1028" spans="1:13" x14ac:dyDescent="0.25">
      <c r="A1028" s="3">
        <v>96837303711</v>
      </c>
      <c r="B1028" s="4" t="s">
        <v>10585</v>
      </c>
      <c r="C1028" s="4" t="s">
        <v>14</v>
      </c>
      <c r="D1028" s="4">
        <v>1</v>
      </c>
      <c r="E1028" s="5">
        <v>39143</v>
      </c>
      <c r="F1028" s="4">
        <v>1.7</v>
      </c>
      <c r="G1028" s="4">
        <v>1</v>
      </c>
      <c r="H1028" s="4" t="s">
        <v>9902</v>
      </c>
      <c r="I1028" s="4" t="s">
        <v>9912</v>
      </c>
      <c r="J1028" s="4">
        <v>55</v>
      </c>
      <c r="K1028" s="4">
        <v>65</v>
      </c>
      <c r="L1028" s="4">
        <v>94</v>
      </c>
      <c r="M1028" s="10" t="s">
        <v>17</v>
      </c>
    </row>
    <row r="1029" spans="1:13" x14ac:dyDescent="0.25">
      <c r="A1029" s="3">
        <v>96839248311</v>
      </c>
      <c r="B1029" s="4" t="s">
        <v>5355</v>
      </c>
      <c r="C1029" s="4" t="s">
        <v>17</v>
      </c>
      <c r="D1029" s="4">
        <v>8</v>
      </c>
      <c r="E1029" s="5">
        <v>40698</v>
      </c>
      <c r="F1029" s="4">
        <v>1.1000000000000001</v>
      </c>
      <c r="G1029" s="4">
        <v>1</v>
      </c>
      <c r="H1029" s="4" t="s">
        <v>9902</v>
      </c>
      <c r="I1029" s="4" t="s">
        <v>9912</v>
      </c>
      <c r="J1029" s="4">
        <v>70</v>
      </c>
      <c r="K1029" s="4">
        <v>76</v>
      </c>
      <c r="L1029" s="4">
        <v>50</v>
      </c>
      <c r="M1029" s="10" t="s">
        <v>17</v>
      </c>
    </row>
    <row r="1030" spans="1:13" x14ac:dyDescent="0.25">
      <c r="A1030" s="6">
        <v>97148948311</v>
      </c>
      <c r="B1030" s="7" t="s">
        <v>10586</v>
      </c>
      <c r="C1030" s="7" t="s">
        <v>17</v>
      </c>
      <c r="D1030" s="7">
        <v>2</v>
      </c>
      <c r="E1030" s="8">
        <v>40702</v>
      </c>
      <c r="F1030" s="7">
        <v>0.3</v>
      </c>
      <c r="G1030" s="7">
        <v>1</v>
      </c>
      <c r="H1030" s="7" t="s">
        <v>9902</v>
      </c>
      <c r="I1030" s="7" t="s">
        <v>9903</v>
      </c>
      <c r="J1030" s="7">
        <v>60</v>
      </c>
      <c r="K1030" s="7">
        <v>66</v>
      </c>
      <c r="L1030" s="7">
        <v>70</v>
      </c>
      <c r="M1030" s="11" t="s">
        <v>14</v>
      </c>
    </row>
    <row r="1031" spans="1:13" x14ac:dyDescent="0.25">
      <c r="A1031" s="3">
        <v>97150048311</v>
      </c>
      <c r="B1031" s="4" t="s">
        <v>10586</v>
      </c>
      <c r="C1031" s="4" t="s">
        <v>17</v>
      </c>
      <c r="D1031" s="4">
        <v>13</v>
      </c>
      <c r="E1031" s="5">
        <v>40702</v>
      </c>
      <c r="F1031" s="4">
        <v>0.4</v>
      </c>
      <c r="G1031" s="4">
        <v>1</v>
      </c>
      <c r="H1031" s="4" t="s">
        <v>9902</v>
      </c>
      <c r="I1031" s="4" t="s">
        <v>9903</v>
      </c>
      <c r="J1031" s="4">
        <v>55</v>
      </c>
      <c r="K1031" s="4">
        <v>61</v>
      </c>
      <c r="L1031" s="4">
        <v>66</v>
      </c>
      <c r="M1031" s="10" t="s">
        <v>14</v>
      </c>
    </row>
    <row r="1032" spans="1:13" x14ac:dyDescent="0.25">
      <c r="A1032" s="6">
        <v>97150148311</v>
      </c>
      <c r="B1032" s="7" t="s">
        <v>10586</v>
      </c>
      <c r="C1032" s="7" t="s">
        <v>17</v>
      </c>
      <c r="D1032" s="7">
        <v>14</v>
      </c>
      <c r="E1032" s="8">
        <v>40702</v>
      </c>
      <c r="F1032" s="7">
        <v>0.7</v>
      </c>
      <c r="G1032" s="7">
        <v>1</v>
      </c>
      <c r="H1032" s="7" t="s">
        <v>9902</v>
      </c>
      <c r="I1032" s="7" t="s">
        <v>9903</v>
      </c>
      <c r="J1032" s="7">
        <v>55</v>
      </c>
      <c r="K1032" s="7">
        <v>61</v>
      </c>
      <c r="L1032" s="7">
        <v>78</v>
      </c>
      <c r="M1032" s="11" t="s">
        <v>14</v>
      </c>
    </row>
    <row r="1033" spans="1:13" x14ac:dyDescent="0.25">
      <c r="A1033" s="3">
        <v>97613403711</v>
      </c>
      <c r="B1033" s="4" t="s">
        <v>10587</v>
      </c>
      <c r="C1033" s="4" t="s">
        <v>14</v>
      </c>
      <c r="D1033" s="4">
        <v>5</v>
      </c>
      <c r="E1033" s="5">
        <v>39179</v>
      </c>
      <c r="F1033" s="4">
        <v>1</v>
      </c>
      <c r="G1033" s="4">
        <v>1</v>
      </c>
      <c r="H1033" s="4" t="s">
        <v>9902</v>
      </c>
      <c r="I1033" s="4" t="s">
        <v>9903</v>
      </c>
      <c r="J1033" s="4">
        <v>55</v>
      </c>
      <c r="K1033" s="4">
        <v>65</v>
      </c>
      <c r="L1033" s="4">
        <v>100</v>
      </c>
      <c r="M1033" s="10" t="s">
        <v>17</v>
      </c>
    </row>
    <row r="1034" spans="1:13" x14ac:dyDescent="0.25">
      <c r="A1034" s="3">
        <v>97630548311</v>
      </c>
      <c r="B1034" s="4" t="s">
        <v>10588</v>
      </c>
      <c r="C1034" s="4" t="s">
        <v>17</v>
      </c>
      <c r="D1034" s="4">
        <v>2</v>
      </c>
      <c r="E1034" s="5">
        <v>40636</v>
      </c>
      <c r="F1034" s="4">
        <v>4.5</v>
      </c>
      <c r="G1034" s="4">
        <v>1</v>
      </c>
      <c r="H1034" s="4" t="s">
        <v>9902</v>
      </c>
      <c r="I1034" s="4" t="s">
        <v>9903</v>
      </c>
      <c r="J1034" s="4">
        <v>60</v>
      </c>
      <c r="K1034" s="4">
        <v>66</v>
      </c>
      <c r="L1034" s="4">
        <v>70</v>
      </c>
      <c r="M1034" s="10" t="s">
        <v>14</v>
      </c>
    </row>
    <row r="1035" spans="1:13" x14ac:dyDescent="0.25">
      <c r="A1035" s="6">
        <v>97678103711</v>
      </c>
      <c r="B1035" s="7" t="s">
        <v>10589</v>
      </c>
      <c r="C1035" s="7" t="s">
        <v>14</v>
      </c>
      <c r="D1035" s="7">
        <v>20</v>
      </c>
      <c r="E1035" s="8">
        <v>39144</v>
      </c>
      <c r="F1035" s="7">
        <v>0.3</v>
      </c>
      <c r="G1035" s="7">
        <v>1</v>
      </c>
      <c r="H1035" s="7" t="s">
        <v>9902</v>
      </c>
      <c r="I1035" s="7" t="s">
        <v>9903</v>
      </c>
      <c r="J1035" s="7">
        <v>55</v>
      </c>
      <c r="K1035" s="7">
        <v>65</v>
      </c>
      <c r="L1035" s="7">
        <v>80</v>
      </c>
      <c r="M1035" s="11" t="s">
        <v>17</v>
      </c>
    </row>
    <row r="1036" spans="1:13" x14ac:dyDescent="0.25">
      <c r="A1036" s="3">
        <v>97679203711</v>
      </c>
      <c r="B1036" s="4" t="s">
        <v>10589</v>
      </c>
      <c r="C1036" s="4" t="s">
        <v>14</v>
      </c>
      <c r="D1036" s="4">
        <v>31</v>
      </c>
      <c r="E1036" s="5">
        <v>39144</v>
      </c>
      <c r="F1036" s="4">
        <v>0.2</v>
      </c>
      <c r="G1036" s="4">
        <v>1</v>
      </c>
      <c r="H1036" s="4" t="s">
        <v>9902</v>
      </c>
      <c r="I1036" s="4" t="s">
        <v>9903</v>
      </c>
      <c r="J1036" s="4">
        <v>55</v>
      </c>
      <c r="K1036" s="4">
        <v>65</v>
      </c>
      <c r="L1036" s="4">
        <v>80</v>
      </c>
      <c r="M1036" s="10" t="s">
        <v>17</v>
      </c>
    </row>
    <row r="1037" spans="1:13" x14ac:dyDescent="0.25">
      <c r="A1037" s="3">
        <v>98529148311</v>
      </c>
      <c r="B1037" s="4" t="s">
        <v>10590</v>
      </c>
      <c r="C1037" s="4" t="s">
        <v>17</v>
      </c>
      <c r="D1037" s="4">
        <v>9</v>
      </c>
      <c r="E1037" s="5">
        <v>40673</v>
      </c>
      <c r="F1037" s="4">
        <v>0.5</v>
      </c>
      <c r="G1037" s="4">
        <v>1</v>
      </c>
      <c r="H1037" s="4" t="s">
        <v>9902</v>
      </c>
      <c r="I1037" s="4" t="s">
        <v>9903</v>
      </c>
      <c r="J1037" s="4">
        <v>55</v>
      </c>
      <c r="K1037" s="4">
        <v>61</v>
      </c>
      <c r="L1037" s="4">
        <v>75</v>
      </c>
      <c r="M1037" s="10" t="s">
        <v>14</v>
      </c>
    </row>
    <row r="1038" spans="1:13" x14ac:dyDescent="0.25">
      <c r="A1038" s="3">
        <v>98624748311</v>
      </c>
      <c r="B1038" s="4" t="s">
        <v>10591</v>
      </c>
      <c r="C1038" s="4" t="s">
        <v>17</v>
      </c>
      <c r="D1038" s="4">
        <v>3</v>
      </c>
      <c r="E1038" s="5">
        <v>40704</v>
      </c>
      <c r="F1038" s="4">
        <v>0.4</v>
      </c>
      <c r="G1038" s="4">
        <v>1</v>
      </c>
      <c r="H1038" s="4" t="s">
        <v>9902</v>
      </c>
      <c r="I1038" s="4" t="s">
        <v>9903</v>
      </c>
      <c r="J1038" s="4">
        <v>55</v>
      </c>
      <c r="K1038" s="4">
        <v>61</v>
      </c>
      <c r="L1038" s="4">
        <v>80</v>
      </c>
      <c r="M1038" s="10" t="s">
        <v>14</v>
      </c>
    </row>
    <row r="1039" spans="1:13" x14ac:dyDescent="0.25">
      <c r="A1039" s="6">
        <v>98625248311</v>
      </c>
      <c r="B1039" s="7" t="s">
        <v>10591</v>
      </c>
      <c r="C1039" s="7" t="s">
        <v>17</v>
      </c>
      <c r="D1039" s="7">
        <v>9</v>
      </c>
      <c r="E1039" s="8">
        <v>40704</v>
      </c>
      <c r="F1039" s="7">
        <v>0.8</v>
      </c>
      <c r="G1039" s="7">
        <v>1</v>
      </c>
      <c r="H1039" s="7" t="s">
        <v>9902</v>
      </c>
      <c r="I1039" s="7" t="s">
        <v>9903</v>
      </c>
      <c r="J1039" s="7">
        <v>55</v>
      </c>
      <c r="K1039" s="7">
        <v>61</v>
      </c>
      <c r="L1039" s="7">
        <v>80</v>
      </c>
      <c r="M1039" s="11" t="s">
        <v>14</v>
      </c>
    </row>
    <row r="1040" spans="1:13" x14ac:dyDescent="0.25">
      <c r="A1040" s="3">
        <v>98868003711</v>
      </c>
      <c r="B1040" s="4" t="s">
        <v>10592</v>
      </c>
      <c r="C1040" s="4" t="s">
        <v>14</v>
      </c>
      <c r="D1040" s="4">
        <v>1</v>
      </c>
      <c r="E1040" s="5">
        <v>39190</v>
      </c>
      <c r="F1040" s="4">
        <v>0.2</v>
      </c>
      <c r="G1040" s="4">
        <v>1</v>
      </c>
      <c r="H1040" s="4" t="s">
        <v>9902</v>
      </c>
      <c r="I1040" s="4" t="s">
        <v>9903</v>
      </c>
      <c r="J1040" s="4">
        <v>55</v>
      </c>
      <c r="K1040" s="4">
        <v>65</v>
      </c>
      <c r="L1040" s="4">
        <v>80</v>
      </c>
      <c r="M1040" s="10" t="s">
        <v>17</v>
      </c>
    </row>
    <row r="1041" spans="1:13" x14ac:dyDescent="0.25">
      <c r="A1041" s="3">
        <v>99066403711</v>
      </c>
      <c r="B1041" s="4" t="s">
        <v>10593</v>
      </c>
      <c r="C1041" s="4" t="s">
        <v>14</v>
      </c>
      <c r="D1041" s="4">
        <v>10</v>
      </c>
      <c r="E1041" s="5">
        <v>39071</v>
      </c>
      <c r="F1041" s="4">
        <v>0.3</v>
      </c>
      <c r="G1041" s="4">
        <v>1</v>
      </c>
      <c r="H1041" s="4" t="s">
        <v>9902</v>
      </c>
      <c r="I1041" s="4" t="s">
        <v>9912</v>
      </c>
      <c r="J1041" s="4">
        <v>55</v>
      </c>
      <c r="K1041" s="4">
        <v>66</v>
      </c>
      <c r="L1041" s="4">
        <v>70</v>
      </c>
      <c r="M1041" s="10" t="s">
        <v>17</v>
      </c>
    </row>
    <row r="1042" spans="1:13" x14ac:dyDescent="0.25">
      <c r="A1042" s="6">
        <v>99066503711</v>
      </c>
      <c r="B1042" s="7" t="s">
        <v>10593</v>
      </c>
      <c r="C1042" s="7" t="s">
        <v>14</v>
      </c>
      <c r="D1042" s="7">
        <v>6</v>
      </c>
      <c r="E1042" s="8">
        <v>39071</v>
      </c>
      <c r="F1042" s="7">
        <v>0.4</v>
      </c>
      <c r="G1042" s="7">
        <v>1</v>
      </c>
      <c r="H1042" s="7" t="s">
        <v>9902</v>
      </c>
      <c r="I1042" s="7" t="s">
        <v>9912</v>
      </c>
      <c r="J1042" s="7">
        <v>55</v>
      </c>
      <c r="K1042" s="7">
        <v>66</v>
      </c>
      <c r="L1042" s="7">
        <v>70</v>
      </c>
      <c r="M1042" s="11" t="s">
        <v>17</v>
      </c>
    </row>
    <row r="1043" spans="1:13" x14ac:dyDescent="0.25">
      <c r="A1043" s="3">
        <v>99184348311</v>
      </c>
      <c r="B1043" s="4" t="s">
        <v>5377</v>
      </c>
      <c r="C1043" s="4" t="s">
        <v>17</v>
      </c>
      <c r="D1043" s="4">
        <v>5</v>
      </c>
      <c r="E1043" s="5">
        <v>40709</v>
      </c>
      <c r="F1043" s="4">
        <v>0.3</v>
      </c>
      <c r="G1043" s="4">
        <v>1</v>
      </c>
      <c r="H1043" s="4" t="s">
        <v>9902</v>
      </c>
      <c r="I1043" s="4" t="s">
        <v>9903</v>
      </c>
      <c r="J1043" s="4">
        <v>60</v>
      </c>
      <c r="K1043" s="4">
        <v>66</v>
      </c>
      <c r="L1043" s="4">
        <v>85</v>
      </c>
      <c r="M1043" s="10" t="s">
        <v>14</v>
      </c>
    </row>
    <row r="1044" spans="1:13" x14ac:dyDescent="0.25">
      <c r="A1044" s="3">
        <v>99299948311</v>
      </c>
      <c r="B1044" s="4" t="s">
        <v>10594</v>
      </c>
      <c r="C1044" s="4" t="s">
        <v>17</v>
      </c>
      <c r="D1044" s="4">
        <v>1</v>
      </c>
      <c r="E1044" s="5">
        <v>40659</v>
      </c>
      <c r="F1044" s="4">
        <v>1</v>
      </c>
      <c r="G1044" s="4">
        <v>1</v>
      </c>
      <c r="H1044" s="4" t="s">
        <v>9902</v>
      </c>
      <c r="I1044" s="4" t="s">
        <v>9903</v>
      </c>
      <c r="J1044" s="4">
        <v>55</v>
      </c>
      <c r="K1044" s="4">
        <v>61</v>
      </c>
      <c r="L1044" s="4">
        <v>70</v>
      </c>
      <c r="M1044" s="10" t="s">
        <v>14</v>
      </c>
    </row>
    <row r="1045" spans="1:13" x14ac:dyDescent="0.25">
      <c r="A1045" s="6">
        <v>99549948311</v>
      </c>
      <c r="B1045" s="7" t="s">
        <v>10595</v>
      </c>
      <c r="C1045" s="7" t="s">
        <v>17</v>
      </c>
      <c r="D1045" s="7">
        <v>4</v>
      </c>
      <c r="E1045" s="8">
        <v>40690</v>
      </c>
      <c r="F1045" s="7">
        <v>1.2</v>
      </c>
      <c r="G1045" s="7">
        <v>1</v>
      </c>
      <c r="H1045" s="7" t="s">
        <v>9902</v>
      </c>
      <c r="I1045" s="7" t="s">
        <v>9903</v>
      </c>
      <c r="J1045" s="7">
        <v>55</v>
      </c>
      <c r="K1045" s="7">
        <v>61</v>
      </c>
      <c r="L1045" s="7">
        <v>75</v>
      </c>
      <c r="M1045" s="11" t="s">
        <v>14</v>
      </c>
    </row>
    <row r="1046" spans="1:13" x14ac:dyDescent="0.25">
      <c r="A1046" s="6">
        <v>99628103711</v>
      </c>
      <c r="B1046" s="7" t="s">
        <v>10596</v>
      </c>
      <c r="C1046" s="7" t="s">
        <v>14</v>
      </c>
      <c r="D1046" s="7">
        <v>8</v>
      </c>
      <c r="E1046" s="8">
        <v>39052</v>
      </c>
      <c r="F1046" s="7">
        <v>1.3</v>
      </c>
      <c r="G1046" s="7">
        <v>1</v>
      </c>
      <c r="H1046" s="7" t="s">
        <v>9902</v>
      </c>
      <c r="I1046" s="7" t="s">
        <v>9903</v>
      </c>
      <c r="J1046" s="7">
        <v>55</v>
      </c>
      <c r="K1046" s="7">
        <v>66</v>
      </c>
      <c r="L1046" s="7">
        <v>60</v>
      </c>
      <c r="M1046" s="11" t="s">
        <v>17</v>
      </c>
    </row>
    <row r="1047" spans="1:13" x14ac:dyDescent="0.25">
      <c r="A1047" s="6">
        <v>99739348311</v>
      </c>
      <c r="B1047" s="7" t="s">
        <v>10597</v>
      </c>
      <c r="C1047" s="7" t="s">
        <v>17</v>
      </c>
      <c r="D1047" s="7">
        <v>3</v>
      </c>
      <c r="E1047" s="8">
        <v>40702</v>
      </c>
      <c r="F1047" s="7">
        <v>1.2</v>
      </c>
      <c r="G1047" s="7">
        <v>1</v>
      </c>
      <c r="H1047" s="7" t="s">
        <v>9902</v>
      </c>
      <c r="I1047" s="7" t="s">
        <v>9903</v>
      </c>
      <c r="J1047" s="7">
        <v>55</v>
      </c>
      <c r="K1047" s="7">
        <v>61</v>
      </c>
      <c r="L1047" s="7">
        <v>95</v>
      </c>
      <c r="M1047" s="11" t="s">
        <v>14</v>
      </c>
    </row>
    <row r="1048" spans="1:13" x14ac:dyDescent="0.25">
      <c r="A1048" s="3">
        <v>99834848311</v>
      </c>
      <c r="B1048" s="4" t="s">
        <v>10598</v>
      </c>
      <c r="C1048" s="4" t="s">
        <v>17</v>
      </c>
      <c r="D1048" s="4">
        <v>5</v>
      </c>
      <c r="E1048" s="5">
        <v>40701</v>
      </c>
      <c r="F1048" s="4">
        <v>2.6</v>
      </c>
      <c r="G1048" s="4">
        <v>1</v>
      </c>
      <c r="H1048" s="4" t="s">
        <v>9902</v>
      </c>
      <c r="I1048" s="4" t="s">
        <v>9912</v>
      </c>
      <c r="J1048" s="4">
        <v>55</v>
      </c>
      <c r="K1048" s="4">
        <v>61</v>
      </c>
      <c r="L1048" s="4">
        <v>94</v>
      </c>
      <c r="M1048" s="10" t="s">
        <v>17</v>
      </c>
    </row>
    <row r="1049" spans="1:13" x14ac:dyDescent="0.25">
      <c r="A1049" s="6">
        <v>99835148311</v>
      </c>
      <c r="B1049" s="7" t="s">
        <v>10598</v>
      </c>
      <c r="C1049" s="7" t="s">
        <v>17</v>
      </c>
      <c r="D1049" s="7">
        <v>11</v>
      </c>
      <c r="E1049" s="8">
        <v>40701</v>
      </c>
      <c r="F1049" s="7">
        <v>0.6</v>
      </c>
      <c r="G1049" s="7">
        <v>1</v>
      </c>
      <c r="H1049" s="7" t="s">
        <v>9902</v>
      </c>
      <c r="I1049" s="7" t="s">
        <v>9912</v>
      </c>
      <c r="J1049" s="7">
        <v>55</v>
      </c>
      <c r="K1049" s="7">
        <v>61</v>
      </c>
      <c r="L1049" s="7">
        <v>90</v>
      </c>
      <c r="M1049" s="11" t="s">
        <v>17</v>
      </c>
    </row>
    <row r="1050" spans="1:13" x14ac:dyDescent="0.25">
      <c r="A1050" s="6">
        <v>99909248311</v>
      </c>
      <c r="B1050" s="7" t="s">
        <v>10599</v>
      </c>
      <c r="C1050" s="7" t="s">
        <v>17</v>
      </c>
      <c r="D1050" s="7">
        <v>3</v>
      </c>
      <c r="E1050" s="8">
        <v>40710</v>
      </c>
      <c r="F1050" s="7">
        <v>0.5</v>
      </c>
      <c r="G1050" s="7">
        <v>1</v>
      </c>
      <c r="H1050" s="7" t="s">
        <v>9902</v>
      </c>
      <c r="I1050" s="7" t="s">
        <v>9903</v>
      </c>
      <c r="J1050" s="7">
        <v>55</v>
      </c>
      <c r="K1050" s="7">
        <v>61</v>
      </c>
      <c r="L1050" s="7">
        <v>90</v>
      </c>
      <c r="M1050" s="11" t="s">
        <v>17</v>
      </c>
    </row>
    <row r="1051" spans="1:13" x14ac:dyDescent="0.25">
      <c r="A1051" s="6">
        <v>100031648311</v>
      </c>
      <c r="B1051" s="7" t="s">
        <v>10600</v>
      </c>
      <c r="C1051" s="7" t="s">
        <v>17</v>
      </c>
      <c r="D1051" s="7">
        <v>13</v>
      </c>
      <c r="E1051" s="8">
        <v>40686</v>
      </c>
      <c r="F1051" s="7">
        <v>0.6</v>
      </c>
      <c r="G1051" s="7">
        <v>1</v>
      </c>
      <c r="H1051" s="7" t="s">
        <v>9902</v>
      </c>
      <c r="I1051" s="7" t="s">
        <v>9903</v>
      </c>
      <c r="J1051" s="7">
        <v>60</v>
      </c>
      <c r="K1051" s="7">
        <v>66</v>
      </c>
      <c r="L1051" s="7">
        <v>100</v>
      </c>
      <c r="M1051" s="11" t="s">
        <v>14</v>
      </c>
    </row>
    <row r="1052" spans="1:13" x14ac:dyDescent="0.25">
      <c r="A1052" s="6">
        <v>100250103711</v>
      </c>
      <c r="B1052" s="7" t="s">
        <v>10601</v>
      </c>
      <c r="C1052" s="7" t="s">
        <v>14</v>
      </c>
      <c r="D1052" s="7">
        <v>9</v>
      </c>
      <c r="E1052" s="8">
        <v>39181</v>
      </c>
      <c r="F1052" s="7">
        <v>0.3</v>
      </c>
      <c r="G1052" s="7">
        <v>1</v>
      </c>
      <c r="H1052" s="7" t="s">
        <v>9902</v>
      </c>
      <c r="I1052" s="7" t="s">
        <v>9903</v>
      </c>
      <c r="J1052" s="7">
        <v>60</v>
      </c>
      <c r="K1052" s="7">
        <v>70</v>
      </c>
      <c r="L1052" s="7">
        <v>50</v>
      </c>
      <c r="M1052" s="11" t="s">
        <v>17</v>
      </c>
    </row>
    <row r="1053" spans="1:13" x14ac:dyDescent="0.25">
      <c r="A1053" s="6">
        <v>100455003711</v>
      </c>
      <c r="B1053" s="7" t="s">
        <v>10602</v>
      </c>
      <c r="C1053" s="7" t="s">
        <v>14</v>
      </c>
      <c r="D1053" s="7">
        <v>5</v>
      </c>
      <c r="E1053" s="8">
        <v>37307</v>
      </c>
      <c r="F1053" s="7">
        <v>1</v>
      </c>
      <c r="G1053" s="7">
        <v>1</v>
      </c>
      <c r="H1053" s="7" t="s">
        <v>9902</v>
      </c>
      <c r="I1053" s="7" t="s">
        <v>9903</v>
      </c>
      <c r="J1053" s="7">
        <v>55</v>
      </c>
      <c r="K1053" s="7">
        <v>70</v>
      </c>
      <c r="L1053" s="7">
        <v>95</v>
      </c>
      <c r="M1053" s="11" t="s">
        <v>17</v>
      </c>
    </row>
    <row r="1054" spans="1:13" x14ac:dyDescent="0.25">
      <c r="A1054" s="3">
        <v>100561248311</v>
      </c>
      <c r="B1054" s="4" t="s">
        <v>10603</v>
      </c>
      <c r="C1054" s="4" t="s">
        <v>17</v>
      </c>
      <c r="D1054" s="4">
        <v>4</v>
      </c>
      <c r="E1054" s="5">
        <v>40725</v>
      </c>
      <c r="F1054" s="4">
        <v>1.4</v>
      </c>
      <c r="G1054" s="4">
        <v>1</v>
      </c>
      <c r="H1054" s="4" t="s">
        <v>9902</v>
      </c>
      <c r="I1054" s="4" t="s">
        <v>9912</v>
      </c>
      <c r="J1054" s="4">
        <v>65</v>
      </c>
      <c r="K1054" s="4">
        <v>71</v>
      </c>
      <c r="L1054" s="4">
        <v>60</v>
      </c>
      <c r="M1054" s="10" t="s">
        <v>17</v>
      </c>
    </row>
    <row r="1055" spans="1:13" x14ac:dyDescent="0.25">
      <c r="A1055" s="3">
        <v>100562048311</v>
      </c>
      <c r="B1055" s="4" t="s">
        <v>10604</v>
      </c>
      <c r="C1055" s="4" t="s">
        <v>17</v>
      </c>
      <c r="D1055" s="4">
        <v>12</v>
      </c>
      <c r="E1055" s="5">
        <v>40725</v>
      </c>
      <c r="F1055" s="4">
        <v>1.5</v>
      </c>
      <c r="G1055" s="4">
        <v>1</v>
      </c>
      <c r="H1055" s="4" t="s">
        <v>9902</v>
      </c>
      <c r="I1055" s="4" t="s">
        <v>9912</v>
      </c>
      <c r="J1055" s="4">
        <v>60</v>
      </c>
      <c r="K1055" s="4">
        <v>66</v>
      </c>
      <c r="L1055" s="4">
        <v>80</v>
      </c>
      <c r="M1055" s="10" t="s">
        <v>17</v>
      </c>
    </row>
    <row r="1056" spans="1:13" x14ac:dyDescent="0.25">
      <c r="A1056" s="3">
        <v>100838403711</v>
      </c>
      <c r="B1056" s="4" t="s">
        <v>10605</v>
      </c>
      <c r="C1056" s="4" t="s">
        <v>14</v>
      </c>
      <c r="D1056" s="4">
        <v>17</v>
      </c>
      <c r="E1056" s="5">
        <v>38978</v>
      </c>
      <c r="F1056" s="4">
        <v>0.8</v>
      </c>
      <c r="G1056" s="4">
        <v>1</v>
      </c>
      <c r="H1056" s="4" t="s">
        <v>9902</v>
      </c>
      <c r="I1056" s="4" t="s">
        <v>9903</v>
      </c>
      <c r="J1056" s="4">
        <v>55</v>
      </c>
      <c r="K1056" s="4">
        <v>66</v>
      </c>
      <c r="L1056" s="4">
        <v>90</v>
      </c>
      <c r="M1056" s="10" t="s">
        <v>17</v>
      </c>
    </row>
    <row r="1057" spans="1:13" x14ac:dyDescent="0.25">
      <c r="A1057" s="6">
        <v>100942003711</v>
      </c>
      <c r="B1057" s="7" t="s">
        <v>10606</v>
      </c>
      <c r="C1057" s="7" t="s">
        <v>14</v>
      </c>
      <c r="D1057" s="7">
        <v>17</v>
      </c>
      <c r="E1057" s="8">
        <v>39180</v>
      </c>
      <c r="F1057" s="7">
        <v>0.9</v>
      </c>
      <c r="G1057" s="7">
        <v>1</v>
      </c>
      <c r="H1057" s="7" t="s">
        <v>9902</v>
      </c>
      <c r="I1057" s="7" t="s">
        <v>9903</v>
      </c>
      <c r="J1057" s="7">
        <v>55</v>
      </c>
      <c r="K1057" s="7">
        <v>65</v>
      </c>
      <c r="L1057" s="7">
        <v>70</v>
      </c>
      <c r="M1057" s="11" t="s">
        <v>17</v>
      </c>
    </row>
    <row r="1058" spans="1:13" x14ac:dyDescent="0.25">
      <c r="A1058" s="3">
        <v>101267300265</v>
      </c>
      <c r="B1058" s="4" t="s">
        <v>10607</v>
      </c>
      <c r="C1058" s="4" t="s">
        <v>14</v>
      </c>
      <c r="D1058" s="4">
        <v>3</v>
      </c>
      <c r="E1058" s="5">
        <v>35872</v>
      </c>
      <c r="F1058" s="4">
        <v>0.7</v>
      </c>
      <c r="G1058" s="4">
        <v>1</v>
      </c>
      <c r="H1058" s="4" t="s">
        <v>9902</v>
      </c>
      <c r="I1058" s="4" t="s">
        <v>9903</v>
      </c>
      <c r="J1058" s="4">
        <v>55</v>
      </c>
      <c r="K1058" s="4">
        <v>74</v>
      </c>
      <c r="L1058" s="4">
        <v>90</v>
      </c>
      <c r="M1058" s="10" t="s">
        <v>17</v>
      </c>
    </row>
    <row r="1059" spans="1:13" x14ac:dyDescent="0.25">
      <c r="A1059" s="3">
        <v>101736200265</v>
      </c>
      <c r="B1059" s="4" t="s">
        <v>10608</v>
      </c>
      <c r="C1059" s="4" t="s">
        <v>14</v>
      </c>
      <c r="D1059" s="4">
        <v>6</v>
      </c>
      <c r="E1059" s="5">
        <v>36307</v>
      </c>
      <c r="F1059" s="4">
        <v>0.8</v>
      </c>
      <c r="G1059" s="4">
        <v>1</v>
      </c>
      <c r="H1059" s="4" t="s">
        <v>9902</v>
      </c>
      <c r="I1059" s="4" t="s">
        <v>9903</v>
      </c>
      <c r="J1059" s="4">
        <v>60</v>
      </c>
      <c r="K1059" s="4">
        <v>78</v>
      </c>
      <c r="L1059" s="4">
        <v>55</v>
      </c>
      <c r="M1059" s="10" t="s">
        <v>17</v>
      </c>
    </row>
    <row r="1060" spans="1:13" x14ac:dyDescent="0.25">
      <c r="A1060" s="6">
        <v>101904848311</v>
      </c>
      <c r="B1060" s="7" t="s">
        <v>10609</v>
      </c>
      <c r="C1060" s="7" t="s">
        <v>17</v>
      </c>
      <c r="D1060" s="7">
        <v>19</v>
      </c>
      <c r="E1060" s="8">
        <v>40719</v>
      </c>
      <c r="F1060" s="7">
        <v>0.9</v>
      </c>
      <c r="G1060" s="7">
        <v>1</v>
      </c>
      <c r="H1060" s="7" t="s">
        <v>9902</v>
      </c>
      <c r="I1060" s="7" t="s">
        <v>9912</v>
      </c>
      <c r="J1060" s="7">
        <v>55</v>
      </c>
      <c r="K1060" s="7">
        <v>61</v>
      </c>
      <c r="L1060" s="7">
        <v>70</v>
      </c>
      <c r="M1060" s="11" t="s">
        <v>14</v>
      </c>
    </row>
    <row r="1061" spans="1:13" x14ac:dyDescent="0.25">
      <c r="A1061" s="3">
        <v>102458648311</v>
      </c>
      <c r="B1061" s="4" t="s">
        <v>10610</v>
      </c>
      <c r="C1061" s="4" t="s">
        <v>17</v>
      </c>
      <c r="D1061" s="4">
        <v>29</v>
      </c>
      <c r="E1061" s="5">
        <v>40721</v>
      </c>
      <c r="F1061" s="4">
        <v>1.1000000000000001</v>
      </c>
      <c r="G1061" s="4">
        <v>1</v>
      </c>
      <c r="H1061" s="4" t="s">
        <v>9902</v>
      </c>
      <c r="I1061" s="4" t="s">
        <v>9903</v>
      </c>
      <c r="J1061" s="4">
        <v>60</v>
      </c>
      <c r="K1061" s="4">
        <v>66</v>
      </c>
      <c r="L1061" s="4">
        <v>60</v>
      </c>
      <c r="M1061" s="10" t="s">
        <v>17</v>
      </c>
    </row>
    <row r="1062" spans="1:13" x14ac:dyDescent="0.25">
      <c r="A1062" s="3">
        <v>102952748311</v>
      </c>
      <c r="B1062" s="4" t="s">
        <v>5421</v>
      </c>
      <c r="C1062" s="4" t="s">
        <v>17</v>
      </c>
      <c r="D1062" s="4">
        <v>2</v>
      </c>
      <c r="E1062" s="5">
        <v>40770</v>
      </c>
      <c r="F1062" s="4">
        <v>0.5</v>
      </c>
      <c r="G1062" s="4">
        <v>1</v>
      </c>
      <c r="H1062" s="4" t="s">
        <v>9902</v>
      </c>
      <c r="I1062" s="4" t="s">
        <v>9903</v>
      </c>
      <c r="J1062" s="4">
        <v>55</v>
      </c>
      <c r="K1062" s="4">
        <v>61</v>
      </c>
      <c r="L1062" s="4">
        <v>65</v>
      </c>
      <c r="M1062" s="10" t="s">
        <v>14</v>
      </c>
    </row>
    <row r="1063" spans="1:13" x14ac:dyDescent="0.25">
      <c r="A1063" s="3">
        <v>102954548311</v>
      </c>
      <c r="B1063" s="4" t="s">
        <v>5421</v>
      </c>
      <c r="C1063" s="4" t="s">
        <v>17</v>
      </c>
      <c r="D1063" s="4">
        <v>20</v>
      </c>
      <c r="E1063" s="5">
        <v>40770</v>
      </c>
      <c r="F1063" s="4">
        <v>0.1</v>
      </c>
      <c r="G1063" s="4">
        <v>1</v>
      </c>
      <c r="H1063" s="4" t="s">
        <v>9902</v>
      </c>
      <c r="I1063" s="4" t="s">
        <v>9903</v>
      </c>
      <c r="J1063" s="4">
        <v>55</v>
      </c>
      <c r="K1063" s="4">
        <v>61</v>
      </c>
      <c r="L1063" s="4">
        <v>55</v>
      </c>
      <c r="M1063" s="10" t="s">
        <v>14</v>
      </c>
    </row>
    <row r="1064" spans="1:13" x14ac:dyDescent="0.25">
      <c r="A1064" s="3">
        <v>103083603711</v>
      </c>
      <c r="B1064" s="4" t="s">
        <v>10611</v>
      </c>
      <c r="C1064" s="4" t="s">
        <v>14</v>
      </c>
      <c r="D1064" s="4">
        <v>3</v>
      </c>
      <c r="E1064" s="5">
        <v>39155</v>
      </c>
      <c r="F1064" s="4">
        <v>0.3</v>
      </c>
      <c r="G1064" s="4">
        <v>1</v>
      </c>
      <c r="H1064" s="4" t="s">
        <v>9902</v>
      </c>
      <c r="I1064" s="4" t="s">
        <v>9903</v>
      </c>
      <c r="J1064" s="4">
        <v>55</v>
      </c>
      <c r="K1064" s="4">
        <v>65</v>
      </c>
      <c r="L1064" s="4">
        <v>100</v>
      </c>
      <c r="M1064" s="10" t="s">
        <v>17</v>
      </c>
    </row>
    <row r="1065" spans="1:13" x14ac:dyDescent="0.25">
      <c r="A1065" s="3">
        <v>103295803711</v>
      </c>
      <c r="B1065" s="4" t="s">
        <v>10612</v>
      </c>
      <c r="C1065" s="4" t="s">
        <v>14</v>
      </c>
      <c r="D1065" s="4">
        <v>8</v>
      </c>
      <c r="E1065" s="5">
        <v>39092</v>
      </c>
      <c r="F1065" s="4">
        <v>2.1</v>
      </c>
      <c r="G1065" s="4">
        <v>1</v>
      </c>
      <c r="H1065" s="4" t="s">
        <v>9902</v>
      </c>
      <c r="I1065" s="4" t="s">
        <v>9903</v>
      </c>
      <c r="J1065" s="4">
        <v>55</v>
      </c>
      <c r="K1065" s="4">
        <v>65</v>
      </c>
      <c r="L1065" s="4">
        <v>94</v>
      </c>
      <c r="M1065" s="10" t="s">
        <v>17</v>
      </c>
    </row>
    <row r="1066" spans="1:13" x14ac:dyDescent="0.25">
      <c r="A1066" s="6">
        <v>103436703711</v>
      </c>
      <c r="B1066" s="7" t="s">
        <v>10613</v>
      </c>
      <c r="C1066" s="7" t="s">
        <v>14</v>
      </c>
      <c r="D1066" s="7">
        <v>10</v>
      </c>
      <c r="E1066" s="8">
        <v>39010</v>
      </c>
      <c r="F1066" s="7">
        <v>0.2</v>
      </c>
      <c r="G1066" s="7">
        <v>1</v>
      </c>
      <c r="H1066" s="7" t="s">
        <v>9902</v>
      </c>
      <c r="I1066" s="7" t="s">
        <v>9912</v>
      </c>
      <c r="J1066" s="7">
        <v>55</v>
      </c>
      <c r="K1066" s="7">
        <v>66</v>
      </c>
      <c r="L1066" s="7">
        <v>100</v>
      </c>
      <c r="M1066" s="11" t="s">
        <v>17</v>
      </c>
    </row>
    <row r="1067" spans="1:13" x14ac:dyDescent="0.25">
      <c r="A1067" s="6">
        <v>103776848311</v>
      </c>
      <c r="B1067" s="7" t="s">
        <v>10614</v>
      </c>
      <c r="C1067" s="7" t="s">
        <v>17</v>
      </c>
      <c r="D1067" s="7">
        <v>7</v>
      </c>
      <c r="E1067" s="8">
        <v>40770</v>
      </c>
      <c r="F1067" s="7">
        <v>1</v>
      </c>
      <c r="G1067" s="7">
        <v>1</v>
      </c>
      <c r="H1067" s="7" t="s">
        <v>9902</v>
      </c>
      <c r="I1067" s="7" t="s">
        <v>9903</v>
      </c>
      <c r="J1067" s="7">
        <v>60</v>
      </c>
      <c r="K1067" s="7">
        <v>66</v>
      </c>
      <c r="L1067" s="7">
        <v>55</v>
      </c>
      <c r="M1067" s="11" t="s">
        <v>14</v>
      </c>
    </row>
    <row r="1068" spans="1:13" x14ac:dyDescent="0.25">
      <c r="A1068" s="3">
        <v>103777948311</v>
      </c>
      <c r="B1068" s="4" t="s">
        <v>10615</v>
      </c>
      <c r="C1068" s="4" t="s">
        <v>17</v>
      </c>
      <c r="D1068" s="4">
        <v>3</v>
      </c>
      <c r="E1068" s="5">
        <v>40770</v>
      </c>
      <c r="F1068" s="4">
        <v>0.7</v>
      </c>
      <c r="G1068" s="4">
        <v>1</v>
      </c>
      <c r="H1068" s="4" t="s">
        <v>9902</v>
      </c>
      <c r="I1068" s="4" t="s">
        <v>9903</v>
      </c>
      <c r="J1068" s="4">
        <v>60</v>
      </c>
      <c r="K1068" s="4">
        <v>66</v>
      </c>
      <c r="L1068" s="4">
        <v>90</v>
      </c>
      <c r="M1068" s="10" t="s">
        <v>14</v>
      </c>
    </row>
    <row r="1069" spans="1:13" x14ac:dyDescent="0.25">
      <c r="A1069" s="6">
        <v>103870948311</v>
      </c>
      <c r="B1069" s="7" t="s">
        <v>10616</v>
      </c>
      <c r="C1069" s="7" t="s">
        <v>17</v>
      </c>
      <c r="D1069" s="7">
        <v>3</v>
      </c>
      <c r="E1069" s="8">
        <v>40774</v>
      </c>
      <c r="F1069" s="7">
        <v>1.3</v>
      </c>
      <c r="G1069" s="7">
        <v>1</v>
      </c>
      <c r="H1069" s="7" t="s">
        <v>9902</v>
      </c>
      <c r="I1069" s="7" t="s">
        <v>9903</v>
      </c>
      <c r="J1069" s="7">
        <v>60</v>
      </c>
      <c r="K1069" s="7">
        <v>66</v>
      </c>
      <c r="L1069" s="7">
        <v>80</v>
      </c>
      <c r="M1069" s="11" t="s">
        <v>14</v>
      </c>
    </row>
    <row r="1070" spans="1:13" x14ac:dyDescent="0.25">
      <c r="A1070" s="6">
        <v>103871148311</v>
      </c>
      <c r="B1070" s="7" t="s">
        <v>10616</v>
      </c>
      <c r="C1070" s="7" t="s">
        <v>17</v>
      </c>
      <c r="D1070" s="7">
        <v>5</v>
      </c>
      <c r="E1070" s="8">
        <v>40774</v>
      </c>
      <c r="F1070" s="7">
        <v>0.8</v>
      </c>
      <c r="G1070" s="7">
        <v>1</v>
      </c>
      <c r="H1070" s="7" t="s">
        <v>9902</v>
      </c>
      <c r="I1070" s="7" t="s">
        <v>9903</v>
      </c>
      <c r="J1070" s="7">
        <v>60</v>
      </c>
      <c r="K1070" s="7">
        <v>66</v>
      </c>
      <c r="L1070" s="7">
        <v>60</v>
      </c>
      <c r="M1070" s="11" t="s">
        <v>14</v>
      </c>
    </row>
    <row r="1071" spans="1:13" x14ac:dyDescent="0.25">
      <c r="A1071" s="6">
        <v>103958148311</v>
      </c>
      <c r="B1071" s="7" t="s">
        <v>10617</v>
      </c>
      <c r="C1071" s="7" t="s">
        <v>17</v>
      </c>
      <c r="D1071" s="7">
        <v>3</v>
      </c>
      <c r="E1071" s="8">
        <v>40723</v>
      </c>
      <c r="F1071" s="7">
        <v>1.2</v>
      </c>
      <c r="G1071" s="7">
        <v>1</v>
      </c>
      <c r="H1071" s="7" t="s">
        <v>9902</v>
      </c>
      <c r="I1071" s="7" t="s">
        <v>9903</v>
      </c>
      <c r="J1071" s="7">
        <v>60</v>
      </c>
      <c r="K1071" s="7">
        <v>66</v>
      </c>
      <c r="L1071" s="7">
        <v>70</v>
      </c>
      <c r="M1071" s="11" t="s">
        <v>17</v>
      </c>
    </row>
    <row r="1072" spans="1:13" x14ac:dyDescent="0.25">
      <c r="A1072" s="3">
        <v>103959848311</v>
      </c>
      <c r="B1072" s="4" t="s">
        <v>10617</v>
      </c>
      <c r="C1072" s="4" t="s">
        <v>17</v>
      </c>
      <c r="D1072" s="4">
        <v>20</v>
      </c>
      <c r="E1072" s="5">
        <v>40742</v>
      </c>
      <c r="F1072" s="4">
        <v>0.7</v>
      </c>
      <c r="G1072" s="4">
        <v>1</v>
      </c>
      <c r="H1072" s="4" t="s">
        <v>9902</v>
      </c>
      <c r="I1072" s="4" t="s">
        <v>9903</v>
      </c>
      <c r="J1072" s="4">
        <v>55</v>
      </c>
      <c r="K1072" s="4">
        <v>61</v>
      </c>
      <c r="L1072" s="4">
        <v>80</v>
      </c>
      <c r="M1072" s="10" t="s">
        <v>17</v>
      </c>
    </row>
    <row r="1073" spans="1:13" x14ac:dyDescent="0.25">
      <c r="A1073" s="3">
        <v>104391348311</v>
      </c>
      <c r="B1073" s="4" t="s">
        <v>10618</v>
      </c>
      <c r="C1073" s="4" t="s">
        <v>17</v>
      </c>
      <c r="D1073" s="4">
        <v>1</v>
      </c>
      <c r="E1073" s="5">
        <v>40763</v>
      </c>
      <c r="F1073" s="4">
        <v>1.4</v>
      </c>
      <c r="G1073" s="4">
        <v>1</v>
      </c>
      <c r="H1073" s="4" t="s">
        <v>9902</v>
      </c>
      <c r="I1073" s="4" t="s">
        <v>9903</v>
      </c>
      <c r="J1073" s="4">
        <v>55</v>
      </c>
      <c r="K1073" s="4">
        <v>61</v>
      </c>
      <c r="L1073" s="4">
        <v>95</v>
      </c>
      <c r="M1073" s="10" t="s">
        <v>10619</v>
      </c>
    </row>
    <row r="1074" spans="1:13" x14ac:dyDescent="0.25">
      <c r="A1074" s="3">
        <v>105076948311</v>
      </c>
      <c r="B1074" s="4" t="s">
        <v>10620</v>
      </c>
      <c r="C1074" s="4" t="s">
        <v>17</v>
      </c>
      <c r="D1074" s="4">
        <v>1</v>
      </c>
      <c r="E1074" s="5">
        <v>40781</v>
      </c>
      <c r="F1074" s="4">
        <v>0.9</v>
      </c>
      <c r="G1074" s="4">
        <v>1</v>
      </c>
      <c r="H1074" s="4" t="s">
        <v>9902</v>
      </c>
      <c r="I1074" s="4" t="s">
        <v>9903</v>
      </c>
      <c r="J1074" s="4">
        <v>55</v>
      </c>
      <c r="K1074" s="4">
        <v>61</v>
      </c>
      <c r="L1074" s="4">
        <v>60</v>
      </c>
      <c r="M1074" s="10" t="s">
        <v>14</v>
      </c>
    </row>
    <row r="1075" spans="1:13" x14ac:dyDescent="0.25">
      <c r="A1075" s="3">
        <v>105206948311</v>
      </c>
      <c r="B1075" s="4" t="s">
        <v>10621</v>
      </c>
      <c r="C1075" s="4" t="s">
        <v>17</v>
      </c>
      <c r="D1075" s="4">
        <v>4</v>
      </c>
      <c r="E1075" s="5">
        <v>40784</v>
      </c>
      <c r="F1075" s="4">
        <v>0.5</v>
      </c>
      <c r="G1075" s="4">
        <v>1</v>
      </c>
      <c r="H1075" s="4" t="s">
        <v>9902</v>
      </c>
      <c r="I1075" s="4" t="s">
        <v>9903</v>
      </c>
      <c r="J1075" s="4">
        <v>55</v>
      </c>
      <c r="K1075" s="4">
        <v>61</v>
      </c>
      <c r="L1075" s="4">
        <v>60</v>
      </c>
      <c r="M1075" s="10" t="s">
        <v>14</v>
      </c>
    </row>
    <row r="1076" spans="1:13" x14ac:dyDescent="0.25">
      <c r="A1076" s="3">
        <v>105418048311</v>
      </c>
      <c r="B1076" s="4" t="s">
        <v>10622</v>
      </c>
      <c r="C1076" s="4" t="s">
        <v>17</v>
      </c>
      <c r="D1076" s="4">
        <v>5</v>
      </c>
      <c r="E1076" s="5">
        <v>40767</v>
      </c>
      <c r="F1076" s="4">
        <v>0.3</v>
      </c>
      <c r="G1076" s="4">
        <v>1</v>
      </c>
      <c r="H1076" s="4" t="s">
        <v>9902</v>
      </c>
      <c r="I1076" s="4" t="s">
        <v>9912</v>
      </c>
      <c r="J1076" s="4">
        <v>60</v>
      </c>
      <c r="K1076" s="4">
        <v>66</v>
      </c>
      <c r="L1076" s="4">
        <v>70</v>
      </c>
      <c r="M1076" s="10" t="s">
        <v>17</v>
      </c>
    </row>
    <row r="1077" spans="1:13" x14ac:dyDescent="0.25">
      <c r="A1077" s="3">
        <v>105418248311</v>
      </c>
      <c r="B1077" s="4" t="s">
        <v>10622</v>
      </c>
      <c r="C1077" s="4" t="s">
        <v>17</v>
      </c>
      <c r="D1077" s="4">
        <v>7</v>
      </c>
      <c r="E1077" s="5">
        <v>40767</v>
      </c>
      <c r="F1077" s="4">
        <v>2</v>
      </c>
      <c r="G1077" s="4">
        <v>1</v>
      </c>
      <c r="H1077" s="4" t="s">
        <v>9902</v>
      </c>
      <c r="I1077" s="4" t="s">
        <v>9912</v>
      </c>
      <c r="J1077" s="4">
        <v>60</v>
      </c>
      <c r="K1077" s="4">
        <v>66</v>
      </c>
      <c r="L1077" s="4">
        <v>60</v>
      </c>
      <c r="M1077" s="10" t="s">
        <v>17</v>
      </c>
    </row>
    <row r="1078" spans="1:13" x14ac:dyDescent="0.25">
      <c r="A1078" s="6">
        <v>105418348311</v>
      </c>
      <c r="B1078" s="7" t="s">
        <v>10622</v>
      </c>
      <c r="C1078" s="7" t="s">
        <v>17</v>
      </c>
      <c r="D1078" s="7">
        <v>8</v>
      </c>
      <c r="E1078" s="8">
        <v>40767</v>
      </c>
      <c r="F1078" s="7">
        <v>0.9</v>
      </c>
      <c r="G1078" s="7">
        <v>1</v>
      </c>
      <c r="H1078" s="7" t="s">
        <v>9902</v>
      </c>
      <c r="I1078" s="7" t="s">
        <v>9912</v>
      </c>
      <c r="J1078" s="7">
        <v>55</v>
      </c>
      <c r="K1078" s="7">
        <v>61</v>
      </c>
      <c r="L1078" s="7">
        <v>68</v>
      </c>
      <c r="M1078" s="11" t="s">
        <v>17</v>
      </c>
    </row>
    <row r="1079" spans="1:13" x14ac:dyDescent="0.25">
      <c r="A1079" s="3">
        <v>105512348311</v>
      </c>
      <c r="B1079" s="4" t="s">
        <v>10623</v>
      </c>
      <c r="C1079" s="4" t="s">
        <v>17</v>
      </c>
      <c r="D1079" s="4">
        <v>6</v>
      </c>
      <c r="E1079" s="5">
        <v>40780</v>
      </c>
      <c r="F1079" s="4">
        <v>0.2</v>
      </c>
      <c r="G1079" s="4">
        <v>1</v>
      </c>
      <c r="H1079" s="4" t="s">
        <v>9902</v>
      </c>
      <c r="I1079" s="4" t="s">
        <v>9903</v>
      </c>
      <c r="J1079" s="4">
        <v>60</v>
      </c>
      <c r="K1079" s="4">
        <v>66</v>
      </c>
      <c r="L1079" s="4">
        <v>90</v>
      </c>
      <c r="M1079" s="10" t="s">
        <v>14</v>
      </c>
    </row>
    <row r="1080" spans="1:13" x14ac:dyDescent="0.25">
      <c r="A1080" s="6">
        <v>106518648311</v>
      </c>
      <c r="B1080" s="7" t="s">
        <v>10624</v>
      </c>
      <c r="C1080" s="7" t="s">
        <v>17</v>
      </c>
      <c r="D1080" s="7">
        <v>5</v>
      </c>
      <c r="E1080" s="8">
        <v>40792</v>
      </c>
      <c r="F1080" s="7">
        <v>0.6</v>
      </c>
      <c r="G1080" s="7">
        <v>1</v>
      </c>
      <c r="H1080" s="7" t="s">
        <v>9902</v>
      </c>
      <c r="I1080" s="7" t="s">
        <v>9903</v>
      </c>
      <c r="J1080" s="7">
        <v>55</v>
      </c>
      <c r="K1080" s="7">
        <v>61</v>
      </c>
      <c r="L1080" s="7">
        <v>99</v>
      </c>
      <c r="M1080" s="11" t="s">
        <v>14</v>
      </c>
    </row>
    <row r="1081" spans="1:13" x14ac:dyDescent="0.25">
      <c r="A1081" s="3">
        <v>106781448311</v>
      </c>
      <c r="B1081" s="4" t="s">
        <v>10625</v>
      </c>
      <c r="C1081" s="4" t="s">
        <v>17</v>
      </c>
      <c r="D1081" s="4">
        <v>1</v>
      </c>
      <c r="E1081" s="5">
        <v>40784</v>
      </c>
      <c r="F1081" s="4">
        <v>0.2</v>
      </c>
      <c r="G1081" s="4">
        <v>1</v>
      </c>
      <c r="H1081" s="4" t="s">
        <v>9902</v>
      </c>
      <c r="I1081" s="4" t="s">
        <v>9903</v>
      </c>
      <c r="J1081" s="4">
        <v>55</v>
      </c>
      <c r="K1081" s="4">
        <v>61</v>
      </c>
      <c r="L1081" s="4">
        <v>50</v>
      </c>
      <c r="M1081" s="10" t="s">
        <v>14</v>
      </c>
    </row>
    <row r="1082" spans="1:13" x14ac:dyDescent="0.25">
      <c r="A1082" s="3">
        <v>106908103711</v>
      </c>
      <c r="B1082" s="4" t="s">
        <v>10626</v>
      </c>
      <c r="C1082" s="4" t="s">
        <v>14</v>
      </c>
      <c r="D1082" s="4">
        <v>1</v>
      </c>
      <c r="E1082" s="5">
        <v>39198</v>
      </c>
      <c r="F1082" s="4">
        <v>0.2</v>
      </c>
      <c r="G1082" s="4">
        <v>1</v>
      </c>
      <c r="H1082" s="4" t="s">
        <v>9902</v>
      </c>
      <c r="I1082" s="4" t="s">
        <v>9903</v>
      </c>
      <c r="J1082" s="4">
        <v>55</v>
      </c>
      <c r="K1082" s="4">
        <v>65</v>
      </c>
      <c r="L1082" s="4">
        <v>97</v>
      </c>
      <c r="M1082" s="10" t="s">
        <v>17</v>
      </c>
    </row>
    <row r="1083" spans="1:13" x14ac:dyDescent="0.25">
      <c r="A1083" s="3">
        <v>107153748311</v>
      </c>
      <c r="B1083" s="4" t="s">
        <v>5465</v>
      </c>
      <c r="C1083" s="4" t="s">
        <v>17</v>
      </c>
      <c r="D1083" s="4">
        <v>12</v>
      </c>
      <c r="E1083" s="5">
        <v>40793</v>
      </c>
      <c r="F1083" s="4">
        <v>0.1</v>
      </c>
      <c r="G1083" s="4">
        <v>1</v>
      </c>
      <c r="H1083" s="4" t="s">
        <v>9902</v>
      </c>
      <c r="I1083" s="4" t="s">
        <v>9903</v>
      </c>
      <c r="J1083" s="4">
        <v>55</v>
      </c>
      <c r="K1083" s="4">
        <v>61</v>
      </c>
      <c r="L1083" s="4">
        <v>100</v>
      </c>
      <c r="M1083" s="10" t="s">
        <v>14</v>
      </c>
    </row>
    <row r="1084" spans="1:13" x14ac:dyDescent="0.25">
      <c r="A1084" s="6">
        <v>107180948311</v>
      </c>
      <c r="B1084" s="7" t="s">
        <v>10627</v>
      </c>
      <c r="C1084" s="7" t="s">
        <v>17</v>
      </c>
      <c r="D1084" s="7">
        <v>8</v>
      </c>
      <c r="E1084" s="8">
        <v>40787</v>
      </c>
      <c r="F1084" s="7">
        <v>2.5</v>
      </c>
      <c r="G1084" s="7">
        <v>1</v>
      </c>
      <c r="H1084" s="7" t="s">
        <v>9902</v>
      </c>
      <c r="I1084" s="7" t="s">
        <v>9903</v>
      </c>
      <c r="J1084" s="7">
        <v>55</v>
      </c>
      <c r="K1084" s="7">
        <v>61</v>
      </c>
      <c r="L1084" s="7">
        <v>100</v>
      </c>
      <c r="M1084" s="11" t="s">
        <v>14</v>
      </c>
    </row>
    <row r="1085" spans="1:13" x14ac:dyDescent="0.25">
      <c r="A1085" s="3">
        <v>107192048311</v>
      </c>
      <c r="B1085" s="4" t="s">
        <v>10628</v>
      </c>
      <c r="C1085" s="4" t="s">
        <v>17</v>
      </c>
      <c r="D1085" s="4">
        <v>2</v>
      </c>
      <c r="E1085" s="5">
        <v>40792</v>
      </c>
      <c r="F1085" s="4">
        <v>2</v>
      </c>
      <c r="G1085" s="4">
        <v>1</v>
      </c>
      <c r="H1085" s="4" t="s">
        <v>9902</v>
      </c>
      <c r="I1085" s="4" t="s">
        <v>9903</v>
      </c>
      <c r="J1085" s="4">
        <v>55</v>
      </c>
      <c r="K1085" s="4">
        <v>61</v>
      </c>
      <c r="L1085" s="4">
        <v>55</v>
      </c>
      <c r="M1085" s="10" t="s">
        <v>14</v>
      </c>
    </row>
    <row r="1086" spans="1:13" x14ac:dyDescent="0.25">
      <c r="A1086" s="6">
        <v>107238248311</v>
      </c>
      <c r="B1086" s="7" t="s">
        <v>10629</v>
      </c>
      <c r="C1086" s="7" t="s">
        <v>17</v>
      </c>
      <c r="D1086" s="7">
        <v>3</v>
      </c>
      <c r="E1086" s="8">
        <v>40693</v>
      </c>
      <c r="F1086" s="7">
        <v>0.8</v>
      </c>
      <c r="G1086" s="7">
        <v>1</v>
      </c>
      <c r="H1086" s="7" t="s">
        <v>9902</v>
      </c>
      <c r="I1086" s="7" t="s">
        <v>9903</v>
      </c>
      <c r="J1086" s="7">
        <v>55</v>
      </c>
      <c r="K1086" s="7">
        <v>61</v>
      </c>
      <c r="L1086" s="7">
        <v>80</v>
      </c>
      <c r="M1086" s="11" t="s">
        <v>14</v>
      </c>
    </row>
    <row r="1087" spans="1:13" x14ac:dyDescent="0.25">
      <c r="A1087" s="3">
        <v>107269703711</v>
      </c>
      <c r="B1087" s="4" t="s">
        <v>5466</v>
      </c>
      <c r="C1087" s="4" t="s">
        <v>14</v>
      </c>
      <c r="D1087" s="4">
        <v>24</v>
      </c>
      <c r="E1087" s="5">
        <v>39212</v>
      </c>
      <c r="F1087" s="4">
        <v>0.3</v>
      </c>
      <c r="G1087" s="4">
        <v>1</v>
      </c>
      <c r="H1087" s="4" t="s">
        <v>9902</v>
      </c>
      <c r="I1087" s="4" t="s">
        <v>9903</v>
      </c>
      <c r="J1087" s="4">
        <v>55</v>
      </c>
      <c r="K1087" s="4">
        <v>65</v>
      </c>
      <c r="L1087" s="4">
        <v>80</v>
      </c>
      <c r="M1087" s="10" t="s">
        <v>17</v>
      </c>
    </row>
    <row r="1088" spans="1:13" x14ac:dyDescent="0.25">
      <c r="A1088" s="3">
        <v>107572548311</v>
      </c>
      <c r="B1088" s="4" t="s">
        <v>10630</v>
      </c>
      <c r="C1088" s="4" t="s">
        <v>17</v>
      </c>
      <c r="D1088" s="4">
        <v>8</v>
      </c>
      <c r="E1088" s="5">
        <v>40793</v>
      </c>
      <c r="F1088" s="4">
        <v>0.7</v>
      </c>
      <c r="G1088" s="4">
        <v>1</v>
      </c>
      <c r="H1088" s="4" t="s">
        <v>9902</v>
      </c>
      <c r="I1088" s="4" t="s">
        <v>9903</v>
      </c>
      <c r="J1088" s="4">
        <v>55</v>
      </c>
      <c r="K1088" s="4">
        <v>61</v>
      </c>
      <c r="L1088" s="4">
        <v>65</v>
      </c>
      <c r="M1088" s="10" t="s">
        <v>14</v>
      </c>
    </row>
    <row r="1089" spans="1:13" x14ac:dyDescent="0.25">
      <c r="A1089" s="6">
        <v>107606748311</v>
      </c>
      <c r="B1089" s="7" t="s">
        <v>5475</v>
      </c>
      <c r="C1089" s="7" t="s">
        <v>17</v>
      </c>
      <c r="D1089" s="7">
        <v>16</v>
      </c>
      <c r="E1089" s="8">
        <v>40772</v>
      </c>
      <c r="F1089" s="7">
        <v>0.5</v>
      </c>
      <c r="G1089" s="7">
        <v>1</v>
      </c>
      <c r="H1089" s="7" t="s">
        <v>9902</v>
      </c>
      <c r="I1089" s="7" t="s">
        <v>9903</v>
      </c>
      <c r="J1089" s="7">
        <v>55</v>
      </c>
      <c r="K1089" s="7">
        <v>61</v>
      </c>
      <c r="L1089" s="7">
        <v>95</v>
      </c>
      <c r="M1089" s="11" t="s">
        <v>14</v>
      </c>
    </row>
    <row r="1090" spans="1:13" x14ac:dyDescent="0.25">
      <c r="A1090" s="6">
        <v>107607148311</v>
      </c>
      <c r="B1090" s="7" t="s">
        <v>5475</v>
      </c>
      <c r="C1090" s="7" t="s">
        <v>17</v>
      </c>
      <c r="D1090" s="7">
        <v>20</v>
      </c>
      <c r="E1090" s="8">
        <v>40772</v>
      </c>
      <c r="F1090" s="7">
        <v>4.5999999999999996</v>
      </c>
      <c r="G1090" s="7">
        <v>1</v>
      </c>
      <c r="H1090" s="7" t="s">
        <v>9902</v>
      </c>
      <c r="I1090" s="7" t="s">
        <v>9903</v>
      </c>
      <c r="J1090" s="7">
        <v>55</v>
      </c>
      <c r="K1090" s="7">
        <v>61</v>
      </c>
      <c r="L1090" s="7">
        <v>90</v>
      </c>
      <c r="M1090" s="11" t="s">
        <v>14</v>
      </c>
    </row>
    <row r="1091" spans="1:13" x14ac:dyDescent="0.25">
      <c r="A1091" s="6">
        <v>108240548311</v>
      </c>
      <c r="B1091" s="7" t="s">
        <v>10631</v>
      </c>
      <c r="C1091" s="7" t="s">
        <v>17</v>
      </c>
      <c r="D1091" s="7">
        <v>2</v>
      </c>
      <c r="E1091" s="8">
        <v>40792</v>
      </c>
      <c r="F1091" s="7">
        <v>0.3</v>
      </c>
      <c r="G1091" s="7">
        <v>1</v>
      </c>
      <c r="H1091" s="7" t="s">
        <v>9902</v>
      </c>
      <c r="I1091" s="7" t="s">
        <v>9912</v>
      </c>
      <c r="J1091" s="7">
        <v>55</v>
      </c>
      <c r="K1091" s="7">
        <v>61</v>
      </c>
      <c r="L1091" s="7">
        <v>80</v>
      </c>
      <c r="M1091" s="11" t="s">
        <v>17</v>
      </c>
    </row>
    <row r="1092" spans="1:13" x14ac:dyDescent="0.25">
      <c r="A1092" s="3">
        <v>108316948311</v>
      </c>
      <c r="B1092" s="4" t="s">
        <v>10632</v>
      </c>
      <c r="C1092" s="4" t="s">
        <v>17</v>
      </c>
      <c r="D1092" s="4">
        <v>1</v>
      </c>
      <c r="E1092" s="5">
        <v>40793</v>
      </c>
      <c r="F1092" s="4">
        <v>0.6</v>
      </c>
      <c r="G1092" s="4">
        <v>1</v>
      </c>
      <c r="H1092" s="4" t="s">
        <v>9902</v>
      </c>
      <c r="I1092" s="4" t="s">
        <v>9912</v>
      </c>
      <c r="J1092" s="4">
        <v>60</v>
      </c>
      <c r="K1092" s="4">
        <v>66</v>
      </c>
      <c r="L1092" s="4">
        <v>65</v>
      </c>
      <c r="M1092" s="10" t="s">
        <v>17</v>
      </c>
    </row>
    <row r="1093" spans="1:13" x14ac:dyDescent="0.25">
      <c r="A1093" s="6">
        <v>109280548311</v>
      </c>
      <c r="B1093" s="7" t="s">
        <v>8931</v>
      </c>
      <c r="C1093" s="7" t="s">
        <v>17</v>
      </c>
      <c r="D1093" s="7">
        <v>5</v>
      </c>
      <c r="E1093" s="8">
        <v>40793</v>
      </c>
      <c r="F1093" s="7">
        <v>0.8</v>
      </c>
      <c r="G1093" s="7">
        <v>1</v>
      </c>
      <c r="H1093" s="7" t="s">
        <v>9902</v>
      </c>
      <c r="I1093" s="7" t="s">
        <v>9903</v>
      </c>
      <c r="J1093" s="7">
        <v>60</v>
      </c>
      <c r="K1093" s="7">
        <v>66</v>
      </c>
      <c r="L1093" s="7">
        <v>85</v>
      </c>
      <c r="M1093" s="11" t="s">
        <v>14</v>
      </c>
    </row>
    <row r="1094" spans="1:13" x14ac:dyDescent="0.25">
      <c r="A1094" s="6">
        <v>109280948311</v>
      </c>
      <c r="B1094" s="7" t="s">
        <v>8931</v>
      </c>
      <c r="C1094" s="7" t="s">
        <v>17</v>
      </c>
      <c r="D1094" s="7">
        <v>9</v>
      </c>
      <c r="E1094" s="8">
        <v>40793</v>
      </c>
      <c r="F1094" s="7">
        <v>0.8</v>
      </c>
      <c r="G1094" s="7">
        <v>1</v>
      </c>
      <c r="H1094" s="7" t="s">
        <v>9902</v>
      </c>
      <c r="I1094" s="7" t="s">
        <v>9903</v>
      </c>
      <c r="J1094" s="7">
        <v>60</v>
      </c>
      <c r="K1094" s="7">
        <v>66</v>
      </c>
      <c r="L1094" s="7">
        <v>50</v>
      </c>
      <c r="M1094" s="11" t="s">
        <v>14</v>
      </c>
    </row>
    <row r="1095" spans="1:13" x14ac:dyDescent="0.25">
      <c r="A1095" s="6">
        <v>109281148311</v>
      </c>
      <c r="B1095" s="7" t="s">
        <v>8931</v>
      </c>
      <c r="C1095" s="7" t="s">
        <v>17</v>
      </c>
      <c r="D1095" s="7">
        <v>11</v>
      </c>
      <c r="E1095" s="8">
        <v>40793</v>
      </c>
      <c r="F1095" s="7">
        <v>0.8</v>
      </c>
      <c r="G1095" s="7">
        <v>1</v>
      </c>
      <c r="H1095" s="7" t="s">
        <v>9902</v>
      </c>
      <c r="I1095" s="7" t="s">
        <v>9903</v>
      </c>
      <c r="J1095" s="7">
        <v>55</v>
      </c>
      <c r="K1095" s="7">
        <v>61</v>
      </c>
      <c r="L1095" s="7">
        <v>80</v>
      </c>
      <c r="M1095" s="11" t="s">
        <v>14</v>
      </c>
    </row>
    <row r="1096" spans="1:13" x14ac:dyDescent="0.25">
      <c r="A1096" s="3">
        <v>110064503711</v>
      </c>
      <c r="B1096" s="4" t="s">
        <v>10633</v>
      </c>
      <c r="C1096" s="4" t="s">
        <v>14</v>
      </c>
      <c r="D1096" s="4">
        <v>2</v>
      </c>
      <c r="E1096" s="5">
        <v>39226</v>
      </c>
      <c r="F1096" s="4">
        <v>0.6</v>
      </c>
      <c r="G1096" s="4">
        <v>1</v>
      </c>
      <c r="H1096" s="4" t="s">
        <v>9902</v>
      </c>
      <c r="I1096" s="4" t="s">
        <v>9903</v>
      </c>
      <c r="J1096" s="4">
        <v>55</v>
      </c>
      <c r="K1096" s="4">
        <v>65</v>
      </c>
      <c r="L1096" s="4">
        <v>70</v>
      </c>
      <c r="M1096" s="10" t="s">
        <v>17</v>
      </c>
    </row>
    <row r="1097" spans="1:13" x14ac:dyDescent="0.25">
      <c r="A1097" s="6">
        <v>110066703711</v>
      </c>
      <c r="B1097" s="7" t="s">
        <v>10634</v>
      </c>
      <c r="C1097" s="7" t="s">
        <v>14</v>
      </c>
      <c r="D1097" s="7">
        <v>24</v>
      </c>
      <c r="E1097" s="8">
        <v>39226</v>
      </c>
      <c r="F1097" s="7">
        <v>0.9</v>
      </c>
      <c r="G1097" s="7">
        <v>1</v>
      </c>
      <c r="H1097" s="7" t="s">
        <v>9902</v>
      </c>
      <c r="I1097" s="7" t="s">
        <v>9903</v>
      </c>
      <c r="J1097" s="7">
        <v>55</v>
      </c>
      <c r="K1097" s="7">
        <v>65</v>
      </c>
      <c r="L1097" s="7">
        <v>80</v>
      </c>
      <c r="M1097" s="11" t="s">
        <v>17</v>
      </c>
    </row>
    <row r="1098" spans="1:13" x14ac:dyDescent="0.25">
      <c r="A1098" s="6">
        <v>110184148311</v>
      </c>
      <c r="B1098" s="7" t="s">
        <v>10635</v>
      </c>
      <c r="C1098" s="7" t="s">
        <v>17</v>
      </c>
      <c r="D1098" s="7">
        <v>5</v>
      </c>
      <c r="E1098" s="8">
        <v>40785</v>
      </c>
      <c r="F1098" s="7">
        <v>0.7</v>
      </c>
      <c r="G1098" s="7">
        <v>1</v>
      </c>
      <c r="H1098" s="7" t="s">
        <v>9902</v>
      </c>
      <c r="I1098" s="7" t="s">
        <v>9912</v>
      </c>
      <c r="J1098" s="7">
        <v>60</v>
      </c>
      <c r="K1098" s="7">
        <v>66</v>
      </c>
      <c r="L1098" s="7">
        <v>65</v>
      </c>
      <c r="M1098" s="11" t="s">
        <v>17</v>
      </c>
    </row>
    <row r="1099" spans="1:13" x14ac:dyDescent="0.25">
      <c r="A1099" s="3">
        <v>110185848311</v>
      </c>
      <c r="B1099" s="4" t="s">
        <v>10636</v>
      </c>
      <c r="C1099" s="4" t="s">
        <v>17</v>
      </c>
      <c r="D1099" s="4">
        <v>14</v>
      </c>
      <c r="E1099" s="5">
        <v>40785</v>
      </c>
      <c r="F1099" s="4">
        <v>0.5</v>
      </c>
      <c r="G1099" s="4">
        <v>1</v>
      </c>
      <c r="H1099" s="4" t="s">
        <v>9902</v>
      </c>
      <c r="I1099" s="4" t="s">
        <v>9912</v>
      </c>
      <c r="J1099" s="4">
        <v>60</v>
      </c>
      <c r="K1099" s="4">
        <v>66</v>
      </c>
      <c r="L1099" s="4">
        <v>80</v>
      </c>
      <c r="M1099" s="10" t="s">
        <v>17</v>
      </c>
    </row>
    <row r="1100" spans="1:13" x14ac:dyDescent="0.25">
      <c r="A1100" s="3">
        <v>110381348311</v>
      </c>
      <c r="B1100" s="4" t="s">
        <v>10637</v>
      </c>
      <c r="C1100" s="4" t="s">
        <v>17</v>
      </c>
      <c r="D1100" s="4">
        <v>13</v>
      </c>
      <c r="E1100" s="5">
        <v>40734</v>
      </c>
      <c r="F1100" s="4">
        <v>0.5</v>
      </c>
      <c r="G1100" s="4">
        <v>1</v>
      </c>
      <c r="H1100" s="4" t="s">
        <v>9902</v>
      </c>
      <c r="I1100" s="4" t="s">
        <v>9912</v>
      </c>
      <c r="J1100" s="4">
        <v>55</v>
      </c>
      <c r="K1100" s="4">
        <v>61</v>
      </c>
      <c r="L1100" s="4">
        <v>95</v>
      </c>
      <c r="M1100" s="10" t="s">
        <v>14</v>
      </c>
    </row>
    <row r="1101" spans="1:13" x14ac:dyDescent="0.25">
      <c r="A1101" s="6">
        <v>110381648311</v>
      </c>
      <c r="B1101" s="7" t="s">
        <v>10637</v>
      </c>
      <c r="C1101" s="7" t="s">
        <v>17</v>
      </c>
      <c r="D1101" s="7">
        <v>16</v>
      </c>
      <c r="E1101" s="8">
        <v>40734</v>
      </c>
      <c r="F1101" s="7">
        <v>0.4</v>
      </c>
      <c r="G1101" s="7">
        <v>1</v>
      </c>
      <c r="H1101" s="7" t="s">
        <v>9902</v>
      </c>
      <c r="I1101" s="7" t="s">
        <v>9912</v>
      </c>
      <c r="J1101" s="7">
        <v>55</v>
      </c>
      <c r="K1101" s="7">
        <v>61</v>
      </c>
      <c r="L1101" s="7">
        <v>95</v>
      </c>
      <c r="M1101" s="11" t="s">
        <v>10638</v>
      </c>
    </row>
    <row r="1102" spans="1:13" x14ac:dyDescent="0.25">
      <c r="A1102" s="3">
        <v>110409048311</v>
      </c>
      <c r="B1102" s="4" t="s">
        <v>10639</v>
      </c>
      <c r="C1102" s="4" t="s">
        <v>17</v>
      </c>
      <c r="D1102" s="4">
        <v>1</v>
      </c>
      <c r="E1102" s="5">
        <v>40777</v>
      </c>
      <c r="F1102" s="4">
        <v>0.5</v>
      </c>
      <c r="G1102" s="4">
        <v>1</v>
      </c>
      <c r="H1102" s="4" t="s">
        <v>9902</v>
      </c>
      <c r="I1102" s="4" t="s">
        <v>9903</v>
      </c>
      <c r="J1102" s="4">
        <v>55</v>
      </c>
      <c r="K1102" s="4">
        <v>61</v>
      </c>
      <c r="L1102" s="4">
        <v>70</v>
      </c>
      <c r="M1102" s="10" t="s">
        <v>14</v>
      </c>
    </row>
    <row r="1103" spans="1:13" x14ac:dyDescent="0.25">
      <c r="A1103" s="3">
        <v>110410048311</v>
      </c>
      <c r="B1103" s="4" t="s">
        <v>10639</v>
      </c>
      <c r="C1103" s="4" t="s">
        <v>17</v>
      </c>
      <c r="D1103" s="4">
        <v>11</v>
      </c>
      <c r="E1103" s="5">
        <v>40777</v>
      </c>
      <c r="F1103" s="4">
        <v>0.6</v>
      </c>
      <c r="G1103" s="4">
        <v>1</v>
      </c>
      <c r="H1103" s="4" t="s">
        <v>9902</v>
      </c>
      <c r="I1103" s="4" t="s">
        <v>9903</v>
      </c>
      <c r="J1103" s="4">
        <v>55</v>
      </c>
      <c r="K1103" s="4">
        <v>61</v>
      </c>
      <c r="L1103" s="4">
        <v>96</v>
      </c>
      <c r="M1103" s="10" t="s">
        <v>14</v>
      </c>
    </row>
    <row r="1104" spans="1:13" x14ac:dyDescent="0.25">
      <c r="A1104" s="6">
        <v>110410348311</v>
      </c>
      <c r="B1104" s="7" t="s">
        <v>10639</v>
      </c>
      <c r="C1104" s="7" t="s">
        <v>17</v>
      </c>
      <c r="D1104" s="7">
        <v>14</v>
      </c>
      <c r="E1104" s="8">
        <v>40777</v>
      </c>
      <c r="F1104" s="7">
        <v>0.3</v>
      </c>
      <c r="G1104" s="7">
        <v>1</v>
      </c>
      <c r="H1104" s="7" t="s">
        <v>9902</v>
      </c>
      <c r="I1104" s="7" t="s">
        <v>9903</v>
      </c>
      <c r="J1104" s="7">
        <v>55</v>
      </c>
      <c r="K1104" s="7">
        <v>61</v>
      </c>
      <c r="L1104" s="7">
        <v>99</v>
      </c>
      <c r="M1104" s="11" t="s">
        <v>14</v>
      </c>
    </row>
    <row r="1105" spans="1:13" x14ac:dyDescent="0.25">
      <c r="A1105" s="3">
        <v>110410648311</v>
      </c>
      <c r="B1105" s="4" t="s">
        <v>10639</v>
      </c>
      <c r="C1105" s="4" t="s">
        <v>17</v>
      </c>
      <c r="D1105" s="4">
        <v>17</v>
      </c>
      <c r="E1105" s="5">
        <v>40777</v>
      </c>
      <c r="F1105" s="4">
        <v>0.3</v>
      </c>
      <c r="G1105" s="4">
        <v>1</v>
      </c>
      <c r="H1105" s="4" t="s">
        <v>9902</v>
      </c>
      <c r="I1105" s="4" t="s">
        <v>9903</v>
      </c>
      <c r="J1105" s="4">
        <v>70</v>
      </c>
      <c r="K1105" s="4">
        <v>76</v>
      </c>
      <c r="L1105" s="4">
        <v>70</v>
      </c>
      <c r="M1105" s="10" t="s">
        <v>14</v>
      </c>
    </row>
    <row r="1106" spans="1:13" x14ac:dyDescent="0.25">
      <c r="A1106" s="3">
        <v>110416048311</v>
      </c>
      <c r="B1106" s="4" t="s">
        <v>10640</v>
      </c>
      <c r="C1106" s="4" t="s">
        <v>17</v>
      </c>
      <c r="D1106" s="4">
        <v>12</v>
      </c>
      <c r="E1106" s="5">
        <v>40772</v>
      </c>
      <c r="F1106" s="4">
        <v>0.4</v>
      </c>
      <c r="G1106" s="4">
        <v>1</v>
      </c>
      <c r="H1106" s="4" t="s">
        <v>9902</v>
      </c>
      <c r="I1106" s="4" t="s">
        <v>9903</v>
      </c>
      <c r="J1106" s="4">
        <v>55</v>
      </c>
      <c r="K1106" s="4">
        <v>61</v>
      </c>
      <c r="L1106" s="4">
        <v>50</v>
      </c>
      <c r="M1106" s="10" t="s">
        <v>14</v>
      </c>
    </row>
    <row r="1107" spans="1:13" x14ac:dyDescent="0.25">
      <c r="A1107" s="3">
        <v>111131248311</v>
      </c>
      <c r="B1107" s="4" t="s">
        <v>10641</v>
      </c>
      <c r="C1107" s="4" t="s">
        <v>17</v>
      </c>
      <c r="D1107" s="4">
        <v>10</v>
      </c>
      <c r="E1107" s="5">
        <v>40807</v>
      </c>
      <c r="F1107" s="4">
        <v>1</v>
      </c>
      <c r="G1107" s="4">
        <v>1</v>
      </c>
      <c r="H1107" s="4" t="s">
        <v>9902</v>
      </c>
      <c r="I1107" s="4" t="s">
        <v>9903</v>
      </c>
      <c r="J1107" s="4">
        <v>55</v>
      </c>
      <c r="K1107" s="4">
        <v>61</v>
      </c>
      <c r="L1107" s="4">
        <v>70</v>
      </c>
      <c r="M1107" s="10" t="s">
        <v>14</v>
      </c>
    </row>
    <row r="1108" spans="1:13" x14ac:dyDescent="0.25">
      <c r="A1108" s="6">
        <v>111131348311</v>
      </c>
      <c r="B1108" s="7" t="s">
        <v>10641</v>
      </c>
      <c r="C1108" s="7" t="s">
        <v>17</v>
      </c>
      <c r="D1108" s="7">
        <v>11</v>
      </c>
      <c r="E1108" s="8">
        <v>40807</v>
      </c>
      <c r="F1108" s="7">
        <v>0.8</v>
      </c>
      <c r="G1108" s="7">
        <v>1</v>
      </c>
      <c r="H1108" s="7" t="s">
        <v>9902</v>
      </c>
      <c r="I1108" s="7" t="s">
        <v>9903</v>
      </c>
      <c r="J1108" s="7">
        <v>55</v>
      </c>
      <c r="K1108" s="7">
        <v>61</v>
      </c>
      <c r="L1108" s="7">
        <v>65</v>
      </c>
      <c r="M1108" s="11" t="s">
        <v>14</v>
      </c>
    </row>
    <row r="1109" spans="1:13" x14ac:dyDescent="0.25">
      <c r="A1109" s="6">
        <v>111132748311</v>
      </c>
      <c r="B1109" s="7" t="s">
        <v>10641</v>
      </c>
      <c r="C1109" s="7" t="s">
        <v>17</v>
      </c>
      <c r="D1109" s="7">
        <v>25</v>
      </c>
      <c r="E1109" s="8">
        <v>40807</v>
      </c>
      <c r="F1109" s="7">
        <v>0.4</v>
      </c>
      <c r="G1109" s="7">
        <v>1</v>
      </c>
      <c r="H1109" s="7" t="s">
        <v>9902</v>
      </c>
      <c r="I1109" s="7" t="s">
        <v>9903</v>
      </c>
      <c r="J1109" s="7">
        <v>55</v>
      </c>
      <c r="K1109" s="7">
        <v>61</v>
      </c>
      <c r="L1109" s="7">
        <v>99</v>
      </c>
      <c r="M1109" s="11" t="s">
        <v>14</v>
      </c>
    </row>
    <row r="1110" spans="1:13" x14ac:dyDescent="0.25">
      <c r="A1110" s="3">
        <v>111301948311</v>
      </c>
      <c r="B1110" s="4" t="s">
        <v>10642</v>
      </c>
      <c r="C1110" s="4" t="s">
        <v>17</v>
      </c>
      <c r="D1110" s="4">
        <v>33</v>
      </c>
      <c r="E1110" s="5">
        <v>40793</v>
      </c>
      <c r="F1110" s="4">
        <v>0.1</v>
      </c>
      <c r="G1110" s="4">
        <v>1</v>
      </c>
      <c r="H1110" s="4" t="s">
        <v>9902</v>
      </c>
      <c r="I1110" s="4" t="s">
        <v>9903</v>
      </c>
      <c r="J1110" s="4">
        <v>55</v>
      </c>
      <c r="K1110" s="4">
        <v>61</v>
      </c>
      <c r="L1110" s="4">
        <v>90</v>
      </c>
      <c r="M1110" s="10" t="s">
        <v>14</v>
      </c>
    </row>
    <row r="1111" spans="1:13" x14ac:dyDescent="0.25">
      <c r="A1111" s="6">
        <v>111302048311</v>
      </c>
      <c r="B1111" s="7" t="s">
        <v>10642</v>
      </c>
      <c r="C1111" s="7" t="s">
        <v>17</v>
      </c>
      <c r="D1111" s="7">
        <v>34</v>
      </c>
      <c r="E1111" s="8">
        <v>40793</v>
      </c>
      <c r="F1111" s="7">
        <v>0.4</v>
      </c>
      <c r="G1111" s="7">
        <v>1</v>
      </c>
      <c r="H1111" s="7" t="s">
        <v>9902</v>
      </c>
      <c r="I1111" s="7" t="s">
        <v>9903</v>
      </c>
      <c r="J1111" s="7">
        <v>55</v>
      </c>
      <c r="K1111" s="7">
        <v>61</v>
      </c>
      <c r="L1111" s="7">
        <v>80</v>
      </c>
      <c r="M1111" s="11" t="s">
        <v>10643</v>
      </c>
    </row>
    <row r="1112" spans="1:13" x14ac:dyDescent="0.25">
      <c r="A1112" s="3">
        <v>111442948111</v>
      </c>
      <c r="B1112" s="4" t="s">
        <v>10644</v>
      </c>
      <c r="C1112" s="4" t="s">
        <v>17</v>
      </c>
      <c r="D1112" s="4">
        <v>4</v>
      </c>
      <c r="E1112" s="5">
        <v>40564</v>
      </c>
      <c r="F1112" s="4">
        <v>1</v>
      </c>
      <c r="G1112" s="4">
        <v>1</v>
      </c>
      <c r="H1112" s="4" t="s">
        <v>9902</v>
      </c>
      <c r="I1112" s="4" t="s">
        <v>9903</v>
      </c>
      <c r="J1112" s="4">
        <v>55</v>
      </c>
      <c r="K1112" s="4">
        <v>61</v>
      </c>
      <c r="L1112" s="4">
        <v>65</v>
      </c>
      <c r="M1112" s="10" t="s">
        <v>14</v>
      </c>
    </row>
    <row r="1113" spans="1:13" x14ac:dyDescent="0.25">
      <c r="A1113" s="3">
        <v>111481548111</v>
      </c>
      <c r="B1113" s="4" t="s">
        <v>10645</v>
      </c>
      <c r="C1113" s="4" t="s">
        <v>17</v>
      </c>
      <c r="D1113" s="4">
        <v>10</v>
      </c>
      <c r="E1113" s="5">
        <v>40513</v>
      </c>
      <c r="F1113" s="4">
        <v>1.1000000000000001</v>
      </c>
      <c r="G1113" s="4">
        <v>1</v>
      </c>
      <c r="H1113" s="4" t="s">
        <v>9902</v>
      </c>
      <c r="I1113" s="4" t="s">
        <v>9903</v>
      </c>
      <c r="J1113" s="4">
        <v>60</v>
      </c>
      <c r="K1113" s="4">
        <v>67</v>
      </c>
      <c r="L1113" s="4">
        <v>85</v>
      </c>
      <c r="M1113" s="10" t="s">
        <v>14</v>
      </c>
    </row>
    <row r="1114" spans="1:13" x14ac:dyDescent="0.25">
      <c r="A1114" s="6">
        <v>111534303711</v>
      </c>
      <c r="B1114" s="7" t="s">
        <v>10646</v>
      </c>
      <c r="C1114" s="7" t="s">
        <v>14</v>
      </c>
      <c r="D1114" s="7">
        <v>15</v>
      </c>
      <c r="E1114" s="8">
        <v>39156</v>
      </c>
      <c r="F1114" s="7">
        <v>1.1000000000000001</v>
      </c>
      <c r="G1114" s="7">
        <v>1</v>
      </c>
      <c r="H1114" s="7" t="s">
        <v>9902</v>
      </c>
      <c r="I1114" s="7" t="s">
        <v>9903</v>
      </c>
      <c r="J1114" s="7">
        <v>55</v>
      </c>
      <c r="K1114" s="7">
        <v>65</v>
      </c>
      <c r="L1114" s="7">
        <v>85</v>
      </c>
      <c r="M1114" s="11" t="s">
        <v>17</v>
      </c>
    </row>
    <row r="1115" spans="1:13" x14ac:dyDescent="0.25">
      <c r="A1115" s="6">
        <v>111620103711</v>
      </c>
      <c r="B1115" s="7" t="s">
        <v>8940</v>
      </c>
      <c r="C1115" s="7" t="s">
        <v>14</v>
      </c>
      <c r="D1115" s="7">
        <v>3</v>
      </c>
      <c r="E1115" s="8">
        <v>39184</v>
      </c>
      <c r="F1115" s="7">
        <v>2.7</v>
      </c>
      <c r="G1115" s="7">
        <v>1</v>
      </c>
      <c r="H1115" s="7" t="s">
        <v>9902</v>
      </c>
      <c r="I1115" s="7" t="s">
        <v>9912</v>
      </c>
      <c r="J1115" s="7">
        <v>55</v>
      </c>
      <c r="K1115" s="7">
        <v>65</v>
      </c>
      <c r="L1115" s="7">
        <v>95</v>
      </c>
      <c r="M1115" s="11" t="s">
        <v>17</v>
      </c>
    </row>
    <row r="1116" spans="1:13" x14ac:dyDescent="0.25">
      <c r="A1116" s="6">
        <v>111620903711</v>
      </c>
      <c r="B1116" s="7" t="s">
        <v>8940</v>
      </c>
      <c r="C1116" s="7" t="s">
        <v>14</v>
      </c>
      <c r="D1116" s="7">
        <v>11</v>
      </c>
      <c r="E1116" s="8">
        <v>39184</v>
      </c>
      <c r="F1116" s="7">
        <v>0.6</v>
      </c>
      <c r="G1116" s="7">
        <v>1</v>
      </c>
      <c r="H1116" s="7" t="s">
        <v>9902</v>
      </c>
      <c r="I1116" s="7" t="s">
        <v>9912</v>
      </c>
      <c r="J1116" s="7">
        <v>55</v>
      </c>
      <c r="K1116" s="7">
        <v>65</v>
      </c>
      <c r="L1116" s="7">
        <v>70</v>
      </c>
      <c r="M1116" s="11" t="s">
        <v>17</v>
      </c>
    </row>
    <row r="1117" spans="1:13" x14ac:dyDescent="0.25">
      <c r="A1117" s="6">
        <v>111808348111</v>
      </c>
      <c r="B1117" s="7" t="s">
        <v>10647</v>
      </c>
      <c r="C1117" s="7" t="s">
        <v>17</v>
      </c>
      <c r="D1117" s="7">
        <v>1</v>
      </c>
      <c r="E1117" s="8">
        <v>40581</v>
      </c>
      <c r="F1117" s="7">
        <v>0.4</v>
      </c>
      <c r="G1117" s="7">
        <v>1</v>
      </c>
      <c r="H1117" s="7" t="s">
        <v>9902</v>
      </c>
      <c r="I1117" s="7" t="s">
        <v>9903</v>
      </c>
      <c r="J1117" s="7">
        <v>55</v>
      </c>
      <c r="K1117" s="7">
        <v>61</v>
      </c>
      <c r="L1117" s="7">
        <v>60</v>
      </c>
      <c r="M1117" s="11" t="s">
        <v>14</v>
      </c>
    </row>
    <row r="1118" spans="1:13" x14ac:dyDescent="0.25">
      <c r="A1118" s="3">
        <v>111963603711</v>
      </c>
      <c r="B1118" s="4" t="s">
        <v>10648</v>
      </c>
      <c r="C1118" s="4" t="s">
        <v>14</v>
      </c>
      <c r="D1118" s="4">
        <v>16</v>
      </c>
      <c r="E1118" s="5">
        <v>39142</v>
      </c>
      <c r="F1118" s="4">
        <v>3.8</v>
      </c>
      <c r="G1118" s="4">
        <v>1</v>
      </c>
      <c r="H1118" s="4" t="s">
        <v>9902</v>
      </c>
      <c r="I1118" s="4" t="s">
        <v>9912</v>
      </c>
      <c r="J1118" s="4">
        <v>55</v>
      </c>
      <c r="K1118" s="4">
        <v>65</v>
      </c>
      <c r="L1118" s="4">
        <v>87</v>
      </c>
      <c r="M1118" s="10" t="s">
        <v>17</v>
      </c>
    </row>
    <row r="1119" spans="1:13" x14ac:dyDescent="0.25">
      <c r="A1119" s="6">
        <v>112052048111</v>
      </c>
      <c r="B1119" s="7" t="s">
        <v>10649</v>
      </c>
      <c r="C1119" s="7" t="s">
        <v>17</v>
      </c>
      <c r="D1119" s="7">
        <v>4</v>
      </c>
      <c r="E1119" s="8">
        <v>40559</v>
      </c>
      <c r="F1119" s="7">
        <v>0.9</v>
      </c>
      <c r="G1119" s="7">
        <v>1</v>
      </c>
      <c r="H1119" s="7" t="s">
        <v>9902</v>
      </c>
      <c r="I1119" s="7" t="s">
        <v>9912</v>
      </c>
      <c r="J1119" s="7">
        <v>55</v>
      </c>
      <c r="K1119" s="7">
        <v>61</v>
      </c>
      <c r="L1119" s="7">
        <v>80</v>
      </c>
      <c r="M1119" s="11" t="s">
        <v>17</v>
      </c>
    </row>
    <row r="1120" spans="1:13" x14ac:dyDescent="0.25">
      <c r="A1120" s="6">
        <v>112151303711</v>
      </c>
      <c r="B1120" s="7" t="s">
        <v>10650</v>
      </c>
      <c r="C1120" s="7" t="s">
        <v>14</v>
      </c>
      <c r="D1120" s="7">
        <v>13</v>
      </c>
      <c r="E1120" s="8">
        <v>39168</v>
      </c>
      <c r="F1120" s="7">
        <v>1.6</v>
      </c>
      <c r="G1120" s="7">
        <v>1</v>
      </c>
      <c r="H1120" s="7" t="s">
        <v>9902</v>
      </c>
      <c r="I1120" s="7" t="s">
        <v>9903</v>
      </c>
      <c r="J1120" s="7">
        <v>55</v>
      </c>
      <c r="K1120" s="7">
        <v>65</v>
      </c>
      <c r="L1120" s="7">
        <v>90</v>
      </c>
      <c r="M1120" s="11" t="s">
        <v>17</v>
      </c>
    </row>
    <row r="1121" spans="1:13" x14ac:dyDescent="0.25">
      <c r="A1121" s="6">
        <v>112151503711</v>
      </c>
      <c r="B1121" s="7" t="s">
        <v>10650</v>
      </c>
      <c r="C1121" s="7" t="s">
        <v>14</v>
      </c>
      <c r="D1121" s="7">
        <v>15</v>
      </c>
      <c r="E1121" s="8">
        <v>39168</v>
      </c>
      <c r="F1121" s="7">
        <v>1</v>
      </c>
      <c r="G1121" s="7">
        <v>1</v>
      </c>
      <c r="H1121" s="7" t="s">
        <v>9902</v>
      </c>
      <c r="I1121" s="7" t="s">
        <v>9903</v>
      </c>
      <c r="J1121" s="7">
        <v>55</v>
      </c>
      <c r="K1121" s="7">
        <v>65</v>
      </c>
      <c r="L1121" s="7">
        <v>90</v>
      </c>
      <c r="M1121" s="11" t="s">
        <v>17</v>
      </c>
    </row>
    <row r="1122" spans="1:13" x14ac:dyDescent="0.25">
      <c r="A1122" s="3">
        <v>112278948311</v>
      </c>
      <c r="B1122" s="4" t="s">
        <v>10651</v>
      </c>
      <c r="C1122" s="4" t="s">
        <v>17</v>
      </c>
      <c r="D1122" s="4">
        <v>3</v>
      </c>
      <c r="E1122" s="5">
        <v>40788</v>
      </c>
      <c r="F1122" s="4">
        <v>0.9</v>
      </c>
      <c r="G1122" s="4">
        <v>1</v>
      </c>
      <c r="H1122" s="4" t="s">
        <v>9902</v>
      </c>
      <c r="I1122" s="4" t="s">
        <v>9903</v>
      </c>
      <c r="J1122" s="4">
        <v>55</v>
      </c>
      <c r="K1122" s="4">
        <v>61</v>
      </c>
      <c r="L1122" s="4">
        <v>70</v>
      </c>
      <c r="M1122" s="10" t="s">
        <v>7541</v>
      </c>
    </row>
    <row r="1123" spans="1:13" x14ac:dyDescent="0.25">
      <c r="A1123" s="3">
        <v>112407048111</v>
      </c>
      <c r="B1123" s="4" t="s">
        <v>10652</v>
      </c>
      <c r="C1123" s="4" t="s">
        <v>17</v>
      </c>
      <c r="D1123" s="4">
        <v>2</v>
      </c>
      <c r="E1123" s="5">
        <v>40491</v>
      </c>
      <c r="F1123" s="4">
        <v>2.5</v>
      </c>
      <c r="G1123" s="4">
        <v>1</v>
      </c>
      <c r="H1123" s="4" t="s">
        <v>9902</v>
      </c>
      <c r="I1123" s="4" t="s">
        <v>9903</v>
      </c>
      <c r="J1123" s="4">
        <v>60</v>
      </c>
      <c r="K1123" s="4">
        <v>67</v>
      </c>
      <c r="L1123" s="4">
        <v>95</v>
      </c>
      <c r="M1123" s="10" t="s">
        <v>14</v>
      </c>
    </row>
    <row r="1124" spans="1:13" x14ac:dyDescent="0.25">
      <c r="A1124" s="3">
        <v>112407248111</v>
      </c>
      <c r="B1124" s="4" t="s">
        <v>10652</v>
      </c>
      <c r="C1124" s="4" t="s">
        <v>17</v>
      </c>
      <c r="D1124" s="4">
        <v>4</v>
      </c>
      <c r="E1124" s="5">
        <v>40491</v>
      </c>
      <c r="F1124" s="4">
        <v>2.6</v>
      </c>
      <c r="G1124" s="4">
        <v>1</v>
      </c>
      <c r="H1124" s="4" t="s">
        <v>9902</v>
      </c>
      <c r="I1124" s="4" t="s">
        <v>9903</v>
      </c>
      <c r="J1124" s="4">
        <v>60</v>
      </c>
      <c r="K1124" s="4">
        <v>67</v>
      </c>
      <c r="L1124" s="4">
        <v>90</v>
      </c>
      <c r="M1124" s="10" t="s">
        <v>14</v>
      </c>
    </row>
    <row r="1125" spans="1:13" x14ac:dyDescent="0.25">
      <c r="A1125" s="6">
        <v>112417548311</v>
      </c>
      <c r="B1125" s="7" t="s">
        <v>10653</v>
      </c>
      <c r="C1125" s="7" t="s">
        <v>17</v>
      </c>
      <c r="D1125" s="7">
        <v>3</v>
      </c>
      <c r="E1125" s="8">
        <v>40722</v>
      </c>
      <c r="F1125" s="7">
        <v>1.2</v>
      </c>
      <c r="G1125" s="7">
        <v>1</v>
      </c>
      <c r="H1125" s="7" t="s">
        <v>9902</v>
      </c>
      <c r="I1125" s="7" t="s">
        <v>9912</v>
      </c>
      <c r="J1125" s="7">
        <v>60</v>
      </c>
      <c r="K1125" s="7">
        <v>66</v>
      </c>
      <c r="L1125" s="7">
        <v>95</v>
      </c>
      <c r="M1125" s="11" t="s">
        <v>17</v>
      </c>
    </row>
    <row r="1126" spans="1:13" x14ac:dyDescent="0.25">
      <c r="A1126" s="3">
        <v>112419448311</v>
      </c>
      <c r="B1126" s="4" t="s">
        <v>10653</v>
      </c>
      <c r="C1126" s="4" t="s">
        <v>17</v>
      </c>
      <c r="D1126" s="4">
        <v>22</v>
      </c>
      <c r="E1126" s="5">
        <v>40722</v>
      </c>
      <c r="F1126" s="4">
        <v>0.6</v>
      </c>
      <c r="G1126" s="4">
        <v>1</v>
      </c>
      <c r="H1126" s="4" t="s">
        <v>9902</v>
      </c>
      <c r="I1126" s="4" t="s">
        <v>9912</v>
      </c>
      <c r="J1126" s="4">
        <v>60</v>
      </c>
      <c r="K1126" s="4">
        <v>66</v>
      </c>
      <c r="L1126" s="4">
        <v>100</v>
      </c>
      <c r="M1126" s="10" t="s">
        <v>17</v>
      </c>
    </row>
    <row r="1127" spans="1:13" x14ac:dyDescent="0.25">
      <c r="A1127" s="6">
        <v>112614103711</v>
      </c>
      <c r="B1127" s="7" t="s">
        <v>10654</v>
      </c>
      <c r="C1127" s="7" t="s">
        <v>14</v>
      </c>
      <c r="D1127" s="7">
        <v>5</v>
      </c>
      <c r="E1127" s="8">
        <v>39209</v>
      </c>
      <c r="F1127" s="7">
        <v>0.2</v>
      </c>
      <c r="G1127" s="7">
        <v>1</v>
      </c>
      <c r="H1127" s="7" t="s">
        <v>9902</v>
      </c>
      <c r="I1127" s="7" t="s">
        <v>9912</v>
      </c>
      <c r="J1127" s="7">
        <v>60</v>
      </c>
      <c r="K1127" s="7">
        <v>70</v>
      </c>
      <c r="L1127" s="7">
        <v>50</v>
      </c>
      <c r="M1127" s="11" t="s">
        <v>17</v>
      </c>
    </row>
    <row r="1128" spans="1:13" x14ac:dyDescent="0.25">
      <c r="A1128" s="3">
        <v>112728903711</v>
      </c>
      <c r="B1128" s="4" t="s">
        <v>5543</v>
      </c>
      <c r="C1128" s="4" t="s">
        <v>14</v>
      </c>
      <c r="D1128" s="4">
        <v>2</v>
      </c>
      <c r="E1128" s="5">
        <v>39211</v>
      </c>
      <c r="F1128" s="4">
        <v>1.2</v>
      </c>
      <c r="G1128" s="4">
        <v>1</v>
      </c>
      <c r="H1128" s="4" t="s">
        <v>9902</v>
      </c>
      <c r="I1128" s="4" t="s">
        <v>9903</v>
      </c>
      <c r="J1128" s="4">
        <v>55</v>
      </c>
      <c r="K1128" s="4">
        <v>65</v>
      </c>
      <c r="L1128" s="4">
        <v>50</v>
      </c>
      <c r="M1128" s="10" t="s">
        <v>17</v>
      </c>
    </row>
    <row r="1129" spans="1:13" x14ac:dyDescent="0.25">
      <c r="A1129" s="6">
        <v>112729003711</v>
      </c>
      <c r="B1129" s="7" t="s">
        <v>5543</v>
      </c>
      <c r="C1129" s="7" t="s">
        <v>14</v>
      </c>
      <c r="D1129" s="7">
        <v>3</v>
      </c>
      <c r="E1129" s="8">
        <v>39211</v>
      </c>
      <c r="F1129" s="7">
        <v>0.2</v>
      </c>
      <c r="G1129" s="7">
        <v>1</v>
      </c>
      <c r="H1129" s="7" t="s">
        <v>9902</v>
      </c>
      <c r="I1129" s="7" t="s">
        <v>9903</v>
      </c>
      <c r="J1129" s="7">
        <v>55</v>
      </c>
      <c r="K1129" s="7">
        <v>65</v>
      </c>
      <c r="L1129" s="7">
        <v>55</v>
      </c>
      <c r="M1129" s="11" t="s">
        <v>17</v>
      </c>
    </row>
    <row r="1130" spans="1:13" x14ac:dyDescent="0.25">
      <c r="A1130" s="6">
        <v>112779348111</v>
      </c>
      <c r="B1130" s="7" t="s">
        <v>5544</v>
      </c>
      <c r="C1130" s="7" t="s">
        <v>17</v>
      </c>
      <c r="D1130" s="7">
        <v>25</v>
      </c>
      <c r="E1130" s="8">
        <v>40572</v>
      </c>
      <c r="F1130" s="7">
        <v>0.2</v>
      </c>
      <c r="G1130" s="7">
        <v>1</v>
      </c>
      <c r="H1130" s="7" t="s">
        <v>9902</v>
      </c>
      <c r="I1130" s="7" t="s">
        <v>9912</v>
      </c>
      <c r="J1130" s="7">
        <v>60</v>
      </c>
      <c r="K1130" s="7">
        <v>66</v>
      </c>
      <c r="L1130" s="7">
        <v>70</v>
      </c>
      <c r="M1130" s="11" t="s">
        <v>10655</v>
      </c>
    </row>
    <row r="1131" spans="1:13" x14ac:dyDescent="0.25">
      <c r="A1131" s="6">
        <v>112898403711</v>
      </c>
      <c r="B1131" s="7" t="s">
        <v>10656</v>
      </c>
      <c r="C1131" s="7" t="s">
        <v>14</v>
      </c>
      <c r="D1131" s="7">
        <v>2</v>
      </c>
      <c r="E1131" s="8">
        <v>39184</v>
      </c>
      <c r="F1131" s="7">
        <v>0.2</v>
      </c>
      <c r="G1131" s="7">
        <v>1</v>
      </c>
      <c r="H1131" s="7" t="s">
        <v>9902</v>
      </c>
      <c r="I1131" s="7" t="s">
        <v>9903</v>
      </c>
      <c r="J1131" s="7">
        <v>90</v>
      </c>
      <c r="K1131" s="7">
        <v>100</v>
      </c>
      <c r="L1131" s="7">
        <v>100</v>
      </c>
      <c r="M1131" s="11" t="s">
        <v>17</v>
      </c>
    </row>
    <row r="1132" spans="1:13" x14ac:dyDescent="0.25">
      <c r="A1132" s="6">
        <v>112900203711</v>
      </c>
      <c r="B1132" s="7" t="s">
        <v>10656</v>
      </c>
      <c r="C1132" s="7" t="s">
        <v>14</v>
      </c>
      <c r="D1132" s="7">
        <v>20</v>
      </c>
      <c r="E1132" s="8">
        <v>39184</v>
      </c>
      <c r="F1132" s="7">
        <v>0.7</v>
      </c>
      <c r="G1132" s="7">
        <v>1</v>
      </c>
      <c r="H1132" s="7" t="s">
        <v>9902</v>
      </c>
      <c r="I1132" s="7" t="s">
        <v>9903</v>
      </c>
      <c r="J1132" s="7">
        <v>60</v>
      </c>
      <c r="K1132" s="7">
        <v>70</v>
      </c>
      <c r="L1132" s="7">
        <v>60</v>
      </c>
      <c r="M1132" s="11" t="s">
        <v>17</v>
      </c>
    </row>
    <row r="1133" spans="1:13" x14ac:dyDescent="0.25">
      <c r="A1133" s="3">
        <v>112900903711</v>
      </c>
      <c r="B1133" s="4" t="s">
        <v>10657</v>
      </c>
      <c r="C1133" s="4" t="s">
        <v>14</v>
      </c>
      <c r="D1133" s="4">
        <v>27</v>
      </c>
      <c r="E1133" s="5">
        <v>39184</v>
      </c>
      <c r="F1133" s="4">
        <v>0.2</v>
      </c>
      <c r="G1133" s="4">
        <v>1</v>
      </c>
      <c r="H1133" s="4" t="s">
        <v>9902</v>
      </c>
      <c r="I1133" s="4" t="s">
        <v>9903</v>
      </c>
      <c r="J1133" s="4">
        <v>60</v>
      </c>
      <c r="K1133" s="4">
        <v>70</v>
      </c>
      <c r="L1133" s="4">
        <v>100</v>
      </c>
      <c r="M1133" s="10" t="s">
        <v>17</v>
      </c>
    </row>
    <row r="1134" spans="1:13" x14ac:dyDescent="0.25">
      <c r="A1134" s="6">
        <v>113101103711</v>
      </c>
      <c r="B1134" s="7" t="s">
        <v>5546</v>
      </c>
      <c r="C1134" s="7" t="s">
        <v>14</v>
      </c>
      <c r="D1134" s="7">
        <v>1</v>
      </c>
      <c r="E1134" s="8">
        <v>39218</v>
      </c>
      <c r="F1134" s="7">
        <v>0.1</v>
      </c>
      <c r="G1134" s="7">
        <v>1</v>
      </c>
      <c r="H1134" s="7" t="s">
        <v>9902</v>
      </c>
      <c r="I1134" s="7" t="s">
        <v>9903</v>
      </c>
      <c r="J1134" s="7">
        <v>55</v>
      </c>
      <c r="K1134" s="7">
        <v>65</v>
      </c>
      <c r="L1134" s="7">
        <v>100</v>
      </c>
      <c r="M1134" s="11" t="s">
        <v>17</v>
      </c>
    </row>
    <row r="1135" spans="1:13" x14ac:dyDescent="0.25">
      <c r="A1135" s="6">
        <v>113279603711</v>
      </c>
      <c r="B1135" s="7" t="s">
        <v>10658</v>
      </c>
      <c r="C1135" s="7" t="s">
        <v>14</v>
      </c>
      <c r="D1135" s="7">
        <v>11</v>
      </c>
      <c r="E1135" s="8">
        <v>39189</v>
      </c>
      <c r="F1135" s="7">
        <v>1</v>
      </c>
      <c r="G1135" s="7">
        <v>1</v>
      </c>
      <c r="H1135" s="7" t="s">
        <v>9902</v>
      </c>
      <c r="I1135" s="7" t="s">
        <v>9912</v>
      </c>
      <c r="J1135" s="7">
        <v>60</v>
      </c>
      <c r="K1135" s="7">
        <v>70</v>
      </c>
      <c r="L1135" s="7">
        <v>90</v>
      </c>
      <c r="M1135" s="11" t="s">
        <v>17</v>
      </c>
    </row>
    <row r="1136" spans="1:13" x14ac:dyDescent="0.25">
      <c r="A1136" s="3">
        <v>113328448311</v>
      </c>
      <c r="B1136" s="4" t="s">
        <v>5547</v>
      </c>
      <c r="C1136" s="4" t="s">
        <v>17</v>
      </c>
      <c r="D1136" s="4">
        <v>2</v>
      </c>
      <c r="E1136" s="5">
        <v>40808</v>
      </c>
      <c r="F1136" s="4">
        <v>0.2</v>
      </c>
      <c r="G1136" s="4">
        <v>1</v>
      </c>
      <c r="H1136" s="4" t="s">
        <v>9902</v>
      </c>
      <c r="I1136" s="4" t="s">
        <v>9903</v>
      </c>
      <c r="J1136" s="4">
        <v>60</v>
      </c>
      <c r="K1136" s="4">
        <v>66</v>
      </c>
      <c r="L1136" s="4">
        <v>75</v>
      </c>
      <c r="M1136" s="10" t="s">
        <v>14</v>
      </c>
    </row>
    <row r="1137" spans="1:13" x14ac:dyDescent="0.25">
      <c r="A1137" s="3">
        <v>113329048311</v>
      </c>
      <c r="B1137" s="4" t="s">
        <v>5547</v>
      </c>
      <c r="C1137" s="4" t="s">
        <v>17</v>
      </c>
      <c r="D1137" s="4">
        <v>8</v>
      </c>
      <c r="E1137" s="5">
        <v>40808</v>
      </c>
      <c r="F1137" s="4">
        <v>0.3</v>
      </c>
      <c r="G1137" s="4">
        <v>1</v>
      </c>
      <c r="H1137" s="4" t="s">
        <v>9902</v>
      </c>
      <c r="I1137" s="4" t="s">
        <v>9903</v>
      </c>
      <c r="J1137" s="4">
        <v>60</v>
      </c>
      <c r="K1137" s="4">
        <v>66</v>
      </c>
      <c r="L1137" s="4">
        <v>60</v>
      </c>
      <c r="M1137" s="10" t="s">
        <v>10659</v>
      </c>
    </row>
    <row r="1138" spans="1:13" x14ac:dyDescent="0.25">
      <c r="A1138" s="6">
        <v>113573848311</v>
      </c>
      <c r="B1138" s="7" t="s">
        <v>10660</v>
      </c>
      <c r="C1138" s="7" t="s">
        <v>17</v>
      </c>
      <c r="D1138" s="7">
        <v>11</v>
      </c>
      <c r="E1138" s="8">
        <v>40808</v>
      </c>
      <c r="F1138" s="7">
        <v>0.5</v>
      </c>
      <c r="G1138" s="7">
        <v>1</v>
      </c>
      <c r="H1138" s="7" t="s">
        <v>9902</v>
      </c>
      <c r="I1138" s="7" t="s">
        <v>9903</v>
      </c>
      <c r="J1138" s="7">
        <v>55</v>
      </c>
      <c r="K1138" s="7">
        <v>61</v>
      </c>
      <c r="L1138" s="7">
        <v>55</v>
      </c>
      <c r="M1138" s="11" t="s">
        <v>14</v>
      </c>
    </row>
    <row r="1139" spans="1:13" x14ac:dyDescent="0.25">
      <c r="A1139" s="6">
        <v>113629303711</v>
      </c>
      <c r="B1139" s="7" t="s">
        <v>10661</v>
      </c>
      <c r="C1139" s="7" t="s">
        <v>14</v>
      </c>
      <c r="D1139" s="7">
        <v>6</v>
      </c>
      <c r="E1139" s="8">
        <v>39206</v>
      </c>
      <c r="F1139" s="7">
        <v>1.3</v>
      </c>
      <c r="G1139" s="7">
        <v>1</v>
      </c>
      <c r="H1139" s="7" t="s">
        <v>9902</v>
      </c>
      <c r="I1139" s="7" t="s">
        <v>9912</v>
      </c>
      <c r="J1139" s="7">
        <v>55</v>
      </c>
      <c r="K1139" s="7">
        <v>65</v>
      </c>
      <c r="L1139" s="7">
        <v>85</v>
      </c>
      <c r="M1139" s="11" t="s">
        <v>17</v>
      </c>
    </row>
    <row r="1140" spans="1:13" x14ac:dyDescent="0.25">
      <c r="A1140" s="6">
        <v>113732248311</v>
      </c>
      <c r="B1140" s="7" t="s">
        <v>8947</v>
      </c>
      <c r="C1140" s="7" t="s">
        <v>17</v>
      </c>
      <c r="D1140" s="7">
        <v>5</v>
      </c>
      <c r="E1140" s="8">
        <v>40792</v>
      </c>
      <c r="F1140" s="7">
        <v>2</v>
      </c>
      <c r="G1140" s="7">
        <v>1</v>
      </c>
      <c r="H1140" s="7" t="s">
        <v>9902</v>
      </c>
      <c r="I1140" s="7" t="s">
        <v>9903</v>
      </c>
      <c r="J1140" s="7">
        <v>55</v>
      </c>
      <c r="K1140" s="7">
        <v>61</v>
      </c>
      <c r="L1140" s="7">
        <v>55</v>
      </c>
      <c r="M1140" s="11" t="s">
        <v>14</v>
      </c>
    </row>
    <row r="1141" spans="1:13" x14ac:dyDescent="0.25">
      <c r="A1141" s="6">
        <v>114431048311</v>
      </c>
      <c r="B1141" s="7" t="s">
        <v>10662</v>
      </c>
      <c r="C1141" s="7" t="s">
        <v>17</v>
      </c>
      <c r="D1141" s="7">
        <v>7</v>
      </c>
      <c r="E1141" s="8">
        <v>40808</v>
      </c>
      <c r="F1141" s="7">
        <v>2.2999999999999998</v>
      </c>
      <c r="G1141" s="7">
        <v>1</v>
      </c>
      <c r="H1141" s="7" t="s">
        <v>9902</v>
      </c>
      <c r="I1141" s="7" t="s">
        <v>9903</v>
      </c>
      <c r="J1141" s="7">
        <v>55</v>
      </c>
      <c r="K1141" s="7">
        <v>61</v>
      </c>
      <c r="L1141" s="7">
        <v>99</v>
      </c>
      <c r="M1141" s="11" t="s">
        <v>10663</v>
      </c>
    </row>
    <row r="1142" spans="1:13" x14ac:dyDescent="0.25">
      <c r="A1142" s="3">
        <v>114509648311</v>
      </c>
      <c r="B1142" s="4" t="s">
        <v>10664</v>
      </c>
      <c r="C1142" s="4" t="s">
        <v>17</v>
      </c>
      <c r="D1142" s="4">
        <v>5</v>
      </c>
      <c r="E1142" s="5">
        <v>40806</v>
      </c>
      <c r="F1142" s="4">
        <v>0.5</v>
      </c>
      <c r="G1142" s="4">
        <v>1</v>
      </c>
      <c r="H1142" s="4" t="s">
        <v>9902</v>
      </c>
      <c r="I1142" s="4" t="s">
        <v>9903</v>
      </c>
      <c r="J1142" s="4">
        <v>55</v>
      </c>
      <c r="K1142" s="4">
        <v>61</v>
      </c>
      <c r="L1142" s="4">
        <v>60</v>
      </c>
      <c r="M1142" s="10" t="s">
        <v>14</v>
      </c>
    </row>
    <row r="1143" spans="1:13" x14ac:dyDescent="0.25">
      <c r="A1143" s="6">
        <v>114656548311</v>
      </c>
      <c r="B1143" s="7" t="s">
        <v>5556</v>
      </c>
      <c r="C1143" s="7" t="s">
        <v>17</v>
      </c>
      <c r="D1143" s="7">
        <v>7</v>
      </c>
      <c r="E1143" s="8">
        <v>40798</v>
      </c>
      <c r="F1143" s="7">
        <v>0.2</v>
      </c>
      <c r="G1143" s="7">
        <v>1</v>
      </c>
      <c r="H1143" s="7" t="s">
        <v>9902</v>
      </c>
      <c r="I1143" s="7" t="s">
        <v>9903</v>
      </c>
      <c r="J1143" s="7">
        <v>60</v>
      </c>
      <c r="K1143" s="7">
        <v>66</v>
      </c>
      <c r="L1143" s="7">
        <v>70</v>
      </c>
      <c r="M1143" s="11" t="s">
        <v>14</v>
      </c>
    </row>
    <row r="1144" spans="1:13" x14ac:dyDescent="0.25">
      <c r="A1144" s="6">
        <v>114657348311</v>
      </c>
      <c r="B1144" s="7" t="s">
        <v>5556</v>
      </c>
      <c r="C1144" s="7" t="s">
        <v>17</v>
      </c>
      <c r="D1144" s="7">
        <v>15</v>
      </c>
      <c r="E1144" s="8">
        <v>40798</v>
      </c>
      <c r="F1144" s="7">
        <v>0.5</v>
      </c>
      <c r="G1144" s="7">
        <v>1</v>
      </c>
      <c r="H1144" s="7" t="s">
        <v>9902</v>
      </c>
      <c r="I1144" s="7" t="s">
        <v>9903</v>
      </c>
      <c r="J1144" s="7">
        <v>55</v>
      </c>
      <c r="K1144" s="7">
        <v>61</v>
      </c>
      <c r="L1144" s="7">
        <v>60</v>
      </c>
      <c r="M1144" s="11" t="s">
        <v>14</v>
      </c>
    </row>
    <row r="1145" spans="1:13" x14ac:dyDescent="0.25">
      <c r="A1145" s="3">
        <v>115083748311</v>
      </c>
      <c r="B1145" s="4" t="s">
        <v>5560</v>
      </c>
      <c r="C1145" s="4" t="s">
        <v>17</v>
      </c>
      <c r="D1145" s="4">
        <v>9</v>
      </c>
      <c r="E1145" s="5">
        <v>40769</v>
      </c>
      <c r="F1145" s="4">
        <v>0.7</v>
      </c>
      <c r="G1145" s="4">
        <v>1</v>
      </c>
      <c r="H1145" s="4" t="s">
        <v>9902</v>
      </c>
      <c r="I1145" s="4" t="s">
        <v>9903</v>
      </c>
      <c r="J1145" s="4">
        <v>55</v>
      </c>
      <c r="K1145" s="4">
        <v>61</v>
      </c>
      <c r="L1145" s="4">
        <v>80</v>
      </c>
      <c r="M1145" s="10" t="s">
        <v>14</v>
      </c>
    </row>
    <row r="1146" spans="1:13" x14ac:dyDescent="0.25">
      <c r="A1146" s="6">
        <v>115344448311</v>
      </c>
      <c r="B1146" s="7" t="s">
        <v>10665</v>
      </c>
      <c r="C1146" s="7" t="s">
        <v>17</v>
      </c>
      <c r="D1146" s="7">
        <v>11</v>
      </c>
      <c r="E1146" s="8">
        <v>40787</v>
      </c>
      <c r="F1146" s="7">
        <v>1.6</v>
      </c>
      <c r="G1146" s="7">
        <v>1</v>
      </c>
      <c r="H1146" s="7" t="s">
        <v>9902</v>
      </c>
      <c r="I1146" s="7" t="s">
        <v>9903</v>
      </c>
      <c r="J1146" s="7">
        <v>55</v>
      </c>
      <c r="K1146" s="7">
        <v>61</v>
      </c>
      <c r="L1146" s="7">
        <v>70</v>
      </c>
      <c r="M1146" s="11" t="s">
        <v>17</v>
      </c>
    </row>
    <row r="1147" spans="1:13" x14ac:dyDescent="0.25">
      <c r="A1147" s="3">
        <v>115344948311</v>
      </c>
      <c r="B1147" s="4" t="s">
        <v>10665</v>
      </c>
      <c r="C1147" s="4" t="s">
        <v>17</v>
      </c>
      <c r="D1147" s="4">
        <v>16</v>
      </c>
      <c r="E1147" s="5">
        <v>40787</v>
      </c>
      <c r="F1147" s="4">
        <v>1</v>
      </c>
      <c r="G1147" s="4">
        <v>1</v>
      </c>
      <c r="H1147" s="4" t="s">
        <v>9902</v>
      </c>
      <c r="I1147" s="4" t="s">
        <v>9903</v>
      </c>
      <c r="J1147" s="4">
        <v>55</v>
      </c>
      <c r="K1147" s="4">
        <v>61</v>
      </c>
      <c r="L1147" s="4">
        <v>90</v>
      </c>
      <c r="M1147" s="10" t="s">
        <v>17</v>
      </c>
    </row>
    <row r="1148" spans="1:13" x14ac:dyDescent="0.25">
      <c r="A1148" s="3">
        <v>115652503711</v>
      </c>
      <c r="B1148" s="4" t="s">
        <v>10666</v>
      </c>
      <c r="C1148" s="4" t="s">
        <v>14</v>
      </c>
      <c r="D1148" s="4">
        <v>18</v>
      </c>
      <c r="E1148" s="5">
        <v>39172</v>
      </c>
      <c r="F1148" s="4">
        <v>1.7</v>
      </c>
      <c r="G1148" s="4">
        <v>1</v>
      </c>
      <c r="H1148" s="4" t="s">
        <v>9902</v>
      </c>
      <c r="I1148" s="4" t="s">
        <v>9903</v>
      </c>
      <c r="J1148" s="4">
        <v>55</v>
      </c>
      <c r="K1148" s="4">
        <v>65</v>
      </c>
      <c r="L1148" s="4">
        <v>85</v>
      </c>
      <c r="M1148" s="10" t="s">
        <v>17</v>
      </c>
    </row>
    <row r="1149" spans="1:13" x14ac:dyDescent="0.25">
      <c r="A1149" s="3">
        <v>115741148311</v>
      </c>
      <c r="B1149" s="4" t="s">
        <v>10667</v>
      </c>
      <c r="C1149" s="4" t="s">
        <v>17</v>
      </c>
      <c r="D1149" s="4">
        <v>3</v>
      </c>
      <c r="E1149" s="5">
        <v>40826</v>
      </c>
      <c r="F1149" s="4">
        <v>0.6</v>
      </c>
      <c r="G1149" s="4">
        <v>1</v>
      </c>
      <c r="H1149" s="4" t="s">
        <v>9902</v>
      </c>
      <c r="I1149" s="4" t="s">
        <v>9912</v>
      </c>
      <c r="J1149" s="4">
        <v>60</v>
      </c>
      <c r="K1149" s="4">
        <v>66</v>
      </c>
      <c r="L1149" s="4">
        <v>71</v>
      </c>
      <c r="M1149" s="10" t="s">
        <v>17</v>
      </c>
    </row>
    <row r="1150" spans="1:13" x14ac:dyDescent="0.25">
      <c r="A1150" s="3">
        <v>115743948311</v>
      </c>
      <c r="B1150" s="4" t="s">
        <v>10668</v>
      </c>
      <c r="C1150" s="4" t="s">
        <v>17</v>
      </c>
      <c r="D1150" s="4">
        <v>5</v>
      </c>
      <c r="E1150" s="5">
        <v>40805</v>
      </c>
      <c r="F1150" s="4">
        <v>0.3</v>
      </c>
      <c r="G1150" s="4">
        <v>1</v>
      </c>
      <c r="H1150" s="4" t="s">
        <v>9902</v>
      </c>
      <c r="I1150" s="4" t="s">
        <v>9903</v>
      </c>
      <c r="J1150" s="4">
        <v>60</v>
      </c>
      <c r="K1150" s="4">
        <v>66</v>
      </c>
      <c r="L1150" s="4">
        <v>70</v>
      </c>
      <c r="M1150" s="10" t="s">
        <v>14</v>
      </c>
    </row>
    <row r="1151" spans="1:13" x14ac:dyDescent="0.25">
      <c r="A1151" s="3">
        <v>115842203711</v>
      </c>
      <c r="B1151" s="4" t="s">
        <v>10669</v>
      </c>
      <c r="C1151" s="4" t="s">
        <v>14</v>
      </c>
      <c r="D1151" s="4">
        <v>9</v>
      </c>
      <c r="E1151" s="5">
        <v>39191</v>
      </c>
      <c r="F1151" s="4">
        <v>0.4</v>
      </c>
      <c r="G1151" s="4">
        <v>1</v>
      </c>
      <c r="H1151" s="4" t="s">
        <v>9902</v>
      </c>
      <c r="I1151" s="4" t="s">
        <v>9912</v>
      </c>
      <c r="J1151" s="4">
        <v>60</v>
      </c>
      <c r="K1151" s="4">
        <v>70</v>
      </c>
      <c r="L1151" s="4">
        <v>70</v>
      </c>
      <c r="M1151" s="10" t="s">
        <v>17</v>
      </c>
    </row>
    <row r="1152" spans="1:13" x14ac:dyDescent="0.25">
      <c r="A1152" s="6">
        <v>116095703711</v>
      </c>
      <c r="B1152" s="7" t="s">
        <v>10670</v>
      </c>
      <c r="C1152" s="7" t="s">
        <v>14</v>
      </c>
      <c r="D1152" s="7">
        <v>1</v>
      </c>
      <c r="E1152" s="8">
        <v>39220</v>
      </c>
      <c r="F1152" s="7">
        <v>0.1</v>
      </c>
      <c r="G1152" s="7">
        <v>1</v>
      </c>
      <c r="H1152" s="7" t="s">
        <v>9902</v>
      </c>
      <c r="I1152" s="7" t="s">
        <v>9912</v>
      </c>
      <c r="J1152" s="7">
        <v>60</v>
      </c>
      <c r="K1152" s="7">
        <v>70</v>
      </c>
      <c r="L1152" s="7">
        <v>80</v>
      </c>
      <c r="M1152" s="11" t="s">
        <v>17</v>
      </c>
    </row>
    <row r="1153" spans="1:13" x14ac:dyDescent="0.25">
      <c r="A1153" s="6">
        <v>116243948311</v>
      </c>
      <c r="B1153" s="7" t="s">
        <v>10671</v>
      </c>
      <c r="C1153" s="7" t="s">
        <v>17</v>
      </c>
      <c r="D1153" s="7">
        <v>21</v>
      </c>
      <c r="E1153" s="8">
        <v>40809</v>
      </c>
      <c r="F1153" s="7">
        <v>1.3</v>
      </c>
      <c r="G1153" s="7">
        <v>1</v>
      </c>
      <c r="H1153" s="7" t="s">
        <v>9902</v>
      </c>
      <c r="I1153" s="7" t="s">
        <v>9903</v>
      </c>
      <c r="J1153" s="7">
        <v>55</v>
      </c>
      <c r="K1153" s="7">
        <v>61</v>
      </c>
      <c r="L1153" s="7">
        <v>75</v>
      </c>
      <c r="M1153" s="11" t="s">
        <v>14</v>
      </c>
    </row>
    <row r="1154" spans="1:13" x14ac:dyDescent="0.25">
      <c r="A1154" s="6">
        <v>116604048311</v>
      </c>
      <c r="B1154" s="7" t="s">
        <v>10672</v>
      </c>
      <c r="C1154" s="7" t="s">
        <v>17</v>
      </c>
      <c r="D1154" s="7">
        <v>25</v>
      </c>
      <c r="E1154" s="8">
        <v>40813</v>
      </c>
      <c r="F1154" s="7">
        <v>1.5</v>
      </c>
      <c r="G1154" s="7">
        <v>1</v>
      </c>
      <c r="H1154" s="7" t="s">
        <v>9902</v>
      </c>
      <c r="I1154" s="7" t="s">
        <v>9903</v>
      </c>
      <c r="J1154" s="7">
        <v>55</v>
      </c>
      <c r="K1154" s="7">
        <v>61</v>
      </c>
      <c r="L1154" s="7">
        <v>90</v>
      </c>
      <c r="M1154" s="11" t="s">
        <v>10673</v>
      </c>
    </row>
    <row r="1155" spans="1:13" x14ac:dyDescent="0.25">
      <c r="A1155" s="6">
        <v>116604948311</v>
      </c>
      <c r="B1155" s="7" t="s">
        <v>10672</v>
      </c>
      <c r="C1155" s="7" t="s">
        <v>17</v>
      </c>
      <c r="D1155" s="7">
        <v>34</v>
      </c>
      <c r="E1155" s="8">
        <v>40813</v>
      </c>
      <c r="F1155" s="7">
        <v>1.7</v>
      </c>
      <c r="G1155" s="7">
        <v>1</v>
      </c>
      <c r="H1155" s="7" t="s">
        <v>9902</v>
      </c>
      <c r="I1155" s="7" t="s">
        <v>9903</v>
      </c>
      <c r="J1155" s="7">
        <v>60</v>
      </c>
      <c r="K1155" s="7">
        <v>66</v>
      </c>
      <c r="L1155" s="7">
        <v>85</v>
      </c>
      <c r="M1155" s="11" t="s">
        <v>10674</v>
      </c>
    </row>
    <row r="1156" spans="1:13" x14ac:dyDescent="0.25">
      <c r="A1156" s="6">
        <v>116605148311</v>
      </c>
      <c r="B1156" s="7" t="s">
        <v>10672</v>
      </c>
      <c r="C1156" s="7" t="s">
        <v>17</v>
      </c>
      <c r="D1156" s="7">
        <v>36</v>
      </c>
      <c r="E1156" s="8">
        <v>40813</v>
      </c>
      <c r="F1156" s="7">
        <v>0.5</v>
      </c>
      <c r="G1156" s="7">
        <v>1</v>
      </c>
      <c r="H1156" s="7" t="s">
        <v>9902</v>
      </c>
      <c r="I1156" s="7" t="s">
        <v>9903</v>
      </c>
      <c r="J1156" s="7">
        <v>60</v>
      </c>
      <c r="K1156" s="7">
        <v>66</v>
      </c>
      <c r="L1156" s="7">
        <v>85</v>
      </c>
      <c r="M1156" s="11" t="s">
        <v>10675</v>
      </c>
    </row>
    <row r="1157" spans="1:13" x14ac:dyDescent="0.25">
      <c r="A1157" s="3">
        <v>116605748311</v>
      </c>
      <c r="B1157" s="4" t="s">
        <v>10672</v>
      </c>
      <c r="C1157" s="4" t="s">
        <v>17</v>
      </c>
      <c r="D1157" s="4">
        <v>42</v>
      </c>
      <c r="E1157" s="5">
        <v>40813</v>
      </c>
      <c r="F1157" s="4">
        <v>0.2</v>
      </c>
      <c r="G1157" s="4">
        <v>1</v>
      </c>
      <c r="H1157" s="4" t="s">
        <v>9902</v>
      </c>
      <c r="I1157" s="4" t="s">
        <v>9903</v>
      </c>
      <c r="J1157" s="4">
        <v>60</v>
      </c>
      <c r="K1157" s="4">
        <v>66</v>
      </c>
      <c r="L1157" s="4">
        <v>80</v>
      </c>
      <c r="M1157" s="10" t="s">
        <v>14</v>
      </c>
    </row>
    <row r="1158" spans="1:13" x14ac:dyDescent="0.25">
      <c r="A1158" s="6">
        <v>116647548311</v>
      </c>
      <c r="B1158" s="7" t="s">
        <v>10676</v>
      </c>
      <c r="C1158" s="7" t="s">
        <v>17</v>
      </c>
      <c r="D1158" s="7">
        <v>22</v>
      </c>
      <c r="E1158" s="8">
        <v>40801</v>
      </c>
      <c r="F1158" s="7">
        <v>0.6</v>
      </c>
      <c r="G1158" s="7">
        <v>1</v>
      </c>
      <c r="H1158" s="7" t="s">
        <v>9902</v>
      </c>
      <c r="I1158" s="7" t="s">
        <v>9903</v>
      </c>
      <c r="J1158" s="7">
        <v>55</v>
      </c>
      <c r="K1158" s="7">
        <v>61</v>
      </c>
      <c r="L1158" s="7">
        <v>80</v>
      </c>
      <c r="M1158" s="11" t="s">
        <v>14</v>
      </c>
    </row>
    <row r="1159" spans="1:13" x14ac:dyDescent="0.25">
      <c r="A1159" s="6">
        <v>116676803711</v>
      </c>
      <c r="B1159" s="7" t="s">
        <v>10677</v>
      </c>
      <c r="C1159" s="7" t="s">
        <v>14</v>
      </c>
      <c r="D1159" s="7">
        <v>2</v>
      </c>
      <c r="E1159" s="8">
        <v>39187</v>
      </c>
      <c r="F1159" s="7">
        <v>1.2</v>
      </c>
      <c r="G1159" s="7">
        <v>1</v>
      </c>
      <c r="H1159" s="7" t="s">
        <v>9902</v>
      </c>
      <c r="I1159" s="7" t="s">
        <v>9912</v>
      </c>
      <c r="J1159" s="7">
        <v>55</v>
      </c>
      <c r="K1159" s="7">
        <v>65</v>
      </c>
      <c r="L1159" s="7">
        <v>60</v>
      </c>
      <c r="M1159" s="11" t="s">
        <v>17</v>
      </c>
    </row>
    <row r="1160" spans="1:13" x14ac:dyDescent="0.25">
      <c r="A1160" s="3">
        <v>116685248311</v>
      </c>
      <c r="B1160" s="4" t="s">
        <v>10678</v>
      </c>
      <c r="C1160" s="4" t="s">
        <v>17</v>
      </c>
      <c r="D1160" s="4">
        <v>6</v>
      </c>
      <c r="E1160" s="5">
        <v>40815</v>
      </c>
      <c r="F1160" s="4">
        <v>0.4</v>
      </c>
      <c r="G1160" s="4">
        <v>1</v>
      </c>
      <c r="H1160" s="4" t="s">
        <v>9902</v>
      </c>
      <c r="I1160" s="4" t="s">
        <v>9903</v>
      </c>
      <c r="J1160" s="4">
        <v>55</v>
      </c>
      <c r="K1160" s="4">
        <v>61</v>
      </c>
      <c r="L1160" s="4">
        <v>75</v>
      </c>
      <c r="M1160" s="10" t="s">
        <v>14</v>
      </c>
    </row>
    <row r="1161" spans="1:13" x14ac:dyDescent="0.25">
      <c r="A1161" s="3">
        <v>116685648311</v>
      </c>
      <c r="B1161" s="4" t="s">
        <v>10678</v>
      </c>
      <c r="C1161" s="4" t="s">
        <v>17</v>
      </c>
      <c r="D1161" s="4">
        <v>10</v>
      </c>
      <c r="E1161" s="5">
        <v>40815</v>
      </c>
      <c r="F1161" s="4">
        <v>0.9</v>
      </c>
      <c r="G1161" s="4">
        <v>1</v>
      </c>
      <c r="H1161" s="4" t="s">
        <v>9902</v>
      </c>
      <c r="I1161" s="4" t="s">
        <v>9903</v>
      </c>
      <c r="J1161" s="4">
        <v>55</v>
      </c>
      <c r="K1161" s="4">
        <v>61</v>
      </c>
      <c r="L1161" s="4">
        <v>96</v>
      </c>
      <c r="M1161" s="10" t="s">
        <v>14</v>
      </c>
    </row>
    <row r="1162" spans="1:13" x14ac:dyDescent="0.25">
      <c r="A1162" s="3">
        <v>116686448311</v>
      </c>
      <c r="B1162" s="4" t="s">
        <v>10678</v>
      </c>
      <c r="C1162" s="4" t="s">
        <v>17</v>
      </c>
      <c r="D1162" s="4">
        <v>18</v>
      </c>
      <c r="E1162" s="5">
        <v>40815</v>
      </c>
      <c r="F1162" s="4">
        <v>0.3</v>
      </c>
      <c r="G1162" s="4">
        <v>1</v>
      </c>
      <c r="H1162" s="4" t="s">
        <v>9902</v>
      </c>
      <c r="I1162" s="4" t="s">
        <v>9903</v>
      </c>
      <c r="J1162" s="4">
        <v>55</v>
      </c>
      <c r="K1162" s="4">
        <v>61</v>
      </c>
      <c r="L1162" s="4">
        <v>98</v>
      </c>
      <c r="M1162" s="10" t="s">
        <v>14</v>
      </c>
    </row>
    <row r="1163" spans="1:13" x14ac:dyDescent="0.25">
      <c r="A1163" s="6">
        <v>116807148311</v>
      </c>
      <c r="B1163" s="7" t="s">
        <v>5586</v>
      </c>
      <c r="C1163" s="7" t="s">
        <v>17</v>
      </c>
      <c r="D1163" s="7">
        <v>1</v>
      </c>
      <c r="E1163" s="8">
        <v>40803</v>
      </c>
      <c r="F1163" s="7">
        <v>0.4</v>
      </c>
      <c r="G1163" s="7">
        <v>1</v>
      </c>
      <c r="H1163" s="7" t="s">
        <v>9902</v>
      </c>
      <c r="I1163" s="7" t="s">
        <v>9903</v>
      </c>
      <c r="J1163" s="7">
        <v>55</v>
      </c>
      <c r="K1163" s="7">
        <v>61</v>
      </c>
      <c r="L1163" s="7">
        <v>65</v>
      </c>
      <c r="M1163" s="11" t="s">
        <v>14</v>
      </c>
    </row>
    <row r="1164" spans="1:13" x14ac:dyDescent="0.25">
      <c r="A1164" s="3">
        <v>116808203711</v>
      </c>
      <c r="B1164" s="4" t="s">
        <v>5587</v>
      </c>
      <c r="C1164" s="4" t="s">
        <v>14</v>
      </c>
      <c r="D1164" s="4">
        <v>25</v>
      </c>
      <c r="E1164" s="5">
        <v>39234</v>
      </c>
      <c r="F1164" s="4">
        <v>0.8</v>
      </c>
      <c r="G1164" s="4">
        <v>1</v>
      </c>
      <c r="H1164" s="4" t="s">
        <v>9902</v>
      </c>
      <c r="I1164" s="4" t="s">
        <v>9903</v>
      </c>
      <c r="J1164" s="4">
        <v>55</v>
      </c>
      <c r="K1164" s="4">
        <v>65</v>
      </c>
      <c r="L1164" s="4">
        <v>80</v>
      </c>
      <c r="M1164" s="10" t="s">
        <v>17</v>
      </c>
    </row>
    <row r="1165" spans="1:13" x14ac:dyDescent="0.25">
      <c r="A1165" s="6">
        <v>117176148111</v>
      </c>
      <c r="B1165" s="7" t="s">
        <v>10679</v>
      </c>
      <c r="C1165" s="7" t="s">
        <v>17</v>
      </c>
      <c r="D1165" s="7">
        <v>28</v>
      </c>
      <c r="E1165" s="8">
        <v>40583</v>
      </c>
      <c r="F1165" s="7">
        <v>0.2</v>
      </c>
      <c r="G1165" s="7">
        <v>1</v>
      </c>
      <c r="H1165" s="7" t="s">
        <v>9902</v>
      </c>
      <c r="I1165" s="7" t="s">
        <v>9903</v>
      </c>
      <c r="J1165" s="7">
        <v>55</v>
      </c>
      <c r="K1165" s="7">
        <v>61</v>
      </c>
      <c r="L1165" s="7">
        <v>85</v>
      </c>
      <c r="M1165" s="11" t="s">
        <v>17</v>
      </c>
    </row>
    <row r="1166" spans="1:13" x14ac:dyDescent="0.25">
      <c r="A1166" s="3">
        <v>117249048111</v>
      </c>
      <c r="B1166" s="4" t="s">
        <v>10680</v>
      </c>
      <c r="C1166" s="4" t="s">
        <v>17</v>
      </c>
      <c r="D1166" s="4">
        <v>25</v>
      </c>
      <c r="E1166" s="5">
        <v>40574</v>
      </c>
      <c r="F1166" s="4">
        <v>1.1000000000000001</v>
      </c>
      <c r="G1166" s="4">
        <v>1</v>
      </c>
      <c r="H1166" s="4" t="s">
        <v>9902</v>
      </c>
      <c r="I1166" s="4" t="s">
        <v>9912</v>
      </c>
      <c r="J1166" s="4">
        <v>55</v>
      </c>
      <c r="K1166" s="4">
        <v>61</v>
      </c>
      <c r="L1166" s="4">
        <v>60</v>
      </c>
      <c r="M1166" s="10" t="s">
        <v>14</v>
      </c>
    </row>
    <row r="1167" spans="1:13" x14ac:dyDescent="0.25">
      <c r="A1167" s="6">
        <v>117594903711</v>
      </c>
      <c r="B1167" s="7" t="s">
        <v>10681</v>
      </c>
      <c r="C1167" s="7" t="s">
        <v>14</v>
      </c>
      <c r="D1167" s="7">
        <v>2</v>
      </c>
      <c r="E1167" s="8">
        <v>38875</v>
      </c>
      <c r="F1167" s="7">
        <v>2</v>
      </c>
      <c r="G1167" s="7">
        <v>1</v>
      </c>
      <c r="H1167" s="7" t="s">
        <v>9902</v>
      </c>
      <c r="I1167" s="7" t="s">
        <v>9903</v>
      </c>
      <c r="J1167" s="7">
        <v>55</v>
      </c>
      <c r="K1167" s="7">
        <v>65</v>
      </c>
      <c r="L1167" s="7">
        <v>55</v>
      </c>
      <c r="M1167" s="11" t="s">
        <v>17</v>
      </c>
    </row>
    <row r="1168" spans="1:13" x14ac:dyDescent="0.25">
      <c r="A1168" s="3">
        <v>117736848311</v>
      </c>
      <c r="B1168" s="4" t="s">
        <v>10682</v>
      </c>
      <c r="C1168" s="4" t="s">
        <v>17</v>
      </c>
      <c r="D1168" s="4">
        <v>3</v>
      </c>
      <c r="E1168" s="5">
        <v>40820</v>
      </c>
      <c r="F1168" s="4">
        <v>0.3</v>
      </c>
      <c r="G1168" s="4">
        <v>1</v>
      </c>
      <c r="H1168" s="4" t="s">
        <v>9902</v>
      </c>
      <c r="I1168" s="4" t="s">
        <v>9912</v>
      </c>
      <c r="J1168" s="4">
        <v>55</v>
      </c>
      <c r="K1168" s="4">
        <v>61</v>
      </c>
      <c r="L1168" s="4">
        <v>80</v>
      </c>
      <c r="M1168" s="10" t="s">
        <v>14</v>
      </c>
    </row>
    <row r="1169" spans="1:13" x14ac:dyDescent="0.25">
      <c r="A1169" s="3">
        <v>117963248311</v>
      </c>
      <c r="B1169" s="4" t="s">
        <v>10683</v>
      </c>
      <c r="C1169" s="4" t="s">
        <v>17</v>
      </c>
      <c r="D1169" s="4">
        <v>17</v>
      </c>
      <c r="E1169" s="5">
        <v>40785</v>
      </c>
      <c r="F1169" s="4">
        <v>0.8</v>
      </c>
      <c r="G1169" s="4">
        <v>1</v>
      </c>
      <c r="H1169" s="4" t="s">
        <v>9902</v>
      </c>
      <c r="I1169" s="4" t="s">
        <v>9903</v>
      </c>
      <c r="J1169" s="4">
        <v>55</v>
      </c>
      <c r="K1169" s="4">
        <v>61</v>
      </c>
      <c r="L1169" s="4">
        <v>63</v>
      </c>
      <c r="M1169" s="10" t="s">
        <v>17</v>
      </c>
    </row>
    <row r="1170" spans="1:13" x14ac:dyDescent="0.25">
      <c r="A1170" s="3">
        <v>118103948311</v>
      </c>
      <c r="B1170" s="4" t="s">
        <v>2599</v>
      </c>
      <c r="C1170" s="4" t="s">
        <v>17</v>
      </c>
      <c r="D1170" s="4">
        <v>30</v>
      </c>
      <c r="E1170" s="5">
        <v>40817</v>
      </c>
      <c r="F1170" s="4">
        <v>0.6</v>
      </c>
      <c r="G1170" s="4">
        <v>1</v>
      </c>
      <c r="H1170" s="4" t="s">
        <v>9902</v>
      </c>
      <c r="I1170" s="4" t="s">
        <v>9903</v>
      </c>
      <c r="J1170" s="4">
        <v>55</v>
      </c>
      <c r="K1170" s="4">
        <v>61</v>
      </c>
      <c r="L1170" s="4">
        <v>100</v>
      </c>
      <c r="M1170" s="10" t="s">
        <v>14</v>
      </c>
    </row>
    <row r="1171" spans="1:13" x14ac:dyDescent="0.25">
      <c r="A1171" s="3">
        <v>118105348311</v>
      </c>
      <c r="B1171" s="4" t="s">
        <v>2599</v>
      </c>
      <c r="C1171" s="4" t="s">
        <v>17</v>
      </c>
      <c r="D1171" s="4">
        <v>44</v>
      </c>
      <c r="E1171" s="5">
        <v>40817</v>
      </c>
      <c r="F1171" s="4">
        <v>0.3</v>
      </c>
      <c r="G1171" s="4">
        <v>1</v>
      </c>
      <c r="H1171" s="4" t="s">
        <v>9902</v>
      </c>
      <c r="I1171" s="4" t="s">
        <v>9903</v>
      </c>
      <c r="J1171" s="4">
        <v>60</v>
      </c>
      <c r="K1171" s="4">
        <v>66</v>
      </c>
      <c r="L1171" s="4">
        <v>55</v>
      </c>
      <c r="M1171" s="10" t="s">
        <v>14</v>
      </c>
    </row>
    <row r="1172" spans="1:13" x14ac:dyDescent="0.25">
      <c r="A1172" s="3">
        <v>118108248311</v>
      </c>
      <c r="B1172" s="4" t="s">
        <v>10684</v>
      </c>
      <c r="C1172" s="4" t="s">
        <v>17</v>
      </c>
      <c r="D1172" s="4">
        <v>6</v>
      </c>
      <c r="E1172" s="5">
        <v>40818</v>
      </c>
      <c r="F1172" s="4">
        <v>0.2</v>
      </c>
      <c r="G1172" s="4">
        <v>1</v>
      </c>
      <c r="H1172" s="4" t="s">
        <v>9902</v>
      </c>
      <c r="I1172" s="4" t="s">
        <v>9903</v>
      </c>
      <c r="J1172" s="4">
        <v>55</v>
      </c>
      <c r="K1172" s="4">
        <v>61</v>
      </c>
      <c r="L1172" s="4">
        <v>80</v>
      </c>
      <c r="M1172" s="10" t="s">
        <v>14</v>
      </c>
    </row>
    <row r="1173" spans="1:13" x14ac:dyDescent="0.25">
      <c r="A1173" s="6">
        <v>118320203711</v>
      </c>
      <c r="B1173" s="7" t="s">
        <v>10685</v>
      </c>
      <c r="C1173" s="7" t="s">
        <v>14</v>
      </c>
      <c r="D1173" s="7">
        <v>11</v>
      </c>
      <c r="E1173" s="8">
        <v>38997</v>
      </c>
      <c r="F1173" s="7">
        <v>4</v>
      </c>
      <c r="G1173" s="7">
        <v>1</v>
      </c>
      <c r="H1173" s="7" t="s">
        <v>9902</v>
      </c>
      <c r="I1173" s="7" t="s">
        <v>9903</v>
      </c>
      <c r="J1173" s="7">
        <v>55</v>
      </c>
      <c r="K1173" s="7">
        <v>66</v>
      </c>
      <c r="L1173" s="7">
        <v>80</v>
      </c>
      <c r="M1173" s="11" t="s">
        <v>17</v>
      </c>
    </row>
    <row r="1174" spans="1:13" x14ac:dyDescent="0.25">
      <c r="A1174" s="6">
        <v>118344048311</v>
      </c>
      <c r="B1174" s="7" t="s">
        <v>10686</v>
      </c>
      <c r="C1174" s="7" t="s">
        <v>17</v>
      </c>
      <c r="D1174" s="7">
        <v>7</v>
      </c>
      <c r="E1174" s="8">
        <v>40801</v>
      </c>
      <c r="F1174" s="7">
        <v>1.5</v>
      </c>
      <c r="G1174" s="7">
        <v>1</v>
      </c>
      <c r="H1174" s="7" t="s">
        <v>9902</v>
      </c>
      <c r="I1174" s="7" t="s">
        <v>9903</v>
      </c>
      <c r="J1174" s="7">
        <v>60</v>
      </c>
      <c r="K1174" s="7">
        <v>66</v>
      </c>
      <c r="L1174" s="7">
        <v>70</v>
      </c>
      <c r="M1174" s="11" t="s">
        <v>14</v>
      </c>
    </row>
    <row r="1175" spans="1:13" x14ac:dyDescent="0.25">
      <c r="A1175" s="3">
        <v>118344148311</v>
      </c>
      <c r="B1175" s="4" t="s">
        <v>10686</v>
      </c>
      <c r="C1175" s="4" t="s">
        <v>17</v>
      </c>
      <c r="D1175" s="4">
        <v>8</v>
      </c>
      <c r="E1175" s="5">
        <v>40801</v>
      </c>
      <c r="F1175" s="4">
        <v>1.5</v>
      </c>
      <c r="G1175" s="4">
        <v>1</v>
      </c>
      <c r="H1175" s="4" t="s">
        <v>9902</v>
      </c>
      <c r="I1175" s="4" t="s">
        <v>9903</v>
      </c>
      <c r="J1175" s="4">
        <v>60</v>
      </c>
      <c r="K1175" s="4">
        <v>66</v>
      </c>
      <c r="L1175" s="4">
        <v>80</v>
      </c>
      <c r="M1175" s="10" t="s">
        <v>14</v>
      </c>
    </row>
    <row r="1176" spans="1:13" x14ac:dyDescent="0.25">
      <c r="A1176" s="3">
        <v>118344348311</v>
      </c>
      <c r="B1176" s="4" t="s">
        <v>10687</v>
      </c>
      <c r="C1176" s="4" t="s">
        <v>17</v>
      </c>
      <c r="D1176" s="4">
        <v>10</v>
      </c>
      <c r="E1176" s="5">
        <v>40801</v>
      </c>
      <c r="F1176" s="4">
        <v>2.6</v>
      </c>
      <c r="G1176" s="4">
        <v>1</v>
      </c>
      <c r="H1176" s="4" t="s">
        <v>9902</v>
      </c>
      <c r="I1176" s="4" t="s">
        <v>9903</v>
      </c>
      <c r="J1176" s="4">
        <v>55</v>
      </c>
      <c r="K1176" s="4">
        <v>61</v>
      </c>
      <c r="L1176" s="4">
        <v>100</v>
      </c>
      <c r="M1176" s="10" t="s">
        <v>14</v>
      </c>
    </row>
    <row r="1177" spans="1:13" x14ac:dyDescent="0.25">
      <c r="A1177" s="6">
        <v>118617903711</v>
      </c>
      <c r="B1177" s="7" t="s">
        <v>10688</v>
      </c>
      <c r="C1177" s="7" t="s">
        <v>14</v>
      </c>
      <c r="D1177" s="7">
        <v>7</v>
      </c>
      <c r="E1177" s="8">
        <v>39233</v>
      </c>
      <c r="F1177" s="7">
        <v>1.3</v>
      </c>
      <c r="G1177" s="7">
        <v>1</v>
      </c>
      <c r="H1177" s="7" t="s">
        <v>9902</v>
      </c>
      <c r="I1177" s="7" t="s">
        <v>9903</v>
      </c>
      <c r="J1177" s="7">
        <v>55</v>
      </c>
      <c r="K1177" s="7">
        <v>65</v>
      </c>
      <c r="L1177" s="7">
        <v>55</v>
      </c>
      <c r="M1177" s="11" t="s">
        <v>17</v>
      </c>
    </row>
    <row r="1178" spans="1:13" x14ac:dyDescent="0.25">
      <c r="A1178" s="3">
        <v>118618003711</v>
      </c>
      <c r="B1178" s="4" t="s">
        <v>10688</v>
      </c>
      <c r="C1178" s="4" t="s">
        <v>14</v>
      </c>
      <c r="D1178" s="4">
        <v>8</v>
      </c>
      <c r="E1178" s="5">
        <v>39233</v>
      </c>
      <c r="F1178" s="4">
        <v>1</v>
      </c>
      <c r="G1178" s="4">
        <v>1</v>
      </c>
      <c r="H1178" s="4" t="s">
        <v>9902</v>
      </c>
      <c r="I1178" s="4" t="s">
        <v>9903</v>
      </c>
      <c r="J1178" s="4">
        <v>55</v>
      </c>
      <c r="K1178" s="4">
        <v>65</v>
      </c>
      <c r="L1178" s="4">
        <v>50</v>
      </c>
      <c r="M1178" s="10" t="s">
        <v>17</v>
      </c>
    </row>
    <row r="1179" spans="1:13" x14ac:dyDescent="0.25">
      <c r="A1179" s="6">
        <v>118996948311</v>
      </c>
      <c r="B1179" s="7" t="s">
        <v>10689</v>
      </c>
      <c r="C1179" s="7" t="s">
        <v>17</v>
      </c>
      <c r="D1179" s="7">
        <v>15</v>
      </c>
      <c r="E1179" s="8">
        <v>40821</v>
      </c>
      <c r="F1179" s="7">
        <v>1.8</v>
      </c>
      <c r="G1179" s="7">
        <v>1</v>
      </c>
      <c r="H1179" s="7" t="s">
        <v>9902</v>
      </c>
      <c r="I1179" s="7" t="s">
        <v>9903</v>
      </c>
      <c r="J1179" s="7">
        <v>55</v>
      </c>
      <c r="K1179" s="7">
        <v>61</v>
      </c>
      <c r="L1179" s="7">
        <v>72</v>
      </c>
      <c r="M1179" s="11" t="s">
        <v>362</v>
      </c>
    </row>
    <row r="1180" spans="1:13" x14ac:dyDescent="0.25">
      <c r="A1180" s="3">
        <v>119071703711</v>
      </c>
      <c r="B1180" s="4" t="s">
        <v>5616</v>
      </c>
      <c r="C1180" s="4" t="s">
        <v>14</v>
      </c>
      <c r="D1180" s="4">
        <v>13</v>
      </c>
      <c r="E1180" s="5">
        <v>39092</v>
      </c>
      <c r="F1180" s="4">
        <v>0.8</v>
      </c>
      <c r="G1180" s="4">
        <v>1</v>
      </c>
      <c r="H1180" s="4" t="s">
        <v>9902</v>
      </c>
      <c r="I1180" s="4" t="s">
        <v>9903</v>
      </c>
      <c r="J1180" s="4">
        <v>60</v>
      </c>
      <c r="K1180" s="4">
        <v>70</v>
      </c>
      <c r="L1180" s="4">
        <v>90</v>
      </c>
      <c r="M1180" s="10" t="s">
        <v>17</v>
      </c>
    </row>
    <row r="1181" spans="1:13" x14ac:dyDescent="0.25">
      <c r="A1181" s="3">
        <v>119854548311</v>
      </c>
      <c r="B1181" s="4" t="s">
        <v>10690</v>
      </c>
      <c r="C1181" s="4" t="s">
        <v>17</v>
      </c>
      <c r="D1181" s="4">
        <v>12</v>
      </c>
      <c r="E1181" s="5">
        <v>40825</v>
      </c>
      <c r="F1181" s="4">
        <v>1.6</v>
      </c>
      <c r="G1181" s="4">
        <v>1</v>
      </c>
      <c r="H1181" s="4" t="s">
        <v>9902</v>
      </c>
      <c r="I1181" s="4" t="s">
        <v>9903</v>
      </c>
      <c r="J1181" s="4">
        <v>55</v>
      </c>
      <c r="K1181" s="4">
        <v>61</v>
      </c>
      <c r="L1181" s="4">
        <v>60</v>
      </c>
      <c r="M1181" s="10" t="s">
        <v>14</v>
      </c>
    </row>
    <row r="1182" spans="1:13" x14ac:dyDescent="0.25">
      <c r="A1182" s="3">
        <v>120056148311</v>
      </c>
      <c r="B1182" s="4" t="s">
        <v>10691</v>
      </c>
      <c r="C1182" s="4" t="s">
        <v>17</v>
      </c>
      <c r="D1182" s="4">
        <v>4</v>
      </c>
      <c r="E1182" s="5">
        <v>40834</v>
      </c>
      <c r="F1182" s="4">
        <v>1.5</v>
      </c>
      <c r="G1182" s="4">
        <v>1</v>
      </c>
      <c r="H1182" s="4" t="s">
        <v>9902</v>
      </c>
      <c r="I1182" s="4" t="s">
        <v>9903</v>
      </c>
      <c r="J1182" s="4">
        <v>55</v>
      </c>
      <c r="K1182" s="4">
        <v>61</v>
      </c>
      <c r="L1182" s="4">
        <v>85</v>
      </c>
      <c r="M1182" s="10" t="s">
        <v>14</v>
      </c>
    </row>
    <row r="1183" spans="1:13" x14ac:dyDescent="0.25">
      <c r="A1183" s="6">
        <v>120187548311</v>
      </c>
      <c r="B1183" s="7" t="s">
        <v>10692</v>
      </c>
      <c r="C1183" s="7" t="s">
        <v>17</v>
      </c>
      <c r="D1183" s="7">
        <v>8</v>
      </c>
      <c r="E1183" s="8">
        <v>40812</v>
      </c>
      <c r="F1183" s="7">
        <v>1.2</v>
      </c>
      <c r="G1183" s="7">
        <v>1</v>
      </c>
      <c r="H1183" s="7" t="s">
        <v>9902</v>
      </c>
      <c r="I1183" s="7" t="s">
        <v>9903</v>
      </c>
      <c r="J1183" s="7">
        <v>55</v>
      </c>
      <c r="K1183" s="7">
        <v>61</v>
      </c>
      <c r="L1183" s="7">
        <v>55</v>
      </c>
      <c r="M1183" s="11" t="s">
        <v>14</v>
      </c>
    </row>
    <row r="1184" spans="1:13" x14ac:dyDescent="0.25">
      <c r="A1184" s="3">
        <v>120252648311</v>
      </c>
      <c r="B1184" s="4" t="s">
        <v>10693</v>
      </c>
      <c r="C1184" s="4" t="s">
        <v>17</v>
      </c>
      <c r="D1184" s="4">
        <v>16</v>
      </c>
      <c r="E1184" s="5">
        <v>40805</v>
      </c>
      <c r="F1184" s="4">
        <v>0.6</v>
      </c>
      <c r="G1184" s="4">
        <v>1</v>
      </c>
      <c r="H1184" s="4" t="s">
        <v>9902</v>
      </c>
      <c r="I1184" s="4" t="s">
        <v>9903</v>
      </c>
      <c r="J1184" s="4">
        <v>55</v>
      </c>
      <c r="K1184" s="4">
        <v>61</v>
      </c>
      <c r="L1184" s="4">
        <v>80</v>
      </c>
      <c r="M1184" s="10" t="s">
        <v>14</v>
      </c>
    </row>
    <row r="1185" spans="1:13" x14ac:dyDescent="0.25">
      <c r="A1185" s="3">
        <v>120651803711</v>
      </c>
      <c r="B1185" s="4" t="s">
        <v>10694</v>
      </c>
      <c r="C1185" s="4" t="s">
        <v>14</v>
      </c>
      <c r="D1185" s="4">
        <v>14</v>
      </c>
      <c r="E1185" s="5">
        <v>39213</v>
      </c>
      <c r="F1185" s="4">
        <v>0.2</v>
      </c>
      <c r="G1185" s="4">
        <v>1</v>
      </c>
      <c r="H1185" s="4" t="s">
        <v>9902</v>
      </c>
      <c r="I1185" s="4" t="s">
        <v>9912</v>
      </c>
      <c r="J1185" s="4">
        <v>55</v>
      </c>
      <c r="K1185" s="4">
        <v>65</v>
      </c>
      <c r="L1185" s="4">
        <v>99</v>
      </c>
      <c r="M1185" s="10" t="s">
        <v>17</v>
      </c>
    </row>
    <row r="1186" spans="1:13" x14ac:dyDescent="0.25">
      <c r="A1186" s="6">
        <v>120739048311</v>
      </c>
      <c r="B1186" s="7" t="s">
        <v>5633</v>
      </c>
      <c r="C1186" s="7" t="s">
        <v>17</v>
      </c>
      <c r="D1186" s="7">
        <v>9</v>
      </c>
      <c r="E1186" s="8">
        <v>40815</v>
      </c>
      <c r="F1186" s="7">
        <v>1.5</v>
      </c>
      <c r="G1186" s="7">
        <v>1</v>
      </c>
      <c r="H1186" s="7" t="s">
        <v>9902</v>
      </c>
      <c r="I1186" s="7" t="s">
        <v>9903</v>
      </c>
      <c r="J1186" s="7">
        <v>60</v>
      </c>
      <c r="K1186" s="7">
        <v>66</v>
      </c>
      <c r="L1186" s="7">
        <v>70</v>
      </c>
      <c r="M1186" s="11" t="s">
        <v>10695</v>
      </c>
    </row>
    <row r="1187" spans="1:13" x14ac:dyDescent="0.25">
      <c r="A1187" s="3">
        <v>120739348311</v>
      </c>
      <c r="B1187" s="4" t="s">
        <v>5633</v>
      </c>
      <c r="C1187" s="4" t="s">
        <v>17</v>
      </c>
      <c r="D1187" s="4">
        <v>14</v>
      </c>
      <c r="E1187" s="5">
        <v>40815</v>
      </c>
      <c r="F1187" s="4">
        <v>0.4</v>
      </c>
      <c r="G1187" s="4">
        <v>1</v>
      </c>
      <c r="H1187" s="4" t="s">
        <v>9902</v>
      </c>
      <c r="I1187" s="4" t="s">
        <v>9903</v>
      </c>
      <c r="J1187" s="4">
        <v>60</v>
      </c>
      <c r="K1187" s="4">
        <v>66</v>
      </c>
      <c r="L1187" s="4">
        <v>97</v>
      </c>
      <c r="M1187" s="10" t="s">
        <v>17</v>
      </c>
    </row>
    <row r="1188" spans="1:13" x14ac:dyDescent="0.25">
      <c r="A1188" s="3">
        <v>120809348311</v>
      </c>
      <c r="B1188" s="4" t="s">
        <v>10696</v>
      </c>
      <c r="C1188" s="4" t="s">
        <v>17</v>
      </c>
      <c r="D1188" s="4">
        <v>4</v>
      </c>
      <c r="E1188" s="5">
        <v>40813</v>
      </c>
      <c r="F1188" s="4">
        <v>5.8</v>
      </c>
      <c r="G1188" s="4">
        <v>1</v>
      </c>
      <c r="H1188" s="4" t="s">
        <v>9902</v>
      </c>
      <c r="I1188" s="4" t="s">
        <v>9912</v>
      </c>
      <c r="J1188" s="4">
        <v>60</v>
      </c>
      <c r="K1188" s="4">
        <v>66</v>
      </c>
      <c r="L1188" s="4">
        <v>60</v>
      </c>
      <c r="M1188" s="10" t="s">
        <v>10697</v>
      </c>
    </row>
    <row r="1189" spans="1:13" x14ac:dyDescent="0.25">
      <c r="A1189" s="3">
        <v>120912703711</v>
      </c>
      <c r="B1189" s="4" t="s">
        <v>10698</v>
      </c>
      <c r="C1189" s="4" t="s">
        <v>14</v>
      </c>
      <c r="D1189" s="4">
        <v>19</v>
      </c>
      <c r="E1189" s="5">
        <v>39254</v>
      </c>
      <c r="F1189" s="4">
        <v>0.2</v>
      </c>
      <c r="G1189" s="4">
        <v>1</v>
      </c>
      <c r="H1189" s="4" t="s">
        <v>9902</v>
      </c>
      <c r="I1189" s="4" t="s">
        <v>9912</v>
      </c>
      <c r="J1189" s="4">
        <v>60</v>
      </c>
      <c r="K1189" s="4">
        <v>70</v>
      </c>
      <c r="L1189" s="4">
        <v>100</v>
      </c>
      <c r="M1189" s="10" t="s">
        <v>17</v>
      </c>
    </row>
    <row r="1190" spans="1:13" x14ac:dyDescent="0.25">
      <c r="A1190" s="3">
        <v>121120248111</v>
      </c>
      <c r="B1190" s="4" t="s">
        <v>10699</v>
      </c>
      <c r="C1190" s="4" t="s">
        <v>17</v>
      </c>
      <c r="D1190" s="4">
        <v>4</v>
      </c>
      <c r="E1190" s="5">
        <v>40571</v>
      </c>
      <c r="F1190" s="4">
        <v>1.3</v>
      </c>
      <c r="G1190" s="4">
        <v>1</v>
      </c>
      <c r="H1190" s="4" t="s">
        <v>9902</v>
      </c>
      <c r="I1190" s="4" t="s">
        <v>9912</v>
      </c>
      <c r="J1190" s="4">
        <v>60</v>
      </c>
      <c r="K1190" s="4">
        <v>66</v>
      </c>
      <c r="L1190" s="4">
        <v>75</v>
      </c>
      <c r="M1190" s="10" t="s">
        <v>10700</v>
      </c>
    </row>
    <row r="1191" spans="1:13" x14ac:dyDescent="0.25">
      <c r="A1191" s="3">
        <v>121165848111</v>
      </c>
      <c r="B1191" s="4" t="s">
        <v>10701</v>
      </c>
      <c r="C1191" s="4" t="s">
        <v>17</v>
      </c>
      <c r="D1191" s="4">
        <v>1</v>
      </c>
      <c r="E1191" s="5">
        <v>40571</v>
      </c>
      <c r="F1191" s="4">
        <v>14</v>
      </c>
      <c r="G1191" s="4">
        <v>1</v>
      </c>
      <c r="H1191" s="4" t="s">
        <v>9902</v>
      </c>
      <c r="I1191" s="4" t="s">
        <v>9903</v>
      </c>
      <c r="J1191" s="4">
        <v>55</v>
      </c>
      <c r="K1191" s="4">
        <v>61</v>
      </c>
      <c r="L1191" s="4">
        <v>90</v>
      </c>
      <c r="M1191" s="10" t="s">
        <v>17</v>
      </c>
    </row>
    <row r="1192" spans="1:13" x14ac:dyDescent="0.25">
      <c r="A1192" s="6">
        <v>121166348111</v>
      </c>
      <c r="B1192" s="7" t="s">
        <v>10702</v>
      </c>
      <c r="C1192" s="7" t="s">
        <v>17</v>
      </c>
      <c r="D1192" s="7">
        <v>1</v>
      </c>
      <c r="E1192" s="8">
        <v>40569</v>
      </c>
      <c r="F1192" s="7">
        <v>6.2</v>
      </c>
      <c r="G1192" s="7">
        <v>1</v>
      </c>
      <c r="H1192" s="7" t="s">
        <v>9902</v>
      </c>
      <c r="I1192" s="7" t="s">
        <v>9903</v>
      </c>
      <c r="J1192" s="7">
        <v>55</v>
      </c>
      <c r="K1192" s="7">
        <v>61</v>
      </c>
      <c r="L1192" s="7">
        <v>90</v>
      </c>
      <c r="M1192" s="11" t="s">
        <v>17</v>
      </c>
    </row>
    <row r="1193" spans="1:13" x14ac:dyDescent="0.25">
      <c r="A1193" s="3">
        <v>121167248111</v>
      </c>
      <c r="B1193" s="4" t="s">
        <v>8962</v>
      </c>
      <c r="C1193" s="4" t="s">
        <v>17</v>
      </c>
      <c r="D1193" s="4">
        <v>6</v>
      </c>
      <c r="E1193" s="5">
        <v>40571</v>
      </c>
      <c r="F1193" s="4">
        <v>2.7</v>
      </c>
      <c r="G1193" s="4">
        <v>1</v>
      </c>
      <c r="H1193" s="4" t="s">
        <v>9902</v>
      </c>
      <c r="I1193" s="4" t="s">
        <v>9903</v>
      </c>
      <c r="J1193" s="4">
        <v>55</v>
      </c>
      <c r="K1193" s="4">
        <v>61</v>
      </c>
      <c r="L1193" s="4">
        <v>95</v>
      </c>
      <c r="M1193" s="10" t="s">
        <v>17</v>
      </c>
    </row>
    <row r="1194" spans="1:13" x14ac:dyDescent="0.25">
      <c r="A1194" s="6">
        <v>121509548111</v>
      </c>
      <c r="B1194" s="7" t="s">
        <v>10703</v>
      </c>
      <c r="C1194" s="7" t="s">
        <v>17</v>
      </c>
      <c r="D1194" s="7">
        <v>22</v>
      </c>
      <c r="E1194" s="8">
        <v>40581</v>
      </c>
      <c r="F1194" s="7">
        <v>0.5</v>
      </c>
      <c r="G1194" s="7">
        <v>1</v>
      </c>
      <c r="H1194" s="7" t="s">
        <v>9902</v>
      </c>
      <c r="I1194" s="7" t="s">
        <v>9912</v>
      </c>
      <c r="J1194" s="7">
        <v>55</v>
      </c>
      <c r="K1194" s="7">
        <v>61</v>
      </c>
      <c r="L1194" s="7">
        <v>85</v>
      </c>
      <c r="M1194" s="11" t="s">
        <v>14</v>
      </c>
    </row>
    <row r="1195" spans="1:13" x14ac:dyDescent="0.25">
      <c r="A1195" s="6">
        <v>121529448311</v>
      </c>
      <c r="B1195" s="7" t="s">
        <v>5643</v>
      </c>
      <c r="C1195" s="7" t="s">
        <v>17</v>
      </c>
      <c r="D1195" s="7">
        <v>19</v>
      </c>
      <c r="E1195" s="8">
        <v>40829</v>
      </c>
      <c r="F1195" s="7">
        <v>0.6</v>
      </c>
      <c r="G1195" s="7">
        <v>1</v>
      </c>
      <c r="H1195" s="7" t="s">
        <v>9902</v>
      </c>
      <c r="I1195" s="7" t="s">
        <v>9903</v>
      </c>
      <c r="J1195" s="7">
        <v>55</v>
      </c>
      <c r="K1195" s="7">
        <v>61</v>
      </c>
      <c r="L1195" s="7">
        <v>50</v>
      </c>
      <c r="M1195" s="11" t="s">
        <v>14</v>
      </c>
    </row>
    <row r="1196" spans="1:13" x14ac:dyDescent="0.25">
      <c r="A1196" s="3">
        <v>121547848311</v>
      </c>
      <c r="B1196" s="4" t="s">
        <v>10704</v>
      </c>
      <c r="C1196" s="4" t="s">
        <v>17</v>
      </c>
      <c r="D1196" s="4">
        <v>18</v>
      </c>
      <c r="E1196" s="5">
        <v>40836</v>
      </c>
      <c r="F1196" s="4">
        <v>0.5</v>
      </c>
      <c r="G1196" s="4">
        <v>1</v>
      </c>
      <c r="H1196" s="4" t="s">
        <v>9902</v>
      </c>
      <c r="I1196" s="4" t="s">
        <v>9903</v>
      </c>
      <c r="J1196" s="4">
        <v>60</v>
      </c>
      <c r="K1196" s="4">
        <v>66</v>
      </c>
      <c r="L1196" s="4">
        <v>75</v>
      </c>
      <c r="M1196" s="10" t="s">
        <v>14</v>
      </c>
    </row>
    <row r="1197" spans="1:13" x14ac:dyDescent="0.25">
      <c r="A1197" s="3">
        <v>121569148311</v>
      </c>
      <c r="B1197" s="4" t="s">
        <v>10705</v>
      </c>
      <c r="C1197" s="4" t="s">
        <v>17</v>
      </c>
      <c r="D1197" s="4">
        <v>8</v>
      </c>
      <c r="E1197" s="5">
        <v>40840</v>
      </c>
      <c r="F1197" s="4">
        <v>0.9</v>
      </c>
      <c r="G1197" s="4">
        <v>1</v>
      </c>
      <c r="H1197" s="4" t="s">
        <v>9902</v>
      </c>
      <c r="I1197" s="4" t="s">
        <v>9903</v>
      </c>
      <c r="J1197" s="4">
        <v>60</v>
      </c>
      <c r="K1197" s="4">
        <v>66</v>
      </c>
      <c r="L1197" s="4">
        <v>65</v>
      </c>
      <c r="M1197" s="10" t="s">
        <v>14</v>
      </c>
    </row>
    <row r="1198" spans="1:13" x14ac:dyDescent="0.25">
      <c r="A1198" s="6">
        <v>121579748311</v>
      </c>
      <c r="B1198" s="7" t="s">
        <v>10706</v>
      </c>
      <c r="C1198" s="7" t="s">
        <v>17</v>
      </c>
      <c r="D1198" s="7">
        <v>17</v>
      </c>
      <c r="E1198" s="8">
        <v>40834</v>
      </c>
      <c r="F1198" s="7">
        <v>1.1000000000000001</v>
      </c>
      <c r="G1198" s="7">
        <v>1</v>
      </c>
      <c r="H1198" s="7" t="s">
        <v>9902</v>
      </c>
      <c r="I1198" s="7" t="s">
        <v>9903</v>
      </c>
      <c r="J1198" s="7">
        <v>55</v>
      </c>
      <c r="K1198" s="7">
        <v>61</v>
      </c>
      <c r="L1198" s="7">
        <v>95</v>
      </c>
      <c r="M1198" s="11" t="s">
        <v>14</v>
      </c>
    </row>
    <row r="1199" spans="1:13" x14ac:dyDescent="0.25">
      <c r="A1199" s="3">
        <v>121993303711</v>
      </c>
      <c r="B1199" s="4" t="s">
        <v>10707</v>
      </c>
      <c r="C1199" s="4" t="s">
        <v>14</v>
      </c>
      <c r="D1199" s="4">
        <v>13</v>
      </c>
      <c r="E1199" s="5">
        <v>39245</v>
      </c>
      <c r="F1199" s="4">
        <v>0.3</v>
      </c>
      <c r="G1199" s="4">
        <v>1</v>
      </c>
      <c r="H1199" s="4" t="s">
        <v>9902</v>
      </c>
      <c r="I1199" s="4" t="s">
        <v>9903</v>
      </c>
      <c r="J1199" s="4">
        <v>55</v>
      </c>
      <c r="K1199" s="4">
        <v>65</v>
      </c>
      <c r="L1199" s="4">
        <v>70</v>
      </c>
      <c r="M1199" s="10" t="s">
        <v>17</v>
      </c>
    </row>
    <row r="1200" spans="1:13" x14ac:dyDescent="0.25">
      <c r="A1200" s="6">
        <v>121993403711</v>
      </c>
      <c r="B1200" s="7" t="s">
        <v>10707</v>
      </c>
      <c r="C1200" s="7" t="s">
        <v>14</v>
      </c>
      <c r="D1200" s="7">
        <v>14</v>
      </c>
      <c r="E1200" s="8">
        <v>39245</v>
      </c>
      <c r="F1200" s="7">
        <v>0.3</v>
      </c>
      <c r="G1200" s="7">
        <v>1</v>
      </c>
      <c r="H1200" s="7" t="s">
        <v>9902</v>
      </c>
      <c r="I1200" s="7" t="s">
        <v>9903</v>
      </c>
      <c r="J1200" s="7">
        <v>55</v>
      </c>
      <c r="K1200" s="7">
        <v>65</v>
      </c>
      <c r="L1200" s="7">
        <v>70</v>
      </c>
      <c r="M1200" s="11" t="s">
        <v>17</v>
      </c>
    </row>
    <row r="1201" spans="1:13" x14ac:dyDescent="0.25">
      <c r="A1201" s="6">
        <v>123216348311</v>
      </c>
      <c r="B1201" s="7" t="s">
        <v>10708</v>
      </c>
      <c r="C1201" s="7" t="s">
        <v>17</v>
      </c>
      <c r="D1201" s="7">
        <v>42</v>
      </c>
      <c r="E1201" s="8">
        <v>40833</v>
      </c>
      <c r="F1201" s="7">
        <v>0.4</v>
      </c>
      <c r="G1201" s="7">
        <v>1</v>
      </c>
      <c r="H1201" s="7" t="s">
        <v>9902</v>
      </c>
      <c r="I1201" s="7" t="s">
        <v>9903</v>
      </c>
      <c r="J1201" s="7">
        <v>55</v>
      </c>
      <c r="K1201" s="7">
        <v>61</v>
      </c>
      <c r="L1201" s="7">
        <v>70</v>
      </c>
      <c r="M1201" s="11" t="s">
        <v>10709</v>
      </c>
    </row>
    <row r="1202" spans="1:13" x14ac:dyDescent="0.25">
      <c r="A1202" s="6">
        <v>123393748311</v>
      </c>
      <c r="B1202" s="7" t="s">
        <v>10710</v>
      </c>
      <c r="C1202" s="7" t="s">
        <v>17</v>
      </c>
      <c r="D1202" s="7">
        <v>11</v>
      </c>
      <c r="E1202" s="8">
        <v>40826</v>
      </c>
      <c r="F1202" s="7">
        <v>0.7</v>
      </c>
      <c r="G1202" s="7">
        <v>1</v>
      </c>
      <c r="H1202" s="7" t="s">
        <v>9902</v>
      </c>
      <c r="I1202" s="7" t="s">
        <v>9903</v>
      </c>
      <c r="J1202" s="7">
        <v>55</v>
      </c>
      <c r="K1202" s="7">
        <v>61</v>
      </c>
      <c r="L1202" s="7">
        <v>95</v>
      </c>
      <c r="M1202" s="11" t="s">
        <v>14</v>
      </c>
    </row>
    <row r="1203" spans="1:13" x14ac:dyDescent="0.25">
      <c r="A1203" s="6">
        <v>123911548311</v>
      </c>
      <c r="B1203" s="7" t="s">
        <v>10711</v>
      </c>
      <c r="C1203" s="7" t="s">
        <v>17</v>
      </c>
      <c r="D1203" s="7">
        <v>6</v>
      </c>
      <c r="E1203" s="8">
        <v>40821</v>
      </c>
      <c r="F1203" s="7">
        <v>0.4</v>
      </c>
      <c r="G1203" s="7">
        <v>1</v>
      </c>
      <c r="H1203" s="7" t="s">
        <v>9902</v>
      </c>
      <c r="I1203" s="7" t="s">
        <v>9903</v>
      </c>
      <c r="J1203" s="7">
        <v>55</v>
      </c>
      <c r="K1203" s="7">
        <v>61</v>
      </c>
      <c r="L1203" s="7">
        <v>100</v>
      </c>
      <c r="M1203" s="11" t="s">
        <v>446</v>
      </c>
    </row>
    <row r="1204" spans="1:13" x14ac:dyDescent="0.25">
      <c r="A1204" s="3">
        <v>124015548311</v>
      </c>
      <c r="B1204" s="4" t="s">
        <v>10712</v>
      </c>
      <c r="C1204" s="4" t="s">
        <v>17</v>
      </c>
      <c r="D1204" s="4">
        <v>4</v>
      </c>
      <c r="E1204" s="5">
        <v>40829</v>
      </c>
      <c r="F1204" s="4">
        <v>0.2</v>
      </c>
      <c r="G1204" s="4">
        <v>1</v>
      </c>
      <c r="H1204" s="4" t="s">
        <v>9902</v>
      </c>
      <c r="I1204" s="4" t="s">
        <v>9912</v>
      </c>
      <c r="J1204" s="4">
        <v>55</v>
      </c>
      <c r="K1204" s="4">
        <v>61</v>
      </c>
      <c r="L1204" s="4">
        <v>100</v>
      </c>
      <c r="M1204" s="10" t="s">
        <v>17</v>
      </c>
    </row>
    <row r="1205" spans="1:13" x14ac:dyDescent="0.25">
      <c r="A1205" s="3">
        <v>124261848311</v>
      </c>
      <c r="B1205" s="4" t="s">
        <v>10713</v>
      </c>
      <c r="C1205" s="4" t="s">
        <v>17</v>
      </c>
      <c r="D1205" s="4">
        <v>29</v>
      </c>
      <c r="E1205" s="5">
        <v>40846</v>
      </c>
      <c r="F1205" s="4">
        <v>0.4</v>
      </c>
      <c r="G1205" s="4">
        <v>1</v>
      </c>
      <c r="H1205" s="4" t="s">
        <v>9902</v>
      </c>
      <c r="I1205" s="4" t="s">
        <v>9903</v>
      </c>
      <c r="J1205" s="4">
        <v>55</v>
      </c>
      <c r="K1205" s="4">
        <v>61</v>
      </c>
      <c r="L1205" s="4">
        <v>80</v>
      </c>
      <c r="M1205" s="10" t="s">
        <v>14</v>
      </c>
    </row>
    <row r="1206" spans="1:13" x14ac:dyDescent="0.25">
      <c r="A1206" s="3">
        <v>124378303711</v>
      </c>
      <c r="B1206" s="4" t="s">
        <v>10714</v>
      </c>
      <c r="C1206" s="4" t="s">
        <v>14</v>
      </c>
      <c r="D1206" s="4">
        <v>2</v>
      </c>
      <c r="E1206" s="5">
        <v>38898</v>
      </c>
      <c r="F1206" s="4">
        <v>1.2</v>
      </c>
      <c r="G1206" s="4">
        <v>1</v>
      </c>
      <c r="H1206" s="4" t="s">
        <v>9902</v>
      </c>
      <c r="I1206" s="4" t="s">
        <v>9903</v>
      </c>
      <c r="J1206" s="4">
        <v>55</v>
      </c>
      <c r="K1206" s="4">
        <v>66</v>
      </c>
      <c r="L1206" s="4">
        <v>100</v>
      </c>
      <c r="M1206" s="10" t="s">
        <v>17</v>
      </c>
    </row>
    <row r="1207" spans="1:13" x14ac:dyDescent="0.25">
      <c r="A1207" s="6">
        <v>124517748311</v>
      </c>
      <c r="B1207" s="7" t="s">
        <v>2612</v>
      </c>
      <c r="C1207" s="7" t="s">
        <v>17</v>
      </c>
      <c r="D1207" s="7">
        <v>6</v>
      </c>
      <c r="E1207" s="8">
        <v>40807</v>
      </c>
      <c r="F1207" s="7">
        <v>0.6</v>
      </c>
      <c r="G1207" s="7">
        <v>1</v>
      </c>
      <c r="H1207" s="7" t="s">
        <v>9902</v>
      </c>
      <c r="I1207" s="7" t="s">
        <v>9903</v>
      </c>
      <c r="J1207" s="7">
        <v>55</v>
      </c>
      <c r="K1207" s="7">
        <v>61</v>
      </c>
      <c r="L1207" s="7">
        <v>55</v>
      </c>
      <c r="M1207" s="11" t="s">
        <v>17</v>
      </c>
    </row>
    <row r="1208" spans="1:13" x14ac:dyDescent="0.25">
      <c r="A1208" s="3">
        <v>124898248311</v>
      </c>
      <c r="B1208" s="4" t="s">
        <v>10715</v>
      </c>
      <c r="C1208" s="4" t="s">
        <v>17</v>
      </c>
      <c r="D1208" s="4">
        <v>26</v>
      </c>
      <c r="E1208" s="5">
        <v>40832</v>
      </c>
      <c r="F1208" s="4">
        <v>0.3</v>
      </c>
      <c r="G1208" s="4">
        <v>1</v>
      </c>
      <c r="H1208" s="4" t="s">
        <v>9902</v>
      </c>
      <c r="I1208" s="4" t="s">
        <v>9912</v>
      </c>
      <c r="J1208" s="4">
        <v>55</v>
      </c>
      <c r="K1208" s="4">
        <v>61</v>
      </c>
      <c r="L1208" s="4">
        <v>80</v>
      </c>
      <c r="M1208" s="10" t="s">
        <v>17</v>
      </c>
    </row>
    <row r="1209" spans="1:13" x14ac:dyDescent="0.25">
      <c r="A1209" s="6">
        <v>124902748311</v>
      </c>
      <c r="B1209" s="7" t="s">
        <v>10716</v>
      </c>
      <c r="C1209" s="7" t="s">
        <v>17</v>
      </c>
      <c r="D1209" s="7">
        <v>5</v>
      </c>
      <c r="E1209" s="8">
        <v>40847</v>
      </c>
      <c r="F1209" s="7">
        <v>0.8</v>
      </c>
      <c r="G1209" s="7">
        <v>1</v>
      </c>
      <c r="H1209" s="7" t="s">
        <v>9902</v>
      </c>
      <c r="I1209" s="7" t="s">
        <v>9903</v>
      </c>
      <c r="J1209" s="7">
        <v>55</v>
      </c>
      <c r="K1209" s="7">
        <v>61</v>
      </c>
      <c r="L1209" s="7">
        <v>85</v>
      </c>
      <c r="M1209" s="11" t="s">
        <v>17</v>
      </c>
    </row>
    <row r="1210" spans="1:13" x14ac:dyDescent="0.25">
      <c r="A1210" s="3">
        <v>125143503711</v>
      </c>
      <c r="B1210" s="4" t="s">
        <v>10717</v>
      </c>
      <c r="C1210" s="4" t="s">
        <v>14</v>
      </c>
      <c r="D1210" s="4">
        <v>22</v>
      </c>
      <c r="E1210" s="5">
        <v>39277</v>
      </c>
      <c r="F1210" s="4">
        <v>0.5</v>
      </c>
      <c r="G1210" s="4">
        <v>1</v>
      </c>
      <c r="H1210" s="4" t="s">
        <v>9902</v>
      </c>
      <c r="I1210" s="4" t="s">
        <v>9912</v>
      </c>
      <c r="J1210" s="4">
        <v>55</v>
      </c>
      <c r="K1210" s="4">
        <v>65</v>
      </c>
      <c r="L1210" s="4">
        <v>95</v>
      </c>
      <c r="M1210" s="10" t="s">
        <v>17</v>
      </c>
    </row>
    <row r="1211" spans="1:13" x14ac:dyDescent="0.25">
      <c r="A1211" s="3">
        <v>125312748311</v>
      </c>
      <c r="B1211" s="4" t="s">
        <v>10718</v>
      </c>
      <c r="C1211" s="4" t="s">
        <v>17</v>
      </c>
      <c r="D1211" s="4">
        <v>2</v>
      </c>
      <c r="E1211" s="5">
        <v>40848</v>
      </c>
      <c r="F1211" s="4">
        <v>0.8</v>
      </c>
      <c r="G1211" s="4">
        <v>1</v>
      </c>
      <c r="H1211" s="4" t="s">
        <v>9902</v>
      </c>
      <c r="I1211" s="4" t="s">
        <v>9912</v>
      </c>
      <c r="J1211" s="4">
        <v>60</v>
      </c>
      <c r="K1211" s="4">
        <v>66</v>
      </c>
      <c r="L1211" s="4">
        <v>95</v>
      </c>
      <c r="M1211" s="10" t="s">
        <v>17</v>
      </c>
    </row>
    <row r="1212" spans="1:13" x14ac:dyDescent="0.25">
      <c r="A1212" s="3">
        <v>125543348311</v>
      </c>
      <c r="B1212" s="4" t="s">
        <v>10719</v>
      </c>
      <c r="C1212" s="4" t="s">
        <v>17</v>
      </c>
      <c r="D1212" s="4">
        <v>19</v>
      </c>
      <c r="E1212" s="5">
        <v>40644</v>
      </c>
      <c r="F1212" s="4">
        <v>0.9</v>
      </c>
      <c r="G1212" s="4">
        <v>1</v>
      </c>
      <c r="H1212" s="4" t="s">
        <v>9902</v>
      </c>
      <c r="I1212" s="4" t="s">
        <v>9903</v>
      </c>
      <c r="J1212" s="4">
        <v>55</v>
      </c>
      <c r="K1212" s="4">
        <v>61</v>
      </c>
      <c r="L1212" s="4">
        <v>94</v>
      </c>
      <c r="M1212" s="10" t="s">
        <v>14</v>
      </c>
    </row>
    <row r="1213" spans="1:13" x14ac:dyDescent="0.25">
      <c r="A1213" s="6">
        <v>125949303711</v>
      </c>
      <c r="B1213" s="7" t="s">
        <v>5694</v>
      </c>
      <c r="C1213" s="7" t="s">
        <v>14</v>
      </c>
      <c r="D1213" s="7">
        <v>60</v>
      </c>
      <c r="E1213" s="8">
        <v>39240</v>
      </c>
      <c r="F1213" s="7">
        <v>0.6</v>
      </c>
      <c r="G1213" s="7">
        <v>1</v>
      </c>
      <c r="H1213" s="7" t="s">
        <v>9902</v>
      </c>
      <c r="I1213" s="7" t="s">
        <v>9903</v>
      </c>
      <c r="J1213" s="7">
        <v>55</v>
      </c>
      <c r="K1213" s="7">
        <v>65</v>
      </c>
      <c r="L1213" s="7">
        <v>60</v>
      </c>
      <c r="M1213" s="11" t="s">
        <v>17</v>
      </c>
    </row>
    <row r="1214" spans="1:13" x14ac:dyDescent="0.25">
      <c r="A1214" s="3">
        <v>125949803711</v>
      </c>
      <c r="B1214" s="4" t="s">
        <v>5694</v>
      </c>
      <c r="C1214" s="4" t="s">
        <v>14</v>
      </c>
      <c r="D1214" s="4">
        <v>65</v>
      </c>
      <c r="E1214" s="5">
        <v>39240</v>
      </c>
      <c r="F1214" s="4">
        <v>0.8</v>
      </c>
      <c r="G1214" s="4">
        <v>1</v>
      </c>
      <c r="H1214" s="4" t="s">
        <v>9902</v>
      </c>
      <c r="I1214" s="4" t="s">
        <v>9903</v>
      </c>
      <c r="J1214" s="4">
        <v>55</v>
      </c>
      <c r="K1214" s="4">
        <v>65</v>
      </c>
      <c r="L1214" s="4">
        <v>70</v>
      </c>
      <c r="M1214" s="10" t="s">
        <v>17</v>
      </c>
    </row>
    <row r="1215" spans="1:13" x14ac:dyDescent="0.25">
      <c r="A1215" s="3">
        <v>126457048311</v>
      </c>
      <c r="B1215" s="4" t="s">
        <v>10720</v>
      </c>
      <c r="C1215" s="4" t="s">
        <v>17</v>
      </c>
      <c r="D1215" s="4">
        <v>9</v>
      </c>
      <c r="E1215" s="5">
        <v>40843</v>
      </c>
      <c r="F1215" s="4">
        <v>0.9</v>
      </c>
      <c r="G1215" s="4">
        <v>1</v>
      </c>
      <c r="H1215" s="4" t="s">
        <v>9902</v>
      </c>
      <c r="I1215" s="4" t="s">
        <v>9903</v>
      </c>
      <c r="J1215" s="4">
        <v>60</v>
      </c>
      <c r="K1215" s="4">
        <v>66</v>
      </c>
      <c r="L1215" s="4">
        <v>72</v>
      </c>
      <c r="M1215" s="10" t="s">
        <v>14</v>
      </c>
    </row>
    <row r="1216" spans="1:13" x14ac:dyDescent="0.25">
      <c r="A1216" s="3">
        <v>126527348311</v>
      </c>
      <c r="B1216" s="4" t="s">
        <v>1753</v>
      </c>
      <c r="C1216" s="4" t="s">
        <v>17</v>
      </c>
      <c r="D1216" s="4">
        <v>24</v>
      </c>
      <c r="E1216" s="5">
        <v>40839</v>
      </c>
      <c r="F1216" s="4">
        <v>0.1</v>
      </c>
      <c r="G1216" s="4">
        <v>1</v>
      </c>
      <c r="H1216" s="4" t="s">
        <v>9902</v>
      </c>
      <c r="I1216" s="4" t="s">
        <v>9903</v>
      </c>
      <c r="J1216" s="4">
        <v>55</v>
      </c>
      <c r="K1216" s="4">
        <v>61</v>
      </c>
      <c r="L1216" s="4">
        <v>90</v>
      </c>
      <c r="M1216" s="10" t="s">
        <v>14</v>
      </c>
    </row>
    <row r="1217" spans="1:13" x14ac:dyDescent="0.25">
      <c r="A1217" s="6">
        <v>126686648311</v>
      </c>
      <c r="B1217" s="7" t="s">
        <v>10721</v>
      </c>
      <c r="C1217" s="7" t="s">
        <v>17</v>
      </c>
      <c r="D1217" s="7">
        <v>6</v>
      </c>
      <c r="E1217" s="8">
        <v>40834</v>
      </c>
      <c r="F1217" s="7">
        <v>0.2</v>
      </c>
      <c r="G1217" s="7">
        <v>1</v>
      </c>
      <c r="H1217" s="7" t="s">
        <v>9902</v>
      </c>
      <c r="I1217" s="7" t="s">
        <v>9903</v>
      </c>
      <c r="J1217" s="7">
        <v>55</v>
      </c>
      <c r="K1217" s="7">
        <v>61</v>
      </c>
      <c r="L1217" s="7">
        <v>97</v>
      </c>
      <c r="M1217" s="11" t="s">
        <v>14</v>
      </c>
    </row>
    <row r="1218" spans="1:13" x14ac:dyDescent="0.25">
      <c r="A1218" s="3">
        <v>126779648111</v>
      </c>
      <c r="B1218" s="4" t="s">
        <v>3135</v>
      </c>
      <c r="C1218" s="4" t="s">
        <v>17</v>
      </c>
      <c r="D1218" s="4">
        <v>27</v>
      </c>
      <c r="E1218" s="5">
        <v>40584</v>
      </c>
      <c r="F1218" s="4">
        <v>0.3</v>
      </c>
      <c r="G1218" s="4">
        <v>1</v>
      </c>
      <c r="H1218" s="4" t="s">
        <v>9902</v>
      </c>
      <c r="I1218" s="4" t="s">
        <v>9912</v>
      </c>
      <c r="J1218" s="4">
        <v>60</v>
      </c>
      <c r="K1218" s="4">
        <v>66</v>
      </c>
      <c r="L1218" s="4">
        <v>60</v>
      </c>
      <c r="M1218" s="10" t="s">
        <v>17</v>
      </c>
    </row>
    <row r="1219" spans="1:13" x14ac:dyDescent="0.25">
      <c r="A1219" s="6">
        <v>126779948111</v>
      </c>
      <c r="B1219" s="7" t="s">
        <v>3135</v>
      </c>
      <c r="C1219" s="7" t="s">
        <v>17</v>
      </c>
      <c r="D1219" s="7">
        <v>22</v>
      </c>
      <c r="E1219" s="8">
        <v>40584</v>
      </c>
      <c r="F1219" s="7">
        <v>1.2</v>
      </c>
      <c r="G1219" s="7">
        <v>1</v>
      </c>
      <c r="H1219" s="7" t="s">
        <v>9902</v>
      </c>
      <c r="I1219" s="7" t="s">
        <v>9912</v>
      </c>
      <c r="J1219" s="7">
        <v>60</v>
      </c>
      <c r="K1219" s="7">
        <v>66</v>
      </c>
      <c r="L1219" s="7">
        <v>90</v>
      </c>
      <c r="M1219" s="11" t="s">
        <v>17</v>
      </c>
    </row>
    <row r="1220" spans="1:13" x14ac:dyDescent="0.25">
      <c r="A1220" s="3">
        <v>126902448111</v>
      </c>
      <c r="B1220" s="4" t="s">
        <v>8983</v>
      </c>
      <c r="C1220" s="4" t="s">
        <v>17</v>
      </c>
      <c r="D1220" s="4">
        <v>9</v>
      </c>
      <c r="E1220" s="5">
        <v>40575</v>
      </c>
      <c r="F1220" s="4">
        <v>0.1</v>
      </c>
      <c r="G1220" s="4">
        <v>1</v>
      </c>
      <c r="H1220" s="4" t="s">
        <v>9902</v>
      </c>
      <c r="I1220" s="4" t="s">
        <v>9912</v>
      </c>
      <c r="J1220" s="4">
        <v>55</v>
      </c>
      <c r="K1220" s="4">
        <v>61</v>
      </c>
      <c r="L1220" s="4">
        <v>90</v>
      </c>
      <c r="M1220" s="10" t="s">
        <v>17</v>
      </c>
    </row>
    <row r="1221" spans="1:13" x14ac:dyDescent="0.25">
      <c r="A1221" s="6">
        <v>126902548111</v>
      </c>
      <c r="B1221" s="7" t="s">
        <v>8983</v>
      </c>
      <c r="C1221" s="7" t="s">
        <v>17</v>
      </c>
      <c r="D1221" s="7">
        <v>10</v>
      </c>
      <c r="E1221" s="8">
        <v>40575</v>
      </c>
      <c r="F1221" s="7">
        <v>0.4</v>
      </c>
      <c r="G1221" s="7">
        <v>1</v>
      </c>
      <c r="H1221" s="7" t="s">
        <v>9902</v>
      </c>
      <c r="I1221" s="7" t="s">
        <v>9912</v>
      </c>
      <c r="J1221" s="7">
        <v>55</v>
      </c>
      <c r="K1221" s="7">
        <v>61</v>
      </c>
      <c r="L1221" s="7">
        <v>97</v>
      </c>
      <c r="M1221" s="11" t="s">
        <v>17</v>
      </c>
    </row>
    <row r="1222" spans="1:13" x14ac:dyDescent="0.25">
      <c r="A1222" s="3">
        <v>126927103711</v>
      </c>
      <c r="B1222" s="4" t="s">
        <v>5710</v>
      </c>
      <c r="C1222" s="4" t="s">
        <v>14</v>
      </c>
      <c r="D1222" s="4">
        <v>5</v>
      </c>
      <c r="E1222" s="5">
        <v>39295</v>
      </c>
      <c r="F1222" s="4">
        <v>0.5</v>
      </c>
      <c r="G1222" s="4">
        <v>1</v>
      </c>
      <c r="H1222" s="4" t="s">
        <v>9902</v>
      </c>
      <c r="I1222" s="4" t="s">
        <v>9912</v>
      </c>
      <c r="J1222" s="4">
        <v>70</v>
      </c>
      <c r="K1222" s="4">
        <v>80</v>
      </c>
      <c r="L1222" s="4">
        <v>55</v>
      </c>
      <c r="M1222" s="10" t="s">
        <v>17</v>
      </c>
    </row>
    <row r="1223" spans="1:13" x14ac:dyDescent="0.25">
      <c r="A1223" s="3">
        <v>127093103711</v>
      </c>
      <c r="B1223" s="4" t="s">
        <v>10722</v>
      </c>
      <c r="C1223" s="4" t="s">
        <v>14</v>
      </c>
      <c r="D1223" s="4">
        <v>21</v>
      </c>
      <c r="E1223" s="5">
        <v>39273</v>
      </c>
      <c r="F1223" s="4">
        <v>0.5</v>
      </c>
      <c r="G1223" s="4">
        <v>1</v>
      </c>
      <c r="H1223" s="4" t="s">
        <v>9902</v>
      </c>
      <c r="I1223" s="4" t="s">
        <v>9903</v>
      </c>
      <c r="J1223" s="4">
        <v>55</v>
      </c>
      <c r="K1223" s="4">
        <v>65</v>
      </c>
      <c r="L1223" s="4">
        <v>80</v>
      </c>
      <c r="M1223" s="10" t="s">
        <v>17</v>
      </c>
    </row>
    <row r="1224" spans="1:13" x14ac:dyDescent="0.25">
      <c r="A1224" s="3">
        <v>127214748311</v>
      </c>
      <c r="B1224" s="4" t="s">
        <v>10723</v>
      </c>
      <c r="C1224" s="4" t="s">
        <v>17</v>
      </c>
      <c r="D1224" s="4">
        <v>1</v>
      </c>
      <c r="E1224" s="5">
        <v>40845</v>
      </c>
      <c r="F1224" s="4">
        <v>1.3</v>
      </c>
      <c r="G1224" s="4">
        <v>1</v>
      </c>
      <c r="H1224" s="4" t="s">
        <v>9902</v>
      </c>
      <c r="I1224" s="4" t="s">
        <v>9912</v>
      </c>
      <c r="J1224" s="4">
        <v>55</v>
      </c>
      <c r="K1224" s="4">
        <v>61</v>
      </c>
      <c r="L1224" s="4">
        <v>90</v>
      </c>
      <c r="M1224" s="10" t="s">
        <v>14</v>
      </c>
    </row>
    <row r="1225" spans="1:13" x14ac:dyDescent="0.25">
      <c r="A1225" s="6">
        <v>127457948311</v>
      </c>
      <c r="B1225" s="7" t="s">
        <v>10724</v>
      </c>
      <c r="C1225" s="7" t="s">
        <v>17</v>
      </c>
      <c r="D1225" s="7">
        <v>20</v>
      </c>
      <c r="E1225" s="8">
        <v>40857</v>
      </c>
      <c r="F1225" s="7">
        <v>0.6</v>
      </c>
      <c r="G1225" s="7">
        <v>1</v>
      </c>
      <c r="H1225" s="7" t="s">
        <v>9902</v>
      </c>
      <c r="I1225" s="7" t="s">
        <v>9903</v>
      </c>
      <c r="J1225" s="7">
        <v>60</v>
      </c>
      <c r="K1225" s="7">
        <v>66</v>
      </c>
      <c r="L1225" s="7">
        <v>80</v>
      </c>
      <c r="M1225" s="11" t="s">
        <v>14</v>
      </c>
    </row>
    <row r="1226" spans="1:13" x14ac:dyDescent="0.25">
      <c r="A1226" s="3">
        <v>127461448311</v>
      </c>
      <c r="B1226" s="4" t="s">
        <v>10725</v>
      </c>
      <c r="C1226" s="4" t="s">
        <v>17</v>
      </c>
      <c r="D1226" s="4">
        <v>9</v>
      </c>
      <c r="E1226" s="5">
        <v>40856</v>
      </c>
      <c r="F1226" s="4">
        <v>0.3</v>
      </c>
      <c r="G1226" s="4">
        <v>1</v>
      </c>
      <c r="H1226" s="4" t="s">
        <v>9902</v>
      </c>
      <c r="I1226" s="4" t="s">
        <v>9903</v>
      </c>
      <c r="J1226" s="4">
        <v>55</v>
      </c>
      <c r="K1226" s="4">
        <v>61</v>
      </c>
      <c r="L1226" s="4">
        <v>70</v>
      </c>
      <c r="M1226" s="10" t="s">
        <v>14</v>
      </c>
    </row>
    <row r="1227" spans="1:13" x14ac:dyDescent="0.25">
      <c r="A1227" s="6">
        <v>127462948311</v>
      </c>
      <c r="B1227" s="7" t="s">
        <v>10726</v>
      </c>
      <c r="C1227" s="7" t="s">
        <v>17</v>
      </c>
      <c r="D1227" s="7">
        <v>4</v>
      </c>
      <c r="E1227" s="8">
        <v>40843</v>
      </c>
      <c r="F1227" s="7">
        <v>1.5</v>
      </c>
      <c r="G1227" s="7">
        <v>1</v>
      </c>
      <c r="H1227" s="7" t="s">
        <v>9902</v>
      </c>
      <c r="I1227" s="7" t="s">
        <v>9903</v>
      </c>
      <c r="J1227" s="7">
        <v>55</v>
      </c>
      <c r="K1227" s="7">
        <v>61</v>
      </c>
      <c r="L1227" s="7">
        <v>55</v>
      </c>
      <c r="M1227" s="11" t="s">
        <v>14</v>
      </c>
    </row>
    <row r="1228" spans="1:13" x14ac:dyDescent="0.25">
      <c r="A1228" s="3">
        <v>127463648311</v>
      </c>
      <c r="B1228" s="4" t="s">
        <v>10726</v>
      </c>
      <c r="C1228" s="4" t="s">
        <v>17</v>
      </c>
      <c r="D1228" s="4">
        <v>11</v>
      </c>
      <c r="E1228" s="5">
        <v>40843</v>
      </c>
      <c r="F1228" s="4">
        <v>1.8</v>
      </c>
      <c r="G1228" s="4">
        <v>1</v>
      </c>
      <c r="H1228" s="4" t="s">
        <v>9902</v>
      </c>
      <c r="I1228" s="4" t="s">
        <v>9903</v>
      </c>
      <c r="J1228" s="4">
        <v>55</v>
      </c>
      <c r="K1228" s="4">
        <v>61</v>
      </c>
      <c r="L1228" s="4">
        <v>85</v>
      </c>
      <c r="M1228" s="10" t="s">
        <v>14</v>
      </c>
    </row>
    <row r="1229" spans="1:13" x14ac:dyDescent="0.25">
      <c r="A1229" s="6">
        <v>127463948311</v>
      </c>
      <c r="B1229" s="7" t="s">
        <v>10726</v>
      </c>
      <c r="C1229" s="7" t="s">
        <v>17</v>
      </c>
      <c r="D1229" s="7">
        <v>14</v>
      </c>
      <c r="E1229" s="8">
        <v>40843</v>
      </c>
      <c r="F1229" s="7">
        <v>0.5</v>
      </c>
      <c r="G1229" s="7">
        <v>1</v>
      </c>
      <c r="H1229" s="7" t="s">
        <v>9902</v>
      </c>
      <c r="I1229" s="7" t="s">
        <v>9903</v>
      </c>
      <c r="J1229" s="7">
        <v>55</v>
      </c>
      <c r="K1229" s="7">
        <v>61</v>
      </c>
      <c r="L1229" s="7">
        <v>80</v>
      </c>
      <c r="M1229" s="11" t="s">
        <v>14</v>
      </c>
    </row>
    <row r="1230" spans="1:13" x14ac:dyDescent="0.25">
      <c r="A1230" s="6">
        <v>127537303711</v>
      </c>
      <c r="B1230" s="7" t="s">
        <v>5720</v>
      </c>
      <c r="C1230" s="7" t="s">
        <v>14</v>
      </c>
      <c r="D1230" s="7">
        <v>5</v>
      </c>
      <c r="E1230" s="8">
        <v>39293</v>
      </c>
      <c r="F1230" s="7">
        <v>0.8</v>
      </c>
      <c r="G1230" s="7">
        <v>1</v>
      </c>
      <c r="H1230" s="7" t="s">
        <v>9902</v>
      </c>
      <c r="I1230" s="7" t="s">
        <v>9903</v>
      </c>
      <c r="J1230" s="7">
        <v>55</v>
      </c>
      <c r="K1230" s="7">
        <v>65</v>
      </c>
      <c r="L1230" s="7">
        <v>50</v>
      </c>
      <c r="M1230" s="11" t="s">
        <v>17</v>
      </c>
    </row>
    <row r="1231" spans="1:13" x14ac:dyDescent="0.25">
      <c r="A1231" s="3">
        <v>127696348311</v>
      </c>
      <c r="B1231" s="4" t="s">
        <v>10727</v>
      </c>
      <c r="C1231" s="4" t="s">
        <v>17</v>
      </c>
      <c r="D1231" s="4">
        <v>13</v>
      </c>
      <c r="E1231" s="5">
        <v>40842</v>
      </c>
      <c r="F1231" s="4">
        <v>1.1000000000000001</v>
      </c>
      <c r="G1231" s="4">
        <v>1</v>
      </c>
      <c r="H1231" s="4" t="s">
        <v>9902</v>
      </c>
      <c r="I1231" s="4" t="s">
        <v>9903</v>
      </c>
      <c r="J1231" s="4">
        <v>55</v>
      </c>
      <c r="K1231" s="4">
        <v>61</v>
      </c>
      <c r="L1231" s="4">
        <v>80</v>
      </c>
      <c r="M1231" s="10" t="s">
        <v>14</v>
      </c>
    </row>
    <row r="1232" spans="1:13" x14ac:dyDescent="0.25">
      <c r="A1232" s="3">
        <v>127697148311</v>
      </c>
      <c r="B1232" s="4" t="s">
        <v>10728</v>
      </c>
      <c r="C1232" s="4" t="s">
        <v>17</v>
      </c>
      <c r="D1232" s="4">
        <v>6</v>
      </c>
      <c r="E1232" s="5">
        <v>40843</v>
      </c>
      <c r="F1232" s="4">
        <v>1.7</v>
      </c>
      <c r="G1232" s="4">
        <v>1</v>
      </c>
      <c r="H1232" s="4" t="s">
        <v>9902</v>
      </c>
      <c r="I1232" s="4" t="s">
        <v>9903</v>
      </c>
      <c r="J1232" s="4">
        <v>55</v>
      </c>
      <c r="K1232" s="4">
        <v>61</v>
      </c>
      <c r="L1232" s="4">
        <v>95</v>
      </c>
      <c r="M1232" s="10" t="s">
        <v>14</v>
      </c>
    </row>
    <row r="1233" spans="1:13" x14ac:dyDescent="0.25">
      <c r="A1233" s="6">
        <v>127700448311</v>
      </c>
      <c r="B1233" s="7" t="s">
        <v>10729</v>
      </c>
      <c r="C1233" s="7" t="s">
        <v>17</v>
      </c>
      <c r="D1233" s="7">
        <v>25</v>
      </c>
      <c r="E1233" s="8">
        <v>40843</v>
      </c>
      <c r="F1233" s="7">
        <v>1.5</v>
      </c>
      <c r="G1233" s="7">
        <v>1</v>
      </c>
      <c r="H1233" s="7" t="s">
        <v>9902</v>
      </c>
      <c r="I1233" s="7" t="s">
        <v>9903</v>
      </c>
      <c r="J1233" s="7">
        <v>55</v>
      </c>
      <c r="K1233" s="7">
        <v>61</v>
      </c>
      <c r="L1233" s="7">
        <v>100</v>
      </c>
      <c r="M1233" s="11" t="s">
        <v>14</v>
      </c>
    </row>
    <row r="1234" spans="1:13" x14ac:dyDescent="0.25">
      <c r="A1234" s="3">
        <v>127807848311</v>
      </c>
      <c r="B1234" s="4" t="s">
        <v>5722</v>
      </c>
      <c r="C1234" s="4" t="s">
        <v>17</v>
      </c>
      <c r="D1234" s="4">
        <v>7</v>
      </c>
      <c r="E1234" s="5">
        <v>40851</v>
      </c>
      <c r="F1234" s="4">
        <v>2</v>
      </c>
      <c r="G1234" s="4">
        <v>1</v>
      </c>
      <c r="H1234" s="4" t="s">
        <v>9902</v>
      </c>
      <c r="I1234" s="4" t="s">
        <v>9903</v>
      </c>
      <c r="J1234" s="4">
        <v>55</v>
      </c>
      <c r="K1234" s="4">
        <v>61</v>
      </c>
      <c r="L1234" s="4">
        <v>65</v>
      </c>
      <c r="M1234" s="10" t="s">
        <v>14</v>
      </c>
    </row>
    <row r="1235" spans="1:13" x14ac:dyDescent="0.25">
      <c r="A1235" s="6">
        <v>127808148311</v>
      </c>
      <c r="B1235" s="7" t="s">
        <v>5722</v>
      </c>
      <c r="C1235" s="7" t="s">
        <v>17</v>
      </c>
      <c r="D1235" s="7">
        <v>10</v>
      </c>
      <c r="E1235" s="8">
        <v>40851</v>
      </c>
      <c r="F1235" s="7">
        <v>1.1000000000000001</v>
      </c>
      <c r="G1235" s="7">
        <v>1</v>
      </c>
      <c r="H1235" s="7" t="s">
        <v>9902</v>
      </c>
      <c r="I1235" s="7" t="s">
        <v>9903</v>
      </c>
      <c r="J1235" s="7">
        <v>55</v>
      </c>
      <c r="K1235" s="7">
        <v>61</v>
      </c>
      <c r="L1235" s="7">
        <v>80</v>
      </c>
      <c r="M1235" s="11" t="s">
        <v>14</v>
      </c>
    </row>
    <row r="1236" spans="1:13" x14ac:dyDescent="0.25">
      <c r="A1236" s="3">
        <v>127808248311</v>
      </c>
      <c r="B1236" s="4" t="s">
        <v>5722</v>
      </c>
      <c r="C1236" s="4" t="s">
        <v>17</v>
      </c>
      <c r="D1236" s="4">
        <v>11</v>
      </c>
      <c r="E1236" s="5">
        <v>40851</v>
      </c>
      <c r="F1236" s="4">
        <v>0.7</v>
      </c>
      <c r="G1236" s="4">
        <v>1</v>
      </c>
      <c r="H1236" s="4" t="s">
        <v>9902</v>
      </c>
      <c r="I1236" s="4" t="s">
        <v>9903</v>
      </c>
      <c r="J1236" s="4">
        <v>55</v>
      </c>
      <c r="K1236" s="4">
        <v>61</v>
      </c>
      <c r="L1236" s="4">
        <v>90</v>
      </c>
      <c r="M1236" s="10" t="s">
        <v>14</v>
      </c>
    </row>
    <row r="1237" spans="1:13" x14ac:dyDescent="0.25">
      <c r="A1237" s="3">
        <v>127940748311</v>
      </c>
      <c r="B1237" s="4" t="s">
        <v>10730</v>
      </c>
      <c r="C1237" s="4" t="s">
        <v>17</v>
      </c>
      <c r="D1237" s="4">
        <v>4</v>
      </c>
      <c r="E1237" s="5">
        <v>40858</v>
      </c>
      <c r="F1237" s="4">
        <v>0.8</v>
      </c>
      <c r="G1237" s="4">
        <v>1</v>
      </c>
      <c r="H1237" s="4" t="s">
        <v>9902</v>
      </c>
      <c r="I1237" s="4" t="s">
        <v>9903</v>
      </c>
      <c r="J1237" s="4">
        <v>60</v>
      </c>
      <c r="K1237" s="4">
        <v>66</v>
      </c>
      <c r="L1237" s="4">
        <v>85</v>
      </c>
      <c r="M1237" s="10" t="s">
        <v>14</v>
      </c>
    </row>
    <row r="1238" spans="1:13" x14ac:dyDescent="0.25">
      <c r="A1238" s="6">
        <v>128022148311</v>
      </c>
      <c r="B1238" s="7" t="s">
        <v>10731</v>
      </c>
      <c r="C1238" s="7" t="s">
        <v>17</v>
      </c>
      <c r="D1238" s="7">
        <v>8</v>
      </c>
      <c r="E1238" s="8">
        <v>40850</v>
      </c>
      <c r="F1238" s="7">
        <v>1.5</v>
      </c>
      <c r="G1238" s="7">
        <v>1</v>
      </c>
      <c r="H1238" s="7" t="s">
        <v>9902</v>
      </c>
      <c r="I1238" s="7" t="s">
        <v>9912</v>
      </c>
      <c r="J1238" s="7">
        <v>55</v>
      </c>
      <c r="K1238" s="7">
        <v>61</v>
      </c>
      <c r="L1238" s="7">
        <v>90</v>
      </c>
      <c r="M1238" s="11" t="s">
        <v>17</v>
      </c>
    </row>
    <row r="1239" spans="1:13" x14ac:dyDescent="0.25">
      <c r="A1239" s="6">
        <v>128138203711</v>
      </c>
      <c r="B1239" s="7" t="s">
        <v>5726</v>
      </c>
      <c r="C1239" s="7" t="s">
        <v>14</v>
      </c>
      <c r="D1239" s="7">
        <v>1</v>
      </c>
      <c r="E1239" s="8">
        <v>39316</v>
      </c>
      <c r="F1239" s="7">
        <v>0.7</v>
      </c>
      <c r="G1239" s="7">
        <v>1</v>
      </c>
      <c r="H1239" s="7" t="s">
        <v>9902</v>
      </c>
      <c r="I1239" s="7" t="s">
        <v>9903</v>
      </c>
      <c r="J1239" s="7">
        <v>55</v>
      </c>
      <c r="K1239" s="7">
        <v>65</v>
      </c>
      <c r="L1239" s="7">
        <v>60</v>
      </c>
      <c r="M1239" s="11" t="s">
        <v>17</v>
      </c>
    </row>
    <row r="1240" spans="1:13" x14ac:dyDescent="0.25">
      <c r="A1240" s="6">
        <v>128383248311</v>
      </c>
      <c r="B1240" s="7" t="s">
        <v>10732</v>
      </c>
      <c r="C1240" s="7" t="s">
        <v>17</v>
      </c>
      <c r="D1240" s="7">
        <v>5</v>
      </c>
      <c r="E1240" s="8">
        <v>40840</v>
      </c>
      <c r="F1240" s="7">
        <v>0.8</v>
      </c>
      <c r="G1240" s="7">
        <v>1</v>
      </c>
      <c r="H1240" s="7" t="s">
        <v>9902</v>
      </c>
      <c r="I1240" s="7" t="s">
        <v>9903</v>
      </c>
      <c r="J1240" s="7">
        <v>55</v>
      </c>
      <c r="K1240" s="7">
        <v>61</v>
      </c>
      <c r="L1240" s="7">
        <v>90</v>
      </c>
      <c r="M1240" s="11" t="s">
        <v>17</v>
      </c>
    </row>
    <row r="1241" spans="1:13" x14ac:dyDescent="0.25">
      <c r="A1241" s="3">
        <v>128383748311</v>
      </c>
      <c r="B1241" s="4" t="s">
        <v>10732</v>
      </c>
      <c r="C1241" s="4" t="s">
        <v>17</v>
      </c>
      <c r="D1241" s="4">
        <v>10</v>
      </c>
      <c r="E1241" s="5">
        <v>40840</v>
      </c>
      <c r="F1241" s="4">
        <v>0.7</v>
      </c>
      <c r="G1241" s="4">
        <v>1</v>
      </c>
      <c r="H1241" s="4" t="s">
        <v>9902</v>
      </c>
      <c r="I1241" s="4" t="s">
        <v>9903</v>
      </c>
      <c r="J1241" s="4">
        <v>55</v>
      </c>
      <c r="K1241" s="4">
        <v>61</v>
      </c>
      <c r="L1241" s="4">
        <v>95</v>
      </c>
      <c r="M1241" s="10" t="s">
        <v>17</v>
      </c>
    </row>
    <row r="1242" spans="1:13" x14ac:dyDescent="0.25">
      <c r="A1242" s="3">
        <v>128855548311</v>
      </c>
      <c r="B1242" s="4" t="s">
        <v>734</v>
      </c>
      <c r="C1242" s="4" t="s">
        <v>17</v>
      </c>
      <c r="D1242" s="4">
        <v>6</v>
      </c>
      <c r="E1242" s="5">
        <v>40857</v>
      </c>
      <c r="F1242" s="4">
        <v>0.6</v>
      </c>
      <c r="G1242" s="4">
        <v>1</v>
      </c>
      <c r="H1242" s="4" t="s">
        <v>9902</v>
      </c>
      <c r="I1242" s="4" t="s">
        <v>9903</v>
      </c>
      <c r="J1242" s="4">
        <v>55</v>
      </c>
      <c r="K1242" s="4">
        <v>61</v>
      </c>
      <c r="L1242" s="4">
        <v>60</v>
      </c>
      <c r="M1242" s="10" t="s">
        <v>14</v>
      </c>
    </row>
    <row r="1243" spans="1:13" x14ac:dyDescent="0.25">
      <c r="A1243" s="3">
        <v>128978748311</v>
      </c>
      <c r="B1243" s="4" t="s">
        <v>10733</v>
      </c>
      <c r="C1243" s="4" t="s">
        <v>17</v>
      </c>
      <c r="D1243" s="4">
        <v>7</v>
      </c>
      <c r="E1243" s="5">
        <v>40851</v>
      </c>
      <c r="F1243" s="4">
        <v>0.3</v>
      </c>
      <c r="G1243" s="4">
        <v>1</v>
      </c>
      <c r="H1243" s="4" t="s">
        <v>9902</v>
      </c>
      <c r="I1243" s="4" t="s">
        <v>9903</v>
      </c>
      <c r="J1243" s="4">
        <v>60</v>
      </c>
      <c r="K1243" s="4">
        <v>66</v>
      </c>
      <c r="L1243" s="4">
        <v>60</v>
      </c>
      <c r="M1243" s="10" t="s">
        <v>14</v>
      </c>
    </row>
    <row r="1244" spans="1:13" x14ac:dyDescent="0.25">
      <c r="A1244" s="6">
        <v>129241003711</v>
      </c>
      <c r="B1244" s="7" t="s">
        <v>10734</v>
      </c>
      <c r="C1244" s="7" t="s">
        <v>14</v>
      </c>
      <c r="D1244" s="7">
        <v>1</v>
      </c>
      <c r="E1244" s="8">
        <v>39302</v>
      </c>
      <c r="F1244" s="7">
        <v>0.3</v>
      </c>
      <c r="G1244" s="7">
        <v>1</v>
      </c>
      <c r="H1244" s="7" t="s">
        <v>9902</v>
      </c>
      <c r="I1244" s="7" t="s">
        <v>9903</v>
      </c>
      <c r="J1244" s="7">
        <v>55</v>
      </c>
      <c r="K1244" s="7">
        <v>65</v>
      </c>
      <c r="L1244" s="7">
        <v>55</v>
      </c>
      <c r="M1244" s="11" t="s">
        <v>17</v>
      </c>
    </row>
    <row r="1245" spans="1:13" x14ac:dyDescent="0.25">
      <c r="A1245" s="3">
        <v>129799803711</v>
      </c>
      <c r="B1245" s="4" t="s">
        <v>1757</v>
      </c>
      <c r="C1245" s="4" t="s">
        <v>14</v>
      </c>
      <c r="D1245" s="4">
        <v>5</v>
      </c>
      <c r="E1245" s="5">
        <v>39305</v>
      </c>
      <c r="F1245" s="4">
        <v>0.5</v>
      </c>
      <c r="G1245" s="4">
        <v>1</v>
      </c>
      <c r="H1245" s="4" t="s">
        <v>9902</v>
      </c>
      <c r="I1245" s="4" t="s">
        <v>9912</v>
      </c>
      <c r="J1245" s="4">
        <v>60</v>
      </c>
      <c r="K1245" s="4">
        <v>70</v>
      </c>
      <c r="L1245" s="4">
        <v>50</v>
      </c>
      <c r="M1245" s="10" t="s">
        <v>17</v>
      </c>
    </row>
    <row r="1246" spans="1:13" x14ac:dyDescent="0.25">
      <c r="A1246" s="3">
        <v>129802003711</v>
      </c>
      <c r="B1246" s="4" t="s">
        <v>1757</v>
      </c>
      <c r="C1246" s="4" t="s">
        <v>14</v>
      </c>
      <c r="D1246" s="4">
        <v>27</v>
      </c>
      <c r="E1246" s="5">
        <v>39305</v>
      </c>
      <c r="F1246" s="4">
        <v>1.1000000000000001</v>
      </c>
      <c r="G1246" s="4">
        <v>1</v>
      </c>
      <c r="H1246" s="4" t="s">
        <v>9902</v>
      </c>
      <c r="I1246" s="4" t="s">
        <v>9912</v>
      </c>
      <c r="J1246" s="4">
        <v>60</v>
      </c>
      <c r="K1246" s="4">
        <v>70</v>
      </c>
      <c r="L1246" s="4">
        <v>60</v>
      </c>
      <c r="M1246" s="10" t="s">
        <v>17</v>
      </c>
    </row>
    <row r="1247" spans="1:13" x14ac:dyDescent="0.25">
      <c r="A1247" s="3">
        <v>129803603711</v>
      </c>
      <c r="B1247" s="4" t="s">
        <v>1757</v>
      </c>
      <c r="C1247" s="4" t="s">
        <v>14</v>
      </c>
      <c r="D1247" s="4">
        <v>43</v>
      </c>
      <c r="E1247" s="5">
        <v>39305</v>
      </c>
      <c r="F1247" s="4">
        <v>0.3</v>
      </c>
      <c r="G1247" s="4">
        <v>1</v>
      </c>
      <c r="H1247" s="4" t="s">
        <v>9902</v>
      </c>
      <c r="I1247" s="4" t="s">
        <v>9912</v>
      </c>
      <c r="J1247" s="4">
        <v>60</v>
      </c>
      <c r="K1247" s="4">
        <v>70</v>
      </c>
      <c r="L1247" s="4">
        <v>80</v>
      </c>
      <c r="M1247" s="10" t="s">
        <v>17</v>
      </c>
    </row>
    <row r="1248" spans="1:13" x14ac:dyDescent="0.25">
      <c r="A1248" s="3">
        <v>130009203711</v>
      </c>
      <c r="B1248" s="4" t="s">
        <v>1758</v>
      </c>
      <c r="C1248" s="4" t="s">
        <v>14</v>
      </c>
      <c r="D1248" s="4">
        <v>7</v>
      </c>
      <c r="E1248" s="5">
        <v>39280</v>
      </c>
      <c r="F1248" s="4">
        <v>0.6</v>
      </c>
      <c r="G1248" s="4">
        <v>1</v>
      </c>
      <c r="H1248" s="4" t="s">
        <v>9902</v>
      </c>
      <c r="I1248" s="4" t="s">
        <v>9903</v>
      </c>
      <c r="J1248" s="4">
        <v>60</v>
      </c>
      <c r="K1248" s="4">
        <v>70</v>
      </c>
      <c r="L1248" s="4">
        <v>60</v>
      </c>
      <c r="M1248" s="10" t="s">
        <v>17</v>
      </c>
    </row>
    <row r="1249" spans="1:13" x14ac:dyDescent="0.25">
      <c r="A1249" s="3">
        <v>130716648311</v>
      </c>
      <c r="B1249" s="4" t="s">
        <v>10735</v>
      </c>
      <c r="C1249" s="4" t="s">
        <v>17</v>
      </c>
      <c r="D1249" s="4">
        <v>27</v>
      </c>
      <c r="E1249" s="5">
        <v>40854</v>
      </c>
      <c r="F1249" s="4">
        <v>0.4</v>
      </c>
      <c r="G1249" s="4">
        <v>1</v>
      </c>
      <c r="H1249" s="4" t="s">
        <v>9902</v>
      </c>
      <c r="I1249" s="4" t="s">
        <v>9912</v>
      </c>
      <c r="J1249" s="4">
        <v>55</v>
      </c>
      <c r="K1249" s="4">
        <v>61</v>
      </c>
      <c r="L1249" s="4">
        <v>95</v>
      </c>
      <c r="M1249" s="10" t="s">
        <v>14</v>
      </c>
    </row>
    <row r="1250" spans="1:13" x14ac:dyDescent="0.25">
      <c r="A1250" s="6">
        <v>130950248311</v>
      </c>
      <c r="B1250" s="7" t="s">
        <v>10736</v>
      </c>
      <c r="C1250" s="7" t="s">
        <v>17</v>
      </c>
      <c r="D1250" s="7">
        <v>14</v>
      </c>
      <c r="E1250" s="8">
        <v>40857</v>
      </c>
      <c r="F1250" s="7">
        <v>1.2</v>
      </c>
      <c r="G1250" s="7">
        <v>1</v>
      </c>
      <c r="H1250" s="7" t="s">
        <v>9902</v>
      </c>
      <c r="I1250" s="7" t="s">
        <v>9903</v>
      </c>
      <c r="J1250" s="7">
        <v>60</v>
      </c>
      <c r="K1250" s="7">
        <v>66</v>
      </c>
      <c r="L1250" s="7">
        <v>65</v>
      </c>
      <c r="M1250" s="11" t="s">
        <v>10737</v>
      </c>
    </row>
    <row r="1251" spans="1:13" x14ac:dyDescent="0.25">
      <c r="A1251" s="3">
        <v>130950748311</v>
      </c>
      <c r="B1251" s="4" t="s">
        <v>10736</v>
      </c>
      <c r="C1251" s="4" t="s">
        <v>17</v>
      </c>
      <c r="D1251" s="4">
        <v>21</v>
      </c>
      <c r="E1251" s="5">
        <v>40857</v>
      </c>
      <c r="F1251" s="4">
        <v>1.2</v>
      </c>
      <c r="G1251" s="4">
        <v>1</v>
      </c>
      <c r="H1251" s="4" t="s">
        <v>9902</v>
      </c>
      <c r="I1251" s="4" t="s">
        <v>9903</v>
      </c>
      <c r="J1251" s="4">
        <v>55</v>
      </c>
      <c r="K1251" s="4">
        <v>61</v>
      </c>
      <c r="L1251" s="4">
        <v>90</v>
      </c>
      <c r="M1251" s="10" t="s">
        <v>17</v>
      </c>
    </row>
    <row r="1252" spans="1:13" x14ac:dyDescent="0.25">
      <c r="A1252" s="6">
        <v>131105403711</v>
      </c>
      <c r="B1252" s="7" t="s">
        <v>10738</v>
      </c>
      <c r="C1252" s="7" t="s">
        <v>14</v>
      </c>
      <c r="D1252" s="7">
        <v>2</v>
      </c>
      <c r="E1252" s="8">
        <v>39321</v>
      </c>
      <c r="F1252" s="7">
        <v>0.1</v>
      </c>
      <c r="G1252" s="7">
        <v>1</v>
      </c>
      <c r="H1252" s="7" t="s">
        <v>9902</v>
      </c>
      <c r="I1252" s="7" t="s">
        <v>9903</v>
      </c>
      <c r="J1252" s="7">
        <v>55</v>
      </c>
      <c r="K1252" s="7">
        <v>65</v>
      </c>
      <c r="L1252" s="7">
        <v>55</v>
      </c>
      <c r="M1252" s="11" t="s">
        <v>17</v>
      </c>
    </row>
    <row r="1253" spans="1:13" x14ac:dyDescent="0.25">
      <c r="A1253" s="3">
        <v>131120748311</v>
      </c>
      <c r="B1253" s="4" t="s">
        <v>10739</v>
      </c>
      <c r="C1253" s="4" t="s">
        <v>17</v>
      </c>
      <c r="D1253" s="4">
        <v>2</v>
      </c>
      <c r="E1253" s="5">
        <v>40858</v>
      </c>
      <c r="F1253" s="4">
        <v>1.9</v>
      </c>
      <c r="G1253" s="4">
        <v>1</v>
      </c>
      <c r="H1253" s="4" t="s">
        <v>9902</v>
      </c>
      <c r="I1253" s="4" t="s">
        <v>9903</v>
      </c>
      <c r="J1253" s="4">
        <v>60</v>
      </c>
      <c r="K1253" s="4">
        <v>66</v>
      </c>
      <c r="L1253" s="4">
        <v>85</v>
      </c>
      <c r="M1253" s="10" t="s">
        <v>14</v>
      </c>
    </row>
    <row r="1254" spans="1:13" x14ac:dyDescent="0.25">
      <c r="A1254" s="3">
        <v>131245248311</v>
      </c>
      <c r="B1254" s="4" t="s">
        <v>10740</v>
      </c>
      <c r="C1254" s="4" t="s">
        <v>17</v>
      </c>
      <c r="D1254" s="4">
        <v>1</v>
      </c>
      <c r="E1254" s="5">
        <v>40855</v>
      </c>
      <c r="F1254" s="4">
        <v>1</v>
      </c>
      <c r="G1254" s="4">
        <v>1</v>
      </c>
      <c r="H1254" s="4" t="s">
        <v>9902</v>
      </c>
      <c r="I1254" s="4" t="s">
        <v>9903</v>
      </c>
      <c r="J1254" s="4">
        <v>55</v>
      </c>
      <c r="K1254" s="4">
        <v>61</v>
      </c>
      <c r="L1254" s="4">
        <v>65</v>
      </c>
      <c r="M1254" s="10" t="s">
        <v>14</v>
      </c>
    </row>
    <row r="1255" spans="1:13" x14ac:dyDescent="0.25">
      <c r="A1255" s="6">
        <v>131250848311</v>
      </c>
      <c r="B1255" s="7" t="s">
        <v>10741</v>
      </c>
      <c r="C1255" s="7" t="s">
        <v>17</v>
      </c>
      <c r="D1255" s="7">
        <v>22</v>
      </c>
      <c r="E1255" s="8">
        <v>40856</v>
      </c>
      <c r="F1255" s="7">
        <v>0.2</v>
      </c>
      <c r="G1255" s="7">
        <v>1</v>
      </c>
      <c r="H1255" s="7" t="s">
        <v>9902</v>
      </c>
      <c r="I1255" s="7" t="s">
        <v>9903</v>
      </c>
      <c r="J1255" s="7">
        <v>55</v>
      </c>
      <c r="K1255" s="7">
        <v>61</v>
      </c>
      <c r="L1255" s="7">
        <v>50</v>
      </c>
      <c r="M1255" s="11" t="s">
        <v>14</v>
      </c>
    </row>
    <row r="1256" spans="1:13" x14ac:dyDescent="0.25">
      <c r="A1256" s="6">
        <v>131252648311</v>
      </c>
      <c r="B1256" s="7" t="s">
        <v>1761</v>
      </c>
      <c r="C1256" s="7" t="s">
        <v>17</v>
      </c>
      <c r="D1256" s="7">
        <v>14</v>
      </c>
      <c r="E1256" s="8">
        <v>40858</v>
      </c>
      <c r="F1256" s="7">
        <v>0.8</v>
      </c>
      <c r="G1256" s="7">
        <v>1</v>
      </c>
      <c r="H1256" s="7" t="s">
        <v>9902</v>
      </c>
      <c r="I1256" s="7" t="s">
        <v>9903</v>
      </c>
      <c r="J1256" s="7">
        <v>55</v>
      </c>
      <c r="K1256" s="7">
        <v>61</v>
      </c>
      <c r="L1256" s="7">
        <v>60</v>
      </c>
      <c r="M1256" s="11" t="s">
        <v>14</v>
      </c>
    </row>
    <row r="1257" spans="1:13" x14ac:dyDescent="0.25">
      <c r="A1257" s="3">
        <v>131254348311</v>
      </c>
      <c r="B1257" s="4" t="s">
        <v>10742</v>
      </c>
      <c r="C1257" s="4" t="s">
        <v>17</v>
      </c>
      <c r="D1257" s="4">
        <v>7</v>
      </c>
      <c r="E1257" s="5">
        <v>40857</v>
      </c>
      <c r="F1257" s="4">
        <v>1.5</v>
      </c>
      <c r="G1257" s="4">
        <v>1</v>
      </c>
      <c r="H1257" s="4" t="s">
        <v>9902</v>
      </c>
      <c r="I1257" s="4" t="s">
        <v>9903</v>
      </c>
      <c r="J1257" s="4">
        <v>55</v>
      </c>
      <c r="K1257" s="4">
        <v>61</v>
      </c>
      <c r="L1257" s="4">
        <v>88</v>
      </c>
      <c r="M1257" s="10" t="s">
        <v>14</v>
      </c>
    </row>
    <row r="1258" spans="1:13" x14ac:dyDescent="0.25">
      <c r="A1258" s="3">
        <v>131254748311</v>
      </c>
      <c r="B1258" s="4" t="s">
        <v>10742</v>
      </c>
      <c r="C1258" s="4" t="s">
        <v>17</v>
      </c>
      <c r="D1258" s="4">
        <v>11</v>
      </c>
      <c r="E1258" s="5">
        <v>40857</v>
      </c>
      <c r="F1258" s="4">
        <v>1.5</v>
      </c>
      <c r="G1258" s="4">
        <v>1</v>
      </c>
      <c r="H1258" s="4" t="s">
        <v>9902</v>
      </c>
      <c r="I1258" s="4" t="s">
        <v>9903</v>
      </c>
      <c r="J1258" s="4">
        <v>60</v>
      </c>
      <c r="K1258" s="4">
        <v>66</v>
      </c>
      <c r="L1258" s="4">
        <v>75</v>
      </c>
      <c r="M1258" s="10" t="s">
        <v>14</v>
      </c>
    </row>
    <row r="1259" spans="1:13" x14ac:dyDescent="0.25">
      <c r="A1259" s="3">
        <v>131258548311</v>
      </c>
      <c r="B1259" s="4" t="s">
        <v>10743</v>
      </c>
      <c r="C1259" s="4" t="s">
        <v>17</v>
      </c>
      <c r="D1259" s="4">
        <v>3</v>
      </c>
      <c r="E1259" s="5">
        <v>40854</v>
      </c>
      <c r="F1259" s="4">
        <v>0.3</v>
      </c>
      <c r="G1259" s="4">
        <v>1</v>
      </c>
      <c r="H1259" s="4" t="s">
        <v>9902</v>
      </c>
      <c r="I1259" s="4" t="s">
        <v>9903</v>
      </c>
      <c r="J1259" s="4">
        <v>55</v>
      </c>
      <c r="K1259" s="4">
        <v>61</v>
      </c>
      <c r="L1259" s="4">
        <v>55</v>
      </c>
      <c r="M1259" s="10" t="s">
        <v>14</v>
      </c>
    </row>
    <row r="1260" spans="1:13" x14ac:dyDescent="0.25">
      <c r="A1260" s="3">
        <v>131260948311</v>
      </c>
      <c r="B1260" s="4" t="s">
        <v>10743</v>
      </c>
      <c r="C1260" s="4" t="s">
        <v>17</v>
      </c>
      <c r="D1260" s="4">
        <v>27</v>
      </c>
      <c r="E1260" s="5">
        <v>40854</v>
      </c>
      <c r="F1260" s="4">
        <v>0.7</v>
      </c>
      <c r="G1260" s="4">
        <v>1</v>
      </c>
      <c r="H1260" s="4" t="s">
        <v>9902</v>
      </c>
      <c r="I1260" s="4" t="s">
        <v>9903</v>
      </c>
      <c r="J1260" s="4">
        <v>60</v>
      </c>
      <c r="K1260" s="4">
        <v>66</v>
      </c>
      <c r="L1260" s="4">
        <v>60</v>
      </c>
      <c r="M1260" s="10" t="s">
        <v>14</v>
      </c>
    </row>
    <row r="1261" spans="1:13" x14ac:dyDescent="0.25">
      <c r="A1261" s="6">
        <v>132209703711</v>
      </c>
      <c r="B1261" s="7" t="s">
        <v>10744</v>
      </c>
      <c r="C1261" s="7" t="s">
        <v>14</v>
      </c>
      <c r="D1261" s="7">
        <v>34</v>
      </c>
      <c r="E1261" s="8">
        <v>39311</v>
      </c>
      <c r="F1261" s="7">
        <v>0.3</v>
      </c>
      <c r="G1261" s="7">
        <v>1</v>
      </c>
      <c r="H1261" s="7" t="s">
        <v>9902</v>
      </c>
      <c r="I1261" s="7" t="s">
        <v>9912</v>
      </c>
      <c r="J1261" s="7">
        <v>55</v>
      </c>
      <c r="K1261" s="7">
        <v>65</v>
      </c>
      <c r="L1261" s="7">
        <v>85</v>
      </c>
      <c r="M1261" s="11" t="s">
        <v>17</v>
      </c>
    </row>
    <row r="1262" spans="1:13" x14ac:dyDescent="0.25">
      <c r="A1262" s="3">
        <v>132308703711</v>
      </c>
      <c r="B1262" s="4" t="s">
        <v>5762</v>
      </c>
      <c r="C1262" s="4" t="s">
        <v>14</v>
      </c>
      <c r="D1262" s="4">
        <v>10</v>
      </c>
      <c r="E1262" s="5">
        <v>39283</v>
      </c>
      <c r="F1262" s="4">
        <v>1</v>
      </c>
      <c r="G1262" s="4">
        <v>1</v>
      </c>
      <c r="H1262" s="4" t="s">
        <v>9902</v>
      </c>
      <c r="I1262" s="4" t="s">
        <v>9903</v>
      </c>
      <c r="J1262" s="4">
        <v>55</v>
      </c>
      <c r="K1262" s="4">
        <v>65</v>
      </c>
      <c r="L1262" s="4">
        <v>85</v>
      </c>
      <c r="M1262" s="10" t="s">
        <v>17</v>
      </c>
    </row>
    <row r="1263" spans="1:13" x14ac:dyDescent="0.25">
      <c r="A1263" s="3">
        <v>133033303711</v>
      </c>
      <c r="B1263" s="4" t="s">
        <v>10745</v>
      </c>
      <c r="C1263" s="4" t="s">
        <v>14</v>
      </c>
      <c r="D1263" s="4">
        <v>19</v>
      </c>
      <c r="E1263" s="5">
        <v>39266</v>
      </c>
      <c r="F1263" s="4">
        <v>0.3</v>
      </c>
      <c r="G1263" s="4">
        <v>1</v>
      </c>
      <c r="H1263" s="4" t="s">
        <v>9902</v>
      </c>
      <c r="I1263" s="4" t="s">
        <v>9912</v>
      </c>
      <c r="J1263" s="4">
        <v>60</v>
      </c>
      <c r="K1263" s="4">
        <v>70</v>
      </c>
      <c r="L1263" s="4">
        <v>85</v>
      </c>
      <c r="M1263" s="10" t="s">
        <v>17</v>
      </c>
    </row>
    <row r="1264" spans="1:13" x14ac:dyDescent="0.25">
      <c r="A1264" s="3">
        <v>133132848311</v>
      </c>
      <c r="B1264" s="4" t="s">
        <v>10746</v>
      </c>
      <c r="C1264" s="4" t="s">
        <v>17</v>
      </c>
      <c r="D1264" s="4">
        <v>13</v>
      </c>
      <c r="E1264" s="5">
        <v>40855</v>
      </c>
      <c r="F1264" s="4">
        <v>0.8</v>
      </c>
      <c r="G1264" s="4">
        <v>1</v>
      </c>
      <c r="H1264" s="4" t="s">
        <v>9902</v>
      </c>
      <c r="I1264" s="4" t="s">
        <v>9903</v>
      </c>
      <c r="J1264" s="4">
        <v>55</v>
      </c>
      <c r="K1264" s="4">
        <v>61</v>
      </c>
      <c r="L1264" s="4">
        <v>85</v>
      </c>
      <c r="M1264" s="10" t="s">
        <v>17</v>
      </c>
    </row>
    <row r="1265" spans="1:13" x14ac:dyDescent="0.25">
      <c r="A1265" s="6">
        <v>133153748311</v>
      </c>
      <c r="B1265" s="7" t="s">
        <v>9000</v>
      </c>
      <c r="C1265" s="7" t="s">
        <v>17</v>
      </c>
      <c r="D1265" s="7">
        <v>7</v>
      </c>
      <c r="E1265" s="8">
        <v>40845</v>
      </c>
      <c r="F1265" s="7">
        <v>0.2</v>
      </c>
      <c r="G1265" s="7">
        <v>1</v>
      </c>
      <c r="H1265" s="7" t="s">
        <v>9902</v>
      </c>
      <c r="I1265" s="7" t="s">
        <v>9903</v>
      </c>
      <c r="J1265" s="7">
        <v>55</v>
      </c>
      <c r="K1265" s="7">
        <v>61</v>
      </c>
      <c r="L1265" s="7">
        <v>80</v>
      </c>
      <c r="M1265" s="11" t="s">
        <v>17</v>
      </c>
    </row>
    <row r="1266" spans="1:13" x14ac:dyDescent="0.25">
      <c r="A1266" s="6">
        <v>133360248311</v>
      </c>
      <c r="B1266" s="7" t="s">
        <v>10747</v>
      </c>
      <c r="C1266" s="7" t="s">
        <v>17</v>
      </c>
      <c r="D1266" s="7">
        <v>18</v>
      </c>
      <c r="E1266" s="8">
        <v>40855</v>
      </c>
      <c r="F1266" s="7">
        <v>0.1</v>
      </c>
      <c r="G1266" s="7">
        <v>1</v>
      </c>
      <c r="H1266" s="7" t="s">
        <v>9902</v>
      </c>
      <c r="I1266" s="7" t="s">
        <v>9903</v>
      </c>
      <c r="J1266" s="7">
        <v>60</v>
      </c>
      <c r="K1266" s="7">
        <v>66</v>
      </c>
      <c r="L1266" s="7">
        <v>100</v>
      </c>
      <c r="M1266" s="11" t="s">
        <v>17</v>
      </c>
    </row>
    <row r="1267" spans="1:13" x14ac:dyDescent="0.25">
      <c r="A1267" s="3">
        <v>133678403711</v>
      </c>
      <c r="B1267" s="4" t="s">
        <v>10748</v>
      </c>
      <c r="C1267" s="4" t="s">
        <v>14</v>
      </c>
      <c r="D1267" s="4">
        <v>2</v>
      </c>
      <c r="E1267" s="5">
        <v>39323</v>
      </c>
      <c r="F1267" s="4">
        <v>0.4</v>
      </c>
      <c r="G1267" s="4">
        <v>1</v>
      </c>
      <c r="H1267" s="4" t="s">
        <v>9902</v>
      </c>
      <c r="I1267" s="4" t="s">
        <v>9903</v>
      </c>
      <c r="J1267" s="4">
        <v>55</v>
      </c>
      <c r="K1267" s="4">
        <v>65</v>
      </c>
      <c r="L1267" s="4">
        <v>78</v>
      </c>
      <c r="M1267" s="10" t="s">
        <v>17</v>
      </c>
    </row>
    <row r="1268" spans="1:13" x14ac:dyDescent="0.25">
      <c r="A1268" s="6">
        <v>133777948311</v>
      </c>
      <c r="B1268" s="7" t="s">
        <v>10749</v>
      </c>
      <c r="C1268" s="7" t="s">
        <v>17</v>
      </c>
      <c r="D1268" s="7">
        <v>11</v>
      </c>
      <c r="E1268" s="8">
        <v>40864</v>
      </c>
      <c r="F1268" s="7">
        <v>1.1000000000000001</v>
      </c>
      <c r="G1268" s="7">
        <v>1</v>
      </c>
      <c r="H1268" s="7" t="s">
        <v>9902</v>
      </c>
      <c r="I1268" s="7" t="s">
        <v>9903</v>
      </c>
      <c r="J1268" s="7">
        <v>55</v>
      </c>
      <c r="K1268" s="7">
        <v>61</v>
      </c>
      <c r="L1268" s="7">
        <v>60</v>
      </c>
      <c r="M1268" s="11" t="s">
        <v>14</v>
      </c>
    </row>
    <row r="1269" spans="1:13" x14ac:dyDescent="0.25">
      <c r="A1269" s="3">
        <v>134221648311</v>
      </c>
      <c r="B1269" s="4" t="s">
        <v>10750</v>
      </c>
      <c r="C1269" s="4" t="s">
        <v>17</v>
      </c>
      <c r="D1269" s="4">
        <v>4</v>
      </c>
      <c r="E1269" s="5">
        <v>40877</v>
      </c>
      <c r="F1269" s="4">
        <v>0.4</v>
      </c>
      <c r="G1269" s="4">
        <v>1</v>
      </c>
      <c r="H1269" s="4" t="s">
        <v>9902</v>
      </c>
      <c r="I1269" s="4" t="s">
        <v>9912</v>
      </c>
      <c r="J1269" s="4">
        <v>60</v>
      </c>
      <c r="K1269" s="4">
        <v>66</v>
      </c>
      <c r="L1269" s="4">
        <v>70</v>
      </c>
      <c r="M1269" s="10" t="s">
        <v>17</v>
      </c>
    </row>
    <row r="1270" spans="1:13" x14ac:dyDescent="0.25">
      <c r="A1270" s="3">
        <v>134304548311</v>
      </c>
      <c r="B1270" s="4" t="s">
        <v>10751</v>
      </c>
      <c r="C1270" s="4" t="s">
        <v>17</v>
      </c>
      <c r="D1270" s="4">
        <v>1</v>
      </c>
      <c r="E1270" s="5">
        <v>40864</v>
      </c>
      <c r="F1270" s="4">
        <v>0.2</v>
      </c>
      <c r="G1270" s="4">
        <v>1</v>
      </c>
      <c r="H1270" s="4" t="s">
        <v>9902</v>
      </c>
      <c r="I1270" s="4" t="s">
        <v>9912</v>
      </c>
      <c r="J1270" s="4">
        <v>55</v>
      </c>
      <c r="K1270" s="4">
        <v>61</v>
      </c>
      <c r="L1270" s="4">
        <v>95</v>
      </c>
      <c r="M1270" s="10" t="s">
        <v>17</v>
      </c>
    </row>
    <row r="1271" spans="1:13" x14ac:dyDescent="0.25">
      <c r="A1271" s="3">
        <v>134305148311</v>
      </c>
      <c r="B1271" s="4" t="s">
        <v>10751</v>
      </c>
      <c r="C1271" s="4" t="s">
        <v>17</v>
      </c>
      <c r="D1271" s="4">
        <v>7</v>
      </c>
      <c r="E1271" s="5">
        <v>40864</v>
      </c>
      <c r="F1271" s="4">
        <v>0.5</v>
      </c>
      <c r="G1271" s="4">
        <v>1</v>
      </c>
      <c r="H1271" s="4" t="s">
        <v>9902</v>
      </c>
      <c r="I1271" s="4" t="s">
        <v>9912</v>
      </c>
      <c r="J1271" s="4">
        <v>60</v>
      </c>
      <c r="K1271" s="4">
        <v>66</v>
      </c>
      <c r="L1271" s="4">
        <v>70</v>
      </c>
      <c r="M1271" s="10" t="s">
        <v>17</v>
      </c>
    </row>
    <row r="1272" spans="1:13" x14ac:dyDescent="0.25">
      <c r="A1272" s="6">
        <v>134431048311</v>
      </c>
      <c r="B1272" s="7" t="s">
        <v>10752</v>
      </c>
      <c r="C1272" s="7" t="s">
        <v>17</v>
      </c>
      <c r="D1272" s="7">
        <v>2</v>
      </c>
      <c r="E1272" s="8">
        <v>40862</v>
      </c>
      <c r="F1272" s="7">
        <v>0.2</v>
      </c>
      <c r="G1272" s="7">
        <v>1</v>
      </c>
      <c r="H1272" s="7" t="s">
        <v>9902</v>
      </c>
      <c r="I1272" s="7" t="s">
        <v>9903</v>
      </c>
      <c r="J1272" s="7">
        <v>60</v>
      </c>
      <c r="K1272" s="7">
        <v>66</v>
      </c>
      <c r="L1272" s="7">
        <v>70</v>
      </c>
      <c r="M1272" s="11" t="s">
        <v>17</v>
      </c>
    </row>
    <row r="1273" spans="1:13" x14ac:dyDescent="0.25">
      <c r="A1273" s="6">
        <v>134441348311</v>
      </c>
      <c r="B1273" s="7" t="s">
        <v>5777</v>
      </c>
      <c r="C1273" s="7" t="s">
        <v>17</v>
      </c>
      <c r="D1273" s="7">
        <v>11</v>
      </c>
      <c r="E1273" s="8">
        <v>40878</v>
      </c>
      <c r="F1273" s="7">
        <v>3.1</v>
      </c>
      <c r="G1273" s="7">
        <v>1</v>
      </c>
      <c r="H1273" s="7" t="s">
        <v>9902</v>
      </c>
      <c r="I1273" s="7" t="s">
        <v>9903</v>
      </c>
      <c r="J1273" s="7">
        <v>55</v>
      </c>
      <c r="K1273" s="7">
        <v>61</v>
      </c>
      <c r="L1273" s="7">
        <v>75</v>
      </c>
      <c r="M1273" s="11" t="s">
        <v>14</v>
      </c>
    </row>
    <row r="1274" spans="1:13" x14ac:dyDescent="0.25">
      <c r="A1274" s="3">
        <v>134447548311</v>
      </c>
      <c r="B1274" s="4" t="s">
        <v>5779</v>
      </c>
      <c r="C1274" s="4" t="s">
        <v>17</v>
      </c>
      <c r="D1274" s="4">
        <v>6</v>
      </c>
      <c r="E1274" s="5">
        <v>40870</v>
      </c>
      <c r="F1274" s="4">
        <v>0.5</v>
      </c>
      <c r="G1274" s="4">
        <v>1</v>
      </c>
      <c r="H1274" s="4" t="s">
        <v>9902</v>
      </c>
      <c r="I1274" s="4" t="s">
        <v>9903</v>
      </c>
      <c r="J1274" s="4">
        <v>55</v>
      </c>
      <c r="K1274" s="4">
        <v>61</v>
      </c>
      <c r="L1274" s="4">
        <v>50</v>
      </c>
      <c r="M1274" s="10" t="s">
        <v>14</v>
      </c>
    </row>
    <row r="1275" spans="1:13" x14ac:dyDescent="0.25">
      <c r="A1275" s="6">
        <v>134453148311</v>
      </c>
      <c r="B1275" s="7" t="s">
        <v>10753</v>
      </c>
      <c r="C1275" s="7" t="s">
        <v>17</v>
      </c>
      <c r="D1275" s="7">
        <v>3</v>
      </c>
      <c r="E1275" s="8">
        <v>40870</v>
      </c>
      <c r="F1275" s="7">
        <v>0.4</v>
      </c>
      <c r="G1275" s="7">
        <v>1</v>
      </c>
      <c r="H1275" s="7" t="s">
        <v>9902</v>
      </c>
      <c r="I1275" s="7" t="s">
        <v>9903</v>
      </c>
      <c r="J1275" s="7">
        <v>55</v>
      </c>
      <c r="K1275" s="7">
        <v>61</v>
      </c>
      <c r="L1275" s="7">
        <v>55</v>
      </c>
      <c r="M1275" s="11" t="s">
        <v>14</v>
      </c>
    </row>
    <row r="1276" spans="1:13" x14ac:dyDescent="0.25">
      <c r="A1276" s="3">
        <v>134453448311</v>
      </c>
      <c r="B1276" s="4" t="s">
        <v>10754</v>
      </c>
      <c r="C1276" s="4" t="s">
        <v>17</v>
      </c>
      <c r="D1276" s="4">
        <v>1</v>
      </c>
      <c r="E1276" s="5">
        <v>40870</v>
      </c>
      <c r="F1276" s="4">
        <v>0.7</v>
      </c>
      <c r="G1276" s="4">
        <v>1</v>
      </c>
      <c r="H1276" s="4" t="s">
        <v>9902</v>
      </c>
      <c r="I1276" s="4" t="s">
        <v>9903</v>
      </c>
      <c r="J1276" s="4">
        <v>55</v>
      </c>
      <c r="K1276" s="4">
        <v>61</v>
      </c>
      <c r="L1276" s="4">
        <v>80</v>
      </c>
      <c r="M1276" s="10" t="s">
        <v>14</v>
      </c>
    </row>
    <row r="1277" spans="1:13" x14ac:dyDescent="0.25">
      <c r="A1277" s="3">
        <v>134458048311</v>
      </c>
      <c r="B1277" s="4" t="s">
        <v>10755</v>
      </c>
      <c r="C1277" s="4" t="s">
        <v>17</v>
      </c>
      <c r="D1277" s="4">
        <v>21</v>
      </c>
      <c r="E1277" s="5">
        <v>40870</v>
      </c>
      <c r="F1277" s="4">
        <v>1.8</v>
      </c>
      <c r="G1277" s="4">
        <v>1</v>
      </c>
      <c r="H1277" s="4" t="s">
        <v>9902</v>
      </c>
      <c r="I1277" s="4" t="s">
        <v>9903</v>
      </c>
      <c r="J1277" s="4">
        <v>55</v>
      </c>
      <c r="K1277" s="4">
        <v>61</v>
      </c>
      <c r="L1277" s="4">
        <v>100</v>
      </c>
      <c r="M1277" s="10" t="s">
        <v>14</v>
      </c>
    </row>
    <row r="1278" spans="1:13" x14ac:dyDescent="0.25">
      <c r="A1278" s="6">
        <v>134458148311</v>
      </c>
      <c r="B1278" s="7" t="s">
        <v>10755</v>
      </c>
      <c r="C1278" s="7" t="s">
        <v>17</v>
      </c>
      <c r="D1278" s="7">
        <v>22</v>
      </c>
      <c r="E1278" s="8">
        <v>40870</v>
      </c>
      <c r="F1278" s="7">
        <v>2</v>
      </c>
      <c r="G1278" s="7">
        <v>1</v>
      </c>
      <c r="H1278" s="7" t="s">
        <v>9902</v>
      </c>
      <c r="I1278" s="7" t="s">
        <v>9903</v>
      </c>
      <c r="J1278" s="7">
        <v>55</v>
      </c>
      <c r="K1278" s="7">
        <v>61</v>
      </c>
      <c r="L1278" s="7">
        <v>88</v>
      </c>
      <c r="M1278" s="11" t="s">
        <v>14</v>
      </c>
    </row>
    <row r="1279" spans="1:13" x14ac:dyDescent="0.25">
      <c r="A1279" s="3">
        <v>134771148311</v>
      </c>
      <c r="B1279" s="4" t="s">
        <v>10756</v>
      </c>
      <c r="C1279" s="4" t="s">
        <v>17</v>
      </c>
      <c r="D1279" s="4">
        <v>7</v>
      </c>
      <c r="E1279" s="5">
        <v>40874</v>
      </c>
      <c r="F1279" s="4">
        <v>0.5</v>
      </c>
      <c r="G1279" s="4">
        <v>1</v>
      </c>
      <c r="H1279" s="4" t="s">
        <v>9902</v>
      </c>
      <c r="I1279" s="4" t="s">
        <v>9903</v>
      </c>
      <c r="J1279" s="4">
        <v>55</v>
      </c>
      <c r="K1279" s="4">
        <v>61</v>
      </c>
      <c r="L1279" s="4">
        <v>85</v>
      </c>
      <c r="M1279" s="10" t="s">
        <v>14</v>
      </c>
    </row>
    <row r="1280" spans="1:13" x14ac:dyDescent="0.25">
      <c r="A1280" s="6">
        <v>135214648311</v>
      </c>
      <c r="B1280" s="7" t="s">
        <v>10757</v>
      </c>
      <c r="C1280" s="7" t="s">
        <v>17</v>
      </c>
      <c r="D1280" s="7">
        <v>6</v>
      </c>
      <c r="E1280" s="8">
        <v>40864</v>
      </c>
      <c r="F1280" s="7">
        <v>1.4</v>
      </c>
      <c r="G1280" s="7">
        <v>1</v>
      </c>
      <c r="H1280" s="7" t="s">
        <v>9902</v>
      </c>
      <c r="I1280" s="7" t="s">
        <v>9903</v>
      </c>
      <c r="J1280" s="7">
        <v>55</v>
      </c>
      <c r="K1280" s="7">
        <v>61</v>
      </c>
      <c r="L1280" s="7">
        <v>90</v>
      </c>
      <c r="M1280" s="11" t="s">
        <v>14</v>
      </c>
    </row>
    <row r="1281" spans="1:13" x14ac:dyDescent="0.25">
      <c r="A1281" s="6">
        <v>135787548311</v>
      </c>
      <c r="B1281" s="7" t="s">
        <v>5789</v>
      </c>
      <c r="C1281" s="7" t="s">
        <v>17</v>
      </c>
      <c r="D1281" s="7">
        <v>2</v>
      </c>
      <c r="E1281" s="8">
        <v>40767</v>
      </c>
      <c r="F1281" s="7">
        <v>4</v>
      </c>
      <c r="G1281" s="7">
        <v>1</v>
      </c>
      <c r="H1281" s="7" t="s">
        <v>9902</v>
      </c>
      <c r="I1281" s="7" t="s">
        <v>9903</v>
      </c>
      <c r="J1281" s="7">
        <v>55</v>
      </c>
      <c r="K1281" s="7">
        <v>61</v>
      </c>
      <c r="L1281" s="7">
        <v>55</v>
      </c>
      <c r="M1281" s="11" t="s">
        <v>10758</v>
      </c>
    </row>
    <row r="1282" spans="1:13" x14ac:dyDescent="0.25">
      <c r="A1282" s="3">
        <v>135788248311</v>
      </c>
      <c r="B1282" s="4" t="s">
        <v>5789</v>
      </c>
      <c r="C1282" s="4" t="s">
        <v>17</v>
      </c>
      <c r="D1282" s="4">
        <v>9</v>
      </c>
      <c r="E1282" s="5">
        <v>40767</v>
      </c>
      <c r="F1282" s="4">
        <v>2.2999999999999998</v>
      </c>
      <c r="G1282" s="4">
        <v>1</v>
      </c>
      <c r="H1282" s="4" t="s">
        <v>9902</v>
      </c>
      <c r="I1282" s="4" t="s">
        <v>9903</v>
      </c>
      <c r="J1282" s="4">
        <v>55</v>
      </c>
      <c r="K1282" s="4">
        <v>61</v>
      </c>
      <c r="L1282" s="4">
        <v>55</v>
      </c>
      <c r="M1282" s="10" t="s">
        <v>10758</v>
      </c>
    </row>
    <row r="1283" spans="1:13" x14ac:dyDescent="0.25">
      <c r="A1283" s="6">
        <v>135811148311</v>
      </c>
      <c r="B1283" s="7" t="s">
        <v>10759</v>
      </c>
      <c r="C1283" s="7" t="s">
        <v>17</v>
      </c>
      <c r="D1283" s="7">
        <v>5</v>
      </c>
      <c r="E1283" s="8">
        <v>40878</v>
      </c>
      <c r="F1283" s="7">
        <v>2.6</v>
      </c>
      <c r="G1283" s="7">
        <v>1</v>
      </c>
      <c r="H1283" s="7" t="s">
        <v>9902</v>
      </c>
      <c r="I1283" s="7" t="s">
        <v>9903</v>
      </c>
      <c r="J1283" s="7">
        <v>55</v>
      </c>
      <c r="K1283" s="7">
        <v>61</v>
      </c>
      <c r="L1283" s="7">
        <v>75</v>
      </c>
      <c r="M1283" s="11" t="s">
        <v>14</v>
      </c>
    </row>
    <row r="1284" spans="1:13" x14ac:dyDescent="0.25">
      <c r="A1284" s="3">
        <v>136015448311</v>
      </c>
      <c r="B1284" s="4" t="s">
        <v>9010</v>
      </c>
      <c r="C1284" s="4" t="s">
        <v>17</v>
      </c>
      <c r="D1284" s="4">
        <v>14</v>
      </c>
      <c r="E1284" s="5">
        <v>40877</v>
      </c>
      <c r="F1284" s="4">
        <v>1</v>
      </c>
      <c r="G1284" s="4">
        <v>1</v>
      </c>
      <c r="H1284" s="4" t="s">
        <v>9902</v>
      </c>
      <c r="I1284" s="4" t="s">
        <v>9903</v>
      </c>
      <c r="J1284" s="4">
        <v>55</v>
      </c>
      <c r="K1284" s="4">
        <v>61</v>
      </c>
      <c r="L1284" s="4">
        <v>99</v>
      </c>
      <c r="M1284" s="10" t="s">
        <v>14</v>
      </c>
    </row>
    <row r="1285" spans="1:13" x14ac:dyDescent="0.25">
      <c r="A1285" s="3">
        <v>136198348311</v>
      </c>
      <c r="B1285" s="4" t="s">
        <v>10760</v>
      </c>
      <c r="C1285" s="4" t="s">
        <v>17</v>
      </c>
      <c r="D1285" s="4">
        <v>6</v>
      </c>
      <c r="E1285" s="5">
        <v>40842</v>
      </c>
      <c r="F1285" s="4">
        <v>0.6</v>
      </c>
      <c r="G1285" s="4">
        <v>1</v>
      </c>
      <c r="H1285" s="4" t="s">
        <v>9902</v>
      </c>
      <c r="I1285" s="4" t="s">
        <v>9903</v>
      </c>
      <c r="J1285" s="4">
        <v>60</v>
      </c>
      <c r="K1285" s="4">
        <v>66</v>
      </c>
      <c r="L1285" s="4">
        <v>70</v>
      </c>
      <c r="M1285" s="10" t="s">
        <v>14</v>
      </c>
    </row>
    <row r="1286" spans="1:13" x14ac:dyDescent="0.25">
      <c r="A1286" s="6">
        <v>136233548311</v>
      </c>
      <c r="B1286" s="7" t="s">
        <v>10761</v>
      </c>
      <c r="C1286" s="7" t="s">
        <v>17</v>
      </c>
      <c r="D1286" s="7">
        <v>3</v>
      </c>
      <c r="E1286" s="8">
        <v>40848</v>
      </c>
      <c r="F1286" s="7">
        <v>0.7</v>
      </c>
      <c r="G1286" s="7">
        <v>1</v>
      </c>
      <c r="H1286" s="7" t="s">
        <v>9902</v>
      </c>
      <c r="I1286" s="7" t="s">
        <v>9903</v>
      </c>
      <c r="J1286" s="7">
        <v>55</v>
      </c>
      <c r="K1286" s="7">
        <v>61</v>
      </c>
      <c r="L1286" s="7">
        <v>85</v>
      </c>
      <c r="M1286" s="11" t="s">
        <v>10762</v>
      </c>
    </row>
    <row r="1287" spans="1:13" x14ac:dyDescent="0.25">
      <c r="A1287" s="3">
        <v>136233848311</v>
      </c>
      <c r="B1287" s="4" t="s">
        <v>10761</v>
      </c>
      <c r="C1287" s="4" t="s">
        <v>17</v>
      </c>
      <c r="D1287" s="4">
        <v>6</v>
      </c>
      <c r="E1287" s="5">
        <v>40848</v>
      </c>
      <c r="F1287" s="4">
        <v>1</v>
      </c>
      <c r="G1287" s="4">
        <v>1</v>
      </c>
      <c r="H1287" s="4" t="s">
        <v>9902</v>
      </c>
      <c r="I1287" s="4" t="s">
        <v>9903</v>
      </c>
      <c r="J1287" s="4">
        <v>60</v>
      </c>
      <c r="K1287" s="4">
        <v>66</v>
      </c>
      <c r="L1287" s="4">
        <v>95</v>
      </c>
      <c r="M1287" s="10" t="s">
        <v>10763</v>
      </c>
    </row>
    <row r="1288" spans="1:13" x14ac:dyDescent="0.25">
      <c r="A1288" s="3">
        <v>136237048311</v>
      </c>
      <c r="B1288" s="4" t="s">
        <v>10764</v>
      </c>
      <c r="C1288" s="4" t="s">
        <v>17</v>
      </c>
      <c r="D1288" s="4">
        <v>1</v>
      </c>
      <c r="E1288" s="5">
        <v>40850</v>
      </c>
      <c r="F1288" s="4">
        <v>0.3</v>
      </c>
      <c r="G1288" s="4">
        <v>1</v>
      </c>
      <c r="H1288" s="4" t="s">
        <v>9902</v>
      </c>
      <c r="I1288" s="4" t="s">
        <v>9903</v>
      </c>
      <c r="J1288" s="4">
        <v>55</v>
      </c>
      <c r="K1288" s="4">
        <v>61</v>
      </c>
      <c r="L1288" s="4">
        <v>85</v>
      </c>
      <c r="M1288" s="10" t="s">
        <v>14</v>
      </c>
    </row>
    <row r="1289" spans="1:13" x14ac:dyDescent="0.25">
      <c r="A1289" s="6">
        <v>136237548311</v>
      </c>
      <c r="B1289" s="7" t="s">
        <v>10764</v>
      </c>
      <c r="C1289" s="7" t="s">
        <v>17</v>
      </c>
      <c r="D1289" s="7">
        <v>6</v>
      </c>
      <c r="E1289" s="8">
        <v>40850</v>
      </c>
      <c r="F1289" s="7">
        <v>0.8</v>
      </c>
      <c r="G1289" s="7">
        <v>1</v>
      </c>
      <c r="H1289" s="7" t="s">
        <v>9902</v>
      </c>
      <c r="I1289" s="7" t="s">
        <v>9903</v>
      </c>
      <c r="J1289" s="7">
        <v>60</v>
      </c>
      <c r="K1289" s="7">
        <v>66</v>
      </c>
      <c r="L1289" s="7">
        <v>95</v>
      </c>
      <c r="M1289" s="11" t="s">
        <v>10763</v>
      </c>
    </row>
    <row r="1290" spans="1:13" x14ac:dyDescent="0.25">
      <c r="A1290" s="6">
        <v>136238148311</v>
      </c>
      <c r="B1290" s="7" t="s">
        <v>10764</v>
      </c>
      <c r="C1290" s="7" t="s">
        <v>17</v>
      </c>
      <c r="D1290" s="7">
        <v>12</v>
      </c>
      <c r="E1290" s="8">
        <v>40850</v>
      </c>
      <c r="F1290" s="7">
        <v>1</v>
      </c>
      <c r="G1290" s="7">
        <v>1</v>
      </c>
      <c r="H1290" s="7" t="s">
        <v>9902</v>
      </c>
      <c r="I1290" s="7" t="s">
        <v>9903</v>
      </c>
      <c r="J1290" s="7">
        <v>60</v>
      </c>
      <c r="K1290" s="7">
        <v>66</v>
      </c>
      <c r="L1290" s="7">
        <v>90</v>
      </c>
      <c r="M1290" s="11" t="s">
        <v>10559</v>
      </c>
    </row>
    <row r="1291" spans="1:13" x14ac:dyDescent="0.25">
      <c r="A1291" s="6">
        <v>136238748311</v>
      </c>
      <c r="B1291" s="7" t="s">
        <v>10764</v>
      </c>
      <c r="C1291" s="7" t="s">
        <v>17</v>
      </c>
      <c r="D1291" s="7">
        <v>18</v>
      </c>
      <c r="E1291" s="8">
        <v>40850</v>
      </c>
      <c r="F1291" s="7">
        <v>0.9</v>
      </c>
      <c r="G1291" s="7">
        <v>1</v>
      </c>
      <c r="H1291" s="7" t="s">
        <v>9902</v>
      </c>
      <c r="I1291" s="7" t="s">
        <v>9903</v>
      </c>
      <c r="J1291" s="7">
        <v>60</v>
      </c>
      <c r="K1291" s="7">
        <v>66</v>
      </c>
      <c r="L1291" s="7">
        <v>70</v>
      </c>
      <c r="M1291" s="11" t="s">
        <v>10559</v>
      </c>
    </row>
    <row r="1292" spans="1:13" x14ac:dyDescent="0.25">
      <c r="A1292" s="6">
        <v>136397748311</v>
      </c>
      <c r="B1292" s="7" t="s">
        <v>5797</v>
      </c>
      <c r="C1292" s="7" t="s">
        <v>17</v>
      </c>
      <c r="D1292" s="7">
        <v>8</v>
      </c>
      <c r="E1292" s="8">
        <v>40877</v>
      </c>
      <c r="F1292" s="7">
        <v>1.6</v>
      </c>
      <c r="G1292" s="7">
        <v>1</v>
      </c>
      <c r="H1292" s="7" t="s">
        <v>9902</v>
      </c>
      <c r="I1292" s="7" t="s">
        <v>9903</v>
      </c>
      <c r="J1292" s="7">
        <v>55</v>
      </c>
      <c r="K1292" s="7">
        <v>61</v>
      </c>
      <c r="L1292" s="7">
        <v>83</v>
      </c>
      <c r="M1292" s="11" t="s">
        <v>17</v>
      </c>
    </row>
    <row r="1293" spans="1:13" x14ac:dyDescent="0.25">
      <c r="A1293" s="6">
        <v>136399748311</v>
      </c>
      <c r="B1293" s="7" t="s">
        <v>10765</v>
      </c>
      <c r="C1293" s="7" t="s">
        <v>17</v>
      </c>
      <c r="D1293" s="7">
        <v>10</v>
      </c>
      <c r="E1293" s="8">
        <v>40877</v>
      </c>
      <c r="F1293" s="7">
        <v>0.9</v>
      </c>
      <c r="G1293" s="7">
        <v>1</v>
      </c>
      <c r="H1293" s="7" t="s">
        <v>9902</v>
      </c>
      <c r="I1293" s="7" t="s">
        <v>9903</v>
      </c>
      <c r="J1293" s="7">
        <v>55</v>
      </c>
      <c r="K1293" s="7">
        <v>61</v>
      </c>
      <c r="L1293" s="7">
        <v>65</v>
      </c>
      <c r="M1293" s="11" t="s">
        <v>10766</v>
      </c>
    </row>
    <row r="1294" spans="1:13" x14ac:dyDescent="0.25">
      <c r="A1294" s="6">
        <v>136435703711</v>
      </c>
      <c r="B1294" s="7" t="s">
        <v>10767</v>
      </c>
      <c r="C1294" s="7" t="s">
        <v>14</v>
      </c>
      <c r="D1294" s="7">
        <v>15</v>
      </c>
      <c r="E1294" s="8">
        <v>39198</v>
      </c>
      <c r="F1294" s="7">
        <v>0.2</v>
      </c>
      <c r="G1294" s="7">
        <v>1</v>
      </c>
      <c r="H1294" s="7" t="s">
        <v>9902</v>
      </c>
      <c r="I1294" s="7" t="s">
        <v>9903</v>
      </c>
      <c r="J1294" s="7">
        <v>55</v>
      </c>
      <c r="K1294" s="7">
        <v>65</v>
      </c>
      <c r="L1294" s="7">
        <v>80</v>
      </c>
      <c r="M1294" s="11" t="s">
        <v>17</v>
      </c>
    </row>
    <row r="1295" spans="1:13" x14ac:dyDescent="0.25">
      <c r="A1295" s="3">
        <v>136611048311</v>
      </c>
      <c r="B1295" s="4" t="s">
        <v>10768</v>
      </c>
      <c r="C1295" s="4" t="s">
        <v>17</v>
      </c>
      <c r="D1295" s="4">
        <v>25</v>
      </c>
      <c r="E1295" s="5">
        <v>40851</v>
      </c>
      <c r="F1295" s="4">
        <v>0.3</v>
      </c>
      <c r="G1295" s="4">
        <v>1</v>
      </c>
      <c r="H1295" s="4" t="s">
        <v>9902</v>
      </c>
      <c r="I1295" s="4" t="s">
        <v>9903</v>
      </c>
      <c r="J1295" s="4">
        <v>55</v>
      </c>
      <c r="K1295" s="4">
        <v>61</v>
      </c>
      <c r="L1295" s="4">
        <v>100</v>
      </c>
      <c r="M1295" s="10" t="s">
        <v>14</v>
      </c>
    </row>
    <row r="1296" spans="1:13" x14ac:dyDescent="0.25">
      <c r="A1296" s="6">
        <v>136958848311</v>
      </c>
      <c r="B1296" s="7" t="s">
        <v>10769</v>
      </c>
      <c r="C1296" s="7" t="s">
        <v>17</v>
      </c>
      <c r="D1296" s="7">
        <v>9</v>
      </c>
      <c r="E1296" s="8">
        <v>40870</v>
      </c>
      <c r="F1296" s="7">
        <v>0.5</v>
      </c>
      <c r="G1296" s="7">
        <v>1</v>
      </c>
      <c r="H1296" s="7" t="s">
        <v>9902</v>
      </c>
      <c r="I1296" s="7" t="s">
        <v>9903</v>
      </c>
      <c r="J1296" s="7">
        <v>55</v>
      </c>
      <c r="K1296" s="7">
        <v>61</v>
      </c>
      <c r="L1296" s="7">
        <v>95</v>
      </c>
      <c r="M1296" s="11" t="s">
        <v>14</v>
      </c>
    </row>
    <row r="1297" spans="1:13" x14ac:dyDescent="0.25">
      <c r="A1297" s="6">
        <v>136959248311</v>
      </c>
      <c r="B1297" s="7" t="s">
        <v>10769</v>
      </c>
      <c r="C1297" s="7" t="s">
        <v>17</v>
      </c>
      <c r="D1297" s="7">
        <v>13</v>
      </c>
      <c r="E1297" s="8">
        <v>40870</v>
      </c>
      <c r="F1297" s="7">
        <v>0.5</v>
      </c>
      <c r="G1297" s="7">
        <v>1</v>
      </c>
      <c r="H1297" s="7" t="s">
        <v>9902</v>
      </c>
      <c r="I1297" s="7" t="s">
        <v>9903</v>
      </c>
      <c r="J1297" s="7">
        <v>55</v>
      </c>
      <c r="K1297" s="7">
        <v>61</v>
      </c>
      <c r="L1297" s="7">
        <v>95</v>
      </c>
      <c r="M1297" s="11" t="s">
        <v>14</v>
      </c>
    </row>
    <row r="1298" spans="1:13" x14ac:dyDescent="0.25">
      <c r="A1298" s="3">
        <v>137100948311</v>
      </c>
      <c r="B1298" s="4" t="s">
        <v>10770</v>
      </c>
      <c r="C1298" s="4" t="s">
        <v>17</v>
      </c>
      <c r="D1298" s="4">
        <v>6</v>
      </c>
      <c r="E1298" s="5">
        <v>40879</v>
      </c>
      <c r="F1298" s="4">
        <v>0.8</v>
      </c>
      <c r="G1298" s="4">
        <v>1</v>
      </c>
      <c r="H1298" s="4" t="s">
        <v>9902</v>
      </c>
      <c r="I1298" s="4" t="s">
        <v>9903</v>
      </c>
      <c r="J1298" s="4">
        <v>55</v>
      </c>
      <c r="K1298" s="4">
        <v>61</v>
      </c>
      <c r="L1298" s="4">
        <v>98</v>
      </c>
      <c r="M1298" s="10" t="s">
        <v>14</v>
      </c>
    </row>
    <row r="1299" spans="1:13" x14ac:dyDescent="0.25">
      <c r="A1299" s="3">
        <v>137101148311</v>
      </c>
      <c r="B1299" s="4" t="s">
        <v>10770</v>
      </c>
      <c r="C1299" s="4" t="s">
        <v>17</v>
      </c>
      <c r="D1299" s="4">
        <v>8</v>
      </c>
      <c r="E1299" s="5">
        <v>40879</v>
      </c>
      <c r="F1299" s="4">
        <v>0.5</v>
      </c>
      <c r="G1299" s="4">
        <v>1</v>
      </c>
      <c r="H1299" s="4" t="s">
        <v>9902</v>
      </c>
      <c r="I1299" s="4" t="s">
        <v>9903</v>
      </c>
      <c r="J1299" s="4">
        <v>55</v>
      </c>
      <c r="K1299" s="4">
        <v>61</v>
      </c>
      <c r="L1299" s="4">
        <v>80</v>
      </c>
      <c r="M1299" s="10" t="s">
        <v>14</v>
      </c>
    </row>
    <row r="1300" spans="1:13" x14ac:dyDescent="0.25">
      <c r="A1300" s="3">
        <v>137146648311</v>
      </c>
      <c r="B1300" s="4" t="s">
        <v>10771</v>
      </c>
      <c r="C1300" s="4" t="s">
        <v>17</v>
      </c>
      <c r="D1300" s="4">
        <v>9</v>
      </c>
      <c r="E1300" s="5">
        <v>40878</v>
      </c>
      <c r="F1300" s="4">
        <v>0.6</v>
      </c>
      <c r="G1300" s="4">
        <v>1</v>
      </c>
      <c r="H1300" s="4" t="s">
        <v>9902</v>
      </c>
      <c r="I1300" s="4" t="s">
        <v>9903</v>
      </c>
      <c r="J1300" s="4">
        <v>60</v>
      </c>
      <c r="K1300" s="4">
        <v>66</v>
      </c>
      <c r="L1300" s="4">
        <v>60</v>
      </c>
      <c r="M1300" s="10" t="s">
        <v>14</v>
      </c>
    </row>
    <row r="1301" spans="1:13" x14ac:dyDescent="0.25">
      <c r="A1301" s="6">
        <v>137314448311</v>
      </c>
      <c r="B1301" s="7" t="s">
        <v>10772</v>
      </c>
      <c r="C1301" s="7" t="s">
        <v>17</v>
      </c>
      <c r="D1301" s="7">
        <v>2</v>
      </c>
      <c r="E1301" s="8">
        <v>40867</v>
      </c>
      <c r="F1301" s="7">
        <v>0.5</v>
      </c>
      <c r="G1301" s="7">
        <v>1</v>
      </c>
      <c r="H1301" s="7" t="s">
        <v>9902</v>
      </c>
      <c r="I1301" s="7" t="s">
        <v>9912</v>
      </c>
      <c r="J1301" s="7">
        <v>65</v>
      </c>
      <c r="K1301" s="7">
        <v>71</v>
      </c>
      <c r="L1301" s="7">
        <v>80</v>
      </c>
      <c r="M1301" s="11" t="s">
        <v>17</v>
      </c>
    </row>
    <row r="1302" spans="1:13" x14ac:dyDescent="0.25">
      <c r="A1302" s="3">
        <v>137315748311</v>
      </c>
      <c r="B1302" s="4" t="s">
        <v>5803</v>
      </c>
      <c r="C1302" s="4" t="s">
        <v>17</v>
      </c>
      <c r="D1302" s="4">
        <v>11</v>
      </c>
      <c r="E1302" s="5">
        <v>40865</v>
      </c>
      <c r="F1302" s="4">
        <v>0.2</v>
      </c>
      <c r="G1302" s="4">
        <v>1</v>
      </c>
      <c r="H1302" s="4" t="s">
        <v>9902</v>
      </c>
      <c r="I1302" s="4" t="s">
        <v>9912</v>
      </c>
      <c r="J1302" s="4">
        <v>60</v>
      </c>
      <c r="K1302" s="4">
        <v>66</v>
      </c>
      <c r="L1302" s="4">
        <v>100</v>
      </c>
      <c r="M1302" s="10" t="s">
        <v>17</v>
      </c>
    </row>
    <row r="1303" spans="1:13" x14ac:dyDescent="0.25">
      <c r="A1303" s="6">
        <v>137320848311</v>
      </c>
      <c r="B1303" s="7" t="s">
        <v>1770</v>
      </c>
      <c r="C1303" s="7" t="s">
        <v>17</v>
      </c>
      <c r="D1303" s="7">
        <v>10</v>
      </c>
      <c r="E1303" s="8">
        <v>40854</v>
      </c>
      <c r="F1303" s="7">
        <v>0.3</v>
      </c>
      <c r="G1303" s="7">
        <v>1</v>
      </c>
      <c r="H1303" s="7" t="s">
        <v>9902</v>
      </c>
      <c r="I1303" s="7" t="s">
        <v>9912</v>
      </c>
      <c r="J1303" s="7">
        <v>55</v>
      </c>
      <c r="K1303" s="7">
        <v>61</v>
      </c>
      <c r="L1303" s="7">
        <v>50</v>
      </c>
      <c r="M1303" s="11" t="s">
        <v>17</v>
      </c>
    </row>
    <row r="1304" spans="1:13" x14ac:dyDescent="0.25">
      <c r="A1304" s="6">
        <v>137327348311</v>
      </c>
      <c r="B1304" s="7" t="s">
        <v>9014</v>
      </c>
      <c r="C1304" s="7" t="s">
        <v>17</v>
      </c>
      <c r="D1304" s="7">
        <v>4</v>
      </c>
      <c r="E1304" s="8">
        <v>40853</v>
      </c>
      <c r="F1304" s="7">
        <v>0.3</v>
      </c>
      <c r="G1304" s="7">
        <v>1</v>
      </c>
      <c r="H1304" s="7" t="s">
        <v>9902</v>
      </c>
      <c r="I1304" s="7" t="s">
        <v>9912</v>
      </c>
      <c r="J1304" s="7">
        <v>55</v>
      </c>
      <c r="K1304" s="7">
        <v>61</v>
      </c>
      <c r="L1304" s="7">
        <v>70</v>
      </c>
      <c r="M1304" s="11" t="s">
        <v>17</v>
      </c>
    </row>
    <row r="1305" spans="1:13" x14ac:dyDescent="0.25">
      <c r="A1305" s="6">
        <v>137328148311</v>
      </c>
      <c r="B1305" s="7" t="s">
        <v>9014</v>
      </c>
      <c r="C1305" s="7" t="s">
        <v>17</v>
      </c>
      <c r="D1305" s="7">
        <v>12</v>
      </c>
      <c r="E1305" s="8">
        <v>40853</v>
      </c>
      <c r="F1305" s="7">
        <v>0.3</v>
      </c>
      <c r="G1305" s="7">
        <v>1</v>
      </c>
      <c r="H1305" s="7" t="s">
        <v>9902</v>
      </c>
      <c r="I1305" s="7" t="s">
        <v>9912</v>
      </c>
      <c r="J1305" s="7">
        <v>55</v>
      </c>
      <c r="K1305" s="7">
        <v>61</v>
      </c>
      <c r="L1305" s="7">
        <v>80</v>
      </c>
      <c r="M1305" s="11" t="s">
        <v>17</v>
      </c>
    </row>
    <row r="1306" spans="1:13" x14ac:dyDescent="0.25">
      <c r="A1306" s="3">
        <v>137329648311</v>
      </c>
      <c r="B1306" s="4" t="s">
        <v>9014</v>
      </c>
      <c r="C1306" s="4" t="s">
        <v>17</v>
      </c>
      <c r="D1306" s="4">
        <v>27</v>
      </c>
      <c r="E1306" s="5">
        <v>40853</v>
      </c>
      <c r="F1306" s="4">
        <v>0.6</v>
      </c>
      <c r="G1306" s="4">
        <v>1</v>
      </c>
      <c r="H1306" s="4" t="s">
        <v>9902</v>
      </c>
      <c r="I1306" s="4" t="s">
        <v>9903</v>
      </c>
      <c r="J1306" s="4">
        <v>60</v>
      </c>
      <c r="K1306" s="4">
        <v>66</v>
      </c>
      <c r="L1306" s="4">
        <v>100</v>
      </c>
      <c r="M1306" s="10" t="s">
        <v>17</v>
      </c>
    </row>
    <row r="1307" spans="1:13" x14ac:dyDescent="0.25">
      <c r="A1307" s="3">
        <v>137332648311</v>
      </c>
      <c r="B1307" s="4" t="s">
        <v>10773</v>
      </c>
      <c r="C1307" s="4" t="s">
        <v>17</v>
      </c>
      <c r="D1307" s="4">
        <v>5</v>
      </c>
      <c r="E1307" s="5">
        <v>40871</v>
      </c>
      <c r="F1307" s="4">
        <v>0.2</v>
      </c>
      <c r="G1307" s="4">
        <v>1</v>
      </c>
      <c r="H1307" s="4" t="s">
        <v>9902</v>
      </c>
      <c r="I1307" s="4" t="s">
        <v>9912</v>
      </c>
      <c r="J1307" s="4">
        <v>65</v>
      </c>
      <c r="K1307" s="4">
        <v>71</v>
      </c>
      <c r="L1307" s="4">
        <v>80</v>
      </c>
      <c r="M1307" s="10" t="s">
        <v>17</v>
      </c>
    </row>
    <row r="1308" spans="1:13" x14ac:dyDescent="0.25">
      <c r="A1308" s="6">
        <v>137335348311</v>
      </c>
      <c r="B1308" s="7" t="s">
        <v>10774</v>
      </c>
      <c r="C1308" s="7" t="s">
        <v>17</v>
      </c>
      <c r="D1308" s="7">
        <v>18</v>
      </c>
      <c r="E1308" s="8">
        <v>40854</v>
      </c>
      <c r="F1308" s="7">
        <v>1.6</v>
      </c>
      <c r="G1308" s="7">
        <v>1</v>
      </c>
      <c r="H1308" s="7" t="s">
        <v>9902</v>
      </c>
      <c r="I1308" s="7" t="s">
        <v>9912</v>
      </c>
      <c r="J1308" s="7">
        <v>55</v>
      </c>
      <c r="K1308" s="7">
        <v>61</v>
      </c>
      <c r="L1308" s="7">
        <v>97</v>
      </c>
      <c r="M1308" s="11" t="s">
        <v>17</v>
      </c>
    </row>
    <row r="1309" spans="1:13" x14ac:dyDescent="0.25">
      <c r="A1309" s="3">
        <v>137340648311</v>
      </c>
      <c r="B1309" s="4" t="s">
        <v>9015</v>
      </c>
      <c r="C1309" s="4" t="s">
        <v>17</v>
      </c>
      <c r="D1309" s="4">
        <v>8</v>
      </c>
      <c r="E1309" s="5">
        <v>40853</v>
      </c>
      <c r="F1309" s="4">
        <v>0.1</v>
      </c>
      <c r="G1309" s="4">
        <v>1</v>
      </c>
      <c r="H1309" s="4" t="s">
        <v>9902</v>
      </c>
      <c r="I1309" s="4" t="s">
        <v>9912</v>
      </c>
      <c r="J1309" s="4">
        <v>70</v>
      </c>
      <c r="K1309" s="4">
        <v>76</v>
      </c>
      <c r="L1309" s="4">
        <v>100</v>
      </c>
      <c r="M1309" s="10" t="s">
        <v>17</v>
      </c>
    </row>
    <row r="1310" spans="1:13" x14ac:dyDescent="0.25">
      <c r="A1310" s="3">
        <v>137347448311</v>
      </c>
      <c r="B1310" s="4" t="s">
        <v>10775</v>
      </c>
      <c r="C1310" s="4" t="s">
        <v>17</v>
      </c>
      <c r="D1310" s="4">
        <v>5</v>
      </c>
      <c r="E1310" s="5">
        <v>40867</v>
      </c>
      <c r="F1310" s="4">
        <v>0.4</v>
      </c>
      <c r="G1310" s="4">
        <v>1</v>
      </c>
      <c r="H1310" s="4" t="s">
        <v>9902</v>
      </c>
      <c r="I1310" s="4" t="s">
        <v>9912</v>
      </c>
      <c r="J1310" s="4">
        <v>55</v>
      </c>
      <c r="K1310" s="4">
        <v>61</v>
      </c>
      <c r="L1310" s="4">
        <v>90</v>
      </c>
      <c r="M1310" s="10" t="s">
        <v>17</v>
      </c>
    </row>
    <row r="1311" spans="1:13" x14ac:dyDescent="0.25">
      <c r="A1311" s="6">
        <v>137353748311</v>
      </c>
      <c r="B1311" s="7" t="s">
        <v>10776</v>
      </c>
      <c r="C1311" s="7" t="s">
        <v>17</v>
      </c>
      <c r="D1311" s="7">
        <v>9</v>
      </c>
      <c r="E1311" s="8">
        <v>40870</v>
      </c>
      <c r="F1311" s="7">
        <v>0.2</v>
      </c>
      <c r="G1311" s="7">
        <v>1</v>
      </c>
      <c r="H1311" s="7" t="s">
        <v>9902</v>
      </c>
      <c r="I1311" s="7" t="s">
        <v>9912</v>
      </c>
      <c r="J1311" s="7">
        <v>65</v>
      </c>
      <c r="K1311" s="7">
        <v>71</v>
      </c>
      <c r="L1311" s="7">
        <v>90</v>
      </c>
      <c r="M1311" s="11" t="s">
        <v>17</v>
      </c>
    </row>
    <row r="1312" spans="1:13" x14ac:dyDescent="0.25">
      <c r="A1312" s="6">
        <v>137573803711</v>
      </c>
      <c r="B1312" s="7" t="s">
        <v>10777</v>
      </c>
      <c r="C1312" s="7" t="s">
        <v>14</v>
      </c>
      <c r="D1312" s="7">
        <v>2</v>
      </c>
      <c r="E1312" s="8">
        <v>39347</v>
      </c>
      <c r="F1312" s="7">
        <v>0.2</v>
      </c>
      <c r="G1312" s="7">
        <v>1</v>
      </c>
      <c r="H1312" s="7" t="s">
        <v>9902</v>
      </c>
      <c r="I1312" s="7" t="s">
        <v>9912</v>
      </c>
      <c r="J1312" s="7">
        <v>60</v>
      </c>
      <c r="K1312" s="7">
        <v>70</v>
      </c>
      <c r="L1312" s="7">
        <v>95</v>
      </c>
      <c r="M1312" s="11" t="s">
        <v>17</v>
      </c>
    </row>
    <row r="1313" spans="1:13" x14ac:dyDescent="0.25">
      <c r="A1313" s="6">
        <v>137574203711</v>
      </c>
      <c r="B1313" s="7" t="s">
        <v>10777</v>
      </c>
      <c r="C1313" s="7" t="s">
        <v>14</v>
      </c>
      <c r="D1313" s="7">
        <v>6</v>
      </c>
      <c r="E1313" s="8">
        <v>39347</v>
      </c>
      <c r="F1313" s="7">
        <v>0.7</v>
      </c>
      <c r="G1313" s="7">
        <v>1</v>
      </c>
      <c r="H1313" s="7" t="s">
        <v>9902</v>
      </c>
      <c r="I1313" s="7" t="s">
        <v>9912</v>
      </c>
      <c r="J1313" s="7">
        <v>60</v>
      </c>
      <c r="K1313" s="7">
        <v>70</v>
      </c>
      <c r="L1313" s="7">
        <v>85</v>
      </c>
      <c r="M1313" s="11" t="s">
        <v>17</v>
      </c>
    </row>
    <row r="1314" spans="1:13" x14ac:dyDescent="0.25">
      <c r="A1314" s="6">
        <v>137774648311</v>
      </c>
      <c r="B1314" s="7" t="s">
        <v>10778</v>
      </c>
      <c r="C1314" s="7" t="s">
        <v>17</v>
      </c>
      <c r="D1314" s="7">
        <v>8</v>
      </c>
      <c r="E1314" s="8">
        <v>40878</v>
      </c>
      <c r="F1314" s="7">
        <v>0.6</v>
      </c>
      <c r="G1314" s="7">
        <v>1</v>
      </c>
      <c r="H1314" s="7" t="s">
        <v>9902</v>
      </c>
      <c r="I1314" s="7" t="s">
        <v>9912</v>
      </c>
      <c r="J1314" s="7">
        <v>55</v>
      </c>
      <c r="K1314" s="7">
        <v>61</v>
      </c>
      <c r="L1314" s="7">
        <v>95</v>
      </c>
      <c r="M1314" s="11" t="s">
        <v>17</v>
      </c>
    </row>
    <row r="1315" spans="1:13" x14ac:dyDescent="0.25">
      <c r="A1315" s="6">
        <v>137808448311</v>
      </c>
      <c r="B1315" s="7" t="s">
        <v>3139</v>
      </c>
      <c r="C1315" s="7" t="s">
        <v>17</v>
      </c>
      <c r="D1315" s="7">
        <v>1</v>
      </c>
      <c r="E1315" s="8">
        <v>40852</v>
      </c>
      <c r="F1315" s="7">
        <v>0.2</v>
      </c>
      <c r="G1315" s="7">
        <v>1</v>
      </c>
      <c r="H1315" s="7" t="s">
        <v>9902</v>
      </c>
      <c r="I1315" s="7" t="s">
        <v>9903</v>
      </c>
      <c r="J1315" s="7">
        <v>55</v>
      </c>
      <c r="K1315" s="7">
        <v>61</v>
      </c>
      <c r="L1315" s="7">
        <v>95</v>
      </c>
      <c r="M1315" s="11" t="s">
        <v>17</v>
      </c>
    </row>
    <row r="1316" spans="1:13" x14ac:dyDescent="0.25">
      <c r="A1316" s="3">
        <v>137840748311</v>
      </c>
      <c r="B1316" s="4" t="s">
        <v>10779</v>
      </c>
      <c r="C1316" s="4" t="s">
        <v>17</v>
      </c>
      <c r="D1316" s="4">
        <v>5</v>
      </c>
      <c r="E1316" s="5">
        <v>40882</v>
      </c>
      <c r="F1316" s="4">
        <v>0.4</v>
      </c>
      <c r="G1316" s="4">
        <v>1</v>
      </c>
      <c r="H1316" s="4" t="s">
        <v>9902</v>
      </c>
      <c r="I1316" s="4" t="s">
        <v>9903</v>
      </c>
      <c r="J1316" s="4">
        <v>60</v>
      </c>
      <c r="K1316" s="4">
        <v>66</v>
      </c>
      <c r="L1316" s="4">
        <v>50</v>
      </c>
      <c r="M1316" s="10" t="s">
        <v>17</v>
      </c>
    </row>
    <row r="1317" spans="1:13" x14ac:dyDescent="0.25">
      <c r="A1317" s="6">
        <v>138335803711</v>
      </c>
      <c r="B1317" s="7" t="s">
        <v>10780</v>
      </c>
      <c r="C1317" s="7" t="s">
        <v>14</v>
      </c>
      <c r="D1317" s="7">
        <v>26</v>
      </c>
      <c r="E1317" s="8">
        <v>39322</v>
      </c>
      <c r="F1317" s="7">
        <v>0.6</v>
      </c>
      <c r="G1317" s="7">
        <v>1</v>
      </c>
      <c r="H1317" s="7" t="s">
        <v>9902</v>
      </c>
      <c r="I1317" s="7" t="s">
        <v>9912</v>
      </c>
      <c r="J1317" s="7">
        <v>55</v>
      </c>
      <c r="K1317" s="7">
        <v>65</v>
      </c>
      <c r="L1317" s="7">
        <v>60</v>
      </c>
      <c r="M1317" s="11" t="s">
        <v>17</v>
      </c>
    </row>
    <row r="1318" spans="1:13" x14ac:dyDescent="0.25">
      <c r="A1318" s="3">
        <v>138597848311</v>
      </c>
      <c r="B1318" s="4" t="s">
        <v>10781</v>
      </c>
      <c r="C1318" s="4" t="s">
        <v>17</v>
      </c>
      <c r="D1318" s="4">
        <v>7</v>
      </c>
      <c r="E1318" s="5">
        <v>40889</v>
      </c>
      <c r="F1318" s="4">
        <v>0.5</v>
      </c>
      <c r="G1318" s="4">
        <v>1</v>
      </c>
      <c r="H1318" s="4" t="s">
        <v>9902</v>
      </c>
      <c r="I1318" s="4" t="s">
        <v>9903</v>
      </c>
      <c r="J1318" s="4">
        <v>55</v>
      </c>
      <c r="K1318" s="4">
        <v>61</v>
      </c>
      <c r="L1318" s="4">
        <v>70</v>
      </c>
      <c r="M1318" s="10" t="s">
        <v>14</v>
      </c>
    </row>
    <row r="1319" spans="1:13" x14ac:dyDescent="0.25">
      <c r="A1319" s="3">
        <v>138810548311</v>
      </c>
      <c r="B1319" s="4" t="s">
        <v>10782</v>
      </c>
      <c r="C1319" s="4" t="s">
        <v>17</v>
      </c>
      <c r="D1319" s="4">
        <v>25</v>
      </c>
      <c r="E1319" s="5">
        <v>40878</v>
      </c>
      <c r="F1319" s="4">
        <v>0.2</v>
      </c>
      <c r="G1319" s="4">
        <v>1</v>
      </c>
      <c r="H1319" s="4" t="s">
        <v>9902</v>
      </c>
      <c r="I1319" s="4" t="s">
        <v>9903</v>
      </c>
      <c r="J1319" s="4">
        <v>60</v>
      </c>
      <c r="K1319" s="4">
        <v>66</v>
      </c>
      <c r="L1319" s="4">
        <v>95</v>
      </c>
      <c r="M1319" s="10" t="s">
        <v>10783</v>
      </c>
    </row>
    <row r="1320" spans="1:13" x14ac:dyDescent="0.25">
      <c r="A1320" s="6">
        <v>138811048311</v>
      </c>
      <c r="B1320" s="7" t="s">
        <v>10782</v>
      </c>
      <c r="C1320" s="7" t="s">
        <v>17</v>
      </c>
      <c r="D1320" s="7">
        <v>30</v>
      </c>
      <c r="E1320" s="8">
        <v>40878</v>
      </c>
      <c r="F1320" s="7">
        <v>0.3</v>
      </c>
      <c r="G1320" s="7">
        <v>1</v>
      </c>
      <c r="H1320" s="7" t="s">
        <v>9902</v>
      </c>
      <c r="I1320" s="7" t="s">
        <v>9903</v>
      </c>
      <c r="J1320" s="7">
        <v>60</v>
      </c>
      <c r="K1320" s="7">
        <v>66</v>
      </c>
      <c r="L1320" s="7">
        <v>80</v>
      </c>
      <c r="M1320" s="11" t="s">
        <v>14</v>
      </c>
    </row>
    <row r="1321" spans="1:13" x14ac:dyDescent="0.25">
      <c r="A1321" s="3">
        <v>138942248311</v>
      </c>
      <c r="B1321" s="4" t="s">
        <v>764</v>
      </c>
      <c r="C1321" s="4" t="s">
        <v>17</v>
      </c>
      <c r="D1321" s="4">
        <v>30</v>
      </c>
      <c r="E1321" s="5">
        <v>40877</v>
      </c>
      <c r="F1321" s="4">
        <v>0.7</v>
      </c>
      <c r="G1321" s="4">
        <v>1</v>
      </c>
      <c r="H1321" s="4" t="s">
        <v>9902</v>
      </c>
      <c r="I1321" s="4" t="s">
        <v>9903</v>
      </c>
      <c r="J1321" s="4">
        <v>60</v>
      </c>
      <c r="K1321" s="4">
        <v>66</v>
      </c>
      <c r="L1321" s="4">
        <v>80</v>
      </c>
      <c r="M1321" s="10" t="s">
        <v>14</v>
      </c>
    </row>
    <row r="1322" spans="1:13" x14ac:dyDescent="0.25">
      <c r="A1322" s="6">
        <v>138942948311</v>
      </c>
      <c r="B1322" s="7" t="s">
        <v>764</v>
      </c>
      <c r="C1322" s="7" t="s">
        <v>17</v>
      </c>
      <c r="D1322" s="7">
        <v>37</v>
      </c>
      <c r="E1322" s="8">
        <v>40877</v>
      </c>
      <c r="F1322" s="7">
        <v>0.7</v>
      </c>
      <c r="G1322" s="7">
        <v>1</v>
      </c>
      <c r="H1322" s="7" t="s">
        <v>9902</v>
      </c>
      <c r="I1322" s="7" t="s">
        <v>9903</v>
      </c>
      <c r="J1322" s="7">
        <v>60</v>
      </c>
      <c r="K1322" s="7">
        <v>66</v>
      </c>
      <c r="L1322" s="7">
        <v>70</v>
      </c>
      <c r="M1322" s="11" t="s">
        <v>14</v>
      </c>
    </row>
    <row r="1323" spans="1:13" x14ac:dyDescent="0.25">
      <c r="A1323" s="3">
        <v>138943048311</v>
      </c>
      <c r="B1323" s="4" t="s">
        <v>764</v>
      </c>
      <c r="C1323" s="4" t="s">
        <v>17</v>
      </c>
      <c r="D1323" s="4">
        <v>38</v>
      </c>
      <c r="E1323" s="5">
        <v>40877</v>
      </c>
      <c r="F1323" s="4">
        <v>0.4</v>
      </c>
      <c r="G1323" s="4">
        <v>1</v>
      </c>
      <c r="H1323" s="4" t="s">
        <v>9902</v>
      </c>
      <c r="I1323" s="4" t="s">
        <v>9903</v>
      </c>
      <c r="J1323" s="4">
        <v>60</v>
      </c>
      <c r="K1323" s="4">
        <v>66</v>
      </c>
      <c r="L1323" s="4">
        <v>50</v>
      </c>
      <c r="M1323" s="10" t="s">
        <v>14</v>
      </c>
    </row>
    <row r="1324" spans="1:13" x14ac:dyDescent="0.25">
      <c r="A1324" s="6">
        <v>139423948311</v>
      </c>
      <c r="B1324" s="7" t="s">
        <v>5824</v>
      </c>
      <c r="C1324" s="7" t="s">
        <v>17</v>
      </c>
      <c r="D1324" s="7">
        <v>4</v>
      </c>
      <c r="E1324" s="8">
        <v>40876</v>
      </c>
      <c r="F1324" s="7">
        <v>0.4</v>
      </c>
      <c r="G1324" s="7">
        <v>1</v>
      </c>
      <c r="H1324" s="7" t="s">
        <v>9902</v>
      </c>
      <c r="I1324" s="7" t="s">
        <v>9903</v>
      </c>
      <c r="J1324" s="7">
        <v>60</v>
      </c>
      <c r="K1324" s="7">
        <v>66</v>
      </c>
      <c r="L1324" s="7">
        <v>80</v>
      </c>
      <c r="M1324" s="11" t="s">
        <v>14</v>
      </c>
    </row>
    <row r="1325" spans="1:13" x14ac:dyDescent="0.25">
      <c r="A1325" s="3">
        <v>139519348311</v>
      </c>
      <c r="B1325" s="4" t="s">
        <v>10784</v>
      </c>
      <c r="C1325" s="4" t="s">
        <v>17</v>
      </c>
      <c r="D1325" s="4">
        <v>12</v>
      </c>
      <c r="E1325" s="5">
        <v>40891</v>
      </c>
      <c r="F1325" s="4">
        <v>1.4</v>
      </c>
      <c r="G1325" s="4">
        <v>1</v>
      </c>
      <c r="H1325" s="4" t="s">
        <v>9902</v>
      </c>
      <c r="I1325" s="4" t="s">
        <v>9903</v>
      </c>
      <c r="J1325" s="4">
        <v>55</v>
      </c>
      <c r="K1325" s="4">
        <v>60</v>
      </c>
      <c r="L1325" s="4">
        <v>75</v>
      </c>
      <c r="M1325" s="10" t="s">
        <v>14</v>
      </c>
    </row>
    <row r="1326" spans="1:13" x14ac:dyDescent="0.25">
      <c r="A1326" s="6">
        <v>139579603711</v>
      </c>
      <c r="B1326" s="7" t="s">
        <v>10785</v>
      </c>
      <c r="C1326" s="7" t="s">
        <v>14</v>
      </c>
      <c r="D1326" s="7">
        <v>2</v>
      </c>
      <c r="E1326" s="8">
        <v>39323</v>
      </c>
      <c r="F1326" s="7">
        <v>0.2</v>
      </c>
      <c r="G1326" s="7">
        <v>1</v>
      </c>
      <c r="H1326" s="7" t="s">
        <v>9902</v>
      </c>
      <c r="I1326" s="7" t="s">
        <v>9903</v>
      </c>
      <c r="J1326" s="7">
        <v>60</v>
      </c>
      <c r="K1326" s="7">
        <v>70</v>
      </c>
      <c r="L1326" s="7">
        <v>90</v>
      </c>
      <c r="M1326" s="11" t="s">
        <v>17</v>
      </c>
    </row>
    <row r="1327" spans="1:13" x14ac:dyDescent="0.25">
      <c r="A1327" s="3">
        <v>139655848311</v>
      </c>
      <c r="B1327" s="4" t="s">
        <v>10786</v>
      </c>
      <c r="C1327" s="4" t="s">
        <v>17</v>
      </c>
      <c r="D1327" s="4">
        <v>17</v>
      </c>
      <c r="E1327" s="5">
        <v>40886</v>
      </c>
      <c r="F1327" s="4">
        <v>0.4</v>
      </c>
      <c r="G1327" s="4">
        <v>1</v>
      </c>
      <c r="H1327" s="4" t="s">
        <v>9902</v>
      </c>
      <c r="I1327" s="4" t="s">
        <v>9912</v>
      </c>
      <c r="J1327" s="4">
        <v>70</v>
      </c>
      <c r="K1327" s="4">
        <v>76</v>
      </c>
      <c r="L1327" s="4">
        <v>60</v>
      </c>
      <c r="M1327" s="10" t="s">
        <v>17</v>
      </c>
    </row>
    <row r="1328" spans="1:13" x14ac:dyDescent="0.25">
      <c r="A1328" s="3">
        <v>139656048311</v>
      </c>
      <c r="B1328" s="4" t="s">
        <v>10786</v>
      </c>
      <c r="C1328" s="4" t="s">
        <v>17</v>
      </c>
      <c r="D1328" s="4">
        <v>14</v>
      </c>
      <c r="E1328" s="5">
        <v>40886</v>
      </c>
      <c r="F1328" s="4">
        <v>0.2</v>
      </c>
      <c r="G1328" s="4">
        <v>1</v>
      </c>
      <c r="H1328" s="4" t="s">
        <v>9902</v>
      </c>
      <c r="I1328" s="4" t="s">
        <v>9912</v>
      </c>
      <c r="J1328" s="4">
        <v>60</v>
      </c>
      <c r="K1328" s="4">
        <v>66</v>
      </c>
      <c r="L1328" s="4">
        <v>70</v>
      </c>
      <c r="M1328" s="10" t="s">
        <v>17</v>
      </c>
    </row>
    <row r="1329" spans="1:13" x14ac:dyDescent="0.25">
      <c r="A1329" s="6">
        <v>139656248311</v>
      </c>
      <c r="B1329" s="7" t="s">
        <v>10786</v>
      </c>
      <c r="C1329" s="7" t="s">
        <v>17</v>
      </c>
      <c r="D1329" s="7">
        <v>7</v>
      </c>
      <c r="E1329" s="8">
        <v>40886</v>
      </c>
      <c r="F1329" s="7">
        <v>0.5</v>
      </c>
      <c r="G1329" s="7">
        <v>1</v>
      </c>
      <c r="H1329" s="7" t="s">
        <v>9902</v>
      </c>
      <c r="I1329" s="7" t="s">
        <v>9912</v>
      </c>
      <c r="J1329" s="7">
        <v>60</v>
      </c>
      <c r="K1329" s="7">
        <v>66</v>
      </c>
      <c r="L1329" s="7">
        <v>90</v>
      </c>
      <c r="M1329" s="11" t="s">
        <v>17</v>
      </c>
    </row>
    <row r="1330" spans="1:13" x14ac:dyDescent="0.25">
      <c r="A1330" s="6">
        <v>140095948311</v>
      </c>
      <c r="B1330" s="7" t="s">
        <v>10787</v>
      </c>
      <c r="C1330" s="7" t="s">
        <v>17</v>
      </c>
      <c r="D1330" s="7">
        <v>5</v>
      </c>
      <c r="E1330" s="8">
        <v>40889</v>
      </c>
      <c r="F1330" s="7">
        <v>0.1</v>
      </c>
      <c r="G1330" s="7">
        <v>1</v>
      </c>
      <c r="H1330" s="7" t="s">
        <v>9902</v>
      </c>
      <c r="I1330" s="7" t="s">
        <v>9912</v>
      </c>
      <c r="J1330" s="7">
        <v>55</v>
      </c>
      <c r="K1330" s="7">
        <v>61</v>
      </c>
      <c r="L1330" s="7">
        <v>60</v>
      </c>
      <c r="M1330" s="11" t="s">
        <v>17</v>
      </c>
    </row>
    <row r="1331" spans="1:13" x14ac:dyDescent="0.25">
      <c r="A1331" s="3">
        <v>140097248311</v>
      </c>
      <c r="B1331" s="4" t="s">
        <v>10788</v>
      </c>
      <c r="C1331" s="4" t="s">
        <v>17</v>
      </c>
      <c r="D1331" s="4">
        <v>18</v>
      </c>
      <c r="E1331" s="5">
        <v>40889</v>
      </c>
      <c r="F1331" s="4">
        <v>1.6</v>
      </c>
      <c r="G1331" s="4">
        <v>1</v>
      </c>
      <c r="H1331" s="4" t="s">
        <v>9902</v>
      </c>
      <c r="I1331" s="4" t="s">
        <v>9912</v>
      </c>
      <c r="J1331" s="4">
        <v>60</v>
      </c>
      <c r="K1331" s="4">
        <v>66</v>
      </c>
      <c r="L1331" s="4">
        <v>55</v>
      </c>
      <c r="M1331" s="10" t="s">
        <v>17</v>
      </c>
    </row>
    <row r="1332" spans="1:13" x14ac:dyDescent="0.25">
      <c r="A1332" s="6">
        <v>140114548311</v>
      </c>
      <c r="B1332" s="7" t="s">
        <v>10789</v>
      </c>
      <c r="C1332" s="7" t="s">
        <v>17</v>
      </c>
      <c r="D1332" s="7">
        <v>11</v>
      </c>
      <c r="E1332" s="8">
        <v>40858</v>
      </c>
      <c r="F1332" s="7">
        <v>0.3</v>
      </c>
      <c r="G1332" s="7">
        <v>1</v>
      </c>
      <c r="H1332" s="7" t="s">
        <v>9902</v>
      </c>
      <c r="I1332" s="7" t="s">
        <v>9912</v>
      </c>
      <c r="J1332" s="7">
        <v>55</v>
      </c>
      <c r="K1332" s="7">
        <v>61</v>
      </c>
      <c r="L1332" s="7">
        <v>80</v>
      </c>
      <c r="M1332" s="11" t="s">
        <v>17</v>
      </c>
    </row>
    <row r="1333" spans="1:13" x14ac:dyDescent="0.25">
      <c r="A1333" s="6">
        <v>140266748311</v>
      </c>
      <c r="B1333" s="7" t="s">
        <v>10790</v>
      </c>
      <c r="C1333" s="7" t="s">
        <v>17</v>
      </c>
      <c r="D1333" s="7">
        <v>2</v>
      </c>
      <c r="E1333" s="8">
        <v>40896</v>
      </c>
      <c r="F1333" s="7">
        <v>2.6</v>
      </c>
      <c r="G1333" s="7">
        <v>1</v>
      </c>
      <c r="H1333" s="7" t="s">
        <v>9902</v>
      </c>
      <c r="I1333" s="7" t="s">
        <v>9903</v>
      </c>
      <c r="J1333" s="7">
        <v>60</v>
      </c>
      <c r="K1333" s="7">
        <v>66</v>
      </c>
      <c r="L1333" s="7">
        <v>50</v>
      </c>
      <c r="M1333" s="11" t="s">
        <v>10791</v>
      </c>
    </row>
    <row r="1334" spans="1:13" x14ac:dyDescent="0.25">
      <c r="A1334" s="3">
        <v>140435148311</v>
      </c>
      <c r="B1334" s="4" t="s">
        <v>10792</v>
      </c>
      <c r="C1334" s="4" t="s">
        <v>17</v>
      </c>
      <c r="D1334" s="4">
        <v>2</v>
      </c>
      <c r="E1334" s="5">
        <v>40885</v>
      </c>
      <c r="F1334" s="4">
        <v>0.4</v>
      </c>
      <c r="G1334" s="4">
        <v>1</v>
      </c>
      <c r="H1334" s="4" t="s">
        <v>9902</v>
      </c>
      <c r="I1334" s="4" t="s">
        <v>9903</v>
      </c>
      <c r="J1334" s="4">
        <v>60</v>
      </c>
      <c r="K1334" s="4">
        <v>66</v>
      </c>
      <c r="L1334" s="4">
        <v>65</v>
      </c>
      <c r="M1334" s="10" t="s">
        <v>10793</v>
      </c>
    </row>
    <row r="1335" spans="1:13" x14ac:dyDescent="0.25">
      <c r="A1335" s="3">
        <v>140965048311</v>
      </c>
      <c r="B1335" s="4" t="s">
        <v>10794</v>
      </c>
      <c r="C1335" s="4" t="s">
        <v>17</v>
      </c>
      <c r="D1335" s="4">
        <v>7</v>
      </c>
      <c r="E1335" s="5">
        <v>40893</v>
      </c>
      <c r="F1335" s="4">
        <v>1.1000000000000001</v>
      </c>
      <c r="G1335" s="4">
        <v>1</v>
      </c>
      <c r="H1335" s="4" t="s">
        <v>9902</v>
      </c>
      <c r="I1335" s="4" t="s">
        <v>9903</v>
      </c>
      <c r="J1335" s="4">
        <v>55</v>
      </c>
      <c r="K1335" s="4">
        <v>61</v>
      </c>
      <c r="L1335" s="4">
        <v>80</v>
      </c>
      <c r="M1335" s="10" t="s">
        <v>14</v>
      </c>
    </row>
    <row r="1336" spans="1:13" x14ac:dyDescent="0.25">
      <c r="A1336" s="3">
        <v>141072803711</v>
      </c>
      <c r="B1336" s="4" t="s">
        <v>10795</v>
      </c>
      <c r="C1336" s="4" t="s">
        <v>14</v>
      </c>
      <c r="D1336" s="4">
        <v>4</v>
      </c>
      <c r="E1336" s="5">
        <v>39350</v>
      </c>
      <c r="F1336" s="4">
        <v>0.4</v>
      </c>
      <c r="G1336" s="4">
        <v>1</v>
      </c>
      <c r="H1336" s="4" t="s">
        <v>9902</v>
      </c>
      <c r="I1336" s="4" t="s">
        <v>9903</v>
      </c>
      <c r="J1336" s="4">
        <v>55</v>
      </c>
      <c r="K1336" s="4">
        <v>65</v>
      </c>
      <c r="L1336" s="4">
        <v>95</v>
      </c>
      <c r="M1336" s="10" t="s">
        <v>17</v>
      </c>
    </row>
    <row r="1337" spans="1:13" x14ac:dyDescent="0.25">
      <c r="A1337" s="3">
        <v>141092148311</v>
      </c>
      <c r="B1337" s="4" t="s">
        <v>10796</v>
      </c>
      <c r="C1337" s="4" t="s">
        <v>17</v>
      </c>
      <c r="D1337" s="4">
        <v>15</v>
      </c>
      <c r="E1337" s="5">
        <v>40885</v>
      </c>
      <c r="F1337" s="4">
        <v>0.3</v>
      </c>
      <c r="G1337" s="4">
        <v>1</v>
      </c>
      <c r="H1337" s="4" t="s">
        <v>9902</v>
      </c>
      <c r="I1337" s="4" t="s">
        <v>9903</v>
      </c>
      <c r="J1337" s="4">
        <v>60</v>
      </c>
      <c r="K1337" s="4">
        <v>66</v>
      </c>
      <c r="L1337" s="4">
        <v>60</v>
      </c>
      <c r="M1337" s="10" t="s">
        <v>14</v>
      </c>
    </row>
    <row r="1338" spans="1:13" x14ac:dyDescent="0.25">
      <c r="A1338" s="6">
        <v>141231348311</v>
      </c>
      <c r="B1338" s="7" t="s">
        <v>10797</v>
      </c>
      <c r="C1338" s="7" t="s">
        <v>17</v>
      </c>
      <c r="D1338" s="7">
        <v>28</v>
      </c>
      <c r="E1338" s="8">
        <v>40829</v>
      </c>
      <c r="F1338" s="7">
        <v>0.3</v>
      </c>
      <c r="G1338" s="7">
        <v>1</v>
      </c>
      <c r="H1338" s="7" t="s">
        <v>9902</v>
      </c>
      <c r="I1338" s="7" t="s">
        <v>9903</v>
      </c>
      <c r="J1338" s="7">
        <v>60</v>
      </c>
      <c r="K1338" s="7">
        <v>66</v>
      </c>
      <c r="L1338" s="7">
        <v>94</v>
      </c>
      <c r="M1338" s="11" t="s">
        <v>14</v>
      </c>
    </row>
    <row r="1339" spans="1:13" x14ac:dyDescent="0.25">
      <c r="A1339" s="6">
        <v>141302548311</v>
      </c>
      <c r="B1339" s="7" t="s">
        <v>9026</v>
      </c>
      <c r="C1339" s="7" t="s">
        <v>17</v>
      </c>
      <c r="D1339" s="7">
        <v>1</v>
      </c>
      <c r="E1339" s="8">
        <v>40905</v>
      </c>
      <c r="F1339" s="7">
        <v>1.6</v>
      </c>
      <c r="G1339" s="7">
        <v>1</v>
      </c>
      <c r="H1339" s="7" t="s">
        <v>9902</v>
      </c>
      <c r="I1339" s="7" t="s">
        <v>9903</v>
      </c>
      <c r="J1339" s="7">
        <v>60</v>
      </c>
      <c r="K1339" s="7">
        <v>66</v>
      </c>
      <c r="L1339" s="7">
        <v>85</v>
      </c>
      <c r="M1339" s="11" t="s">
        <v>14</v>
      </c>
    </row>
    <row r="1340" spans="1:13" x14ac:dyDescent="0.25">
      <c r="A1340" s="3">
        <v>141353848311</v>
      </c>
      <c r="B1340" s="4" t="s">
        <v>10798</v>
      </c>
      <c r="C1340" s="4" t="s">
        <v>17</v>
      </c>
      <c r="D1340" s="4">
        <v>7</v>
      </c>
      <c r="E1340" s="5">
        <v>40905</v>
      </c>
      <c r="F1340" s="4">
        <v>0.3</v>
      </c>
      <c r="G1340" s="4">
        <v>1</v>
      </c>
      <c r="H1340" s="4" t="s">
        <v>9902</v>
      </c>
      <c r="I1340" s="4" t="s">
        <v>9903</v>
      </c>
      <c r="J1340" s="4">
        <v>55</v>
      </c>
      <c r="K1340" s="4">
        <v>61</v>
      </c>
      <c r="L1340" s="4">
        <v>65</v>
      </c>
      <c r="M1340" s="10" t="s">
        <v>14</v>
      </c>
    </row>
    <row r="1341" spans="1:13" x14ac:dyDescent="0.25">
      <c r="A1341" s="6">
        <v>141357348311</v>
      </c>
      <c r="B1341" s="7" t="s">
        <v>10799</v>
      </c>
      <c r="C1341" s="7" t="s">
        <v>17</v>
      </c>
      <c r="D1341" s="7">
        <v>7</v>
      </c>
      <c r="E1341" s="8">
        <v>40891</v>
      </c>
      <c r="F1341" s="7">
        <v>0.9</v>
      </c>
      <c r="G1341" s="7">
        <v>1</v>
      </c>
      <c r="H1341" s="7" t="s">
        <v>9902</v>
      </c>
      <c r="I1341" s="7" t="s">
        <v>9903</v>
      </c>
      <c r="J1341" s="7">
        <v>55</v>
      </c>
      <c r="K1341" s="7">
        <v>61</v>
      </c>
      <c r="L1341" s="7">
        <v>60</v>
      </c>
      <c r="M1341" s="11" t="s">
        <v>14</v>
      </c>
    </row>
    <row r="1342" spans="1:13" x14ac:dyDescent="0.25">
      <c r="A1342" s="3">
        <v>141357648311</v>
      </c>
      <c r="B1342" s="4" t="s">
        <v>10799</v>
      </c>
      <c r="C1342" s="4" t="s">
        <v>17</v>
      </c>
      <c r="D1342" s="4">
        <v>10</v>
      </c>
      <c r="E1342" s="5">
        <v>40891</v>
      </c>
      <c r="F1342" s="4">
        <v>1.1000000000000001</v>
      </c>
      <c r="G1342" s="4">
        <v>1</v>
      </c>
      <c r="H1342" s="4" t="s">
        <v>9902</v>
      </c>
      <c r="I1342" s="4" t="s">
        <v>9903</v>
      </c>
      <c r="J1342" s="4">
        <v>55</v>
      </c>
      <c r="K1342" s="4">
        <v>61</v>
      </c>
      <c r="L1342" s="4">
        <v>70</v>
      </c>
      <c r="M1342" s="10" t="s">
        <v>14</v>
      </c>
    </row>
    <row r="1343" spans="1:13" x14ac:dyDescent="0.25">
      <c r="A1343" s="6">
        <v>141360748311</v>
      </c>
      <c r="B1343" s="7" t="s">
        <v>10800</v>
      </c>
      <c r="C1343" s="7" t="s">
        <v>17</v>
      </c>
      <c r="D1343" s="7">
        <v>2</v>
      </c>
      <c r="E1343" s="8">
        <v>40884</v>
      </c>
      <c r="F1343" s="7">
        <v>0.4</v>
      </c>
      <c r="G1343" s="7">
        <v>1</v>
      </c>
      <c r="H1343" s="7" t="s">
        <v>9902</v>
      </c>
      <c r="I1343" s="7" t="s">
        <v>9903</v>
      </c>
      <c r="J1343" s="7">
        <v>55</v>
      </c>
      <c r="K1343" s="7">
        <v>61</v>
      </c>
      <c r="L1343" s="7">
        <v>80</v>
      </c>
      <c r="M1343" s="11" t="s">
        <v>14</v>
      </c>
    </row>
    <row r="1344" spans="1:13" x14ac:dyDescent="0.25">
      <c r="A1344" s="6">
        <v>141363748311</v>
      </c>
      <c r="B1344" s="7" t="s">
        <v>5833</v>
      </c>
      <c r="C1344" s="7" t="s">
        <v>17</v>
      </c>
      <c r="D1344" s="7">
        <v>7</v>
      </c>
      <c r="E1344" s="8">
        <v>40885</v>
      </c>
      <c r="F1344" s="7">
        <v>0.8</v>
      </c>
      <c r="G1344" s="7">
        <v>1</v>
      </c>
      <c r="H1344" s="7" t="s">
        <v>9902</v>
      </c>
      <c r="I1344" s="7" t="s">
        <v>9903</v>
      </c>
      <c r="J1344" s="7">
        <v>55</v>
      </c>
      <c r="K1344" s="7">
        <v>61</v>
      </c>
      <c r="L1344" s="7">
        <v>80</v>
      </c>
      <c r="M1344" s="11" t="s">
        <v>14</v>
      </c>
    </row>
    <row r="1345" spans="1:13" x14ac:dyDescent="0.25">
      <c r="A1345" s="3">
        <v>141364648311</v>
      </c>
      <c r="B1345" s="4" t="s">
        <v>10801</v>
      </c>
      <c r="C1345" s="4" t="s">
        <v>17</v>
      </c>
      <c r="D1345" s="4">
        <v>16</v>
      </c>
      <c r="E1345" s="5">
        <v>40885</v>
      </c>
      <c r="F1345" s="4">
        <v>0.6</v>
      </c>
      <c r="G1345" s="4">
        <v>1</v>
      </c>
      <c r="H1345" s="4" t="s">
        <v>9902</v>
      </c>
      <c r="I1345" s="4" t="s">
        <v>9903</v>
      </c>
      <c r="J1345" s="4">
        <v>65</v>
      </c>
      <c r="K1345" s="4">
        <v>71</v>
      </c>
      <c r="L1345" s="4">
        <v>95</v>
      </c>
      <c r="M1345" s="10" t="s">
        <v>14</v>
      </c>
    </row>
    <row r="1346" spans="1:13" x14ac:dyDescent="0.25">
      <c r="A1346" s="6">
        <v>141618448311</v>
      </c>
      <c r="B1346" s="7" t="s">
        <v>5834</v>
      </c>
      <c r="C1346" s="7" t="s">
        <v>17</v>
      </c>
      <c r="D1346" s="7">
        <v>20</v>
      </c>
      <c r="E1346" s="8">
        <v>40876</v>
      </c>
      <c r="F1346" s="7">
        <v>1</v>
      </c>
      <c r="G1346" s="7">
        <v>1</v>
      </c>
      <c r="H1346" s="7" t="s">
        <v>9902</v>
      </c>
      <c r="I1346" s="7" t="s">
        <v>9912</v>
      </c>
      <c r="J1346" s="7">
        <v>60</v>
      </c>
      <c r="K1346" s="7">
        <v>66</v>
      </c>
      <c r="L1346" s="7">
        <v>70</v>
      </c>
      <c r="M1346" s="11" t="s">
        <v>17</v>
      </c>
    </row>
    <row r="1347" spans="1:13" x14ac:dyDescent="0.25">
      <c r="A1347" s="3">
        <v>141640948311</v>
      </c>
      <c r="B1347" s="4" t="s">
        <v>10802</v>
      </c>
      <c r="C1347" s="4" t="s">
        <v>17</v>
      </c>
      <c r="D1347" s="4">
        <v>12</v>
      </c>
      <c r="E1347" s="5">
        <v>40856</v>
      </c>
      <c r="F1347" s="4">
        <v>0.3</v>
      </c>
      <c r="G1347" s="4">
        <v>1</v>
      </c>
      <c r="H1347" s="4" t="s">
        <v>9902</v>
      </c>
      <c r="I1347" s="4" t="s">
        <v>9903</v>
      </c>
      <c r="J1347" s="4">
        <v>55</v>
      </c>
      <c r="K1347" s="4">
        <v>61</v>
      </c>
      <c r="L1347" s="4">
        <v>50</v>
      </c>
      <c r="M1347" s="10" t="s">
        <v>14</v>
      </c>
    </row>
    <row r="1348" spans="1:13" x14ac:dyDescent="0.25">
      <c r="A1348" s="6">
        <v>141788503711</v>
      </c>
      <c r="B1348" s="7" t="s">
        <v>10803</v>
      </c>
      <c r="C1348" s="7" t="s">
        <v>14</v>
      </c>
      <c r="D1348" s="7">
        <v>19</v>
      </c>
      <c r="E1348" s="8">
        <v>39330</v>
      </c>
      <c r="F1348" s="7">
        <v>0.6</v>
      </c>
      <c r="G1348" s="7">
        <v>1</v>
      </c>
      <c r="H1348" s="7" t="s">
        <v>9902</v>
      </c>
      <c r="I1348" s="7" t="s">
        <v>9912</v>
      </c>
      <c r="J1348" s="7">
        <v>55</v>
      </c>
      <c r="K1348" s="7">
        <v>65</v>
      </c>
      <c r="L1348" s="7">
        <v>70</v>
      </c>
      <c r="M1348" s="11" t="s">
        <v>17</v>
      </c>
    </row>
    <row r="1349" spans="1:13" x14ac:dyDescent="0.25">
      <c r="A1349" s="3">
        <v>141962948311</v>
      </c>
      <c r="B1349" s="4" t="s">
        <v>10804</v>
      </c>
      <c r="C1349" s="4" t="s">
        <v>17</v>
      </c>
      <c r="D1349" s="4">
        <v>17</v>
      </c>
      <c r="E1349" s="5">
        <v>40883</v>
      </c>
      <c r="F1349" s="4">
        <v>0.6</v>
      </c>
      <c r="G1349" s="4">
        <v>1</v>
      </c>
      <c r="H1349" s="4" t="s">
        <v>9902</v>
      </c>
      <c r="I1349" s="4" t="s">
        <v>9903</v>
      </c>
      <c r="J1349" s="4">
        <v>55</v>
      </c>
      <c r="K1349" s="4">
        <v>60</v>
      </c>
      <c r="L1349" s="4">
        <v>100</v>
      </c>
      <c r="M1349" s="10" t="s">
        <v>17</v>
      </c>
    </row>
    <row r="1350" spans="1:13" x14ac:dyDescent="0.25">
      <c r="A1350" s="6">
        <v>142077248311</v>
      </c>
      <c r="B1350" s="7" t="s">
        <v>10805</v>
      </c>
      <c r="C1350" s="7" t="s">
        <v>17</v>
      </c>
      <c r="D1350" s="7">
        <v>2</v>
      </c>
      <c r="E1350" s="8">
        <v>40862</v>
      </c>
      <c r="F1350" s="7">
        <v>0.5</v>
      </c>
      <c r="G1350" s="7">
        <v>1</v>
      </c>
      <c r="H1350" s="7" t="s">
        <v>9902</v>
      </c>
      <c r="I1350" s="7" t="s">
        <v>9912</v>
      </c>
      <c r="J1350" s="7">
        <v>65</v>
      </c>
      <c r="K1350" s="7">
        <v>71</v>
      </c>
      <c r="L1350" s="7">
        <v>85</v>
      </c>
      <c r="M1350" s="11" t="s">
        <v>17</v>
      </c>
    </row>
    <row r="1351" spans="1:13" x14ac:dyDescent="0.25">
      <c r="A1351" s="6">
        <v>142080248311</v>
      </c>
      <c r="B1351" s="7" t="s">
        <v>10806</v>
      </c>
      <c r="C1351" s="7" t="s">
        <v>17</v>
      </c>
      <c r="D1351" s="7">
        <v>10</v>
      </c>
      <c r="E1351" s="8">
        <v>40869</v>
      </c>
      <c r="F1351" s="7">
        <v>1</v>
      </c>
      <c r="G1351" s="7">
        <v>1</v>
      </c>
      <c r="H1351" s="7" t="s">
        <v>9902</v>
      </c>
      <c r="I1351" s="7" t="s">
        <v>9912</v>
      </c>
      <c r="J1351" s="7">
        <v>55</v>
      </c>
      <c r="K1351" s="7">
        <v>61</v>
      </c>
      <c r="L1351" s="7">
        <v>80</v>
      </c>
      <c r="M1351" s="11" t="s">
        <v>17</v>
      </c>
    </row>
    <row r="1352" spans="1:13" x14ac:dyDescent="0.25">
      <c r="A1352" s="3">
        <v>142085748311</v>
      </c>
      <c r="B1352" s="4" t="s">
        <v>5838</v>
      </c>
      <c r="C1352" s="4" t="s">
        <v>17</v>
      </c>
      <c r="D1352" s="4">
        <v>33</v>
      </c>
      <c r="E1352" s="5">
        <v>40855</v>
      </c>
      <c r="F1352" s="4">
        <v>1.2</v>
      </c>
      <c r="G1352" s="4">
        <v>1</v>
      </c>
      <c r="H1352" s="4" t="s">
        <v>9902</v>
      </c>
      <c r="I1352" s="4" t="s">
        <v>9912</v>
      </c>
      <c r="J1352" s="4">
        <v>55</v>
      </c>
      <c r="K1352" s="4">
        <v>61</v>
      </c>
      <c r="L1352" s="4">
        <v>80</v>
      </c>
      <c r="M1352" s="10" t="s">
        <v>17</v>
      </c>
    </row>
    <row r="1353" spans="1:13" x14ac:dyDescent="0.25">
      <c r="A1353" s="6">
        <v>142086448311</v>
      </c>
      <c r="B1353" s="7" t="s">
        <v>5838</v>
      </c>
      <c r="C1353" s="7" t="s">
        <v>17</v>
      </c>
      <c r="D1353" s="7">
        <v>40</v>
      </c>
      <c r="E1353" s="8">
        <v>40855</v>
      </c>
      <c r="F1353" s="7">
        <v>2.2999999999999998</v>
      </c>
      <c r="G1353" s="7">
        <v>1</v>
      </c>
      <c r="H1353" s="7" t="s">
        <v>9902</v>
      </c>
      <c r="I1353" s="7" t="s">
        <v>9912</v>
      </c>
      <c r="J1353" s="7">
        <v>65</v>
      </c>
      <c r="K1353" s="7">
        <v>71</v>
      </c>
      <c r="L1353" s="7">
        <v>90</v>
      </c>
      <c r="M1353" s="11" t="s">
        <v>17</v>
      </c>
    </row>
    <row r="1354" spans="1:13" x14ac:dyDescent="0.25">
      <c r="A1354" s="3">
        <v>142087948311</v>
      </c>
      <c r="B1354" s="4" t="s">
        <v>5838</v>
      </c>
      <c r="C1354" s="4" t="s">
        <v>17</v>
      </c>
      <c r="D1354" s="4">
        <v>55</v>
      </c>
      <c r="E1354" s="5">
        <v>40855</v>
      </c>
      <c r="F1354" s="4">
        <v>0.9</v>
      </c>
      <c r="G1354" s="4">
        <v>1</v>
      </c>
      <c r="H1354" s="4" t="s">
        <v>9902</v>
      </c>
      <c r="I1354" s="4" t="s">
        <v>9912</v>
      </c>
      <c r="J1354" s="4">
        <v>60</v>
      </c>
      <c r="K1354" s="4">
        <v>66</v>
      </c>
      <c r="L1354" s="4">
        <v>85</v>
      </c>
      <c r="M1354" s="10" t="s">
        <v>17</v>
      </c>
    </row>
    <row r="1355" spans="1:13" x14ac:dyDescent="0.25">
      <c r="A1355" s="6">
        <v>142088248311</v>
      </c>
      <c r="B1355" s="7" t="s">
        <v>5838</v>
      </c>
      <c r="C1355" s="7" t="s">
        <v>17</v>
      </c>
      <c r="D1355" s="7">
        <v>58</v>
      </c>
      <c r="E1355" s="8">
        <v>40855</v>
      </c>
      <c r="F1355" s="7">
        <v>0.6</v>
      </c>
      <c r="G1355" s="7">
        <v>1</v>
      </c>
      <c r="H1355" s="7" t="s">
        <v>9902</v>
      </c>
      <c r="I1355" s="7" t="s">
        <v>9912</v>
      </c>
      <c r="J1355" s="7">
        <v>70</v>
      </c>
      <c r="K1355" s="7">
        <v>76</v>
      </c>
      <c r="L1355" s="7">
        <v>95</v>
      </c>
      <c r="M1355" s="11" t="s">
        <v>17</v>
      </c>
    </row>
    <row r="1356" spans="1:13" x14ac:dyDescent="0.25">
      <c r="A1356" s="6">
        <v>142090848311</v>
      </c>
      <c r="B1356" s="7" t="s">
        <v>9028</v>
      </c>
      <c r="C1356" s="7" t="s">
        <v>17</v>
      </c>
      <c r="D1356" s="7">
        <v>26</v>
      </c>
      <c r="E1356" s="8">
        <v>40864</v>
      </c>
      <c r="F1356" s="7">
        <v>0.9</v>
      </c>
      <c r="G1356" s="7">
        <v>1</v>
      </c>
      <c r="H1356" s="7" t="s">
        <v>9902</v>
      </c>
      <c r="I1356" s="7" t="s">
        <v>9912</v>
      </c>
      <c r="J1356" s="7">
        <v>60</v>
      </c>
      <c r="K1356" s="7">
        <v>66</v>
      </c>
      <c r="L1356" s="7">
        <v>60</v>
      </c>
      <c r="M1356" s="11" t="s">
        <v>17</v>
      </c>
    </row>
    <row r="1357" spans="1:13" x14ac:dyDescent="0.25">
      <c r="A1357" s="6">
        <v>142091448311</v>
      </c>
      <c r="B1357" s="7" t="s">
        <v>9028</v>
      </c>
      <c r="C1357" s="7" t="s">
        <v>17</v>
      </c>
      <c r="D1357" s="7">
        <v>32</v>
      </c>
      <c r="E1357" s="8">
        <v>40864</v>
      </c>
      <c r="F1357" s="7">
        <v>0.5</v>
      </c>
      <c r="G1357" s="7">
        <v>1</v>
      </c>
      <c r="H1357" s="7" t="s">
        <v>9902</v>
      </c>
      <c r="I1357" s="7" t="s">
        <v>9912</v>
      </c>
      <c r="J1357" s="7">
        <v>55</v>
      </c>
      <c r="K1357" s="7">
        <v>61</v>
      </c>
      <c r="L1357" s="7">
        <v>85</v>
      </c>
      <c r="M1357" s="11" t="s">
        <v>17</v>
      </c>
    </row>
    <row r="1358" spans="1:13" x14ac:dyDescent="0.25">
      <c r="A1358" s="3">
        <v>142262703711</v>
      </c>
      <c r="B1358" s="4" t="s">
        <v>10807</v>
      </c>
      <c r="C1358" s="4" t="s">
        <v>14</v>
      </c>
      <c r="D1358" s="4">
        <v>8</v>
      </c>
      <c r="E1358" s="5">
        <v>39357</v>
      </c>
      <c r="F1358" s="4">
        <v>1.5</v>
      </c>
      <c r="G1358" s="4">
        <v>1</v>
      </c>
      <c r="H1358" s="4" t="s">
        <v>9902</v>
      </c>
      <c r="I1358" s="4" t="s">
        <v>9903</v>
      </c>
      <c r="J1358" s="4">
        <v>55</v>
      </c>
      <c r="K1358" s="4">
        <v>65</v>
      </c>
      <c r="L1358" s="4">
        <v>80</v>
      </c>
      <c r="M1358" s="10" t="s">
        <v>17</v>
      </c>
    </row>
    <row r="1359" spans="1:13" x14ac:dyDescent="0.25">
      <c r="A1359" s="3">
        <v>142330148311</v>
      </c>
      <c r="B1359" s="4" t="s">
        <v>10808</v>
      </c>
      <c r="C1359" s="4" t="s">
        <v>17</v>
      </c>
      <c r="D1359" s="4">
        <v>8</v>
      </c>
      <c r="E1359" s="5">
        <v>40889</v>
      </c>
      <c r="F1359" s="4">
        <v>0.7</v>
      </c>
      <c r="G1359" s="4">
        <v>1</v>
      </c>
      <c r="H1359" s="4" t="s">
        <v>9902</v>
      </c>
      <c r="I1359" s="4" t="s">
        <v>9912</v>
      </c>
      <c r="J1359" s="4">
        <v>60</v>
      </c>
      <c r="K1359" s="4">
        <v>66</v>
      </c>
      <c r="L1359" s="4">
        <v>90</v>
      </c>
      <c r="M1359" s="10" t="s">
        <v>17</v>
      </c>
    </row>
    <row r="1360" spans="1:13" x14ac:dyDescent="0.25">
      <c r="A1360" s="3">
        <v>142407148311</v>
      </c>
      <c r="B1360" s="4" t="s">
        <v>10809</v>
      </c>
      <c r="C1360" s="4" t="s">
        <v>17</v>
      </c>
      <c r="D1360" s="4">
        <v>2</v>
      </c>
      <c r="E1360" s="5">
        <v>40898</v>
      </c>
      <c r="F1360" s="4">
        <v>1.8</v>
      </c>
      <c r="G1360" s="4">
        <v>1</v>
      </c>
      <c r="H1360" s="4" t="s">
        <v>9902</v>
      </c>
      <c r="I1360" s="4" t="s">
        <v>9903</v>
      </c>
      <c r="J1360" s="4">
        <v>55</v>
      </c>
      <c r="K1360" s="4">
        <v>61</v>
      </c>
      <c r="L1360" s="4">
        <v>85</v>
      </c>
      <c r="M1360" s="10" t="s">
        <v>14</v>
      </c>
    </row>
    <row r="1361" spans="1:13" x14ac:dyDescent="0.25">
      <c r="A1361" s="3">
        <v>142407348311</v>
      </c>
      <c r="B1361" s="4" t="s">
        <v>10809</v>
      </c>
      <c r="C1361" s="4" t="s">
        <v>17</v>
      </c>
      <c r="D1361" s="4">
        <v>4</v>
      </c>
      <c r="E1361" s="5">
        <v>40898</v>
      </c>
      <c r="F1361" s="4">
        <v>1.5</v>
      </c>
      <c r="G1361" s="4">
        <v>1</v>
      </c>
      <c r="H1361" s="4" t="s">
        <v>9902</v>
      </c>
      <c r="I1361" s="4" t="s">
        <v>9903</v>
      </c>
      <c r="J1361" s="4">
        <v>60</v>
      </c>
      <c r="K1361" s="4">
        <v>66</v>
      </c>
      <c r="L1361" s="4">
        <v>60</v>
      </c>
      <c r="M1361" s="10" t="s">
        <v>14</v>
      </c>
    </row>
    <row r="1362" spans="1:13" x14ac:dyDescent="0.25">
      <c r="A1362" s="6">
        <v>142514048311</v>
      </c>
      <c r="B1362" s="7" t="s">
        <v>10810</v>
      </c>
      <c r="C1362" s="7" t="s">
        <v>17</v>
      </c>
      <c r="D1362" s="7">
        <v>22</v>
      </c>
      <c r="E1362" s="8">
        <v>40879</v>
      </c>
      <c r="F1362" s="7">
        <v>0.6</v>
      </c>
      <c r="G1362" s="7">
        <v>1</v>
      </c>
      <c r="H1362" s="7" t="s">
        <v>9902</v>
      </c>
      <c r="I1362" s="7" t="s">
        <v>9903</v>
      </c>
      <c r="J1362" s="7">
        <v>55</v>
      </c>
      <c r="K1362" s="7">
        <v>61</v>
      </c>
      <c r="L1362" s="7">
        <v>50</v>
      </c>
      <c r="M1362" s="11" t="s">
        <v>14</v>
      </c>
    </row>
    <row r="1363" spans="1:13" x14ac:dyDescent="0.25">
      <c r="A1363" s="3">
        <v>142736103711</v>
      </c>
      <c r="B1363" s="4" t="s">
        <v>9030</v>
      </c>
      <c r="C1363" s="4" t="s">
        <v>14</v>
      </c>
      <c r="D1363" s="4">
        <v>11</v>
      </c>
      <c r="E1363" s="5">
        <v>39345</v>
      </c>
      <c r="F1363" s="4">
        <v>0.9</v>
      </c>
      <c r="G1363" s="4">
        <v>1</v>
      </c>
      <c r="H1363" s="4" t="s">
        <v>9902</v>
      </c>
      <c r="I1363" s="4" t="s">
        <v>9903</v>
      </c>
      <c r="J1363" s="4">
        <v>55</v>
      </c>
      <c r="K1363" s="4">
        <v>65</v>
      </c>
      <c r="L1363" s="4">
        <v>80</v>
      </c>
      <c r="M1363" s="10" t="s">
        <v>17</v>
      </c>
    </row>
    <row r="1364" spans="1:13" x14ac:dyDescent="0.25">
      <c r="A1364" s="3">
        <v>143017748311</v>
      </c>
      <c r="B1364" s="4" t="s">
        <v>10811</v>
      </c>
      <c r="C1364" s="4" t="s">
        <v>17</v>
      </c>
      <c r="D1364" s="4">
        <v>1</v>
      </c>
      <c r="E1364" s="5">
        <v>40910</v>
      </c>
      <c r="F1364" s="4">
        <v>0.6</v>
      </c>
      <c r="G1364" s="4">
        <v>1</v>
      </c>
      <c r="H1364" s="4" t="s">
        <v>9902</v>
      </c>
      <c r="I1364" s="4" t="s">
        <v>9903</v>
      </c>
      <c r="J1364" s="4">
        <v>55</v>
      </c>
      <c r="K1364" s="4">
        <v>60</v>
      </c>
      <c r="L1364" s="4">
        <v>100</v>
      </c>
      <c r="M1364" s="10" t="s">
        <v>10812</v>
      </c>
    </row>
    <row r="1365" spans="1:13" x14ac:dyDescent="0.25">
      <c r="A1365" s="3">
        <v>143018148311</v>
      </c>
      <c r="B1365" s="4" t="s">
        <v>10811</v>
      </c>
      <c r="C1365" s="4" t="s">
        <v>17</v>
      </c>
      <c r="D1365" s="4">
        <v>5</v>
      </c>
      <c r="E1365" s="5">
        <v>40910</v>
      </c>
      <c r="F1365" s="4">
        <v>2.9</v>
      </c>
      <c r="G1365" s="4">
        <v>1</v>
      </c>
      <c r="H1365" s="4" t="s">
        <v>9902</v>
      </c>
      <c r="I1365" s="4" t="s">
        <v>9903</v>
      </c>
      <c r="J1365" s="4">
        <v>55</v>
      </c>
      <c r="K1365" s="4">
        <v>60</v>
      </c>
      <c r="L1365" s="4">
        <v>90</v>
      </c>
      <c r="M1365" s="10" t="s">
        <v>14</v>
      </c>
    </row>
    <row r="1366" spans="1:13" x14ac:dyDescent="0.25">
      <c r="A1366" s="6">
        <v>143024648311</v>
      </c>
      <c r="B1366" s="7" t="s">
        <v>10811</v>
      </c>
      <c r="C1366" s="7" t="s">
        <v>17</v>
      </c>
      <c r="D1366" s="7">
        <v>70</v>
      </c>
      <c r="E1366" s="8">
        <v>40910</v>
      </c>
      <c r="F1366" s="7">
        <v>0.2</v>
      </c>
      <c r="G1366" s="7">
        <v>1</v>
      </c>
      <c r="H1366" s="7" t="s">
        <v>9902</v>
      </c>
      <c r="I1366" s="7" t="s">
        <v>9903</v>
      </c>
      <c r="J1366" s="7">
        <v>55</v>
      </c>
      <c r="K1366" s="7">
        <v>60</v>
      </c>
      <c r="L1366" s="7">
        <v>90</v>
      </c>
      <c r="M1366" s="11" t="s">
        <v>14</v>
      </c>
    </row>
    <row r="1367" spans="1:13" x14ac:dyDescent="0.25">
      <c r="A1367" s="3">
        <v>143045403711</v>
      </c>
      <c r="B1367" s="4" t="s">
        <v>5851</v>
      </c>
      <c r="C1367" s="4" t="s">
        <v>14</v>
      </c>
      <c r="D1367" s="4">
        <v>28</v>
      </c>
      <c r="E1367" s="5">
        <v>39216</v>
      </c>
      <c r="F1367" s="4">
        <v>2.9</v>
      </c>
      <c r="G1367" s="4">
        <v>1</v>
      </c>
      <c r="H1367" s="4" t="s">
        <v>9902</v>
      </c>
      <c r="I1367" s="4" t="s">
        <v>9912</v>
      </c>
      <c r="J1367" s="4">
        <v>60</v>
      </c>
      <c r="K1367" s="4">
        <v>70</v>
      </c>
      <c r="L1367" s="4">
        <v>95</v>
      </c>
      <c r="M1367" s="10" t="s">
        <v>17</v>
      </c>
    </row>
    <row r="1368" spans="1:13" x14ac:dyDescent="0.25">
      <c r="A1368" s="3">
        <v>143047403711</v>
      </c>
      <c r="B1368" s="4" t="s">
        <v>5851</v>
      </c>
      <c r="C1368" s="4" t="s">
        <v>14</v>
      </c>
      <c r="D1368" s="4">
        <v>12</v>
      </c>
      <c r="E1368" s="5">
        <v>39216</v>
      </c>
      <c r="F1368" s="4">
        <v>0.6</v>
      </c>
      <c r="G1368" s="4">
        <v>1</v>
      </c>
      <c r="H1368" s="4" t="s">
        <v>9902</v>
      </c>
      <c r="I1368" s="4" t="s">
        <v>9912</v>
      </c>
      <c r="J1368" s="4">
        <v>55</v>
      </c>
      <c r="K1368" s="4">
        <v>65</v>
      </c>
      <c r="L1368" s="4">
        <v>90</v>
      </c>
      <c r="M1368" s="10" t="s">
        <v>17</v>
      </c>
    </row>
    <row r="1369" spans="1:13" x14ac:dyDescent="0.25">
      <c r="A1369" s="3">
        <v>143142548311</v>
      </c>
      <c r="B1369" s="4" t="s">
        <v>10813</v>
      </c>
      <c r="C1369" s="4" t="s">
        <v>17</v>
      </c>
      <c r="D1369" s="4">
        <v>1</v>
      </c>
      <c r="E1369" s="5">
        <v>40858</v>
      </c>
      <c r="F1369" s="4">
        <v>0.3</v>
      </c>
      <c r="G1369" s="4">
        <v>1</v>
      </c>
      <c r="H1369" s="4" t="s">
        <v>9902</v>
      </c>
      <c r="I1369" s="4" t="s">
        <v>9903</v>
      </c>
      <c r="J1369" s="4">
        <v>55</v>
      </c>
      <c r="K1369" s="4">
        <v>61</v>
      </c>
      <c r="L1369" s="4">
        <v>50</v>
      </c>
      <c r="M1369" s="10" t="s">
        <v>10814</v>
      </c>
    </row>
    <row r="1370" spans="1:13" x14ac:dyDescent="0.25">
      <c r="A1370" s="3">
        <v>143254103711</v>
      </c>
      <c r="B1370" s="4" t="s">
        <v>10815</v>
      </c>
      <c r="C1370" s="4" t="s">
        <v>14</v>
      </c>
      <c r="D1370" s="4">
        <v>2</v>
      </c>
      <c r="E1370" s="5">
        <v>39289</v>
      </c>
      <c r="F1370" s="4">
        <v>1.4</v>
      </c>
      <c r="G1370" s="4">
        <v>1</v>
      </c>
      <c r="H1370" s="4" t="s">
        <v>9902</v>
      </c>
      <c r="I1370" s="4" t="s">
        <v>9903</v>
      </c>
      <c r="J1370" s="4">
        <v>55</v>
      </c>
      <c r="K1370" s="4">
        <v>65</v>
      </c>
      <c r="L1370" s="4">
        <v>60</v>
      </c>
      <c r="M1370" s="10" t="s">
        <v>17</v>
      </c>
    </row>
    <row r="1371" spans="1:13" x14ac:dyDescent="0.25">
      <c r="A1371" s="6">
        <v>143255803711</v>
      </c>
      <c r="B1371" s="7" t="s">
        <v>1782</v>
      </c>
      <c r="C1371" s="7" t="s">
        <v>14</v>
      </c>
      <c r="D1371" s="7">
        <v>19</v>
      </c>
      <c r="E1371" s="8">
        <v>39289</v>
      </c>
      <c r="F1371" s="7">
        <v>0.5</v>
      </c>
      <c r="G1371" s="7">
        <v>1</v>
      </c>
      <c r="H1371" s="7" t="s">
        <v>9902</v>
      </c>
      <c r="I1371" s="7" t="s">
        <v>9903</v>
      </c>
      <c r="J1371" s="7">
        <v>60</v>
      </c>
      <c r="K1371" s="7">
        <v>70</v>
      </c>
      <c r="L1371" s="7">
        <v>55</v>
      </c>
      <c r="M1371" s="11" t="s">
        <v>17</v>
      </c>
    </row>
    <row r="1372" spans="1:13" x14ac:dyDescent="0.25">
      <c r="A1372" s="6">
        <v>143299203711</v>
      </c>
      <c r="B1372" s="7" t="s">
        <v>10816</v>
      </c>
      <c r="C1372" s="7" t="s">
        <v>14</v>
      </c>
      <c r="D1372" s="7">
        <v>2</v>
      </c>
      <c r="E1372" s="8">
        <v>39359</v>
      </c>
      <c r="F1372" s="7">
        <v>0.2</v>
      </c>
      <c r="G1372" s="7">
        <v>1</v>
      </c>
      <c r="H1372" s="7" t="s">
        <v>9902</v>
      </c>
      <c r="I1372" s="7" t="s">
        <v>9903</v>
      </c>
      <c r="J1372" s="7">
        <v>60</v>
      </c>
      <c r="K1372" s="7">
        <v>70</v>
      </c>
      <c r="L1372" s="7">
        <v>50</v>
      </c>
      <c r="M1372" s="11" t="s">
        <v>17</v>
      </c>
    </row>
    <row r="1373" spans="1:13" x14ac:dyDescent="0.25">
      <c r="A1373" s="6">
        <v>143669203711</v>
      </c>
      <c r="B1373" s="7" t="s">
        <v>10817</v>
      </c>
      <c r="C1373" s="7" t="s">
        <v>14</v>
      </c>
      <c r="D1373" s="7">
        <v>31</v>
      </c>
      <c r="E1373" s="8">
        <v>39356</v>
      </c>
      <c r="F1373" s="7">
        <v>0.6</v>
      </c>
      <c r="G1373" s="7">
        <v>1</v>
      </c>
      <c r="H1373" s="7" t="s">
        <v>9902</v>
      </c>
      <c r="I1373" s="7" t="s">
        <v>9912</v>
      </c>
      <c r="J1373" s="7">
        <v>55</v>
      </c>
      <c r="K1373" s="7">
        <v>65</v>
      </c>
      <c r="L1373" s="7">
        <v>85</v>
      </c>
      <c r="M1373" s="11" t="s">
        <v>17</v>
      </c>
    </row>
    <row r="1374" spans="1:13" x14ac:dyDescent="0.25">
      <c r="A1374" s="3">
        <v>143691448311</v>
      </c>
      <c r="B1374" s="4" t="s">
        <v>5864</v>
      </c>
      <c r="C1374" s="4" t="s">
        <v>17</v>
      </c>
      <c r="D1374" s="4">
        <v>4</v>
      </c>
      <c r="E1374" s="5">
        <v>40895</v>
      </c>
      <c r="F1374" s="4">
        <v>1.4</v>
      </c>
      <c r="G1374" s="4">
        <v>1</v>
      </c>
      <c r="H1374" s="4" t="s">
        <v>9902</v>
      </c>
      <c r="I1374" s="4" t="s">
        <v>9903</v>
      </c>
      <c r="J1374" s="4">
        <v>55</v>
      </c>
      <c r="K1374" s="4">
        <v>61</v>
      </c>
      <c r="L1374" s="4">
        <v>75</v>
      </c>
      <c r="M1374" s="10" t="s">
        <v>14</v>
      </c>
    </row>
    <row r="1375" spans="1:13" x14ac:dyDescent="0.25">
      <c r="A1375" s="3">
        <v>144196103711</v>
      </c>
      <c r="B1375" s="4" t="s">
        <v>10818</v>
      </c>
      <c r="C1375" s="4" t="s">
        <v>14</v>
      </c>
      <c r="D1375" s="4">
        <v>3</v>
      </c>
      <c r="E1375" s="5">
        <v>39371</v>
      </c>
      <c r="F1375" s="4">
        <v>0.5</v>
      </c>
      <c r="G1375" s="4">
        <v>1</v>
      </c>
      <c r="H1375" s="4" t="s">
        <v>9902</v>
      </c>
      <c r="I1375" s="4" t="s">
        <v>9903</v>
      </c>
      <c r="J1375" s="4">
        <v>55</v>
      </c>
      <c r="K1375" s="4">
        <v>65</v>
      </c>
      <c r="L1375" s="4">
        <v>50</v>
      </c>
      <c r="M1375" s="10" t="s">
        <v>17</v>
      </c>
    </row>
    <row r="1376" spans="1:13" x14ac:dyDescent="0.25">
      <c r="A1376" s="6">
        <v>144200803711</v>
      </c>
      <c r="B1376" s="7" t="s">
        <v>10819</v>
      </c>
      <c r="C1376" s="7" t="s">
        <v>14</v>
      </c>
      <c r="D1376" s="7">
        <v>1</v>
      </c>
      <c r="E1376" s="8">
        <v>39365</v>
      </c>
      <c r="F1376" s="7">
        <v>1.7</v>
      </c>
      <c r="G1376" s="7">
        <v>1</v>
      </c>
      <c r="H1376" s="7" t="s">
        <v>9902</v>
      </c>
      <c r="I1376" s="7" t="s">
        <v>9903</v>
      </c>
      <c r="J1376" s="7">
        <v>55</v>
      </c>
      <c r="K1376" s="7">
        <v>65</v>
      </c>
      <c r="L1376" s="7">
        <v>67</v>
      </c>
      <c r="M1376" s="11" t="s">
        <v>17</v>
      </c>
    </row>
    <row r="1377" spans="1:13" x14ac:dyDescent="0.25">
      <c r="A1377" s="6">
        <v>144413648311</v>
      </c>
      <c r="B1377" s="7" t="s">
        <v>10820</v>
      </c>
      <c r="C1377" s="7" t="s">
        <v>17</v>
      </c>
      <c r="D1377" s="7">
        <v>23</v>
      </c>
      <c r="E1377" s="8">
        <v>40839</v>
      </c>
      <c r="F1377" s="7">
        <v>1</v>
      </c>
      <c r="G1377" s="7">
        <v>1</v>
      </c>
      <c r="H1377" s="7" t="s">
        <v>9902</v>
      </c>
      <c r="I1377" s="7" t="s">
        <v>9903</v>
      </c>
      <c r="J1377" s="7">
        <v>55</v>
      </c>
      <c r="K1377" s="7">
        <v>61</v>
      </c>
      <c r="L1377" s="7">
        <v>60</v>
      </c>
      <c r="M1377" s="11" t="s">
        <v>14</v>
      </c>
    </row>
    <row r="1378" spans="1:13" x14ac:dyDescent="0.25">
      <c r="A1378" s="3">
        <v>144413748311</v>
      </c>
      <c r="B1378" s="4" t="s">
        <v>10820</v>
      </c>
      <c r="C1378" s="4" t="s">
        <v>17</v>
      </c>
      <c r="D1378" s="4">
        <v>24</v>
      </c>
      <c r="E1378" s="5">
        <v>40839</v>
      </c>
      <c r="F1378" s="4">
        <v>0.6</v>
      </c>
      <c r="G1378" s="4">
        <v>1</v>
      </c>
      <c r="H1378" s="4" t="s">
        <v>9902</v>
      </c>
      <c r="I1378" s="4" t="s">
        <v>9903</v>
      </c>
      <c r="J1378" s="4">
        <v>55</v>
      </c>
      <c r="K1378" s="4">
        <v>61</v>
      </c>
      <c r="L1378" s="4">
        <v>100</v>
      </c>
      <c r="M1378" s="10" t="s">
        <v>14</v>
      </c>
    </row>
    <row r="1379" spans="1:13" x14ac:dyDescent="0.25">
      <c r="A1379" s="3">
        <v>144769903711</v>
      </c>
      <c r="B1379" s="4" t="s">
        <v>10821</v>
      </c>
      <c r="C1379" s="4" t="s">
        <v>14</v>
      </c>
      <c r="D1379" s="4">
        <v>6</v>
      </c>
      <c r="E1379" s="5">
        <v>39364</v>
      </c>
      <c r="F1379" s="4">
        <v>0.5</v>
      </c>
      <c r="G1379" s="4">
        <v>1</v>
      </c>
      <c r="H1379" s="4" t="s">
        <v>9902</v>
      </c>
      <c r="I1379" s="4" t="s">
        <v>9912</v>
      </c>
      <c r="J1379" s="4">
        <v>60</v>
      </c>
      <c r="K1379" s="4">
        <v>70</v>
      </c>
      <c r="L1379" s="4">
        <v>70</v>
      </c>
      <c r="M1379" s="10" t="s">
        <v>17</v>
      </c>
    </row>
    <row r="1380" spans="1:13" x14ac:dyDescent="0.25">
      <c r="A1380" s="6">
        <v>145113048311</v>
      </c>
      <c r="B1380" s="7" t="s">
        <v>5885</v>
      </c>
      <c r="C1380" s="7" t="s">
        <v>17</v>
      </c>
      <c r="D1380" s="7">
        <v>29</v>
      </c>
      <c r="E1380" s="8">
        <v>40909</v>
      </c>
      <c r="F1380" s="7">
        <v>0.2</v>
      </c>
      <c r="G1380" s="7">
        <v>1</v>
      </c>
      <c r="H1380" s="7" t="s">
        <v>9902</v>
      </c>
      <c r="I1380" s="7" t="s">
        <v>9903</v>
      </c>
      <c r="J1380" s="7">
        <v>55</v>
      </c>
      <c r="K1380" s="7">
        <v>60</v>
      </c>
      <c r="L1380" s="7">
        <v>80</v>
      </c>
      <c r="M1380" s="11" t="s">
        <v>14</v>
      </c>
    </row>
    <row r="1381" spans="1:13" x14ac:dyDescent="0.25">
      <c r="A1381" s="6">
        <v>145196148311</v>
      </c>
      <c r="B1381" s="7" t="s">
        <v>10822</v>
      </c>
      <c r="C1381" s="7" t="s">
        <v>17</v>
      </c>
      <c r="D1381" s="7">
        <v>3</v>
      </c>
      <c r="E1381" s="8">
        <v>40919</v>
      </c>
      <c r="F1381" s="7">
        <v>1.3</v>
      </c>
      <c r="G1381" s="7">
        <v>1</v>
      </c>
      <c r="H1381" s="7" t="s">
        <v>9902</v>
      </c>
      <c r="I1381" s="7" t="s">
        <v>9912</v>
      </c>
      <c r="J1381" s="7">
        <v>55</v>
      </c>
      <c r="K1381" s="7">
        <v>60</v>
      </c>
      <c r="L1381" s="7">
        <v>80</v>
      </c>
      <c r="M1381" s="11" t="s">
        <v>10823</v>
      </c>
    </row>
    <row r="1382" spans="1:13" x14ac:dyDescent="0.25">
      <c r="A1382" s="6">
        <v>145506203711</v>
      </c>
      <c r="B1382" s="7" t="s">
        <v>9039</v>
      </c>
      <c r="C1382" s="7" t="s">
        <v>14</v>
      </c>
      <c r="D1382" s="7">
        <v>10</v>
      </c>
      <c r="E1382" s="8">
        <v>39222</v>
      </c>
      <c r="F1382" s="7">
        <v>1.2</v>
      </c>
      <c r="G1382" s="7">
        <v>1</v>
      </c>
      <c r="H1382" s="7" t="s">
        <v>9902</v>
      </c>
      <c r="I1382" s="7" t="s">
        <v>9903</v>
      </c>
      <c r="J1382" s="7">
        <v>55</v>
      </c>
      <c r="K1382" s="7">
        <v>65</v>
      </c>
      <c r="L1382" s="7">
        <v>95</v>
      </c>
      <c r="M1382" s="11" t="s">
        <v>17</v>
      </c>
    </row>
    <row r="1383" spans="1:13" x14ac:dyDescent="0.25">
      <c r="A1383" s="6">
        <v>145767648311</v>
      </c>
      <c r="B1383" s="7" t="s">
        <v>10824</v>
      </c>
      <c r="C1383" s="7" t="s">
        <v>17</v>
      </c>
      <c r="D1383" s="7">
        <v>9</v>
      </c>
      <c r="E1383" s="8">
        <v>40553</v>
      </c>
      <c r="F1383" s="7">
        <v>0.3</v>
      </c>
      <c r="G1383" s="7">
        <v>1</v>
      </c>
      <c r="H1383" s="7" t="s">
        <v>9902</v>
      </c>
      <c r="I1383" s="7" t="s">
        <v>9903</v>
      </c>
      <c r="J1383" s="7">
        <v>60</v>
      </c>
      <c r="K1383" s="7">
        <v>66</v>
      </c>
      <c r="L1383" s="7">
        <v>95</v>
      </c>
      <c r="M1383" s="11" t="s">
        <v>17</v>
      </c>
    </row>
    <row r="1384" spans="1:13" x14ac:dyDescent="0.25">
      <c r="A1384" s="3">
        <v>145767948311</v>
      </c>
      <c r="B1384" s="4" t="s">
        <v>10824</v>
      </c>
      <c r="C1384" s="4" t="s">
        <v>17</v>
      </c>
      <c r="D1384" s="4">
        <v>12</v>
      </c>
      <c r="E1384" s="5">
        <v>40553</v>
      </c>
      <c r="F1384" s="4">
        <v>1.1000000000000001</v>
      </c>
      <c r="G1384" s="4">
        <v>1</v>
      </c>
      <c r="H1384" s="4" t="s">
        <v>9902</v>
      </c>
      <c r="I1384" s="4" t="s">
        <v>9912</v>
      </c>
      <c r="J1384" s="4">
        <v>55</v>
      </c>
      <c r="K1384" s="4">
        <v>61</v>
      </c>
      <c r="L1384" s="4">
        <v>90</v>
      </c>
      <c r="M1384" s="10" t="s">
        <v>17</v>
      </c>
    </row>
    <row r="1385" spans="1:13" x14ac:dyDescent="0.25">
      <c r="A1385" s="3">
        <v>145907303711</v>
      </c>
      <c r="B1385" s="4" t="s">
        <v>10825</v>
      </c>
      <c r="C1385" s="4" t="s">
        <v>14</v>
      </c>
      <c r="D1385" s="4">
        <v>13</v>
      </c>
      <c r="E1385" s="5">
        <v>39310</v>
      </c>
      <c r="F1385" s="4">
        <v>0.4</v>
      </c>
      <c r="G1385" s="4">
        <v>1</v>
      </c>
      <c r="H1385" s="4" t="s">
        <v>9902</v>
      </c>
      <c r="I1385" s="4" t="s">
        <v>9912</v>
      </c>
      <c r="J1385" s="4">
        <v>60</v>
      </c>
      <c r="K1385" s="4">
        <v>70</v>
      </c>
      <c r="L1385" s="4">
        <v>70</v>
      </c>
      <c r="M1385" s="10" t="s">
        <v>17</v>
      </c>
    </row>
    <row r="1386" spans="1:13" x14ac:dyDescent="0.25">
      <c r="A1386" s="3">
        <v>145908903711</v>
      </c>
      <c r="B1386" s="4" t="s">
        <v>10826</v>
      </c>
      <c r="C1386" s="4" t="s">
        <v>14</v>
      </c>
      <c r="D1386" s="4">
        <v>7</v>
      </c>
      <c r="E1386" s="5">
        <v>39321</v>
      </c>
      <c r="F1386" s="4">
        <v>0.3</v>
      </c>
      <c r="G1386" s="4">
        <v>1</v>
      </c>
      <c r="H1386" s="4" t="s">
        <v>9902</v>
      </c>
      <c r="I1386" s="4" t="s">
        <v>9912</v>
      </c>
      <c r="J1386" s="4">
        <v>55</v>
      </c>
      <c r="K1386" s="4">
        <v>65</v>
      </c>
      <c r="L1386" s="4">
        <v>95</v>
      </c>
      <c r="M1386" s="10" t="s">
        <v>17</v>
      </c>
    </row>
    <row r="1387" spans="1:13" x14ac:dyDescent="0.25">
      <c r="A1387" s="3">
        <v>145914148311</v>
      </c>
      <c r="B1387" s="4" t="s">
        <v>5893</v>
      </c>
      <c r="C1387" s="4" t="s">
        <v>17</v>
      </c>
      <c r="D1387" s="4">
        <v>4</v>
      </c>
      <c r="E1387" s="5">
        <v>40875</v>
      </c>
      <c r="F1387" s="4">
        <v>0.8</v>
      </c>
      <c r="G1387" s="4">
        <v>1</v>
      </c>
      <c r="H1387" s="4" t="s">
        <v>9902</v>
      </c>
      <c r="I1387" s="4" t="s">
        <v>9903</v>
      </c>
      <c r="J1387" s="4">
        <v>55</v>
      </c>
      <c r="K1387" s="4">
        <v>60</v>
      </c>
      <c r="L1387" s="4">
        <v>95</v>
      </c>
      <c r="M1387" s="10" t="s">
        <v>17</v>
      </c>
    </row>
    <row r="1388" spans="1:13" x14ac:dyDescent="0.25">
      <c r="A1388" s="6">
        <v>145914448311</v>
      </c>
      <c r="B1388" s="7" t="s">
        <v>5893</v>
      </c>
      <c r="C1388" s="7" t="s">
        <v>17</v>
      </c>
      <c r="D1388" s="7">
        <v>7</v>
      </c>
      <c r="E1388" s="8">
        <v>40875</v>
      </c>
      <c r="F1388" s="7">
        <v>0.5</v>
      </c>
      <c r="G1388" s="7">
        <v>1</v>
      </c>
      <c r="H1388" s="7" t="s">
        <v>9902</v>
      </c>
      <c r="I1388" s="7" t="s">
        <v>9903</v>
      </c>
      <c r="J1388" s="7">
        <v>55</v>
      </c>
      <c r="K1388" s="7">
        <v>60</v>
      </c>
      <c r="L1388" s="7">
        <v>95</v>
      </c>
      <c r="M1388" s="11" t="s">
        <v>17</v>
      </c>
    </row>
    <row r="1389" spans="1:13" x14ac:dyDescent="0.25">
      <c r="A1389" s="3">
        <v>145914548311</v>
      </c>
      <c r="B1389" s="4" t="s">
        <v>5893</v>
      </c>
      <c r="C1389" s="4" t="s">
        <v>17</v>
      </c>
      <c r="D1389" s="4">
        <v>8</v>
      </c>
      <c r="E1389" s="5">
        <v>40875</v>
      </c>
      <c r="F1389" s="4">
        <v>1</v>
      </c>
      <c r="G1389" s="4">
        <v>1</v>
      </c>
      <c r="H1389" s="4" t="s">
        <v>9902</v>
      </c>
      <c r="I1389" s="4" t="s">
        <v>9903</v>
      </c>
      <c r="J1389" s="4">
        <v>55</v>
      </c>
      <c r="K1389" s="4">
        <v>60</v>
      </c>
      <c r="L1389" s="4">
        <v>80</v>
      </c>
      <c r="M1389" s="10" t="s">
        <v>17</v>
      </c>
    </row>
    <row r="1390" spans="1:13" x14ac:dyDescent="0.25">
      <c r="A1390" s="6">
        <v>145915048311</v>
      </c>
      <c r="B1390" s="7" t="s">
        <v>5893</v>
      </c>
      <c r="C1390" s="7" t="s">
        <v>17</v>
      </c>
      <c r="D1390" s="7">
        <v>13</v>
      </c>
      <c r="E1390" s="8">
        <v>40875</v>
      </c>
      <c r="F1390" s="7">
        <v>0.7</v>
      </c>
      <c r="G1390" s="7">
        <v>1</v>
      </c>
      <c r="H1390" s="7" t="s">
        <v>9902</v>
      </c>
      <c r="I1390" s="7" t="s">
        <v>9903</v>
      </c>
      <c r="J1390" s="7">
        <v>60</v>
      </c>
      <c r="K1390" s="7">
        <v>65</v>
      </c>
      <c r="L1390" s="7">
        <v>55</v>
      </c>
      <c r="M1390" s="11" t="s">
        <v>17</v>
      </c>
    </row>
    <row r="1391" spans="1:13" x14ac:dyDescent="0.25">
      <c r="A1391" s="3">
        <v>146027003711</v>
      </c>
      <c r="B1391" s="4" t="s">
        <v>1785</v>
      </c>
      <c r="C1391" s="4" t="s">
        <v>14</v>
      </c>
      <c r="D1391" s="4">
        <v>60</v>
      </c>
      <c r="E1391" s="5">
        <v>39360</v>
      </c>
      <c r="F1391" s="4">
        <v>1.2</v>
      </c>
      <c r="G1391" s="4">
        <v>1</v>
      </c>
      <c r="H1391" s="4" t="s">
        <v>9902</v>
      </c>
      <c r="I1391" s="4" t="s">
        <v>9903</v>
      </c>
      <c r="J1391" s="4">
        <v>55</v>
      </c>
      <c r="K1391" s="4">
        <v>65</v>
      </c>
      <c r="L1391" s="4">
        <v>50</v>
      </c>
      <c r="M1391" s="10" t="s">
        <v>17</v>
      </c>
    </row>
    <row r="1392" spans="1:13" x14ac:dyDescent="0.25">
      <c r="A1392" s="6">
        <v>146097348311</v>
      </c>
      <c r="B1392" s="7" t="s">
        <v>5894</v>
      </c>
      <c r="C1392" s="7" t="s">
        <v>17</v>
      </c>
      <c r="D1392" s="7">
        <v>25</v>
      </c>
      <c r="E1392" s="8">
        <v>40871</v>
      </c>
      <c r="F1392" s="7">
        <v>0.2</v>
      </c>
      <c r="G1392" s="7">
        <v>1</v>
      </c>
      <c r="H1392" s="7" t="s">
        <v>9902</v>
      </c>
      <c r="I1392" s="7" t="s">
        <v>9903</v>
      </c>
      <c r="J1392" s="7">
        <v>60</v>
      </c>
      <c r="K1392" s="7">
        <v>65</v>
      </c>
      <c r="L1392" s="7">
        <v>70</v>
      </c>
      <c r="M1392" s="11" t="s">
        <v>17</v>
      </c>
    </row>
    <row r="1393" spans="1:13" x14ac:dyDescent="0.25">
      <c r="A1393" s="3">
        <v>146217048311</v>
      </c>
      <c r="B1393" s="4" t="s">
        <v>10827</v>
      </c>
      <c r="C1393" s="4" t="s">
        <v>17</v>
      </c>
      <c r="D1393" s="4">
        <v>4</v>
      </c>
      <c r="E1393" s="5">
        <v>40914</v>
      </c>
      <c r="F1393" s="4">
        <v>1.2</v>
      </c>
      <c r="G1393" s="4">
        <v>1</v>
      </c>
      <c r="H1393" s="4" t="s">
        <v>9902</v>
      </c>
      <c r="I1393" s="4" t="s">
        <v>9903</v>
      </c>
      <c r="J1393" s="4">
        <v>55</v>
      </c>
      <c r="K1393" s="4">
        <v>60</v>
      </c>
      <c r="L1393" s="4">
        <v>65</v>
      </c>
      <c r="M1393" s="10" t="s">
        <v>17</v>
      </c>
    </row>
    <row r="1394" spans="1:13" x14ac:dyDescent="0.25">
      <c r="A1394" s="6">
        <v>146234248311</v>
      </c>
      <c r="B1394" s="7" t="s">
        <v>5900</v>
      </c>
      <c r="C1394" s="7" t="s">
        <v>17</v>
      </c>
      <c r="D1394" s="7">
        <v>9</v>
      </c>
      <c r="E1394" s="8">
        <v>40919</v>
      </c>
      <c r="F1394" s="7">
        <v>1.9</v>
      </c>
      <c r="G1394" s="7">
        <v>1</v>
      </c>
      <c r="H1394" s="7" t="s">
        <v>9902</v>
      </c>
      <c r="I1394" s="7" t="s">
        <v>9903</v>
      </c>
      <c r="J1394" s="7">
        <v>55</v>
      </c>
      <c r="K1394" s="7">
        <v>60</v>
      </c>
      <c r="L1394" s="7">
        <v>60</v>
      </c>
      <c r="M1394" s="11" t="s">
        <v>4898</v>
      </c>
    </row>
    <row r="1395" spans="1:13" x14ac:dyDescent="0.25">
      <c r="A1395" s="3">
        <v>146438348311</v>
      </c>
      <c r="B1395" s="4" t="s">
        <v>10828</v>
      </c>
      <c r="C1395" s="4" t="s">
        <v>17</v>
      </c>
      <c r="D1395" s="4">
        <v>1</v>
      </c>
      <c r="E1395" s="5">
        <v>40911</v>
      </c>
      <c r="F1395" s="4">
        <v>1.9</v>
      </c>
      <c r="G1395" s="4">
        <v>1</v>
      </c>
      <c r="H1395" s="4" t="s">
        <v>9902</v>
      </c>
      <c r="I1395" s="4" t="s">
        <v>9903</v>
      </c>
      <c r="J1395" s="4">
        <v>55</v>
      </c>
      <c r="K1395" s="4">
        <v>60</v>
      </c>
      <c r="L1395" s="4">
        <v>95</v>
      </c>
      <c r="M1395" s="10" t="s">
        <v>14</v>
      </c>
    </row>
    <row r="1396" spans="1:13" x14ac:dyDescent="0.25">
      <c r="A1396" s="6">
        <v>146438448311</v>
      </c>
      <c r="B1396" s="7" t="s">
        <v>10828</v>
      </c>
      <c r="C1396" s="7" t="s">
        <v>17</v>
      </c>
      <c r="D1396" s="7">
        <v>2</v>
      </c>
      <c r="E1396" s="8">
        <v>40911</v>
      </c>
      <c r="F1396" s="7">
        <v>1.4</v>
      </c>
      <c r="G1396" s="7">
        <v>1</v>
      </c>
      <c r="H1396" s="7" t="s">
        <v>9902</v>
      </c>
      <c r="I1396" s="7" t="s">
        <v>9903</v>
      </c>
      <c r="J1396" s="7">
        <v>55</v>
      </c>
      <c r="K1396" s="7">
        <v>60</v>
      </c>
      <c r="L1396" s="7">
        <v>95</v>
      </c>
      <c r="M1396" s="11" t="s">
        <v>14</v>
      </c>
    </row>
    <row r="1397" spans="1:13" x14ac:dyDescent="0.25">
      <c r="A1397" s="6">
        <v>146438648311</v>
      </c>
      <c r="B1397" s="7" t="s">
        <v>10828</v>
      </c>
      <c r="C1397" s="7" t="s">
        <v>17</v>
      </c>
      <c r="D1397" s="7">
        <v>4</v>
      </c>
      <c r="E1397" s="8">
        <v>40911</v>
      </c>
      <c r="F1397" s="7">
        <v>0.6</v>
      </c>
      <c r="G1397" s="7">
        <v>1</v>
      </c>
      <c r="H1397" s="7" t="s">
        <v>9902</v>
      </c>
      <c r="I1397" s="7" t="s">
        <v>9903</v>
      </c>
      <c r="J1397" s="7">
        <v>55</v>
      </c>
      <c r="K1397" s="7">
        <v>60</v>
      </c>
      <c r="L1397" s="7">
        <v>75</v>
      </c>
      <c r="M1397" s="11" t="s">
        <v>14</v>
      </c>
    </row>
    <row r="1398" spans="1:13" x14ac:dyDescent="0.25">
      <c r="A1398" s="3">
        <v>146507548311</v>
      </c>
      <c r="B1398" s="4" t="s">
        <v>10829</v>
      </c>
      <c r="C1398" s="4" t="s">
        <v>17</v>
      </c>
      <c r="D1398" s="4">
        <v>21</v>
      </c>
      <c r="E1398" s="5">
        <v>40912</v>
      </c>
      <c r="F1398" s="4">
        <v>0.1</v>
      </c>
      <c r="G1398" s="4">
        <v>1</v>
      </c>
      <c r="H1398" s="4" t="s">
        <v>9902</v>
      </c>
      <c r="I1398" s="4" t="s">
        <v>9903</v>
      </c>
      <c r="J1398" s="4">
        <v>55</v>
      </c>
      <c r="K1398" s="4">
        <v>60</v>
      </c>
      <c r="L1398" s="4">
        <v>70</v>
      </c>
      <c r="M1398" s="10" t="s">
        <v>14</v>
      </c>
    </row>
    <row r="1399" spans="1:13" x14ac:dyDescent="0.25">
      <c r="A1399" s="3">
        <v>146510148311</v>
      </c>
      <c r="B1399" s="4" t="s">
        <v>10830</v>
      </c>
      <c r="C1399" s="4" t="s">
        <v>17</v>
      </c>
      <c r="D1399" s="4">
        <v>7</v>
      </c>
      <c r="E1399" s="5">
        <v>40916</v>
      </c>
      <c r="F1399" s="4">
        <v>0.6</v>
      </c>
      <c r="G1399" s="4">
        <v>1</v>
      </c>
      <c r="H1399" s="4" t="s">
        <v>9902</v>
      </c>
      <c r="I1399" s="4" t="s">
        <v>9903</v>
      </c>
      <c r="J1399" s="4">
        <v>55</v>
      </c>
      <c r="K1399" s="4">
        <v>60</v>
      </c>
      <c r="L1399" s="4">
        <v>65</v>
      </c>
      <c r="M1399" s="10" t="s">
        <v>14</v>
      </c>
    </row>
    <row r="1400" spans="1:13" x14ac:dyDescent="0.25">
      <c r="A1400" s="6">
        <v>146511848311</v>
      </c>
      <c r="B1400" s="7" t="s">
        <v>10831</v>
      </c>
      <c r="C1400" s="7" t="s">
        <v>17</v>
      </c>
      <c r="D1400" s="7">
        <v>4</v>
      </c>
      <c r="E1400" s="8">
        <v>40915</v>
      </c>
      <c r="F1400" s="7">
        <v>2.7</v>
      </c>
      <c r="G1400" s="7">
        <v>1</v>
      </c>
      <c r="H1400" s="7" t="s">
        <v>9902</v>
      </c>
      <c r="I1400" s="7" t="s">
        <v>9903</v>
      </c>
      <c r="J1400" s="7">
        <v>55</v>
      </c>
      <c r="K1400" s="7">
        <v>60</v>
      </c>
      <c r="L1400" s="7">
        <v>100</v>
      </c>
      <c r="M1400" s="11" t="s">
        <v>14</v>
      </c>
    </row>
    <row r="1401" spans="1:13" x14ac:dyDescent="0.25">
      <c r="A1401" s="3">
        <v>146511948311</v>
      </c>
      <c r="B1401" s="4" t="s">
        <v>10831</v>
      </c>
      <c r="C1401" s="4" t="s">
        <v>17</v>
      </c>
      <c r="D1401" s="4">
        <v>5</v>
      </c>
      <c r="E1401" s="5">
        <v>40915</v>
      </c>
      <c r="F1401" s="4">
        <v>0.6</v>
      </c>
      <c r="G1401" s="4">
        <v>1</v>
      </c>
      <c r="H1401" s="4" t="s">
        <v>9902</v>
      </c>
      <c r="I1401" s="4" t="s">
        <v>9903</v>
      </c>
      <c r="J1401" s="4">
        <v>55</v>
      </c>
      <c r="K1401" s="4">
        <v>60</v>
      </c>
      <c r="L1401" s="4">
        <v>70</v>
      </c>
      <c r="M1401" s="10" t="s">
        <v>14</v>
      </c>
    </row>
    <row r="1402" spans="1:13" x14ac:dyDescent="0.25">
      <c r="A1402" s="3">
        <v>146624748311</v>
      </c>
      <c r="B1402" s="4" t="s">
        <v>10832</v>
      </c>
      <c r="C1402" s="4" t="s">
        <v>17</v>
      </c>
      <c r="D1402" s="4">
        <v>1</v>
      </c>
      <c r="E1402" s="5">
        <v>40919</v>
      </c>
      <c r="F1402" s="4">
        <v>2.6</v>
      </c>
      <c r="G1402" s="4">
        <v>1</v>
      </c>
      <c r="H1402" s="4" t="s">
        <v>9902</v>
      </c>
      <c r="I1402" s="4" t="s">
        <v>9903</v>
      </c>
      <c r="J1402" s="4">
        <v>55</v>
      </c>
      <c r="K1402" s="4">
        <v>60</v>
      </c>
      <c r="L1402" s="4">
        <v>70</v>
      </c>
      <c r="M1402" s="10" t="s">
        <v>14</v>
      </c>
    </row>
    <row r="1403" spans="1:13" x14ac:dyDescent="0.25">
      <c r="A1403" s="6">
        <v>147039503711</v>
      </c>
      <c r="B1403" s="7" t="s">
        <v>10833</v>
      </c>
      <c r="C1403" s="7" t="s">
        <v>14</v>
      </c>
      <c r="D1403" s="7">
        <v>12</v>
      </c>
      <c r="E1403" s="8">
        <v>39384</v>
      </c>
      <c r="F1403" s="7">
        <v>1.1000000000000001</v>
      </c>
      <c r="G1403" s="7">
        <v>1</v>
      </c>
      <c r="H1403" s="7" t="s">
        <v>9902</v>
      </c>
      <c r="I1403" s="7" t="s">
        <v>9903</v>
      </c>
      <c r="J1403" s="7">
        <v>55</v>
      </c>
      <c r="K1403" s="7">
        <v>65</v>
      </c>
      <c r="L1403" s="7">
        <v>95</v>
      </c>
      <c r="M1403" s="11" t="s">
        <v>17</v>
      </c>
    </row>
    <row r="1404" spans="1:13" x14ac:dyDescent="0.25">
      <c r="A1404" s="6">
        <v>147195548311</v>
      </c>
      <c r="B1404" s="7" t="s">
        <v>5912</v>
      </c>
      <c r="C1404" s="7" t="s">
        <v>17</v>
      </c>
      <c r="D1404" s="7">
        <v>8</v>
      </c>
      <c r="E1404" s="8">
        <v>40837</v>
      </c>
      <c r="F1404" s="7">
        <v>1.8</v>
      </c>
      <c r="G1404" s="7">
        <v>1</v>
      </c>
      <c r="H1404" s="7" t="s">
        <v>9902</v>
      </c>
      <c r="I1404" s="7" t="s">
        <v>9903</v>
      </c>
      <c r="J1404" s="7">
        <v>55</v>
      </c>
      <c r="K1404" s="7">
        <v>61</v>
      </c>
      <c r="L1404" s="7">
        <v>70</v>
      </c>
      <c r="M1404" s="11" t="s">
        <v>14</v>
      </c>
    </row>
    <row r="1405" spans="1:13" x14ac:dyDescent="0.25">
      <c r="A1405" s="6">
        <v>147277203711</v>
      </c>
      <c r="B1405" s="7" t="s">
        <v>10834</v>
      </c>
      <c r="C1405" s="7" t="s">
        <v>14</v>
      </c>
      <c r="D1405" s="7">
        <v>6</v>
      </c>
      <c r="E1405" s="8">
        <v>39353</v>
      </c>
      <c r="F1405" s="7">
        <v>0.4</v>
      </c>
      <c r="G1405" s="7">
        <v>1</v>
      </c>
      <c r="H1405" s="7" t="s">
        <v>9902</v>
      </c>
      <c r="I1405" s="7" t="s">
        <v>9903</v>
      </c>
      <c r="J1405" s="7">
        <v>55</v>
      </c>
      <c r="K1405" s="7">
        <v>65</v>
      </c>
      <c r="L1405" s="7">
        <v>80</v>
      </c>
      <c r="M1405" s="11" t="s">
        <v>17</v>
      </c>
    </row>
    <row r="1406" spans="1:13" x14ac:dyDescent="0.25">
      <c r="A1406" s="3">
        <v>147472748311</v>
      </c>
      <c r="B1406" s="4" t="s">
        <v>5913</v>
      </c>
      <c r="C1406" s="4" t="s">
        <v>17</v>
      </c>
      <c r="D1406" s="4">
        <v>22</v>
      </c>
      <c r="E1406" s="5">
        <v>40916</v>
      </c>
      <c r="F1406" s="4">
        <v>0.9</v>
      </c>
      <c r="G1406" s="4">
        <v>1</v>
      </c>
      <c r="H1406" s="4" t="s">
        <v>9902</v>
      </c>
      <c r="I1406" s="4" t="s">
        <v>9912</v>
      </c>
      <c r="J1406" s="4">
        <v>55</v>
      </c>
      <c r="K1406" s="4">
        <v>60</v>
      </c>
      <c r="L1406" s="4">
        <v>60</v>
      </c>
      <c r="M1406" s="10" t="s">
        <v>17</v>
      </c>
    </row>
    <row r="1407" spans="1:13" x14ac:dyDescent="0.25">
      <c r="A1407" s="6">
        <v>147573048311</v>
      </c>
      <c r="B1407" s="7" t="s">
        <v>10835</v>
      </c>
      <c r="C1407" s="7" t="s">
        <v>17</v>
      </c>
      <c r="D1407" s="7">
        <v>6</v>
      </c>
      <c r="E1407" s="8">
        <v>40916</v>
      </c>
      <c r="F1407" s="7">
        <v>0.2</v>
      </c>
      <c r="G1407" s="7">
        <v>1</v>
      </c>
      <c r="H1407" s="7" t="s">
        <v>9902</v>
      </c>
      <c r="I1407" s="7" t="s">
        <v>9903</v>
      </c>
      <c r="J1407" s="7">
        <v>55</v>
      </c>
      <c r="K1407" s="7">
        <v>60</v>
      </c>
      <c r="L1407" s="7">
        <v>90</v>
      </c>
      <c r="M1407" s="11" t="s">
        <v>10836</v>
      </c>
    </row>
    <row r="1408" spans="1:13" x14ac:dyDescent="0.25">
      <c r="A1408" s="6">
        <v>147616448311</v>
      </c>
      <c r="B1408" s="7" t="s">
        <v>10837</v>
      </c>
      <c r="C1408" s="7" t="s">
        <v>17</v>
      </c>
      <c r="D1408" s="7">
        <v>5</v>
      </c>
      <c r="E1408" s="8">
        <v>40927</v>
      </c>
      <c r="F1408" s="7">
        <v>0.7</v>
      </c>
      <c r="G1408" s="7">
        <v>1</v>
      </c>
      <c r="H1408" s="7" t="s">
        <v>9902</v>
      </c>
      <c r="I1408" s="7" t="s">
        <v>9912</v>
      </c>
      <c r="J1408" s="7">
        <v>55</v>
      </c>
      <c r="K1408" s="7">
        <v>60</v>
      </c>
      <c r="L1408" s="7">
        <v>85</v>
      </c>
      <c r="M1408" s="11" t="s">
        <v>17</v>
      </c>
    </row>
    <row r="1409" spans="1:13" x14ac:dyDescent="0.25">
      <c r="A1409" s="6">
        <v>147719148311</v>
      </c>
      <c r="B1409" s="7" t="s">
        <v>10838</v>
      </c>
      <c r="C1409" s="7" t="s">
        <v>17</v>
      </c>
      <c r="D1409" s="7">
        <v>5</v>
      </c>
      <c r="E1409" s="8">
        <v>40917</v>
      </c>
      <c r="F1409" s="7">
        <v>0.4</v>
      </c>
      <c r="G1409" s="7">
        <v>1</v>
      </c>
      <c r="H1409" s="7" t="s">
        <v>9902</v>
      </c>
      <c r="I1409" s="7" t="s">
        <v>9903</v>
      </c>
      <c r="J1409" s="7">
        <v>55</v>
      </c>
      <c r="K1409" s="7">
        <v>60</v>
      </c>
      <c r="L1409" s="7">
        <v>70</v>
      </c>
      <c r="M1409" s="11" t="s">
        <v>17</v>
      </c>
    </row>
    <row r="1410" spans="1:13" x14ac:dyDescent="0.25">
      <c r="A1410" s="3">
        <v>147804648311</v>
      </c>
      <c r="B1410" s="4" t="s">
        <v>10839</v>
      </c>
      <c r="C1410" s="4" t="s">
        <v>17</v>
      </c>
      <c r="D1410" s="4">
        <v>2</v>
      </c>
      <c r="E1410" s="5">
        <v>40883</v>
      </c>
      <c r="F1410" s="4">
        <v>1.8</v>
      </c>
      <c r="G1410" s="4">
        <v>1</v>
      </c>
      <c r="H1410" s="4" t="s">
        <v>9902</v>
      </c>
      <c r="I1410" s="4" t="s">
        <v>9912</v>
      </c>
      <c r="J1410" s="4">
        <v>55</v>
      </c>
      <c r="K1410" s="4">
        <v>61</v>
      </c>
      <c r="L1410" s="4">
        <v>80</v>
      </c>
      <c r="M1410" s="10" t="s">
        <v>17</v>
      </c>
    </row>
    <row r="1411" spans="1:13" x14ac:dyDescent="0.25">
      <c r="A1411" s="3">
        <v>147810748311</v>
      </c>
      <c r="B1411" s="4" t="s">
        <v>10840</v>
      </c>
      <c r="C1411" s="4" t="s">
        <v>17</v>
      </c>
      <c r="D1411" s="4">
        <v>22</v>
      </c>
      <c r="E1411" s="5">
        <v>40918</v>
      </c>
      <c r="F1411" s="4">
        <v>0.3</v>
      </c>
      <c r="G1411" s="4">
        <v>1</v>
      </c>
      <c r="H1411" s="4" t="s">
        <v>9902</v>
      </c>
      <c r="I1411" s="4" t="s">
        <v>9903</v>
      </c>
      <c r="J1411" s="4">
        <v>55</v>
      </c>
      <c r="K1411" s="4">
        <v>60</v>
      </c>
      <c r="L1411" s="4">
        <v>65</v>
      </c>
      <c r="M1411" s="10" t="s">
        <v>14</v>
      </c>
    </row>
    <row r="1412" spans="1:13" x14ac:dyDescent="0.25">
      <c r="A1412" s="6">
        <v>147845603711</v>
      </c>
      <c r="B1412" s="7" t="s">
        <v>10841</v>
      </c>
      <c r="C1412" s="7" t="s">
        <v>14</v>
      </c>
      <c r="D1412" s="7">
        <v>15</v>
      </c>
      <c r="E1412" s="8">
        <v>39372</v>
      </c>
      <c r="F1412" s="7">
        <v>1.6</v>
      </c>
      <c r="G1412" s="7">
        <v>1</v>
      </c>
      <c r="H1412" s="7" t="s">
        <v>9902</v>
      </c>
      <c r="I1412" s="7" t="s">
        <v>9903</v>
      </c>
      <c r="J1412" s="7">
        <v>55</v>
      </c>
      <c r="K1412" s="7">
        <v>65</v>
      </c>
      <c r="L1412" s="7">
        <v>65</v>
      </c>
      <c r="M1412" s="11" t="s">
        <v>17</v>
      </c>
    </row>
    <row r="1413" spans="1:13" x14ac:dyDescent="0.25">
      <c r="A1413" s="3">
        <v>147903748311</v>
      </c>
      <c r="B1413" s="4" t="s">
        <v>10842</v>
      </c>
      <c r="C1413" s="4" t="s">
        <v>17</v>
      </c>
      <c r="D1413" s="4">
        <v>11</v>
      </c>
      <c r="E1413" s="5">
        <v>40918</v>
      </c>
      <c r="F1413" s="4">
        <v>0.6</v>
      </c>
      <c r="G1413" s="4">
        <v>1</v>
      </c>
      <c r="H1413" s="4" t="s">
        <v>9902</v>
      </c>
      <c r="I1413" s="4" t="s">
        <v>9903</v>
      </c>
      <c r="J1413" s="4">
        <v>55</v>
      </c>
      <c r="K1413" s="4">
        <v>60</v>
      </c>
      <c r="L1413" s="4">
        <v>100</v>
      </c>
      <c r="M1413" s="10" t="s">
        <v>14</v>
      </c>
    </row>
    <row r="1414" spans="1:13" x14ac:dyDescent="0.25">
      <c r="A1414" s="3">
        <v>148302403711</v>
      </c>
      <c r="B1414" s="4" t="s">
        <v>10843</v>
      </c>
      <c r="C1414" s="4" t="s">
        <v>14</v>
      </c>
      <c r="D1414" s="4">
        <v>19</v>
      </c>
      <c r="E1414" s="5">
        <v>39333</v>
      </c>
      <c r="F1414" s="4">
        <v>4.5</v>
      </c>
      <c r="G1414" s="4">
        <v>1</v>
      </c>
      <c r="H1414" s="4" t="s">
        <v>9902</v>
      </c>
      <c r="I1414" s="4" t="s">
        <v>9912</v>
      </c>
      <c r="J1414" s="4">
        <v>55</v>
      </c>
      <c r="K1414" s="4">
        <v>65</v>
      </c>
      <c r="L1414" s="4">
        <v>85</v>
      </c>
      <c r="M1414" s="10" t="s">
        <v>17</v>
      </c>
    </row>
    <row r="1415" spans="1:13" x14ac:dyDescent="0.25">
      <c r="A1415" s="3">
        <v>148304203711</v>
      </c>
      <c r="B1415" s="4" t="s">
        <v>10843</v>
      </c>
      <c r="C1415" s="4" t="s">
        <v>14</v>
      </c>
      <c r="D1415" s="4">
        <v>37</v>
      </c>
      <c r="E1415" s="5">
        <v>39333</v>
      </c>
      <c r="F1415" s="4">
        <v>0.1</v>
      </c>
      <c r="G1415" s="4">
        <v>1</v>
      </c>
      <c r="H1415" s="4" t="s">
        <v>9902</v>
      </c>
      <c r="I1415" s="4" t="s">
        <v>9912</v>
      </c>
      <c r="J1415" s="4">
        <v>55</v>
      </c>
      <c r="K1415" s="4">
        <v>65</v>
      </c>
      <c r="L1415" s="4">
        <v>70</v>
      </c>
      <c r="M1415" s="10" t="s">
        <v>17</v>
      </c>
    </row>
    <row r="1416" spans="1:13" x14ac:dyDescent="0.25">
      <c r="A1416" s="3">
        <v>148423848311</v>
      </c>
      <c r="B1416" s="4" t="s">
        <v>10844</v>
      </c>
      <c r="C1416" s="4" t="s">
        <v>17</v>
      </c>
      <c r="D1416" s="4">
        <v>39</v>
      </c>
      <c r="E1416" s="5">
        <v>40849</v>
      </c>
      <c r="F1416" s="4">
        <v>0.4</v>
      </c>
      <c r="G1416" s="4">
        <v>1</v>
      </c>
      <c r="H1416" s="4" t="s">
        <v>9902</v>
      </c>
      <c r="I1416" s="4" t="s">
        <v>9903</v>
      </c>
      <c r="J1416" s="4">
        <v>55</v>
      </c>
      <c r="K1416" s="4">
        <v>61</v>
      </c>
      <c r="L1416" s="4">
        <v>60</v>
      </c>
      <c r="M1416" s="10" t="s">
        <v>14</v>
      </c>
    </row>
    <row r="1417" spans="1:13" x14ac:dyDescent="0.25">
      <c r="A1417" s="3">
        <v>148494448311</v>
      </c>
      <c r="B1417" s="4" t="s">
        <v>9046</v>
      </c>
      <c r="C1417" s="4" t="s">
        <v>17</v>
      </c>
      <c r="D1417" s="4">
        <v>1</v>
      </c>
      <c r="E1417" s="5">
        <v>40877</v>
      </c>
      <c r="F1417" s="4">
        <v>0.2</v>
      </c>
      <c r="G1417" s="4">
        <v>1</v>
      </c>
      <c r="H1417" s="4" t="s">
        <v>9902</v>
      </c>
      <c r="I1417" s="4" t="s">
        <v>9903</v>
      </c>
      <c r="J1417" s="4">
        <v>55</v>
      </c>
      <c r="K1417" s="4">
        <v>61</v>
      </c>
      <c r="L1417" s="4">
        <v>100</v>
      </c>
      <c r="M1417" s="10" t="s">
        <v>14</v>
      </c>
    </row>
    <row r="1418" spans="1:13" x14ac:dyDescent="0.25">
      <c r="A1418" s="3">
        <v>148494648311</v>
      </c>
      <c r="B1418" s="4" t="s">
        <v>9046</v>
      </c>
      <c r="C1418" s="4" t="s">
        <v>17</v>
      </c>
      <c r="D1418" s="4">
        <v>3</v>
      </c>
      <c r="E1418" s="5">
        <v>40877</v>
      </c>
      <c r="F1418" s="4">
        <v>0.3</v>
      </c>
      <c r="G1418" s="4">
        <v>1</v>
      </c>
      <c r="H1418" s="4" t="s">
        <v>9902</v>
      </c>
      <c r="I1418" s="4" t="s">
        <v>9903</v>
      </c>
      <c r="J1418" s="4">
        <v>55</v>
      </c>
      <c r="K1418" s="4">
        <v>61</v>
      </c>
      <c r="L1418" s="4">
        <v>75</v>
      </c>
      <c r="M1418" s="10" t="s">
        <v>14</v>
      </c>
    </row>
    <row r="1419" spans="1:13" x14ac:dyDescent="0.25">
      <c r="A1419" s="6">
        <v>148498348311</v>
      </c>
      <c r="B1419" s="7" t="s">
        <v>9046</v>
      </c>
      <c r="C1419" s="7" t="s">
        <v>17</v>
      </c>
      <c r="D1419" s="7">
        <v>40</v>
      </c>
      <c r="E1419" s="8">
        <v>40877</v>
      </c>
      <c r="F1419" s="7">
        <v>1.3</v>
      </c>
      <c r="G1419" s="7">
        <v>1</v>
      </c>
      <c r="H1419" s="7" t="s">
        <v>9902</v>
      </c>
      <c r="I1419" s="7" t="s">
        <v>9903</v>
      </c>
      <c r="J1419" s="7">
        <v>55</v>
      </c>
      <c r="K1419" s="7">
        <v>61</v>
      </c>
      <c r="L1419" s="7">
        <v>70</v>
      </c>
      <c r="M1419" s="11" t="s">
        <v>14</v>
      </c>
    </row>
    <row r="1420" spans="1:13" x14ac:dyDescent="0.25">
      <c r="A1420" s="3">
        <v>148499248311</v>
      </c>
      <c r="B1420" s="4" t="s">
        <v>9046</v>
      </c>
      <c r="C1420" s="4" t="s">
        <v>17</v>
      </c>
      <c r="D1420" s="4">
        <v>49</v>
      </c>
      <c r="E1420" s="5">
        <v>40877</v>
      </c>
      <c r="F1420" s="4">
        <v>0.1</v>
      </c>
      <c r="G1420" s="4">
        <v>1</v>
      </c>
      <c r="H1420" s="4" t="s">
        <v>9902</v>
      </c>
      <c r="I1420" s="4" t="s">
        <v>9903</v>
      </c>
      <c r="J1420" s="4">
        <v>55</v>
      </c>
      <c r="K1420" s="4">
        <v>61</v>
      </c>
      <c r="L1420" s="4">
        <v>100</v>
      </c>
      <c r="M1420" s="10" t="s">
        <v>14</v>
      </c>
    </row>
    <row r="1421" spans="1:13" x14ac:dyDescent="0.25">
      <c r="A1421" s="3">
        <v>148499448311</v>
      </c>
      <c r="B1421" s="4" t="s">
        <v>9046</v>
      </c>
      <c r="C1421" s="4" t="s">
        <v>17</v>
      </c>
      <c r="D1421" s="4">
        <v>51</v>
      </c>
      <c r="E1421" s="5">
        <v>40877</v>
      </c>
      <c r="F1421" s="4">
        <v>0.1</v>
      </c>
      <c r="G1421" s="4">
        <v>1</v>
      </c>
      <c r="H1421" s="4" t="s">
        <v>9902</v>
      </c>
      <c r="I1421" s="4" t="s">
        <v>9903</v>
      </c>
      <c r="J1421" s="4">
        <v>55</v>
      </c>
      <c r="K1421" s="4">
        <v>61</v>
      </c>
      <c r="L1421" s="4">
        <v>100</v>
      </c>
      <c r="M1421" s="10" t="s">
        <v>14</v>
      </c>
    </row>
    <row r="1422" spans="1:13" x14ac:dyDescent="0.25">
      <c r="A1422" s="3">
        <v>148545148311</v>
      </c>
      <c r="B1422" s="4" t="s">
        <v>10845</v>
      </c>
      <c r="C1422" s="4" t="s">
        <v>17</v>
      </c>
      <c r="D1422" s="4">
        <v>1</v>
      </c>
      <c r="E1422" s="5">
        <v>40920</v>
      </c>
      <c r="F1422" s="4">
        <v>0.3</v>
      </c>
      <c r="G1422" s="4">
        <v>1</v>
      </c>
      <c r="H1422" s="4" t="s">
        <v>9902</v>
      </c>
      <c r="I1422" s="4" t="s">
        <v>9903</v>
      </c>
      <c r="J1422" s="4">
        <v>55</v>
      </c>
      <c r="K1422" s="4">
        <v>60</v>
      </c>
      <c r="L1422" s="4">
        <v>90</v>
      </c>
      <c r="M1422" s="10" t="s">
        <v>10619</v>
      </c>
    </row>
    <row r="1423" spans="1:13" x14ac:dyDescent="0.25">
      <c r="A1423" s="6">
        <v>148826848311</v>
      </c>
      <c r="B1423" s="7" t="s">
        <v>10846</v>
      </c>
      <c r="C1423" s="7" t="s">
        <v>17</v>
      </c>
      <c r="D1423" s="7">
        <v>10</v>
      </c>
      <c r="E1423" s="8">
        <v>40922</v>
      </c>
      <c r="F1423" s="7">
        <v>1.2</v>
      </c>
      <c r="G1423" s="7">
        <v>1</v>
      </c>
      <c r="H1423" s="7" t="s">
        <v>9902</v>
      </c>
      <c r="I1423" s="7" t="s">
        <v>9912</v>
      </c>
      <c r="J1423" s="7">
        <v>55</v>
      </c>
      <c r="K1423" s="7">
        <v>60</v>
      </c>
      <c r="L1423" s="7">
        <v>70</v>
      </c>
      <c r="M1423" s="11" t="s">
        <v>17</v>
      </c>
    </row>
    <row r="1424" spans="1:13" x14ac:dyDescent="0.25">
      <c r="A1424" s="3">
        <v>149075803711</v>
      </c>
      <c r="B1424" s="4" t="s">
        <v>10847</v>
      </c>
      <c r="C1424" s="4" t="s">
        <v>14</v>
      </c>
      <c r="D1424" s="4">
        <v>19</v>
      </c>
      <c r="E1424" s="5">
        <v>39372</v>
      </c>
      <c r="F1424" s="4">
        <v>2.1</v>
      </c>
      <c r="G1424" s="4">
        <v>1</v>
      </c>
      <c r="H1424" s="4" t="s">
        <v>9902</v>
      </c>
      <c r="I1424" s="4" t="s">
        <v>9912</v>
      </c>
      <c r="J1424" s="4">
        <v>55</v>
      </c>
      <c r="K1424" s="4">
        <v>65</v>
      </c>
      <c r="L1424" s="4">
        <v>95</v>
      </c>
      <c r="M1424" s="10" t="s">
        <v>17</v>
      </c>
    </row>
    <row r="1425" spans="1:13" x14ac:dyDescent="0.25">
      <c r="A1425" s="6">
        <v>149224548311</v>
      </c>
      <c r="B1425" s="7" t="s">
        <v>5925</v>
      </c>
      <c r="C1425" s="7" t="s">
        <v>17</v>
      </c>
      <c r="D1425" s="7">
        <v>10</v>
      </c>
      <c r="E1425" s="8">
        <v>40885</v>
      </c>
      <c r="F1425" s="7">
        <v>0.6</v>
      </c>
      <c r="G1425" s="7">
        <v>1</v>
      </c>
      <c r="H1425" s="7" t="s">
        <v>9902</v>
      </c>
      <c r="I1425" s="7" t="s">
        <v>9903</v>
      </c>
      <c r="J1425" s="7">
        <v>60</v>
      </c>
      <c r="K1425" s="7">
        <v>66</v>
      </c>
      <c r="L1425" s="7">
        <v>90</v>
      </c>
      <c r="M1425" s="11" t="s">
        <v>14</v>
      </c>
    </row>
    <row r="1426" spans="1:13" x14ac:dyDescent="0.25">
      <c r="A1426" s="6">
        <v>149225348311</v>
      </c>
      <c r="B1426" s="7" t="s">
        <v>5925</v>
      </c>
      <c r="C1426" s="7" t="s">
        <v>17</v>
      </c>
      <c r="D1426" s="7">
        <v>18</v>
      </c>
      <c r="E1426" s="8">
        <v>40885</v>
      </c>
      <c r="F1426" s="7">
        <v>1</v>
      </c>
      <c r="G1426" s="7">
        <v>1</v>
      </c>
      <c r="H1426" s="7" t="s">
        <v>9902</v>
      </c>
      <c r="I1426" s="7" t="s">
        <v>9903</v>
      </c>
      <c r="J1426" s="7">
        <v>60</v>
      </c>
      <c r="K1426" s="7">
        <v>66</v>
      </c>
      <c r="L1426" s="7">
        <v>85</v>
      </c>
      <c r="M1426" s="11" t="s">
        <v>10848</v>
      </c>
    </row>
    <row r="1427" spans="1:13" x14ac:dyDescent="0.25">
      <c r="A1427" s="3">
        <v>149450048311</v>
      </c>
      <c r="B1427" s="4" t="s">
        <v>10849</v>
      </c>
      <c r="C1427" s="4" t="s">
        <v>17</v>
      </c>
      <c r="D1427" s="4">
        <v>10</v>
      </c>
      <c r="E1427" s="5">
        <v>40926</v>
      </c>
      <c r="F1427" s="4">
        <v>1.7</v>
      </c>
      <c r="G1427" s="4">
        <v>1</v>
      </c>
      <c r="H1427" s="4" t="s">
        <v>9902</v>
      </c>
      <c r="I1427" s="4" t="s">
        <v>9903</v>
      </c>
      <c r="J1427" s="4">
        <v>60</v>
      </c>
      <c r="K1427" s="4">
        <v>65</v>
      </c>
      <c r="L1427" s="4">
        <v>50</v>
      </c>
      <c r="M1427" s="10" t="s">
        <v>14</v>
      </c>
    </row>
    <row r="1428" spans="1:13" x14ac:dyDescent="0.25">
      <c r="A1428" s="3">
        <v>149708848311</v>
      </c>
      <c r="B1428" s="4" t="s">
        <v>10850</v>
      </c>
      <c r="C1428" s="4" t="s">
        <v>17</v>
      </c>
      <c r="D1428" s="4">
        <v>23</v>
      </c>
      <c r="E1428" s="5">
        <v>40886</v>
      </c>
      <c r="F1428" s="4">
        <v>2.9</v>
      </c>
      <c r="G1428" s="4">
        <v>1</v>
      </c>
      <c r="H1428" s="4" t="s">
        <v>9902</v>
      </c>
      <c r="I1428" s="4" t="s">
        <v>9912</v>
      </c>
      <c r="J1428" s="4">
        <v>55</v>
      </c>
      <c r="K1428" s="4">
        <v>61</v>
      </c>
      <c r="L1428" s="4">
        <v>65</v>
      </c>
      <c r="M1428" s="10" t="s">
        <v>17</v>
      </c>
    </row>
    <row r="1429" spans="1:13" x14ac:dyDescent="0.25">
      <c r="A1429" s="6">
        <v>149968603711</v>
      </c>
      <c r="B1429" s="7" t="s">
        <v>10851</v>
      </c>
      <c r="C1429" s="7" t="s">
        <v>14</v>
      </c>
      <c r="D1429" s="7">
        <v>2</v>
      </c>
      <c r="E1429" s="8">
        <v>39349</v>
      </c>
      <c r="F1429" s="7">
        <v>1</v>
      </c>
      <c r="G1429" s="7">
        <v>1</v>
      </c>
      <c r="H1429" s="7" t="s">
        <v>9902</v>
      </c>
      <c r="I1429" s="7" t="s">
        <v>9912</v>
      </c>
      <c r="J1429" s="7">
        <v>60</v>
      </c>
      <c r="K1429" s="7">
        <v>70</v>
      </c>
      <c r="L1429" s="7">
        <v>50</v>
      </c>
      <c r="M1429" s="11" t="s">
        <v>17</v>
      </c>
    </row>
    <row r="1430" spans="1:13" x14ac:dyDescent="0.25">
      <c r="A1430" s="6">
        <v>150071548311</v>
      </c>
      <c r="B1430" s="7" t="s">
        <v>3377</v>
      </c>
      <c r="C1430" s="7" t="s">
        <v>17</v>
      </c>
      <c r="D1430" s="7">
        <v>2</v>
      </c>
      <c r="E1430" s="8">
        <v>40886</v>
      </c>
      <c r="F1430" s="7">
        <v>1.3</v>
      </c>
      <c r="G1430" s="7">
        <v>1</v>
      </c>
      <c r="H1430" s="7" t="s">
        <v>9902</v>
      </c>
      <c r="I1430" s="7" t="s">
        <v>9912</v>
      </c>
      <c r="J1430" s="7">
        <v>55</v>
      </c>
      <c r="K1430" s="7">
        <v>61</v>
      </c>
      <c r="L1430" s="7">
        <v>90</v>
      </c>
      <c r="M1430" s="11" t="s">
        <v>17</v>
      </c>
    </row>
    <row r="1431" spans="1:13" x14ac:dyDescent="0.25">
      <c r="A1431" s="6">
        <v>150072548311</v>
      </c>
      <c r="B1431" s="7" t="s">
        <v>3377</v>
      </c>
      <c r="C1431" s="7" t="s">
        <v>17</v>
      </c>
      <c r="D1431" s="7">
        <v>12</v>
      </c>
      <c r="E1431" s="8">
        <v>40886</v>
      </c>
      <c r="F1431" s="7">
        <v>0.4</v>
      </c>
      <c r="G1431" s="7">
        <v>1</v>
      </c>
      <c r="H1431" s="7" t="s">
        <v>9902</v>
      </c>
      <c r="I1431" s="7" t="s">
        <v>9912</v>
      </c>
      <c r="J1431" s="7">
        <v>55</v>
      </c>
      <c r="K1431" s="7">
        <v>61</v>
      </c>
      <c r="L1431" s="7">
        <v>100</v>
      </c>
      <c r="M1431" s="11" t="s">
        <v>17</v>
      </c>
    </row>
    <row r="1432" spans="1:13" x14ac:dyDescent="0.25">
      <c r="A1432" s="3">
        <v>150073248311</v>
      </c>
      <c r="B1432" s="4" t="s">
        <v>3377</v>
      </c>
      <c r="C1432" s="4" t="s">
        <v>17</v>
      </c>
      <c r="D1432" s="4">
        <v>19</v>
      </c>
      <c r="E1432" s="5">
        <v>40886</v>
      </c>
      <c r="F1432" s="4">
        <v>0.5</v>
      </c>
      <c r="G1432" s="4">
        <v>1</v>
      </c>
      <c r="H1432" s="4" t="s">
        <v>9902</v>
      </c>
      <c r="I1432" s="4" t="s">
        <v>9912</v>
      </c>
      <c r="J1432" s="4">
        <v>55</v>
      </c>
      <c r="K1432" s="4">
        <v>61</v>
      </c>
      <c r="L1432" s="4">
        <v>100</v>
      </c>
      <c r="M1432" s="10" t="s">
        <v>17</v>
      </c>
    </row>
    <row r="1433" spans="1:13" x14ac:dyDescent="0.25">
      <c r="A1433" s="3">
        <v>150465848311</v>
      </c>
      <c r="B1433" s="4" t="s">
        <v>10852</v>
      </c>
      <c r="C1433" s="4" t="s">
        <v>17</v>
      </c>
      <c r="D1433" s="4">
        <v>6</v>
      </c>
      <c r="E1433" s="5">
        <v>40940</v>
      </c>
      <c r="F1433" s="4">
        <v>0.6</v>
      </c>
      <c r="G1433" s="4">
        <v>1</v>
      </c>
      <c r="H1433" s="4" t="s">
        <v>9902</v>
      </c>
      <c r="I1433" s="4" t="s">
        <v>9903</v>
      </c>
      <c r="J1433" s="4">
        <v>55</v>
      </c>
      <c r="K1433" s="4">
        <v>60</v>
      </c>
      <c r="L1433" s="4">
        <v>60</v>
      </c>
      <c r="M1433" s="10" t="s">
        <v>14</v>
      </c>
    </row>
    <row r="1434" spans="1:13" x14ac:dyDescent="0.25">
      <c r="A1434" s="6">
        <v>150657748311</v>
      </c>
      <c r="B1434" s="7" t="s">
        <v>10853</v>
      </c>
      <c r="C1434" s="7" t="s">
        <v>17</v>
      </c>
      <c r="D1434" s="7">
        <v>2</v>
      </c>
      <c r="E1434" s="8">
        <v>40935</v>
      </c>
      <c r="F1434" s="7">
        <v>0.4</v>
      </c>
      <c r="G1434" s="7">
        <v>1</v>
      </c>
      <c r="H1434" s="7" t="s">
        <v>9902</v>
      </c>
      <c r="I1434" s="7" t="s">
        <v>9903</v>
      </c>
      <c r="J1434" s="7">
        <v>60</v>
      </c>
      <c r="K1434" s="7">
        <v>65</v>
      </c>
      <c r="L1434" s="7">
        <v>65</v>
      </c>
      <c r="M1434" s="11" t="s">
        <v>17</v>
      </c>
    </row>
    <row r="1435" spans="1:13" x14ac:dyDescent="0.25">
      <c r="A1435" s="6">
        <v>150657948311</v>
      </c>
      <c r="B1435" s="7" t="s">
        <v>10853</v>
      </c>
      <c r="C1435" s="7" t="s">
        <v>17</v>
      </c>
      <c r="D1435" s="7">
        <v>4</v>
      </c>
      <c r="E1435" s="8">
        <v>40935</v>
      </c>
      <c r="F1435" s="7">
        <v>0.5</v>
      </c>
      <c r="G1435" s="7">
        <v>1</v>
      </c>
      <c r="H1435" s="7" t="s">
        <v>9902</v>
      </c>
      <c r="I1435" s="7" t="s">
        <v>9903</v>
      </c>
      <c r="J1435" s="7">
        <v>55</v>
      </c>
      <c r="K1435" s="7">
        <v>60</v>
      </c>
      <c r="L1435" s="7">
        <v>85</v>
      </c>
      <c r="M1435" s="11" t="s">
        <v>17</v>
      </c>
    </row>
    <row r="1436" spans="1:13" x14ac:dyDescent="0.25">
      <c r="A1436" s="6">
        <v>150658148311</v>
      </c>
      <c r="B1436" s="7" t="s">
        <v>10853</v>
      </c>
      <c r="C1436" s="7" t="s">
        <v>17</v>
      </c>
      <c r="D1436" s="7">
        <v>6</v>
      </c>
      <c r="E1436" s="8">
        <v>40935</v>
      </c>
      <c r="F1436" s="7">
        <v>0.6</v>
      </c>
      <c r="G1436" s="7">
        <v>1</v>
      </c>
      <c r="H1436" s="7" t="s">
        <v>9902</v>
      </c>
      <c r="I1436" s="7" t="s">
        <v>9903</v>
      </c>
      <c r="J1436" s="7">
        <v>55</v>
      </c>
      <c r="K1436" s="7">
        <v>60</v>
      </c>
      <c r="L1436" s="7">
        <v>60</v>
      </c>
      <c r="M1436" s="11" t="s">
        <v>17</v>
      </c>
    </row>
    <row r="1437" spans="1:13" x14ac:dyDescent="0.25">
      <c r="A1437" s="3">
        <v>150709048311</v>
      </c>
      <c r="B1437" s="4" t="s">
        <v>10854</v>
      </c>
      <c r="C1437" s="4" t="s">
        <v>17</v>
      </c>
      <c r="D1437" s="4">
        <v>3</v>
      </c>
      <c r="E1437" s="5">
        <v>40899</v>
      </c>
      <c r="F1437" s="4">
        <v>4.7</v>
      </c>
      <c r="G1437" s="4">
        <v>1</v>
      </c>
      <c r="H1437" s="4" t="s">
        <v>9902</v>
      </c>
      <c r="I1437" s="4" t="s">
        <v>9912</v>
      </c>
      <c r="J1437" s="4">
        <v>55</v>
      </c>
      <c r="K1437" s="4">
        <v>61</v>
      </c>
      <c r="L1437" s="4">
        <v>85</v>
      </c>
      <c r="M1437" s="10" t="s">
        <v>17</v>
      </c>
    </row>
    <row r="1438" spans="1:13" x14ac:dyDescent="0.25">
      <c r="A1438" s="6">
        <v>150762348311</v>
      </c>
      <c r="B1438" s="7" t="s">
        <v>5944</v>
      </c>
      <c r="C1438" s="7" t="s">
        <v>17</v>
      </c>
      <c r="D1438" s="7">
        <v>41</v>
      </c>
      <c r="E1438" s="8">
        <v>40923</v>
      </c>
      <c r="F1438" s="7">
        <v>1.9</v>
      </c>
      <c r="G1438" s="7">
        <v>1</v>
      </c>
      <c r="H1438" s="7" t="s">
        <v>9902</v>
      </c>
      <c r="I1438" s="7" t="s">
        <v>9903</v>
      </c>
      <c r="J1438" s="7">
        <v>55</v>
      </c>
      <c r="K1438" s="7">
        <v>60</v>
      </c>
      <c r="L1438" s="7">
        <v>85</v>
      </c>
      <c r="M1438" s="11" t="s">
        <v>17</v>
      </c>
    </row>
    <row r="1439" spans="1:13" x14ac:dyDescent="0.25">
      <c r="A1439" s="3">
        <v>150837348311</v>
      </c>
      <c r="B1439" s="4" t="s">
        <v>10855</v>
      </c>
      <c r="C1439" s="4" t="s">
        <v>17</v>
      </c>
      <c r="D1439" s="4">
        <v>1</v>
      </c>
      <c r="E1439" s="5">
        <v>40933</v>
      </c>
      <c r="F1439" s="4">
        <v>0.2</v>
      </c>
      <c r="G1439" s="4">
        <v>1</v>
      </c>
      <c r="H1439" s="4" t="s">
        <v>9902</v>
      </c>
      <c r="I1439" s="4" t="s">
        <v>9912</v>
      </c>
      <c r="J1439" s="4">
        <v>55</v>
      </c>
      <c r="K1439" s="4">
        <v>60</v>
      </c>
      <c r="L1439" s="4">
        <v>80</v>
      </c>
      <c r="M1439" s="10" t="s">
        <v>17</v>
      </c>
    </row>
    <row r="1440" spans="1:13" x14ac:dyDescent="0.25">
      <c r="A1440" s="6">
        <v>150925748311</v>
      </c>
      <c r="B1440" s="7" t="s">
        <v>10856</v>
      </c>
      <c r="C1440" s="7" t="s">
        <v>17</v>
      </c>
      <c r="D1440" s="7">
        <v>6</v>
      </c>
      <c r="E1440" s="8">
        <v>40935</v>
      </c>
      <c r="F1440" s="7">
        <v>0.5</v>
      </c>
      <c r="G1440" s="7">
        <v>1</v>
      </c>
      <c r="H1440" s="7" t="s">
        <v>9902</v>
      </c>
      <c r="I1440" s="7" t="s">
        <v>9912</v>
      </c>
      <c r="J1440" s="7">
        <v>70</v>
      </c>
      <c r="K1440" s="7">
        <v>75</v>
      </c>
      <c r="L1440" s="7">
        <v>80</v>
      </c>
      <c r="M1440" s="11" t="s">
        <v>17</v>
      </c>
    </row>
    <row r="1441" spans="1:13" x14ac:dyDescent="0.25">
      <c r="A1441" s="3">
        <v>150925848311</v>
      </c>
      <c r="B1441" s="4" t="s">
        <v>10856</v>
      </c>
      <c r="C1441" s="4" t="s">
        <v>17</v>
      </c>
      <c r="D1441" s="4">
        <v>5</v>
      </c>
      <c r="E1441" s="5">
        <v>40935</v>
      </c>
      <c r="F1441" s="4">
        <v>2.8</v>
      </c>
      <c r="G1441" s="4">
        <v>1</v>
      </c>
      <c r="H1441" s="4" t="s">
        <v>9902</v>
      </c>
      <c r="I1441" s="4" t="s">
        <v>9912</v>
      </c>
      <c r="J1441" s="4">
        <v>60</v>
      </c>
      <c r="K1441" s="4">
        <v>65</v>
      </c>
      <c r="L1441" s="4">
        <v>95</v>
      </c>
      <c r="M1441" s="10" t="s">
        <v>17</v>
      </c>
    </row>
    <row r="1442" spans="1:13" x14ac:dyDescent="0.25">
      <c r="A1442" s="6">
        <v>150925948311</v>
      </c>
      <c r="B1442" s="7" t="s">
        <v>10856</v>
      </c>
      <c r="C1442" s="7" t="s">
        <v>17</v>
      </c>
      <c r="D1442" s="7">
        <v>9</v>
      </c>
      <c r="E1442" s="8">
        <v>40935</v>
      </c>
      <c r="F1442" s="7">
        <v>0.4</v>
      </c>
      <c r="G1442" s="7">
        <v>1</v>
      </c>
      <c r="H1442" s="7" t="s">
        <v>9902</v>
      </c>
      <c r="I1442" s="7" t="s">
        <v>9912</v>
      </c>
      <c r="J1442" s="7">
        <v>65</v>
      </c>
      <c r="K1442" s="7">
        <v>70</v>
      </c>
      <c r="L1442" s="7">
        <v>50</v>
      </c>
      <c r="M1442" s="11" t="s">
        <v>17</v>
      </c>
    </row>
    <row r="1443" spans="1:13" x14ac:dyDescent="0.25">
      <c r="A1443" s="3">
        <v>150926048311</v>
      </c>
      <c r="B1443" s="4" t="s">
        <v>10856</v>
      </c>
      <c r="C1443" s="4" t="s">
        <v>17</v>
      </c>
      <c r="D1443" s="4">
        <v>8</v>
      </c>
      <c r="E1443" s="5">
        <v>40935</v>
      </c>
      <c r="F1443" s="4">
        <v>0.3</v>
      </c>
      <c r="G1443" s="4">
        <v>1</v>
      </c>
      <c r="H1443" s="4" t="s">
        <v>9902</v>
      </c>
      <c r="I1443" s="4" t="s">
        <v>9912</v>
      </c>
      <c r="J1443" s="4">
        <v>55</v>
      </c>
      <c r="K1443" s="4">
        <v>60</v>
      </c>
      <c r="L1443" s="4">
        <v>90</v>
      </c>
      <c r="M1443" s="10" t="s">
        <v>17</v>
      </c>
    </row>
    <row r="1444" spans="1:13" x14ac:dyDescent="0.25">
      <c r="A1444" s="3">
        <v>150926248311</v>
      </c>
      <c r="B1444" s="4" t="s">
        <v>10856</v>
      </c>
      <c r="C1444" s="4" t="s">
        <v>17</v>
      </c>
      <c r="D1444" s="4">
        <v>2</v>
      </c>
      <c r="E1444" s="5">
        <v>40935</v>
      </c>
      <c r="F1444" s="4">
        <v>1.8</v>
      </c>
      <c r="G1444" s="4">
        <v>1</v>
      </c>
      <c r="H1444" s="4" t="s">
        <v>9902</v>
      </c>
      <c r="I1444" s="4" t="s">
        <v>9912</v>
      </c>
      <c r="J1444" s="4">
        <v>70</v>
      </c>
      <c r="K1444" s="4">
        <v>75</v>
      </c>
      <c r="L1444" s="4">
        <v>80</v>
      </c>
      <c r="M1444" s="10" t="s">
        <v>17</v>
      </c>
    </row>
    <row r="1445" spans="1:13" x14ac:dyDescent="0.25">
      <c r="A1445" s="6">
        <v>150926548311</v>
      </c>
      <c r="B1445" s="7" t="s">
        <v>10856</v>
      </c>
      <c r="C1445" s="7" t="s">
        <v>17</v>
      </c>
      <c r="D1445" s="7">
        <v>3</v>
      </c>
      <c r="E1445" s="8">
        <v>40935</v>
      </c>
      <c r="F1445" s="7">
        <v>2.7</v>
      </c>
      <c r="G1445" s="7">
        <v>1</v>
      </c>
      <c r="H1445" s="7" t="s">
        <v>9902</v>
      </c>
      <c r="I1445" s="7" t="s">
        <v>9912</v>
      </c>
      <c r="J1445" s="7">
        <v>60</v>
      </c>
      <c r="K1445" s="7">
        <v>65</v>
      </c>
      <c r="L1445" s="7">
        <v>90</v>
      </c>
      <c r="M1445" s="11" t="s">
        <v>17</v>
      </c>
    </row>
    <row r="1446" spans="1:13" x14ac:dyDescent="0.25">
      <c r="A1446" s="3">
        <v>151067348311</v>
      </c>
      <c r="B1446" s="4" t="s">
        <v>10857</v>
      </c>
      <c r="C1446" s="4" t="s">
        <v>17</v>
      </c>
      <c r="D1446" s="4">
        <v>4</v>
      </c>
      <c r="E1446" s="5">
        <v>40933</v>
      </c>
      <c r="F1446" s="4">
        <v>4.0999999999999996</v>
      </c>
      <c r="G1446" s="4">
        <v>1</v>
      </c>
      <c r="H1446" s="4" t="s">
        <v>9902</v>
      </c>
      <c r="I1446" s="4" t="s">
        <v>9903</v>
      </c>
      <c r="J1446" s="4">
        <v>55</v>
      </c>
      <c r="K1446" s="4">
        <v>60</v>
      </c>
      <c r="L1446" s="4">
        <v>95</v>
      </c>
      <c r="M1446" s="10" t="s">
        <v>14</v>
      </c>
    </row>
    <row r="1447" spans="1:13" x14ac:dyDescent="0.25">
      <c r="A1447" s="6">
        <v>151163348311</v>
      </c>
      <c r="B1447" s="7" t="s">
        <v>10858</v>
      </c>
      <c r="C1447" s="7" t="s">
        <v>17</v>
      </c>
      <c r="D1447" s="7">
        <v>9</v>
      </c>
      <c r="E1447" s="8">
        <v>40906</v>
      </c>
      <c r="F1447" s="7">
        <v>0.7</v>
      </c>
      <c r="G1447" s="7">
        <v>1</v>
      </c>
      <c r="H1447" s="7" t="s">
        <v>9902</v>
      </c>
      <c r="I1447" s="7" t="s">
        <v>9903</v>
      </c>
      <c r="J1447" s="7">
        <v>55</v>
      </c>
      <c r="K1447" s="7">
        <v>61</v>
      </c>
      <c r="L1447" s="7">
        <v>80</v>
      </c>
      <c r="M1447" s="11" t="s">
        <v>10859</v>
      </c>
    </row>
    <row r="1448" spans="1:13" x14ac:dyDescent="0.25">
      <c r="A1448" s="3">
        <v>151163648311</v>
      </c>
      <c r="B1448" s="4" t="s">
        <v>10858</v>
      </c>
      <c r="C1448" s="4" t="s">
        <v>17</v>
      </c>
      <c r="D1448" s="4">
        <v>12</v>
      </c>
      <c r="E1448" s="5">
        <v>40906</v>
      </c>
      <c r="F1448" s="4">
        <v>1.9</v>
      </c>
      <c r="G1448" s="4">
        <v>1</v>
      </c>
      <c r="H1448" s="4" t="s">
        <v>9902</v>
      </c>
      <c r="I1448" s="4" t="s">
        <v>9903</v>
      </c>
      <c r="J1448" s="4">
        <v>55</v>
      </c>
      <c r="K1448" s="4">
        <v>61</v>
      </c>
      <c r="L1448" s="4">
        <v>97</v>
      </c>
      <c r="M1448" s="10" t="s">
        <v>10860</v>
      </c>
    </row>
    <row r="1449" spans="1:13" x14ac:dyDescent="0.25">
      <c r="A1449" s="6">
        <v>151163948311</v>
      </c>
      <c r="B1449" s="7" t="s">
        <v>10858</v>
      </c>
      <c r="C1449" s="7" t="s">
        <v>17</v>
      </c>
      <c r="D1449" s="7">
        <v>15</v>
      </c>
      <c r="E1449" s="8">
        <v>40906</v>
      </c>
      <c r="F1449" s="7">
        <v>1.1000000000000001</v>
      </c>
      <c r="G1449" s="7">
        <v>1</v>
      </c>
      <c r="H1449" s="7" t="s">
        <v>9902</v>
      </c>
      <c r="I1449" s="7" t="s">
        <v>9903</v>
      </c>
      <c r="J1449" s="7">
        <v>55</v>
      </c>
      <c r="K1449" s="7">
        <v>61</v>
      </c>
      <c r="L1449" s="7">
        <v>80</v>
      </c>
      <c r="M1449" s="11" t="s">
        <v>10860</v>
      </c>
    </row>
    <row r="1450" spans="1:13" x14ac:dyDescent="0.25">
      <c r="A1450" s="3">
        <v>151164048311</v>
      </c>
      <c r="B1450" s="4" t="s">
        <v>10858</v>
      </c>
      <c r="C1450" s="4" t="s">
        <v>17</v>
      </c>
      <c r="D1450" s="4">
        <v>16</v>
      </c>
      <c r="E1450" s="5">
        <v>40906</v>
      </c>
      <c r="F1450" s="4">
        <v>0.3</v>
      </c>
      <c r="G1450" s="4">
        <v>1</v>
      </c>
      <c r="H1450" s="4" t="s">
        <v>9902</v>
      </c>
      <c r="I1450" s="4" t="s">
        <v>9903</v>
      </c>
      <c r="J1450" s="4">
        <v>55</v>
      </c>
      <c r="K1450" s="4">
        <v>61</v>
      </c>
      <c r="L1450" s="4">
        <v>85</v>
      </c>
      <c r="M1450" s="10" t="s">
        <v>10861</v>
      </c>
    </row>
    <row r="1451" spans="1:13" x14ac:dyDescent="0.25">
      <c r="A1451" s="3">
        <v>151309548311</v>
      </c>
      <c r="B1451" s="4" t="s">
        <v>10862</v>
      </c>
      <c r="C1451" s="4" t="s">
        <v>17</v>
      </c>
      <c r="D1451" s="4">
        <v>4</v>
      </c>
      <c r="E1451" s="5">
        <v>40914</v>
      </c>
      <c r="F1451" s="4">
        <v>0.3</v>
      </c>
      <c r="G1451" s="4">
        <v>1</v>
      </c>
      <c r="H1451" s="4" t="s">
        <v>9902</v>
      </c>
      <c r="I1451" s="4" t="s">
        <v>9903</v>
      </c>
      <c r="J1451" s="4">
        <v>60</v>
      </c>
      <c r="K1451" s="4">
        <v>65</v>
      </c>
      <c r="L1451" s="4">
        <v>70</v>
      </c>
      <c r="M1451" s="10" t="s">
        <v>14</v>
      </c>
    </row>
    <row r="1452" spans="1:13" x14ac:dyDescent="0.25">
      <c r="A1452" s="6">
        <v>151527948311</v>
      </c>
      <c r="B1452" s="7" t="s">
        <v>10863</v>
      </c>
      <c r="C1452" s="7" t="s">
        <v>17</v>
      </c>
      <c r="D1452" s="7">
        <v>2</v>
      </c>
      <c r="E1452" s="8">
        <v>40934</v>
      </c>
      <c r="F1452" s="7">
        <v>3.1</v>
      </c>
      <c r="G1452" s="7">
        <v>1</v>
      </c>
      <c r="H1452" s="7" t="s">
        <v>9902</v>
      </c>
      <c r="I1452" s="7" t="s">
        <v>9903</v>
      </c>
      <c r="J1452" s="7">
        <v>55</v>
      </c>
      <c r="K1452" s="7">
        <v>60</v>
      </c>
      <c r="L1452" s="7">
        <v>70</v>
      </c>
      <c r="M1452" s="11" t="s">
        <v>17</v>
      </c>
    </row>
    <row r="1453" spans="1:13" x14ac:dyDescent="0.25">
      <c r="A1453" s="6">
        <v>151528348311</v>
      </c>
      <c r="B1453" s="7" t="s">
        <v>10863</v>
      </c>
      <c r="C1453" s="7" t="s">
        <v>17</v>
      </c>
      <c r="D1453" s="7">
        <v>6</v>
      </c>
      <c r="E1453" s="8">
        <v>40934</v>
      </c>
      <c r="F1453" s="7">
        <v>3.1</v>
      </c>
      <c r="G1453" s="7">
        <v>1</v>
      </c>
      <c r="H1453" s="7" t="s">
        <v>9902</v>
      </c>
      <c r="I1453" s="7" t="s">
        <v>9903</v>
      </c>
      <c r="J1453" s="7">
        <v>55</v>
      </c>
      <c r="K1453" s="7">
        <v>60</v>
      </c>
      <c r="L1453" s="7">
        <v>70</v>
      </c>
      <c r="M1453" s="11" t="s">
        <v>17</v>
      </c>
    </row>
    <row r="1454" spans="1:13" x14ac:dyDescent="0.25">
      <c r="A1454" s="3">
        <v>151568403711</v>
      </c>
      <c r="B1454" s="4" t="s">
        <v>9056</v>
      </c>
      <c r="C1454" s="4" t="s">
        <v>14</v>
      </c>
      <c r="D1454" s="4">
        <v>5</v>
      </c>
      <c r="E1454" s="5">
        <v>39375</v>
      </c>
      <c r="F1454" s="4">
        <v>0.2</v>
      </c>
      <c r="G1454" s="4">
        <v>1</v>
      </c>
      <c r="H1454" s="4" t="s">
        <v>9902</v>
      </c>
      <c r="I1454" s="4" t="s">
        <v>9912</v>
      </c>
      <c r="J1454" s="4">
        <v>55</v>
      </c>
      <c r="K1454" s="4">
        <v>65</v>
      </c>
      <c r="L1454" s="4">
        <v>70</v>
      </c>
      <c r="M1454" s="10" t="s">
        <v>17</v>
      </c>
    </row>
    <row r="1455" spans="1:13" x14ac:dyDescent="0.25">
      <c r="A1455" s="3">
        <v>151570003711</v>
      </c>
      <c r="B1455" s="4" t="s">
        <v>9057</v>
      </c>
      <c r="C1455" s="4" t="s">
        <v>14</v>
      </c>
      <c r="D1455" s="4">
        <v>11</v>
      </c>
      <c r="E1455" s="5">
        <v>39376</v>
      </c>
      <c r="F1455" s="4">
        <v>0.5</v>
      </c>
      <c r="G1455" s="4">
        <v>1</v>
      </c>
      <c r="H1455" s="4" t="s">
        <v>9902</v>
      </c>
      <c r="I1455" s="4" t="s">
        <v>9912</v>
      </c>
      <c r="J1455" s="4">
        <v>55</v>
      </c>
      <c r="K1455" s="4">
        <v>65</v>
      </c>
      <c r="L1455" s="4">
        <v>85</v>
      </c>
      <c r="M1455" s="10" t="s">
        <v>17</v>
      </c>
    </row>
    <row r="1456" spans="1:13" x14ac:dyDescent="0.25">
      <c r="A1456" s="6">
        <v>151781803711</v>
      </c>
      <c r="B1456" s="7" t="s">
        <v>5950</v>
      </c>
      <c r="C1456" s="7" t="s">
        <v>14</v>
      </c>
      <c r="D1456" s="7">
        <v>7</v>
      </c>
      <c r="E1456" s="8">
        <v>39344</v>
      </c>
      <c r="F1456" s="7">
        <v>1</v>
      </c>
      <c r="G1456" s="7">
        <v>1</v>
      </c>
      <c r="H1456" s="7" t="s">
        <v>9902</v>
      </c>
      <c r="I1456" s="7" t="s">
        <v>9912</v>
      </c>
      <c r="J1456" s="7">
        <v>65</v>
      </c>
      <c r="K1456" s="7">
        <v>75</v>
      </c>
      <c r="L1456" s="7">
        <v>60</v>
      </c>
      <c r="M1456" s="11" t="s">
        <v>17</v>
      </c>
    </row>
    <row r="1457" spans="1:13" x14ac:dyDescent="0.25">
      <c r="A1457" s="6">
        <v>151799403711</v>
      </c>
      <c r="B1457" s="7" t="s">
        <v>10864</v>
      </c>
      <c r="C1457" s="7" t="s">
        <v>14</v>
      </c>
      <c r="D1457" s="7">
        <v>26</v>
      </c>
      <c r="E1457" s="8">
        <v>39349</v>
      </c>
      <c r="F1457" s="7">
        <v>0.5</v>
      </c>
      <c r="G1457" s="7">
        <v>1</v>
      </c>
      <c r="H1457" s="7" t="s">
        <v>9902</v>
      </c>
      <c r="I1457" s="7" t="s">
        <v>9903</v>
      </c>
      <c r="J1457" s="7">
        <v>60</v>
      </c>
      <c r="K1457" s="7">
        <v>70</v>
      </c>
      <c r="L1457" s="7">
        <v>100</v>
      </c>
      <c r="M1457" s="11" t="s">
        <v>17</v>
      </c>
    </row>
    <row r="1458" spans="1:13" x14ac:dyDescent="0.25">
      <c r="A1458" s="3">
        <v>151986748311</v>
      </c>
      <c r="B1458" s="4" t="s">
        <v>10865</v>
      </c>
      <c r="C1458" s="4" t="s">
        <v>17</v>
      </c>
      <c r="D1458" s="4">
        <v>2</v>
      </c>
      <c r="E1458" s="5">
        <v>40918</v>
      </c>
      <c r="F1458" s="4">
        <v>1</v>
      </c>
      <c r="G1458" s="4">
        <v>1</v>
      </c>
      <c r="H1458" s="4" t="s">
        <v>9902</v>
      </c>
      <c r="I1458" s="4" t="s">
        <v>9903</v>
      </c>
      <c r="J1458" s="4">
        <v>55</v>
      </c>
      <c r="K1458" s="4">
        <v>60</v>
      </c>
      <c r="L1458" s="4">
        <v>80</v>
      </c>
      <c r="M1458" s="10" t="s">
        <v>14</v>
      </c>
    </row>
    <row r="1459" spans="1:13" x14ac:dyDescent="0.25">
      <c r="A1459" s="3">
        <v>151999703711</v>
      </c>
      <c r="B1459" s="4" t="s">
        <v>5951</v>
      </c>
      <c r="C1459" s="4" t="s">
        <v>14</v>
      </c>
      <c r="D1459" s="4">
        <v>40</v>
      </c>
      <c r="E1459" s="5">
        <v>39323</v>
      </c>
      <c r="F1459" s="4">
        <v>0.9</v>
      </c>
      <c r="G1459" s="4">
        <v>1</v>
      </c>
      <c r="H1459" s="4" t="s">
        <v>9902</v>
      </c>
      <c r="I1459" s="4" t="s">
        <v>9903</v>
      </c>
      <c r="J1459" s="4">
        <v>55</v>
      </c>
      <c r="K1459" s="4">
        <v>65</v>
      </c>
      <c r="L1459" s="4">
        <v>60</v>
      </c>
      <c r="M1459" s="10" t="s">
        <v>17</v>
      </c>
    </row>
    <row r="1460" spans="1:13" x14ac:dyDescent="0.25">
      <c r="A1460" s="3">
        <v>152172948311</v>
      </c>
      <c r="B1460" s="4" t="s">
        <v>9063</v>
      </c>
      <c r="C1460" s="4" t="s">
        <v>17</v>
      </c>
      <c r="D1460" s="4">
        <v>9</v>
      </c>
      <c r="E1460" s="5">
        <v>40939</v>
      </c>
      <c r="F1460" s="4">
        <v>2.2000000000000002</v>
      </c>
      <c r="G1460" s="4">
        <v>1</v>
      </c>
      <c r="H1460" s="4" t="s">
        <v>9902</v>
      </c>
      <c r="I1460" s="4" t="s">
        <v>9912</v>
      </c>
      <c r="J1460" s="4">
        <v>60</v>
      </c>
      <c r="K1460" s="4">
        <v>65</v>
      </c>
      <c r="L1460" s="4">
        <v>50</v>
      </c>
      <c r="M1460" s="10" t="s">
        <v>17</v>
      </c>
    </row>
    <row r="1461" spans="1:13" x14ac:dyDescent="0.25">
      <c r="A1461" s="6">
        <v>152352948311</v>
      </c>
      <c r="B1461" s="7" t="s">
        <v>10866</v>
      </c>
      <c r="C1461" s="7" t="s">
        <v>17</v>
      </c>
      <c r="D1461" s="7">
        <v>3</v>
      </c>
      <c r="E1461" s="8">
        <v>40936</v>
      </c>
      <c r="F1461" s="7">
        <v>2.1</v>
      </c>
      <c r="G1461" s="7">
        <v>1</v>
      </c>
      <c r="H1461" s="7" t="s">
        <v>9902</v>
      </c>
      <c r="I1461" s="7" t="s">
        <v>9903</v>
      </c>
      <c r="J1461" s="7">
        <v>55</v>
      </c>
      <c r="K1461" s="7">
        <v>60</v>
      </c>
      <c r="L1461" s="7">
        <v>65</v>
      </c>
      <c r="M1461" s="11" t="s">
        <v>14</v>
      </c>
    </row>
    <row r="1462" spans="1:13" x14ac:dyDescent="0.25">
      <c r="A1462" s="3">
        <v>152473403711</v>
      </c>
      <c r="B1462" s="4" t="s">
        <v>10867</v>
      </c>
      <c r="C1462" s="4" t="s">
        <v>14</v>
      </c>
      <c r="D1462" s="4">
        <v>20</v>
      </c>
      <c r="E1462" s="5">
        <v>39362</v>
      </c>
      <c r="F1462" s="4">
        <v>0.5</v>
      </c>
      <c r="G1462" s="4">
        <v>1</v>
      </c>
      <c r="H1462" s="4" t="s">
        <v>9902</v>
      </c>
      <c r="I1462" s="4" t="s">
        <v>9912</v>
      </c>
      <c r="J1462" s="4">
        <v>60</v>
      </c>
      <c r="K1462" s="4">
        <v>70</v>
      </c>
      <c r="L1462" s="4">
        <v>60</v>
      </c>
      <c r="M1462" s="10" t="s">
        <v>17</v>
      </c>
    </row>
    <row r="1463" spans="1:13" x14ac:dyDescent="0.25">
      <c r="A1463" s="6">
        <v>152476548311</v>
      </c>
      <c r="B1463" s="7" t="s">
        <v>10868</v>
      </c>
      <c r="C1463" s="7" t="s">
        <v>17</v>
      </c>
      <c r="D1463" s="7">
        <v>3</v>
      </c>
      <c r="E1463" s="8">
        <v>40935</v>
      </c>
      <c r="F1463" s="7">
        <v>0.8</v>
      </c>
      <c r="G1463" s="7">
        <v>1</v>
      </c>
      <c r="H1463" s="7" t="s">
        <v>9902</v>
      </c>
      <c r="I1463" s="7" t="s">
        <v>9903</v>
      </c>
      <c r="J1463" s="7">
        <v>55</v>
      </c>
      <c r="K1463" s="7">
        <v>60</v>
      </c>
      <c r="L1463" s="7">
        <v>90</v>
      </c>
      <c r="M1463" s="11" t="s">
        <v>17</v>
      </c>
    </row>
    <row r="1464" spans="1:13" x14ac:dyDescent="0.25">
      <c r="A1464" s="3">
        <v>152476848311</v>
      </c>
      <c r="B1464" s="4" t="s">
        <v>10868</v>
      </c>
      <c r="C1464" s="4" t="s">
        <v>17</v>
      </c>
      <c r="D1464" s="4">
        <v>6</v>
      </c>
      <c r="E1464" s="5">
        <v>40935</v>
      </c>
      <c r="F1464" s="4">
        <v>0.7</v>
      </c>
      <c r="G1464" s="4">
        <v>1</v>
      </c>
      <c r="H1464" s="4" t="s">
        <v>9902</v>
      </c>
      <c r="I1464" s="4" t="s">
        <v>9903</v>
      </c>
      <c r="J1464" s="4">
        <v>55</v>
      </c>
      <c r="K1464" s="4">
        <v>60</v>
      </c>
      <c r="L1464" s="4">
        <v>90</v>
      </c>
      <c r="M1464" s="10" t="s">
        <v>1315</v>
      </c>
    </row>
    <row r="1465" spans="1:13" x14ac:dyDescent="0.25">
      <c r="A1465" s="3">
        <v>152739248311</v>
      </c>
      <c r="B1465" s="4" t="s">
        <v>10869</v>
      </c>
      <c r="C1465" s="4" t="s">
        <v>17</v>
      </c>
      <c r="D1465" s="4">
        <v>22</v>
      </c>
      <c r="E1465" s="5">
        <v>40940</v>
      </c>
      <c r="F1465" s="4">
        <v>1.4</v>
      </c>
      <c r="G1465" s="4">
        <v>1</v>
      </c>
      <c r="H1465" s="4" t="s">
        <v>9902</v>
      </c>
      <c r="I1465" s="4" t="s">
        <v>9903</v>
      </c>
      <c r="J1465" s="4">
        <v>55</v>
      </c>
      <c r="K1465" s="4">
        <v>60</v>
      </c>
      <c r="L1465" s="4">
        <v>95</v>
      </c>
      <c r="M1465" s="10" t="s">
        <v>14</v>
      </c>
    </row>
    <row r="1466" spans="1:13" x14ac:dyDescent="0.25">
      <c r="A1466" s="3">
        <v>152762703711</v>
      </c>
      <c r="B1466" s="4" t="s">
        <v>10870</v>
      </c>
      <c r="C1466" s="4" t="s">
        <v>14</v>
      </c>
      <c r="D1466" s="4">
        <v>7</v>
      </c>
      <c r="E1466" s="5">
        <v>39375</v>
      </c>
      <c r="F1466" s="4">
        <v>0.2</v>
      </c>
      <c r="G1466" s="4">
        <v>1</v>
      </c>
      <c r="H1466" s="4" t="s">
        <v>9902</v>
      </c>
      <c r="I1466" s="4" t="s">
        <v>9903</v>
      </c>
      <c r="J1466" s="4">
        <v>55</v>
      </c>
      <c r="K1466" s="4">
        <v>65</v>
      </c>
      <c r="L1466" s="4">
        <v>58</v>
      </c>
      <c r="M1466" s="10" t="s">
        <v>17</v>
      </c>
    </row>
    <row r="1467" spans="1:13" x14ac:dyDescent="0.25">
      <c r="A1467" s="3">
        <v>153002348311</v>
      </c>
      <c r="B1467" s="4" t="s">
        <v>9066</v>
      </c>
      <c r="C1467" s="4" t="s">
        <v>17</v>
      </c>
      <c r="D1467" s="4">
        <v>6</v>
      </c>
      <c r="E1467" s="5">
        <v>40948</v>
      </c>
      <c r="F1467" s="4">
        <v>0.4</v>
      </c>
      <c r="G1467" s="4">
        <v>1</v>
      </c>
      <c r="H1467" s="4" t="s">
        <v>9902</v>
      </c>
      <c r="I1467" s="4" t="s">
        <v>9903</v>
      </c>
      <c r="J1467" s="4">
        <v>60</v>
      </c>
      <c r="K1467" s="4">
        <v>65</v>
      </c>
      <c r="L1467" s="4">
        <v>81</v>
      </c>
      <c r="M1467" s="10" t="s">
        <v>14</v>
      </c>
    </row>
    <row r="1468" spans="1:13" x14ac:dyDescent="0.25">
      <c r="A1468" s="3">
        <v>153162648311</v>
      </c>
      <c r="B1468" s="4" t="s">
        <v>10871</v>
      </c>
      <c r="C1468" s="4" t="s">
        <v>17</v>
      </c>
      <c r="D1468" s="4">
        <v>14</v>
      </c>
      <c r="E1468" s="5">
        <v>40946</v>
      </c>
      <c r="F1468" s="4">
        <v>0.9</v>
      </c>
      <c r="G1468" s="4">
        <v>1</v>
      </c>
      <c r="H1468" s="4" t="s">
        <v>9902</v>
      </c>
      <c r="I1468" s="4" t="s">
        <v>9903</v>
      </c>
      <c r="J1468" s="4">
        <v>55</v>
      </c>
      <c r="K1468" s="4">
        <v>60</v>
      </c>
      <c r="L1468" s="4">
        <v>60</v>
      </c>
      <c r="M1468" s="10" t="s">
        <v>14</v>
      </c>
    </row>
    <row r="1469" spans="1:13" x14ac:dyDescent="0.25">
      <c r="A1469" s="6">
        <v>153212248311</v>
      </c>
      <c r="B1469" s="7" t="s">
        <v>10872</v>
      </c>
      <c r="C1469" s="7" t="s">
        <v>17</v>
      </c>
      <c r="D1469" s="7">
        <v>6</v>
      </c>
      <c r="E1469" s="8">
        <v>40948</v>
      </c>
      <c r="F1469" s="7">
        <v>2</v>
      </c>
      <c r="G1469" s="7">
        <v>1</v>
      </c>
      <c r="H1469" s="7" t="s">
        <v>9902</v>
      </c>
      <c r="I1469" s="7" t="s">
        <v>9903</v>
      </c>
      <c r="J1469" s="7">
        <v>55</v>
      </c>
      <c r="K1469" s="7">
        <v>60</v>
      </c>
      <c r="L1469" s="7">
        <v>85</v>
      </c>
      <c r="M1469" s="11" t="s">
        <v>14</v>
      </c>
    </row>
    <row r="1470" spans="1:13" x14ac:dyDescent="0.25">
      <c r="A1470" s="3">
        <v>153212948311</v>
      </c>
      <c r="B1470" s="4" t="s">
        <v>10873</v>
      </c>
      <c r="C1470" s="4" t="s">
        <v>17</v>
      </c>
      <c r="D1470" s="4">
        <v>6</v>
      </c>
      <c r="E1470" s="5">
        <v>40947</v>
      </c>
      <c r="F1470" s="4">
        <v>1.4</v>
      </c>
      <c r="G1470" s="4">
        <v>1</v>
      </c>
      <c r="H1470" s="4" t="s">
        <v>9902</v>
      </c>
      <c r="I1470" s="4" t="s">
        <v>9903</v>
      </c>
      <c r="J1470" s="4">
        <v>55</v>
      </c>
      <c r="K1470" s="4">
        <v>60</v>
      </c>
      <c r="L1470" s="4">
        <v>80</v>
      </c>
      <c r="M1470" s="10" t="s">
        <v>14</v>
      </c>
    </row>
    <row r="1471" spans="1:13" x14ac:dyDescent="0.25">
      <c r="A1471" s="3">
        <v>153213348311</v>
      </c>
      <c r="B1471" s="4" t="s">
        <v>10874</v>
      </c>
      <c r="C1471" s="4" t="s">
        <v>17</v>
      </c>
      <c r="D1471" s="4">
        <v>10</v>
      </c>
      <c r="E1471" s="5">
        <v>40947</v>
      </c>
      <c r="F1471" s="4">
        <v>2.6</v>
      </c>
      <c r="G1471" s="4">
        <v>1</v>
      </c>
      <c r="H1471" s="4" t="s">
        <v>9902</v>
      </c>
      <c r="I1471" s="4" t="s">
        <v>9903</v>
      </c>
      <c r="J1471" s="4">
        <v>55</v>
      </c>
      <c r="K1471" s="4">
        <v>60</v>
      </c>
      <c r="L1471" s="4">
        <v>70</v>
      </c>
      <c r="M1471" s="10" t="s">
        <v>14</v>
      </c>
    </row>
    <row r="1472" spans="1:13" x14ac:dyDescent="0.25">
      <c r="A1472" s="6">
        <v>153213448311</v>
      </c>
      <c r="B1472" s="7" t="s">
        <v>10874</v>
      </c>
      <c r="C1472" s="7" t="s">
        <v>17</v>
      </c>
      <c r="D1472" s="7">
        <v>11</v>
      </c>
      <c r="E1472" s="8">
        <v>40947</v>
      </c>
      <c r="F1472" s="7">
        <v>5.7</v>
      </c>
      <c r="G1472" s="7">
        <v>1</v>
      </c>
      <c r="H1472" s="7" t="s">
        <v>9902</v>
      </c>
      <c r="I1472" s="7" t="s">
        <v>9903</v>
      </c>
      <c r="J1472" s="7">
        <v>55</v>
      </c>
      <c r="K1472" s="7">
        <v>60</v>
      </c>
      <c r="L1472" s="7">
        <v>100</v>
      </c>
      <c r="M1472" s="11" t="s">
        <v>14</v>
      </c>
    </row>
    <row r="1473" spans="1:13" x14ac:dyDescent="0.25">
      <c r="A1473" s="6">
        <v>153213648311</v>
      </c>
      <c r="B1473" s="7" t="s">
        <v>10874</v>
      </c>
      <c r="C1473" s="7" t="s">
        <v>17</v>
      </c>
      <c r="D1473" s="7">
        <v>13</v>
      </c>
      <c r="E1473" s="8">
        <v>40947</v>
      </c>
      <c r="F1473" s="7">
        <v>1.3</v>
      </c>
      <c r="G1473" s="7">
        <v>1</v>
      </c>
      <c r="H1473" s="7" t="s">
        <v>9902</v>
      </c>
      <c r="I1473" s="7" t="s">
        <v>9903</v>
      </c>
      <c r="J1473" s="7">
        <v>55</v>
      </c>
      <c r="K1473" s="7">
        <v>60</v>
      </c>
      <c r="L1473" s="7">
        <v>100</v>
      </c>
      <c r="M1473" s="11" t="s">
        <v>14</v>
      </c>
    </row>
    <row r="1474" spans="1:13" x14ac:dyDescent="0.25">
      <c r="A1474" s="6">
        <v>153213848311</v>
      </c>
      <c r="B1474" s="7" t="s">
        <v>10874</v>
      </c>
      <c r="C1474" s="7" t="s">
        <v>17</v>
      </c>
      <c r="D1474" s="7">
        <v>15</v>
      </c>
      <c r="E1474" s="8">
        <v>40947</v>
      </c>
      <c r="F1474" s="7">
        <v>1.6</v>
      </c>
      <c r="G1474" s="7">
        <v>1</v>
      </c>
      <c r="H1474" s="7" t="s">
        <v>9902</v>
      </c>
      <c r="I1474" s="7" t="s">
        <v>9903</v>
      </c>
      <c r="J1474" s="7">
        <v>55</v>
      </c>
      <c r="K1474" s="7">
        <v>60</v>
      </c>
      <c r="L1474" s="7">
        <v>98</v>
      </c>
      <c r="M1474" s="11" t="s">
        <v>14</v>
      </c>
    </row>
    <row r="1475" spans="1:13" x14ac:dyDescent="0.25">
      <c r="A1475" s="6">
        <v>153853248311</v>
      </c>
      <c r="B1475" s="7" t="s">
        <v>10875</v>
      </c>
      <c r="C1475" s="7" t="s">
        <v>17</v>
      </c>
      <c r="D1475" s="7">
        <v>16</v>
      </c>
      <c r="E1475" s="8">
        <v>40948</v>
      </c>
      <c r="F1475" s="7">
        <v>1.5</v>
      </c>
      <c r="G1475" s="7">
        <v>1</v>
      </c>
      <c r="H1475" s="7" t="s">
        <v>9902</v>
      </c>
      <c r="I1475" s="7" t="s">
        <v>9903</v>
      </c>
      <c r="J1475" s="7">
        <v>60</v>
      </c>
      <c r="K1475" s="7">
        <v>65</v>
      </c>
      <c r="L1475" s="7">
        <v>99</v>
      </c>
      <c r="M1475" s="11" t="s">
        <v>14</v>
      </c>
    </row>
    <row r="1476" spans="1:13" x14ac:dyDescent="0.25">
      <c r="A1476" s="3">
        <v>153854948311</v>
      </c>
      <c r="B1476" s="4" t="s">
        <v>5975</v>
      </c>
      <c r="C1476" s="4" t="s">
        <v>17</v>
      </c>
      <c r="D1476" s="4">
        <v>33</v>
      </c>
      <c r="E1476" s="5">
        <v>40948</v>
      </c>
      <c r="F1476" s="4">
        <v>1.3</v>
      </c>
      <c r="G1476" s="4">
        <v>1</v>
      </c>
      <c r="H1476" s="4" t="s">
        <v>9902</v>
      </c>
      <c r="I1476" s="4" t="s">
        <v>9903</v>
      </c>
      <c r="J1476" s="4">
        <v>55</v>
      </c>
      <c r="K1476" s="4">
        <v>60</v>
      </c>
      <c r="L1476" s="4">
        <v>98</v>
      </c>
      <c r="M1476" s="10" t="s">
        <v>14</v>
      </c>
    </row>
    <row r="1477" spans="1:13" x14ac:dyDescent="0.25">
      <c r="A1477" s="6">
        <v>154007048311</v>
      </c>
      <c r="B1477" s="7" t="s">
        <v>10876</v>
      </c>
      <c r="C1477" s="7" t="s">
        <v>17</v>
      </c>
      <c r="D1477" s="7">
        <v>14</v>
      </c>
      <c r="E1477" s="8">
        <v>40953</v>
      </c>
      <c r="F1477" s="7">
        <v>0.6</v>
      </c>
      <c r="G1477" s="7">
        <v>1</v>
      </c>
      <c r="H1477" s="7" t="s">
        <v>9902</v>
      </c>
      <c r="I1477" s="7" t="s">
        <v>9903</v>
      </c>
      <c r="J1477" s="7">
        <v>55</v>
      </c>
      <c r="K1477" s="7">
        <v>60</v>
      </c>
      <c r="L1477" s="7">
        <v>95</v>
      </c>
      <c r="M1477" s="11" t="s">
        <v>14</v>
      </c>
    </row>
    <row r="1478" spans="1:13" x14ac:dyDescent="0.25">
      <c r="A1478" s="3">
        <v>154007548311</v>
      </c>
      <c r="B1478" s="4" t="s">
        <v>10876</v>
      </c>
      <c r="C1478" s="4" t="s">
        <v>17</v>
      </c>
      <c r="D1478" s="4">
        <v>19</v>
      </c>
      <c r="E1478" s="5">
        <v>40953</v>
      </c>
      <c r="F1478" s="4">
        <v>3.6</v>
      </c>
      <c r="G1478" s="4">
        <v>1</v>
      </c>
      <c r="H1478" s="4" t="s">
        <v>9902</v>
      </c>
      <c r="I1478" s="4" t="s">
        <v>9903</v>
      </c>
      <c r="J1478" s="4">
        <v>55</v>
      </c>
      <c r="K1478" s="4">
        <v>60</v>
      </c>
      <c r="L1478" s="4">
        <v>92</v>
      </c>
      <c r="M1478" s="10" t="s">
        <v>14</v>
      </c>
    </row>
    <row r="1479" spans="1:13" x14ac:dyDescent="0.25">
      <c r="A1479" s="6">
        <v>154064703711</v>
      </c>
      <c r="B1479" s="7" t="s">
        <v>9771</v>
      </c>
      <c r="C1479" s="7" t="s">
        <v>14</v>
      </c>
      <c r="D1479" s="7">
        <v>1</v>
      </c>
      <c r="E1479" s="8">
        <v>39388</v>
      </c>
      <c r="F1479" s="7">
        <v>0.7</v>
      </c>
      <c r="G1479" s="7">
        <v>1</v>
      </c>
      <c r="H1479" s="7" t="s">
        <v>9902</v>
      </c>
      <c r="I1479" s="7" t="s">
        <v>9903</v>
      </c>
      <c r="J1479" s="7">
        <v>55</v>
      </c>
      <c r="K1479" s="7">
        <v>65</v>
      </c>
      <c r="L1479" s="7">
        <v>84</v>
      </c>
      <c r="M1479" s="11" t="s">
        <v>17</v>
      </c>
    </row>
    <row r="1480" spans="1:13" x14ac:dyDescent="0.25">
      <c r="A1480" s="3">
        <v>154064803711</v>
      </c>
      <c r="B1480" s="4" t="s">
        <v>9771</v>
      </c>
      <c r="C1480" s="4" t="s">
        <v>14</v>
      </c>
      <c r="D1480" s="4">
        <v>2</v>
      </c>
      <c r="E1480" s="5">
        <v>39388</v>
      </c>
      <c r="F1480" s="4">
        <v>0.8</v>
      </c>
      <c r="G1480" s="4">
        <v>1</v>
      </c>
      <c r="H1480" s="4" t="s">
        <v>9902</v>
      </c>
      <c r="I1480" s="4" t="s">
        <v>9903</v>
      </c>
      <c r="J1480" s="4">
        <v>55</v>
      </c>
      <c r="K1480" s="4">
        <v>65</v>
      </c>
      <c r="L1480" s="4">
        <v>99</v>
      </c>
      <c r="M1480" s="10" t="s">
        <v>17</v>
      </c>
    </row>
    <row r="1481" spans="1:13" x14ac:dyDescent="0.25">
      <c r="A1481" s="3">
        <v>154065203711</v>
      </c>
      <c r="B1481" s="4" t="s">
        <v>9771</v>
      </c>
      <c r="C1481" s="4" t="s">
        <v>14</v>
      </c>
      <c r="D1481" s="4">
        <v>6</v>
      </c>
      <c r="E1481" s="5">
        <v>39388</v>
      </c>
      <c r="F1481" s="4">
        <v>2.6</v>
      </c>
      <c r="G1481" s="4">
        <v>1</v>
      </c>
      <c r="H1481" s="4" t="s">
        <v>9902</v>
      </c>
      <c r="I1481" s="4" t="s">
        <v>9903</v>
      </c>
      <c r="J1481" s="4">
        <v>55</v>
      </c>
      <c r="K1481" s="4">
        <v>65</v>
      </c>
      <c r="L1481" s="4">
        <v>97</v>
      </c>
      <c r="M1481" s="10" t="s">
        <v>17</v>
      </c>
    </row>
    <row r="1482" spans="1:13" x14ac:dyDescent="0.25">
      <c r="A1482" s="3">
        <v>154065603711</v>
      </c>
      <c r="B1482" s="4" t="s">
        <v>9771</v>
      </c>
      <c r="C1482" s="4" t="s">
        <v>14</v>
      </c>
      <c r="D1482" s="4">
        <v>10</v>
      </c>
      <c r="E1482" s="5">
        <v>39388</v>
      </c>
      <c r="F1482" s="4">
        <v>2</v>
      </c>
      <c r="G1482" s="4">
        <v>1</v>
      </c>
      <c r="H1482" s="4" t="s">
        <v>9902</v>
      </c>
      <c r="I1482" s="4" t="s">
        <v>9903</v>
      </c>
      <c r="J1482" s="4">
        <v>55</v>
      </c>
      <c r="K1482" s="4">
        <v>65</v>
      </c>
      <c r="L1482" s="4">
        <v>97</v>
      </c>
      <c r="M1482" s="10" t="s">
        <v>17</v>
      </c>
    </row>
    <row r="1483" spans="1:13" x14ac:dyDescent="0.25">
      <c r="A1483" s="3">
        <v>154124048311</v>
      </c>
      <c r="B1483" s="4" t="s">
        <v>10877</v>
      </c>
      <c r="C1483" s="4" t="s">
        <v>17</v>
      </c>
      <c r="D1483" s="4">
        <v>19</v>
      </c>
      <c r="E1483" s="5">
        <v>40940</v>
      </c>
      <c r="F1483" s="4">
        <v>1.4</v>
      </c>
      <c r="G1483" s="4">
        <v>1</v>
      </c>
      <c r="H1483" s="4" t="s">
        <v>9902</v>
      </c>
      <c r="I1483" s="4" t="s">
        <v>9903</v>
      </c>
      <c r="J1483" s="4">
        <v>55</v>
      </c>
      <c r="K1483" s="4">
        <v>60</v>
      </c>
      <c r="L1483" s="4">
        <v>50</v>
      </c>
      <c r="M1483" s="10" t="s">
        <v>362</v>
      </c>
    </row>
    <row r="1484" spans="1:13" x14ac:dyDescent="0.25">
      <c r="A1484" s="3">
        <v>154159148311</v>
      </c>
      <c r="B1484" s="4" t="s">
        <v>9070</v>
      </c>
      <c r="C1484" s="4" t="s">
        <v>17</v>
      </c>
      <c r="D1484" s="4">
        <v>5</v>
      </c>
      <c r="E1484" s="5">
        <v>40898</v>
      </c>
      <c r="F1484" s="4">
        <v>0.3</v>
      </c>
      <c r="G1484" s="4">
        <v>1</v>
      </c>
      <c r="H1484" s="4" t="s">
        <v>9902</v>
      </c>
      <c r="I1484" s="4" t="s">
        <v>9912</v>
      </c>
      <c r="J1484" s="4">
        <v>60</v>
      </c>
      <c r="K1484" s="4">
        <v>66</v>
      </c>
      <c r="L1484" s="4">
        <v>65</v>
      </c>
      <c r="M1484" s="10" t="s">
        <v>17</v>
      </c>
    </row>
    <row r="1485" spans="1:13" x14ac:dyDescent="0.25">
      <c r="A1485" s="6">
        <v>154689248311</v>
      </c>
      <c r="B1485" s="7" t="s">
        <v>10878</v>
      </c>
      <c r="C1485" s="7" t="s">
        <v>17</v>
      </c>
      <c r="D1485" s="7">
        <v>10</v>
      </c>
      <c r="E1485" s="8">
        <v>40835</v>
      </c>
      <c r="F1485" s="7">
        <v>0.2</v>
      </c>
      <c r="G1485" s="7">
        <v>1</v>
      </c>
      <c r="H1485" s="7" t="s">
        <v>9902</v>
      </c>
      <c r="I1485" s="7" t="s">
        <v>9903</v>
      </c>
      <c r="J1485" s="7">
        <v>60</v>
      </c>
      <c r="K1485" s="7">
        <v>65</v>
      </c>
      <c r="L1485" s="7">
        <v>95</v>
      </c>
      <c r="M1485" s="11" t="s">
        <v>17</v>
      </c>
    </row>
    <row r="1486" spans="1:13" x14ac:dyDescent="0.25">
      <c r="A1486" s="3">
        <v>154716903711</v>
      </c>
      <c r="B1486" s="4" t="s">
        <v>10879</v>
      </c>
      <c r="C1486" s="4" t="s">
        <v>14</v>
      </c>
      <c r="D1486" s="4">
        <v>5</v>
      </c>
      <c r="E1486" s="5">
        <v>39347</v>
      </c>
      <c r="F1486" s="4">
        <v>0.7</v>
      </c>
      <c r="G1486" s="4">
        <v>1</v>
      </c>
      <c r="H1486" s="4" t="s">
        <v>9902</v>
      </c>
      <c r="I1486" s="4" t="s">
        <v>9912</v>
      </c>
      <c r="J1486" s="4">
        <v>55</v>
      </c>
      <c r="K1486" s="4">
        <v>65</v>
      </c>
      <c r="L1486" s="4">
        <v>80</v>
      </c>
      <c r="M1486" s="10" t="s">
        <v>17</v>
      </c>
    </row>
    <row r="1487" spans="1:13" x14ac:dyDescent="0.25">
      <c r="A1487" s="6">
        <v>154775448311</v>
      </c>
      <c r="B1487" s="7" t="s">
        <v>10880</v>
      </c>
      <c r="C1487" s="7" t="s">
        <v>17</v>
      </c>
      <c r="D1487" s="7">
        <v>7</v>
      </c>
      <c r="E1487" s="8">
        <v>40959</v>
      </c>
      <c r="F1487" s="7">
        <v>0.9</v>
      </c>
      <c r="G1487" s="7">
        <v>1</v>
      </c>
      <c r="H1487" s="7" t="s">
        <v>9902</v>
      </c>
      <c r="I1487" s="7" t="s">
        <v>9912</v>
      </c>
      <c r="J1487" s="7">
        <v>60</v>
      </c>
      <c r="K1487" s="7">
        <v>65</v>
      </c>
      <c r="L1487" s="7">
        <v>50</v>
      </c>
      <c r="M1487" s="11" t="s">
        <v>17</v>
      </c>
    </row>
    <row r="1488" spans="1:13" x14ac:dyDescent="0.25">
      <c r="A1488" s="3">
        <v>154801648311</v>
      </c>
      <c r="B1488" s="4" t="s">
        <v>10881</v>
      </c>
      <c r="C1488" s="4" t="s">
        <v>17</v>
      </c>
      <c r="D1488" s="4">
        <v>6</v>
      </c>
      <c r="E1488" s="5">
        <v>40954</v>
      </c>
      <c r="F1488" s="4">
        <v>0.3</v>
      </c>
      <c r="G1488" s="4">
        <v>1</v>
      </c>
      <c r="H1488" s="4" t="s">
        <v>9902</v>
      </c>
      <c r="I1488" s="4" t="s">
        <v>9903</v>
      </c>
      <c r="J1488" s="4">
        <v>55</v>
      </c>
      <c r="K1488" s="4">
        <v>60</v>
      </c>
      <c r="L1488" s="4">
        <v>95</v>
      </c>
      <c r="M1488" s="10" t="s">
        <v>14</v>
      </c>
    </row>
    <row r="1489" spans="1:13" x14ac:dyDescent="0.25">
      <c r="A1489" s="3">
        <v>155091948311</v>
      </c>
      <c r="B1489" s="4" t="s">
        <v>10882</v>
      </c>
      <c r="C1489" s="4" t="s">
        <v>17</v>
      </c>
      <c r="D1489" s="4">
        <v>16</v>
      </c>
      <c r="E1489" s="5">
        <v>40957</v>
      </c>
      <c r="F1489" s="4">
        <v>1.1000000000000001</v>
      </c>
      <c r="G1489" s="4">
        <v>1</v>
      </c>
      <c r="H1489" s="4" t="s">
        <v>9902</v>
      </c>
      <c r="I1489" s="4" t="s">
        <v>9912</v>
      </c>
      <c r="J1489" s="4">
        <v>60</v>
      </c>
      <c r="K1489" s="4">
        <v>65</v>
      </c>
      <c r="L1489" s="4">
        <v>80</v>
      </c>
      <c r="M1489" s="10" t="s">
        <v>17</v>
      </c>
    </row>
    <row r="1490" spans="1:13" x14ac:dyDescent="0.25">
      <c r="A1490" s="6">
        <v>155189003711</v>
      </c>
      <c r="B1490" s="7" t="s">
        <v>10883</v>
      </c>
      <c r="C1490" s="7" t="s">
        <v>14</v>
      </c>
      <c r="D1490" s="7">
        <v>24</v>
      </c>
      <c r="E1490" s="8">
        <v>39379</v>
      </c>
      <c r="F1490" s="7">
        <v>0.1</v>
      </c>
      <c r="G1490" s="7">
        <v>1</v>
      </c>
      <c r="H1490" s="7" t="s">
        <v>9902</v>
      </c>
      <c r="I1490" s="7" t="s">
        <v>9903</v>
      </c>
      <c r="J1490" s="7">
        <v>55</v>
      </c>
      <c r="K1490" s="7">
        <v>65</v>
      </c>
      <c r="L1490" s="7">
        <v>60</v>
      </c>
      <c r="M1490" s="11" t="s">
        <v>17</v>
      </c>
    </row>
    <row r="1491" spans="1:13" x14ac:dyDescent="0.25">
      <c r="A1491" s="3">
        <v>155460448311</v>
      </c>
      <c r="B1491" s="4" t="s">
        <v>10884</v>
      </c>
      <c r="C1491" s="4" t="s">
        <v>17</v>
      </c>
      <c r="D1491" s="4">
        <v>17</v>
      </c>
      <c r="E1491" s="5">
        <v>40897</v>
      </c>
      <c r="F1491" s="4">
        <v>1.7</v>
      </c>
      <c r="G1491" s="4">
        <v>1</v>
      </c>
      <c r="H1491" s="4" t="s">
        <v>9902</v>
      </c>
      <c r="I1491" s="4" t="s">
        <v>9903</v>
      </c>
      <c r="J1491" s="4">
        <v>55</v>
      </c>
      <c r="K1491" s="4">
        <v>61</v>
      </c>
      <c r="L1491" s="4">
        <v>60</v>
      </c>
      <c r="M1491" s="10" t="s">
        <v>17</v>
      </c>
    </row>
    <row r="1492" spans="1:13" x14ac:dyDescent="0.25">
      <c r="A1492" s="6">
        <v>155648903711</v>
      </c>
      <c r="B1492" s="7" t="s">
        <v>10885</v>
      </c>
      <c r="C1492" s="7" t="s">
        <v>14</v>
      </c>
      <c r="D1492" s="7">
        <v>5</v>
      </c>
      <c r="E1492" s="8">
        <v>39385</v>
      </c>
      <c r="F1492" s="7">
        <v>0.2</v>
      </c>
      <c r="G1492" s="7">
        <v>1</v>
      </c>
      <c r="H1492" s="7" t="s">
        <v>9902</v>
      </c>
      <c r="I1492" s="7" t="s">
        <v>9912</v>
      </c>
      <c r="J1492" s="7">
        <v>55</v>
      </c>
      <c r="K1492" s="7">
        <v>65</v>
      </c>
      <c r="L1492" s="7">
        <v>100</v>
      </c>
      <c r="M1492" s="11" t="s">
        <v>17</v>
      </c>
    </row>
    <row r="1493" spans="1:13" x14ac:dyDescent="0.25">
      <c r="A1493" s="3">
        <v>155886803711</v>
      </c>
      <c r="B1493" s="4" t="s">
        <v>5987</v>
      </c>
      <c r="C1493" s="4" t="s">
        <v>14</v>
      </c>
      <c r="D1493" s="4">
        <v>16</v>
      </c>
      <c r="E1493" s="5">
        <v>39371</v>
      </c>
      <c r="F1493" s="4">
        <v>0.3</v>
      </c>
      <c r="G1493" s="4">
        <v>1</v>
      </c>
      <c r="H1493" s="4" t="s">
        <v>9902</v>
      </c>
      <c r="I1493" s="4" t="s">
        <v>9912</v>
      </c>
      <c r="J1493" s="4">
        <v>55</v>
      </c>
      <c r="K1493" s="4">
        <v>65</v>
      </c>
      <c r="L1493" s="4">
        <v>70</v>
      </c>
      <c r="M1493" s="10" t="s">
        <v>17</v>
      </c>
    </row>
    <row r="1494" spans="1:13" x14ac:dyDescent="0.25">
      <c r="A1494" s="6">
        <v>155886948311</v>
      </c>
      <c r="B1494" s="7" t="s">
        <v>5988</v>
      </c>
      <c r="C1494" s="7" t="s">
        <v>17</v>
      </c>
      <c r="D1494" s="7">
        <v>2</v>
      </c>
      <c r="E1494" s="8">
        <v>40890</v>
      </c>
      <c r="F1494" s="7">
        <v>1.4</v>
      </c>
      <c r="G1494" s="7">
        <v>1</v>
      </c>
      <c r="H1494" s="7" t="s">
        <v>9902</v>
      </c>
      <c r="I1494" s="7" t="s">
        <v>9903</v>
      </c>
      <c r="J1494" s="7">
        <v>60</v>
      </c>
      <c r="K1494" s="7">
        <v>66</v>
      </c>
      <c r="L1494" s="7">
        <v>50</v>
      </c>
      <c r="M1494" s="11" t="s">
        <v>10886</v>
      </c>
    </row>
    <row r="1495" spans="1:13" x14ac:dyDescent="0.25">
      <c r="A1495" s="6">
        <v>155889803711</v>
      </c>
      <c r="B1495" s="7" t="s">
        <v>5990</v>
      </c>
      <c r="C1495" s="7" t="s">
        <v>14</v>
      </c>
      <c r="D1495" s="7">
        <v>46</v>
      </c>
      <c r="E1495" s="8">
        <v>39371</v>
      </c>
      <c r="F1495" s="7">
        <v>0.6</v>
      </c>
      <c r="G1495" s="7">
        <v>1</v>
      </c>
      <c r="H1495" s="7" t="s">
        <v>9902</v>
      </c>
      <c r="I1495" s="7" t="s">
        <v>9912</v>
      </c>
      <c r="J1495" s="7">
        <v>55</v>
      </c>
      <c r="K1495" s="7">
        <v>65</v>
      </c>
      <c r="L1495" s="7">
        <v>75</v>
      </c>
      <c r="M1495" s="11" t="s">
        <v>17</v>
      </c>
    </row>
    <row r="1496" spans="1:13" x14ac:dyDescent="0.25">
      <c r="A1496" s="3">
        <v>155960548311</v>
      </c>
      <c r="B1496" s="4" t="s">
        <v>10887</v>
      </c>
      <c r="C1496" s="4" t="s">
        <v>17</v>
      </c>
      <c r="D1496" s="4">
        <v>21</v>
      </c>
      <c r="E1496" s="5">
        <v>40918</v>
      </c>
      <c r="F1496" s="4">
        <v>0.2</v>
      </c>
      <c r="G1496" s="4">
        <v>1</v>
      </c>
      <c r="H1496" s="4" t="s">
        <v>9902</v>
      </c>
      <c r="I1496" s="4" t="s">
        <v>9912</v>
      </c>
      <c r="J1496" s="4">
        <v>60</v>
      </c>
      <c r="K1496" s="4">
        <v>65</v>
      </c>
      <c r="L1496" s="4">
        <v>100</v>
      </c>
      <c r="M1496" s="10" t="s">
        <v>14</v>
      </c>
    </row>
    <row r="1497" spans="1:13" x14ac:dyDescent="0.25">
      <c r="A1497" s="3">
        <v>156140848311</v>
      </c>
      <c r="B1497" s="4" t="s">
        <v>10888</v>
      </c>
      <c r="C1497" s="4" t="s">
        <v>17</v>
      </c>
      <c r="D1497" s="4">
        <v>14</v>
      </c>
      <c r="E1497" s="5">
        <v>40948</v>
      </c>
      <c r="F1497" s="4">
        <v>3.8</v>
      </c>
      <c r="G1497" s="4">
        <v>1</v>
      </c>
      <c r="H1497" s="4" t="s">
        <v>9902</v>
      </c>
      <c r="I1497" s="4" t="s">
        <v>9903</v>
      </c>
      <c r="J1497" s="4">
        <v>55</v>
      </c>
      <c r="K1497" s="4">
        <v>60</v>
      </c>
      <c r="L1497" s="4">
        <v>93</v>
      </c>
      <c r="M1497" s="10" t="s">
        <v>14</v>
      </c>
    </row>
    <row r="1498" spans="1:13" x14ac:dyDescent="0.25">
      <c r="A1498" s="3">
        <v>156143448311</v>
      </c>
      <c r="B1498" s="4" t="s">
        <v>9683</v>
      </c>
      <c r="C1498" s="4" t="s">
        <v>17</v>
      </c>
      <c r="D1498" s="4">
        <v>13</v>
      </c>
      <c r="E1498" s="5">
        <v>40947</v>
      </c>
      <c r="F1498" s="4">
        <v>1.1000000000000001</v>
      </c>
      <c r="G1498" s="4">
        <v>1</v>
      </c>
      <c r="H1498" s="4" t="s">
        <v>9902</v>
      </c>
      <c r="I1498" s="4" t="s">
        <v>9903</v>
      </c>
      <c r="J1498" s="4">
        <v>55</v>
      </c>
      <c r="K1498" s="4">
        <v>60</v>
      </c>
      <c r="L1498" s="4">
        <v>50</v>
      </c>
      <c r="M1498" s="10" t="s">
        <v>14</v>
      </c>
    </row>
    <row r="1499" spans="1:13" x14ac:dyDescent="0.25">
      <c r="A1499" s="3">
        <v>156149648311</v>
      </c>
      <c r="B1499" s="4" t="s">
        <v>10889</v>
      </c>
      <c r="C1499" s="4" t="s">
        <v>17</v>
      </c>
      <c r="D1499" s="4">
        <v>10</v>
      </c>
      <c r="E1499" s="5">
        <v>40954</v>
      </c>
      <c r="F1499" s="4">
        <v>0.3</v>
      </c>
      <c r="G1499" s="4">
        <v>1</v>
      </c>
      <c r="H1499" s="4" t="s">
        <v>9902</v>
      </c>
      <c r="I1499" s="4" t="s">
        <v>9903</v>
      </c>
      <c r="J1499" s="4">
        <v>55</v>
      </c>
      <c r="K1499" s="4">
        <v>60</v>
      </c>
      <c r="L1499" s="4">
        <v>90</v>
      </c>
      <c r="M1499" s="10" t="s">
        <v>14</v>
      </c>
    </row>
    <row r="1500" spans="1:13" x14ac:dyDescent="0.25">
      <c r="A1500" s="3">
        <v>156151448311</v>
      </c>
      <c r="B1500" s="4" t="s">
        <v>10889</v>
      </c>
      <c r="C1500" s="4" t="s">
        <v>17</v>
      </c>
      <c r="D1500" s="4">
        <v>28</v>
      </c>
      <c r="E1500" s="5">
        <v>40954</v>
      </c>
      <c r="F1500" s="4">
        <v>0.5</v>
      </c>
      <c r="G1500" s="4">
        <v>1</v>
      </c>
      <c r="H1500" s="4" t="s">
        <v>9902</v>
      </c>
      <c r="I1500" s="4" t="s">
        <v>9903</v>
      </c>
      <c r="J1500" s="4">
        <v>55</v>
      </c>
      <c r="K1500" s="4">
        <v>60</v>
      </c>
      <c r="L1500" s="4">
        <v>83</v>
      </c>
      <c r="M1500" s="10" t="s">
        <v>14</v>
      </c>
    </row>
    <row r="1501" spans="1:13" x14ac:dyDescent="0.25">
      <c r="A1501" s="3">
        <v>156153048311</v>
      </c>
      <c r="B1501" s="4" t="s">
        <v>10890</v>
      </c>
      <c r="C1501" s="4" t="s">
        <v>17</v>
      </c>
      <c r="D1501" s="4">
        <v>9</v>
      </c>
      <c r="E1501" s="5">
        <v>40953</v>
      </c>
      <c r="F1501" s="4">
        <v>2.2000000000000002</v>
      </c>
      <c r="G1501" s="4">
        <v>1</v>
      </c>
      <c r="H1501" s="4" t="s">
        <v>9902</v>
      </c>
      <c r="I1501" s="4" t="s">
        <v>9903</v>
      </c>
      <c r="J1501" s="4">
        <v>55</v>
      </c>
      <c r="K1501" s="4">
        <v>60</v>
      </c>
      <c r="L1501" s="4">
        <v>65</v>
      </c>
      <c r="M1501" s="10" t="s">
        <v>14</v>
      </c>
    </row>
    <row r="1502" spans="1:13" x14ac:dyDescent="0.25">
      <c r="A1502" s="3">
        <v>156153648311</v>
      </c>
      <c r="B1502" s="4" t="s">
        <v>10890</v>
      </c>
      <c r="C1502" s="4" t="s">
        <v>17</v>
      </c>
      <c r="D1502" s="4">
        <v>15</v>
      </c>
      <c r="E1502" s="5">
        <v>40953</v>
      </c>
      <c r="F1502" s="4">
        <v>3.1</v>
      </c>
      <c r="G1502" s="4">
        <v>1</v>
      </c>
      <c r="H1502" s="4" t="s">
        <v>9902</v>
      </c>
      <c r="I1502" s="4" t="s">
        <v>9903</v>
      </c>
      <c r="J1502" s="4">
        <v>55</v>
      </c>
      <c r="K1502" s="4">
        <v>60</v>
      </c>
      <c r="L1502" s="4">
        <v>65</v>
      </c>
      <c r="M1502" s="10" t="s">
        <v>14</v>
      </c>
    </row>
    <row r="1503" spans="1:13" x14ac:dyDescent="0.25">
      <c r="A1503" s="6">
        <v>156494203711</v>
      </c>
      <c r="B1503" s="7" t="s">
        <v>10891</v>
      </c>
      <c r="C1503" s="7" t="s">
        <v>14</v>
      </c>
      <c r="D1503" s="7">
        <v>4</v>
      </c>
      <c r="E1503" s="8">
        <v>39399</v>
      </c>
      <c r="F1503" s="7">
        <v>1.1000000000000001</v>
      </c>
      <c r="G1503" s="7">
        <v>1</v>
      </c>
      <c r="H1503" s="7" t="s">
        <v>9902</v>
      </c>
      <c r="I1503" s="7" t="s">
        <v>9912</v>
      </c>
      <c r="J1503" s="7">
        <v>55</v>
      </c>
      <c r="K1503" s="7">
        <v>65</v>
      </c>
      <c r="L1503" s="7">
        <v>80</v>
      </c>
      <c r="M1503" s="11" t="s">
        <v>17</v>
      </c>
    </row>
    <row r="1504" spans="1:13" x14ac:dyDescent="0.25">
      <c r="A1504" s="6">
        <v>156499348311</v>
      </c>
      <c r="B1504" s="7" t="s">
        <v>10892</v>
      </c>
      <c r="C1504" s="7" t="s">
        <v>17</v>
      </c>
      <c r="D1504" s="7">
        <v>4</v>
      </c>
      <c r="E1504" s="8">
        <v>40924</v>
      </c>
      <c r="F1504" s="7">
        <v>0.3</v>
      </c>
      <c r="G1504" s="7">
        <v>1</v>
      </c>
      <c r="H1504" s="7" t="s">
        <v>9902</v>
      </c>
      <c r="I1504" s="7" t="s">
        <v>9903</v>
      </c>
      <c r="J1504" s="7">
        <v>55</v>
      </c>
      <c r="K1504" s="7">
        <v>60</v>
      </c>
      <c r="L1504" s="7">
        <v>70</v>
      </c>
      <c r="M1504" s="11" t="s">
        <v>14</v>
      </c>
    </row>
    <row r="1505" spans="1:13" x14ac:dyDescent="0.25">
      <c r="A1505" s="3">
        <v>156499848311</v>
      </c>
      <c r="B1505" s="4" t="s">
        <v>10892</v>
      </c>
      <c r="C1505" s="4" t="s">
        <v>17</v>
      </c>
      <c r="D1505" s="4">
        <v>9</v>
      </c>
      <c r="E1505" s="5">
        <v>40924</v>
      </c>
      <c r="F1505" s="4">
        <v>0.3</v>
      </c>
      <c r="G1505" s="4">
        <v>1</v>
      </c>
      <c r="H1505" s="4" t="s">
        <v>9902</v>
      </c>
      <c r="I1505" s="4" t="s">
        <v>9903</v>
      </c>
      <c r="J1505" s="4">
        <v>55</v>
      </c>
      <c r="K1505" s="4">
        <v>60</v>
      </c>
      <c r="L1505" s="4">
        <v>90</v>
      </c>
      <c r="M1505" s="10" t="s">
        <v>14</v>
      </c>
    </row>
    <row r="1506" spans="1:13" x14ac:dyDescent="0.25">
      <c r="A1506" s="6">
        <v>156500148311</v>
      </c>
      <c r="B1506" s="7" t="s">
        <v>10892</v>
      </c>
      <c r="C1506" s="7" t="s">
        <v>17</v>
      </c>
      <c r="D1506" s="7">
        <v>12</v>
      </c>
      <c r="E1506" s="8">
        <v>40924</v>
      </c>
      <c r="F1506" s="7">
        <v>0.5</v>
      </c>
      <c r="G1506" s="7">
        <v>1</v>
      </c>
      <c r="H1506" s="7" t="s">
        <v>9902</v>
      </c>
      <c r="I1506" s="7" t="s">
        <v>9903</v>
      </c>
      <c r="J1506" s="7">
        <v>55</v>
      </c>
      <c r="K1506" s="7">
        <v>60</v>
      </c>
      <c r="L1506" s="7">
        <v>50</v>
      </c>
      <c r="M1506" s="11" t="s">
        <v>14</v>
      </c>
    </row>
    <row r="1507" spans="1:13" x14ac:dyDescent="0.25">
      <c r="A1507" s="3">
        <v>156500448311</v>
      </c>
      <c r="B1507" s="4" t="s">
        <v>10893</v>
      </c>
      <c r="C1507" s="4" t="s">
        <v>17</v>
      </c>
      <c r="D1507" s="4">
        <v>15</v>
      </c>
      <c r="E1507" s="5">
        <v>40924</v>
      </c>
      <c r="F1507" s="4">
        <v>3.2</v>
      </c>
      <c r="G1507" s="4">
        <v>1</v>
      </c>
      <c r="H1507" s="4" t="s">
        <v>9902</v>
      </c>
      <c r="I1507" s="4" t="s">
        <v>9903</v>
      </c>
      <c r="J1507" s="4">
        <v>55</v>
      </c>
      <c r="K1507" s="4">
        <v>60</v>
      </c>
      <c r="L1507" s="4">
        <v>80</v>
      </c>
      <c r="M1507" s="10" t="s">
        <v>14</v>
      </c>
    </row>
    <row r="1508" spans="1:13" x14ac:dyDescent="0.25">
      <c r="A1508" s="3">
        <v>156501648311</v>
      </c>
      <c r="B1508" s="4" t="s">
        <v>10894</v>
      </c>
      <c r="C1508" s="4" t="s">
        <v>17</v>
      </c>
      <c r="D1508" s="4">
        <v>27</v>
      </c>
      <c r="E1508" s="5">
        <v>40924</v>
      </c>
      <c r="F1508" s="4">
        <v>0.6</v>
      </c>
      <c r="G1508" s="4">
        <v>1</v>
      </c>
      <c r="H1508" s="4" t="s">
        <v>9902</v>
      </c>
      <c r="I1508" s="4" t="s">
        <v>9903</v>
      </c>
      <c r="J1508" s="4">
        <v>55</v>
      </c>
      <c r="K1508" s="4">
        <v>60</v>
      </c>
      <c r="L1508" s="4">
        <v>85</v>
      </c>
      <c r="M1508" s="10" t="s">
        <v>14</v>
      </c>
    </row>
    <row r="1509" spans="1:13" x14ac:dyDescent="0.25">
      <c r="A1509" s="6">
        <v>156501748311</v>
      </c>
      <c r="B1509" s="7" t="s">
        <v>10894</v>
      </c>
      <c r="C1509" s="7" t="s">
        <v>17</v>
      </c>
      <c r="D1509" s="7">
        <v>28</v>
      </c>
      <c r="E1509" s="8">
        <v>40924</v>
      </c>
      <c r="F1509" s="7">
        <v>0.1</v>
      </c>
      <c r="G1509" s="7">
        <v>1</v>
      </c>
      <c r="H1509" s="7" t="s">
        <v>9902</v>
      </c>
      <c r="I1509" s="7" t="s">
        <v>9903</v>
      </c>
      <c r="J1509" s="7">
        <v>55</v>
      </c>
      <c r="K1509" s="7">
        <v>60</v>
      </c>
      <c r="L1509" s="7">
        <v>80</v>
      </c>
      <c r="M1509" s="11" t="s">
        <v>14</v>
      </c>
    </row>
    <row r="1510" spans="1:13" x14ac:dyDescent="0.25">
      <c r="A1510" s="6">
        <v>156672248311</v>
      </c>
      <c r="B1510" s="7" t="s">
        <v>10895</v>
      </c>
      <c r="C1510" s="7" t="s">
        <v>17</v>
      </c>
      <c r="D1510" s="7">
        <v>9</v>
      </c>
      <c r="E1510" s="8">
        <v>40964</v>
      </c>
      <c r="F1510" s="7">
        <v>0.8</v>
      </c>
      <c r="G1510" s="7">
        <v>1</v>
      </c>
      <c r="H1510" s="7" t="s">
        <v>9902</v>
      </c>
      <c r="I1510" s="7" t="s">
        <v>9903</v>
      </c>
      <c r="J1510" s="7">
        <v>55</v>
      </c>
      <c r="K1510" s="7">
        <v>60</v>
      </c>
      <c r="L1510" s="7">
        <v>95</v>
      </c>
      <c r="M1510" s="11" t="s">
        <v>14</v>
      </c>
    </row>
    <row r="1511" spans="1:13" x14ac:dyDescent="0.25">
      <c r="A1511" s="3">
        <v>157046348311</v>
      </c>
      <c r="B1511" s="4" t="s">
        <v>10896</v>
      </c>
      <c r="C1511" s="4" t="s">
        <v>17</v>
      </c>
      <c r="D1511" s="4">
        <v>3</v>
      </c>
      <c r="E1511" s="5">
        <v>40953</v>
      </c>
      <c r="F1511" s="4">
        <v>0.2</v>
      </c>
      <c r="G1511" s="4">
        <v>1</v>
      </c>
      <c r="H1511" s="4" t="s">
        <v>9902</v>
      </c>
      <c r="I1511" s="4" t="s">
        <v>9903</v>
      </c>
      <c r="J1511" s="4">
        <v>55</v>
      </c>
      <c r="K1511" s="4">
        <v>60</v>
      </c>
      <c r="L1511" s="4">
        <v>90</v>
      </c>
      <c r="M1511" s="10" t="s">
        <v>14</v>
      </c>
    </row>
    <row r="1512" spans="1:13" x14ac:dyDescent="0.25">
      <c r="A1512" s="3">
        <v>157126503711</v>
      </c>
      <c r="B1512" s="4" t="s">
        <v>3146</v>
      </c>
      <c r="C1512" s="4" t="s">
        <v>14</v>
      </c>
      <c r="D1512" s="4">
        <v>8</v>
      </c>
      <c r="E1512" s="5">
        <v>39406</v>
      </c>
      <c r="F1512" s="4">
        <v>1.2</v>
      </c>
      <c r="G1512" s="4">
        <v>1</v>
      </c>
      <c r="H1512" s="4" t="s">
        <v>9902</v>
      </c>
      <c r="I1512" s="4" t="s">
        <v>9903</v>
      </c>
      <c r="J1512" s="4">
        <v>55</v>
      </c>
      <c r="K1512" s="4">
        <v>65</v>
      </c>
      <c r="L1512" s="4">
        <v>50</v>
      </c>
      <c r="M1512" s="10" t="s">
        <v>17</v>
      </c>
    </row>
    <row r="1513" spans="1:13" x14ac:dyDescent="0.25">
      <c r="A1513" s="3">
        <v>157365103711</v>
      </c>
      <c r="B1513" s="4" t="s">
        <v>9084</v>
      </c>
      <c r="C1513" s="4" t="s">
        <v>14</v>
      </c>
      <c r="D1513" s="4">
        <v>8</v>
      </c>
      <c r="E1513" s="5">
        <v>39389</v>
      </c>
      <c r="F1513" s="4">
        <v>0.3</v>
      </c>
      <c r="G1513" s="4">
        <v>1</v>
      </c>
      <c r="H1513" s="4" t="s">
        <v>9902</v>
      </c>
      <c r="I1513" s="4" t="s">
        <v>9912</v>
      </c>
      <c r="J1513" s="4">
        <v>55</v>
      </c>
      <c r="K1513" s="4">
        <v>65</v>
      </c>
      <c r="L1513" s="4">
        <v>60</v>
      </c>
      <c r="M1513" s="10" t="s">
        <v>17</v>
      </c>
    </row>
    <row r="1514" spans="1:13" x14ac:dyDescent="0.25">
      <c r="A1514" s="6">
        <v>157393948311</v>
      </c>
      <c r="B1514" s="7" t="s">
        <v>10897</v>
      </c>
      <c r="C1514" s="7" t="s">
        <v>17</v>
      </c>
      <c r="D1514" s="7">
        <v>14</v>
      </c>
      <c r="E1514" s="8">
        <v>40945</v>
      </c>
      <c r="F1514" s="7">
        <v>2</v>
      </c>
      <c r="G1514" s="7">
        <v>1</v>
      </c>
      <c r="H1514" s="7" t="s">
        <v>9902</v>
      </c>
      <c r="I1514" s="7" t="s">
        <v>9903</v>
      </c>
      <c r="J1514" s="7">
        <v>55</v>
      </c>
      <c r="K1514" s="7">
        <v>60</v>
      </c>
      <c r="L1514" s="7">
        <v>95</v>
      </c>
      <c r="M1514" s="11" t="s">
        <v>17</v>
      </c>
    </row>
    <row r="1515" spans="1:13" x14ac:dyDescent="0.25">
      <c r="A1515" s="6">
        <v>157598403711</v>
      </c>
      <c r="B1515" s="7" t="s">
        <v>10898</v>
      </c>
      <c r="C1515" s="7" t="s">
        <v>14</v>
      </c>
      <c r="D1515" s="7">
        <v>28</v>
      </c>
      <c r="E1515" s="8">
        <v>39370</v>
      </c>
      <c r="F1515" s="7">
        <v>1.2</v>
      </c>
      <c r="G1515" s="7">
        <v>1</v>
      </c>
      <c r="H1515" s="7" t="s">
        <v>9902</v>
      </c>
      <c r="I1515" s="7" t="s">
        <v>9903</v>
      </c>
      <c r="J1515" s="7">
        <v>55</v>
      </c>
      <c r="K1515" s="7">
        <v>65</v>
      </c>
      <c r="L1515" s="7">
        <v>70</v>
      </c>
      <c r="M1515" s="11" t="s">
        <v>17</v>
      </c>
    </row>
    <row r="1516" spans="1:13" x14ac:dyDescent="0.25">
      <c r="A1516" s="6">
        <v>157686048311</v>
      </c>
      <c r="B1516" s="7" t="s">
        <v>10899</v>
      </c>
      <c r="C1516" s="7" t="s">
        <v>17</v>
      </c>
      <c r="D1516" s="7">
        <v>3</v>
      </c>
      <c r="E1516" s="8">
        <v>40977</v>
      </c>
      <c r="F1516" s="7">
        <v>0.9</v>
      </c>
      <c r="G1516" s="7">
        <v>1</v>
      </c>
      <c r="H1516" s="7" t="s">
        <v>9902</v>
      </c>
      <c r="I1516" s="7" t="s">
        <v>9903</v>
      </c>
      <c r="J1516" s="7">
        <v>55</v>
      </c>
      <c r="K1516" s="7">
        <v>60</v>
      </c>
      <c r="L1516" s="7">
        <v>60</v>
      </c>
      <c r="M1516" s="11" t="s">
        <v>17</v>
      </c>
    </row>
    <row r="1517" spans="1:13" x14ac:dyDescent="0.25">
      <c r="A1517" s="6">
        <v>157757803711</v>
      </c>
      <c r="B1517" s="7" t="s">
        <v>10900</v>
      </c>
      <c r="C1517" s="7" t="s">
        <v>14</v>
      </c>
      <c r="D1517" s="7">
        <v>2</v>
      </c>
      <c r="E1517" s="8">
        <v>39387</v>
      </c>
      <c r="F1517" s="7">
        <v>1.5</v>
      </c>
      <c r="G1517" s="7">
        <v>1</v>
      </c>
      <c r="H1517" s="7" t="s">
        <v>9902</v>
      </c>
      <c r="I1517" s="7" t="s">
        <v>9912</v>
      </c>
      <c r="J1517" s="7">
        <v>55</v>
      </c>
      <c r="K1517" s="7">
        <v>65</v>
      </c>
      <c r="L1517" s="7">
        <v>85</v>
      </c>
      <c r="M1517" s="11" t="s">
        <v>17</v>
      </c>
    </row>
    <row r="1518" spans="1:13" x14ac:dyDescent="0.25">
      <c r="A1518" s="3">
        <v>157757903711</v>
      </c>
      <c r="B1518" s="4" t="s">
        <v>10900</v>
      </c>
      <c r="C1518" s="4" t="s">
        <v>14</v>
      </c>
      <c r="D1518" s="4">
        <v>3</v>
      </c>
      <c r="E1518" s="5">
        <v>39387</v>
      </c>
      <c r="F1518" s="4">
        <v>1.3</v>
      </c>
      <c r="G1518" s="4">
        <v>1</v>
      </c>
      <c r="H1518" s="4" t="s">
        <v>9902</v>
      </c>
      <c r="I1518" s="4" t="s">
        <v>9912</v>
      </c>
      <c r="J1518" s="4">
        <v>55</v>
      </c>
      <c r="K1518" s="4">
        <v>65</v>
      </c>
      <c r="L1518" s="4">
        <v>95</v>
      </c>
      <c r="M1518" s="10" t="s">
        <v>17</v>
      </c>
    </row>
    <row r="1519" spans="1:13" x14ac:dyDescent="0.25">
      <c r="A1519" s="6">
        <v>157758003711</v>
      </c>
      <c r="B1519" s="7" t="s">
        <v>10900</v>
      </c>
      <c r="C1519" s="7" t="s">
        <v>14</v>
      </c>
      <c r="D1519" s="7">
        <v>4</v>
      </c>
      <c r="E1519" s="8">
        <v>39387</v>
      </c>
      <c r="F1519" s="7">
        <v>0.6</v>
      </c>
      <c r="G1519" s="7">
        <v>1</v>
      </c>
      <c r="H1519" s="7" t="s">
        <v>9902</v>
      </c>
      <c r="I1519" s="7" t="s">
        <v>9903</v>
      </c>
      <c r="J1519" s="7">
        <v>55</v>
      </c>
      <c r="K1519" s="7">
        <v>65</v>
      </c>
      <c r="L1519" s="7">
        <v>60</v>
      </c>
      <c r="M1519" s="11" t="s">
        <v>17</v>
      </c>
    </row>
    <row r="1520" spans="1:13" x14ac:dyDescent="0.25">
      <c r="A1520" s="6">
        <v>157795848311</v>
      </c>
      <c r="B1520" s="7" t="s">
        <v>6013</v>
      </c>
      <c r="C1520" s="7" t="s">
        <v>17</v>
      </c>
      <c r="D1520" s="7">
        <v>11</v>
      </c>
      <c r="E1520" s="8">
        <v>40965</v>
      </c>
      <c r="F1520" s="7">
        <v>1.4</v>
      </c>
      <c r="G1520" s="7">
        <v>1</v>
      </c>
      <c r="H1520" s="7" t="s">
        <v>9902</v>
      </c>
      <c r="I1520" s="7" t="s">
        <v>9903</v>
      </c>
      <c r="J1520" s="7">
        <v>55</v>
      </c>
      <c r="K1520" s="7">
        <v>60</v>
      </c>
      <c r="L1520" s="7">
        <v>55</v>
      </c>
      <c r="M1520" s="11" t="s">
        <v>14</v>
      </c>
    </row>
    <row r="1521" spans="1:13" x14ac:dyDescent="0.25">
      <c r="A1521" s="3">
        <v>157795948311</v>
      </c>
      <c r="B1521" s="4" t="s">
        <v>6013</v>
      </c>
      <c r="C1521" s="4" t="s">
        <v>17</v>
      </c>
      <c r="D1521" s="4">
        <v>12</v>
      </c>
      <c r="E1521" s="5">
        <v>40965</v>
      </c>
      <c r="F1521" s="4">
        <v>0.6</v>
      </c>
      <c r="G1521" s="4">
        <v>1</v>
      </c>
      <c r="H1521" s="4" t="s">
        <v>9902</v>
      </c>
      <c r="I1521" s="4" t="s">
        <v>9903</v>
      </c>
      <c r="J1521" s="4">
        <v>55</v>
      </c>
      <c r="K1521" s="4">
        <v>60</v>
      </c>
      <c r="L1521" s="4">
        <v>55</v>
      </c>
      <c r="M1521" s="10" t="s">
        <v>10901</v>
      </c>
    </row>
    <row r="1522" spans="1:13" x14ac:dyDescent="0.25">
      <c r="A1522" s="6">
        <v>157943203711</v>
      </c>
      <c r="B1522" s="7" t="s">
        <v>10902</v>
      </c>
      <c r="C1522" s="7" t="s">
        <v>14</v>
      </c>
      <c r="D1522" s="7">
        <v>9</v>
      </c>
      <c r="E1522" s="8">
        <v>39407</v>
      </c>
      <c r="F1522" s="7">
        <v>0.4</v>
      </c>
      <c r="G1522" s="7">
        <v>1</v>
      </c>
      <c r="H1522" s="7" t="s">
        <v>9902</v>
      </c>
      <c r="I1522" s="7" t="s">
        <v>9912</v>
      </c>
      <c r="J1522" s="7">
        <v>60</v>
      </c>
      <c r="K1522" s="7">
        <v>70</v>
      </c>
      <c r="L1522" s="7">
        <v>80</v>
      </c>
      <c r="M1522" s="11" t="s">
        <v>17</v>
      </c>
    </row>
    <row r="1523" spans="1:13" x14ac:dyDescent="0.25">
      <c r="A1523" s="3">
        <v>157943503711</v>
      </c>
      <c r="B1523" s="4" t="s">
        <v>10902</v>
      </c>
      <c r="C1523" s="4" t="s">
        <v>14</v>
      </c>
      <c r="D1523" s="4">
        <v>1</v>
      </c>
      <c r="E1523" s="5">
        <v>39407</v>
      </c>
      <c r="F1523" s="4">
        <v>1.2</v>
      </c>
      <c r="G1523" s="4">
        <v>1</v>
      </c>
      <c r="H1523" s="4" t="s">
        <v>9902</v>
      </c>
      <c r="I1523" s="4" t="s">
        <v>9912</v>
      </c>
      <c r="J1523" s="4">
        <v>60</v>
      </c>
      <c r="K1523" s="4">
        <v>70</v>
      </c>
      <c r="L1523" s="4">
        <v>55</v>
      </c>
      <c r="M1523" s="10" t="s">
        <v>17</v>
      </c>
    </row>
    <row r="1524" spans="1:13" x14ac:dyDescent="0.25">
      <c r="A1524" s="3">
        <v>158104548311</v>
      </c>
      <c r="B1524" s="4" t="s">
        <v>6019</v>
      </c>
      <c r="C1524" s="4" t="s">
        <v>17</v>
      </c>
      <c r="D1524" s="4">
        <v>3</v>
      </c>
      <c r="E1524" s="5">
        <v>40948</v>
      </c>
      <c r="F1524" s="4">
        <v>6.3</v>
      </c>
      <c r="G1524" s="4">
        <v>1</v>
      </c>
      <c r="H1524" s="4" t="s">
        <v>9902</v>
      </c>
      <c r="I1524" s="4" t="s">
        <v>9903</v>
      </c>
      <c r="J1524" s="4">
        <v>70</v>
      </c>
      <c r="K1524" s="4">
        <v>75</v>
      </c>
      <c r="L1524" s="4">
        <v>99</v>
      </c>
      <c r="M1524" s="10" t="s">
        <v>14</v>
      </c>
    </row>
    <row r="1525" spans="1:13" x14ac:dyDescent="0.25">
      <c r="A1525" s="6">
        <v>158105848311</v>
      </c>
      <c r="B1525" s="7" t="s">
        <v>9088</v>
      </c>
      <c r="C1525" s="7" t="s">
        <v>17</v>
      </c>
      <c r="D1525" s="7">
        <v>5</v>
      </c>
      <c r="E1525" s="8">
        <v>40948</v>
      </c>
      <c r="F1525" s="7">
        <v>0.2</v>
      </c>
      <c r="G1525" s="7">
        <v>1</v>
      </c>
      <c r="H1525" s="7" t="s">
        <v>9902</v>
      </c>
      <c r="I1525" s="7" t="s">
        <v>9903</v>
      </c>
      <c r="J1525" s="7">
        <v>60</v>
      </c>
      <c r="K1525" s="7">
        <v>65</v>
      </c>
      <c r="L1525" s="7">
        <v>50</v>
      </c>
      <c r="M1525" s="11" t="s">
        <v>14</v>
      </c>
    </row>
    <row r="1526" spans="1:13" x14ac:dyDescent="0.25">
      <c r="A1526" s="3">
        <v>158106548311</v>
      </c>
      <c r="B1526" s="4" t="s">
        <v>10903</v>
      </c>
      <c r="C1526" s="4" t="s">
        <v>17</v>
      </c>
      <c r="D1526" s="4">
        <v>12</v>
      </c>
      <c r="E1526" s="5">
        <v>40948</v>
      </c>
      <c r="F1526" s="4">
        <v>1.4</v>
      </c>
      <c r="G1526" s="4">
        <v>1</v>
      </c>
      <c r="H1526" s="4" t="s">
        <v>9902</v>
      </c>
      <c r="I1526" s="4" t="s">
        <v>9903</v>
      </c>
      <c r="J1526" s="4">
        <v>60</v>
      </c>
      <c r="K1526" s="4">
        <v>65</v>
      </c>
      <c r="L1526" s="4">
        <v>95</v>
      </c>
      <c r="M1526" s="10" t="s">
        <v>14</v>
      </c>
    </row>
    <row r="1527" spans="1:13" x14ac:dyDescent="0.25">
      <c r="A1527" s="6">
        <v>158107248311</v>
      </c>
      <c r="B1527" s="7" t="s">
        <v>6021</v>
      </c>
      <c r="C1527" s="7" t="s">
        <v>17</v>
      </c>
      <c r="D1527" s="7">
        <v>3</v>
      </c>
      <c r="E1527" s="8">
        <v>40948</v>
      </c>
      <c r="F1527" s="7">
        <v>0.4</v>
      </c>
      <c r="G1527" s="7">
        <v>1</v>
      </c>
      <c r="H1527" s="7" t="s">
        <v>9902</v>
      </c>
      <c r="I1527" s="7" t="s">
        <v>9903</v>
      </c>
      <c r="J1527" s="7">
        <v>60</v>
      </c>
      <c r="K1527" s="7">
        <v>65</v>
      </c>
      <c r="L1527" s="7">
        <v>100</v>
      </c>
      <c r="M1527" s="11" t="s">
        <v>14</v>
      </c>
    </row>
    <row r="1528" spans="1:13" x14ac:dyDescent="0.25">
      <c r="A1528" s="6">
        <v>158439903711</v>
      </c>
      <c r="B1528" s="7" t="s">
        <v>10904</v>
      </c>
      <c r="C1528" s="7" t="s">
        <v>14</v>
      </c>
      <c r="D1528" s="7">
        <v>51</v>
      </c>
      <c r="E1528" s="8">
        <v>39400</v>
      </c>
      <c r="F1528" s="7">
        <v>0.9</v>
      </c>
      <c r="G1528" s="7">
        <v>1</v>
      </c>
      <c r="H1528" s="7" t="s">
        <v>9902</v>
      </c>
      <c r="I1528" s="7" t="s">
        <v>9912</v>
      </c>
      <c r="J1528" s="7">
        <v>55</v>
      </c>
      <c r="K1528" s="7">
        <v>65</v>
      </c>
      <c r="L1528" s="7">
        <v>70</v>
      </c>
      <c r="M1528" s="11" t="s">
        <v>17</v>
      </c>
    </row>
    <row r="1529" spans="1:13" x14ac:dyDescent="0.25">
      <c r="A1529" s="6">
        <v>158440103711</v>
      </c>
      <c r="B1529" s="7" t="s">
        <v>10904</v>
      </c>
      <c r="C1529" s="7" t="s">
        <v>14</v>
      </c>
      <c r="D1529" s="7">
        <v>38</v>
      </c>
      <c r="E1529" s="8">
        <v>39400</v>
      </c>
      <c r="F1529" s="7">
        <v>0.8</v>
      </c>
      <c r="G1529" s="7">
        <v>1</v>
      </c>
      <c r="H1529" s="7" t="s">
        <v>9902</v>
      </c>
      <c r="I1529" s="7" t="s">
        <v>9912</v>
      </c>
      <c r="J1529" s="7">
        <v>60</v>
      </c>
      <c r="K1529" s="7">
        <v>70</v>
      </c>
      <c r="L1529" s="7">
        <v>50</v>
      </c>
      <c r="M1529" s="11" t="s">
        <v>17</v>
      </c>
    </row>
    <row r="1530" spans="1:13" x14ac:dyDescent="0.25">
      <c r="A1530" s="6">
        <v>158598148311</v>
      </c>
      <c r="B1530" s="7" t="s">
        <v>10905</v>
      </c>
      <c r="C1530" s="7" t="s">
        <v>17</v>
      </c>
      <c r="D1530" s="7">
        <v>28</v>
      </c>
      <c r="E1530" s="8">
        <v>40971</v>
      </c>
      <c r="F1530" s="7">
        <v>1.4</v>
      </c>
      <c r="G1530" s="7">
        <v>1</v>
      </c>
      <c r="H1530" s="7" t="s">
        <v>9902</v>
      </c>
      <c r="I1530" s="7" t="s">
        <v>9903</v>
      </c>
      <c r="J1530" s="7">
        <v>60</v>
      </c>
      <c r="K1530" s="7">
        <v>65</v>
      </c>
      <c r="L1530" s="7">
        <v>100</v>
      </c>
      <c r="M1530" s="11" t="s">
        <v>14</v>
      </c>
    </row>
    <row r="1531" spans="1:13" x14ac:dyDescent="0.25">
      <c r="A1531" s="6">
        <v>158598548311</v>
      </c>
      <c r="B1531" s="7" t="s">
        <v>10905</v>
      </c>
      <c r="C1531" s="7" t="s">
        <v>17</v>
      </c>
      <c r="D1531" s="7">
        <v>32</v>
      </c>
      <c r="E1531" s="8">
        <v>40971</v>
      </c>
      <c r="F1531" s="7">
        <v>2.2999999999999998</v>
      </c>
      <c r="G1531" s="7">
        <v>1</v>
      </c>
      <c r="H1531" s="7" t="s">
        <v>9902</v>
      </c>
      <c r="I1531" s="7" t="s">
        <v>9903</v>
      </c>
      <c r="J1531" s="7">
        <v>55</v>
      </c>
      <c r="K1531" s="7">
        <v>60</v>
      </c>
      <c r="L1531" s="7">
        <v>100</v>
      </c>
      <c r="M1531" s="11" t="s">
        <v>14</v>
      </c>
    </row>
    <row r="1532" spans="1:13" x14ac:dyDescent="0.25">
      <c r="A1532" s="3">
        <v>159090803711</v>
      </c>
      <c r="B1532" s="4" t="s">
        <v>10906</v>
      </c>
      <c r="C1532" s="4" t="s">
        <v>14</v>
      </c>
      <c r="D1532" s="4">
        <v>38</v>
      </c>
      <c r="E1532" s="5">
        <v>39398</v>
      </c>
      <c r="F1532" s="4">
        <v>1.2</v>
      </c>
      <c r="G1532" s="4">
        <v>1</v>
      </c>
      <c r="H1532" s="4" t="s">
        <v>9902</v>
      </c>
      <c r="I1532" s="4" t="s">
        <v>9903</v>
      </c>
      <c r="J1532" s="4">
        <v>55</v>
      </c>
      <c r="K1532" s="4">
        <v>65</v>
      </c>
      <c r="L1532" s="4">
        <v>60</v>
      </c>
      <c r="M1532" s="10" t="s">
        <v>17</v>
      </c>
    </row>
    <row r="1533" spans="1:13" x14ac:dyDescent="0.25">
      <c r="A1533" s="3">
        <v>159095203711</v>
      </c>
      <c r="B1533" s="4" t="s">
        <v>10906</v>
      </c>
      <c r="C1533" s="4" t="s">
        <v>14</v>
      </c>
      <c r="D1533" s="4">
        <v>118</v>
      </c>
      <c r="E1533" s="5">
        <v>39401</v>
      </c>
      <c r="F1533" s="4">
        <v>2.2000000000000002</v>
      </c>
      <c r="G1533" s="4">
        <v>1</v>
      </c>
      <c r="H1533" s="4" t="s">
        <v>9902</v>
      </c>
      <c r="I1533" s="4" t="s">
        <v>9903</v>
      </c>
      <c r="J1533" s="4">
        <v>55</v>
      </c>
      <c r="K1533" s="4">
        <v>65</v>
      </c>
      <c r="L1533" s="4">
        <v>90</v>
      </c>
      <c r="M1533" s="10" t="s">
        <v>17</v>
      </c>
    </row>
    <row r="1534" spans="1:13" x14ac:dyDescent="0.25">
      <c r="A1534" s="3">
        <v>159100803711</v>
      </c>
      <c r="B1534" s="4" t="s">
        <v>10907</v>
      </c>
      <c r="C1534" s="4" t="s">
        <v>14</v>
      </c>
      <c r="D1534" s="4">
        <v>5</v>
      </c>
      <c r="E1534" s="5">
        <v>39401</v>
      </c>
      <c r="F1534" s="4">
        <v>4.3</v>
      </c>
      <c r="G1534" s="4">
        <v>1</v>
      </c>
      <c r="H1534" s="4" t="s">
        <v>9902</v>
      </c>
      <c r="I1534" s="4" t="s">
        <v>9903</v>
      </c>
      <c r="J1534" s="4">
        <v>55</v>
      </c>
      <c r="K1534" s="4">
        <v>65</v>
      </c>
      <c r="L1534" s="4">
        <v>60</v>
      </c>
      <c r="M1534" s="10" t="s">
        <v>17</v>
      </c>
    </row>
    <row r="1535" spans="1:13" x14ac:dyDescent="0.25">
      <c r="A1535" s="6">
        <v>159183048311</v>
      </c>
      <c r="B1535" s="7" t="s">
        <v>6027</v>
      </c>
      <c r="C1535" s="7" t="s">
        <v>17</v>
      </c>
      <c r="D1535" s="7">
        <v>7</v>
      </c>
      <c r="E1535" s="8">
        <v>40964</v>
      </c>
      <c r="F1535" s="7">
        <v>0.1</v>
      </c>
      <c r="G1535" s="7">
        <v>1</v>
      </c>
      <c r="H1535" s="7" t="s">
        <v>9902</v>
      </c>
      <c r="I1535" s="7" t="s">
        <v>9912</v>
      </c>
      <c r="J1535" s="7">
        <v>60</v>
      </c>
      <c r="K1535" s="7">
        <v>65</v>
      </c>
      <c r="L1535" s="7">
        <v>100</v>
      </c>
      <c r="M1535" s="11" t="s">
        <v>14</v>
      </c>
    </row>
    <row r="1536" spans="1:13" x14ac:dyDescent="0.25">
      <c r="A1536" s="3">
        <v>159183148311</v>
      </c>
      <c r="B1536" s="4" t="s">
        <v>6027</v>
      </c>
      <c r="C1536" s="4" t="s">
        <v>17</v>
      </c>
      <c r="D1536" s="4">
        <v>8</v>
      </c>
      <c r="E1536" s="5">
        <v>40964</v>
      </c>
      <c r="F1536" s="4">
        <v>0.2</v>
      </c>
      <c r="G1536" s="4">
        <v>1</v>
      </c>
      <c r="H1536" s="4" t="s">
        <v>9902</v>
      </c>
      <c r="I1536" s="4" t="s">
        <v>9912</v>
      </c>
      <c r="J1536" s="4">
        <v>60</v>
      </c>
      <c r="K1536" s="4">
        <v>65</v>
      </c>
      <c r="L1536" s="4">
        <v>98</v>
      </c>
      <c r="M1536" s="10" t="s">
        <v>14</v>
      </c>
    </row>
    <row r="1537" spans="1:13" x14ac:dyDescent="0.25">
      <c r="A1537" s="3">
        <v>159467448311</v>
      </c>
      <c r="B1537" s="4" t="s">
        <v>10908</v>
      </c>
      <c r="C1537" s="4" t="s">
        <v>17</v>
      </c>
      <c r="D1537" s="4">
        <v>1</v>
      </c>
      <c r="E1537" s="5">
        <v>40975</v>
      </c>
      <c r="F1537" s="4">
        <v>0.2</v>
      </c>
      <c r="G1537" s="4">
        <v>1</v>
      </c>
      <c r="H1537" s="4" t="s">
        <v>9902</v>
      </c>
      <c r="I1537" s="4" t="s">
        <v>9903</v>
      </c>
      <c r="J1537" s="4">
        <v>55</v>
      </c>
      <c r="K1537" s="4">
        <v>60</v>
      </c>
      <c r="L1537" s="4">
        <v>90</v>
      </c>
      <c r="M1537" s="10" t="s">
        <v>14</v>
      </c>
    </row>
    <row r="1538" spans="1:13" x14ac:dyDescent="0.25">
      <c r="A1538" s="6">
        <v>159468548311</v>
      </c>
      <c r="B1538" s="7" t="s">
        <v>10909</v>
      </c>
      <c r="C1538" s="7" t="s">
        <v>17</v>
      </c>
      <c r="D1538" s="7">
        <v>4</v>
      </c>
      <c r="E1538" s="8">
        <v>40975</v>
      </c>
      <c r="F1538" s="7">
        <v>1.1000000000000001</v>
      </c>
      <c r="G1538" s="7">
        <v>1</v>
      </c>
      <c r="H1538" s="7" t="s">
        <v>9902</v>
      </c>
      <c r="I1538" s="7" t="s">
        <v>9903</v>
      </c>
      <c r="J1538" s="7">
        <v>55</v>
      </c>
      <c r="K1538" s="7">
        <v>60</v>
      </c>
      <c r="L1538" s="7">
        <v>90</v>
      </c>
      <c r="M1538" s="11" t="s">
        <v>14</v>
      </c>
    </row>
    <row r="1539" spans="1:13" x14ac:dyDescent="0.25">
      <c r="A1539" s="6">
        <v>159468748311</v>
      </c>
      <c r="B1539" s="7" t="s">
        <v>10909</v>
      </c>
      <c r="C1539" s="7" t="s">
        <v>17</v>
      </c>
      <c r="D1539" s="7">
        <v>6</v>
      </c>
      <c r="E1539" s="8">
        <v>40975</v>
      </c>
      <c r="F1539" s="7">
        <v>1.4</v>
      </c>
      <c r="G1539" s="7">
        <v>1</v>
      </c>
      <c r="H1539" s="7" t="s">
        <v>9902</v>
      </c>
      <c r="I1539" s="7" t="s">
        <v>9903</v>
      </c>
      <c r="J1539" s="7">
        <v>55</v>
      </c>
      <c r="K1539" s="7">
        <v>60</v>
      </c>
      <c r="L1539" s="7">
        <v>65</v>
      </c>
      <c r="M1539" s="11" t="s">
        <v>7689</v>
      </c>
    </row>
    <row r="1540" spans="1:13" x14ac:dyDescent="0.25">
      <c r="A1540" s="3">
        <v>159469448311</v>
      </c>
      <c r="B1540" s="4" t="s">
        <v>10909</v>
      </c>
      <c r="C1540" s="4" t="s">
        <v>17</v>
      </c>
      <c r="D1540" s="4">
        <v>13</v>
      </c>
      <c r="E1540" s="5">
        <v>40975</v>
      </c>
      <c r="F1540" s="4">
        <v>0.4</v>
      </c>
      <c r="G1540" s="4">
        <v>1</v>
      </c>
      <c r="H1540" s="4" t="s">
        <v>9902</v>
      </c>
      <c r="I1540" s="4" t="s">
        <v>9903</v>
      </c>
      <c r="J1540" s="4">
        <v>55</v>
      </c>
      <c r="K1540" s="4">
        <v>60</v>
      </c>
      <c r="L1540" s="4">
        <v>75</v>
      </c>
      <c r="M1540" s="10" t="s">
        <v>14</v>
      </c>
    </row>
    <row r="1541" spans="1:13" x14ac:dyDescent="0.25">
      <c r="A1541" s="6">
        <v>159515603711</v>
      </c>
      <c r="B1541" s="7" t="s">
        <v>10910</v>
      </c>
      <c r="C1541" s="7" t="s">
        <v>14</v>
      </c>
      <c r="D1541" s="7">
        <v>14</v>
      </c>
      <c r="E1541" s="8">
        <v>39393</v>
      </c>
      <c r="F1541" s="7">
        <v>0.3</v>
      </c>
      <c r="G1541" s="7">
        <v>1</v>
      </c>
      <c r="H1541" s="7" t="s">
        <v>9902</v>
      </c>
      <c r="I1541" s="7" t="s">
        <v>9903</v>
      </c>
      <c r="J1541" s="7">
        <v>55</v>
      </c>
      <c r="K1541" s="7">
        <v>65</v>
      </c>
      <c r="L1541" s="7">
        <v>60</v>
      </c>
      <c r="M1541" s="11" t="s">
        <v>17</v>
      </c>
    </row>
    <row r="1542" spans="1:13" x14ac:dyDescent="0.25">
      <c r="A1542" s="6">
        <v>159522403711</v>
      </c>
      <c r="B1542" s="7" t="s">
        <v>10911</v>
      </c>
      <c r="C1542" s="7" t="s">
        <v>14</v>
      </c>
      <c r="D1542" s="7">
        <v>8</v>
      </c>
      <c r="E1542" s="8">
        <v>39412</v>
      </c>
      <c r="F1542" s="7">
        <v>0.6</v>
      </c>
      <c r="G1542" s="7">
        <v>1</v>
      </c>
      <c r="H1542" s="7" t="s">
        <v>9902</v>
      </c>
      <c r="I1542" s="7" t="s">
        <v>9903</v>
      </c>
      <c r="J1542" s="7">
        <v>55</v>
      </c>
      <c r="K1542" s="7">
        <v>65</v>
      </c>
      <c r="L1542" s="7">
        <v>75</v>
      </c>
      <c r="M1542" s="11" t="s">
        <v>17</v>
      </c>
    </row>
    <row r="1543" spans="1:13" x14ac:dyDescent="0.25">
      <c r="A1543" s="3">
        <v>159720248311</v>
      </c>
      <c r="B1543" s="4" t="s">
        <v>10912</v>
      </c>
      <c r="C1543" s="4" t="s">
        <v>17</v>
      </c>
      <c r="D1543" s="4">
        <v>8</v>
      </c>
      <c r="E1543" s="5">
        <v>40976</v>
      </c>
      <c r="F1543" s="4">
        <v>0.7</v>
      </c>
      <c r="G1543" s="4">
        <v>1</v>
      </c>
      <c r="H1543" s="4" t="s">
        <v>9902</v>
      </c>
      <c r="I1543" s="4" t="s">
        <v>9903</v>
      </c>
      <c r="J1543" s="4">
        <v>60</v>
      </c>
      <c r="K1543" s="4">
        <v>65</v>
      </c>
      <c r="L1543" s="4">
        <v>95</v>
      </c>
      <c r="M1543" s="10" t="s">
        <v>14</v>
      </c>
    </row>
    <row r="1544" spans="1:13" x14ac:dyDescent="0.25">
      <c r="A1544" s="3">
        <v>159721248311</v>
      </c>
      <c r="B1544" s="4" t="s">
        <v>10912</v>
      </c>
      <c r="C1544" s="4" t="s">
        <v>17</v>
      </c>
      <c r="D1544" s="4">
        <v>18</v>
      </c>
      <c r="E1544" s="5">
        <v>40976</v>
      </c>
      <c r="F1544" s="4">
        <v>1</v>
      </c>
      <c r="G1544" s="4">
        <v>1</v>
      </c>
      <c r="H1544" s="4" t="s">
        <v>9902</v>
      </c>
      <c r="I1544" s="4" t="s">
        <v>9903</v>
      </c>
      <c r="J1544" s="4">
        <v>60</v>
      </c>
      <c r="K1544" s="4">
        <v>65</v>
      </c>
      <c r="L1544" s="4">
        <v>70</v>
      </c>
      <c r="M1544" s="10" t="s">
        <v>14</v>
      </c>
    </row>
    <row r="1545" spans="1:13" x14ac:dyDescent="0.25">
      <c r="A1545" s="6">
        <v>159721548311</v>
      </c>
      <c r="B1545" s="7" t="s">
        <v>10912</v>
      </c>
      <c r="C1545" s="7" t="s">
        <v>17</v>
      </c>
      <c r="D1545" s="7">
        <v>21</v>
      </c>
      <c r="E1545" s="8">
        <v>40976</v>
      </c>
      <c r="F1545" s="7">
        <v>0.6</v>
      </c>
      <c r="G1545" s="7">
        <v>1</v>
      </c>
      <c r="H1545" s="7" t="s">
        <v>9902</v>
      </c>
      <c r="I1545" s="7" t="s">
        <v>9903</v>
      </c>
      <c r="J1545" s="7">
        <v>60</v>
      </c>
      <c r="K1545" s="7">
        <v>65</v>
      </c>
      <c r="L1545" s="7">
        <v>100</v>
      </c>
      <c r="M1545" s="11" t="s">
        <v>14</v>
      </c>
    </row>
    <row r="1546" spans="1:13" x14ac:dyDescent="0.25">
      <c r="A1546" s="3">
        <v>159723648311</v>
      </c>
      <c r="B1546" s="4" t="s">
        <v>10913</v>
      </c>
      <c r="C1546" s="4" t="s">
        <v>17</v>
      </c>
      <c r="D1546" s="4">
        <v>19</v>
      </c>
      <c r="E1546" s="5">
        <v>40973</v>
      </c>
      <c r="F1546" s="4">
        <v>0.4</v>
      </c>
      <c r="G1546" s="4">
        <v>1</v>
      </c>
      <c r="H1546" s="4" t="s">
        <v>9902</v>
      </c>
      <c r="I1546" s="4" t="s">
        <v>9903</v>
      </c>
      <c r="J1546" s="4">
        <v>55</v>
      </c>
      <c r="K1546" s="4">
        <v>60</v>
      </c>
      <c r="L1546" s="4">
        <v>70</v>
      </c>
      <c r="M1546" s="10" t="s">
        <v>14</v>
      </c>
    </row>
    <row r="1547" spans="1:13" x14ac:dyDescent="0.25">
      <c r="A1547" s="6">
        <v>159724148311</v>
      </c>
      <c r="B1547" s="7" t="s">
        <v>10913</v>
      </c>
      <c r="C1547" s="7" t="s">
        <v>17</v>
      </c>
      <c r="D1547" s="7">
        <v>24</v>
      </c>
      <c r="E1547" s="8">
        <v>40973</v>
      </c>
      <c r="F1547" s="7">
        <v>1.2</v>
      </c>
      <c r="G1547" s="7">
        <v>1</v>
      </c>
      <c r="H1547" s="7" t="s">
        <v>9902</v>
      </c>
      <c r="I1547" s="7" t="s">
        <v>9903</v>
      </c>
      <c r="J1547" s="7">
        <v>55</v>
      </c>
      <c r="K1547" s="7">
        <v>60</v>
      </c>
      <c r="L1547" s="7">
        <v>90</v>
      </c>
      <c r="M1547" s="11" t="s">
        <v>14</v>
      </c>
    </row>
    <row r="1548" spans="1:13" x14ac:dyDescent="0.25">
      <c r="A1548" s="3">
        <v>160760603711</v>
      </c>
      <c r="B1548" s="4" t="s">
        <v>10914</v>
      </c>
      <c r="C1548" s="4" t="s">
        <v>14</v>
      </c>
      <c r="D1548" s="4">
        <v>23</v>
      </c>
      <c r="E1548" s="5">
        <v>39370</v>
      </c>
      <c r="F1548" s="4">
        <v>0.3</v>
      </c>
      <c r="G1548" s="4">
        <v>1</v>
      </c>
      <c r="H1548" s="4" t="s">
        <v>9902</v>
      </c>
      <c r="I1548" s="4" t="s">
        <v>9903</v>
      </c>
      <c r="J1548" s="4">
        <v>55</v>
      </c>
      <c r="K1548" s="4">
        <v>65</v>
      </c>
      <c r="L1548" s="4">
        <v>50</v>
      </c>
      <c r="M1548" s="10" t="s">
        <v>17</v>
      </c>
    </row>
    <row r="1549" spans="1:13" x14ac:dyDescent="0.25">
      <c r="A1549" s="6">
        <v>160761803711</v>
      </c>
      <c r="B1549" s="7" t="s">
        <v>10915</v>
      </c>
      <c r="C1549" s="7" t="s">
        <v>14</v>
      </c>
      <c r="D1549" s="7">
        <v>5</v>
      </c>
      <c r="E1549" s="8">
        <v>39261</v>
      </c>
      <c r="F1549" s="7">
        <v>0.3</v>
      </c>
      <c r="G1549" s="7">
        <v>1</v>
      </c>
      <c r="H1549" s="7" t="s">
        <v>9902</v>
      </c>
      <c r="I1549" s="7" t="s">
        <v>9903</v>
      </c>
      <c r="J1549" s="7">
        <v>55</v>
      </c>
      <c r="K1549" s="7">
        <v>65</v>
      </c>
      <c r="L1549" s="7">
        <v>65</v>
      </c>
      <c r="M1549" s="11" t="s">
        <v>17</v>
      </c>
    </row>
    <row r="1550" spans="1:13" x14ac:dyDescent="0.25">
      <c r="A1550" s="3">
        <v>161260803711</v>
      </c>
      <c r="B1550" s="4" t="s">
        <v>10916</v>
      </c>
      <c r="C1550" s="4" t="s">
        <v>14</v>
      </c>
      <c r="D1550" s="4">
        <v>15</v>
      </c>
      <c r="E1550" s="5">
        <v>39391</v>
      </c>
      <c r="F1550" s="4">
        <v>0.6</v>
      </c>
      <c r="G1550" s="4">
        <v>1</v>
      </c>
      <c r="H1550" s="4" t="s">
        <v>9902</v>
      </c>
      <c r="I1550" s="4" t="s">
        <v>9903</v>
      </c>
      <c r="J1550" s="4">
        <v>60</v>
      </c>
      <c r="K1550" s="4">
        <v>70</v>
      </c>
      <c r="L1550" s="4">
        <v>80</v>
      </c>
      <c r="M1550" s="10" t="s">
        <v>17</v>
      </c>
    </row>
    <row r="1551" spans="1:13" x14ac:dyDescent="0.25">
      <c r="A1551" s="6">
        <v>161356303711</v>
      </c>
      <c r="B1551" s="7" t="s">
        <v>10917</v>
      </c>
      <c r="C1551" s="7" t="s">
        <v>14</v>
      </c>
      <c r="D1551" s="7">
        <v>8</v>
      </c>
      <c r="E1551" s="8">
        <v>39398</v>
      </c>
      <c r="F1551" s="7">
        <v>0.6</v>
      </c>
      <c r="G1551" s="7">
        <v>1</v>
      </c>
      <c r="H1551" s="7" t="s">
        <v>9902</v>
      </c>
      <c r="I1551" s="7" t="s">
        <v>9903</v>
      </c>
      <c r="J1551" s="7">
        <v>60</v>
      </c>
      <c r="K1551" s="7">
        <v>70</v>
      </c>
      <c r="L1551" s="7">
        <v>65</v>
      </c>
      <c r="M1551" s="11" t="s">
        <v>17</v>
      </c>
    </row>
    <row r="1552" spans="1:13" x14ac:dyDescent="0.25">
      <c r="A1552" s="6">
        <v>161378603711</v>
      </c>
      <c r="B1552" s="7" t="s">
        <v>10918</v>
      </c>
      <c r="C1552" s="7" t="s">
        <v>14</v>
      </c>
      <c r="D1552" s="7">
        <v>2</v>
      </c>
      <c r="E1552" s="8">
        <v>39392</v>
      </c>
      <c r="F1552" s="7">
        <v>0.8</v>
      </c>
      <c r="G1552" s="7">
        <v>1</v>
      </c>
      <c r="H1552" s="7" t="s">
        <v>9902</v>
      </c>
      <c r="I1552" s="7" t="s">
        <v>9903</v>
      </c>
      <c r="J1552" s="7">
        <v>60</v>
      </c>
      <c r="K1552" s="7">
        <v>70</v>
      </c>
      <c r="L1552" s="7">
        <v>59</v>
      </c>
      <c r="M1552" s="11" t="s">
        <v>17</v>
      </c>
    </row>
    <row r="1553" spans="1:13" x14ac:dyDescent="0.25">
      <c r="A1553" s="6">
        <v>161564448311</v>
      </c>
      <c r="B1553" s="7" t="s">
        <v>10919</v>
      </c>
      <c r="C1553" s="7" t="s">
        <v>17</v>
      </c>
      <c r="D1553" s="7">
        <v>3</v>
      </c>
      <c r="E1553" s="8">
        <v>40988</v>
      </c>
      <c r="F1553" s="7">
        <v>1.2</v>
      </c>
      <c r="G1553" s="7">
        <v>1</v>
      </c>
      <c r="H1553" s="7" t="s">
        <v>9902</v>
      </c>
      <c r="I1553" s="7" t="s">
        <v>9903</v>
      </c>
      <c r="J1553" s="7">
        <v>55</v>
      </c>
      <c r="K1553" s="7">
        <v>60</v>
      </c>
      <c r="L1553" s="7">
        <v>85</v>
      </c>
      <c r="M1553" s="11" t="s">
        <v>14</v>
      </c>
    </row>
    <row r="1554" spans="1:13" x14ac:dyDescent="0.25">
      <c r="A1554" s="3">
        <v>161801248311</v>
      </c>
      <c r="B1554" s="4" t="s">
        <v>10920</v>
      </c>
      <c r="C1554" s="4" t="s">
        <v>17</v>
      </c>
      <c r="D1554" s="4">
        <v>7</v>
      </c>
      <c r="E1554" s="5">
        <v>40971</v>
      </c>
      <c r="F1554" s="4">
        <v>0.5</v>
      </c>
      <c r="G1554" s="4">
        <v>1</v>
      </c>
      <c r="H1554" s="4" t="s">
        <v>9902</v>
      </c>
      <c r="I1554" s="4" t="s">
        <v>9912</v>
      </c>
      <c r="J1554" s="4">
        <v>60</v>
      </c>
      <c r="K1554" s="4">
        <v>65</v>
      </c>
      <c r="L1554" s="4">
        <v>90</v>
      </c>
      <c r="M1554" s="10" t="s">
        <v>17</v>
      </c>
    </row>
    <row r="1555" spans="1:13" x14ac:dyDescent="0.25">
      <c r="A1555" s="3">
        <v>161813648311</v>
      </c>
      <c r="B1555" s="4" t="s">
        <v>10921</v>
      </c>
      <c r="C1555" s="4" t="s">
        <v>17</v>
      </c>
      <c r="D1555" s="4">
        <v>1</v>
      </c>
      <c r="E1555" s="5">
        <v>40988</v>
      </c>
      <c r="F1555" s="4">
        <v>1</v>
      </c>
      <c r="G1555" s="4">
        <v>1</v>
      </c>
      <c r="H1555" s="4" t="s">
        <v>9902</v>
      </c>
      <c r="I1555" s="4" t="s">
        <v>9912</v>
      </c>
      <c r="J1555" s="4">
        <v>60</v>
      </c>
      <c r="K1555" s="4">
        <v>65</v>
      </c>
      <c r="L1555" s="4">
        <v>90</v>
      </c>
      <c r="M1555" s="10" t="s">
        <v>17</v>
      </c>
    </row>
    <row r="1556" spans="1:13" x14ac:dyDescent="0.25">
      <c r="A1556" s="3">
        <v>161814048311</v>
      </c>
      <c r="B1556" s="4" t="s">
        <v>10921</v>
      </c>
      <c r="C1556" s="4" t="s">
        <v>17</v>
      </c>
      <c r="D1556" s="4">
        <v>5</v>
      </c>
      <c r="E1556" s="5">
        <v>40988</v>
      </c>
      <c r="F1556" s="4">
        <v>0.7</v>
      </c>
      <c r="G1556" s="4">
        <v>1</v>
      </c>
      <c r="H1556" s="4" t="s">
        <v>9902</v>
      </c>
      <c r="I1556" s="4" t="s">
        <v>9912</v>
      </c>
      <c r="J1556" s="4">
        <v>55</v>
      </c>
      <c r="K1556" s="4">
        <v>60</v>
      </c>
      <c r="L1556" s="4">
        <v>60</v>
      </c>
      <c r="M1556" s="10" t="s">
        <v>17</v>
      </c>
    </row>
    <row r="1557" spans="1:13" x14ac:dyDescent="0.25">
      <c r="A1557" s="3">
        <v>161918448311</v>
      </c>
      <c r="B1557" s="4" t="s">
        <v>10922</v>
      </c>
      <c r="C1557" s="4" t="s">
        <v>17</v>
      </c>
      <c r="D1557" s="4">
        <v>1</v>
      </c>
      <c r="E1557" s="5">
        <v>40983</v>
      </c>
      <c r="F1557" s="4">
        <v>1.3</v>
      </c>
      <c r="G1557" s="4">
        <v>1</v>
      </c>
      <c r="H1557" s="4" t="s">
        <v>9902</v>
      </c>
      <c r="I1557" s="4" t="s">
        <v>9903</v>
      </c>
      <c r="J1557" s="4">
        <v>55</v>
      </c>
      <c r="K1557" s="4">
        <v>60</v>
      </c>
      <c r="L1557" s="4">
        <v>60</v>
      </c>
      <c r="M1557" s="10" t="s">
        <v>14</v>
      </c>
    </row>
    <row r="1558" spans="1:13" x14ac:dyDescent="0.25">
      <c r="A1558" s="6">
        <v>162055348311</v>
      </c>
      <c r="B1558" s="7" t="s">
        <v>3151</v>
      </c>
      <c r="C1558" s="7" t="s">
        <v>17</v>
      </c>
      <c r="D1558" s="7">
        <v>4</v>
      </c>
      <c r="E1558" s="8">
        <v>40976</v>
      </c>
      <c r="F1558" s="7">
        <v>0.6</v>
      </c>
      <c r="G1558" s="7">
        <v>1</v>
      </c>
      <c r="H1558" s="7" t="s">
        <v>9902</v>
      </c>
      <c r="I1558" s="7" t="s">
        <v>9903</v>
      </c>
      <c r="J1558" s="7">
        <v>60</v>
      </c>
      <c r="K1558" s="7">
        <v>65</v>
      </c>
      <c r="L1558" s="7">
        <v>80</v>
      </c>
      <c r="M1558" s="11" t="s">
        <v>17</v>
      </c>
    </row>
    <row r="1559" spans="1:13" x14ac:dyDescent="0.25">
      <c r="A1559" s="3">
        <v>162120448311</v>
      </c>
      <c r="B1559" s="4" t="s">
        <v>10923</v>
      </c>
      <c r="C1559" s="4" t="s">
        <v>17</v>
      </c>
      <c r="D1559" s="4">
        <v>11</v>
      </c>
      <c r="E1559" s="5">
        <v>40968</v>
      </c>
      <c r="F1559" s="4">
        <v>0.3</v>
      </c>
      <c r="G1559" s="4">
        <v>1</v>
      </c>
      <c r="H1559" s="4" t="s">
        <v>9902</v>
      </c>
      <c r="I1559" s="4" t="s">
        <v>9903</v>
      </c>
      <c r="J1559" s="4">
        <v>60</v>
      </c>
      <c r="K1559" s="4">
        <v>65</v>
      </c>
      <c r="L1559" s="4">
        <v>85</v>
      </c>
      <c r="M1559" s="10" t="s">
        <v>17</v>
      </c>
    </row>
    <row r="1560" spans="1:13" x14ac:dyDescent="0.25">
      <c r="A1560" s="6">
        <v>162121548311</v>
      </c>
      <c r="B1560" s="7" t="s">
        <v>6049</v>
      </c>
      <c r="C1560" s="7" t="s">
        <v>17</v>
      </c>
      <c r="D1560" s="7">
        <v>22</v>
      </c>
      <c r="E1560" s="8">
        <v>40968</v>
      </c>
      <c r="F1560" s="7">
        <v>0.5</v>
      </c>
      <c r="G1560" s="7">
        <v>1</v>
      </c>
      <c r="H1560" s="7" t="s">
        <v>9902</v>
      </c>
      <c r="I1560" s="7" t="s">
        <v>9903</v>
      </c>
      <c r="J1560" s="7">
        <v>55</v>
      </c>
      <c r="K1560" s="7">
        <v>60</v>
      </c>
      <c r="L1560" s="7">
        <v>95</v>
      </c>
      <c r="M1560" s="11" t="s">
        <v>17</v>
      </c>
    </row>
    <row r="1561" spans="1:13" x14ac:dyDescent="0.25">
      <c r="A1561" s="3">
        <v>162234848311</v>
      </c>
      <c r="B1561" s="4" t="s">
        <v>10924</v>
      </c>
      <c r="C1561" s="4" t="s">
        <v>17</v>
      </c>
      <c r="D1561" s="4">
        <v>19</v>
      </c>
      <c r="E1561" s="5">
        <v>40863</v>
      </c>
      <c r="F1561" s="4">
        <v>0.3</v>
      </c>
      <c r="G1561" s="4">
        <v>1</v>
      </c>
      <c r="H1561" s="4" t="s">
        <v>9902</v>
      </c>
      <c r="I1561" s="4" t="s">
        <v>9903</v>
      </c>
      <c r="J1561" s="4">
        <v>65</v>
      </c>
      <c r="K1561" s="4">
        <v>71</v>
      </c>
      <c r="L1561" s="4">
        <v>50</v>
      </c>
      <c r="M1561" s="10" t="s">
        <v>17</v>
      </c>
    </row>
    <row r="1562" spans="1:13" x14ac:dyDescent="0.25">
      <c r="A1562" s="6">
        <v>162489748311</v>
      </c>
      <c r="B1562" s="7" t="s">
        <v>10925</v>
      </c>
      <c r="C1562" s="7" t="s">
        <v>17</v>
      </c>
      <c r="D1562" s="7">
        <v>1</v>
      </c>
      <c r="E1562" s="8">
        <v>40989</v>
      </c>
      <c r="F1562" s="7">
        <v>0.3</v>
      </c>
      <c r="G1562" s="7">
        <v>1</v>
      </c>
      <c r="H1562" s="7" t="s">
        <v>9902</v>
      </c>
      <c r="I1562" s="7" t="s">
        <v>9903</v>
      </c>
      <c r="J1562" s="7">
        <v>60</v>
      </c>
      <c r="K1562" s="7">
        <v>65</v>
      </c>
      <c r="L1562" s="7">
        <v>60</v>
      </c>
      <c r="M1562" s="11" t="s">
        <v>14</v>
      </c>
    </row>
    <row r="1563" spans="1:13" x14ac:dyDescent="0.25">
      <c r="A1563" s="6">
        <v>162552948311</v>
      </c>
      <c r="B1563" s="7" t="s">
        <v>10926</v>
      </c>
      <c r="C1563" s="7" t="s">
        <v>17</v>
      </c>
      <c r="D1563" s="7">
        <v>13</v>
      </c>
      <c r="E1563" s="8">
        <v>40990</v>
      </c>
      <c r="F1563" s="7">
        <v>0.8</v>
      </c>
      <c r="G1563" s="7">
        <v>1</v>
      </c>
      <c r="H1563" s="7" t="s">
        <v>9902</v>
      </c>
      <c r="I1563" s="7" t="s">
        <v>9903</v>
      </c>
      <c r="J1563" s="7">
        <v>60</v>
      </c>
      <c r="K1563" s="7">
        <v>65</v>
      </c>
      <c r="L1563" s="7">
        <v>55</v>
      </c>
      <c r="M1563" s="11" t="s">
        <v>7689</v>
      </c>
    </row>
    <row r="1564" spans="1:13" x14ac:dyDescent="0.25">
      <c r="A1564" s="6">
        <v>162612248311</v>
      </c>
      <c r="B1564" s="7" t="s">
        <v>10927</v>
      </c>
      <c r="C1564" s="7" t="s">
        <v>17</v>
      </c>
      <c r="D1564" s="7">
        <v>16</v>
      </c>
      <c r="E1564" s="8">
        <v>40928</v>
      </c>
      <c r="F1564" s="7">
        <v>0.4</v>
      </c>
      <c r="G1564" s="7">
        <v>1</v>
      </c>
      <c r="H1564" s="7" t="s">
        <v>9902</v>
      </c>
      <c r="I1564" s="7" t="s">
        <v>9903</v>
      </c>
      <c r="J1564" s="7">
        <v>60</v>
      </c>
      <c r="K1564" s="7">
        <v>65</v>
      </c>
      <c r="L1564" s="7">
        <v>50</v>
      </c>
      <c r="M1564" s="11" t="s">
        <v>14</v>
      </c>
    </row>
    <row r="1565" spans="1:13" x14ac:dyDescent="0.25">
      <c r="A1565" s="6">
        <v>162695348111</v>
      </c>
      <c r="B1565" s="7" t="s">
        <v>10928</v>
      </c>
      <c r="C1565" s="7" t="s">
        <v>17</v>
      </c>
      <c r="D1565" s="7">
        <v>13</v>
      </c>
      <c r="E1565" s="8">
        <v>40376</v>
      </c>
      <c r="F1565" s="7">
        <v>0.1</v>
      </c>
      <c r="G1565" s="7">
        <v>1</v>
      </c>
      <c r="H1565" s="7" t="s">
        <v>9902</v>
      </c>
      <c r="I1565" s="7" t="s">
        <v>9903</v>
      </c>
      <c r="J1565" s="7">
        <v>60</v>
      </c>
      <c r="K1565" s="7">
        <v>66</v>
      </c>
      <c r="L1565" s="7">
        <v>100</v>
      </c>
      <c r="M1565" s="11" t="s">
        <v>17</v>
      </c>
    </row>
    <row r="1566" spans="1:13" x14ac:dyDescent="0.25">
      <c r="A1566" s="6">
        <v>163049103711</v>
      </c>
      <c r="B1566" s="7" t="s">
        <v>10929</v>
      </c>
      <c r="C1566" s="7" t="s">
        <v>14</v>
      </c>
      <c r="D1566" s="7">
        <v>1</v>
      </c>
      <c r="E1566" s="8">
        <v>39419</v>
      </c>
      <c r="F1566" s="7">
        <v>0.4</v>
      </c>
      <c r="G1566" s="7">
        <v>1</v>
      </c>
      <c r="H1566" s="7" t="s">
        <v>9902</v>
      </c>
      <c r="I1566" s="7" t="s">
        <v>9912</v>
      </c>
      <c r="J1566" s="7">
        <v>55</v>
      </c>
      <c r="K1566" s="7">
        <v>65</v>
      </c>
      <c r="L1566" s="7">
        <v>97</v>
      </c>
      <c r="M1566" s="11" t="s">
        <v>17</v>
      </c>
    </row>
    <row r="1567" spans="1:13" x14ac:dyDescent="0.25">
      <c r="A1567" s="6">
        <v>163055203711</v>
      </c>
      <c r="B1567" s="7" t="s">
        <v>10930</v>
      </c>
      <c r="C1567" s="7" t="s">
        <v>14</v>
      </c>
      <c r="D1567" s="7">
        <v>2</v>
      </c>
      <c r="E1567" s="8">
        <v>39419</v>
      </c>
      <c r="F1567" s="7">
        <v>0.6</v>
      </c>
      <c r="G1567" s="7">
        <v>1</v>
      </c>
      <c r="H1567" s="7" t="s">
        <v>9902</v>
      </c>
      <c r="I1567" s="7" t="s">
        <v>9912</v>
      </c>
      <c r="J1567" s="7">
        <v>55</v>
      </c>
      <c r="K1567" s="7">
        <v>65</v>
      </c>
      <c r="L1567" s="7">
        <v>60</v>
      </c>
      <c r="M1567" s="11" t="s">
        <v>17</v>
      </c>
    </row>
    <row r="1568" spans="1:13" x14ac:dyDescent="0.25">
      <c r="A1568" s="6">
        <v>163078348311</v>
      </c>
      <c r="B1568" s="7" t="s">
        <v>10931</v>
      </c>
      <c r="C1568" s="7" t="s">
        <v>17</v>
      </c>
      <c r="D1568" s="7">
        <v>32</v>
      </c>
      <c r="E1568" s="8">
        <v>40984</v>
      </c>
      <c r="F1568" s="7">
        <v>1.3</v>
      </c>
      <c r="G1568" s="7">
        <v>1</v>
      </c>
      <c r="H1568" s="7" t="s">
        <v>9902</v>
      </c>
      <c r="I1568" s="7" t="s">
        <v>9912</v>
      </c>
      <c r="J1568" s="7">
        <v>60</v>
      </c>
      <c r="K1568" s="7">
        <v>65</v>
      </c>
      <c r="L1568" s="7">
        <v>70</v>
      </c>
      <c r="M1568" s="11" t="s">
        <v>17</v>
      </c>
    </row>
    <row r="1569" spans="1:13" x14ac:dyDescent="0.25">
      <c r="A1569" s="6">
        <v>163080348311</v>
      </c>
      <c r="B1569" s="7" t="s">
        <v>10932</v>
      </c>
      <c r="C1569" s="7" t="s">
        <v>17</v>
      </c>
      <c r="D1569" s="7">
        <v>4</v>
      </c>
      <c r="E1569" s="8">
        <v>40984</v>
      </c>
      <c r="F1569" s="7">
        <v>1.6</v>
      </c>
      <c r="G1569" s="7">
        <v>1</v>
      </c>
      <c r="H1569" s="7" t="s">
        <v>9902</v>
      </c>
      <c r="I1569" s="7" t="s">
        <v>9912</v>
      </c>
      <c r="J1569" s="7">
        <v>55</v>
      </c>
      <c r="K1569" s="7">
        <v>60</v>
      </c>
      <c r="L1569" s="7">
        <v>50</v>
      </c>
      <c r="M1569" s="11" t="s">
        <v>17</v>
      </c>
    </row>
    <row r="1570" spans="1:13" x14ac:dyDescent="0.25">
      <c r="A1570" s="6">
        <v>163165403711</v>
      </c>
      <c r="B1570" s="7" t="s">
        <v>10933</v>
      </c>
      <c r="C1570" s="7" t="s">
        <v>14</v>
      </c>
      <c r="D1570" s="7">
        <v>6</v>
      </c>
      <c r="E1570" s="8">
        <v>39373</v>
      </c>
      <c r="F1570" s="7">
        <v>0.7</v>
      </c>
      <c r="G1570" s="7">
        <v>1</v>
      </c>
      <c r="H1570" s="7" t="s">
        <v>9902</v>
      </c>
      <c r="I1570" s="7" t="s">
        <v>9912</v>
      </c>
      <c r="J1570" s="7">
        <v>55</v>
      </c>
      <c r="K1570" s="7">
        <v>65</v>
      </c>
      <c r="L1570" s="7">
        <v>70</v>
      </c>
      <c r="M1570" s="11" t="s">
        <v>17</v>
      </c>
    </row>
    <row r="1571" spans="1:13" x14ac:dyDescent="0.25">
      <c r="A1571" s="6">
        <v>163229103711</v>
      </c>
      <c r="B1571" s="7" t="s">
        <v>10934</v>
      </c>
      <c r="C1571" s="7" t="s">
        <v>14</v>
      </c>
      <c r="D1571" s="7">
        <v>9</v>
      </c>
      <c r="E1571" s="8">
        <v>39323</v>
      </c>
      <c r="F1571" s="7">
        <v>0.6</v>
      </c>
      <c r="G1571" s="7">
        <v>1</v>
      </c>
      <c r="H1571" s="7" t="s">
        <v>9902</v>
      </c>
      <c r="I1571" s="7" t="s">
        <v>9912</v>
      </c>
      <c r="J1571" s="7">
        <v>65</v>
      </c>
      <c r="K1571" s="7">
        <v>75</v>
      </c>
      <c r="L1571" s="7">
        <v>50</v>
      </c>
      <c r="M1571" s="11" t="s">
        <v>17</v>
      </c>
    </row>
    <row r="1572" spans="1:13" x14ac:dyDescent="0.25">
      <c r="A1572" s="3">
        <v>163229803711</v>
      </c>
      <c r="B1572" s="4" t="s">
        <v>10934</v>
      </c>
      <c r="C1572" s="4" t="s">
        <v>14</v>
      </c>
      <c r="D1572" s="4">
        <v>8</v>
      </c>
      <c r="E1572" s="5">
        <v>39323</v>
      </c>
      <c r="F1572" s="4">
        <v>0.9</v>
      </c>
      <c r="G1572" s="4">
        <v>1</v>
      </c>
      <c r="H1572" s="4" t="s">
        <v>9902</v>
      </c>
      <c r="I1572" s="4" t="s">
        <v>9912</v>
      </c>
      <c r="J1572" s="4">
        <v>65</v>
      </c>
      <c r="K1572" s="4">
        <v>75</v>
      </c>
      <c r="L1572" s="4">
        <v>50</v>
      </c>
      <c r="M1572" s="10" t="s">
        <v>17</v>
      </c>
    </row>
    <row r="1573" spans="1:13" x14ac:dyDescent="0.25">
      <c r="A1573" s="3">
        <v>163385148311</v>
      </c>
      <c r="B1573" s="4" t="s">
        <v>2680</v>
      </c>
      <c r="C1573" s="4" t="s">
        <v>17</v>
      </c>
      <c r="D1573" s="4">
        <v>24</v>
      </c>
      <c r="E1573" s="5">
        <v>40864</v>
      </c>
      <c r="F1573" s="4">
        <v>0.6</v>
      </c>
      <c r="G1573" s="4">
        <v>1</v>
      </c>
      <c r="H1573" s="4" t="s">
        <v>9902</v>
      </c>
      <c r="I1573" s="4" t="s">
        <v>9903</v>
      </c>
      <c r="J1573" s="4">
        <v>55</v>
      </c>
      <c r="K1573" s="4">
        <v>61</v>
      </c>
      <c r="L1573" s="4">
        <v>55</v>
      </c>
      <c r="M1573" s="10" t="s">
        <v>14</v>
      </c>
    </row>
    <row r="1574" spans="1:13" x14ac:dyDescent="0.25">
      <c r="A1574" s="3">
        <v>163469448311</v>
      </c>
      <c r="B1574" s="4" t="s">
        <v>9100</v>
      </c>
      <c r="C1574" s="4" t="s">
        <v>17</v>
      </c>
      <c r="D1574" s="4">
        <v>6</v>
      </c>
      <c r="E1574" s="5">
        <v>40947</v>
      </c>
      <c r="F1574" s="4">
        <v>0.3</v>
      </c>
      <c r="G1574" s="4">
        <v>1</v>
      </c>
      <c r="H1574" s="4" t="s">
        <v>9902</v>
      </c>
      <c r="I1574" s="4" t="s">
        <v>9912</v>
      </c>
      <c r="J1574" s="4">
        <v>55</v>
      </c>
      <c r="K1574" s="4">
        <v>60</v>
      </c>
      <c r="L1574" s="4">
        <v>60</v>
      </c>
      <c r="M1574" s="10" t="s">
        <v>17</v>
      </c>
    </row>
    <row r="1575" spans="1:13" x14ac:dyDescent="0.25">
      <c r="A1575" s="6">
        <v>163469948311</v>
      </c>
      <c r="B1575" s="7" t="s">
        <v>9100</v>
      </c>
      <c r="C1575" s="7" t="s">
        <v>17</v>
      </c>
      <c r="D1575" s="7">
        <v>11</v>
      </c>
      <c r="E1575" s="8">
        <v>40947</v>
      </c>
      <c r="F1575" s="7">
        <v>0.2</v>
      </c>
      <c r="G1575" s="7">
        <v>1</v>
      </c>
      <c r="H1575" s="7" t="s">
        <v>9902</v>
      </c>
      <c r="I1575" s="7" t="s">
        <v>9912</v>
      </c>
      <c r="J1575" s="7">
        <v>55</v>
      </c>
      <c r="K1575" s="7">
        <v>60</v>
      </c>
      <c r="L1575" s="7">
        <v>50</v>
      </c>
      <c r="M1575" s="11" t="s">
        <v>17</v>
      </c>
    </row>
    <row r="1576" spans="1:13" x14ac:dyDescent="0.25">
      <c r="A1576" s="6">
        <v>163470348311</v>
      </c>
      <c r="B1576" s="7" t="s">
        <v>9100</v>
      </c>
      <c r="C1576" s="7" t="s">
        <v>17</v>
      </c>
      <c r="D1576" s="7">
        <v>15</v>
      </c>
      <c r="E1576" s="8">
        <v>40947</v>
      </c>
      <c r="F1576" s="7">
        <v>0.2</v>
      </c>
      <c r="G1576" s="7">
        <v>1</v>
      </c>
      <c r="H1576" s="7" t="s">
        <v>9902</v>
      </c>
      <c r="I1576" s="7" t="s">
        <v>9912</v>
      </c>
      <c r="J1576" s="7">
        <v>55</v>
      </c>
      <c r="K1576" s="7">
        <v>60</v>
      </c>
      <c r="L1576" s="7">
        <v>90</v>
      </c>
      <c r="M1576" s="11" t="s">
        <v>17</v>
      </c>
    </row>
    <row r="1577" spans="1:13" x14ac:dyDescent="0.25">
      <c r="A1577" s="3">
        <v>163499048311</v>
      </c>
      <c r="B1577" s="4" t="s">
        <v>10935</v>
      </c>
      <c r="C1577" s="4" t="s">
        <v>17</v>
      </c>
      <c r="D1577" s="4">
        <v>3</v>
      </c>
      <c r="E1577" s="5">
        <v>40990</v>
      </c>
      <c r="F1577" s="4">
        <v>0.7</v>
      </c>
      <c r="G1577" s="4">
        <v>1</v>
      </c>
      <c r="H1577" s="4" t="s">
        <v>9902</v>
      </c>
      <c r="I1577" s="4" t="s">
        <v>9903</v>
      </c>
      <c r="J1577" s="4">
        <v>55</v>
      </c>
      <c r="K1577" s="4">
        <v>60</v>
      </c>
      <c r="L1577" s="4">
        <v>100</v>
      </c>
      <c r="M1577" s="10" t="s">
        <v>17</v>
      </c>
    </row>
    <row r="1578" spans="1:13" x14ac:dyDescent="0.25">
      <c r="A1578" s="6">
        <v>163499148311</v>
      </c>
      <c r="B1578" s="7" t="s">
        <v>10935</v>
      </c>
      <c r="C1578" s="7" t="s">
        <v>17</v>
      </c>
      <c r="D1578" s="7">
        <v>2</v>
      </c>
      <c r="E1578" s="8">
        <v>40990</v>
      </c>
      <c r="F1578" s="7">
        <v>1.7</v>
      </c>
      <c r="G1578" s="7">
        <v>1</v>
      </c>
      <c r="H1578" s="7" t="s">
        <v>9902</v>
      </c>
      <c r="I1578" s="7" t="s">
        <v>9903</v>
      </c>
      <c r="J1578" s="7">
        <v>55</v>
      </c>
      <c r="K1578" s="7">
        <v>60</v>
      </c>
      <c r="L1578" s="7">
        <v>100</v>
      </c>
      <c r="M1578" s="11" t="s">
        <v>436</v>
      </c>
    </row>
    <row r="1579" spans="1:13" x14ac:dyDescent="0.25">
      <c r="A1579" s="6">
        <v>163499348311</v>
      </c>
      <c r="B1579" s="7" t="s">
        <v>10935</v>
      </c>
      <c r="C1579" s="7" t="s">
        <v>17</v>
      </c>
      <c r="D1579" s="7">
        <v>4</v>
      </c>
      <c r="E1579" s="8">
        <v>40990</v>
      </c>
      <c r="F1579" s="7">
        <v>2</v>
      </c>
      <c r="G1579" s="7">
        <v>1</v>
      </c>
      <c r="H1579" s="7" t="s">
        <v>9902</v>
      </c>
      <c r="I1579" s="7" t="s">
        <v>9903</v>
      </c>
      <c r="J1579" s="7">
        <v>55</v>
      </c>
      <c r="K1579" s="7">
        <v>60</v>
      </c>
      <c r="L1579" s="7">
        <v>98</v>
      </c>
      <c r="M1579" s="11" t="s">
        <v>10936</v>
      </c>
    </row>
    <row r="1580" spans="1:13" x14ac:dyDescent="0.25">
      <c r="A1580" s="6">
        <v>163977303711</v>
      </c>
      <c r="B1580" s="7" t="s">
        <v>10937</v>
      </c>
      <c r="C1580" s="7" t="s">
        <v>14</v>
      </c>
      <c r="D1580" s="7">
        <v>17</v>
      </c>
      <c r="E1580" s="8">
        <v>39421</v>
      </c>
      <c r="F1580" s="7">
        <v>0.4</v>
      </c>
      <c r="G1580" s="7">
        <v>1</v>
      </c>
      <c r="H1580" s="7" t="s">
        <v>9902</v>
      </c>
      <c r="I1580" s="7" t="s">
        <v>9912</v>
      </c>
      <c r="J1580" s="7">
        <v>55</v>
      </c>
      <c r="K1580" s="7">
        <v>65</v>
      </c>
      <c r="L1580" s="7">
        <v>100</v>
      </c>
      <c r="M1580" s="11" t="s">
        <v>17</v>
      </c>
    </row>
    <row r="1581" spans="1:13" x14ac:dyDescent="0.25">
      <c r="A1581" s="3">
        <v>164197748311</v>
      </c>
      <c r="B1581" s="4" t="s">
        <v>10938</v>
      </c>
      <c r="C1581" s="4" t="s">
        <v>17</v>
      </c>
      <c r="D1581" s="4">
        <v>30</v>
      </c>
      <c r="E1581" s="5">
        <v>40996</v>
      </c>
      <c r="F1581" s="4">
        <v>2.9</v>
      </c>
      <c r="G1581" s="4">
        <v>1</v>
      </c>
      <c r="H1581" s="4" t="s">
        <v>9902</v>
      </c>
      <c r="I1581" s="4" t="s">
        <v>9903</v>
      </c>
      <c r="J1581" s="4">
        <v>55</v>
      </c>
      <c r="K1581" s="4">
        <v>60</v>
      </c>
      <c r="L1581" s="4">
        <v>50</v>
      </c>
      <c r="M1581" s="10" t="s">
        <v>17</v>
      </c>
    </row>
    <row r="1582" spans="1:13" x14ac:dyDescent="0.25">
      <c r="A1582" s="6">
        <v>164197848311</v>
      </c>
      <c r="B1582" s="7" t="s">
        <v>10938</v>
      </c>
      <c r="C1582" s="7" t="s">
        <v>17</v>
      </c>
      <c r="D1582" s="7">
        <v>32</v>
      </c>
      <c r="E1582" s="8">
        <v>40996</v>
      </c>
      <c r="F1582" s="7">
        <v>1.5</v>
      </c>
      <c r="G1582" s="7">
        <v>1</v>
      </c>
      <c r="H1582" s="7" t="s">
        <v>9902</v>
      </c>
      <c r="I1582" s="7" t="s">
        <v>9903</v>
      </c>
      <c r="J1582" s="7">
        <v>55</v>
      </c>
      <c r="K1582" s="7">
        <v>60</v>
      </c>
      <c r="L1582" s="7">
        <v>70</v>
      </c>
      <c r="M1582" s="11" t="s">
        <v>17</v>
      </c>
    </row>
    <row r="1583" spans="1:13" x14ac:dyDescent="0.25">
      <c r="A1583" s="6">
        <v>164199048311</v>
      </c>
      <c r="B1583" s="7" t="s">
        <v>10938</v>
      </c>
      <c r="C1583" s="7" t="s">
        <v>17</v>
      </c>
      <c r="D1583" s="7">
        <v>29</v>
      </c>
      <c r="E1583" s="8">
        <v>40996</v>
      </c>
      <c r="F1583" s="7">
        <v>1.5</v>
      </c>
      <c r="G1583" s="7">
        <v>1</v>
      </c>
      <c r="H1583" s="7" t="s">
        <v>9902</v>
      </c>
      <c r="I1583" s="7" t="s">
        <v>9903</v>
      </c>
      <c r="J1583" s="7">
        <v>55</v>
      </c>
      <c r="K1583" s="7">
        <v>60</v>
      </c>
      <c r="L1583" s="7">
        <v>80</v>
      </c>
      <c r="M1583" s="11" t="s">
        <v>17</v>
      </c>
    </row>
    <row r="1584" spans="1:13" x14ac:dyDescent="0.25">
      <c r="A1584" s="6">
        <v>164608048311</v>
      </c>
      <c r="B1584" s="7" t="s">
        <v>10939</v>
      </c>
      <c r="C1584" s="7" t="s">
        <v>17</v>
      </c>
      <c r="D1584" s="7">
        <v>17</v>
      </c>
      <c r="E1584" s="8">
        <v>40998</v>
      </c>
      <c r="F1584" s="7">
        <v>1.5</v>
      </c>
      <c r="G1584" s="7">
        <v>1</v>
      </c>
      <c r="H1584" s="7" t="s">
        <v>9902</v>
      </c>
      <c r="I1584" s="7" t="s">
        <v>9903</v>
      </c>
      <c r="J1584" s="7">
        <v>55</v>
      </c>
      <c r="K1584" s="7">
        <v>60</v>
      </c>
      <c r="L1584" s="7">
        <v>75</v>
      </c>
      <c r="M1584" s="11" t="s">
        <v>10940</v>
      </c>
    </row>
    <row r="1585" spans="1:13" x14ac:dyDescent="0.25">
      <c r="A1585" s="3">
        <v>164609148311</v>
      </c>
      <c r="B1585" s="4" t="s">
        <v>10939</v>
      </c>
      <c r="C1585" s="4" t="s">
        <v>17</v>
      </c>
      <c r="D1585" s="4">
        <v>28</v>
      </c>
      <c r="E1585" s="5">
        <v>40998</v>
      </c>
      <c r="F1585" s="4">
        <v>0.9</v>
      </c>
      <c r="G1585" s="4">
        <v>1</v>
      </c>
      <c r="H1585" s="4" t="s">
        <v>9902</v>
      </c>
      <c r="I1585" s="4" t="s">
        <v>9903</v>
      </c>
      <c r="J1585" s="4">
        <v>60</v>
      </c>
      <c r="K1585" s="4">
        <v>65</v>
      </c>
      <c r="L1585" s="4">
        <v>96</v>
      </c>
      <c r="M1585" s="10" t="s">
        <v>10941</v>
      </c>
    </row>
    <row r="1586" spans="1:13" x14ac:dyDescent="0.25">
      <c r="A1586" s="6">
        <v>164900348311</v>
      </c>
      <c r="B1586" s="7" t="s">
        <v>3379</v>
      </c>
      <c r="C1586" s="7" t="s">
        <v>17</v>
      </c>
      <c r="D1586" s="7">
        <v>21</v>
      </c>
      <c r="E1586" s="8">
        <v>40996</v>
      </c>
      <c r="F1586" s="7">
        <v>1.7</v>
      </c>
      <c r="G1586" s="7">
        <v>1</v>
      </c>
      <c r="H1586" s="7" t="s">
        <v>9902</v>
      </c>
      <c r="I1586" s="7" t="s">
        <v>9912</v>
      </c>
      <c r="J1586" s="7">
        <v>60</v>
      </c>
      <c r="K1586" s="7">
        <v>65</v>
      </c>
      <c r="L1586" s="7">
        <v>90</v>
      </c>
      <c r="M1586" s="11" t="s">
        <v>17</v>
      </c>
    </row>
    <row r="1587" spans="1:13" x14ac:dyDescent="0.25">
      <c r="A1587" s="3">
        <v>164900848311</v>
      </c>
      <c r="B1587" s="4" t="s">
        <v>3379</v>
      </c>
      <c r="C1587" s="4" t="s">
        <v>17</v>
      </c>
      <c r="D1587" s="4">
        <v>15</v>
      </c>
      <c r="E1587" s="5">
        <v>40996</v>
      </c>
      <c r="F1587" s="4">
        <v>0.6</v>
      </c>
      <c r="G1587" s="4">
        <v>1</v>
      </c>
      <c r="H1587" s="4" t="s">
        <v>9902</v>
      </c>
      <c r="I1587" s="4" t="s">
        <v>9912</v>
      </c>
      <c r="J1587" s="4">
        <v>60</v>
      </c>
      <c r="K1587" s="4">
        <v>65</v>
      </c>
      <c r="L1587" s="4">
        <v>70</v>
      </c>
      <c r="M1587" s="10" t="s">
        <v>17</v>
      </c>
    </row>
    <row r="1588" spans="1:13" x14ac:dyDescent="0.25">
      <c r="A1588" s="6">
        <v>164901148311</v>
      </c>
      <c r="B1588" s="7" t="s">
        <v>3379</v>
      </c>
      <c r="C1588" s="7" t="s">
        <v>17</v>
      </c>
      <c r="D1588" s="7">
        <v>16</v>
      </c>
      <c r="E1588" s="8">
        <v>40996</v>
      </c>
      <c r="F1588" s="7">
        <v>1.2</v>
      </c>
      <c r="G1588" s="7">
        <v>1</v>
      </c>
      <c r="H1588" s="7" t="s">
        <v>9902</v>
      </c>
      <c r="I1588" s="7" t="s">
        <v>9912</v>
      </c>
      <c r="J1588" s="7">
        <v>60</v>
      </c>
      <c r="K1588" s="7">
        <v>65</v>
      </c>
      <c r="L1588" s="7">
        <v>70</v>
      </c>
      <c r="M1588" s="11" t="s">
        <v>17</v>
      </c>
    </row>
    <row r="1589" spans="1:13" x14ac:dyDescent="0.25">
      <c r="A1589" s="3">
        <v>164903648311</v>
      </c>
      <c r="B1589" s="4" t="s">
        <v>3379</v>
      </c>
      <c r="C1589" s="4" t="s">
        <v>17</v>
      </c>
      <c r="D1589" s="4">
        <v>44</v>
      </c>
      <c r="E1589" s="5">
        <v>40996</v>
      </c>
      <c r="F1589" s="4">
        <v>0.8</v>
      </c>
      <c r="G1589" s="4">
        <v>1</v>
      </c>
      <c r="H1589" s="4" t="s">
        <v>9902</v>
      </c>
      <c r="I1589" s="4" t="s">
        <v>9912</v>
      </c>
      <c r="J1589" s="4">
        <v>60</v>
      </c>
      <c r="K1589" s="4">
        <v>65</v>
      </c>
      <c r="L1589" s="4">
        <v>70</v>
      </c>
      <c r="M1589" s="10" t="s">
        <v>17</v>
      </c>
    </row>
    <row r="1590" spans="1:13" x14ac:dyDescent="0.25">
      <c r="A1590" s="3">
        <v>164904448311</v>
      </c>
      <c r="B1590" s="4" t="s">
        <v>3379</v>
      </c>
      <c r="C1590" s="4" t="s">
        <v>17</v>
      </c>
      <c r="D1590" s="4">
        <v>42</v>
      </c>
      <c r="E1590" s="5">
        <v>40996</v>
      </c>
      <c r="F1590" s="4">
        <v>0.2</v>
      </c>
      <c r="G1590" s="4">
        <v>1</v>
      </c>
      <c r="H1590" s="4" t="s">
        <v>9902</v>
      </c>
      <c r="I1590" s="4" t="s">
        <v>9912</v>
      </c>
      <c r="J1590" s="4">
        <v>60</v>
      </c>
      <c r="K1590" s="4">
        <v>65</v>
      </c>
      <c r="L1590" s="4">
        <v>90</v>
      </c>
      <c r="M1590" s="10" t="s">
        <v>17</v>
      </c>
    </row>
    <row r="1591" spans="1:13" x14ac:dyDescent="0.25">
      <c r="A1591" s="3">
        <v>165064448311</v>
      </c>
      <c r="B1591" s="4" t="s">
        <v>6079</v>
      </c>
      <c r="C1591" s="4" t="s">
        <v>17</v>
      </c>
      <c r="D1591" s="4">
        <v>9</v>
      </c>
      <c r="E1591" s="5">
        <v>40974</v>
      </c>
      <c r="F1591" s="4">
        <v>0.8</v>
      </c>
      <c r="G1591" s="4">
        <v>1</v>
      </c>
      <c r="H1591" s="4" t="s">
        <v>9902</v>
      </c>
      <c r="I1591" s="4" t="s">
        <v>9903</v>
      </c>
      <c r="J1591" s="4">
        <v>60</v>
      </c>
      <c r="K1591" s="4">
        <v>65</v>
      </c>
      <c r="L1591" s="4">
        <v>60</v>
      </c>
      <c r="M1591" s="10" t="s">
        <v>14</v>
      </c>
    </row>
    <row r="1592" spans="1:13" x14ac:dyDescent="0.25">
      <c r="A1592" s="3">
        <v>165065248311</v>
      </c>
      <c r="B1592" s="4" t="s">
        <v>10942</v>
      </c>
      <c r="C1592" s="4" t="s">
        <v>17</v>
      </c>
      <c r="D1592" s="4">
        <v>17</v>
      </c>
      <c r="E1592" s="5">
        <v>40974</v>
      </c>
      <c r="F1592" s="4">
        <v>1.2</v>
      </c>
      <c r="G1592" s="4">
        <v>1</v>
      </c>
      <c r="H1592" s="4" t="s">
        <v>9902</v>
      </c>
      <c r="I1592" s="4" t="s">
        <v>9903</v>
      </c>
      <c r="J1592" s="4">
        <v>55</v>
      </c>
      <c r="K1592" s="4">
        <v>60</v>
      </c>
      <c r="L1592" s="4">
        <v>98</v>
      </c>
      <c r="M1592" s="10" t="s">
        <v>14</v>
      </c>
    </row>
    <row r="1593" spans="1:13" x14ac:dyDescent="0.25">
      <c r="A1593" s="3">
        <v>165151748311</v>
      </c>
      <c r="B1593" s="4" t="s">
        <v>10943</v>
      </c>
      <c r="C1593" s="4" t="s">
        <v>17</v>
      </c>
      <c r="D1593" s="4">
        <v>16</v>
      </c>
      <c r="E1593" s="5">
        <v>40995</v>
      </c>
      <c r="F1593" s="4">
        <v>0.5</v>
      </c>
      <c r="G1593" s="4">
        <v>1</v>
      </c>
      <c r="H1593" s="4" t="s">
        <v>9902</v>
      </c>
      <c r="I1593" s="4" t="s">
        <v>9903</v>
      </c>
      <c r="J1593" s="4">
        <v>55</v>
      </c>
      <c r="K1593" s="4">
        <v>60</v>
      </c>
      <c r="L1593" s="4">
        <v>50</v>
      </c>
      <c r="M1593" s="10" t="s">
        <v>17</v>
      </c>
    </row>
    <row r="1594" spans="1:13" x14ac:dyDescent="0.25">
      <c r="A1594" s="6">
        <v>165285548311</v>
      </c>
      <c r="B1594" s="7" t="s">
        <v>10944</v>
      </c>
      <c r="C1594" s="7" t="s">
        <v>17</v>
      </c>
      <c r="D1594" s="7">
        <v>5</v>
      </c>
      <c r="E1594" s="8">
        <v>41003</v>
      </c>
      <c r="F1594" s="7">
        <v>0.3</v>
      </c>
      <c r="G1594" s="7">
        <v>1</v>
      </c>
      <c r="H1594" s="7" t="s">
        <v>9902</v>
      </c>
      <c r="I1594" s="7" t="s">
        <v>9903</v>
      </c>
      <c r="J1594" s="7">
        <v>60</v>
      </c>
      <c r="K1594" s="7">
        <v>65</v>
      </c>
      <c r="L1594" s="7">
        <v>90</v>
      </c>
      <c r="M1594" s="11" t="s">
        <v>14</v>
      </c>
    </row>
    <row r="1595" spans="1:13" x14ac:dyDescent="0.25">
      <c r="A1595" s="3">
        <v>165358348311</v>
      </c>
      <c r="B1595" s="4" t="s">
        <v>10945</v>
      </c>
      <c r="C1595" s="4" t="s">
        <v>17</v>
      </c>
      <c r="D1595" s="4">
        <v>2</v>
      </c>
      <c r="E1595" s="5">
        <v>40996</v>
      </c>
      <c r="F1595" s="4">
        <v>0.2</v>
      </c>
      <c r="G1595" s="4">
        <v>1</v>
      </c>
      <c r="H1595" s="4" t="s">
        <v>9902</v>
      </c>
      <c r="I1595" s="4" t="s">
        <v>9903</v>
      </c>
      <c r="J1595" s="4">
        <v>60</v>
      </c>
      <c r="K1595" s="4">
        <v>65</v>
      </c>
      <c r="L1595" s="4">
        <v>70</v>
      </c>
      <c r="M1595" s="10" t="s">
        <v>14</v>
      </c>
    </row>
    <row r="1596" spans="1:13" x14ac:dyDescent="0.25">
      <c r="A1596" s="3">
        <v>165408348311</v>
      </c>
      <c r="B1596" s="4" t="s">
        <v>10946</v>
      </c>
      <c r="C1596" s="4" t="s">
        <v>17</v>
      </c>
      <c r="D1596" s="4">
        <v>1</v>
      </c>
      <c r="E1596" s="5">
        <v>41002</v>
      </c>
      <c r="F1596" s="4">
        <v>0.9</v>
      </c>
      <c r="G1596" s="4">
        <v>1</v>
      </c>
      <c r="H1596" s="4" t="s">
        <v>9902</v>
      </c>
      <c r="I1596" s="4" t="s">
        <v>9903</v>
      </c>
      <c r="J1596" s="4">
        <v>60</v>
      </c>
      <c r="K1596" s="4">
        <v>65</v>
      </c>
      <c r="L1596" s="4">
        <v>85</v>
      </c>
      <c r="M1596" s="10" t="s">
        <v>14</v>
      </c>
    </row>
    <row r="1597" spans="1:13" x14ac:dyDescent="0.25">
      <c r="A1597" s="3">
        <v>165408548311</v>
      </c>
      <c r="B1597" s="4" t="s">
        <v>10946</v>
      </c>
      <c r="C1597" s="4" t="s">
        <v>17</v>
      </c>
      <c r="D1597" s="4">
        <v>3</v>
      </c>
      <c r="E1597" s="5">
        <v>41002</v>
      </c>
      <c r="F1597" s="4">
        <v>1.4</v>
      </c>
      <c r="G1597" s="4">
        <v>1</v>
      </c>
      <c r="H1597" s="4" t="s">
        <v>9902</v>
      </c>
      <c r="I1597" s="4" t="s">
        <v>9903</v>
      </c>
      <c r="J1597" s="4">
        <v>55</v>
      </c>
      <c r="K1597" s="4">
        <v>60</v>
      </c>
      <c r="L1597" s="4">
        <v>87</v>
      </c>
      <c r="M1597" s="10" t="s">
        <v>14</v>
      </c>
    </row>
    <row r="1598" spans="1:13" x14ac:dyDescent="0.25">
      <c r="A1598" s="3">
        <v>165408748311</v>
      </c>
      <c r="B1598" s="4" t="s">
        <v>10946</v>
      </c>
      <c r="C1598" s="4" t="s">
        <v>17</v>
      </c>
      <c r="D1598" s="4">
        <v>5</v>
      </c>
      <c r="E1598" s="5">
        <v>41002</v>
      </c>
      <c r="F1598" s="4">
        <v>1.6</v>
      </c>
      <c r="G1598" s="4">
        <v>1</v>
      </c>
      <c r="H1598" s="4" t="s">
        <v>9902</v>
      </c>
      <c r="I1598" s="4" t="s">
        <v>9903</v>
      </c>
      <c r="J1598" s="4">
        <v>55</v>
      </c>
      <c r="K1598" s="4">
        <v>60</v>
      </c>
      <c r="L1598" s="4">
        <v>65</v>
      </c>
      <c r="M1598" s="10" t="s">
        <v>14</v>
      </c>
    </row>
    <row r="1599" spans="1:13" x14ac:dyDescent="0.25">
      <c r="A1599" s="6">
        <v>165414048111</v>
      </c>
      <c r="B1599" s="7" t="s">
        <v>10947</v>
      </c>
      <c r="C1599" s="7" t="s">
        <v>17</v>
      </c>
      <c r="D1599" s="7">
        <v>19</v>
      </c>
      <c r="E1599" s="8">
        <v>40714</v>
      </c>
      <c r="F1599" s="7">
        <v>0.2</v>
      </c>
      <c r="G1599" s="7">
        <v>1</v>
      </c>
      <c r="H1599" s="7" t="s">
        <v>9902</v>
      </c>
      <c r="I1599" s="7" t="s">
        <v>9903</v>
      </c>
      <c r="J1599" s="7">
        <v>55</v>
      </c>
      <c r="K1599" s="7">
        <v>61</v>
      </c>
      <c r="L1599" s="7">
        <v>60</v>
      </c>
      <c r="M1599" s="11" t="s">
        <v>14</v>
      </c>
    </row>
    <row r="1600" spans="1:13" x14ac:dyDescent="0.25">
      <c r="A1600" s="3">
        <v>165418448311</v>
      </c>
      <c r="B1600" s="4" t="s">
        <v>10948</v>
      </c>
      <c r="C1600" s="4" t="s">
        <v>17</v>
      </c>
      <c r="D1600" s="4">
        <v>7</v>
      </c>
      <c r="E1600" s="5">
        <v>40995</v>
      </c>
      <c r="F1600" s="4">
        <v>1.9</v>
      </c>
      <c r="G1600" s="4">
        <v>1</v>
      </c>
      <c r="H1600" s="4" t="s">
        <v>9902</v>
      </c>
      <c r="I1600" s="4" t="s">
        <v>9903</v>
      </c>
      <c r="J1600" s="4">
        <v>60</v>
      </c>
      <c r="K1600" s="4">
        <v>65</v>
      </c>
      <c r="L1600" s="4">
        <v>70</v>
      </c>
      <c r="M1600" s="10" t="s">
        <v>14</v>
      </c>
    </row>
    <row r="1601" spans="1:13" x14ac:dyDescent="0.25">
      <c r="A1601" s="3">
        <v>165419048311</v>
      </c>
      <c r="B1601" s="4" t="s">
        <v>10949</v>
      </c>
      <c r="C1601" s="4" t="s">
        <v>17</v>
      </c>
      <c r="D1601" s="4">
        <v>4</v>
      </c>
      <c r="E1601" s="5">
        <v>40996</v>
      </c>
      <c r="F1601" s="4">
        <v>0.4</v>
      </c>
      <c r="G1601" s="4">
        <v>1</v>
      </c>
      <c r="H1601" s="4" t="s">
        <v>9902</v>
      </c>
      <c r="I1601" s="4" t="s">
        <v>9903</v>
      </c>
      <c r="J1601" s="4">
        <v>60</v>
      </c>
      <c r="K1601" s="4">
        <v>65</v>
      </c>
      <c r="L1601" s="4">
        <v>100</v>
      </c>
      <c r="M1601" s="10" t="s">
        <v>14</v>
      </c>
    </row>
    <row r="1602" spans="1:13" x14ac:dyDescent="0.25">
      <c r="A1602" s="6">
        <v>165473548111</v>
      </c>
      <c r="B1602" s="7" t="s">
        <v>10950</v>
      </c>
      <c r="C1602" s="7" t="s">
        <v>17</v>
      </c>
      <c r="D1602" s="7">
        <v>9</v>
      </c>
      <c r="E1602" s="8">
        <v>40714</v>
      </c>
      <c r="F1602" s="7">
        <v>1.5</v>
      </c>
      <c r="G1602" s="7">
        <v>1</v>
      </c>
      <c r="H1602" s="7" t="s">
        <v>9902</v>
      </c>
      <c r="I1602" s="7" t="s">
        <v>9903</v>
      </c>
      <c r="J1602" s="7">
        <v>55</v>
      </c>
      <c r="K1602" s="7">
        <v>61</v>
      </c>
      <c r="L1602" s="7">
        <v>80</v>
      </c>
      <c r="M1602" s="11" t="s">
        <v>14</v>
      </c>
    </row>
    <row r="1603" spans="1:13" x14ac:dyDescent="0.25">
      <c r="A1603" s="3">
        <v>165613548111</v>
      </c>
      <c r="B1603" s="4" t="s">
        <v>10951</v>
      </c>
      <c r="C1603" s="4" t="s">
        <v>17</v>
      </c>
      <c r="D1603" s="4">
        <v>7</v>
      </c>
      <c r="E1603" s="5">
        <v>40680</v>
      </c>
      <c r="F1603" s="4">
        <v>1</v>
      </c>
      <c r="G1603" s="4">
        <v>1</v>
      </c>
      <c r="H1603" s="4" t="s">
        <v>9902</v>
      </c>
      <c r="I1603" s="4" t="s">
        <v>9903</v>
      </c>
      <c r="J1603" s="4">
        <v>55</v>
      </c>
      <c r="K1603" s="4">
        <v>61</v>
      </c>
      <c r="L1603" s="4">
        <v>70</v>
      </c>
      <c r="M1603" s="10" t="s">
        <v>10952</v>
      </c>
    </row>
    <row r="1604" spans="1:13" x14ac:dyDescent="0.25">
      <c r="A1604" s="3">
        <v>165636948111</v>
      </c>
      <c r="B1604" s="4" t="s">
        <v>10953</v>
      </c>
      <c r="C1604" s="4" t="s">
        <v>17</v>
      </c>
      <c r="D1604" s="4">
        <v>1</v>
      </c>
      <c r="E1604" s="5">
        <v>40643</v>
      </c>
      <c r="F1604" s="4">
        <v>0.3</v>
      </c>
      <c r="G1604" s="4">
        <v>1</v>
      </c>
      <c r="H1604" s="4" t="s">
        <v>9902</v>
      </c>
      <c r="I1604" s="4" t="s">
        <v>9903</v>
      </c>
      <c r="J1604" s="4">
        <v>55</v>
      </c>
      <c r="K1604" s="4">
        <v>61</v>
      </c>
      <c r="L1604" s="4">
        <v>100</v>
      </c>
      <c r="M1604" s="10" t="s">
        <v>14</v>
      </c>
    </row>
    <row r="1605" spans="1:13" x14ac:dyDescent="0.25">
      <c r="A1605" s="3">
        <v>165782548311</v>
      </c>
      <c r="B1605" s="4" t="s">
        <v>10954</v>
      </c>
      <c r="C1605" s="4" t="s">
        <v>17</v>
      </c>
      <c r="D1605" s="4">
        <v>8</v>
      </c>
      <c r="E1605" s="5">
        <v>40983</v>
      </c>
      <c r="F1605" s="4">
        <v>0.3</v>
      </c>
      <c r="G1605" s="4">
        <v>1</v>
      </c>
      <c r="H1605" s="4" t="s">
        <v>9902</v>
      </c>
      <c r="I1605" s="4" t="s">
        <v>9903</v>
      </c>
      <c r="J1605" s="4">
        <v>55</v>
      </c>
      <c r="K1605" s="4">
        <v>60</v>
      </c>
      <c r="L1605" s="4">
        <v>95</v>
      </c>
      <c r="M1605" s="10" t="s">
        <v>17</v>
      </c>
    </row>
    <row r="1606" spans="1:13" x14ac:dyDescent="0.25">
      <c r="A1606" s="6">
        <v>165812948111</v>
      </c>
      <c r="B1606" s="7" t="s">
        <v>9110</v>
      </c>
      <c r="C1606" s="7" t="s">
        <v>17</v>
      </c>
      <c r="D1606" s="7">
        <v>1</v>
      </c>
      <c r="E1606" s="8">
        <v>40724</v>
      </c>
      <c r="F1606" s="7">
        <v>0.2</v>
      </c>
      <c r="G1606" s="7">
        <v>1</v>
      </c>
      <c r="H1606" s="7" t="s">
        <v>9902</v>
      </c>
      <c r="I1606" s="7" t="s">
        <v>9903</v>
      </c>
      <c r="J1606" s="7">
        <v>60</v>
      </c>
      <c r="K1606" s="7">
        <v>66</v>
      </c>
      <c r="L1606" s="7">
        <v>55</v>
      </c>
      <c r="M1606" s="11" t="s">
        <v>14</v>
      </c>
    </row>
    <row r="1607" spans="1:13" x14ac:dyDescent="0.25">
      <c r="A1607" s="6">
        <v>165813948111</v>
      </c>
      <c r="B1607" s="7" t="s">
        <v>9110</v>
      </c>
      <c r="C1607" s="7" t="s">
        <v>17</v>
      </c>
      <c r="D1607" s="7">
        <v>11</v>
      </c>
      <c r="E1607" s="8">
        <v>40724</v>
      </c>
      <c r="F1607" s="7">
        <v>1.6</v>
      </c>
      <c r="G1607" s="7">
        <v>1</v>
      </c>
      <c r="H1607" s="7" t="s">
        <v>9902</v>
      </c>
      <c r="I1607" s="7" t="s">
        <v>9903</v>
      </c>
      <c r="J1607" s="7">
        <v>55</v>
      </c>
      <c r="K1607" s="7">
        <v>61</v>
      </c>
      <c r="L1607" s="7">
        <v>98</v>
      </c>
      <c r="M1607" s="11" t="s">
        <v>14</v>
      </c>
    </row>
    <row r="1608" spans="1:13" x14ac:dyDescent="0.25">
      <c r="A1608" s="6">
        <v>165814148111</v>
      </c>
      <c r="B1608" s="7" t="s">
        <v>9110</v>
      </c>
      <c r="C1608" s="7" t="s">
        <v>17</v>
      </c>
      <c r="D1608" s="7">
        <v>13</v>
      </c>
      <c r="E1608" s="8">
        <v>40724</v>
      </c>
      <c r="F1608" s="7">
        <v>1.2</v>
      </c>
      <c r="G1608" s="7">
        <v>1</v>
      </c>
      <c r="H1608" s="7" t="s">
        <v>9902</v>
      </c>
      <c r="I1608" s="7" t="s">
        <v>9903</v>
      </c>
      <c r="J1608" s="7">
        <v>60</v>
      </c>
      <c r="K1608" s="7">
        <v>66</v>
      </c>
      <c r="L1608" s="7">
        <v>90</v>
      </c>
      <c r="M1608" s="11" t="s">
        <v>10955</v>
      </c>
    </row>
    <row r="1609" spans="1:13" x14ac:dyDescent="0.25">
      <c r="A1609" s="3">
        <v>165814248111</v>
      </c>
      <c r="B1609" s="4" t="s">
        <v>9110</v>
      </c>
      <c r="C1609" s="4" t="s">
        <v>17</v>
      </c>
      <c r="D1609" s="4">
        <v>14</v>
      </c>
      <c r="E1609" s="5">
        <v>40724</v>
      </c>
      <c r="F1609" s="4">
        <v>1.4</v>
      </c>
      <c r="G1609" s="4">
        <v>1</v>
      </c>
      <c r="H1609" s="4" t="s">
        <v>9902</v>
      </c>
      <c r="I1609" s="4" t="s">
        <v>9903</v>
      </c>
      <c r="J1609" s="4">
        <v>60</v>
      </c>
      <c r="K1609" s="4">
        <v>66</v>
      </c>
      <c r="L1609" s="4">
        <v>75</v>
      </c>
      <c r="M1609" s="10" t="s">
        <v>14</v>
      </c>
    </row>
    <row r="1610" spans="1:13" x14ac:dyDescent="0.25">
      <c r="A1610" s="3">
        <v>165988048111</v>
      </c>
      <c r="B1610" s="4" t="s">
        <v>10956</v>
      </c>
      <c r="C1610" s="4" t="s">
        <v>17</v>
      </c>
      <c r="D1610" s="4">
        <v>16</v>
      </c>
      <c r="E1610" s="5">
        <v>40668</v>
      </c>
      <c r="F1610" s="4">
        <v>0.5</v>
      </c>
      <c r="G1610" s="4">
        <v>1</v>
      </c>
      <c r="H1610" s="4" t="s">
        <v>9902</v>
      </c>
      <c r="I1610" s="4" t="s">
        <v>9903</v>
      </c>
      <c r="J1610" s="4">
        <v>55</v>
      </c>
      <c r="K1610" s="4">
        <v>61</v>
      </c>
      <c r="L1610" s="4">
        <v>64</v>
      </c>
      <c r="M1610" s="10" t="s">
        <v>14</v>
      </c>
    </row>
    <row r="1611" spans="1:13" x14ac:dyDescent="0.25">
      <c r="A1611" s="6">
        <v>166212148111</v>
      </c>
      <c r="B1611" s="7" t="s">
        <v>10957</v>
      </c>
      <c r="C1611" s="7" t="s">
        <v>17</v>
      </c>
      <c r="D1611" s="7">
        <v>7</v>
      </c>
      <c r="E1611" s="8">
        <v>40721</v>
      </c>
      <c r="F1611" s="7">
        <v>0.2</v>
      </c>
      <c r="G1611" s="7">
        <v>1</v>
      </c>
      <c r="H1611" s="7" t="s">
        <v>9902</v>
      </c>
      <c r="I1611" s="7" t="s">
        <v>9903</v>
      </c>
      <c r="J1611" s="7">
        <v>55</v>
      </c>
      <c r="K1611" s="7">
        <v>61</v>
      </c>
      <c r="L1611" s="7">
        <v>50</v>
      </c>
      <c r="M1611" s="11" t="s">
        <v>17</v>
      </c>
    </row>
    <row r="1612" spans="1:13" x14ac:dyDescent="0.25">
      <c r="A1612" s="6">
        <v>166247948111</v>
      </c>
      <c r="B1612" s="7" t="s">
        <v>10958</v>
      </c>
      <c r="C1612" s="7" t="s">
        <v>17</v>
      </c>
      <c r="D1612" s="7">
        <v>33</v>
      </c>
      <c r="E1612" s="8">
        <v>40701</v>
      </c>
      <c r="F1612" s="7">
        <v>0.2</v>
      </c>
      <c r="G1612" s="7">
        <v>1</v>
      </c>
      <c r="H1612" s="7" t="s">
        <v>9902</v>
      </c>
      <c r="I1612" s="7" t="s">
        <v>9912</v>
      </c>
      <c r="J1612" s="7">
        <v>55</v>
      </c>
      <c r="K1612" s="7">
        <v>61</v>
      </c>
      <c r="L1612" s="7">
        <v>100</v>
      </c>
      <c r="M1612" s="11" t="s">
        <v>17</v>
      </c>
    </row>
    <row r="1613" spans="1:13" x14ac:dyDescent="0.25">
      <c r="A1613" s="6">
        <v>166426003711</v>
      </c>
      <c r="B1613" s="7" t="s">
        <v>10959</v>
      </c>
      <c r="C1613" s="7" t="s">
        <v>14</v>
      </c>
      <c r="D1613" s="7">
        <v>7</v>
      </c>
      <c r="E1613" s="8">
        <v>39441</v>
      </c>
      <c r="F1613" s="7">
        <v>0.8</v>
      </c>
      <c r="G1613" s="7">
        <v>1</v>
      </c>
      <c r="H1613" s="7" t="s">
        <v>9902</v>
      </c>
      <c r="I1613" s="7" t="s">
        <v>9912</v>
      </c>
      <c r="J1613" s="7">
        <v>60</v>
      </c>
      <c r="K1613" s="7">
        <v>70</v>
      </c>
      <c r="L1613" s="7">
        <v>70</v>
      </c>
      <c r="M1613" s="11" t="s">
        <v>17</v>
      </c>
    </row>
    <row r="1614" spans="1:13" x14ac:dyDescent="0.25">
      <c r="A1614" s="3">
        <v>166912848311</v>
      </c>
      <c r="B1614" s="4" t="s">
        <v>6117</v>
      </c>
      <c r="C1614" s="4" t="s">
        <v>17</v>
      </c>
      <c r="D1614" s="4">
        <v>6</v>
      </c>
      <c r="E1614" s="5">
        <v>41011</v>
      </c>
      <c r="F1614" s="4">
        <v>0.4</v>
      </c>
      <c r="G1614" s="4">
        <v>1</v>
      </c>
      <c r="H1614" s="4" t="s">
        <v>9902</v>
      </c>
      <c r="I1614" s="4" t="s">
        <v>9903</v>
      </c>
      <c r="J1614" s="4">
        <v>55</v>
      </c>
      <c r="K1614" s="4">
        <v>60</v>
      </c>
      <c r="L1614" s="4">
        <v>99</v>
      </c>
      <c r="M1614" s="10" t="s">
        <v>14</v>
      </c>
    </row>
    <row r="1615" spans="1:13" x14ac:dyDescent="0.25">
      <c r="A1615" s="6">
        <v>167148748111</v>
      </c>
      <c r="B1615" s="7" t="s">
        <v>10960</v>
      </c>
      <c r="C1615" s="7" t="s">
        <v>17</v>
      </c>
      <c r="D1615" s="7">
        <v>4</v>
      </c>
      <c r="E1615" s="8">
        <v>40735</v>
      </c>
      <c r="F1615" s="7">
        <v>1.4</v>
      </c>
      <c r="G1615" s="7">
        <v>1</v>
      </c>
      <c r="H1615" s="7" t="s">
        <v>9902</v>
      </c>
      <c r="I1615" s="7" t="s">
        <v>9903</v>
      </c>
      <c r="J1615" s="7">
        <v>60</v>
      </c>
      <c r="K1615" s="7">
        <v>66</v>
      </c>
      <c r="L1615" s="7">
        <v>60</v>
      </c>
      <c r="M1615" s="11" t="s">
        <v>17</v>
      </c>
    </row>
    <row r="1616" spans="1:13" x14ac:dyDescent="0.25">
      <c r="A1616" s="3">
        <v>167151248111</v>
      </c>
      <c r="B1616" s="4" t="s">
        <v>10960</v>
      </c>
      <c r="C1616" s="4" t="s">
        <v>17</v>
      </c>
      <c r="D1616" s="4">
        <v>29</v>
      </c>
      <c r="E1616" s="5">
        <v>40735</v>
      </c>
      <c r="F1616" s="4">
        <v>0.6</v>
      </c>
      <c r="G1616" s="4">
        <v>1</v>
      </c>
      <c r="H1616" s="4" t="s">
        <v>9902</v>
      </c>
      <c r="I1616" s="4" t="s">
        <v>9903</v>
      </c>
      <c r="J1616" s="4">
        <v>60</v>
      </c>
      <c r="K1616" s="4">
        <v>66</v>
      </c>
      <c r="L1616" s="4">
        <v>70</v>
      </c>
      <c r="M1616" s="10" t="s">
        <v>17</v>
      </c>
    </row>
    <row r="1617" spans="1:13" x14ac:dyDescent="0.25">
      <c r="A1617" s="3">
        <v>167323948111</v>
      </c>
      <c r="B1617" s="4" t="s">
        <v>10961</v>
      </c>
      <c r="C1617" s="4" t="s">
        <v>17</v>
      </c>
      <c r="D1617" s="4">
        <v>1</v>
      </c>
      <c r="E1617" s="5">
        <v>40738</v>
      </c>
      <c r="F1617" s="4">
        <v>0.8</v>
      </c>
      <c r="G1617" s="4">
        <v>1</v>
      </c>
      <c r="H1617" s="4" t="s">
        <v>9902</v>
      </c>
      <c r="I1617" s="4" t="s">
        <v>9912</v>
      </c>
      <c r="J1617" s="4">
        <v>60</v>
      </c>
      <c r="K1617" s="4">
        <v>66</v>
      </c>
      <c r="L1617" s="4">
        <v>60</v>
      </c>
      <c r="M1617" s="10" t="s">
        <v>17</v>
      </c>
    </row>
    <row r="1618" spans="1:13" x14ac:dyDescent="0.25">
      <c r="A1618" s="3">
        <v>167393148311</v>
      </c>
      <c r="B1618" s="4" t="s">
        <v>10962</v>
      </c>
      <c r="C1618" s="4" t="s">
        <v>17</v>
      </c>
      <c r="D1618" s="4">
        <v>4</v>
      </c>
      <c r="E1618" s="5">
        <v>41004</v>
      </c>
      <c r="F1618" s="4">
        <v>1</v>
      </c>
      <c r="G1618" s="4">
        <v>1</v>
      </c>
      <c r="H1618" s="4" t="s">
        <v>9902</v>
      </c>
      <c r="I1618" s="4" t="s">
        <v>9903</v>
      </c>
      <c r="J1618" s="4">
        <v>55</v>
      </c>
      <c r="K1618" s="4">
        <v>60</v>
      </c>
      <c r="L1618" s="4">
        <v>70</v>
      </c>
      <c r="M1618" s="10" t="s">
        <v>14</v>
      </c>
    </row>
    <row r="1619" spans="1:13" x14ac:dyDescent="0.25">
      <c r="A1619" s="3">
        <v>167563648311</v>
      </c>
      <c r="B1619" s="4" t="s">
        <v>10963</v>
      </c>
      <c r="C1619" s="4" t="s">
        <v>17</v>
      </c>
      <c r="D1619" s="4">
        <v>5</v>
      </c>
      <c r="E1619" s="5">
        <v>41009</v>
      </c>
      <c r="F1619" s="4">
        <v>0.5</v>
      </c>
      <c r="G1619" s="4">
        <v>1</v>
      </c>
      <c r="H1619" s="4" t="s">
        <v>9902</v>
      </c>
      <c r="I1619" s="4" t="s">
        <v>9912</v>
      </c>
      <c r="J1619" s="4">
        <v>55</v>
      </c>
      <c r="K1619" s="4">
        <v>60</v>
      </c>
      <c r="L1619" s="4">
        <v>80</v>
      </c>
      <c r="M1619" s="10" t="s">
        <v>17</v>
      </c>
    </row>
    <row r="1620" spans="1:13" x14ac:dyDescent="0.25">
      <c r="A1620" s="6">
        <v>167564148311</v>
      </c>
      <c r="B1620" s="7" t="s">
        <v>10963</v>
      </c>
      <c r="C1620" s="7" t="s">
        <v>17</v>
      </c>
      <c r="D1620" s="7">
        <v>12</v>
      </c>
      <c r="E1620" s="8">
        <v>41009</v>
      </c>
      <c r="F1620" s="7">
        <v>0.3</v>
      </c>
      <c r="G1620" s="7">
        <v>1</v>
      </c>
      <c r="H1620" s="7" t="s">
        <v>9902</v>
      </c>
      <c r="I1620" s="7" t="s">
        <v>9912</v>
      </c>
      <c r="J1620" s="7">
        <v>60</v>
      </c>
      <c r="K1620" s="7">
        <v>65</v>
      </c>
      <c r="L1620" s="7">
        <v>90</v>
      </c>
      <c r="M1620" s="11" t="s">
        <v>17</v>
      </c>
    </row>
    <row r="1621" spans="1:13" x14ac:dyDescent="0.25">
      <c r="A1621" s="6">
        <v>167564548311</v>
      </c>
      <c r="B1621" s="7" t="s">
        <v>10964</v>
      </c>
      <c r="C1621" s="7" t="s">
        <v>17</v>
      </c>
      <c r="D1621" s="7">
        <v>32</v>
      </c>
      <c r="E1621" s="8">
        <v>41004</v>
      </c>
      <c r="F1621" s="7">
        <v>0.2</v>
      </c>
      <c r="G1621" s="7">
        <v>1</v>
      </c>
      <c r="H1621" s="7" t="s">
        <v>9902</v>
      </c>
      <c r="I1621" s="7" t="s">
        <v>9912</v>
      </c>
      <c r="J1621" s="7">
        <v>60</v>
      </c>
      <c r="K1621" s="7">
        <v>65</v>
      </c>
      <c r="L1621" s="7">
        <v>95</v>
      </c>
      <c r="M1621" s="11" t="s">
        <v>17</v>
      </c>
    </row>
    <row r="1622" spans="1:13" x14ac:dyDescent="0.25">
      <c r="A1622" s="3">
        <v>167564848311</v>
      </c>
      <c r="B1622" s="4" t="s">
        <v>10964</v>
      </c>
      <c r="C1622" s="4" t="s">
        <v>17</v>
      </c>
      <c r="D1622" s="4">
        <v>29</v>
      </c>
      <c r="E1622" s="5">
        <v>41004</v>
      </c>
      <c r="F1622" s="4">
        <v>0.1</v>
      </c>
      <c r="G1622" s="4">
        <v>1</v>
      </c>
      <c r="H1622" s="4" t="s">
        <v>9902</v>
      </c>
      <c r="I1622" s="4" t="s">
        <v>9912</v>
      </c>
      <c r="J1622" s="4">
        <v>60</v>
      </c>
      <c r="K1622" s="4">
        <v>65</v>
      </c>
      <c r="L1622" s="4">
        <v>60</v>
      </c>
      <c r="M1622" s="10" t="s">
        <v>17</v>
      </c>
    </row>
    <row r="1623" spans="1:13" x14ac:dyDescent="0.25">
      <c r="A1623" s="6">
        <v>167614248111</v>
      </c>
      <c r="B1623" s="7" t="s">
        <v>10965</v>
      </c>
      <c r="C1623" s="7" t="s">
        <v>17</v>
      </c>
      <c r="D1623" s="7">
        <v>3</v>
      </c>
      <c r="E1623" s="8">
        <v>40738</v>
      </c>
      <c r="F1623" s="7">
        <v>2.8</v>
      </c>
      <c r="G1623" s="7">
        <v>1</v>
      </c>
      <c r="H1623" s="7" t="s">
        <v>9902</v>
      </c>
      <c r="I1623" s="7" t="s">
        <v>9903</v>
      </c>
      <c r="J1623" s="7">
        <v>55</v>
      </c>
      <c r="K1623" s="7">
        <v>61</v>
      </c>
      <c r="L1623" s="7">
        <v>90</v>
      </c>
      <c r="M1623" s="11" t="s">
        <v>14</v>
      </c>
    </row>
    <row r="1624" spans="1:13" x14ac:dyDescent="0.25">
      <c r="A1624" s="6">
        <v>167614848111</v>
      </c>
      <c r="B1624" s="7" t="s">
        <v>10966</v>
      </c>
      <c r="C1624" s="7" t="s">
        <v>17</v>
      </c>
      <c r="D1624" s="7">
        <v>2</v>
      </c>
      <c r="E1624" s="8">
        <v>40738</v>
      </c>
      <c r="F1624" s="7">
        <v>1.2</v>
      </c>
      <c r="G1624" s="7">
        <v>1</v>
      </c>
      <c r="H1624" s="7" t="s">
        <v>9902</v>
      </c>
      <c r="I1624" s="7" t="s">
        <v>9903</v>
      </c>
      <c r="J1624" s="7">
        <v>55</v>
      </c>
      <c r="K1624" s="7">
        <v>61</v>
      </c>
      <c r="L1624" s="7">
        <v>100</v>
      </c>
      <c r="M1624" s="11" t="s">
        <v>14</v>
      </c>
    </row>
    <row r="1625" spans="1:13" x14ac:dyDescent="0.25">
      <c r="A1625" s="6">
        <v>167772903711</v>
      </c>
      <c r="B1625" s="7" t="s">
        <v>10967</v>
      </c>
      <c r="C1625" s="7" t="s">
        <v>14</v>
      </c>
      <c r="D1625" s="7">
        <v>31</v>
      </c>
      <c r="E1625" s="8">
        <v>39446</v>
      </c>
      <c r="F1625" s="7">
        <v>0.8</v>
      </c>
      <c r="G1625" s="7">
        <v>1</v>
      </c>
      <c r="H1625" s="7" t="s">
        <v>9902</v>
      </c>
      <c r="I1625" s="7" t="s">
        <v>9912</v>
      </c>
      <c r="J1625" s="7">
        <v>55</v>
      </c>
      <c r="K1625" s="7">
        <v>65</v>
      </c>
      <c r="L1625" s="7">
        <v>55</v>
      </c>
      <c r="M1625" s="11" t="s">
        <v>17</v>
      </c>
    </row>
    <row r="1626" spans="1:13" x14ac:dyDescent="0.25">
      <c r="A1626" s="6">
        <v>167881403711</v>
      </c>
      <c r="B1626" s="7" t="s">
        <v>10968</v>
      </c>
      <c r="C1626" s="7" t="s">
        <v>14</v>
      </c>
      <c r="D1626" s="7">
        <v>1</v>
      </c>
      <c r="E1626" s="8">
        <v>39433</v>
      </c>
      <c r="F1626" s="7">
        <v>1.2</v>
      </c>
      <c r="G1626" s="7">
        <v>1</v>
      </c>
      <c r="H1626" s="7" t="s">
        <v>9902</v>
      </c>
      <c r="I1626" s="7" t="s">
        <v>9912</v>
      </c>
      <c r="J1626" s="7">
        <v>60</v>
      </c>
      <c r="K1626" s="7">
        <v>70</v>
      </c>
      <c r="L1626" s="7">
        <v>75</v>
      </c>
      <c r="M1626" s="11" t="s">
        <v>17</v>
      </c>
    </row>
    <row r="1627" spans="1:13" x14ac:dyDescent="0.25">
      <c r="A1627" s="6">
        <v>167881503711</v>
      </c>
      <c r="B1627" s="7" t="s">
        <v>10968</v>
      </c>
      <c r="C1627" s="7" t="s">
        <v>14</v>
      </c>
      <c r="D1627" s="7">
        <v>2</v>
      </c>
      <c r="E1627" s="8">
        <v>39433</v>
      </c>
      <c r="F1627" s="7">
        <v>0.9</v>
      </c>
      <c r="G1627" s="7">
        <v>1</v>
      </c>
      <c r="H1627" s="7" t="s">
        <v>9902</v>
      </c>
      <c r="I1627" s="7" t="s">
        <v>9912</v>
      </c>
      <c r="J1627" s="7">
        <v>60</v>
      </c>
      <c r="K1627" s="7">
        <v>70</v>
      </c>
      <c r="L1627" s="7">
        <v>80</v>
      </c>
      <c r="M1627" s="11" t="s">
        <v>17</v>
      </c>
    </row>
    <row r="1628" spans="1:13" x14ac:dyDescent="0.25">
      <c r="A1628" s="6">
        <v>167895003711</v>
      </c>
      <c r="B1628" s="7" t="s">
        <v>10969</v>
      </c>
      <c r="C1628" s="7" t="s">
        <v>14</v>
      </c>
      <c r="D1628" s="7">
        <v>2</v>
      </c>
      <c r="E1628" s="8">
        <v>39331</v>
      </c>
      <c r="F1628" s="7">
        <v>0.4</v>
      </c>
      <c r="G1628" s="7">
        <v>1</v>
      </c>
      <c r="H1628" s="7" t="s">
        <v>9902</v>
      </c>
      <c r="I1628" s="7" t="s">
        <v>9912</v>
      </c>
      <c r="J1628" s="7">
        <v>55</v>
      </c>
      <c r="K1628" s="7">
        <v>65</v>
      </c>
      <c r="L1628" s="7">
        <v>55</v>
      </c>
      <c r="M1628" s="11" t="s">
        <v>17</v>
      </c>
    </row>
    <row r="1629" spans="1:13" x14ac:dyDescent="0.25">
      <c r="A1629" s="6">
        <v>167983648311</v>
      </c>
      <c r="B1629" s="7" t="s">
        <v>10970</v>
      </c>
      <c r="C1629" s="7" t="s">
        <v>17</v>
      </c>
      <c r="D1629" s="7">
        <v>21</v>
      </c>
      <c r="E1629" s="8">
        <v>41008</v>
      </c>
      <c r="F1629" s="7">
        <v>0.7</v>
      </c>
      <c r="G1629" s="7">
        <v>1</v>
      </c>
      <c r="H1629" s="7" t="s">
        <v>9902</v>
      </c>
      <c r="I1629" s="7" t="s">
        <v>9912</v>
      </c>
      <c r="J1629" s="7">
        <v>60</v>
      </c>
      <c r="K1629" s="7">
        <v>65</v>
      </c>
      <c r="L1629" s="7">
        <v>80</v>
      </c>
      <c r="M1629" s="11" t="s">
        <v>17</v>
      </c>
    </row>
    <row r="1630" spans="1:13" x14ac:dyDescent="0.25">
      <c r="A1630" s="6">
        <v>167983748311</v>
      </c>
      <c r="B1630" s="7" t="s">
        <v>10970</v>
      </c>
      <c r="C1630" s="7" t="s">
        <v>17</v>
      </c>
      <c r="D1630" s="7">
        <v>17</v>
      </c>
      <c r="E1630" s="8">
        <v>41008</v>
      </c>
      <c r="F1630" s="7">
        <v>0.3</v>
      </c>
      <c r="G1630" s="7">
        <v>1</v>
      </c>
      <c r="H1630" s="7" t="s">
        <v>9902</v>
      </c>
      <c r="I1630" s="7" t="s">
        <v>9912</v>
      </c>
      <c r="J1630" s="7">
        <v>60</v>
      </c>
      <c r="K1630" s="7">
        <v>65</v>
      </c>
      <c r="L1630" s="7">
        <v>70</v>
      </c>
      <c r="M1630" s="11" t="s">
        <v>17</v>
      </c>
    </row>
    <row r="1631" spans="1:13" x14ac:dyDescent="0.25">
      <c r="A1631" s="6">
        <v>167984448311</v>
      </c>
      <c r="B1631" s="7" t="s">
        <v>10970</v>
      </c>
      <c r="C1631" s="7" t="s">
        <v>17</v>
      </c>
      <c r="D1631" s="7">
        <v>16</v>
      </c>
      <c r="E1631" s="8">
        <v>41008</v>
      </c>
      <c r="F1631" s="7">
        <v>0.2</v>
      </c>
      <c r="G1631" s="7">
        <v>1</v>
      </c>
      <c r="H1631" s="7" t="s">
        <v>9902</v>
      </c>
      <c r="I1631" s="7" t="s">
        <v>9912</v>
      </c>
      <c r="J1631" s="7">
        <v>60</v>
      </c>
      <c r="K1631" s="7">
        <v>65</v>
      </c>
      <c r="L1631" s="7">
        <v>50</v>
      </c>
      <c r="M1631" s="11" t="s">
        <v>17</v>
      </c>
    </row>
    <row r="1632" spans="1:13" x14ac:dyDescent="0.25">
      <c r="A1632" s="6">
        <v>167984748311</v>
      </c>
      <c r="B1632" s="7" t="s">
        <v>10970</v>
      </c>
      <c r="C1632" s="7" t="s">
        <v>17</v>
      </c>
      <c r="D1632" s="7">
        <v>6</v>
      </c>
      <c r="E1632" s="8">
        <v>41008</v>
      </c>
      <c r="F1632" s="7">
        <v>0.4</v>
      </c>
      <c r="G1632" s="7">
        <v>1</v>
      </c>
      <c r="H1632" s="7" t="s">
        <v>9902</v>
      </c>
      <c r="I1632" s="7" t="s">
        <v>9912</v>
      </c>
      <c r="J1632" s="7">
        <v>60</v>
      </c>
      <c r="K1632" s="7">
        <v>65</v>
      </c>
      <c r="L1632" s="7">
        <v>60</v>
      </c>
      <c r="M1632" s="11" t="s">
        <v>17</v>
      </c>
    </row>
    <row r="1633" spans="1:13" x14ac:dyDescent="0.25">
      <c r="A1633" s="3">
        <v>167985048311</v>
      </c>
      <c r="B1633" s="4" t="s">
        <v>10970</v>
      </c>
      <c r="C1633" s="4" t="s">
        <v>17</v>
      </c>
      <c r="D1633" s="4">
        <v>8</v>
      </c>
      <c r="E1633" s="5">
        <v>41008</v>
      </c>
      <c r="F1633" s="4">
        <v>0.4</v>
      </c>
      <c r="G1633" s="4">
        <v>1</v>
      </c>
      <c r="H1633" s="4" t="s">
        <v>9902</v>
      </c>
      <c r="I1633" s="4" t="s">
        <v>9912</v>
      </c>
      <c r="J1633" s="4">
        <v>60</v>
      </c>
      <c r="K1633" s="4">
        <v>65</v>
      </c>
      <c r="L1633" s="4">
        <v>100</v>
      </c>
      <c r="M1633" s="10" t="s">
        <v>17</v>
      </c>
    </row>
    <row r="1634" spans="1:13" x14ac:dyDescent="0.25">
      <c r="A1634" s="3">
        <v>168105048111</v>
      </c>
      <c r="B1634" s="4" t="s">
        <v>6130</v>
      </c>
      <c r="C1634" s="4" t="s">
        <v>17</v>
      </c>
      <c r="D1634" s="4">
        <v>19</v>
      </c>
      <c r="E1634" s="5">
        <v>40707</v>
      </c>
      <c r="F1634" s="4">
        <v>0.6</v>
      </c>
      <c r="G1634" s="4">
        <v>1</v>
      </c>
      <c r="H1634" s="4" t="s">
        <v>9902</v>
      </c>
      <c r="I1634" s="4" t="s">
        <v>9903</v>
      </c>
      <c r="J1634" s="4">
        <v>55</v>
      </c>
      <c r="K1634" s="4">
        <v>61</v>
      </c>
      <c r="L1634" s="4">
        <v>100</v>
      </c>
      <c r="M1634" s="10" t="s">
        <v>14</v>
      </c>
    </row>
    <row r="1635" spans="1:13" x14ac:dyDescent="0.25">
      <c r="A1635" s="6">
        <v>168218103711</v>
      </c>
      <c r="B1635" s="7" t="s">
        <v>10971</v>
      </c>
      <c r="C1635" s="7" t="s">
        <v>14</v>
      </c>
      <c r="D1635" s="7">
        <v>11</v>
      </c>
      <c r="E1635" s="8">
        <v>39401</v>
      </c>
      <c r="F1635" s="7">
        <v>0.7</v>
      </c>
      <c r="G1635" s="7">
        <v>1</v>
      </c>
      <c r="H1635" s="7" t="s">
        <v>9902</v>
      </c>
      <c r="I1635" s="7" t="s">
        <v>9912</v>
      </c>
      <c r="J1635" s="7">
        <v>60</v>
      </c>
      <c r="K1635" s="7">
        <v>70</v>
      </c>
      <c r="L1635" s="7">
        <v>86</v>
      </c>
      <c r="M1635" s="11" t="s">
        <v>17</v>
      </c>
    </row>
    <row r="1636" spans="1:13" x14ac:dyDescent="0.25">
      <c r="A1636" s="6">
        <v>168362348111</v>
      </c>
      <c r="B1636" s="7" t="s">
        <v>10972</v>
      </c>
      <c r="C1636" s="7" t="s">
        <v>17</v>
      </c>
      <c r="D1636" s="7">
        <v>2</v>
      </c>
      <c r="E1636" s="8">
        <v>40735</v>
      </c>
      <c r="F1636" s="7">
        <v>1.5</v>
      </c>
      <c r="G1636" s="7">
        <v>1</v>
      </c>
      <c r="H1636" s="7" t="s">
        <v>9902</v>
      </c>
      <c r="I1636" s="7" t="s">
        <v>9903</v>
      </c>
      <c r="J1636" s="7">
        <v>55</v>
      </c>
      <c r="K1636" s="7">
        <v>61</v>
      </c>
      <c r="L1636" s="7">
        <v>50</v>
      </c>
      <c r="M1636" s="11" t="s">
        <v>14</v>
      </c>
    </row>
    <row r="1637" spans="1:13" x14ac:dyDescent="0.25">
      <c r="A1637" s="3">
        <v>168611203711</v>
      </c>
      <c r="B1637" s="4" t="s">
        <v>10973</v>
      </c>
      <c r="C1637" s="4" t="s">
        <v>14</v>
      </c>
      <c r="D1637" s="4">
        <v>2</v>
      </c>
      <c r="E1637" s="5">
        <v>39413</v>
      </c>
      <c r="F1637" s="4">
        <v>0.6</v>
      </c>
      <c r="G1637" s="4">
        <v>1</v>
      </c>
      <c r="H1637" s="4" t="s">
        <v>9902</v>
      </c>
      <c r="I1637" s="4" t="s">
        <v>9903</v>
      </c>
      <c r="J1637" s="4">
        <v>60</v>
      </c>
      <c r="K1637" s="4">
        <v>70</v>
      </c>
      <c r="L1637" s="4">
        <v>100</v>
      </c>
      <c r="M1637" s="10" t="s">
        <v>17</v>
      </c>
    </row>
    <row r="1638" spans="1:13" x14ac:dyDescent="0.25">
      <c r="A1638" s="6">
        <v>168789248111</v>
      </c>
      <c r="B1638" s="7" t="s">
        <v>10974</v>
      </c>
      <c r="C1638" s="7" t="s">
        <v>17</v>
      </c>
      <c r="D1638" s="7">
        <v>3</v>
      </c>
      <c r="E1638" s="8">
        <v>40758</v>
      </c>
      <c r="F1638" s="7">
        <v>0.2</v>
      </c>
      <c r="G1638" s="7">
        <v>1</v>
      </c>
      <c r="H1638" s="7" t="s">
        <v>9902</v>
      </c>
      <c r="I1638" s="7" t="s">
        <v>9903</v>
      </c>
      <c r="J1638" s="7">
        <v>60</v>
      </c>
      <c r="K1638" s="7">
        <v>66</v>
      </c>
      <c r="L1638" s="7">
        <v>70</v>
      </c>
      <c r="M1638" s="11" t="s">
        <v>14</v>
      </c>
    </row>
    <row r="1639" spans="1:13" x14ac:dyDescent="0.25">
      <c r="A1639" s="3">
        <v>169061803711</v>
      </c>
      <c r="B1639" s="4" t="s">
        <v>10975</v>
      </c>
      <c r="C1639" s="4" t="s">
        <v>14</v>
      </c>
      <c r="D1639" s="4">
        <v>10</v>
      </c>
      <c r="E1639" s="5">
        <v>39433</v>
      </c>
      <c r="F1639" s="4">
        <v>6.4</v>
      </c>
      <c r="G1639" s="4">
        <v>1</v>
      </c>
      <c r="H1639" s="4" t="s">
        <v>9902</v>
      </c>
      <c r="I1639" s="4" t="s">
        <v>9903</v>
      </c>
      <c r="J1639" s="4">
        <v>60</v>
      </c>
      <c r="K1639" s="4">
        <v>70</v>
      </c>
      <c r="L1639" s="4">
        <v>87</v>
      </c>
      <c r="M1639" s="10" t="s">
        <v>17</v>
      </c>
    </row>
    <row r="1640" spans="1:13" x14ac:dyDescent="0.25">
      <c r="A1640" s="3">
        <v>169085403711</v>
      </c>
      <c r="B1640" s="4" t="s">
        <v>10976</v>
      </c>
      <c r="C1640" s="4" t="s">
        <v>14</v>
      </c>
      <c r="D1640" s="4">
        <v>15</v>
      </c>
      <c r="E1640" s="5">
        <v>39418</v>
      </c>
      <c r="F1640" s="4">
        <v>1</v>
      </c>
      <c r="G1640" s="4">
        <v>1</v>
      </c>
      <c r="H1640" s="4" t="s">
        <v>9902</v>
      </c>
      <c r="I1640" s="4" t="s">
        <v>9912</v>
      </c>
      <c r="J1640" s="4">
        <v>55</v>
      </c>
      <c r="K1640" s="4">
        <v>65</v>
      </c>
      <c r="L1640" s="4">
        <v>95</v>
      </c>
      <c r="M1640" s="10" t="s">
        <v>17</v>
      </c>
    </row>
    <row r="1641" spans="1:13" x14ac:dyDescent="0.25">
      <c r="A1641" s="6">
        <v>169320048111</v>
      </c>
      <c r="B1641" s="7" t="s">
        <v>10977</v>
      </c>
      <c r="C1641" s="7" t="s">
        <v>17</v>
      </c>
      <c r="D1641" s="7">
        <v>2</v>
      </c>
      <c r="E1641" s="8">
        <v>40758</v>
      </c>
      <c r="F1641" s="7">
        <v>1.7</v>
      </c>
      <c r="G1641" s="7">
        <v>1</v>
      </c>
      <c r="H1641" s="7" t="s">
        <v>9902</v>
      </c>
      <c r="I1641" s="7" t="s">
        <v>9912</v>
      </c>
      <c r="J1641" s="7">
        <v>55</v>
      </c>
      <c r="K1641" s="7">
        <v>61</v>
      </c>
      <c r="L1641" s="7">
        <v>95</v>
      </c>
      <c r="M1641" s="11" t="s">
        <v>10978</v>
      </c>
    </row>
    <row r="1642" spans="1:13" x14ac:dyDescent="0.25">
      <c r="A1642" s="6">
        <v>169449803711</v>
      </c>
      <c r="B1642" s="7" t="s">
        <v>10979</v>
      </c>
      <c r="C1642" s="7" t="s">
        <v>14</v>
      </c>
      <c r="D1642" s="7">
        <v>1</v>
      </c>
      <c r="E1642" s="8">
        <v>38589</v>
      </c>
      <c r="F1642" s="7">
        <v>0.3</v>
      </c>
      <c r="G1642" s="7">
        <v>1</v>
      </c>
      <c r="H1642" s="7" t="s">
        <v>9902</v>
      </c>
      <c r="I1642" s="7" t="s">
        <v>9903</v>
      </c>
      <c r="J1642" s="7">
        <v>55</v>
      </c>
      <c r="K1642" s="7">
        <v>67</v>
      </c>
      <c r="L1642" s="7">
        <v>70</v>
      </c>
      <c r="M1642" s="11" t="s">
        <v>17</v>
      </c>
    </row>
    <row r="1643" spans="1:13" x14ac:dyDescent="0.25">
      <c r="A1643" s="6">
        <v>169563348311</v>
      </c>
      <c r="B1643" s="7" t="s">
        <v>10980</v>
      </c>
      <c r="C1643" s="7" t="s">
        <v>17</v>
      </c>
      <c r="D1643" s="7">
        <v>2</v>
      </c>
      <c r="E1643" s="8">
        <v>41017</v>
      </c>
      <c r="F1643" s="7">
        <v>1.4</v>
      </c>
      <c r="G1643" s="7">
        <v>1</v>
      </c>
      <c r="H1643" s="7" t="s">
        <v>9902</v>
      </c>
      <c r="I1643" s="7" t="s">
        <v>9912</v>
      </c>
      <c r="J1643" s="7">
        <v>60</v>
      </c>
      <c r="K1643" s="7">
        <v>65</v>
      </c>
      <c r="L1643" s="7">
        <v>100</v>
      </c>
      <c r="M1643" s="11" t="s">
        <v>17</v>
      </c>
    </row>
    <row r="1644" spans="1:13" x14ac:dyDescent="0.25">
      <c r="A1644" s="3">
        <v>169581403711</v>
      </c>
      <c r="B1644" s="4" t="s">
        <v>10981</v>
      </c>
      <c r="C1644" s="4" t="s">
        <v>14</v>
      </c>
      <c r="D1644" s="4">
        <v>5</v>
      </c>
      <c r="E1644" s="5">
        <v>39453</v>
      </c>
      <c r="F1644" s="4">
        <v>0.2</v>
      </c>
      <c r="G1644" s="4">
        <v>1</v>
      </c>
      <c r="H1644" s="4" t="s">
        <v>9902</v>
      </c>
      <c r="I1644" s="4" t="s">
        <v>9912</v>
      </c>
      <c r="J1644" s="4">
        <v>60</v>
      </c>
      <c r="K1644" s="4">
        <v>69</v>
      </c>
      <c r="L1644" s="4">
        <v>70</v>
      </c>
      <c r="M1644" s="10" t="s">
        <v>17</v>
      </c>
    </row>
    <row r="1645" spans="1:13" x14ac:dyDescent="0.25">
      <c r="A1645" s="3">
        <v>169666048311</v>
      </c>
      <c r="B1645" s="4" t="s">
        <v>10982</v>
      </c>
      <c r="C1645" s="4" t="s">
        <v>17</v>
      </c>
      <c r="D1645" s="4">
        <v>1</v>
      </c>
      <c r="E1645" s="5">
        <v>41022</v>
      </c>
      <c r="F1645" s="4">
        <v>0.2</v>
      </c>
      <c r="G1645" s="4">
        <v>1</v>
      </c>
      <c r="H1645" s="4" t="s">
        <v>9902</v>
      </c>
      <c r="I1645" s="4" t="s">
        <v>9903</v>
      </c>
      <c r="J1645" s="4">
        <v>55</v>
      </c>
      <c r="K1645" s="4">
        <v>60</v>
      </c>
      <c r="L1645" s="4">
        <v>100</v>
      </c>
      <c r="M1645" s="10" t="s">
        <v>14</v>
      </c>
    </row>
    <row r="1646" spans="1:13" x14ac:dyDescent="0.25">
      <c r="A1646" s="3">
        <v>169870348311</v>
      </c>
      <c r="B1646" s="4" t="s">
        <v>10983</v>
      </c>
      <c r="C1646" s="4" t="s">
        <v>17</v>
      </c>
      <c r="D1646" s="4">
        <v>1</v>
      </c>
      <c r="E1646" s="5">
        <v>41025</v>
      </c>
      <c r="F1646" s="4">
        <v>1.8</v>
      </c>
      <c r="G1646" s="4">
        <v>1</v>
      </c>
      <c r="H1646" s="4" t="s">
        <v>9902</v>
      </c>
      <c r="I1646" s="4" t="s">
        <v>9903</v>
      </c>
      <c r="J1646" s="4">
        <v>55</v>
      </c>
      <c r="K1646" s="4">
        <v>60</v>
      </c>
      <c r="L1646" s="4">
        <v>98</v>
      </c>
      <c r="M1646" s="10" t="s">
        <v>14</v>
      </c>
    </row>
    <row r="1647" spans="1:13" x14ac:dyDescent="0.25">
      <c r="A1647" s="3">
        <v>169870548311</v>
      </c>
      <c r="B1647" s="4" t="s">
        <v>10983</v>
      </c>
      <c r="C1647" s="4" t="s">
        <v>17</v>
      </c>
      <c r="D1647" s="4">
        <v>3</v>
      </c>
      <c r="E1647" s="5">
        <v>41025</v>
      </c>
      <c r="F1647" s="4">
        <v>3</v>
      </c>
      <c r="G1647" s="4">
        <v>1</v>
      </c>
      <c r="H1647" s="4" t="s">
        <v>9902</v>
      </c>
      <c r="I1647" s="4" t="s">
        <v>9903</v>
      </c>
      <c r="J1647" s="4">
        <v>55</v>
      </c>
      <c r="K1647" s="4">
        <v>60</v>
      </c>
      <c r="L1647" s="4">
        <v>90</v>
      </c>
      <c r="M1647" s="10" t="s">
        <v>10984</v>
      </c>
    </row>
    <row r="1648" spans="1:13" x14ac:dyDescent="0.25">
      <c r="A1648" s="6">
        <v>169926803711</v>
      </c>
      <c r="B1648" s="7" t="s">
        <v>10985</v>
      </c>
      <c r="C1648" s="7" t="s">
        <v>14</v>
      </c>
      <c r="D1648" s="7">
        <v>3</v>
      </c>
      <c r="E1648" s="8">
        <v>39406</v>
      </c>
      <c r="F1648" s="7">
        <v>0.9</v>
      </c>
      <c r="G1648" s="7">
        <v>1</v>
      </c>
      <c r="H1648" s="7" t="s">
        <v>9902</v>
      </c>
      <c r="I1648" s="7" t="s">
        <v>9903</v>
      </c>
      <c r="J1648" s="7">
        <v>55</v>
      </c>
      <c r="K1648" s="7">
        <v>64</v>
      </c>
      <c r="L1648" s="7">
        <v>50</v>
      </c>
      <c r="M1648" s="11" t="s">
        <v>17</v>
      </c>
    </row>
    <row r="1649" spans="1:13" x14ac:dyDescent="0.25">
      <c r="A1649" s="3">
        <v>169928403711</v>
      </c>
      <c r="B1649" s="4" t="s">
        <v>6156</v>
      </c>
      <c r="C1649" s="4" t="s">
        <v>14</v>
      </c>
      <c r="D1649" s="4">
        <v>19</v>
      </c>
      <c r="E1649" s="5">
        <v>39406</v>
      </c>
      <c r="F1649" s="4">
        <v>0.2</v>
      </c>
      <c r="G1649" s="4">
        <v>1</v>
      </c>
      <c r="H1649" s="4" t="s">
        <v>9902</v>
      </c>
      <c r="I1649" s="4" t="s">
        <v>9903</v>
      </c>
      <c r="J1649" s="4">
        <v>55</v>
      </c>
      <c r="K1649" s="4">
        <v>64</v>
      </c>
      <c r="L1649" s="4">
        <v>100</v>
      </c>
      <c r="M1649" s="10" t="s">
        <v>17</v>
      </c>
    </row>
    <row r="1650" spans="1:13" x14ac:dyDescent="0.25">
      <c r="A1650" s="3">
        <v>169928803711</v>
      </c>
      <c r="B1650" s="4" t="s">
        <v>6156</v>
      </c>
      <c r="C1650" s="4" t="s">
        <v>14</v>
      </c>
      <c r="D1650" s="4">
        <v>23</v>
      </c>
      <c r="E1650" s="5">
        <v>39406</v>
      </c>
      <c r="F1650" s="4">
        <v>0.6</v>
      </c>
      <c r="G1650" s="4">
        <v>1</v>
      </c>
      <c r="H1650" s="4" t="s">
        <v>9902</v>
      </c>
      <c r="I1650" s="4" t="s">
        <v>9903</v>
      </c>
      <c r="J1650" s="4">
        <v>55</v>
      </c>
      <c r="K1650" s="4">
        <v>64</v>
      </c>
      <c r="L1650" s="4">
        <v>60</v>
      </c>
      <c r="M1650" s="10" t="s">
        <v>17</v>
      </c>
    </row>
    <row r="1651" spans="1:13" x14ac:dyDescent="0.25">
      <c r="A1651" s="3">
        <v>170245548311</v>
      </c>
      <c r="B1651" s="4" t="s">
        <v>10986</v>
      </c>
      <c r="C1651" s="4" t="s">
        <v>17</v>
      </c>
      <c r="D1651" s="4">
        <v>8</v>
      </c>
      <c r="E1651" s="5">
        <v>41023</v>
      </c>
      <c r="F1651" s="4">
        <v>0.6</v>
      </c>
      <c r="G1651" s="4">
        <v>1</v>
      </c>
      <c r="H1651" s="4" t="s">
        <v>9902</v>
      </c>
      <c r="I1651" s="4" t="s">
        <v>9903</v>
      </c>
      <c r="J1651" s="4">
        <v>55</v>
      </c>
      <c r="K1651" s="4">
        <v>60</v>
      </c>
      <c r="L1651" s="4">
        <v>100</v>
      </c>
      <c r="M1651" s="10" t="s">
        <v>14</v>
      </c>
    </row>
    <row r="1652" spans="1:13" x14ac:dyDescent="0.25">
      <c r="A1652" s="3">
        <v>170309903711</v>
      </c>
      <c r="B1652" s="4" t="s">
        <v>10987</v>
      </c>
      <c r="C1652" s="4" t="s">
        <v>14</v>
      </c>
      <c r="D1652" s="4">
        <v>7</v>
      </c>
      <c r="E1652" s="5">
        <v>39435</v>
      </c>
      <c r="F1652" s="4">
        <v>1.1000000000000001</v>
      </c>
      <c r="G1652" s="4">
        <v>1</v>
      </c>
      <c r="H1652" s="4" t="s">
        <v>9902</v>
      </c>
      <c r="I1652" s="4" t="s">
        <v>9903</v>
      </c>
      <c r="J1652" s="4">
        <v>55</v>
      </c>
      <c r="K1652" s="4">
        <v>65</v>
      </c>
      <c r="L1652" s="4">
        <v>80</v>
      </c>
      <c r="M1652" s="10" t="s">
        <v>17</v>
      </c>
    </row>
    <row r="1653" spans="1:13" x14ac:dyDescent="0.25">
      <c r="A1653" s="6">
        <v>170358948311</v>
      </c>
      <c r="B1653" s="7" t="s">
        <v>6167</v>
      </c>
      <c r="C1653" s="7" t="s">
        <v>17</v>
      </c>
      <c r="D1653" s="7">
        <v>7</v>
      </c>
      <c r="E1653" s="8">
        <v>40989</v>
      </c>
      <c r="F1653" s="7">
        <v>0.3</v>
      </c>
      <c r="G1653" s="7">
        <v>1</v>
      </c>
      <c r="H1653" s="7" t="s">
        <v>9902</v>
      </c>
      <c r="I1653" s="7" t="s">
        <v>9903</v>
      </c>
      <c r="J1653" s="7">
        <v>60</v>
      </c>
      <c r="K1653" s="7">
        <v>65</v>
      </c>
      <c r="L1653" s="7">
        <v>60</v>
      </c>
      <c r="M1653" s="11" t="s">
        <v>14</v>
      </c>
    </row>
    <row r="1654" spans="1:13" x14ac:dyDescent="0.25">
      <c r="A1654" s="6">
        <v>170535048311</v>
      </c>
      <c r="B1654" s="7" t="s">
        <v>10988</v>
      </c>
      <c r="C1654" s="7" t="s">
        <v>17</v>
      </c>
      <c r="D1654" s="7">
        <v>16</v>
      </c>
      <c r="E1654" s="8">
        <v>40966</v>
      </c>
      <c r="F1654" s="7">
        <v>0.4</v>
      </c>
      <c r="G1654" s="7">
        <v>1</v>
      </c>
      <c r="H1654" s="7" t="s">
        <v>9902</v>
      </c>
      <c r="I1654" s="7" t="s">
        <v>9903</v>
      </c>
      <c r="J1654" s="7">
        <v>60</v>
      </c>
      <c r="K1654" s="7">
        <v>65</v>
      </c>
      <c r="L1654" s="7">
        <v>70</v>
      </c>
      <c r="M1654" s="11" t="s">
        <v>14</v>
      </c>
    </row>
    <row r="1655" spans="1:13" x14ac:dyDescent="0.25">
      <c r="A1655" s="6">
        <v>170645448311</v>
      </c>
      <c r="B1655" s="7" t="s">
        <v>6172</v>
      </c>
      <c r="C1655" s="7" t="s">
        <v>17</v>
      </c>
      <c r="D1655" s="7">
        <v>30</v>
      </c>
      <c r="E1655" s="8">
        <v>40988</v>
      </c>
      <c r="F1655" s="7">
        <v>1.7</v>
      </c>
      <c r="G1655" s="7">
        <v>1</v>
      </c>
      <c r="H1655" s="7" t="s">
        <v>9902</v>
      </c>
      <c r="I1655" s="7" t="s">
        <v>9903</v>
      </c>
      <c r="J1655" s="7">
        <v>60</v>
      </c>
      <c r="K1655" s="7">
        <v>65</v>
      </c>
      <c r="L1655" s="7">
        <v>95</v>
      </c>
      <c r="M1655" s="11" t="s">
        <v>14</v>
      </c>
    </row>
    <row r="1656" spans="1:13" x14ac:dyDescent="0.25">
      <c r="A1656" s="6">
        <v>170646848311</v>
      </c>
      <c r="B1656" s="7" t="s">
        <v>6172</v>
      </c>
      <c r="C1656" s="7" t="s">
        <v>17</v>
      </c>
      <c r="D1656" s="7">
        <v>44</v>
      </c>
      <c r="E1656" s="8">
        <v>40988</v>
      </c>
      <c r="F1656" s="7">
        <v>0.7</v>
      </c>
      <c r="G1656" s="7">
        <v>1</v>
      </c>
      <c r="H1656" s="7" t="s">
        <v>9902</v>
      </c>
      <c r="I1656" s="7" t="s">
        <v>9903</v>
      </c>
      <c r="J1656" s="7">
        <v>60</v>
      </c>
      <c r="K1656" s="7">
        <v>65</v>
      </c>
      <c r="L1656" s="7">
        <v>90</v>
      </c>
      <c r="M1656" s="11" t="s">
        <v>14</v>
      </c>
    </row>
    <row r="1657" spans="1:13" x14ac:dyDescent="0.25">
      <c r="A1657" s="6">
        <v>170651448311</v>
      </c>
      <c r="B1657" s="7" t="s">
        <v>6173</v>
      </c>
      <c r="C1657" s="7" t="s">
        <v>17</v>
      </c>
      <c r="D1657" s="7">
        <v>5</v>
      </c>
      <c r="E1657" s="8">
        <v>41026</v>
      </c>
      <c r="F1657" s="7">
        <v>0.1</v>
      </c>
      <c r="G1657" s="7">
        <v>1</v>
      </c>
      <c r="H1657" s="7" t="s">
        <v>9902</v>
      </c>
      <c r="I1657" s="7" t="s">
        <v>9903</v>
      </c>
      <c r="J1657" s="7">
        <v>60</v>
      </c>
      <c r="K1657" s="7">
        <v>65</v>
      </c>
      <c r="L1657" s="7">
        <v>95</v>
      </c>
      <c r="M1657" s="11" t="s">
        <v>14</v>
      </c>
    </row>
    <row r="1658" spans="1:13" x14ac:dyDescent="0.25">
      <c r="A1658" s="6">
        <v>170651748311</v>
      </c>
      <c r="B1658" s="7" t="s">
        <v>6173</v>
      </c>
      <c r="C1658" s="7" t="s">
        <v>17</v>
      </c>
      <c r="D1658" s="7">
        <v>8</v>
      </c>
      <c r="E1658" s="8">
        <v>41026</v>
      </c>
      <c r="F1658" s="7">
        <v>0.3</v>
      </c>
      <c r="G1658" s="7">
        <v>1</v>
      </c>
      <c r="H1658" s="7" t="s">
        <v>9902</v>
      </c>
      <c r="I1658" s="7" t="s">
        <v>9903</v>
      </c>
      <c r="J1658" s="7">
        <v>60</v>
      </c>
      <c r="K1658" s="7">
        <v>65</v>
      </c>
      <c r="L1658" s="7">
        <v>90</v>
      </c>
      <c r="M1658" s="11" t="s">
        <v>10989</v>
      </c>
    </row>
    <row r="1659" spans="1:13" x14ac:dyDescent="0.25">
      <c r="A1659" s="3">
        <v>170821303711</v>
      </c>
      <c r="B1659" s="4" t="s">
        <v>6176</v>
      </c>
      <c r="C1659" s="4" t="s">
        <v>14</v>
      </c>
      <c r="D1659" s="4">
        <v>6</v>
      </c>
      <c r="E1659" s="5">
        <v>39436</v>
      </c>
      <c r="F1659" s="4">
        <v>1.8</v>
      </c>
      <c r="G1659" s="4">
        <v>1</v>
      </c>
      <c r="H1659" s="4" t="s">
        <v>9902</v>
      </c>
      <c r="I1659" s="4" t="s">
        <v>9903</v>
      </c>
      <c r="J1659" s="4">
        <v>55</v>
      </c>
      <c r="K1659" s="4">
        <v>65</v>
      </c>
      <c r="L1659" s="4">
        <v>95</v>
      </c>
      <c r="M1659" s="10" t="s">
        <v>17</v>
      </c>
    </row>
    <row r="1660" spans="1:13" x14ac:dyDescent="0.25">
      <c r="A1660" s="3">
        <v>170821503711</v>
      </c>
      <c r="B1660" s="4" t="s">
        <v>6176</v>
      </c>
      <c r="C1660" s="4" t="s">
        <v>14</v>
      </c>
      <c r="D1660" s="4">
        <v>8</v>
      </c>
      <c r="E1660" s="5">
        <v>39436</v>
      </c>
      <c r="F1660" s="4">
        <v>0.8</v>
      </c>
      <c r="G1660" s="4">
        <v>1</v>
      </c>
      <c r="H1660" s="4" t="s">
        <v>9902</v>
      </c>
      <c r="I1660" s="4" t="s">
        <v>9903</v>
      </c>
      <c r="J1660" s="4">
        <v>55</v>
      </c>
      <c r="K1660" s="4">
        <v>65</v>
      </c>
      <c r="L1660" s="4">
        <v>70</v>
      </c>
      <c r="M1660" s="10" t="s">
        <v>17</v>
      </c>
    </row>
    <row r="1661" spans="1:13" x14ac:dyDescent="0.25">
      <c r="A1661" s="6">
        <v>170838548311</v>
      </c>
      <c r="B1661" s="7" t="s">
        <v>10990</v>
      </c>
      <c r="C1661" s="7" t="s">
        <v>17</v>
      </c>
      <c r="D1661" s="7">
        <v>19</v>
      </c>
      <c r="E1661" s="8">
        <v>41031</v>
      </c>
      <c r="F1661" s="7">
        <v>1.7</v>
      </c>
      <c r="G1661" s="7">
        <v>1</v>
      </c>
      <c r="H1661" s="7" t="s">
        <v>9902</v>
      </c>
      <c r="I1661" s="7" t="s">
        <v>9903</v>
      </c>
      <c r="J1661" s="7">
        <v>55</v>
      </c>
      <c r="K1661" s="7">
        <v>60</v>
      </c>
      <c r="L1661" s="7">
        <v>95</v>
      </c>
      <c r="M1661" s="11" t="s">
        <v>17</v>
      </c>
    </row>
    <row r="1662" spans="1:13" x14ac:dyDescent="0.25">
      <c r="A1662" s="6">
        <v>170947848311</v>
      </c>
      <c r="B1662" s="7" t="s">
        <v>10991</v>
      </c>
      <c r="C1662" s="7" t="s">
        <v>17</v>
      </c>
      <c r="D1662" s="7">
        <v>7</v>
      </c>
      <c r="E1662" s="8">
        <v>40998</v>
      </c>
      <c r="F1662" s="7">
        <v>0.2</v>
      </c>
      <c r="G1662" s="7">
        <v>1</v>
      </c>
      <c r="H1662" s="7" t="s">
        <v>9902</v>
      </c>
      <c r="I1662" s="7" t="s">
        <v>9903</v>
      </c>
      <c r="J1662" s="7">
        <v>60</v>
      </c>
      <c r="K1662" s="7">
        <v>65</v>
      </c>
      <c r="L1662" s="7">
        <v>80</v>
      </c>
      <c r="M1662" s="11" t="s">
        <v>14</v>
      </c>
    </row>
    <row r="1663" spans="1:13" x14ac:dyDescent="0.25">
      <c r="A1663" s="6">
        <v>170948448311</v>
      </c>
      <c r="B1663" s="7" t="s">
        <v>10991</v>
      </c>
      <c r="C1663" s="7" t="s">
        <v>17</v>
      </c>
      <c r="D1663" s="7">
        <v>13</v>
      </c>
      <c r="E1663" s="8">
        <v>40998</v>
      </c>
      <c r="F1663" s="7">
        <v>0.3</v>
      </c>
      <c r="G1663" s="7">
        <v>1</v>
      </c>
      <c r="H1663" s="7" t="s">
        <v>9902</v>
      </c>
      <c r="I1663" s="7" t="s">
        <v>9903</v>
      </c>
      <c r="J1663" s="7">
        <v>55</v>
      </c>
      <c r="K1663" s="7">
        <v>60</v>
      </c>
      <c r="L1663" s="7">
        <v>100</v>
      </c>
      <c r="M1663" s="11" t="s">
        <v>14</v>
      </c>
    </row>
    <row r="1664" spans="1:13" x14ac:dyDescent="0.25">
      <c r="A1664" s="6">
        <v>171061448311</v>
      </c>
      <c r="B1664" s="7" t="s">
        <v>10992</v>
      </c>
      <c r="C1664" s="7" t="s">
        <v>17</v>
      </c>
      <c r="D1664" s="7">
        <v>1</v>
      </c>
      <c r="E1664" s="8">
        <v>41024</v>
      </c>
      <c r="F1664" s="7">
        <v>2.9</v>
      </c>
      <c r="G1664" s="7">
        <v>1</v>
      </c>
      <c r="H1664" s="7" t="s">
        <v>9902</v>
      </c>
      <c r="I1664" s="7" t="s">
        <v>9903</v>
      </c>
      <c r="J1664" s="7">
        <v>55</v>
      </c>
      <c r="K1664" s="7">
        <v>60</v>
      </c>
      <c r="L1664" s="7">
        <v>59</v>
      </c>
      <c r="M1664" s="11" t="s">
        <v>17</v>
      </c>
    </row>
    <row r="1665" spans="1:13" x14ac:dyDescent="0.25">
      <c r="A1665" s="3">
        <v>171144203711</v>
      </c>
      <c r="B1665" s="4" t="s">
        <v>10993</v>
      </c>
      <c r="C1665" s="4" t="s">
        <v>14</v>
      </c>
      <c r="D1665" s="4">
        <v>7</v>
      </c>
      <c r="E1665" s="5">
        <v>39395</v>
      </c>
      <c r="F1665" s="4">
        <v>1.3</v>
      </c>
      <c r="G1665" s="4">
        <v>1</v>
      </c>
      <c r="H1665" s="4" t="s">
        <v>9902</v>
      </c>
      <c r="I1665" s="4" t="s">
        <v>9903</v>
      </c>
      <c r="J1665" s="4">
        <v>55</v>
      </c>
      <c r="K1665" s="4">
        <v>65</v>
      </c>
      <c r="L1665" s="4">
        <v>80</v>
      </c>
      <c r="M1665" s="10" t="s">
        <v>17</v>
      </c>
    </row>
    <row r="1666" spans="1:13" x14ac:dyDescent="0.25">
      <c r="A1666" s="6">
        <v>171145303711</v>
      </c>
      <c r="B1666" s="7" t="s">
        <v>10993</v>
      </c>
      <c r="C1666" s="7" t="s">
        <v>14</v>
      </c>
      <c r="D1666" s="7">
        <v>18</v>
      </c>
      <c r="E1666" s="8">
        <v>39395</v>
      </c>
      <c r="F1666" s="7">
        <v>0.9</v>
      </c>
      <c r="G1666" s="7">
        <v>1</v>
      </c>
      <c r="H1666" s="7" t="s">
        <v>9902</v>
      </c>
      <c r="I1666" s="7" t="s">
        <v>9903</v>
      </c>
      <c r="J1666" s="7">
        <v>55</v>
      </c>
      <c r="K1666" s="7">
        <v>65</v>
      </c>
      <c r="L1666" s="7">
        <v>75</v>
      </c>
      <c r="M1666" s="11" t="s">
        <v>17</v>
      </c>
    </row>
    <row r="1667" spans="1:13" x14ac:dyDescent="0.25">
      <c r="A1667" s="6">
        <v>171199503711</v>
      </c>
      <c r="B1667" s="7" t="s">
        <v>10994</v>
      </c>
      <c r="C1667" s="7" t="s">
        <v>14</v>
      </c>
      <c r="D1667" s="7">
        <v>14</v>
      </c>
      <c r="E1667" s="8">
        <v>39408</v>
      </c>
      <c r="F1667" s="7">
        <v>0.8</v>
      </c>
      <c r="G1667" s="7">
        <v>1</v>
      </c>
      <c r="H1667" s="7" t="s">
        <v>9902</v>
      </c>
      <c r="I1667" s="7" t="s">
        <v>9903</v>
      </c>
      <c r="J1667" s="7">
        <v>55</v>
      </c>
      <c r="K1667" s="7">
        <v>64</v>
      </c>
      <c r="L1667" s="7">
        <v>50</v>
      </c>
      <c r="M1667" s="11" t="s">
        <v>17</v>
      </c>
    </row>
    <row r="1668" spans="1:13" x14ac:dyDescent="0.25">
      <c r="A1668" s="3">
        <v>171200003711</v>
      </c>
      <c r="B1668" s="4" t="s">
        <v>10994</v>
      </c>
      <c r="C1668" s="4" t="s">
        <v>14</v>
      </c>
      <c r="D1668" s="4">
        <v>19</v>
      </c>
      <c r="E1668" s="5">
        <v>39408</v>
      </c>
      <c r="F1668" s="4">
        <v>0.3</v>
      </c>
      <c r="G1668" s="4">
        <v>1</v>
      </c>
      <c r="H1668" s="4" t="s">
        <v>9902</v>
      </c>
      <c r="I1668" s="4" t="s">
        <v>9903</v>
      </c>
      <c r="J1668" s="4">
        <v>55</v>
      </c>
      <c r="K1668" s="4">
        <v>64</v>
      </c>
      <c r="L1668" s="4">
        <v>60</v>
      </c>
      <c r="M1668" s="10" t="s">
        <v>17</v>
      </c>
    </row>
    <row r="1669" spans="1:13" x14ac:dyDescent="0.25">
      <c r="A1669" s="6">
        <v>171642303711</v>
      </c>
      <c r="B1669" s="7" t="s">
        <v>10995</v>
      </c>
      <c r="C1669" s="7" t="s">
        <v>14</v>
      </c>
      <c r="D1669" s="7">
        <v>21</v>
      </c>
      <c r="E1669" s="8">
        <v>39428</v>
      </c>
      <c r="F1669" s="7">
        <v>0.6</v>
      </c>
      <c r="G1669" s="7">
        <v>1</v>
      </c>
      <c r="H1669" s="7" t="s">
        <v>9902</v>
      </c>
      <c r="I1669" s="7" t="s">
        <v>9903</v>
      </c>
      <c r="J1669" s="7">
        <v>55</v>
      </c>
      <c r="K1669" s="7">
        <v>65</v>
      </c>
      <c r="L1669" s="7">
        <v>58</v>
      </c>
      <c r="M1669" s="11" t="s">
        <v>17</v>
      </c>
    </row>
    <row r="1670" spans="1:13" x14ac:dyDescent="0.25">
      <c r="A1670" s="6">
        <v>171644903711</v>
      </c>
      <c r="B1670" s="7" t="s">
        <v>10995</v>
      </c>
      <c r="C1670" s="7" t="s">
        <v>14</v>
      </c>
      <c r="D1670" s="7">
        <v>47</v>
      </c>
      <c r="E1670" s="8">
        <v>39428</v>
      </c>
      <c r="F1670" s="7">
        <v>1.2</v>
      </c>
      <c r="G1670" s="7">
        <v>1</v>
      </c>
      <c r="H1670" s="7" t="s">
        <v>9902</v>
      </c>
      <c r="I1670" s="7" t="s">
        <v>9903</v>
      </c>
      <c r="J1670" s="7">
        <v>55</v>
      </c>
      <c r="K1670" s="7">
        <v>65</v>
      </c>
      <c r="L1670" s="7">
        <v>75</v>
      </c>
      <c r="M1670" s="11" t="s">
        <v>17</v>
      </c>
    </row>
    <row r="1671" spans="1:13" x14ac:dyDescent="0.25">
      <c r="A1671" s="3">
        <v>171683548311</v>
      </c>
      <c r="B1671" s="4" t="s">
        <v>10996</v>
      </c>
      <c r="C1671" s="4" t="s">
        <v>17</v>
      </c>
      <c r="D1671" s="4">
        <v>1</v>
      </c>
      <c r="E1671" s="5">
        <v>41044</v>
      </c>
      <c r="F1671" s="4">
        <v>0.9</v>
      </c>
      <c r="G1671" s="4">
        <v>1</v>
      </c>
      <c r="H1671" s="4" t="s">
        <v>9902</v>
      </c>
      <c r="I1671" s="4" t="s">
        <v>9903</v>
      </c>
      <c r="J1671" s="4">
        <v>55</v>
      </c>
      <c r="K1671" s="4">
        <v>60</v>
      </c>
      <c r="L1671" s="4">
        <v>65</v>
      </c>
      <c r="M1671" s="10" t="s">
        <v>17</v>
      </c>
    </row>
    <row r="1672" spans="1:13" x14ac:dyDescent="0.25">
      <c r="A1672" s="6">
        <v>171829748311</v>
      </c>
      <c r="B1672" s="7" t="s">
        <v>6188</v>
      </c>
      <c r="C1672" s="7" t="s">
        <v>17</v>
      </c>
      <c r="D1672" s="7">
        <v>5</v>
      </c>
      <c r="E1672" s="8">
        <v>41036</v>
      </c>
      <c r="F1672" s="7">
        <v>0.7</v>
      </c>
      <c r="G1672" s="7">
        <v>1</v>
      </c>
      <c r="H1672" s="7" t="s">
        <v>9902</v>
      </c>
      <c r="I1672" s="7" t="s">
        <v>9903</v>
      </c>
      <c r="J1672" s="7">
        <v>55</v>
      </c>
      <c r="K1672" s="7">
        <v>60</v>
      </c>
      <c r="L1672" s="7">
        <v>90</v>
      </c>
      <c r="M1672" s="11" t="s">
        <v>14</v>
      </c>
    </row>
    <row r="1673" spans="1:13" x14ac:dyDescent="0.25">
      <c r="A1673" s="6">
        <v>171832248311</v>
      </c>
      <c r="B1673" s="7" t="s">
        <v>6188</v>
      </c>
      <c r="C1673" s="7" t="s">
        <v>17</v>
      </c>
      <c r="D1673" s="7">
        <v>30</v>
      </c>
      <c r="E1673" s="8">
        <v>41036</v>
      </c>
      <c r="F1673" s="7">
        <v>0.5</v>
      </c>
      <c r="G1673" s="7">
        <v>1</v>
      </c>
      <c r="H1673" s="7" t="s">
        <v>9902</v>
      </c>
      <c r="I1673" s="7" t="s">
        <v>9903</v>
      </c>
      <c r="J1673" s="7">
        <v>55</v>
      </c>
      <c r="K1673" s="7">
        <v>60</v>
      </c>
      <c r="L1673" s="7">
        <v>65</v>
      </c>
      <c r="M1673" s="11" t="s">
        <v>14</v>
      </c>
    </row>
    <row r="1674" spans="1:13" x14ac:dyDescent="0.25">
      <c r="A1674" s="3">
        <v>171944648311</v>
      </c>
      <c r="B1674" s="4" t="s">
        <v>10997</v>
      </c>
      <c r="C1674" s="4" t="s">
        <v>17</v>
      </c>
      <c r="D1674" s="4">
        <v>17</v>
      </c>
      <c r="E1674" s="5">
        <v>41022</v>
      </c>
      <c r="F1674" s="4">
        <v>0.2</v>
      </c>
      <c r="G1674" s="4">
        <v>1</v>
      </c>
      <c r="H1674" s="4" t="s">
        <v>9902</v>
      </c>
      <c r="I1674" s="4" t="s">
        <v>9912</v>
      </c>
      <c r="J1674" s="4">
        <v>55</v>
      </c>
      <c r="K1674" s="4">
        <v>60</v>
      </c>
      <c r="L1674" s="4">
        <v>100</v>
      </c>
      <c r="M1674" s="10" t="s">
        <v>14</v>
      </c>
    </row>
    <row r="1675" spans="1:13" x14ac:dyDescent="0.25">
      <c r="A1675" s="3">
        <v>172303003711</v>
      </c>
      <c r="B1675" s="4" t="s">
        <v>868</v>
      </c>
      <c r="C1675" s="4" t="s">
        <v>14</v>
      </c>
      <c r="D1675" s="4">
        <v>13</v>
      </c>
      <c r="E1675" s="5">
        <v>39458</v>
      </c>
      <c r="F1675" s="4">
        <v>0.4</v>
      </c>
      <c r="G1675" s="4">
        <v>1</v>
      </c>
      <c r="H1675" s="4" t="s">
        <v>9902</v>
      </c>
      <c r="I1675" s="4" t="s">
        <v>9912</v>
      </c>
      <c r="J1675" s="4">
        <v>60</v>
      </c>
      <c r="K1675" s="4">
        <v>69</v>
      </c>
      <c r="L1675" s="4">
        <v>65</v>
      </c>
      <c r="M1675" s="10" t="s">
        <v>17</v>
      </c>
    </row>
    <row r="1676" spans="1:13" x14ac:dyDescent="0.25">
      <c r="A1676" s="3">
        <v>172358503711</v>
      </c>
      <c r="B1676" s="4" t="s">
        <v>9136</v>
      </c>
      <c r="C1676" s="4" t="s">
        <v>14</v>
      </c>
      <c r="D1676" s="4">
        <v>11</v>
      </c>
      <c r="E1676" s="5">
        <v>39453</v>
      </c>
      <c r="F1676" s="4">
        <v>0.5</v>
      </c>
      <c r="G1676" s="4">
        <v>1</v>
      </c>
      <c r="H1676" s="4" t="s">
        <v>9902</v>
      </c>
      <c r="I1676" s="4" t="s">
        <v>9912</v>
      </c>
      <c r="J1676" s="4">
        <v>55</v>
      </c>
      <c r="K1676" s="4">
        <v>64</v>
      </c>
      <c r="L1676" s="4">
        <v>65</v>
      </c>
      <c r="M1676" s="10" t="s">
        <v>17</v>
      </c>
    </row>
    <row r="1677" spans="1:13" x14ac:dyDescent="0.25">
      <c r="A1677" s="3">
        <v>172359103711</v>
      </c>
      <c r="B1677" s="4" t="s">
        <v>9136</v>
      </c>
      <c r="C1677" s="4" t="s">
        <v>14</v>
      </c>
      <c r="D1677" s="4">
        <v>17</v>
      </c>
      <c r="E1677" s="5">
        <v>39453</v>
      </c>
      <c r="F1677" s="4">
        <v>0.2</v>
      </c>
      <c r="G1677" s="4">
        <v>1</v>
      </c>
      <c r="H1677" s="4" t="s">
        <v>9902</v>
      </c>
      <c r="I1677" s="4" t="s">
        <v>9912</v>
      </c>
      <c r="J1677" s="4">
        <v>55</v>
      </c>
      <c r="K1677" s="4">
        <v>64</v>
      </c>
      <c r="L1677" s="4">
        <v>100</v>
      </c>
      <c r="M1677" s="10" t="s">
        <v>17</v>
      </c>
    </row>
    <row r="1678" spans="1:13" x14ac:dyDescent="0.25">
      <c r="A1678" s="3">
        <v>172359203711</v>
      </c>
      <c r="B1678" s="4" t="s">
        <v>9136</v>
      </c>
      <c r="C1678" s="4" t="s">
        <v>14</v>
      </c>
      <c r="D1678" s="4">
        <v>18</v>
      </c>
      <c r="E1678" s="5">
        <v>39453</v>
      </c>
      <c r="F1678" s="4">
        <v>0.2</v>
      </c>
      <c r="G1678" s="4">
        <v>1</v>
      </c>
      <c r="H1678" s="4" t="s">
        <v>9902</v>
      </c>
      <c r="I1678" s="4" t="s">
        <v>9912</v>
      </c>
      <c r="J1678" s="4">
        <v>55</v>
      </c>
      <c r="K1678" s="4">
        <v>64</v>
      </c>
      <c r="L1678" s="4">
        <v>100</v>
      </c>
      <c r="M1678" s="10" t="s">
        <v>17</v>
      </c>
    </row>
    <row r="1679" spans="1:13" x14ac:dyDescent="0.25">
      <c r="A1679" s="3">
        <v>172532648311</v>
      </c>
      <c r="B1679" s="4" t="s">
        <v>10998</v>
      </c>
      <c r="C1679" s="4" t="s">
        <v>17</v>
      </c>
      <c r="D1679" s="4">
        <v>2</v>
      </c>
      <c r="E1679" s="5">
        <v>40954</v>
      </c>
      <c r="F1679" s="4">
        <v>1.9</v>
      </c>
      <c r="G1679" s="4">
        <v>1</v>
      </c>
      <c r="H1679" s="4" t="s">
        <v>9902</v>
      </c>
      <c r="I1679" s="4" t="s">
        <v>9903</v>
      </c>
      <c r="J1679" s="4">
        <v>60</v>
      </c>
      <c r="K1679" s="4">
        <v>65</v>
      </c>
      <c r="L1679" s="4">
        <v>95</v>
      </c>
      <c r="M1679" s="10" t="s">
        <v>14</v>
      </c>
    </row>
    <row r="1680" spans="1:13" x14ac:dyDescent="0.25">
      <c r="A1680" s="3">
        <v>172565548111</v>
      </c>
      <c r="B1680" s="4" t="s">
        <v>6203</v>
      </c>
      <c r="C1680" s="4" t="s">
        <v>17</v>
      </c>
      <c r="D1680" s="4">
        <v>12</v>
      </c>
      <c r="E1680" s="5">
        <v>40746</v>
      </c>
      <c r="F1680" s="4">
        <v>2.2000000000000002</v>
      </c>
      <c r="G1680" s="4">
        <v>1</v>
      </c>
      <c r="H1680" s="4" t="s">
        <v>9902</v>
      </c>
      <c r="I1680" s="4" t="s">
        <v>9903</v>
      </c>
      <c r="J1680" s="4">
        <v>55</v>
      </c>
      <c r="K1680" s="4">
        <v>61</v>
      </c>
      <c r="L1680" s="4">
        <v>83</v>
      </c>
      <c r="M1680" s="10" t="s">
        <v>14</v>
      </c>
    </row>
    <row r="1681" spans="1:13" x14ac:dyDescent="0.25">
      <c r="A1681" s="3">
        <v>172858548111</v>
      </c>
      <c r="B1681" s="4" t="s">
        <v>10999</v>
      </c>
      <c r="C1681" s="4" t="s">
        <v>17</v>
      </c>
      <c r="D1681" s="4">
        <v>5</v>
      </c>
      <c r="E1681" s="5">
        <v>40753</v>
      </c>
      <c r="F1681" s="4">
        <v>0.3</v>
      </c>
      <c r="G1681" s="4">
        <v>1</v>
      </c>
      <c r="H1681" s="4" t="s">
        <v>9902</v>
      </c>
      <c r="I1681" s="4" t="s">
        <v>9903</v>
      </c>
      <c r="J1681" s="4">
        <v>55</v>
      </c>
      <c r="K1681" s="4">
        <v>61</v>
      </c>
      <c r="L1681" s="4">
        <v>60</v>
      </c>
      <c r="M1681" s="10" t="s">
        <v>14</v>
      </c>
    </row>
    <row r="1682" spans="1:13" x14ac:dyDescent="0.25">
      <c r="A1682" s="3">
        <v>172882848311</v>
      </c>
      <c r="B1682" s="4" t="s">
        <v>11000</v>
      </c>
      <c r="C1682" s="4" t="s">
        <v>17</v>
      </c>
      <c r="D1682" s="4">
        <v>4</v>
      </c>
      <c r="E1682" s="5">
        <v>41033</v>
      </c>
      <c r="F1682" s="4">
        <v>0.4</v>
      </c>
      <c r="G1682" s="4">
        <v>1</v>
      </c>
      <c r="H1682" s="4" t="s">
        <v>9902</v>
      </c>
      <c r="I1682" s="4" t="s">
        <v>9903</v>
      </c>
      <c r="J1682" s="4">
        <v>60</v>
      </c>
      <c r="K1682" s="4">
        <v>65</v>
      </c>
      <c r="L1682" s="4">
        <v>80</v>
      </c>
      <c r="M1682" s="10" t="s">
        <v>14</v>
      </c>
    </row>
    <row r="1683" spans="1:13" x14ac:dyDescent="0.25">
      <c r="A1683" s="3">
        <v>172953148311</v>
      </c>
      <c r="B1683" s="4" t="s">
        <v>6207</v>
      </c>
      <c r="C1683" s="4" t="s">
        <v>17</v>
      </c>
      <c r="D1683" s="4">
        <v>9</v>
      </c>
      <c r="E1683" s="5">
        <v>41036</v>
      </c>
      <c r="F1683" s="4">
        <v>1</v>
      </c>
      <c r="G1683" s="4">
        <v>1</v>
      </c>
      <c r="H1683" s="4" t="s">
        <v>9902</v>
      </c>
      <c r="I1683" s="4" t="s">
        <v>9903</v>
      </c>
      <c r="J1683" s="4">
        <v>55</v>
      </c>
      <c r="K1683" s="4">
        <v>60</v>
      </c>
      <c r="L1683" s="4">
        <v>90</v>
      </c>
      <c r="M1683" s="10" t="s">
        <v>14</v>
      </c>
    </row>
    <row r="1684" spans="1:13" x14ac:dyDescent="0.25">
      <c r="A1684" s="3">
        <v>172953448311</v>
      </c>
      <c r="B1684" s="4" t="s">
        <v>6207</v>
      </c>
      <c r="C1684" s="4" t="s">
        <v>17</v>
      </c>
      <c r="D1684" s="4">
        <v>12</v>
      </c>
      <c r="E1684" s="5">
        <v>41036</v>
      </c>
      <c r="F1684" s="4">
        <v>0.8</v>
      </c>
      <c r="G1684" s="4">
        <v>1</v>
      </c>
      <c r="H1684" s="4" t="s">
        <v>9902</v>
      </c>
      <c r="I1684" s="4" t="s">
        <v>9903</v>
      </c>
      <c r="J1684" s="4">
        <v>60</v>
      </c>
      <c r="K1684" s="4">
        <v>65</v>
      </c>
      <c r="L1684" s="4">
        <v>65</v>
      </c>
      <c r="M1684" s="10" t="s">
        <v>14</v>
      </c>
    </row>
    <row r="1685" spans="1:13" x14ac:dyDescent="0.25">
      <c r="A1685" s="3">
        <v>172987648111</v>
      </c>
      <c r="B1685" s="4" t="s">
        <v>11001</v>
      </c>
      <c r="C1685" s="4" t="s">
        <v>17</v>
      </c>
      <c r="D1685" s="4">
        <v>4</v>
      </c>
      <c r="E1685" s="5">
        <v>40753</v>
      </c>
      <c r="F1685" s="4">
        <v>2.2999999999999998</v>
      </c>
      <c r="G1685" s="4">
        <v>1</v>
      </c>
      <c r="H1685" s="4" t="s">
        <v>9902</v>
      </c>
      <c r="I1685" s="4" t="s">
        <v>9903</v>
      </c>
      <c r="J1685" s="4">
        <v>55</v>
      </c>
      <c r="K1685" s="4">
        <v>61</v>
      </c>
      <c r="L1685" s="4">
        <v>85</v>
      </c>
      <c r="M1685" s="10" t="s">
        <v>11002</v>
      </c>
    </row>
    <row r="1686" spans="1:13" x14ac:dyDescent="0.25">
      <c r="A1686" s="3">
        <v>173011148311</v>
      </c>
      <c r="B1686" s="4" t="s">
        <v>11003</v>
      </c>
      <c r="C1686" s="4" t="s">
        <v>17</v>
      </c>
      <c r="D1686" s="4">
        <v>14</v>
      </c>
      <c r="E1686" s="5">
        <v>41027</v>
      </c>
      <c r="F1686" s="4">
        <v>0.4</v>
      </c>
      <c r="G1686" s="4">
        <v>1</v>
      </c>
      <c r="H1686" s="4" t="s">
        <v>9902</v>
      </c>
      <c r="I1686" s="4" t="s">
        <v>9912</v>
      </c>
      <c r="J1686" s="4">
        <v>70</v>
      </c>
      <c r="K1686" s="4">
        <v>75</v>
      </c>
      <c r="L1686" s="4">
        <v>50</v>
      </c>
      <c r="M1686" s="10" t="s">
        <v>17</v>
      </c>
    </row>
    <row r="1687" spans="1:13" x14ac:dyDescent="0.25">
      <c r="A1687" s="3">
        <v>173012748311</v>
      </c>
      <c r="B1687" s="4" t="s">
        <v>11004</v>
      </c>
      <c r="C1687" s="4" t="s">
        <v>17</v>
      </c>
      <c r="D1687" s="4">
        <v>16</v>
      </c>
      <c r="E1687" s="5">
        <v>41038</v>
      </c>
      <c r="F1687" s="4">
        <v>0.6</v>
      </c>
      <c r="G1687" s="4">
        <v>1</v>
      </c>
      <c r="H1687" s="4" t="s">
        <v>9902</v>
      </c>
      <c r="I1687" s="4" t="s">
        <v>9912</v>
      </c>
      <c r="J1687" s="4">
        <v>60</v>
      </c>
      <c r="K1687" s="4">
        <v>65</v>
      </c>
      <c r="L1687" s="4">
        <v>75</v>
      </c>
      <c r="M1687" s="10" t="s">
        <v>17</v>
      </c>
    </row>
    <row r="1688" spans="1:13" x14ac:dyDescent="0.25">
      <c r="A1688" s="3">
        <v>173013548311</v>
      </c>
      <c r="B1688" s="4" t="s">
        <v>11005</v>
      </c>
      <c r="C1688" s="4" t="s">
        <v>17</v>
      </c>
      <c r="D1688" s="4">
        <v>24</v>
      </c>
      <c r="E1688" s="5">
        <v>41038</v>
      </c>
      <c r="F1688" s="4">
        <v>2.2999999999999998</v>
      </c>
      <c r="G1688" s="4">
        <v>1</v>
      </c>
      <c r="H1688" s="4" t="s">
        <v>9902</v>
      </c>
      <c r="I1688" s="4" t="s">
        <v>9912</v>
      </c>
      <c r="J1688" s="4">
        <v>55</v>
      </c>
      <c r="K1688" s="4">
        <v>60</v>
      </c>
      <c r="L1688" s="4">
        <v>85</v>
      </c>
      <c r="M1688" s="10" t="s">
        <v>17</v>
      </c>
    </row>
    <row r="1689" spans="1:13" x14ac:dyDescent="0.25">
      <c r="A1689" s="6">
        <v>173013748311</v>
      </c>
      <c r="B1689" s="7" t="s">
        <v>11005</v>
      </c>
      <c r="C1689" s="7" t="s">
        <v>17</v>
      </c>
      <c r="D1689" s="7">
        <v>26</v>
      </c>
      <c r="E1689" s="8">
        <v>41038</v>
      </c>
      <c r="F1689" s="7">
        <v>0.4</v>
      </c>
      <c r="G1689" s="7">
        <v>1</v>
      </c>
      <c r="H1689" s="7" t="s">
        <v>9902</v>
      </c>
      <c r="I1689" s="7" t="s">
        <v>9912</v>
      </c>
      <c r="J1689" s="7">
        <v>65</v>
      </c>
      <c r="K1689" s="7">
        <v>70</v>
      </c>
      <c r="L1689" s="7">
        <v>100</v>
      </c>
      <c r="M1689" s="11" t="s">
        <v>17</v>
      </c>
    </row>
    <row r="1690" spans="1:13" x14ac:dyDescent="0.25">
      <c r="A1690" s="6">
        <v>173030803711</v>
      </c>
      <c r="B1690" s="7" t="s">
        <v>11006</v>
      </c>
      <c r="C1690" s="7" t="s">
        <v>14</v>
      </c>
      <c r="D1690" s="7">
        <v>7</v>
      </c>
      <c r="E1690" s="8">
        <v>39241</v>
      </c>
      <c r="F1690" s="7">
        <v>2.2000000000000002</v>
      </c>
      <c r="G1690" s="7">
        <v>1</v>
      </c>
      <c r="H1690" s="7" t="s">
        <v>9902</v>
      </c>
      <c r="I1690" s="7" t="s">
        <v>9903</v>
      </c>
      <c r="J1690" s="7">
        <v>55</v>
      </c>
      <c r="K1690" s="7">
        <v>65</v>
      </c>
      <c r="L1690" s="7">
        <v>50</v>
      </c>
      <c r="M1690" s="11" t="s">
        <v>17</v>
      </c>
    </row>
    <row r="1691" spans="1:13" x14ac:dyDescent="0.25">
      <c r="A1691" s="3">
        <v>173107048311</v>
      </c>
      <c r="B1691" s="4" t="s">
        <v>11007</v>
      </c>
      <c r="C1691" s="4" t="s">
        <v>17</v>
      </c>
      <c r="D1691" s="4">
        <v>22</v>
      </c>
      <c r="E1691" s="5">
        <v>41039</v>
      </c>
      <c r="F1691" s="4">
        <v>0.3</v>
      </c>
      <c r="G1691" s="4">
        <v>1</v>
      </c>
      <c r="H1691" s="4" t="s">
        <v>9902</v>
      </c>
      <c r="I1691" s="4" t="s">
        <v>9903</v>
      </c>
      <c r="J1691" s="4">
        <v>55</v>
      </c>
      <c r="K1691" s="4">
        <v>60</v>
      </c>
      <c r="L1691" s="4">
        <v>95</v>
      </c>
      <c r="M1691" s="10" t="s">
        <v>14</v>
      </c>
    </row>
    <row r="1692" spans="1:13" x14ac:dyDescent="0.25">
      <c r="A1692" s="3">
        <v>173193048111</v>
      </c>
      <c r="B1692" s="4" t="s">
        <v>11008</v>
      </c>
      <c r="C1692" s="4" t="s">
        <v>17</v>
      </c>
      <c r="D1692" s="4">
        <v>9</v>
      </c>
      <c r="E1692" s="5">
        <v>40757</v>
      </c>
      <c r="F1692" s="4">
        <v>0.4</v>
      </c>
      <c r="G1692" s="4">
        <v>1</v>
      </c>
      <c r="H1692" s="4" t="s">
        <v>9902</v>
      </c>
      <c r="I1692" s="4" t="s">
        <v>9903</v>
      </c>
      <c r="J1692" s="4">
        <v>55</v>
      </c>
      <c r="K1692" s="4">
        <v>61</v>
      </c>
      <c r="L1692" s="4">
        <v>80</v>
      </c>
      <c r="M1692" s="10" t="s">
        <v>17</v>
      </c>
    </row>
    <row r="1693" spans="1:13" x14ac:dyDescent="0.25">
      <c r="A1693" s="3">
        <v>173633448311</v>
      </c>
      <c r="B1693" s="4" t="s">
        <v>1823</v>
      </c>
      <c r="C1693" s="4" t="s">
        <v>17</v>
      </c>
      <c r="D1693" s="4">
        <v>27</v>
      </c>
      <c r="E1693" s="5">
        <v>41031</v>
      </c>
      <c r="F1693" s="4">
        <v>2</v>
      </c>
      <c r="G1693" s="4">
        <v>1</v>
      </c>
      <c r="H1693" s="4" t="s">
        <v>9902</v>
      </c>
      <c r="I1693" s="4" t="s">
        <v>9903</v>
      </c>
      <c r="J1693" s="4">
        <v>55</v>
      </c>
      <c r="K1693" s="4">
        <v>60</v>
      </c>
      <c r="L1693" s="4">
        <v>95</v>
      </c>
      <c r="M1693" s="10" t="s">
        <v>14</v>
      </c>
    </row>
    <row r="1694" spans="1:13" x14ac:dyDescent="0.25">
      <c r="A1694" s="6">
        <v>173634748311</v>
      </c>
      <c r="B1694" s="7" t="s">
        <v>1823</v>
      </c>
      <c r="C1694" s="7" t="s">
        <v>17</v>
      </c>
      <c r="D1694" s="7">
        <v>40</v>
      </c>
      <c r="E1694" s="8">
        <v>41031</v>
      </c>
      <c r="F1694" s="7">
        <v>0.5</v>
      </c>
      <c r="G1694" s="7">
        <v>1</v>
      </c>
      <c r="H1694" s="7" t="s">
        <v>9902</v>
      </c>
      <c r="I1694" s="7" t="s">
        <v>9903</v>
      </c>
      <c r="J1694" s="7">
        <v>55</v>
      </c>
      <c r="K1694" s="7">
        <v>60</v>
      </c>
      <c r="L1694" s="7">
        <v>99</v>
      </c>
      <c r="M1694" s="11" t="s">
        <v>14</v>
      </c>
    </row>
    <row r="1695" spans="1:13" x14ac:dyDescent="0.25">
      <c r="A1695" s="6">
        <v>173636348311</v>
      </c>
      <c r="B1695" s="7" t="s">
        <v>1823</v>
      </c>
      <c r="C1695" s="7" t="s">
        <v>17</v>
      </c>
      <c r="D1695" s="7">
        <v>56</v>
      </c>
      <c r="E1695" s="8">
        <v>41031</v>
      </c>
      <c r="F1695" s="7">
        <v>0.5</v>
      </c>
      <c r="G1695" s="7">
        <v>1</v>
      </c>
      <c r="H1695" s="7" t="s">
        <v>9902</v>
      </c>
      <c r="I1695" s="7" t="s">
        <v>9903</v>
      </c>
      <c r="J1695" s="7">
        <v>55</v>
      </c>
      <c r="K1695" s="7">
        <v>60</v>
      </c>
      <c r="L1695" s="7">
        <v>100</v>
      </c>
      <c r="M1695" s="11" t="s">
        <v>14</v>
      </c>
    </row>
    <row r="1696" spans="1:13" x14ac:dyDescent="0.25">
      <c r="A1696" s="3">
        <v>173644448311</v>
      </c>
      <c r="B1696" s="4" t="s">
        <v>11009</v>
      </c>
      <c r="C1696" s="4" t="s">
        <v>17</v>
      </c>
      <c r="D1696" s="4">
        <v>11</v>
      </c>
      <c r="E1696" s="5">
        <v>41024</v>
      </c>
      <c r="F1696" s="4">
        <v>0.7</v>
      </c>
      <c r="G1696" s="4">
        <v>1</v>
      </c>
      <c r="H1696" s="4" t="s">
        <v>9902</v>
      </c>
      <c r="I1696" s="4" t="s">
        <v>9903</v>
      </c>
      <c r="J1696" s="4">
        <v>55</v>
      </c>
      <c r="K1696" s="4">
        <v>60</v>
      </c>
      <c r="L1696" s="4">
        <v>80</v>
      </c>
      <c r="M1696" s="10" t="s">
        <v>14</v>
      </c>
    </row>
    <row r="1697" spans="1:13" x14ac:dyDescent="0.25">
      <c r="A1697" s="3">
        <v>173661103711</v>
      </c>
      <c r="B1697" s="4" t="s">
        <v>11010</v>
      </c>
      <c r="C1697" s="4" t="s">
        <v>14</v>
      </c>
      <c r="D1697" s="4">
        <v>3</v>
      </c>
      <c r="E1697" s="5">
        <v>39431</v>
      </c>
      <c r="F1697" s="4">
        <v>0.8</v>
      </c>
      <c r="G1697" s="4">
        <v>1</v>
      </c>
      <c r="H1697" s="4" t="s">
        <v>9902</v>
      </c>
      <c r="I1697" s="4" t="s">
        <v>9903</v>
      </c>
      <c r="J1697" s="4">
        <v>55</v>
      </c>
      <c r="K1697" s="4">
        <v>65</v>
      </c>
      <c r="L1697" s="4">
        <v>99</v>
      </c>
      <c r="M1697" s="10" t="s">
        <v>17</v>
      </c>
    </row>
    <row r="1698" spans="1:13" x14ac:dyDescent="0.25">
      <c r="A1698" s="6">
        <v>173739803711</v>
      </c>
      <c r="B1698" s="7" t="s">
        <v>11011</v>
      </c>
      <c r="C1698" s="7" t="s">
        <v>14</v>
      </c>
      <c r="D1698" s="7">
        <v>1</v>
      </c>
      <c r="E1698" s="8">
        <v>39436</v>
      </c>
      <c r="F1698" s="7">
        <v>0.4</v>
      </c>
      <c r="G1698" s="7">
        <v>1</v>
      </c>
      <c r="H1698" s="7" t="s">
        <v>9902</v>
      </c>
      <c r="I1698" s="7" t="s">
        <v>9903</v>
      </c>
      <c r="J1698" s="7">
        <v>55</v>
      </c>
      <c r="K1698" s="7">
        <v>65</v>
      </c>
      <c r="L1698" s="7">
        <v>50</v>
      </c>
      <c r="M1698" s="11" t="s">
        <v>17</v>
      </c>
    </row>
    <row r="1699" spans="1:13" x14ac:dyDescent="0.25">
      <c r="A1699" s="6">
        <v>173775548311</v>
      </c>
      <c r="B1699" s="7" t="s">
        <v>11012</v>
      </c>
      <c r="C1699" s="7" t="s">
        <v>17</v>
      </c>
      <c r="D1699" s="7">
        <v>1</v>
      </c>
      <c r="E1699" s="8">
        <v>41039</v>
      </c>
      <c r="F1699" s="7">
        <v>1.7</v>
      </c>
      <c r="G1699" s="7">
        <v>1</v>
      </c>
      <c r="H1699" s="7" t="s">
        <v>9902</v>
      </c>
      <c r="I1699" s="7" t="s">
        <v>9912</v>
      </c>
      <c r="J1699" s="7">
        <v>55</v>
      </c>
      <c r="K1699" s="7">
        <v>60</v>
      </c>
      <c r="L1699" s="7">
        <v>50</v>
      </c>
      <c r="M1699" s="11" t="s">
        <v>17</v>
      </c>
    </row>
    <row r="1700" spans="1:13" x14ac:dyDescent="0.25">
      <c r="A1700" s="6">
        <v>173813748311</v>
      </c>
      <c r="B1700" s="7" t="s">
        <v>11013</v>
      </c>
      <c r="C1700" s="7" t="s">
        <v>17</v>
      </c>
      <c r="D1700" s="7">
        <v>3</v>
      </c>
      <c r="E1700" s="8">
        <v>41025</v>
      </c>
      <c r="F1700" s="7">
        <v>0.4</v>
      </c>
      <c r="G1700" s="7">
        <v>1</v>
      </c>
      <c r="H1700" s="7" t="s">
        <v>9902</v>
      </c>
      <c r="I1700" s="7" t="s">
        <v>9903</v>
      </c>
      <c r="J1700" s="7">
        <v>55</v>
      </c>
      <c r="K1700" s="7">
        <v>60</v>
      </c>
      <c r="L1700" s="7">
        <v>80</v>
      </c>
      <c r="M1700" s="11" t="s">
        <v>14</v>
      </c>
    </row>
    <row r="1701" spans="1:13" x14ac:dyDescent="0.25">
      <c r="A1701" s="3">
        <v>173899048311</v>
      </c>
      <c r="B1701" s="4" t="s">
        <v>11014</v>
      </c>
      <c r="C1701" s="4" t="s">
        <v>17</v>
      </c>
      <c r="D1701" s="4">
        <v>36</v>
      </c>
      <c r="E1701" s="5">
        <v>41018</v>
      </c>
      <c r="F1701" s="4">
        <v>0.9</v>
      </c>
      <c r="G1701" s="4">
        <v>1</v>
      </c>
      <c r="H1701" s="4" t="s">
        <v>9902</v>
      </c>
      <c r="I1701" s="4" t="s">
        <v>9903</v>
      </c>
      <c r="J1701" s="4">
        <v>55</v>
      </c>
      <c r="K1701" s="4">
        <v>60</v>
      </c>
      <c r="L1701" s="4">
        <v>50</v>
      </c>
      <c r="M1701" s="10" t="s">
        <v>17</v>
      </c>
    </row>
    <row r="1702" spans="1:13" x14ac:dyDescent="0.25">
      <c r="A1702" s="6">
        <v>174061548311</v>
      </c>
      <c r="B1702" s="7" t="s">
        <v>11015</v>
      </c>
      <c r="C1702" s="7" t="s">
        <v>17</v>
      </c>
      <c r="D1702" s="7">
        <v>2</v>
      </c>
      <c r="E1702" s="8">
        <v>41038</v>
      </c>
      <c r="F1702" s="7">
        <v>0.8</v>
      </c>
      <c r="G1702" s="7">
        <v>1</v>
      </c>
      <c r="H1702" s="7" t="s">
        <v>9902</v>
      </c>
      <c r="I1702" s="7" t="s">
        <v>9912</v>
      </c>
      <c r="J1702" s="7">
        <v>55</v>
      </c>
      <c r="K1702" s="7">
        <v>60</v>
      </c>
      <c r="L1702" s="7">
        <v>80</v>
      </c>
      <c r="M1702" s="11" t="s">
        <v>17</v>
      </c>
    </row>
    <row r="1703" spans="1:13" x14ac:dyDescent="0.25">
      <c r="A1703" s="6">
        <v>174071248311</v>
      </c>
      <c r="B1703" s="7" t="s">
        <v>6225</v>
      </c>
      <c r="C1703" s="7" t="s">
        <v>17</v>
      </c>
      <c r="D1703" s="7">
        <v>3</v>
      </c>
      <c r="E1703" s="8">
        <v>40933</v>
      </c>
      <c r="F1703" s="7">
        <v>2.1</v>
      </c>
      <c r="G1703" s="7">
        <v>1</v>
      </c>
      <c r="H1703" s="7" t="s">
        <v>9902</v>
      </c>
      <c r="I1703" s="7" t="s">
        <v>9912</v>
      </c>
      <c r="J1703" s="7">
        <v>60</v>
      </c>
      <c r="K1703" s="7">
        <v>65</v>
      </c>
      <c r="L1703" s="7">
        <v>75</v>
      </c>
      <c r="M1703" s="11" t="s">
        <v>2127</v>
      </c>
    </row>
    <row r="1704" spans="1:13" x14ac:dyDescent="0.25">
      <c r="A1704" s="3">
        <v>174434148311</v>
      </c>
      <c r="B1704" s="4" t="s">
        <v>11016</v>
      </c>
      <c r="C1704" s="4" t="s">
        <v>17</v>
      </c>
      <c r="D1704" s="4">
        <v>4</v>
      </c>
      <c r="E1704" s="5">
        <v>41044</v>
      </c>
      <c r="F1704" s="4">
        <v>0.5</v>
      </c>
      <c r="G1704" s="4">
        <v>1</v>
      </c>
      <c r="H1704" s="4" t="s">
        <v>9902</v>
      </c>
      <c r="I1704" s="4" t="s">
        <v>9903</v>
      </c>
      <c r="J1704" s="4">
        <v>60</v>
      </c>
      <c r="K1704" s="4">
        <v>65</v>
      </c>
      <c r="L1704" s="4">
        <v>100</v>
      </c>
      <c r="M1704" s="10" t="s">
        <v>14</v>
      </c>
    </row>
    <row r="1705" spans="1:13" x14ac:dyDescent="0.25">
      <c r="A1705" s="3">
        <v>174434348311</v>
      </c>
      <c r="B1705" s="4" t="s">
        <v>11017</v>
      </c>
      <c r="C1705" s="4" t="s">
        <v>17</v>
      </c>
      <c r="D1705" s="4">
        <v>6</v>
      </c>
      <c r="E1705" s="5">
        <v>41044</v>
      </c>
      <c r="F1705" s="4">
        <v>0.2</v>
      </c>
      <c r="G1705" s="4">
        <v>1</v>
      </c>
      <c r="H1705" s="4" t="s">
        <v>9902</v>
      </c>
      <c r="I1705" s="4" t="s">
        <v>9903</v>
      </c>
      <c r="J1705" s="4">
        <v>60</v>
      </c>
      <c r="K1705" s="4">
        <v>65</v>
      </c>
      <c r="L1705" s="4">
        <v>95</v>
      </c>
      <c r="M1705" s="10" t="s">
        <v>14</v>
      </c>
    </row>
    <row r="1706" spans="1:13" x14ac:dyDescent="0.25">
      <c r="A1706" s="3">
        <v>174434748311</v>
      </c>
      <c r="B1706" s="4" t="s">
        <v>11018</v>
      </c>
      <c r="C1706" s="4" t="s">
        <v>17</v>
      </c>
      <c r="D1706" s="4">
        <v>10</v>
      </c>
      <c r="E1706" s="5">
        <v>41044</v>
      </c>
      <c r="F1706" s="4">
        <v>0.2</v>
      </c>
      <c r="G1706" s="4">
        <v>1</v>
      </c>
      <c r="H1706" s="4" t="s">
        <v>9902</v>
      </c>
      <c r="I1706" s="4" t="s">
        <v>9903</v>
      </c>
      <c r="J1706" s="4">
        <v>60</v>
      </c>
      <c r="K1706" s="4">
        <v>65</v>
      </c>
      <c r="L1706" s="4">
        <v>80</v>
      </c>
      <c r="M1706" s="10" t="s">
        <v>14</v>
      </c>
    </row>
    <row r="1707" spans="1:13" x14ac:dyDescent="0.25">
      <c r="A1707" s="3">
        <v>174605848311</v>
      </c>
      <c r="B1707" s="4" t="s">
        <v>11019</v>
      </c>
      <c r="C1707" s="4" t="s">
        <v>17</v>
      </c>
      <c r="D1707" s="4">
        <v>34</v>
      </c>
      <c r="E1707" s="5">
        <v>41044</v>
      </c>
      <c r="F1707" s="4">
        <v>0.9</v>
      </c>
      <c r="G1707" s="4">
        <v>1</v>
      </c>
      <c r="H1707" s="4" t="s">
        <v>9902</v>
      </c>
      <c r="I1707" s="4" t="s">
        <v>9903</v>
      </c>
      <c r="J1707" s="4">
        <v>55</v>
      </c>
      <c r="K1707" s="4">
        <v>60</v>
      </c>
      <c r="L1707" s="4">
        <v>50</v>
      </c>
      <c r="M1707" s="10" t="s">
        <v>11020</v>
      </c>
    </row>
    <row r="1708" spans="1:13" x14ac:dyDescent="0.25">
      <c r="A1708" s="6">
        <v>174646503711</v>
      </c>
      <c r="B1708" s="7" t="s">
        <v>6230</v>
      </c>
      <c r="C1708" s="7" t="s">
        <v>14</v>
      </c>
      <c r="D1708" s="7">
        <v>27</v>
      </c>
      <c r="E1708" s="8">
        <v>39457</v>
      </c>
      <c r="F1708" s="7">
        <v>0.5</v>
      </c>
      <c r="G1708" s="7">
        <v>1</v>
      </c>
      <c r="H1708" s="7" t="s">
        <v>9902</v>
      </c>
      <c r="I1708" s="7" t="s">
        <v>9903</v>
      </c>
      <c r="J1708" s="7">
        <v>55</v>
      </c>
      <c r="K1708" s="7">
        <v>64</v>
      </c>
      <c r="L1708" s="7">
        <v>75</v>
      </c>
      <c r="M1708" s="11" t="s">
        <v>17</v>
      </c>
    </row>
    <row r="1709" spans="1:13" x14ac:dyDescent="0.25">
      <c r="A1709" s="3">
        <v>174655503711</v>
      </c>
      <c r="B1709" s="4" t="s">
        <v>11021</v>
      </c>
      <c r="C1709" s="4" t="s">
        <v>14</v>
      </c>
      <c r="D1709" s="4">
        <v>34</v>
      </c>
      <c r="E1709" s="5">
        <v>39458</v>
      </c>
      <c r="F1709" s="4">
        <v>0.1</v>
      </c>
      <c r="G1709" s="4">
        <v>1</v>
      </c>
      <c r="H1709" s="4" t="s">
        <v>9902</v>
      </c>
      <c r="I1709" s="4" t="s">
        <v>9903</v>
      </c>
      <c r="J1709" s="4">
        <v>55</v>
      </c>
      <c r="K1709" s="4">
        <v>64</v>
      </c>
      <c r="L1709" s="4">
        <v>75</v>
      </c>
      <c r="M1709" s="10" t="s">
        <v>17</v>
      </c>
    </row>
    <row r="1710" spans="1:13" x14ac:dyDescent="0.25">
      <c r="A1710" s="6">
        <v>174661903711</v>
      </c>
      <c r="B1710" s="7" t="s">
        <v>11022</v>
      </c>
      <c r="C1710" s="7" t="s">
        <v>14</v>
      </c>
      <c r="D1710" s="7">
        <v>5</v>
      </c>
      <c r="E1710" s="8">
        <v>39450</v>
      </c>
      <c r="F1710" s="7">
        <v>2.2000000000000002</v>
      </c>
      <c r="G1710" s="7">
        <v>1</v>
      </c>
      <c r="H1710" s="7" t="s">
        <v>9902</v>
      </c>
      <c r="I1710" s="7" t="s">
        <v>9903</v>
      </c>
      <c r="J1710" s="7">
        <v>55</v>
      </c>
      <c r="K1710" s="7">
        <v>64</v>
      </c>
      <c r="L1710" s="7">
        <v>97</v>
      </c>
      <c r="M1710" s="11" t="s">
        <v>17</v>
      </c>
    </row>
    <row r="1711" spans="1:13" x14ac:dyDescent="0.25">
      <c r="A1711" s="6">
        <v>174662103711</v>
      </c>
      <c r="B1711" s="7" t="s">
        <v>11022</v>
      </c>
      <c r="C1711" s="7" t="s">
        <v>14</v>
      </c>
      <c r="D1711" s="7">
        <v>7</v>
      </c>
      <c r="E1711" s="8">
        <v>39450</v>
      </c>
      <c r="F1711" s="7">
        <v>0.7</v>
      </c>
      <c r="G1711" s="7">
        <v>1</v>
      </c>
      <c r="H1711" s="7" t="s">
        <v>9902</v>
      </c>
      <c r="I1711" s="7" t="s">
        <v>9903</v>
      </c>
      <c r="J1711" s="7">
        <v>55</v>
      </c>
      <c r="K1711" s="7">
        <v>64</v>
      </c>
      <c r="L1711" s="7">
        <v>100</v>
      </c>
      <c r="M1711" s="11" t="s">
        <v>17</v>
      </c>
    </row>
    <row r="1712" spans="1:13" x14ac:dyDescent="0.25">
      <c r="A1712" s="3">
        <v>174809848311</v>
      </c>
      <c r="B1712" s="4" t="s">
        <v>11023</v>
      </c>
      <c r="C1712" s="4" t="s">
        <v>17</v>
      </c>
      <c r="D1712" s="4">
        <v>34</v>
      </c>
      <c r="E1712" s="5">
        <v>41039</v>
      </c>
      <c r="F1712" s="4">
        <v>1.8</v>
      </c>
      <c r="G1712" s="4">
        <v>1</v>
      </c>
      <c r="H1712" s="4" t="s">
        <v>9902</v>
      </c>
      <c r="I1712" s="4" t="s">
        <v>9903</v>
      </c>
      <c r="J1712" s="4">
        <v>60</v>
      </c>
      <c r="K1712" s="4">
        <v>65</v>
      </c>
      <c r="L1712" s="4">
        <v>55</v>
      </c>
      <c r="M1712" s="10" t="s">
        <v>14</v>
      </c>
    </row>
    <row r="1713" spans="1:13" x14ac:dyDescent="0.25">
      <c r="A1713" s="3">
        <v>174811248311</v>
      </c>
      <c r="B1713" s="4" t="s">
        <v>11023</v>
      </c>
      <c r="C1713" s="4" t="s">
        <v>17</v>
      </c>
      <c r="D1713" s="4">
        <v>48</v>
      </c>
      <c r="E1713" s="5">
        <v>41039</v>
      </c>
      <c r="F1713" s="4">
        <v>0.9</v>
      </c>
      <c r="G1713" s="4">
        <v>1</v>
      </c>
      <c r="H1713" s="4" t="s">
        <v>9902</v>
      </c>
      <c r="I1713" s="4" t="s">
        <v>9903</v>
      </c>
      <c r="J1713" s="4">
        <v>70</v>
      </c>
      <c r="K1713" s="4">
        <v>75</v>
      </c>
      <c r="L1713" s="4">
        <v>60</v>
      </c>
      <c r="M1713" s="10" t="s">
        <v>14</v>
      </c>
    </row>
    <row r="1714" spans="1:13" x14ac:dyDescent="0.25">
      <c r="A1714" s="3">
        <v>174812448311</v>
      </c>
      <c r="B1714" s="4" t="s">
        <v>11023</v>
      </c>
      <c r="C1714" s="4" t="s">
        <v>17</v>
      </c>
      <c r="D1714" s="4">
        <v>60</v>
      </c>
      <c r="E1714" s="5">
        <v>41039</v>
      </c>
      <c r="F1714" s="4">
        <v>0.8</v>
      </c>
      <c r="G1714" s="4">
        <v>1</v>
      </c>
      <c r="H1714" s="4" t="s">
        <v>9902</v>
      </c>
      <c r="I1714" s="4" t="s">
        <v>9903</v>
      </c>
      <c r="J1714" s="4">
        <v>60</v>
      </c>
      <c r="K1714" s="4">
        <v>65</v>
      </c>
      <c r="L1714" s="4">
        <v>85</v>
      </c>
      <c r="M1714" s="10" t="s">
        <v>14</v>
      </c>
    </row>
    <row r="1715" spans="1:13" x14ac:dyDescent="0.25">
      <c r="A1715" s="3">
        <v>174957548311</v>
      </c>
      <c r="B1715" s="4" t="s">
        <v>11024</v>
      </c>
      <c r="C1715" s="4" t="s">
        <v>17</v>
      </c>
      <c r="D1715" s="4">
        <v>1</v>
      </c>
      <c r="E1715" s="5">
        <v>41047</v>
      </c>
      <c r="F1715" s="4">
        <v>0.8</v>
      </c>
      <c r="G1715" s="4">
        <v>1</v>
      </c>
      <c r="H1715" s="4" t="s">
        <v>9902</v>
      </c>
      <c r="I1715" s="4" t="s">
        <v>9903</v>
      </c>
      <c r="J1715" s="4">
        <v>60</v>
      </c>
      <c r="K1715" s="4">
        <v>65</v>
      </c>
      <c r="L1715" s="4">
        <v>55</v>
      </c>
      <c r="M1715" s="10" t="s">
        <v>14</v>
      </c>
    </row>
    <row r="1716" spans="1:13" x14ac:dyDescent="0.25">
      <c r="A1716" s="6">
        <v>175088548111</v>
      </c>
      <c r="B1716" s="7" t="s">
        <v>11025</v>
      </c>
      <c r="C1716" s="7" t="s">
        <v>17</v>
      </c>
      <c r="D1716" s="7">
        <v>10</v>
      </c>
      <c r="E1716" s="8">
        <v>40750</v>
      </c>
      <c r="F1716" s="7">
        <v>0.7</v>
      </c>
      <c r="G1716" s="7">
        <v>1</v>
      </c>
      <c r="H1716" s="7" t="s">
        <v>9902</v>
      </c>
      <c r="I1716" s="7" t="s">
        <v>9903</v>
      </c>
      <c r="J1716" s="7">
        <v>60</v>
      </c>
      <c r="K1716" s="7">
        <v>66</v>
      </c>
      <c r="L1716" s="7">
        <v>70</v>
      </c>
      <c r="M1716" s="11" t="s">
        <v>14</v>
      </c>
    </row>
    <row r="1717" spans="1:13" x14ac:dyDescent="0.25">
      <c r="A1717" s="6">
        <v>175089848111</v>
      </c>
      <c r="B1717" s="7" t="s">
        <v>11025</v>
      </c>
      <c r="C1717" s="7" t="s">
        <v>17</v>
      </c>
      <c r="D1717" s="7">
        <v>23</v>
      </c>
      <c r="E1717" s="8">
        <v>40750</v>
      </c>
      <c r="F1717" s="7">
        <v>1.3</v>
      </c>
      <c r="G1717" s="7">
        <v>1</v>
      </c>
      <c r="H1717" s="7" t="s">
        <v>9902</v>
      </c>
      <c r="I1717" s="7" t="s">
        <v>9903</v>
      </c>
      <c r="J1717" s="7">
        <v>60</v>
      </c>
      <c r="K1717" s="7">
        <v>66</v>
      </c>
      <c r="L1717" s="7">
        <v>60</v>
      </c>
      <c r="M1717" s="11" t="s">
        <v>14</v>
      </c>
    </row>
    <row r="1718" spans="1:13" x14ac:dyDescent="0.25">
      <c r="A1718" s="6">
        <v>175091048111</v>
      </c>
      <c r="B1718" s="7" t="s">
        <v>11025</v>
      </c>
      <c r="C1718" s="7" t="s">
        <v>17</v>
      </c>
      <c r="D1718" s="7">
        <v>35</v>
      </c>
      <c r="E1718" s="8">
        <v>40750</v>
      </c>
      <c r="F1718" s="7">
        <v>0.1</v>
      </c>
      <c r="G1718" s="7">
        <v>1</v>
      </c>
      <c r="H1718" s="7" t="s">
        <v>9902</v>
      </c>
      <c r="I1718" s="7" t="s">
        <v>9903</v>
      </c>
      <c r="J1718" s="7">
        <v>60</v>
      </c>
      <c r="K1718" s="7">
        <v>66</v>
      </c>
      <c r="L1718" s="7">
        <v>95</v>
      </c>
      <c r="M1718" s="11" t="s">
        <v>14</v>
      </c>
    </row>
    <row r="1719" spans="1:13" x14ac:dyDescent="0.25">
      <c r="A1719" s="6">
        <v>175201748311</v>
      </c>
      <c r="B1719" s="7" t="s">
        <v>11026</v>
      </c>
      <c r="C1719" s="7" t="s">
        <v>17</v>
      </c>
      <c r="D1719" s="7">
        <v>8</v>
      </c>
      <c r="E1719" s="8">
        <v>41010</v>
      </c>
      <c r="F1719" s="7">
        <v>1.3</v>
      </c>
      <c r="G1719" s="7">
        <v>1</v>
      </c>
      <c r="H1719" s="7" t="s">
        <v>9902</v>
      </c>
      <c r="I1719" s="7" t="s">
        <v>9903</v>
      </c>
      <c r="J1719" s="7">
        <v>60</v>
      </c>
      <c r="K1719" s="7">
        <v>65</v>
      </c>
      <c r="L1719" s="7">
        <v>90</v>
      </c>
      <c r="M1719" s="11" t="s">
        <v>14</v>
      </c>
    </row>
    <row r="1720" spans="1:13" x14ac:dyDescent="0.25">
      <c r="A1720" s="3">
        <v>175263803711</v>
      </c>
      <c r="B1720" s="4" t="s">
        <v>6239</v>
      </c>
      <c r="C1720" s="4" t="s">
        <v>14</v>
      </c>
      <c r="D1720" s="4">
        <v>5</v>
      </c>
      <c r="E1720" s="5">
        <v>39445</v>
      </c>
      <c r="F1720" s="4">
        <v>0.5</v>
      </c>
      <c r="G1720" s="4">
        <v>1</v>
      </c>
      <c r="H1720" s="4" t="s">
        <v>9902</v>
      </c>
      <c r="I1720" s="4" t="s">
        <v>9903</v>
      </c>
      <c r="J1720" s="4">
        <v>55</v>
      </c>
      <c r="K1720" s="4">
        <v>65</v>
      </c>
      <c r="L1720" s="4">
        <v>100</v>
      </c>
      <c r="M1720" s="10" t="s">
        <v>17</v>
      </c>
    </row>
    <row r="1721" spans="1:13" x14ac:dyDescent="0.25">
      <c r="A1721" s="6">
        <v>175649348311</v>
      </c>
      <c r="B1721" s="7" t="s">
        <v>11027</v>
      </c>
      <c r="C1721" s="7" t="s">
        <v>17</v>
      </c>
      <c r="D1721" s="7">
        <v>7</v>
      </c>
      <c r="E1721" s="8">
        <v>41045</v>
      </c>
      <c r="F1721" s="7">
        <v>2</v>
      </c>
      <c r="G1721" s="7">
        <v>1</v>
      </c>
      <c r="H1721" s="7" t="s">
        <v>9902</v>
      </c>
      <c r="I1721" s="7" t="s">
        <v>9903</v>
      </c>
      <c r="J1721" s="7">
        <v>55</v>
      </c>
      <c r="K1721" s="7">
        <v>60</v>
      </c>
      <c r="L1721" s="7">
        <v>70</v>
      </c>
      <c r="M1721" s="11" t="s">
        <v>17</v>
      </c>
    </row>
    <row r="1722" spans="1:13" x14ac:dyDescent="0.25">
      <c r="A1722" s="3">
        <v>175651403711</v>
      </c>
      <c r="B1722" s="4" t="s">
        <v>11028</v>
      </c>
      <c r="C1722" s="4" t="s">
        <v>14</v>
      </c>
      <c r="D1722" s="4">
        <v>3</v>
      </c>
      <c r="E1722" s="5">
        <v>39455</v>
      </c>
      <c r="F1722" s="4">
        <v>4.3</v>
      </c>
      <c r="G1722" s="4">
        <v>1</v>
      </c>
      <c r="H1722" s="4" t="s">
        <v>9902</v>
      </c>
      <c r="I1722" s="4" t="s">
        <v>9912</v>
      </c>
      <c r="J1722" s="4">
        <v>60</v>
      </c>
      <c r="K1722" s="4">
        <v>69</v>
      </c>
      <c r="L1722" s="4">
        <v>85</v>
      </c>
      <c r="M1722" s="10" t="s">
        <v>17</v>
      </c>
    </row>
    <row r="1723" spans="1:13" x14ac:dyDescent="0.25">
      <c r="A1723" s="3">
        <v>175717148311</v>
      </c>
      <c r="B1723" s="4" t="s">
        <v>11029</v>
      </c>
      <c r="C1723" s="4" t="s">
        <v>17</v>
      </c>
      <c r="D1723" s="4">
        <v>16</v>
      </c>
      <c r="E1723" s="5">
        <v>41010</v>
      </c>
      <c r="F1723" s="4">
        <v>0.2</v>
      </c>
      <c r="G1723" s="4">
        <v>1</v>
      </c>
      <c r="H1723" s="4" t="s">
        <v>9902</v>
      </c>
      <c r="I1723" s="4" t="s">
        <v>9912</v>
      </c>
      <c r="J1723" s="4">
        <v>60</v>
      </c>
      <c r="K1723" s="4">
        <v>65</v>
      </c>
      <c r="L1723" s="4">
        <v>90</v>
      </c>
      <c r="M1723" s="10" t="s">
        <v>17</v>
      </c>
    </row>
    <row r="1724" spans="1:13" x14ac:dyDescent="0.25">
      <c r="A1724" s="6">
        <v>176087948311</v>
      </c>
      <c r="B1724" s="7" t="s">
        <v>11030</v>
      </c>
      <c r="C1724" s="7" t="s">
        <v>17</v>
      </c>
      <c r="D1724" s="7">
        <v>25</v>
      </c>
      <c r="E1724" s="8">
        <v>41053</v>
      </c>
      <c r="F1724" s="7">
        <v>0.6</v>
      </c>
      <c r="G1724" s="7">
        <v>1</v>
      </c>
      <c r="H1724" s="7" t="s">
        <v>9902</v>
      </c>
      <c r="I1724" s="7" t="s">
        <v>9903</v>
      </c>
      <c r="J1724" s="7">
        <v>55</v>
      </c>
      <c r="K1724" s="7">
        <v>60</v>
      </c>
      <c r="L1724" s="7">
        <v>60</v>
      </c>
      <c r="M1724" s="11" t="s">
        <v>17</v>
      </c>
    </row>
    <row r="1725" spans="1:13" x14ac:dyDescent="0.25">
      <c r="A1725" s="3">
        <v>176335248311</v>
      </c>
      <c r="B1725" s="4" t="s">
        <v>11031</v>
      </c>
      <c r="C1725" s="4" t="s">
        <v>17</v>
      </c>
      <c r="D1725" s="4">
        <v>5</v>
      </c>
      <c r="E1725" s="5">
        <v>41052</v>
      </c>
      <c r="F1725" s="4">
        <v>0.3</v>
      </c>
      <c r="G1725" s="4">
        <v>1</v>
      </c>
      <c r="H1725" s="4" t="s">
        <v>9902</v>
      </c>
      <c r="I1725" s="4" t="s">
        <v>9903</v>
      </c>
      <c r="J1725" s="4">
        <v>55</v>
      </c>
      <c r="K1725" s="4">
        <v>60</v>
      </c>
      <c r="L1725" s="4">
        <v>50</v>
      </c>
      <c r="M1725" s="10" t="s">
        <v>14</v>
      </c>
    </row>
    <row r="1726" spans="1:13" x14ac:dyDescent="0.25">
      <c r="A1726" s="3">
        <v>176563603711</v>
      </c>
      <c r="B1726" s="4" t="s">
        <v>11032</v>
      </c>
      <c r="C1726" s="4" t="s">
        <v>14</v>
      </c>
      <c r="D1726" s="4">
        <v>51</v>
      </c>
      <c r="E1726" s="5">
        <v>39461</v>
      </c>
      <c r="F1726" s="4">
        <v>0.9</v>
      </c>
      <c r="G1726" s="4">
        <v>1</v>
      </c>
      <c r="H1726" s="4" t="s">
        <v>9902</v>
      </c>
      <c r="I1726" s="4" t="s">
        <v>9912</v>
      </c>
      <c r="J1726" s="4">
        <v>55</v>
      </c>
      <c r="K1726" s="4">
        <v>64</v>
      </c>
      <c r="L1726" s="4">
        <v>60</v>
      </c>
      <c r="M1726" s="10" t="s">
        <v>17</v>
      </c>
    </row>
    <row r="1727" spans="1:13" x14ac:dyDescent="0.25">
      <c r="A1727" s="3">
        <v>176589103711</v>
      </c>
      <c r="B1727" s="4" t="s">
        <v>3168</v>
      </c>
      <c r="C1727" s="4" t="s">
        <v>14</v>
      </c>
      <c r="D1727" s="4">
        <v>36</v>
      </c>
      <c r="E1727" s="5">
        <v>39470</v>
      </c>
      <c r="F1727" s="4">
        <v>1.6</v>
      </c>
      <c r="G1727" s="4">
        <v>1</v>
      </c>
      <c r="H1727" s="4" t="s">
        <v>9902</v>
      </c>
      <c r="I1727" s="4" t="s">
        <v>9912</v>
      </c>
      <c r="J1727" s="4">
        <v>65</v>
      </c>
      <c r="K1727" s="4">
        <v>74</v>
      </c>
      <c r="L1727" s="4">
        <v>80</v>
      </c>
      <c r="M1727" s="10" t="s">
        <v>17</v>
      </c>
    </row>
    <row r="1728" spans="1:13" x14ac:dyDescent="0.25">
      <c r="A1728" s="3">
        <v>176590303711</v>
      </c>
      <c r="B1728" s="4" t="s">
        <v>3168</v>
      </c>
      <c r="C1728" s="4" t="s">
        <v>14</v>
      </c>
      <c r="D1728" s="4">
        <v>24</v>
      </c>
      <c r="E1728" s="5">
        <v>39470</v>
      </c>
      <c r="F1728" s="4">
        <v>1.9</v>
      </c>
      <c r="G1728" s="4">
        <v>1</v>
      </c>
      <c r="H1728" s="4" t="s">
        <v>9902</v>
      </c>
      <c r="I1728" s="4" t="s">
        <v>9912</v>
      </c>
      <c r="J1728" s="4">
        <v>60</v>
      </c>
      <c r="K1728" s="4">
        <v>69</v>
      </c>
      <c r="L1728" s="4">
        <v>60</v>
      </c>
      <c r="M1728" s="10" t="s">
        <v>17</v>
      </c>
    </row>
    <row r="1729" spans="1:13" x14ac:dyDescent="0.25">
      <c r="A1729" s="6">
        <v>176596703711</v>
      </c>
      <c r="B1729" s="7" t="s">
        <v>3168</v>
      </c>
      <c r="C1729" s="7" t="s">
        <v>14</v>
      </c>
      <c r="D1729" s="7">
        <v>77</v>
      </c>
      <c r="E1729" s="8">
        <v>39470</v>
      </c>
      <c r="F1729" s="7">
        <v>1.3</v>
      </c>
      <c r="G1729" s="7">
        <v>1</v>
      </c>
      <c r="H1729" s="7" t="s">
        <v>9902</v>
      </c>
      <c r="I1729" s="7" t="s">
        <v>9912</v>
      </c>
      <c r="J1729" s="7">
        <v>60</v>
      </c>
      <c r="K1729" s="7">
        <v>69</v>
      </c>
      <c r="L1729" s="7">
        <v>90</v>
      </c>
      <c r="M1729" s="11" t="s">
        <v>17</v>
      </c>
    </row>
    <row r="1730" spans="1:13" x14ac:dyDescent="0.25">
      <c r="A1730" s="6">
        <v>176610148311</v>
      </c>
      <c r="B1730" s="7" t="s">
        <v>11033</v>
      </c>
      <c r="C1730" s="7" t="s">
        <v>17</v>
      </c>
      <c r="D1730" s="7">
        <v>10</v>
      </c>
      <c r="E1730" s="8">
        <v>41052</v>
      </c>
      <c r="F1730" s="7">
        <v>0.4</v>
      </c>
      <c r="G1730" s="7">
        <v>1</v>
      </c>
      <c r="H1730" s="7" t="s">
        <v>9902</v>
      </c>
      <c r="I1730" s="7" t="s">
        <v>9903</v>
      </c>
      <c r="J1730" s="7">
        <v>55</v>
      </c>
      <c r="K1730" s="7">
        <v>60</v>
      </c>
      <c r="L1730" s="7">
        <v>90</v>
      </c>
      <c r="M1730" s="11" t="s">
        <v>14</v>
      </c>
    </row>
    <row r="1731" spans="1:13" x14ac:dyDescent="0.25">
      <c r="A1731" s="3">
        <v>176989503711</v>
      </c>
      <c r="B1731" s="4" t="s">
        <v>11034</v>
      </c>
      <c r="C1731" s="4" t="s">
        <v>14</v>
      </c>
      <c r="D1731" s="4">
        <v>4</v>
      </c>
      <c r="E1731" s="5">
        <v>39464</v>
      </c>
      <c r="F1731" s="4">
        <v>0.6</v>
      </c>
      <c r="G1731" s="4">
        <v>1</v>
      </c>
      <c r="H1731" s="4" t="s">
        <v>9902</v>
      </c>
      <c r="I1731" s="4" t="s">
        <v>9903</v>
      </c>
      <c r="J1731" s="4">
        <v>55</v>
      </c>
      <c r="K1731" s="4">
        <v>64</v>
      </c>
      <c r="L1731" s="4">
        <v>85</v>
      </c>
      <c r="M1731" s="10" t="s">
        <v>17</v>
      </c>
    </row>
    <row r="1732" spans="1:13" x14ac:dyDescent="0.25">
      <c r="A1732" s="6">
        <v>177076648311</v>
      </c>
      <c r="B1732" s="7" t="s">
        <v>6256</v>
      </c>
      <c r="C1732" s="7" t="s">
        <v>17</v>
      </c>
      <c r="D1732" s="7">
        <v>7</v>
      </c>
      <c r="E1732" s="8">
        <v>41058</v>
      </c>
      <c r="F1732" s="7">
        <v>0.7</v>
      </c>
      <c r="G1732" s="7">
        <v>1</v>
      </c>
      <c r="H1732" s="7" t="s">
        <v>9902</v>
      </c>
      <c r="I1732" s="7" t="s">
        <v>9903</v>
      </c>
      <c r="J1732" s="7">
        <v>60</v>
      </c>
      <c r="K1732" s="7">
        <v>65</v>
      </c>
      <c r="L1732" s="7">
        <v>65</v>
      </c>
      <c r="M1732" s="11" t="s">
        <v>14</v>
      </c>
    </row>
    <row r="1733" spans="1:13" x14ac:dyDescent="0.25">
      <c r="A1733" s="6">
        <v>177133703711</v>
      </c>
      <c r="B1733" s="7" t="s">
        <v>11035</v>
      </c>
      <c r="C1733" s="7" t="s">
        <v>14</v>
      </c>
      <c r="D1733" s="7">
        <v>12</v>
      </c>
      <c r="E1733" s="8">
        <v>39464</v>
      </c>
      <c r="F1733" s="7">
        <v>0.5</v>
      </c>
      <c r="G1733" s="7">
        <v>1</v>
      </c>
      <c r="H1733" s="7" t="s">
        <v>9902</v>
      </c>
      <c r="I1733" s="7" t="s">
        <v>9903</v>
      </c>
      <c r="J1733" s="7">
        <v>60</v>
      </c>
      <c r="K1733" s="7">
        <v>69</v>
      </c>
      <c r="L1733" s="7">
        <v>50</v>
      </c>
      <c r="M1733" s="11" t="s">
        <v>17</v>
      </c>
    </row>
    <row r="1734" spans="1:13" x14ac:dyDescent="0.25">
      <c r="A1734" s="3">
        <v>177136403711</v>
      </c>
      <c r="B1734" s="4" t="s">
        <v>11036</v>
      </c>
      <c r="C1734" s="4" t="s">
        <v>14</v>
      </c>
      <c r="D1734" s="4">
        <v>39</v>
      </c>
      <c r="E1734" s="5">
        <v>39464</v>
      </c>
      <c r="F1734" s="4">
        <v>0.5</v>
      </c>
      <c r="G1734" s="4">
        <v>1</v>
      </c>
      <c r="H1734" s="4" t="s">
        <v>9902</v>
      </c>
      <c r="I1734" s="4" t="s">
        <v>9903</v>
      </c>
      <c r="J1734" s="4">
        <v>55</v>
      </c>
      <c r="K1734" s="4">
        <v>64</v>
      </c>
      <c r="L1734" s="4">
        <v>67</v>
      </c>
      <c r="M1734" s="10" t="s">
        <v>17</v>
      </c>
    </row>
    <row r="1735" spans="1:13" x14ac:dyDescent="0.25">
      <c r="A1735" s="3">
        <v>177667148311</v>
      </c>
      <c r="B1735" s="4" t="s">
        <v>11037</v>
      </c>
      <c r="C1735" s="4" t="s">
        <v>17</v>
      </c>
      <c r="D1735" s="4">
        <v>9</v>
      </c>
      <c r="E1735" s="5">
        <v>41064</v>
      </c>
      <c r="F1735" s="4">
        <v>0.6</v>
      </c>
      <c r="G1735" s="4">
        <v>1</v>
      </c>
      <c r="H1735" s="4" t="s">
        <v>9902</v>
      </c>
      <c r="I1735" s="4" t="s">
        <v>9903</v>
      </c>
      <c r="J1735" s="4">
        <v>55</v>
      </c>
      <c r="K1735" s="4">
        <v>60</v>
      </c>
      <c r="L1735" s="4">
        <v>95</v>
      </c>
      <c r="M1735" s="10" t="s">
        <v>14</v>
      </c>
    </row>
    <row r="1736" spans="1:13" x14ac:dyDescent="0.25">
      <c r="A1736" s="3">
        <v>178142503711</v>
      </c>
      <c r="B1736" s="4" t="s">
        <v>11038</v>
      </c>
      <c r="C1736" s="4" t="s">
        <v>14</v>
      </c>
      <c r="D1736" s="4">
        <v>1</v>
      </c>
      <c r="E1736" s="5">
        <v>39467</v>
      </c>
      <c r="F1736" s="4">
        <v>0.2</v>
      </c>
      <c r="G1736" s="4">
        <v>1</v>
      </c>
      <c r="H1736" s="4" t="s">
        <v>9902</v>
      </c>
      <c r="I1736" s="4" t="s">
        <v>9903</v>
      </c>
      <c r="J1736" s="4">
        <v>60</v>
      </c>
      <c r="K1736" s="4">
        <v>69</v>
      </c>
      <c r="L1736" s="4">
        <v>95</v>
      </c>
      <c r="M1736" s="10" t="s">
        <v>17</v>
      </c>
    </row>
    <row r="1737" spans="1:13" x14ac:dyDescent="0.25">
      <c r="A1737" s="6">
        <v>178152248311</v>
      </c>
      <c r="B1737" s="7" t="s">
        <v>11039</v>
      </c>
      <c r="C1737" s="7" t="s">
        <v>17</v>
      </c>
      <c r="D1737" s="7">
        <v>8</v>
      </c>
      <c r="E1737" s="8">
        <v>41065</v>
      </c>
      <c r="F1737" s="7">
        <v>0.5</v>
      </c>
      <c r="G1737" s="7">
        <v>1</v>
      </c>
      <c r="H1737" s="7" t="s">
        <v>9902</v>
      </c>
      <c r="I1737" s="7" t="s">
        <v>9903</v>
      </c>
      <c r="J1737" s="7">
        <v>55</v>
      </c>
      <c r="K1737" s="7">
        <v>60</v>
      </c>
      <c r="L1737" s="7">
        <v>90</v>
      </c>
      <c r="M1737" s="11" t="s">
        <v>14</v>
      </c>
    </row>
    <row r="1738" spans="1:13" x14ac:dyDescent="0.25">
      <c r="A1738" s="6">
        <v>178153448311</v>
      </c>
      <c r="B1738" s="7" t="s">
        <v>6267</v>
      </c>
      <c r="C1738" s="7" t="s">
        <v>17</v>
      </c>
      <c r="D1738" s="7">
        <v>8</v>
      </c>
      <c r="E1738" s="8">
        <v>41064</v>
      </c>
      <c r="F1738" s="7">
        <v>0.1</v>
      </c>
      <c r="G1738" s="7">
        <v>1</v>
      </c>
      <c r="H1738" s="7" t="s">
        <v>9902</v>
      </c>
      <c r="I1738" s="7" t="s">
        <v>9903</v>
      </c>
      <c r="J1738" s="7">
        <v>60</v>
      </c>
      <c r="K1738" s="7">
        <v>65</v>
      </c>
      <c r="L1738" s="7">
        <v>100</v>
      </c>
      <c r="M1738" s="11" t="s">
        <v>14</v>
      </c>
    </row>
    <row r="1739" spans="1:13" x14ac:dyDescent="0.25">
      <c r="A1739" s="3">
        <v>178153548311</v>
      </c>
      <c r="B1739" s="4" t="s">
        <v>6267</v>
      </c>
      <c r="C1739" s="4" t="s">
        <v>17</v>
      </c>
      <c r="D1739" s="4">
        <v>9</v>
      </c>
      <c r="E1739" s="5">
        <v>41064</v>
      </c>
      <c r="F1739" s="4">
        <v>0.1</v>
      </c>
      <c r="G1739" s="4">
        <v>1</v>
      </c>
      <c r="H1739" s="4" t="s">
        <v>9902</v>
      </c>
      <c r="I1739" s="4" t="s">
        <v>9903</v>
      </c>
      <c r="J1739" s="4">
        <v>60</v>
      </c>
      <c r="K1739" s="4">
        <v>65</v>
      </c>
      <c r="L1739" s="4">
        <v>97</v>
      </c>
      <c r="M1739" s="10" t="s">
        <v>14</v>
      </c>
    </row>
    <row r="1740" spans="1:13" x14ac:dyDescent="0.25">
      <c r="A1740" s="3">
        <v>178153748311</v>
      </c>
      <c r="B1740" s="4" t="s">
        <v>6267</v>
      </c>
      <c r="C1740" s="4" t="s">
        <v>17</v>
      </c>
      <c r="D1740" s="4">
        <v>11</v>
      </c>
      <c r="E1740" s="5">
        <v>41064</v>
      </c>
      <c r="F1740" s="4">
        <v>1.1000000000000001</v>
      </c>
      <c r="G1740" s="4">
        <v>1</v>
      </c>
      <c r="H1740" s="4" t="s">
        <v>9902</v>
      </c>
      <c r="I1740" s="4" t="s">
        <v>9903</v>
      </c>
      <c r="J1740" s="4">
        <v>55</v>
      </c>
      <c r="K1740" s="4">
        <v>60</v>
      </c>
      <c r="L1740" s="4">
        <v>97</v>
      </c>
      <c r="M1740" s="10" t="s">
        <v>14</v>
      </c>
    </row>
    <row r="1741" spans="1:13" x14ac:dyDescent="0.25">
      <c r="A1741" s="3">
        <v>178204803711</v>
      </c>
      <c r="B1741" s="4" t="s">
        <v>6269</v>
      </c>
      <c r="C1741" s="4" t="s">
        <v>14</v>
      </c>
      <c r="D1741" s="4">
        <v>38</v>
      </c>
      <c r="E1741" s="5">
        <v>39332</v>
      </c>
      <c r="F1741" s="4">
        <v>0.4</v>
      </c>
      <c r="G1741" s="4">
        <v>1</v>
      </c>
      <c r="H1741" s="4" t="s">
        <v>9902</v>
      </c>
      <c r="I1741" s="4" t="s">
        <v>9903</v>
      </c>
      <c r="J1741" s="4">
        <v>55</v>
      </c>
      <c r="K1741" s="4">
        <v>65</v>
      </c>
      <c r="L1741" s="4">
        <v>50</v>
      </c>
      <c r="M1741" s="10" t="s">
        <v>17</v>
      </c>
    </row>
    <row r="1742" spans="1:13" x14ac:dyDescent="0.25">
      <c r="A1742" s="6">
        <v>178476548311</v>
      </c>
      <c r="B1742" s="7" t="s">
        <v>6275</v>
      </c>
      <c r="C1742" s="7" t="s">
        <v>17</v>
      </c>
      <c r="D1742" s="7">
        <v>2</v>
      </c>
      <c r="E1742" s="8">
        <v>41043</v>
      </c>
      <c r="F1742" s="7">
        <v>1.7</v>
      </c>
      <c r="G1742" s="7">
        <v>1</v>
      </c>
      <c r="H1742" s="7" t="s">
        <v>9902</v>
      </c>
      <c r="I1742" s="7" t="s">
        <v>9903</v>
      </c>
      <c r="J1742" s="7">
        <v>55</v>
      </c>
      <c r="K1742" s="7">
        <v>60</v>
      </c>
      <c r="L1742" s="7">
        <v>70</v>
      </c>
      <c r="M1742" s="11" t="s">
        <v>17</v>
      </c>
    </row>
    <row r="1743" spans="1:13" x14ac:dyDescent="0.25">
      <c r="A1743" s="3">
        <v>178534303711</v>
      </c>
      <c r="B1743" s="4" t="s">
        <v>11040</v>
      </c>
      <c r="C1743" s="4" t="s">
        <v>14</v>
      </c>
      <c r="D1743" s="4">
        <v>7</v>
      </c>
      <c r="E1743" s="5">
        <v>39458</v>
      </c>
      <c r="F1743" s="4">
        <v>0.3</v>
      </c>
      <c r="G1743" s="4">
        <v>1</v>
      </c>
      <c r="H1743" s="4" t="s">
        <v>9902</v>
      </c>
      <c r="I1743" s="4" t="s">
        <v>9903</v>
      </c>
      <c r="J1743" s="4">
        <v>55</v>
      </c>
      <c r="K1743" s="4">
        <v>64</v>
      </c>
      <c r="L1743" s="4">
        <v>95</v>
      </c>
      <c r="M1743" s="10" t="s">
        <v>17</v>
      </c>
    </row>
    <row r="1744" spans="1:13" x14ac:dyDescent="0.25">
      <c r="A1744" s="6">
        <v>178561648311</v>
      </c>
      <c r="B1744" s="7" t="s">
        <v>11041</v>
      </c>
      <c r="C1744" s="7" t="s">
        <v>17</v>
      </c>
      <c r="D1744" s="7">
        <v>2</v>
      </c>
      <c r="E1744" s="8">
        <v>41045</v>
      </c>
      <c r="F1744" s="7">
        <v>0.6</v>
      </c>
      <c r="G1744" s="7">
        <v>1</v>
      </c>
      <c r="H1744" s="7" t="s">
        <v>9902</v>
      </c>
      <c r="I1744" s="7" t="s">
        <v>9903</v>
      </c>
      <c r="J1744" s="7">
        <v>60</v>
      </c>
      <c r="K1744" s="7">
        <v>65</v>
      </c>
      <c r="L1744" s="7">
        <v>60</v>
      </c>
      <c r="M1744" s="11" t="s">
        <v>14</v>
      </c>
    </row>
    <row r="1745" spans="1:13" x14ac:dyDescent="0.25">
      <c r="A1745" s="6">
        <v>179072348311</v>
      </c>
      <c r="B1745" s="7" t="s">
        <v>6280</v>
      </c>
      <c r="C1745" s="7" t="s">
        <v>17</v>
      </c>
      <c r="D1745" s="7">
        <v>8</v>
      </c>
      <c r="E1745" s="8">
        <v>41039</v>
      </c>
      <c r="F1745" s="7">
        <v>0.9</v>
      </c>
      <c r="G1745" s="7">
        <v>1</v>
      </c>
      <c r="H1745" s="7" t="s">
        <v>9902</v>
      </c>
      <c r="I1745" s="7" t="s">
        <v>9912</v>
      </c>
      <c r="J1745" s="7">
        <v>60</v>
      </c>
      <c r="K1745" s="7">
        <v>65</v>
      </c>
      <c r="L1745" s="7">
        <v>70</v>
      </c>
      <c r="M1745" s="11" t="s">
        <v>17</v>
      </c>
    </row>
    <row r="1746" spans="1:13" x14ac:dyDescent="0.25">
      <c r="A1746" s="6">
        <v>179072548311</v>
      </c>
      <c r="B1746" s="7" t="s">
        <v>6280</v>
      </c>
      <c r="C1746" s="7" t="s">
        <v>17</v>
      </c>
      <c r="D1746" s="7">
        <v>10</v>
      </c>
      <c r="E1746" s="8">
        <v>41039</v>
      </c>
      <c r="F1746" s="7">
        <v>1.8</v>
      </c>
      <c r="G1746" s="7">
        <v>1</v>
      </c>
      <c r="H1746" s="7" t="s">
        <v>9902</v>
      </c>
      <c r="I1746" s="7" t="s">
        <v>9912</v>
      </c>
      <c r="J1746" s="7">
        <v>60</v>
      </c>
      <c r="K1746" s="7">
        <v>65</v>
      </c>
      <c r="L1746" s="7">
        <v>70</v>
      </c>
      <c r="M1746" s="11" t="s">
        <v>17</v>
      </c>
    </row>
    <row r="1747" spans="1:13" x14ac:dyDescent="0.25">
      <c r="A1747" s="3">
        <v>179073048311</v>
      </c>
      <c r="B1747" s="4" t="s">
        <v>6280</v>
      </c>
      <c r="C1747" s="4" t="s">
        <v>17</v>
      </c>
      <c r="D1747" s="4">
        <v>15</v>
      </c>
      <c r="E1747" s="5">
        <v>41039</v>
      </c>
      <c r="F1747" s="4">
        <v>0.6</v>
      </c>
      <c r="G1747" s="4">
        <v>1</v>
      </c>
      <c r="H1747" s="4" t="s">
        <v>9902</v>
      </c>
      <c r="I1747" s="4" t="s">
        <v>9912</v>
      </c>
      <c r="J1747" s="4">
        <v>60</v>
      </c>
      <c r="K1747" s="4">
        <v>65</v>
      </c>
      <c r="L1747" s="4">
        <v>60</v>
      </c>
      <c r="M1747" s="10" t="s">
        <v>17</v>
      </c>
    </row>
    <row r="1748" spans="1:13" x14ac:dyDescent="0.25">
      <c r="A1748" s="6">
        <v>179202848311</v>
      </c>
      <c r="B1748" s="7" t="s">
        <v>9169</v>
      </c>
      <c r="C1748" s="7" t="s">
        <v>17</v>
      </c>
      <c r="D1748" s="7">
        <v>7</v>
      </c>
      <c r="E1748" s="8">
        <v>41066</v>
      </c>
      <c r="F1748" s="7">
        <v>0.2</v>
      </c>
      <c r="G1748" s="7">
        <v>1</v>
      </c>
      <c r="H1748" s="7" t="s">
        <v>9902</v>
      </c>
      <c r="I1748" s="7" t="s">
        <v>9903</v>
      </c>
      <c r="J1748" s="7">
        <v>60</v>
      </c>
      <c r="K1748" s="7">
        <v>65</v>
      </c>
      <c r="L1748" s="7">
        <v>90</v>
      </c>
      <c r="M1748" s="11" t="s">
        <v>14</v>
      </c>
    </row>
    <row r="1749" spans="1:13" x14ac:dyDescent="0.25">
      <c r="A1749" s="3">
        <v>179203148311</v>
      </c>
      <c r="B1749" s="4" t="s">
        <v>9169</v>
      </c>
      <c r="C1749" s="4" t="s">
        <v>17</v>
      </c>
      <c r="D1749" s="4">
        <v>10</v>
      </c>
      <c r="E1749" s="5">
        <v>41066</v>
      </c>
      <c r="F1749" s="4">
        <v>0.3</v>
      </c>
      <c r="G1749" s="4">
        <v>1</v>
      </c>
      <c r="H1749" s="4" t="s">
        <v>9902</v>
      </c>
      <c r="I1749" s="4" t="s">
        <v>9903</v>
      </c>
      <c r="J1749" s="4">
        <v>55</v>
      </c>
      <c r="K1749" s="4">
        <v>60</v>
      </c>
      <c r="L1749" s="4">
        <v>90</v>
      </c>
      <c r="M1749" s="10" t="s">
        <v>14</v>
      </c>
    </row>
    <row r="1750" spans="1:13" x14ac:dyDescent="0.25">
      <c r="A1750" s="3">
        <v>179205348311</v>
      </c>
      <c r="B1750" s="4" t="s">
        <v>11042</v>
      </c>
      <c r="C1750" s="4" t="s">
        <v>17</v>
      </c>
      <c r="D1750" s="4">
        <v>4</v>
      </c>
      <c r="E1750" s="5">
        <v>41065</v>
      </c>
      <c r="F1750" s="4">
        <v>0.6</v>
      </c>
      <c r="G1750" s="4">
        <v>1</v>
      </c>
      <c r="H1750" s="4" t="s">
        <v>9902</v>
      </c>
      <c r="I1750" s="4" t="s">
        <v>9903</v>
      </c>
      <c r="J1750" s="4">
        <v>55</v>
      </c>
      <c r="K1750" s="4">
        <v>60</v>
      </c>
      <c r="L1750" s="4">
        <v>55</v>
      </c>
      <c r="M1750" s="10" t="s">
        <v>14</v>
      </c>
    </row>
    <row r="1751" spans="1:13" x14ac:dyDescent="0.25">
      <c r="A1751" s="3">
        <v>179604648311</v>
      </c>
      <c r="B1751" s="4" t="s">
        <v>1829</v>
      </c>
      <c r="C1751" s="4" t="s">
        <v>17</v>
      </c>
      <c r="D1751" s="4">
        <v>26</v>
      </c>
      <c r="E1751" s="5">
        <v>41073</v>
      </c>
      <c r="F1751" s="4">
        <v>0.7</v>
      </c>
      <c r="G1751" s="4">
        <v>1</v>
      </c>
      <c r="H1751" s="4" t="s">
        <v>9902</v>
      </c>
      <c r="I1751" s="4" t="s">
        <v>9903</v>
      </c>
      <c r="J1751" s="4">
        <v>60</v>
      </c>
      <c r="K1751" s="4">
        <v>65</v>
      </c>
      <c r="L1751" s="4">
        <v>70</v>
      </c>
      <c r="M1751" s="10" t="s">
        <v>17</v>
      </c>
    </row>
    <row r="1752" spans="1:13" x14ac:dyDescent="0.25">
      <c r="A1752" s="3">
        <v>179765048311</v>
      </c>
      <c r="B1752" s="4" t="s">
        <v>11043</v>
      </c>
      <c r="C1752" s="4" t="s">
        <v>17</v>
      </c>
      <c r="D1752" s="4">
        <v>8</v>
      </c>
      <c r="E1752" s="5">
        <v>41094</v>
      </c>
      <c r="F1752" s="4">
        <v>0.5</v>
      </c>
      <c r="G1752" s="4">
        <v>1</v>
      </c>
      <c r="H1752" s="4" t="s">
        <v>9902</v>
      </c>
      <c r="I1752" s="4" t="s">
        <v>9903</v>
      </c>
      <c r="J1752" s="4">
        <v>55</v>
      </c>
      <c r="K1752" s="4">
        <v>60</v>
      </c>
      <c r="L1752" s="4">
        <v>75</v>
      </c>
      <c r="M1752" s="10" t="s">
        <v>14</v>
      </c>
    </row>
    <row r="1753" spans="1:13" x14ac:dyDescent="0.25">
      <c r="A1753" s="6">
        <v>180876448311</v>
      </c>
      <c r="B1753" s="7" t="s">
        <v>11044</v>
      </c>
      <c r="C1753" s="7" t="s">
        <v>17</v>
      </c>
      <c r="D1753" s="7">
        <v>12</v>
      </c>
      <c r="E1753" s="8">
        <v>41012</v>
      </c>
      <c r="F1753" s="7">
        <v>0.8</v>
      </c>
      <c r="G1753" s="7">
        <v>1</v>
      </c>
      <c r="H1753" s="7" t="s">
        <v>9902</v>
      </c>
      <c r="I1753" s="7" t="s">
        <v>9912</v>
      </c>
      <c r="J1753" s="7">
        <v>60</v>
      </c>
      <c r="K1753" s="7">
        <v>65</v>
      </c>
      <c r="L1753" s="7">
        <v>65</v>
      </c>
      <c r="M1753" s="11" t="s">
        <v>14</v>
      </c>
    </row>
    <row r="1754" spans="1:13" x14ac:dyDescent="0.25">
      <c r="A1754" s="6">
        <v>180876648311</v>
      </c>
      <c r="B1754" s="7" t="s">
        <v>11045</v>
      </c>
      <c r="C1754" s="7" t="s">
        <v>17</v>
      </c>
      <c r="D1754" s="7">
        <v>1</v>
      </c>
      <c r="E1754" s="8">
        <v>41081</v>
      </c>
      <c r="F1754" s="7">
        <v>0.5</v>
      </c>
      <c r="G1754" s="7">
        <v>1</v>
      </c>
      <c r="H1754" s="7" t="s">
        <v>9902</v>
      </c>
      <c r="I1754" s="7" t="s">
        <v>9912</v>
      </c>
      <c r="J1754" s="7">
        <v>55</v>
      </c>
      <c r="K1754" s="7">
        <v>60</v>
      </c>
      <c r="L1754" s="7">
        <v>85</v>
      </c>
      <c r="M1754" s="11" t="s">
        <v>14</v>
      </c>
    </row>
    <row r="1755" spans="1:13" x14ac:dyDescent="0.25">
      <c r="A1755" s="6">
        <v>181119848311</v>
      </c>
      <c r="B1755" s="7" t="s">
        <v>11046</v>
      </c>
      <c r="C1755" s="7" t="s">
        <v>17</v>
      </c>
      <c r="D1755" s="7">
        <v>15</v>
      </c>
      <c r="E1755" s="8">
        <v>41078</v>
      </c>
      <c r="F1755" s="7">
        <v>0.5</v>
      </c>
      <c r="G1755" s="7">
        <v>1</v>
      </c>
      <c r="H1755" s="7" t="s">
        <v>9902</v>
      </c>
      <c r="I1755" s="7" t="s">
        <v>9903</v>
      </c>
      <c r="J1755" s="7">
        <v>60</v>
      </c>
      <c r="K1755" s="7">
        <v>65</v>
      </c>
      <c r="L1755" s="7">
        <v>90</v>
      </c>
      <c r="M1755" s="11" t="s">
        <v>17</v>
      </c>
    </row>
    <row r="1756" spans="1:13" x14ac:dyDescent="0.25">
      <c r="A1756" s="3">
        <v>181159648311</v>
      </c>
      <c r="B1756" s="4" t="s">
        <v>11047</v>
      </c>
      <c r="C1756" s="4" t="s">
        <v>17</v>
      </c>
      <c r="D1756" s="4">
        <v>26</v>
      </c>
      <c r="E1756" s="5">
        <v>41071</v>
      </c>
      <c r="F1756" s="4">
        <v>0.2</v>
      </c>
      <c r="G1756" s="4">
        <v>1</v>
      </c>
      <c r="H1756" s="4" t="s">
        <v>9902</v>
      </c>
      <c r="I1756" s="4" t="s">
        <v>9903</v>
      </c>
      <c r="J1756" s="4">
        <v>60</v>
      </c>
      <c r="K1756" s="4">
        <v>65</v>
      </c>
      <c r="L1756" s="4">
        <v>70</v>
      </c>
      <c r="M1756" s="10" t="s">
        <v>17</v>
      </c>
    </row>
    <row r="1757" spans="1:13" x14ac:dyDescent="0.25">
      <c r="A1757" s="3">
        <v>181526848311</v>
      </c>
      <c r="B1757" s="4" t="s">
        <v>11048</v>
      </c>
      <c r="C1757" s="4" t="s">
        <v>17</v>
      </c>
      <c r="D1757" s="4">
        <v>5</v>
      </c>
      <c r="E1757" s="5">
        <v>41094</v>
      </c>
      <c r="F1757" s="4">
        <v>0.8</v>
      </c>
      <c r="G1757" s="4">
        <v>1</v>
      </c>
      <c r="H1757" s="4" t="s">
        <v>9902</v>
      </c>
      <c r="I1757" s="4" t="s">
        <v>9903</v>
      </c>
      <c r="J1757" s="4">
        <v>55</v>
      </c>
      <c r="K1757" s="4">
        <v>60</v>
      </c>
      <c r="L1757" s="4">
        <v>50</v>
      </c>
      <c r="M1757" s="10" t="s">
        <v>14</v>
      </c>
    </row>
    <row r="1758" spans="1:13" x14ac:dyDescent="0.25">
      <c r="A1758" s="6">
        <v>181791648311</v>
      </c>
      <c r="B1758" s="7" t="s">
        <v>901</v>
      </c>
      <c r="C1758" s="7" t="s">
        <v>17</v>
      </c>
      <c r="D1758" s="7">
        <v>8</v>
      </c>
      <c r="E1758" s="8">
        <v>41116</v>
      </c>
      <c r="F1758" s="7">
        <v>0.6</v>
      </c>
      <c r="G1758" s="7">
        <v>1</v>
      </c>
      <c r="H1758" s="7" t="s">
        <v>9902</v>
      </c>
      <c r="I1758" s="7" t="s">
        <v>9912</v>
      </c>
      <c r="J1758" s="7">
        <v>55</v>
      </c>
      <c r="K1758" s="7">
        <v>60</v>
      </c>
      <c r="L1758" s="7">
        <v>90</v>
      </c>
      <c r="M1758" s="11" t="s">
        <v>11049</v>
      </c>
    </row>
    <row r="1759" spans="1:13" x14ac:dyDescent="0.25">
      <c r="A1759" s="3">
        <v>181919248311</v>
      </c>
      <c r="B1759" s="4" t="s">
        <v>11050</v>
      </c>
      <c r="C1759" s="4" t="s">
        <v>17</v>
      </c>
      <c r="D1759" s="4">
        <v>6</v>
      </c>
      <c r="E1759" s="5">
        <v>41121</v>
      </c>
      <c r="F1759" s="4">
        <v>0.1</v>
      </c>
      <c r="G1759" s="4">
        <v>1</v>
      </c>
      <c r="H1759" s="4" t="s">
        <v>9902</v>
      </c>
      <c r="I1759" s="4" t="s">
        <v>9903</v>
      </c>
      <c r="J1759" s="4">
        <v>60</v>
      </c>
      <c r="K1759" s="4">
        <v>65</v>
      </c>
      <c r="L1759" s="4">
        <v>100</v>
      </c>
      <c r="M1759" s="10" t="s">
        <v>14</v>
      </c>
    </row>
    <row r="1760" spans="1:13" x14ac:dyDescent="0.25">
      <c r="A1760" s="3">
        <v>181941703711</v>
      </c>
      <c r="B1760" s="4" t="s">
        <v>11051</v>
      </c>
      <c r="C1760" s="4" t="s">
        <v>14</v>
      </c>
      <c r="D1760" s="4">
        <v>45</v>
      </c>
      <c r="E1760" s="5">
        <v>39436</v>
      </c>
      <c r="F1760" s="4">
        <v>2.6</v>
      </c>
      <c r="G1760" s="4">
        <v>1</v>
      </c>
      <c r="H1760" s="4" t="s">
        <v>9902</v>
      </c>
      <c r="I1760" s="4" t="s">
        <v>9903</v>
      </c>
      <c r="J1760" s="4">
        <v>55</v>
      </c>
      <c r="K1760" s="4">
        <v>65</v>
      </c>
      <c r="L1760" s="4">
        <v>85</v>
      </c>
      <c r="M1760" s="10" t="s">
        <v>17</v>
      </c>
    </row>
    <row r="1761" spans="1:13" x14ac:dyDescent="0.25">
      <c r="A1761" s="6">
        <v>182103348311</v>
      </c>
      <c r="B1761" s="7" t="s">
        <v>11052</v>
      </c>
      <c r="C1761" s="7" t="s">
        <v>17</v>
      </c>
      <c r="D1761" s="7">
        <v>12</v>
      </c>
      <c r="E1761" s="8">
        <v>41094</v>
      </c>
      <c r="F1761" s="7">
        <v>0.4</v>
      </c>
      <c r="G1761" s="7">
        <v>1</v>
      </c>
      <c r="H1761" s="7" t="s">
        <v>9902</v>
      </c>
      <c r="I1761" s="7" t="s">
        <v>9903</v>
      </c>
      <c r="J1761" s="7">
        <v>60</v>
      </c>
      <c r="K1761" s="7">
        <v>65</v>
      </c>
      <c r="L1761" s="7">
        <v>90</v>
      </c>
      <c r="M1761" s="11" t="s">
        <v>11053</v>
      </c>
    </row>
    <row r="1762" spans="1:13" x14ac:dyDescent="0.25">
      <c r="A1762" s="3">
        <v>182304048311</v>
      </c>
      <c r="B1762" s="4" t="s">
        <v>11054</v>
      </c>
      <c r="C1762" s="4" t="s">
        <v>17</v>
      </c>
      <c r="D1762" s="4">
        <v>8</v>
      </c>
      <c r="E1762" s="5">
        <v>41121</v>
      </c>
      <c r="F1762" s="4">
        <v>0.6</v>
      </c>
      <c r="G1762" s="4">
        <v>1</v>
      </c>
      <c r="H1762" s="4" t="s">
        <v>9902</v>
      </c>
      <c r="I1762" s="4" t="s">
        <v>9903</v>
      </c>
      <c r="J1762" s="4">
        <v>55</v>
      </c>
      <c r="K1762" s="4">
        <v>60</v>
      </c>
      <c r="L1762" s="4">
        <v>70</v>
      </c>
      <c r="M1762" s="10" t="s">
        <v>14</v>
      </c>
    </row>
    <row r="1763" spans="1:13" x14ac:dyDescent="0.25">
      <c r="A1763" s="3">
        <v>182304648311</v>
      </c>
      <c r="B1763" s="4" t="s">
        <v>11054</v>
      </c>
      <c r="C1763" s="4" t="s">
        <v>17</v>
      </c>
      <c r="D1763" s="4">
        <v>14</v>
      </c>
      <c r="E1763" s="5">
        <v>41121</v>
      </c>
      <c r="F1763" s="4">
        <v>0.1</v>
      </c>
      <c r="G1763" s="4">
        <v>1</v>
      </c>
      <c r="H1763" s="4" t="s">
        <v>9902</v>
      </c>
      <c r="I1763" s="4" t="s">
        <v>9903</v>
      </c>
      <c r="J1763" s="4">
        <v>60</v>
      </c>
      <c r="K1763" s="4">
        <v>65</v>
      </c>
      <c r="L1763" s="4">
        <v>80</v>
      </c>
      <c r="M1763" s="10" t="s">
        <v>14</v>
      </c>
    </row>
    <row r="1764" spans="1:13" x14ac:dyDescent="0.25">
      <c r="A1764" s="6">
        <v>182305148311</v>
      </c>
      <c r="B1764" s="7" t="s">
        <v>11054</v>
      </c>
      <c r="C1764" s="7" t="s">
        <v>17</v>
      </c>
      <c r="D1764" s="7">
        <v>19</v>
      </c>
      <c r="E1764" s="8">
        <v>41121</v>
      </c>
      <c r="F1764" s="7">
        <v>0.2</v>
      </c>
      <c r="G1764" s="7">
        <v>1</v>
      </c>
      <c r="H1764" s="7" t="s">
        <v>9902</v>
      </c>
      <c r="I1764" s="7" t="s">
        <v>9903</v>
      </c>
      <c r="J1764" s="7">
        <v>60</v>
      </c>
      <c r="K1764" s="7">
        <v>65</v>
      </c>
      <c r="L1764" s="7">
        <v>80</v>
      </c>
      <c r="M1764" s="11" t="s">
        <v>14</v>
      </c>
    </row>
    <row r="1765" spans="1:13" x14ac:dyDescent="0.25">
      <c r="A1765" s="6">
        <v>183036103711</v>
      </c>
      <c r="B1765" s="7" t="s">
        <v>11055</v>
      </c>
      <c r="C1765" s="7" t="s">
        <v>14</v>
      </c>
      <c r="D1765" s="7">
        <v>1</v>
      </c>
      <c r="E1765" s="8">
        <v>39464</v>
      </c>
      <c r="F1765" s="7">
        <v>1.1000000000000001</v>
      </c>
      <c r="G1765" s="7">
        <v>1</v>
      </c>
      <c r="H1765" s="7" t="s">
        <v>9902</v>
      </c>
      <c r="I1765" s="7" t="s">
        <v>9903</v>
      </c>
      <c r="J1765" s="7">
        <v>55</v>
      </c>
      <c r="K1765" s="7">
        <v>64</v>
      </c>
      <c r="L1765" s="7">
        <v>50</v>
      </c>
      <c r="M1765" s="11" t="s">
        <v>17</v>
      </c>
    </row>
    <row r="1766" spans="1:13" x14ac:dyDescent="0.25">
      <c r="A1766" s="6">
        <v>183125203711</v>
      </c>
      <c r="B1766" s="7" t="s">
        <v>1832</v>
      </c>
      <c r="C1766" s="7" t="s">
        <v>14</v>
      </c>
      <c r="D1766" s="7">
        <v>68</v>
      </c>
      <c r="E1766" s="8">
        <v>39434</v>
      </c>
      <c r="F1766" s="7">
        <v>0.2</v>
      </c>
      <c r="G1766" s="7">
        <v>1</v>
      </c>
      <c r="H1766" s="7" t="s">
        <v>9902</v>
      </c>
      <c r="I1766" s="7" t="s">
        <v>9912</v>
      </c>
      <c r="J1766" s="7">
        <v>70</v>
      </c>
      <c r="K1766" s="7">
        <v>80</v>
      </c>
      <c r="L1766" s="7">
        <v>50</v>
      </c>
      <c r="M1766" s="11" t="s">
        <v>17</v>
      </c>
    </row>
    <row r="1767" spans="1:13" x14ac:dyDescent="0.25">
      <c r="A1767" s="3">
        <v>183627048311</v>
      </c>
      <c r="B1767" s="4" t="s">
        <v>9170</v>
      </c>
      <c r="C1767" s="4" t="s">
        <v>17</v>
      </c>
      <c r="D1767" s="4">
        <v>4</v>
      </c>
      <c r="E1767" s="5">
        <v>41120</v>
      </c>
      <c r="F1767" s="4">
        <v>0.9</v>
      </c>
      <c r="G1767" s="4">
        <v>1</v>
      </c>
      <c r="H1767" s="4" t="s">
        <v>9902</v>
      </c>
      <c r="I1767" s="4" t="s">
        <v>9903</v>
      </c>
      <c r="J1767" s="4">
        <v>55</v>
      </c>
      <c r="K1767" s="4">
        <v>60</v>
      </c>
      <c r="L1767" s="4">
        <v>60</v>
      </c>
      <c r="M1767" s="10" t="s">
        <v>17</v>
      </c>
    </row>
    <row r="1768" spans="1:13" x14ac:dyDescent="0.25">
      <c r="A1768" s="3">
        <v>183879548311</v>
      </c>
      <c r="B1768" s="4" t="s">
        <v>11056</v>
      </c>
      <c r="C1768" s="4" t="s">
        <v>17</v>
      </c>
      <c r="D1768" s="4">
        <v>7</v>
      </c>
      <c r="E1768" s="5">
        <v>41132</v>
      </c>
      <c r="F1768" s="4">
        <v>0.2</v>
      </c>
      <c r="G1768" s="4">
        <v>1</v>
      </c>
      <c r="H1768" s="4" t="s">
        <v>9902</v>
      </c>
      <c r="I1768" s="4" t="s">
        <v>9903</v>
      </c>
      <c r="J1768" s="4">
        <v>65</v>
      </c>
      <c r="K1768" s="4">
        <v>70</v>
      </c>
      <c r="L1768" s="4">
        <v>57</v>
      </c>
      <c r="M1768" s="10" t="s">
        <v>14</v>
      </c>
    </row>
    <row r="1769" spans="1:13" x14ac:dyDescent="0.25">
      <c r="A1769" s="3">
        <v>184128103711</v>
      </c>
      <c r="B1769" s="4" t="s">
        <v>11057</v>
      </c>
      <c r="C1769" s="4" t="s">
        <v>14</v>
      </c>
      <c r="D1769" s="4">
        <v>10</v>
      </c>
      <c r="E1769" s="5">
        <v>39471</v>
      </c>
      <c r="F1769" s="4">
        <v>0.4</v>
      </c>
      <c r="G1769" s="4">
        <v>1</v>
      </c>
      <c r="H1769" s="4" t="s">
        <v>9902</v>
      </c>
      <c r="I1769" s="4" t="s">
        <v>9903</v>
      </c>
      <c r="J1769" s="4">
        <v>70</v>
      </c>
      <c r="K1769" s="4">
        <v>79</v>
      </c>
      <c r="L1769" s="4">
        <v>75</v>
      </c>
      <c r="M1769" s="10" t="s">
        <v>17</v>
      </c>
    </row>
    <row r="1770" spans="1:13" x14ac:dyDescent="0.25">
      <c r="A1770" s="6">
        <v>184630048311</v>
      </c>
      <c r="B1770" s="7" t="s">
        <v>6318</v>
      </c>
      <c r="C1770" s="7" t="s">
        <v>17</v>
      </c>
      <c r="D1770" s="7">
        <v>7</v>
      </c>
      <c r="E1770" s="8">
        <v>40973</v>
      </c>
      <c r="F1770" s="7">
        <v>0.6</v>
      </c>
      <c r="G1770" s="7">
        <v>1</v>
      </c>
      <c r="H1770" s="7" t="s">
        <v>9902</v>
      </c>
      <c r="I1770" s="7" t="s">
        <v>9903</v>
      </c>
      <c r="J1770" s="7">
        <v>60</v>
      </c>
      <c r="K1770" s="7">
        <v>65</v>
      </c>
      <c r="L1770" s="7">
        <v>60</v>
      </c>
      <c r="M1770" s="11" t="s">
        <v>6319</v>
      </c>
    </row>
    <row r="1771" spans="1:13" x14ac:dyDescent="0.25">
      <c r="A1771" s="6">
        <v>184793148311</v>
      </c>
      <c r="B1771" s="7" t="s">
        <v>11058</v>
      </c>
      <c r="C1771" s="7" t="s">
        <v>17</v>
      </c>
      <c r="D1771" s="7">
        <v>7</v>
      </c>
      <c r="E1771" s="8">
        <v>41134</v>
      </c>
      <c r="F1771" s="7">
        <v>0.7</v>
      </c>
      <c r="G1771" s="7">
        <v>1</v>
      </c>
      <c r="H1771" s="7" t="s">
        <v>9902</v>
      </c>
      <c r="I1771" s="7" t="s">
        <v>9912</v>
      </c>
      <c r="J1771" s="7">
        <v>65</v>
      </c>
      <c r="K1771" s="7">
        <v>70</v>
      </c>
      <c r="L1771" s="7">
        <v>85</v>
      </c>
      <c r="M1771" s="11" t="s">
        <v>17</v>
      </c>
    </row>
    <row r="1772" spans="1:13" x14ac:dyDescent="0.25">
      <c r="A1772" s="3">
        <v>184793248311</v>
      </c>
      <c r="B1772" s="4" t="s">
        <v>11058</v>
      </c>
      <c r="C1772" s="4" t="s">
        <v>17</v>
      </c>
      <c r="D1772" s="4">
        <v>8</v>
      </c>
      <c r="E1772" s="5">
        <v>41134</v>
      </c>
      <c r="F1772" s="4">
        <v>0.8</v>
      </c>
      <c r="G1772" s="4">
        <v>1</v>
      </c>
      <c r="H1772" s="4" t="s">
        <v>9902</v>
      </c>
      <c r="I1772" s="4" t="s">
        <v>9912</v>
      </c>
      <c r="J1772" s="4">
        <v>55</v>
      </c>
      <c r="K1772" s="4">
        <v>60</v>
      </c>
      <c r="L1772" s="4">
        <v>75</v>
      </c>
      <c r="M1772" s="10" t="s">
        <v>17</v>
      </c>
    </row>
    <row r="1773" spans="1:13" x14ac:dyDescent="0.25">
      <c r="A1773" s="6">
        <v>184794948311</v>
      </c>
      <c r="B1773" s="7" t="s">
        <v>11058</v>
      </c>
      <c r="C1773" s="7" t="s">
        <v>17</v>
      </c>
      <c r="D1773" s="7">
        <v>25</v>
      </c>
      <c r="E1773" s="8">
        <v>41134</v>
      </c>
      <c r="F1773" s="7">
        <v>1.1000000000000001</v>
      </c>
      <c r="G1773" s="7">
        <v>1</v>
      </c>
      <c r="H1773" s="7" t="s">
        <v>9902</v>
      </c>
      <c r="I1773" s="7" t="s">
        <v>9912</v>
      </c>
      <c r="J1773" s="7">
        <v>55</v>
      </c>
      <c r="K1773" s="7">
        <v>60</v>
      </c>
      <c r="L1773" s="7">
        <v>95</v>
      </c>
      <c r="M1773" s="11" t="s">
        <v>17</v>
      </c>
    </row>
    <row r="1774" spans="1:13" x14ac:dyDescent="0.25">
      <c r="A1774" s="3">
        <v>184861848311</v>
      </c>
      <c r="B1774" s="4" t="s">
        <v>11059</v>
      </c>
      <c r="C1774" s="4" t="s">
        <v>17</v>
      </c>
      <c r="D1774" s="4">
        <v>21</v>
      </c>
      <c r="E1774" s="5">
        <v>41123</v>
      </c>
      <c r="F1774" s="4">
        <v>1</v>
      </c>
      <c r="G1774" s="4">
        <v>1</v>
      </c>
      <c r="H1774" s="4" t="s">
        <v>9902</v>
      </c>
      <c r="I1774" s="4" t="s">
        <v>9903</v>
      </c>
      <c r="J1774" s="4">
        <v>60</v>
      </c>
      <c r="K1774" s="4">
        <v>65</v>
      </c>
      <c r="L1774" s="4">
        <v>55</v>
      </c>
      <c r="M1774" s="10" t="s">
        <v>14</v>
      </c>
    </row>
    <row r="1775" spans="1:13" x14ac:dyDescent="0.25">
      <c r="A1775" s="3">
        <v>184883903711</v>
      </c>
      <c r="B1775" s="4" t="s">
        <v>11060</v>
      </c>
      <c r="C1775" s="4" t="s">
        <v>14</v>
      </c>
      <c r="D1775" s="4">
        <v>5</v>
      </c>
      <c r="E1775" s="5">
        <v>39456</v>
      </c>
      <c r="F1775" s="4">
        <v>0.9</v>
      </c>
      <c r="G1775" s="4">
        <v>1</v>
      </c>
      <c r="H1775" s="4" t="s">
        <v>9902</v>
      </c>
      <c r="I1775" s="4" t="s">
        <v>9912</v>
      </c>
      <c r="J1775" s="4">
        <v>60</v>
      </c>
      <c r="K1775" s="4">
        <v>69</v>
      </c>
      <c r="L1775" s="4">
        <v>85</v>
      </c>
      <c r="M1775" s="10" t="s">
        <v>17</v>
      </c>
    </row>
    <row r="1776" spans="1:13" x14ac:dyDescent="0.25">
      <c r="A1776" s="6">
        <v>184884203711</v>
      </c>
      <c r="B1776" s="7" t="s">
        <v>11060</v>
      </c>
      <c r="C1776" s="7" t="s">
        <v>14</v>
      </c>
      <c r="D1776" s="7">
        <v>8</v>
      </c>
      <c r="E1776" s="8">
        <v>39456</v>
      </c>
      <c r="F1776" s="7">
        <v>0.8</v>
      </c>
      <c r="G1776" s="7">
        <v>1</v>
      </c>
      <c r="H1776" s="7" t="s">
        <v>9902</v>
      </c>
      <c r="I1776" s="7" t="s">
        <v>9912</v>
      </c>
      <c r="J1776" s="7">
        <v>65</v>
      </c>
      <c r="K1776" s="7">
        <v>74</v>
      </c>
      <c r="L1776" s="7">
        <v>75</v>
      </c>
      <c r="M1776" s="11" t="s">
        <v>17</v>
      </c>
    </row>
    <row r="1777" spans="1:13" x14ac:dyDescent="0.25">
      <c r="A1777" s="3">
        <v>184961248311</v>
      </c>
      <c r="B1777" s="4" t="s">
        <v>11061</v>
      </c>
      <c r="C1777" s="4" t="s">
        <v>17</v>
      </c>
      <c r="D1777" s="4">
        <v>3</v>
      </c>
      <c r="E1777" s="5">
        <v>41085</v>
      </c>
      <c r="F1777" s="4">
        <v>0.9</v>
      </c>
      <c r="G1777" s="4">
        <v>1</v>
      </c>
      <c r="H1777" s="4" t="s">
        <v>9902</v>
      </c>
      <c r="I1777" s="4" t="s">
        <v>9903</v>
      </c>
      <c r="J1777" s="4">
        <v>60</v>
      </c>
      <c r="K1777" s="4">
        <v>65</v>
      </c>
      <c r="L1777" s="4">
        <v>85</v>
      </c>
      <c r="M1777" s="10" t="s">
        <v>11062</v>
      </c>
    </row>
    <row r="1778" spans="1:13" x14ac:dyDescent="0.25">
      <c r="A1778" s="3">
        <v>184982503711</v>
      </c>
      <c r="B1778" s="4" t="s">
        <v>11063</v>
      </c>
      <c r="C1778" s="4" t="s">
        <v>14</v>
      </c>
      <c r="D1778" s="4">
        <v>27</v>
      </c>
      <c r="E1778" s="5">
        <v>39477</v>
      </c>
      <c r="F1778" s="4">
        <v>0.2</v>
      </c>
      <c r="G1778" s="4">
        <v>1</v>
      </c>
      <c r="H1778" s="4" t="s">
        <v>9902</v>
      </c>
      <c r="I1778" s="4" t="s">
        <v>9903</v>
      </c>
      <c r="J1778" s="4">
        <v>55</v>
      </c>
      <c r="K1778" s="4">
        <v>64</v>
      </c>
      <c r="L1778" s="4">
        <v>75</v>
      </c>
      <c r="M1778" s="10" t="s">
        <v>17</v>
      </c>
    </row>
    <row r="1779" spans="1:13" x14ac:dyDescent="0.25">
      <c r="A1779" s="6">
        <v>185119848311</v>
      </c>
      <c r="B1779" s="7" t="s">
        <v>11064</v>
      </c>
      <c r="C1779" s="7" t="s">
        <v>17</v>
      </c>
      <c r="D1779" s="7">
        <v>3</v>
      </c>
      <c r="E1779" s="8">
        <v>41143</v>
      </c>
      <c r="F1779" s="7">
        <v>0.9</v>
      </c>
      <c r="G1779" s="7">
        <v>1</v>
      </c>
      <c r="H1779" s="7" t="s">
        <v>9902</v>
      </c>
      <c r="I1779" s="7" t="s">
        <v>9912</v>
      </c>
      <c r="J1779" s="7">
        <v>55</v>
      </c>
      <c r="K1779" s="7">
        <v>60</v>
      </c>
      <c r="L1779" s="7">
        <v>71</v>
      </c>
      <c r="M1779" s="11" t="s">
        <v>17</v>
      </c>
    </row>
    <row r="1780" spans="1:13" x14ac:dyDescent="0.25">
      <c r="A1780" s="6">
        <v>185196303711</v>
      </c>
      <c r="B1780" s="7" t="s">
        <v>11065</v>
      </c>
      <c r="C1780" s="7" t="s">
        <v>14</v>
      </c>
      <c r="D1780" s="7">
        <v>13</v>
      </c>
      <c r="E1780" s="8">
        <v>39482</v>
      </c>
      <c r="F1780" s="7">
        <v>0.6</v>
      </c>
      <c r="G1780" s="7">
        <v>1</v>
      </c>
      <c r="H1780" s="7" t="s">
        <v>9902</v>
      </c>
      <c r="I1780" s="7" t="s">
        <v>9903</v>
      </c>
      <c r="J1780" s="7">
        <v>55</v>
      </c>
      <c r="K1780" s="7">
        <v>64</v>
      </c>
      <c r="L1780" s="7">
        <v>95</v>
      </c>
      <c r="M1780" s="11" t="s">
        <v>17</v>
      </c>
    </row>
    <row r="1781" spans="1:13" x14ac:dyDescent="0.25">
      <c r="A1781" s="3">
        <v>185365703711</v>
      </c>
      <c r="B1781" s="4" t="s">
        <v>11066</v>
      </c>
      <c r="C1781" s="4" t="s">
        <v>14</v>
      </c>
      <c r="D1781" s="4">
        <v>28</v>
      </c>
      <c r="E1781" s="5">
        <v>39470</v>
      </c>
      <c r="F1781" s="4">
        <v>0.2</v>
      </c>
      <c r="G1781" s="4">
        <v>1</v>
      </c>
      <c r="H1781" s="4" t="s">
        <v>9902</v>
      </c>
      <c r="I1781" s="4" t="s">
        <v>9903</v>
      </c>
      <c r="J1781" s="4">
        <v>55</v>
      </c>
      <c r="K1781" s="4">
        <v>64</v>
      </c>
      <c r="L1781" s="4">
        <v>95</v>
      </c>
      <c r="M1781" s="10" t="s">
        <v>17</v>
      </c>
    </row>
    <row r="1782" spans="1:13" x14ac:dyDescent="0.25">
      <c r="A1782" s="6">
        <v>185372003711</v>
      </c>
      <c r="B1782" s="7" t="s">
        <v>6331</v>
      </c>
      <c r="C1782" s="7" t="s">
        <v>14</v>
      </c>
      <c r="D1782" s="7">
        <v>2</v>
      </c>
      <c r="E1782" s="8">
        <v>39469</v>
      </c>
      <c r="F1782" s="7">
        <v>0.3</v>
      </c>
      <c r="G1782" s="7">
        <v>1</v>
      </c>
      <c r="H1782" s="7" t="s">
        <v>9902</v>
      </c>
      <c r="I1782" s="7" t="s">
        <v>9903</v>
      </c>
      <c r="J1782" s="7">
        <v>55</v>
      </c>
      <c r="K1782" s="7">
        <v>64</v>
      </c>
      <c r="L1782" s="7">
        <v>75</v>
      </c>
      <c r="M1782" s="11" t="s">
        <v>17</v>
      </c>
    </row>
    <row r="1783" spans="1:13" x14ac:dyDescent="0.25">
      <c r="A1783" s="3">
        <v>185382348311</v>
      </c>
      <c r="B1783" s="4" t="s">
        <v>3172</v>
      </c>
      <c r="C1783" s="4" t="s">
        <v>17</v>
      </c>
      <c r="D1783" s="4">
        <v>5</v>
      </c>
      <c r="E1783" s="5">
        <v>41135</v>
      </c>
      <c r="F1783" s="4">
        <v>0.9</v>
      </c>
      <c r="G1783" s="4">
        <v>1</v>
      </c>
      <c r="H1783" s="4" t="s">
        <v>9902</v>
      </c>
      <c r="I1783" s="4" t="s">
        <v>9903</v>
      </c>
      <c r="J1783" s="4">
        <v>60</v>
      </c>
      <c r="K1783" s="4">
        <v>65</v>
      </c>
      <c r="L1783" s="4">
        <v>55</v>
      </c>
      <c r="M1783" s="10" t="s">
        <v>14</v>
      </c>
    </row>
    <row r="1784" spans="1:13" x14ac:dyDescent="0.25">
      <c r="A1784" s="3">
        <v>185384148311</v>
      </c>
      <c r="B1784" s="4" t="s">
        <v>11067</v>
      </c>
      <c r="C1784" s="4" t="s">
        <v>17</v>
      </c>
      <c r="D1784" s="4">
        <v>10</v>
      </c>
      <c r="E1784" s="5">
        <v>41130</v>
      </c>
      <c r="F1784" s="4">
        <v>0.4</v>
      </c>
      <c r="G1784" s="4">
        <v>1</v>
      </c>
      <c r="H1784" s="4" t="s">
        <v>9902</v>
      </c>
      <c r="I1784" s="4" t="s">
        <v>9903</v>
      </c>
      <c r="J1784" s="4">
        <v>60</v>
      </c>
      <c r="K1784" s="4">
        <v>65</v>
      </c>
      <c r="L1784" s="4">
        <v>50</v>
      </c>
      <c r="M1784" s="10" t="s">
        <v>14</v>
      </c>
    </row>
    <row r="1785" spans="1:13" x14ac:dyDescent="0.25">
      <c r="A1785" s="6">
        <v>185595448311</v>
      </c>
      <c r="B1785" s="7" t="s">
        <v>6340</v>
      </c>
      <c r="C1785" s="7" t="s">
        <v>17</v>
      </c>
      <c r="D1785" s="7">
        <v>3</v>
      </c>
      <c r="E1785" s="8">
        <v>41144</v>
      </c>
      <c r="F1785" s="7">
        <v>2</v>
      </c>
      <c r="G1785" s="7">
        <v>1</v>
      </c>
      <c r="H1785" s="7" t="s">
        <v>9902</v>
      </c>
      <c r="I1785" s="7" t="s">
        <v>9903</v>
      </c>
      <c r="J1785" s="7">
        <v>55</v>
      </c>
      <c r="K1785" s="7">
        <v>60</v>
      </c>
      <c r="L1785" s="7">
        <v>74</v>
      </c>
      <c r="M1785" s="11" t="s">
        <v>14</v>
      </c>
    </row>
    <row r="1786" spans="1:13" x14ac:dyDescent="0.25">
      <c r="A1786" s="6">
        <v>185647548311</v>
      </c>
      <c r="B1786" s="7" t="s">
        <v>9178</v>
      </c>
      <c r="C1786" s="7" t="s">
        <v>17</v>
      </c>
      <c r="D1786" s="7">
        <v>23</v>
      </c>
      <c r="E1786" s="8">
        <v>41124</v>
      </c>
      <c r="F1786" s="7">
        <v>1</v>
      </c>
      <c r="G1786" s="7">
        <v>1</v>
      </c>
      <c r="H1786" s="7" t="s">
        <v>9902</v>
      </c>
      <c r="I1786" s="7" t="s">
        <v>9912</v>
      </c>
      <c r="J1786" s="7">
        <v>55</v>
      </c>
      <c r="K1786" s="7">
        <v>60</v>
      </c>
      <c r="L1786" s="7">
        <v>75</v>
      </c>
      <c r="M1786" s="11" t="s">
        <v>14</v>
      </c>
    </row>
    <row r="1787" spans="1:13" x14ac:dyDescent="0.25">
      <c r="A1787" s="6">
        <v>185770748311</v>
      </c>
      <c r="B1787" s="7" t="s">
        <v>11068</v>
      </c>
      <c r="C1787" s="7" t="s">
        <v>17</v>
      </c>
      <c r="D1787" s="7">
        <v>2</v>
      </c>
      <c r="E1787" s="8">
        <v>41136</v>
      </c>
      <c r="F1787" s="7">
        <v>0.3</v>
      </c>
      <c r="G1787" s="7">
        <v>1</v>
      </c>
      <c r="H1787" s="7" t="s">
        <v>9902</v>
      </c>
      <c r="I1787" s="7" t="s">
        <v>9903</v>
      </c>
      <c r="J1787" s="7">
        <v>55</v>
      </c>
      <c r="K1787" s="7">
        <v>60</v>
      </c>
      <c r="L1787" s="7">
        <v>85</v>
      </c>
      <c r="M1787" s="11" t="s">
        <v>14</v>
      </c>
    </row>
    <row r="1788" spans="1:13" x14ac:dyDescent="0.25">
      <c r="A1788" s="3">
        <v>185997448311</v>
      </c>
      <c r="B1788" s="4" t="s">
        <v>11069</v>
      </c>
      <c r="C1788" s="4" t="s">
        <v>17</v>
      </c>
      <c r="D1788" s="4">
        <v>1</v>
      </c>
      <c r="E1788" s="5">
        <v>41123</v>
      </c>
      <c r="F1788" s="4">
        <v>2.5</v>
      </c>
      <c r="G1788" s="4">
        <v>1</v>
      </c>
      <c r="H1788" s="4" t="s">
        <v>9902</v>
      </c>
      <c r="I1788" s="4" t="s">
        <v>9903</v>
      </c>
      <c r="J1788" s="4">
        <v>60</v>
      </c>
      <c r="K1788" s="4">
        <v>65</v>
      </c>
      <c r="L1788" s="4">
        <v>90</v>
      </c>
      <c r="M1788" s="10" t="s">
        <v>14</v>
      </c>
    </row>
    <row r="1789" spans="1:13" x14ac:dyDescent="0.25">
      <c r="A1789" s="6">
        <v>186000948311</v>
      </c>
      <c r="B1789" s="7" t="s">
        <v>11070</v>
      </c>
      <c r="C1789" s="7" t="s">
        <v>17</v>
      </c>
      <c r="D1789" s="7">
        <v>4</v>
      </c>
      <c r="E1789" s="8">
        <v>41145</v>
      </c>
      <c r="F1789" s="7">
        <v>0.4</v>
      </c>
      <c r="G1789" s="7">
        <v>1</v>
      </c>
      <c r="H1789" s="7" t="s">
        <v>9902</v>
      </c>
      <c r="I1789" s="7" t="s">
        <v>9903</v>
      </c>
      <c r="J1789" s="7">
        <v>55</v>
      </c>
      <c r="K1789" s="7">
        <v>60</v>
      </c>
      <c r="L1789" s="7">
        <v>92</v>
      </c>
      <c r="M1789" s="11" t="s">
        <v>14</v>
      </c>
    </row>
    <row r="1790" spans="1:13" x14ac:dyDescent="0.25">
      <c r="A1790" s="6">
        <v>186004348311</v>
      </c>
      <c r="B1790" s="7" t="s">
        <v>11071</v>
      </c>
      <c r="C1790" s="7" t="s">
        <v>17</v>
      </c>
      <c r="D1790" s="7">
        <v>1</v>
      </c>
      <c r="E1790" s="8">
        <v>41145</v>
      </c>
      <c r="F1790" s="7">
        <v>0.5</v>
      </c>
      <c r="G1790" s="7">
        <v>1</v>
      </c>
      <c r="H1790" s="7" t="s">
        <v>9902</v>
      </c>
      <c r="I1790" s="7" t="s">
        <v>9903</v>
      </c>
      <c r="J1790" s="7">
        <v>55</v>
      </c>
      <c r="K1790" s="7">
        <v>60</v>
      </c>
      <c r="L1790" s="7">
        <v>88</v>
      </c>
      <c r="M1790" s="11" t="s">
        <v>14</v>
      </c>
    </row>
    <row r="1791" spans="1:13" x14ac:dyDescent="0.25">
      <c r="A1791" s="3">
        <v>186004448311</v>
      </c>
      <c r="B1791" s="4" t="s">
        <v>11071</v>
      </c>
      <c r="C1791" s="4" t="s">
        <v>17</v>
      </c>
      <c r="D1791" s="4">
        <v>2</v>
      </c>
      <c r="E1791" s="5">
        <v>41145</v>
      </c>
      <c r="F1791" s="4">
        <v>1.6</v>
      </c>
      <c r="G1791" s="4">
        <v>1</v>
      </c>
      <c r="H1791" s="4" t="s">
        <v>9902</v>
      </c>
      <c r="I1791" s="4" t="s">
        <v>9903</v>
      </c>
      <c r="J1791" s="4">
        <v>60</v>
      </c>
      <c r="K1791" s="4">
        <v>65</v>
      </c>
      <c r="L1791" s="4">
        <v>55</v>
      </c>
      <c r="M1791" s="10" t="s">
        <v>14</v>
      </c>
    </row>
    <row r="1792" spans="1:13" x14ac:dyDescent="0.25">
      <c r="A1792" s="6">
        <v>186007148311</v>
      </c>
      <c r="B1792" s="7" t="s">
        <v>11072</v>
      </c>
      <c r="C1792" s="7" t="s">
        <v>17</v>
      </c>
      <c r="D1792" s="7">
        <v>7</v>
      </c>
      <c r="E1792" s="8">
        <v>41124</v>
      </c>
      <c r="F1792" s="7">
        <v>3</v>
      </c>
      <c r="G1792" s="7">
        <v>1</v>
      </c>
      <c r="H1792" s="7" t="s">
        <v>9902</v>
      </c>
      <c r="I1792" s="7" t="s">
        <v>9903</v>
      </c>
      <c r="J1792" s="7">
        <v>60</v>
      </c>
      <c r="K1792" s="7">
        <v>65</v>
      </c>
      <c r="L1792" s="7">
        <v>60</v>
      </c>
      <c r="M1792" s="11" t="s">
        <v>14</v>
      </c>
    </row>
    <row r="1793" spans="1:13" x14ac:dyDescent="0.25">
      <c r="A1793" s="6">
        <v>186007348311</v>
      </c>
      <c r="B1793" s="7" t="s">
        <v>11072</v>
      </c>
      <c r="C1793" s="7" t="s">
        <v>17</v>
      </c>
      <c r="D1793" s="7">
        <v>9</v>
      </c>
      <c r="E1793" s="8">
        <v>41124</v>
      </c>
      <c r="F1793" s="7">
        <v>0.4</v>
      </c>
      <c r="G1793" s="7">
        <v>1</v>
      </c>
      <c r="H1793" s="7" t="s">
        <v>9902</v>
      </c>
      <c r="I1793" s="7" t="s">
        <v>9903</v>
      </c>
      <c r="J1793" s="7">
        <v>60</v>
      </c>
      <c r="K1793" s="7">
        <v>65</v>
      </c>
      <c r="L1793" s="7">
        <v>85</v>
      </c>
      <c r="M1793" s="11" t="s">
        <v>14</v>
      </c>
    </row>
    <row r="1794" spans="1:13" x14ac:dyDescent="0.25">
      <c r="A1794" s="6">
        <v>186007948311</v>
      </c>
      <c r="B1794" s="7" t="s">
        <v>9180</v>
      </c>
      <c r="C1794" s="7" t="s">
        <v>17</v>
      </c>
      <c r="D1794" s="7">
        <v>2</v>
      </c>
      <c r="E1794" s="8">
        <v>41145</v>
      </c>
      <c r="F1794" s="7">
        <v>0.3</v>
      </c>
      <c r="G1794" s="7">
        <v>1</v>
      </c>
      <c r="H1794" s="7" t="s">
        <v>9902</v>
      </c>
      <c r="I1794" s="7" t="s">
        <v>9903</v>
      </c>
      <c r="J1794" s="7">
        <v>55</v>
      </c>
      <c r="K1794" s="7">
        <v>60</v>
      </c>
      <c r="L1794" s="7">
        <v>100</v>
      </c>
      <c r="M1794" s="11" t="s">
        <v>14</v>
      </c>
    </row>
    <row r="1795" spans="1:13" x14ac:dyDescent="0.25">
      <c r="A1795" s="6">
        <v>186107403711</v>
      </c>
      <c r="B1795" s="7" t="s">
        <v>919</v>
      </c>
      <c r="C1795" s="7" t="s">
        <v>14</v>
      </c>
      <c r="D1795" s="7">
        <v>13</v>
      </c>
      <c r="E1795" s="8">
        <v>39484</v>
      </c>
      <c r="F1795" s="7">
        <v>0.2</v>
      </c>
      <c r="G1795" s="7">
        <v>1</v>
      </c>
      <c r="H1795" s="7" t="s">
        <v>9902</v>
      </c>
      <c r="I1795" s="7" t="s">
        <v>9912</v>
      </c>
      <c r="J1795" s="7">
        <v>55</v>
      </c>
      <c r="K1795" s="7">
        <v>64</v>
      </c>
      <c r="L1795" s="7">
        <v>60</v>
      </c>
      <c r="M1795" s="11" t="s">
        <v>17</v>
      </c>
    </row>
    <row r="1796" spans="1:13" x14ac:dyDescent="0.25">
      <c r="A1796" s="6">
        <v>186145303711</v>
      </c>
      <c r="B1796" s="7" t="s">
        <v>11073</v>
      </c>
      <c r="C1796" s="7" t="s">
        <v>14</v>
      </c>
      <c r="D1796" s="7">
        <v>3</v>
      </c>
      <c r="E1796" s="8">
        <v>39464</v>
      </c>
      <c r="F1796" s="7">
        <v>0.3</v>
      </c>
      <c r="G1796" s="7">
        <v>1</v>
      </c>
      <c r="H1796" s="7" t="s">
        <v>9902</v>
      </c>
      <c r="I1796" s="7" t="s">
        <v>9903</v>
      </c>
      <c r="J1796" s="7">
        <v>55</v>
      </c>
      <c r="K1796" s="7">
        <v>64</v>
      </c>
      <c r="L1796" s="7">
        <v>90</v>
      </c>
      <c r="M1796" s="11" t="s">
        <v>17</v>
      </c>
    </row>
    <row r="1797" spans="1:13" x14ac:dyDescent="0.25">
      <c r="A1797" s="3">
        <v>186348403711</v>
      </c>
      <c r="B1797" s="4" t="s">
        <v>11074</v>
      </c>
      <c r="C1797" s="4" t="s">
        <v>14</v>
      </c>
      <c r="D1797" s="4">
        <v>2</v>
      </c>
      <c r="E1797" s="5">
        <v>39483</v>
      </c>
      <c r="F1797" s="4">
        <v>1.7</v>
      </c>
      <c r="G1797" s="4">
        <v>1</v>
      </c>
      <c r="H1797" s="4" t="s">
        <v>9902</v>
      </c>
      <c r="I1797" s="4" t="s">
        <v>9912</v>
      </c>
      <c r="J1797" s="4">
        <v>60</v>
      </c>
      <c r="K1797" s="4">
        <v>69</v>
      </c>
      <c r="L1797" s="4">
        <v>100</v>
      </c>
      <c r="M1797" s="10" t="s">
        <v>17</v>
      </c>
    </row>
    <row r="1798" spans="1:13" x14ac:dyDescent="0.25">
      <c r="A1798" s="3">
        <v>186539248311</v>
      </c>
      <c r="B1798" s="4" t="s">
        <v>9703</v>
      </c>
      <c r="C1798" s="4" t="s">
        <v>17</v>
      </c>
      <c r="D1798" s="4">
        <v>14</v>
      </c>
      <c r="E1798" s="5">
        <v>41149</v>
      </c>
      <c r="F1798" s="4">
        <v>0.6</v>
      </c>
      <c r="G1798" s="4">
        <v>1</v>
      </c>
      <c r="H1798" s="4" t="s">
        <v>9902</v>
      </c>
      <c r="I1798" s="4" t="s">
        <v>9903</v>
      </c>
      <c r="J1798" s="4">
        <v>60</v>
      </c>
      <c r="K1798" s="4">
        <v>65</v>
      </c>
      <c r="L1798" s="4">
        <v>60</v>
      </c>
      <c r="M1798" s="10" t="s">
        <v>17</v>
      </c>
    </row>
    <row r="1799" spans="1:13" x14ac:dyDescent="0.25">
      <c r="A1799" s="6">
        <v>186615848311</v>
      </c>
      <c r="B1799" s="7" t="s">
        <v>923</v>
      </c>
      <c r="C1799" s="7" t="s">
        <v>17</v>
      </c>
      <c r="D1799" s="7">
        <v>29</v>
      </c>
      <c r="E1799" s="8">
        <v>41094</v>
      </c>
      <c r="F1799" s="7">
        <v>0.5</v>
      </c>
      <c r="G1799" s="7">
        <v>1</v>
      </c>
      <c r="H1799" s="7" t="s">
        <v>9902</v>
      </c>
      <c r="I1799" s="7" t="s">
        <v>9903</v>
      </c>
      <c r="J1799" s="7">
        <v>55</v>
      </c>
      <c r="K1799" s="7">
        <v>60</v>
      </c>
      <c r="L1799" s="7">
        <v>70</v>
      </c>
      <c r="M1799" s="11" t="s">
        <v>17</v>
      </c>
    </row>
    <row r="1800" spans="1:13" x14ac:dyDescent="0.25">
      <c r="A1800" s="3">
        <v>187274048311</v>
      </c>
      <c r="B1800" s="4" t="s">
        <v>11075</v>
      </c>
      <c r="C1800" s="4" t="s">
        <v>17</v>
      </c>
      <c r="D1800" s="4">
        <v>21</v>
      </c>
      <c r="E1800" s="5">
        <v>41129</v>
      </c>
      <c r="F1800" s="4">
        <v>0.3</v>
      </c>
      <c r="G1800" s="4">
        <v>1</v>
      </c>
      <c r="H1800" s="4" t="s">
        <v>9902</v>
      </c>
      <c r="I1800" s="4" t="s">
        <v>9903</v>
      </c>
      <c r="J1800" s="4">
        <v>60</v>
      </c>
      <c r="K1800" s="4">
        <v>65</v>
      </c>
      <c r="L1800" s="4">
        <v>60</v>
      </c>
      <c r="M1800" s="10" t="s">
        <v>14</v>
      </c>
    </row>
    <row r="1801" spans="1:13" x14ac:dyDescent="0.25">
      <c r="A1801" s="3">
        <v>187278448311</v>
      </c>
      <c r="B1801" s="4" t="s">
        <v>11076</v>
      </c>
      <c r="C1801" s="4" t="s">
        <v>17</v>
      </c>
      <c r="D1801" s="4">
        <v>19</v>
      </c>
      <c r="E1801" s="5">
        <v>41142</v>
      </c>
      <c r="F1801" s="4">
        <v>2.6</v>
      </c>
      <c r="G1801" s="4">
        <v>1</v>
      </c>
      <c r="H1801" s="4" t="s">
        <v>9902</v>
      </c>
      <c r="I1801" s="4" t="s">
        <v>9903</v>
      </c>
      <c r="J1801" s="4">
        <v>60</v>
      </c>
      <c r="K1801" s="4">
        <v>65</v>
      </c>
      <c r="L1801" s="4">
        <v>80</v>
      </c>
      <c r="M1801" s="10" t="s">
        <v>14</v>
      </c>
    </row>
    <row r="1802" spans="1:13" x14ac:dyDescent="0.25">
      <c r="A1802" s="3">
        <v>187282848311</v>
      </c>
      <c r="B1802" s="4" t="s">
        <v>6362</v>
      </c>
      <c r="C1802" s="4" t="s">
        <v>17</v>
      </c>
      <c r="D1802" s="4">
        <v>9</v>
      </c>
      <c r="E1802" s="5">
        <v>41144</v>
      </c>
      <c r="F1802" s="4">
        <v>0.5</v>
      </c>
      <c r="G1802" s="4">
        <v>1</v>
      </c>
      <c r="H1802" s="4" t="s">
        <v>9902</v>
      </c>
      <c r="I1802" s="4" t="s">
        <v>9903</v>
      </c>
      <c r="J1802" s="4">
        <v>55</v>
      </c>
      <c r="K1802" s="4">
        <v>60</v>
      </c>
      <c r="L1802" s="4">
        <v>55</v>
      </c>
      <c r="M1802" s="10" t="s">
        <v>14</v>
      </c>
    </row>
    <row r="1803" spans="1:13" x14ac:dyDescent="0.25">
      <c r="A1803" s="3">
        <v>187841548311</v>
      </c>
      <c r="B1803" s="4" t="s">
        <v>11077</v>
      </c>
      <c r="C1803" s="4" t="s">
        <v>17</v>
      </c>
      <c r="D1803" s="4">
        <v>4</v>
      </c>
      <c r="E1803" s="5">
        <v>40918</v>
      </c>
      <c r="F1803" s="4">
        <v>0.3</v>
      </c>
      <c r="G1803" s="4">
        <v>1</v>
      </c>
      <c r="H1803" s="4" t="s">
        <v>9902</v>
      </c>
      <c r="I1803" s="4" t="s">
        <v>9912</v>
      </c>
      <c r="J1803" s="4">
        <v>55</v>
      </c>
      <c r="K1803" s="4">
        <v>60</v>
      </c>
      <c r="L1803" s="4">
        <v>90</v>
      </c>
      <c r="M1803" s="10" t="s">
        <v>17</v>
      </c>
    </row>
    <row r="1804" spans="1:13" x14ac:dyDescent="0.25">
      <c r="A1804" s="3">
        <v>187880403711</v>
      </c>
      <c r="B1804" s="4" t="s">
        <v>11078</v>
      </c>
      <c r="C1804" s="4" t="s">
        <v>14</v>
      </c>
      <c r="D1804" s="4">
        <v>9</v>
      </c>
      <c r="E1804" s="5">
        <v>39393</v>
      </c>
      <c r="F1804" s="4">
        <v>1</v>
      </c>
      <c r="G1804" s="4">
        <v>1</v>
      </c>
      <c r="H1804" s="4" t="s">
        <v>9902</v>
      </c>
      <c r="I1804" s="4" t="s">
        <v>9903</v>
      </c>
      <c r="J1804" s="4">
        <v>55</v>
      </c>
      <c r="K1804" s="4">
        <v>65</v>
      </c>
      <c r="L1804" s="4">
        <v>60</v>
      </c>
      <c r="M1804" s="10" t="s">
        <v>17</v>
      </c>
    </row>
    <row r="1805" spans="1:13" x14ac:dyDescent="0.25">
      <c r="A1805" s="6">
        <v>188353948311</v>
      </c>
      <c r="B1805" s="7" t="s">
        <v>931</v>
      </c>
      <c r="C1805" s="7" t="s">
        <v>17</v>
      </c>
      <c r="D1805" s="7">
        <v>12</v>
      </c>
      <c r="E1805" s="8">
        <v>41156</v>
      </c>
      <c r="F1805" s="7">
        <v>0.1</v>
      </c>
      <c r="G1805" s="7">
        <v>1</v>
      </c>
      <c r="H1805" s="7" t="s">
        <v>9902</v>
      </c>
      <c r="I1805" s="7" t="s">
        <v>9903</v>
      </c>
      <c r="J1805" s="7">
        <v>55</v>
      </c>
      <c r="K1805" s="7">
        <v>60</v>
      </c>
      <c r="L1805" s="7">
        <v>90</v>
      </c>
      <c r="M1805" s="11" t="s">
        <v>14</v>
      </c>
    </row>
    <row r="1806" spans="1:13" x14ac:dyDescent="0.25">
      <c r="A1806" s="6">
        <v>188412848311</v>
      </c>
      <c r="B1806" s="7" t="s">
        <v>11079</v>
      </c>
      <c r="C1806" s="7" t="s">
        <v>17</v>
      </c>
      <c r="D1806" s="7">
        <v>1</v>
      </c>
      <c r="E1806" s="8">
        <v>41138</v>
      </c>
      <c r="F1806" s="7">
        <v>0.4</v>
      </c>
      <c r="G1806" s="7">
        <v>1</v>
      </c>
      <c r="H1806" s="7" t="s">
        <v>9902</v>
      </c>
      <c r="I1806" s="7" t="s">
        <v>9903</v>
      </c>
      <c r="J1806" s="7">
        <v>60</v>
      </c>
      <c r="K1806" s="7">
        <v>65</v>
      </c>
      <c r="L1806" s="7">
        <v>100</v>
      </c>
      <c r="M1806" s="11" t="s">
        <v>14</v>
      </c>
    </row>
    <row r="1807" spans="1:13" x14ac:dyDescent="0.25">
      <c r="A1807" s="3">
        <v>188413148311</v>
      </c>
      <c r="B1807" s="4" t="s">
        <v>11080</v>
      </c>
      <c r="C1807" s="4" t="s">
        <v>17</v>
      </c>
      <c r="D1807" s="4">
        <v>2</v>
      </c>
      <c r="E1807" s="5">
        <v>41152</v>
      </c>
      <c r="F1807" s="4">
        <v>0.7</v>
      </c>
      <c r="G1807" s="4">
        <v>1</v>
      </c>
      <c r="H1807" s="4" t="s">
        <v>9902</v>
      </c>
      <c r="I1807" s="4" t="s">
        <v>9903</v>
      </c>
      <c r="J1807" s="4">
        <v>55</v>
      </c>
      <c r="K1807" s="4">
        <v>60</v>
      </c>
      <c r="L1807" s="4">
        <v>55</v>
      </c>
      <c r="M1807" s="10" t="s">
        <v>14</v>
      </c>
    </row>
    <row r="1808" spans="1:13" x14ac:dyDescent="0.25">
      <c r="A1808" s="3">
        <v>188413348311</v>
      </c>
      <c r="B1808" s="4" t="s">
        <v>11080</v>
      </c>
      <c r="C1808" s="4" t="s">
        <v>17</v>
      </c>
      <c r="D1808" s="4">
        <v>4</v>
      </c>
      <c r="E1808" s="5">
        <v>41152</v>
      </c>
      <c r="F1808" s="4">
        <v>2.4</v>
      </c>
      <c r="G1808" s="4">
        <v>1</v>
      </c>
      <c r="H1808" s="4" t="s">
        <v>9902</v>
      </c>
      <c r="I1808" s="4" t="s">
        <v>9903</v>
      </c>
      <c r="J1808" s="4">
        <v>55</v>
      </c>
      <c r="K1808" s="4">
        <v>60</v>
      </c>
      <c r="L1808" s="4">
        <v>100</v>
      </c>
      <c r="M1808" s="10" t="s">
        <v>14</v>
      </c>
    </row>
    <row r="1809" spans="1:13" x14ac:dyDescent="0.25">
      <c r="A1809" s="6">
        <v>188413448311</v>
      </c>
      <c r="B1809" s="7" t="s">
        <v>11080</v>
      </c>
      <c r="C1809" s="7" t="s">
        <v>17</v>
      </c>
      <c r="D1809" s="7">
        <v>5</v>
      </c>
      <c r="E1809" s="8">
        <v>41152</v>
      </c>
      <c r="F1809" s="7">
        <v>0.5</v>
      </c>
      <c r="G1809" s="7">
        <v>1</v>
      </c>
      <c r="H1809" s="7" t="s">
        <v>9902</v>
      </c>
      <c r="I1809" s="7" t="s">
        <v>9903</v>
      </c>
      <c r="J1809" s="7">
        <v>55</v>
      </c>
      <c r="K1809" s="7">
        <v>60</v>
      </c>
      <c r="L1809" s="7">
        <v>100</v>
      </c>
      <c r="M1809" s="11" t="s">
        <v>14</v>
      </c>
    </row>
    <row r="1810" spans="1:13" x14ac:dyDescent="0.25">
      <c r="A1810" s="6">
        <v>188524603711</v>
      </c>
      <c r="B1810" s="7" t="s">
        <v>11081</v>
      </c>
      <c r="C1810" s="7" t="s">
        <v>14</v>
      </c>
      <c r="D1810" s="7">
        <v>3</v>
      </c>
      <c r="E1810" s="8">
        <v>39498</v>
      </c>
      <c r="F1810" s="7">
        <v>1.3</v>
      </c>
      <c r="G1810" s="7">
        <v>1</v>
      </c>
      <c r="H1810" s="7" t="s">
        <v>9902</v>
      </c>
      <c r="I1810" s="7" t="s">
        <v>9903</v>
      </c>
      <c r="J1810" s="7">
        <v>55</v>
      </c>
      <c r="K1810" s="7">
        <v>64</v>
      </c>
      <c r="L1810" s="7">
        <v>94</v>
      </c>
      <c r="M1810" s="11" t="s">
        <v>17</v>
      </c>
    </row>
    <row r="1811" spans="1:13" x14ac:dyDescent="0.25">
      <c r="A1811" s="3">
        <v>188562148311</v>
      </c>
      <c r="B1811" s="4" t="s">
        <v>11082</v>
      </c>
      <c r="C1811" s="4" t="s">
        <v>17</v>
      </c>
      <c r="D1811" s="4">
        <v>2</v>
      </c>
      <c r="E1811" s="5">
        <v>41150</v>
      </c>
      <c r="F1811" s="4">
        <v>1.1000000000000001</v>
      </c>
      <c r="G1811" s="4">
        <v>1</v>
      </c>
      <c r="H1811" s="4" t="s">
        <v>9902</v>
      </c>
      <c r="I1811" s="4" t="s">
        <v>9903</v>
      </c>
      <c r="J1811" s="4">
        <v>55</v>
      </c>
      <c r="K1811" s="4">
        <v>60</v>
      </c>
      <c r="L1811" s="4">
        <v>75</v>
      </c>
      <c r="M1811" s="10" t="s">
        <v>14</v>
      </c>
    </row>
    <row r="1812" spans="1:13" x14ac:dyDescent="0.25">
      <c r="A1812" s="6">
        <v>188562648311</v>
      </c>
      <c r="B1812" s="7" t="s">
        <v>11082</v>
      </c>
      <c r="C1812" s="7" t="s">
        <v>17</v>
      </c>
      <c r="D1812" s="7">
        <v>7</v>
      </c>
      <c r="E1812" s="8">
        <v>41150</v>
      </c>
      <c r="F1812" s="7">
        <v>0.9</v>
      </c>
      <c r="G1812" s="7">
        <v>1</v>
      </c>
      <c r="H1812" s="7" t="s">
        <v>9902</v>
      </c>
      <c r="I1812" s="7" t="s">
        <v>9903</v>
      </c>
      <c r="J1812" s="7">
        <v>55</v>
      </c>
      <c r="K1812" s="7">
        <v>60</v>
      </c>
      <c r="L1812" s="7">
        <v>60</v>
      </c>
      <c r="M1812" s="11" t="s">
        <v>14</v>
      </c>
    </row>
    <row r="1813" spans="1:13" x14ac:dyDescent="0.25">
      <c r="A1813" s="6">
        <v>188609448311</v>
      </c>
      <c r="B1813" s="7" t="s">
        <v>11083</v>
      </c>
      <c r="C1813" s="7" t="s">
        <v>17</v>
      </c>
      <c r="D1813" s="7">
        <v>1</v>
      </c>
      <c r="E1813" s="8">
        <v>41159</v>
      </c>
      <c r="F1813" s="7">
        <v>1.3</v>
      </c>
      <c r="G1813" s="7">
        <v>1</v>
      </c>
      <c r="H1813" s="7" t="s">
        <v>9902</v>
      </c>
      <c r="I1813" s="7" t="s">
        <v>9903</v>
      </c>
      <c r="J1813" s="7">
        <v>60</v>
      </c>
      <c r="K1813" s="7">
        <v>65</v>
      </c>
      <c r="L1813" s="7">
        <v>60</v>
      </c>
      <c r="M1813" s="11" t="s">
        <v>14</v>
      </c>
    </row>
    <row r="1814" spans="1:13" x14ac:dyDescent="0.25">
      <c r="A1814" s="6">
        <v>188737503711</v>
      </c>
      <c r="B1814" s="7" t="s">
        <v>11084</v>
      </c>
      <c r="C1814" s="7" t="s">
        <v>14</v>
      </c>
      <c r="D1814" s="7">
        <v>7</v>
      </c>
      <c r="E1814" s="8">
        <v>39490</v>
      </c>
      <c r="F1814" s="7">
        <v>0.5</v>
      </c>
      <c r="G1814" s="7">
        <v>1</v>
      </c>
      <c r="H1814" s="7" t="s">
        <v>9902</v>
      </c>
      <c r="I1814" s="7" t="s">
        <v>9912</v>
      </c>
      <c r="J1814" s="7">
        <v>55</v>
      </c>
      <c r="K1814" s="7">
        <v>64</v>
      </c>
      <c r="L1814" s="7">
        <v>90</v>
      </c>
      <c r="M1814" s="11" t="s">
        <v>17</v>
      </c>
    </row>
    <row r="1815" spans="1:13" x14ac:dyDescent="0.25">
      <c r="A1815" s="6">
        <v>188944848311</v>
      </c>
      <c r="B1815" s="7" t="s">
        <v>11085</v>
      </c>
      <c r="C1815" s="7" t="s">
        <v>17</v>
      </c>
      <c r="D1815" s="7">
        <v>3</v>
      </c>
      <c r="E1815" s="8">
        <v>41152</v>
      </c>
      <c r="F1815" s="7">
        <v>0.3</v>
      </c>
      <c r="G1815" s="7">
        <v>1</v>
      </c>
      <c r="H1815" s="7" t="s">
        <v>9902</v>
      </c>
      <c r="I1815" s="7" t="s">
        <v>9903</v>
      </c>
      <c r="J1815" s="7">
        <v>65</v>
      </c>
      <c r="K1815" s="7">
        <v>70</v>
      </c>
      <c r="L1815" s="7">
        <v>50</v>
      </c>
      <c r="M1815" s="11" t="s">
        <v>11086</v>
      </c>
    </row>
    <row r="1816" spans="1:13" x14ac:dyDescent="0.25">
      <c r="A1816" s="3">
        <v>189831448311</v>
      </c>
      <c r="B1816" s="4" t="s">
        <v>6391</v>
      </c>
      <c r="C1816" s="4" t="s">
        <v>17</v>
      </c>
      <c r="D1816" s="4">
        <v>9</v>
      </c>
      <c r="E1816" s="5">
        <v>40871</v>
      </c>
      <c r="F1816" s="4">
        <v>2</v>
      </c>
      <c r="G1816" s="4">
        <v>1</v>
      </c>
      <c r="H1816" s="4" t="s">
        <v>9902</v>
      </c>
      <c r="I1816" s="4" t="s">
        <v>9912</v>
      </c>
      <c r="J1816" s="4">
        <v>60</v>
      </c>
      <c r="K1816" s="4">
        <v>66</v>
      </c>
      <c r="L1816" s="4">
        <v>70</v>
      </c>
      <c r="M1816" s="10" t="s">
        <v>3356</v>
      </c>
    </row>
    <row r="1817" spans="1:13" x14ac:dyDescent="0.25">
      <c r="A1817" s="6">
        <v>190019248311</v>
      </c>
      <c r="B1817" s="7" t="s">
        <v>11087</v>
      </c>
      <c r="C1817" s="7" t="s">
        <v>17</v>
      </c>
      <c r="D1817" s="7">
        <v>12</v>
      </c>
      <c r="E1817" s="8">
        <v>41156</v>
      </c>
      <c r="F1817" s="7">
        <v>0.1</v>
      </c>
      <c r="G1817" s="7">
        <v>1</v>
      </c>
      <c r="H1817" s="7" t="s">
        <v>9902</v>
      </c>
      <c r="I1817" s="7" t="s">
        <v>9903</v>
      </c>
      <c r="J1817" s="7">
        <v>55</v>
      </c>
      <c r="K1817" s="7">
        <v>60</v>
      </c>
      <c r="L1817" s="7">
        <v>85</v>
      </c>
      <c r="M1817" s="11" t="s">
        <v>14</v>
      </c>
    </row>
    <row r="1818" spans="1:13" x14ac:dyDescent="0.25">
      <c r="A1818" s="6">
        <v>190021848311</v>
      </c>
      <c r="B1818" s="7" t="s">
        <v>11087</v>
      </c>
      <c r="C1818" s="7" t="s">
        <v>17</v>
      </c>
      <c r="D1818" s="7">
        <v>38</v>
      </c>
      <c r="E1818" s="8">
        <v>41156</v>
      </c>
      <c r="F1818" s="7">
        <v>1.2</v>
      </c>
      <c r="G1818" s="7">
        <v>1</v>
      </c>
      <c r="H1818" s="7" t="s">
        <v>9902</v>
      </c>
      <c r="I1818" s="7" t="s">
        <v>9903</v>
      </c>
      <c r="J1818" s="7">
        <v>55</v>
      </c>
      <c r="K1818" s="7">
        <v>60</v>
      </c>
      <c r="L1818" s="7">
        <v>55</v>
      </c>
      <c r="M1818" s="11" t="s">
        <v>11088</v>
      </c>
    </row>
    <row r="1819" spans="1:13" x14ac:dyDescent="0.25">
      <c r="A1819" s="6">
        <v>190133003711</v>
      </c>
      <c r="B1819" s="7" t="s">
        <v>11089</v>
      </c>
      <c r="C1819" s="7" t="s">
        <v>14</v>
      </c>
      <c r="D1819" s="7">
        <v>5</v>
      </c>
      <c r="E1819" s="8">
        <v>39427</v>
      </c>
      <c r="F1819" s="7">
        <v>0.1</v>
      </c>
      <c r="G1819" s="7">
        <v>1</v>
      </c>
      <c r="H1819" s="7" t="s">
        <v>9902</v>
      </c>
      <c r="I1819" s="7" t="s">
        <v>9903</v>
      </c>
      <c r="J1819" s="7">
        <v>55</v>
      </c>
      <c r="K1819" s="7">
        <v>65</v>
      </c>
      <c r="L1819" s="7">
        <v>100</v>
      </c>
      <c r="M1819" s="11" t="s">
        <v>17</v>
      </c>
    </row>
    <row r="1820" spans="1:13" x14ac:dyDescent="0.25">
      <c r="A1820" s="3">
        <v>190360348311</v>
      </c>
      <c r="B1820" s="4" t="s">
        <v>11090</v>
      </c>
      <c r="C1820" s="4" t="s">
        <v>17</v>
      </c>
      <c r="D1820" s="4">
        <v>1</v>
      </c>
      <c r="E1820" s="5">
        <v>41130</v>
      </c>
      <c r="F1820" s="4">
        <v>0.9</v>
      </c>
      <c r="G1820" s="4">
        <v>1</v>
      </c>
      <c r="H1820" s="4" t="s">
        <v>9902</v>
      </c>
      <c r="I1820" s="4" t="s">
        <v>9903</v>
      </c>
      <c r="J1820" s="4">
        <v>55</v>
      </c>
      <c r="K1820" s="4">
        <v>60</v>
      </c>
      <c r="L1820" s="4">
        <v>80</v>
      </c>
      <c r="M1820" s="10" t="s">
        <v>17</v>
      </c>
    </row>
    <row r="1821" spans="1:13" x14ac:dyDescent="0.25">
      <c r="A1821" s="3">
        <v>190373348311</v>
      </c>
      <c r="B1821" s="4" t="s">
        <v>11091</v>
      </c>
      <c r="C1821" s="4" t="s">
        <v>17</v>
      </c>
      <c r="D1821" s="4">
        <v>24</v>
      </c>
      <c r="E1821" s="5">
        <v>41130</v>
      </c>
      <c r="F1821" s="4">
        <v>0.7</v>
      </c>
      <c r="G1821" s="4">
        <v>1</v>
      </c>
      <c r="H1821" s="4" t="s">
        <v>9902</v>
      </c>
      <c r="I1821" s="4" t="s">
        <v>9903</v>
      </c>
      <c r="J1821" s="4">
        <v>55</v>
      </c>
      <c r="K1821" s="4">
        <v>60</v>
      </c>
      <c r="L1821" s="4">
        <v>70</v>
      </c>
      <c r="M1821" s="10" t="s">
        <v>17</v>
      </c>
    </row>
    <row r="1822" spans="1:13" x14ac:dyDescent="0.25">
      <c r="A1822" s="3">
        <v>191268203711</v>
      </c>
      <c r="B1822" s="4" t="s">
        <v>11092</v>
      </c>
      <c r="C1822" s="4" t="s">
        <v>14</v>
      </c>
      <c r="D1822" s="4">
        <v>14</v>
      </c>
      <c r="E1822" s="5">
        <v>39483</v>
      </c>
      <c r="F1822" s="4">
        <v>0.2</v>
      </c>
      <c r="G1822" s="4">
        <v>1</v>
      </c>
      <c r="H1822" s="4" t="s">
        <v>9902</v>
      </c>
      <c r="I1822" s="4" t="s">
        <v>9912</v>
      </c>
      <c r="J1822" s="4">
        <v>55</v>
      </c>
      <c r="K1822" s="4">
        <v>64</v>
      </c>
      <c r="L1822" s="4">
        <v>68</v>
      </c>
      <c r="M1822" s="10" t="s">
        <v>17</v>
      </c>
    </row>
    <row r="1823" spans="1:13" x14ac:dyDescent="0.25">
      <c r="A1823" s="6">
        <v>191539548311</v>
      </c>
      <c r="B1823" s="7" t="s">
        <v>6405</v>
      </c>
      <c r="C1823" s="7" t="s">
        <v>17</v>
      </c>
      <c r="D1823" s="7">
        <v>19</v>
      </c>
      <c r="E1823" s="8">
        <v>41159</v>
      </c>
      <c r="F1823" s="7">
        <v>3.1</v>
      </c>
      <c r="G1823" s="7">
        <v>1</v>
      </c>
      <c r="H1823" s="7" t="s">
        <v>9902</v>
      </c>
      <c r="I1823" s="7" t="s">
        <v>9903</v>
      </c>
      <c r="J1823" s="7">
        <v>55</v>
      </c>
      <c r="K1823" s="7">
        <v>60</v>
      </c>
      <c r="L1823" s="7">
        <v>70</v>
      </c>
      <c r="M1823" s="11" t="s">
        <v>14</v>
      </c>
    </row>
    <row r="1824" spans="1:13" x14ac:dyDescent="0.25">
      <c r="A1824" s="6">
        <v>191543148311</v>
      </c>
      <c r="B1824" s="7" t="s">
        <v>11093</v>
      </c>
      <c r="C1824" s="7" t="s">
        <v>17</v>
      </c>
      <c r="D1824" s="7">
        <v>1</v>
      </c>
      <c r="E1824" s="8">
        <v>41157</v>
      </c>
      <c r="F1824" s="7">
        <v>0.6</v>
      </c>
      <c r="G1824" s="7">
        <v>1</v>
      </c>
      <c r="H1824" s="7" t="s">
        <v>9902</v>
      </c>
      <c r="I1824" s="7" t="s">
        <v>9903</v>
      </c>
      <c r="J1824" s="7">
        <v>60</v>
      </c>
      <c r="K1824" s="7">
        <v>65</v>
      </c>
      <c r="L1824" s="7">
        <v>50</v>
      </c>
      <c r="M1824" s="11" t="s">
        <v>14</v>
      </c>
    </row>
    <row r="1825" spans="1:13" x14ac:dyDescent="0.25">
      <c r="A1825" s="3">
        <v>191544303711</v>
      </c>
      <c r="B1825" s="4" t="s">
        <v>11094</v>
      </c>
      <c r="C1825" s="4" t="s">
        <v>14</v>
      </c>
      <c r="D1825" s="4">
        <v>37</v>
      </c>
      <c r="E1825" s="5">
        <v>39465</v>
      </c>
      <c r="F1825" s="4">
        <v>2</v>
      </c>
      <c r="G1825" s="4">
        <v>1</v>
      </c>
      <c r="H1825" s="4" t="s">
        <v>9902</v>
      </c>
      <c r="I1825" s="4" t="s">
        <v>9903</v>
      </c>
      <c r="J1825" s="4">
        <v>55</v>
      </c>
      <c r="K1825" s="4">
        <v>64</v>
      </c>
      <c r="L1825" s="4">
        <v>57</v>
      </c>
      <c r="M1825" s="10" t="s">
        <v>17</v>
      </c>
    </row>
    <row r="1826" spans="1:13" x14ac:dyDescent="0.25">
      <c r="A1826" s="6">
        <v>191632748311</v>
      </c>
      <c r="B1826" s="7" t="s">
        <v>11095</v>
      </c>
      <c r="C1826" s="7" t="s">
        <v>17</v>
      </c>
      <c r="D1826" s="7">
        <v>2</v>
      </c>
      <c r="E1826" s="8">
        <v>41150</v>
      </c>
      <c r="F1826" s="7">
        <v>0.2</v>
      </c>
      <c r="G1826" s="7">
        <v>1</v>
      </c>
      <c r="H1826" s="7" t="s">
        <v>9902</v>
      </c>
      <c r="I1826" s="7" t="s">
        <v>9903</v>
      </c>
      <c r="J1826" s="7">
        <v>60</v>
      </c>
      <c r="K1826" s="7">
        <v>65</v>
      </c>
      <c r="L1826" s="7">
        <v>80</v>
      </c>
      <c r="M1826" s="11" t="s">
        <v>14</v>
      </c>
    </row>
    <row r="1827" spans="1:13" x14ac:dyDescent="0.25">
      <c r="A1827" s="6">
        <v>191689348311</v>
      </c>
      <c r="B1827" s="7" t="s">
        <v>11096</v>
      </c>
      <c r="C1827" s="7" t="s">
        <v>17</v>
      </c>
      <c r="D1827" s="7">
        <v>1</v>
      </c>
      <c r="E1827" s="8">
        <v>41128</v>
      </c>
      <c r="F1827" s="7">
        <v>1.9</v>
      </c>
      <c r="G1827" s="7">
        <v>1</v>
      </c>
      <c r="H1827" s="7" t="s">
        <v>9902</v>
      </c>
      <c r="I1827" s="7" t="s">
        <v>9912</v>
      </c>
      <c r="J1827" s="7">
        <v>60</v>
      </c>
      <c r="K1827" s="7">
        <v>65</v>
      </c>
      <c r="L1827" s="7">
        <v>62</v>
      </c>
      <c r="M1827" s="11" t="s">
        <v>14</v>
      </c>
    </row>
    <row r="1828" spans="1:13" x14ac:dyDescent="0.25">
      <c r="A1828" s="6">
        <v>191689748311</v>
      </c>
      <c r="B1828" s="7" t="s">
        <v>11096</v>
      </c>
      <c r="C1828" s="7" t="s">
        <v>17</v>
      </c>
      <c r="D1828" s="7">
        <v>5</v>
      </c>
      <c r="E1828" s="8">
        <v>41128</v>
      </c>
      <c r="F1828" s="7">
        <v>0.4</v>
      </c>
      <c r="G1828" s="7">
        <v>1</v>
      </c>
      <c r="H1828" s="7" t="s">
        <v>9902</v>
      </c>
      <c r="I1828" s="7" t="s">
        <v>9912</v>
      </c>
      <c r="J1828" s="7">
        <v>60</v>
      </c>
      <c r="K1828" s="7">
        <v>65</v>
      </c>
      <c r="L1828" s="7">
        <v>100</v>
      </c>
      <c r="M1828" s="11" t="s">
        <v>14</v>
      </c>
    </row>
    <row r="1829" spans="1:13" x14ac:dyDescent="0.25">
      <c r="A1829" s="6">
        <v>191690348311</v>
      </c>
      <c r="B1829" s="7" t="s">
        <v>11096</v>
      </c>
      <c r="C1829" s="7" t="s">
        <v>17</v>
      </c>
      <c r="D1829" s="7">
        <v>11</v>
      </c>
      <c r="E1829" s="8">
        <v>41128</v>
      </c>
      <c r="F1829" s="7">
        <v>0.9</v>
      </c>
      <c r="G1829" s="7">
        <v>1</v>
      </c>
      <c r="H1829" s="7" t="s">
        <v>9902</v>
      </c>
      <c r="I1829" s="7" t="s">
        <v>9912</v>
      </c>
      <c r="J1829" s="7">
        <v>55</v>
      </c>
      <c r="K1829" s="7">
        <v>60</v>
      </c>
      <c r="L1829" s="7">
        <v>63</v>
      </c>
      <c r="M1829" s="11" t="s">
        <v>14</v>
      </c>
    </row>
    <row r="1830" spans="1:13" x14ac:dyDescent="0.25">
      <c r="A1830" s="6">
        <v>191747248311</v>
      </c>
      <c r="B1830" s="7" t="s">
        <v>11097</v>
      </c>
      <c r="C1830" s="7" t="s">
        <v>17</v>
      </c>
      <c r="D1830" s="7">
        <v>8</v>
      </c>
      <c r="E1830" s="8">
        <v>41169</v>
      </c>
      <c r="F1830" s="7">
        <v>0.4</v>
      </c>
      <c r="G1830" s="7">
        <v>1</v>
      </c>
      <c r="H1830" s="7" t="s">
        <v>9902</v>
      </c>
      <c r="I1830" s="7" t="s">
        <v>9903</v>
      </c>
      <c r="J1830" s="7">
        <v>55</v>
      </c>
      <c r="K1830" s="7">
        <v>60</v>
      </c>
      <c r="L1830" s="7">
        <v>60</v>
      </c>
      <c r="M1830" s="11" t="s">
        <v>11098</v>
      </c>
    </row>
    <row r="1831" spans="1:13" x14ac:dyDescent="0.25">
      <c r="A1831" s="3">
        <v>191799603711</v>
      </c>
      <c r="B1831" s="4" t="s">
        <v>11099</v>
      </c>
      <c r="C1831" s="4" t="s">
        <v>14</v>
      </c>
      <c r="D1831" s="4">
        <v>4</v>
      </c>
      <c r="E1831" s="5">
        <v>39367</v>
      </c>
      <c r="F1831" s="4">
        <v>0.5</v>
      </c>
      <c r="G1831" s="4">
        <v>1</v>
      </c>
      <c r="H1831" s="4" t="s">
        <v>9902</v>
      </c>
      <c r="I1831" s="4" t="s">
        <v>9912</v>
      </c>
      <c r="J1831" s="4">
        <v>55</v>
      </c>
      <c r="K1831" s="4">
        <v>65</v>
      </c>
      <c r="L1831" s="4">
        <v>80</v>
      </c>
      <c r="M1831" s="10" t="s">
        <v>17</v>
      </c>
    </row>
    <row r="1832" spans="1:13" x14ac:dyDescent="0.25">
      <c r="A1832" s="6">
        <v>191800503711</v>
      </c>
      <c r="B1832" s="7" t="s">
        <v>11099</v>
      </c>
      <c r="C1832" s="7" t="s">
        <v>14</v>
      </c>
      <c r="D1832" s="7">
        <v>13</v>
      </c>
      <c r="E1832" s="8">
        <v>39367</v>
      </c>
      <c r="F1832" s="7">
        <v>0.6</v>
      </c>
      <c r="G1832" s="7">
        <v>1</v>
      </c>
      <c r="H1832" s="7" t="s">
        <v>9902</v>
      </c>
      <c r="I1832" s="7" t="s">
        <v>9912</v>
      </c>
      <c r="J1832" s="7">
        <v>55</v>
      </c>
      <c r="K1832" s="7">
        <v>65</v>
      </c>
      <c r="L1832" s="7">
        <v>70</v>
      </c>
      <c r="M1832" s="11" t="s">
        <v>17</v>
      </c>
    </row>
    <row r="1833" spans="1:13" x14ac:dyDescent="0.25">
      <c r="A1833" s="6">
        <v>191898148311</v>
      </c>
      <c r="B1833" s="7" t="s">
        <v>11100</v>
      </c>
      <c r="C1833" s="7" t="s">
        <v>17</v>
      </c>
      <c r="D1833" s="7">
        <v>27</v>
      </c>
      <c r="E1833" s="8">
        <v>41119</v>
      </c>
      <c r="F1833" s="7">
        <v>0.7</v>
      </c>
      <c r="G1833" s="7">
        <v>1</v>
      </c>
      <c r="H1833" s="7" t="s">
        <v>9902</v>
      </c>
      <c r="I1833" s="7" t="s">
        <v>9903</v>
      </c>
      <c r="J1833" s="7">
        <v>60</v>
      </c>
      <c r="K1833" s="7">
        <v>65</v>
      </c>
      <c r="L1833" s="7">
        <v>75</v>
      </c>
      <c r="M1833" s="11" t="s">
        <v>14</v>
      </c>
    </row>
    <row r="1834" spans="1:13" x14ac:dyDescent="0.25">
      <c r="A1834" s="6">
        <v>192029248311</v>
      </c>
      <c r="B1834" s="7" t="s">
        <v>11101</v>
      </c>
      <c r="C1834" s="7" t="s">
        <v>17</v>
      </c>
      <c r="D1834" s="7">
        <v>1</v>
      </c>
      <c r="E1834" s="8">
        <v>41179</v>
      </c>
      <c r="F1834" s="7">
        <v>0.5</v>
      </c>
      <c r="G1834" s="7">
        <v>1</v>
      </c>
      <c r="H1834" s="7" t="s">
        <v>9902</v>
      </c>
      <c r="I1834" s="7" t="s">
        <v>9903</v>
      </c>
      <c r="J1834" s="7">
        <v>55</v>
      </c>
      <c r="K1834" s="7">
        <v>60</v>
      </c>
      <c r="L1834" s="7">
        <v>50</v>
      </c>
      <c r="M1834" s="11" t="s">
        <v>17</v>
      </c>
    </row>
    <row r="1835" spans="1:13" x14ac:dyDescent="0.25">
      <c r="A1835" s="3">
        <v>192029548311</v>
      </c>
      <c r="B1835" s="4" t="s">
        <v>11101</v>
      </c>
      <c r="C1835" s="4" t="s">
        <v>17</v>
      </c>
      <c r="D1835" s="4">
        <v>4</v>
      </c>
      <c r="E1835" s="5">
        <v>41179</v>
      </c>
      <c r="F1835" s="4">
        <v>4.5999999999999996</v>
      </c>
      <c r="G1835" s="4">
        <v>1</v>
      </c>
      <c r="H1835" s="4" t="s">
        <v>9902</v>
      </c>
      <c r="I1835" s="4" t="s">
        <v>9903</v>
      </c>
      <c r="J1835" s="4">
        <v>55</v>
      </c>
      <c r="K1835" s="4">
        <v>60</v>
      </c>
      <c r="L1835" s="4">
        <v>55</v>
      </c>
      <c r="M1835" s="10" t="s">
        <v>17</v>
      </c>
    </row>
    <row r="1836" spans="1:13" x14ac:dyDescent="0.25">
      <c r="A1836" s="3">
        <v>192159703711</v>
      </c>
      <c r="B1836" s="4" t="s">
        <v>11102</v>
      </c>
      <c r="C1836" s="4" t="s">
        <v>14</v>
      </c>
      <c r="D1836" s="4">
        <v>3</v>
      </c>
      <c r="E1836" s="5">
        <v>39514</v>
      </c>
      <c r="F1836" s="4">
        <v>1</v>
      </c>
      <c r="G1836" s="4">
        <v>1</v>
      </c>
      <c r="H1836" s="4" t="s">
        <v>9902</v>
      </c>
      <c r="I1836" s="4" t="s">
        <v>9903</v>
      </c>
      <c r="J1836" s="4">
        <v>55</v>
      </c>
      <c r="K1836" s="4">
        <v>64</v>
      </c>
      <c r="L1836" s="4">
        <v>65</v>
      </c>
      <c r="M1836" s="10" t="s">
        <v>17</v>
      </c>
    </row>
    <row r="1837" spans="1:13" x14ac:dyDescent="0.25">
      <c r="A1837" s="3">
        <v>192160103711</v>
      </c>
      <c r="B1837" s="4" t="s">
        <v>11102</v>
      </c>
      <c r="C1837" s="4" t="s">
        <v>14</v>
      </c>
      <c r="D1837" s="4">
        <v>7</v>
      </c>
      <c r="E1837" s="5">
        <v>39514</v>
      </c>
      <c r="F1837" s="4">
        <v>0.2</v>
      </c>
      <c r="G1837" s="4">
        <v>1</v>
      </c>
      <c r="H1837" s="4" t="s">
        <v>9902</v>
      </c>
      <c r="I1837" s="4" t="s">
        <v>9903</v>
      </c>
      <c r="J1837" s="4">
        <v>55</v>
      </c>
      <c r="K1837" s="4">
        <v>64</v>
      </c>
      <c r="L1837" s="4">
        <v>60</v>
      </c>
      <c r="M1837" s="10" t="s">
        <v>17</v>
      </c>
    </row>
    <row r="1838" spans="1:13" x14ac:dyDescent="0.25">
      <c r="A1838" s="3">
        <v>192160303711</v>
      </c>
      <c r="B1838" s="4" t="s">
        <v>11102</v>
      </c>
      <c r="C1838" s="4" t="s">
        <v>14</v>
      </c>
      <c r="D1838" s="4">
        <v>9</v>
      </c>
      <c r="E1838" s="5">
        <v>39514</v>
      </c>
      <c r="F1838" s="4">
        <v>0.6</v>
      </c>
      <c r="G1838" s="4">
        <v>1</v>
      </c>
      <c r="H1838" s="4" t="s">
        <v>9902</v>
      </c>
      <c r="I1838" s="4" t="s">
        <v>9903</v>
      </c>
      <c r="J1838" s="4">
        <v>60</v>
      </c>
      <c r="K1838" s="4">
        <v>69</v>
      </c>
      <c r="L1838" s="4">
        <v>80</v>
      </c>
      <c r="M1838" s="10" t="s">
        <v>17</v>
      </c>
    </row>
    <row r="1839" spans="1:13" x14ac:dyDescent="0.25">
      <c r="A1839" s="6">
        <v>192502548311</v>
      </c>
      <c r="B1839" s="7" t="s">
        <v>11103</v>
      </c>
      <c r="C1839" s="7" t="s">
        <v>17</v>
      </c>
      <c r="D1839" s="7">
        <v>1</v>
      </c>
      <c r="E1839" s="8">
        <v>41114</v>
      </c>
      <c r="F1839" s="7">
        <v>2.4</v>
      </c>
      <c r="G1839" s="7">
        <v>1</v>
      </c>
      <c r="H1839" s="7" t="s">
        <v>9902</v>
      </c>
      <c r="I1839" s="7" t="s">
        <v>9903</v>
      </c>
      <c r="J1839" s="7">
        <v>55</v>
      </c>
      <c r="K1839" s="7">
        <v>60</v>
      </c>
      <c r="L1839" s="7">
        <v>63</v>
      </c>
      <c r="M1839" s="11" t="s">
        <v>17</v>
      </c>
    </row>
    <row r="1840" spans="1:13" x14ac:dyDescent="0.25">
      <c r="A1840" s="3">
        <v>192588648311</v>
      </c>
      <c r="B1840" s="4" t="s">
        <v>11104</v>
      </c>
      <c r="C1840" s="4" t="s">
        <v>17</v>
      </c>
      <c r="D1840" s="4">
        <v>10</v>
      </c>
      <c r="E1840" s="5">
        <v>41156</v>
      </c>
      <c r="F1840" s="4">
        <v>0.9</v>
      </c>
      <c r="G1840" s="4">
        <v>1</v>
      </c>
      <c r="H1840" s="4" t="s">
        <v>9902</v>
      </c>
      <c r="I1840" s="4" t="s">
        <v>9903</v>
      </c>
      <c r="J1840" s="4">
        <v>60</v>
      </c>
      <c r="K1840" s="4">
        <v>65</v>
      </c>
      <c r="L1840" s="4">
        <v>60</v>
      </c>
      <c r="M1840" s="10" t="s">
        <v>17</v>
      </c>
    </row>
    <row r="1841" spans="1:13" x14ac:dyDescent="0.25">
      <c r="A1841" s="3">
        <v>192615848311</v>
      </c>
      <c r="B1841" s="4" t="s">
        <v>11105</v>
      </c>
      <c r="C1841" s="4" t="s">
        <v>17</v>
      </c>
      <c r="D1841" s="4">
        <v>17</v>
      </c>
      <c r="E1841" s="5">
        <v>41156</v>
      </c>
      <c r="F1841" s="4">
        <v>0.4</v>
      </c>
      <c r="G1841" s="4">
        <v>1</v>
      </c>
      <c r="H1841" s="4" t="s">
        <v>9902</v>
      </c>
      <c r="I1841" s="4" t="s">
        <v>9903</v>
      </c>
      <c r="J1841" s="4">
        <v>55</v>
      </c>
      <c r="K1841" s="4">
        <v>60</v>
      </c>
      <c r="L1841" s="4">
        <v>70</v>
      </c>
      <c r="M1841" s="10" t="s">
        <v>14</v>
      </c>
    </row>
    <row r="1842" spans="1:13" x14ac:dyDescent="0.25">
      <c r="A1842" s="6">
        <v>192691848311</v>
      </c>
      <c r="B1842" s="7" t="s">
        <v>11106</v>
      </c>
      <c r="C1842" s="7" t="s">
        <v>17</v>
      </c>
      <c r="D1842" s="7">
        <v>5</v>
      </c>
      <c r="E1842" s="8">
        <v>41163</v>
      </c>
      <c r="F1842" s="7">
        <v>0.2</v>
      </c>
      <c r="G1842" s="7">
        <v>1</v>
      </c>
      <c r="H1842" s="7" t="s">
        <v>9902</v>
      </c>
      <c r="I1842" s="7" t="s">
        <v>9903</v>
      </c>
      <c r="J1842" s="7">
        <v>55</v>
      </c>
      <c r="K1842" s="7">
        <v>60</v>
      </c>
      <c r="L1842" s="7">
        <v>60</v>
      </c>
      <c r="M1842" s="11" t="s">
        <v>14</v>
      </c>
    </row>
    <row r="1843" spans="1:13" x14ac:dyDescent="0.25">
      <c r="A1843" s="6">
        <v>192692048311</v>
      </c>
      <c r="B1843" s="7" t="s">
        <v>11106</v>
      </c>
      <c r="C1843" s="7" t="s">
        <v>17</v>
      </c>
      <c r="D1843" s="7">
        <v>7</v>
      </c>
      <c r="E1843" s="8">
        <v>41163</v>
      </c>
      <c r="F1843" s="7">
        <v>0.5</v>
      </c>
      <c r="G1843" s="7">
        <v>1</v>
      </c>
      <c r="H1843" s="7" t="s">
        <v>9902</v>
      </c>
      <c r="I1843" s="7" t="s">
        <v>9903</v>
      </c>
      <c r="J1843" s="7">
        <v>55</v>
      </c>
      <c r="K1843" s="7">
        <v>60</v>
      </c>
      <c r="L1843" s="7">
        <v>74</v>
      </c>
      <c r="M1843" s="11" t="s">
        <v>14</v>
      </c>
    </row>
    <row r="1844" spans="1:13" x14ac:dyDescent="0.25">
      <c r="A1844" s="6">
        <v>192693948311</v>
      </c>
      <c r="B1844" s="7" t="s">
        <v>11107</v>
      </c>
      <c r="C1844" s="7" t="s">
        <v>17</v>
      </c>
      <c r="D1844" s="7">
        <v>15</v>
      </c>
      <c r="E1844" s="8">
        <v>41163</v>
      </c>
      <c r="F1844" s="7">
        <v>1.5</v>
      </c>
      <c r="G1844" s="7">
        <v>1</v>
      </c>
      <c r="H1844" s="7" t="s">
        <v>9902</v>
      </c>
      <c r="I1844" s="7" t="s">
        <v>9903</v>
      </c>
      <c r="J1844" s="7">
        <v>55</v>
      </c>
      <c r="K1844" s="7">
        <v>60</v>
      </c>
      <c r="L1844" s="7">
        <v>50</v>
      </c>
      <c r="M1844" s="11" t="s">
        <v>14</v>
      </c>
    </row>
    <row r="1845" spans="1:13" x14ac:dyDescent="0.25">
      <c r="A1845" s="6">
        <v>192698948311</v>
      </c>
      <c r="B1845" s="7" t="s">
        <v>11108</v>
      </c>
      <c r="C1845" s="7" t="s">
        <v>17</v>
      </c>
      <c r="D1845" s="7">
        <v>7</v>
      </c>
      <c r="E1845" s="8">
        <v>41163</v>
      </c>
      <c r="F1845" s="7">
        <v>0.2</v>
      </c>
      <c r="G1845" s="7">
        <v>1</v>
      </c>
      <c r="H1845" s="7" t="s">
        <v>9902</v>
      </c>
      <c r="I1845" s="7" t="s">
        <v>9903</v>
      </c>
      <c r="J1845" s="7">
        <v>55</v>
      </c>
      <c r="K1845" s="7">
        <v>60</v>
      </c>
      <c r="L1845" s="7">
        <v>50</v>
      </c>
      <c r="M1845" s="11" t="s">
        <v>14</v>
      </c>
    </row>
    <row r="1846" spans="1:13" x14ac:dyDescent="0.25">
      <c r="A1846" s="6">
        <v>192848103711</v>
      </c>
      <c r="B1846" s="7" t="s">
        <v>11109</v>
      </c>
      <c r="C1846" s="7" t="s">
        <v>14</v>
      </c>
      <c r="D1846" s="7">
        <v>1</v>
      </c>
      <c r="E1846" s="8">
        <v>39507</v>
      </c>
      <c r="F1846" s="7">
        <v>0.3</v>
      </c>
      <c r="G1846" s="7">
        <v>1</v>
      </c>
      <c r="H1846" s="7" t="s">
        <v>9902</v>
      </c>
      <c r="I1846" s="7" t="s">
        <v>9912</v>
      </c>
      <c r="J1846" s="7">
        <v>55</v>
      </c>
      <c r="K1846" s="7">
        <v>64</v>
      </c>
      <c r="L1846" s="7">
        <v>70</v>
      </c>
      <c r="M1846" s="11" t="s">
        <v>17</v>
      </c>
    </row>
    <row r="1847" spans="1:13" x14ac:dyDescent="0.25">
      <c r="A1847" s="6">
        <v>192878803711</v>
      </c>
      <c r="B1847" s="7" t="s">
        <v>9193</v>
      </c>
      <c r="C1847" s="7" t="s">
        <v>14</v>
      </c>
      <c r="D1847" s="7">
        <v>5</v>
      </c>
      <c r="E1847" s="8">
        <v>39488</v>
      </c>
      <c r="F1847" s="7">
        <v>0.4</v>
      </c>
      <c r="G1847" s="7">
        <v>1</v>
      </c>
      <c r="H1847" s="7" t="s">
        <v>9902</v>
      </c>
      <c r="I1847" s="7" t="s">
        <v>9912</v>
      </c>
      <c r="J1847" s="7">
        <v>55</v>
      </c>
      <c r="K1847" s="7">
        <v>64</v>
      </c>
      <c r="L1847" s="7">
        <v>70</v>
      </c>
      <c r="M1847" s="11" t="s">
        <v>17</v>
      </c>
    </row>
    <row r="1848" spans="1:13" x14ac:dyDescent="0.25">
      <c r="A1848" s="6">
        <v>193436103711</v>
      </c>
      <c r="B1848" s="7" t="s">
        <v>11110</v>
      </c>
      <c r="C1848" s="7" t="s">
        <v>14</v>
      </c>
      <c r="D1848" s="7">
        <v>2</v>
      </c>
      <c r="E1848" s="8">
        <v>39461</v>
      </c>
      <c r="F1848" s="7">
        <v>2.9</v>
      </c>
      <c r="G1848" s="7">
        <v>1</v>
      </c>
      <c r="H1848" s="7" t="s">
        <v>9902</v>
      </c>
      <c r="I1848" s="7" t="s">
        <v>9903</v>
      </c>
      <c r="J1848" s="7">
        <v>60</v>
      </c>
      <c r="K1848" s="7">
        <v>69</v>
      </c>
      <c r="L1848" s="7">
        <v>70</v>
      </c>
      <c r="M1848" s="11" t="s">
        <v>17</v>
      </c>
    </row>
    <row r="1849" spans="1:13" x14ac:dyDescent="0.25">
      <c r="A1849" s="6">
        <v>193436903711</v>
      </c>
      <c r="B1849" s="7" t="s">
        <v>11110</v>
      </c>
      <c r="C1849" s="7" t="s">
        <v>14</v>
      </c>
      <c r="D1849" s="7">
        <v>10</v>
      </c>
      <c r="E1849" s="8">
        <v>39461</v>
      </c>
      <c r="F1849" s="7">
        <v>0.5</v>
      </c>
      <c r="G1849" s="7">
        <v>1</v>
      </c>
      <c r="H1849" s="7" t="s">
        <v>9902</v>
      </c>
      <c r="I1849" s="7" t="s">
        <v>9903</v>
      </c>
      <c r="J1849" s="7">
        <v>60</v>
      </c>
      <c r="K1849" s="7">
        <v>69</v>
      </c>
      <c r="L1849" s="7">
        <v>95</v>
      </c>
      <c r="M1849" s="11" t="s">
        <v>17</v>
      </c>
    </row>
    <row r="1850" spans="1:13" x14ac:dyDescent="0.25">
      <c r="A1850" s="6">
        <v>193438903711</v>
      </c>
      <c r="B1850" s="7" t="s">
        <v>2076</v>
      </c>
      <c r="C1850" s="7" t="s">
        <v>14</v>
      </c>
      <c r="D1850" s="7">
        <v>30</v>
      </c>
      <c r="E1850" s="8">
        <v>39461</v>
      </c>
      <c r="F1850" s="7">
        <v>3</v>
      </c>
      <c r="G1850" s="7">
        <v>1</v>
      </c>
      <c r="H1850" s="7" t="s">
        <v>9902</v>
      </c>
      <c r="I1850" s="7" t="s">
        <v>9903</v>
      </c>
      <c r="J1850" s="7">
        <v>60</v>
      </c>
      <c r="K1850" s="7">
        <v>69</v>
      </c>
      <c r="L1850" s="7">
        <v>95</v>
      </c>
      <c r="M1850" s="11" t="s">
        <v>17</v>
      </c>
    </row>
    <row r="1851" spans="1:13" x14ac:dyDescent="0.25">
      <c r="A1851" s="6">
        <v>193439303711</v>
      </c>
      <c r="B1851" s="7" t="s">
        <v>2076</v>
      </c>
      <c r="C1851" s="7" t="s">
        <v>14</v>
      </c>
      <c r="D1851" s="7">
        <v>34</v>
      </c>
      <c r="E1851" s="8">
        <v>39461</v>
      </c>
      <c r="F1851" s="7">
        <v>1.1000000000000001</v>
      </c>
      <c r="G1851" s="7">
        <v>1</v>
      </c>
      <c r="H1851" s="7" t="s">
        <v>9902</v>
      </c>
      <c r="I1851" s="7" t="s">
        <v>9903</v>
      </c>
      <c r="J1851" s="7">
        <v>60</v>
      </c>
      <c r="K1851" s="7">
        <v>69</v>
      </c>
      <c r="L1851" s="7">
        <v>90</v>
      </c>
      <c r="M1851" s="11" t="s">
        <v>17</v>
      </c>
    </row>
    <row r="1852" spans="1:13" x14ac:dyDescent="0.25">
      <c r="A1852" s="3">
        <v>193561303711</v>
      </c>
      <c r="B1852" s="4" t="s">
        <v>11111</v>
      </c>
      <c r="C1852" s="4" t="s">
        <v>14</v>
      </c>
      <c r="D1852" s="4">
        <v>9</v>
      </c>
      <c r="E1852" s="5">
        <v>39511</v>
      </c>
      <c r="F1852" s="4">
        <v>0.8</v>
      </c>
      <c r="G1852" s="4">
        <v>1</v>
      </c>
      <c r="H1852" s="4" t="s">
        <v>9902</v>
      </c>
      <c r="I1852" s="4" t="s">
        <v>9903</v>
      </c>
      <c r="J1852" s="4">
        <v>55</v>
      </c>
      <c r="K1852" s="4">
        <v>64</v>
      </c>
      <c r="L1852" s="4">
        <v>95</v>
      </c>
      <c r="M1852" s="10" t="s">
        <v>17</v>
      </c>
    </row>
    <row r="1853" spans="1:13" x14ac:dyDescent="0.25">
      <c r="A1853" s="3">
        <v>193566303711</v>
      </c>
      <c r="B1853" s="4" t="s">
        <v>11112</v>
      </c>
      <c r="C1853" s="4" t="s">
        <v>14</v>
      </c>
      <c r="D1853" s="4">
        <v>11</v>
      </c>
      <c r="E1853" s="5">
        <v>39491</v>
      </c>
      <c r="F1853" s="4">
        <v>0.7</v>
      </c>
      <c r="G1853" s="4">
        <v>1</v>
      </c>
      <c r="H1853" s="4" t="s">
        <v>9902</v>
      </c>
      <c r="I1853" s="4" t="s">
        <v>9903</v>
      </c>
      <c r="J1853" s="4">
        <v>55</v>
      </c>
      <c r="K1853" s="4">
        <v>64</v>
      </c>
      <c r="L1853" s="4">
        <v>83</v>
      </c>
      <c r="M1853" s="10" t="s">
        <v>17</v>
      </c>
    </row>
    <row r="1854" spans="1:13" x14ac:dyDescent="0.25">
      <c r="A1854" s="6">
        <v>193573148311</v>
      </c>
      <c r="B1854" s="7" t="s">
        <v>11113</v>
      </c>
      <c r="C1854" s="7" t="s">
        <v>17</v>
      </c>
      <c r="D1854" s="7">
        <v>20</v>
      </c>
      <c r="E1854" s="8">
        <v>41174</v>
      </c>
      <c r="F1854" s="7">
        <v>0.6</v>
      </c>
      <c r="G1854" s="7">
        <v>1</v>
      </c>
      <c r="H1854" s="7" t="s">
        <v>9902</v>
      </c>
      <c r="I1854" s="7" t="s">
        <v>9912</v>
      </c>
      <c r="J1854" s="7">
        <v>55</v>
      </c>
      <c r="K1854" s="7">
        <v>60</v>
      </c>
      <c r="L1854" s="7">
        <v>80</v>
      </c>
      <c r="M1854" s="11" t="s">
        <v>17</v>
      </c>
    </row>
    <row r="1855" spans="1:13" x14ac:dyDescent="0.25">
      <c r="A1855" s="3">
        <v>193604348311</v>
      </c>
      <c r="B1855" s="4" t="s">
        <v>9196</v>
      </c>
      <c r="C1855" s="4" t="s">
        <v>17</v>
      </c>
      <c r="D1855" s="4">
        <v>1</v>
      </c>
      <c r="E1855" s="5">
        <v>41173</v>
      </c>
      <c r="F1855" s="4">
        <v>0.5</v>
      </c>
      <c r="G1855" s="4">
        <v>1</v>
      </c>
      <c r="H1855" s="4" t="s">
        <v>9902</v>
      </c>
      <c r="I1855" s="4" t="s">
        <v>9912</v>
      </c>
      <c r="J1855" s="4">
        <v>55</v>
      </c>
      <c r="K1855" s="4">
        <v>60</v>
      </c>
      <c r="L1855" s="4">
        <v>95</v>
      </c>
      <c r="M1855" s="10" t="s">
        <v>17</v>
      </c>
    </row>
    <row r="1856" spans="1:13" x14ac:dyDescent="0.25">
      <c r="A1856" s="3">
        <v>193663203711</v>
      </c>
      <c r="B1856" s="4" t="s">
        <v>11114</v>
      </c>
      <c r="C1856" s="4" t="s">
        <v>14</v>
      </c>
      <c r="D1856" s="4">
        <v>18</v>
      </c>
      <c r="E1856" s="5">
        <v>39447</v>
      </c>
      <c r="F1856" s="4">
        <v>0.6</v>
      </c>
      <c r="G1856" s="4">
        <v>1</v>
      </c>
      <c r="H1856" s="4" t="s">
        <v>9902</v>
      </c>
      <c r="I1856" s="4" t="s">
        <v>9903</v>
      </c>
      <c r="J1856" s="4">
        <v>55</v>
      </c>
      <c r="K1856" s="4">
        <v>65</v>
      </c>
      <c r="L1856" s="4">
        <v>80</v>
      </c>
      <c r="M1856" s="10" t="s">
        <v>17</v>
      </c>
    </row>
    <row r="1857" spans="1:13" x14ac:dyDescent="0.25">
      <c r="A1857" s="6">
        <v>193975848311</v>
      </c>
      <c r="B1857" s="7" t="s">
        <v>11115</v>
      </c>
      <c r="C1857" s="7" t="s">
        <v>17</v>
      </c>
      <c r="D1857" s="7">
        <v>4</v>
      </c>
      <c r="E1857" s="8">
        <v>41164</v>
      </c>
      <c r="F1857" s="7">
        <v>0.4</v>
      </c>
      <c r="G1857" s="7">
        <v>1</v>
      </c>
      <c r="H1857" s="7" t="s">
        <v>9902</v>
      </c>
      <c r="I1857" s="7" t="s">
        <v>9903</v>
      </c>
      <c r="J1857" s="7">
        <v>55</v>
      </c>
      <c r="K1857" s="7">
        <v>60</v>
      </c>
      <c r="L1857" s="7">
        <v>80</v>
      </c>
      <c r="M1857" s="11" t="s">
        <v>14</v>
      </c>
    </row>
    <row r="1858" spans="1:13" x14ac:dyDescent="0.25">
      <c r="A1858" s="6">
        <v>193981648311</v>
      </c>
      <c r="B1858" s="7" t="s">
        <v>11116</v>
      </c>
      <c r="C1858" s="7" t="s">
        <v>17</v>
      </c>
      <c r="D1858" s="7">
        <v>8</v>
      </c>
      <c r="E1858" s="8">
        <v>41164</v>
      </c>
      <c r="F1858" s="7">
        <v>1.7</v>
      </c>
      <c r="G1858" s="7">
        <v>1</v>
      </c>
      <c r="H1858" s="7" t="s">
        <v>9902</v>
      </c>
      <c r="I1858" s="7" t="s">
        <v>9903</v>
      </c>
      <c r="J1858" s="7">
        <v>60</v>
      </c>
      <c r="K1858" s="7">
        <v>65</v>
      </c>
      <c r="L1858" s="7">
        <v>70</v>
      </c>
      <c r="M1858" s="11" t="s">
        <v>14</v>
      </c>
    </row>
    <row r="1859" spans="1:13" x14ac:dyDescent="0.25">
      <c r="A1859" s="3">
        <v>194146903711</v>
      </c>
      <c r="B1859" s="4" t="s">
        <v>11117</v>
      </c>
      <c r="C1859" s="4" t="s">
        <v>14</v>
      </c>
      <c r="D1859" s="4">
        <v>3</v>
      </c>
      <c r="E1859" s="5">
        <v>39504</v>
      </c>
      <c r="F1859" s="4">
        <v>0.6</v>
      </c>
      <c r="G1859" s="4">
        <v>1</v>
      </c>
      <c r="H1859" s="4" t="s">
        <v>9902</v>
      </c>
      <c r="I1859" s="4" t="s">
        <v>9912</v>
      </c>
      <c r="J1859" s="4">
        <v>60</v>
      </c>
      <c r="K1859" s="4">
        <v>69</v>
      </c>
      <c r="L1859" s="4">
        <v>50</v>
      </c>
      <c r="M1859" s="10" t="s">
        <v>17</v>
      </c>
    </row>
    <row r="1860" spans="1:13" x14ac:dyDescent="0.25">
      <c r="A1860" s="3">
        <v>194888348311</v>
      </c>
      <c r="B1860" s="4" t="s">
        <v>11118</v>
      </c>
      <c r="C1860" s="4" t="s">
        <v>17</v>
      </c>
      <c r="D1860" s="4">
        <v>2</v>
      </c>
      <c r="E1860" s="5">
        <v>41152</v>
      </c>
      <c r="F1860" s="4">
        <v>1</v>
      </c>
      <c r="G1860" s="4">
        <v>1</v>
      </c>
      <c r="H1860" s="4" t="s">
        <v>9902</v>
      </c>
      <c r="I1860" s="4" t="s">
        <v>9903</v>
      </c>
      <c r="J1860" s="4">
        <v>55</v>
      </c>
      <c r="K1860" s="4">
        <v>60</v>
      </c>
      <c r="L1860" s="4">
        <v>95</v>
      </c>
      <c r="M1860" s="10" t="s">
        <v>14</v>
      </c>
    </row>
    <row r="1861" spans="1:13" x14ac:dyDescent="0.25">
      <c r="A1861" s="3">
        <v>194889148311</v>
      </c>
      <c r="B1861" s="4" t="s">
        <v>11119</v>
      </c>
      <c r="C1861" s="4" t="s">
        <v>17</v>
      </c>
      <c r="D1861" s="4">
        <v>8</v>
      </c>
      <c r="E1861" s="5">
        <v>41152</v>
      </c>
      <c r="F1861" s="4">
        <v>1.7</v>
      </c>
      <c r="G1861" s="4">
        <v>1</v>
      </c>
      <c r="H1861" s="4" t="s">
        <v>9902</v>
      </c>
      <c r="I1861" s="4" t="s">
        <v>9903</v>
      </c>
      <c r="J1861" s="4">
        <v>60</v>
      </c>
      <c r="K1861" s="4">
        <v>65</v>
      </c>
      <c r="L1861" s="4">
        <v>80</v>
      </c>
      <c r="M1861" s="10" t="s">
        <v>14</v>
      </c>
    </row>
    <row r="1862" spans="1:13" x14ac:dyDescent="0.25">
      <c r="A1862" s="6">
        <v>194984503711</v>
      </c>
      <c r="B1862" s="7" t="s">
        <v>6441</v>
      </c>
      <c r="C1862" s="7" t="s">
        <v>14</v>
      </c>
      <c r="D1862" s="7">
        <v>12</v>
      </c>
      <c r="E1862" s="8">
        <v>39532</v>
      </c>
      <c r="F1862" s="7">
        <v>0.6</v>
      </c>
      <c r="G1862" s="7">
        <v>1</v>
      </c>
      <c r="H1862" s="7" t="s">
        <v>9902</v>
      </c>
      <c r="I1862" s="7" t="s">
        <v>9903</v>
      </c>
      <c r="J1862" s="7">
        <v>55</v>
      </c>
      <c r="K1862" s="7">
        <v>64</v>
      </c>
      <c r="L1862" s="7">
        <v>75</v>
      </c>
      <c r="M1862" s="11" t="s">
        <v>17</v>
      </c>
    </row>
    <row r="1863" spans="1:13" x14ac:dyDescent="0.25">
      <c r="A1863" s="3">
        <v>195113903711</v>
      </c>
      <c r="B1863" s="4" t="s">
        <v>11120</v>
      </c>
      <c r="C1863" s="4" t="s">
        <v>14</v>
      </c>
      <c r="D1863" s="4">
        <v>1</v>
      </c>
      <c r="E1863" s="5">
        <v>39500</v>
      </c>
      <c r="F1863" s="4">
        <v>0.9</v>
      </c>
      <c r="G1863" s="4">
        <v>1</v>
      </c>
      <c r="H1863" s="4" t="s">
        <v>9902</v>
      </c>
      <c r="I1863" s="4" t="s">
        <v>9903</v>
      </c>
      <c r="J1863" s="4">
        <v>55</v>
      </c>
      <c r="K1863" s="4">
        <v>64</v>
      </c>
      <c r="L1863" s="4">
        <v>100</v>
      </c>
      <c r="M1863" s="10" t="s">
        <v>17</v>
      </c>
    </row>
    <row r="1864" spans="1:13" x14ac:dyDescent="0.25">
      <c r="A1864" s="3">
        <v>195134603711</v>
      </c>
      <c r="B1864" s="4" t="s">
        <v>11121</v>
      </c>
      <c r="C1864" s="4" t="s">
        <v>14</v>
      </c>
      <c r="D1864" s="4">
        <v>4</v>
      </c>
      <c r="E1864" s="5">
        <v>39511</v>
      </c>
      <c r="F1864" s="4">
        <v>0.3</v>
      </c>
      <c r="G1864" s="4">
        <v>1</v>
      </c>
      <c r="H1864" s="4" t="s">
        <v>9902</v>
      </c>
      <c r="I1864" s="4" t="s">
        <v>9903</v>
      </c>
      <c r="J1864" s="4">
        <v>55</v>
      </c>
      <c r="K1864" s="4">
        <v>64</v>
      </c>
      <c r="L1864" s="4">
        <v>71</v>
      </c>
      <c r="M1864" s="10" t="s">
        <v>17</v>
      </c>
    </row>
    <row r="1865" spans="1:13" x14ac:dyDescent="0.25">
      <c r="A1865" s="6">
        <v>195176003711</v>
      </c>
      <c r="B1865" s="7" t="s">
        <v>11122</v>
      </c>
      <c r="C1865" s="7" t="s">
        <v>14</v>
      </c>
      <c r="D1865" s="7">
        <v>18</v>
      </c>
      <c r="E1865" s="8">
        <v>39500</v>
      </c>
      <c r="F1865" s="7">
        <v>0.4</v>
      </c>
      <c r="G1865" s="7">
        <v>1</v>
      </c>
      <c r="H1865" s="7" t="s">
        <v>9902</v>
      </c>
      <c r="I1865" s="7" t="s">
        <v>9912</v>
      </c>
      <c r="J1865" s="7">
        <v>55</v>
      </c>
      <c r="K1865" s="7">
        <v>64</v>
      </c>
      <c r="L1865" s="7">
        <v>80</v>
      </c>
      <c r="M1865" s="11" t="s">
        <v>17</v>
      </c>
    </row>
    <row r="1866" spans="1:13" x14ac:dyDescent="0.25">
      <c r="A1866" s="6">
        <v>195472448311</v>
      </c>
      <c r="B1866" s="7" t="s">
        <v>11123</v>
      </c>
      <c r="C1866" s="7" t="s">
        <v>17</v>
      </c>
      <c r="D1866" s="7">
        <v>12</v>
      </c>
      <c r="E1866" s="8">
        <v>41184</v>
      </c>
      <c r="F1866" s="7">
        <v>1.1000000000000001</v>
      </c>
      <c r="G1866" s="7">
        <v>1</v>
      </c>
      <c r="H1866" s="7" t="s">
        <v>9902</v>
      </c>
      <c r="I1866" s="7" t="s">
        <v>9903</v>
      </c>
      <c r="J1866" s="7">
        <v>55</v>
      </c>
      <c r="K1866" s="7">
        <v>60</v>
      </c>
      <c r="L1866" s="7">
        <v>80</v>
      </c>
      <c r="M1866" s="11" t="s">
        <v>14</v>
      </c>
    </row>
    <row r="1867" spans="1:13" x14ac:dyDescent="0.25">
      <c r="A1867" s="6">
        <v>195472648311</v>
      </c>
      <c r="B1867" s="7" t="s">
        <v>11124</v>
      </c>
      <c r="C1867" s="7" t="s">
        <v>17</v>
      </c>
      <c r="D1867" s="7">
        <v>14</v>
      </c>
      <c r="E1867" s="8">
        <v>41184</v>
      </c>
      <c r="F1867" s="7">
        <v>0.2</v>
      </c>
      <c r="G1867" s="7">
        <v>1</v>
      </c>
      <c r="H1867" s="7" t="s">
        <v>9902</v>
      </c>
      <c r="I1867" s="7" t="s">
        <v>9903</v>
      </c>
      <c r="J1867" s="7">
        <v>55</v>
      </c>
      <c r="K1867" s="7">
        <v>60</v>
      </c>
      <c r="L1867" s="7">
        <v>65</v>
      </c>
      <c r="M1867" s="11" t="s">
        <v>14</v>
      </c>
    </row>
    <row r="1868" spans="1:13" x14ac:dyDescent="0.25">
      <c r="A1868" s="6">
        <v>195845148311</v>
      </c>
      <c r="B1868" s="7" t="s">
        <v>11125</v>
      </c>
      <c r="C1868" s="7" t="s">
        <v>17</v>
      </c>
      <c r="D1868" s="7">
        <v>3</v>
      </c>
      <c r="E1868" s="8">
        <v>41186</v>
      </c>
      <c r="F1868" s="7">
        <v>1.6</v>
      </c>
      <c r="G1868" s="7">
        <v>1</v>
      </c>
      <c r="H1868" s="7" t="s">
        <v>9902</v>
      </c>
      <c r="I1868" s="7" t="s">
        <v>9912</v>
      </c>
      <c r="J1868" s="7">
        <v>60</v>
      </c>
      <c r="K1868" s="7">
        <v>65</v>
      </c>
      <c r="L1868" s="7">
        <v>95</v>
      </c>
      <c r="M1868" s="11" t="s">
        <v>5488</v>
      </c>
    </row>
    <row r="1869" spans="1:13" x14ac:dyDescent="0.25">
      <c r="A1869" s="3">
        <v>195845448311</v>
      </c>
      <c r="B1869" s="4" t="s">
        <v>11125</v>
      </c>
      <c r="C1869" s="4" t="s">
        <v>17</v>
      </c>
      <c r="D1869" s="4">
        <v>6</v>
      </c>
      <c r="E1869" s="5">
        <v>41186</v>
      </c>
      <c r="F1869" s="4">
        <v>2.6</v>
      </c>
      <c r="G1869" s="4">
        <v>1</v>
      </c>
      <c r="H1869" s="4" t="s">
        <v>9902</v>
      </c>
      <c r="I1869" s="4" t="s">
        <v>9912</v>
      </c>
      <c r="J1869" s="4">
        <v>60</v>
      </c>
      <c r="K1869" s="4">
        <v>65</v>
      </c>
      <c r="L1869" s="4">
        <v>65</v>
      </c>
      <c r="M1869" s="10" t="s">
        <v>17</v>
      </c>
    </row>
    <row r="1870" spans="1:13" x14ac:dyDescent="0.25">
      <c r="A1870" s="3">
        <v>196477203711</v>
      </c>
      <c r="B1870" s="4" t="s">
        <v>11126</v>
      </c>
      <c r="C1870" s="4" t="s">
        <v>14</v>
      </c>
      <c r="D1870" s="4">
        <v>8</v>
      </c>
      <c r="E1870" s="5">
        <v>39518</v>
      </c>
      <c r="F1870" s="4">
        <v>0.5</v>
      </c>
      <c r="G1870" s="4">
        <v>1</v>
      </c>
      <c r="H1870" s="4" t="s">
        <v>9902</v>
      </c>
      <c r="I1870" s="4" t="s">
        <v>9903</v>
      </c>
      <c r="J1870" s="4">
        <v>55</v>
      </c>
      <c r="K1870" s="4">
        <v>64</v>
      </c>
      <c r="L1870" s="4">
        <v>100</v>
      </c>
      <c r="M1870" s="10" t="s">
        <v>17</v>
      </c>
    </row>
    <row r="1871" spans="1:13" x14ac:dyDescent="0.25">
      <c r="A1871" s="3">
        <v>196634603711</v>
      </c>
      <c r="B1871" s="4" t="s">
        <v>11127</v>
      </c>
      <c r="C1871" s="4" t="s">
        <v>14</v>
      </c>
      <c r="D1871" s="4">
        <v>11</v>
      </c>
      <c r="E1871" s="5">
        <v>39513</v>
      </c>
      <c r="F1871" s="4">
        <v>1</v>
      </c>
      <c r="G1871" s="4">
        <v>1</v>
      </c>
      <c r="H1871" s="4" t="s">
        <v>9902</v>
      </c>
      <c r="I1871" s="4" t="s">
        <v>9903</v>
      </c>
      <c r="J1871" s="4">
        <v>60</v>
      </c>
      <c r="K1871" s="4">
        <v>69</v>
      </c>
      <c r="L1871" s="4">
        <v>96</v>
      </c>
      <c r="M1871" s="10" t="s">
        <v>17</v>
      </c>
    </row>
    <row r="1872" spans="1:13" x14ac:dyDescent="0.25">
      <c r="A1872" s="3">
        <v>196994503711</v>
      </c>
      <c r="B1872" s="4" t="s">
        <v>1853</v>
      </c>
      <c r="C1872" s="4" t="s">
        <v>14</v>
      </c>
      <c r="D1872" s="4">
        <v>6</v>
      </c>
      <c r="E1872" s="5">
        <v>39514</v>
      </c>
      <c r="F1872" s="4">
        <v>0.7</v>
      </c>
      <c r="G1872" s="4">
        <v>1</v>
      </c>
      <c r="H1872" s="4" t="s">
        <v>9902</v>
      </c>
      <c r="I1872" s="4" t="s">
        <v>9903</v>
      </c>
      <c r="J1872" s="4">
        <v>60</v>
      </c>
      <c r="K1872" s="4">
        <v>69</v>
      </c>
      <c r="L1872" s="4">
        <v>70</v>
      </c>
      <c r="M1872" s="10" t="s">
        <v>17</v>
      </c>
    </row>
    <row r="1873" spans="1:13" x14ac:dyDescent="0.25">
      <c r="A1873" s="6">
        <v>196994603711</v>
      </c>
      <c r="B1873" s="7" t="s">
        <v>1853</v>
      </c>
      <c r="C1873" s="7" t="s">
        <v>14</v>
      </c>
      <c r="D1873" s="7">
        <v>7</v>
      </c>
      <c r="E1873" s="8">
        <v>39514</v>
      </c>
      <c r="F1873" s="7">
        <v>3.2</v>
      </c>
      <c r="G1873" s="7">
        <v>1</v>
      </c>
      <c r="H1873" s="7" t="s">
        <v>9902</v>
      </c>
      <c r="I1873" s="7" t="s">
        <v>9903</v>
      </c>
      <c r="J1873" s="7">
        <v>60</v>
      </c>
      <c r="K1873" s="7">
        <v>69</v>
      </c>
      <c r="L1873" s="7">
        <v>60</v>
      </c>
      <c r="M1873" s="11" t="s">
        <v>17</v>
      </c>
    </row>
    <row r="1874" spans="1:13" x14ac:dyDescent="0.25">
      <c r="A1874" s="6">
        <v>196994803711</v>
      </c>
      <c r="B1874" s="7" t="s">
        <v>1853</v>
      </c>
      <c r="C1874" s="7" t="s">
        <v>14</v>
      </c>
      <c r="D1874" s="7">
        <v>9</v>
      </c>
      <c r="E1874" s="8">
        <v>39514</v>
      </c>
      <c r="F1874" s="7">
        <v>2.1</v>
      </c>
      <c r="G1874" s="7">
        <v>1</v>
      </c>
      <c r="H1874" s="7" t="s">
        <v>9902</v>
      </c>
      <c r="I1874" s="7" t="s">
        <v>9903</v>
      </c>
      <c r="J1874" s="7">
        <v>60</v>
      </c>
      <c r="K1874" s="7">
        <v>69</v>
      </c>
      <c r="L1874" s="7">
        <v>85</v>
      </c>
      <c r="M1874" s="11" t="s">
        <v>17</v>
      </c>
    </row>
    <row r="1875" spans="1:13" x14ac:dyDescent="0.25">
      <c r="A1875" s="6">
        <v>197054348311</v>
      </c>
      <c r="B1875" s="7" t="s">
        <v>6468</v>
      </c>
      <c r="C1875" s="7" t="s">
        <v>17</v>
      </c>
      <c r="D1875" s="7">
        <v>20</v>
      </c>
      <c r="E1875" s="8">
        <v>41194</v>
      </c>
      <c r="F1875" s="7">
        <v>1</v>
      </c>
      <c r="G1875" s="7">
        <v>1</v>
      </c>
      <c r="H1875" s="7" t="s">
        <v>9902</v>
      </c>
      <c r="I1875" s="7" t="s">
        <v>9903</v>
      </c>
      <c r="J1875" s="7">
        <v>55</v>
      </c>
      <c r="K1875" s="7">
        <v>60</v>
      </c>
      <c r="L1875" s="7">
        <v>60</v>
      </c>
      <c r="M1875" s="11" t="s">
        <v>14</v>
      </c>
    </row>
    <row r="1876" spans="1:13" x14ac:dyDescent="0.25">
      <c r="A1876" s="3">
        <v>197196448311</v>
      </c>
      <c r="B1876" s="4" t="s">
        <v>11128</v>
      </c>
      <c r="C1876" s="4" t="s">
        <v>17</v>
      </c>
      <c r="D1876" s="4">
        <v>7</v>
      </c>
      <c r="E1876" s="5">
        <v>41191</v>
      </c>
      <c r="F1876" s="4">
        <v>0.9</v>
      </c>
      <c r="G1876" s="4">
        <v>1</v>
      </c>
      <c r="H1876" s="4" t="s">
        <v>9902</v>
      </c>
      <c r="I1876" s="4" t="s">
        <v>9903</v>
      </c>
      <c r="J1876" s="4">
        <v>55</v>
      </c>
      <c r="K1876" s="4">
        <v>60</v>
      </c>
      <c r="L1876" s="4">
        <v>65</v>
      </c>
      <c r="M1876" s="10" t="s">
        <v>14</v>
      </c>
    </row>
    <row r="1877" spans="1:13" x14ac:dyDescent="0.25">
      <c r="A1877" s="6">
        <v>197426203711</v>
      </c>
      <c r="B1877" s="7" t="s">
        <v>11129</v>
      </c>
      <c r="C1877" s="7" t="s">
        <v>14</v>
      </c>
      <c r="D1877" s="7">
        <v>5</v>
      </c>
      <c r="E1877" s="8">
        <v>39469</v>
      </c>
      <c r="F1877" s="7">
        <v>0.3</v>
      </c>
      <c r="G1877" s="7">
        <v>1</v>
      </c>
      <c r="H1877" s="7" t="s">
        <v>9902</v>
      </c>
      <c r="I1877" s="7" t="s">
        <v>9903</v>
      </c>
      <c r="J1877" s="7">
        <v>60</v>
      </c>
      <c r="K1877" s="7">
        <v>69</v>
      </c>
      <c r="L1877" s="7">
        <v>95</v>
      </c>
      <c r="M1877" s="11" t="s">
        <v>17</v>
      </c>
    </row>
    <row r="1878" spans="1:13" x14ac:dyDescent="0.25">
      <c r="A1878" s="3">
        <v>197446648311</v>
      </c>
      <c r="B1878" s="4" t="s">
        <v>11130</v>
      </c>
      <c r="C1878" s="4" t="s">
        <v>17</v>
      </c>
      <c r="D1878" s="4">
        <v>7</v>
      </c>
      <c r="E1878" s="5">
        <v>41200</v>
      </c>
      <c r="F1878" s="4">
        <v>0.5</v>
      </c>
      <c r="G1878" s="4">
        <v>1</v>
      </c>
      <c r="H1878" s="4" t="s">
        <v>9902</v>
      </c>
      <c r="I1878" s="4" t="s">
        <v>9912</v>
      </c>
      <c r="J1878" s="4">
        <v>55</v>
      </c>
      <c r="K1878" s="4">
        <v>60</v>
      </c>
      <c r="L1878" s="4">
        <v>75</v>
      </c>
      <c r="M1878" s="10" t="s">
        <v>17</v>
      </c>
    </row>
    <row r="1879" spans="1:13" x14ac:dyDescent="0.25">
      <c r="A1879" s="6">
        <v>197446748311</v>
      </c>
      <c r="B1879" s="7" t="s">
        <v>11130</v>
      </c>
      <c r="C1879" s="7" t="s">
        <v>17</v>
      </c>
      <c r="D1879" s="7">
        <v>1</v>
      </c>
      <c r="E1879" s="8">
        <v>41200</v>
      </c>
      <c r="F1879" s="7">
        <v>0.1</v>
      </c>
      <c r="G1879" s="7">
        <v>1</v>
      </c>
      <c r="H1879" s="7" t="s">
        <v>9902</v>
      </c>
      <c r="I1879" s="7" t="s">
        <v>9912</v>
      </c>
      <c r="J1879" s="7">
        <v>55</v>
      </c>
      <c r="K1879" s="7">
        <v>60</v>
      </c>
      <c r="L1879" s="7">
        <v>75</v>
      </c>
      <c r="M1879" s="11" t="s">
        <v>17</v>
      </c>
    </row>
    <row r="1880" spans="1:13" x14ac:dyDescent="0.25">
      <c r="A1880" s="3">
        <v>197899248311</v>
      </c>
      <c r="B1880" s="4" t="s">
        <v>11131</v>
      </c>
      <c r="C1880" s="4" t="s">
        <v>17</v>
      </c>
      <c r="D1880" s="4">
        <v>18</v>
      </c>
      <c r="E1880" s="5">
        <v>41191</v>
      </c>
      <c r="F1880" s="4">
        <v>0.4</v>
      </c>
      <c r="G1880" s="4">
        <v>1</v>
      </c>
      <c r="H1880" s="4" t="s">
        <v>9902</v>
      </c>
      <c r="I1880" s="4" t="s">
        <v>9903</v>
      </c>
      <c r="J1880" s="4">
        <v>55</v>
      </c>
      <c r="K1880" s="4">
        <v>60</v>
      </c>
      <c r="L1880" s="4">
        <v>70</v>
      </c>
      <c r="M1880" s="10" t="s">
        <v>14</v>
      </c>
    </row>
    <row r="1881" spans="1:13" x14ac:dyDescent="0.25">
      <c r="A1881" s="6">
        <v>197973448311</v>
      </c>
      <c r="B1881" s="7" t="s">
        <v>6474</v>
      </c>
      <c r="C1881" s="7" t="s">
        <v>17</v>
      </c>
      <c r="D1881" s="7">
        <v>2</v>
      </c>
      <c r="E1881" s="8">
        <v>41194</v>
      </c>
      <c r="F1881" s="7">
        <v>1.4</v>
      </c>
      <c r="G1881" s="7">
        <v>1</v>
      </c>
      <c r="H1881" s="7" t="s">
        <v>9902</v>
      </c>
      <c r="I1881" s="7" t="s">
        <v>9903</v>
      </c>
      <c r="J1881" s="7">
        <v>55</v>
      </c>
      <c r="K1881" s="7">
        <v>60</v>
      </c>
      <c r="L1881" s="7">
        <v>68</v>
      </c>
      <c r="M1881" s="11" t="s">
        <v>4982</v>
      </c>
    </row>
    <row r="1882" spans="1:13" x14ac:dyDescent="0.25">
      <c r="A1882" s="6">
        <v>197973648311</v>
      </c>
      <c r="B1882" s="7" t="s">
        <v>6474</v>
      </c>
      <c r="C1882" s="7" t="s">
        <v>17</v>
      </c>
      <c r="D1882" s="7">
        <v>4</v>
      </c>
      <c r="E1882" s="8">
        <v>41194</v>
      </c>
      <c r="F1882" s="7">
        <v>0.2</v>
      </c>
      <c r="G1882" s="7">
        <v>1</v>
      </c>
      <c r="H1882" s="7" t="s">
        <v>9902</v>
      </c>
      <c r="I1882" s="7" t="s">
        <v>9903</v>
      </c>
      <c r="J1882" s="7">
        <v>55</v>
      </c>
      <c r="K1882" s="7">
        <v>60</v>
      </c>
      <c r="L1882" s="7">
        <v>80</v>
      </c>
      <c r="M1882" s="11" t="s">
        <v>14</v>
      </c>
    </row>
    <row r="1883" spans="1:13" x14ac:dyDescent="0.25">
      <c r="A1883" s="6">
        <v>198138248311</v>
      </c>
      <c r="B1883" s="7" t="s">
        <v>11132</v>
      </c>
      <c r="C1883" s="7" t="s">
        <v>17</v>
      </c>
      <c r="D1883" s="7">
        <v>8</v>
      </c>
      <c r="E1883" s="8">
        <v>41184</v>
      </c>
      <c r="F1883" s="7">
        <v>2.5</v>
      </c>
      <c r="G1883" s="7">
        <v>1</v>
      </c>
      <c r="H1883" s="7" t="s">
        <v>9902</v>
      </c>
      <c r="I1883" s="7" t="s">
        <v>9903</v>
      </c>
      <c r="J1883" s="7">
        <v>60</v>
      </c>
      <c r="K1883" s="7">
        <v>65</v>
      </c>
      <c r="L1883" s="7">
        <v>93</v>
      </c>
      <c r="M1883" s="11" t="s">
        <v>11133</v>
      </c>
    </row>
    <row r="1884" spans="1:13" x14ac:dyDescent="0.25">
      <c r="A1884" s="3">
        <v>198139548311</v>
      </c>
      <c r="B1884" s="4" t="s">
        <v>11132</v>
      </c>
      <c r="C1884" s="4" t="s">
        <v>17</v>
      </c>
      <c r="D1884" s="4">
        <v>21</v>
      </c>
      <c r="E1884" s="5">
        <v>41184</v>
      </c>
      <c r="F1884" s="4">
        <v>1.7</v>
      </c>
      <c r="G1884" s="4">
        <v>1</v>
      </c>
      <c r="H1884" s="4" t="s">
        <v>9902</v>
      </c>
      <c r="I1884" s="4" t="s">
        <v>9903</v>
      </c>
      <c r="J1884" s="4">
        <v>55</v>
      </c>
      <c r="K1884" s="4">
        <v>60</v>
      </c>
      <c r="L1884" s="4">
        <v>100</v>
      </c>
      <c r="M1884" s="10" t="s">
        <v>14</v>
      </c>
    </row>
    <row r="1885" spans="1:13" x14ac:dyDescent="0.25">
      <c r="A1885" s="3">
        <v>198143148311</v>
      </c>
      <c r="B1885" s="4" t="s">
        <v>6480</v>
      </c>
      <c r="C1885" s="4" t="s">
        <v>17</v>
      </c>
      <c r="D1885" s="4">
        <v>1</v>
      </c>
      <c r="E1885" s="5">
        <v>41187</v>
      </c>
      <c r="F1885" s="4">
        <v>4.8</v>
      </c>
      <c r="G1885" s="4">
        <v>1</v>
      </c>
      <c r="H1885" s="4" t="s">
        <v>9902</v>
      </c>
      <c r="I1885" s="4" t="s">
        <v>9903</v>
      </c>
      <c r="J1885" s="4">
        <v>55</v>
      </c>
      <c r="K1885" s="4">
        <v>60</v>
      </c>
      <c r="L1885" s="4">
        <v>50</v>
      </c>
      <c r="M1885" s="10" t="s">
        <v>11134</v>
      </c>
    </row>
    <row r="1886" spans="1:13" x14ac:dyDescent="0.25">
      <c r="A1886" s="6">
        <v>198598048311</v>
      </c>
      <c r="B1886" s="7" t="s">
        <v>11135</v>
      </c>
      <c r="C1886" s="7" t="s">
        <v>17</v>
      </c>
      <c r="D1886" s="7">
        <v>10</v>
      </c>
      <c r="E1886" s="8">
        <v>41206</v>
      </c>
      <c r="F1886" s="7">
        <v>0.2</v>
      </c>
      <c r="G1886" s="7">
        <v>1</v>
      </c>
      <c r="H1886" s="7" t="s">
        <v>9902</v>
      </c>
      <c r="I1886" s="7" t="s">
        <v>9903</v>
      </c>
      <c r="J1886" s="7">
        <v>65</v>
      </c>
      <c r="K1886" s="7">
        <v>70</v>
      </c>
      <c r="L1886" s="7">
        <v>80</v>
      </c>
      <c r="M1886" s="11" t="s">
        <v>884</v>
      </c>
    </row>
    <row r="1887" spans="1:13" x14ac:dyDescent="0.25">
      <c r="A1887" s="3">
        <v>198598348311</v>
      </c>
      <c r="B1887" s="4" t="s">
        <v>11135</v>
      </c>
      <c r="C1887" s="4" t="s">
        <v>17</v>
      </c>
      <c r="D1887" s="4">
        <v>13</v>
      </c>
      <c r="E1887" s="5">
        <v>41206</v>
      </c>
      <c r="F1887" s="4">
        <v>0.3</v>
      </c>
      <c r="G1887" s="4">
        <v>1</v>
      </c>
      <c r="H1887" s="4" t="s">
        <v>9902</v>
      </c>
      <c r="I1887" s="4" t="s">
        <v>9903</v>
      </c>
      <c r="J1887" s="4">
        <v>60</v>
      </c>
      <c r="K1887" s="4">
        <v>65</v>
      </c>
      <c r="L1887" s="4">
        <v>70</v>
      </c>
      <c r="M1887" s="10" t="s">
        <v>14</v>
      </c>
    </row>
    <row r="1888" spans="1:13" x14ac:dyDescent="0.25">
      <c r="A1888" s="3">
        <v>198644248311</v>
      </c>
      <c r="B1888" s="4" t="s">
        <v>6488</v>
      </c>
      <c r="C1888" s="4" t="s">
        <v>17</v>
      </c>
      <c r="D1888" s="4">
        <v>15</v>
      </c>
      <c r="E1888" s="5">
        <v>41156</v>
      </c>
      <c r="F1888" s="4">
        <v>1.2</v>
      </c>
      <c r="G1888" s="4">
        <v>1</v>
      </c>
      <c r="H1888" s="4" t="s">
        <v>9902</v>
      </c>
      <c r="I1888" s="4" t="s">
        <v>9903</v>
      </c>
      <c r="J1888" s="4">
        <v>55</v>
      </c>
      <c r="K1888" s="4">
        <v>60</v>
      </c>
      <c r="L1888" s="4">
        <v>60</v>
      </c>
      <c r="M1888" s="10" t="s">
        <v>17</v>
      </c>
    </row>
    <row r="1889" spans="1:13" x14ac:dyDescent="0.25">
      <c r="A1889" s="6">
        <v>198800648311</v>
      </c>
      <c r="B1889" s="7" t="s">
        <v>11136</v>
      </c>
      <c r="C1889" s="7" t="s">
        <v>17</v>
      </c>
      <c r="D1889" s="7">
        <v>16</v>
      </c>
      <c r="E1889" s="8">
        <v>41211</v>
      </c>
      <c r="F1889" s="7">
        <v>0.3</v>
      </c>
      <c r="G1889" s="7">
        <v>1</v>
      </c>
      <c r="H1889" s="7" t="s">
        <v>9902</v>
      </c>
      <c r="I1889" s="7" t="s">
        <v>9903</v>
      </c>
      <c r="J1889" s="7">
        <v>55</v>
      </c>
      <c r="K1889" s="7">
        <v>60</v>
      </c>
      <c r="L1889" s="7">
        <v>65</v>
      </c>
      <c r="M1889" s="11" t="s">
        <v>17</v>
      </c>
    </row>
    <row r="1890" spans="1:13" x14ac:dyDescent="0.25">
      <c r="A1890" s="6">
        <v>198800848311</v>
      </c>
      <c r="B1890" s="7" t="s">
        <v>11136</v>
      </c>
      <c r="C1890" s="7" t="s">
        <v>17</v>
      </c>
      <c r="D1890" s="7">
        <v>18</v>
      </c>
      <c r="E1890" s="8">
        <v>41211</v>
      </c>
      <c r="F1890" s="7">
        <v>0.9</v>
      </c>
      <c r="G1890" s="7">
        <v>1</v>
      </c>
      <c r="H1890" s="7" t="s">
        <v>9902</v>
      </c>
      <c r="I1890" s="7" t="s">
        <v>9903</v>
      </c>
      <c r="J1890" s="7">
        <v>55</v>
      </c>
      <c r="K1890" s="7">
        <v>60</v>
      </c>
      <c r="L1890" s="7">
        <v>50</v>
      </c>
      <c r="M1890" s="11" t="s">
        <v>17</v>
      </c>
    </row>
    <row r="1891" spans="1:13" x14ac:dyDescent="0.25">
      <c r="A1891" s="3">
        <v>198973148311</v>
      </c>
      <c r="B1891" s="4" t="s">
        <v>11137</v>
      </c>
      <c r="C1891" s="4" t="s">
        <v>17</v>
      </c>
      <c r="D1891" s="4">
        <v>5</v>
      </c>
      <c r="E1891" s="5">
        <v>41148</v>
      </c>
      <c r="F1891" s="4">
        <v>0.7</v>
      </c>
      <c r="G1891" s="4">
        <v>1</v>
      </c>
      <c r="H1891" s="4" t="s">
        <v>9902</v>
      </c>
      <c r="I1891" s="4" t="s">
        <v>9903</v>
      </c>
      <c r="J1891" s="4">
        <v>55</v>
      </c>
      <c r="K1891" s="4">
        <v>60</v>
      </c>
      <c r="L1891" s="4">
        <v>90</v>
      </c>
      <c r="M1891" s="10" t="s">
        <v>14</v>
      </c>
    </row>
    <row r="1892" spans="1:13" x14ac:dyDescent="0.25">
      <c r="A1892" s="3">
        <v>198973248311</v>
      </c>
      <c r="B1892" s="4" t="s">
        <v>11137</v>
      </c>
      <c r="C1892" s="4" t="s">
        <v>17</v>
      </c>
      <c r="D1892" s="4">
        <v>6</v>
      </c>
      <c r="E1892" s="5">
        <v>41148</v>
      </c>
      <c r="F1892" s="4">
        <v>1</v>
      </c>
      <c r="G1892" s="4">
        <v>1</v>
      </c>
      <c r="H1892" s="4" t="s">
        <v>9902</v>
      </c>
      <c r="I1892" s="4" t="s">
        <v>9903</v>
      </c>
      <c r="J1892" s="4">
        <v>60</v>
      </c>
      <c r="K1892" s="4">
        <v>65</v>
      </c>
      <c r="L1892" s="4">
        <v>70</v>
      </c>
      <c r="M1892" s="10" t="s">
        <v>14</v>
      </c>
    </row>
    <row r="1893" spans="1:13" x14ac:dyDescent="0.25">
      <c r="A1893" s="3">
        <v>198973948311</v>
      </c>
      <c r="B1893" s="4" t="s">
        <v>11137</v>
      </c>
      <c r="C1893" s="4" t="s">
        <v>17</v>
      </c>
      <c r="D1893" s="4">
        <v>13</v>
      </c>
      <c r="E1893" s="5">
        <v>41148</v>
      </c>
      <c r="F1893" s="4">
        <v>0.3</v>
      </c>
      <c r="G1893" s="4">
        <v>1</v>
      </c>
      <c r="H1893" s="4" t="s">
        <v>9902</v>
      </c>
      <c r="I1893" s="4" t="s">
        <v>9903</v>
      </c>
      <c r="J1893" s="4">
        <v>60</v>
      </c>
      <c r="K1893" s="4">
        <v>65</v>
      </c>
      <c r="L1893" s="4">
        <v>95</v>
      </c>
      <c r="M1893" s="10" t="s">
        <v>14</v>
      </c>
    </row>
    <row r="1894" spans="1:13" x14ac:dyDescent="0.25">
      <c r="A1894" s="6">
        <v>198987648311</v>
      </c>
      <c r="B1894" s="7" t="s">
        <v>11138</v>
      </c>
      <c r="C1894" s="7" t="s">
        <v>17</v>
      </c>
      <c r="D1894" s="7">
        <v>2</v>
      </c>
      <c r="E1894" s="8">
        <v>41156</v>
      </c>
      <c r="F1894" s="7">
        <v>0.5</v>
      </c>
      <c r="G1894" s="7">
        <v>1</v>
      </c>
      <c r="H1894" s="7" t="s">
        <v>9902</v>
      </c>
      <c r="I1894" s="7" t="s">
        <v>9903</v>
      </c>
      <c r="J1894" s="7">
        <v>65</v>
      </c>
      <c r="K1894" s="7">
        <v>70</v>
      </c>
      <c r="L1894" s="7">
        <v>70</v>
      </c>
      <c r="M1894" s="11" t="s">
        <v>14</v>
      </c>
    </row>
    <row r="1895" spans="1:13" x14ac:dyDescent="0.25">
      <c r="A1895" s="6">
        <v>198989048311</v>
      </c>
      <c r="B1895" s="7" t="s">
        <v>11139</v>
      </c>
      <c r="C1895" s="7" t="s">
        <v>17</v>
      </c>
      <c r="D1895" s="7">
        <v>16</v>
      </c>
      <c r="E1895" s="8">
        <v>41156</v>
      </c>
      <c r="F1895" s="7">
        <v>0.2</v>
      </c>
      <c r="G1895" s="7">
        <v>1</v>
      </c>
      <c r="H1895" s="7" t="s">
        <v>9902</v>
      </c>
      <c r="I1895" s="7" t="s">
        <v>9903</v>
      </c>
      <c r="J1895" s="7">
        <v>55</v>
      </c>
      <c r="K1895" s="7">
        <v>60</v>
      </c>
      <c r="L1895" s="7">
        <v>70</v>
      </c>
      <c r="M1895" s="11" t="s">
        <v>14</v>
      </c>
    </row>
    <row r="1896" spans="1:13" x14ac:dyDescent="0.25">
      <c r="A1896" s="3">
        <v>199031448311</v>
      </c>
      <c r="B1896" s="4" t="s">
        <v>11140</v>
      </c>
      <c r="C1896" s="4" t="s">
        <v>17</v>
      </c>
      <c r="D1896" s="4">
        <v>9</v>
      </c>
      <c r="E1896" s="5">
        <v>41206</v>
      </c>
      <c r="F1896" s="4">
        <v>3</v>
      </c>
      <c r="G1896" s="4">
        <v>1</v>
      </c>
      <c r="H1896" s="4" t="s">
        <v>9902</v>
      </c>
      <c r="I1896" s="4" t="s">
        <v>9903</v>
      </c>
      <c r="J1896" s="4">
        <v>55</v>
      </c>
      <c r="K1896" s="4">
        <v>60</v>
      </c>
      <c r="L1896" s="4">
        <v>85</v>
      </c>
      <c r="M1896" s="10" t="s">
        <v>17</v>
      </c>
    </row>
    <row r="1897" spans="1:13" x14ac:dyDescent="0.25">
      <c r="A1897" s="6">
        <v>199091248311</v>
      </c>
      <c r="B1897" s="7" t="s">
        <v>11141</v>
      </c>
      <c r="C1897" s="7" t="s">
        <v>17</v>
      </c>
      <c r="D1897" s="7">
        <v>8</v>
      </c>
      <c r="E1897" s="8">
        <v>41192</v>
      </c>
      <c r="F1897" s="7">
        <v>0.1</v>
      </c>
      <c r="G1897" s="7">
        <v>1</v>
      </c>
      <c r="H1897" s="7" t="s">
        <v>9902</v>
      </c>
      <c r="I1897" s="7" t="s">
        <v>9903</v>
      </c>
      <c r="J1897" s="7">
        <v>55</v>
      </c>
      <c r="K1897" s="7">
        <v>60</v>
      </c>
      <c r="L1897" s="7">
        <v>65</v>
      </c>
      <c r="M1897" s="11" t="s">
        <v>11142</v>
      </c>
    </row>
    <row r="1898" spans="1:13" x14ac:dyDescent="0.25">
      <c r="A1898" s="3">
        <v>199229048311</v>
      </c>
      <c r="B1898" s="4" t="s">
        <v>11143</v>
      </c>
      <c r="C1898" s="4" t="s">
        <v>17</v>
      </c>
      <c r="D1898" s="4">
        <v>8</v>
      </c>
      <c r="E1898" s="5">
        <v>41157</v>
      </c>
      <c r="F1898" s="4">
        <v>0.5</v>
      </c>
      <c r="G1898" s="4">
        <v>1</v>
      </c>
      <c r="H1898" s="4" t="s">
        <v>9902</v>
      </c>
      <c r="I1898" s="4" t="s">
        <v>9903</v>
      </c>
      <c r="J1898" s="4">
        <v>60</v>
      </c>
      <c r="K1898" s="4">
        <v>65</v>
      </c>
      <c r="L1898" s="4">
        <v>90</v>
      </c>
      <c r="M1898" s="10" t="s">
        <v>17</v>
      </c>
    </row>
    <row r="1899" spans="1:13" x14ac:dyDescent="0.25">
      <c r="A1899" s="3">
        <v>199229248311</v>
      </c>
      <c r="B1899" s="4" t="s">
        <v>11143</v>
      </c>
      <c r="C1899" s="4" t="s">
        <v>17</v>
      </c>
      <c r="D1899" s="4">
        <v>10</v>
      </c>
      <c r="E1899" s="5">
        <v>41157</v>
      </c>
      <c r="F1899" s="4">
        <v>0.3</v>
      </c>
      <c r="G1899" s="4">
        <v>1</v>
      </c>
      <c r="H1899" s="4" t="s">
        <v>9902</v>
      </c>
      <c r="I1899" s="4" t="s">
        <v>9903</v>
      </c>
      <c r="J1899" s="4">
        <v>60</v>
      </c>
      <c r="K1899" s="4">
        <v>65</v>
      </c>
      <c r="L1899" s="4">
        <v>90</v>
      </c>
      <c r="M1899" s="10" t="s">
        <v>17</v>
      </c>
    </row>
    <row r="1900" spans="1:13" x14ac:dyDescent="0.25">
      <c r="A1900" s="3">
        <v>199440303711</v>
      </c>
      <c r="B1900" s="4" t="s">
        <v>11144</v>
      </c>
      <c r="C1900" s="4" t="s">
        <v>14</v>
      </c>
      <c r="D1900" s="4">
        <v>1</v>
      </c>
      <c r="E1900" s="5">
        <v>39517</v>
      </c>
      <c r="F1900" s="4">
        <v>0.5</v>
      </c>
      <c r="G1900" s="4">
        <v>1</v>
      </c>
      <c r="H1900" s="4" t="s">
        <v>9902</v>
      </c>
      <c r="I1900" s="4" t="s">
        <v>9912</v>
      </c>
      <c r="J1900" s="4">
        <v>55</v>
      </c>
      <c r="K1900" s="4">
        <v>64</v>
      </c>
      <c r="L1900" s="4">
        <v>60</v>
      </c>
      <c r="M1900" s="10" t="s">
        <v>17</v>
      </c>
    </row>
    <row r="1901" spans="1:13" x14ac:dyDescent="0.25">
      <c r="A1901" s="6">
        <v>199483848311</v>
      </c>
      <c r="B1901" s="7" t="s">
        <v>11145</v>
      </c>
      <c r="C1901" s="7" t="s">
        <v>17</v>
      </c>
      <c r="D1901" s="7">
        <v>1</v>
      </c>
      <c r="E1901" s="8">
        <v>41200</v>
      </c>
      <c r="F1901" s="7">
        <v>1.4</v>
      </c>
      <c r="G1901" s="7">
        <v>1</v>
      </c>
      <c r="H1901" s="7" t="s">
        <v>9902</v>
      </c>
      <c r="I1901" s="7" t="s">
        <v>9903</v>
      </c>
      <c r="J1901" s="7">
        <v>55</v>
      </c>
      <c r="K1901" s="7">
        <v>60</v>
      </c>
      <c r="L1901" s="7">
        <v>62</v>
      </c>
      <c r="M1901" s="11" t="s">
        <v>14</v>
      </c>
    </row>
    <row r="1902" spans="1:13" x14ac:dyDescent="0.25">
      <c r="A1902" s="6">
        <v>199484048311</v>
      </c>
      <c r="B1902" s="7" t="s">
        <v>11145</v>
      </c>
      <c r="C1902" s="7" t="s">
        <v>17</v>
      </c>
      <c r="D1902" s="7">
        <v>3</v>
      </c>
      <c r="E1902" s="8">
        <v>41200</v>
      </c>
      <c r="F1902" s="7">
        <v>1</v>
      </c>
      <c r="G1902" s="7">
        <v>1</v>
      </c>
      <c r="H1902" s="7" t="s">
        <v>9902</v>
      </c>
      <c r="I1902" s="7" t="s">
        <v>9903</v>
      </c>
      <c r="J1902" s="7">
        <v>60</v>
      </c>
      <c r="K1902" s="7">
        <v>65</v>
      </c>
      <c r="L1902" s="7">
        <v>60</v>
      </c>
      <c r="M1902" s="11" t="s">
        <v>14</v>
      </c>
    </row>
    <row r="1903" spans="1:13" x14ac:dyDescent="0.25">
      <c r="A1903" s="6">
        <v>199486948311</v>
      </c>
      <c r="B1903" s="7" t="s">
        <v>6495</v>
      </c>
      <c r="C1903" s="7" t="s">
        <v>17</v>
      </c>
      <c r="D1903" s="7">
        <v>1</v>
      </c>
      <c r="E1903" s="8">
        <v>41201</v>
      </c>
      <c r="F1903" s="7">
        <v>1</v>
      </c>
      <c r="G1903" s="7">
        <v>1</v>
      </c>
      <c r="H1903" s="7" t="s">
        <v>9902</v>
      </c>
      <c r="I1903" s="7" t="s">
        <v>9903</v>
      </c>
      <c r="J1903" s="7">
        <v>55</v>
      </c>
      <c r="K1903" s="7">
        <v>60</v>
      </c>
      <c r="L1903" s="7">
        <v>60</v>
      </c>
      <c r="M1903" s="11" t="s">
        <v>14</v>
      </c>
    </row>
    <row r="1904" spans="1:13" x14ac:dyDescent="0.25">
      <c r="A1904" s="6">
        <v>199487948311</v>
      </c>
      <c r="B1904" s="7" t="s">
        <v>11146</v>
      </c>
      <c r="C1904" s="7" t="s">
        <v>17</v>
      </c>
      <c r="D1904" s="7">
        <v>4</v>
      </c>
      <c r="E1904" s="8">
        <v>41201</v>
      </c>
      <c r="F1904" s="7">
        <v>3.4</v>
      </c>
      <c r="G1904" s="7">
        <v>1</v>
      </c>
      <c r="H1904" s="7" t="s">
        <v>9902</v>
      </c>
      <c r="I1904" s="7" t="s">
        <v>9903</v>
      </c>
      <c r="J1904" s="7">
        <v>55</v>
      </c>
      <c r="K1904" s="7">
        <v>60</v>
      </c>
      <c r="L1904" s="7">
        <v>80</v>
      </c>
      <c r="M1904" s="11" t="s">
        <v>14</v>
      </c>
    </row>
    <row r="1905" spans="1:13" x14ac:dyDescent="0.25">
      <c r="A1905" s="6">
        <v>199488148311</v>
      </c>
      <c r="B1905" s="7" t="s">
        <v>11146</v>
      </c>
      <c r="C1905" s="7" t="s">
        <v>17</v>
      </c>
      <c r="D1905" s="7">
        <v>6</v>
      </c>
      <c r="E1905" s="8">
        <v>41201</v>
      </c>
      <c r="F1905" s="7">
        <v>2.8</v>
      </c>
      <c r="G1905" s="7">
        <v>1</v>
      </c>
      <c r="H1905" s="7" t="s">
        <v>9902</v>
      </c>
      <c r="I1905" s="7" t="s">
        <v>9903</v>
      </c>
      <c r="J1905" s="7">
        <v>55</v>
      </c>
      <c r="K1905" s="7">
        <v>60</v>
      </c>
      <c r="L1905" s="7">
        <v>80</v>
      </c>
      <c r="M1905" s="11" t="s">
        <v>14</v>
      </c>
    </row>
    <row r="1906" spans="1:13" x14ac:dyDescent="0.25">
      <c r="A1906" s="6">
        <v>199490548311</v>
      </c>
      <c r="B1906" s="7" t="s">
        <v>11147</v>
      </c>
      <c r="C1906" s="7" t="s">
        <v>17</v>
      </c>
      <c r="D1906" s="7">
        <v>1</v>
      </c>
      <c r="E1906" s="8">
        <v>41193</v>
      </c>
      <c r="F1906" s="7">
        <v>0.7</v>
      </c>
      <c r="G1906" s="7">
        <v>1</v>
      </c>
      <c r="H1906" s="7" t="s">
        <v>9902</v>
      </c>
      <c r="I1906" s="7" t="s">
        <v>9903</v>
      </c>
      <c r="J1906" s="7">
        <v>55</v>
      </c>
      <c r="K1906" s="7">
        <v>60</v>
      </c>
      <c r="L1906" s="7">
        <v>95</v>
      </c>
      <c r="M1906" s="11" t="s">
        <v>14</v>
      </c>
    </row>
    <row r="1907" spans="1:13" x14ac:dyDescent="0.25">
      <c r="A1907" s="6">
        <v>199490648311</v>
      </c>
      <c r="B1907" s="7" t="s">
        <v>11147</v>
      </c>
      <c r="C1907" s="7" t="s">
        <v>17</v>
      </c>
      <c r="D1907" s="7">
        <v>2</v>
      </c>
      <c r="E1907" s="8">
        <v>41193</v>
      </c>
      <c r="F1907" s="7">
        <v>1.1000000000000001</v>
      </c>
      <c r="G1907" s="7">
        <v>1</v>
      </c>
      <c r="H1907" s="7" t="s">
        <v>9902</v>
      </c>
      <c r="I1907" s="7" t="s">
        <v>9903</v>
      </c>
      <c r="J1907" s="7">
        <v>55</v>
      </c>
      <c r="K1907" s="7">
        <v>60</v>
      </c>
      <c r="L1907" s="7">
        <v>100</v>
      </c>
      <c r="M1907" s="11" t="s">
        <v>14</v>
      </c>
    </row>
    <row r="1908" spans="1:13" x14ac:dyDescent="0.25">
      <c r="A1908" s="6">
        <v>199490748311</v>
      </c>
      <c r="B1908" s="7" t="s">
        <v>11147</v>
      </c>
      <c r="C1908" s="7" t="s">
        <v>17</v>
      </c>
      <c r="D1908" s="7">
        <v>3</v>
      </c>
      <c r="E1908" s="8">
        <v>41193</v>
      </c>
      <c r="F1908" s="7">
        <v>0.4</v>
      </c>
      <c r="G1908" s="7">
        <v>1</v>
      </c>
      <c r="H1908" s="7" t="s">
        <v>9902</v>
      </c>
      <c r="I1908" s="7" t="s">
        <v>9903</v>
      </c>
      <c r="J1908" s="7">
        <v>55</v>
      </c>
      <c r="K1908" s="7">
        <v>60</v>
      </c>
      <c r="L1908" s="7">
        <v>100</v>
      </c>
      <c r="M1908" s="11" t="s">
        <v>14</v>
      </c>
    </row>
    <row r="1909" spans="1:13" x14ac:dyDescent="0.25">
      <c r="A1909" s="6">
        <v>199490848311</v>
      </c>
      <c r="B1909" s="7" t="s">
        <v>11147</v>
      </c>
      <c r="C1909" s="7" t="s">
        <v>17</v>
      </c>
      <c r="D1909" s="7">
        <v>4</v>
      </c>
      <c r="E1909" s="8">
        <v>41193</v>
      </c>
      <c r="F1909" s="7">
        <v>2.4</v>
      </c>
      <c r="G1909" s="7">
        <v>1</v>
      </c>
      <c r="H1909" s="7" t="s">
        <v>9902</v>
      </c>
      <c r="I1909" s="7" t="s">
        <v>9903</v>
      </c>
      <c r="J1909" s="7">
        <v>55</v>
      </c>
      <c r="K1909" s="7">
        <v>60</v>
      </c>
      <c r="L1909" s="7">
        <v>65</v>
      </c>
      <c r="M1909" s="11" t="s">
        <v>14</v>
      </c>
    </row>
    <row r="1910" spans="1:13" x14ac:dyDescent="0.25">
      <c r="A1910" s="6">
        <v>199677103711</v>
      </c>
      <c r="B1910" s="7" t="s">
        <v>11148</v>
      </c>
      <c r="C1910" s="7" t="s">
        <v>14</v>
      </c>
      <c r="D1910" s="7">
        <v>4</v>
      </c>
      <c r="E1910" s="8">
        <v>39537</v>
      </c>
      <c r="F1910" s="7">
        <v>1.4</v>
      </c>
      <c r="G1910" s="7">
        <v>1</v>
      </c>
      <c r="H1910" s="7" t="s">
        <v>9902</v>
      </c>
      <c r="I1910" s="7" t="s">
        <v>9903</v>
      </c>
      <c r="J1910" s="7">
        <v>60</v>
      </c>
      <c r="K1910" s="7">
        <v>69</v>
      </c>
      <c r="L1910" s="7">
        <v>60</v>
      </c>
      <c r="M1910" s="11" t="s">
        <v>17</v>
      </c>
    </row>
    <row r="1911" spans="1:13" x14ac:dyDescent="0.25">
      <c r="A1911" s="6">
        <v>199677303711</v>
      </c>
      <c r="B1911" s="7" t="s">
        <v>11148</v>
      </c>
      <c r="C1911" s="7" t="s">
        <v>14</v>
      </c>
      <c r="D1911" s="7">
        <v>6</v>
      </c>
      <c r="E1911" s="8">
        <v>39537</v>
      </c>
      <c r="F1911" s="7">
        <v>1</v>
      </c>
      <c r="G1911" s="7">
        <v>1</v>
      </c>
      <c r="H1911" s="7" t="s">
        <v>9902</v>
      </c>
      <c r="I1911" s="7" t="s">
        <v>9903</v>
      </c>
      <c r="J1911" s="7">
        <v>60</v>
      </c>
      <c r="K1911" s="7">
        <v>69</v>
      </c>
      <c r="L1911" s="7">
        <v>100</v>
      </c>
      <c r="M1911" s="11" t="s">
        <v>17</v>
      </c>
    </row>
    <row r="1912" spans="1:13" x14ac:dyDescent="0.25">
      <c r="A1912" s="6">
        <v>199680703711</v>
      </c>
      <c r="B1912" s="7" t="s">
        <v>11149</v>
      </c>
      <c r="C1912" s="7" t="s">
        <v>14</v>
      </c>
      <c r="D1912" s="7">
        <v>4</v>
      </c>
      <c r="E1912" s="8">
        <v>39528</v>
      </c>
      <c r="F1912" s="7">
        <v>1</v>
      </c>
      <c r="G1912" s="7">
        <v>1</v>
      </c>
      <c r="H1912" s="7" t="s">
        <v>9902</v>
      </c>
      <c r="I1912" s="7" t="s">
        <v>9903</v>
      </c>
      <c r="J1912" s="7">
        <v>60</v>
      </c>
      <c r="K1912" s="7">
        <v>69</v>
      </c>
      <c r="L1912" s="7">
        <v>60</v>
      </c>
      <c r="M1912" s="11" t="s">
        <v>17</v>
      </c>
    </row>
    <row r="1913" spans="1:13" x14ac:dyDescent="0.25">
      <c r="A1913" s="3">
        <v>200023548311</v>
      </c>
      <c r="B1913" s="4" t="s">
        <v>11150</v>
      </c>
      <c r="C1913" s="4" t="s">
        <v>17</v>
      </c>
      <c r="D1913" s="4">
        <v>13</v>
      </c>
      <c r="E1913" s="5">
        <v>41181</v>
      </c>
      <c r="F1913" s="4">
        <v>0.3</v>
      </c>
      <c r="G1913" s="4">
        <v>1</v>
      </c>
      <c r="H1913" s="4" t="s">
        <v>9902</v>
      </c>
      <c r="I1913" s="4" t="s">
        <v>9903</v>
      </c>
      <c r="J1913" s="4">
        <v>60</v>
      </c>
      <c r="K1913" s="4">
        <v>65</v>
      </c>
      <c r="L1913" s="4">
        <v>85</v>
      </c>
      <c r="M1913" s="10" t="s">
        <v>14</v>
      </c>
    </row>
    <row r="1914" spans="1:13" x14ac:dyDescent="0.25">
      <c r="A1914" s="6">
        <v>200086148311</v>
      </c>
      <c r="B1914" s="7" t="s">
        <v>11151</v>
      </c>
      <c r="C1914" s="7" t="s">
        <v>17</v>
      </c>
      <c r="D1914" s="7">
        <v>4</v>
      </c>
      <c r="E1914" s="8">
        <v>41204</v>
      </c>
      <c r="F1914" s="7">
        <v>0.4</v>
      </c>
      <c r="G1914" s="7">
        <v>1</v>
      </c>
      <c r="H1914" s="7" t="s">
        <v>9902</v>
      </c>
      <c r="I1914" s="7" t="s">
        <v>9912</v>
      </c>
      <c r="J1914" s="7">
        <v>60</v>
      </c>
      <c r="K1914" s="7">
        <v>65</v>
      </c>
      <c r="L1914" s="7">
        <v>80</v>
      </c>
      <c r="M1914" s="11" t="s">
        <v>3356</v>
      </c>
    </row>
    <row r="1915" spans="1:13" x14ac:dyDescent="0.25">
      <c r="A1915" s="3">
        <v>200290603711</v>
      </c>
      <c r="B1915" s="4" t="s">
        <v>6503</v>
      </c>
      <c r="C1915" s="4" t="s">
        <v>14</v>
      </c>
      <c r="D1915" s="4">
        <v>14</v>
      </c>
      <c r="E1915" s="5">
        <v>39535</v>
      </c>
      <c r="F1915" s="4">
        <v>1.9</v>
      </c>
      <c r="G1915" s="4">
        <v>1</v>
      </c>
      <c r="H1915" s="4" t="s">
        <v>9902</v>
      </c>
      <c r="I1915" s="4" t="s">
        <v>9912</v>
      </c>
      <c r="J1915" s="4">
        <v>60</v>
      </c>
      <c r="K1915" s="4">
        <v>69</v>
      </c>
      <c r="L1915" s="4">
        <v>80</v>
      </c>
      <c r="M1915" s="10" t="s">
        <v>17</v>
      </c>
    </row>
    <row r="1916" spans="1:13" x14ac:dyDescent="0.25">
      <c r="A1916" s="6">
        <v>200290703711</v>
      </c>
      <c r="B1916" s="7" t="s">
        <v>6503</v>
      </c>
      <c r="C1916" s="7" t="s">
        <v>14</v>
      </c>
      <c r="D1916" s="7">
        <v>15</v>
      </c>
      <c r="E1916" s="8">
        <v>39535</v>
      </c>
      <c r="F1916" s="7">
        <v>1.1000000000000001</v>
      </c>
      <c r="G1916" s="7">
        <v>1</v>
      </c>
      <c r="H1916" s="7" t="s">
        <v>9902</v>
      </c>
      <c r="I1916" s="7" t="s">
        <v>9912</v>
      </c>
      <c r="J1916" s="7">
        <v>55</v>
      </c>
      <c r="K1916" s="7">
        <v>64</v>
      </c>
      <c r="L1916" s="7">
        <v>60</v>
      </c>
      <c r="M1916" s="11" t="s">
        <v>17</v>
      </c>
    </row>
    <row r="1917" spans="1:13" x14ac:dyDescent="0.25">
      <c r="A1917" s="3">
        <v>200290803711</v>
      </c>
      <c r="B1917" s="4" t="s">
        <v>6503</v>
      </c>
      <c r="C1917" s="4" t="s">
        <v>14</v>
      </c>
      <c r="D1917" s="4">
        <v>16</v>
      </c>
      <c r="E1917" s="5">
        <v>39535</v>
      </c>
      <c r="F1917" s="4">
        <v>2</v>
      </c>
      <c r="G1917" s="4">
        <v>1</v>
      </c>
      <c r="H1917" s="4" t="s">
        <v>9902</v>
      </c>
      <c r="I1917" s="4" t="s">
        <v>9912</v>
      </c>
      <c r="J1917" s="4">
        <v>55</v>
      </c>
      <c r="K1917" s="4">
        <v>64</v>
      </c>
      <c r="L1917" s="4">
        <v>50</v>
      </c>
      <c r="M1917" s="10" t="s">
        <v>17</v>
      </c>
    </row>
    <row r="1918" spans="1:13" x14ac:dyDescent="0.25">
      <c r="A1918" s="3">
        <v>200291403711</v>
      </c>
      <c r="B1918" s="4" t="s">
        <v>6503</v>
      </c>
      <c r="C1918" s="4" t="s">
        <v>14</v>
      </c>
      <c r="D1918" s="4">
        <v>22</v>
      </c>
      <c r="E1918" s="5">
        <v>39535</v>
      </c>
      <c r="F1918" s="4">
        <v>1.2</v>
      </c>
      <c r="G1918" s="4">
        <v>1</v>
      </c>
      <c r="H1918" s="4" t="s">
        <v>9902</v>
      </c>
      <c r="I1918" s="4" t="s">
        <v>9912</v>
      </c>
      <c r="J1918" s="4">
        <v>60</v>
      </c>
      <c r="K1918" s="4">
        <v>69</v>
      </c>
      <c r="L1918" s="4">
        <v>100</v>
      </c>
      <c r="M1918" s="10" t="s">
        <v>17</v>
      </c>
    </row>
    <row r="1919" spans="1:13" x14ac:dyDescent="0.25">
      <c r="A1919" s="6">
        <v>200291703711</v>
      </c>
      <c r="B1919" s="7" t="s">
        <v>6503</v>
      </c>
      <c r="C1919" s="7" t="s">
        <v>14</v>
      </c>
      <c r="D1919" s="7">
        <v>25</v>
      </c>
      <c r="E1919" s="8">
        <v>39535</v>
      </c>
      <c r="F1919" s="7">
        <v>3</v>
      </c>
      <c r="G1919" s="7">
        <v>1</v>
      </c>
      <c r="H1919" s="7" t="s">
        <v>9902</v>
      </c>
      <c r="I1919" s="7" t="s">
        <v>9912</v>
      </c>
      <c r="J1919" s="7">
        <v>55</v>
      </c>
      <c r="K1919" s="7">
        <v>64</v>
      </c>
      <c r="L1919" s="7">
        <v>90</v>
      </c>
      <c r="M1919" s="11" t="s">
        <v>17</v>
      </c>
    </row>
    <row r="1920" spans="1:13" x14ac:dyDescent="0.25">
      <c r="A1920" s="3">
        <v>200291803711</v>
      </c>
      <c r="B1920" s="4" t="s">
        <v>6503</v>
      </c>
      <c r="C1920" s="4" t="s">
        <v>14</v>
      </c>
      <c r="D1920" s="4">
        <v>26</v>
      </c>
      <c r="E1920" s="5">
        <v>39535</v>
      </c>
      <c r="F1920" s="4">
        <v>7.6</v>
      </c>
      <c r="G1920" s="4">
        <v>1</v>
      </c>
      <c r="H1920" s="4" t="s">
        <v>9902</v>
      </c>
      <c r="I1920" s="4" t="s">
        <v>9912</v>
      </c>
      <c r="J1920" s="4">
        <v>55</v>
      </c>
      <c r="K1920" s="4">
        <v>64</v>
      </c>
      <c r="L1920" s="4">
        <v>95</v>
      </c>
      <c r="M1920" s="10" t="s">
        <v>17</v>
      </c>
    </row>
    <row r="1921" spans="1:13" x14ac:dyDescent="0.25">
      <c r="A1921" s="3">
        <v>200292003711</v>
      </c>
      <c r="B1921" s="4" t="s">
        <v>6503</v>
      </c>
      <c r="C1921" s="4" t="s">
        <v>14</v>
      </c>
      <c r="D1921" s="4">
        <v>28</v>
      </c>
      <c r="E1921" s="5">
        <v>39535</v>
      </c>
      <c r="F1921" s="4">
        <v>1.8</v>
      </c>
      <c r="G1921" s="4">
        <v>1</v>
      </c>
      <c r="H1921" s="4" t="s">
        <v>9902</v>
      </c>
      <c r="I1921" s="4" t="s">
        <v>9912</v>
      </c>
      <c r="J1921" s="4">
        <v>55</v>
      </c>
      <c r="K1921" s="4">
        <v>64</v>
      </c>
      <c r="L1921" s="4">
        <v>100</v>
      </c>
      <c r="M1921" s="10" t="s">
        <v>17</v>
      </c>
    </row>
    <row r="1922" spans="1:13" x14ac:dyDescent="0.25">
      <c r="A1922" s="3">
        <v>200292203711</v>
      </c>
      <c r="B1922" s="4" t="s">
        <v>6503</v>
      </c>
      <c r="C1922" s="4" t="s">
        <v>14</v>
      </c>
      <c r="D1922" s="4">
        <v>30</v>
      </c>
      <c r="E1922" s="5">
        <v>39535</v>
      </c>
      <c r="F1922" s="4">
        <v>5.6</v>
      </c>
      <c r="G1922" s="4">
        <v>1</v>
      </c>
      <c r="H1922" s="4" t="s">
        <v>9902</v>
      </c>
      <c r="I1922" s="4" t="s">
        <v>9912</v>
      </c>
      <c r="J1922" s="4">
        <v>55</v>
      </c>
      <c r="K1922" s="4">
        <v>64</v>
      </c>
      <c r="L1922" s="4">
        <v>55</v>
      </c>
      <c r="M1922" s="10" t="s">
        <v>17</v>
      </c>
    </row>
    <row r="1923" spans="1:13" x14ac:dyDescent="0.25">
      <c r="A1923" s="6">
        <v>200365103711</v>
      </c>
      <c r="B1923" s="7" t="s">
        <v>6504</v>
      </c>
      <c r="C1923" s="7" t="s">
        <v>14</v>
      </c>
      <c r="D1923" s="7">
        <v>23</v>
      </c>
      <c r="E1923" s="8">
        <v>39531</v>
      </c>
      <c r="F1923" s="7">
        <v>0.5</v>
      </c>
      <c r="G1923" s="7">
        <v>1</v>
      </c>
      <c r="H1923" s="7" t="s">
        <v>9902</v>
      </c>
      <c r="I1923" s="7" t="s">
        <v>9912</v>
      </c>
      <c r="J1923" s="7">
        <v>65</v>
      </c>
      <c r="K1923" s="7">
        <v>74</v>
      </c>
      <c r="L1923" s="7">
        <v>80</v>
      </c>
      <c r="M1923" s="11" t="s">
        <v>17</v>
      </c>
    </row>
    <row r="1924" spans="1:13" x14ac:dyDescent="0.25">
      <c r="A1924" s="6">
        <v>200365503711</v>
      </c>
      <c r="B1924" s="7" t="s">
        <v>6504</v>
      </c>
      <c r="C1924" s="7" t="s">
        <v>14</v>
      </c>
      <c r="D1924" s="7">
        <v>27</v>
      </c>
      <c r="E1924" s="8">
        <v>39531</v>
      </c>
      <c r="F1924" s="7">
        <v>0.3</v>
      </c>
      <c r="G1924" s="7">
        <v>1</v>
      </c>
      <c r="H1924" s="7" t="s">
        <v>9902</v>
      </c>
      <c r="I1924" s="7" t="s">
        <v>9912</v>
      </c>
      <c r="J1924" s="7">
        <v>60</v>
      </c>
      <c r="K1924" s="7">
        <v>69</v>
      </c>
      <c r="L1924" s="7">
        <v>98</v>
      </c>
      <c r="M1924" s="11" t="s">
        <v>17</v>
      </c>
    </row>
    <row r="1925" spans="1:13" x14ac:dyDescent="0.25">
      <c r="A1925" s="3">
        <v>200455348311</v>
      </c>
      <c r="B1925" s="4" t="s">
        <v>11152</v>
      </c>
      <c r="C1925" s="4" t="s">
        <v>17</v>
      </c>
      <c r="D1925" s="4">
        <v>30</v>
      </c>
      <c r="E1925" s="5">
        <v>41207</v>
      </c>
      <c r="F1925" s="4">
        <v>0.6</v>
      </c>
      <c r="G1925" s="4">
        <v>1</v>
      </c>
      <c r="H1925" s="4" t="s">
        <v>9902</v>
      </c>
      <c r="I1925" s="4" t="s">
        <v>9903</v>
      </c>
      <c r="J1925" s="4">
        <v>60</v>
      </c>
      <c r="K1925" s="4">
        <v>65</v>
      </c>
      <c r="L1925" s="4">
        <v>60</v>
      </c>
      <c r="M1925" s="10" t="s">
        <v>14</v>
      </c>
    </row>
    <row r="1926" spans="1:13" x14ac:dyDescent="0.25">
      <c r="A1926" s="3">
        <v>200455548311</v>
      </c>
      <c r="B1926" s="4" t="s">
        <v>11153</v>
      </c>
      <c r="C1926" s="4" t="s">
        <v>17</v>
      </c>
      <c r="D1926" s="4">
        <v>1</v>
      </c>
      <c r="E1926" s="5">
        <v>41212</v>
      </c>
      <c r="F1926" s="4">
        <v>1</v>
      </c>
      <c r="G1926" s="4">
        <v>1</v>
      </c>
      <c r="H1926" s="4" t="s">
        <v>9902</v>
      </c>
      <c r="I1926" s="4" t="s">
        <v>9903</v>
      </c>
      <c r="J1926" s="4">
        <v>60</v>
      </c>
      <c r="K1926" s="4">
        <v>65</v>
      </c>
      <c r="L1926" s="4">
        <v>99</v>
      </c>
      <c r="M1926" s="10" t="s">
        <v>14</v>
      </c>
    </row>
    <row r="1927" spans="1:13" x14ac:dyDescent="0.25">
      <c r="A1927" s="6">
        <v>200456448311</v>
      </c>
      <c r="B1927" s="7" t="s">
        <v>11153</v>
      </c>
      <c r="C1927" s="7" t="s">
        <v>17</v>
      </c>
      <c r="D1927" s="7">
        <v>10</v>
      </c>
      <c r="E1927" s="8">
        <v>41212</v>
      </c>
      <c r="F1927" s="7">
        <v>1.9</v>
      </c>
      <c r="G1927" s="7">
        <v>1</v>
      </c>
      <c r="H1927" s="7" t="s">
        <v>9902</v>
      </c>
      <c r="I1927" s="7" t="s">
        <v>9903</v>
      </c>
      <c r="J1927" s="7">
        <v>60</v>
      </c>
      <c r="K1927" s="7">
        <v>65</v>
      </c>
      <c r="L1927" s="7">
        <v>70</v>
      </c>
      <c r="M1927" s="11" t="s">
        <v>14</v>
      </c>
    </row>
    <row r="1928" spans="1:13" x14ac:dyDescent="0.25">
      <c r="A1928" s="3">
        <v>200456548311</v>
      </c>
      <c r="B1928" s="4" t="s">
        <v>11153</v>
      </c>
      <c r="C1928" s="4" t="s">
        <v>17</v>
      </c>
      <c r="D1928" s="4">
        <v>11</v>
      </c>
      <c r="E1928" s="5">
        <v>41212</v>
      </c>
      <c r="F1928" s="4">
        <v>1.1000000000000001</v>
      </c>
      <c r="G1928" s="4">
        <v>1</v>
      </c>
      <c r="H1928" s="4" t="s">
        <v>9902</v>
      </c>
      <c r="I1928" s="4" t="s">
        <v>9903</v>
      </c>
      <c r="J1928" s="4">
        <v>60</v>
      </c>
      <c r="K1928" s="4">
        <v>65</v>
      </c>
      <c r="L1928" s="4">
        <v>98</v>
      </c>
      <c r="M1928" s="10" t="s">
        <v>14</v>
      </c>
    </row>
    <row r="1929" spans="1:13" x14ac:dyDescent="0.25">
      <c r="A1929" s="3">
        <v>200719003711</v>
      </c>
      <c r="B1929" s="4" t="s">
        <v>11154</v>
      </c>
      <c r="C1929" s="4" t="s">
        <v>14</v>
      </c>
      <c r="D1929" s="4">
        <v>5</v>
      </c>
      <c r="E1929" s="5">
        <v>39533</v>
      </c>
      <c r="F1929" s="4">
        <v>0.1</v>
      </c>
      <c r="G1929" s="4">
        <v>1</v>
      </c>
      <c r="H1929" s="4" t="s">
        <v>9902</v>
      </c>
      <c r="I1929" s="4" t="s">
        <v>9912</v>
      </c>
      <c r="J1929" s="4">
        <v>60</v>
      </c>
      <c r="K1929" s="4">
        <v>69</v>
      </c>
      <c r="L1929" s="4">
        <v>96</v>
      </c>
      <c r="M1929" s="10" t="s">
        <v>17</v>
      </c>
    </row>
    <row r="1930" spans="1:13" x14ac:dyDescent="0.25">
      <c r="A1930" s="6">
        <v>200719503711</v>
      </c>
      <c r="B1930" s="7" t="s">
        <v>11155</v>
      </c>
      <c r="C1930" s="7" t="s">
        <v>14</v>
      </c>
      <c r="D1930" s="7">
        <v>3</v>
      </c>
      <c r="E1930" s="8">
        <v>39533</v>
      </c>
      <c r="F1930" s="7">
        <v>0.1</v>
      </c>
      <c r="G1930" s="7">
        <v>1</v>
      </c>
      <c r="H1930" s="7" t="s">
        <v>9902</v>
      </c>
      <c r="I1930" s="7" t="s">
        <v>9912</v>
      </c>
      <c r="J1930" s="7">
        <v>60</v>
      </c>
      <c r="K1930" s="7">
        <v>69</v>
      </c>
      <c r="L1930" s="7">
        <v>100</v>
      </c>
      <c r="M1930" s="11" t="s">
        <v>17</v>
      </c>
    </row>
    <row r="1931" spans="1:13" x14ac:dyDescent="0.25">
      <c r="A1931" s="3">
        <v>200719603711</v>
      </c>
      <c r="B1931" s="4" t="s">
        <v>11155</v>
      </c>
      <c r="C1931" s="4" t="s">
        <v>14</v>
      </c>
      <c r="D1931" s="4">
        <v>4</v>
      </c>
      <c r="E1931" s="5">
        <v>39533</v>
      </c>
      <c r="F1931" s="4">
        <v>1</v>
      </c>
      <c r="G1931" s="4">
        <v>1</v>
      </c>
      <c r="H1931" s="4" t="s">
        <v>9902</v>
      </c>
      <c r="I1931" s="4" t="s">
        <v>9912</v>
      </c>
      <c r="J1931" s="4">
        <v>60</v>
      </c>
      <c r="K1931" s="4">
        <v>69</v>
      </c>
      <c r="L1931" s="4">
        <v>100</v>
      </c>
      <c r="M1931" s="10" t="s">
        <v>17</v>
      </c>
    </row>
    <row r="1932" spans="1:13" x14ac:dyDescent="0.25">
      <c r="A1932" s="3">
        <v>200720403711</v>
      </c>
      <c r="B1932" s="4" t="s">
        <v>11156</v>
      </c>
      <c r="C1932" s="4" t="s">
        <v>14</v>
      </c>
      <c r="D1932" s="4">
        <v>2</v>
      </c>
      <c r="E1932" s="5">
        <v>39533</v>
      </c>
      <c r="F1932" s="4">
        <v>0.3</v>
      </c>
      <c r="G1932" s="4">
        <v>1</v>
      </c>
      <c r="H1932" s="4" t="s">
        <v>9902</v>
      </c>
      <c r="I1932" s="4" t="s">
        <v>9912</v>
      </c>
      <c r="J1932" s="4">
        <v>60</v>
      </c>
      <c r="K1932" s="4">
        <v>69</v>
      </c>
      <c r="L1932" s="4">
        <v>100</v>
      </c>
      <c r="M1932" s="10" t="s">
        <v>17</v>
      </c>
    </row>
    <row r="1933" spans="1:13" x14ac:dyDescent="0.25">
      <c r="A1933" s="6">
        <v>201035503711</v>
      </c>
      <c r="B1933" s="7" t="s">
        <v>11157</v>
      </c>
      <c r="C1933" s="7" t="s">
        <v>14</v>
      </c>
      <c r="D1933" s="7">
        <v>17</v>
      </c>
      <c r="E1933" s="8">
        <v>39553</v>
      </c>
      <c r="F1933" s="7">
        <v>1</v>
      </c>
      <c r="G1933" s="7">
        <v>1</v>
      </c>
      <c r="H1933" s="7" t="s">
        <v>9902</v>
      </c>
      <c r="I1933" s="7" t="s">
        <v>9903</v>
      </c>
      <c r="J1933" s="7">
        <v>55</v>
      </c>
      <c r="K1933" s="7">
        <v>64</v>
      </c>
      <c r="L1933" s="7">
        <v>90</v>
      </c>
      <c r="M1933" s="11" t="s">
        <v>17</v>
      </c>
    </row>
    <row r="1934" spans="1:13" x14ac:dyDescent="0.25">
      <c r="A1934" s="3">
        <v>201081848311</v>
      </c>
      <c r="B1934" s="4" t="s">
        <v>11158</v>
      </c>
      <c r="C1934" s="4" t="s">
        <v>17</v>
      </c>
      <c r="D1934" s="4">
        <v>10</v>
      </c>
      <c r="E1934" s="5">
        <v>41220</v>
      </c>
      <c r="F1934" s="4">
        <v>0.9</v>
      </c>
      <c r="G1934" s="4">
        <v>1</v>
      </c>
      <c r="H1934" s="4" t="s">
        <v>9902</v>
      </c>
      <c r="I1934" s="4" t="s">
        <v>9903</v>
      </c>
      <c r="J1934" s="4">
        <v>55</v>
      </c>
      <c r="K1934" s="4">
        <v>60</v>
      </c>
      <c r="L1934" s="4">
        <v>55</v>
      </c>
      <c r="M1934" s="10" t="s">
        <v>17</v>
      </c>
    </row>
    <row r="1935" spans="1:13" x14ac:dyDescent="0.25">
      <c r="A1935" s="3">
        <v>201522248311</v>
      </c>
      <c r="B1935" s="4" t="s">
        <v>11159</v>
      </c>
      <c r="C1935" s="4" t="s">
        <v>17</v>
      </c>
      <c r="D1935" s="4">
        <v>86</v>
      </c>
      <c r="E1935" s="5">
        <v>41179</v>
      </c>
      <c r="F1935" s="4">
        <v>0.4</v>
      </c>
      <c r="G1935" s="4">
        <v>1</v>
      </c>
      <c r="H1935" s="4" t="s">
        <v>9902</v>
      </c>
      <c r="I1935" s="4" t="s">
        <v>9903</v>
      </c>
      <c r="J1935" s="4">
        <v>55</v>
      </c>
      <c r="K1935" s="4">
        <v>60</v>
      </c>
      <c r="L1935" s="4">
        <v>55</v>
      </c>
      <c r="M1935" s="10" t="s">
        <v>14</v>
      </c>
    </row>
    <row r="1936" spans="1:13" x14ac:dyDescent="0.25">
      <c r="A1936" s="3">
        <v>201522548311</v>
      </c>
      <c r="B1936" s="4" t="s">
        <v>11159</v>
      </c>
      <c r="C1936" s="4" t="s">
        <v>17</v>
      </c>
      <c r="D1936" s="4">
        <v>89</v>
      </c>
      <c r="E1936" s="5">
        <v>41179</v>
      </c>
      <c r="F1936" s="4">
        <v>0.5</v>
      </c>
      <c r="G1936" s="4">
        <v>1</v>
      </c>
      <c r="H1936" s="4" t="s">
        <v>9902</v>
      </c>
      <c r="I1936" s="4" t="s">
        <v>9903</v>
      </c>
      <c r="J1936" s="4">
        <v>55</v>
      </c>
      <c r="K1936" s="4">
        <v>60</v>
      </c>
      <c r="L1936" s="4">
        <v>95</v>
      </c>
      <c r="M1936" s="10" t="s">
        <v>14</v>
      </c>
    </row>
    <row r="1937" spans="1:13" x14ac:dyDescent="0.25">
      <c r="A1937" s="3">
        <v>201522648311</v>
      </c>
      <c r="B1937" s="4" t="s">
        <v>11159</v>
      </c>
      <c r="C1937" s="4" t="s">
        <v>17</v>
      </c>
      <c r="D1937" s="4">
        <v>90</v>
      </c>
      <c r="E1937" s="5">
        <v>41179</v>
      </c>
      <c r="F1937" s="4">
        <v>1.2</v>
      </c>
      <c r="G1937" s="4">
        <v>1</v>
      </c>
      <c r="H1937" s="4" t="s">
        <v>9902</v>
      </c>
      <c r="I1937" s="4" t="s">
        <v>9903</v>
      </c>
      <c r="J1937" s="4">
        <v>55</v>
      </c>
      <c r="K1937" s="4">
        <v>60</v>
      </c>
      <c r="L1937" s="4">
        <v>80</v>
      </c>
      <c r="M1937" s="10" t="s">
        <v>14</v>
      </c>
    </row>
    <row r="1938" spans="1:13" x14ac:dyDescent="0.25">
      <c r="A1938" s="6">
        <v>201595703711</v>
      </c>
      <c r="B1938" s="7" t="s">
        <v>11160</v>
      </c>
      <c r="C1938" s="7" t="s">
        <v>14</v>
      </c>
      <c r="D1938" s="7">
        <v>9</v>
      </c>
      <c r="E1938" s="8">
        <v>39523</v>
      </c>
      <c r="F1938" s="7">
        <v>0.4</v>
      </c>
      <c r="G1938" s="7">
        <v>1</v>
      </c>
      <c r="H1938" s="7" t="s">
        <v>9902</v>
      </c>
      <c r="I1938" s="7" t="s">
        <v>9912</v>
      </c>
      <c r="J1938" s="7">
        <v>55</v>
      </c>
      <c r="K1938" s="7">
        <v>64</v>
      </c>
      <c r="L1938" s="7">
        <v>80</v>
      </c>
      <c r="M1938" s="11" t="s">
        <v>17</v>
      </c>
    </row>
    <row r="1939" spans="1:13" x14ac:dyDescent="0.25">
      <c r="A1939" s="6">
        <v>201596303711</v>
      </c>
      <c r="B1939" s="7" t="s">
        <v>11161</v>
      </c>
      <c r="C1939" s="7" t="s">
        <v>14</v>
      </c>
      <c r="D1939" s="7">
        <v>15</v>
      </c>
      <c r="E1939" s="8">
        <v>39523</v>
      </c>
      <c r="F1939" s="7">
        <v>0.2</v>
      </c>
      <c r="G1939" s="7">
        <v>1</v>
      </c>
      <c r="H1939" s="7" t="s">
        <v>9902</v>
      </c>
      <c r="I1939" s="7" t="s">
        <v>9912</v>
      </c>
      <c r="J1939" s="7">
        <v>55</v>
      </c>
      <c r="K1939" s="7">
        <v>64</v>
      </c>
      <c r="L1939" s="7">
        <v>60</v>
      </c>
      <c r="M1939" s="11" t="s">
        <v>17</v>
      </c>
    </row>
    <row r="1940" spans="1:13" x14ac:dyDescent="0.25">
      <c r="A1940" s="3">
        <v>201630248311</v>
      </c>
      <c r="B1940" s="4" t="s">
        <v>6517</v>
      </c>
      <c r="C1940" s="4" t="s">
        <v>17</v>
      </c>
      <c r="D1940" s="4">
        <v>18</v>
      </c>
      <c r="E1940" s="5">
        <v>41206</v>
      </c>
      <c r="F1940" s="4">
        <v>0.1</v>
      </c>
      <c r="G1940" s="4">
        <v>1</v>
      </c>
      <c r="H1940" s="4" t="s">
        <v>9902</v>
      </c>
      <c r="I1940" s="4" t="s">
        <v>9903</v>
      </c>
      <c r="J1940" s="4">
        <v>55</v>
      </c>
      <c r="K1940" s="4">
        <v>60</v>
      </c>
      <c r="L1940" s="4">
        <v>90</v>
      </c>
      <c r="M1940" s="10" t="s">
        <v>14</v>
      </c>
    </row>
    <row r="1941" spans="1:13" x14ac:dyDescent="0.25">
      <c r="A1941" s="6">
        <v>201741703711</v>
      </c>
      <c r="B1941" s="7" t="s">
        <v>11162</v>
      </c>
      <c r="C1941" s="7" t="s">
        <v>14</v>
      </c>
      <c r="D1941" s="7">
        <v>13</v>
      </c>
      <c r="E1941" s="8">
        <v>39526</v>
      </c>
      <c r="F1941" s="7">
        <v>0.5</v>
      </c>
      <c r="G1941" s="7">
        <v>1</v>
      </c>
      <c r="H1941" s="7" t="s">
        <v>9902</v>
      </c>
      <c r="I1941" s="7" t="s">
        <v>9912</v>
      </c>
      <c r="J1941" s="7">
        <v>60</v>
      </c>
      <c r="K1941" s="7">
        <v>69</v>
      </c>
      <c r="L1941" s="7">
        <v>55</v>
      </c>
      <c r="M1941" s="11" t="s">
        <v>17</v>
      </c>
    </row>
    <row r="1942" spans="1:13" x14ac:dyDescent="0.25">
      <c r="A1942" s="6">
        <v>201778348311</v>
      </c>
      <c r="B1942" s="7" t="s">
        <v>11163</v>
      </c>
      <c r="C1942" s="7" t="s">
        <v>17</v>
      </c>
      <c r="D1942" s="7">
        <v>18</v>
      </c>
      <c r="E1942" s="8">
        <v>41207</v>
      </c>
      <c r="F1942" s="7">
        <v>0.7</v>
      </c>
      <c r="G1942" s="7">
        <v>1</v>
      </c>
      <c r="H1942" s="7" t="s">
        <v>9902</v>
      </c>
      <c r="I1942" s="7" t="s">
        <v>9903</v>
      </c>
      <c r="J1942" s="7">
        <v>60</v>
      </c>
      <c r="K1942" s="7">
        <v>65</v>
      </c>
      <c r="L1942" s="7">
        <v>100</v>
      </c>
      <c r="M1942" s="11" t="s">
        <v>11164</v>
      </c>
    </row>
    <row r="1943" spans="1:13" x14ac:dyDescent="0.25">
      <c r="A1943" s="3">
        <v>201779248311</v>
      </c>
      <c r="B1943" s="4" t="s">
        <v>11165</v>
      </c>
      <c r="C1943" s="4" t="s">
        <v>17</v>
      </c>
      <c r="D1943" s="4">
        <v>8</v>
      </c>
      <c r="E1943" s="5">
        <v>41210</v>
      </c>
      <c r="F1943" s="4">
        <v>0.4</v>
      </c>
      <c r="G1943" s="4">
        <v>1</v>
      </c>
      <c r="H1943" s="4" t="s">
        <v>9902</v>
      </c>
      <c r="I1943" s="4" t="s">
        <v>9903</v>
      </c>
      <c r="J1943" s="4">
        <v>55</v>
      </c>
      <c r="K1943" s="4">
        <v>60</v>
      </c>
      <c r="L1943" s="4">
        <v>100</v>
      </c>
      <c r="M1943" s="10" t="s">
        <v>14</v>
      </c>
    </row>
    <row r="1944" spans="1:13" x14ac:dyDescent="0.25">
      <c r="A1944" s="3">
        <v>201779848311</v>
      </c>
      <c r="B1944" s="4" t="s">
        <v>11165</v>
      </c>
      <c r="C1944" s="4" t="s">
        <v>17</v>
      </c>
      <c r="D1944" s="4">
        <v>14</v>
      </c>
      <c r="E1944" s="5">
        <v>41210</v>
      </c>
      <c r="F1944" s="4">
        <v>0.2</v>
      </c>
      <c r="G1944" s="4">
        <v>1</v>
      </c>
      <c r="H1944" s="4" t="s">
        <v>9902</v>
      </c>
      <c r="I1944" s="4" t="s">
        <v>9903</v>
      </c>
      <c r="J1944" s="4">
        <v>55</v>
      </c>
      <c r="K1944" s="4">
        <v>60</v>
      </c>
      <c r="L1944" s="4">
        <v>95</v>
      </c>
      <c r="M1944" s="10" t="s">
        <v>11166</v>
      </c>
    </row>
    <row r="1945" spans="1:13" x14ac:dyDescent="0.25">
      <c r="A1945" s="3">
        <v>201780048311</v>
      </c>
      <c r="B1945" s="4" t="s">
        <v>11165</v>
      </c>
      <c r="C1945" s="4" t="s">
        <v>17</v>
      </c>
      <c r="D1945" s="4">
        <v>16</v>
      </c>
      <c r="E1945" s="5">
        <v>41210</v>
      </c>
      <c r="F1945" s="4">
        <v>2.5</v>
      </c>
      <c r="G1945" s="4">
        <v>1</v>
      </c>
      <c r="H1945" s="4" t="s">
        <v>9902</v>
      </c>
      <c r="I1945" s="4" t="s">
        <v>9903</v>
      </c>
      <c r="J1945" s="4">
        <v>55</v>
      </c>
      <c r="K1945" s="4">
        <v>60</v>
      </c>
      <c r="L1945" s="4">
        <v>50</v>
      </c>
      <c r="M1945" s="10" t="s">
        <v>11167</v>
      </c>
    </row>
    <row r="1946" spans="1:13" x14ac:dyDescent="0.25">
      <c r="A1946" s="3">
        <v>201807203711</v>
      </c>
      <c r="B1946" s="4" t="s">
        <v>6521</v>
      </c>
      <c r="C1946" s="4" t="s">
        <v>14</v>
      </c>
      <c r="D1946" s="4">
        <v>12</v>
      </c>
      <c r="E1946" s="5">
        <v>39539</v>
      </c>
      <c r="F1946" s="4">
        <v>0.3</v>
      </c>
      <c r="G1946" s="4">
        <v>1</v>
      </c>
      <c r="H1946" s="4" t="s">
        <v>9902</v>
      </c>
      <c r="I1946" s="4" t="s">
        <v>9903</v>
      </c>
      <c r="J1946" s="4">
        <v>55</v>
      </c>
      <c r="K1946" s="4">
        <v>64</v>
      </c>
      <c r="L1946" s="4">
        <v>85</v>
      </c>
      <c r="M1946" s="10" t="s">
        <v>17</v>
      </c>
    </row>
    <row r="1947" spans="1:13" x14ac:dyDescent="0.25">
      <c r="A1947" s="3">
        <v>201959748311</v>
      </c>
      <c r="B1947" s="4" t="s">
        <v>11168</v>
      </c>
      <c r="C1947" s="4" t="s">
        <v>17</v>
      </c>
      <c r="D1947" s="4">
        <v>17</v>
      </c>
      <c r="E1947" s="5">
        <v>41204</v>
      </c>
      <c r="F1947" s="4">
        <v>1.1000000000000001</v>
      </c>
      <c r="G1947" s="4">
        <v>1</v>
      </c>
      <c r="H1947" s="4" t="s">
        <v>9902</v>
      </c>
      <c r="I1947" s="4" t="s">
        <v>9903</v>
      </c>
      <c r="J1947" s="4">
        <v>60</v>
      </c>
      <c r="K1947" s="4">
        <v>65</v>
      </c>
      <c r="L1947" s="4">
        <v>90</v>
      </c>
      <c r="M1947" s="10" t="s">
        <v>14</v>
      </c>
    </row>
    <row r="1948" spans="1:13" x14ac:dyDescent="0.25">
      <c r="A1948" s="3">
        <v>201995003711</v>
      </c>
      <c r="B1948" s="4" t="s">
        <v>11169</v>
      </c>
      <c r="C1948" s="4" t="s">
        <v>14</v>
      </c>
      <c r="D1948" s="4">
        <v>12</v>
      </c>
      <c r="E1948" s="5">
        <v>39555</v>
      </c>
      <c r="F1948" s="4">
        <v>1</v>
      </c>
      <c r="G1948" s="4">
        <v>1</v>
      </c>
      <c r="H1948" s="4" t="s">
        <v>9902</v>
      </c>
      <c r="I1948" s="4" t="s">
        <v>9903</v>
      </c>
      <c r="J1948" s="4">
        <v>55</v>
      </c>
      <c r="K1948" s="4">
        <v>64</v>
      </c>
      <c r="L1948" s="4">
        <v>87</v>
      </c>
      <c r="M1948" s="10" t="s">
        <v>17</v>
      </c>
    </row>
    <row r="1949" spans="1:13" x14ac:dyDescent="0.25">
      <c r="A1949" s="3">
        <v>201995203711</v>
      </c>
      <c r="B1949" s="4" t="s">
        <v>11169</v>
      </c>
      <c r="C1949" s="4" t="s">
        <v>14</v>
      </c>
      <c r="D1949" s="4">
        <v>14</v>
      </c>
      <c r="E1949" s="5">
        <v>39555</v>
      </c>
      <c r="F1949" s="4">
        <v>1.3</v>
      </c>
      <c r="G1949" s="4">
        <v>1</v>
      </c>
      <c r="H1949" s="4" t="s">
        <v>9902</v>
      </c>
      <c r="I1949" s="4" t="s">
        <v>9903</v>
      </c>
      <c r="J1949" s="4">
        <v>55</v>
      </c>
      <c r="K1949" s="4">
        <v>64</v>
      </c>
      <c r="L1949" s="4">
        <v>96</v>
      </c>
      <c r="M1949" s="10" t="s">
        <v>17</v>
      </c>
    </row>
    <row r="1950" spans="1:13" x14ac:dyDescent="0.25">
      <c r="A1950" s="6">
        <v>202049848311</v>
      </c>
      <c r="B1950" s="7" t="s">
        <v>11170</v>
      </c>
      <c r="C1950" s="7" t="s">
        <v>17</v>
      </c>
      <c r="D1950" s="7">
        <v>6</v>
      </c>
      <c r="E1950" s="8">
        <v>41190</v>
      </c>
      <c r="F1950" s="7">
        <v>0.3</v>
      </c>
      <c r="G1950" s="7">
        <v>1</v>
      </c>
      <c r="H1950" s="7" t="s">
        <v>9902</v>
      </c>
      <c r="I1950" s="7" t="s">
        <v>9903</v>
      </c>
      <c r="J1950" s="7">
        <v>55</v>
      </c>
      <c r="K1950" s="7">
        <v>60</v>
      </c>
      <c r="L1950" s="7">
        <v>100</v>
      </c>
      <c r="M1950" s="11" t="s">
        <v>14</v>
      </c>
    </row>
    <row r="1951" spans="1:13" x14ac:dyDescent="0.25">
      <c r="A1951" s="3">
        <v>202167948311</v>
      </c>
      <c r="B1951" s="4" t="s">
        <v>11171</v>
      </c>
      <c r="C1951" s="4" t="s">
        <v>17</v>
      </c>
      <c r="D1951" s="4">
        <v>3</v>
      </c>
      <c r="E1951" s="5">
        <v>41206</v>
      </c>
      <c r="F1951" s="4">
        <v>0.5</v>
      </c>
      <c r="G1951" s="4">
        <v>1</v>
      </c>
      <c r="H1951" s="4" t="s">
        <v>9902</v>
      </c>
      <c r="I1951" s="4" t="s">
        <v>9903</v>
      </c>
      <c r="J1951" s="4">
        <v>55</v>
      </c>
      <c r="K1951" s="4">
        <v>60</v>
      </c>
      <c r="L1951" s="4">
        <v>60</v>
      </c>
      <c r="M1951" s="10" t="s">
        <v>11172</v>
      </c>
    </row>
    <row r="1952" spans="1:13" x14ac:dyDescent="0.25">
      <c r="A1952" s="6">
        <v>202169448311</v>
      </c>
      <c r="B1952" s="7" t="s">
        <v>6531</v>
      </c>
      <c r="C1952" s="7" t="s">
        <v>17</v>
      </c>
      <c r="D1952" s="7">
        <v>1</v>
      </c>
      <c r="E1952" s="8">
        <v>41208</v>
      </c>
      <c r="F1952" s="7">
        <v>1</v>
      </c>
      <c r="G1952" s="7">
        <v>1</v>
      </c>
      <c r="H1952" s="7" t="s">
        <v>9902</v>
      </c>
      <c r="I1952" s="7" t="s">
        <v>9903</v>
      </c>
      <c r="J1952" s="7">
        <v>60</v>
      </c>
      <c r="K1952" s="7">
        <v>65</v>
      </c>
      <c r="L1952" s="7">
        <v>50</v>
      </c>
      <c r="M1952" s="11" t="s">
        <v>7522</v>
      </c>
    </row>
    <row r="1953" spans="1:13" x14ac:dyDescent="0.25">
      <c r="A1953" s="3">
        <v>202270648311</v>
      </c>
      <c r="B1953" s="4" t="s">
        <v>11173</v>
      </c>
      <c r="C1953" s="4" t="s">
        <v>17</v>
      </c>
      <c r="D1953" s="4">
        <v>1</v>
      </c>
      <c r="E1953" s="5">
        <v>41214</v>
      </c>
      <c r="F1953" s="4">
        <v>1.5</v>
      </c>
      <c r="G1953" s="4">
        <v>1</v>
      </c>
      <c r="H1953" s="4" t="s">
        <v>9902</v>
      </c>
      <c r="I1953" s="4" t="s">
        <v>9903</v>
      </c>
      <c r="J1953" s="4">
        <v>55</v>
      </c>
      <c r="K1953" s="4">
        <v>60</v>
      </c>
      <c r="L1953" s="4">
        <v>98</v>
      </c>
      <c r="M1953" s="10" t="s">
        <v>11174</v>
      </c>
    </row>
    <row r="1954" spans="1:13" x14ac:dyDescent="0.25">
      <c r="A1954" s="3">
        <v>202270848311</v>
      </c>
      <c r="B1954" s="4" t="s">
        <v>11173</v>
      </c>
      <c r="C1954" s="4" t="s">
        <v>17</v>
      </c>
      <c r="D1954" s="4">
        <v>3</v>
      </c>
      <c r="E1954" s="5">
        <v>41214</v>
      </c>
      <c r="F1954" s="4">
        <v>0.5</v>
      </c>
      <c r="G1954" s="4">
        <v>1</v>
      </c>
      <c r="H1954" s="4" t="s">
        <v>9902</v>
      </c>
      <c r="I1954" s="4" t="s">
        <v>9903</v>
      </c>
      <c r="J1954" s="4">
        <v>55</v>
      </c>
      <c r="K1954" s="4">
        <v>60</v>
      </c>
      <c r="L1954" s="4">
        <v>85</v>
      </c>
      <c r="M1954" s="10" t="s">
        <v>14</v>
      </c>
    </row>
    <row r="1955" spans="1:13" x14ac:dyDescent="0.25">
      <c r="A1955" s="3">
        <v>202273848311</v>
      </c>
      <c r="B1955" s="4" t="s">
        <v>11175</v>
      </c>
      <c r="C1955" s="4" t="s">
        <v>17</v>
      </c>
      <c r="D1955" s="4">
        <v>33</v>
      </c>
      <c r="E1955" s="5">
        <v>41214</v>
      </c>
      <c r="F1955" s="4">
        <v>3.7</v>
      </c>
      <c r="G1955" s="4">
        <v>1</v>
      </c>
      <c r="H1955" s="4" t="s">
        <v>9902</v>
      </c>
      <c r="I1955" s="4" t="s">
        <v>9903</v>
      </c>
      <c r="J1955" s="4">
        <v>55</v>
      </c>
      <c r="K1955" s="4">
        <v>60</v>
      </c>
      <c r="L1955" s="4">
        <v>100</v>
      </c>
      <c r="M1955" s="10" t="s">
        <v>11176</v>
      </c>
    </row>
    <row r="1956" spans="1:13" x14ac:dyDescent="0.25">
      <c r="A1956" s="3">
        <v>202274248311</v>
      </c>
      <c r="B1956" s="4" t="s">
        <v>11175</v>
      </c>
      <c r="C1956" s="4" t="s">
        <v>17</v>
      </c>
      <c r="D1956" s="4">
        <v>37</v>
      </c>
      <c r="E1956" s="5">
        <v>41214</v>
      </c>
      <c r="F1956" s="4">
        <v>3.2</v>
      </c>
      <c r="G1956" s="4">
        <v>1</v>
      </c>
      <c r="H1956" s="4" t="s">
        <v>9902</v>
      </c>
      <c r="I1956" s="4" t="s">
        <v>9903</v>
      </c>
      <c r="J1956" s="4">
        <v>55</v>
      </c>
      <c r="K1956" s="4">
        <v>60</v>
      </c>
      <c r="L1956" s="4">
        <v>98</v>
      </c>
      <c r="M1956" s="10" t="s">
        <v>11176</v>
      </c>
    </row>
    <row r="1957" spans="1:13" x14ac:dyDescent="0.25">
      <c r="A1957" s="3">
        <v>202331948311</v>
      </c>
      <c r="B1957" s="4" t="s">
        <v>11177</v>
      </c>
      <c r="C1957" s="4" t="s">
        <v>17</v>
      </c>
      <c r="D1957" s="4">
        <v>1</v>
      </c>
      <c r="E1957" s="5">
        <v>41207</v>
      </c>
      <c r="F1957" s="4">
        <v>0.2</v>
      </c>
      <c r="G1957" s="4">
        <v>1</v>
      </c>
      <c r="H1957" s="4" t="s">
        <v>9902</v>
      </c>
      <c r="I1957" s="4" t="s">
        <v>9903</v>
      </c>
      <c r="J1957" s="4">
        <v>60</v>
      </c>
      <c r="K1957" s="4">
        <v>65</v>
      </c>
      <c r="L1957" s="4">
        <v>90</v>
      </c>
      <c r="M1957" s="10" t="s">
        <v>17</v>
      </c>
    </row>
    <row r="1958" spans="1:13" x14ac:dyDescent="0.25">
      <c r="A1958" s="3">
        <v>202506748311</v>
      </c>
      <c r="B1958" s="4" t="s">
        <v>11178</v>
      </c>
      <c r="C1958" s="4" t="s">
        <v>17</v>
      </c>
      <c r="D1958" s="4">
        <v>15</v>
      </c>
      <c r="E1958" s="5">
        <v>41213</v>
      </c>
      <c r="F1958" s="4">
        <v>0.3</v>
      </c>
      <c r="G1958" s="4">
        <v>1</v>
      </c>
      <c r="H1958" s="4" t="s">
        <v>9902</v>
      </c>
      <c r="I1958" s="4" t="s">
        <v>9903</v>
      </c>
      <c r="J1958" s="4">
        <v>60</v>
      </c>
      <c r="K1958" s="4">
        <v>65</v>
      </c>
      <c r="L1958" s="4">
        <v>90</v>
      </c>
      <c r="M1958" s="10" t="s">
        <v>17</v>
      </c>
    </row>
    <row r="1959" spans="1:13" x14ac:dyDescent="0.25">
      <c r="A1959" s="3">
        <v>202694548311</v>
      </c>
      <c r="B1959" s="4" t="s">
        <v>11179</v>
      </c>
      <c r="C1959" s="4" t="s">
        <v>17</v>
      </c>
      <c r="D1959" s="4">
        <v>1</v>
      </c>
      <c r="E1959" s="5">
        <v>41204</v>
      </c>
      <c r="F1959" s="4">
        <v>0.3</v>
      </c>
      <c r="G1959" s="4">
        <v>1</v>
      </c>
      <c r="H1959" s="4" t="s">
        <v>9902</v>
      </c>
      <c r="I1959" s="4" t="s">
        <v>9903</v>
      </c>
      <c r="J1959" s="4">
        <v>60</v>
      </c>
      <c r="K1959" s="4">
        <v>65</v>
      </c>
      <c r="L1959" s="4">
        <v>80</v>
      </c>
      <c r="M1959" s="10" t="s">
        <v>14</v>
      </c>
    </row>
    <row r="1960" spans="1:13" x14ac:dyDescent="0.25">
      <c r="A1960" s="6">
        <v>202695848311</v>
      </c>
      <c r="B1960" s="7" t="s">
        <v>11180</v>
      </c>
      <c r="C1960" s="7" t="s">
        <v>17</v>
      </c>
      <c r="D1960" s="7">
        <v>1</v>
      </c>
      <c r="E1960" s="8">
        <v>41222</v>
      </c>
      <c r="F1960" s="7">
        <v>1.6</v>
      </c>
      <c r="G1960" s="7">
        <v>1</v>
      </c>
      <c r="H1960" s="7" t="s">
        <v>9902</v>
      </c>
      <c r="I1960" s="7" t="s">
        <v>9903</v>
      </c>
      <c r="J1960" s="7">
        <v>60</v>
      </c>
      <c r="K1960" s="7">
        <v>65</v>
      </c>
      <c r="L1960" s="7">
        <v>85</v>
      </c>
      <c r="M1960" s="11" t="s">
        <v>14</v>
      </c>
    </row>
    <row r="1961" spans="1:13" x14ac:dyDescent="0.25">
      <c r="A1961" s="6">
        <v>202697048311</v>
      </c>
      <c r="B1961" s="7" t="s">
        <v>11180</v>
      </c>
      <c r="C1961" s="7" t="s">
        <v>17</v>
      </c>
      <c r="D1961" s="7">
        <v>13</v>
      </c>
      <c r="E1961" s="8">
        <v>41222</v>
      </c>
      <c r="F1961" s="7">
        <v>1.4</v>
      </c>
      <c r="G1961" s="7">
        <v>1</v>
      </c>
      <c r="H1961" s="7" t="s">
        <v>9902</v>
      </c>
      <c r="I1961" s="7" t="s">
        <v>9903</v>
      </c>
      <c r="J1961" s="7">
        <v>60</v>
      </c>
      <c r="K1961" s="7">
        <v>65</v>
      </c>
      <c r="L1961" s="7">
        <v>90</v>
      </c>
      <c r="M1961" s="11" t="s">
        <v>14</v>
      </c>
    </row>
    <row r="1962" spans="1:13" x14ac:dyDescent="0.25">
      <c r="A1962" s="6">
        <v>203068348311</v>
      </c>
      <c r="B1962" s="7" t="s">
        <v>9219</v>
      </c>
      <c r="C1962" s="7" t="s">
        <v>17</v>
      </c>
      <c r="D1962" s="7">
        <v>7</v>
      </c>
      <c r="E1962" s="8">
        <v>41210</v>
      </c>
      <c r="F1962" s="7">
        <v>0.3</v>
      </c>
      <c r="G1962" s="7">
        <v>1</v>
      </c>
      <c r="H1962" s="7" t="s">
        <v>9902</v>
      </c>
      <c r="I1962" s="7" t="s">
        <v>9903</v>
      </c>
      <c r="J1962" s="7">
        <v>70</v>
      </c>
      <c r="K1962" s="7">
        <v>75</v>
      </c>
      <c r="L1962" s="7">
        <v>50</v>
      </c>
      <c r="M1962" s="11" t="s">
        <v>14</v>
      </c>
    </row>
    <row r="1963" spans="1:13" x14ac:dyDescent="0.25">
      <c r="A1963" s="3">
        <v>203183803711</v>
      </c>
      <c r="B1963" s="4" t="s">
        <v>6535</v>
      </c>
      <c r="C1963" s="4" t="s">
        <v>14</v>
      </c>
      <c r="D1963" s="4">
        <v>14</v>
      </c>
      <c r="E1963" s="5">
        <v>39538</v>
      </c>
      <c r="F1963" s="4">
        <v>0.6</v>
      </c>
      <c r="G1963" s="4">
        <v>1</v>
      </c>
      <c r="H1963" s="4" t="s">
        <v>9902</v>
      </c>
      <c r="I1963" s="4" t="s">
        <v>9912</v>
      </c>
      <c r="J1963" s="4">
        <v>60</v>
      </c>
      <c r="K1963" s="4">
        <v>69</v>
      </c>
      <c r="L1963" s="4">
        <v>100</v>
      </c>
      <c r="M1963" s="10" t="s">
        <v>17</v>
      </c>
    </row>
    <row r="1964" spans="1:13" x14ac:dyDescent="0.25">
      <c r="A1964" s="6">
        <v>203376048311</v>
      </c>
      <c r="B1964" s="7" t="s">
        <v>11181</v>
      </c>
      <c r="C1964" s="7" t="s">
        <v>17</v>
      </c>
      <c r="D1964" s="7">
        <v>4</v>
      </c>
      <c r="E1964" s="8">
        <v>41219</v>
      </c>
      <c r="F1964" s="7">
        <v>1.1000000000000001</v>
      </c>
      <c r="G1964" s="7">
        <v>1</v>
      </c>
      <c r="H1964" s="7" t="s">
        <v>9902</v>
      </c>
      <c r="I1964" s="7" t="s">
        <v>9903</v>
      </c>
      <c r="J1964" s="7">
        <v>60</v>
      </c>
      <c r="K1964" s="7">
        <v>65</v>
      </c>
      <c r="L1964" s="7">
        <v>65</v>
      </c>
      <c r="M1964" s="11" t="s">
        <v>17</v>
      </c>
    </row>
    <row r="1965" spans="1:13" x14ac:dyDescent="0.25">
      <c r="A1965" s="6">
        <v>203478203711</v>
      </c>
      <c r="B1965" s="7" t="s">
        <v>11182</v>
      </c>
      <c r="C1965" s="7" t="s">
        <v>14</v>
      </c>
      <c r="D1965" s="7">
        <v>18</v>
      </c>
      <c r="E1965" s="8">
        <v>39535</v>
      </c>
      <c r="F1965" s="7">
        <v>0.4</v>
      </c>
      <c r="G1965" s="7">
        <v>1</v>
      </c>
      <c r="H1965" s="7" t="s">
        <v>9902</v>
      </c>
      <c r="I1965" s="7" t="s">
        <v>9903</v>
      </c>
      <c r="J1965" s="7">
        <v>60</v>
      </c>
      <c r="K1965" s="7">
        <v>69</v>
      </c>
      <c r="L1965" s="7">
        <v>80</v>
      </c>
      <c r="M1965" s="11" t="s">
        <v>17</v>
      </c>
    </row>
    <row r="1966" spans="1:13" x14ac:dyDescent="0.25">
      <c r="A1966" s="3">
        <v>203982603711</v>
      </c>
      <c r="B1966" s="4" t="s">
        <v>11183</v>
      </c>
      <c r="C1966" s="4" t="s">
        <v>14</v>
      </c>
      <c r="D1966" s="4">
        <v>1</v>
      </c>
      <c r="E1966" s="5">
        <v>39545</v>
      </c>
      <c r="F1966" s="4">
        <v>2.2000000000000002</v>
      </c>
      <c r="G1966" s="4">
        <v>1</v>
      </c>
      <c r="H1966" s="4" t="s">
        <v>9902</v>
      </c>
      <c r="I1966" s="4" t="s">
        <v>9903</v>
      </c>
      <c r="J1966" s="4">
        <v>60</v>
      </c>
      <c r="K1966" s="4">
        <v>69</v>
      </c>
      <c r="L1966" s="4">
        <v>70</v>
      </c>
      <c r="M1966" s="10" t="s">
        <v>17</v>
      </c>
    </row>
    <row r="1967" spans="1:13" x14ac:dyDescent="0.25">
      <c r="A1967" s="3">
        <v>203982803711</v>
      </c>
      <c r="B1967" s="4" t="s">
        <v>11183</v>
      </c>
      <c r="C1967" s="4" t="s">
        <v>14</v>
      </c>
      <c r="D1967" s="4">
        <v>3</v>
      </c>
      <c r="E1967" s="5">
        <v>39545</v>
      </c>
      <c r="F1967" s="4">
        <v>0.2</v>
      </c>
      <c r="G1967" s="4">
        <v>1</v>
      </c>
      <c r="H1967" s="4" t="s">
        <v>9902</v>
      </c>
      <c r="I1967" s="4" t="s">
        <v>9903</v>
      </c>
      <c r="J1967" s="4">
        <v>55</v>
      </c>
      <c r="K1967" s="4">
        <v>64</v>
      </c>
      <c r="L1967" s="4">
        <v>50</v>
      </c>
      <c r="M1967" s="10" t="s">
        <v>17</v>
      </c>
    </row>
    <row r="1968" spans="1:13" x14ac:dyDescent="0.25">
      <c r="A1968" s="6">
        <v>204018148311</v>
      </c>
      <c r="B1968" s="7" t="s">
        <v>990</v>
      </c>
      <c r="C1968" s="7" t="s">
        <v>17</v>
      </c>
      <c r="D1968" s="7">
        <v>7</v>
      </c>
      <c r="E1968" s="8">
        <v>41161</v>
      </c>
      <c r="F1968" s="7">
        <v>0.2</v>
      </c>
      <c r="G1968" s="7">
        <v>1</v>
      </c>
      <c r="H1968" s="7" t="s">
        <v>9902</v>
      </c>
      <c r="I1968" s="7" t="s">
        <v>9912</v>
      </c>
      <c r="J1968" s="7">
        <v>60</v>
      </c>
      <c r="K1968" s="7">
        <v>65</v>
      </c>
      <c r="L1968" s="7">
        <v>55</v>
      </c>
      <c r="M1968" s="11" t="s">
        <v>17</v>
      </c>
    </row>
    <row r="1969" spans="1:13" x14ac:dyDescent="0.25">
      <c r="A1969" s="3">
        <v>204424548311</v>
      </c>
      <c r="B1969" s="4" t="s">
        <v>11184</v>
      </c>
      <c r="C1969" s="4" t="s">
        <v>17</v>
      </c>
      <c r="D1969" s="4">
        <v>25</v>
      </c>
      <c r="E1969" s="5">
        <v>41204</v>
      </c>
      <c r="F1969" s="4">
        <v>0.2</v>
      </c>
      <c r="G1969" s="4">
        <v>1</v>
      </c>
      <c r="H1969" s="4" t="s">
        <v>9902</v>
      </c>
      <c r="I1969" s="4" t="s">
        <v>9903</v>
      </c>
      <c r="J1969" s="4">
        <v>55</v>
      </c>
      <c r="K1969" s="4">
        <v>60</v>
      </c>
      <c r="L1969" s="4">
        <v>70</v>
      </c>
      <c r="M1969" s="10" t="s">
        <v>11185</v>
      </c>
    </row>
    <row r="1970" spans="1:13" x14ac:dyDescent="0.25">
      <c r="A1970" s="6">
        <v>204424848311</v>
      </c>
      <c r="B1970" s="7" t="s">
        <v>11184</v>
      </c>
      <c r="C1970" s="7" t="s">
        <v>17</v>
      </c>
      <c r="D1970" s="7">
        <v>24</v>
      </c>
      <c r="E1970" s="8">
        <v>41204</v>
      </c>
      <c r="F1970" s="7">
        <v>0.1</v>
      </c>
      <c r="G1970" s="7">
        <v>1</v>
      </c>
      <c r="H1970" s="7" t="s">
        <v>9902</v>
      </c>
      <c r="I1970" s="7" t="s">
        <v>9903</v>
      </c>
      <c r="J1970" s="7">
        <v>55</v>
      </c>
      <c r="K1970" s="7">
        <v>60</v>
      </c>
      <c r="L1970" s="7">
        <v>70</v>
      </c>
      <c r="M1970" s="11" t="s">
        <v>11186</v>
      </c>
    </row>
    <row r="1971" spans="1:13" x14ac:dyDescent="0.25">
      <c r="A1971" s="6">
        <v>204453248311</v>
      </c>
      <c r="B1971" s="7" t="s">
        <v>11187</v>
      </c>
      <c r="C1971" s="7" t="s">
        <v>17</v>
      </c>
      <c r="D1971" s="7">
        <v>13</v>
      </c>
      <c r="E1971" s="8">
        <v>41171</v>
      </c>
      <c r="F1971" s="7">
        <v>0.1</v>
      </c>
      <c r="G1971" s="7">
        <v>1</v>
      </c>
      <c r="H1971" s="7" t="s">
        <v>9902</v>
      </c>
      <c r="I1971" s="7" t="s">
        <v>9912</v>
      </c>
      <c r="J1971" s="7">
        <v>55</v>
      </c>
      <c r="K1971" s="7">
        <v>60</v>
      </c>
      <c r="L1971" s="7">
        <v>95</v>
      </c>
      <c r="M1971" s="11" t="s">
        <v>14</v>
      </c>
    </row>
    <row r="1972" spans="1:13" x14ac:dyDescent="0.25">
      <c r="A1972" s="6">
        <v>204812448311</v>
      </c>
      <c r="B1972" s="7" t="s">
        <v>11188</v>
      </c>
      <c r="C1972" s="7" t="s">
        <v>17</v>
      </c>
      <c r="D1972" s="7">
        <v>4</v>
      </c>
      <c r="E1972" s="8">
        <v>41225</v>
      </c>
      <c r="F1972" s="7">
        <v>0.7</v>
      </c>
      <c r="G1972" s="7">
        <v>1</v>
      </c>
      <c r="H1972" s="7" t="s">
        <v>9902</v>
      </c>
      <c r="I1972" s="7" t="s">
        <v>9903</v>
      </c>
      <c r="J1972" s="7">
        <v>55</v>
      </c>
      <c r="K1972" s="7">
        <v>60</v>
      </c>
      <c r="L1972" s="7">
        <v>75</v>
      </c>
      <c r="M1972" s="11" t="s">
        <v>14</v>
      </c>
    </row>
    <row r="1973" spans="1:13" x14ac:dyDescent="0.25">
      <c r="A1973" s="3">
        <v>204814103711</v>
      </c>
      <c r="B1973" s="4" t="s">
        <v>6561</v>
      </c>
      <c r="C1973" s="4" t="s">
        <v>14</v>
      </c>
      <c r="D1973" s="4">
        <v>1</v>
      </c>
      <c r="E1973" s="5">
        <v>39546</v>
      </c>
      <c r="F1973" s="4">
        <v>0.2</v>
      </c>
      <c r="G1973" s="4">
        <v>1</v>
      </c>
      <c r="H1973" s="4" t="s">
        <v>9902</v>
      </c>
      <c r="I1973" s="4" t="s">
        <v>9903</v>
      </c>
      <c r="J1973" s="4">
        <v>60</v>
      </c>
      <c r="K1973" s="4">
        <v>69</v>
      </c>
      <c r="L1973" s="4">
        <v>100</v>
      </c>
      <c r="M1973" s="10" t="s">
        <v>17</v>
      </c>
    </row>
    <row r="1974" spans="1:13" x14ac:dyDescent="0.25">
      <c r="A1974" s="6">
        <v>204814803711</v>
      </c>
      <c r="B1974" s="7" t="s">
        <v>6561</v>
      </c>
      <c r="C1974" s="7" t="s">
        <v>14</v>
      </c>
      <c r="D1974" s="7">
        <v>8</v>
      </c>
      <c r="E1974" s="8">
        <v>39546</v>
      </c>
      <c r="F1974" s="7">
        <v>0.4</v>
      </c>
      <c r="G1974" s="7">
        <v>1</v>
      </c>
      <c r="H1974" s="7" t="s">
        <v>9902</v>
      </c>
      <c r="I1974" s="7" t="s">
        <v>9903</v>
      </c>
      <c r="J1974" s="7">
        <v>55</v>
      </c>
      <c r="K1974" s="7">
        <v>64</v>
      </c>
      <c r="L1974" s="7">
        <v>93</v>
      </c>
      <c r="M1974" s="11" t="s">
        <v>17</v>
      </c>
    </row>
    <row r="1975" spans="1:13" x14ac:dyDescent="0.25">
      <c r="A1975" s="6">
        <v>204815003711</v>
      </c>
      <c r="B1975" s="7" t="s">
        <v>6561</v>
      </c>
      <c r="C1975" s="7" t="s">
        <v>14</v>
      </c>
      <c r="D1975" s="7">
        <v>10</v>
      </c>
      <c r="E1975" s="8">
        <v>39546</v>
      </c>
      <c r="F1975" s="7">
        <v>0.1</v>
      </c>
      <c r="G1975" s="7">
        <v>1</v>
      </c>
      <c r="H1975" s="7" t="s">
        <v>9902</v>
      </c>
      <c r="I1975" s="7" t="s">
        <v>9903</v>
      </c>
      <c r="J1975" s="7">
        <v>55</v>
      </c>
      <c r="K1975" s="7">
        <v>64</v>
      </c>
      <c r="L1975" s="7">
        <v>92</v>
      </c>
      <c r="M1975" s="11" t="s">
        <v>17</v>
      </c>
    </row>
    <row r="1976" spans="1:13" x14ac:dyDescent="0.25">
      <c r="A1976" s="6">
        <v>204815203711</v>
      </c>
      <c r="B1976" s="7" t="s">
        <v>6561</v>
      </c>
      <c r="C1976" s="7" t="s">
        <v>14</v>
      </c>
      <c r="D1976" s="7">
        <v>12</v>
      </c>
      <c r="E1976" s="8">
        <v>39546</v>
      </c>
      <c r="F1976" s="7">
        <v>1.7</v>
      </c>
      <c r="G1976" s="7">
        <v>1</v>
      </c>
      <c r="H1976" s="7" t="s">
        <v>9902</v>
      </c>
      <c r="I1976" s="7" t="s">
        <v>9903</v>
      </c>
      <c r="J1976" s="7">
        <v>55</v>
      </c>
      <c r="K1976" s="7">
        <v>64</v>
      </c>
      <c r="L1976" s="7">
        <v>100</v>
      </c>
      <c r="M1976" s="11" t="s">
        <v>17</v>
      </c>
    </row>
    <row r="1977" spans="1:13" x14ac:dyDescent="0.25">
      <c r="A1977" s="6">
        <v>204815403711</v>
      </c>
      <c r="B1977" s="7" t="s">
        <v>6561</v>
      </c>
      <c r="C1977" s="7" t="s">
        <v>14</v>
      </c>
      <c r="D1977" s="7">
        <v>14</v>
      </c>
      <c r="E1977" s="8">
        <v>39546</v>
      </c>
      <c r="F1977" s="7">
        <v>0.5</v>
      </c>
      <c r="G1977" s="7">
        <v>1</v>
      </c>
      <c r="H1977" s="7" t="s">
        <v>9902</v>
      </c>
      <c r="I1977" s="7" t="s">
        <v>9903</v>
      </c>
      <c r="J1977" s="7">
        <v>55</v>
      </c>
      <c r="K1977" s="7">
        <v>64</v>
      </c>
      <c r="L1977" s="7">
        <v>93</v>
      </c>
      <c r="M1977" s="11" t="s">
        <v>17</v>
      </c>
    </row>
    <row r="1978" spans="1:13" x14ac:dyDescent="0.25">
      <c r="A1978" s="6">
        <v>204815603711</v>
      </c>
      <c r="B1978" s="7" t="s">
        <v>6561</v>
      </c>
      <c r="C1978" s="7" t="s">
        <v>14</v>
      </c>
      <c r="D1978" s="7">
        <v>16</v>
      </c>
      <c r="E1978" s="8">
        <v>39546</v>
      </c>
      <c r="F1978" s="7">
        <v>1.5</v>
      </c>
      <c r="G1978" s="7">
        <v>1</v>
      </c>
      <c r="H1978" s="7" t="s">
        <v>9902</v>
      </c>
      <c r="I1978" s="7" t="s">
        <v>9903</v>
      </c>
      <c r="J1978" s="7">
        <v>55</v>
      </c>
      <c r="K1978" s="7">
        <v>64</v>
      </c>
      <c r="L1978" s="7">
        <v>97</v>
      </c>
      <c r="M1978" s="11" t="s">
        <v>17</v>
      </c>
    </row>
    <row r="1979" spans="1:13" x14ac:dyDescent="0.25">
      <c r="A1979" s="3">
        <v>204991903711</v>
      </c>
      <c r="B1979" s="4" t="s">
        <v>11189</v>
      </c>
      <c r="C1979" s="4" t="s">
        <v>14</v>
      </c>
      <c r="D1979" s="4">
        <v>22</v>
      </c>
      <c r="E1979" s="5">
        <v>39554</v>
      </c>
      <c r="F1979" s="4">
        <v>1.7</v>
      </c>
      <c r="G1979" s="4">
        <v>1</v>
      </c>
      <c r="H1979" s="4" t="s">
        <v>9902</v>
      </c>
      <c r="I1979" s="4" t="s">
        <v>9903</v>
      </c>
      <c r="J1979" s="4">
        <v>55</v>
      </c>
      <c r="K1979" s="4">
        <v>64</v>
      </c>
      <c r="L1979" s="4">
        <v>60</v>
      </c>
      <c r="M1979" s="10" t="s">
        <v>17</v>
      </c>
    </row>
    <row r="1980" spans="1:13" x14ac:dyDescent="0.25">
      <c r="A1980" s="3">
        <v>205135348311</v>
      </c>
      <c r="B1980" s="4" t="s">
        <v>11190</v>
      </c>
      <c r="C1980" s="4" t="s">
        <v>17</v>
      </c>
      <c r="D1980" s="4">
        <v>10</v>
      </c>
      <c r="E1980" s="5">
        <v>41099</v>
      </c>
      <c r="F1980" s="4">
        <v>0.4</v>
      </c>
      <c r="G1980" s="4">
        <v>1</v>
      </c>
      <c r="H1980" s="4" t="s">
        <v>9902</v>
      </c>
      <c r="I1980" s="4" t="s">
        <v>9912</v>
      </c>
      <c r="J1980" s="4">
        <v>55</v>
      </c>
      <c r="K1980" s="4">
        <v>60</v>
      </c>
      <c r="L1980" s="4">
        <v>60</v>
      </c>
      <c r="M1980" s="10" t="s">
        <v>17</v>
      </c>
    </row>
    <row r="1981" spans="1:13" x14ac:dyDescent="0.25">
      <c r="A1981" s="6">
        <v>205135448311</v>
      </c>
      <c r="B1981" s="7" t="s">
        <v>11190</v>
      </c>
      <c r="C1981" s="7" t="s">
        <v>17</v>
      </c>
      <c r="D1981" s="7">
        <v>11</v>
      </c>
      <c r="E1981" s="8">
        <v>41099</v>
      </c>
      <c r="F1981" s="7">
        <v>0.9</v>
      </c>
      <c r="G1981" s="7">
        <v>1</v>
      </c>
      <c r="H1981" s="7" t="s">
        <v>9902</v>
      </c>
      <c r="I1981" s="7" t="s">
        <v>9912</v>
      </c>
      <c r="J1981" s="7">
        <v>55</v>
      </c>
      <c r="K1981" s="7">
        <v>60</v>
      </c>
      <c r="L1981" s="7">
        <v>100</v>
      </c>
      <c r="M1981" s="11" t="s">
        <v>17</v>
      </c>
    </row>
    <row r="1982" spans="1:13" x14ac:dyDescent="0.25">
      <c r="A1982" s="6">
        <v>205159048311</v>
      </c>
      <c r="B1982" s="7" t="s">
        <v>11191</v>
      </c>
      <c r="C1982" s="7" t="s">
        <v>17</v>
      </c>
      <c r="D1982" s="7">
        <v>17</v>
      </c>
      <c r="E1982" s="8">
        <v>41232</v>
      </c>
      <c r="F1982" s="7">
        <v>0.4</v>
      </c>
      <c r="G1982" s="7">
        <v>1</v>
      </c>
      <c r="H1982" s="7" t="s">
        <v>9902</v>
      </c>
      <c r="I1982" s="7" t="s">
        <v>9903</v>
      </c>
      <c r="J1982" s="7">
        <v>55</v>
      </c>
      <c r="K1982" s="7">
        <v>60</v>
      </c>
      <c r="L1982" s="7">
        <v>85</v>
      </c>
      <c r="M1982" s="11" t="s">
        <v>17</v>
      </c>
    </row>
    <row r="1983" spans="1:13" x14ac:dyDescent="0.25">
      <c r="A1983" s="3">
        <v>205320548311</v>
      </c>
      <c r="B1983" s="4" t="s">
        <v>11192</v>
      </c>
      <c r="C1983" s="4" t="s">
        <v>17</v>
      </c>
      <c r="D1983" s="4">
        <v>4</v>
      </c>
      <c r="E1983" s="5">
        <v>41223</v>
      </c>
      <c r="F1983" s="4">
        <v>1.9</v>
      </c>
      <c r="G1983" s="4">
        <v>1</v>
      </c>
      <c r="H1983" s="4" t="s">
        <v>9902</v>
      </c>
      <c r="I1983" s="4" t="s">
        <v>9903</v>
      </c>
      <c r="J1983" s="4">
        <v>60</v>
      </c>
      <c r="K1983" s="4">
        <v>65</v>
      </c>
      <c r="L1983" s="4">
        <v>65</v>
      </c>
      <c r="M1983" s="10" t="s">
        <v>14</v>
      </c>
    </row>
    <row r="1984" spans="1:13" x14ac:dyDescent="0.25">
      <c r="A1984" s="3">
        <v>205321348311</v>
      </c>
      <c r="B1984" s="4" t="s">
        <v>11192</v>
      </c>
      <c r="C1984" s="4" t="s">
        <v>17</v>
      </c>
      <c r="D1984" s="4">
        <v>12</v>
      </c>
      <c r="E1984" s="5">
        <v>41223</v>
      </c>
      <c r="F1984" s="4">
        <v>0.2</v>
      </c>
      <c r="G1984" s="4">
        <v>1</v>
      </c>
      <c r="H1984" s="4" t="s">
        <v>9902</v>
      </c>
      <c r="I1984" s="4" t="s">
        <v>9903</v>
      </c>
      <c r="J1984" s="4">
        <v>60</v>
      </c>
      <c r="K1984" s="4">
        <v>65</v>
      </c>
      <c r="L1984" s="4">
        <v>80</v>
      </c>
      <c r="M1984" s="10" t="s">
        <v>14</v>
      </c>
    </row>
    <row r="1985" spans="1:13" x14ac:dyDescent="0.25">
      <c r="A1985" s="3">
        <v>205673003711</v>
      </c>
      <c r="B1985" s="4" t="s">
        <v>11193</v>
      </c>
      <c r="C1985" s="4" t="s">
        <v>14</v>
      </c>
      <c r="D1985" s="4">
        <v>4</v>
      </c>
      <c r="E1985" s="5">
        <v>39558</v>
      </c>
      <c r="F1985" s="4">
        <v>1</v>
      </c>
      <c r="G1985" s="4">
        <v>1</v>
      </c>
      <c r="H1985" s="4" t="s">
        <v>9902</v>
      </c>
      <c r="I1985" s="4" t="s">
        <v>9903</v>
      </c>
      <c r="J1985" s="4">
        <v>55</v>
      </c>
      <c r="K1985" s="4">
        <v>64</v>
      </c>
      <c r="L1985" s="4">
        <v>70</v>
      </c>
      <c r="M1985" s="10" t="s">
        <v>17</v>
      </c>
    </row>
    <row r="1986" spans="1:13" x14ac:dyDescent="0.25">
      <c r="A1986" s="3">
        <v>205717648311</v>
      </c>
      <c r="B1986" s="4" t="s">
        <v>11194</v>
      </c>
      <c r="C1986" s="4" t="s">
        <v>17</v>
      </c>
      <c r="D1986" s="4">
        <v>3</v>
      </c>
      <c r="E1986" s="5">
        <v>41229</v>
      </c>
      <c r="F1986" s="4">
        <v>0.3</v>
      </c>
      <c r="G1986" s="4">
        <v>1</v>
      </c>
      <c r="H1986" s="4" t="s">
        <v>9902</v>
      </c>
      <c r="I1986" s="4" t="s">
        <v>9912</v>
      </c>
      <c r="J1986" s="4">
        <v>55</v>
      </c>
      <c r="K1986" s="4">
        <v>60</v>
      </c>
      <c r="L1986" s="4">
        <v>86</v>
      </c>
      <c r="M1986" s="10" t="s">
        <v>17</v>
      </c>
    </row>
    <row r="1987" spans="1:13" x14ac:dyDescent="0.25">
      <c r="A1987" s="3">
        <v>205724148311</v>
      </c>
      <c r="B1987" s="4" t="s">
        <v>11195</v>
      </c>
      <c r="C1987" s="4" t="s">
        <v>17</v>
      </c>
      <c r="D1987" s="4">
        <v>3</v>
      </c>
      <c r="E1987" s="5">
        <v>41229</v>
      </c>
      <c r="F1987" s="4">
        <v>0.2</v>
      </c>
      <c r="G1987" s="4">
        <v>1</v>
      </c>
      <c r="H1987" s="4" t="s">
        <v>9902</v>
      </c>
      <c r="I1987" s="4" t="s">
        <v>9903</v>
      </c>
      <c r="J1987" s="4">
        <v>60</v>
      </c>
      <c r="K1987" s="4">
        <v>65</v>
      </c>
      <c r="L1987" s="4">
        <v>97</v>
      </c>
      <c r="M1987" s="10" t="s">
        <v>14</v>
      </c>
    </row>
    <row r="1988" spans="1:13" x14ac:dyDescent="0.25">
      <c r="A1988" s="3">
        <v>205937748311</v>
      </c>
      <c r="B1988" s="4" t="s">
        <v>11196</v>
      </c>
      <c r="C1988" s="4" t="s">
        <v>17</v>
      </c>
      <c r="D1988" s="4">
        <v>6</v>
      </c>
      <c r="E1988" s="5">
        <v>41233</v>
      </c>
      <c r="F1988" s="4">
        <v>0.9</v>
      </c>
      <c r="G1988" s="4">
        <v>1</v>
      </c>
      <c r="H1988" s="4" t="s">
        <v>9902</v>
      </c>
      <c r="I1988" s="4" t="s">
        <v>9903</v>
      </c>
      <c r="J1988" s="4">
        <v>55</v>
      </c>
      <c r="K1988" s="4">
        <v>60</v>
      </c>
      <c r="L1988" s="4">
        <v>70</v>
      </c>
      <c r="M1988" s="10" t="s">
        <v>17</v>
      </c>
    </row>
    <row r="1989" spans="1:13" x14ac:dyDescent="0.25">
      <c r="A1989" s="3">
        <v>205990348311</v>
      </c>
      <c r="B1989" s="4" t="s">
        <v>11197</v>
      </c>
      <c r="C1989" s="4" t="s">
        <v>17</v>
      </c>
      <c r="D1989" s="4">
        <v>5</v>
      </c>
      <c r="E1989" s="5">
        <v>41217</v>
      </c>
      <c r="F1989" s="4">
        <v>0.5</v>
      </c>
      <c r="G1989" s="4">
        <v>1</v>
      </c>
      <c r="H1989" s="4" t="s">
        <v>9902</v>
      </c>
      <c r="I1989" s="4" t="s">
        <v>9903</v>
      </c>
      <c r="J1989" s="4">
        <v>60</v>
      </c>
      <c r="K1989" s="4">
        <v>65</v>
      </c>
      <c r="L1989" s="4">
        <v>75</v>
      </c>
      <c r="M1989" s="10" t="s">
        <v>14</v>
      </c>
    </row>
    <row r="1990" spans="1:13" x14ac:dyDescent="0.25">
      <c r="A1990" s="3">
        <v>205990548311</v>
      </c>
      <c r="B1990" s="4" t="s">
        <v>11197</v>
      </c>
      <c r="C1990" s="4" t="s">
        <v>17</v>
      </c>
      <c r="D1990" s="4">
        <v>7</v>
      </c>
      <c r="E1990" s="5">
        <v>41217</v>
      </c>
      <c r="F1990" s="4">
        <v>0.5</v>
      </c>
      <c r="G1990" s="4">
        <v>1</v>
      </c>
      <c r="H1990" s="4" t="s">
        <v>9902</v>
      </c>
      <c r="I1990" s="4" t="s">
        <v>9903</v>
      </c>
      <c r="J1990" s="4">
        <v>60</v>
      </c>
      <c r="K1990" s="4">
        <v>65</v>
      </c>
      <c r="L1990" s="4">
        <v>95</v>
      </c>
      <c r="M1990" s="10" t="s">
        <v>14</v>
      </c>
    </row>
    <row r="1991" spans="1:13" x14ac:dyDescent="0.25">
      <c r="A1991" s="6">
        <v>206197003711</v>
      </c>
      <c r="B1991" s="7" t="s">
        <v>1863</v>
      </c>
      <c r="C1991" s="7" t="s">
        <v>14</v>
      </c>
      <c r="D1991" s="7">
        <v>27</v>
      </c>
      <c r="E1991" s="8">
        <v>39580</v>
      </c>
      <c r="F1991" s="7">
        <v>0.6</v>
      </c>
      <c r="G1991" s="7">
        <v>1</v>
      </c>
      <c r="H1991" s="7" t="s">
        <v>9902</v>
      </c>
      <c r="I1991" s="7" t="s">
        <v>9903</v>
      </c>
      <c r="J1991" s="7">
        <v>55</v>
      </c>
      <c r="K1991" s="7">
        <v>64</v>
      </c>
      <c r="L1991" s="7">
        <v>95</v>
      </c>
      <c r="M1991" s="11" t="s">
        <v>17</v>
      </c>
    </row>
    <row r="1992" spans="1:13" x14ac:dyDescent="0.25">
      <c r="A1992" s="6">
        <v>206199003711</v>
      </c>
      <c r="B1992" s="7" t="s">
        <v>6572</v>
      </c>
      <c r="C1992" s="7" t="s">
        <v>14</v>
      </c>
      <c r="D1992" s="7">
        <v>14</v>
      </c>
      <c r="E1992" s="8">
        <v>39573</v>
      </c>
      <c r="F1992" s="7">
        <v>2.4</v>
      </c>
      <c r="G1992" s="7">
        <v>1</v>
      </c>
      <c r="H1992" s="7" t="s">
        <v>9902</v>
      </c>
      <c r="I1992" s="7" t="s">
        <v>9903</v>
      </c>
      <c r="J1992" s="7">
        <v>55</v>
      </c>
      <c r="K1992" s="7">
        <v>64</v>
      </c>
      <c r="L1992" s="7">
        <v>75</v>
      </c>
      <c r="M1992" s="11" t="s">
        <v>17</v>
      </c>
    </row>
    <row r="1993" spans="1:13" x14ac:dyDescent="0.25">
      <c r="A1993" s="6">
        <v>206204203711</v>
      </c>
      <c r="B1993" s="7" t="s">
        <v>11198</v>
      </c>
      <c r="C1993" s="7" t="s">
        <v>14</v>
      </c>
      <c r="D1993" s="7">
        <v>1</v>
      </c>
      <c r="E1993" s="8">
        <v>39574</v>
      </c>
      <c r="F1993" s="7">
        <v>0.9</v>
      </c>
      <c r="G1993" s="7">
        <v>1</v>
      </c>
      <c r="H1993" s="7" t="s">
        <v>9902</v>
      </c>
      <c r="I1993" s="7" t="s">
        <v>9903</v>
      </c>
      <c r="J1993" s="7">
        <v>55</v>
      </c>
      <c r="K1993" s="7">
        <v>64</v>
      </c>
      <c r="L1993" s="7">
        <v>60</v>
      </c>
      <c r="M1993" s="11" t="s">
        <v>17</v>
      </c>
    </row>
    <row r="1994" spans="1:13" x14ac:dyDescent="0.25">
      <c r="A1994" s="6">
        <v>206262948311</v>
      </c>
      <c r="B1994" s="7" t="s">
        <v>11199</v>
      </c>
      <c r="C1994" s="7" t="s">
        <v>17</v>
      </c>
      <c r="D1994" s="7">
        <v>13</v>
      </c>
      <c r="E1994" s="8">
        <v>41225</v>
      </c>
      <c r="F1994" s="7">
        <v>1.7</v>
      </c>
      <c r="G1994" s="7">
        <v>1</v>
      </c>
      <c r="H1994" s="7" t="s">
        <v>9902</v>
      </c>
      <c r="I1994" s="7" t="s">
        <v>9903</v>
      </c>
      <c r="J1994" s="7">
        <v>55</v>
      </c>
      <c r="K1994" s="7">
        <v>60</v>
      </c>
      <c r="L1994" s="7">
        <v>80</v>
      </c>
      <c r="M1994" s="11" t="s">
        <v>14</v>
      </c>
    </row>
    <row r="1995" spans="1:13" x14ac:dyDescent="0.25">
      <c r="A1995" s="6">
        <v>206327903711</v>
      </c>
      <c r="B1995" s="7" t="s">
        <v>11200</v>
      </c>
      <c r="C1995" s="7" t="s">
        <v>14</v>
      </c>
      <c r="D1995" s="7">
        <v>6</v>
      </c>
      <c r="E1995" s="8">
        <v>39548</v>
      </c>
      <c r="F1995" s="7">
        <v>0.6</v>
      </c>
      <c r="G1995" s="7">
        <v>1</v>
      </c>
      <c r="H1995" s="7" t="s">
        <v>9902</v>
      </c>
      <c r="I1995" s="7" t="s">
        <v>9903</v>
      </c>
      <c r="J1995" s="7">
        <v>55</v>
      </c>
      <c r="K1995" s="7">
        <v>64</v>
      </c>
      <c r="L1995" s="7">
        <v>70</v>
      </c>
      <c r="M1995" s="11" t="s">
        <v>17</v>
      </c>
    </row>
    <row r="1996" spans="1:13" x14ac:dyDescent="0.25">
      <c r="A1996" s="3">
        <v>206636148311</v>
      </c>
      <c r="B1996" s="4" t="s">
        <v>11201</v>
      </c>
      <c r="C1996" s="4" t="s">
        <v>17</v>
      </c>
      <c r="D1996" s="4">
        <v>1</v>
      </c>
      <c r="E1996" s="5">
        <v>41186</v>
      </c>
      <c r="F1996" s="4">
        <v>0.4</v>
      </c>
      <c r="G1996" s="4">
        <v>1</v>
      </c>
      <c r="H1996" s="4" t="s">
        <v>9902</v>
      </c>
      <c r="I1996" s="4" t="s">
        <v>9912</v>
      </c>
      <c r="J1996" s="4">
        <v>55</v>
      </c>
      <c r="K1996" s="4">
        <v>60</v>
      </c>
      <c r="L1996" s="4">
        <v>74</v>
      </c>
      <c r="M1996" s="10" t="s">
        <v>17</v>
      </c>
    </row>
    <row r="1997" spans="1:13" x14ac:dyDescent="0.25">
      <c r="A1997" s="3">
        <v>206636548311</v>
      </c>
      <c r="B1997" s="4" t="s">
        <v>11201</v>
      </c>
      <c r="C1997" s="4" t="s">
        <v>17</v>
      </c>
      <c r="D1997" s="4">
        <v>5</v>
      </c>
      <c r="E1997" s="5">
        <v>41186</v>
      </c>
      <c r="F1997" s="4">
        <v>1.1000000000000001</v>
      </c>
      <c r="G1997" s="4">
        <v>1</v>
      </c>
      <c r="H1997" s="4" t="s">
        <v>9902</v>
      </c>
      <c r="I1997" s="4" t="s">
        <v>9912</v>
      </c>
      <c r="J1997" s="4">
        <v>55</v>
      </c>
      <c r="K1997" s="4">
        <v>60</v>
      </c>
      <c r="L1997" s="4">
        <v>55</v>
      </c>
      <c r="M1997" s="10" t="s">
        <v>17</v>
      </c>
    </row>
    <row r="1998" spans="1:13" x14ac:dyDescent="0.25">
      <c r="A1998" s="3">
        <v>206643848311</v>
      </c>
      <c r="B1998" s="4" t="s">
        <v>11202</v>
      </c>
      <c r="C1998" s="4" t="s">
        <v>17</v>
      </c>
      <c r="D1998" s="4">
        <v>1</v>
      </c>
      <c r="E1998" s="5">
        <v>41201</v>
      </c>
      <c r="F1998" s="4">
        <v>1.5</v>
      </c>
      <c r="G1998" s="4">
        <v>1</v>
      </c>
      <c r="H1998" s="4" t="s">
        <v>9902</v>
      </c>
      <c r="I1998" s="4" t="s">
        <v>9912</v>
      </c>
      <c r="J1998" s="4">
        <v>60</v>
      </c>
      <c r="K1998" s="4">
        <v>65</v>
      </c>
      <c r="L1998" s="4">
        <v>75</v>
      </c>
      <c r="M1998" s="10" t="s">
        <v>17</v>
      </c>
    </row>
    <row r="1999" spans="1:13" x14ac:dyDescent="0.25">
      <c r="A1999" s="6">
        <v>207022948311</v>
      </c>
      <c r="B1999" s="7" t="s">
        <v>11203</v>
      </c>
      <c r="C1999" s="7" t="s">
        <v>17</v>
      </c>
      <c r="D1999" s="7">
        <v>16</v>
      </c>
      <c r="E1999" s="8">
        <v>41241</v>
      </c>
      <c r="F1999" s="7">
        <v>0.3</v>
      </c>
      <c r="G1999" s="7">
        <v>1</v>
      </c>
      <c r="H1999" s="7" t="s">
        <v>9902</v>
      </c>
      <c r="I1999" s="7" t="s">
        <v>9903</v>
      </c>
      <c r="J1999" s="7">
        <v>55</v>
      </c>
      <c r="K1999" s="7">
        <v>60</v>
      </c>
      <c r="L1999" s="7">
        <v>90</v>
      </c>
      <c r="M1999" s="11" t="s">
        <v>17</v>
      </c>
    </row>
    <row r="2000" spans="1:13" x14ac:dyDescent="0.25">
      <c r="A2000" s="3">
        <v>207114348311</v>
      </c>
      <c r="B2000" s="4" t="s">
        <v>11204</v>
      </c>
      <c r="C2000" s="4" t="s">
        <v>17</v>
      </c>
      <c r="D2000" s="4">
        <v>8</v>
      </c>
      <c r="E2000" s="5">
        <v>41231</v>
      </c>
      <c r="F2000" s="4">
        <v>0.1</v>
      </c>
      <c r="G2000" s="4">
        <v>1</v>
      </c>
      <c r="H2000" s="4" t="s">
        <v>9902</v>
      </c>
      <c r="I2000" s="4" t="s">
        <v>9912</v>
      </c>
      <c r="J2000" s="4">
        <v>55</v>
      </c>
      <c r="K2000" s="4">
        <v>60</v>
      </c>
      <c r="L2000" s="4">
        <v>80</v>
      </c>
      <c r="M2000" s="10" t="s">
        <v>17</v>
      </c>
    </row>
    <row r="2001" spans="1:13" x14ac:dyDescent="0.25">
      <c r="A2001" s="3">
        <v>207191248311</v>
      </c>
      <c r="B2001" s="4" t="s">
        <v>11205</v>
      </c>
      <c r="C2001" s="4" t="s">
        <v>17</v>
      </c>
      <c r="D2001" s="4">
        <v>2</v>
      </c>
      <c r="E2001" s="5">
        <v>41221</v>
      </c>
      <c r="F2001" s="4">
        <v>0.9</v>
      </c>
      <c r="G2001" s="4">
        <v>1</v>
      </c>
      <c r="H2001" s="4" t="s">
        <v>9902</v>
      </c>
      <c r="I2001" s="4" t="s">
        <v>9912</v>
      </c>
      <c r="J2001" s="4">
        <v>55</v>
      </c>
      <c r="K2001" s="4">
        <v>60</v>
      </c>
      <c r="L2001" s="4">
        <v>90</v>
      </c>
      <c r="M2001" s="10" t="s">
        <v>17</v>
      </c>
    </row>
    <row r="2002" spans="1:13" x14ac:dyDescent="0.25">
      <c r="A2002" s="3">
        <v>207195603711</v>
      </c>
      <c r="B2002" s="4" t="s">
        <v>6584</v>
      </c>
      <c r="C2002" s="4" t="s">
        <v>14</v>
      </c>
      <c r="D2002" s="4">
        <v>3</v>
      </c>
      <c r="E2002" s="5">
        <v>39575</v>
      </c>
      <c r="F2002" s="4">
        <v>1.6</v>
      </c>
      <c r="G2002" s="4">
        <v>1</v>
      </c>
      <c r="H2002" s="4" t="s">
        <v>9902</v>
      </c>
      <c r="I2002" s="4" t="s">
        <v>9903</v>
      </c>
      <c r="J2002" s="4">
        <v>65</v>
      </c>
      <c r="K2002" s="4">
        <v>74</v>
      </c>
      <c r="L2002" s="4">
        <v>60</v>
      </c>
      <c r="M2002" s="10" t="s">
        <v>17</v>
      </c>
    </row>
    <row r="2003" spans="1:13" x14ac:dyDescent="0.25">
      <c r="A2003" s="6">
        <v>207195703711</v>
      </c>
      <c r="B2003" s="7" t="s">
        <v>6584</v>
      </c>
      <c r="C2003" s="7" t="s">
        <v>14</v>
      </c>
      <c r="D2003" s="7">
        <v>2</v>
      </c>
      <c r="E2003" s="8">
        <v>39575</v>
      </c>
      <c r="F2003" s="7">
        <v>2.2999999999999998</v>
      </c>
      <c r="G2003" s="7">
        <v>1</v>
      </c>
      <c r="H2003" s="7" t="s">
        <v>9902</v>
      </c>
      <c r="I2003" s="7" t="s">
        <v>9903</v>
      </c>
      <c r="J2003" s="7">
        <v>65</v>
      </c>
      <c r="K2003" s="7">
        <v>74</v>
      </c>
      <c r="L2003" s="7">
        <v>60</v>
      </c>
      <c r="M2003" s="11" t="s">
        <v>17</v>
      </c>
    </row>
    <row r="2004" spans="1:13" x14ac:dyDescent="0.25">
      <c r="A2004" s="6">
        <v>207286048311</v>
      </c>
      <c r="B2004" s="7" t="s">
        <v>11206</v>
      </c>
      <c r="C2004" s="7" t="s">
        <v>17</v>
      </c>
      <c r="D2004" s="7">
        <v>8</v>
      </c>
      <c r="E2004" s="8">
        <v>41223</v>
      </c>
      <c r="F2004" s="7">
        <v>0.2</v>
      </c>
      <c r="G2004" s="7">
        <v>1</v>
      </c>
      <c r="H2004" s="7" t="s">
        <v>9902</v>
      </c>
      <c r="I2004" s="7" t="s">
        <v>9912</v>
      </c>
      <c r="J2004" s="7">
        <v>65</v>
      </c>
      <c r="K2004" s="7">
        <v>70</v>
      </c>
      <c r="L2004" s="7">
        <v>97</v>
      </c>
      <c r="M2004" s="11" t="s">
        <v>17</v>
      </c>
    </row>
    <row r="2005" spans="1:13" x14ac:dyDescent="0.25">
      <c r="A2005" s="6">
        <v>207438448311</v>
      </c>
      <c r="B2005" s="7" t="s">
        <v>6591</v>
      </c>
      <c r="C2005" s="7" t="s">
        <v>17</v>
      </c>
      <c r="D2005" s="7">
        <v>23</v>
      </c>
      <c r="E2005" s="8">
        <v>41230</v>
      </c>
      <c r="F2005" s="7">
        <v>0.7</v>
      </c>
      <c r="G2005" s="7">
        <v>1</v>
      </c>
      <c r="H2005" s="7" t="s">
        <v>9902</v>
      </c>
      <c r="I2005" s="7" t="s">
        <v>9903</v>
      </c>
      <c r="J2005" s="7">
        <v>55</v>
      </c>
      <c r="K2005" s="7">
        <v>60</v>
      </c>
      <c r="L2005" s="7">
        <v>65</v>
      </c>
      <c r="M2005" s="11" t="s">
        <v>6592</v>
      </c>
    </row>
    <row r="2006" spans="1:13" x14ac:dyDescent="0.25">
      <c r="A2006" s="3">
        <v>207438548311</v>
      </c>
      <c r="B2006" s="4" t="s">
        <v>6591</v>
      </c>
      <c r="C2006" s="4" t="s">
        <v>17</v>
      </c>
      <c r="D2006" s="4">
        <v>24</v>
      </c>
      <c r="E2006" s="5">
        <v>41230</v>
      </c>
      <c r="F2006" s="4">
        <v>0.3</v>
      </c>
      <c r="G2006" s="4">
        <v>1</v>
      </c>
      <c r="H2006" s="4" t="s">
        <v>9902</v>
      </c>
      <c r="I2006" s="4" t="s">
        <v>9903</v>
      </c>
      <c r="J2006" s="4">
        <v>55</v>
      </c>
      <c r="K2006" s="4">
        <v>60</v>
      </c>
      <c r="L2006" s="4">
        <v>80</v>
      </c>
      <c r="M2006" s="10" t="s">
        <v>14</v>
      </c>
    </row>
    <row r="2007" spans="1:13" x14ac:dyDescent="0.25">
      <c r="A2007" s="6">
        <v>207535403711</v>
      </c>
      <c r="B2007" s="7" t="s">
        <v>6596</v>
      </c>
      <c r="C2007" s="7" t="s">
        <v>14</v>
      </c>
      <c r="D2007" s="7">
        <v>48</v>
      </c>
      <c r="E2007" s="8">
        <v>39568</v>
      </c>
      <c r="F2007" s="7">
        <v>0.5</v>
      </c>
      <c r="G2007" s="7">
        <v>1</v>
      </c>
      <c r="H2007" s="7" t="s">
        <v>9902</v>
      </c>
      <c r="I2007" s="7" t="s">
        <v>9903</v>
      </c>
      <c r="J2007" s="7">
        <v>55</v>
      </c>
      <c r="K2007" s="7">
        <v>64</v>
      </c>
      <c r="L2007" s="7">
        <v>65</v>
      </c>
      <c r="M2007" s="11" t="s">
        <v>17</v>
      </c>
    </row>
    <row r="2008" spans="1:13" x14ac:dyDescent="0.25">
      <c r="A2008" s="3">
        <v>207824148311</v>
      </c>
      <c r="B2008" s="4" t="s">
        <v>11207</v>
      </c>
      <c r="C2008" s="4" t="s">
        <v>17</v>
      </c>
      <c r="D2008" s="4">
        <v>8</v>
      </c>
      <c r="E2008" s="5">
        <v>41234</v>
      </c>
      <c r="F2008" s="4">
        <v>1.6</v>
      </c>
      <c r="G2008" s="4">
        <v>1</v>
      </c>
      <c r="H2008" s="4" t="s">
        <v>9902</v>
      </c>
      <c r="I2008" s="4" t="s">
        <v>9903</v>
      </c>
      <c r="J2008" s="4">
        <v>55</v>
      </c>
      <c r="K2008" s="4">
        <v>60</v>
      </c>
      <c r="L2008" s="4">
        <v>78</v>
      </c>
      <c r="M2008" s="10" t="s">
        <v>14</v>
      </c>
    </row>
    <row r="2009" spans="1:13" x14ac:dyDescent="0.25">
      <c r="A2009" s="6">
        <v>207949603711</v>
      </c>
      <c r="B2009" s="7" t="s">
        <v>11208</v>
      </c>
      <c r="C2009" s="7" t="s">
        <v>14</v>
      </c>
      <c r="D2009" s="7">
        <v>6</v>
      </c>
      <c r="E2009" s="8">
        <v>39576</v>
      </c>
      <c r="F2009" s="7">
        <v>0.3</v>
      </c>
      <c r="G2009" s="7">
        <v>1</v>
      </c>
      <c r="H2009" s="7" t="s">
        <v>9902</v>
      </c>
      <c r="I2009" s="7" t="s">
        <v>9903</v>
      </c>
      <c r="J2009" s="7">
        <v>65</v>
      </c>
      <c r="K2009" s="7">
        <v>74</v>
      </c>
      <c r="L2009" s="7">
        <v>96</v>
      </c>
      <c r="M2009" s="11" t="s">
        <v>17</v>
      </c>
    </row>
    <row r="2010" spans="1:13" x14ac:dyDescent="0.25">
      <c r="A2010" s="6">
        <v>207950403711</v>
      </c>
      <c r="B2010" s="7" t="s">
        <v>11208</v>
      </c>
      <c r="C2010" s="7" t="s">
        <v>14</v>
      </c>
      <c r="D2010" s="7">
        <v>14</v>
      </c>
      <c r="E2010" s="8">
        <v>39576</v>
      </c>
      <c r="F2010" s="7">
        <v>0.2</v>
      </c>
      <c r="G2010" s="7">
        <v>1</v>
      </c>
      <c r="H2010" s="7" t="s">
        <v>9902</v>
      </c>
      <c r="I2010" s="7" t="s">
        <v>9903</v>
      </c>
      <c r="J2010" s="7">
        <v>55</v>
      </c>
      <c r="K2010" s="7">
        <v>64</v>
      </c>
      <c r="L2010" s="7">
        <v>74</v>
      </c>
      <c r="M2010" s="11" t="s">
        <v>17</v>
      </c>
    </row>
    <row r="2011" spans="1:13" x14ac:dyDescent="0.25">
      <c r="A2011" s="3">
        <v>207983403711</v>
      </c>
      <c r="B2011" s="4" t="s">
        <v>11209</v>
      </c>
      <c r="C2011" s="4" t="s">
        <v>14</v>
      </c>
      <c r="D2011" s="4">
        <v>7</v>
      </c>
      <c r="E2011" s="5">
        <v>39572</v>
      </c>
      <c r="F2011" s="4">
        <v>1.6</v>
      </c>
      <c r="G2011" s="4">
        <v>1</v>
      </c>
      <c r="H2011" s="4" t="s">
        <v>9902</v>
      </c>
      <c r="I2011" s="4" t="s">
        <v>9903</v>
      </c>
      <c r="J2011" s="4">
        <v>55</v>
      </c>
      <c r="K2011" s="4">
        <v>64</v>
      </c>
      <c r="L2011" s="4">
        <v>80</v>
      </c>
      <c r="M2011" s="10" t="s">
        <v>17</v>
      </c>
    </row>
    <row r="2012" spans="1:13" x14ac:dyDescent="0.25">
      <c r="A2012" s="6">
        <v>208071248311</v>
      </c>
      <c r="B2012" s="7" t="s">
        <v>11210</v>
      </c>
      <c r="C2012" s="7" t="s">
        <v>17</v>
      </c>
      <c r="D2012" s="7">
        <v>11</v>
      </c>
      <c r="E2012" s="8">
        <v>41227</v>
      </c>
      <c r="F2012" s="7">
        <v>2.4</v>
      </c>
      <c r="G2012" s="7">
        <v>1</v>
      </c>
      <c r="H2012" s="7" t="s">
        <v>9902</v>
      </c>
      <c r="I2012" s="7" t="s">
        <v>9912</v>
      </c>
      <c r="J2012" s="7">
        <v>60</v>
      </c>
      <c r="K2012" s="7">
        <v>65</v>
      </c>
      <c r="L2012" s="7">
        <v>63</v>
      </c>
      <c r="M2012" s="11" t="s">
        <v>17</v>
      </c>
    </row>
    <row r="2013" spans="1:13" x14ac:dyDescent="0.25">
      <c r="A2013" s="3">
        <v>208182948311</v>
      </c>
      <c r="B2013" s="4" t="s">
        <v>11211</v>
      </c>
      <c r="C2013" s="4" t="s">
        <v>17</v>
      </c>
      <c r="D2013" s="4">
        <v>23</v>
      </c>
      <c r="E2013" s="5">
        <v>41242</v>
      </c>
      <c r="F2013" s="4">
        <v>0.2</v>
      </c>
      <c r="G2013" s="4">
        <v>1</v>
      </c>
      <c r="H2013" s="4" t="s">
        <v>9902</v>
      </c>
      <c r="I2013" s="4" t="s">
        <v>9903</v>
      </c>
      <c r="J2013" s="4">
        <v>55</v>
      </c>
      <c r="K2013" s="4">
        <v>60</v>
      </c>
      <c r="L2013" s="4">
        <v>75</v>
      </c>
      <c r="M2013" s="10" t="s">
        <v>17</v>
      </c>
    </row>
    <row r="2014" spans="1:13" x14ac:dyDescent="0.25">
      <c r="A2014" s="3">
        <v>208183148311</v>
      </c>
      <c r="B2014" s="4" t="s">
        <v>11212</v>
      </c>
      <c r="C2014" s="4" t="s">
        <v>17</v>
      </c>
      <c r="D2014" s="4">
        <v>25</v>
      </c>
      <c r="E2014" s="5">
        <v>41242</v>
      </c>
      <c r="F2014" s="4">
        <v>0.3</v>
      </c>
      <c r="G2014" s="4">
        <v>1</v>
      </c>
      <c r="H2014" s="4" t="s">
        <v>9902</v>
      </c>
      <c r="I2014" s="4" t="s">
        <v>9903</v>
      </c>
      <c r="J2014" s="4">
        <v>55</v>
      </c>
      <c r="K2014" s="4">
        <v>60</v>
      </c>
      <c r="L2014" s="4">
        <v>85</v>
      </c>
      <c r="M2014" s="10" t="s">
        <v>17</v>
      </c>
    </row>
    <row r="2015" spans="1:13" x14ac:dyDescent="0.25">
      <c r="A2015" s="3">
        <v>208240248311</v>
      </c>
      <c r="B2015" s="4" t="s">
        <v>11213</v>
      </c>
      <c r="C2015" s="4" t="s">
        <v>17</v>
      </c>
      <c r="D2015" s="4">
        <v>7</v>
      </c>
      <c r="E2015" s="5">
        <v>41240</v>
      </c>
      <c r="F2015" s="4">
        <v>0.3</v>
      </c>
      <c r="G2015" s="4">
        <v>1</v>
      </c>
      <c r="H2015" s="4" t="s">
        <v>9902</v>
      </c>
      <c r="I2015" s="4" t="s">
        <v>9903</v>
      </c>
      <c r="J2015" s="4">
        <v>60</v>
      </c>
      <c r="K2015" s="4">
        <v>65</v>
      </c>
      <c r="L2015" s="4">
        <v>65</v>
      </c>
      <c r="M2015" s="10" t="s">
        <v>17</v>
      </c>
    </row>
    <row r="2016" spans="1:13" x14ac:dyDescent="0.25">
      <c r="A2016" s="6">
        <v>208251148311</v>
      </c>
      <c r="B2016" s="7" t="s">
        <v>11214</v>
      </c>
      <c r="C2016" s="7" t="s">
        <v>17</v>
      </c>
      <c r="D2016" s="7">
        <v>9</v>
      </c>
      <c r="E2016" s="8">
        <v>41236</v>
      </c>
      <c r="F2016" s="7">
        <v>0.1</v>
      </c>
      <c r="G2016" s="7">
        <v>1</v>
      </c>
      <c r="H2016" s="7" t="s">
        <v>9902</v>
      </c>
      <c r="I2016" s="7" t="s">
        <v>9912</v>
      </c>
      <c r="J2016" s="7">
        <v>55</v>
      </c>
      <c r="K2016" s="7">
        <v>60</v>
      </c>
      <c r="L2016" s="7">
        <v>90</v>
      </c>
      <c r="M2016" s="11" t="s">
        <v>17</v>
      </c>
    </row>
    <row r="2017" spans="1:13" x14ac:dyDescent="0.25">
      <c r="A2017" s="6">
        <v>208260403711</v>
      </c>
      <c r="B2017" s="7" t="s">
        <v>6613</v>
      </c>
      <c r="C2017" s="7" t="s">
        <v>14</v>
      </c>
      <c r="D2017" s="7">
        <v>15</v>
      </c>
      <c r="E2017" s="8">
        <v>39543</v>
      </c>
      <c r="F2017" s="7">
        <v>0.5</v>
      </c>
      <c r="G2017" s="7">
        <v>1</v>
      </c>
      <c r="H2017" s="7" t="s">
        <v>9902</v>
      </c>
      <c r="I2017" s="7" t="s">
        <v>9912</v>
      </c>
      <c r="J2017" s="7">
        <v>55</v>
      </c>
      <c r="K2017" s="7">
        <v>64</v>
      </c>
      <c r="L2017" s="7">
        <v>90</v>
      </c>
      <c r="M2017" s="11" t="s">
        <v>17</v>
      </c>
    </row>
    <row r="2018" spans="1:13" x14ac:dyDescent="0.25">
      <c r="A2018" s="3">
        <v>208260703711</v>
      </c>
      <c r="B2018" s="4" t="s">
        <v>6613</v>
      </c>
      <c r="C2018" s="4" t="s">
        <v>14</v>
      </c>
      <c r="D2018" s="4">
        <v>18</v>
      </c>
      <c r="E2018" s="5">
        <v>39543</v>
      </c>
      <c r="F2018" s="4">
        <v>0.8</v>
      </c>
      <c r="G2018" s="4">
        <v>1</v>
      </c>
      <c r="H2018" s="4" t="s">
        <v>9902</v>
      </c>
      <c r="I2018" s="4" t="s">
        <v>9912</v>
      </c>
      <c r="J2018" s="4">
        <v>55</v>
      </c>
      <c r="K2018" s="4">
        <v>64</v>
      </c>
      <c r="L2018" s="4">
        <v>84</v>
      </c>
      <c r="M2018" s="10" t="s">
        <v>17</v>
      </c>
    </row>
    <row r="2019" spans="1:13" x14ac:dyDescent="0.25">
      <c r="A2019" s="6">
        <v>208452648311</v>
      </c>
      <c r="B2019" s="7" t="s">
        <v>9230</v>
      </c>
      <c r="C2019" s="7" t="s">
        <v>17</v>
      </c>
      <c r="D2019" s="7">
        <v>1</v>
      </c>
      <c r="E2019" s="8">
        <v>41223</v>
      </c>
      <c r="F2019" s="7">
        <v>1.3</v>
      </c>
      <c r="G2019" s="7">
        <v>1</v>
      </c>
      <c r="H2019" s="7" t="s">
        <v>9902</v>
      </c>
      <c r="I2019" s="7" t="s">
        <v>9903</v>
      </c>
      <c r="J2019" s="7">
        <v>55</v>
      </c>
      <c r="K2019" s="7">
        <v>60</v>
      </c>
      <c r="L2019" s="7">
        <v>70</v>
      </c>
      <c r="M2019" s="11" t="s">
        <v>14</v>
      </c>
    </row>
    <row r="2020" spans="1:13" x14ac:dyDescent="0.25">
      <c r="A2020" s="3">
        <v>208453148311</v>
      </c>
      <c r="B2020" s="4" t="s">
        <v>9230</v>
      </c>
      <c r="C2020" s="4" t="s">
        <v>17</v>
      </c>
      <c r="D2020" s="4">
        <v>6</v>
      </c>
      <c r="E2020" s="5">
        <v>41223</v>
      </c>
      <c r="F2020" s="4">
        <v>4.5</v>
      </c>
      <c r="G2020" s="4">
        <v>1</v>
      </c>
      <c r="H2020" s="4" t="s">
        <v>9902</v>
      </c>
      <c r="I2020" s="4" t="s">
        <v>9903</v>
      </c>
      <c r="J2020" s="4">
        <v>55</v>
      </c>
      <c r="K2020" s="4">
        <v>60</v>
      </c>
      <c r="L2020" s="4">
        <v>100</v>
      </c>
      <c r="M2020" s="10" t="s">
        <v>14</v>
      </c>
    </row>
    <row r="2021" spans="1:13" x14ac:dyDescent="0.25">
      <c r="A2021" s="3">
        <v>208875348311</v>
      </c>
      <c r="B2021" s="4" t="s">
        <v>11215</v>
      </c>
      <c r="C2021" s="4" t="s">
        <v>17</v>
      </c>
      <c r="D2021" s="4">
        <v>1</v>
      </c>
      <c r="E2021" s="5">
        <v>41236</v>
      </c>
      <c r="F2021" s="4">
        <v>0.4</v>
      </c>
      <c r="G2021" s="4">
        <v>1</v>
      </c>
      <c r="H2021" s="4" t="s">
        <v>9902</v>
      </c>
      <c r="I2021" s="4" t="s">
        <v>9903</v>
      </c>
      <c r="J2021" s="4">
        <v>55</v>
      </c>
      <c r="K2021" s="4">
        <v>60</v>
      </c>
      <c r="L2021" s="4">
        <v>95</v>
      </c>
      <c r="M2021" s="10" t="s">
        <v>14</v>
      </c>
    </row>
    <row r="2022" spans="1:13" x14ac:dyDescent="0.25">
      <c r="A2022" s="6">
        <v>208982648311</v>
      </c>
      <c r="B2022" s="7" t="s">
        <v>9233</v>
      </c>
      <c r="C2022" s="7" t="s">
        <v>17</v>
      </c>
      <c r="D2022" s="7">
        <v>11</v>
      </c>
      <c r="E2022" s="8">
        <v>41235</v>
      </c>
      <c r="F2022" s="7">
        <v>1.8</v>
      </c>
      <c r="G2022" s="7">
        <v>1</v>
      </c>
      <c r="H2022" s="7" t="s">
        <v>9902</v>
      </c>
      <c r="I2022" s="7" t="s">
        <v>9903</v>
      </c>
      <c r="J2022" s="7">
        <v>55</v>
      </c>
      <c r="K2022" s="7">
        <v>60</v>
      </c>
      <c r="L2022" s="7">
        <v>50</v>
      </c>
      <c r="M2022" s="11" t="s">
        <v>14</v>
      </c>
    </row>
    <row r="2023" spans="1:13" x14ac:dyDescent="0.25">
      <c r="A2023" s="3">
        <v>209265448311</v>
      </c>
      <c r="B2023" s="4" t="s">
        <v>11216</v>
      </c>
      <c r="C2023" s="4" t="s">
        <v>17</v>
      </c>
      <c r="D2023" s="4">
        <v>3</v>
      </c>
      <c r="E2023" s="5">
        <v>41190</v>
      </c>
      <c r="F2023" s="4">
        <v>0.2</v>
      </c>
      <c r="G2023" s="4">
        <v>1</v>
      </c>
      <c r="H2023" s="4" t="s">
        <v>9902</v>
      </c>
      <c r="I2023" s="4" t="s">
        <v>9912</v>
      </c>
      <c r="J2023" s="4">
        <v>55</v>
      </c>
      <c r="K2023" s="4">
        <v>60</v>
      </c>
      <c r="L2023" s="4">
        <v>65</v>
      </c>
      <c r="M2023" s="10" t="s">
        <v>17</v>
      </c>
    </row>
    <row r="2024" spans="1:13" x14ac:dyDescent="0.25">
      <c r="A2024" s="3">
        <v>209376648311</v>
      </c>
      <c r="B2024" s="4" t="s">
        <v>11217</v>
      </c>
      <c r="C2024" s="4" t="s">
        <v>17</v>
      </c>
      <c r="D2024" s="4">
        <v>5</v>
      </c>
      <c r="E2024" s="5">
        <v>41236</v>
      </c>
      <c r="F2024" s="4">
        <v>0.2</v>
      </c>
      <c r="G2024" s="4">
        <v>1</v>
      </c>
      <c r="H2024" s="4" t="s">
        <v>9902</v>
      </c>
      <c r="I2024" s="4" t="s">
        <v>9903</v>
      </c>
      <c r="J2024" s="4">
        <v>55</v>
      </c>
      <c r="K2024" s="4">
        <v>60</v>
      </c>
      <c r="L2024" s="4">
        <v>100</v>
      </c>
      <c r="M2024" s="10" t="s">
        <v>14</v>
      </c>
    </row>
    <row r="2025" spans="1:13" x14ac:dyDescent="0.25">
      <c r="A2025" s="6">
        <v>209412003711</v>
      </c>
      <c r="B2025" s="7" t="s">
        <v>6622</v>
      </c>
      <c r="C2025" s="7" t="s">
        <v>14</v>
      </c>
      <c r="D2025" s="7">
        <v>16</v>
      </c>
      <c r="E2025" s="8">
        <v>39563</v>
      </c>
      <c r="F2025" s="7">
        <v>0.8</v>
      </c>
      <c r="G2025" s="7">
        <v>1</v>
      </c>
      <c r="H2025" s="7" t="s">
        <v>9902</v>
      </c>
      <c r="I2025" s="7" t="s">
        <v>9903</v>
      </c>
      <c r="J2025" s="7">
        <v>65</v>
      </c>
      <c r="K2025" s="7">
        <v>74</v>
      </c>
      <c r="L2025" s="7">
        <v>75</v>
      </c>
      <c r="M2025" s="11" t="s">
        <v>17</v>
      </c>
    </row>
    <row r="2026" spans="1:13" x14ac:dyDescent="0.25">
      <c r="A2026" s="6">
        <v>209650848311</v>
      </c>
      <c r="B2026" s="7" t="s">
        <v>11218</v>
      </c>
      <c r="C2026" s="7" t="s">
        <v>17</v>
      </c>
      <c r="D2026" s="7">
        <v>3</v>
      </c>
      <c r="E2026" s="8">
        <v>41246</v>
      </c>
      <c r="F2026" s="7">
        <v>0.9</v>
      </c>
      <c r="G2026" s="7">
        <v>1</v>
      </c>
      <c r="H2026" s="7" t="s">
        <v>9902</v>
      </c>
      <c r="I2026" s="7" t="s">
        <v>9903</v>
      </c>
      <c r="J2026" s="7">
        <v>60</v>
      </c>
      <c r="K2026" s="7">
        <v>65</v>
      </c>
      <c r="L2026" s="7">
        <v>70</v>
      </c>
      <c r="M2026" s="11" t="s">
        <v>14</v>
      </c>
    </row>
    <row r="2027" spans="1:13" x14ac:dyDescent="0.25">
      <c r="A2027" s="3">
        <v>209657403711</v>
      </c>
      <c r="B2027" s="4" t="s">
        <v>1008</v>
      </c>
      <c r="C2027" s="4" t="s">
        <v>14</v>
      </c>
      <c r="D2027" s="4">
        <v>7</v>
      </c>
      <c r="E2027" s="5">
        <v>39527</v>
      </c>
      <c r="F2027" s="4">
        <v>1.2</v>
      </c>
      <c r="G2027" s="4">
        <v>1</v>
      </c>
      <c r="H2027" s="4" t="s">
        <v>9902</v>
      </c>
      <c r="I2027" s="4" t="s">
        <v>9903</v>
      </c>
      <c r="J2027" s="4">
        <v>60</v>
      </c>
      <c r="K2027" s="4">
        <v>69</v>
      </c>
      <c r="L2027" s="4">
        <v>81</v>
      </c>
      <c r="M2027" s="10" t="s">
        <v>17</v>
      </c>
    </row>
    <row r="2028" spans="1:13" x14ac:dyDescent="0.25">
      <c r="A2028" s="6">
        <v>209726303711</v>
      </c>
      <c r="B2028" s="7" t="s">
        <v>11219</v>
      </c>
      <c r="C2028" s="7" t="s">
        <v>14</v>
      </c>
      <c r="D2028" s="7">
        <v>7</v>
      </c>
      <c r="E2028" s="8">
        <v>39524</v>
      </c>
      <c r="F2028" s="7">
        <v>2.1</v>
      </c>
      <c r="G2028" s="7">
        <v>1</v>
      </c>
      <c r="H2028" s="7" t="s">
        <v>9902</v>
      </c>
      <c r="I2028" s="7" t="s">
        <v>9912</v>
      </c>
      <c r="J2028" s="7">
        <v>55</v>
      </c>
      <c r="K2028" s="7">
        <v>64</v>
      </c>
      <c r="L2028" s="7">
        <v>55</v>
      </c>
      <c r="M2028" s="11" t="s">
        <v>17</v>
      </c>
    </row>
    <row r="2029" spans="1:13" x14ac:dyDescent="0.25">
      <c r="A2029" s="3">
        <v>209755448311</v>
      </c>
      <c r="B2029" s="4" t="s">
        <v>11220</v>
      </c>
      <c r="C2029" s="4" t="s">
        <v>17</v>
      </c>
      <c r="D2029" s="4">
        <v>10</v>
      </c>
      <c r="E2029" s="5">
        <v>41234</v>
      </c>
      <c r="F2029" s="4">
        <v>0.1</v>
      </c>
      <c r="G2029" s="4">
        <v>1</v>
      </c>
      <c r="H2029" s="4" t="s">
        <v>9902</v>
      </c>
      <c r="I2029" s="4" t="s">
        <v>9903</v>
      </c>
      <c r="J2029" s="4">
        <v>55</v>
      </c>
      <c r="K2029" s="4">
        <v>60</v>
      </c>
      <c r="L2029" s="4">
        <v>95</v>
      </c>
      <c r="M2029" s="10" t="s">
        <v>14</v>
      </c>
    </row>
    <row r="2030" spans="1:13" x14ac:dyDescent="0.25">
      <c r="A2030" s="3">
        <v>209887648311</v>
      </c>
      <c r="B2030" s="4" t="s">
        <v>11221</v>
      </c>
      <c r="C2030" s="4" t="s">
        <v>17</v>
      </c>
      <c r="D2030" s="4">
        <v>16</v>
      </c>
      <c r="E2030" s="5">
        <v>41239</v>
      </c>
      <c r="F2030" s="4">
        <v>0.9</v>
      </c>
      <c r="G2030" s="4">
        <v>1</v>
      </c>
      <c r="H2030" s="4" t="s">
        <v>9902</v>
      </c>
      <c r="I2030" s="4" t="s">
        <v>9903</v>
      </c>
      <c r="J2030" s="4">
        <v>60</v>
      </c>
      <c r="K2030" s="4">
        <v>65</v>
      </c>
      <c r="L2030" s="4">
        <v>65</v>
      </c>
      <c r="M2030" s="10" t="s">
        <v>17</v>
      </c>
    </row>
    <row r="2031" spans="1:13" x14ac:dyDescent="0.25">
      <c r="A2031" s="6">
        <v>209897103711</v>
      </c>
      <c r="B2031" s="7" t="s">
        <v>6629</v>
      </c>
      <c r="C2031" s="7" t="s">
        <v>14</v>
      </c>
      <c r="D2031" s="7">
        <v>3</v>
      </c>
      <c r="E2031" s="8">
        <v>39582</v>
      </c>
      <c r="F2031" s="7">
        <v>0.8</v>
      </c>
      <c r="G2031" s="7">
        <v>1</v>
      </c>
      <c r="H2031" s="7" t="s">
        <v>9902</v>
      </c>
      <c r="I2031" s="7" t="s">
        <v>9903</v>
      </c>
      <c r="J2031" s="7">
        <v>60</v>
      </c>
      <c r="K2031" s="7">
        <v>69</v>
      </c>
      <c r="L2031" s="7">
        <v>65</v>
      </c>
      <c r="M2031" s="11" t="s">
        <v>17</v>
      </c>
    </row>
    <row r="2032" spans="1:13" x14ac:dyDescent="0.25">
      <c r="A2032" s="3">
        <v>209907048311</v>
      </c>
      <c r="B2032" s="4" t="s">
        <v>11222</v>
      </c>
      <c r="C2032" s="4" t="s">
        <v>17</v>
      </c>
      <c r="D2032" s="4">
        <v>2</v>
      </c>
      <c r="E2032" s="5">
        <v>41227</v>
      </c>
      <c r="F2032" s="4">
        <v>0.5</v>
      </c>
      <c r="G2032" s="4">
        <v>1</v>
      </c>
      <c r="H2032" s="4" t="s">
        <v>9902</v>
      </c>
      <c r="I2032" s="4" t="s">
        <v>9903</v>
      </c>
      <c r="J2032" s="4">
        <v>60</v>
      </c>
      <c r="K2032" s="4">
        <v>65</v>
      </c>
      <c r="L2032" s="4">
        <v>70</v>
      </c>
      <c r="M2032" s="10" t="s">
        <v>14</v>
      </c>
    </row>
    <row r="2033" spans="1:13" x14ac:dyDescent="0.25">
      <c r="A2033" s="6">
        <v>210041048311</v>
      </c>
      <c r="B2033" s="7" t="s">
        <v>11223</v>
      </c>
      <c r="C2033" s="7" t="s">
        <v>17</v>
      </c>
      <c r="D2033" s="7">
        <v>6</v>
      </c>
      <c r="E2033" s="8">
        <v>41227</v>
      </c>
      <c r="F2033" s="7">
        <v>2.7</v>
      </c>
      <c r="G2033" s="7">
        <v>1</v>
      </c>
      <c r="H2033" s="7" t="s">
        <v>9902</v>
      </c>
      <c r="I2033" s="7" t="s">
        <v>9903</v>
      </c>
      <c r="J2033" s="7">
        <v>55</v>
      </c>
      <c r="K2033" s="7">
        <v>60</v>
      </c>
      <c r="L2033" s="7">
        <v>85</v>
      </c>
      <c r="M2033" s="11" t="s">
        <v>14</v>
      </c>
    </row>
    <row r="2034" spans="1:13" x14ac:dyDescent="0.25">
      <c r="A2034" s="3">
        <v>210158348311</v>
      </c>
      <c r="B2034" s="4" t="s">
        <v>11224</v>
      </c>
      <c r="C2034" s="4" t="s">
        <v>17</v>
      </c>
      <c r="D2034" s="4">
        <v>9</v>
      </c>
      <c r="E2034" s="5">
        <v>41173</v>
      </c>
      <c r="F2034" s="4">
        <v>0.1</v>
      </c>
      <c r="G2034" s="4">
        <v>1</v>
      </c>
      <c r="H2034" s="4" t="s">
        <v>9902</v>
      </c>
      <c r="I2034" s="4" t="s">
        <v>9912</v>
      </c>
      <c r="J2034" s="4">
        <v>60</v>
      </c>
      <c r="K2034" s="4">
        <v>65</v>
      </c>
      <c r="L2034" s="4">
        <v>90</v>
      </c>
      <c r="M2034" s="10" t="s">
        <v>17</v>
      </c>
    </row>
    <row r="2035" spans="1:13" x14ac:dyDescent="0.25">
      <c r="A2035" s="3">
        <v>210183448311</v>
      </c>
      <c r="B2035" s="4" t="s">
        <v>11225</v>
      </c>
      <c r="C2035" s="4" t="s">
        <v>17</v>
      </c>
      <c r="D2035" s="4">
        <v>14</v>
      </c>
      <c r="E2035" s="5">
        <v>41239</v>
      </c>
      <c r="F2035" s="4">
        <v>0.3</v>
      </c>
      <c r="G2035" s="4">
        <v>1</v>
      </c>
      <c r="H2035" s="4" t="s">
        <v>9902</v>
      </c>
      <c r="I2035" s="4" t="s">
        <v>9912</v>
      </c>
      <c r="J2035" s="4">
        <v>55</v>
      </c>
      <c r="K2035" s="4">
        <v>60</v>
      </c>
      <c r="L2035" s="4">
        <v>80</v>
      </c>
      <c r="M2035" s="10" t="s">
        <v>17</v>
      </c>
    </row>
    <row r="2036" spans="1:13" x14ac:dyDescent="0.25">
      <c r="A2036" s="3">
        <v>210289503711</v>
      </c>
      <c r="B2036" s="4" t="s">
        <v>11226</v>
      </c>
      <c r="C2036" s="4" t="s">
        <v>14</v>
      </c>
      <c r="D2036" s="4">
        <v>12</v>
      </c>
      <c r="E2036" s="5">
        <v>39580</v>
      </c>
      <c r="F2036" s="4">
        <v>0.3</v>
      </c>
      <c r="G2036" s="4">
        <v>1</v>
      </c>
      <c r="H2036" s="4" t="s">
        <v>9902</v>
      </c>
      <c r="I2036" s="4" t="s">
        <v>9912</v>
      </c>
      <c r="J2036" s="4">
        <v>55</v>
      </c>
      <c r="K2036" s="4">
        <v>64</v>
      </c>
      <c r="L2036" s="4">
        <v>60</v>
      </c>
      <c r="M2036" s="10" t="s">
        <v>17</v>
      </c>
    </row>
    <row r="2037" spans="1:13" x14ac:dyDescent="0.25">
      <c r="A2037" s="6">
        <v>210462803711</v>
      </c>
      <c r="B2037" s="7" t="s">
        <v>11227</v>
      </c>
      <c r="C2037" s="7" t="s">
        <v>14</v>
      </c>
      <c r="D2037" s="7">
        <v>11</v>
      </c>
      <c r="E2037" s="8">
        <v>39589</v>
      </c>
      <c r="F2037" s="7">
        <v>0.4</v>
      </c>
      <c r="G2037" s="7">
        <v>1</v>
      </c>
      <c r="H2037" s="7" t="s">
        <v>9902</v>
      </c>
      <c r="I2037" s="7" t="s">
        <v>9912</v>
      </c>
      <c r="J2037" s="7">
        <v>60</v>
      </c>
      <c r="K2037" s="7">
        <v>69</v>
      </c>
      <c r="L2037" s="7">
        <v>100</v>
      </c>
      <c r="M2037" s="11" t="s">
        <v>17</v>
      </c>
    </row>
    <row r="2038" spans="1:13" x14ac:dyDescent="0.25">
      <c r="A2038" s="6">
        <v>210527048311</v>
      </c>
      <c r="B2038" s="7" t="s">
        <v>11228</v>
      </c>
      <c r="C2038" s="7" t="s">
        <v>17</v>
      </c>
      <c r="D2038" s="7">
        <v>2</v>
      </c>
      <c r="E2038" s="8">
        <v>41243</v>
      </c>
      <c r="F2038" s="7">
        <v>0.2</v>
      </c>
      <c r="G2038" s="7">
        <v>1</v>
      </c>
      <c r="H2038" s="7" t="s">
        <v>9902</v>
      </c>
      <c r="I2038" s="7" t="s">
        <v>9903</v>
      </c>
      <c r="J2038" s="7">
        <v>60</v>
      </c>
      <c r="K2038" s="7">
        <v>65</v>
      </c>
      <c r="L2038" s="7">
        <v>50</v>
      </c>
      <c r="M2038" s="11" t="s">
        <v>14</v>
      </c>
    </row>
    <row r="2039" spans="1:13" x14ac:dyDescent="0.25">
      <c r="A2039" s="3">
        <v>210527403711</v>
      </c>
      <c r="B2039" s="4" t="s">
        <v>11229</v>
      </c>
      <c r="C2039" s="4" t="s">
        <v>14</v>
      </c>
      <c r="D2039" s="4">
        <v>17</v>
      </c>
      <c r="E2039" s="5">
        <v>39464</v>
      </c>
      <c r="F2039" s="4">
        <v>0.5</v>
      </c>
      <c r="G2039" s="4">
        <v>1</v>
      </c>
      <c r="H2039" s="4" t="s">
        <v>9902</v>
      </c>
      <c r="I2039" s="4" t="s">
        <v>9912</v>
      </c>
      <c r="J2039" s="4">
        <v>60</v>
      </c>
      <c r="K2039" s="4">
        <v>69</v>
      </c>
      <c r="L2039" s="4">
        <v>50</v>
      </c>
      <c r="M2039" s="10" t="s">
        <v>17</v>
      </c>
    </row>
    <row r="2040" spans="1:13" x14ac:dyDescent="0.25">
      <c r="A2040" s="3">
        <v>210637803711</v>
      </c>
      <c r="B2040" s="4" t="s">
        <v>11230</v>
      </c>
      <c r="C2040" s="4" t="s">
        <v>14</v>
      </c>
      <c r="D2040" s="4">
        <v>6</v>
      </c>
      <c r="E2040" s="5">
        <v>39574</v>
      </c>
      <c r="F2040" s="4">
        <v>0.6</v>
      </c>
      <c r="G2040" s="4">
        <v>1</v>
      </c>
      <c r="H2040" s="4" t="s">
        <v>9902</v>
      </c>
      <c r="I2040" s="4" t="s">
        <v>9903</v>
      </c>
      <c r="J2040" s="4">
        <v>55</v>
      </c>
      <c r="K2040" s="4">
        <v>64</v>
      </c>
      <c r="L2040" s="4">
        <v>100</v>
      </c>
      <c r="M2040" s="10" t="s">
        <v>17</v>
      </c>
    </row>
    <row r="2041" spans="1:13" x14ac:dyDescent="0.25">
      <c r="A2041" s="3">
        <v>210922948311</v>
      </c>
      <c r="B2041" s="4" t="s">
        <v>11231</v>
      </c>
      <c r="C2041" s="4" t="s">
        <v>17</v>
      </c>
      <c r="D2041" s="4">
        <v>7</v>
      </c>
      <c r="E2041" s="5">
        <v>41249</v>
      </c>
      <c r="F2041" s="4">
        <v>0.2</v>
      </c>
      <c r="G2041" s="4">
        <v>1</v>
      </c>
      <c r="H2041" s="4" t="s">
        <v>9902</v>
      </c>
      <c r="I2041" s="4" t="s">
        <v>9903</v>
      </c>
      <c r="J2041" s="4">
        <v>55</v>
      </c>
      <c r="K2041" s="4">
        <v>60</v>
      </c>
      <c r="L2041" s="4">
        <v>99</v>
      </c>
      <c r="M2041" s="10" t="s">
        <v>14</v>
      </c>
    </row>
    <row r="2042" spans="1:13" x14ac:dyDescent="0.25">
      <c r="A2042" s="3">
        <v>210982348311</v>
      </c>
      <c r="B2042" s="4" t="s">
        <v>11232</v>
      </c>
      <c r="C2042" s="4" t="s">
        <v>17</v>
      </c>
      <c r="D2042" s="4">
        <v>6</v>
      </c>
      <c r="E2042" s="5">
        <v>41246</v>
      </c>
      <c r="F2042" s="4">
        <v>0.4</v>
      </c>
      <c r="G2042" s="4">
        <v>1</v>
      </c>
      <c r="H2042" s="4" t="s">
        <v>9902</v>
      </c>
      <c r="I2042" s="4" t="s">
        <v>9903</v>
      </c>
      <c r="J2042" s="4">
        <v>55</v>
      </c>
      <c r="K2042" s="4">
        <v>60</v>
      </c>
      <c r="L2042" s="4">
        <v>80</v>
      </c>
      <c r="M2042" s="10" t="s">
        <v>14</v>
      </c>
    </row>
    <row r="2043" spans="1:13" x14ac:dyDescent="0.25">
      <c r="A2043" s="6">
        <v>211244848311</v>
      </c>
      <c r="B2043" s="7" t="s">
        <v>6642</v>
      </c>
      <c r="C2043" s="7" t="s">
        <v>17</v>
      </c>
      <c r="D2043" s="7">
        <v>6</v>
      </c>
      <c r="E2043" s="8">
        <v>41251</v>
      </c>
      <c r="F2043" s="7">
        <v>0.2</v>
      </c>
      <c r="G2043" s="7">
        <v>1</v>
      </c>
      <c r="H2043" s="7" t="s">
        <v>9902</v>
      </c>
      <c r="I2043" s="7" t="s">
        <v>9903</v>
      </c>
      <c r="J2043" s="7">
        <v>55</v>
      </c>
      <c r="K2043" s="7">
        <v>60</v>
      </c>
      <c r="L2043" s="7">
        <v>65</v>
      </c>
      <c r="M2043" s="11" t="s">
        <v>14</v>
      </c>
    </row>
    <row r="2044" spans="1:13" x14ac:dyDescent="0.25">
      <c r="A2044" s="6">
        <v>211290503711</v>
      </c>
      <c r="B2044" s="7" t="s">
        <v>11233</v>
      </c>
      <c r="C2044" s="7" t="s">
        <v>14</v>
      </c>
      <c r="D2044" s="7">
        <v>5</v>
      </c>
      <c r="E2044" s="8">
        <v>39580</v>
      </c>
      <c r="F2044" s="7">
        <v>1.2</v>
      </c>
      <c r="G2044" s="7">
        <v>1</v>
      </c>
      <c r="H2044" s="7" t="s">
        <v>9902</v>
      </c>
      <c r="I2044" s="7" t="s">
        <v>9903</v>
      </c>
      <c r="J2044" s="7">
        <v>55</v>
      </c>
      <c r="K2044" s="7">
        <v>64</v>
      </c>
      <c r="L2044" s="7">
        <v>95</v>
      </c>
      <c r="M2044" s="11" t="s">
        <v>17</v>
      </c>
    </row>
    <row r="2045" spans="1:13" x14ac:dyDescent="0.25">
      <c r="A2045" s="6">
        <v>211290703711</v>
      </c>
      <c r="B2045" s="7" t="s">
        <v>11233</v>
      </c>
      <c r="C2045" s="7" t="s">
        <v>14</v>
      </c>
      <c r="D2045" s="7">
        <v>7</v>
      </c>
      <c r="E2045" s="8">
        <v>39580</v>
      </c>
      <c r="F2045" s="7">
        <v>0.6</v>
      </c>
      <c r="G2045" s="7">
        <v>1</v>
      </c>
      <c r="H2045" s="7" t="s">
        <v>9902</v>
      </c>
      <c r="I2045" s="7" t="s">
        <v>9903</v>
      </c>
      <c r="J2045" s="7">
        <v>55</v>
      </c>
      <c r="K2045" s="7">
        <v>64</v>
      </c>
      <c r="L2045" s="7">
        <v>82</v>
      </c>
      <c r="M2045" s="11" t="s">
        <v>17</v>
      </c>
    </row>
    <row r="2046" spans="1:13" x14ac:dyDescent="0.25">
      <c r="A2046" s="3">
        <v>211453248311</v>
      </c>
      <c r="B2046" s="4" t="s">
        <v>11234</v>
      </c>
      <c r="C2046" s="4" t="s">
        <v>17</v>
      </c>
      <c r="D2046" s="4">
        <v>9</v>
      </c>
      <c r="E2046" s="5">
        <v>41241</v>
      </c>
      <c r="F2046" s="4">
        <v>0.1</v>
      </c>
      <c r="G2046" s="4">
        <v>1</v>
      </c>
      <c r="H2046" s="4" t="s">
        <v>9902</v>
      </c>
      <c r="I2046" s="4" t="s">
        <v>9903</v>
      </c>
      <c r="J2046" s="4">
        <v>55</v>
      </c>
      <c r="K2046" s="4">
        <v>60</v>
      </c>
      <c r="L2046" s="4">
        <v>95</v>
      </c>
      <c r="M2046" s="10" t="s">
        <v>14</v>
      </c>
    </row>
    <row r="2047" spans="1:13" x14ac:dyDescent="0.25">
      <c r="A2047" s="6">
        <v>211813448311</v>
      </c>
      <c r="B2047" s="7" t="s">
        <v>11235</v>
      </c>
      <c r="C2047" s="7" t="s">
        <v>17</v>
      </c>
      <c r="D2047" s="7">
        <v>1</v>
      </c>
      <c r="E2047" s="8">
        <v>41247</v>
      </c>
      <c r="F2047" s="7">
        <v>0.3</v>
      </c>
      <c r="G2047" s="7">
        <v>1</v>
      </c>
      <c r="H2047" s="7" t="s">
        <v>9902</v>
      </c>
      <c r="I2047" s="7" t="s">
        <v>9903</v>
      </c>
      <c r="J2047" s="7">
        <v>60</v>
      </c>
      <c r="K2047" s="7">
        <v>65</v>
      </c>
      <c r="L2047" s="7">
        <v>70</v>
      </c>
      <c r="M2047" s="11" t="s">
        <v>11236</v>
      </c>
    </row>
    <row r="2048" spans="1:13" x14ac:dyDescent="0.25">
      <c r="A2048" s="6">
        <v>211853503711</v>
      </c>
      <c r="B2048" s="7" t="s">
        <v>11237</v>
      </c>
      <c r="C2048" s="7" t="s">
        <v>14</v>
      </c>
      <c r="D2048" s="7">
        <v>39</v>
      </c>
      <c r="E2048" s="8">
        <v>39525</v>
      </c>
      <c r="F2048" s="7">
        <v>0.5</v>
      </c>
      <c r="G2048" s="7">
        <v>1</v>
      </c>
      <c r="H2048" s="7" t="s">
        <v>9902</v>
      </c>
      <c r="I2048" s="7" t="s">
        <v>9912</v>
      </c>
      <c r="J2048" s="7">
        <v>60</v>
      </c>
      <c r="K2048" s="7">
        <v>69</v>
      </c>
      <c r="L2048" s="7">
        <v>70</v>
      </c>
      <c r="M2048" s="11" t="s">
        <v>17</v>
      </c>
    </row>
    <row r="2049" spans="1:13" x14ac:dyDescent="0.25">
      <c r="A2049" s="6">
        <v>211853703711</v>
      </c>
      <c r="B2049" s="7" t="s">
        <v>11237</v>
      </c>
      <c r="C2049" s="7" t="s">
        <v>14</v>
      </c>
      <c r="D2049" s="7">
        <v>36</v>
      </c>
      <c r="E2049" s="8">
        <v>39525</v>
      </c>
      <c r="F2049" s="7">
        <v>0.5</v>
      </c>
      <c r="G2049" s="7">
        <v>1</v>
      </c>
      <c r="H2049" s="7" t="s">
        <v>9902</v>
      </c>
      <c r="I2049" s="7" t="s">
        <v>9912</v>
      </c>
      <c r="J2049" s="7">
        <v>55</v>
      </c>
      <c r="K2049" s="7">
        <v>64</v>
      </c>
      <c r="L2049" s="7">
        <v>80</v>
      </c>
      <c r="M2049" s="11" t="s">
        <v>17</v>
      </c>
    </row>
    <row r="2050" spans="1:13" x14ac:dyDescent="0.25">
      <c r="A2050" s="6">
        <v>212089148311</v>
      </c>
      <c r="B2050" s="7" t="s">
        <v>6649</v>
      </c>
      <c r="C2050" s="7" t="s">
        <v>17</v>
      </c>
      <c r="D2050" s="7">
        <v>4</v>
      </c>
      <c r="E2050" s="8">
        <v>41252</v>
      </c>
      <c r="F2050" s="7">
        <v>0.2</v>
      </c>
      <c r="G2050" s="7">
        <v>1</v>
      </c>
      <c r="H2050" s="7" t="s">
        <v>9902</v>
      </c>
      <c r="I2050" s="7" t="s">
        <v>9903</v>
      </c>
      <c r="J2050" s="7">
        <v>60</v>
      </c>
      <c r="K2050" s="7">
        <v>65</v>
      </c>
      <c r="L2050" s="7">
        <v>80</v>
      </c>
      <c r="M2050" s="11" t="s">
        <v>14</v>
      </c>
    </row>
    <row r="2051" spans="1:13" x14ac:dyDescent="0.25">
      <c r="A2051" s="3">
        <v>212518403711</v>
      </c>
      <c r="B2051" s="4" t="s">
        <v>11238</v>
      </c>
      <c r="C2051" s="4" t="s">
        <v>14</v>
      </c>
      <c r="D2051" s="4">
        <v>15</v>
      </c>
      <c r="E2051" s="5">
        <v>39574</v>
      </c>
      <c r="F2051" s="4">
        <v>0.3</v>
      </c>
      <c r="G2051" s="4">
        <v>1</v>
      </c>
      <c r="H2051" s="4" t="s">
        <v>9902</v>
      </c>
      <c r="I2051" s="4" t="s">
        <v>9912</v>
      </c>
      <c r="J2051" s="4">
        <v>65</v>
      </c>
      <c r="K2051" s="4">
        <v>74</v>
      </c>
      <c r="L2051" s="4">
        <v>97</v>
      </c>
      <c r="M2051" s="10" t="s">
        <v>17</v>
      </c>
    </row>
    <row r="2052" spans="1:13" x14ac:dyDescent="0.25">
      <c r="A2052" s="3">
        <v>212662548311</v>
      </c>
      <c r="B2052" s="4" t="s">
        <v>11239</v>
      </c>
      <c r="C2052" s="4" t="s">
        <v>17</v>
      </c>
      <c r="D2052" s="4">
        <v>5</v>
      </c>
      <c r="E2052" s="5">
        <v>41255</v>
      </c>
      <c r="F2052" s="4">
        <v>0.1</v>
      </c>
      <c r="G2052" s="4">
        <v>1</v>
      </c>
      <c r="H2052" s="4" t="s">
        <v>9902</v>
      </c>
      <c r="I2052" s="4" t="s">
        <v>9903</v>
      </c>
      <c r="J2052" s="4">
        <v>55</v>
      </c>
      <c r="K2052" s="4">
        <v>60</v>
      </c>
      <c r="L2052" s="4">
        <v>100</v>
      </c>
      <c r="M2052" s="10" t="s">
        <v>14</v>
      </c>
    </row>
    <row r="2053" spans="1:13" x14ac:dyDescent="0.25">
      <c r="A2053" s="3">
        <v>212662748311</v>
      </c>
      <c r="B2053" s="4" t="s">
        <v>11239</v>
      </c>
      <c r="C2053" s="4" t="s">
        <v>17</v>
      </c>
      <c r="D2053" s="4">
        <v>7</v>
      </c>
      <c r="E2053" s="5">
        <v>41255</v>
      </c>
      <c r="F2053" s="4">
        <v>0.4</v>
      </c>
      <c r="G2053" s="4">
        <v>1</v>
      </c>
      <c r="H2053" s="4" t="s">
        <v>9902</v>
      </c>
      <c r="I2053" s="4" t="s">
        <v>9903</v>
      </c>
      <c r="J2053" s="4">
        <v>60</v>
      </c>
      <c r="K2053" s="4">
        <v>65</v>
      </c>
      <c r="L2053" s="4">
        <v>59</v>
      </c>
      <c r="M2053" s="10" t="s">
        <v>14</v>
      </c>
    </row>
    <row r="2054" spans="1:13" x14ac:dyDescent="0.25">
      <c r="A2054" s="3">
        <v>212664148311</v>
      </c>
      <c r="B2054" s="4" t="s">
        <v>11240</v>
      </c>
      <c r="C2054" s="4" t="s">
        <v>17</v>
      </c>
      <c r="D2054" s="4">
        <v>6</v>
      </c>
      <c r="E2054" s="5">
        <v>41256</v>
      </c>
      <c r="F2054" s="4">
        <v>0.4</v>
      </c>
      <c r="G2054" s="4">
        <v>1</v>
      </c>
      <c r="H2054" s="4" t="s">
        <v>9902</v>
      </c>
      <c r="I2054" s="4" t="s">
        <v>9903</v>
      </c>
      <c r="J2054" s="4">
        <v>55</v>
      </c>
      <c r="K2054" s="4">
        <v>60</v>
      </c>
      <c r="L2054" s="4">
        <v>55</v>
      </c>
      <c r="M2054" s="10" t="s">
        <v>14</v>
      </c>
    </row>
    <row r="2055" spans="1:13" x14ac:dyDescent="0.25">
      <c r="A2055" s="3">
        <v>213288548311</v>
      </c>
      <c r="B2055" s="4" t="s">
        <v>11241</v>
      </c>
      <c r="C2055" s="4" t="s">
        <v>17</v>
      </c>
      <c r="D2055" s="4">
        <v>5</v>
      </c>
      <c r="E2055" s="5">
        <v>41247</v>
      </c>
      <c r="F2055" s="4">
        <v>0.4</v>
      </c>
      <c r="G2055" s="4">
        <v>1</v>
      </c>
      <c r="H2055" s="4" t="s">
        <v>9902</v>
      </c>
      <c r="I2055" s="4" t="s">
        <v>9912</v>
      </c>
      <c r="J2055" s="4">
        <v>55</v>
      </c>
      <c r="K2055" s="4">
        <v>60</v>
      </c>
      <c r="L2055" s="4">
        <v>85</v>
      </c>
      <c r="M2055" s="10" t="s">
        <v>17</v>
      </c>
    </row>
    <row r="2056" spans="1:13" x14ac:dyDescent="0.25">
      <c r="A2056" s="6">
        <v>213288648311</v>
      </c>
      <c r="B2056" s="7" t="s">
        <v>11241</v>
      </c>
      <c r="C2056" s="7" t="s">
        <v>17</v>
      </c>
      <c r="D2056" s="7">
        <v>8</v>
      </c>
      <c r="E2056" s="8">
        <v>41247</v>
      </c>
      <c r="F2056" s="7">
        <v>0.8</v>
      </c>
      <c r="G2056" s="7">
        <v>1</v>
      </c>
      <c r="H2056" s="7" t="s">
        <v>9902</v>
      </c>
      <c r="I2056" s="7" t="s">
        <v>9912</v>
      </c>
      <c r="J2056" s="7">
        <v>55</v>
      </c>
      <c r="K2056" s="7">
        <v>60</v>
      </c>
      <c r="L2056" s="7">
        <v>85</v>
      </c>
      <c r="M2056" s="11" t="s">
        <v>17</v>
      </c>
    </row>
    <row r="2057" spans="1:13" x14ac:dyDescent="0.25">
      <c r="A2057" s="3">
        <v>213288748311</v>
      </c>
      <c r="B2057" s="4" t="s">
        <v>11241</v>
      </c>
      <c r="C2057" s="4" t="s">
        <v>17</v>
      </c>
      <c r="D2057" s="4">
        <v>6</v>
      </c>
      <c r="E2057" s="5">
        <v>41247</v>
      </c>
      <c r="F2057" s="4">
        <v>0.4</v>
      </c>
      <c r="G2057" s="4">
        <v>1</v>
      </c>
      <c r="H2057" s="4" t="s">
        <v>9902</v>
      </c>
      <c r="I2057" s="4" t="s">
        <v>9912</v>
      </c>
      <c r="J2057" s="4">
        <v>55</v>
      </c>
      <c r="K2057" s="4">
        <v>60</v>
      </c>
      <c r="L2057" s="4">
        <v>85</v>
      </c>
      <c r="M2057" s="10" t="s">
        <v>17</v>
      </c>
    </row>
    <row r="2058" spans="1:13" x14ac:dyDescent="0.25">
      <c r="A2058" s="6">
        <v>213288848311</v>
      </c>
      <c r="B2058" s="7" t="s">
        <v>11241</v>
      </c>
      <c r="C2058" s="7" t="s">
        <v>17</v>
      </c>
      <c r="D2058" s="7">
        <v>7</v>
      </c>
      <c r="E2058" s="8">
        <v>41247</v>
      </c>
      <c r="F2058" s="7">
        <v>0.6</v>
      </c>
      <c r="G2058" s="7">
        <v>1</v>
      </c>
      <c r="H2058" s="7" t="s">
        <v>9902</v>
      </c>
      <c r="I2058" s="7" t="s">
        <v>9912</v>
      </c>
      <c r="J2058" s="7">
        <v>55</v>
      </c>
      <c r="K2058" s="7">
        <v>60</v>
      </c>
      <c r="L2058" s="7">
        <v>85</v>
      </c>
      <c r="M2058" s="11" t="s">
        <v>17</v>
      </c>
    </row>
    <row r="2059" spans="1:13" x14ac:dyDescent="0.25">
      <c r="A2059" s="3">
        <v>213336848311</v>
      </c>
      <c r="B2059" s="4" t="s">
        <v>11242</v>
      </c>
      <c r="C2059" s="4" t="s">
        <v>17</v>
      </c>
      <c r="D2059" s="4">
        <v>12</v>
      </c>
      <c r="E2059" s="5">
        <v>41223</v>
      </c>
      <c r="F2059" s="4">
        <v>0.2</v>
      </c>
      <c r="G2059" s="4">
        <v>1</v>
      </c>
      <c r="H2059" s="4" t="s">
        <v>9902</v>
      </c>
      <c r="I2059" s="4" t="s">
        <v>9903</v>
      </c>
      <c r="J2059" s="4">
        <v>55</v>
      </c>
      <c r="K2059" s="4">
        <v>60</v>
      </c>
      <c r="L2059" s="4">
        <v>80</v>
      </c>
      <c r="M2059" s="10" t="s">
        <v>14</v>
      </c>
    </row>
    <row r="2060" spans="1:13" x14ac:dyDescent="0.25">
      <c r="A2060" s="3">
        <v>213551901111</v>
      </c>
      <c r="B2060" s="4" t="s">
        <v>11243</v>
      </c>
      <c r="C2060" s="4" t="s">
        <v>14</v>
      </c>
      <c r="D2060" s="4">
        <v>3</v>
      </c>
      <c r="E2060" s="5">
        <v>39912</v>
      </c>
      <c r="F2060" s="4">
        <v>1</v>
      </c>
      <c r="G2060" s="4">
        <v>1</v>
      </c>
      <c r="H2060" s="4" t="s">
        <v>9902</v>
      </c>
      <c r="I2060" s="4" t="s">
        <v>9912</v>
      </c>
      <c r="J2060" s="4">
        <v>55</v>
      </c>
      <c r="K2060" s="4">
        <v>63</v>
      </c>
      <c r="L2060" s="4">
        <v>93</v>
      </c>
      <c r="M2060" s="10" t="s">
        <v>17</v>
      </c>
    </row>
    <row r="2061" spans="1:13" x14ac:dyDescent="0.25">
      <c r="A2061" s="6">
        <v>213558201111</v>
      </c>
      <c r="B2061" s="7" t="s">
        <v>11244</v>
      </c>
      <c r="C2061" s="7" t="s">
        <v>14</v>
      </c>
      <c r="D2061" s="7">
        <v>10</v>
      </c>
      <c r="E2061" s="8">
        <v>39919</v>
      </c>
      <c r="F2061" s="7">
        <v>0.7</v>
      </c>
      <c r="G2061" s="7">
        <v>1</v>
      </c>
      <c r="H2061" s="7" t="s">
        <v>9902</v>
      </c>
      <c r="I2061" s="7" t="s">
        <v>9903</v>
      </c>
      <c r="J2061" s="7">
        <v>60</v>
      </c>
      <c r="K2061" s="7">
        <v>68</v>
      </c>
      <c r="L2061" s="7">
        <v>60</v>
      </c>
      <c r="M2061" s="11" t="s">
        <v>11245</v>
      </c>
    </row>
    <row r="2062" spans="1:13" x14ac:dyDescent="0.25">
      <c r="A2062" s="3">
        <v>213730148311</v>
      </c>
      <c r="B2062" s="4" t="s">
        <v>11246</v>
      </c>
      <c r="C2062" s="4" t="s">
        <v>17</v>
      </c>
      <c r="D2062" s="4">
        <v>7</v>
      </c>
      <c r="E2062" s="5">
        <v>41260</v>
      </c>
      <c r="F2062" s="4">
        <v>1</v>
      </c>
      <c r="G2062" s="4">
        <v>1</v>
      </c>
      <c r="H2062" s="4" t="s">
        <v>9902</v>
      </c>
      <c r="I2062" s="4" t="s">
        <v>9912</v>
      </c>
      <c r="J2062" s="4">
        <v>55</v>
      </c>
      <c r="K2062" s="4">
        <v>60</v>
      </c>
      <c r="L2062" s="4">
        <v>50</v>
      </c>
      <c r="M2062" s="10" t="s">
        <v>17</v>
      </c>
    </row>
    <row r="2063" spans="1:13" x14ac:dyDescent="0.25">
      <c r="A2063" s="3">
        <v>213730248311</v>
      </c>
      <c r="B2063" s="4" t="s">
        <v>11246</v>
      </c>
      <c r="C2063" s="4" t="s">
        <v>17</v>
      </c>
      <c r="D2063" s="4">
        <v>8</v>
      </c>
      <c r="E2063" s="5">
        <v>41260</v>
      </c>
      <c r="F2063" s="4">
        <v>0.8</v>
      </c>
      <c r="G2063" s="4">
        <v>1</v>
      </c>
      <c r="H2063" s="4" t="s">
        <v>9902</v>
      </c>
      <c r="I2063" s="4" t="s">
        <v>9912</v>
      </c>
      <c r="J2063" s="4">
        <v>55</v>
      </c>
      <c r="K2063" s="4">
        <v>60</v>
      </c>
      <c r="L2063" s="4">
        <v>75</v>
      </c>
      <c r="M2063" s="10" t="s">
        <v>17</v>
      </c>
    </row>
    <row r="2064" spans="1:13" x14ac:dyDescent="0.25">
      <c r="A2064" s="3">
        <v>213730648311</v>
      </c>
      <c r="B2064" s="4" t="s">
        <v>11246</v>
      </c>
      <c r="C2064" s="4" t="s">
        <v>17</v>
      </c>
      <c r="D2064" s="4">
        <v>12</v>
      </c>
      <c r="E2064" s="5">
        <v>41260</v>
      </c>
      <c r="F2064" s="4">
        <v>0.4</v>
      </c>
      <c r="G2064" s="4">
        <v>1</v>
      </c>
      <c r="H2064" s="4" t="s">
        <v>9902</v>
      </c>
      <c r="I2064" s="4" t="s">
        <v>9912</v>
      </c>
      <c r="J2064" s="4">
        <v>55</v>
      </c>
      <c r="K2064" s="4">
        <v>60</v>
      </c>
      <c r="L2064" s="4">
        <v>75</v>
      </c>
      <c r="M2064" s="10" t="s">
        <v>17</v>
      </c>
    </row>
    <row r="2065" spans="1:13" x14ac:dyDescent="0.25">
      <c r="A2065" s="3">
        <v>213877948311</v>
      </c>
      <c r="B2065" s="4" t="s">
        <v>11247</v>
      </c>
      <c r="C2065" s="4" t="s">
        <v>17</v>
      </c>
      <c r="D2065" s="4">
        <v>3</v>
      </c>
      <c r="E2065" s="5">
        <v>41264</v>
      </c>
      <c r="F2065" s="4">
        <v>1.8</v>
      </c>
      <c r="G2065" s="4">
        <v>1</v>
      </c>
      <c r="H2065" s="4" t="s">
        <v>9902</v>
      </c>
      <c r="I2065" s="4" t="s">
        <v>9912</v>
      </c>
      <c r="J2065" s="4">
        <v>55</v>
      </c>
      <c r="K2065" s="4">
        <v>60</v>
      </c>
      <c r="L2065" s="4">
        <v>90</v>
      </c>
      <c r="M2065" s="10" t="s">
        <v>17</v>
      </c>
    </row>
    <row r="2066" spans="1:13" x14ac:dyDescent="0.25">
      <c r="A2066" s="6">
        <v>213978048311</v>
      </c>
      <c r="B2066" s="7" t="s">
        <v>11248</v>
      </c>
      <c r="C2066" s="7" t="s">
        <v>17</v>
      </c>
      <c r="D2066" s="7">
        <v>3</v>
      </c>
      <c r="E2066" s="8">
        <v>41262</v>
      </c>
      <c r="F2066" s="7">
        <v>2.2000000000000002</v>
      </c>
      <c r="G2066" s="7">
        <v>1</v>
      </c>
      <c r="H2066" s="7" t="s">
        <v>9902</v>
      </c>
      <c r="I2066" s="7" t="s">
        <v>9903</v>
      </c>
      <c r="J2066" s="7">
        <v>55</v>
      </c>
      <c r="K2066" s="7">
        <v>60</v>
      </c>
      <c r="L2066" s="7">
        <v>87</v>
      </c>
      <c r="M2066" s="11" t="s">
        <v>14</v>
      </c>
    </row>
    <row r="2067" spans="1:13" x14ac:dyDescent="0.25">
      <c r="A2067" s="6">
        <v>213994948311</v>
      </c>
      <c r="B2067" s="7" t="s">
        <v>6658</v>
      </c>
      <c r="C2067" s="7" t="s">
        <v>17</v>
      </c>
      <c r="D2067" s="7">
        <v>10</v>
      </c>
      <c r="E2067" s="8">
        <v>41264</v>
      </c>
      <c r="F2067" s="7">
        <v>0.2</v>
      </c>
      <c r="G2067" s="7">
        <v>1</v>
      </c>
      <c r="H2067" s="7" t="s">
        <v>9902</v>
      </c>
      <c r="I2067" s="7" t="s">
        <v>9903</v>
      </c>
      <c r="J2067" s="7">
        <v>55</v>
      </c>
      <c r="K2067" s="7">
        <v>60</v>
      </c>
      <c r="L2067" s="7">
        <v>75</v>
      </c>
      <c r="M2067" s="11" t="s">
        <v>14</v>
      </c>
    </row>
    <row r="2068" spans="1:13" x14ac:dyDescent="0.25">
      <c r="A2068" s="3">
        <v>214130503711</v>
      </c>
      <c r="B2068" s="4" t="s">
        <v>11249</v>
      </c>
      <c r="C2068" s="4" t="s">
        <v>14</v>
      </c>
      <c r="D2068" s="4">
        <v>9</v>
      </c>
      <c r="E2068" s="5">
        <v>39560</v>
      </c>
      <c r="F2068" s="4">
        <v>0.8</v>
      </c>
      <c r="G2068" s="4">
        <v>1</v>
      </c>
      <c r="H2068" s="4" t="s">
        <v>9902</v>
      </c>
      <c r="I2068" s="4" t="s">
        <v>9903</v>
      </c>
      <c r="J2068" s="4">
        <v>55</v>
      </c>
      <c r="K2068" s="4">
        <v>64</v>
      </c>
      <c r="L2068" s="4">
        <v>100</v>
      </c>
      <c r="M2068" s="10" t="s">
        <v>17</v>
      </c>
    </row>
    <row r="2069" spans="1:13" x14ac:dyDescent="0.25">
      <c r="A2069" s="3">
        <v>214171748311</v>
      </c>
      <c r="B2069" s="4" t="s">
        <v>1032</v>
      </c>
      <c r="C2069" s="4" t="s">
        <v>17</v>
      </c>
      <c r="D2069" s="4">
        <v>72</v>
      </c>
      <c r="E2069" s="5">
        <v>41225</v>
      </c>
      <c r="F2069" s="4">
        <v>0.7</v>
      </c>
      <c r="G2069" s="4">
        <v>1</v>
      </c>
      <c r="H2069" s="4" t="s">
        <v>9902</v>
      </c>
      <c r="I2069" s="4" t="s">
        <v>9903</v>
      </c>
      <c r="J2069" s="4">
        <v>55</v>
      </c>
      <c r="K2069" s="4">
        <v>60</v>
      </c>
      <c r="L2069" s="4">
        <v>65</v>
      </c>
      <c r="M2069" s="10" t="s">
        <v>1315</v>
      </c>
    </row>
    <row r="2070" spans="1:13" x14ac:dyDescent="0.25">
      <c r="A2070" s="3">
        <v>214172348311</v>
      </c>
      <c r="B2070" s="4" t="s">
        <v>1032</v>
      </c>
      <c r="C2070" s="4" t="s">
        <v>17</v>
      </c>
      <c r="D2070" s="4">
        <v>78</v>
      </c>
      <c r="E2070" s="5">
        <v>41225</v>
      </c>
      <c r="F2070" s="4">
        <v>0.4</v>
      </c>
      <c r="G2070" s="4">
        <v>1</v>
      </c>
      <c r="H2070" s="4" t="s">
        <v>9902</v>
      </c>
      <c r="I2070" s="4" t="s">
        <v>9903</v>
      </c>
      <c r="J2070" s="4">
        <v>55</v>
      </c>
      <c r="K2070" s="4">
        <v>60</v>
      </c>
      <c r="L2070" s="4">
        <v>70</v>
      </c>
      <c r="M2070" s="10" t="s">
        <v>4237</v>
      </c>
    </row>
    <row r="2071" spans="1:13" x14ac:dyDescent="0.25">
      <c r="A2071" s="6">
        <v>214322248311</v>
      </c>
      <c r="B2071" s="7" t="s">
        <v>11250</v>
      </c>
      <c r="C2071" s="7" t="s">
        <v>17</v>
      </c>
      <c r="D2071" s="7">
        <v>9</v>
      </c>
      <c r="E2071" s="8">
        <v>41250</v>
      </c>
      <c r="F2071" s="7">
        <v>0.2</v>
      </c>
      <c r="G2071" s="7">
        <v>1</v>
      </c>
      <c r="H2071" s="7" t="s">
        <v>9902</v>
      </c>
      <c r="I2071" s="7" t="s">
        <v>9903</v>
      </c>
      <c r="J2071" s="7">
        <v>60</v>
      </c>
      <c r="K2071" s="7">
        <v>65</v>
      </c>
      <c r="L2071" s="7">
        <v>90</v>
      </c>
      <c r="M2071" s="11" t="s">
        <v>14</v>
      </c>
    </row>
    <row r="2072" spans="1:13" x14ac:dyDescent="0.25">
      <c r="A2072" s="3">
        <v>214393648311</v>
      </c>
      <c r="B2072" s="4" t="s">
        <v>11251</v>
      </c>
      <c r="C2072" s="4" t="s">
        <v>17</v>
      </c>
      <c r="D2072" s="4">
        <v>29</v>
      </c>
      <c r="E2072" s="5">
        <v>41251</v>
      </c>
      <c r="F2072" s="4">
        <v>0.4</v>
      </c>
      <c r="G2072" s="4">
        <v>1</v>
      </c>
      <c r="H2072" s="4" t="s">
        <v>9902</v>
      </c>
      <c r="I2072" s="4" t="s">
        <v>9903</v>
      </c>
      <c r="J2072" s="4">
        <v>55</v>
      </c>
      <c r="K2072" s="4">
        <v>60</v>
      </c>
      <c r="L2072" s="4">
        <v>100</v>
      </c>
      <c r="M2072" s="10" t="s">
        <v>14</v>
      </c>
    </row>
    <row r="2073" spans="1:13" x14ac:dyDescent="0.25">
      <c r="A2073" s="6">
        <v>214552603711</v>
      </c>
      <c r="B2073" s="7" t="s">
        <v>11252</v>
      </c>
      <c r="C2073" s="7" t="s">
        <v>14</v>
      </c>
      <c r="D2073" s="7">
        <v>4</v>
      </c>
      <c r="E2073" s="8">
        <v>39552</v>
      </c>
      <c r="F2073" s="7">
        <v>1</v>
      </c>
      <c r="G2073" s="7">
        <v>1</v>
      </c>
      <c r="H2073" s="7" t="s">
        <v>9902</v>
      </c>
      <c r="I2073" s="7" t="s">
        <v>9912</v>
      </c>
      <c r="J2073" s="7">
        <v>55</v>
      </c>
      <c r="K2073" s="7">
        <v>64</v>
      </c>
      <c r="L2073" s="7">
        <v>70</v>
      </c>
      <c r="M2073" s="11" t="s">
        <v>17</v>
      </c>
    </row>
    <row r="2074" spans="1:13" x14ac:dyDescent="0.25">
      <c r="A2074" s="3">
        <v>214602403711</v>
      </c>
      <c r="B2074" s="4" t="s">
        <v>6665</v>
      </c>
      <c r="C2074" s="4" t="s">
        <v>14</v>
      </c>
      <c r="D2074" s="4">
        <v>34</v>
      </c>
      <c r="E2074" s="5">
        <v>39568</v>
      </c>
      <c r="F2074" s="4">
        <v>0.3</v>
      </c>
      <c r="G2074" s="4">
        <v>1</v>
      </c>
      <c r="H2074" s="4" t="s">
        <v>9902</v>
      </c>
      <c r="I2074" s="4" t="s">
        <v>9903</v>
      </c>
      <c r="J2074" s="4">
        <v>55</v>
      </c>
      <c r="K2074" s="4">
        <v>64</v>
      </c>
      <c r="L2074" s="4">
        <v>80</v>
      </c>
      <c r="M2074" s="10" t="s">
        <v>17</v>
      </c>
    </row>
    <row r="2075" spans="1:13" x14ac:dyDescent="0.25">
      <c r="A2075" s="6">
        <v>214606503711</v>
      </c>
      <c r="B2075" s="7" t="s">
        <v>6665</v>
      </c>
      <c r="C2075" s="7" t="s">
        <v>14</v>
      </c>
      <c r="D2075" s="7">
        <v>75</v>
      </c>
      <c r="E2075" s="8">
        <v>39568</v>
      </c>
      <c r="F2075" s="7">
        <v>0.4</v>
      </c>
      <c r="G2075" s="7">
        <v>1</v>
      </c>
      <c r="H2075" s="7" t="s">
        <v>9902</v>
      </c>
      <c r="I2075" s="7" t="s">
        <v>9903</v>
      </c>
      <c r="J2075" s="7">
        <v>55</v>
      </c>
      <c r="K2075" s="7">
        <v>64</v>
      </c>
      <c r="L2075" s="7">
        <v>70</v>
      </c>
      <c r="M2075" s="11" t="s">
        <v>17</v>
      </c>
    </row>
    <row r="2076" spans="1:13" x14ac:dyDescent="0.25">
      <c r="A2076" s="6">
        <v>214782048311</v>
      </c>
      <c r="B2076" s="7" t="s">
        <v>11253</v>
      </c>
      <c r="C2076" s="7" t="s">
        <v>17</v>
      </c>
      <c r="D2076" s="7">
        <v>4</v>
      </c>
      <c r="E2076" s="8">
        <v>41283</v>
      </c>
      <c r="F2076" s="7">
        <v>0.1</v>
      </c>
      <c r="G2076" s="7">
        <v>1</v>
      </c>
      <c r="H2076" s="7" t="s">
        <v>9902</v>
      </c>
      <c r="I2076" s="7" t="s">
        <v>9912</v>
      </c>
      <c r="J2076" s="7">
        <v>60</v>
      </c>
      <c r="K2076" s="7">
        <v>64</v>
      </c>
      <c r="L2076" s="7">
        <v>65</v>
      </c>
      <c r="M2076" s="11" t="s">
        <v>17</v>
      </c>
    </row>
    <row r="2077" spans="1:13" x14ac:dyDescent="0.25">
      <c r="A2077" s="6">
        <v>214795648311</v>
      </c>
      <c r="B2077" s="7" t="s">
        <v>11254</v>
      </c>
      <c r="C2077" s="7" t="s">
        <v>17</v>
      </c>
      <c r="D2077" s="7">
        <v>23</v>
      </c>
      <c r="E2077" s="8">
        <v>41255</v>
      </c>
      <c r="F2077" s="7">
        <v>1.3</v>
      </c>
      <c r="G2077" s="7">
        <v>1</v>
      </c>
      <c r="H2077" s="7" t="s">
        <v>9902</v>
      </c>
      <c r="I2077" s="7" t="s">
        <v>9903</v>
      </c>
      <c r="J2077" s="7">
        <v>55</v>
      </c>
      <c r="K2077" s="7">
        <v>60</v>
      </c>
      <c r="L2077" s="7">
        <v>50</v>
      </c>
      <c r="M2077" s="11" t="s">
        <v>362</v>
      </c>
    </row>
    <row r="2078" spans="1:13" x14ac:dyDescent="0.25">
      <c r="A2078" s="3">
        <v>214867803711</v>
      </c>
      <c r="B2078" s="4" t="s">
        <v>9249</v>
      </c>
      <c r="C2078" s="4" t="s">
        <v>14</v>
      </c>
      <c r="D2078" s="4">
        <v>36</v>
      </c>
      <c r="E2078" s="5">
        <v>39562</v>
      </c>
      <c r="F2078" s="4">
        <v>0.4</v>
      </c>
      <c r="G2078" s="4">
        <v>1</v>
      </c>
      <c r="H2078" s="4" t="s">
        <v>9902</v>
      </c>
      <c r="I2078" s="4" t="s">
        <v>9912</v>
      </c>
      <c r="J2078" s="4">
        <v>55</v>
      </c>
      <c r="K2078" s="4">
        <v>64</v>
      </c>
      <c r="L2078" s="4">
        <v>100</v>
      </c>
      <c r="M2078" s="10" t="s">
        <v>17</v>
      </c>
    </row>
    <row r="2079" spans="1:13" x14ac:dyDescent="0.25">
      <c r="A2079" s="6">
        <v>214951548311</v>
      </c>
      <c r="B2079" s="7" t="s">
        <v>6668</v>
      </c>
      <c r="C2079" s="7" t="s">
        <v>17</v>
      </c>
      <c r="D2079" s="7">
        <v>3</v>
      </c>
      <c r="E2079" s="8">
        <v>41226</v>
      </c>
      <c r="F2079" s="7">
        <v>0.9</v>
      </c>
      <c r="G2079" s="7">
        <v>1</v>
      </c>
      <c r="H2079" s="7" t="s">
        <v>9902</v>
      </c>
      <c r="I2079" s="7" t="s">
        <v>9903</v>
      </c>
      <c r="J2079" s="7">
        <v>55</v>
      </c>
      <c r="K2079" s="7">
        <v>59</v>
      </c>
      <c r="L2079" s="7">
        <v>60</v>
      </c>
      <c r="M2079" s="11" t="s">
        <v>17</v>
      </c>
    </row>
    <row r="2080" spans="1:13" x14ac:dyDescent="0.25">
      <c r="A2080" s="6">
        <v>215005301111</v>
      </c>
      <c r="B2080" s="7" t="s">
        <v>6670</v>
      </c>
      <c r="C2080" s="7" t="s">
        <v>14</v>
      </c>
      <c r="D2080" s="7">
        <v>23</v>
      </c>
      <c r="E2080" s="8">
        <v>39978</v>
      </c>
      <c r="F2080" s="7">
        <v>0.4</v>
      </c>
      <c r="G2080" s="7">
        <v>1</v>
      </c>
      <c r="H2080" s="7" t="s">
        <v>9902</v>
      </c>
      <c r="I2080" s="7" t="s">
        <v>9903</v>
      </c>
      <c r="J2080" s="7">
        <v>55</v>
      </c>
      <c r="K2080" s="7">
        <v>63</v>
      </c>
      <c r="L2080" s="7">
        <v>100</v>
      </c>
      <c r="M2080" s="11" t="s">
        <v>14</v>
      </c>
    </row>
    <row r="2081" spans="1:13" x14ac:dyDescent="0.25">
      <c r="A2081" s="6">
        <v>215052548311</v>
      </c>
      <c r="B2081" s="7" t="s">
        <v>11255</v>
      </c>
      <c r="C2081" s="7" t="s">
        <v>17</v>
      </c>
      <c r="D2081" s="7">
        <v>3</v>
      </c>
      <c r="E2081" s="8">
        <v>41250</v>
      </c>
      <c r="F2081" s="7">
        <v>2.2000000000000002</v>
      </c>
      <c r="G2081" s="7">
        <v>1</v>
      </c>
      <c r="H2081" s="7" t="s">
        <v>9902</v>
      </c>
      <c r="I2081" s="7" t="s">
        <v>9903</v>
      </c>
      <c r="J2081" s="7">
        <v>70</v>
      </c>
      <c r="K2081" s="7">
        <v>75</v>
      </c>
      <c r="L2081" s="7">
        <v>90</v>
      </c>
      <c r="M2081" s="11" t="s">
        <v>11256</v>
      </c>
    </row>
    <row r="2082" spans="1:13" x14ac:dyDescent="0.25">
      <c r="A2082" s="3">
        <v>215052648311</v>
      </c>
      <c r="B2082" s="4" t="s">
        <v>11255</v>
      </c>
      <c r="C2082" s="4" t="s">
        <v>17</v>
      </c>
      <c r="D2082" s="4">
        <v>4</v>
      </c>
      <c r="E2082" s="5">
        <v>41250</v>
      </c>
      <c r="F2082" s="4">
        <v>3.6</v>
      </c>
      <c r="G2082" s="4">
        <v>1</v>
      </c>
      <c r="H2082" s="4" t="s">
        <v>9902</v>
      </c>
      <c r="I2082" s="4" t="s">
        <v>9903</v>
      </c>
      <c r="J2082" s="4">
        <v>55</v>
      </c>
      <c r="K2082" s="4">
        <v>60</v>
      </c>
      <c r="L2082" s="4">
        <v>85</v>
      </c>
      <c r="M2082" s="10" t="s">
        <v>14</v>
      </c>
    </row>
    <row r="2083" spans="1:13" x14ac:dyDescent="0.25">
      <c r="A2083" s="6">
        <v>215355203711</v>
      </c>
      <c r="B2083" s="7" t="s">
        <v>11257</v>
      </c>
      <c r="C2083" s="7" t="s">
        <v>14</v>
      </c>
      <c r="D2083" s="7">
        <v>2</v>
      </c>
      <c r="E2083" s="8">
        <v>39588</v>
      </c>
      <c r="F2083" s="7">
        <v>0.5</v>
      </c>
      <c r="G2083" s="7">
        <v>1</v>
      </c>
      <c r="H2083" s="7" t="s">
        <v>9902</v>
      </c>
      <c r="I2083" s="7" t="s">
        <v>9912</v>
      </c>
      <c r="J2083" s="7">
        <v>55</v>
      </c>
      <c r="K2083" s="7">
        <v>64</v>
      </c>
      <c r="L2083" s="7">
        <v>85</v>
      </c>
      <c r="M2083" s="11" t="s">
        <v>17</v>
      </c>
    </row>
    <row r="2084" spans="1:13" x14ac:dyDescent="0.25">
      <c r="A2084" s="3">
        <v>215377203711</v>
      </c>
      <c r="B2084" s="4" t="s">
        <v>1044</v>
      </c>
      <c r="C2084" s="4" t="s">
        <v>14</v>
      </c>
      <c r="D2084" s="4">
        <v>7</v>
      </c>
      <c r="E2084" s="5">
        <v>39598</v>
      </c>
      <c r="F2084" s="4">
        <v>0.3</v>
      </c>
      <c r="G2084" s="4">
        <v>1</v>
      </c>
      <c r="H2084" s="4" t="s">
        <v>9902</v>
      </c>
      <c r="I2084" s="4" t="s">
        <v>9912</v>
      </c>
      <c r="J2084" s="4">
        <v>65</v>
      </c>
      <c r="K2084" s="4">
        <v>74</v>
      </c>
      <c r="L2084" s="4">
        <v>60</v>
      </c>
      <c r="M2084" s="10" t="s">
        <v>17</v>
      </c>
    </row>
    <row r="2085" spans="1:13" x14ac:dyDescent="0.25">
      <c r="A2085" s="3">
        <v>215472201111</v>
      </c>
      <c r="B2085" s="4" t="s">
        <v>11258</v>
      </c>
      <c r="C2085" s="4" t="s">
        <v>14</v>
      </c>
      <c r="D2085" s="4">
        <v>3</v>
      </c>
      <c r="E2085" s="5">
        <v>40000</v>
      </c>
      <c r="F2085" s="4">
        <v>0.3</v>
      </c>
      <c r="G2085" s="4">
        <v>1</v>
      </c>
      <c r="H2085" s="4" t="s">
        <v>9902</v>
      </c>
      <c r="I2085" s="4" t="s">
        <v>9903</v>
      </c>
      <c r="J2085" s="4">
        <v>55</v>
      </c>
      <c r="K2085" s="4">
        <v>63</v>
      </c>
      <c r="L2085" s="4">
        <v>60</v>
      </c>
      <c r="M2085" s="10" t="s">
        <v>11259</v>
      </c>
    </row>
    <row r="2086" spans="1:13" x14ac:dyDescent="0.25">
      <c r="A2086" s="3">
        <v>215473901111</v>
      </c>
      <c r="B2086" s="4" t="s">
        <v>11258</v>
      </c>
      <c r="C2086" s="4" t="s">
        <v>14</v>
      </c>
      <c r="D2086" s="4">
        <v>20</v>
      </c>
      <c r="E2086" s="5">
        <v>40000</v>
      </c>
      <c r="F2086" s="4">
        <v>0.4</v>
      </c>
      <c r="G2086" s="4">
        <v>1</v>
      </c>
      <c r="H2086" s="4" t="s">
        <v>9902</v>
      </c>
      <c r="I2086" s="4" t="s">
        <v>9903</v>
      </c>
      <c r="J2086" s="4">
        <v>60</v>
      </c>
      <c r="K2086" s="4">
        <v>68</v>
      </c>
      <c r="L2086" s="4">
        <v>50</v>
      </c>
      <c r="M2086" s="10" t="s">
        <v>14</v>
      </c>
    </row>
    <row r="2087" spans="1:13" x14ac:dyDescent="0.25">
      <c r="A2087" s="6">
        <v>215474201111</v>
      </c>
      <c r="B2087" s="7" t="s">
        <v>11258</v>
      </c>
      <c r="C2087" s="7" t="s">
        <v>14</v>
      </c>
      <c r="D2087" s="7">
        <v>23</v>
      </c>
      <c r="E2087" s="8">
        <v>40000</v>
      </c>
      <c r="F2087" s="7">
        <v>0.3</v>
      </c>
      <c r="G2087" s="7">
        <v>1</v>
      </c>
      <c r="H2087" s="7" t="s">
        <v>9902</v>
      </c>
      <c r="I2087" s="7" t="s">
        <v>9903</v>
      </c>
      <c r="J2087" s="7">
        <v>55</v>
      </c>
      <c r="K2087" s="7">
        <v>63</v>
      </c>
      <c r="L2087" s="7">
        <v>60</v>
      </c>
      <c r="M2087" s="11" t="s">
        <v>11260</v>
      </c>
    </row>
    <row r="2088" spans="1:13" x14ac:dyDescent="0.25">
      <c r="A2088" s="6">
        <v>215478601111</v>
      </c>
      <c r="B2088" s="7" t="s">
        <v>11261</v>
      </c>
      <c r="C2088" s="7" t="s">
        <v>14</v>
      </c>
      <c r="D2088" s="7">
        <v>3</v>
      </c>
      <c r="E2088" s="8">
        <v>39976</v>
      </c>
      <c r="F2088" s="7">
        <v>0.5</v>
      </c>
      <c r="G2088" s="7">
        <v>1</v>
      </c>
      <c r="H2088" s="7" t="s">
        <v>9902</v>
      </c>
      <c r="I2088" s="7" t="s">
        <v>9903</v>
      </c>
      <c r="J2088" s="7">
        <v>55</v>
      </c>
      <c r="K2088" s="7">
        <v>63</v>
      </c>
      <c r="L2088" s="7">
        <v>90</v>
      </c>
      <c r="M2088" s="11" t="s">
        <v>11262</v>
      </c>
    </row>
    <row r="2089" spans="1:13" x14ac:dyDescent="0.25">
      <c r="A2089" s="6">
        <v>215486248311</v>
      </c>
      <c r="B2089" s="7" t="s">
        <v>2769</v>
      </c>
      <c r="C2089" s="7" t="s">
        <v>17</v>
      </c>
      <c r="D2089" s="7">
        <v>2</v>
      </c>
      <c r="E2089" s="8">
        <v>41241</v>
      </c>
      <c r="F2089" s="7">
        <v>0.5</v>
      </c>
      <c r="G2089" s="7">
        <v>1</v>
      </c>
      <c r="H2089" s="7" t="s">
        <v>9902</v>
      </c>
      <c r="I2089" s="7" t="s">
        <v>9903</v>
      </c>
      <c r="J2089" s="7">
        <v>55</v>
      </c>
      <c r="K2089" s="7">
        <v>60</v>
      </c>
      <c r="L2089" s="7">
        <v>50</v>
      </c>
      <c r="M2089" s="11" t="s">
        <v>14</v>
      </c>
    </row>
    <row r="2090" spans="1:13" x14ac:dyDescent="0.25">
      <c r="A2090" s="3">
        <v>215659648311</v>
      </c>
      <c r="B2090" s="4" t="s">
        <v>11263</v>
      </c>
      <c r="C2090" s="4" t="s">
        <v>17</v>
      </c>
      <c r="D2090" s="4">
        <v>5</v>
      </c>
      <c r="E2090" s="5">
        <v>41281</v>
      </c>
      <c r="F2090" s="4">
        <v>3.3</v>
      </c>
      <c r="G2090" s="4">
        <v>1</v>
      </c>
      <c r="H2090" s="4" t="s">
        <v>9902</v>
      </c>
      <c r="I2090" s="4" t="s">
        <v>9903</v>
      </c>
      <c r="J2090" s="4">
        <v>60</v>
      </c>
      <c r="K2090" s="4">
        <v>64</v>
      </c>
      <c r="L2090" s="4">
        <v>98</v>
      </c>
      <c r="M2090" s="10" t="s">
        <v>14</v>
      </c>
    </row>
    <row r="2091" spans="1:13" x14ac:dyDescent="0.25">
      <c r="A2091" s="6">
        <v>215659748311</v>
      </c>
      <c r="B2091" s="7" t="s">
        <v>11263</v>
      </c>
      <c r="C2091" s="7" t="s">
        <v>17</v>
      </c>
      <c r="D2091" s="7">
        <v>6</v>
      </c>
      <c r="E2091" s="8">
        <v>41281</v>
      </c>
      <c r="F2091" s="7">
        <v>1.6</v>
      </c>
      <c r="G2091" s="7">
        <v>1</v>
      </c>
      <c r="H2091" s="7" t="s">
        <v>9902</v>
      </c>
      <c r="I2091" s="7" t="s">
        <v>9903</v>
      </c>
      <c r="J2091" s="7">
        <v>60</v>
      </c>
      <c r="K2091" s="7">
        <v>64</v>
      </c>
      <c r="L2091" s="7">
        <v>98</v>
      </c>
      <c r="M2091" s="11" t="s">
        <v>14</v>
      </c>
    </row>
    <row r="2092" spans="1:13" x14ac:dyDescent="0.25">
      <c r="A2092" s="6">
        <v>215664348311</v>
      </c>
      <c r="B2092" s="7" t="s">
        <v>11264</v>
      </c>
      <c r="C2092" s="7" t="s">
        <v>17</v>
      </c>
      <c r="D2092" s="7">
        <v>2</v>
      </c>
      <c r="E2092" s="8">
        <v>41281</v>
      </c>
      <c r="F2092" s="7">
        <v>1.3</v>
      </c>
      <c r="G2092" s="7">
        <v>1</v>
      </c>
      <c r="H2092" s="7" t="s">
        <v>9902</v>
      </c>
      <c r="I2092" s="7" t="s">
        <v>9903</v>
      </c>
      <c r="J2092" s="7">
        <v>55</v>
      </c>
      <c r="K2092" s="7">
        <v>59</v>
      </c>
      <c r="L2092" s="7">
        <v>75</v>
      </c>
      <c r="M2092" s="11" t="s">
        <v>14</v>
      </c>
    </row>
    <row r="2093" spans="1:13" x14ac:dyDescent="0.25">
      <c r="A2093" s="6">
        <v>215664548311</v>
      </c>
      <c r="B2093" s="7" t="s">
        <v>11264</v>
      </c>
      <c r="C2093" s="7" t="s">
        <v>17</v>
      </c>
      <c r="D2093" s="7">
        <v>4</v>
      </c>
      <c r="E2093" s="8">
        <v>41281</v>
      </c>
      <c r="F2093" s="7">
        <v>1.7</v>
      </c>
      <c r="G2093" s="7">
        <v>1</v>
      </c>
      <c r="H2093" s="7" t="s">
        <v>9902</v>
      </c>
      <c r="I2093" s="7" t="s">
        <v>9903</v>
      </c>
      <c r="J2093" s="7">
        <v>55</v>
      </c>
      <c r="K2093" s="7">
        <v>59</v>
      </c>
      <c r="L2093" s="7">
        <v>90</v>
      </c>
      <c r="M2093" s="11" t="s">
        <v>14</v>
      </c>
    </row>
    <row r="2094" spans="1:13" x14ac:dyDescent="0.25">
      <c r="A2094" s="3">
        <v>215847948311</v>
      </c>
      <c r="B2094" s="4" t="s">
        <v>11265</v>
      </c>
      <c r="C2094" s="4" t="s">
        <v>17</v>
      </c>
      <c r="D2094" s="4">
        <v>5</v>
      </c>
      <c r="E2094" s="5">
        <v>41257</v>
      </c>
      <c r="F2094" s="4">
        <v>0.7</v>
      </c>
      <c r="G2094" s="4">
        <v>1</v>
      </c>
      <c r="H2094" s="4" t="s">
        <v>9902</v>
      </c>
      <c r="I2094" s="4" t="s">
        <v>9903</v>
      </c>
      <c r="J2094" s="4">
        <v>80</v>
      </c>
      <c r="K2094" s="4">
        <v>84</v>
      </c>
      <c r="L2094" s="4">
        <v>75</v>
      </c>
      <c r="M2094" s="10" t="s">
        <v>17</v>
      </c>
    </row>
    <row r="2095" spans="1:13" x14ac:dyDescent="0.25">
      <c r="A2095" s="6">
        <v>215910948311</v>
      </c>
      <c r="B2095" s="7" t="s">
        <v>11266</v>
      </c>
      <c r="C2095" s="7" t="s">
        <v>17</v>
      </c>
      <c r="D2095" s="7">
        <v>2</v>
      </c>
      <c r="E2095" s="8">
        <v>41281</v>
      </c>
      <c r="F2095" s="7">
        <v>0.7</v>
      </c>
      <c r="G2095" s="7">
        <v>1</v>
      </c>
      <c r="H2095" s="7" t="s">
        <v>9902</v>
      </c>
      <c r="I2095" s="7" t="s">
        <v>9912</v>
      </c>
      <c r="J2095" s="7">
        <v>55</v>
      </c>
      <c r="K2095" s="7">
        <v>59</v>
      </c>
      <c r="L2095" s="7">
        <v>95</v>
      </c>
      <c r="M2095" s="11" t="s">
        <v>17</v>
      </c>
    </row>
    <row r="2096" spans="1:13" x14ac:dyDescent="0.25">
      <c r="A2096" s="3">
        <v>215936748311</v>
      </c>
      <c r="B2096" s="4" t="s">
        <v>11267</v>
      </c>
      <c r="C2096" s="4" t="s">
        <v>17</v>
      </c>
      <c r="D2096" s="4">
        <v>16</v>
      </c>
      <c r="E2096" s="5">
        <v>41279</v>
      </c>
      <c r="F2096" s="4">
        <v>0.3</v>
      </c>
      <c r="G2096" s="4">
        <v>1</v>
      </c>
      <c r="H2096" s="4" t="s">
        <v>9902</v>
      </c>
      <c r="I2096" s="4" t="s">
        <v>9903</v>
      </c>
      <c r="J2096" s="4">
        <v>55</v>
      </c>
      <c r="K2096" s="4">
        <v>59</v>
      </c>
      <c r="L2096" s="4">
        <v>80</v>
      </c>
      <c r="M2096" s="10" t="s">
        <v>14</v>
      </c>
    </row>
    <row r="2097" spans="1:13" x14ac:dyDescent="0.25">
      <c r="A2097" s="6">
        <v>216082948311</v>
      </c>
      <c r="B2097" s="7" t="s">
        <v>11268</v>
      </c>
      <c r="C2097" s="7" t="s">
        <v>17</v>
      </c>
      <c r="D2097" s="7">
        <v>10</v>
      </c>
      <c r="E2097" s="8">
        <v>41235</v>
      </c>
      <c r="F2097" s="7">
        <v>0.1</v>
      </c>
      <c r="G2097" s="7">
        <v>1</v>
      </c>
      <c r="H2097" s="7" t="s">
        <v>9902</v>
      </c>
      <c r="I2097" s="7" t="s">
        <v>9903</v>
      </c>
      <c r="J2097" s="7">
        <v>70</v>
      </c>
      <c r="K2097" s="7">
        <v>75</v>
      </c>
      <c r="L2097" s="7">
        <v>95</v>
      </c>
      <c r="M2097" s="11" t="s">
        <v>14</v>
      </c>
    </row>
    <row r="2098" spans="1:13" x14ac:dyDescent="0.25">
      <c r="A2098" s="3">
        <v>216083248311</v>
      </c>
      <c r="B2098" s="4" t="s">
        <v>11268</v>
      </c>
      <c r="C2098" s="4" t="s">
        <v>17</v>
      </c>
      <c r="D2098" s="4">
        <v>13</v>
      </c>
      <c r="E2098" s="5">
        <v>41235</v>
      </c>
      <c r="F2098" s="4">
        <v>0.2</v>
      </c>
      <c r="G2098" s="4">
        <v>1</v>
      </c>
      <c r="H2098" s="4" t="s">
        <v>9902</v>
      </c>
      <c r="I2098" s="4" t="s">
        <v>9903</v>
      </c>
      <c r="J2098" s="4">
        <v>55</v>
      </c>
      <c r="K2098" s="4">
        <v>60</v>
      </c>
      <c r="L2098" s="4">
        <v>90</v>
      </c>
      <c r="M2098" s="10" t="s">
        <v>14</v>
      </c>
    </row>
    <row r="2099" spans="1:13" x14ac:dyDescent="0.25">
      <c r="A2099" s="3">
        <v>216083648311</v>
      </c>
      <c r="B2099" s="4" t="s">
        <v>11268</v>
      </c>
      <c r="C2099" s="4" t="s">
        <v>17</v>
      </c>
      <c r="D2099" s="4">
        <v>17</v>
      </c>
      <c r="E2099" s="5">
        <v>41235</v>
      </c>
      <c r="F2099" s="4">
        <v>1</v>
      </c>
      <c r="G2099" s="4">
        <v>1</v>
      </c>
      <c r="H2099" s="4" t="s">
        <v>9902</v>
      </c>
      <c r="I2099" s="4" t="s">
        <v>9903</v>
      </c>
      <c r="J2099" s="4">
        <v>60</v>
      </c>
      <c r="K2099" s="4">
        <v>65</v>
      </c>
      <c r="L2099" s="4">
        <v>50</v>
      </c>
      <c r="M2099" s="10" t="s">
        <v>14</v>
      </c>
    </row>
    <row r="2100" spans="1:13" x14ac:dyDescent="0.25">
      <c r="A2100" s="6">
        <v>216116648311</v>
      </c>
      <c r="B2100" s="7" t="s">
        <v>11269</v>
      </c>
      <c r="C2100" s="7" t="s">
        <v>17</v>
      </c>
      <c r="D2100" s="7">
        <v>9</v>
      </c>
      <c r="E2100" s="8">
        <v>41256</v>
      </c>
      <c r="F2100" s="7">
        <v>0.3</v>
      </c>
      <c r="G2100" s="7">
        <v>1</v>
      </c>
      <c r="H2100" s="7" t="s">
        <v>9902</v>
      </c>
      <c r="I2100" s="7" t="s">
        <v>9912</v>
      </c>
      <c r="J2100" s="7">
        <v>60</v>
      </c>
      <c r="K2100" s="7">
        <v>65</v>
      </c>
      <c r="L2100" s="7">
        <v>60</v>
      </c>
      <c r="M2100" s="11" t="s">
        <v>17</v>
      </c>
    </row>
    <row r="2101" spans="1:13" x14ac:dyDescent="0.25">
      <c r="A2101" s="6">
        <v>216286048311</v>
      </c>
      <c r="B2101" s="7" t="s">
        <v>11270</v>
      </c>
      <c r="C2101" s="7" t="s">
        <v>17</v>
      </c>
      <c r="D2101" s="7">
        <v>8</v>
      </c>
      <c r="E2101" s="8">
        <v>41283</v>
      </c>
      <c r="F2101" s="7">
        <v>2.5</v>
      </c>
      <c r="G2101" s="7">
        <v>1</v>
      </c>
      <c r="H2101" s="7" t="s">
        <v>9902</v>
      </c>
      <c r="I2101" s="7" t="s">
        <v>9903</v>
      </c>
      <c r="J2101" s="7">
        <v>60</v>
      </c>
      <c r="K2101" s="7">
        <v>64</v>
      </c>
      <c r="L2101" s="7">
        <v>100</v>
      </c>
      <c r="M2101" s="11" t="s">
        <v>14</v>
      </c>
    </row>
    <row r="2102" spans="1:13" x14ac:dyDescent="0.25">
      <c r="A2102" s="3">
        <v>216480503711</v>
      </c>
      <c r="B2102" s="4" t="s">
        <v>11271</v>
      </c>
      <c r="C2102" s="4" t="s">
        <v>14</v>
      </c>
      <c r="D2102" s="4">
        <v>29</v>
      </c>
      <c r="E2102" s="5">
        <v>39553</v>
      </c>
      <c r="F2102" s="4">
        <v>0.5</v>
      </c>
      <c r="G2102" s="4">
        <v>1</v>
      </c>
      <c r="H2102" s="4" t="s">
        <v>9902</v>
      </c>
      <c r="I2102" s="4" t="s">
        <v>9912</v>
      </c>
      <c r="J2102" s="4">
        <v>60</v>
      </c>
      <c r="K2102" s="4">
        <v>69</v>
      </c>
      <c r="L2102" s="4">
        <v>100</v>
      </c>
      <c r="M2102" s="10" t="s">
        <v>17</v>
      </c>
    </row>
    <row r="2103" spans="1:13" x14ac:dyDescent="0.25">
      <c r="A2103" s="6">
        <v>216480803711</v>
      </c>
      <c r="B2103" s="7" t="s">
        <v>11271</v>
      </c>
      <c r="C2103" s="7" t="s">
        <v>14</v>
      </c>
      <c r="D2103" s="7">
        <v>32</v>
      </c>
      <c r="E2103" s="8">
        <v>39553</v>
      </c>
      <c r="F2103" s="7">
        <v>1</v>
      </c>
      <c r="G2103" s="7">
        <v>1</v>
      </c>
      <c r="H2103" s="7" t="s">
        <v>9902</v>
      </c>
      <c r="I2103" s="7" t="s">
        <v>9912</v>
      </c>
      <c r="J2103" s="7">
        <v>55</v>
      </c>
      <c r="K2103" s="7">
        <v>64</v>
      </c>
      <c r="L2103" s="7">
        <v>100</v>
      </c>
      <c r="M2103" s="11" t="s">
        <v>17</v>
      </c>
    </row>
    <row r="2104" spans="1:13" x14ac:dyDescent="0.25">
      <c r="A2104" s="3">
        <v>216804003711</v>
      </c>
      <c r="B2104" s="4" t="s">
        <v>11272</v>
      </c>
      <c r="C2104" s="4" t="s">
        <v>14</v>
      </c>
      <c r="D2104" s="4">
        <v>4</v>
      </c>
      <c r="E2104" s="5">
        <v>39604</v>
      </c>
      <c r="F2104" s="4">
        <v>0.2</v>
      </c>
      <c r="G2104" s="4">
        <v>1</v>
      </c>
      <c r="H2104" s="4" t="s">
        <v>9902</v>
      </c>
      <c r="I2104" s="4" t="s">
        <v>9903</v>
      </c>
      <c r="J2104" s="4">
        <v>55</v>
      </c>
      <c r="K2104" s="4">
        <v>64</v>
      </c>
      <c r="L2104" s="4">
        <v>90</v>
      </c>
      <c r="M2104" s="10" t="s">
        <v>17</v>
      </c>
    </row>
    <row r="2105" spans="1:13" x14ac:dyDescent="0.25">
      <c r="A2105" s="3">
        <v>216866403711</v>
      </c>
      <c r="B2105" s="4" t="s">
        <v>3199</v>
      </c>
      <c r="C2105" s="4" t="s">
        <v>14</v>
      </c>
      <c r="D2105" s="4">
        <v>6</v>
      </c>
      <c r="E2105" s="5">
        <v>39604</v>
      </c>
      <c r="F2105" s="4">
        <v>0.2</v>
      </c>
      <c r="G2105" s="4">
        <v>1</v>
      </c>
      <c r="H2105" s="4" t="s">
        <v>9902</v>
      </c>
      <c r="I2105" s="4" t="s">
        <v>9912</v>
      </c>
      <c r="J2105" s="4">
        <v>60</v>
      </c>
      <c r="K2105" s="4">
        <v>69</v>
      </c>
      <c r="L2105" s="4">
        <v>90</v>
      </c>
      <c r="M2105" s="10" t="s">
        <v>17</v>
      </c>
    </row>
    <row r="2106" spans="1:13" x14ac:dyDescent="0.25">
      <c r="A2106" s="6">
        <v>216881248311</v>
      </c>
      <c r="B2106" s="7" t="s">
        <v>11273</v>
      </c>
      <c r="C2106" s="7" t="s">
        <v>17</v>
      </c>
      <c r="D2106" s="7">
        <v>12</v>
      </c>
      <c r="E2106" s="8">
        <v>41236</v>
      </c>
      <c r="F2106" s="7">
        <v>0.2</v>
      </c>
      <c r="G2106" s="7">
        <v>1</v>
      </c>
      <c r="H2106" s="7" t="s">
        <v>9902</v>
      </c>
      <c r="I2106" s="7" t="s">
        <v>9903</v>
      </c>
      <c r="J2106" s="7">
        <v>65</v>
      </c>
      <c r="K2106" s="7">
        <v>70</v>
      </c>
      <c r="L2106" s="7">
        <v>50</v>
      </c>
      <c r="M2106" s="11" t="s">
        <v>14</v>
      </c>
    </row>
    <row r="2107" spans="1:13" x14ac:dyDescent="0.25">
      <c r="A2107" s="3">
        <v>217022803711</v>
      </c>
      <c r="B2107" s="4" t="s">
        <v>6682</v>
      </c>
      <c r="C2107" s="4" t="s">
        <v>14</v>
      </c>
      <c r="D2107" s="4">
        <v>1</v>
      </c>
      <c r="E2107" s="5">
        <v>39626</v>
      </c>
      <c r="F2107" s="4">
        <v>0.5</v>
      </c>
      <c r="G2107" s="4">
        <v>1</v>
      </c>
      <c r="H2107" s="4" t="s">
        <v>9902</v>
      </c>
      <c r="I2107" s="4" t="s">
        <v>9912</v>
      </c>
      <c r="J2107" s="4">
        <v>55</v>
      </c>
      <c r="K2107" s="4">
        <v>64</v>
      </c>
      <c r="L2107" s="4">
        <v>90</v>
      </c>
      <c r="M2107" s="10" t="s">
        <v>17</v>
      </c>
    </row>
    <row r="2108" spans="1:13" x14ac:dyDescent="0.25">
      <c r="A2108" s="6">
        <v>217070648311</v>
      </c>
      <c r="B2108" s="7" t="s">
        <v>11274</v>
      </c>
      <c r="C2108" s="7" t="s">
        <v>17</v>
      </c>
      <c r="D2108" s="7">
        <v>8</v>
      </c>
      <c r="E2108" s="8">
        <v>41285</v>
      </c>
      <c r="F2108" s="7">
        <v>0.7</v>
      </c>
      <c r="G2108" s="7">
        <v>1</v>
      </c>
      <c r="H2108" s="7" t="s">
        <v>9902</v>
      </c>
      <c r="I2108" s="7" t="s">
        <v>9903</v>
      </c>
      <c r="J2108" s="7">
        <v>55</v>
      </c>
      <c r="K2108" s="7">
        <v>59</v>
      </c>
      <c r="L2108" s="7">
        <v>100</v>
      </c>
      <c r="M2108" s="11" t="s">
        <v>14</v>
      </c>
    </row>
    <row r="2109" spans="1:13" x14ac:dyDescent="0.25">
      <c r="A2109" s="3">
        <v>217130003711</v>
      </c>
      <c r="B2109" s="4" t="s">
        <v>11275</v>
      </c>
      <c r="C2109" s="4" t="s">
        <v>14</v>
      </c>
      <c r="D2109" s="4">
        <v>7</v>
      </c>
      <c r="E2109" s="5">
        <v>39624</v>
      </c>
      <c r="F2109" s="4">
        <v>0.7</v>
      </c>
      <c r="G2109" s="4">
        <v>1</v>
      </c>
      <c r="H2109" s="4" t="s">
        <v>9902</v>
      </c>
      <c r="I2109" s="4" t="s">
        <v>9912</v>
      </c>
      <c r="J2109" s="4">
        <v>55</v>
      </c>
      <c r="K2109" s="4">
        <v>64</v>
      </c>
      <c r="L2109" s="4">
        <v>95</v>
      </c>
      <c r="M2109" s="10" t="s">
        <v>17</v>
      </c>
    </row>
    <row r="2110" spans="1:13" x14ac:dyDescent="0.25">
      <c r="A2110" s="6">
        <v>217305003711</v>
      </c>
      <c r="B2110" s="7" t="s">
        <v>11276</v>
      </c>
      <c r="C2110" s="7" t="s">
        <v>14</v>
      </c>
      <c r="D2110" s="7">
        <v>4</v>
      </c>
      <c r="E2110" s="8">
        <v>39542</v>
      </c>
      <c r="F2110" s="7">
        <v>0.5</v>
      </c>
      <c r="G2110" s="7">
        <v>1</v>
      </c>
      <c r="H2110" s="7" t="s">
        <v>9902</v>
      </c>
      <c r="I2110" s="7" t="s">
        <v>9903</v>
      </c>
      <c r="J2110" s="7">
        <v>60</v>
      </c>
      <c r="K2110" s="7">
        <v>69</v>
      </c>
      <c r="L2110" s="7">
        <v>90</v>
      </c>
      <c r="M2110" s="11" t="s">
        <v>17</v>
      </c>
    </row>
    <row r="2111" spans="1:13" x14ac:dyDescent="0.25">
      <c r="A2111" s="3">
        <v>217608803711</v>
      </c>
      <c r="B2111" s="4" t="s">
        <v>11277</v>
      </c>
      <c r="C2111" s="4" t="s">
        <v>14</v>
      </c>
      <c r="D2111" s="4">
        <v>40</v>
      </c>
      <c r="E2111" s="5">
        <v>39625</v>
      </c>
      <c r="F2111" s="4">
        <v>0.6</v>
      </c>
      <c r="G2111" s="4">
        <v>1</v>
      </c>
      <c r="H2111" s="4" t="s">
        <v>9902</v>
      </c>
      <c r="I2111" s="4" t="s">
        <v>9903</v>
      </c>
      <c r="J2111" s="4">
        <v>60</v>
      </c>
      <c r="K2111" s="4">
        <v>69</v>
      </c>
      <c r="L2111" s="4">
        <v>90</v>
      </c>
      <c r="M2111" s="10" t="s">
        <v>17</v>
      </c>
    </row>
    <row r="2112" spans="1:13" x14ac:dyDescent="0.25">
      <c r="A2112" s="6">
        <v>217765301111</v>
      </c>
      <c r="B2112" s="7" t="s">
        <v>11278</v>
      </c>
      <c r="C2112" s="7" t="s">
        <v>14</v>
      </c>
      <c r="D2112" s="7">
        <v>6</v>
      </c>
      <c r="E2112" s="8">
        <v>39994</v>
      </c>
      <c r="F2112" s="7">
        <v>1.5</v>
      </c>
      <c r="G2112" s="7">
        <v>1</v>
      </c>
      <c r="H2112" s="7" t="s">
        <v>9902</v>
      </c>
      <c r="I2112" s="7" t="s">
        <v>9912</v>
      </c>
      <c r="J2112" s="7">
        <v>55</v>
      </c>
      <c r="K2112" s="7">
        <v>63</v>
      </c>
      <c r="L2112" s="7">
        <v>80</v>
      </c>
      <c r="M2112" s="11" t="s">
        <v>17</v>
      </c>
    </row>
    <row r="2113" spans="1:13" x14ac:dyDescent="0.25">
      <c r="A2113" s="6">
        <v>217870848311</v>
      </c>
      <c r="B2113" s="7" t="s">
        <v>11279</v>
      </c>
      <c r="C2113" s="7" t="s">
        <v>17</v>
      </c>
      <c r="D2113" s="7">
        <v>11</v>
      </c>
      <c r="E2113" s="8">
        <v>41241</v>
      </c>
      <c r="F2113" s="7">
        <v>0.7</v>
      </c>
      <c r="G2113" s="7">
        <v>1</v>
      </c>
      <c r="H2113" s="7" t="s">
        <v>9902</v>
      </c>
      <c r="I2113" s="7" t="s">
        <v>9903</v>
      </c>
      <c r="J2113" s="7">
        <v>55</v>
      </c>
      <c r="K2113" s="7">
        <v>60</v>
      </c>
      <c r="L2113" s="7">
        <v>60</v>
      </c>
      <c r="M2113" s="11" t="s">
        <v>6542</v>
      </c>
    </row>
    <row r="2114" spans="1:13" x14ac:dyDescent="0.25">
      <c r="A2114" s="3">
        <v>217890001111</v>
      </c>
      <c r="B2114" s="4" t="s">
        <v>11280</v>
      </c>
      <c r="C2114" s="4" t="s">
        <v>14</v>
      </c>
      <c r="D2114" s="4">
        <v>15</v>
      </c>
      <c r="E2114" s="5">
        <v>40030</v>
      </c>
      <c r="F2114" s="4">
        <v>1.1000000000000001</v>
      </c>
      <c r="G2114" s="4">
        <v>1</v>
      </c>
      <c r="H2114" s="4" t="s">
        <v>9902</v>
      </c>
      <c r="I2114" s="4" t="s">
        <v>9903</v>
      </c>
      <c r="J2114" s="4">
        <v>60</v>
      </c>
      <c r="K2114" s="4">
        <v>68</v>
      </c>
      <c r="L2114" s="4">
        <v>59</v>
      </c>
      <c r="M2114" s="10" t="s">
        <v>11281</v>
      </c>
    </row>
    <row r="2115" spans="1:13" x14ac:dyDescent="0.25">
      <c r="A2115" s="3">
        <v>217890601111</v>
      </c>
      <c r="B2115" s="4" t="s">
        <v>11280</v>
      </c>
      <c r="C2115" s="4" t="s">
        <v>14</v>
      </c>
      <c r="D2115" s="4">
        <v>21</v>
      </c>
      <c r="E2115" s="5">
        <v>40030</v>
      </c>
      <c r="F2115" s="4">
        <v>0.6</v>
      </c>
      <c r="G2115" s="4">
        <v>1</v>
      </c>
      <c r="H2115" s="4" t="s">
        <v>9902</v>
      </c>
      <c r="I2115" s="4" t="s">
        <v>9903</v>
      </c>
      <c r="J2115" s="4">
        <v>60</v>
      </c>
      <c r="K2115" s="4">
        <v>68</v>
      </c>
      <c r="L2115" s="4">
        <v>90</v>
      </c>
      <c r="M2115" s="10" t="s">
        <v>17</v>
      </c>
    </row>
    <row r="2116" spans="1:13" x14ac:dyDescent="0.25">
      <c r="A2116" s="6">
        <v>217890901111</v>
      </c>
      <c r="B2116" s="7" t="s">
        <v>11280</v>
      </c>
      <c r="C2116" s="7" t="s">
        <v>14</v>
      </c>
      <c r="D2116" s="7">
        <v>24</v>
      </c>
      <c r="E2116" s="8">
        <v>40030</v>
      </c>
      <c r="F2116" s="7">
        <v>0.1</v>
      </c>
      <c r="G2116" s="7">
        <v>1</v>
      </c>
      <c r="H2116" s="7" t="s">
        <v>9902</v>
      </c>
      <c r="I2116" s="7" t="s">
        <v>9903</v>
      </c>
      <c r="J2116" s="7">
        <v>60</v>
      </c>
      <c r="K2116" s="7">
        <v>68</v>
      </c>
      <c r="L2116" s="7">
        <v>90</v>
      </c>
      <c r="M2116" s="11" t="s">
        <v>17</v>
      </c>
    </row>
    <row r="2117" spans="1:13" x14ac:dyDescent="0.25">
      <c r="A2117" s="3">
        <v>217891001111</v>
      </c>
      <c r="B2117" s="4" t="s">
        <v>11280</v>
      </c>
      <c r="C2117" s="4" t="s">
        <v>14</v>
      </c>
      <c r="D2117" s="4">
        <v>25</v>
      </c>
      <c r="E2117" s="5">
        <v>40030</v>
      </c>
      <c r="F2117" s="4">
        <v>0.2</v>
      </c>
      <c r="G2117" s="4">
        <v>1</v>
      </c>
      <c r="H2117" s="4" t="s">
        <v>9902</v>
      </c>
      <c r="I2117" s="4" t="s">
        <v>9903</v>
      </c>
      <c r="J2117" s="4">
        <v>60</v>
      </c>
      <c r="K2117" s="4">
        <v>68</v>
      </c>
      <c r="L2117" s="4">
        <v>80</v>
      </c>
      <c r="M2117" s="10" t="s">
        <v>17</v>
      </c>
    </row>
    <row r="2118" spans="1:13" x14ac:dyDescent="0.25">
      <c r="A2118" s="6">
        <v>217999648311</v>
      </c>
      <c r="B2118" s="7" t="s">
        <v>9256</v>
      </c>
      <c r="C2118" s="7" t="s">
        <v>17</v>
      </c>
      <c r="D2118" s="7">
        <v>1</v>
      </c>
      <c r="E2118" s="8">
        <v>41292</v>
      </c>
      <c r="F2118" s="7">
        <v>0.8</v>
      </c>
      <c r="G2118" s="7">
        <v>1</v>
      </c>
      <c r="H2118" s="7" t="s">
        <v>9902</v>
      </c>
      <c r="I2118" s="7" t="s">
        <v>9912</v>
      </c>
      <c r="J2118" s="7">
        <v>60</v>
      </c>
      <c r="K2118" s="7">
        <v>64</v>
      </c>
      <c r="L2118" s="7">
        <v>60</v>
      </c>
      <c r="M2118" s="11" t="s">
        <v>17</v>
      </c>
    </row>
    <row r="2119" spans="1:13" x14ac:dyDescent="0.25">
      <c r="A2119" s="6">
        <v>218123403711</v>
      </c>
      <c r="B2119" s="7" t="s">
        <v>6695</v>
      </c>
      <c r="C2119" s="7" t="s">
        <v>14</v>
      </c>
      <c r="D2119" s="7">
        <v>31</v>
      </c>
      <c r="E2119" s="8">
        <v>39597</v>
      </c>
      <c r="F2119" s="7">
        <v>2.1</v>
      </c>
      <c r="G2119" s="7">
        <v>1</v>
      </c>
      <c r="H2119" s="7" t="s">
        <v>9902</v>
      </c>
      <c r="I2119" s="7" t="s">
        <v>9912</v>
      </c>
      <c r="J2119" s="7">
        <v>55</v>
      </c>
      <c r="K2119" s="7">
        <v>64</v>
      </c>
      <c r="L2119" s="7">
        <v>50</v>
      </c>
      <c r="M2119" s="11" t="s">
        <v>17</v>
      </c>
    </row>
    <row r="2120" spans="1:13" x14ac:dyDescent="0.25">
      <c r="A2120" s="6">
        <v>218419848311</v>
      </c>
      <c r="B2120" s="7" t="s">
        <v>11282</v>
      </c>
      <c r="C2120" s="7" t="s">
        <v>17</v>
      </c>
      <c r="D2120" s="7">
        <v>1</v>
      </c>
      <c r="E2120" s="8">
        <v>41294</v>
      </c>
      <c r="F2120" s="7">
        <v>0.5</v>
      </c>
      <c r="G2120" s="7">
        <v>1</v>
      </c>
      <c r="H2120" s="7" t="s">
        <v>9902</v>
      </c>
      <c r="I2120" s="7" t="s">
        <v>9903</v>
      </c>
      <c r="J2120" s="7">
        <v>55</v>
      </c>
      <c r="K2120" s="7">
        <v>59</v>
      </c>
      <c r="L2120" s="7">
        <v>84</v>
      </c>
      <c r="M2120" s="11" t="s">
        <v>11283</v>
      </c>
    </row>
    <row r="2121" spans="1:13" x14ac:dyDescent="0.25">
      <c r="A2121" s="3">
        <v>218711103711</v>
      </c>
      <c r="B2121" s="4" t="s">
        <v>11284</v>
      </c>
      <c r="C2121" s="4" t="s">
        <v>14</v>
      </c>
      <c r="D2121" s="4">
        <v>9</v>
      </c>
      <c r="E2121" s="5">
        <v>39659</v>
      </c>
      <c r="F2121" s="4">
        <v>0.3</v>
      </c>
      <c r="G2121" s="4">
        <v>1</v>
      </c>
      <c r="H2121" s="4" t="s">
        <v>9902</v>
      </c>
      <c r="I2121" s="4" t="s">
        <v>9903</v>
      </c>
      <c r="J2121" s="4">
        <v>55</v>
      </c>
      <c r="K2121" s="4">
        <v>64</v>
      </c>
      <c r="L2121" s="4">
        <v>95</v>
      </c>
      <c r="M2121" s="10" t="s">
        <v>17</v>
      </c>
    </row>
    <row r="2122" spans="1:13" x14ac:dyDescent="0.25">
      <c r="A2122" s="6">
        <v>218711403711</v>
      </c>
      <c r="B2122" s="7" t="s">
        <v>11284</v>
      </c>
      <c r="C2122" s="7" t="s">
        <v>14</v>
      </c>
      <c r="D2122" s="7">
        <v>12</v>
      </c>
      <c r="E2122" s="8">
        <v>39659</v>
      </c>
      <c r="F2122" s="7">
        <v>0.1</v>
      </c>
      <c r="G2122" s="7">
        <v>1</v>
      </c>
      <c r="H2122" s="7" t="s">
        <v>9902</v>
      </c>
      <c r="I2122" s="7" t="s">
        <v>9903</v>
      </c>
      <c r="J2122" s="7">
        <v>55</v>
      </c>
      <c r="K2122" s="7">
        <v>64</v>
      </c>
      <c r="L2122" s="7">
        <v>90</v>
      </c>
      <c r="M2122" s="11" t="s">
        <v>17</v>
      </c>
    </row>
    <row r="2123" spans="1:13" x14ac:dyDescent="0.25">
      <c r="A2123" s="3">
        <v>218854648311</v>
      </c>
      <c r="B2123" s="4" t="s">
        <v>11285</v>
      </c>
      <c r="C2123" s="4" t="s">
        <v>17</v>
      </c>
      <c r="D2123" s="4">
        <v>3</v>
      </c>
      <c r="E2123" s="5">
        <v>41214</v>
      </c>
      <c r="F2123" s="4">
        <v>0.1</v>
      </c>
      <c r="G2123" s="4">
        <v>1</v>
      </c>
      <c r="H2123" s="4" t="s">
        <v>9902</v>
      </c>
      <c r="I2123" s="4" t="s">
        <v>9903</v>
      </c>
      <c r="J2123" s="4">
        <v>60</v>
      </c>
      <c r="K2123" s="4">
        <v>65</v>
      </c>
      <c r="L2123" s="4">
        <v>60</v>
      </c>
      <c r="M2123" s="10" t="s">
        <v>14</v>
      </c>
    </row>
    <row r="2124" spans="1:13" x14ac:dyDescent="0.25">
      <c r="A2124" s="3">
        <v>218855848311</v>
      </c>
      <c r="B2124" s="4" t="s">
        <v>11286</v>
      </c>
      <c r="C2124" s="4" t="s">
        <v>17</v>
      </c>
      <c r="D2124" s="4">
        <v>7</v>
      </c>
      <c r="E2124" s="5">
        <v>41214</v>
      </c>
      <c r="F2124" s="4">
        <v>0.3</v>
      </c>
      <c r="G2124" s="4">
        <v>1</v>
      </c>
      <c r="H2124" s="4" t="s">
        <v>9902</v>
      </c>
      <c r="I2124" s="4" t="s">
        <v>9903</v>
      </c>
      <c r="J2124" s="4">
        <v>60</v>
      </c>
      <c r="K2124" s="4">
        <v>65</v>
      </c>
      <c r="L2124" s="4">
        <v>90</v>
      </c>
      <c r="M2124" s="10" t="s">
        <v>14</v>
      </c>
    </row>
    <row r="2125" spans="1:13" x14ac:dyDescent="0.25">
      <c r="A2125" s="6">
        <v>218894148311</v>
      </c>
      <c r="B2125" s="7" t="s">
        <v>11287</v>
      </c>
      <c r="C2125" s="7" t="s">
        <v>17</v>
      </c>
      <c r="D2125" s="7">
        <v>4</v>
      </c>
      <c r="E2125" s="8">
        <v>41304</v>
      </c>
      <c r="F2125" s="7">
        <v>0.8</v>
      </c>
      <c r="G2125" s="7">
        <v>1</v>
      </c>
      <c r="H2125" s="7" t="s">
        <v>9902</v>
      </c>
      <c r="I2125" s="7" t="s">
        <v>9903</v>
      </c>
      <c r="J2125" s="7">
        <v>55</v>
      </c>
      <c r="K2125" s="7">
        <v>59</v>
      </c>
      <c r="L2125" s="7">
        <v>50</v>
      </c>
      <c r="M2125" s="11" t="s">
        <v>17</v>
      </c>
    </row>
    <row r="2126" spans="1:13" x14ac:dyDescent="0.25">
      <c r="A2126" s="3">
        <v>218908148311</v>
      </c>
      <c r="B2126" s="4" t="s">
        <v>11288</v>
      </c>
      <c r="C2126" s="4" t="s">
        <v>17</v>
      </c>
      <c r="D2126" s="4">
        <v>1</v>
      </c>
      <c r="E2126" s="5">
        <v>41258</v>
      </c>
      <c r="F2126" s="4">
        <v>0.6</v>
      </c>
      <c r="G2126" s="4">
        <v>1</v>
      </c>
      <c r="H2126" s="4" t="s">
        <v>9902</v>
      </c>
      <c r="I2126" s="4" t="s">
        <v>9903</v>
      </c>
      <c r="J2126" s="4">
        <v>60</v>
      </c>
      <c r="K2126" s="4">
        <v>65</v>
      </c>
      <c r="L2126" s="4">
        <v>100</v>
      </c>
      <c r="M2126" s="10" t="s">
        <v>7319</v>
      </c>
    </row>
    <row r="2127" spans="1:13" x14ac:dyDescent="0.25">
      <c r="A2127" s="3">
        <v>218908348311</v>
      </c>
      <c r="B2127" s="4" t="s">
        <v>11288</v>
      </c>
      <c r="C2127" s="4" t="s">
        <v>17</v>
      </c>
      <c r="D2127" s="4">
        <v>3</v>
      </c>
      <c r="E2127" s="5">
        <v>41258</v>
      </c>
      <c r="F2127" s="4">
        <v>0.4</v>
      </c>
      <c r="G2127" s="4">
        <v>1</v>
      </c>
      <c r="H2127" s="4" t="s">
        <v>9902</v>
      </c>
      <c r="I2127" s="4" t="s">
        <v>9903</v>
      </c>
      <c r="J2127" s="4">
        <v>60</v>
      </c>
      <c r="K2127" s="4">
        <v>65</v>
      </c>
      <c r="L2127" s="4">
        <v>55</v>
      </c>
      <c r="M2127" s="10" t="s">
        <v>11289</v>
      </c>
    </row>
    <row r="2128" spans="1:13" x14ac:dyDescent="0.25">
      <c r="A2128" s="6">
        <v>218908448311</v>
      </c>
      <c r="B2128" s="7" t="s">
        <v>11288</v>
      </c>
      <c r="C2128" s="7" t="s">
        <v>17</v>
      </c>
      <c r="D2128" s="7">
        <v>4</v>
      </c>
      <c r="E2128" s="8">
        <v>41258</v>
      </c>
      <c r="F2128" s="7">
        <v>0.4</v>
      </c>
      <c r="G2128" s="7">
        <v>1</v>
      </c>
      <c r="H2128" s="7" t="s">
        <v>9902</v>
      </c>
      <c r="I2128" s="7" t="s">
        <v>9903</v>
      </c>
      <c r="J2128" s="7">
        <v>60</v>
      </c>
      <c r="K2128" s="7">
        <v>65</v>
      </c>
      <c r="L2128" s="7">
        <v>55</v>
      </c>
      <c r="M2128" s="11" t="s">
        <v>14</v>
      </c>
    </row>
    <row r="2129" spans="1:13" x14ac:dyDescent="0.25">
      <c r="A2129" s="6">
        <v>218908648311</v>
      </c>
      <c r="B2129" s="7" t="s">
        <v>11288</v>
      </c>
      <c r="C2129" s="7" t="s">
        <v>17</v>
      </c>
      <c r="D2129" s="7">
        <v>6</v>
      </c>
      <c r="E2129" s="8">
        <v>41258</v>
      </c>
      <c r="F2129" s="7">
        <v>0.3</v>
      </c>
      <c r="G2129" s="7">
        <v>1</v>
      </c>
      <c r="H2129" s="7" t="s">
        <v>9902</v>
      </c>
      <c r="I2129" s="7" t="s">
        <v>9903</v>
      </c>
      <c r="J2129" s="7">
        <v>60</v>
      </c>
      <c r="K2129" s="7">
        <v>65</v>
      </c>
      <c r="L2129" s="7">
        <v>55</v>
      </c>
      <c r="M2129" s="11" t="s">
        <v>11290</v>
      </c>
    </row>
    <row r="2130" spans="1:13" x14ac:dyDescent="0.25">
      <c r="A2130" s="3">
        <v>218921248311</v>
      </c>
      <c r="B2130" s="4" t="s">
        <v>11291</v>
      </c>
      <c r="C2130" s="4" t="s">
        <v>17</v>
      </c>
      <c r="D2130" s="4">
        <v>6</v>
      </c>
      <c r="E2130" s="5">
        <v>41303</v>
      </c>
      <c r="F2130" s="4">
        <v>0.2</v>
      </c>
      <c r="G2130" s="4">
        <v>1</v>
      </c>
      <c r="H2130" s="4" t="s">
        <v>9902</v>
      </c>
      <c r="I2130" s="4" t="s">
        <v>9912</v>
      </c>
      <c r="J2130" s="4">
        <v>55</v>
      </c>
      <c r="K2130" s="4">
        <v>59</v>
      </c>
      <c r="L2130" s="4">
        <v>100</v>
      </c>
      <c r="M2130" s="10" t="s">
        <v>11292</v>
      </c>
    </row>
    <row r="2131" spans="1:13" x14ac:dyDescent="0.25">
      <c r="A2131" s="3">
        <v>218963548311</v>
      </c>
      <c r="B2131" s="4" t="s">
        <v>11293</v>
      </c>
      <c r="C2131" s="4" t="s">
        <v>17</v>
      </c>
      <c r="D2131" s="4">
        <v>69</v>
      </c>
      <c r="E2131" s="5">
        <v>41266</v>
      </c>
      <c r="F2131" s="4">
        <v>1</v>
      </c>
      <c r="G2131" s="4">
        <v>1</v>
      </c>
      <c r="H2131" s="4" t="s">
        <v>9902</v>
      </c>
      <c r="I2131" s="4" t="s">
        <v>9903</v>
      </c>
      <c r="J2131" s="4">
        <v>55</v>
      </c>
      <c r="K2131" s="4">
        <v>60</v>
      </c>
      <c r="L2131" s="4">
        <v>95</v>
      </c>
      <c r="M2131" s="10" t="s">
        <v>17</v>
      </c>
    </row>
    <row r="2132" spans="1:13" x14ac:dyDescent="0.25">
      <c r="A2132" s="3">
        <v>218963948311</v>
      </c>
      <c r="B2132" s="4" t="s">
        <v>11293</v>
      </c>
      <c r="C2132" s="4" t="s">
        <v>17</v>
      </c>
      <c r="D2132" s="4">
        <v>66</v>
      </c>
      <c r="E2132" s="5">
        <v>41266</v>
      </c>
      <c r="F2132" s="4">
        <v>0.5</v>
      </c>
      <c r="G2132" s="4">
        <v>1</v>
      </c>
      <c r="H2132" s="4" t="s">
        <v>9902</v>
      </c>
      <c r="I2132" s="4" t="s">
        <v>9903</v>
      </c>
      <c r="J2132" s="4">
        <v>55</v>
      </c>
      <c r="K2132" s="4">
        <v>60</v>
      </c>
      <c r="L2132" s="4">
        <v>95</v>
      </c>
      <c r="M2132" s="10" t="s">
        <v>17</v>
      </c>
    </row>
    <row r="2133" spans="1:13" x14ac:dyDescent="0.25">
      <c r="A2133" s="6">
        <v>219049203711</v>
      </c>
      <c r="B2133" s="7" t="s">
        <v>9257</v>
      </c>
      <c r="C2133" s="7" t="s">
        <v>14</v>
      </c>
      <c r="D2133" s="7">
        <v>22</v>
      </c>
      <c r="E2133" s="8">
        <v>39647</v>
      </c>
      <c r="F2133" s="7">
        <v>2.1</v>
      </c>
      <c r="G2133" s="7">
        <v>1</v>
      </c>
      <c r="H2133" s="7" t="s">
        <v>9902</v>
      </c>
      <c r="I2133" s="7" t="s">
        <v>9903</v>
      </c>
      <c r="J2133" s="7">
        <v>55</v>
      </c>
      <c r="K2133" s="7">
        <v>64</v>
      </c>
      <c r="L2133" s="7">
        <v>57</v>
      </c>
      <c r="M2133" s="11" t="s">
        <v>17</v>
      </c>
    </row>
    <row r="2134" spans="1:13" x14ac:dyDescent="0.25">
      <c r="A2134" s="3">
        <v>219396848311</v>
      </c>
      <c r="B2134" s="4" t="s">
        <v>11294</v>
      </c>
      <c r="C2134" s="4" t="s">
        <v>17</v>
      </c>
      <c r="D2134" s="4">
        <v>16</v>
      </c>
      <c r="E2134" s="5">
        <v>41289</v>
      </c>
      <c r="F2134" s="4">
        <v>2.1</v>
      </c>
      <c r="G2134" s="4">
        <v>1</v>
      </c>
      <c r="H2134" s="4" t="s">
        <v>9902</v>
      </c>
      <c r="I2134" s="4" t="s">
        <v>9903</v>
      </c>
      <c r="J2134" s="4">
        <v>55</v>
      </c>
      <c r="K2134" s="4">
        <v>59</v>
      </c>
      <c r="L2134" s="4">
        <v>60</v>
      </c>
      <c r="M2134" s="10" t="s">
        <v>14</v>
      </c>
    </row>
    <row r="2135" spans="1:13" x14ac:dyDescent="0.25">
      <c r="A2135" s="6">
        <v>219619248311</v>
      </c>
      <c r="B2135" s="7" t="s">
        <v>11295</v>
      </c>
      <c r="C2135" s="7" t="s">
        <v>17</v>
      </c>
      <c r="D2135" s="7">
        <v>8</v>
      </c>
      <c r="E2135" s="8">
        <v>41296</v>
      </c>
      <c r="F2135" s="7">
        <v>0.1</v>
      </c>
      <c r="G2135" s="7">
        <v>1</v>
      </c>
      <c r="H2135" s="7" t="s">
        <v>9902</v>
      </c>
      <c r="I2135" s="7" t="s">
        <v>9903</v>
      </c>
      <c r="J2135" s="7">
        <v>55</v>
      </c>
      <c r="K2135" s="7">
        <v>59</v>
      </c>
      <c r="L2135" s="7">
        <v>100</v>
      </c>
      <c r="M2135" s="11" t="s">
        <v>14</v>
      </c>
    </row>
    <row r="2136" spans="1:13" x14ac:dyDescent="0.25">
      <c r="A2136" s="3">
        <v>220260703711</v>
      </c>
      <c r="B2136" s="4" t="s">
        <v>11296</v>
      </c>
      <c r="C2136" s="4" t="s">
        <v>14</v>
      </c>
      <c r="D2136" s="4">
        <v>25</v>
      </c>
      <c r="E2136" s="5">
        <v>39660</v>
      </c>
      <c r="F2136" s="4">
        <v>0.6</v>
      </c>
      <c r="G2136" s="4">
        <v>1</v>
      </c>
      <c r="H2136" s="4" t="s">
        <v>9902</v>
      </c>
      <c r="I2136" s="4" t="s">
        <v>9903</v>
      </c>
      <c r="J2136" s="4">
        <v>55</v>
      </c>
      <c r="K2136" s="4">
        <v>64</v>
      </c>
      <c r="L2136" s="4">
        <v>70</v>
      </c>
      <c r="M2136" s="10" t="s">
        <v>17</v>
      </c>
    </row>
    <row r="2137" spans="1:13" x14ac:dyDescent="0.25">
      <c r="A2137" s="6">
        <v>220261603711</v>
      </c>
      <c r="B2137" s="7" t="s">
        <v>11296</v>
      </c>
      <c r="C2137" s="7" t="s">
        <v>14</v>
      </c>
      <c r="D2137" s="7">
        <v>34</v>
      </c>
      <c r="E2137" s="8">
        <v>39660</v>
      </c>
      <c r="F2137" s="7">
        <v>1.3</v>
      </c>
      <c r="G2137" s="7">
        <v>1</v>
      </c>
      <c r="H2137" s="7" t="s">
        <v>9902</v>
      </c>
      <c r="I2137" s="7" t="s">
        <v>9903</v>
      </c>
      <c r="J2137" s="7">
        <v>55</v>
      </c>
      <c r="K2137" s="7">
        <v>64</v>
      </c>
      <c r="L2137" s="7">
        <v>70</v>
      </c>
      <c r="M2137" s="11" t="s">
        <v>17</v>
      </c>
    </row>
    <row r="2138" spans="1:13" x14ac:dyDescent="0.25">
      <c r="A2138" s="3">
        <v>220263703711</v>
      </c>
      <c r="B2138" s="4" t="s">
        <v>11296</v>
      </c>
      <c r="C2138" s="4" t="s">
        <v>14</v>
      </c>
      <c r="D2138" s="4">
        <v>55</v>
      </c>
      <c r="E2138" s="5">
        <v>39660</v>
      </c>
      <c r="F2138" s="4">
        <v>0.3</v>
      </c>
      <c r="G2138" s="4">
        <v>1</v>
      </c>
      <c r="H2138" s="4" t="s">
        <v>9902</v>
      </c>
      <c r="I2138" s="4" t="s">
        <v>9903</v>
      </c>
      <c r="J2138" s="4">
        <v>55</v>
      </c>
      <c r="K2138" s="4">
        <v>64</v>
      </c>
      <c r="L2138" s="4">
        <v>70</v>
      </c>
      <c r="M2138" s="10" t="s">
        <v>17</v>
      </c>
    </row>
    <row r="2139" spans="1:13" x14ac:dyDescent="0.25">
      <c r="A2139" s="3">
        <v>220472603711</v>
      </c>
      <c r="B2139" s="4" t="s">
        <v>11297</v>
      </c>
      <c r="C2139" s="4" t="s">
        <v>14</v>
      </c>
      <c r="D2139" s="4">
        <v>29</v>
      </c>
      <c r="E2139" s="5">
        <v>39663</v>
      </c>
      <c r="F2139" s="4">
        <v>0.9</v>
      </c>
      <c r="G2139" s="4">
        <v>1</v>
      </c>
      <c r="H2139" s="4" t="s">
        <v>9902</v>
      </c>
      <c r="I2139" s="4" t="s">
        <v>9903</v>
      </c>
      <c r="J2139" s="4">
        <v>55</v>
      </c>
      <c r="K2139" s="4">
        <v>64</v>
      </c>
      <c r="L2139" s="4">
        <v>95</v>
      </c>
      <c r="M2139" s="10" t="s">
        <v>17</v>
      </c>
    </row>
    <row r="2140" spans="1:13" x14ac:dyDescent="0.25">
      <c r="A2140" s="3">
        <v>220472803711</v>
      </c>
      <c r="B2140" s="4" t="s">
        <v>11297</v>
      </c>
      <c r="C2140" s="4" t="s">
        <v>14</v>
      </c>
      <c r="D2140" s="4">
        <v>31</v>
      </c>
      <c r="E2140" s="5">
        <v>39663</v>
      </c>
      <c r="F2140" s="4">
        <v>1.3</v>
      </c>
      <c r="G2140" s="4">
        <v>1</v>
      </c>
      <c r="H2140" s="4" t="s">
        <v>9902</v>
      </c>
      <c r="I2140" s="4" t="s">
        <v>9903</v>
      </c>
      <c r="J2140" s="4">
        <v>55</v>
      </c>
      <c r="K2140" s="4">
        <v>64</v>
      </c>
      <c r="L2140" s="4">
        <v>90</v>
      </c>
      <c r="M2140" s="10" t="s">
        <v>17</v>
      </c>
    </row>
    <row r="2141" spans="1:13" x14ac:dyDescent="0.25">
      <c r="A2141" s="3">
        <v>220560248311</v>
      </c>
      <c r="B2141" s="4" t="s">
        <v>11298</v>
      </c>
      <c r="C2141" s="4" t="s">
        <v>17</v>
      </c>
      <c r="D2141" s="4">
        <v>15</v>
      </c>
      <c r="E2141" s="5">
        <v>41291</v>
      </c>
      <c r="F2141" s="4">
        <v>0.6</v>
      </c>
      <c r="G2141" s="4">
        <v>1</v>
      </c>
      <c r="H2141" s="4" t="s">
        <v>9902</v>
      </c>
      <c r="I2141" s="4" t="s">
        <v>9903</v>
      </c>
      <c r="J2141" s="4">
        <v>55</v>
      </c>
      <c r="K2141" s="4">
        <v>59</v>
      </c>
      <c r="L2141" s="4">
        <v>50</v>
      </c>
      <c r="M2141" s="10" t="s">
        <v>17</v>
      </c>
    </row>
    <row r="2142" spans="1:13" x14ac:dyDescent="0.25">
      <c r="A2142" s="6">
        <v>220767548311</v>
      </c>
      <c r="B2142" s="7" t="s">
        <v>11299</v>
      </c>
      <c r="C2142" s="7" t="s">
        <v>17</v>
      </c>
      <c r="D2142" s="7">
        <v>2</v>
      </c>
      <c r="E2142" s="8">
        <v>41284</v>
      </c>
      <c r="F2142" s="7">
        <v>0.3</v>
      </c>
      <c r="G2142" s="7">
        <v>1</v>
      </c>
      <c r="H2142" s="7" t="s">
        <v>9902</v>
      </c>
      <c r="I2142" s="7" t="s">
        <v>9903</v>
      </c>
      <c r="J2142" s="7">
        <v>55</v>
      </c>
      <c r="K2142" s="7">
        <v>59</v>
      </c>
      <c r="L2142" s="7">
        <v>100</v>
      </c>
      <c r="M2142" s="11" t="s">
        <v>17</v>
      </c>
    </row>
    <row r="2143" spans="1:13" x14ac:dyDescent="0.25">
      <c r="A2143" s="6">
        <v>220841803711</v>
      </c>
      <c r="B2143" s="7" t="s">
        <v>6729</v>
      </c>
      <c r="C2143" s="7" t="s">
        <v>14</v>
      </c>
      <c r="D2143" s="7">
        <v>8</v>
      </c>
      <c r="E2143" s="8">
        <v>39670</v>
      </c>
      <c r="F2143" s="7">
        <v>0.1</v>
      </c>
      <c r="G2143" s="7">
        <v>1</v>
      </c>
      <c r="H2143" s="7" t="s">
        <v>9902</v>
      </c>
      <c r="I2143" s="7" t="s">
        <v>9912</v>
      </c>
      <c r="J2143" s="7">
        <v>55</v>
      </c>
      <c r="K2143" s="7">
        <v>64</v>
      </c>
      <c r="L2143" s="7">
        <v>100</v>
      </c>
      <c r="M2143" s="11" t="s">
        <v>17</v>
      </c>
    </row>
    <row r="2144" spans="1:13" x14ac:dyDescent="0.25">
      <c r="A2144" s="3">
        <v>220841903711</v>
      </c>
      <c r="B2144" s="4" t="s">
        <v>6729</v>
      </c>
      <c r="C2144" s="4" t="s">
        <v>14</v>
      </c>
      <c r="D2144" s="4">
        <v>9</v>
      </c>
      <c r="E2144" s="5">
        <v>39670</v>
      </c>
      <c r="F2144" s="4">
        <v>0.1</v>
      </c>
      <c r="G2144" s="4">
        <v>1</v>
      </c>
      <c r="H2144" s="4" t="s">
        <v>9902</v>
      </c>
      <c r="I2144" s="4" t="s">
        <v>9912</v>
      </c>
      <c r="J2144" s="4">
        <v>55</v>
      </c>
      <c r="K2144" s="4">
        <v>64</v>
      </c>
      <c r="L2144" s="4">
        <v>100</v>
      </c>
      <c r="M2144" s="10" t="s">
        <v>17</v>
      </c>
    </row>
    <row r="2145" spans="1:13" x14ac:dyDescent="0.25">
      <c r="A2145" s="6">
        <v>221128148311</v>
      </c>
      <c r="B2145" s="7" t="s">
        <v>11300</v>
      </c>
      <c r="C2145" s="7" t="s">
        <v>17</v>
      </c>
      <c r="D2145" s="7">
        <v>15</v>
      </c>
      <c r="E2145" s="8">
        <v>41252</v>
      </c>
      <c r="F2145" s="7">
        <v>0.2</v>
      </c>
      <c r="G2145" s="7">
        <v>1</v>
      </c>
      <c r="H2145" s="7" t="s">
        <v>9902</v>
      </c>
      <c r="I2145" s="7" t="s">
        <v>9912</v>
      </c>
      <c r="J2145" s="7">
        <v>55</v>
      </c>
      <c r="K2145" s="7">
        <v>60</v>
      </c>
      <c r="L2145" s="7">
        <v>80</v>
      </c>
      <c r="M2145" s="11" t="s">
        <v>14</v>
      </c>
    </row>
    <row r="2146" spans="1:13" x14ac:dyDescent="0.25">
      <c r="A2146" s="3">
        <v>221253148311</v>
      </c>
      <c r="B2146" s="4" t="s">
        <v>11301</v>
      </c>
      <c r="C2146" s="4" t="s">
        <v>17</v>
      </c>
      <c r="D2146" s="4">
        <v>1</v>
      </c>
      <c r="E2146" s="5">
        <v>41291</v>
      </c>
      <c r="F2146" s="4">
        <v>1.1000000000000001</v>
      </c>
      <c r="G2146" s="4">
        <v>1</v>
      </c>
      <c r="H2146" s="4" t="s">
        <v>9902</v>
      </c>
      <c r="I2146" s="4" t="s">
        <v>9903</v>
      </c>
      <c r="J2146" s="4">
        <v>55</v>
      </c>
      <c r="K2146" s="4">
        <v>59</v>
      </c>
      <c r="L2146" s="4">
        <v>98</v>
      </c>
      <c r="M2146" s="10" t="s">
        <v>14</v>
      </c>
    </row>
    <row r="2147" spans="1:13" x14ac:dyDescent="0.25">
      <c r="A2147" s="6">
        <v>221328348311</v>
      </c>
      <c r="B2147" s="7" t="s">
        <v>11302</v>
      </c>
      <c r="C2147" s="7" t="s">
        <v>17</v>
      </c>
      <c r="D2147" s="7">
        <v>25</v>
      </c>
      <c r="E2147" s="8">
        <v>41297</v>
      </c>
      <c r="F2147" s="7">
        <v>0.8</v>
      </c>
      <c r="G2147" s="7">
        <v>1</v>
      </c>
      <c r="H2147" s="7" t="s">
        <v>9902</v>
      </c>
      <c r="I2147" s="7" t="s">
        <v>9903</v>
      </c>
      <c r="J2147" s="7">
        <v>60</v>
      </c>
      <c r="K2147" s="7">
        <v>64</v>
      </c>
      <c r="L2147" s="7">
        <v>60</v>
      </c>
      <c r="M2147" s="11" t="s">
        <v>14</v>
      </c>
    </row>
    <row r="2148" spans="1:13" x14ac:dyDescent="0.25">
      <c r="A2148" s="6">
        <v>221407148311</v>
      </c>
      <c r="B2148" s="7" t="s">
        <v>9261</v>
      </c>
      <c r="C2148" s="7" t="s">
        <v>17</v>
      </c>
      <c r="D2148" s="7">
        <v>25</v>
      </c>
      <c r="E2148" s="8">
        <v>41296</v>
      </c>
      <c r="F2148" s="7">
        <v>0.3</v>
      </c>
      <c r="G2148" s="7">
        <v>1</v>
      </c>
      <c r="H2148" s="7" t="s">
        <v>9902</v>
      </c>
      <c r="I2148" s="7" t="s">
        <v>9903</v>
      </c>
      <c r="J2148" s="7">
        <v>60</v>
      </c>
      <c r="K2148" s="7">
        <v>64</v>
      </c>
      <c r="L2148" s="7">
        <v>60</v>
      </c>
      <c r="M2148" s="11" t="s">
        <v>14</v>
      </c>
    </row>
    <row r="2149" spans="1:13" x14ac:dyDescent="0.25">
      <c r="A2149" s="6">
        <v>222898203711</v>
      </c>
      <c r="B2149" s="7" t="s">
        <v>6745</v>
      </c>
      <c r="C2149" s="7" t="s">
        <v>14</v>
      </c>
      <c r="D2149" s="7">
        <v>12</v>
      </c>
      <c r="E2149" s="8">
        <v>39573</v>
      </c>
      <c r="F2149" s="7">
        <v>0.6</v>
      </c>
      <c r="G2149" s="7">
        <v>1</v>
      </c>
      <c r="H2149" s="7" t="s">
        <v>9902</v>
      </c>
      <c r="I2149" s="7" t="s">
        <v>9903</v>
      </c>
      <c r="J2149" s="7">
        <v>55</v>
      </c>
      <c r="K2149" s="7">
        <v>64</v>
      </c>
      <c r="L2149" s="7">
        <v>90</v>
      </c>
      <c r="M2149" s="11" t="s">
        <v>17</v>
      </c>
    </row>
    <row r="2150" spans="1:13" x14ac:dyDescent="0.25">
      <c r="A2150" s="6">
        <v>222898403711</v>
      </c>
      <c r="B2150" s="7" t="s">
        <v>6745</v>
      </c>
      <c r="C2150" s="7" t="s">
        <v>14</v>
      </c>
      <c r="D2150" s="7">
        <v>14</v>
      </c>
      <c r="E2150" s="8">
        <v>39573</v>
      </c>
      <c r="F2150" s="7">
        <v>0.9</v>
      </c>
      <c r="G2150" s="7">
        <v>1</v>
      </c>
      <c r="H2150" s="7" t="s">
        <v>9902</v>
      </c>
      <c r="I2150" s="7" t="s">
        <v>9903</v>
      </c>
      <c r="J2150" s="7">
        <v>55</v>
      </c>
      <c r="K2150" s="7">
        <v>64</v>
      </c>
      <c r="L2150" s="7">
        <v>65</v>
      </c>
      <c r="M2150" s="11" t="s">
        <v>17</v>
      </c>
    </row>
    <row r="2151" spans="1:13" x14ac:dyDescent="0.25">
      <c r="A2151" s="6">
        <v>222899203711</v>
      </c>
      <c r="B2151" s="7" t="s">
        <v>6745</v>
      </c>
      <c r="C2151" s="7" t="s">
        <v>14</v>
      </c>
      <c r="D2151" s="7">
        <v>22</v>
      </c>
      <c r="E2151" s="8">
        <v>39573</v>
      </c>
      <c r="F2151" s="7">
        <v>0.5</v>
      </c>
      <c r="G2151" s="7">
        <v>1</v>
      </c>
      <c r="H2151" s="7" t="s">
        <v>9902</v>
      </c>
      <c r="I2151" s="7" t="s">
        <v>9903</v>
      </c>
      <c r="J2151" s="7">
        <v>55</v>
      </c>
      <c r="K2151" s="7">
        <v>64</v>
      </c>
      <c r="L2151" s="7">
        <v>80</v>
      </c>
      <c r="M2151" s="11" t="s">
        <v>17</v>
      </c>
    </row>
    <row r="2152" spans="1:13" x14ac:dyDescent="0.25">
      <c r="A2152" s="6">
        <v>223339203711</v>
      </c>
      <c r="B2152" s="7" t="s">
        <v>11303</v>
      </c>
      <c r="C2152" s="7" t="s">
        <v>14</v>
      </c>
      <c r="D2152" s="7">
        <v>28</v>
      </c>
      <c r="E2152" s="8">
        <v>39681</v>
      </c>
      <c r="F2152" s="7">
        <v>0.3</v>
      </c>
      <c r="G2152" s="7">
        <v>1</v>
      </c>
      <c r="H2152" s="7" t="s">
        <v>9902</v>
      </c>
      <c r="I2152" s="7" t="s">
        <v>9912</v>
      </c>
      <c r="J2152" s="7">
        <v>55</v>
      </c>
      <c r="K2152" s="7">
        <v>64</v>
      </c>
      <c r="L2152" s="7">
        <v>100</v>
      </c>
      <c r="M2152" s="11" t="s">
        <v>17</v>
      </c>
    </row>
    <row r="2153" spans="1:13" x14ac:dyDescent="0.25">
      <c r="A2153" s="6">
        <v>224587903711</v>
      </c>
      <c r="B2153" s="7" t="s">
        <v>11304</v>
      </c>
      <c r="C2153" s="7" t="s">
        <v>14</v>
      </c>
      <c r="D2153" s="7">
        <v>11</v>
      </c>
      <c r="E2153" s="8">
        <v>39671</v>
      </c>
      <c r="F2153" s="7">
        <v>0.6</v>
      </c>
      <c r="G2153" s="7">
        <v>1</v>
      </c>
      <c r="H2153" s="7" t="s">
        <v>9902</v>
      </c>
      <c r="I2153" s="7" t="s">
        <v>9903</v>
      </c>
      <c r="J2153" s="7">
        <v>60</v>
      </c>
      <c r="K2153" s="7">
        <v>69</v>
      </c>
      <c r="L2153" s="7">
        <v>90</v>
      </c>
      <c r="M2153" s="11" t="s">
        <v>17</v>
      </c>
    </row>
    <row r="2154" spans="1:13" x14ac:dyDescent="0.25">
      <c r="A2154" s="3">
        <v>224737803711</v>
      </c>
      <c r="B2154" s="4" t="s">
        <v>11305</v>
      </c>
      <c r="C2154" s="4" t="s">
        <v>14</v>
      </c>
      <c r="D2154" s="4">
        <v>2</v>
      </c>
      <c r="E2154" s="5">
        <v>39686</v>
      </c>
      <c r="F2154" s="4">
        <v>0.7</v>
      </c>
      <c r="G2154" s="4">
        <v>1</v>
      </c>
      <c r="H2154" s="4" t="s">
        <v>9902</v>
      </c>
      <c r="I2154" s="4" t="s">
        <v>9903</v>
      </c>
      <c r="J2154" s="4">
        <v>55</v>
      </c>
      <c r="K2154" s="4">
        <v>64</v>
      </c>
      <c r="L2154" s="4">
        <v>95</v>
      </c>
      <c r="M2154" s="10" t="s">
        <v>17</v>
      </c>
    </row>
    <row r="2155" spans="1:13" x14ac:dyDescent="0.25">
      <c r="A2155" s="6">
        <v>224738103711</v>
      </c>
      <c r="B2155" s="7" t="s">
        <v>11305</v>
      </c>
      <c r="C2155" s="7" t="s">
        <v>14</v>
      </c>
      <c r="D2155" s="7">
        <v>5</v>
      </c>
      <c r="E2155" s="8">
        <v>39686</v>
      </c>
      <c r="F2155" s="7">
        <v>1.4</v>
      </c>
      <c r="G2155" s="7">
        <v>1</v>
      </c>
      <c r="H2155" s="7" t="s">
        <v>9902</v>
      </c>
      <c r="I2155" s="7" t="s">
        <v>9903</v>
      </c>
      <c r="J2155" s="7">
        <v>55</v>
      </c>
      <c r="K2155" s="7">
        <v>64</v>
      </c>
      <c r="L2155" s="7">
        <v>70</v>
      </c>
      <c r="M2155" s="11" t="s">
        <v>17</v>
      </c>
    </row>
    <row r="2156" spans="1:13" x14ac:dyDescent="0.25">
      <c r="A2156" s="6">
        <v>224803503711</v>
      </c>
      <c r="B2156" s="7" t="s">
        <v>11306</v>
      </c>
      <c r="C2156" s="7" t="s">
        <v>14</v>
      </c>
      <c r="D2156" s="7">
        <v>2</v>
      </c>
      <c r="E2156" s="8">
        <v>39687</v>
      </c>
      <c r="F2156" s="7">
        <v>0.5</v>
      </c>
      <c r="G2156" s="7">
        <v>1</v>
      </c>
      <c r="H2156" s="7" t="s">
        <v>9902</v>
      </c>
      <c r="I2156" s="7" t="s">
        <v>9903</v>
      </c>
      <c r="J2156" s="7">
        <v>55</v>
      </c>
      <c r="K2156" s="7">
        <v>64</v>
      </c>
      <c r="L2156" s="7">
        <v>85</v>
      </c>
      <c r="M2156" s="11" t="s">
        <v>17</v>
      </c>
    </row>
    <row r="2157" spans="1:13" x14ac:dyDescent="0.25">
      <c r="A2157" s="6">
        <v>225209703711</v>
      </c>
      <c r="B2157" s="7" t="s">
        <v>11307</v>
      </c>
      <c r="C2157" s="7" t="s">
        <v>14</v>
      </c>
      <c r="D2157" s="7">
        <v>12</v>
      </c>
      <c r="E2157" s="8">
        <v>39693</v>
      </c>
      <c r="F2157" s="7">
        <v>0.4</v>
      </c>
      <c r="G2157" s="7">
        <v>1</v>
      </c>
      <c r="H2157" s="7" t="s">
        <v>9902</v>
      </c>
      <c r="I2157" s="7" t="s">
        <v>9903</v>
      </c>
      <c r="J2157" s="7">
        <v>55</v>
      </c>
      <c r="K2157" s="7">
        <v>64</v>
      </c>
      <c r="L2157" s="7">
        <v>80</v>
      </c>
      <c r="M2157" s="11" t="s">
        <v>17</v>
      </c>
    </row>
    <row r="2158" spans="1:13" x14ac:dyDescent="0.25">
      <c r="A2158" s="3">
        <v>225210803711</v>
      </c>
      <c r="B2158" s="4" t="s">
        <v>11307</v>
      </c>
      <c r="C2158" s="4" t="s">
        <v>14</v>
      </c>
      <c r="D2158" s="4">
        <v>23</v>
      </c>
      <c r="E2158" s="5">
        <v>39693</v>
      </c>
      <c r="F2158" s="4">
        <v>0.2</v>
      </c>
      <c r="G2158" s="4">
        <v>1</v>
      </c>
      <c r="H2158" s="4" t="s">
        <v>9902</v>
      </c>
      <c r="I2158" s="4" t="s">
        <v>9903</v>
      </c>
      <c r="J2158" s="4">
        <v>70</v>
      </c>
      <c r="K2158" s="4">
        <v>79</v>
      </c>
      <c r="L2158" s="4">
        <v>100</v>
      </c>
      <c r="M2158" s="10" t="s">
        <v>17</v>
      </c>
    </row>
    <row r="2159" spans="1:13" x14ac:dyDescent="0.25">
      <c r="A2159" s="6">
        <v>226338403711</v>
      </c>
      <c r="B2159" s="7" t="s">
        <v>11308</v>
      </c>
      <c r="C2159" s="7" t="s">
        <v>14</v>
      </c>
      <c r="D2159" s="7">
        <v>23</v>
      </c>
      <c r="E2159" s="8">
        <v>39645</v>
      </c>
      <c r="F2159" s="7">
        <v>2.5</v>
      </c>
      <c r="G2159" s="7">
        <v>1</v>
      </c>
      <c r="H2159" s="7" t="s">
        <v>9902</v>
      </c>
      <c r="I2159" s="7" t="s">
        <v>9903</v>
      </c>
      <c r="J2159" s="7">
        <v>55</v>
      </c>
      <c r="K2159" s="7">
        <v>64</v>
      </c>
      <c r="L2159" s="7">
        <v>60</v>
      </c>
      <c r="M2159" s="11" t="s">
        <v>17</v>
      </c>
    </row>
    <row r="2160" spans="1:13" x14ac:dyDescent="0.25">
      <c r="A2160" s="3">
        <v>227354403711</v>
      </c>
      <c r="B2160" s="4" t="s">
        <v>11309</v>
      </c>
      <c r="C2160" s="4" t="s">
        <v>14</v>
      </c>
      <c r="D2160" s="4">
        <v>4</v>
      </c>
      <c r="E2160" s="5">
        <v>39703</v>
      </c>
      <c r="F2160" s="4">
        <v>2.8</v>
      </c>
      <c r="G2160" s="4">
        <v>1</v>
      </c>
      <c r="H2160" s="4" t="s">
        <v>9902</v>
      </c>
      <c r="I2160" s="4" t="s">
        <v>9903</v>
      </c>
      <c r="J2160" s="4">
        <v>55</v>
      </c>
      <c r="K2160" s="4">
        <v>64</v>
      </c>
      <c r="L2160" s="4">
        <v>60</v>
      </c>
      <c r="M2160" s="10" t="s">
        <v>17</v>
      </c>
    </row>
    <row r="2161" spans="1:13" x14ac:dyDescent="0.25">
      <c r="A2161" s="6">
        <v>227694603711</v>
      </c>
      <c r="B2161" s="7" t="s">
        <v>11310</v>
      </c>
      <c r="C2161" s="7" t="s">
        <v>14</v>
      </c>
      <c r="D2161" s="7">
        <v>11</v>
      </c>
      <c r="E2161" s="8">
        <v>39672</v>
      </c>
      <c r="F2161" s="7">
        <v>0.2</v>
      </c>
      <c r="G2161" s="7">
        <v>1</v>
      </c>
      <c r="H2161" s="7" t="s">
        <v>9902</v>
      </c>
      <c r="I2161" s="7" t="s">
        <v>9903</v>
      </c>
      <c r="J2161" s="7">
        <v>60</v>
      </c>
      <c r="K2161" s="7">
        <v>69</v>
      </c>
      <c r="L2161" s="7">
        <v>91</v>
      </c>
      <c r="M2161" s="11" t="s">
        <v>17</v>
      </c>
    </row>
    <row r="2162" spans="1:13" x14ac:dyDescent="0.25">
      <c r="A2162" s="6">
        <v>227963503711</v>
      </c>
      <c r="B2162" s="7" t="s">
        <v>11311</v>
      </c>
      <c r="C2162" s="7" t="s">
        <v>14</v>
      </c>
      <c r="D2162" s="7">
        <v>7</v>
      </c>
      <c r="E2162" s="8">
        <v>39694</v>
      </c>
      <c r="F2162" s="7">
        <v>0.3</v>
      </c>
      <c r="G2162" s="7">
        <v>1</v>
      </c>
      <c r="H2162" s="7" t="s">
        <v>9902</v>
      </c>
      <c r="I2162" s="7" t="s">
        <v>9903</v>
      </c>
      <c r="J2162" s="7">
        <v>55</v>
      </c>
      <c r="K2162" s="7">
        <v>64</v>
      </c>
      <c r="L2162" s="7">
        <v>90</v>
      </c>
      <c r="M2162" s="11" t="s">
        <v>17</v>
      </c>
    </row>
    <row r="2163" spans="1:13" x14ac:dyDescent="0.25">
      <c r="A2163" s="3">
        <v>228236403711</v>
      </c>
      <c r="B2163" s="4" t="s">
        <v>11312</v>
      </c>
      <c r="C2163" s="4" t="s">
        <v>14</v>
      </c>
      <c r="D2163" s="4">
        <v>13</v>
      </c>
      <c r="E2163" s="5">
        <v>39697</v>
      </c>
      <c r="F2163" s="4">
        <v>0.7</v>
      </c>
      <c r="G2163" s="4">
        <v>1</v>
      </c>
      <c r="H2163" s="4" t="s">
        <v>9902</v>
      </c>
      <c r="I2163" s="4" t="s">
        <v>9912</v>
      </c>
      <c r="J2163" s="4">
        <v>60</v>
      </c>
      <c r="K2163" s="4">
        <v>69</v>
      </c>
      <c r="L2163" s="4">
        <v>70</v>
      </c>
      <c r="M2163" s="10" t="s">
        <v>17</v>
      </c>
    </row>
    <row r="2164" spans="1:13" x14ac:dyDescent="0.25">
      <c r="A2164" s="6">
        <v>229375803711</v>
      </c>
      <c r="B2164" s="7" t="s">
        <v>11313</v>
      </c>
      <c r="C2164" s="7" t="s">
        <v>14</v>
      </c>
      <c r="D2164" s="7">
        <v>10</v>
      </c>
      <c r="E2164" s="8">
        <v>39567</v>
      </c>
      <c r="F2164" s="7">
        <v>1.6</v>
      </c>
      <c r="G2164" s="7">
        <v>1</v>
      </c>
      <c r="H2164" s="7" t="s">
        <v>9902</v>
      </c>
      <c r="I2164" s="7" t="s">
        <v>9903</v>
      </c>
      <c r="J2164" s="7">
        <v>55</v>
      </c>
      <c r="K2164" s="7">
        <v>64</v>
      </c>
      <c r="L2164" s="7">
        <v>95</v>
      </c>
      <c r="M2164" s="11" t="s">
        <v>17</v>
      </c>
    </row>
    <row r="2165" spans="1:13" x14ac:dyDescent="0.25">
      <c r="A2165" s="3">
        <v>229911803711</v>
      </c>
      <c r="B2165" s="4" t="s">
        <v>11314</v>
      </c>
      <c r="C2165" s="4" t="s">
        <v>14</v>
      </c>
      <c r="D2165" s="4">
        <v>5</v>
      </c>
      <c r="E2165" s="5">
        <v>39707</v>
      </c>
      <c r="F2165" s="4">
        <v>0.7</v>
      </c>
      <c r="G2165" s="4">
        <v>1</v>
      </c>
      <c r="H2165" s="4" t="s">
        <v>9902</v>
      </c>
      <c r="I2165" s="4" t="s">
        <v>9903</v>
      </c>
      <c r="J2165" s="4">
        <v>55</v>
      </c>
      <c r="K2165" s="4">
        <v>64</v>
      </c>
      <c r="L2165" s="4">
        <v>98</v>
      </c>
      <c r="M2165" s="10" t="s">
        <v>17</v>
      </c>
    </row>
    <row r="2166" spans="1:13" x14ac:dyDescent="0.25">
      <c r="A2166" s="6">
        <v>229912103711</v>
      </c>
      <c r="B2166" s="7" t="s">
        <v>11314</v>
      </c>
      <c r="C2166" s="7" t="s">
        <v>14</v>
      </c>
      <c r="D2166" s="7">
        <v>8</v>
      </c>
      <c r="E2166" s="8">
        <v>39707</v>
      </c>
      <c r="F2166" s="7">
        <v>1</v>
      </c>
      <c r="G2166" s="7">
        <v>1</v>
      </c>
      <c r="H2166" s="7" t="s">
        <v>9902</v>
      </c>
      <c r="I2166" s="7" t="s">
        <v>9903</v>
      </c>
      <c r="J2166" s="7">
        <v>55</v>
      </c>
      <c r="K2166" s="7">
        <v>64</v>
      </c>
      <c r="L2166" s="7">
        <v>96</v>
      </c>
      <c r="M2166" s="11" t="s">
        <v>17</v>
      </c>
    </row>
    <row r="2167" spans="1:13" x14ac:dyDescent="0.25">
      <c r="A2167" s="6">
        <v>230358203711</v>
      </c>
      <c r="B2167" s="7" t="s">
        <v>11315</v>
      </c>
      <c r="C2167" s="7" t="s">
        <v>14</v>
      </c>
      <c r="D2167" s="7">
        <v>26</v>
      </c>
      <c r="E2167" s="8">
        <v>39679</v>
      </c>
      <c r="F2167" s="7">
        <v>0.3</v>
      </c>
      <c r="G2167" s="7">
        <v>1</v>
      </c>
      <c r="H2167" s="7" t="s">
        <v>9902</v>
      </c>
      <c r="I2167" s="7" t="s">
        <v>9903</v>
      </c>
      <c r="J2167" s="7">
        <v>55</v>
      </c>
      <c r="K2167" s="7">
        <v>64</v>
      </c>
      <c r="L2167" s="7">
        <v>70</v>
      </c>
      <c r="M2167" s="11" t="s">
        <v>17</v>
      </c>
    </row>
    <row r="2168" spans="1:13" x14ac:dyDescent="0.25">
      <c r="A2168" s="6">
        <v>231521403711</v>
      </c>
      <c r="B2168" s="7" t="s">
        <v>11316</v>
      </c>
      <c r="C2168" s="7" t="s">
        <v>14</v>
      </c>
      <c r="D2168" s="7">
        <v>33</v>
      </c>
      <c r="E2168" s="8">
        <v>39672</v>
      </c>
      <c r="F2168" s="7">
        <v>0.5</v>
      </c>
      <c r="G2168" s="7">
        <v>1</v>
      </c>
      <c r="H2168" s="7" t="s">
        <v>9902</v>
      </c>
      <c r="I2168" s="7" t="s">
        <v>9903</v>
      </c>
      <c r="J2168" s="7">
        <v>55</v>
      </c>
      <c r="K2168" s="7">
        <v>64</v>
      </c>
      <c r="L2168" s="7">
        <v>50</v>
      </c>
      <c r="M2168" s="11" t="s">
        <v>17</v>
      </c>
    </row>
    <row r="2169" spans="1:13" x14ac:dyDescent="0.25">
      <c r="A2169" s="6">
        <v>231638403711</v>
      </c>
      <c r="B2169" s="7" t="s">
        <v>11317</v>
      </c>
      <c r="C2169" s="7" t="s">
        <v>14</v>
      </c>
      <c r="D2169" s="7">
        <v>5</v>
      </c>
      <c r="E2169" s="8">
        <v>39720</v>
      </c>
      <c r="F2169" s="7">
        <v>2.2000000000000002</v>
      </c>
      <c r="G2169" s="7">
        <v>1</v>
      </c>
      <c r="H2169" s="7" t="s">
        <v>9902</v>
      </c>
      <c r="I2169" s="7" t="s">
        <v>9912</v>
      </c>
      <c r="J2169" s="7">
        <v>55</v>
      </c>
      <c r="K2169" s="7">
        <v>64</v>
      </c>
      <c r="L2169" s="7">
        <v>100</v>
      </c>
      <c r="M2169" s="11" t="s">
        <v>17</v>
      </c>
    </row>
    <row r="2170" spans="1:13" x14ac:dyDescent="0.25">
      <c r="A2170" s="6">
        <v>233337003711</v>
      </c>
      <c r="B2170" s="7" t="s">
        <v>11318</v>
      </c>
      <c r="C2170" s="7" t="s">
        <v>14</v>
      </c>
      <c r="D2170" s="7">
        <v>2</v>
      </c>
      <c r="E2170" s="8">
        <v>39598</v>
      </c>
      <c r="F2170" s="7">
        <v>0.3</v>
      </c>
      <c r="G2170" s="7">
        <v>1</v>
      </c>
      <c r="H2170" s="7" t="s">
        <v>9902</v>
      </c>
      <c r="I2170" s="7" t="s">
        <v>9903</v>
      </c>
      <c r="J2170" s="7">
        <v>55</v>
      </c>
      <c r="K2170" s="7">
        <v>64</v>
      </c>
      <c r="L2170" s="7">
        <v>76</v>
      </c>
      <c r="M2170" s="11" t="s">
        <v>17</v>
      </c>
    </row>
    <row r="2171" spans="1:13" x14ac:dyDescent="0.25">
      <c r="A2171" s="3">
        <v>233337703711</v>
      </c>
      <c r="B2171" s="4" t="s">
        <v>11318</v>
      </c>
      <c r="C2171" s="4" t="s">
        <v>14</v>
      </c>
      <c r="D2171" s="4">
        <v>9</v>
      </c>
      <c r="E2171" s="5">
        <v>39598</v>
      </c>
      <c r="F2171" s="4">
        <v>0.1</v>
      </c>
      <c r="G2171" s="4">
        <v>1</v>
      </c>
      <c r="H2171" s="4" t="s">
        <v>9902</v>
      </c>
      <c r="I2171" s="4" t="s">
        <v>9903</v>
      </c>
      <c r="J2171" s="4">
        <v>55</v>
      </c>
      <c r="K2171" s="4">
        <v>64</v>
      </c>
      <c r="L2171" s="4">
        <v>93</v>
      </c>
      <c r="M2171" s="10" t="s">
        <v>17</v>
      </c>
    </row>
    <row r="2172" spans="1:13" x14ac:dyDescent="0.25">
      <c r="A2172" s="6">
        <v>233338403711</v>
      </c>
      <c r="B2172" s="7" t="s">
        <v>11319</v>
      </c>
      <c r="C2172" s="7" t="s">
        <v>14</v>
      </c>
      <c r="D2172" s="7">
        <v>16</v>
      </c>
      <c r="E2172" s="8">
        <v>39598</v>
      </c>
      <c r="F2172" s="7">
        <v>1</v>
      </c>
      <c r="G2172" s="7">
        <v>1</v>
      </c>
      <c r="H2172" s="7" t="s">
        <v>9902</v>
      </c>
      <c r="I2172" s="7" t="s">
        <v>9903</v>
      </c>
      <c r="J2172" s="7">
        <v>60</v>
      </c>
      <c r="K2172" s="7">
        <v>69</v>
      </c>
      <c r="L2172" s="7">
        <v>78</v>
      </c>
      <c r="M2172" s="11" t="s">
        <v>17</v>
      </c>
    </row>
    <row r="2173" spans="1:13" x14ac:dyDescent="0.25">
      <c r="A2173" s="6">
        <v>233342203711</v>
      </c>
      <c r="B2173" s="7" t="s">
        <v>6788</v>
      </c>
      <c r="C2173" s="7" t="s">
        <v>14</v>
      </c>
      <c r="D2173" s="7">
        <v>59</v>
      </c>
      <c r="E2173" s="8">
        <v>39598</v>
      </c>
      <c r="F2173" s="7">
        <v>1</v>
      </c>
      <c r="G2173" s="7">
        <v>1</v>
      </c>
      <c r="H2173" s="7" t="s">
        <v>9902</v>
      </c>
      <c r="I2173" s="7" t="s">
        <v>9903</v>
      </c>
      <c r="J2173" s="7">
        <v>60</v>
      </c>
      <c r="K2173" s="7">
        <v>69</v>
      </c>
      <c r="L2173" s="7">
        <v>63</v>
      </c>
      <c r="M2173" s="11" t="s">
        <v>17</v>
      </c>
    </row>
    <row r="2174" spans="1:13" x14ac:dyDescent="0.25">
      <c r="A2174" s="6">
        <v>233825103711</v>
      </c>
      <c r="B2174" s="7" t="s">
        <v>6792</v>
      </c>
      <c r="C2174" s="7" t="s">
        <v>14</v>
      </c>
      <c r="D2174" s="7">
        <v>13</v>
      </c>
      <c r="E2174" s="8">
        <v>39679</v>
      </c>
      <c r="F2174" s="7">
        <v>0.1</v>
      </c>
      <c r="G2174" s="7">
        <v>1</v>
      </c>
      <c r="H2174" s="7" t="s">
        <v>9902</v>
      </c>
      <c r="I2174" s="7" t="s">
        <v>9903</v>
      </c>
      <c r="J2174" s="7">
        <v>55</v>
      </c>
      <c r="K2174" s="7">
        <v>64</v>
      </c>
      <c r="L2174" s="7">
        <v>60</v>
      </c>
      <c r="M2174" s="11" t="s">
        <v>17</v>
      </c>
    </row>
    <row r="2175" spans="1:13" x14ac:dyDescent="0.25">
      <c r="A2175" s="3">
        <v>233870203711</v>
      </c>
      <c r="B2175" s="4" t="s">
        <v>2787</v>
      </c>
      <c r="C2175" s="4" t="s">
        <v>14</v>
      </c>
      <c r="D2175" s="4">
        <v>10</v>
      </c>
      <c r="E2175" s="5">
        <v>39725</v>
      </c>
      <c r="F2175" s="4">
        <v>1.6</v>
      </c>
      <c r="G2175" s="4">
        <v>1</v>
      </c>
      <c r="H2175" s="4" t="s">
        <v>9902</v>
      </c>
      <c r="I2175" s="4" t="s">
        <v>9903</v>
      </c>
      <c r="J2175" s="4">
        <v>55</v>
      </c>
      <c r="K2175" s="4">
        <v>64</v>
      </c>
      <c r="L2175" s="4">
        <v>55</v>
      </c>
      <c r="M2175" s="10" t="s">
        <v>17</v>
      </c>
    </row>
    <row r="2176" spans="1:13" x14ac:dyDescent="0.25">
      <c r="A2176" s="6">
        <v>234616803711</v>
      </c>
      <c r="B2176" s="7" t="s">
        <v>3210</v>
      </c>
      <c r="C2176" s="7" t="s">
        <v>14</v>
      </c>
      <c r="D2176" s="7">
        <v>16</v>
      </c>
      <c r="E2176" s="8">
        <v>39721</v>
      </c>
      <c r="F2176" s="7">
        <v>0.3</v>
      </c>
      <c r="G2176" s="7">
        <v>1</v>
      </c>
      <c r="H2176" s="7" t="s">
        <v>9902</v>
      </c>
      <c r="I2176" s="7" t="s">
        <v>9912</v>
      </c>
      <c r="J2176" s="7">
        <v>55</v>
      </c>
      <c r="K2176" s="7">
        <v>64</v>
      </c>
      <c r="L2176" s="7">
        <v>70</v>
      </c>
      <c r="M2176" s="11" t="s">
        <v>17</v>
      </c>
    </row>
    <row r="2177" spans="1:13" x14ac:dyDescent="0.25">
      <c r="A2177" s="3">
        <v>234946003711</v>
      </c>
      <c r="B2177" s="4" t="s">
        <v>11320</v>
      </c>
      <c r="C2177" s="4" t="s">
        <v>14</v>
      </c>
      <c r="D2177" s="4">
        <v>15</v>
      </c>
      <c r="E2177" s="5">
        <v>39718</v>
      </c>
      <c r="F2177" s="4">
        <v>2.4</v>
      </c>
      <c r="G2177" s="4">
        <v>1</v>
      </c>
      <c r="H2177" s="4" t="s">
        <v>9902</v>
      </c>
      <c r="I2177" s="4" t="s">
        <v>9912</v>
      </c>
      <c r="J2177" s="4">
        <v>55</v>
      </c>
      <c r="K2177" s="4">
        <v>64</v>
      </c>
      <c r="L2177" s="4">
        <v>70</v>
      </c>
      <c r="M2177" s="10" t="s">
        <v>17</v>
      </c>
    </row>
    <row r="2178" spans="1:13" x14ac:dyDescent="0.25">
      <c r="A2178" s="6">
        <v>235280203711</v>
      </c>
      <c r="B2178" s="7" t="s">
        <v>11321</v>
      </c>
      <c r="C2178" s="7" t="s">
        <v>14</v>
      </c>
      <c r="D2178" s="7">
        <v>5</v>
      </c>
      <c r="E2178" s="8">
        <v>39722</v>
      </c>
      <c r="F2178" s="7">
        <v>1.3</v>
      </c>
      <c r="G2178" s="7">
        <v>1</v>
      </c>
      <c r="H2178" s="7" t="s">
        <v>9902</v>
      </c>
      <c r="I2178" s="7" t="s">
        <v>9903</v>
      </c>
      <c r="J2178" s="7">
        <v>55</v>
      </c>
      <c r="K2178" s="7">
        <v>64</v>
      </c>
      <c r="L2178" s="7">
        <v>98</v>
      </c>
      <c r="M2178" s="11" t="s">
        <v>17</v>
      </c>
    </row>
    <row r="2179" spans="1:13" x14ac:dyDescent="0.25">
      <c r="A2179" s="6">
        <v>235431903711</v>
      </c>
      <c r="B2179" s="7" t="s">
        <v>11322</v>
      </c>
      <c r="C2179" s="7" t="s">
        <v>14</v>
      </c>
      <c r="D2179" s="7">
        <v>25</v>
      </c>
      <c r="E2179" s="8">
        <v>39703</v>
      </c>
      <c r="F2179" s="7">
        <v>1.1000000000000001</v>
      </c>
      <c r="G2179" s="7">
        <v>1</v>
      </c>
      <c r="H2179" s="7" t="s">
        <v>9902</v>
      </c>
      <c r="I2179" s="7" t="s">
        <v>9903</v>
      </c>
      <c r="J2179" s="7">
        <v>55</v>
      </c>
      <c r="K2179" s="7">
        <v>64</v>
      </c>
      <c r="L2179" s="7">
        <v>70</v>
      </c>
      <c r="M2179" s="11" t="s">
        <v>17</v>
      </c>
    </row>
    <row r="2180" spans="1:13" x14ac:dyDescent="0.25">
      <c r="A2180" s="6">
        <v>235830748111</v>
      </c>
      <c r="B2180" s="7" t="s">
        <v>6798</v>
      </c>
      <c r="C2180" s="7" t="s">
        <v>17</v>
      </c>
      <c r="D2180" s="7">
        <v>5</v>
      </c>
      <c r="E2180" s="8">
        <v>40879</v>
      </c>
      <c r="F2180" s="7">
        <v>0.4</v>
      </c>
      <c r="G2180" s="7">
        <v>1</v>
      </c>
      <c r="H2180" s="7" t="s">
        <v>9902</v>
      </c>
      <c r="I2180" s="7" t="s">
        <v>9903</v>
      </c>
      <c r="J2180" s="7">
        <v>55</v>
      </c>
      <c r="K2180" s="7">
        <v>61</v>
      </c>
      <c r="L2180" s="7">
        <v>90</v>
      </c>
      <c r="M2180" s="11" t="s">
        <v>14</v>
      </c>
    </row>
    <row r="2181" spans="1:13" x14ac:dyDescent="0.25">
      <c r="A2181" s="3">
        <v>236073403711</v>
      </c>
      <c r="B2181" s="4" t="s">
        <v>11323</v>
      </c>
      <c r="C2181" s="4" t="s">
        <v>14</v>
      </c>
      <c r="D2181" s="4">
        <v>22</v>
      </c>
      <c r="E2181" s="5">
        <v>39733</v>
      </c>
      <c r="F2181" s="4">
        <v>0.7</v>
      </c>
      <c r="G2181" s="4">
        <v>1</v>
      </c>
      <c r="H2181" s="4" t="s">
        <v>9902</v>
      </c>
      <c r="I2181" s="4" t="s">
        <v>9903</v>
      </c>
      <c r="J2181" s="4">
        <v>60</v>
      </c>
      <c r="K2181" s="4">
        <v>69</v>
      </c>
      <c r="L2181" s="4">
        <v>60</v>
      </c>
      <c r="M2181" s="10" t="s">
        <v>17</v>
      </c>
    </row>
    <row r="2182" spans="1:13" x14ac:dyDescent="0.25">
      <c r="A2182" s="3">
        <v>236406348111</v>
      </c>
      <c r="B2182" s="4" t="s">
        <v>11324</v>
      </c>
      <c r="C2182" s="4" t="s">
        <v>17</v>
      </c>
      <c r="D2182" s="4">
        <v>11</v>
      </c>
      <c r="E2182" s="5">
        <v>40858</v>
      </c>
      <c r="F2182" s="4">
        <v>1.1000000000000001</v>
      </c>
      <c r="G2182" s="4">
        <v>1</v>
      </c>
      <c r="H2182" s="4" t="s">
        <v>9902</v>
      </c>
      <c r="I2182" s="4" t="s">
        <v>9903</v>
      </c>
      <c r="J2182" s="4">
        <v>55</v>
      </c>
      <c r="K2182" s="4">
        <v>61</v>
      </c>
      <c r="L2182" s="4">
        <v>94</v>
      </c>
      <c r="M2182" s="10" t="s">
        <v>14</v>
      </c>
    </row>
    <row r="2183" spans="1:13" x14ac:dyDescent="0.25">
      <c r="A2183" s="6">
        <v>237163703711</v>
      </c>
      <c r="B2183" s="7" t="s">
        <v>3395</v>
      </c>
      <c r="C2183" s="7" t="s">
        <v>14</v>
      </c>
      <c r="D2183" s="7">
        <v>34</v>
      </c>
      <c r="E2183" s="8">
        <v>39723</v>
      </c>
      <c r="F2183" s="7">
        <v>0.3</v>
      </c>
      <c r="G2183" s="7">
        <v>1</v>
      </c>
      <c r="H2183" s="7" t="s">
        <v>9902</v>
      </c>
      <c r="I2183" s="7" t="s">
        <v>9903</v>
      </c>
      <c r="J2183" s="7">
        <v>55</v>
      </c>
      <c r="K2183" s="7">
        <v>64</v>
      </c>
      <c r="L2183" s="7">
        <v>95</v>
      </c>
      <c r="M2183" s="11" t="s">
        <v>17</v>
      </c>
    </row>
    <row r="2184" spans="1:13" x14ac:dyDescent="0.25">
      <c r="A2184" s="6">
        <v>237163903711</v>
      </c>
      <c r="B2184" s="7" t="s">
        <v>3395</v>
      </c>
      <c r="C2184" s="7" t="s">
        <v>14</v>
      </c>
      <c r="D2184" s="7">
        <v>36</v>
      </c>
      <c r="E2184" s="8">
        <v>39723</v>
      </c>
      <c r="F2184" s="7">
        <v>0.2</v>
      </c>
      <c r="G2184" s="7">
        <v>1</v>
      </c>
      <c r="H2184" s="7" t="s">
        <v>9902</v>
      </c>
      <c r="I2184" s="7" t="s">
        <v>9903</v>
      </c>
      <c r="J2184" s="7">
        <v>55</v>
      </c>
      <c r="K2184" s="7">
        <v>64</v>
      </c>
      <c r="L2184" s="7">
        <v>90</v>
      </c>
      <c r="M2184" s="11" t="s">
        <v>17</v>
      </c>
    </row>
    <row r="2185" spans="1:13" x14ac:dyDescent="0.25">
      <c r="A2185" s="3">
        <v>237164603711</v>
      </c>
      <c r="B2185" s="4" t="s">
        <v>3395</v>
      </c>
      <c r="C2185" s="4" t="s">
        <v>14</v>
      </c>
      <c r="D2185" s="4">
        <v>43</v>
      </c>
      <c r="E2185" s="5">
        <v>39723</v>
      </c>
      <c r="F2185" s="4">
        <v>0.5</v>
      </c>
      <c r="G2185" s="4">
        <v>1</v>
      </c>
      <c r="H2185" s="4" t="s">
        <v>9902</v>
      </c>
      <c r="I2185" s="4" t="s">
        <v>9903</v>
      </c>
      <c r="J2185" s="4">
        <v>55</v>
      </c>
      <c r="K2185" s="4">
        <v>64</v>
      </c>
      <c r="L2185" s="4">
        <v>70</v>
      </c>
      <c r="M2185" s="10" t="s">
        <v>17</v>
      </c>
    </row>
    <row r="2186" spans="1:13" x14ac:dyDescent="0.25">
      <c r="A2186" s="6">
        <v>238410203711</v>
      </c>
      <c r="B2186" s="7" t="s">
        <v>11325</v>
      </c>
      <c r="C2186" s="7" t="s">
        <v>14</v>
      </c>
      <c r="D2186" s="7">
        <v>3</v>
      </c>
      <c r="E2186" s="8">
        <v>39541</v>
      </c>
      <c r="F2186" s="7">
        <v>0.5</v>
      </c>
      <c r="G2186" s="7">
        <v>1</v>
      </c>
      <c r="H2186" s="7" t="s">
        <v>9902</v>
      </c>
      <c r="I2186" s="7" t="s">
        <v>9903</v>
      </c>
      <c r="J2186" s="7">
        <v>55</v>
      </c>
      <c r="K2186" s="7">
        <v>64</v>
      </c>
      <c r="L2186" s="7">
        <v>65</v>
      </c>
      <c r="M2186" s="11" t="s">
        <v>17</v>
      </c>
    </row>
    <row r="2187" spans="1:13" x14ac:dyDescent="0.25">
      <c r="A2187" s="6">
        <v>238855603711</v>
      </c>
      <c r="B2187" s="7" t="s">
        <v>11326</v>
      </c>
      <c r="C2187" s="7" t="s">
        <v>14</v>
      </c>
      <c r="D2187" s="7">
        <v>4</v>
      </c>
      <c r="E2187" s="8">
        <v>39745</v>
      </c>
      <c r="F2187" s="7">
        <v>1</v>
      </c>
      <c r="G2187" s="7">
        <v>1</v>
      </c>
      <c r="H2187" s="7" t="s">
        <v>9902</v>
      </c>
      <c r="I2187" s="7" t="s">
        <v>9912</v>
      </c>
      <c r="J2187" s="7">
        <v>55</v>
      </c>
      <c r="K2187" s="7">
        <v>64</v>
      </c>
      <c r="L2187" s="7">
        <v>70</v>
      </c>
      <c r="M2187" s="11" t="s">
        <v>17</v>
      </c>
    </row>
    <row r="2188" spans="1:13" x14ac:dyDescent="0.25">
      <c r="A2188" s="3">
        <v>239088303711</v>
      </c>
      <c r="B2188" s="4" t="s">
        <v>11327</v>
      </c>
      <c r="C2188" s="4" t="s">
        <v>14</v>
      </c>
      <c r="D2188" s="4">
        <v>32</v>
      </c>
      <c r="E2188" s="5">
        <v>39706</v>
      </c>
      <c r="F2188" s="4">
        <v>0.7</v>
      </c>
      <c r="G2188" s="4">
        <v>1</v>
      </c>
      <c r="H2188" s="4" t="s">
        <v>9902</v>
      </c>
      <c r="I2188" s="4" t="s">
        <v>9903</v>
      </c>
      <c r="J2188" s="4">
        <v>55</v>
      </c>
      <c r="K2188" s="4">
        <v>64</v>
      </c>
      <c r="L2188" s="4">
        <v>90</v>
      </c>
      <c r="M2188" s="10" t="s">
        <v>17</v>
      </c>
    </row>
    <row r="2189" spans="1:13" x14ac:dyDescent="0.25">
      <c r="A2189" s="6">
        <v>239369603711</v>
      </c>
      <c r="B2189" s="7" t="s">
        <v>11328</v>
      </c>
      <c r="C2189" s="7" t="s">
        <v>14</v>
      </c>
      <c r="D2189" s="7">
        <v>22</v>
      </c>
      <c r="E2189" s="8">
        <v>39733</v>
      </c>
      <c r="F2189" s="7">
        <v>2.4</v>
      </c>
      <c r="G2189" s="7">
        <v>1</v>
      </c>
      <c r="H2189" s="7" t="s">
        <v>9902</v>
      </c>
      <c r="I2189" s="7" t="s">
        <v>9903</v>
      </c>
      <c r="J2189" s="7">
        <v>55</v>
      </c>
      <c r="K2189" s="7">
        <v>64</v>
      </c>
      <c r="L2189" s="7">
        <v>50</v>
      </c>
      <c r="M2189" s="11" t="s">
        <v>17</v>
      </c>
    </row>
    <row r="2190" spans="1:13" x14ac:dyDescent="0.25">
      <c r="A2190" s="6">
        <v>239370203711</v>
      </c>
      <c r="B2190" s="7" t="s">
        <v>11328</v>
      </c>
      <c r="C2190" s="7" t="s">
        <v>14</v>
      </c>
      <c r="D2190" s="7">
        <v>28</v>
      </c>
      <c r="E2190" s="8">
        <v>39733</v>
      </c>
      <c r="F2190" s="7">
        <v>0.4</v>
      </c>
      <c r="G2190" s="7">
        <v>1</v>
      </c>
      <c r="H2190" s="7" t="s">
        <v>9902</v>
      </c>
      <c r="I2190" s="7" t="s">
        <v>9903</v>
      </c>
      <c r="J2190" s="7">
        <v>60</v>
      </c>
      <c r="K2190" s="7">
        <v>69</v>
      </c>
      <c r="L2190" s="7">
        <v>90</v>
      </c>
      <c r="M2190" s="11" t="s">
        <v>17</v>
      </c>
    </row>
    <row r="2191" spans="1:13" x14ac:dyDescent="0.25">
      <c r="A2191" s="3">
        <v>240492803711</v>
      </c>
      <c r="B2191" s="4" t="s">
        <v>11329</v>
      </c>
      <c r="C2191" s="4" t="s">
        <v>14</v>
      </c>
      <c r="D2191" s="4">
        <v>9</v>
      </c>
      <c r="E2191" s="5">
        <v>39748</v>
      </c>
      <c r="F2191" s="4">
        <v>1.8</v>
      </c>
      <c r="G2191" s="4">
        <v>1</v>
      </c>
      <c r="H2191" s="4" t="s">
        <v>9902</v>
      </c>
      <c r="I2191" s="4" t="s">
        <v>9903</v>
      </c>
      <c r="J2191" s="4">
        <v>55</v>
      </c>
      <c r="K2191" s="4">
        <v>64</v>
      </c>
      <c r="L2191" s="4">
        <v>98</v>
      </c>
      <c r="M2191" s="10" t="s">
        <v>17</v>
      </c>
    </row>
    <row r="2192" spans="1:13" x14ac:dyDescent="0.25">
      <c r="A2192" s="3">
        <v>240710403711</v>
      </c>
      <c r="B2192" s="4" t="s">
        <v>11330</v>
      </c>
      <c r="C2192" s="4" t="s">
        <v>14</v>
      </c>
      <c r="D2192" s="4">
        <v>4</v>
      </c>
      <c r="E2192" s="5">
        <v>39753</v>
      </c>
      <c r="F2192" s="4">
        <v>2.2999999999999998</v>
      </c>
      <c r="G2192" s="4">
        <v>1</v>
      </c>
      <c r="H2192" s="4" t="s">
        <v>9902</v>
      </c>
      <c r="I2192" s="4" t="s">
        <v>9903</v>
      </c>
      <c r="J2192" s="4">
        <v>55</v>
      </c>
      <c r="K2192" s="4">
        <v>64</v>
      </c>
      <c r="L2192" s="4">
        <v>80</v>
      </c>
      <c r="M2192" s="10" t="s">
        <v>17</v>
      </c>
    </row>
    <row r="2193" spans="1:13" x14ac:dyDescent="0.25">
      <c r="A2193" s="6">
        <v>241027503711</v>
      </c>
      <c r="B2193" s="7" t="s">
        <v>11331</v>
      </c>
      <c r="C2193" s="7" t="s">
        <v>14</v>
      </c>
      <c r="D2193" s="7">
        <v>1</v>
      </c>
      <c r="E2193" s="8">
        <v>39759</v>
      </c>
      <c r="F2193" s="7">
        <v>7.3</v>
      </c>
      <c r="G2193" s="7">
        <v>1</v>
      </c>
      <c r="H2193" s="7" t="s">
        <v>9902</v>
      </c>
      <c r="I2193" s="7" t="s">
        <v>9903</v>
      </c>
      <c r="J2193" s="7">
        <v>55</v>
      </c>
      <c r="K2193" s="7">
        <v>64</v>
      </c>
      <c r="L2193" s="7">
        <v>100</v>
      </c>
      <c r="M2193" s="11" t="s">
        <v>17</v>
      </c>
    </row>
    <row r="2194" spans="1:13" x14ac:dyDescent="0.25">
      <c r="A2194" s="6">
        <v>241155403711</v>
      </c>
      <c r="B2194" s="7" t="s">
        <v>11332</v>
      </c>
      <c r="C2194" s="7" t="s">
        <v>14</v>
      </c>
      <c r="D2194" s="7">
        <v>10</v>
      </c>
      <c r="E2194" s="8">
        <v>39756</v>
      </c>
      <c r="F2194" s="7">
        <v>0.5</v>
      </c>
      <c r="G2194" s="7">
        <v>1</v>
      </c>
      <c r="H2194" s="7" t="s">
        <v>9902</v>
      </c>
      <c r="I2194" s="7" t="s">
        <v>9912</v>
      </c>
      <c r="J2194" s="7">
        <v>55</v>
      </c>
      <c r="K2194" s="7">
        <v>64</v>
      </c>
      <c r="L2194" s="7">
        <v>100</v>
      </c>
      <c r="M2194" s="11" t="s">
        <v>17</v>
      </c>
    </row>
    <row r="2195" spans="1:13" x14ac:dyDescent="0.25">
      <c r="A2195" s="6">
        <v>241621003711</v>
      </c>
      <c r="B2195" s="7" t="s">
        <v>11333</v>
      </c>
      <c r="C2195" s="7" t="s">
        <v>14</v>
      </c>
      <c r="D2195" s="7">
        <v>7</v>
      </c>
      <c r="E2195" s="8">
        <v>39735</v>
      </c>
      <c r="F2195" s="7">
        <v>2.2999999999999998</v>
      </c>
      <c r="G2195" s="7">
        <v>1</v>
      </c>
      <c r="H2195" s="7" t="s">
        <v>9902</v>
      </c>
      <c r="I2195" s="7" t="s">
        <v>9903</v>
      </c>
      <c r="J2195" s="7">
        <v>60</v>
      </c>
      <c r="K2195" s="7">
        <v>69</v>
      </c>
      <c r="L2195" s="7">
        <v>55</v>
      </c>
      <c r="M2195" s="11" t="s">
        <v>17</v>
      </c>
    </row>
    <row r="2196" spans="1:13" x14ac:dyDescent="0.25">
      <c r="A2196" s="3">
        <v>241621103711</v>
      </c>
      <c r="B2196" s="4" t="s">
        <v>11333</v>
      </c>
      <c r="C2196" s="4" t="s">
        <v>14</v>
      </c>
      <c r="D2196" s="4">
        <v>8</v>
      </c>
      <c r="E2196" s="5">
        <v>39735</v>
      </c>
      <c r="F2196" s="4">
        <v>2.1</v>
      </c>
      <c r="G2196" s="4">
        <v>1</v>
      </c>
      <c r="H2196" s="4" t="s">
        <v>9902</v>
      </c>
      <c r="I2196" s="4" t="s">
        <v>9903</v>
      </c>
      <c r="J2196" s="4">
        <v>55</v>
      </c>
      <c r="K2196" s="4">
        <v>64</v>
      </c>
      <c r="L2196" s="4">
        <v>85</v>
      </c>
      <c r="M2196" s="10" t="s">
        <v>17</v>
      </c>
    </row>
    <row r="2197" spans="1:13" x14ac:dyDescent="0.25">
      <c r="A2197" s="3">
        <v>241701403711</v>
      </c>
      <c r="B2197" s="4" t="s">
        <v>11334</v>
      </c>
      <c r="C2197" s="4" t="s">
        <v>14</v>
      </c>
      <c r="D2197" s="4">
        <v>4</v>
      </c>
      <c r="E2197" s="5">
        <v>39753</v>
      </c>
      <c r="F2197" s="4">
        <v>1.4</v>
      </c>
      <c r="G2197" s="4">
        <v>1</v>
      </c>
      <c r="H2197" s="4" t="s">
        <v>9902</v>
      </c>
      <c r="I2197" s="4" t="s">
        <v>9903</v>
      </c>
      <c r="J2197" s="4">
        <v>55</v>
      </c>
      <c r="K2197" s="4">
        <v>64</v>
      </c>
      <c r="L2197" s="4">
        <v>95</v>
      </c>
      <c r="M2197" s="10" t="s">
        <v>17</v>
      </c>
    </row>
    <row r="2198" spans="1:13" x14ac:dyDescent="0.25">
      <c r="A2198" s="3">
        <v>241712503711</v>
      </c>
      <c r="B2198" s="4" t="s">
        <v>11335</v>
      </c>
      <c r="C2198" s="4" t="s">
        <v>14</v>
      </c>
      <c r="D2198" s="4">
        <v>3</v>
      </c>
      <c r="E2198" s="5">
        <v>39754</v>
      </c>
      <c r="F2198" s="4">
        <v>0.3</v>
      </c>
      <c r="G2198" s="4">
        <v>1</v>
      </c>
      <c r="H2198" s="4" t="s">
        <v>9902</v>
      </c>
      <c r="I2198" s="4" t="s">
        <v>9903</v>
      </c>
      <c r="J2198" s="4">
        <v>55</v>
      </c>
      <c r="K2198" s="4">
        <v>64</v>
      </c>
      <c r="L2198" s="4">
        <v>65</v>
      </c>
      <c r="M2198" s="10" t="s">
        <v>17</v>
      </c>
    </row>
    <row r="2199" spans="1:13" x14ac:dyDescent="0.25">
      <c r="A2199" s="6">
        <v>241949103711</v>
      </c>
      <c r="B2199" s="7" t="s">
        <v>11336</v>
      </c>
      <c r="C2199" s="7" t="s">
        <v>14</v>
      </c>
      <c r="D2199" s="7">
        <v>4</v>
      </c>
      <c r="E2199" s="8">
        <v>39736</v>
      </c>
      <c r="F2199" s="7">
        <v>0.8</v>
      </c>
      <c r="G2199" s="7">
        <v>1</v>
      </c>
      <c r="H2199" s="7" t="s">
        <v>9902</v>
      </c>
      <c r="I2199" s="7" t="s">
        <v>9903</v>
      </c>
      <c r="J2199" s="7">
        <v>55</v>
      </c>
      <c r="K2199" s="7">
        <v>64</v>
      </c>
      <c r="L2199" s="7">
        <v>90</v>
      </c>
      <c r="M2199" s="11" t="s">
        <v>17</v>
      </c>
    </row>
    <row r="2200" spans="1:13" x14ac:dyDescent="0.25">
      <c r="A2200" s="3">
        <v>242009503711</v>
      </c>
      <c r="B2200" s="4" t="s">
        <v>11337</v>
      </c>
      <c r="C2200" s="4" t="s">
        <v>14</v>
      </c>
      <c r="D2200" s="4">
        <v>13</v>
      </c>
      <c r="E2200" s="5">
        <v>39700</v>
      </c>
      <c r="F2200" s="4">
        <v>0.3</v>
      </c>
      <c r="G2200" s="4">
        <v>1</v>
      </c>
      <c r="H2200" s="4" t="s">
        <v>9902</v>
      </c>
      <c r="I2200" s="4" t="s">
        <v>9903</v>
      </c>
      <c r="J2200" s="4">
        <v>60</v>
      </c>
      <c r="K2200" s="4">
        <v>69</v>
      </c>
      <c r="L2200" s="4">
        <v>85</v>
      </c>
      <c r="M2200" s="10" t="s">
        <v>17</v>
      </c>
    </row>
    <row r="2201" spans="1:13" x14ac:dyDescent="0.25">
      <c r="A2201" s="3">
        <v>242258903711</v>
      </c>
      <c r="B2201" s="4" t="s">
        <v>11338</v>
      </c>
      <c r="C2201" s="4" t="s">
        <v>14</v>
      </c>
      <c r="D2201" s="4">
        <v>4</v>
      </c>
      <c r="E2201" s="5">
        <v>39685</v>
      </c>
      <c r="F2201" s="4">
        <v>0.1</v>
      </c>
      <c r="G2201" s="4">
        <v>1</v>
      </c>
      <c r="H2201" s="4" t="s">
        <v>9902</v>
      </c>
      <c r="I2201" s="4" t="s">
        <v>9912</v>
      </c>
      <c r="J2201" s="4">
        <v>60</v>
      </c>
      <c r="K2201" s="4">
        <v>69</v>
      </c>
      <c r="L2201" s="4">
        <v>100</v>
      </c>
      <c r="M2201" s="10" t="s">
        <v>17</v>
      </c>
    </row>
    <row r="2202" spans="1:13" x14ac:dyDescent="0.25">
      <c r="A2202" s="3">
        <v>242407903711</v>
      </c>
      <c r="B2202" s="4" t="s">
        <v>11339</v>
      </c>
      <c r="C2202" s="4" t="s">
        <v>14</v>
      </c>
      <c r="D2202" s="4">
        <v>22</v>
      </c>
      <c r="E2202" s="5">
        <v>39719</v>
      </c>
      <c r="F2202" s="4">
        <v>2.4</v>
      </c>
      <c r="G2202" s="4">
        <v>1</v>
      </c>
      <c r="H2202" s="4" t="s">
        <v>9902</v>
      </c>
      <c r="I2202" s="4" t="s">
        <v>9912</v>
      </c>
      <c r="J2202" s="4">
        <v>55</v>
      </c>
      <c r="K2202" s="4">
        <v>64</v>
      </c>
      <c r="L2202" s="4">
        <v>90</v>
      </c>
      <c r="M2202" s="10" t="s">
        <v>17</v>
      </c>
    </row>
    <row r="2203" spans="1:13" x14ac:dyDescent="0.25">
      <c r="A2203" s="6">
        <v>242619103711</v>
      </c>
      <c r="B2203" s="7" t="s">
        <v>6820</v>
      </c>
      <c r="C2203" s="7" t="s">
        <v>14</v>
      </c>
      <c r="D2203" s="7">
        <v>3</v>
      </c>
      <c r="E2203" s="8">
        <v>39756</v>
      </c>
      <c r="F2203" s="7">
        <v>2</v>
      </c>
      <c r="G2203" s="7">
        <v>1</v>
      </c>
      <c r="H2203" s="7" t="s">
        <v>9902</v>
      </c>
      <c r="I2203" s="7" t="s">
        <v>9903</v>
      </c>
      <c r="J2203" s="7">
        <v>65</v>
      </c>
      <c r="K2203" s="7">
        <v>74</v>
      </c>
      <c r="L2203" s="7">
        <v>90</v>
      </c>
      <c r="M2203" s="11" t="s">
        <v>17</v>
      </c>
    </row>
    <row r="2204" spans="1:13" x14ac:dyDescent="0.25">
      <c r="A2204" s="3">
        <v>242619203711</v>
      </c>
      <c r="B2204" s="4" t="s">
        <v>6820</v>
      </c>
      <c r="C2204" s="4" t="s">
        <v>14</v>
      </c>
      <c r="D2204" s="4">
        <v>4</v>
      </c>
      <c r="E2204" s="5">
        <v>39756</v>
      </c>
      <c r="F2204" s="4">
        <v>0.8</v>
      </c>
      <c r="G2204" s="4">
        <v>1</v>
      </c>
      <c r="H2204" s="4" t="s">
        <v>9902</v>
      </c>
      <c r="I2204" s="4" t="s">
        <v>9903</v>
      </c>
      <c r="J2204" s="4">
        <v>65</v>
      </c>
      <c r="K2204" s="4">
        <v>74</v>
      </c>
      <c r="L2204" s="4">
        <v>90</v>
      </c>
      <c r="M2204" s="10" t="s">
        <v>17</v>
      </c>
    </row>
    <row r="2205" spans="1:13" x14ac:dyDescent="0.25">
      <c r="A2205" s="6">
        <v>242916803711</v>
      </c>
      <c r="B2205" s="7" t="s">
        <v>6821</v>
      </c>
      <c r="C2205" s="7" t="s">
        <v>14</v>
      </c>
      <c r="D2205" s="7">
        <v>10</v>
      </c>
      <c r="E2205" s="8">
        <v>39754</v>
      </c>
      <c r="F2205" s="7">
        <v>0.7</v>
      </c>
      <c r="G2205" s="7">
        <v>1</v>
      </c>
      <c r="H2205" s="7" t="s">
        <v>9902</v>
      </c>
      <c r="I2205" s="7" t="s">
        <v>9903</v>
      </c>
      <c r="J2205" s="7">
        <v>55</v>
      </c>
      <c r="K2205" s="7">
        <v>64</v>
      </c>
      <c r="L2205" s="7">
        <v>97</v>
      </c>
      <c r="M2205" s="11" t="s">
        <v>17</v>
      </c>
    </row>
    <row r="2206" spans="1:13" x14ac:dyDescent="0.25">
      <c r="A2206" s="6">
        <v>242919803711</v>
      </c>
      <c r="B2206" s="7" t="s">
        <v>11340</v>
      </c>
      <c r="C2206" s="7" t="s">
        <v>14</v>
      </c>
      <c r="D2206" s="7">
        <v>4</v>
      </c>
      <c r="E2206" s="8">
        <v>39756</v>
      </c>
      <c r="F2206" s="7">
        <v>1.9</v>
      </c>
      <c r="G2206" s="7">
        <v>1</v>
      </c>
      <c r="H2206" s="7" t="s">
        <v>9902</v>
      </c>
      <c r="I2206" s="7" t="s">
        <v>9903</v>
      </c>
      <c r="J2206" s="7">
        <v>55</v>
      </c>
      <c r="K2206" s="7">
        <v>64</v>
      </c>
      <c r="L2206" s="7">
        <v>90</v>
      </c>
      <c r="M2206" s="11" t="s">
        <v>17</v>
      </c>
    </row>
    <row r="2207" spans="1:13" x14ac:dyDescent="0.25">
      <c r="A2207" s="3">
        <v>242920903711</v>
      </c>
      <c r="B2207" s="4" t="s">
        <v>11341</v>
      </c>
      <c r="C2207" s="4" t="s">
        <v>14</v>
      </c>
      <c r="D2207" s="4">
        <v>10</v>
      </c>
      <c r="E2207" s="5">
        <v>39717</v>
      </c>
      <c r="F2207" s="4">
        <v>1.3</v>
      </c>
      <c r="G2207" s="4">
        <v>1</v>
      </c>
      <c r="H2207" s="4" t="s">
        <v>9902</v>
      </c>
      <c r="I2207" s="4" t="s">
        <v>9903</v>
      </c>
      <c r="J2207" s="4">
        <v>55</v>
      </c>
      <c r="K2207" s="4">
        <v>64</v>
      </c>
      <c r="L2207" s="4">
        <v>60</v>
      </c>
      <c r="M2207" s="10" t="s">
        <v>17</v>
      </c>
    </row>
    <row r="2208" spans="1:13" x14ac:dyDescent="0.25">
      <c r="A2208" s="3">
        <v>242929703711</v>
      </c>
      <c r="B2208" s="4" t="s">
        <v>11342</v>
      </c>
      <c r="C2208" s="4" t="s">
        <v>14</v>
      </c>
      <c r="D2208" s="4">
        <v>20</v>
      </c>
      <c r="E2208" s="5">
        <v>39718</v>
      </c>
      <c r="F2208" s="4">
        <v>1.5</v>
      </c>
      <c r="G2208" s="4">
        <v>1</v>
      </c>
      <c r="H2208" s="4" t="s">
        <v>9902</v>
      </c>
      <c r="I2208" s="4" t="s">
        <v>9903</v>
      </c>
      <c r="J2208" s="4">
        <v>55</v>
      </c>
      <c r="K2208" s="4">
        <v>64</v>
      </c>
      <c r="L2208" s="4">
        <v>85</v>
      </c>
      <c r="M2208" s="10" t="s">
        <v>17</v>
      </c>
    </row>
    <row r="2209" spans="1:13" x14ac:dyDescent="0.25">
      <c r="A2209" s="6">
        <v>242931403711</v>
      </c>
      <c r="B2209" s="7" t="s">
        <v>11343</v>
      </c>
      <c r="C2209" s="7" t="s">
        <v>14</v>
      </c>
      <c r="D2209" s="7">
        <v>10</v>
      </c>
      <c r="E2209" s="8">
        <v>39755</v>
      </c>
      <c r="F2209" s="7">
        <v>0.3</v>
      </c>
      <c r="G2209" s="7">
        <v>1</v>
      </c>
      <c r="H2209" s="7" t="s">
        <v>9902</v>
      </c>
      <c r="I2209" s="7" t="s">
        <v>9903</v>
      </c>
      <c r="J2209" s="7">
        <v>55</v>
      </c>
      <c r="K2209" s="7">
        <v>64</v>
      </c>
      <c r="L2209" s="7">
        <v>70</v>
      </c>
      <c r="M2209" s="11" t="s">
        <v>17</v>
      </c>
    </row>
    <row r="2210" spans="1:13" x14ac:dyDescent="0.25">
      <c r="A2210" s="3">
        <v>243448503711</v>
      </c>
      <c r="B2210" s="4" t="s">
        <v>11344</v>
      </c>
      <c r="C2210" s="4" t="s">
        <v>14</v>
      </c>
      <c r="D2210" s="4">
        <v>3</v>
      </c>
      <c r="E2210" s="5">
        <v>39747</v>
      </c>
      <c r="F2210" s="4">
        <v>1</v>
      </c>
      <c r="G2210" s="4">
        <v>1</v>
      </c>
      <c r="H2210" s="4" t="s">
        <v>9902</v>
      </c>
      <c r="I2210" s="4" t="s">
        <v>9903</v>
      </c>
      <c r="J2210" s="4">
        <v>55</v>
      </c>
      <c r="K2210" s="4">
        <v>64</v>
      </c>
      <c r="L2210" s="4">
        <v>55</v>
      </c>
      <c r="M2210" s="10" t="s">
        <v>17</v>
      </c>
    </row>
    <row r="2211" spans="1:13" x14ac:dyDescent="0.25">
      <c r="A2211" s="6">
        <v>244932903711</v>
      </c>
      <c r="B2211" s="7" t="s">
        <v>11345</v>
      </c>
      <c r="C2211" s="7" t="s">
        <v>14</v>
      </c>
      <c r="D2211" s="7">
        <v>15</v>
      </c>
      <c r="E2211" s="8">
        <v>39639</v>
      </c>
      <c r="F2211" s="7">
        <v>0.9</v>
      </c>
      <c r="G2211" s="7">
        <v>1</v>
      </c>
      <c r="H2211" s="7" t="s">
        <v>9902</v>
      </c>
      <c r="I2211" s="7" t="s">
        <v>9903</v>
      </c>
      <c r="J2211" s="7">
        <v>55</v>
      </c>
      <c r="K2211" s="7">
        <v>64</v>
      </c>
      <c r="L2211" s="7">
        <v>100</v>
      </c>
      <c r="M2211" s="11" t="s">
        <v>17</v>
      </c>
    </row>
    <row r="2212" spans="1:13" x14ac:dyDescent="0.25">
      <c r="A2212" s="3">
        <v>246116503711</v>
      </c>
      <c r="B2212" s="4" t="s">
        <v>11346</v>
      </c>
      <c r="C2212" s="4" t="s">
        <v>14</v>
      </c>
      <c r="D2212" s="4">
        <v>8</v>
      </c>
      <c r="E2212" s="5">
        <v>39767</v>
      </c>
      <c r="F2212" s="4">
        <v>1.2</v>
      </c>
      <c r="G2212" s="4">
        <v>1</v>
      </c>
      <c r="H2212" s="4" t="s">
        <v>9902</v>
      </c>
      <c r="I2212" s="4" t="s">
        <v>9912</v>
      </c>
      <c r="J2212" s="4">
        <v>55</v>
      </c>
      <c r="K2212" s="4">
        <v>64</v>
      </c>
      <c r="L2212" s="4">
        <v>70</v>
      </c>
      <c r="M2212" s="10" t="s">
        <v>17</v>
      </c>
    </row>
    <row r="2213" spans="1:13" x14ac:dyDescent="0.25">
      <c r="A2213" s="3">
        <v>246736603711</v>
      </c>
      <c r="B2213" s="4" t="s">
        <v>11347</v>
      </c>
      <c r="C2213" s="4" t="s">
        <v>14</v>
      </c>
      <c r="D2213" s="4">
        <v>13</v>
      </c>
      <c r="E2213" s="5">
        <v>39736</v>
      </c>
      <c r="F2213" s="4">
        <v>0.9</v>
      </c>
      <c r="G2213" s="4">
        <v>1</v>
      </c>
      <c r="H2213" s="4" t="s">
        <v>9902</v>
      </c>
      <c r="I2213" s="4" t="s">
        <v>9903</v>
      </c>
      <c r="J2213" s="4">
        <v>55</v>
      </c>
      <c r="K2213" s="4">
        <v>64</v>
      </c>
      <c r="L2213" s="4">
        <v>55</v>
      </c>
      <c r="M2213" s="10" t="s">
        <v>17</v>
      </c>
    </row>
    <row r="2214" spans="1:13" x14ac:dyDescent="0.25">
      <c r="A2214" s="6">
        <v>246809003711</v>
      </c>
      <c r="B2214" s="7" t="s">
        <v>11348</v>
      </c>
      <c r="C2214" s="7" t="s">
        <v>14</v>
      </c>
      <c r="D2214" s="7">
        <v>32</v>
      </c>
      <c r="E2214" s="8">
        <v>39762</v>
      </c>
      <c r="F2214" s="7">
        <v>0.4</v>
      </c>
      <c r="G2214" s="7">
        <v>1</v>
      </c>
      <c r="H2214" s="7" t="s">
        <v>9902</v>
      </c>
      <c r="I2214" s="7" t="s">
        <v>9903</v>
      </c>
      <c r="J2214" s="7">
        <v>55</v>
      </c>
      <c r="K2214" s="7">
        <v>64</v>
      </c>
      <c r="L2214" s="7">
        <v>70</v>
      </c>
      <c r="M2214" s="11" t="s">
        <v>17</v>
      </c>
    </row>
    <row r="2215" spans="1:13" x14ac:dyDescent="0.25">
      <c r="A2215" s="6">
        <v>247331603711</v>
      </c>
      <c r="B2215" s="7" t="s">
        <v>9286</v>
      </c>
      <c r="C2215" s="7" t="s">
        <v>14</v>
      </c>
      <c r="D2215" s="7">
        <v>17</v>
      </c>
      <c r="E2215" s="8">
        <v>39706</v>
      </c>
      <c r="F2215" s="7">
        <v>1.3</v>
      </c>
      <c r="G2215" s="7">
        <v>1</v>
      </c>
      <c r="H2215" s="7" t="s">
        <v>9902</v>
      </c>
      <c r="I2215" s="7" t="s">
        <v>9912</v>
      </c>
      <c r="J2215" s="7">
        <v>55</v>
      </c>
      <c r="K2215" s="7">
        <v>64</v>
      </c>
      <c r="L2215" s="7">
        <v>95</v>
      </c>
      <c r="M2215" s="11" t="s">
        <v>17</v>
      </c>
    </row>
    <row r="2216" spans="1:13" x14ac:dyDescent="0.25">
      <c r="A2216" s="3">
        <v>247332303711</v>
      </c>
      <c r="B2216" s="4" t="s">
        <v>9286</v>
      </c>
      <c r="C2216" s="4" t="s">
        <v>14</v>
      </c>
      <c r="D2216" s="4">
        <v>24</v>
      </c>
      <c r="E2216" s="5">
        <v>39706</v>
      </c>
      <c r="F2216" s="4">
        <v>2</v>
      </c>
      <c r="G2216" s="4">
        <v>1</v>
      </c>
      <c r="H2216" s="4" t="s">
        <v>9902</v>
      </c>
      <c r="I2216" s="4" t="s">
        <v>9912</v>
      </c>
      <c r="J2216" s="4">
        <v>55</v>
      </c>
      <c r="K2216" s="4">
        <v>64</v>
      </c>
      <c r="L2216" s="4">
        <v>75</v>
      </c>
      <c r="M2216" s="10" t="s">
        <v>17</v>
      </c>
    </row>
    <row r="2217" spans="1:13" x14ac:dyDescent="0.25">
      <c r="A2217" s="6">
        <v>247544003711</v>
      </c>
      <c r="B2217" s="7" t="s">
        <v>11349</v>
      </c>
      <c r="C2217" s="7" t="s">
        <v>14</v>
      </c>
      <c r="D2217" s="7">
        <v>19</v>
      </c>
      <c r="E2217" s="8">
        <v>39769</v>
      </c>
      <c r="F2217" s="7">
        <v>1.5</v>
      </c>
      <c r="G2217" s="7">
        <v>1</v>
      </c>
      <c r="H2217" s="7" t="s">
        <v>9902</v>
      </c>
      <c r="I2217" s="7" t="s">
        <v>9912</v>
      </c>
      <c r="J2217" s="7">
        <v>60</v>
      </c>
      <c r="K2217" s="7">
        <v>69</v>
      </c>
      <c r="L2217" s="7">
        <v>80</v>
      </c>
      <c r="M2217" s="11" t="s">
        <v>17</v>
      </c>
    </row>
    <row r="2218" spans="1:13" x14ac:dyDescent="0.25">
      <c r="A2218" s="6">
        <v>247723703711</v>
      </c>
      <c r="B2218" s="7" t="s">
        <v>6841</v>
      </c>
      <c r="C2218" s="7" t="s">
        <v>14</v>
      </c>
      <c r="D2218" s="7">
        <v>29</v>
      </c>
      <c r="E2218" s="8">
        <v>39758</v>
      </c>
      <c r="F2218" s="7">
        <v>0.4</v>
      </c>
      <c r="G2218" s="7">
        <v>1</v>
      </c>
      <c r="H2218" s="7" t="s">
        <v>9902</v>
      </c>
      <c r="I2218" s="7" t="s">
        <v>9903</v>
      </c>
      <c r="J2218" s="7">
        <v>60</v>
      </c>
      <c r="K2218" s="7">
        <v>69</v>
      </c>
      <c r="L2218" s="7">
        <v>80</v>
      </c>
      <c r="M2218" s="11" t="s">
        <v>17</v>
      </c>
    </row>
    <row r="2219" spans="1:13" x14ac:dyDescent="0.25">
      <c r="A2219" s="6">
        <v>248131203711</v>
      </c>
      <c r="B2219" s="7" t="s">
        <v>6845</v>
      </c>
      <c r="C2219" s="7" t="s">
        <v>14</v>
      </c>
      <c r="D2219" s="7">
        <v>3</v>
      </c>
      <c r="E2219" s="8">
        <v>39711</v>
      </c>
      <c r="F2219" s="7">
        <v>3.4</v>
      </c>
      <c r="G2219" s="7">
        <v>1</v>
      </c>
      <c r="H2219" s="7" t="s">
        <v>9902</v>
      </c>
      <c r="I2219" s="7" t="s">
        <v>9912</v>
      </c>
      <c r="J2219" s="7">
        <v>70</v>
      </c>
      <c r="K2219" s="7">
        <v>79</v>
      </c>
      <c r="L2219" s="7">
        <v>70</v>
      </c>
      <c r="M2219" s="11" t="s">
        <v>17</v>
      </c>
    </row>
    <row r="2220" spans="1:13" x14ac:dyDescent="0.25">
      <c r="A2220" s="3">
        <v>248134103711</v>
      </c>
      <c r="B2220" s="4" t="s">
        <v>6845</v>
      </c>
      <c r="C2220" s="4" t="s">
        <v>14</v>
      </c>
      <c r="D2220" s="4">
        <v>32</v>
      </c>
      <c r="E2220" s="5">
        <v>39711</v>
      </c>
      <c r="F2220" s="4">
        <v>0.5</v>
      </c>
      <c r="G2220" s="4">
        <v>1</v>
      </c>
      <c r="H2220" s="4" t="s">
        <v>9902</v>
      </c>
      <c r="I2220" s="4" t="s">
        <v>9912</v>
      </c>
      <c r="J2220" s="4">
        <v>55</v>
      </c>
      <c r="K2220" s="4">
        <v>64</v>
      </c>
      <c r="L2220" s="4">
        <v>97</v>
      </c>
      <c r="M2220" s="10" t="s">
        <v>17</v>
      </c>
    </row>
    <row r="2221" spans="1:13" x14ac:dyDescent="0.25">
      <c r="A2221" s="3">
        <v>248459603711</v>
      </c>
      <c r="B2221" s="4" t="s">
        <v>11350</v>
      </c>
      <c r="C2221" s="4" t="s">
        <v>14</v>
      </c>
      <c r="D2221" s="4">
        <v>4</v>
      </c>
      <c r="E2221" s="5">
        <v>39670</v>
      </c>
      <c r="F2221" s="4">
        <v>0.3</v>
      </c>
      <c r="G2221" s="4">
        <v>1</v>
      </c>
      <c r="H2221" s="4" t="s">
        <v>9902</v>
      </c>
      <c r="I2221" s="4" t="s">
        <v>9903</v>
      </c>
      <c r="J2221" s="4">
        <v>55</v>
      </c>
      <c r="K2221" s="4">
        <v>64</v>
      </c>
      <c r="L2221" s="4">
        <v>70</v>
      </c>
      <c r="M2221" s="10" t="s">
        <v>17</v>
      </c>
    </row>
    <row r="2222" spans="1:13" x14ac:dyDescent="0.25">
      <c r="A2222" s="6">
        <v>250289103711</v>
      </c>
      <c r="B2222" s="7" t="s">
        <v>11351</v>
      </c>
      <c r="C2222" s="7" t="s">
        <v>14</v>
      </c>
      <c r="D2222" s="7">
        <v>44</v>
      </c>
      <c r="E2222" s="8">
        <v>39791</v>
      </c>
      <c r="F2222" s="7">
        <v>0.1</v>
      </c>
      <c r="G2222" s="7">
        <v>1</v>
      </c>
      <c r="H2222" s="7" t="s">
        <v>9902</v>
      </c>
      <c r="I2222" s="7" t="s">
        <v>9903</v>
      </c>
      <c r="J2222" s="7">
        <v>60</v>
      </c>
      <c r="K2222" s="7">
        <v>69</v>
      </c>
      <c r="L2222" s="7">
        <v>53</v>
      </c>
      <c r="M2222" s="11" t="s">
        <v>17</v>
      </c>
    </row>
    <row r="2223" spans="1:13" x14ac:dyDescent="0.25">
      <c r="A2223" s="3">
        <v>250644903711</v>
      </c>
      <c r="B2223" s="4" t="s">
        <v>11352</v>
      </c>
      <c r="C2223" s="4" t="s">
        <v>14</v>
      </c>
      <c r="D2223" s="4">
        <v>2</v>
      </c>
      <c r="E2223" s="5">
        <v>39771</v>
      </c>
      <c r="F2223" s="4">
        <v>1.5</v>
      </c>
      <c r="G2223" s="4">
        <v>1</v>
      </c>
      <c r="H2223" s="4" t="s">
        <v>9902</v>
      </c>
      <c r="I2223" s="4" t="s">
        <v>9903</v>
      </c>
      <c r="J2223" s="4">
        <v>55</v>
      </c>
      <c r="K2223" s="4">
        <v>64</v>
      </c>
      <c r="L2223" s="4">
        <v>55</v>
      </c>
      <c r="M2223" s="10" t="s">
        <v>17</v>
      </c>
    </row>
    <row r="2224" spans="1:13" x14ac:dyDescent="0.25">
      <c r="A2224" s="3">
        <v>251033803711</v>
      </c>
      <c r="B2224" s="4" t="s">
        <v>11353</v>
      </c>
      <c r="C2224" s="4" t="s">
        <v>14</v>
      </c>
      <c r="D2224" s="4">
        <v>9</v>
      </c>
      <c r="E2224" s="5">
        <v>39785</v>
      </c>
      <c r="F2224" s="4">
        <v>0.5</v>
      </c>
      <c r="G2224" s="4">
        <v>1</v>
      </c>
      <c r="H2224" s="4" t="s">
        <v>9902</v>
      </c>
      <c r="I2224" s="4" t="s">
        <v>9903</v>
      </c>
      <c r="J2224" s="4">
        <v>55</v>
      </c>
      <c r="K2224" s="4">
        <v>64</v>
      </c>
      <c r="L2224" s="4">
        <v>90</v>
      </c>
      <c r="M2224" s="10" t="s">
        <v>17</v>
      </c>
    </row>
    <row r="2225" spans="1:13" x14ac:dyDescent="0.25">
      <c r="A2225" s="6">
        <v>251156303711</v>
      </c>
      <c r="B2225" s="7" t="s">
        <v>6858</v>
      </c>
      <c r="C2225" s="7" t="s">
        <v>14</v>
      </c>
      <c r="D2225" s="7">
        <v>19</v>
      </c>
      <c r="E2225" s="8">
        <v>39721</v>
      </c>
      <c r="F2225" s="7">
        <v>1.4</v>
      </c>
      <c r="G2225" s="7">
        <v>1</v>
      </c>
      <c r="H2225" s="7" t="s">
        <v>9902</v>
      </c>
      <c r="I2225" s="7" t="s">
        <v>9912</v>
      </c>
      <c r="J2225" s="7">
        <v>55</v>
      </c>
      <c r="K2225" s="7">
        <v>64</v>
      </c>
      <c r="L2225" s="7">
        <v>65</v>
      </c>
      <c r="M2225" s="11" t="s">
        <v>17</v>
      </c>
    </row>
    <row r="2226" spans="1:13" x14ac:dyDescent="0.25">
      <c r="A2226" s="6">
        <v>251325303711</v>
      </c>
      <c r="B2226" s="7" t="s">
        <v>3397</v>
      </c>
      <c r="C2226" s="7" t="s">
        <v>14</v>
      </c>
      <c r="D2226" s="7">
        <v>18</v>
      </c>
      <c r="E2226" s="8">
        <v>39787</v>
      </c>
      <c r="F2226" s="7">
        <v>0.6</v>
      </c>
      <c r="G2226" s="7">
        <v>1</v>
      </c>
      <c r="H2226" s="7" t="s">
        <v>9902</v>
      </c>
      <c r="I2226" s="7" t="s">
        <v>9912</v>
      </c>
      <c r="J2226" s="7">
        <v>55</v>
      </c>
      <c r="K2226" s="7">
        <v>64</v>
      </c>
      <c r="L2226" s="7">
        <v>80</v>
      </c>
      <c r="M2226" s="11" t="s">
        <v>17</v>
      </c>
    </row>
    <row r="2227" spans="1:13" x14ac:dyDescent="0.25">
      <c r="A2227" s="6">
        <v>251463103711</v>
      </c>
      <c r="B2227" s="7" t="s">
        <v>11354</v>
      </c>
      <c r="C2227" s="7" t="s">
        <v>14</v>
      </c>
      <c r="D2227" s="7">
        <v>9</v>
      </c>
      <c r="E2227" s="8">
        <v>39711</v>
      </c>
      <c r="F2227" s="7">
        <v>0.3</v>
      </c>
      <c r="G2227" s="7">
        <v>1</v>
      </c>
      <c r="H2227" s="7" t="s">
        <v>9902</v>
      </c>
      <c r="I2227" s="7" t="s">
        <v>9903</v>
      </c>
      <c r="J2227" s="7">
        <v>55</v>
      </c>
      <c r="K2227" s="7">
        <v>64</v>
      </c>
      <c r="L2227" s="7">
        <v>70</v>
      </c>
      <c r="M2227" s="11" t="s">
        <v>17</v>
      </c>
    </row>
    <row r="2228" spans="1:13" x14ac:dyDescent="0.25">
      <c r="A2228" s="3">
        <v>251464203711</v>
      </c>
      <c r="B2228" s="4" t="s">
        <v>11355</v>
      </c>
      <c r="C2228" s="4" t="s">
        <v>14</v>
      </c>
      <c r="D2228" s="4">
        <v>4</v>
      </c>
      <c r="E2228" s="5">
        <v>39736</v>
      </c>
      <c r="F2228" s="4">
        <v>0.1</v>
      </c>
      <c r="G2228" s="4">
        <v>1</v>
      </c>
      <c r="H2228" s="4" t="s">
        <v>9902</v>
      </c>
      <c r="I2228" s="4" t="s">
        <v>9903</v>
      </c>
      <c r="J2228" s="4">
        <v>55</v>
      </c>
      <c r="K2228" s="4">
        <v>64</v>
      </c>
      <c r="L2228" s="4">
        <v>70</v>
      </c>
      <c r="M2228" s="10" t="s">
        <v>17</v>
      </c>
    </row>
    <row r="2229" spans="1:13" x14ac:dyDescent="0.25">
      <c r="A2229" s="6">
        <v>251820803711</v>
      </c>
      <c r="B2229" s="7" t="s">
        <v>6861</v>
      </c>
      <c r="C2229" s="7" t="s">
        <v>14</v>
      </c>
      <c r="D2229" s="7">
        <v>13</v>
      </c>
      <c r="E2229" s="8">
        <v>39729</v>
      </c>
      <c r="F2229" s="7">
        <v>0.5</v>
      </c>
      <c r="G2229" s="7">
        <v>1</v>
      </c>
      <c r="H2229" s="7" t="s">
        <v>9902</v>
      </c>
      <c r="I2229" s="7" t="s">
        <v>9903</v>
      </c>
      <c r="J2229" s="7">
        <v>55</v>
      </c>
      <c r="K2229" s="7">
        <v>64</v>
      </c>
      <c r="L2229" s="7">
        <v>80</v>
      </c>
      <c r="M2229" s="11" t="s">
        <v>17</v>
      </c>
    </row>
    <row r="2230" spans="1:13" x14ac:dyDescent="0.25">
      <c r="A2230" s="3">
        <v>252600903711</v>
      </c>
      <c r="B2230" s="4" t="s">
        <v>11356</v>
      </c>
      <c r="C2230" s="4" t="s">
        <v>14</v>
      </c>
      <c r="D2230" s="4">
        <v>4</v>
      </c>
      <c r="E2230" s="5">
        <v>39793</v>
      </c>
      <c r="F2230" s="4">
        <v>1.3</v>
      </c>
      <c r="G2230" s="4">
        <v>1</v>
      </c>
      <c r="H2230" s="4" t="s">
        <v>9902</v>
      </c>
      <c r="I2230" s="4" t="s">
        <v>9912</v>
      </c>
      <c r="J2230" s="4">
        <v>55</v>
      </c>
      <c r="K2230" s="4">
        <v>64</v>
      </c>
      <c r="L2230" s="4">
        <v>80</v>
      </c>
      <c r="M2230" s="10" t="s">
        <v>17</v>
      </c>
    </row>
    <row r="2231" spans="1:13" x14ac:dyDescent="0.25">
      <c r="A2231" s="3">
        <v>252754403711</v>
      </c>
      <c r="B2231" s="4" t="s">
        <v>11357</v>
      </c>
      <c r="C2231" s="4" t="s">
        <v>14</v>
      </c>
      <c r="D2231" s="4">
        <v>11</v>
      </c>
      <c r="E2231" s="5">
        <v>39785</v>
      </c>
      <c r="F2231" s="4">
        <v>0.2</v>
      </c>
      <c r="G2231" s="4">
        <v>1</v>
      </c>
      <c r="H2231" s="4" t="s">
        <v>9902</v>
      </c>
      <c r="I2231" s="4" t="s">
        <v>9912</v>
      </c>
      <c r="J2231" s="4">
        <v>55</v>
      </c>
      <c r="K2231" s="4">
        <v>64</v>
      </c>
      <c r="L2231" s="4">
        <v>55</v>
      </c>
      <c r="M2231" s="10" t="s">
        <v>17</v>
      </c>
    </row>
    <row r="2232" spans="1:13" x14ac:dyDescent="0.25">
      <c r="A2232" s="6">
        <v>252811203711</v>
      </c>
      <c r="B2232" s="7" t="s">
        <v>11358</v>
      </c>
      <c r="C2232" s="7" t="s">
        <v>14</v>
      </c>
      <c r="D2232" s="7">
        <v>3</v>
      </c>
      <c r="E2232" s="8">
        <v>39794</v>
      </c>
      <c r="F2232" s="7">
        <v>0.4</v>
      </c>
      <c r="G2232" s="7">
        <v>1</v>
      </c>
      <c r="H2232" s="7" t="s">
        <v>9902</v>
      </c>
      <c r="I2232" s="7" t="s">
        <v>9903</v>
      </c>
      <c r="J2232" s="7">
        <v>70</v>
      </c>
      <c r="K2232" s="7">
        <v>79</v>
      </c>
      <c r="L2232" s="7">
        <v>60</v>
      </c>
      <c r="M2232" s="11" t="s">
        <v>17</v>
      </c>
    </row>
    <row r="2233" spans="1:13" x14ac:dyDescent="0.25">
      <c r="A2233" s="6">
        <v>252825303711</v>
      </c>
      <c r="B2233" s="7" t="s">
        <v>11359</v>
      </c>
      <c r="C2233" s="7" t="s">
        <v>14</v>
      </c>
      <c r="D2233" s="7">
        <v>12</v>
      </c>
      <c r="E2233" s="8">
        <v>39796</v>
      </c>
      <c r="F2233" s="7">
        <v>0.4</v>
      </c>
      <c r="G2233" s="7">
        <v>1</v>
      </c>
      <c r="H2233" s="7" t="s">
        <v>9902</v>
      </c>
      <c r="I2233" s="7" t="s">
        <v>9912</v>
      </c>
      <c r="J2233" s="7">
        <v>55</v>
      </c>
      <c r="K2233" s="7">
        <v>64</v>
      </c>
      <c r="L2233" s="7">
        <v>75</v>
      </c>
      <c r="M2233" s="11" t="s">
        <v>17</v>
      </c>
    </row>
    <row r="2234" spans="1:13" x14ac:dyDescent="0.25">
      <c r="A2234" s="3">
        <v>253701103711</v>
      </c>
      <c r="B2234" s="4" t="s">
        <v>11360</v>
      </c>
      <c r="C2234" s="4" t="s">
        <v>14</v>
      </c>
      <c r="D2234" s="4">
        <v>2</v>
      </c>
      <c r="E2234" s="5">
        <v>39784</v>
      </c>
      <c r="F2234" s="4">
        <v>1.3</v>
      </c>
      <c r="G2234" s="4">
        <v>1</v>
      </c>
      <c r="H2234" s="4" t="s">
        <v>9902</v>
      </c>
      <c r="I2234" s="4" t="s">
        <v>9903</v>
      </c>
      <c r="J2234" s="4">
        <v>55</v>
      </c>
      <c r="K2234" s="4">
        <v>64</v>
      </c>
      <c r="L2234" s="4">
        <v>95</v>
      </c>
      <c r="M2234" s="10" t="s">
        <v>17</v>
      </c>
    </row>
    <row r="2235" spans="1:13" x14ac:dyDescent="0.25">
      <c r="A2235" s="3">
        <v>253736203711</v>
      </c>
      <c r="B2235" s="4" t="s">
        <v>11361</v>
      </c>
      <c r="C2235" s="4" t="s">
        <v>14</v>
      </c>
      <c r="D2235" s="4">
        <v>52</v>
      </c>
      <c r="E2235" s="5">
        <v>39761</v>
      </c>
      <c r="F2235" s="4">
        <v>2.2999999999999998</v>
      </c>
      <c r="G2235" s="4">
        <v>1</v>
      </c>
      <c r="H2235" s="4" t="s">
        <v>9902</v>
      </c>
      <c r="I2235" s="4" t="s">
        <v>9903</v>
      </c>
      <c r="J2235" s="4">
        <v>55</v>
      </c>
      <c r="K2235" s="4">
        <v>64</v>
      </c>
      <c r="L2235" s="4">
        <v>100</v>
      </c>
      <c r="M2235" s="10" t="s">
        <v>17</v>
      </c>
    </row>
    <row r="2236" spans="1:13" x14ac:dyDescent="0.25">
      <c r="A2236" s="6">
        <v>253737303711</v>
      </c>
      <c r="B2236" s="7" t="s">
        <v>11361</v>
      </c>
      <c r="C2236" s="7" t="s">
        <v>14</v>
      </c>
      <c r="D2236" s="7">
        <v>63</v>
      </c>
      <c r="E2236" s="8">
        <v>39761</v>
      </c>
      <c r="F2236" s="7">
        <v>1.1000000000000001</v>
      </c>
      <c r="G2236" s="7">
        <v>1</v>
      </c>
      <c r="H2236" s="7" t="s">
        <v>9902</v>
      </c>
      <c r="I2236" s="7" t="s">
        <v>9903</v>
      </c>
      <c r="J2236" s="7">
        <v>55</v>
      </c>
      <c r="K2236" s="7">
        <v>64</v>
      </c>
      <c r="L2236" s="7">
        <v>95</v>
      </c>
      <c r="M2236" s="11" t="s">
        <v>17</v>
      </c>
    </row>
    <row r="2237" spans="1:13" x14ac:dyDescent="0.25">
      <c r="A2237" s="3">
        <v>253833603711</v>
      </c>
      <c r="B2237" s="4" t="s">
        <v>11362</v>
      </c>
      <c r="C2237" s="4" t="s">
        <v>14</v>
      </c>
      <c r="D2237" s="4">
        <v>7</v>
      </c>
      <c r="E2237" s="5">
        <v>39753</v>
      </c>
      <c r="F2237" s="4">
        <v>1</v>
      </c>
      <c r="G2237" s="4">
        <v>1</v>
      </c>
      <c r="H2237" s="4" t="s">
        <v>9902</v>
      </c>
      <c r="I2237" s="4" t="s">
        <v>9903</v>
      </c>
      <c r="J2237" s="4">
        <v>55</v>
      </c>
      <c r="K2237" s="4">
        <v>64</v>
      </c>
      <c r="L2237" s="4">
        <v>75</v>
      </c>
      <c r="M2237" s="10" t="s">
        <v>17</v>
      </c>
    </row>
    <row r="2238" spans="1:13" x14ac:dyDescent="0.25">
      <c r="A2238" s="3">
        <v>254572103711</v>
      </c>
      <c r="B2238" s="4" t="s">
        <v>6870</v>
      </c>
      <c r="C2238" s="4" t="s">
        <v>14</v>
      </c>
      <c r="D2238" s="4">
        <v>5</v>
      </c>
      <c r="E2238" s="5">
        <v>39797</v>
      </c>
      <c r="F2238" s="4">
        <v>1.2</v>
      </c>
      <c r="G2238" s="4">
        <v>1</v>
      </c>
      <c r="H2238" s="4" t="s">
        <v>9902</v>
      </c>
      <c r="I2238" s="4" t="s">
        <v>9903</v>
      </c>
      <c r="J2238" s="4">
        <v>55</v>
      </c>
      <c r="K2238" s="4">
        <v>64</v>
      </c>
      <c r="L2238" s="4">
        <v>70</v>
      </c>
      <c r="M2238" s="10" t="s">
        <v>17</v>
      </c>
    </row>
    <row r="2239" spans="1:13" x14ac:dyDescent="0.25">
      <c r="A2239" s="6">
        <v>255163203711</v>
      </c>
      <c r="B2239" s="7" t="s">
        <v>11363</v>
      </c>
      <c r="C2239" s="7" t="s">
        <v>14</v>
      </c>
      <c r="D2239" s="7">
        <v>1</v>
      </c>
      <c r="E2239" s="8">
        <v>39805</v>
      </c>
      <c r="F2239" s="7">
        <v>0.7</v>
      </c>
      <c r="G2239" s="7">
        <v>1</v>
      </c>
      <c r="H2239" s="7" t="s">
        <v>9902</v>
      </c>
      <c r="I2239" s="7" t="s">
        <v>9912</v>
      </c>
      <c r="J2239" s="7">
        <v>55</v>
      </c>
      <c r="K2239" s="7">
        <v>64</v>
      </c>
      <c r="L2239" s="7">
        <v>100</v>
      </c>
      <c r="M2239" s="11" t="s">
        <v>17</v>
      </c>
    </row>
    <row r="2240" spans="1:13" x14ac:dyDescent="0.25">
      <c r="A2240" s="6">
        <v>255197803711</v>
      </c>
      <c r="B2240" s="7" t="s">
        <v>9867</v>
      </c>
      <c r="C2240" s="7" t="s">
        <v>14</v>
      </c>
      <c r="D2240" s="7">
        <v>3</v>
      </c>
      <c r="E2240" s="8">
        <v>39735</v>
      </c>
      <c r="F2240" s="7">
        <v>2.2000000000000002</v>
      </c>
      <c r="G2240" s="7">
        <v>1</v>
      </c>
      <c r="H2240" s="7" t="s">
        <v>9902</v>
      </c>
      <c r="I2240" s="7" t="s">
        <v>9903</v>
      </c>
      <c r="J2240" s="7">
        <v>55</v>
      </c>
      <c r="K2240" s="7">
        <v>64</v>
      </c>
      <c r="L2240" s="7">
        <v>55</v>
      </c>
      <c r="M2240" s="11" t="s">
        <v>17</v>
      </c>
    </row>
    <row r="2241" spans="1:13" x14ac:dyDescent="0.25">
      <c r="A2241" s="3">
        <v>255211703711</v>
      </c>
      <c r="B2241" s="4" t="s">
        <v>11364</v>
      </c>
      <c r="C2241" s="4" t="s">
        <v>14</v>
      </c>
      <c r="D2241" s="4">
        <v>1</v>
      </c>
      <c r="E2241" s="5">
        <v>39806</v>
      </c>
      <c r="F2241" s="4">
        <v>0.7</v>
      </c>
      <c r="G2241" s="4">
        <v>1</v>
      </c>
      <c r="H2241" s="4" t="s">
        <v>9902</v>
      </c>
      <c r="I2241" s="4" t="s">
        <v>9912</v>
      </c>
      <c r="J2241" s="4">
        <v>60</v>
      </c>
      <c r="K2241" s="4">
        <v>69</v>
      </c>
      <c r="L2241" s="4">
        <v>65</v>
      </c>
      <c r="M2241" s="10" t="s">
        <v>17</v>
      </c>
    </row>
    <row r="2242" spans="1:13" x14ac:dyDescent="0.25">
      <c r="A2242" s="6">
        <v>255586103711</v>
      </c>
      <c r="B2242" s="7" t="s">
        <v>11365</v>
      </c>
      <c r="C2242" s="7" t="s">
        <v>14</v>
      </c>
      <c r="D2242" s="7">
        <v>5</v>
      </c>
      <c r="E2242" s="8">
        <v>39800</v>
      </c>
      <c r="F2242" s="7">
        <v>1.2</v>
      </c>
      <c r="G2242" s="7">
        <v>1</v>
      </c>
      <c r="H2242" s="7" t="s">
        <v>9902</v>
      </c>
      <c r="I2242" s="7" t="s">
        <v>9903</v>
      </c>
      <c r="J2242" s="7">
        <v>55</v>
      </c>
      <c r="K2242" s="7">
        <v>64</v>
      </c>
      <c r="L2242" s="7">
        <v>80</v>
      </c>
      <c r="M2242" s="11" t="s">
        <v>14</v>
      </c>
    </row>
    <row r="2243" spans="1:13" x14ac:dyDescent="0.25">
      <c r="A2243" s="6">
        <v>255904403711</v>
      </c>
      <c r="B2243" s="7" t="s">
        <v>6876</v>
      </c>
      <c r="C2243" s="7" t="s">
        <v>14</v>
      </c>
      <c r="D2243" s="7">
        <v>16</v>
      </c>
      <c r="E2243" s="8">
        <v>39750</v>
      </c>
      <c r="F2243" s="7">
        <v>0.3</v>
      </c>
      <c r="G2243" s="7">
        <v>1</v>
      </c>
      <c r="H2243" s="7" t="s">
        <v>9902</v>
      </c>
      <c r="I2243" s="7" t="s">
        <v>9903</v>
      </c>
      <c r="J2243" s="7">
        <v>55</v>
      </c>
      <c r="K2243" s="7">
        <v>64</v>
      </c>
      <c r="L2243" s="7">
        <v>90</v>
      </c>
      <c r="M2243" s="11" t="s">
        <v>14</v>
      </c>
    </row>
    <row r="2244" spans="1:13" x14ac:dyDescent="0.25">
      <c r="A2244" s="3">
        <v>256085403711</v>
      </c>
      <c r="B2244" s="4" t="s">
        <v>11366</v>
      </c>
      <c r="C2244" s="4" t="s">
        <v>14</v>
      </c>
      <c r="D2244" s="4">
        <v>9</v>
      </c>
      <c r="E2244" s="5">
        <v>39820</v>
      </c>
      <c r="F2244" s="4">
        <v>0.9</v>
      </c>
      <c r="G2244" s="4">
        <v>1</v>
      </c>
      <c r="H2244" s="4" t="s">
        <v>9902</v>
      </c>
      <c r="I2244" s="4" t="s">
        <v>9903</v>
      </c>
      <c r="J2244" s="4">
        <v>55</v>
      </c>
      <c r="K2244" s="4">
        <v>63</v>
      </c>
      <c r="L2244" s="4">
        <v>98</v>
      </c>
      <c r="M2244" s="10" t="s">
        <v>17</v>
      </c>
    </row>
    <row r="2245" spans="1:13" x14ac:dyDescent="0.25">
      <c r="A2245" s="6">
        <v>256085503711</v>
      </c>
      <c r="B2245" s="7" t="s">
        <v>11366</v>
      </c>
      <c r="C2245" s="7" t="s">
        <v>14</v>
      </c>
      <c r="D2245" s="7">
        <v>8</v>
      </c>
      <c r="E2245" s="8">
        <v>39820</v>
      </c>
      <c r="F2245" s="7">
        <v>0.7</v>
      </c>
      <c r="G2245" s="7">
        <v>1</v>
      </c>
      <c r="H2245" s="7" t="s">
        <v>9902</v>
      </c>
      <c r="I2245" s="7" t="s">
        <v>9903</v>
      </c>
      <c r="J2245" s="7">
        <v>55</v>
      </c>
      <c r="K2245" s="7">
        <v>63</v>
      </c>
      <c r="L2245" s="7">
        <v>75</v>
      </c>
      <c r="M2245" s="11" t="s">
        <v>11367</v>
      </c>
    </row>
    <row r="2246" spans="1:13" x14ac:dyDescent="0.25">
      <c r="A2246" s="6">
        <v>256086103711</v>
      </c>
      <c r="B2246" s="7" t="s">
        <v>11366</v>
      </c>
      <c r="C2246" s="7" t="s">
        <v>14</v>
      </c>
      <c r="D2246" s="7">
        <v>5</v>
      </c>
      <c r="E2246" s="8">
        <v>39820</v>
      </c>
      <c r="F2246" s="7">
        <v>1.1000000000000001</v>
      </c>
      <c r="G2246" s="7">
        <v>1</v>
      </c>
      <c r="H2246" s="7" t="s">
        <v>9902</v>
      </c>
      <c r="I2246" s="7" t="s">
        <v>9903</v>
      </c>
      <c r="J2246" s="7">
        <v>55</v>
      </c>
      <c r="K2246" s="7">
        <v>63</v>
      </c>
      <c r="L2246" s="7">
        <v>90</v>
      </c>
      <c r="M2246" s="11" t="s">
        <v>11368</v>
      </c>
    </row>
    <row r="2247" spans="1:13" x14ac:dyDescent="0.25">
      <c r="A2247" s="3">
        <v>256129803711</v>
      </c>
      <c r="B2247" s="4" t="s">
        <v>11369</v>
      </c>
      <c r="C2247" s="4" t="s">
        <v>14</v>
      </c>
      <c r="D2247" s="4">
        <v>28</v>
      </c>
      <c r="E2247" s="5">
        <v>39810</v>
      </c>
      <c r="F2247" s="4">
        <v>0.2</v>
      </c>
      <c r="G2247" s="4">
        <v>1</v>
      </c>
      <c r="H2247" s="4" t="s">
        <v>9902</v>
      </c>
      <c r="I2247" s="4" t="s">
        <v>9912</v>
      </c>
      <c r="J2247" s="4">
        <v>55</v>
      </c>
      <c r="K2247" s="4">
        <v>64</v>
      </c>
      <c r="L2247" s="4">
        <v>90</v>
      </c>
      <c r="M2247" s="10" t="s">
        <v>17</v>
      </c>
    </row>
    <row r="2248" spans="1:13" x14ac:dyDescent="0.25">
      <c r="A2248" s="3">
        <v>256333503711</v>
      </c>
      <c r="B2248" s="4" t="s">
        <v>11370</v>
      </c>
      <c r="C2248" s="4" t="s">
        <v>14</v>
      </c>
      <c r="D2248" s="4">
        <v>8</v>
      </c>
      <c r="E2248" s="5">
        <v>39823</v>
      </c>
      <c r="F2248" s="4">
        <v>0.5</v>
      </c>
      <c r="G2248" s="4">
        <v>1</v>
      </c>
      <c r="H2248" s="4" t="s">
        <v>9902</v>
      </c>
      <c r="I2248" s="4" t="s">
        <v>9903</v>
      </c>
      <c r="J2248" s="4">
        <v>55</v>
      </c>
      <c r="K2248" s="4">
        <v>63</v>
      </c>
      <c r="L2248" s="4">
        <v>65</v>
      </c>
      <c r="M2248" s="10" t="s">
        <v>14</v>
      </c>
    </row>
    <row r="2249" spans="1:13" x14ac:dyDescent="0.25">
      <c r="A2249" s="6">
        <v>256394103711</v>
      </c>
      <c r="B2249" s="7" t="s">
        <v>11371</v>
      </c>
      <c r="C2249" s="7" t="s">
        <v>14</v>
      </c>
      <c r="D2249" s="7">
        <v>8</v>
      </c>
      <c r="E2249" s="8">
        <v>39823</v>
      </c>
      <c r="F2249" s="7">
        <v>0.5</v>
      </c>
      <c r="G2249" s="7">
        <v>1</v>
      </c>
      <c r="H2249" s="7" t="s">
        <v>9902</v>
      </c>
      <c r="I2249" s="7" t="s">
        <v>9903</v>
      </c>
      <c r="J2249" s="7">
        <v>55</v>
      </c>
      <c r="K2249" s="7">
        <v>63</v>
      </c>
      <c r="L2249" s="7">
        <v>70</v>
      </c>
      <c r="M2249" s="11" t="s">
        <v>14</v>
      </c>
    </row>
    <row r="2250" spans="1:13" x14ac:dyDescent="0.25">
      <c r="A2250" s="6">
        <v>256689803711</v>
      </c>
      <c r="B2250" s="7" t="s">
        <v>11372</v>
      </c>
      <c r="C2250" s="7" t="s">
        <v>14</v>
      </c>
      <c r="D2250" s="7">
        <v>13</v>
      </c>
      <c r="E2250" s="8">
        <v>39824</v>
      </c>
      <c r="F2250" s="7">
        <v>0.2</v>
      </c>
      <c r="G2250" s="7">
        <v>1</v>
      </c>
      <c r="H2250" s="7" t="s">
        <v>9902</v>
      </c>
      <c r="I2250" s="7" t="s">
        <v>9903</v>
      </c>
      <c r="J2250" s="7">
        <v>55</v>
      </c>
      <c r="K2250" s="7">
        <v>63</v>
      </c>
      <c r="L2250" s="7">
        <v>100</v>
      </c>
      <c r="M2250" s="11" t="s">
        <v>14</v>
      </c>
    </row>
    <row r="2251" spans="1:13" x14ac:dyDescent="0.25">
      <c r="A2251" s="3">
        <v>256689903711</v>
      </c>
      <c r="B2251" s="4" t="s">
        <v>11372</v>
      </c>
      <c r="C2251" s="4" t="s">
        <v>14</v>
      </c>
      <c r="D2251" s="4">
        <v>14</v>
      </c>
      <c r="E2251" s="5">
        <v>39824</v>
      </c>
      <c r="F2251" s="4">
        <v>0.8</v>
      </c>
      <c r="G2251" s="4">
        <v>1</v>
      </c>
      <c r="H2251" s="4" t="s">
        <v>9902</v>
      </c>
      <c r="I2251" s="4" t="s">
        <v>9903</v>
      </c>
      <c r="J2251" s="4">
        <v>55</v>
      </c>
      <c r="K2251" s="4">
        <v>63</v>
      </c>
      <c r="L2251" s="4">
        <v>100</v>
      </c>
      <c r="M2251" s="10" t="s">
        <v>14</v>
      </c>
    </row>
    <row r="2252" spans="1:13" x14ac:dyDescent="0.25">
      <c r="A2252" s="6">
        <v>256782248311</v>
      </c>
      <c r="B2252" s="7" t="s">
        <v>11373</v>
      </c>
      <c r="C2252" s="7" t="s">
        <v>17</v>
      </c>
      <c r="D2252" s="7">
        <v>13</v>
      </c>
      <c r="E2252" s="8">
        <v>41280</v>
      </c>
      <c r="F2252" s="7">
        <v>0.2</v>
      </c>
      <c r="G2252" s="7">
        <v>1</v>
      </c>
      <c r="H2252" s="7" t="s">
        <v>9902</v>
      </c>
      <c r="I2252" s="7" t="s">
        <v>9903</v>
      </c>
      <c r="J2252" s="7">
        <v>55</v>
      </c>
      <c r="K2252" s="7">
        <v>59</v>
      </c>
      <c r="L2252" s="7">
        <v>100</v>
      </c>
      <c r="M2252" s="11" t="s">
        <v>14</v>
      </c>
    </row>
    <row r="2253" spans="1:13" x14ac:dyDescent="0.25">
      <c r="A2253" s="6">
        <v>257009348311</v>
      </c>
      <c r="B2253" s="7" t="s">
        <v>11374</v>
      </c>
      <c r="C2253" s="7" t="s">
        <v>17</v>
      </c>
      <c r="D2253" s="7">
        <v>1</v>
      </c>
      <c r="E2253" s="8">
        <v>41317</v>
      </c>
      <c r="F2253" s="7">
        <v>0.6</v>
      </c>
      <c r="G2253" s="7">
        <v>1</v>
      </c>
      <c r="H2253" s="7" t="s">
        <v>9902</v>
      </c>
      <c r="I2253" s="7" t="s">
        <v>9903</v>
      </c>
      <c r="J2253" s="7">
        <v>55</v>
      </c>
      <c r="K2253" s="7">
        <v>59</v>
      </c>
      <c r="L2253" s="7">
        <v>54</v>
      </c>
      <c r="M2253" s="11" t="s">
        <v>17</v>
      </c>
    </row>
    <row r="2254" spans="1:13" x14ac:dyDescent="0.25">
      <c r="A2254" s="3">
        <v>257167448311</v>
      </c>
      <c r="B2254" s="4" t="s">
        <v>11375</v>
      </c>
      <c r="C2254" s="4" t="s">
        <v>17</v>
      </c>
      <c r="D2254" s="4">
        <v>9</v>
      </c>
      <c r="E2254" s="5">
        <v>41303</v>
      </c>
      <c r="F2254" s="4">
        <v>1.1000000000000001</v>
      </c>
      <c r="G2254" s="4">
        <v>1</v>
      </c>
      <c r="H2254" s="4" t="s">
        <v>9902</v>
      </c>
      <c r="I2254" s="4" t="s">
        <v>9903</v>
      </c>
      <c r="J2254" s="4">
        <v>55</v>
      </c>
      <c r="K2254" s="4">
        <v>59</v>
      </c>
      <c r="L2254" s="4">
        <v>50</v>
      </c>
      <c r="M2254" s="10" t="s">
        <v>14</v>
      </c>
    </row>
    <row r="2255" spans="1:13" x14ac:dyDescent="0.25">
      <c r="A2255" s="3">
        <v>257208348311</v>
      </c>
      <c r="B2255" s="4" t="s">
        <v>1895</v>
      </c>
      <c r="C2255" s="4" t="s">
        <v>17</v>
      </c>
      <c r="D2255" s="4">
        <v>10</v>
      </c>
      <c r="E2255" s="5">
        <v>41318</v>
      </c>
      <c r="F2255" s="4">
        <v>1.2</v>
      </c>
      <c r="G2255" s="4">
        <v>1</v>
      </c>
      <c r="H2255" s="4" t="s">
        <v>9902</v>
      </c>
      <c r="I2255" s="4" t="s">
        <v>9903</v>
      </c>
      <c r="J2255" s="4">
        <v>55</v>
      </c>
      <c r="K2255" s="4">
        <v>59</v>
      </c>
      <c r="L2255" s="4">
        <v>85</v>
      </c>
      <c r="M2255" s="10" t="s">
        <v>17</v>
      </c>
    </row>
    <row r="2256" spans="1:13" x14ac:dyDescent="0.25">
      <c r="A2256" s="3">
        <v>257260103711</v>
      </c>
      <c r="B2256" s="4" t="s">
        <v>11376</v>
      </c>
      <c r="C2256" s="4" t="s">
        <v>14</v>
      </c>
      <c r="D2256" s="4">
        <v>8</v>
      </c>
      <c r="E2256" s="5">
        <v>39816</v>
      </c>
      <c r="F2256" s="4">
        <v>2.2000000000000002</v>
      </c>
      <c r="G2256" s="4">
        <v>1</v>
      </c>
      <c r="H2256" s="4" t="s">
        <v>9902</v>
      </c>
      <c r="I2256" s="4" t="s">
        <v>9903</v>
      </c>
      <c r="J2256" s="4">
        <v>55</v>
      </c>
      <c r="K2256" s="4">
        <v>63</v>
      </c>
      <c r="L2256" s="4">
        <v>80</v>
      </c>
      <c r="M2256" s="10" t="s">
        <v>14</v>
      </c>
    </row>
    <row r="2257" spans="1:13" x14ac:dyDescent="0.25">
      <c r="A2257" s="3">
        <v>257481803711</v>
      </c>
      <c r="B2257" s="4" t="s">
        <v>6898</v>
      </c>
      <c r="C2257" s="4" t="s">
        <v>14</v>
      </c>
      <c r="D2257" s="4">
        <v>3</v>
      </c>
      <c r="E2257" s="5">
        <v>39815</v>
      </c>
      <c r="F2257" s="4">
        <v>0.3</v>
      </c>
      <c r="G2257" s="4">
        <v>1</v>
      </c>
      <c r="H2257" s="4" t="s">
        <v>9902</v>
      </c>
      <c r="I2257" s="4" t="s">
        <v>9903</v>
      </c>
      <c r="J2257" s="4">
        <v>55</v>
      </c>
      <c r="K2257" s="4">
        <v>63</v>
      </c>
      <c r="L2257" s="4">
        <v>55</v>
      </c>
      <c r="M2257" s="10" t="s">
        <v>14</v>
      </c>
    </row>
    <row r="2258" spans="1:13" x14ac:dyDescent="0.25">
      <c r="A2258" s="3">
        <v>257625403711</v>
      </c>
      <c r="B2258" s="4" t="s">
        <v>11377</v>
      </c>
      <c r="C2258" s="4" t="s">
        <v>14</v>
      </c>
      <c r="D2258" s="4">
        <v>17</v>
      </c>
      <c r="E2258" s="5">
        <v>39797</v>
      </c>
      <c r="F2258" s="4">
        <v>0.5</v>
      </c>
      <c r="G2258" s="4">
        <v>1</v>
      </c>
      <c r="H2258" s="4" t="s">
        <v>9902</v>
      </c>
      <c r="I2258" s="4" t="s">
        <v>9903</v>
      </c>
      <c r="J2258" s="4">
        <v>55</v>
      </c>
      <c r="K2258" s="4">
        <v>64</v>
      </c>
      <c r="L2258" s="4">
        <v>70</v>
      </c>
      <c r="M2258" s="10" t="s">
        <v>14</v>
      </c>
    </row>
    <row r="2259" spans="1:13" x14ac:dyDescent="0.25">
      <c r="A2259" s="6">
        <v>257846548311</v>
      </c>
      <c r="B2259" s="7" t="s">
        <v>11378</v>
      </c>
      <c r="C2259" s="7" t="s">
        <v>17</v>
      </c>
      <c r="D2259" s="7">
        <v>8</v>
      </c>
      <c r="E2259" s="8">
        <v>41313</v>
      </c>
      <c r="F2259" s="7">
        <v>1</v>
      </c>
      <c r="G2259" s="7">
        <v>1</v>
      </c>
      <c r="H2259" s="7" t="s">
        <v>9902</v>
      </c>
      <c r="I2259" s="7" t="s">
        <v>9903</v>
      </c>
      <c r="J2259" s="7">
        <v>55</v>
      </c>
      <c r="K2259" s="7">
        <v>59</v>
      </c>
      <c r="L2259" s="7">
        <v>87</v>
      </c>
      <c r="M2259" s="11" t="s">
        <v>14</v>
      </c>
    </row>
    <row r="2260" spans="1:13" x14ac:dyDescent="0.25">
      <c r="A2260" s="6">
        <v>257846948311</v>
      </c>
      <c r="B2260" s="7" t="s">
        <v>11378</v>
      </c>
      <c r="C2260" s="7" t="s">
        <v>17</v>
      </c>
      <c r="D2260" s="7">
        <v>12</v>
      </c>
      <c r="E2260" s="8">
        <v>41313</v>
      </c>
      <c r="F2260" s="7">
        <v>0.3</v>
      </c>
      <c r="G2260" s="7">
        <v>1</v>
      </c>
      <c r="H2260" s="7" t="s">
        <v>9902</v>
      </c>
      <c r="I2260" s="7" t="s">
        <v>9903</v>
      </c>
      <c r="J2260" s="7">
        <v>55</v>
      </c>
      <c r="K2260" s="7">
        <v>59</v>
      </c>
      <c r="L2260" s="7">
        <v>95</v>
      </c>
      <c r="M2260" s="11" t="s">
        <v>14</v>
      </c>
    </row>
    <row r="2261" spans="1:13" x14ac:dyDescent="0.25">
      <c r="A2261" s="6">
        <v>257848648311</v>
      </c>
      <c r="B2261" s="7" t="s">
        <v>11379</v>
      </c>
      <c r="C2261" s="7" t="s">
        <v>17</v>
      </c>
      <c r="D2261" s="7">
        <v>2</v>
      </c>
      <c r="E2261" s="8">
        <v>41311</v>
      </c>
      <c r="F2261" s="7">
        <v>0.9</v>
      </c>
      <c r="G2261" s="7">
        <v>1</v>
      </c>
      <c r="H2261" s="7" t="s">
        <v>9902</v>
      </c>
      <c r="I2261" s="7" t="s">
        <v>9903</v>
      </c>
      <c r="J2261" s="7">
        <v>60</v>
      </c>
      <c r="K2261" s="7">
        <v>64</v>
      </c>
      <c r="L2261" s="7">
        <v>65</v>
      </c>
      <c r="M2261" s="11" t="s">
        <v>14</v>
      </c>
    </row>
    <row r="2262" spans="1:13" x14ac:dyDescent="0.25">
      <c r="A2262" s="3">
        <v>257990148311</v>
      </c>
      <c r="B2262" s="4" t="s">
        <v>11380</v>
      </c>
      <c r="C2262" s="4" t="s">
        <v>17</v>
      </c>
      <c r="D2262" s="4">
        <v>7</v>
      </c>
      <c r="E2262" s="5">
        <v>41311</v>
      </c>
      <c r="F2262" s="4">
        <v>0.8</v>
      </c>
      <c r="G2262" s="4">
        <v>1</v>
      </c>
      <c r="H2262" s="4" t="s">
        <v>9902</v>
      </c>
      <c r="I2262" s="4" t="s">
        <v>9903</v>
      </c>
      <c r="J2262" s="4">
        <v>55</v>
      </c>
      <c r="K2262" s="4">
        <v>59</v>
      </c>
      <c r="L2262" s="4">
        <v>93</v>
      </c>
      <c r="M2262" s="10" t="s">
        <v>14</v>
      </c>
    </row>
    <row r="2263" spans="1:13" x14ac:dyDescent="0.25">
      <c r="A2263" s="3">
        <v>258029548311</v>
      </c>
      <c r="B2263" s="4" t="s">
        <v>6912</v>
      </c>
      <c r="C2263" s="4" t="s">
        <v>17</v>
      </c>
      <c r="D2263" s="4">
        <v>8</v>
      </c>
      <c r="E2263" s="5">
        <v>41288</v>
      </c>
      <c r="F2263" s="4">
        <v>0.3</v>
      </c>
      <c r="G2263" s="4">
        <v>1</v>
      </c>
      <c r="H2263" s="4" t="s">
        <v>9902</v>
      </c>
      <c r="I2263" s="4" t="s">
        <v>9903</v>
      </c>
      <c r="J2263" s="4">
        <v>55</v>
      </c>
      <c r="K2263" s="4">
        <v>59</v>
      </c>
      <c r="L2263" s="4">
        <v>98</v>
      </c>
      <c r="M2263" s="10" t="s">
        <v>14</v>
      </c>
    </row>
    <row r="2264" spans="1:13" x14ac:dyDescent="0.25">
      <c r="A2264" s="3">
        <v>258029948311</v>
      </c>
      <c r="B2264" s="4" t="s">
        <v>6912</v>
      </c>
      <c r="C2264" s="4" t="s">
        <v>17</v>
      </c>
      <c r="D2264" s="4">
        <v>12</v>
      </c>
      <c r="E2264" s="5">
        <v>41288</v>
      </c>
      <c r="F2264" s="4">
        <v>0.1</v>
      </c>
      <c r="G2264" s="4">
        <v>1</v>
      </c>
      <c r="H2264" s="4" t="s">
        <v>9902</v>
      </c>
      <c r="I2264" s="4" t="s">
        <v>9903</v>
      </c>
      <c r="J2264" s="4">
        <v>55</v>
      </c>
      <c r="K2264" s="4">
        <v>59</v>
      </c>
      <c r="L2264" s="4">
        <v>95</v>
      </c>
      <c r="M2264" s="10" t="s">
        <v>14</v>
      </c>
    </row>
    <row r="2265" spans="1:13" x14ac:dyDescent="0.25">
      <c r="A2265" s="3">
        <v>258030948311</v>
      </c>
      <c r="B2265" s="4" t="s">
        <v>6912</v>
      </c>
      <c r="C2265" s="4" t="s">
        <v>17</v>
      </c>
      <c r="D2265" s="4">
        <v>22</v>
      </c>
      <c r="E2265" s="5">
        <v>41288</v>
      </c>
      <c r="F2265" s="4">
        <v>0.3</v>
      </c>
      <c r="G2265" s="4">
        <v>1</v>
      </c>
      <c r="H2265" s="4" t="s">
        <v>9902</v>
      </c>
      <c r="I2265" s="4" t="s">
        <v>9903</v>
      </c>
      <c r="J2265" s="4">
        <v>60</v>
      </c>
      <c r="K2265" s="4">
        <v>64</v>
      </c>
      <c r="L2265" s="4">
        <v>80</v>
      </c>
      <c r="M2265" s="10" t="s">
        <v>14</v>
      </c>
    </row>
    <row r="2266" spans="1:13" x14ac:dyDescent="0.25">
      <c r="A2266" s="6">
        <v>258031248311</v>
      </c>
      <c r="B2266" s="7" t="s">
        <v>11381</v>
      </c>
      <c r="C2266" s="7" t="s">
        <v>17</v>
      </c>
      <c r="D2266" s="7">
        <v>2</v>
      </c>
      <c r="E2266" s="8">
        <v>41283</v>
      </c>
      <c r="F2266" s="7">
        <v>0.5</v>
      </c>
      <c r="G2266" s="7">
        <v>1</v>
      </c>
      <c r="H2266" s="7" t="s">
        <v>9902</v>
      </c>
      <c r="I2266" s="7" t="s">
        <v>9903</v>
      </c>
      <c r="J2266" s="7">
        <v>55</v>
      </c>
      <c r="K2266" s="7">
        <v>59</v>
      </c>
      <c r="L2266" s="7">
        <v>70</v>
      </c>
      <c r="M2266" s="11" t="s">
        <v>14</v>
      </c>
    </row>
    <row r="2267" spans="1:13" x14ac:dyDescent="0.25">
      <c r="A2267" s="3">
        <v>258535603711</v>
      </c>
      <c r="B2267" s="4" t="s">
        <v>11382</v>
      </c>
      <c r="C2267" s="4" t="s">
        <v>14</v>
      </c>
      <c r="D2267" s="4">
        <v>12</v>
      </c>
      <c r="E2267" s="5">
        <v>39816</v>
      </c>
      <c r="F2267" s="4">
        <v>1.6</v>
      </c>
      <c r="G2267" s="4">
        <v>1</v>
      </c>
      <c r="H2267" s="4" t="s">
        <v>9902</v>
      </c>
      <c r="I2267" s="4" t="s">
        <v>9912</v>
      </c>
      <c r="J2267" s="4">
        <v>60</v>
      </c>
      <c r="K2267" s="4">
        <v>68</v>
      </c>
      <c r="L2267" s="4">
        <v>70</v>
      </c>
      <c r="M2267" s="10" t="s">
        <v>17</v>
      </c>
    </row>
    <row r="2268" spans="1:13" x14ac:dyDescent="0.25">
      <c r="A2268" s="3">
        <v>258581948311</v>
      </c>
      <c r="B2268" s="4" t="s">
        <v>11383</v>
      </c>
      <c r="C2268" s="4" t="s">
        <v>17</v>
      </c>
      <c r="D2268" s="4">
        <v>2</v>
      </c>
      <c r="E2268" s="5">
        <v>41310</v>
      </c>
      <c r="F2268" s="4">
        <v>0.2</v>
      </c>
      <c r="G2268" s="4">
        <v>1</v>
      </c>
      <c r="H2268" s="4" t="s">
        <v>9902</v>
      </c>
      <c r="I2268" s="4" t="s">
        <v>9903</v>
      </c>
      <c r="J2268" s="4">
        <v>60</v>
      </c>
      <c r="K2268" s="4">
        <v>64</v>
      </c>
      <c r="L2268" s="4">
        <v>72</v>
      </c>
      <c r="M2268" s="10" t="s">
        <v>14</v>
      </c>
    </row>
    <row r="2269" spans="1:13" x14ac:dyDescent="0.25">
      <c r="A2269" s="6">
        <v>258582848311</v>
      </c>
      <c r="B2269" s="7" t="s">
        <v>11384</v>
      </c>
      <c r="C2269" s="7" t="s">
        <v>17</v>
      </c>
      <c r="D2269" s="7">
        <v>11</v>
      </c>
      <c r="E2269" s="8">
        <v>41310</v>
      </c>
      <c r="F2269" s="7">
        <v>1</v>
      </c>
      <c r="G2269" s="7">
        <v>1</v>
      </c>
      <c r="H2269" s="7" t="s">
        <v>9902</v>
      </c>
      <c r="I2269" s="7" t="s">
        <v>9903</v>
      </c>
      <c r="J2269" s="7">
        <v>55</v>
      </c>
      <c r="K2269" s="7">
        <v>59</v>
      </c>
      <c r="L2269" s="7">
        <v>88</v>
      </c>
      <c r="M2269" s="11" t="s">
        <v>14</v>
      </c>
    </row>
    <row r="2270" spans="1:13" x14ac:dyDescent="0.25">
      <c r="A2270" s="6">
        <v>258837548311</v>
      </c>
      <c r="B2270" s="7" t="s">
        <v>11385</v>
      </c>
      <c r="C2270" s="7" t="s">
        <v>17</v>
      </c>
      <c r="D2270" s="7">
        <v>5</v>
      </c>
      <c r="E2270" s="8">
        <v>41323</v>
      </c>
      <c r="F2270" s="7">
        <v>2.2999999999999998</v>
      </c>
      <c r="G2270" s="7">
        <v>1</v>
      </c>
      <c r="H2270" s="7" t="s">
        <v>9902</v>
      </c>
      <c r="I2270" s="7" t="s">
        <v>9903</v>
      </c>
      <c r="J2270" s="7">
        <v>55</v>
      </c>
      <c r="K2270" s="7">
        <v>59</v>
      </c>
      <c r="L2270" s="7">
        <v>65</v>
      </c>
      <c r="M2270" s="11" t="s">
        <v>362</v>
      </c>
    </row>
    <row r="2271" spans="1:13" x14ac:dyDescent="0.25">
      <c r="A2271" s="6">
        <v>259141748311</v>
      </c>
      <c r="B2271" s="7" t="s">
        <v>11386</v>
      </c>
      <c r="C2271" s="7" t="s">
        <v>17</v>
      </c>
      <c r="D2271" s="7">
        <v>6</v>
      </c>
      <c r="E2271" s="8">
        <v>41317</v>
      </c>
      <c r="F2271" s="7">
        <v>1.3</v>
      </c>
      <c r="G2271" s="7">
        <v>1</v>
      </c>
      <c r="H2271" s="7" t="s">
        <v>9902</v>
      </c>
      <c r="I2271" s="7" t="s">
        <v>9903</v>
      </c>
      <c r="J2271" s="7">
        <v>55</v>
      </c>
      <c r="K2271" s="7">
        <v>59</v>
      </c>
      <c r="L2271" s="7">
        <v>55</v>
      </c>
      <c r="M2271" s="11" t="s">
        <v>14</v>
      </c>
    </row>
    <row r="2272" spans="1:13" x14ac:dyDescent="0.25">
      <c r="A2272" s="3">
        <v>259242248311</v>
      </c>
      <c r="B2272" s="4" t="s">
        <v>6927</v>
      </c>
      <c r="C2272" s="4" t="s">
        <v>17</v>
      </c>
      <c r="D2272" s="4">
        <v>8</v>
      </c>
      <c r="E2272" s="5">
        <v>41237</v>
      </c>
      <c r="F2272" s="4">
        <v>0.7</v>
      </c>
      <c r="G2272" s="4">
        <v>1</v>
      </c>
      <c r="H2272" s="4" t="s">
        <v>9902</v>
      </c>
      <c r="I2272" s="4" t="s">
        <v>9903</v>
      </c>
      <c r="J2272" s="4">
        <v>55</v>
      </c>
      <c r="K2272" s="4">
        <v>60</v>
      </c>
      <c r="L2272" s="4">
        <v>50</v>
      </c>
      <c r="M2272" s="10" t="s">
        <v>14</v>
      </c>
    </row>
    <row r="2273" spans="1:13" x14ac:dyDescent="0.25">
      <c r="A2273" s="3">
        <v>259242648311</v>
      </c>
      <c r="B2273" s="4" t="s">
        <v>6927</v>
      </c>
      <c r="C2273" s="4" t="s">
        <v>17</v>
      </c>
      <c r="D2273" s="4">
        <v>12</v>
      </c>
      <c r="E2273" s="5">
        <v>41237</v>
      </c>
      <c r="F2273" s="4">
        <v>0.3</v>
      </c>
      <c r="G2273" s="4">
        <v>1</v>
      </c>
      <c r="H2273" s="4" t="s">
        <v>9902</v>
      </c>
      <c r="I2273" s="4" t="s">
        <v>9903</v>
      </c>
      <c r="J2273" s="4">
        <v>55</v>
      </c>
      <c r="K2273" s="4">
        <v>60</v>
      </c>
      <c r="L2273" s="4">
        <v>80</v>
      </c>
      <c r="M2273" s="10" t="s">
        <v>14</v>
      </c>
    </row>
    <row r="2274" spans="1:13" x14ac:dyDescent="0.25">
      <c r="A2274" s="3">
        <v>259242848311</v>
      </c>
      <c r="B2274" s="4" t="s">
        <v>6927</v>
      </c>
      <c r="C2274" s="4" t="s">
        <v>17</v>
      </c>
      <c r="D2274" s="4">
        <v>14</v>
      </c>
      <c r="E2274" s="5">
        <v>41237</v>
      </c>
      <c r="F2274" s="4">
        <v>0.4</v>
      </c>
      <c r="G2274" s="4">
        <v>1</v>
      </c>
      <c r="H2274" s="4" t="s">
        <v>9902</v>
      </c>
      <c r="I2274" s="4" t="s">
        <v>9903</v>
      </c>
      <c r="J2274" s="4">
        <v>60</v>
      </c>
      <c r="K2274" s="4">
        <v>65</v>
      </c>
      <c r="L2274" s="4">
        <v>100</v>
      </c>
      <c r="M2274" s="10" t="s">
        <v>14</v>
      </c>
    </row>
    <row r="2275" spans="1:13" x14ac:dyDescent="0.25">
      <c r="A2275" s="3">
        <v>259286748311</v>
      </c>
      <c r="B2275" s="4" t="s">
        <v>9304</v>
      </c>
      <c r="C2275" s="4" t="s">
        <v>17</v>
      </c>
      <c r="D2275" s="4">
        <v>5</v>
      </c>
      <c r="E2275" s="5">
        <v>41326</v>
      </c>
      <c r="F2275" s="4">
        <v>0.5</v>
      </c>
      <c r="G2275" s="4">
        <v>1</v>
      </c>
      <c r="H2275" s="4" t="s">
        <v>9902</v>
      </c>
      <c r="I2275" s="4" t="s">
        <v>9903</v>
      </c>
      <c r="J2275" s="4">
        <v>55</v>
      </c>
      <c r="K2275" s="4">
        <v>59</v>
      </c>
      <c r="L2275" s="4">
        <v>55</v>
      </c>
      <c r="M2275" s="10" t="s">
        <v>14</v>
      </c>
    </row>
    <row r="2276" spans="1:13" x14ac:dyDescent="0.25">
      <c r="A2276" s="3">
        <v>259287748311</v>
      </c>
      <c r="B2276" s="4" t="s">
        <v>9304</v>
      </c>
      <c r="C2276" s="4" t="s">
        <v>17</v>
      </c>
      <c r="D2276" s="4">
        <v>15</v>
      </c>
      <c r="E2276" s="5">
        <v>41326</v>
      </c>
      <c r="F2276" s="4">
        <v>0.2</v>
      </c>
      <c r="G2276" s="4">
        <v>1</v>
      </c>
      <c r="H2276" s="4" t="s">
        <v>9902</v>
      </c>
      <c r="I2276" s="4" t="s">
        <v>9903</v>
      </c>
      <c r="J2276" s="4">
        <v>60</v>
      </c>
      <c r="K2276" s="4">
        <v>64</v>
      </c>
      <c r="L2276" s="4">
        <v>60</v>
      </c>
      <c r="M2276" s="10" t="s">
        <v>14</v>
      </c>
    </row>
    <row r="2277" spans="1:13" x14ac:dyDescent="0.25">
      <c r="A2277" s="6">
        <v>259402603711</v>
      </c>
      <c r="B2277" s="7" t="s">
        <v>11387</v>
      </c>
      <c r="C2277" s="7" t="s">
        <v>14</v>
      </c>
      <c r="D2277" s="7">
        <v>2</v>
      </c>
      <c r="E2277" s="8">
        <v>39823</v>
      </c>
      <c r="F2277" s="7">
        <v>0.8</v>
      </c>
      <c r="G2277" s="7">
        <v>1</v>
      </c>
      <c r="H2277" s="7" t="s">
        <v>9902</v>
      </c>
      <c r="I2277" s="7" t="s">
        <v>9912</v>
      </c>
      <c r="J2277" s="7">
        <v>55</v>
      </c>
      <c r="K2277" s="7">
        <v>63</v>
      </c>
      <c r="L2277" s="7">
        <v>95</v>
      </c>
      <c r="M2277" s="11" t="s">
        <v>17</v>
      </c>
    </row>
    <row r="2278" spans="1:13" x14ac:dyDescent="0.25">
      <c r="A2278" s="3">
        <v>259403303711</v>
      </c>
      <c r="B2278" s="4" t="s">
        <v>11387</v>
      </c>
      <c r="C2278" s="4" t="s">
        <v>14</v>
      </c>
      <c r="D2278" s="4">
        <v>9</v>
      </c>
      <c r="E2278" s="5">
        <v>39823</v>
      </c>
      <c r="F2278" s="4">
        <v>0.9</v>
      </c>
      <c r="G2278" s="4">
        <v>1</v>
      </c>
      <c r="H2278" s="4" t="s">
        <v>9902</v>
      </c>
      <c r="I2278" s="4" t="s">
        <v>9903</v>
      </c>
      <c r="J2278" s="4">
        <v>55</v>
      </c>
      <c r="K2278" s="4">
        <v>63</v>
      </c>
      <c r="L2278" s="4">
        <v>95</v>
      </c>
      <c r="M2278" s="10" t="s">
        <v>17</v>
      </c>
    </row>
    <row r="2279" spans="1:13" x14ac:dyDescent="0.25">
      <c r="A2279" s="6">
        <v>259403403711</v>
      </c>
      <c r="B2279" s="7" t="s">
        <v>11387</v>
      </c>
      <c r="C2279" s="7" t="s">
        <v>14</v>
      </c>
      <c r="D2279" s="7">
        <v>10</v>
      </c>
      <c r="E2279" s="8">
        <v>39823</v>
      </c>
      <c r="F2279" s="7">
        <v>3.2</v>
      </c>
      <c r="G2279" s="7">
        <v>1</v>
      </c>
      <c r="H2279" s="7" t="s">
        <v>9902</v>
      </c>
      <c r="I2279" s="7" t="s">
        <v>9912</v>
      </c>
      <c r="J2279" s="7">
        <v>55</v>
      </c>
      <c r="K2279" s="7">
        <v>63</v>
      </c>
      <c r="L2279" s="7">
        <v>95</v>
      </c>
      <c r="M2279" s="11" t="s">
        <v>17</v>
      </c>
    </row>
    <row r="2280" spans="1:13" x14ac:dyDescent="0.25">
      <c r="A2280" s="6">
        <v>259404103711</v>
      </c>
      <c r="B2280" s="7" t="s">
        <v>11387</v>
      </c>
      <c r="C2280" s="7" t="s">
        <v>14</v>
      </c>
      <c r="D2280" s="7">
        <v>17</v>
      </c>
      <c r="E2280" s="8">
        <v>39823</v>
      </c>
      <c r="F2280" s="7">
        <v>3.2</v>
      </c>
      <c r="G2280" s="7">
        <v>1</v>
      </c>
      <c r="H2280" s="7" t="s">
        <v>9902</v>
      </c>
      <c r="I2280" s="7" t="s">
        <v>9912</v>
      </c>
      <c r="J2280" s="7">
        <v>55</v>
      </c>
      <c r="K2280" s="7">
        <v>63</v>
      </c>
      <c r="L2280" s="7">
        <v>95</v>
      </c>
      <c r="M2280" s="11" t="s">
        <v>17</v>
      </c>
    </row>
    <row r="2281" spans="1:13" x14ac:dyDescent="0.25">
      <c r="A2281" s="6">
        <v>259405003711</v>
      </c>
      <c r="B2281" s="7" t="s">
        <v>11387</v>
      </c>
      <c r="C2281" s="7" t="s">
        <v>14</v>
      </c>
      <c r="D2281" s="7">
        <v>26</v>
      </c>
      <c r="E2281" s="8">
        <v>39823</v>
      </c>
      <c r="F2281" s="7">
        <v>4.0999999999999996</v>
      </c>
      <c r="G2281" s="7">
        <v>1</v>
      </c>
      <c r="H2281" s="7" t="s">
        <v>9902</v>
      </c>
      <c r="I2281" s="7" t="s">
        <v>9912</v>
      </c>
      <c r="J2281" s="7">
        <v>55</v>
      </c>
      <c r="K2281" s="7">
        <v>63</v>
      </c>
      <c r="L2281" s="7">
        <v>95</v>
      </c>
      <c r="M2281" s="11" t="s">
        <v>17</v>
      </c>
    </row>
    <row r="2282" spans="1:13" x14ac:dyDescent="0.25">
      <c r="A2282" s="3">
        <v>259405703711</v>
      </c>
      <c r="B2282" s="4" t="s">
        <v>11387</v>
      </c>
      <c r="C2282" s="4" t="s">
        <v>14</v>
      </c>
      <c r="D2282" s="4">
        <v>33</v>
      </c>
      <c r="E2282" s="5">
        <v>39823</v>
      </c>
      <c r="F2282" s="4">
        <v>0.6</v>
      </c>
      <c r="G2282" s="4">
        <v>1</v>
      </c>
      <c r="H2282" s="4" t="s">
        <v>9902</v>
      </c>
      <c r="I2282" s="4" t="s">
        <v>9912</v>
      </c>
      <c r="J2282" s="4">
        <v>55</v>
      </c>
      <c r="K2282" s="4">
        <v>63</v>
      </c>
      <c r="L2282" s="4">
        <v>100</v>
      </c>
      <c r="M2282" s="10" t="s">
        <v>17</v>
      </c>
    </row>
    <row r="2283" spans="1:13" x14ac:dyDescent="0.25">
      <c r="A2283" s="3">
        <v>259406103711</v>
      </c>
      <c r="B2283" s="4" t="s">
        <v>11387</v>
      </c>
      <c r="C2283" s="4" t="s">
        <v>14</v>
      </c>
      <c r="D2283" s="4">
        <v>37</v>
      </c>
      <c r="E2283" s="5">
        <v>39823</v>
      </c>
      <c r="F2283" s="4">
        <v>7.1</v>
      </c>
      <c r="G2283" s="4">
        <v>1</v>
      </c>
      <c r="H2283" s="4" t="s">
        <v>9902</v>
      </c>
      <c r="I2283" s="4" t="s">
        <v>9912</v>
      </c>
      <c r="J2283" s="4">
        <v>55</v>
      </c>
      <c r="K2283" s="4">
        <v>63</v>
      </c>
      <c r="L2283" s="4">
        <v>95</v>
      </c>
      <c r="M2283" s="10" t="s">
        <v>17</v>
      </c>
    </row>
    <row r="2284" spans="1:13" x14ac:dyDescent="0.25">
      <c r="A2284" s="6">
        <v>259406903711</v>
      </c>
      <c r="B2284" s="7" t="s">
        <v>11388</v>
      </c>
      <c r="C2284" s="7" t="s">
        <v>14</v>
      </c>
      <c r="D2284" s="7">
        <v>45</v>
      </c>
      <c r="E2284" s="8">
        <v>39823</v>
      </c>
      <c r="F2284" s="7">
        <v>0.6</v>
      </c>
      <c r="G2284" s="7">
        <v>1</v>
      </c>
      <c r="H2284" s="7" t="s">
        <v>9902</v>
      </c>
      <c r="I2284" s="7" t="s">
        <v>9912</v>
      </c>
      <c r="J2284" s="7">
        <v>55</v>
      </c>
      <c r="K2284" s="7">
        <v>63</v>
      </c>
      <c r="L2284" s="7">
        <v>100</v>
      </c>
      <c r="M2284" s="11" t="s">
        <v>17</v>
      </c>
    </row>
    <row r="2285" spans="1:13" x14ac:dyDescent="0.25">
      <c r="A2285" s="6">
        <v>259569748311</v>
      </c>
      <c r="B2285" s="7" t="s">
        <v>11389</v>
      </c>
      <c r="C2285" s="7" t="s">
        <v>17</v>
      </c>
      <c r="D2285" s="7">
        <v>8</v>
      </c>
      <c r="E2285" s="8">
        <v>41303</v>
      </c>
      <c r="F2285" s="7">
        <v>0.8</v>
      </c>
      <c r="G2285" s="7">
        <v>1</v>
      </c>
      <c r="H2285" s="7" t="s">
        <v>9902</v>
      </c>
      <c r="I2285" s="7" t="s">
        <v>9903</v>
      </c>
      <c r="J2285" s="7">
        <v>55</v>
      </c>
      <c r="K2285" s="7">
        <v>59</v>
      </c>
      <c r="L2285" s="7">
        <v>90</v>
      </c>
      <c r="M2285" s="11" t="s">
        <v>14</v>
      </c>
    </row>
    <row r="2286" spans="1:13" x14ac:dyDescent="0.25">
      <c r="A2286" s="3">
        <v>259569848311</v>
      </c>
      <c r="B2286" s="4" t="s">
        <v>11389</v>
      </c>
      <c r="C2286" s="4" t="s">
        <v>17</v>
      </c>
      <c r="D2286" s="4">
        <v>9</v>
      </c>
      <c r="E2286" s="5">
        <v>41303</v>
      </c>
      <c r="F2286" s="4">
        <v>0.7</v>
      </c>
      <c r="G2286" s="4">
        <v>1</v>
      </c>
      <c r="H2286" s="4" t="s">
        <v>9902</v>
      </c>
      <c r="I2286" s="4" t="s">
        <v>9903</v>
      </c>
      <c r="J2286" s="4">
        <v>55</v>
      </c>
      <c r="K2286" s="4">
        <v>59</v>
      </c>
      <c r="L2286" s="4">
        <v>75</v>
      </c>
      <c r="M2286" s="10" t="s">
        <v>14</v>
      </c>
    </row>
    <row r="2287" spans="1:13" x14ac:dyDescent="0.25">
      <c r="A2287" s="6">
        <v>259586148311</v>
      </c>
      <c r="B2287" s="7" t="s">
        <v>11390</v>
      </c>
      <c r="C2287" s="7" t="s">
        <v>17</v>
      </c>
      <c r="D2287" s="7">
        <v>3</v>
      </c>
      <c r="E2287" s="8">
        <v>41318</v>
      </c>
      <c r="F2287" s="7">
        <v>0.5</v>
      </c>
      <c r="G2287" s="7">
        <v>1</v>
      </c>
      <c r="H2287" s="7" t="s">
        <v>9902</v>
      </c>
      <c r="I2287" s="7" t="s">
        <v>9903</v>
      </c>
      <c r="J2287" s="7">
        <v>55</v>
      </c>
      <c r="K2287" s="7">
        <v>59</v>
      </c>
      <c r="L2287" s="7">
        <v>95</v>
      </c>
      <c r="M2287" s="11" t="s">
        <v>14</v>
      </c>
    </row>
    <row r="2288" spans="1:13" x14ac:dyDescent="0.25">
      <c r="A2288" s="6">
        <v>259771048311</v>
      </c>
      <c r="B2288" s="7" t="s">
        <v>11391</v>
      </c>
      <c r="C2288" s="7" t="s">
        <v>17</v>
      </c>
      <c r="D2288" s="7">
        <v>1</v>
      </c>
      <c r="E2288" s="8">
        <v>41326</v>
      </c>
      <c r="F2288" s="7">
        <v>0.5</v>
      </c>
      <c r="G2288" s="7">
        <v>1</v>
      </c>
      <c r="H2288" s="7" t="s">
        <v>9902</v>
      </c>
      <c r="I2288" s="7" t="s">
        <v>9903</v>
      </c>
      <c r="J2288" s="7">
        <v>55</v>
      </c>
      <c r="K2288" s="7">
        <v>59</v>
      </c>
      <c r="L2288" s="7">
        <v>70</v>
      </c>
      <c r="M2288" s="11" t="s">
        <v>14</v>
      </c>
    </row>
    <row r="2289" spans="1:13" x14ac:dyDescent="0.25">
      <c r="A2289" s="3">
        <v>259771748311</v>
      </c>
      <c r="B2289" s="4" t="s">
        <v>11391</v>
      </c>
      <c r="C2289" s="4" t="s">
        <v>17</v>
      </c>
      <c r="D2289" s="4">
        <v>8</v>
      </c>
      <c r="E2289" s="5">
        <v>41326</v>
      </c>
      <c r="F2289" s="4">
        <v>0.1</v>
      </c>
      <c r="G2289" s="4">
        <v>1</v>
      </c>
      <c r="H2289" s="4" t="s">
        <v>9902</v>
      </c>
      <c r="I2289" s="4" t="s">
        <v>9903</v>
      </c>
      <c r="J2289" s="4">
        <v>55</v>
      </c>
      <c r="K2289" s="4">
        <v>59</v>
      </c>
      <c r="L2289" s="4">
        <v>85</v>
      </c>
      <c r="M2289" s="10" t="s">
        <v>14</v>
      </c>
    </row>
    <row r="2290" spans="1:13" x14ac:dyDescent="0.25">
      <c r="A2290" s="3">
        <v>259773748311</v>
      </c>
      <c r="B2290" s="4" t="s">
        <v>11392</v>
      </c>
      <c r="C2290" s="4" t="s">
        <v>17</v>
      </c>
      <c r="D2290" s="4">
        <v>1</v>
      </c>
      <c r="E2290" s="5">
        <v>41324</v>
      </c>
      <c r="F2290" s="4">
        <v>0.5</v>
      </c>
      <c r="G2290" s="4">
        <v>1</v>
      </c>
      <c r="H2290" s="4" t="s">
        <v>9902</v>
      </c>
      <c r="I2290" s="4" t="s">
        <v>9903</v>
      </c>
      <c r="J2290" s="4">
        <v>55</v>
      </c>
      <c r="K2290" s="4">
        <v>59</v>
      </c>
      <c r="L2290" s="4">
        <v>65</v>
      </c>
      <c r="M2290" s="10" t="s">
        <v>14</v>
      </c>
    </row>
    <row r="2291" spans="1:13" x14ac:dyDescent="0.25">
      <c r="A2291" s="3">
        <v>259779548311</v>
      </c>
      <c r="B2291" s="4" t="s">
        <v>11393</v>
      </c>
      <c r="C2291" s="4" t="s">
        <v>17</v>
      </c>
      <c r="D2291" s="4">
        <v>12</v>
      </c>
      <c r="E2291" s="5">
        <v>41327</v>
      </c>
      <c r="F2291" s="4">
        <v>5.4</v>
      </c>
      <c r="G2291" s="4">
        <v>1</v>
      </c>
      <c r="H2291" s="4" t="s">
        <v>9902</v>
      </c>
      <c r="I2291" s="4" t="s">
        <v>9903</v>
      </c>
      <c r="J2291" s="4">
        <v>55</v>
      </c>
      <c r="K2291" s="4">
        <v>59</v>
      </c>
      <c r="L2291" s="4">
        <v>100</v>
      </c>
      <c r="M2291" s="10" t="s">
        <v>14</v>
      </c>
    </row>
    <row r="2292" spans="1:13" x14ac:dyDescent="0.25">
      <c r="A2292" s="3">
        <v>259779748311</v>
      </c>
      <c r="B2292" s="4" t="s">
        <v>11393</v>
      </c>
      <c r="C2292" s="4" t="s">
        <v>17</v>
      </c>
      <c r="D2292" s="4">
        <v>14</v>
      </c>
      <c r="E2292" s="5">
        <v>41327</v>
      </c>
      <c r="F2292" s="4">
        <v>1</v>
      </c>
      <c r="G2292" s="4">
        <v>1</v>
      </c>
      <c r="H2292" s="4" t="s">
        <v>9902</v>
      </c>
      <c r="I2292" s="4" t="s">
        <v>9903</v>
      </c>
      <c r="J2292" s="4">
        <v>55</v>
      </c>
      <c r="K2292" s="4">
        <v>59</v>
      </c>
      <c r="L2292" s="4">
        <v>85</v>
      </c>
      <c r="M2292" s="10" t="s">
        <v>14</v>
      </c>
    </row>
    <row r="2293" spans="1:13" x14ac:dyDescent="0.25">
      <c r="A2293" s="6">
        <v>259907548311</v>
      </c>
      <c r="B2293" s="7" t="s">
        <v>11394</v>
      </c>
      <c r="C2293" s="7" t="s">
        <v>17</v>
      </c>
      <c r="D2293" s="7">
        <v>1</v>
      </c>
      <c r="E2293" s="8">
        <v>41326</v>
      </c>
      <c r="F2293" s="7">
        <v>0.4</v>
      </c>
      <c r="G2293" s="7">
        <v>1</v>
      </c>
      <c r="H2293" s="7" t="s">
        <v>9902</v>
      </c>
      <c r="I2293" s="7" t="s">
        <v>9903</v>
      </c>
      <c r="J2293" s="7">
        <v>55</v>
      </c>
      <c r="K2293" s="7">
        <v>59</v>
      </c>
      <c r="L2293" s="7">
        <v>90</v>
      </c>
      <c r="M2293" s="11" t="s">
        <v>14</v>
      </c>
    </row>
    <row r="2294" spans="1:13" x14ac:dyDescent="0.25">
      <c r="A2294" s="3">
        <v>259927948311</v>
      </c>
      <c r="B2294" s="4" t="s">
        <v>11395</v>
      </c>
      <c r="C2294" s="4" t="s">
        <v>17</v>
      </c>
      <c r="D2294" s="4">
        <v>18</v>
      </c>
      <c r="E2294" s="5">
        <v>41325</v>
      </c>
      <c r="F2294" s="4">
        <v>0.3</v>
      </c>
      <c r="G2294" s="4">
        <v>1</v>
      </c>
      <c r="H2294" s="4" t="s">
        <v>9902</v>
      </c>
      <c r="I2294" s="4" t="s">
        <v>9903</v>
      </c>
      <c r="J2294" s="4">
        <v>55</v>
      </c>
      <c r="K2294" s="4">
        <v>59</v>
      </c>
      <c r="L2294" s="4">
        <v>95</v>
      </c>
      <c r="M2294" s="10" t="s">
        <v>14</v>
      </c>
    </row>
    <row r="2295" spans="1:13" x14ac:dyDescent="0.25">
      <c r="A2295" s="3">
        <v>259964148311</v>
      </c>
      <c r="B2295" s="4" t="s">
        <v>11396</v>
      </c>
      <c r="C2295" s="4" t="s">
        <v>17</v>
      </c>
      <c r="D2295" s="4">
        <v>3</v>
      </c>
      <c r="E2295" s="5">
        <v>41323</v>
      </c>
      <c r="F2295" s="4">
        <v>0.8</v>
      </c>
      <c r="G2295" s="4">
        <v>1</v>
      </c>
      <c r="H2295" s="4" t="s">
        <v>9902</v>
      </c>
      <c r="I2295" s="4" t="s">
        <v>9903</v>
      </c>
      <c r="J2295" s="4">
        <v>60</v>
      </c>
      <c r="K2295" s="4">
        <v>64</v>
      </c>
      <c r="L2295" s="4">
        <v>75</v>
      </c>
      <c r="M2295" s="10" t="s">
        <v>14</v>
      </c>
    </row>
    <row r="2296" spans="1:13" x14ac:dyDescent="0.25">
      <c r="A2296" s="3">
        <v>260039248311</v>
      </c>
      <c r="B2296" s="4" t="s">
        <v>11397</v>
      </c>
      <c r="C2296" s="4" t="s">
        <v>17</v>
      </c>
      <c r="D2296" s="4">
        <v>6</v>
      </c>
      <c r="E2296" s="5">
        <v>41324</v>
      </c>
      <c r="F2296" s="4">
        <v>0.2</v>
      </c>
      <c r="G2296" s="4">
        <v>1</v>
      </c>
      <c r="H2296" s="4" t="s">
        <v>9902</v>
      </c>
      <c r="I2296" s="4" t="s">
        <v>9903</v>
      </c>
      <c r="J2296" s="4">
        <v>55</v>
      </c>
      <c r="K2296" s="4">
        <v>59</v>
      </c>
      <c r="L2296" s="4">
        <v>95</v>
      </c>
      <c r="M2296" s="10" t="s">
        <v>363</v>
      </c>
    </row>
    <row r="2297" spans="1:13" x14ac:dyDescent="0.25">
      <c r="A2297" s="3">
        <v>260153648311</v>
      </c>
      <c r="B2297" s="4" t="s">
        <v>11398</v>
      </c>
      <c r="C2297" s="4" t="s">
        <v>17</v>
      </c>
      <c r="D2297" s="4">
        <v>4</v>
      </c>
      <c r="E2297" s="5">
        <v>41322</v>
      </c>
      <c r="F2297" s="4">
        <v>2.2000000000000002</v>
      </c>
      <c r="G2297" s="4">
        <v>1</v>
      </c>
      <c r="H2297" s="4" t="s">
        <v>9902</v>
      </c>
      <c r="I2297" s="4" t="s">
        <v>9903</v>
      </c>
      <c r="J2297" s="4">
        <v>55</v>
      </c>
      <c r="K2297" s="4">
        <v>59</v>
      </c>
      <c r="L2297" s="4">
        <v>50</v>
      </c>
      <c r="M2297" s="10" t="s">
        <v>14</v>
      </c>
    </row>
    <row r="2298" spans="1:13" x14ac:dyDescent="0.25">
      <c r="A2298" s="6">
        <v>260231348311</v>
      </c>
      <c r="B2298" s="7" t="s">
        <v>11399</v>
      </c>
      <c r="C2298" s="7" t="s">
        <v>17</v>
      </c>
      <c r="D2298" s="7">
        <v>3</v>
      </c>
      <c r="E2298" s="8">
        <v>41325</v>
      </c>
      <c r="F2298" s="7">
        <v>2.6</v>
      </c>
      <c r="G2298" s="7">
        <v>1</v>
      </c>
      <c r="H2298" s="7" t="s">
        <v>9902</v>
      </c>
      <c r="I2298" s="7" t="s">
        <v>9903</v>
      </c>
      <c r="J2298" s="7">
        <v>55</v>
      </c>
      <c r="K2298" s="7">
        <v>59</v>
      </c>
      <c r="L2298" s="7">
        <v>99</v>
      </c>
      <c r="M2298" s="11" t="s">
        <v>14</v>
      </c>
    </row>
    <row r="2299" spans="1:13" x14ac:dyDescent="0.25">
      <c r="A2299" s="3">
        <v>260343703711</v>
      </c>
      <c r="B2299" s="4" t="s">
        <v>11400</v>
      </c>
      <c r="C2299" s="4" t="s">
        <v>14</v>
      </c>
      <c r="D2299" s="4">
        <v>8</v>
      </c>
      <c r="E2299" s="5">
        <v>39763</v>
      </c>
      <c r="F2299" s="4">
        <v>0.5</v>
      </c>
      <c r="G2299" s="4">
        <v>1</v>
      </c>
      <c r="H2299" s="4" t="s">
        <v>9902</v>
      </c>
      <c r="I2299" s="4" t="s">
        <v>9903</v>
      </c>
      <c r="J2299" s="4">
        <v>55</v>
      </c>
      <c r="K2299" s="4">
        <v>64</v>
      </c>
      <c r="L2299" s="4">
        <v>60</v>
      </c>
      <c r="M2299" s="10" t="s">
        <v>14</v>
      </c>
    </row>
    <row r="2300" spans="1:13" x14ac:dyDescent="0.25">
      <c r="A2300" s="3">
        <v>260345503711</v>
      </c>
      <c r="B2300" s="4" t="s">
        <v>11400</v>
      </c>
      <c r="C2300" s="4" t="s">
        <v>14</v>
      </c>
      <c r="D2300" s="4">
        <v>26</v>
      </c>
      <c r="E2300" s="5">
        <v>39763</v>
      </c>
      <c r="F2300" s="4">
        <v>0.7</v>
      </c>
      <c r="G2300" s="4">
        <v>1</v>
      </c>
      <c r="H2300" s="4" t="s">
        <v>9902</v>
      </c>
      <c r="I2300" s="4" t="s">
        <v>9903</v>
      </c>
      <c r="J2300" s="4">
        <v>55</v>
      </c>
      <c r="K2300" s="4">
        <v>64</v>
      </c>
      <c r="L2300" s="4">
        <v>85</v>
      </c>
      <c r="M2300" s="10" t="s">
        <v>14</v>
      </c>
    </row>
    <row r="2301" spans="1:13" x14ac:dyDescent="0.25">
      <c r="A2301" s="3">
        <v>260425948311</v>
      </c>
      <c r="B2301" s="4" t="s">
        <v>6942</v>
      </c>
      <c r="C2301" s="4" t="s">
        <v>17</v>
      </c>
      <c r="D2301" s="4">
        <v>11</v>
      </c>
      <c r="E2301" s="5">
        <v>41316</v>
      </c>
      <c r="F2301" s="4">
        <v>0.3</v>
      </c>
      <c r="G2301" s="4">
        <v>1</v>
      </c>
      <c r="H2301" s="4" t="s">
        <v>9902</v>
      </c>
      <c r="I2301" s="4" t="s">
        <v>9903</v>
      </c>
      <c r="J2301" s="4">
        <v>55</v>
      </c>
      <c r="K2301" s="4">
        <v>59</v>
      </c>
      <c r="L2301" s="4">
        <v>95</v>
      </c>
      <c r="M2301" s="10" t="s">
        <v>17</v>
      </c>
    </row>
    <row r="2302" spans="1:13" x14ac:dyDescent="0.25">
      <c r="A2302" s="3">
        <v>260454903711</v>
      </c>
      <c r="B2302" s="4" t="s">
        <v>11401</v>
      </c>
      <c r="C2302" s="4" t="s">
        <v>14</v>
      </c>
      <c r="D2302" s="4">
        <v>8</v>
      </c>
      <c r="E2302" s="5">
        <v>39855</v>
      </c>
      <c r="F2302" s="4">
        <v>0.6</v>
      </c>
      <c r="G2302" s="4">
        <v>1</v>
      </c>
      <c r="H2302" s="4" t="s">
        <v>9902</v>
      </c>
      <c r="I2302" s="4" t="s">
        <v>9903</v>
      </c>
      <c r="J2302" s="4">
        <v>55</v>
      </c>
      <c r="K2302" s="4">
        <v>63</v>
      </c>
      <c r="L2302" s="4">
        <v>95</v>
      </c>
      <c r="M2302" s="10" t="s">
        <v>17</v>
      </c>
    </row>
    <row r="2303" spans="1:13" x14ac:dyDescent="0.25">
      <c r="A2303" s="3">
        <v>260455103711</v>
      </c>
      <c r="B2303" s="4" t="s">
        <v>11402</v>
      </c>
      <c r="C2303" s="4" t="s">
        <v>14</v>
      </c>
      <c r="D2303" s="4">
        <v>10</v>
      </c>
      <c r="E2303" s="5">
        <v>39855</v>
      </c>
      <c r="F2303" s="4">
        <v>0.3</v>
      </c>
      <c r="G2303" s="4">
        <v>1</v>
      </c>
      <c r="H2303" s="4" t="s">
        <v>9902</v>
      </c>
      <c r="I2303" s="4" t="s">
        <v>9903</v>
      </c>
      <c r="J2303" s="4">
        <v>55</v>
      </c>
      <c r="K2303" s="4">
        <v>63</v>
      </c>
      <c r="L2303" s="4">
        <v>97</v>
      </c>
      <c r="M2303" s="10" t="s">
        <v>17</v>
      </c>
    </row>
    <row r="2304" spans="1:13" x14ac:dyDescent="0.25">
      <c r="A2304" s="6">
        <v>260491948311</v>
      </c>
      <c r="B2304" s="7" t="s">
        <v>11403</v>
      </c>
      <c r="C2304" s="7" t="s">
        <v>17</v>
      </c>
      <c r="D2304" s="7">
        <v>4</v>
      </c>
      <c r="E2304" s="8">
        <v>41326</v>
      </c>
      <c r="F2304" s="7">
        <v>0.3</v>
      </c>
      <c r="G2304" s="7">
        <v>1</v>
      </c>
      <c r="H2304" s="7" t="s">
        <v>9902</v>
      </c>
      <c r="I2304" s="7" t="s">
        <v>9912</v>
      </c>
      <c r="J2304" s="7">
        <v>55</v>
      </c>
      <c r="K2304" s="7">
        <v>59</v>
      </c>
      <c r="L2304" s="7">
        <v>80</v>
      </c>
      <c r="M2304" s="11" t="s">
        <v>17</v>
      </c>
    </row>
    <row r="2305" spans="1:13" x14ac:dyDescent="0.25">
      <c r="A2305" s="3">
        <v>260492448311</v>
      </c>
      <c r="B2305" s="4" t="s">
        <v>11403</v>
      </c>
      <c r="C2305" s="4" t="s">
        <v>17</v>
      </c>
      <c r="D2305" s="4">
        <v>9</v>
      </c>
      <c r="E2305" s="5">
        <v>41326</v>
      </c>
      <c r="F2305" s="4">
        <v>0.7</v>
      </c>
      <c r="G2305" s="4">
        <v>1</v>
      </c>
      <c r="H2305" s="4" t="s">
        <v>9902</v>
      </c>
      <c r="I2305" s="4" t="s">
        <v>9912</v>
      </c>
      <c r="J2305" s="4">
        <v>55</v>
      </c>
      <c r="K2305" s="4">
        <v>59</v>
      </c>
      <c r="L2305" s="4">
        <v>85</v>
      </c>
      <c r="M2305" s="10" t="s">
        <v>17</v>
      </c>
    </row>
    <row r="2306" spans="1:13" x14ac:dyDescent="0.25">
      <c r="A2306" s="3">
        <v>260520103711</v>
      </c>
      <c r="B2306" s="4" t="s">
        <v>11404</v>
      </c>
      <c r="C2306" s="4" t="s">
        <v>14</v>
      </c>
      <c r="D2306" s="4">
        <v>9</v>
      </c>
      <c r="E2306" s="5">
        <v>39834</v>
      </c>
      <c r="F2306" s="4">
        <v>0.1</v>
      </c>
      <c r="G2306" s="4">
        <v>1</v>
      </c>
      <c r="H2306" s="4" t="s">
        <v>9902</v>
      </c>
      <c r="I2306" s="4" t="s">
        <v>9912</v>
      </c>
      <c r="J2306" s="4">
        <v>60</v>
      </c>
      <c r="K2306" s="4">
        <v>68</v>
      </c>
      <c r="L2306" s="4">
        <v>80</v>
      </c>
      <c r="M2306" s="10" t="s">
        <v>17</v>
      </c>
    </row>
    <row r="2307" spans="1:13" x14ac:dyDescent="0.25">
      <c r="A2307" s="3">
        <v>260798303711</v>
      </c>
      <c r="B2307" s="4" t="s">
        <v>11405</v>
      </c>
      <c r="C2307" s="4" t="s">
        <v>14</v>
      </c>
      <c r="D2307" s="4">
        <v>3</v>
      </c>
      <c r="E2307" s="5">
        <v>39835</v>
      </c>
      <c r="F2307" s="4">
        <v>0.6</v>
      </c>
      <c r="G2307" s="4">
        <v>1</v>
      </c>
      <c r="H2307" s="4" t="s">
        <v>9902</v>
      </c>
      <c r="I2307" s="4" t="s">
        <v>9903</v>
      </c>
      <c r="J2307" s="4">
        <v>55</v>
      </c>
      <c r="K2307" s="4">
        <v>63</v>
      </c>
      <c r="L2307" s="4">
        <v>85</v>
      </c>
      <c r="M2307" s="10" t="s">
        <v>17</v>
      </c>
    </row>
    <row r="2308" spans="1:13" x14ac:dyDescent="0.25">
      <c r="A2308" s="6">
        <v>260799003711</v>
      </c>
      <c r="B2308" s="7" t="s">
        <v>11406</v>
      </c>
      <c r="C2308" s="7" t="s">
        <v>14</v>
      </c>
      <c r="D2308" s="7">
        <v>1</v>
      </c>
      <c r="E2308" s="8">
        <v>39835</v>
      </c>
      <c r="F2308" s="7">
        <v>0.7</v>
      </c>
      <c r="G2308" s="7">
        <v>1</v>
      </c>
      <c r="H2308" s="7" t="s">
        <v>9902</v>
      </c>
      <c r="I2308" s="7" t="s">
        <v>9903</v>
      </c>
      <c r="J2308" s="7">
        <v>60</v>
      </c>
      <c r="K2308" s="7">
        <v>68</v>
      </c>
      <c r="L2308" s="7">
        <v>80</v>
      </c>
      <c r="M2308" s="11" t="s">
        <v>1315</v>
      </c>
    </row>
    <row r="2309" spans="1:13" x14ac:dyDescent="0.25">
      <c r="A2309" s="6">
        <v>260877503711</v>
      </c>
      <c r="B2309" s="7" t="s">
        <v>11407</v>
      </c>
      <c r="C2309" s="7" t="s">
        <v>14</v>
      </c>
      <c r="D2309" s="7">
        <v>9</v>
      </c>
      <c r="E2309" s="8">
        <v>39848</v>
      </c>
      <c r="F2309" s="7">
        <v>0.9</v>
      </c>
      <c r="G2309" s="7">
        <v>1</v>
      </c>
      <c r="H2309" s="7" t="s">
        <v>9902</v>
      </c>
      <c r="I2309" s="7" t="s">
        <v>9903</v>
      </c>
      <c r="J2309" s="7">
        <v>55</v>
      </c>
      <c r="K2309" s="7">
        <v>63</v>
      </c>
      <c r="L2309" s="7">
        <v>75</v>
      </c>
      <c r="M2309" s="11" t="s">
        <v>14</v>
      </c>
    </row>
    <row r="2310" spans="1:13" x14ac:dyDescent="0.25">
      <c r="A2310" s="6">
        <v>260880303711</v>
      </c>
      <c r="B2310" s="7" t="s">
        <v>11408</v>
      </c>
      <c r="C2310" s="7" t="s">
        <v>14</v>
      </c>
      <c r="D2310" s="7">
        <v>1</v>
      </c>
      <c r="E2310" s="8">
        <v>39850</v>
      </c>
      <c r="F2310" s="7">
        <v>0.8</v>
      </c>
      <c r="G2310" s="7">
        <v>1</v>
      </c>
      <c r="H2310" s="7" t="s">
        <v>9902</v>
      </c>
      <c r="I2310" s="7" t="s">
        <v>9903</v>
      </c>
      <c r="J2310" s="7">
        <v>60</v>
      </c>
      <c r="K2310" s="7">
        <v>68</v>
      </c>
      <c r="L2310" s="7">
        <v>50</v>
      </c>
      <c r="M2310" s="11" t="s">
        <v>14</v>
      </c>
    </row>
    <row r="2311" spans="1:13" x14ac:dyDescent="0.25">
      <c r="A2311" s="6">
        <v>261374103711</v>
      </c>
      <c r="B2311" s="7" t="s">
        <v>11409</v>
      </c>
      <c r="C2311" s="7" t="s">
        <v>14</v>
      </c>
      <c r="D2311" s="7">
        <v>1</v>
      </c>
      <c r="E2311" s="8">
        <v>39848</v>
      </c>
      <c r="F2311" s="7">
        <v>1.9</v>
      </c>
      <c r="G2311" s="7">
        <v>1</v>
      </c>
      <c r="H2311" s="7" t="s">
        <v>9902</v>
      </c>
      <c r="I2311" s="7" t="s">
        <v>9903</v>
      </c>
      <c r="J2311" s="7">
        <v>55</v>
      </c>
      <c r="K2311" s="7">
        <v>63</v>
      </c>
      <c r="L2311" s="7">
        <v>60</v>
      </c>
      <c r="M2311" s="11" t="s">
        <v>14</v>
      </c>
    </row>
    <row r="2312" spans="1:13" x14ac:dyDescent="0.25">
      <c r="A2312" s="3">
        <v>261476703711</v>
      </c>
      <c r="B2312" s="4" t="s">
        <v>11410</v>
      </c>
      <c r="C2312" s="4" t="s">
        <v>14</v>
      </c>
      <c r="D2312" s="4">
        <v>5</v>
      </c>
      <c r="E2312" s="5">
        <v>39832</v>
      </c>
      <c r="F2312" s="4">
        <v>0.7</v>
      </c>
      <c r="G2312" s="4">
        <v>1</v>
      </c>
      <c r="H2312" s="4" t="s">
        <v>9902</v>
      </c>
      <c r="I2312" s="4" t="s">
        <v>9912</v>
      </c>
      <c r="J2312" s="4">
        <v>55</v>
      </c>
      <c r="K2312" s="4">
        <v>63</v>
      </c>
      <c r="L2312" s="4">
        <v>50</v>
      </c>
      <c r="M2312" s="10" t="s">
        <v>17</v>
      </c>
    </row>
    <row r="2313" spans="1:13" x14ac:dyDescent="0.25">
      <c r="A2313" s="3">
        <v>261758848311</v>
      </c>
      <c r="B2313" s="4" t="s">
        <v>11411</v>
      </c>
      <c r="C2313" s="4" t="s">
        <v>17</v>
      </c>
      <c r="D2313" s="4">
        <v>1</v>
      </c>
      <c r="E2313" s="5">
        <v>41315</v>
      </c>
      <c r="F2313" s="4">
        <v>0.4</v>
      </c>
      <c r="G2313" s="4">
        <v>1</v>
      </c>
      <c r="H2313" s="4" t="s">
        <v>9902</v>
      </c>
      <c r="I2313" s="4" t="s">
        <v>9903</v>
      </c>
      <c r="J2313" s="4">
        <v>60</v>
      </c>
      <c r="K2313" s="4">
        <v>64</v>
      </c>
      <c r="L2313" s="4">
        <v>60</v>
      </c>
      <c r="M2313" s="10" t="s">
        <v>11412</v>
      </c>
    </row>
    <row r="2314" spans="1:13" x14ac:dyDescent="0.25">
      <c r="A2314" s="3">
        <v>261759848311</v>
      </c>
      <c r="B2314" s="4" t="s">
        <v>11413</v>
      </c>
      <c r="C2314" s="4" t="s">
        <v>17</v>
      </c>
      <c r="D2314" s="4">
        <v>1</v>
      </c>
      <c r="E2314" s="5">
        <v>41315</v>
      </c>
      <c r="F2314" s="4">
        <v>0.8</v>
      </c>
      <c r="G2314" s="4">
        <v>1</v>
      </c>
      <c r="H2314" s="4" t="s">
        <v>9902</v>
      </c>
      <c r="I2314" s="4" t="s">
        <v>9903</v>
      </c>
      <c r="J2314" s="4">
        <v>60</v>
      </c>
      <c r="K2314" s="4">
        <v>64</v>
      </c>
      <c r="L2314" s="4">
        <v>50</v>
      </c>
      <c r="M2314" s="10" t="s">
        <v>11412</v>
      </c>
    </row>
    <row r="2315" spans="1:13" x14ac:dyDescent="0.25">
      <c r="A2315" s="6">
        <v>261760748311</v>
      </c>
      <c r="B2315" s="7" t="s">
        <v>11414</v>
      </c>
      <c r="C2315" s="7" t="s">
        <v>17</v>
      </c>
      <c r="D2315" s="7">
        <v>1</v>
      </c>
      <c r="E2315" s="8">
        <v>41315</v>
      </c>
      <c r="F2315" s="7">
        <v>0.8</v>
      </c>
      <c r="G2315" s="7">
        <v>1</v>
      </c>
      <c r="H2315" s="7" t="s">
        <v>9902</v>
      </c>
      <c r="I2315" s="7" t="s">
        <v>9903</v>
      </c>
      <c r="J2315" s="7">
        <v>60</v>
      </c>
      <c r="K2315" s="7">
        <v>64</v>
      </c>
      <c r="L2315" s="7">
        <v>85</v>
      </c>
      <c r="M2315" s="11" t="s">
        <v>11412</v>
      </c>
    </row>
    <row r="2316" spans="1:13" x14ac:dyDescent="0.25">
      <c r="A2316" s="6">
        <v>261771203711</v>
      </c>
      <c r="B2316" s="7" t="s">
        <v>6954</v>
      </c>
      <c r="C2316" s="7" t="s">
        <v>14</v>
      </c>
      <c r="D2316" s="7">
        <v>9</v>
      </c>
      <c r="E2316" s="8">
        <v>39842</v>
      </c>
      <c r="F2316" s="7">
        <v>0.2</v>
      </c>
      <c r="G2316" s="7">
        <v>1</v>
      </c>
      <c r="H2316" s="7" t="s">
        <v>9902</v>
      </c>
      <c r="I2316" s="7" t="s">
        <v>9903</v>
      </c>
      <c r="J2316" s="7">
        <v>55</v>
      </c>
      <c r="K2316" s="7">
        <v>63</v>
      </c>
      <c r="L2316" s="7">
        <v>95</v>
      </c>
      <c r="M2316" s="11" t="s">
        <v>9879</v>
      </c>
    </row>
    <row r="2317" spans="1:13" x14ac:dyDescent="0.25">
      <c r="A2317" s="6">
        <v>261939548311</v>
      </c>
      <c r="B2317" s="7" t="s">
        <v>3399</v>
      </c>
      <c r="C2317" s="7" t="s">
        <v>17</v>
      </c>
      <c r="D2317" s="7">
        <v>7</v>
      </c>
      <c r="E2317" s="8">
        <v>41324</v>
      </c>
      <c r="F2317" s="7">
        <v>0.4</v>
      </c>
      <c r="G2317" s="7">
        <v>1</v>
      </c>
      <c r="H2317" s="7" t="s">
        <v>9902</v>
      </c>
      <c r="I2317" s="7" t="s">
        <v>9903</v>
      </c>
      <c r="J2317" s="7">
        <v>55</v>
      </c>
      <c r="K2317" s="7">
        <v>59</v>
      </c>
      <c r="L2317" s="7">
        <v>80</v>
      </c>
      <c r="M2317" s="11" t="s">
        <v>14</v>
      </c>
    </row>
    <row r="2318" spans="1:13" x14ac:dyDescent="0.25">
      <c r="A2318" s="6">
        <v>262288948311</v>
      </c>
      <c r="B2318" s="7" t="s">
        <v>6964</v>
      </c>
      <c r="C2318" s="7" t="s">
        <v>17</v>
      </c>
      <c r="D2318" s="7">
        <v>15</v>
      </c>
      <c r="E2318" s="8">
        <v>41319</v>
      </c>
      <c r="F2318" s="7">
        <v>0.7</v>
      </c>
      <c r="G2318" s="7">
        <v>1</v>
      </c>
      <c r="H2318" s="7" t="s">
        <v>9902</v>
      </c>
      <c r="I2318" s="7" t="s">
        <v>9903</v>
      </c>
      <c r="J2318" s="7">
        <v>65</v>
      </c>
      <c r="K2318" s="7">
        <v>69</v>
      </c>
      <c r="L2318" s="7">
        <v>90</v>
      </c>
      <c r="M2318" s="11" t="s">
        <v>14</v>
      </c>
    </row>
    <row r="2319" spans="1:13" x14ac:dyDescent="0.25">
      <c r="A2319" s="6">
        <v>262601648311</v>
      </c>
      <c r="B2319" s="7" t="s">
        <v>11415</v>
      </c>
      <c r="C2319" s="7" t="s">
        <v>17</v>
      </c>
      <c r="D2319" s="7">
        <v>8</v>
      </c>
      <c r="E2319" s="8">
        <v>41333</v>
      </c>
      <c r="F2319" s="7">
        <v>1.9</v>
      </c>
      <c r="G2319" s="7">
        <v>1</v>
      </c>
      <c r="H2319" s="7" t="s">
        <v>9902</v>
      </c>
      <c r="I2319" s="7" t="s">
        <v>9903</v>
      </c>
      <c r="J2319" s="7">
        <v>55</v>
      </c>
      <c r="K2319" s="7">
        <v>59</v>
      </c>
      <c r="L2319" s="7">
        <v>70</v>
      </c>
      <c r="M2319" s="11" t="s">
        <v>14</v>
      </c>
    </row>
    <row r="2320" spans="1:13" x14ac:dyDescent="0.25">
      <c r="A2320" s="3">
        <v>262634348311</v>
      </c>
      <c r="B2320" s="4" t="s">
        <v>11416</v>
      </c>
      <c r="C2320" s="4" t="s">
        <v>17</v>
      </c>
      <c r="D2320" s="4">
        <v>7</v>
      </c>
      <c r="E2320" s="5">
        <v>41324</v>
      </c>
      <c r="F2320" s="4">
        <v>0.2</v>
      </c>
      <c r="G2320" s="4">
        <v>1</v>
      </c>
      <c r="H2320" s="4" t="s">
        <v>9902</v>
      </c>
      <c r="I2320" s="4" t="s">
        <v>9903</v>
      </c>
      <c r="J2320" s="4">
        <v>60</v>
      </c>
      <c r="K2320" s="4">
        <v>64</v>
      </c>
      <c r="L2320" s="4">
        <v>60</v>
      </c>
      <c r="M2320" s="10" t="s">
        <v>14</v>
      </c>
    </row>
    <row r="2321" spans="1:13" x14ac:dyDescent="0.25">
      <c r="A2321" s="6">
        <v>262655003711</v>
      </c>
      <c r="B2321" s="7" t="s">
        <v>11417</v>
      </c>
      <c r="C2321" s="7" t="s">
        <v>14</v>
      </c>
      <c r="D2321" s="7">
        <v>7</v>
      </c>
      <c r="E2321" s="8">
        <v>39832</v>
      </c>
      <c r="F2321" s="7">
        <v>0.2</v>
      </c>
      <c r="G2321" s="7">
        <v>1</v>
      </c>
      <c r="H2321" s="7" t="s">
        <v>9902</v>
      </c>
      <c r="I2321" s="7" t="s">
        <v>9912</v>
      </c>
      <c r="J2321" s="7">
        <v>55</v>
      </c>
      <c r="K2321" s="7">
        <v>63</v>
      </c>
      <c r="L2321" s="7">
        <v>100</v>
      </c>
      <c r="M2321" s="11" t="s">
        <v>17</v>
      </c>
    </row>
    <row r="2322" spans="1:13" x14ac:dyDescent="0.25">
      <c r="A2322" s="3">
        <v>262826003711</v>
      </c>
      <c r="B2322" s="4" t="s">
        <v>11418</v>
      </c>
      <c r="C2322" s="4" t="s">
        <v>14</v>
      </c>
      <c r="D2322" s="4">
        <v>40</v>
      </c>
      <c r="E2322" s="5">
        <v>39810</v>
      </c>
      <c r="F2322" s="4">
        <v>1</v>
      </c>
      <c r="G2322" s="4">
        <v>1</v>
      </c>
      <c r="H2322" s="4" t="s">
        <v>9902</v>
      </c>
      <c r="I2322" s="4" t="s">
        <v>9903</v>
      </c>
      <c r="J2322" s="4">
        <v>55</v>
      </c>
      <c r="K2322" s="4">
        <v>64</v>
      </c>
      <c r="L2322" s="4">
        <v>85</v>
      </c>
      <c r="M2322" s="10" t="s">
        <v>14</v>
      </c>
    </row>
    <row r="2323" spans="1:13" x14ac:dyDescent="0.25">
      <c r="A2323" s="3">
        <v>262919348311</v>
      </c>
      <c r="B2323" s="4" t="s">
        <v>11419</v>
      </c>
      <c r="C2323" s="4" t="s">
        <v>17</v>
      </c>
      <c r="D2323" s="4">
        <v>15</v>
      </c>
      <c r="E2323" s="5">
        <v>41330</v>
      </c>
      <c r="F2323" s="4">
        <v>0.8</v>
      </c>
      <c r="G2323" s="4">
        <v>1</v>
      </c>
      <c r="H2323" s="4" t="s">
        <v>9902</v>
      </c>
      <c r="I2323" s="4" t="s">
        <v>9903</v>
      </c>
      <c r="J2323" s="4">
        <v>55</v>
      </c>
      <c r="K2323" s="4">
        <v>59</v>
      </c>
      <c r="L2323" s="4">
        <v>65</v>
      </c>
      <c r="M2323" s="10" t="s">
        <v>11420</v>
      </c>
    </row>
    <row r="2324" spans="1:13" x14ac:dyDescent="0.25">
      <c r="A2324" s="3">
        <v>263228748311</v>
      </c>
      <c r="B2324" s="4" t="s">
        <v>11421</v>
      </c>
      <c r="C2324" s="4" t="s">
        <v>17</v>
      </c>
      <c r="D2324" s="4">
        <v>7</v>
      </c>
      <c r="E2324" s="5">
        <v>41344</v>
      </c>
      <c r="F2324" s="4">
        <v>0.6</v>
      </c>
      <c r="G2324" s="4">
        <v>1</v>
      </c>
      <c r="H2324" s="4" t="s">
        <v>9902</v>
      </c>
      <c r="I2324" s="4" t="s">
        <v>9903</v>
      </c>
      <c r="J2324" s="4">
        <v>55</v>
      </c>
      <c r="K2324" s="4">
        <v>59</v>
      </c>
      <c r="L2324" s="4">
        <v>85</v>
      </c>
      <c r="M2324" s="10" t="s">
        <v>362</v>
      </c>
    </row>
    <row r="2325" spans="1:13" x14ac:dyDescent="0.25">
      <c r="A2325" s="6">
        <v>263356703711</v>
      </c>
      <c r="B2325" s="7" t="s">
        <v>11422</v>
      </c>
      <c r="C2325" s="7" t="s">
        <v>14</v>
      </c>
      <c r="D2325" s="7">
        <v>6</v>
      </c>
      <c r="E2325" s="8">
        <v>39854</v>
      </c>
      <c r="F2325" s="7">
        <v>1.2</v>
      </c>
      <c r="G2325" s="7">
        <v>1</v>
      </c>
      <c r="H2325" s="7" t="s">
        <v>9902</v>
      </c>
      <c r="I2325" s="7" t="s">
        <v>9903</v>
      </c>
      <c r="J2325" s="7">
        <v>55</v>
      </c>
      <c r="K2325" s="7">
        <v>63</v>
      </c>
      <c r="L2325" s="7">
        <v>96</v>
      </c>
      <c r="M2325" s="11" t="s">
        <v>14</v>
      </c>
    </row>
    <row r="2326" spans="1:13" x14ac:dyDescent="0.25">
      <c r="A2326" s="3">
        <v>263502948311</v>
      </c>
      <c r="B2326" s="4" t="s">
        <v>11423</v>
      </c>
      <c r="C2326" s="4" t="s">
        <v>17</v>
      </c>
      <c r="D2326" s="4">
        <v>8</v>
      </c>
      <c r="E2326" s="5">
        <v>41327</v>
      </c>
      <c r="F2326" s="4">
        <v>0.5</v>
      </c>
      <c r="G2326" s="4">
        <v>1</v>
      </c>
      <c r="H2326" s="4" t="s">
        <v>9902</v>
      </c>
      <c r="I2326" s="4" t="s">
        <v>9912</v>
      </c>
      <c r="J2326" s="4">
        <v>60</v>
      </c>
      <c r="K2326" s="4">
        <v>64</v>
      </c>
      <c r="L2326" s="4">
        <v>80</v>
      </c>
      <c r="M2326" s="10" t="s">
        <v>17</v>
      </c>
    </row>
    <row r="2327" spans="1:13" x14ac:dyDescent="0.25">
      <c r="A2327" s="6">
        <v>263509248311</v>
      </c>
      <c r="B2327" s="7" t="s">
        <v>11424</v>
      </c>
      <c r="C2327" s="7" t="s">
        <v>17</v>
      </c>
      <c r="D2327" s="7">
        <v>9</v>
      </c>
      <c r="E2327" s="8">
        <v>41323</v>
      </c>
      <c r="F2327" s="7">
        <v>1.1000000000000001</v>
      </c>
      <c r="G2327" s="7">
        <v>1</v>
      </c>
      <c r="H2327" s="7" t="s">
        <v>9902</v>
      </c>
      <c r="I2327" s="7" t="s">
        <v>9912</v>
      </c>
      <c r="J2327" s="7">
        <v>60</v>
      </c>
      <c r="K2327" s="7">
        <v>64</v>
      </c>
      <c r="L2327" s="7">
        <v>50</v>
      </c>
      <c r="M2327" s="11" t="s">
        <v>17</v>
      </c>
    </row>
    <row r="2328" spans="1:13" x14ac:dyDescent="0.25">
      <c r="A2328" s="3">
        <v>263736948311</v>
      </c>
      <c r="B2328" s="4" t="s">
        <v>11425</v>
      </c>
      <c r="C2328" s="4" t="s">
        <v>17</v>
      </c>
      <c r="D2328" s="4">
        <v>6</v>
      </c>
      <c r="E2328" s="5">
        <v>41337</v>
      </c>
      <c r="F2328" s="4">
        <v>0.6</v>
      </c>
      <c r="G2328" s="4">
        <v>1</v>
      </c>
      <c r="H2328" s="4" t="s">
        <v>9902</v>
      </c>
      <c r="I2328" s="4" t="s">
        <v>9903</v>
      </c>
      <c r="J2328" s="4">
        <v>60</v>
      </c>
      <c r="K2328" s="4">
        <v>64</v>
      </c>
      <c r="L2328" s="4">
        <v>50</v>
      </c>
      <c r="M2328" s="10" t="s">
        <v>14</v>
      </c>
    </row>
    <row r="2329" spans="1:13" x14ac:dyDescent="0.25">
      <c r="A2329" s="6">
        <v>263757103711</v>
      </c>
      <c r="B2329" s="7" t="s">
        <v>11426</v>
      </c>
      <c r="C2329" s="7" t="s">
        <v>14</v>
      </c>
      <c r="D2329" s="7">
        <v>3</v>
      </c>
      <c r="E2329" s="8">
        <v>39844</v>
      </c>
      <c r="F2329" s="7">
        <v>0.3</v>
      </c>
      <c r="G2329" s="7">
        <v>1</v>
      </c>
      <c r="H2329" s="7" t="s">
        <v>9902</v>
      </c>
      <c r="I2329" s="7" t="s">
        <v>9912</v>
      </c>
      <c r="J2329" s="7">
        <v>60</v>
      </c>
      <c r="K2329" s="7">
        <v>68</v>
      </c>
      <c r="L2329" s="7">
        <v>95</v>
      </c>
      <c r="M2329" s="11" t="s">
        <v>17</v>
      </c>
    </row>
    <row r="2330" spans="1:13" x14ac:dyDescent="0.25">
      <c r="A2330" s="6">
        <v>263763703711</v>
      </c>
      <c r="B2330" s="7" t="s">
        <v>11427</v>
      </c>
      <c r="C2330" s="7" t="s">
        <v>14</v>
      </c>
      <c r="D2330" s="7">
        <v>7</v>
      </c>
      <c r="E2330" s="8">
        <v>39851</v>
      </c>
      <c r="F2330" s="7">
        <v>0.7</v>
      </c>
      <c r="G2330" s="7">
        <v>1</v>
      </c>
      <c r="H2330" s="7" t="s">
        <v>9902</v>
      </c>
      <c r="I2330" s="7" t="s">
        <v>9912</v>
      </c>
      <c r="J2330" s="7">
        <v>55</v>
      </c>
      <c r="K2330" s="7">
        <v>63</v>
      </c>
      <c r="L2330" s="7">
        <v>90</v>
      </c>
      <c r="M2330" s="11" t="s">
        <v>17</v>
      </c>
    </row>
    <row r="2331" spans="1:13" x14ac:dyDescent="0.25">
      <c r="A2331" s="3">
        <v>263764803711</v>
      </c>
      <c r="B2331" s="4" t="s">
        <v>11428</v>
      </c>
      <c r="C2331" s="4" t="s">
        <v>14</v>
      </c>
      <c r="D2331" s="4">
        <v>18</v>
      </c>
      <c r="E2331" s="5">
        <v>39851</v>
      </c>
      <c r="F2331" s="4">
        <v>1</v>
      </c>
      <c r="G2331" s="4">
        <v>1</v>
      </c>
      <c r="H2331" s="4" t="s">
        <v>9902</v>
      </c>
      <c r="I2331" s="4" t="s">
        <v>9912</v>
      </c>
      <c r="J2331" s="4">
        <v>55</v>
      </c>
      <c r="K2331" s="4">
        <v>63</v>
      </c>
      <c r="L2331" s="4">
        <v>55</v>
      </c>
      <c r="M2331" s="10" t="s">
        <v>17</v>
      </c>
    </row>
    <row r="2332" spans="1:13" x14ac:dyDescent="0.25">
      <c r="A2332" s="6">
        <v>263808048311</v>
      </c>
      <c r="B2332" s="7" t="s">
        <v>11429</v>
      </c>
      <c r="C2332" s="7" t="s">
        <v>17</v>
      </c>
      <c r="D2332" s="7">
        <v>6</v>
      </c>
      <c r="E2332" s="8">
        <v>41340</v>
      </c>
      <c r="F2332" s="7">
        <v>0.8</v>
      </c>
      <c r="G2332" s="7">
        <v>1</v>
      </c>
      <c r="H2332" s="7" t="s">
        <v>9902</v>
      </c>
      <c r="I2332" s="7" t="s">
        <v>9903</v>
      </c>
      <c r="J2332" s="7">
        <v>60</v>
      </c>
      <c r="K2332" s="7">
        <v>64</v>
      </c>
      <c r="L2332" s="7">
        <v>70</v>
      </c>
      <c r="M2332" s="11" t="s">
        <v>14</v>
      </c>
    </row>
    <row r="2333" spans="1:13" x14ac:dyDescent="0.25">
      <c r="A2333" s="6">
        <v>263819248311</v>
      </c>
      <c r="B2333" s="7" t="s">
        <v>11430</v>
      </c>
      <c r="C2333" s="7" t="s">
        <v>17</v>
      </c>
      <c r="D2333" s="7">
        <v>24</v>
      </c>
      <c r="E2333" s="8">
        <v>41339</v>
      </c>
      <c r="F2333" s="7">
        <v>0.4</v>
      </c>
      <c r="G2333" s="7">
        <v>1</v>
      </c>
      <c r="H2333" s="7" t="s">
        <v>9902</v>
      </c>
      <c r="I2333" s="7" t="s">
        <v>9903</v>
      </c>
      <c r="J2333" s="7">
        <v>55</v>
      </c>
      <c r="K2333" s="7">
        <v>59</v>
      </c>
      <c r="L2333" s="7">
        <v>100</v>
      </c>
      <c r="M2333" s="11" t="s">
        <v>14</v>
      </c>
    </row>
    <row r="2334" spans="1:13" x14ac:dyDescent="0.25">
      <c r="A2334" s="6">
        <v>264059348311</v>
      </c>
      <c r="B2334" s="7" t="s">
        <v>11431</v>
      </c>
      <c r="C2334" s="7" t="s">
        <v>17</v>
      </c>
      <c r="D2334" s="7">
        <v>5</v>
      </c>
      <c r="E2334" s="8">
        <v>41334</v>
      </c>
      <c r="F2334" s="7">
        <v>0.8</v>
      </c>
      <c r="G2334" s="7">
        <v>1</v>
      </c>
      <c r="H2334" s="7" t="s">
        <v>9902</v>
      </c>
      <c r="I2334" s="7" t="s">
        <v>9903</v>
      </c>
      <c r="J2334" s="7">
        <v>55</v>
      </c>
      <c r="K2334" s="7">
        <v>59</v>
      </c>
      <c r="L2334" s="7">
        <v>80</v>
      </c>
      <c r="M2334" s="11" t="s">
        <v>14</v>
      </c>
    </row>
    <row r="2335" spans="1:13" x14ac:dyDescent="0.25">
      <c r="A2335" s="3">
        <v>264154303711</v>
      </c>
      <c r="B2335" s="4" t="s">
        <v>11432</v>
      </c>
      <c r="C2335" s="4" t="s">
        <v>14</v>
      </c>
      <c r="D2335" s="4">
        <v>3</v>
      </c>
      <c r="E2335" s="5">
        <v>39829</v>
      </c>
      <c r="F2335" s="4">
        <v>0.5</v>
      </c>
      <c r="G2335" s="4">
        <v>1</v>
      </c>
      <c r="H2335" s="4" t="s">
        <v>9902</v>
      </c>
      <c r="I2335" s="4" t="s">
        <v>9903</v>
      </c>
      <c r="J2335" s="4">
        <v>55</v>
      </c>
      <c r="K2335" s="4">
        <v>63</v>
      </c>
      <c r="L2335" s="4">
        <v>50</v>
      </c>
      <c r="M2335" s="10" t="s">
        <v>14</v>
      </c>
    </row>
    <row r="2336" spans="1:13" x14ac:dyDescent="0.25">
      <c r="A2336" s="6">
        <v>264193248311</v>
      </c>
      <c r="B2336" s="7" t="s">
        <v>6995</v>
      </c>
      <c r="C2336" s="7" t="s">
        <v>17</v>
      </c>
      <c r="D2336" s="7">
        <v>7</v>
      </c>
      <c r="E2336" s="8">
        <v>41332</v>
      </c>
      <c r="F2336" s="7">
        <v>0.5</v>
      </c>
      <c r="G2336" s="7">
        <v>1</v>
      </c>
      <c r="H2336" s="7" t="s">
        <v>9902</v>
      </c>
      <c r="I2336" s="7" t="s">
        <v>9903</v>
      </c>
      <c r="J2336" s="7">
        <v>55</v>
      </c>
      <c r="K2336" s="7">
        <v>59</v>
      </c>
      <c r="L2336" s="7">
        <v>85</v>
      </c>
      <c r="M2336" s="11" t="s">
        <v>14</v>
      </c>
    </row>
    <row r="2337" spans="1:13" x14ac:dyDescent="0.25">
      <c r="A2337" s="6">
        <v>264193648311</v>
      </c>
      <c r="B2337" s="7" t="s">
        <v>6995</v>
      </c>
      <c r="C2337" s="7" t="s">
        <v>17</v>
      </c>
      <c r="D2337" s="7">
        <v>11</v>
      </c>
      <c r="E2337" s="8">
        <v>41332</v>
      </c>
      <c r="F2337" s="7">
        <v>0.4</v>
      </c>
      <c r="G2337" s="7">
        <v>1</v>
      </c>
      <c r="H2337" s="7" t="s">
        <v>9902</v>
      </c>
      <c r="I2337" s="7" t="s">
        <v>9903</v>
      </c>
      <c r="J2337" s="7">
        <v>60</v>
      </c>
      <c r="K2337" s="7">
        <v>64</v>
      </c>
      <c r="L2337" s="7">
        <v>100</v>
      </c>
      <c r="M2337" s="11" t="s">
        <v>14</v>
      </c>
    </row>
    <row r="2338" spans="1:13" x14ac:dyDescent="0.25">
      <c r="A2338" s="6">
        <v>264225048311</v>
      </c>
      <c r="B2338" s="7" t="s">
        <v>11433</v>
      </c>
      <c r="C2338" s="7" t="s">
        <v>17</v>
      </c>
      <c r="D2338" s="7">
        <v>20</v>
      </c>
      <c r="E2338" s="8">
        <v>41324</v>
      </c>
      <c r="F2338" s="7">
        <v>1</v>
      </c>
      <c r="G2338" s="7">
        <v>1</v>
      </c>
      <c r="H2338" s="7" t="s">
        <v>9902</v>
      </c>
      <c r="I2338" s="7" t="s">
        <v>9903</v>
      </c>
      <c r="J2338" s="7">
        <v>55</v>
      </c>
      <c r="K2338" s="7">
        <v>59</v>
      </c>
      <c r="L2338" s="7">
        <v>100</v>
      </c>
      <c r="M2338" s="11" t="s">
        <v>17</v>
      </c>
    </row>
    <row r="2339" spans="1:13" x14ac:dyDescent="0.25">
      <c r="A2339" s="6">
        <v>264225248311</v>
      </c>
      <c r="B2339" s="7" t="s">
        <v>11433</v>
      </c>
      <c r="C2339" s="7" t="s">
        <v>17</v>
      </c>
      <c r="D2339" s="7">
        <v>22</v>
      </c>
      <c r="E2339" s="8">
        <v>41324</v>
      </c>
      <c r="F2339" s="7">
        <v>0.1</v>
      </c>
      <c r="G2339" s="7">
        <v>1</v>
      </c>
      <c r="H2339" s="7" t="s">
        <v>9902</v>
      </c>
      <c r="I2339" s="7" t="s">
        <v>9903</v>
      </c>
      <c r="J2339" s="7">
        <v>55</v>
      </c>
      <c r="K2339" s="7">
        <v>59</v>
      </c>
      <c r="L2339" s="7">
        <v>100</v>
      </c>
      <c r="M2339" s="11" t="s">
        <v>17</v>
      </c>
    </row>
    <row r="2340" spans="1:13" x14ac:dyDescent="0.25">
      <c r="A2340" s="3">
        <v>264312548311</v>
      </c>
      <c r="B2340" s="4" t="s">
        <v>11434</v>
      </c>
      <c r="C2340" s="4" t="s">
        <v>17</v>
      </c>
      <c r="D2340" s="4">
        <v>7</v>
      </c>
      <c r="E2340" s="5">
        <v>41321</v>
      </c>
      <c r="F2340" s="4">
        <v>1</v>
      </c>
      <c r="G2340" s="4">
        <v>1</v>
      </c>
      <c r="H2340" s="4" t="s">
        <v>9902</v>
      </c>
      <c r="I2340" s="4" t="s">
        <v>9912</v>
      </c>
      <c r="J2340" s="4">
        <v>60</v>
      </c>
      <c r="K2340" s="4">
        <v>64</v>
      </c>
      <c r="L2340" s="4">
        <v>90</v>
      </c>
      <c r="M2340" s="10" t="s">
        <v>17</v>
      </c>
    </row>
    <row r="2341" spans="1:13" x14ac:dyDescent="0.25">
      <c r="A2341" s="6">
        <v>264448948311</v>
      </c>
      <c r="B2341" s="7" t="s">
        <v>11435</v>
      </c>
      <c r="C2341" s="7" t="s">
        <v>17</v>
      </c>
      <c r="D2341" s="7">
        <v>4</v>
      </c>
      <c r="E2341" s="8">
        <v>41306</v>
      </c>
      <c r="F2341" s="7">
        <v>0.6</v>
      </c>
      <c r="G2341" s="7">
        <v>1</v>
      </c>
      <c r="H2341" s="7" t="s">
        <v>9902</v>
      </c>
      <c r="I2341" s="7" t="s">
        <v>9903</v>
      </c>
      <c r="J2341" s="7">
        <v>60</v>
      </c>
      <c r="K2341" s="7">
        <v>64</v>
      </c>
      <c r="L2341" s="7">
        <v>55</v>
      </c>
      <c r="M2341" s="11" t="s">
        <v>17</v>
      </c>
    </row>
    <row r="2342" spans="1:13" x14ac:dyDescent="0.25">
      <c r="A2342" s="3">
        <v>265011148311</v>
      </c>
      <c r="B2342" s="4" t="s">
        <v>11436</v>
      </c>
      <c r="C2342" s="4" t="s">
        <v>17</v>
      </c>
      <c r="D2342" s="4">
        <v>12</v>
      </c>
      <c r="E2342" s="5">
        <v>41305</v>
      </c>
      <c r="F2342" s="4">
        <v>0.6</v>
      </c>
      <c r="G2342" s="4">
        <v>1</v>
      </c>
      <c r="H2342" s="4" t="s">
        <v>9902</v>
      </c>
      <c r="I2342" s="4" t="s">
        <v>9903</v>
      </c>
      <c r="J2342" s="4">
        <v>60</v>
      </c>
      <c r="K2342" s="4">
        <v>64</v>
      </c>
      <c r="L2342" s="4">
        <v>75</v>
      </c>
      <c r="M2342" s="10" t="s">
        <v>14</v>
      </c>
    </row>
    <row r="2343" spans="1:13" x14ac:dyDescent="0.25">
      <c r="A2343" s="6">
        <v>265011648311</v>
      </c>
      <c r="B2343" s="7" t="s">
        <v>11436</v>
      </c>
      <c r="C2343" s="7" t="s">
        <v>17</v>
      </c>
      <c r="D2343" s="7">
        <v>17</v>
      </c>
      <c r="E2343" s="8">
        <v>41305</v>
      </c>
      <c r="F2343" s="7">
        <v>0.3</v>
      </c>
      <c r="G2343" s="7">
        <v>1</v>
      </c>
      <c r="H2343" s="7" t="s">
        <v>9902</v>
      </c>
      <c r="I2343" s="7" t="s">
        <v>9903</v>
      </c>
      <c r="J2343" s="7">
        <v>60</v>
      </c>
      <c r="K2343" s="7">
        <v>64</v>
      </c>
      <c r="L2343" s="7">
        <v>50</v>
      </c>
      <c r="M2343" s="11" t="s">
        <v>14</v>
      </c>
    </row>
    <row r="2344" spans="1:13" x14ac:dyDescent="0.25">
      <c r="A2344" s="6">
        <v>265191203711</v>
      </c>
      <c r="B2344" s="7" t="s">
        <v>11437</v>
      </c>
      <c r="C2344" s="7" t="s">
        <v>14</v>
      </c>
      <c r="D2344" s="7">
        <v>3</v>
      </c>
      <c r="E2344" s="8">
        <v>39850</v>
      </c>
      <c r="F2344" s="7">
        <v>1.3</v>
      </c>
      <c r="G2344" s="7">
        <v>1</v>
      </c>
      <c r="H2344" s="7" t="s">
        <v>9902</v>
      </c>
      <c r="I2344" s="7" t="s">
        <v>9903</v>
      </c>
      <c r="J2344" s="7">
        <v>55</v>
      </c>
      <c r="K2344" s="7">
        <v>63</v>
      </c>
      <c r="L2344" s="7">
        <v>100</v>
      </c>
      <c r="M2344" s="11" t="s">
        <v>14</v>
      </c>
    </row>
    <row r="2345" spans="1:13" x14ac:dyDescent="0.25">
      <c r="A2345" s="6">
        <v>265516403711</v>
      </c>
      <c r="B2345" s="7" t="s">
        <v>11438</v>
      </c>
      <c r="C2345" s="7" t="s">
        <v>14</v>
      </c>
      <c r="D2345" s="7">
        <v>3</v>
      </c>
      <c r="E2345" s="8">
        <v>39833</v>
      </c>
      <c r="F2345" s="7">
        <v>1.4</v>
      </c>
      <c r="G2345" s="7">
        <v>1</v>
      </c>
      <c r="H2345" s="7" t="s">
        <v>9902</v>
      </c>
      <c r="I2345" s="7" t="s">
        <v>9903</v>
      </c>
      <c r="J2345" s="7">
        <v>55</v>
      </c>
      <c r="K2345" s="7">
        <v>63</v>
      </c>
      <c r="L2345" s="7">
        <v>70</v>
      </c>
      <c r="M2345" s="11" t="s">
        <v>11439</v>
      </c>
    </row>
    <row r="2346" spans="1:13" x14ac:dyDescent="0.25">
      <c r="A2346" s="6">
        <v>265531948311</v>
      </c>
      <c r="B2346" s="7" t="s">
        <v>11440</v>
      </c>
      <c r="C2346" s="7" t="s">
        <v>17</v>
      </c>
      <c r="D2346" s="7">
        <v>17</v>
      </c>
      <c r="E2346" s="8">
        <v>41348</v>
      </c>
      <c r="F2346" s="7">
        <v>0.2</v>
      </c>
      <c r="G2346" s="7">
        <v>1</v>
      </c>
      <c r="H2346" s="7" t="s">
        <v>9902</v>
      </c>
      <c r="I2346" s="7" t="s">
        <v>9903</v>
      </c>
      <c r="J2346" s="7">
        <v>55</v>
      </c>
      <c r="K2346" s="7">
        <v>59</v>
      </c>
      <c r="L2346" s="7">
        <v>80</v>
      </c>
      <c r="M2346" s="11" t="s">
        <v>11441</v>
      </c>
    </row>
    <row r="2347" spans="1:13" x14ac:dyDescent="0.25">
      <c r="A2347" s="6">
        <v>265692703711</v>
      </c>
      <c r="B2347" s="7" t="s">
        <v>11442</v>
      </c>
      <c r="C2347" s="7" t="s">
        <v>14</v>
      </c>
      <c r="D2347" s="7">
        <v>6</v>
      </c>
      <c r="E2347" s="8">
        <v>39784</v>
      </c>
      <c r="F2347" s="7">
        <v>0.6</v>
      </c>
      <c r="G2347" s="7">
        <v>1</v>
      </c>
      <c r="H2347" s="7" t="s">
        <v>9902</v>
      </c>
      <c r="I2347" s="7" t="s">
        <v>9903</v>
      </c>
      <c r="J2347" s="7">
        <v>60</v>
      </c>
      <c r="K2347" s="7">
        <v>69</v>
      </c>
      <c r="L2347" s="7">
        <v>70</v>
      </c>
      <c r="M2347" s="11" t="s">
        <v>11443</v>
      </c>
    </row>
    <row r="2348" spans="1:13" x14ac:dyDescent="0.25">
      <c r="A2348" s="6">
        <v>265805548311</v>
      </c>
      <c r="B2348" s="7" t="s">
        <v>11444</v>
      </c>
      <c r="C2348" s="7" t="s">
        <v>17</v>
      </c>
      <c r="D2348" s="7">
        <v>2</v>
      </c>
      <c r="E2348" s="8">
        <v>41345</v>
      </c>
      <c r="F2348" s="7">
        <v>0.7</v>
      </c>
      <c r="G2348" s="7">
        <v>1</v>
      </c>
      <c r="H2348" s="7" t="s">
        <v>9902</v>
      </c>
      <c r="I2348" s="7" t="s">
        <v>9912</v>
      </c>
      <c r="J2348" s="7">
        <v>60</v>
      </c>
      <c r="K2348" s="7">
        <v>64</v>
      </c>
      <c r="L2348" s="7">
        <v>55</v>
      </c>
      <c r="M2348" s="11" t="s">
        <v>17</v>
      </c>
    </row>
    <row r="2349" spans="1:13" x14ac:dyDescent="0.25">
      <c r="A2349" s="3">
        <v>265807448311</v>
      </c>
      <c r="B2349" s="4" t="s">
        <v>11445</v>
      </c>
      <c r="C2349" s="4" t="s">
        <v>17</v>
      </c>
      <c r="D2349" s="4">
        <v>4</v>
      </c>
      <c r="E2349" s="5">
        <v>41341</v>
      </c>
      <c r="F2349" s="4">
        <v>0.1</v>
      </c>
      <c r="G2349" s="4">
        <v>1</v>
      </c>
      <c r="H2349" s="4" t="s">
        <v>9902</v>
      </c>
      <c r="I2349" s="4" t="s">
        <v>9912</v>
      </c>
      <c r="J2349" s="4">
        <v>60</v>
      </c>
      <c r="K2349" s="4">
        <v>64</v>
      </c>
      <c r="L2349" s="4">
        <v>80</v>
      </c>
      <c r="M2349" s="10" t="s">
        <v>17</v>
      </c>
    </row>
    <row r="2350" spans="1:13" x14ac:dyDescent="0.25">
      <c r="A2350" s="3">
        <v>266102848311</v>
      </c>
      <c r="B2350" s="4" t="s">
        <v>7016</v>
      </c>
      <c r="C2350" s="4" t="s">
        <v>17</v>
      </c>
      <c r="D2350" s="4">
        <v>5</v>
      </c>
      <c r="E2350" s="5">
        <v>41283</v>
      </c>
      <c r="F2350" s="4">
        <v>0.6</v>
      </c>
      <c r="G2350" s="4">
        <v>1</v>
      </c>
      <c r="H2350" s="4" t="s">
        <v>9902</v>
      </c>
      <c r="I2350" s="4" t="s">
        <v>9903</v>
      </c>
      <c r="J2350" s="4">
        <v>55</v>
      </c>
      <c r="K2350" s="4">
        <v>59</v>
      </c>
      <c r="L2350" s="4">
        <v>60</v>
      </c>
      <c r="M2350" s="10" t="s">
        <v>11446</v>
      </c>
    </row>
    <row r="2351" spans="1:13" x14ac:dyDescent="0.25">
      <c r="A2351" s="3">
        <v>266122203711</v>
      </c>
      <c r="B2351" s="4" t="s">
        <v>11447</v>
      </c>
      <c r="C2351" s="4" t="s">
        <v>14</v>
      </c>
      <c r="D2351" s="4">
        <v>8</v>
      </c>
      <c r="E2351" s="5">
        <v>39855</v>
      </c>
      <c r="F2351" s="4">
        <v>0.5</v>
      </c>
      <c r="G2351" s="4">
        <v>1</v>
      </c>
      <c r="H2351" s="4" t="s">
        <v>9902</v>
      </c>
      <c r="I2351" s="4" t="s">
        <v>9903</v>
      </c>
      <c r="J2351" s="4">
        <v>60</v>
      </c>
      <c r="K2351" s="4">
        <v>68</v>
      </c>
      <c r="L2351" s="4">
        <v>97</v>
      </c>
      <c r="M2351" s="10" t="s">
        <v>14</v>
      </c>
    </row>
    <row r="2352" spans="1:13" x14ac:dyDescent="0.25">
      <c r="A2352" s="6">
        <v>266277448311</v>
      </c>
      <c r="B2352" s="7" t="s">
        <v>11448</v>
      </c>
      <c r="C2352" s="7" t="s">
        <v>17</v>
      </c>
      <c r="D2352" s="7">
        <v>20</v>
      </c>
      <c r="E2352" s="8">
        <v>41347</v>
      </c>
      <c r="F2352" s="7">
        <v>1.1000000000000001</v>
      </c>
      <c r="G2352" s="7">
        <v>1</v>
      </c>
      <c r="H2352" s="7" t="s">
        <v>9902</v>
      </c>
      <c r="I2352" s="7" t="s">
        <v>9912</v>
      </c>
      <c r="J2352" s="7">
        <v>55</v>
      </c>
      <c r="K2352" s="7">
        <v>59</v>
      </c>
      <c r="L2352" s="7">
        <v>85</v>
      </c>
      <c r="M2352" s="11" t="s">
        <v>17</v>
      </c>
    </row>
    <row r="2353" spans="1:13" x14ac:dyDescent="0.25">
      <c r="A2353" s="6">
        <v>266312203711</v>
      </c>
      <c r="B2353" s="7" t="s">
        <v>11449</v>
      </c>
      <c r="C2353" s="7" t="s">
        <v>14</v>
      </c>
      <c r="D2353" s="7">
        <v>9</v>
      </c>
      <c r="E2353" s="8">
        <v>39828</v>
      </c>
      <c r="F2353" s="7">
        <v>0.3</v>
      </c>
      <c r="G2353" s="7">
        <v>1</v>
      </c>
      <c r="H2353" s="7" t="s">
        <v>9902</v>
      </c>
      <c r="I2353" s="7" t="s">
        <v>9903</v>
      </c>
      <c r="J2353" s="7">
        <v>55</v>
      </c>
      <c r="K2353" s="7">
        <v>63</v>
      </c>
      <c r="L2353" s="7">
        <v>65</v>
      </c>
      <c r="M2353" s="11" t="s">
        <v>17</v>
      </c>
    </row>
    <row r="2354" spans="1:13" x14ac:dyDescent="0.25">
      <c r="A2354" s="3">
        <v>266339403711</v>
      </c>
      <c r="B2354" s="4" t="s">
        <v>11450</v>
      </c>
      <c r="C2354" s="4" t="s">
        <v>14</v>
      </c>
      <c r="D2354" s="4">
        <v>5</v>
      </c>
      <c r="E2354" s="5">
        <v>39790</v>
      </c>
      <c r="F2354" s="4">
        <v>0.1</v>
      </c>
      <c r="G2354" s="4">
        <v>1</v>
      </c>
      <c r="H2354" s="4" t="s">
        <v>9902</v>
      </c>
      <c r="I2354" s="4" t="s">
        <v>9903</v>
      </c>
      <c r="J2354" s="4">
        <v>60</v>
      </c>
      <c r="K2354" s="4">
        <v>69</v>
      </c>
      <c r="L2354" s="4">
        <v>60</v>
      </c>
      <c r="M2354" s="10" t="s">
        <v>17</v>
      </c>
    </row>
    <row r="2355" spans="1:13" x14ac:dyDescent="0.25">
      <c r="A2355" s="3">
        <v>266352048311</v>
      </c>
      <c r="B2355" s="4" t="s">
        <v>11451</v>
      </c>
      <c r="C2355" s="4" t="s">
        <v>17</v>
      </c>
      <c r="D2355" s="4">
        <v>6</v>
      </c>
      <c r="E2355" s="5">
        <v>41356</v>
      </c>
      <c r="F2355" s="4">
        <v>0.6</v>
      </c>
      <c r="G2355" s="4">
        <v>1</v>
      </c>
      <c r="H2355" s="4" t="s">
        <v>9902</v>
      </c>
      <c r="I2355" s="4" t="s">
        <v>9903</v>
      </c>
      <c r="J2355" s="4">
        <v>60</v>
      </c>
      <c r="K2355" s="4">
        <v>64</v>
      </c>
      <c r="L2355" s="4">
        <v>100</v>
      </c>
      <c r="M2355" s="10" t="s">
        <v>14</v>
      </c>
    </row>
    <row r="2356" spans="1:13" x14ac:dyDescent="0.25">
      <c r="A2356" s="3">
        <v>266352848311</v>
      </c>
      <c r="B2356" s="4" t="s">
        <v>11451</v>
      </c>
      <c r="C2356" s="4" t="s">
        <v>17</v>
      </c>
      <c r="D2356" s="4">
        <v>14</v>
      </c>
      <c r="E2356" s="5">
        <v>41356</v>
      </c>
      <c r="F2356" s="4">
        <v>3.2</v>
      </c>
      <c r="G2356" s="4">
        <v>1</v>
      </c>
      <c r="H2356" s="4" t="s">
        <v>9902</v>
      </c>
      <c r="I2356" s="4" t="s">
        <v>9903</v>
      </c>
      <c r="J2356" s="4">
        <v>60</v>
      </c>
      <c r="K2356" s="4">
        <v>64</v>
      </c>
      <c r="L2356" s="4">
        <v>90</v>
      </c>
      <c r="M2356" s="10" t="s">
        <v>14</v>
      </c>
    </row>
    <row r="2357" spans="1:13" x14ac:dyDescent="0.25">
      <c r="A2357" s="3">
        <v>266354848311</v>
      </c>
      <c r="B2357" s="4" t="s">
        <v>11451</v>
      </c>
      <c r="C2357" s="4" t="s">
        <v>17</v>
      </c>
      <c r="D2357" s="4">
        <v>34</v>
      </c>
      <c r="E2357" s="5">
        <v>41356</v>
      </c>
      <c r="F2357" s="4">
        <v>0.4</v>
      </c>
      <c r="G2357" s="4">
        <v>1</v>
      </c>
      <c r="H2357" s="4" t="s">
        <v>9902</v>
      </c>
      <c r="I2357" s="4" t="s">
        <v>9903</v>
      </c>
      <c r="J2357" s="4">
        <v>55</v>
      </c>
      <c r="K2357" s="4">
        <v>59</v>
      </c>
      <c r="L2357" s="4">
        <v>98</v>
      </c>
      <c r="M2357" s="10" t="s">
        <v>14</v>
      </c>
    </row>
    <row r="2358" spans="1:13" x14ac:dyDescent="0.25">
      <c r="A2358" s="3">
        <v>266355048311</v>
      </c>
      <c r="B2358" s="4" t="s">
        <v>9318</v>
      </c>
      <c r="C2358" s="4" t="s">
        <v>17</v>
      </c>
      <c r="D2358" s="4">
        <v>36</v>
      </c>
      <c r="E2358" s="5">
        <v>41356</v>
      </c>
      <c r="F2358" s="4">
        <v>0.6</v>
      </c>
      <c r="G2358" s="4">
        <v>1</v>
      </c>
      <c r="H2358" s="4" t="s">
        <v>9902</v>
      </c>
      <c r="I2358" s="4" t="s">
        <v>9903</v>
      </c>
      <c r="J2358" s="4">
        <v>55</v>
      </c>
      <c r="K2358" s="4">
        <v>59</v>
      </c>
      <c r="L2358" s="4">
        <v>75</v>
      </c>
      <c r="M2358" s="10" t="s">
        <v>14</v>
      </c>
    </row>
    <row r="2359" spans="1:13" x14ac:dyDescent="0.25">
      <c r="A2359" s="6">
        <v>266361348311</v>
      </c>
      <c r="B2359" s="7" t="s">
        <v>11452</v>
      </c>
      <c r="C2359" s="7" t="s">
        <v>17</v>
      </c>
      <c r="D2359" s="7">
        <v>30</v>
      </c>
      <c r="E2359" s="8">
        <v>41354</v>
      </c>
      <c r="F2359" s="7">
        <v>2.1</v>
      </c>
      <c r="G2359" s="7">
        <v>1</v>
      </c>
      <c r="H2359" s="7" t="s">
        <v>9902</v>
      </c>
      <c r="I2359" s="7" t="s">
        <v>9903</v>
      </c>
      <c r="J2359" s="7">
        <v>60</v>
      </c>
      <c r="K2359" s="7">
        <v>64</v>
      </c>
      <c r="L2359" s="7">
        <v>50</v>
      </c>
      <c r="M2359" s="11" t="s">
        <v>14</v>
      </c>
    </row>
    <row r="2360" spans="1:13" x14ac:dyDescent="0.25">
      <c r="A2360" s="3">
        <v>266462848311</v>
      </c>
      <c r="B2360" s="4" t="s">
        <v>9319</v>
      </c>
      <c r="C2360" s="4" t="s">
        <v>17</v>
      </c>
      <c r="D2360" s="4">
        <v>6</v>
      </c>
      <c r="E2360" s="5">
        <v>41346</v>
      </c>
      <c r="F2360" s="4">
        <v>0.5</v>
      </c>
      <c r="G2360" s="4">
        <v>1</v>
      </c>
      <c r="H2360" s="4" t="s">
        <v>9902</v>
      </c>
      <c r="I2360" s="4" t="s">
        <v>9903</v>
      </c>
      <c r="J2360" s="4">
        <v>60</v>
      </c>
      <c r="K2360" s="4">
        <v>64</v>
      </c>
      <c r="L2360" s="4">
        <v>60</v>
      </c>
      <c r="M2360" s="10" t="s">
        <v>14</v>
      </c>
    </row>
    <row r="2361" spans="1:13" x14ac:dyDescent="0.25">
      <c r="A2361" s="3">
        <v>266464248311</v>
      </c>
      <c r="B2361" s="4" t="s">
        <v>7020</v>
      </c>
      <c r="C2361" s="4" t="s">
        <v>17</v>
      </c>
      <c r="D2361" s="4">
        <v>9</v>
      </c>
      <c r="E2361" s="5">
        <v>41353</v>
      </c>
      <c r="F2361" s="4">
        <v>0.9</v>
      </c>
      <c r="G2361" s="4">
        <v>1</v>
      </c>
      <c r="H2361" s="4" t="s">
        <v>9902</v>
      </c>
      <c r="I2361" s="4" t="s">
        <v>9903</v>
      </c>
      <c r="J2361" s="4">
        <v>60</v>
      </c>
      <c r="K2361" s="4">
        <v>64</v>
      </c>
      <c r="L2361" s="4">
        <v>80</v>
      </c>
      <c r="M2361" s="10" t="s">
        <v>14</v>
      </c>
    </row>
    <row r="2362" spans="1:13" x14ac:dyDescent="0.25">
      <c r="A2362" s="6">
        <v>266590903711</v>
      </c>
      <c r="B2362" s="7" t="s">
        <v>7022</v>
      </c>
      <c r="C2362" s="7" t="s">
        <v>14</v>
      </c>
      <c r="D2362" s="7">
        <v>19</v>
      </c>
      <c r="E2362" s="8">
        <v>39843</v>
      </c>
      <c r="F2362" s="7">
        <v>1.4</v>
      </c>
      <c r="G2362" s="7">
        <v>1</v>
      </c>
      <c r="H2362" s="7" t="s">
        <v>9902</v>
      </c>
      <c r="I2362" s="7" t="s">
        <v>9912</v>
      </c>
      <c r="J2362" s="7">
        <v>60</v>
      </c>
      <c r="K2362" s="7">
        <v>68</v>
      </c>
      <c r="L2362" s="7">
        <v>60</v>
      </c>
      <c r="M2362" s="11" t="s">
        <v>17</v>
      </c>
    </row>
    <row r="2363" spans="1:13" x14ac:dyDescent="0.25">
      <c r="A2363" s="6">
        <v>266594548311</v>
      </c>
      <c r="B2363" s="7" t="s">
        <v>11453</v>
      </c>
      <c r="C2363" s="7" t="s">
        <v>17</v>
      </c>
      <c r="D2363" s="7">
        <v>8</v>
      </c>
      <c r="E2363" s="8">
        <v>41350</v>
      </c>
      <c r="F2363" s="7">
        <v>0.9</v>
      </c>
      <c r="G2363" s="7">
        <v>1</v>
      </c>
      <c r="H2363" s="7" t="s">
        <v>9902</v>
      </c>
      <c r="I2363" s="7" t="s">
        <v>9912</v>
      </c>
      <c r="J2363" s="7">
        <v>60</v>
      </c>
      <c r="K2363" s="7">
        <v>64</v>
      </c>
      <c r="L2363" s="7">
        <v>90</v>
      </c>
      <c r="M2363" s="11" t="s">
        <v>17</v>
      </c>
    </row>
    <row r="2364" spans="1:13" x14ac:dyDescent="0.25">
      <c r="A2364" s="3">
        <v>266595203711</v>
      </c>
      <c r="B2364" s="4" t="s">
        <v>7023</v>
      </c>
      <c r="C2364" s="4" t="s">
        <v>14</v>
      </c>
      <c r="D2364" s="4">
        <v>31</v>
      </c>
      <c r="E2364" s="5">
        <v>39840</v>
      </c>
      <c r="F2364" s="4">
        <v>0.7</v>
      </c>
      <c r="G2364" s="4">
        <v>1</v>
      </c>
      <c r="H2364" s="4" t="s">
        <v>9902</v>
      </c>
      <c r="I2364" s="4" t="s">
        <v>9912</v>
      </c>
      <c r="J2364" s="4">
        <v>55</v>
      </c>
      <c r="K2364" s="4">
        <v>63</v>
      </c>
      <c r="L2364" s="4">
        <v>55</v>
      </c>
      <c r="M2364" s="10" t="s">
        <v>17</v>
      </c>
    </row>
    <row r="2365" spans="1:13" x14ac:dyDescent="0.25">
      <c r="A2365" s="6">
        <v>266717003711</v>
      </c>
      <c r="B2365" s="7" t="s">
        <v>11454</v>
      </c>
      <c r="C2365" s="7" t="s">
        <v>14</v>
      </c>
      <c r="D2365" s="7">
        <v>10</v>
      </c>
      <c r="E2365" s="8">
        <v>39842</v>
      </c>
      <c r="F2365" s="7">
        <v>0.1</v>
      </c>
      <c r="G2365" s="7">
        <v>1</v>
      </c>
      <c r="H2365" s="7" t="s">
        <v>9902</v>
      </c>
      <c r="I2365" s="7" t="s">
        <v>9912</v>
      </c>
      <c r="J2365" s="7">
        <v>60</v>
      </c>
      <c r="K2365" s="7">
        <v>68</v>
      </c>
      <c r="L2365" s="7">
        <v>80</v>
      </c>
      <c r="M2365" s="11" t="s">
        <v>17</v>
      </c>
    </row>
    <row r="2366" spans="1:13" x14ac:dyDescent="0.25">
      <c r="A2366" s="3">
        <v>266735948311</v>
      </c>
      <c r="B2366" s="4" t="s">
        <v>7024</v>
      </c>
      <c r="C2366" s="4" t="s">
        <v>17</v>
      </c>
      <c r="D2366" s="4">
        <v>10</v>
      </c>
      <c r="E2366" s="5">
        <v>41351</v>
      </c>
      <c r="F2366" s="4">
        <v>0.5</v>
      </c>
      <c r="G2366" s="4">
        <v>1</v>
      </c>
      <c r="H2366" s="4" t="s">
        <v>9902</v>
      </c>
      <c r="I2366" s="4" t="s">
        <v>9903</v>
      </c>
      <c r="J2366" s="4">
        <v>55</v>
      </c>
      <c r="K2366" s="4">
        <v>59</v>
      </c>
      <c r="L2366" s="4">
        <v>60</v>
      </c>
      <c r="M2366" s="10" t="s">
        <v>14</v>
      </c>
    </row>
    <row r="2367" spans="1:13" x14ac:dyDescent="0.25">
      <c r="A2367" s="6">
        <v>266798448311</v>
      </c>
      <c r="B2367" s="7" t="s">
        <v>11455</v>
      </c>
      <c r="C2367" s="7" t="s">
        <v>17</v>
      </c>
      <c r="D2367" s="7">
        <v>12</v>
      </c>
      <c r="E2367" s="8">
        <v>41346</v>
      </c>
      <c r="F2367" s="7">
        <v>0.4</v>
      </c>
      <c r="G2367" s="7">
        <v>1</v>
      </c>
      <c r="H2367" s="7" t="s">
        <v>9902</v>
      </c>
      <c r="I2367" s="7" t="s">
        <v>9903</v>
      </c>
      <c r="J2367" s="7">
        <v>55</v>
      </c>
      <c r="K2367" s="7">
        <v>59</v>
      </c>
      <c r="L2367" s="7">
        <v>97</v>
      </c>
      <c r="M2367" s="11" t="s">
        <v>14</v>
      </c>
    </row>
    <row r="2368" spans="1:13" x14ac:dyDescent="0.25">
      <c r="A2368" s="3">
        <v>266818048311</v>
      </c>
      <c r="B2368" s="4" t="s">
        <v>11456</v>
      </c>
      <c r="C2368" s="4" t="s">
        <v>17</v>
      </c>
      <c r="D2368" s="4">
        <v>1</v>
      </c>
      <c r="E2368" s="5">
        <v>41336</v>
      </c>
      <c r="F2368" s="4">
        <v>0.6</v>
      </c>
      <c r="G2368" s="4">
        <v>1</v>
      </c>
      <c r="H2368" s="4" t="s">
        <v>9902</v>
      </c>
      <c r="I2368" s="4" t="s">
        <v>9903</v>
      </c>
      <c r="J2368" s="4">
        <v>65</v>
      </c>
      <c r="K2368" s="4">
        <v>69</v>
      </c>
      <c r="L2368" s="4">
        <v>70</v>
      </c>
      <c r="M2368" s="10" t="s">
        <v>14</v>
      </c>
    </row>
    <row r="2369" spans="1:13" x14ac:dyDescent="0.25">
      <c r="A2369" s="6">
        <v>266980048311</v>
      </c>
      <c r="B2369" s="7" t="s">
        <v>11457</v>
      </c>
      <c r="C2369" s="7" t="s">
        <v>17</v>
      </c>
      <c r="D2369" s="7">
        <v>10</v>
      </c>
      <c r="E2369" s="8">
        <v>41332</v>
      </c>
      <c r="F2369" s="7">
        <v>0.4</v>
      </c>
      <c r="G2369" s="7">
        <v>1</v>
      </c>
      <c r="H2369" s="7" t="s">
        <v>9902</v>
      </c>
      <c r="I2369" s="7" t="s">
        <v>9912</v>
      </c>
      <c r="J2369" s="7">
        <v>55</v>
      </c>
      <c r="K2369" s="7">
        <v>59</v>
      </c>
      <c r="L2369" s="7">
        <v>50</v>
      </c>
      <c r="M2369" s="11" t="s">
        <v>17</v>
      </c>
    </row>
    <row r="2370" spans="1:13" x14ac:dyDescent="0.25">
      <c r="A2370" s="6">
        <v>267007503711</v>
      </c>
      <c r="B2370" s="7" t="s">
        <v>11458</v>
      </c>
      <c r="C2370" s="7" t="s">
        <v>14</v>
      </c>
      <c r="D2370" s="7">
        <v>8</v>
      </c>
      <c r="E2370" s="8">
        <v>39857</v>
      </c>
      <c r="F2370" s="7">
        <v>1.3</v>
      </c>
      <c r="G2370" s="7">
        <v>1</v>
      </c>
      <c r="H2370" s="7" t="s">
        <v>9902</v>
      </c>
      <c r="I2370" s="7" t="s">
        <v>9912</v>
      </c>
      <c r="J2370" s="7">
        <v>60</v>
      </c>
      <c r="K2370" s="7">
        <v>68</v>
      </c>
      <c r="L2370" s="7">
        <v>90</v>
      </c>
      <c r="M2370" s="11" t="s">
        <v>17</v>
      </c>
    </row>
    <row r="2371" spans="1:13" x14ac:dyDescent="0.25">
      <c r="A2371" s="3">
        <v>267059048311</v>
      </c>
      <c r="B2371" s="4" t="s">
        <v>11459</v>
      </c>
      <c r="C2371" s="4" t="s">
        <v>17</v>
      </c>
      <c r="D2371" s="4">
        <v>14</v>
      </c>
      <c r="E2371" s="5">
        <v>41353</v>
      </c>
      <c r="F2371" s="4">
        <v>1.1000000000000001</v>
      </c>
      <c r="G2371" s="4">
        <v>1</v>
      </c>
      <c r="H2371" s="4" t="s">
        <v>9902</v>
      </c>
      <c r="I2371" s="4" t="s">
        <v>9903</v>
      </c>
      <c r="J2371" s="4">
        <v>55</v>
      </c>
      <c r="K2371" s="4">
        <v>59</v>
      </c>
      <c r="L2371" s="4">
        <v>85</v>
      </c>
      <c r="M2371" s="10" t="s">
        <v>17</v>
      </c>
    </row>
    <row r="2372" spans="1:13" x14ac:dyDescent="0.25">
      <c r="A2372" s="6">
        <v>267085548311</v>
      </c>
      <c r="B2372" s="7" t="s">
        <v>11460</v>
      </c>
      <c r="C2372" s="7" t="s">
        <v>17</v>
      </c>
      <c r="D2372" s="7">
        <v>1</v>
      </c>
      <c r="E2372" s="8">
        <v>41334</v>
      </c>
      <c r="F2372" s="7">
        <v>1.6</v>
      </c>
      <c r="G2372" s="7">
        <v>1</v>
      </c>
      <c r="H2372" s="7" t="s">
        <v>9902</v>
      </c>
      <c r="I2372" s="7" t="s">
        <v>9912</v>
      </c>
      <c r="J2372" s="7">
        <v>55</v>
      </c>
      <c r="K2372" s="7">
        <v>59</v>
      </c>
      <c r="L2372" s="7">
        <v>93</v>
      </c>
      <c r="M2372" s="11" t="s">
        <v>17</v>
      </c>
    </row>
    <row r="2373" spans="1:13" x14ac:dyDescent="0.25">
      <c r="A2373" s="6">
        <v>267183248311</v>
      </c>
      <c r="B2373" s="7" t="s">
        <v>1915</v>
      </c>
      <c r="C2373" s="7" t="s">
        <v>17</v>
      </c>
      <c r="D2373" s="7">
        <v>10</v>
      </c>
      <c r="E2373" s="8">
        <v>41360</v>
      </c>
      <c r="F2373" s="7">
        <v>1</v>
      </c>
      <c r="G2373" s="7">
        <v>1</v>
      </c>
      <c r="H2373" s="7" t="s">
        <v>9902</v>
      </c>
      <c r="I2373" s="7" t="s">
        <v>9903</v>
      </c>
      <c r="J2373" s="7">
        <v>70</v>
      </c>
      <c r="K2373" s="7">
        <v>74</v>
      </c>
      <c r="L2373" s="7">
        <v>70</v>
      </c>
      <c r="M2373" s="11" t="s">
        <v>14</v>
      </c>
    </row>
    <row r="2374" spans="1:13" x14ac:dyDescent="0.25">
      <c r="A2374" s="3">
        <v>267238348311</v>
      </c>
      <c r="B2374" s="4" t="s">
        <v>11461</v>
      </c>
      <c r="C2374" s="4" t="s">
        <v>17</v>
      </c>
      <c r="D2374" s="4">
        <v>4</v>
      </c>
      <c r="E2374" s="5">
        <v>41355</v>
      </c>
      <c r="F2374" s="4">
        <v>0.2</v>
      </c>
      <c r="G2374" s="4">
        <v>1</v>
      </c>
      <c r="H2374" s="4" t="s">
        <v>9902</v>
      </c>
      <c r="I2374" s="4" t="s">
        <v>9903</v>
      </c>
      <c r="J2374" s="4">
        <v>55</v>
      </c>
      <c r="K2374" s="4">
        <v>59</v>
      </c>
      <c r="L2374" s="4">
        <v>98</v>
      </c>
      <c r="M2374" s="10" t="s">
        <v>14</v>
      </c>
    </row>
    <row r="2375" spans="1:13" x14ac:dyDescent="0.25">
      <c r="A2375" s="6">
        <v>267238448311</v>
      </c>
      <c r="B2375" s="7" t="s">
        <v>11461</v>
      </c>
      <c r="C2375" s="7" t="s">
        <v>17</v>
      </c>
      <c r="D2375" s="7">
        <v>5</v>
      </c>
      <c r="E2375" s="8">
        <v>41355</v>
      </c>
      <c r="F2375" s="7">
        <v>0.9</v>
      </c>
      <c r="G2375" s="7">
        <v>1</v>
      </c>
      <c r="H2375" s="7" t="s">
        <v>9902</v>
      </c>
      <c r="I2375" s="7" t="s">
        <v>9903</v>
      </c>
      <c r="J2375" s="7">
        <v>55</v>
      </c>
      <c r="K2375" s="7">
        <v>59</v>
      </c>
      <c r="L2375" s="7">
        <v>90</v>
      </c>
      <c r="M2375" s="11" t="s">
        <v>14</v>
      </c>
    </row>
    <row r="2376" spans="1:13" x14ac:dyDescent="0.25">
      <c r="A2376" s="3">
        <v>267238748311</v>
      </c>
      <c r="B2376" s="4" t="s">
        <v>11461</v>
      </c>
      <c r="C2376" s="4" t="s">
        <v>17</v>
      </c>
      <c r="D2376" s="4">
        <v>8</v>
      </c>
      <c r="E2376" s="5">
        <v>41355</v>
      </c>
      <c r="F2376" s="4">
        <v>1.3</v>
      </c>
      <c r="G2376" s="4">
        <v>1</v>
      </c>
      <c r="H2376" s="4" t="s">
        <v>9902</v>
      </c>
      <c r="I2376" s="4" t="s">
        <v>9903</v>
      </c>
      <c r="J2376" s="4">
        <v>55</v>
      </c>
      <c r="K2376" s="4">
        <v>59</v>
      </c>
      <c r="L2376" s="4">
        <v>99</v>
      </c>
      <c r="M2376" s="10" t="s">
        <v>14</v>
      </c>
    </row>
    <row r="2377" spans="1:13" x14ac:dyDescent="0.25">
      <c r="A2377" s="3">
        <v>267244148311</v>
      </c>
      <c r="B2377" s="4" t="s">
        <v>11462</v>
      </c>
      <c r="C2377" s="4" t="s">
        <v>17</v>
      </c>
      <c r="D2377" s="4">
        <v>8</v>
      </c>
      <c r="E2377" s="5">
        <v>41359</v>
      </c>
      <c r="F2377" s="4">
        <v>0.4</v>
      </c>
      <c r="G2377" s="4">
        <v>1</v>
      </c>
      <c r="H2377" s="4" t="s">
        <v>9902</v>
      </c>
      <c r="I2377" s="4" t="s">
        <v>9903</v>
      </c>
      <c r="J2377" s="4">
        <v>60</v>
      </c>
      <c r="K2377" s="4">
        <v>64</v>
      </c>
      <c r="L2377" s="4">
        <v>80</v>
      </c>
      <c r="M2377" s="10" t="s">
        <v>14</v>
      </c>
    </row>
    <row r="2378" spans="1:13" x14ac:dyDescent="0.25">
      <c r="A2378" s="6">
        <v>267372248311</v>
      </c>
      <c r="B2378" s="7" t="s">
        <v>1916</v>
      </c>
      <c r="C2378" s="7" t="s">
        <v>17</v>
      </c>
      <c r="D2378" s="7">
        <v>4</v>
      </c>
      <c r="E2378" s="8">
        <v>41360</v>
      </c>
      <c r="F2378" s="7">
        <v>1.2</v>
      </c>
      <c r="G2378" s="7">
        <v>1</v>
      </c>
      <c r="H2378" s="7" t="s">
        <v>9902</v>
      </c>
      <c r="I2378" s="7" t="s">
        <v>9903</v>
      </c>
      <c r="J2378" s="7">
        <v>55</v>
      </c>
      <c r="K2378" s="7">
        <v>59</v>
      </c>
      <c r="L2378" s="7">
        <v>70</v>
      </c>
      <c r="M2378" s="11" t="s">
        <v>14</v>
      </c>
    </row>
    <row r="2379" spans="1:13" x14ac:dyDescent="0.25">
      <c r="A2379" s="6">
        <v>267376848311</v>
      </c>
      <c r="B2379" s="7" t="s">
        <v>11463</v>
      </c>
      <c r="C2379" s="7" t="s">
        <v>17</v>
      </c>
      <c r="D2379" s="7">
        <v>50</v>
      </c>
      <c r="E2379" s="8">
        <v>41360</v>
      </c>
      <c r="F2379" s="7">
        <v>0.8</v>
      </c>
      <c r="G2379" s="7">
        <v>1</v>
      </c>
      <c r="H2379" s="7" t="s">
        <v>9902</v>
      </c>
      <c r="I2379" s="7" t="s">
        <v>9903</v>
      </c>
      <c r="J2379" s="7">
        <v>60</v>
      </c>
      <c r="K2379" s="7">
        <v>64</v>
      </c>
      <c r="L2379" s="7">
        <v>95</v>
      </c>
      <c r="M2379" s="11" t="s">
        <v>14</v>
      </c>
    </row>
    <row r="2380" spans="1:13" x14ac:dyDescent="0.25">
      <c r="A2380" s="6">
        <v>267531148311</v>
      </c>
      <c r="B2380" s="7" t="s">
        <v>11464</v>
      </c>
      <c r="C2380" s="7" t="s">
        <v>17</v>
      </c>
      <c r="D2380" s="7">
        <v>4</v>
      </c>
      <c r="E2380" s="8">
        <v>41353</v>
      </c>
      <c r="F2380" s="7">
        <v>1.5</v>
      </c>
      <c r="G2380" s="7">
        <v>1</v>
      </c>
      <c r="H2380" s="7" t="s">
        <v>9902</v>
      </c>
      <c r="I2380" s="7" t="s">
        <v>9912</v>
      </c>
      <c r="J2380" s="7">
        <v>60</v>
      </c>
      <c r="K2380" s="7">
        <v>64</v>
      </c>
      <c r="L2380" s="7">
        <v>85</v>
      </c>
      <c r="M2380" s="11" t="s">
        <v>11465</v>
      </c>
    </row>
    <row r="2381" spans="1:13" x14ac:dyDescent="0.25">
      <c r="A2381" s="3">
        <v>267531248311</v>
      </c>
      <c r="B2381" s="4" t="s">
        <v>11464</v>
      </c>
      <c r="C2381" s="4" t="s">
        <v>17</v>
      </c>
      <c r="D2381" s="4">
        <v>5</v>
      </c>
      <c r="E2381" s="5">
        <v>41353</v>
      </c>
      <c r="F2381" s="4">
        <v>2.2000000000000002</v>
      </c>
      <c r="G2381" s="4">
        <v>1</v>
      </c>
      <c r="H2381" s="4" t="s">
        <v>9902</v>
      </c>
      <c r="I2381" s="4" t="s">
        <v>9912</v>
      </c>
      <c r="J2381" s="4">
        <v>60</v>
      </c>
      <c r="K2381" s="4">
        <v>64</v>
      </c>
      <c r="L2381" s="4">
        <v>79</v>
      </c>
      <c r="M2381" s="10" t="s">
        <v>17</v>
      </c>
    </row>
    <row r="2382" spans="1:13" x14ac:dyDescent="0.25">
      <c r="A2382" s="6">
        <v>267616848311</v>
      </c>
      <c r="B2382" s="7" t="s">
        <v>11466</v>
      </c>
      <c r="C2382" s="7" t="s">
        <v>17</v>
      </c>
      <c r="D2382" s="7">
        <v>6</v>
      </c>
      <c r="E2382" s="8">
        <v>41365</v>
      </c>
      <c r="F2382" s="7">
        <v>2</v>
      </c>
      <c r="G2382" s="7">
        <v>1</v>
      </c>
      <c r="H2382" s="7" t="s">
        <v>9902</v>
      </c>
      <c r="I2382" s="7" t="s">
        <v>9912</v>
      </c>
      <c r="J2382" s="7">
        <v>55</v>
      </c>
      <c r="K2382" s="7">
        <v>59</v>
      </c>
      <c r="L2382" s="7">
        <v>90</v>
      </c>
      <c r="M2382" s="11" t="s">
        <v>17</v>
      </c>
    </row>
    <row r="2383" spans="1:13" x14ac:dyDescent="0.25">
      <c r="A2383" s="3">
        <v>267711803711</v>
      </c>
      <c r="B2383" s="4" t="s">
        <v>11467</v>
      </c>
      <c r="C2383" s="4" t="s">
        <v>14</v>
      </c>
      <c r="D2383" s="4">
        <v>8</v>
      </c>
      <c r="E2383" s="5">
        <v>39860</v>
      </c>
      <c r="F2383" s="4">
        <v>1.8</v>
      </c>
      <c r="G2383" s="4">
        <v>1</v>
      </c>
      <c r="H2383" s="4" t="s">
        <v>9902</v>
      </c>
      <c r="I2383" s="4" t="s">
        <v>9903</v>
      </c>
      <c r="J2383" s="4">
        <v>60</v>
      </c>
      <c r="K2383" s="4">
        <v>68</v>
      </c>
      <c r="L2383" s="4">
        <v>75</v>
      </c>
      <c r="M2383" s="10" t="s">
        <v>17</v>
      </c>
    </row>
    <row r="2384" spans="1:13" x14ac:dyDescent="0.25">
      <c r="A2384" s="3">
        <v>267763748311</v>
      </c>
      <c r="B2384" s="4" t="s">
        <v>11468</v>
      </c>
      <c r="C2384" s="4" t="s">
        <v>17</v>
      </c>
      <c r="D2384" s="4">
        <v>17</v>
      </c>
      <c r="E2384" s="5">
        <v>41332</v>
      </c>
      <c r="F2384" s="4">
        <v>0.6</v>
      </c>
      <c r="G2384" s="4">
        <v>1</v>
      </c>
      <c r="H2384" s="4" t="s">
        <v>9902</v>
      </c>
      <c r="I2384" s="4" t="s">
        <v>9912</v>
      </c>
      <c r="J2384" s="4">
        <v>60</v>
      </c>
      <c r="K2384" s="4">
        <v>64</v>
      </c>
      <c r="L2384" s="4">
        <v>60</v>
      </c>
      <c r="M2384" s="10" t="s">
        <v>17</v>
      </c>
    </row>
    <row r="2385" spans="1:13" x14ac:dyDescent="0.25">
      <c r="A2385" s="3">
        <v>268049348311</v>
      </c>
      <c r="B2385" s="4" t="s">
        <v>9324</v>
      </c>
      <c r="C2385" s="4" t="s">
        <v>17</v>
      </c>
      <c r="D2385" s="4">
        <v>12</v>
      </c>
      <c r="E2385" s="5">
        <v>41361</v>
      </c>
      <c r="F2385" s="4">
        <v>0.6</v>
      </c>
      <c r="G2385" s="4">
        <v>1</v>
      </c>
      <c r="H2385" s="4" t="s">
        <v>9902</v>
      </c>
      <c r="I2385" s="4" t="s">
        <v>9903</v>
      </c>
      <c r="J2385" s="4">
        <v>55</v>
      </c>
      <c r="K2385" s="4">
        <v>59</v>
      </c>
      <c r="L2385" s="4">
        <v>90</v>
      </c>
      <c r="M2385" s="10" t="s">
        <v>11469</v>
      </c>
    </row>
    <row r="2386" spans="1:13" x14ac:dyDescent="0.25">
      <c r="A2386" s="6">
        <v>268050248311</v>
      </c>
      <c r="B2386" s="7" t="s">
        <v>11470</v>
      </c>
      <c r="C2386" s="7" t="s">
        <v>17</v>
      </c>
      <c r="D2386" s="7">
        <v>6</v>
      </c>
      <c r="E2386" s="8">
        <v>41359</v>
      </c>
      <c r="F2386" s="7">
        <v>0.3</v>
      </c>
      <c r="G2386" s="7">
        <v>1</v>
      </c>
      <c r="H2386" s="7" t="s">
        <v>9902</v>
      </c>
      <c r="I2386" s="7" t="s">
        <v>9903</v>
      </c>
      <c r="J2386" s="7">
        <v>55</v>
      </c>
      <c r="K2386" s="7">
        <v>59</v>
      </c>
      <c r="L2386" s="7">
        <v>77</v>
      </c>
      <c r="M2386" s="11" t="s">
        <v>362</v>
      </c>
    </row>
    <row r="2387" spans="1:13" x14ac:dyDescent="0.25">
      <c r="A2387" s="6">
        <v>268212403711</v>
      </c>
      <c r="B2387" s="7" t="s">
        <v>11471</v>
      </c>
      <c r="C2387" s="7" t="s">
        <v>14</v>
      </c>
      <c r="D2387" s="7">
        <v>19</v>
      </c>
      <c r="E2387" s="8">
        <v>39869</v>
      </c>
      <c r="F2387" s="7">
        <v>0.6</v>
      </c>
      <c r="G2387" s="7">
        <v>1</v>
      </c>
      <c r="H2387" s="7" t="s">
        <v>9902</v>
      </c>
      <c r="I2387" s="7" t="s">
        <v>9903</v>
      </c>
      <c r="J2387" s="7">
        <v>55</v>
      </c>
      <c r="K2387" s="7">
        <v>63</v>
      </c>
      <c r="L2387" s="7">
        <v>90</v>
      </c>
      <c r="M2387" s="11" t="s">
        <v>14</v>
      </c>
    </row>
    <row r="2388" spans="1:13" x14ac:dyDescent="0.25">
      <c r="A2388" s="3">
        <v>268213703711</v>
      </c>
      <c r="B2388" s="4" t="s">
        <v>11472</v>
      </c>
      <c r="C2388" s="4" t="s">
        <v>14</v>
      </c>
      <c r="D2388" s="4">
        <v>5</v>
      </c>
      <c r="E2388" s="5">
        <v>39863</v>
      </c>
      <c r="F2388" s="4">
        <v>2.6</v>
      </c>
      <c r="G2388" s="4">
        <v>1</v>
      </c>
      <c r="H2388" s="4" t="s">
        <v>9902</v>
      </c>
      <c r="I2388" s="4" t="s">
        <v>9903</v>
      </c>
      <c r="J2388" s="4">
        <v>55</v>
      </c>
      <c r="K2388" s="4">
        <v>63</v>
      </c>
      <c r="L2388" s="4">
        <v>95</v>
      </c>
      <c r="M2388" s="10" t="s">
        <v>14</v>
      </c>
    </row>
    <row r="2389" spans="1:13" x14ac:dyDescent="0.25">
      <c r="A2389" s="3">
        <v>268837903711</v>
      </c>
      <c r="B2389" s="4" t="s">
        <v>11473</v>
      </c>
      <c r="C2389" s="4" t="s">
        <v>14</v>
      </c>
      <c r="D2389" s="4">
        <v>4</v>
      </c>
      <c r="E2389" s="5">
        <v>39846</v>
      </c>
      <c r="F2389" s="4">
        <v>0.7</v>
      </c>
      <c r="G2389" s="4">
        <v>1</v>
      </c>
      <c r="H2389" s="4" t="s">
        <v>9902</v>
      </c>
      <c r="I2389" s="4" t="s">
        <v>9912</v>
      </c>
      <c r="J2389" s="4">
        <v>55</v>
      </c>
      <c r="K2389" s="4">
        <v>63</v>
      </c>
      <c r="L2389" s="4">
        <v>70</v>
      </c>
      <c r="M2389" s="10" t="s">
        <v>17</v>
      </c>
    </row>
    <row r="2390" spans="1:13" x14ac:dyDescent="0.25">
      <c r="A2390" s="6">
        <v>268923003711</v>
      </c>
      <c r="B2390" s="7" t="s">
        <v>11474</v>
      </c>
      <c r="C2390" s="7" t="s">
        <v>14</v>
      </c>
      <c r="D2390" s="7">
        <v>4</v>
      </c>
      <c r="E2390" s="8">
        <v>39877</v>
      </c>
      <c r="F2390" s="7">
        <v>0.3</v>
      </c>
      <c r="G2390" s="7">
        <v>1</v>
      </c>
      <c r="H2390" s="7" t="s">
        <v>9902</v>
      </c>
      <c r="I2390" s="7" t="s">
        <v>9903</v>
      </c>
      <c r="J2390" s="7">
        <v>60</v>
      </c>
      <c r="K2390" s="7">
        <v>68</v>
      </c>
      <c r="L2390" s="7">
        <v>85</v>
      </c>
      <c r="M2390" s="11" t="s">
        <v>14</v>
      </c>
    </row>
    <row r="2391" spans="1:13" x14ac:dyDescent="0.25">
      <c r="A2391" s="3">
        <v>268923303711</v>
      </c>
      <c r="B2391" s="4" t="s">
        <v>11474</v>
      </c>
      <c r="C2391" s="4" t="s">
        <v>14</v>
      </c>
      <c r="D2391" s="4">
        <v>7</v>
      </c>
      <c r="E2391" s="5">
        <v>39877</v>
      </c>
      <c r="F2391" s="4">
        <v>0.8</v>
      </c>
      <c r="G2391" s="4">
        <v>1</v>
      </c>
      <c r="H2391" s="4" t="s">
        <v>9902</v>
      </c>
      <c r="I2391" s="4" t="s">
        <v>9903</v>
      </c>
      <c r="J2391" s="4">
        <v>55</v>
      </c>
      <c r="K2391" s="4">
        <v>63</v>
      </c>
      <c r="L2391" s="4">
        <v>95</v>
      </c>
      <c r="M2391" s="10" t="s">
        <v>14</v>
      </c>
    </row>
    <row r="2392" spans="1:13" x14ac:dyDescent="0.25">
      <c r="A2392" s="3">
        <v>269593603711</v>
      </c>
      <c r="B2392" s="4" t="s">
        <v>9874</v>
      </c>
      <c r="C2392" s="4" t="s">
        <v>14</v>
      </c>
      <c r="D2392" s="4">
        <v>2</v>
      </c>
      <c r="E2392" s="5">
        <v>39884</v>
      </c>
      <c r="F2392" s="4">
        <v>3</v>
      </c>
      <c r="G2392" s="4">
        <v>1</v>
      </c>
      <c r="H2392" s="4" t="s">
        <v>9902</v>
      </c>
      <c r="I2392" s="4" t="s">
        <v>9903</v>
      </c>
      <c r="J2392" s="4">
        <v>55</v>
      </c>
      <c r="K2392" s="4">
        <v>63</v>
      </c>
      <c r="L2392" s="4">
        <v>78</v>
      </c>
      <c r="M2392" s="10" t="s">
        <v>14</v>
      </c>
    </row>
    <row r="2393" spans="1:13" x14ac:dyDescent="0.25">
      <c r="A2393" s="3">
        <v>269594403711</v>
      </c>
      <c r="B2393" s="4" t="s">
        <v>11475</v>
      </c>
      <c r="C2393" s="4" t="s">
        <v>14</v>
      </c>
      <c r="D2393" s="4">
        <v>10</v>
      </c>
      <c r="E2393" s="5">
        <v>39884</v>
      </c>
      <c r="F2393" s="4">
        <v>1.5</v>
      </c>
      <c r="G2393" s="4">
        <v>1</v>
      </c>
      <c r="H2393" s="4" t="s">
        <v>9902</v>
      </c>
      <c r="I2393" s="4" t="s">
        <v>9903</v>
      </c>
      <c r="J2393" s="4">
        <v>60</v>
      </c>
      <c r="K2393" s="4">
        <v>68</v>
      </c>
      <c r="L2393" s="4">
        <v>83</v>
      </c>
      <c r="M2393" s="10" t="s">
        <v>14</v>
      </c>
    </row>
    <row r="2394" spans="1:13" x14ac:dyDescent="0.25">
      <c r="A2394" s="3">
        <v>270183303711</v>
      </c>
      <c r="B2394" s="4" t="s">
        <v>7049</v>
      </c>
      <c r="C2394" s="4" t="s">
        <v>14</v>
      </c>
      <c r="D2394" s="4">
        <v>13</v>
      </c>
      <c r="E2394" s="5">
        <v>39828</v>
      </c>
      <c r="F2394" s="4">
        <v>1.8</v>
      </c>
      <c r="G2394" s="4">
        <v>1</v>
      </c>
      <c r="H2394" s="4" t="s">
        <v>9902</v>
      </c>
      <c r="I2394" s="4" t="s">
        <v>9903</v>
      </c>
      <c r="J2394" s="4">
        <v>60</v>
      </c>
      <c r="K2394" s="4">
        <v>68</v>
      </c>
      <c r="L2394" s="4">
        <v>50</v>
      </c>
      <c r="M2394" s="10" t="s">
        <v>11476</v>
      </c>
    </row>
    <row r="2395" spans="1:13" x14ac:dyDescent="0.25">
      <c r="A2395" s="6">
        <v>270532403711</v>
      </c>
      <c r="B2395" s="7" t="s">
        <v>11477</v>
      </c>
      <c r="C2395" s="7" t="s">
        <v>14</v>
      </c>
      <c r="D2395" s="7">
        <v>5</v>
      </c>
      <c r="E2395" s="8">
        <v>39754</v>
      </c>
      <c r="F2395" s="7">
        <v>1</v>
      </c>
      <c r="G2395" s="7">
        <v>1</v>
      </c>
      <c r="H2395" s="7" t="s">
        <v>9902</v>
      </c>
      <c r="I2395" s="7" t="s">
        <v>9912</v>
      </c>
      <c r="J2395" s="7">
        <v>60</v>
      </c>
      <c r="K2395" s="7">
        <v>69</v>
      </c>
      <c r="L2395" s="7">
        <v>95</v>
      </c>
      <c r="M2395" s="11" t="s">
        <v>17</v>
      </c>
    </row>
    <row r="2396" spans="1:13" x14ac:dyDescent="0.25">
      <c r="A2396" s="3">
        <v>270572148311</v>
      </c>
      <c r="B2396" s="4" t="s">
        <v>11478</v>
      </c>
      <c r="C2396" s="4" t="s">
        <v>17</v>
      </c>
      <c r="D2396" s="4">
        <v>2</v>
      </c>
      <c r="E2396" s="5">
        <v>41368</v>
      </c>
      <c r="F2396" s="4">
        <v>1</v>
      </c>
      <c r="G2396" s="4">
        <v>1</v>
      </c>
      <c r="H2396" s="4" t="s">
        <v>9902</v>
      </c>
      <c r="I2396" s="4" t="s">
        <v>9903</v>
      </c>
      <c r="J2396" s="4">
        <v>60</v>
      </c>
      <c r="K2396" s="4">
        <v>64</v>
      </c>
      <c r="L2396" s="4">
        <v>60</v>
      </c>
      <c r="M2396" s="10" t="s">
        <v>11479</v>
      </c>
    </row>
    <row r="2397" spans="1:13" x14ac:dyDescent="0.25">
      <c r="A2397" s="6">
        <v>270660448311</v>
      </c>
      <c r="B2397" s="7" t="s">
        <v>9335</v>
      </c>
      <c r="C2397" s="7" t="s">
        <v>17</v>
      </c>
      <c r="D2397" s="7">
        <v>5</v>
      </c>
      <c r="E2397" s="8">
        <v>41366</v>
      </c>
      <c r="F2397" s="7">
        <v>0.7</v>
      </c>
      <c r="G2397" s="7">
        <v>1</v>
      </c>
      <c r="H2397" s="7" t="s">
        <v>9902</v>
      </c>
      <c r="I2397" s="7" t="s">
        <v>9903</v>
      </c>
      <c r="J2397" s="7">
        <v>60</v>
      </c>
      <c r="K2397" s="7">
        <v>64</v>
      </c>
      <c r="L2397" s="7">
        <v>85</v>
      </c>
      <c r="M2397" s="11" t="s">
        <v>14</v>
      </c>
    </row>
    <row r="2398" spans="1:13" x14ac:dyDescent="0.25">
      <c r="A2398" s="3">
        <v>270665148311</v>
      </c>
      <c r="B2398" s="4" t="s">
        <v>7057</v>
      </c>
      <c r="C2398" s="4" t="s">
        <v>17</v>
      </c>
      <c r="D2398" s="4">
        <v>11</v>
      </c>
      <c r="E2398" s="5">
        <v>41362</v>
      </c>
      <c r="F2398" s="4">
        <v>0.7</v>
      </c>
      <c r="G2398" s="4">
        <v>1</v>
      </c>
      <c r="H2398" s="4" t="s">
        <v>9902</v>
      </c>
      <c r="I2398" s="4" t="s">
        <v>9903</v>
      </c>
      <c r="J2398" s="4">
        <v>60</v>
      </c>
      <c r="K2398" s="4">
        <v>64</v>
      </c>
      <c r="L2398" s="4">
        <v>50</v>
      </c>
      <c r="M2398" s="10" t="s">
        <v>14</v>
      </c>
    </row>
    <row r="2399" spans="1:13" x14ac:dyDescent="0.25">
      <c r="A2399" s="3">
        <v>270667048311</v>
      </c>
      <c r="B2399" s="4" t="s">
        <v>7057</v>
      </c>
      <c r="C2399" s="4" t="s">
        <v>17</v>
      </c>
      <c r="D2399" s="4">
        <v>30</v>
      </c>
      <c r="E2399" s="5">
        <v>41362</v>
      </c>
      <c r="F2399" s="4">
        <v>1.3</v>
      </c>
      <c r="G2399" s="4">
        <v>1</v>
      </c>
      <c r="H2399" s="4" t="s">
        <v>9902</v>
      </c>
      <c r="I2399" s="4" t="s">
        <v>9903</v>
      </c>
      <c r="J2399" s="4">
        <v>55</v>
      </c>
      <c r="K2399" s="4">
        <v>59</v>
      </c>
      <c r="L2399" s="4">
        <v>75</v>
      </c>
      <c r="M2399" s="10" t="s">
        <v>14</v>
      </c>
    </row>
    <row r="2400" spans="1:13" x14ac:dyDescent="0.25">
      <c r="A2400" s="6">
        <v>270669548311</v>
      </c>
      <c r="B2400" s="7" t="s">
        <v>11480</v>
      </c>
      <c r="C2400" s="7" t="s">
        <v>17</v>
      </c>
      <c r="D2400" s="7">
        <v>55</v>
      </c>
      <c r="E2400" s="8">
        <v>41362</v>
      </c>
      <c r="F2400" s="7">
        <v>0.5</v>
      </c>
      <c r="G2400" s="7">
        <v>1</v>
      </c>
      <c r="H2400" s="7" t="s">
        <v>9902</v>
      </c>
      <c r="I2400" s="7" t="s">
        <v>9903</v>
      </c>
      <c r="J2400" s="7">
        <v>55</v>
      </c>
      <c r="K2400" s="7">
        <v>59</v>
      </c>
      <c r="L2400" s="7">
        <v>95</v>
      </c>
      <c r="M2400" s="11" t="s">
        <v>14</v>
      </c>
    </row>
    <row r="2401" spans="1:13" x14ac:dyDescent="0.25">
      <c r="A2401" s="6">
        <v>270747148311</v>
      </c>
      <c r="B2401" s="7" t="s">
        <v>11481</v>
      </c>
      <c r="C2401" s="7" t="s">
        <v>17</v>
      </c>
      <c r="D2401" s="7">
        <v>1</v>
      </c>
      <c r="E2401" s="8">
        <v>41353</v>
      </c>
      <c r="F2401" s="7">
        <v>2.6</v>
      </c>
      <c r="G2401" s="7">
        <v>1</v>
      </c>
      <c r="H2401" s="7" t="s">
        <v>9902</v>
      </c>
      <c r="I2401" s="7" t="s">
        <v>9903</v>
      </c>
      <c r="J2401" s="7">
        <v>55</v>
      </c>
      <c r="K2401" s="7">
        <v>59</v>
      </c>
      <c r="L2401" s="7">
        <v>75</v>
      </c>
      <c r="M2401" s="11" t="s">
        <v>14</v>
      </c>
    </row>
    <row r="2402" spans="1:13" x14ac:dyDescent="0.25">
      <c r="A2402" s="3">
        <v>270747248311</v>
      </c>
      <c r="B2402" s="4" t="s">
        <v>11481</v>
      </c>
      <c r="C2402" s="4" t="s">
        <v>17</v>
      </c>
      <c r="D2402" s="4">
        <v>2</v>
      </c>
      <c r="E2402" s="5">
        <v>41353</v>
      </c>
      <c r="F2402" s="4">
        <v>2.2000000000000002</v>
      </c>
      <c r="G2402" s="4">
        <v>1</v>
      </c>
      <c r="H2402" s="4" t="s">
        <v>9902</v>
      </c>
      <c r="I2402" s="4" t="s">
        <v>9903</v>
      </c>
      <c r="J2402" s="4">
        <v>55</v>
      </c>
      <c r="K2402" s="4">
        <v>59</v>
      </c>
      <c r="L2402" s="4">
        <v>85</v>
      </c>
      <c r="M2402" s="10" t="s">
        <v>14</v>
      </c>
    </row>
    <row r="2403" spans="1:13" x14ac:dyDescent="0.25">
      <c r="A2403" s="6">
        <v>270764448311</v>
      </c>
      <c r="B2403" s="7" t="s">
        <v>11482</v>
      </c>
      <c r="C2403" s="7" t="s">
        <v>17</v>
      </c>
      <c r="D2403" s="7">
        <v>1</v>
      </c>
      <c r="E2403" s="8">
        <v>41360</v>
      </c>
      <c r="F2403" s="7">
        <v>2.6</v>
      </c>
      <c r="G2403" s="7">
        <v>1</v>
      </c>
      <c r="H2403" s="7" t="s">
        <v>9902</v>
      </c>
      <c r="I2403" s="7" t="s">
        <v>9903</v>
      </c>
      <c r="J2403" s="7">
        <v>60</v>
      </c>
      <c r="K2403" s="7">
        <v>64</v>
      </c>
      <c r="L2403" s="7">
        <v>85</v>
      </c>
      <c r="M2403" s="11" t="s">
        <v>14</v>
      </c>
    </row>
    <row r="2404" spans="1:13" x14ac:dyDescent="0.25">
      <c r="A2404" s="3">
        <v>270765748311</v>
      </c>
      <c r="B2404" s="4" t="s">
        <v>7058</v>
      </c>
      <c r="C2404" s="4" t="s">
        <v>17</v>
      </c>
      <c r="D2404" s="4">
        <v>5</v>
      </c>
      <c r="E2404" s="5">
        <v>41360</v>
      </c>
      <c r="F2404" s="4">
        <v>0.2</v>
      </c>
      <c r="G2404" s="4">
        <v>1</v>
      </c>
      <c r="H2404" s="4" t="s">
        <v>9902</v>
      </c>
      <c r="I2404" s="4" t="s">
        <v>9903</v>
      </c>
      <c r="J2404" s="4">
        <v>60</v>
      </c>
      <c r="K2404" s="4">
        <v>64</v>
      </c>
      <c r="L2404" s="4">
        <v>100</v>
      </c>
      <c r="M2404" s="10" t="s">
        <v>14</v>
      </c>
    </row>
    <row r="2405" spans="1:13" x14ac:dyDescent="0.25">
      <c r="A2405" s="3">
        <v>270849648311</v>
      </c>
      <c r="B2405" s="4" t="s">
        <v>11483</v>
      </c>
      <c r="C2405" s="4" t="s">
        <v>17</v>
      </c>
      <c r="D2405" s="4">
        <v>14</v>
      </c>
      <c r="E2405" s="5">
        <v>41302</v>
      </c>
      <c r="F2405" s="4">
        <v>0.1</v>
      </c>
      <c r="G2405" s="4">
        <v>1</v>
      </c>
      <c r="H2405" s="4" t="s">
        <v>9902</v>
      </c>
      <c r="I2405" s="4" t="s">
        <v>9903</v>
      </c>
      <c r="J2405" s="4">
        <v>55</v>
      </c>
      <c r="K2405" s="4">
        <v>59</v>
      </c>
      <c r="L2405" s="4">
        <v>60</v>
      </c>
      <c r="M2405" s="10" t="s">
        <v>14</v>
      </c>
    </row>
    <row r="2406" spans="1:13" x14ac:dyDescent="0.25">
      <c r="A2406" s="6">
        <v>271078303711</v>
      </c>
      <c r="B2406" s="7" t="s">
        <v>11484</v>
      </c>
      <c r="C2406" s="7" t="s">
        <v>14</v>
      </c>
      <c r="D2406" s="7">
        <v>3</v>
      </c>
      <c r="E2406" s="8">
        <v>39873</v>
      </c>
      <c r="F2406" s="7">
        <v>0.2</v>
      </c>
      <c r="G2406" s="7">
        <v>1</v>
      </c>
      <c r="H2406" s="7" t="s">
        <v>9902</v>
      </c>
      <c r="I2406" s="7" t="s">
        <v>9912</v>
      </c>
      <c r="J2406" s="7">
        <v>60</v>
      </c>
      <c r="K2406" s="7">
        <v>68</v>
      </c>
      <c r="L2406" s="7">
        <v>95</v>
      </c>
      <c r="M2406" s="11" t="s">
        <v>17</v>
      </c>
    </row>
    <row r="2407" spans="1:13" x14ac:dyDescent="0.25">
      <c r="A2407" s="3">
        <v>271078603711</v>
      </c>
      <c r="B2407" s="4" t="s">
        <v>11484</v>
      </c>
      <c r="C2407" s="4" t="s">
        <v>14</v>
      </c>
      <c r="D2407" s="4">
        <v>6</v>
      </c>
      <c r="E2407" s="5">
        <v>39873</v>
      </c>
      <c r="F2407" s="4">
        <v>0.9</v>
      </c>
      <c r="G2407" s="4">
        <v>1</v>
      </c>
      <c r="H2407" s="4" t="s">
        <v>9902</v>
      </c>
      <c r="I2407" s="4" t="s">
        <v>9912</v>
      </c>
      <c r="J2407" s="4">
        <v>55</v>
      </c>
      <c r="K2407" s="4">
        <v>63</v>
      </c>
      <c r="L2407" s="4">
        <v>70</v>
      </c>
      <c r="M2407" s="10" t="s">
        <v>11485</v>
      </c>
    </row>
    <row r="2408" spans="1:13" x14ac:dyDescent="0.25">
      <c r="A2408" s="3">
        <v>271078803711</v>
      </c>
      <c r="B2408" s="4" t="s">
        <v>11484</v>
      </c>
      <c r="C2408" s="4" t="s">
        <v>14</v>
      </c>
      <c r="D2408" s="4">
        <v>8</v>
      </c>
      <c r="E2408" s="5">
        <v>39873</v>
      </c>
      <c r="F2408" s="4">
        <v>0.8</v>
      </c>
      <c r="G2408" s="4">
        <v>1</v>
      </c>
      <c r="H2408" s="4" t="s">
        <v>9902</v>
      </c>
      <c r="I2408" s="4" t="s">
        <v>9912</v>
      </c>
      <c r="J2408" s="4">
        <v>55</v>
      </c>
      <c r="K2408" s="4">
        <v>63</v>
      </c>
      <c r="L2408" s="4">
        <v>90</v>
      </c>
      <c r="M2408" s="10" t="s">
        <v>17</v>
      </c>
    </row>
    <row r="2409" spans="1:13" x14ac:dyDescent="0.25">
      <c r="A2409" s="3">
        <v>271079003711</v>
      </c>
      <c r="B2409" s="4" t="s">
        <v>11484</v>
      </c>
      <c r="C2409" s="4" t="s">
        <v>14</v>
      </c>
      <c r="D2409" s="4">
        <v>10</v>
      </c>
      <c r="E2409" s="5">
        <v>39873</v>
      </c>
      <c r="F2409" s="4">
        <v>0.9</v>
      </c>
      <c r="G2409" s="4">
        <v>1</v>
      </c>
      <c r="H2409" s="4" t="s">
        <v>9902</v>
      </c>
      <c r="I2409" s="4" t="s">
        <v>9912</v>
      </c>
      <c r="J2409" s="4">
        <v>60</v>
      </c>
      <c r="K2409" s="4">
        <v>68</v>
      </c>
      <c r="L2409" s="4">
        <v>60</v>
      </c>
      <c r="M2409" s="10" t="s">
        <v>17</v>
      </c>
    </row>
    <row r="2410" spans="1:13" x14ac:dyDescent="0.25">
      <c r="A2410" s="6">
        <v>271196448311</v>
      </c>
      <c r="B2410" s="7" t="s">
        <v>9336</v>
      </c>
      <c r="C2410" s="7" t="s">
        <v>17</v>
      </c>
      <c r="D2410" s="7">
        <v>5</v>
      </c>
      <c r="E2410" s="8">
        <v>41348</v>
      </c>
      <c r="F2410" s="7">
        <v>1.1000000000000001</v>
      </c>
      <c r="G2410" s="7">
        <v>1</v>
      </c>
      <c r="H2410" s="7" t="s">
        <v>9902</v>
      </c>
      <c r="I2410" s="7" t="s">
        <v>9903</v>
      </c>
      <c r="J2410" s="7">
        <v>55</v>
      </c>
      <c r="K2410" s="7">
        <v>59</v>
      </c>
      <c r="L2410" s="7">
        <v>65</v>
      </c>
      <c r="M2410" s="11" t="s">
        <v>14</v>
      </c>
    </row>
    <row r="2411" spans="1:13" x14ac:dyDescent="0.25">
      <c r="A2411" s="3">
        <v>271196548311</v>
      </c>
      <c r="B2411" s="4" t="s">
        <v>9336</v>
      </c>
      <c r="C2411" s="4" t="s">
        <v>17</v>
      </c>
      <c r="D2411" s="4">
        <v>6</v>
      </c>
      <c r="E2411" s="5">
        <v>41348</v>
      </c>
      <c r="F2411" s="4">
        <v>2.2000000000000002</v>
      </c>
      <c r="G2411" s="4">
        <v>1</v>
      </c>
      <c r="H2411" s="4" t="s">
        <v>9902</v>
      </c>
      <c r="I2411" s="4" t="s">
        <v>9903</v>
      </c>
      <c r="J2411" s="4">
        <v>55</v>
      </c>
      <c r="K2411" s="4">
        <v>59</v>
      </c>
      <c r="L2411" s="4">
        <v>85</v>
      </c>
      <c r="M2411" s="10" t="s">
        <v>14</v>
      </c>
    </row>
    <row r="2412" spans="1:13" x14ac:dyDescent="0.25">
      <c r="A2412" s="3">
        <v>271307048311</v>
      </c>
      <c r="B2412" s="4" t="s">
        <v>11486</v>
      </c>
      <c r="C2412" s="4" t="s">
        <v>17</v>
      </c>
      <c r="D2412" s="4">
        <v>6</v>
      </c>
      <c r="E2412" s="5">
        <v>41344</v>
      </c>
      <c r="F2412" s="4">
        <v>1.4</v>
      </c>
      <c r="G2412" s="4">
        <v>1</v>
      </c>
      <c r="H2412" s="4" t="s">
        <v>9902</v>
      </c>
      <c r="I2412" s="4" t="s">
        <v>9903</v>
      </c>
      <c r="J2412" s="4">
        <v>55</v>
      </c>
      <c r="K2412" s="4">
        <v>59</v>
      </c>
      <c r="L2412" s="4">
        <v>65</v>
      </c>
      <c r="M2412" s="10" t="s">
        <v>14</v>
      </c>
    </row>
    <row r="2413" spans="1:13" x14ac:dyDescent="0.25">
      <c r="A2413" s="6">
        <v>271442148311</v>
      </c>
      <c r="B2413" s="7" t="s">
        <v>11487</v>
      </c>
      <c r="C2413" s="7" t="s">
        <v>17</v>
      </c>
      <c r="D2413" s="7">
        <v>2</v>
      </c>
      <c r="E2413" s="8">
        <v>41360</v>
      </c>
      <c r="F2413" s="7">
        <v>1</v>
      </c>
      <c r="G2413" s="7">
        <v>1</v>
      </c>
      <c r="H2413" s="7" t="s">
        <v>9902</v>
      </c>
      <c r="I2413" s="7" t="s">
        <v>9912</v>
      </c>
      <c r="J2413" s="7">
        <v>55</v>
      </c>
      <c r="K2413" s="7">
        <v>59</v>
      </c>
      <c r="L2413" s="7">
        <v>90</v>
      </c>
      <c r="M2413" s="11" t="s">
        <v>17</v>
      </c>
    </row>
    <row r="2414" spans="1:13" x14ac:dyDescent="0.25">
      <c r="A2414" s="3">
        <v>271571403711</v>
      </c>
      <c r="B2414" s="4" t="s">
        <v>11488</v>
      </c>
      <c r="C2414" s="4" t="s">
        <v>14</v>
      </c>
      <c r="D2414" s="4">
        <v>27</v>
      </c>
      <c r="E2414" s="5">
        <v>39798</v>
      </c>
      <c r="F2414" s="4">
        <v>0.3</v>
      </c>
      <c r="G2414" s="4">
        <v>1</v>
      </c>
      <c r="H2414" s="4" t="s">
        <v>9902</v>
      </c>
      <c r="I2414" s="4" t="s">
        <v>9903</v>
      </c>
      <c r="J2414" s="4">
        <v>55</v>
      </c>
      <c r="K2414" s="4">
        <v>64</v>
      </c>
      <c r="L2414" s="4">
        <v>95</v>
      </c>
      <c r="M2414" s="10" t="s">
        <v>14</v>
      </c>
    </row>
    <row r="2415" spans="1:13" x14ac:dyDescent="0.25">
      <c r="A2415" s="3">
        <v>271571603711</v>
      </c>
      <c r="B2415" s="4" t="s">
        <v>11488</v>
      </c>
      <c r="C2415" s="4" t="s">
        <v>14</v>
      </c>
      <c r="D2415" s="4">
        <v>29</v>
      </c>
      <c r="E2415" s="5">
        <v>39798</v>
      </c>
      <c r="F2415" s="4">
        <v>0.6</v>
      </c>
      <c r="G2415" s="4">
        <v>1</v>
      </c>
      <c r="H2415" s="4" t="s">
        <v>9902</v>
      </c>
      <c r="I2415" s="4" t="s">
        <v>9903</v>
      </c>
      <c r="J2415" s="4">
        <v>55</v>
      </c>
      <c r="K2415" s="4">
        <v>64</v>
      </c>
      <c r="L2415" s="4">
        <v>80</v>
      </c>
      <c r="M2415" s="10" t="s">
        <v>14</v>
      </c>
    </row>
    <row r="2416" spans="1:13" x14ac:dyDescent="0.25">
      <c r="A2416" s="3">
        <v>271950848311</v>
      </c>
      <c r="B2416" s="4" t="s">
        <v>11489</v>
      </c>
      <c r="C2416" s="4" t="s">
        <v>17</v>
      </c>
      <c r="D2416" s="4">
        <v>17</v>
      </c>
      <c r="E2416" s="5">
        <v>41370</v>
      </c>
      <c r="F2416" s="4">
        <v>0.2</v>
      </c>
      <c r="G2416" s="4">
        <v>1</v>
      </c>
      <c r="H2416" s="4" t="s">
        <v>9902</v>
      </c>
      <c r="I2416" s="4" t="s">
        <v>9912</v>
      </c>
      <c r="J2416" s="4">
        <v>55</v>
      </c>
      <c r="K2416" s="4">
        <v>59</v>
      </c>
      <c r="L2416" s="4">
        <v>80</v>
      </c>
      <c r="M2416" s="10" t="s">
        <v>17</v>
      </c>
    </row>
    <row r="2417" spans="1:13" x14ac:dyDescent="0.25">
      <c r="A2417" s="3">
        <v>272860848311</v>
      </c>
      <c r="B2417" s="4" t="s">
        <v>11490</v>
      </c>
      <c r="C2417" s="4" t="s">
        <v>17</v>
      </c>
      <c r="D2417" s="4">
        <v>2</v>
      </c>
      <c r="E2417" s="5">
        <v>41059</v>
      </c>
      <c r="F2417" s="4">
        <v>1.8</v>
      </c>
      <c r="G2417" s="4">
        <v>1</v>
      </c>
      <c r="H2417" s="4" t="s">
        <v>9902</v>
      </c>
      <c r="I2417" s="4" t="s">
        <v>9912</v>
      </c>
      <c r="J2417" s="4">
        <v>60</v>
      </c>
      <c r="K2417" s="4">
        <v>65</v>
      </c>
      <c r="L2417" s="4">
        <v>56</v>
      </c>
      <c r="M2417" s="10" t="s">
        <v>17</v>
      </c>
    </row>
    <row r="2418" spans="1:13" x14ac:dyDescent="0.25">
      <c r="A2418" s="6">
        <v>272860948311</v>
      </c>
      <c r="B2418" s="7" t="s">
        <v>11490</v>
      </c>
      <c r="C2418" s="7" t="s">
        <v>17</v>
      </c>
      <c r="D2418" s="7">
        <v>3</v>
      </c>
      <c r="E2418" s="8">
        <v>41059</v>
      </c>
      <c r="F2418" s="7">
        <v>0.6</v>
      </c>
      <c r="G2418" s="7">
        <v>1</v>
      </c>
      <c r="H2418" s="7" t="s">
        <v>9902</v>
      </c>
      <c r="I2418" s="7" t="s">
        <v>9912</v>
      </c>
      <c r="J2418" s="7">
        <v>60</v>
      </c>
      <c r="K2418" s="7">
        <v>65</v>
      </c>
      <c r="L2418" s="7">
        <v>78</v>
      </c>
      <c r="M2418" s="11" t="s">
        <v>17</v>
      </c>
    </row>
    <row r="2419" spans="1:13" x14ac:dyDescent="0.25">
      <c r="A2419" s="6">
        <v>272955948311</v>
      </c>
      <c r="B2419" s="7" t="s">
        <v>11491</v>
      </c>
      <c r="C2419" s="7" t="s">
        <v>17</v>
      </c>
      <c r="D2419" s="7">
        <v>13</v>
      </c>
      <c r="E2419" s="8">
        <v>41371</v>
      </c>
      <c r="F2419" s="7">
        <v>0.2</v>
      </c>
      <c r="G2419" s="7">
        <v>1</v>
      </c>
      <c r="H2419" s="7" t="s">
        <v>9902</v>
      </c>
      <c r="I2419" s="7" t="s">
        <v>9912</v>
      </c>
      <c r="J2419" s="7">
        <v>55</v>
      </c>
      <c r="K2419" s="7">
        <v>59</v>
      </c>
      <c r="L2419" s="7">
        <v>55</v>
      </c>
      <c r="M2419" s="11" t="s">
        <v>17</v>
      </c>
    </row>
    <row r="2420" spans="1:13" x14ac:dyDescent="0.25">
      <c r="A2420" s="3">
        <v>273069248311</v>
      </c>
      <c r="B2420" s="4" t="s">
        <v>11492</v>
      </c>
      <c r="C2420" s="4" t="s">
        <v>17</v>
      </c>
      <c r="D2420" s="4">
        <v>2</v>
      </c>
      <c r="E2420" s="5">
        <v>41253</v>
      </c>
      <c r="F2420" s="4">
        <v>0.6</v>
      </c>
      <c r="G2420" s="4">
        <v>1</v>
      </c>
      <c r="H2420" s="4" t="s">
        <v>9902</v>
      </c>
      <c r="I2420" s="4" t="s">
        <v>9903</v>
      </c>
      <c r="J2420" s="4">
        <v>55</v>
      </c>
      <c r="K2420" s="4">
        <v>60</v>
      </c>
      <c r="L2420" s="4">
        <v>90</v>
      </c>
      <c r="M2420" s="10" t="s">
        <v>11493</v>
      </c>
    </row>
    <row r="2421" spans="1:13" x14ac:dyDescent="0.25">
      <c r="A2421" s="3">
        <v>273078448311</v>
      </c>
      <c r="B2421" s="4" t="s">
        <v>11494</v>
      </c>
      <c r="C2421" s="4" t="s">
        <v>17</v>
      </c>
      <c r="D2421" s="4">
        <v>9</v>
      </c>
      <c r="E2421" s="5">
        <v>41047</v>
      </c>
      <c r="F2421" s="4">
        <v>0.4</v>
      </c>
      <c r="G2421" s="4">
        <v>1</v>
      </c>
      <c r="H2421" s="4" t="s">
        <v>9902</v>
      </c>
      <c r="I2421" s="4" t="s">
        <v>9912</v>
      </c>
      <c r="J2421" s="4">
        <v>60</v>
      </c>
      <c r="K2421" s="4">
        <v>65</v>
      </c>
      <c r="L2421" s="4">
        <v>59</v>
      </c>
      <c r="M2421" s="10" t="s">
        <v>17</v>
      </c>
    </row>
    <row r="2422" spans="1:13" x14ac:dyDescent="0.25">
      <c r="A2422" s="6">
        <v>273794248311</v>
      </c>
      <c r="B2422" s="7" t="s">
        <v>11495</v>
      </c>
      <c r="C2422" s="7" t="s">
        <v>17</v>
      </c>
      <c r="D2422" s="7">
        <v>4</v>
      </c>
      <c r="E2422" s="8">
        <v>41371</v>
      </c>
      <c r="F2422" s="7">
        <v>1.1000000000000001</v>
      </c>
      <c r="G2422" s="7">
        <v>1</v>
      </c>
      <c r="H2422" s="7" t="s">
        <v>9902</v>
      </c>
      <c r="I2422" s="7" t="s">
        <v>9903</v>
      </c>
      <c r="J2422" s="7">
        <v>55</v>
      </c>
      <c r="K2422" s="7">
        <v>59</v>
      </c>
      <c r="L2422" s="7">
        <v>70</v>
      </c>
      <c r="M2422" s="11" t="s">
        <v>14</v>
      </c>
    </row>
    <row r="2423" spans="1:13" x14ac:dyDescent="0.25">
      <c r="A2423" s="3">
        <v>274022248311</v>
      </c>
      <c r="B2423" s="4" t="s">
        <v>11496</v>
      </c>
      <c r="C2423" s="4" t="s">
        <v>17</v>
      </c>
      <c r="D2423" s="4">
        <v>1</v>
      </c>
      <c r="E2423" s="5">
        <v>41369</v>
      </c>
      <c r="F2423" s="4">
        <v>0.8</v>
      </c>
      <c r="G2423" s="4">
        <v>1</v>
      </c>
      <c r="H2423" s="4" t="s">
        <v>9902</v>
      </c>
      <c r="I2423" s="4" t="s">
        <v>9903</v>
      </c>
      <c r="J2423" s="4">
        <v>60</v>
      </c>
      <c r="K2423" s="4">
        <v>64</v>
      </c>
      <c r="L2423" s="4">
        <v>70</v>
      </c>
      <c r="M2423" s="10" t="s">
        <v>14</v>
      </c>
    </row>
    <row r="2424" spans="1:13" x14ac:dyDescent="0.25">
      <c r="A2424" s="6">
        <v>274095348311</v>
      </c>
      <c r="B2424" s="7" t="s">
        <v>11497</v>
      </c>
      <c r="C2424" s="7" t="s">
        <v>17</v>
      </c>
      <c r="D2424" s="7">
        <v>42</v>
      </c>
      <c r="E2424" s="8">
        <v>41367</v>
      </c>
      <c r="F2424" s="7">
        <v>0.3</v>
      </c>
      <c r="G2424" s="7">
        <v>1</v>
      </c>
      <c r="H2424" s="7" t="s">
        <v>9902</v>
      </c>
      <c r="I2424" s="7" t="s">
        <v>9903</v>
      </c>
      <c r="J2424" s="7">
        <v>55</v>
      </c>
      <c r="K2424" s="7">
        <v>59</v>
      </c>
      <c r="L2424" s="7">
        <v>70</v>
      </c>
      <c r="M2424" s="11" t="s">
        <v>14</v>
      </c>
    </row>
    <row r="2425" spans="1:13" x14ac:dyDescent="0.25">
      <c r="A2425" s="6">
        <v>274117703711</v>
      </c>
      <c r="B2425" s="7" t="s">
        <v>11498</v>
      </c>
      <c r="C2425" s="7" t="s">
        <v>14</v>
      </c>
      <c r="D2425" s="7">
        <v>12</v>
      </c>
      <c r="E2425" s="8">
        <v>39860</v>
      </c>
      <c r="F2425" s="7">
        <v>0.4</v>
      </c>
      <c r="G2425" s="7">
        <v>1</v>
      </c>
      <c r="H2425" s="7" t="s">
        <v>9902</v>
      </c>
      <c r="I2425" s="7" t="s">
        <v>9903</v>
      </c>
      <c r="J2425" s="7">
        <v>55</v>
      </c>
      <c r="K2425" s="7">
        <v>63</v>
      </c>
      <c r="L2425" s="7">
        <v>80</v>
      </c>
      <c r="M2425" s="11" t="s">
        <v>11499</v>
      </c>
    </row>
    <row r="2426" spans="1:13" x14ac:dyDescent="0.25">
      <c r="A2426" s="6">
        <v>274302948311</v>
      </c>
      <c r="B2426" s="7" t="s">
        <v>7090</v>
      </c>
      <c r="C2426" s="7" t="s">
        <v>17</v>
      </c>
      <c r="D2426" s="7">
        <v>5</v>
      </c>
      <c r="E2426" s="8">
        <v>41370</v>
      </c>
      <c r="F2426" s="7">
        <v>0.2</v>
      </c>
      <c r="G2426" s="7">
        <v>1</v>
      </c>
      <c r="H2426" s="7" t="s">
        <v>9902</v>
      </c>
      <c r="I2426" s="7" t="s">
        <v>9903</v>
      </c>
      <c r="J2426" s="7">
        <v>55</v>
      </c>
      <c r="K2426" s="7">
        <v>59</v>
      </c>
      <c r="L2426" s="7">
        <v>90</v>
      </c>
      <c r="M2426" s="11" t="s">
        <v>14</v>
      </c>
    </row>
    <row r="2427" spans="1:13" x14ac:dyDescent="0.25">
      <c r="A2427" s="3">
        <v>274321548311</v>
      </c>
      <c r="B2427" s="4" t="s">
        <v>11500</v>
      </c>
      <c r="C2427" s="4" t="s">
        <v>17</v>
      </c>
      <c r="D2427" s="4">
        <v>10</v>
      </c>
      <c r="E2427" s="5">
        <v>41381</v>
      </c>
      <c r="F2427" s="4">
        <v>0.5</v>
      </c>
      <c r="G2427" s="4">
        <v>1</v>
      </c>
      <c r="H2427" s="4" t="s">
        <v>9902</v>
      </c>
      <c r="I2427" s="4" t="s">
        <v>9903</v>
      </c>
      <c r="J2427" s="4">
        <v>60</v>
      </c>
      <c r="K2427" s="4">
        <v>64</v>
      </c>
      <c r="L2427" s="4">
        <v>75</v>
      </c>
      <c r="M2427" s="10" t="s">
        <v>14</v>
      </c>
    </row>
    <row r="2428" spans="1:13" x14ac:dyDescent="0.25">
      <c r="A2428" s="6">
        <v>274362748311</v>
      </c>
      <c r="B2428" s="7" t="s">
        <v>11501</v>
      </c>
      <c r="C2428" s="7" t="s">
        <v>17</v>
      </c>
      <c r="D2428" s="7">
        <v>1</v>
      </c>
      <c r="E2428" s="8">
        <v>41381</v>
      </c>
      <c r="F2428" s="7">
        <v>0.1</v>
      </c>
      <c r="G2428" s="7">
        <v>1</v>
      </c>
      <c r="H2428" s="7" t="s">
        <v>9902</v>
      </c>
      <c r="I2428" s="7" t="s">
        <v>9903</v>
      </c>
      <c r="J2428" s="7">
        <v>55</v>
      </c>
      <c r="K2428" s="7">
        <v>59</v>
      </c>
      <c r="L2428" s="7">
        <v>100</v>
      </c>
      <c r="M2428" s="11" t="s">
        <v>14</v>
      </c>
    </row>
    <row r="2429" spans="1:13" x14ac:dyDescent="0.25">
      <c r="A2429" s="6">
        <v>274451903711</v>
      </c>
      <c r="B2429" s="7" t="s">
        <v>11502</v>
      </c>
      <c r="C2429" s="7" t="s">
        <v>14</v>
      </c>
      <c r="D2429" s="7">
        <v>5</v>
      </c>
      <c r="E2429" s="8">
        <v>39888</v>
      </c>
      <c r="F2429" s="7">
        <v>0.2</v>
      </c>
      <c r="G2429" s="7">
        <v>1</v>
      </c>
      <c r="H2429" s="7" t="s">
        <v>9902</v>
      </c>
      <c r="I2429" s="7" t="s">
        <v>9903</v>
      </c>
      <c r="J2429" s="7">
        <v>55</v>
      </c>
      <c r="K2429" s="7">
        <v>63</v>
      </c>
      <c r="L2429" s="7">
        <v>80</v>
      </c>
      <c r="M2429" s="11" t="s">
        <v>14</v>
      </c>
    </row>
    <row r="2430" spans="1:13" x14ac:dyDescent="0.25">
      <c r="A2430" s="3">
        <v>274624303711</v>
      </c>
      <c r="B2430" s="4" t="s">
        <v>11503</v>
      </c>
      <c r="C2430" s="4" t="s">
        <v>14</v>
      </c>
      <c r="D2430" s="4">
        <v>12</v>
      </c>
      <c r="E2430" s="5">
        <v>39902</v>
      </c>
      <c r="F2430" s="4">
        <v>1.8</v>
      </c>
      <c r="G2430" s="4">
        <v>1</v>
      </c>
      <c r="H2430" s="4" t="s">
        <v>9902</v>
      </c>
      <c r="I2430" s="4" t="s">
        <v>9903</v>
      </c>
      <c r="J2430" s="4">
        <v>55</v>
      </c>
      <c r="K2430" s="4">
        <v>63</v>
      </c>
      <c r="L2430" s="4">
        <v>95</v>
      </c>
      <c r="M2430" s="10" t="s">
        <v>14</v>
      </c>
    </row>
    <row r="2431" spans="1:13" x14ac:dyDescent="0.25">
      <c r="A2431" s="6">
        <v>274649148311</v>
      </c>
      <c r="B2431" s="7" t="s">
        <v>11504</v>
      </c>
      <c r="C2431" s="7" t="s">
        <v>17</v>
      </c>
      <c r="D2431" s="7">
        <v>7</v>
      </c>
      <c r="E2431" s="8">
        <v>41383</v>
      </c>
      <c r="F2431" s="7">
        <v>2</v>
      </c>
      <c r="G2431" s="7">
        <v>1</v>
      </c>
      <c r="H2431" s="7" t="s">
        <v>9902</v>
      </c>
      <c r="I2431" s="7" t="s">
        <v>9903</v>
      </c>
      <c r="J2431" s="7">
        <v>55</v>
      </c>
      <c r="K2431" s="7">
        <v>59</v>
      </c>
      <c r="L2431" s="7">
        <v>70</v>
      </c>
      <c r="M2431" s="11" t="s">
        <v>11505</v>
      </c>
    </row>
    <row r="2432" spans="1:13" x14ac:dyDescent="0.25">
      <c r="A2432" s="3">
        <v>274666948311</v>
      </c>
      <c r="B2432" s="4" t="s">
        <v>7095</v>
      </c>
      <c r="C2432" s="4" t="s">
        <v>17</v>
      </c>
      <c r="D2432" s="4">
        <v>3</v>
      </c>
      <c r="E2432" s="5">
        <v>41365</v>
      </c>
      <c r="F2432" s="4">
        <v>0.7</v>
      </c>
      <c r="G2432" s="4">
        <v>1</v>
      </c>
      <c r="H2432" s="4" t="s">
        <v>9902</v>
      </c>
      <c r="I2432" s="4" t="s">
        <v>9903</v>
      </c>
      <c r="J2432" s="4">
        <v>55</v>
      </c>
      <c r="K2432" s="4">
        <v>59</v>
      </c>
      <c r="L2432" s="4">
        <v>50</v>
      </c>
      <c r="M2432" s="10" t="s">
        <v>14</v>
      </c>
    </row>
    <row r="2433" spans="1:13" x14ac:dyDescent="0.25">
      <c r="A2433" s="6">
        <v>274849403711</v>
      </c>
      <c r="B2433" s="7" t="s">
        <v>11506</v>
      </c>
      <c r="C2433" s="7" t="s">
        <v>14</v>
      </c>
      <c r="D2433" s="7">
        <v>15</v>
      </c>
      <c r="E2433" s="8">
        <v>39896</v>
      </c>
      <c r="F2433" s="7">
        <v>0.7</v>
      </c>
      <c r="G2433" s="7">
        <v>1</v>
      </c>
      <c r="H2433" s="7" t="s">
        <v>9902</v>
      </c>
      <c r="I2433" s="7" t="s">
        <v>9903</v>
      </c>
      <c r="J2433" s="7">
        <v>55</v>
      </c>
      <c r="K2433" s="7">
        <v>63</v>
      </c>
      <c r="L2433" s="7">
        <v>70</v>
      </c>
      <c r="M2433" s="11" t="s">
        <v>17</v>
      </c>
    </row>
    <row r="2434" spans="1:13" x14ac:dyDescent="0.25">
      <c r="A2434" s="6">
        <v>275100803711</v>
      </c>
      <c r="B2434" s="7" t="s">
        <v>7102</v>
      </c>
      <c r="C2434" s="7" t="s">
        <v>14</v>
      </c>
      <c r="D2434" s="7">
        <v>10</v>
      </c>
      <c r="E2434" s="8">
        <v>39895</v>
      </c>
      <c r="F2434" s="7">
        <v>0.4</v>
      </c>
      <c r="G2434" s="7">
        <v>1</v>
      </c>
      <c r="H2434" s="7" t="s">
        <v>9902</v>
      </c>
      <c r="I2434" s="7" t="s">
        <v>9903</v>
      </c>
      <c r="J2434" s="7">
        <v>55</v>
      </c>
      <c r="K2434" s="7">
        <v>63</v>
      </c>
      <c r="L2434" s="7">
        <v>95</v>
      </c>
      <c r="M2434" s="11" t="s">
        <v>14</v>
      </c>
    </row>
    <row r="2435" spans="1:13" x14ac:dyDescent="0.25">
      <c r="A2435" s="6">
        <v>275443848311</v>
      </c>
      <c r="B2435" s="7" t="s">
        <v>7108</v>
      </c>
      <c r="C2435" s="7" t="s">
        <v>17</v>
      </c>
      <c r="D2435" s="7">
        <v>11</v>
      </c>
      <c r="E2435" s="8">
        <v>41376</v>
      </c>
      <c r="F2435" s="7">
        <v>1.7</v>
      </c>
      <c r="G2435" s="7">
        <v>1</v>
      </c>
      <c r="H2435" s="7" t="s">
        <v>9902</v>
      </c>
      <c r="I2435" s="7" t="s">
        <v>9903</v>
      </c>
      <c r="J2435" s="7">
        <v>60</v>
      </c>
      <c r="K2435" s="7">
        <v>64</v>
      </c>
      <c r="L2435" s="7">
        <v>70</v>
      </c>
      <c r="M2435" s="11" t="s">
        <v>14</v>
      </c>
    </row>
    <row r="2436" spans="1:13" x14ac:dyDescent="0.25">
      <c r="A2436" s="3">
        <v>275600248311</v>
      </c>
      <c r="B2436" s="4" t="s">
        <v>11507</v>
      </c>
      <c r="C2436" s="4" t="s">
        <v>17</v>
      </c>
      <c r="D2436" s="4">
        <v>11</v>
      </c>
      <c r="E2436" s="5">
        <v>41373</v>
      </c>
      <c r="F2436" s="4">
        <v>0.6</v>
      </c>
      <c r="G2436" s="4">
        <v>1</v>
      </c>
      <c r="H2436" s="4" t="s">
        <v>9902</v>
      </c>
      <c r="I2436" s="4" t="s">
        <v>9903</v>
      </c>
      <c r="J2436" s="4">
        <v>65</v>
      </c>
      <c r="K2436" s="4">
        <v>69</v>
      </c>
      <c r="L2436" s="4">
        <v>90</v>
      </c>
      <c r="M2436" s="10" t="s">
        <v>14</v>
      </c>
    </row>
    <row r="2437" spans="1:13" x14ac:dyDescent="0.25">
      <c r="A2437" s="6">
        <v>275601748311</v>
      </c>
      <c r="B2437" s="7" t="s">
        <v>11508</v>
      </c>
      <c r="C2437" s="7" t="s">
        <v>17</v>
      </c>
      <c r="D2437" s="7">
        <v>26</v>
      </c>
      <c r="E2437" s="8">
        <v>41373</v>
      </c>
      <c r="F2437" s="7">
        <v>0.4</v>
      </c>
      <c r="G2437" s="7">
        <v>1</v>
      </c>
      <c r="H2437" s="7" t="s">
        <v>9902</v>
      </c>
      <c r="I2437" s="7" t="s">
        <v>9903</v>
      </c>
      <c r="J2437" s="7">
        <v>60</v>
      </c>
      <c r="K2437" s="7">
        <v>64</v>
      </c>
      <c r="L2437" s="7">
        <v>55</v>
      </c>
      <c r="M2437" s="11" t="s">
        <v>14</v>
      </c>
    </row>
    <row r="2438" spans="1:13" x14ac:dyDescent="0.25">
      <c r="A2438" s="3">
        <v>275999148311</v>
      </c>
      <c r="B2438" s="4" t="s">
        <v>7113</v>
      </c>
      <c r="C2438" s="4" t="s">
        <v>17</v>
      </c>
      <c r="D2438" s="4">
        <v>3</v>
      </c>
      <c r="E2438" s="5">
        <v>41369</v>
      </c>
      <c r="F2438" s="4">
        <v>1.3</v>
      </c>
      <c r="G2438" s="4">
        <v>1</v>
      </c>
      <c r="H2438" s="4" t="s">
        <v>9902</v>
      </c>
      <c r="I2438" s="4" t="s">
        <v>9903</v>
      </c>
      <c r="J2438" s="4">
        <v>55</v>
      </c>
      <c r="K2438" s="4">
        <v>59</v>
      </c>
      <c r="L2438" s="4">
        <v>70</v>
      </c>
      <c r="M2438" s="10" t="s">
        <v>14</v>
      </c>
    </row>
    <row r="2439" spans="1:13" x14ac:dyDescent="0.25">
      <c r="A2439" s="3">
        <v>276027203711</v>
      </c>
      <c r="B2439" s="4" t="s">
        <v>11509</v>
      </c>
      <c r="C2439" s="4" t="s">
        <v>14</v>
      </c>
      <c r="D2439" s="4">
        <v>8</v>
      </c>
      <c r="E2439" s="5">
        <v>39893</v>
      </c>
      <c r="F2439" s="4">
        <v>1.5</v>
      </c>
      <c r="G2439" s="4">
        <v>1</v>
      </c>
      <c r="H2439" s="4" t="s">
        <v>9902</v>
      </c>
      <c r="I2439" s="4" t="s">
        <v>9912</v>
      </c>
      <c r="J2439" s="4">
        <v>55</v>
      </c>
      <c r="K2439" s="4">
        <v>63</v>
      </c>
      <c r="L2439" s="4">
        <v>80</v>
      </c>
      <c r="M2439" s="10" t="s">
        <v>7116</v>
      </c>
    </row>
    <row r="2440" spans="1:13" x14ac:dyDescent="0.25">
      <c r="A2440" s="3">
        <v>276033848311</v>
      </c>
      <c r="B2440" s="4" t="s">
        <v>11510</v>
      </c>
      <c r="C2440" s="4" t="s">
        <v>17</v>
      </c>
      <c r="D2440" s="4">
        <v>1</v>
      </c>
      <c r="E2440" s="5">
        <v>41390</v>
      </c>
      <c r="F2440" s="4">
        <v>3</v>
      </c>
      <c r="G2440" s="4">
        <v>1</v>
      </c>
      <c r="H2440" s="4" t="s">
        <v>9902</v>
      </c>
      <c r="I2440" s="4" t="s">
        <v>9912</v>
      </c>
      <c r="J2440" s="4">
        <v>55</v>
      </c>
      <c r="K2440" s="4">
        <v>59</v>
      </c>
      <c r="L2440" s="4">
        <v>95</v>
      </c>
      <c r="M2440" s="10" t="s">
        <v>17</v>
      </c>
    </row>
    <row r="2441" spans="1:13" x14ac:dyDescent="0.25">
      <c r="A2441" s="6">
        <v>276053248311</v>
      </c>
      <c r="B2441" s="7" t="s">
        <v>9880</v>
      </c>
      <c r="C2441" s="7" t="s">
        <v>17</v>
      </c>
      <c r="D2441" s="7">
        <v>91</v>
      </c>
      <c r="E2441" s="8">
        <v>41360</v>
      </c>
      <c r="F2441" s="7">
        <v>0.9</v>
      </c>
      <c r="G2441" s="7">
        <v>1</v>
      </c>
      <c r="H2441" s="7" t="s">
        <v>9902</v>
      </c>
      <c r="I2441" s="7" t="s">
        <v>9912</v>
      </c>
      <c r="J2441" s="7">
        <v>60</v>
      </c>
      <c r="K2441" s="7">
        <v>64</v>
      </c>
      <c r="L2441" s="7">
        <v>50</v>
      </c>
      <c r="M2441" s="11" t="s">
        <v>17</v>
      </c>
    </row>
    <row r="2442" spans="1:13" x14ac:dyDescent="0.25">
      <c r="A2442" s="6">
        <v>276185703711</v>
      </c>
      <c r="B2442" s="7" t="s">
        <v>7117</v>
      </c>
      <c r="C2442" s="7" t="s">
        <v>14</v>
      </c>
      <c r="D2442" s="7">
        <v>15</v>
      </c>
      <c r="E2442" s="8">
        <v>39872</v>
      </c>
      <c r="F2442" s="7">
        <v>0.3</v>
      </c>
      <c r="G2442" s="7">
        <v>1</v>
      </c>
      <c r="H2442" s="7" t="s">
        <v>9902</v>
      </c>
      <c r="I2442" s="7" t="s">
        <v>9903</v>
      </c>
      <c r="J2442" s="7">
        <v>60</v>
      </c>
      <c r="K2442" s="7">
        <v>68</v>
      </c>
      <c r="L2442" s="7">
        <v>50</v>
      </c>
      <c r="M2442" s="11" t="s">
        <v>14</v>
      </c>
    </row>
    <row r="2443" spans="1:13" x14ac:dyDescent="0.25">
      <c r="A2443" s="6">
        <v>276266648311</v>
      </c>
      <c r="B2443" s="7" t="s">
        <v>11511</v>
      </c>
      <c r="C2443" s="7" t="s">
        <v>17</v>
      </c>
      <c r="D2443" s="7">
        <v>13</v>
      </c>
      <c r="E2443" s="8">
        <v>41379</v>
      </c>
      <c r="F2443" s="7">
        <v>0.6</v>
      </c>
      <c r="G2443" s="7">
        <v>1</v>
      </c>
      <c r="H2443" s="7" t="s">
        <v>9902</v>
      </c>
      <c r="I2443" s="7" t="s">
        <v>9903</v>
      </c>
      <c r="J2443" s="7">
        <v>55</v>
      </c>
      <c r="K2443" s="7">
        <v>59</v>
      </c>
      <c r="L2443" s="7">
        <v>92</v>
      </c>
      <c r="M2443" s="11" t="s">
        <v>14</v>
      </c>
    </row>
    <row r="2444" spans="1:13" x14ac:dyDescent="0.25">
      <c r="A2444" s="3">
        <v>276365903711</v>
      </c>
      <c r="B2444" s="4" t="s">
        <v>11512</v>
      </c>
      <c r="C2444" s="4" t="s">
        <v>14</v>
      </c>
      <c r="D2444" s="4">
        <v>4</v>
      </c>
      <c r="E2444" s="5">
        <v>39899</v>
      </c>
      <c r="F2444" s="4">
        <v>0.6</v>
      </c>
      <c r="G2444" s="4">
        <v>1</v>
      </c>
      <c r="H2444" s="4" t="s">
        <v>9902</v>
      </c>
      <c r="I2444" s="4" t="s">
        <v>9903</v>
      </c>
      <c r="J2444" s="4">
        <v>55</v>
      </c>
      <c r="K2444" s="4">
        <v>63</v>
      </c>
      <c r="L2444" s="4">
        <v>70</v>
      </c>
      <c r="M2444" s="10" t="s">
        <v>14</v>
      </c>
    </row>
    <row r="2445" spans="1:13" x14ac:dyDescent="0.25">
      <c r="A2445" s="3">
        <v>276371003711</v>
      </c>
      <c r="B2445" s="4" t="s">
        <v>11513</v>
      </c>
      <c r="C2445" s="4" t="s">
        <v>14</v>
      </c>
      <c r="D2445" s="4">
        <v>14</v>
      </c>
      <c r="E2445" s="5">
        <v>39899</v>
      </c>
      <c r="F2445" s="4">
        <v>1.2</v>
      </c>
      <c r="G2445" s="4">
        <v>1</v>
      </c>
      <c r="H2445" s="4" t="s">
        <v>9902</v>
      </c>
      <c r="I2445" s="4" t="s">
        <v>9903</v>
      </c>
      <c r="J2445" s="4">
        <v>55</v>
      </c>
      <c r="K2445" s="4">
        <v>63</v>
      </c>
      <c r="L2445" s="4">
        <v>70</v>
      </c>
      <c r="M2445" s="10" t="s">
        <v>14</v>
      </c>
    </row>
    <row r="2446" spans="1:13" x14ac:dyDescent="0.25">
      <c r="A2446" s="6">
        <v>276587648311</v>
      </c>
      <c r="B2446" s="7" t="s">
        <v>11514</v>
      </c>
      <c r="C2446" s="7" t="s">
        <v>17</v>
      </c>
      <c r="D2446" s="7">
        <v>10</v>
      </c>
      <c r="E2446" s="8">
        <v>41345</v>
      </c>
      <c r="F2446" s="7">
        <v>0.4</v>
      </c>
      <c r="G2446" s="7">
        <v>1</v>
      </c>
      <c r="H2446" s="7" t="s">
        <v>9902</v>
      </c>
      <c r="I2446" s="7" t="s">
        <v>9903</v>
      </c>
      <c r="J2446" s="7">
        <v>55</v>
      </c>
      <c r="K2446" s="7">
        <v>59</v>
      </c>
      <c r="L2446" s="7">
        <v>50</v>
      </c>
      <c r="M2446" s="11" t="s">
        <v>14</v>
      </c>
    </row>
    <row r="2447" spans="1:13" x14ac:dyDescent="0.25">
      <c r="A2447" s="3">
        <v>276620748311</v>
      </c>
      <c r="B2447" s="4" t="s">
        <v>11515</v>
      </c>
      <c r="C2447" s="4" t="s">
        <v>17</v>
      </c>
      <c r="D2447" s="4">
        <v>25</v>
      </c>
      <c r="E2447" s="5">
        <v>41371</v>
      </c>
      <c r="F2447" s="4">
        <v>0.4</v>
      </c>
      <c r="G2447" s="4">
        <v>1</v>
      </c>
      <c r="H2447" s="4" t="s">
        <v>9902</v>
      </c>
      <c r="I2447" s="4" t="s">
        <v>9912</v>
      </c>
      <c r="J2447" s="4">
        <v>55</v>
      </c>
      <c r="K2447" s="4">
        <v>59</v>
      </c>
      <c r="L2447" s="4">
        <v>70</v>
      </c>
      <c r="M2447" s="10" t="s">
        <v>17</v>
      </c>
    </row>
    <row r="2448" spans="1:13" x14ac:dyDescent="0.25">
      <c r="A2448" s="3">
        <v>276643603711</v>
      </c>
      <c r="B2448" s="4" t="s">
        <v>11516</v>
      </c>
      <c r="C2448" s="4" t="s">
        <v>14</v>
      </c>
      <c r="D2448" s="4">
        <v>4</v>
      </c>
      <c r="E2448" s="5">
        <v>39899</v>
      </c>
      <c r="F2448" s="4">
        <v>0.4</v>
      </c>
      <c r="G2448" s="4">
        <v>1</v>
      </c>
      <c r="H2448" s="4" t="s">
        <v>9902</v>
      </c>
      <c r="I2448" s="4" t="s">
        <v>9912</v>
      </c>
      <c r="J2448" s="4">
        <v>55</v>
      </c>
      <c r="K2448" s="4">
        <v>63</v>
      </c>
      <c r="L2448" s="4">
        <v>100</v>
      </c>
      <c r="M2448" s="10" t="s">
        <v>17</v>
      </c>
    </row>
    <row r="2449" spans="1:13" x14ac:dyDescent="0.25">
      <c r="A2449" s="3">
        <v>276650548311</v>
      </c>
      <c r="B2449" s="4" t="s">
        <v>9882</v>
      </c>
      <c r="C2449" s="4" t="s">
        <v>17</v>
      </c>
      <c r="D2449" s="4">
        <v>8</v>
      </c>
      <c r="E2449" s="5">
        <v>41400</v>
      </c>
      <c r="F2449" s="4">
        <v>0.3</v>
      </c>
      <c r="G2449" s="4">
        <v>1</v>
      </c>
      <c r="H2449" s="4" t="s">
        <v>9902</v>
      </c>
      <c r="I2449" s="4" t="s">
        <v>9903</v>
      </c>
      <c r="J2449" s="4">
        <v>55</v>
      </c>
      <c r="K2449" s="4">
        <v>59</v>
      </c>
      <c r="L2449" s="4">
        <v>90</v>
      </c>
      <c r="M2449" s="10" t="s">
        <v>14</v>
      </c>
    </row>
    <row r="2450" spans="1:13" x14ac:dyDescent="0.25">
      <c r="A2450" s="6">
        <v>276964348311</v>
      </c>
      <c r="B2450" s="7" t="s">
        <v>11517</v>
      </c>
      <c r="C2450" s="7" t="s">
        <v>17</v>
      </c>
      <c r="D2450" s="7">
        <v>7</v>
      </c>
      <c r="E2450" s="8">
        <v>41404</v>
      </c>
      <c r="F2450" s="7">
        <v>1.9</v>
      </c>
      <c r="G2450" s="7">
        <v>1</v>
      </c>
      <c r="H2450" s="7" t="s">
        <v>9902</v>
      </c>
      <c r="I2450" s="7" t="s">
        <v>9903</v>
      </c>
      <c r="J2450" s="7">
        <v>55</v>
      </c>
      <c r="K2450" s="7">
        <v>59</v>
      </c>
      <c r="L2450" s="7">
        <v>90</v>
      </c>
      <c r="M2450" s="11" t="s">
        <v>17</v>
      </c>
    </row>
    <row r="2451" spans="1:13" x14ac:dyDescent="0.25">
      <c r="A2451" s="6">
        <v>276979548311</v>
      </c>
      <c r="B2451" s="7" t="s">
        <v>11518</v>
      </c>
      <c r="C2451" s="7" t="s">
        <v>17</v>
      </c>
      <c r="D2451" s="7">
        <v>32</v>
      </c>
      <c r="E2451" s="8">
        <v>41402</v>
      </c>
      <c r="F2451" s="7">
        <v>0.9</v>
      </c>
      <c r="G2451" s="7">
        <v>1</v>
      </c>
      <c r="H2451" s="7" t="s">
        <v>9902</v>
      </c>
      <c r="I2451" s="7" t="s">
        <v>9903</v>
      </c>
      <c r="J2451" s="7">
        <v>55</v>
      </c>
      <c r="K2451" s="7">
        <v>59</v>
      </c>
      <c r="L2451" s="7">
        <v>50</v>
      </c>
      <c r="M2451" s="11" t="s">
        <v>17</v>
      </c>
    </row>
    <row r="2452" spans="1:13" x14ac:dyDescent="0.25">
      <c r="A2452" s="3">
        <v>277242148311</v>
      </c>
      <c r="B2452" s="4" t="s">
        <v>11519</v>
      </c>
      <c r="C2452" s="4" t="s">
        <v>17</v>
      </c>
      <c r="D2452" s="4">
        <v>12</v>
      </c>
      <c r="E2452" s="5">
        <v>41394</v>
      </c>
      <c r="F2452" s="4">
        <v>0.6</v>
      </c>
      <c r="G2452" s="4">
        <v>1</v>
      </c>
      <c r="H2452" s="4" t="s">
        <v>9902</v>
      </c>
      <c r="I2452" s="4" t="s">
        <v>9903</v>
      </c>
      <c r="J2452" s="4">
        <v>60</v>
      </c>
      <c r="K2452" s="4">
        <v>64</v>
      </c>
      <c r="L2452" s="4">
        <v>65</v>
      </c>
      <c r="M2452" s="10" t="s">
        <v>17</v>
      </c>
    </row>
    <row r="2453" spans="1:13" x14ac:dyDescent="0.25">
      <c r="A2453" s="3">
        <v>277243948311</v>
      </c>
      <c r="B2453" s="4" t="s">
        <v>11520</v>
      </c>
      <c r="C2453" s="4" t="s">
        <v>17</v>
      </c>
      <c r="D2453" s="4">
        <v>30</v>
      </c>
      <c r="E2453" s="5">
        <v>41394</v>
      </c>
      <c r="F2453" s="4">
        <v>0.4</v>
      </c>
      <c r="G2453" s="4">
        <v>1</v>
      </c>
      <c r="H2453" s="4" t="s">
        <v>9902</v>
      </c>
      <c r="I2453" s="4" t="s">
        <v>9903</v>
      </c>
      <c r="J2453" s="4">
        <v>60</v>
      </c>
      <c r="K2453" s="4">
        <v>64</v>
      </c>
      <c r="L2453" s="4">
        <v>60</v>
      </c>
      <c r="M2453" s="10" t="s">
        <v>17</v>
      </c>
    </row>
    <row r="2454" spans="1:13" x14ac:dyDescent="0.25">
      <c r="A2454" s="3">
        <v>277366048311</v>
      </c>
      <c r="B2454" s="4" t="s">
        <v>11521</v>
      </c>
      <c r="C2454" s="4" t="s">
        <v>17</v>
      </c>
      <c r="D2454" s="4">
        <v>1</v>
      </c>
      <c r="E2454" s="5">
        <v>41376</v>
      </c>
      <c r="F2454" s="4">
        <v>0.8</v>
      </c>
      <c r="G2454" s="4">
        <v>1</v>
      </c>
      <c r="H2454" s="4" t="s">
        <v>9902</v>
      </c>
      <c r="I2454" s="4" t="s">
        <v>9903</v>
      </c>
      <c r="J2454" s="4">
        <v>55</v>
      </c>
      <c r="K2454" s="4">
        <v>59</v>
      </c>
      <c r="L2454" s="4">
        <v>55</v>
      </c>
      <c r="M2454" s="10" t="s">
        <v>14</v>
      </c>
    </row>
    <row r="2455" spans="1:13" x14ac:dyDescent="0.25">
      <c r="A2455" s="6">
        <v>277384303711</v>
      </c>
      <c r="B2455" s="7" t="s">
        <v>11522</v>
      </c>
      <c r="C2455" s="7" t="s">
        <v>14</v>
      </c>
      <c r="D2455" s="7">
        <v>4</v>
      </c>
      <c r="E2455" s="8">
        <v>39912</v>
      </c>
      <c r="F2455" s="7">
        <v>1.3</v>
      </c>
      <c r="G2455" s="7">
        <v>1</v>
      </c>
      <c r="H2455" s="7" t="s">
        <v>9902</v>
      </c>
      <c r="I2455" s="7" t="s">
        <v>9903</v>
      </c>
      <c r="J2455" s="7">
        <v>55</v>
      </c>
      <c r="K2455" s="7">
        <v>63</v>
      </c>
      <c r="L2455" s="7">
        <v>50</v>
      </c>
      <c r="M2455" s="11" t="s">
        <v>14</v>
      </c>
    </row>
    <row r="2456" spans="1:13" x14ac:dyDescent="0.25">
      <c r="A2456" s="6">
        <v>277464248311</v>
      </c>
      <c r="B2456" s="7" t="s">
        <v>11523</v>
      </c>
      <c r="C2456" s="7" t="s">
        <v>17</v>
      </c>
      <c r="D2456" s="7">
        <v>7</v>
      </c>
      <c r="E2456" s="8">
        <v>41396</v>
      </c>
      <c r="F2456" s="7">
        <v>0.2</v>
      </c>
      <c r="G2456" s="7">
        <v>1</v>
      </c>
      <c r="H2456" s="7" t="s">
        <v>9902</v>
      </c>
      <c r="I2456" s="7" t="s">
        <v>9903</v>
      </c>
      <c r="J2456" s="7">
        <v>55</v>
      </c>
      <c r="K2456" s="7">
        <v>59</v>
      </c>
      <c r="L2456" s="7">
        <v>80</v>
      </c>
      <c r="M2456" s="11" t="s">
        <v>14</v>
      </c>
    </row>
    <row r="2457" spans="1:13" x14ac:dyDescent="0.25">
      <c r="A2457" s="6">
        <v>277467403711</v>
      </c>
      <c r="B2457" s="7" t="s">
        <v>11524</v>
      </c>
      <c r="C2457" s="7" t="s">
        <v>14</v>
      </c>
      <c r="D2457" s="7">
        <v>4</v>
      </c>
      <c r="E2457" s="8">
        <v>39909</v>
      </c>
      <c r="F2457" s="7">
        <v>3</v>
      </c>
      <c r="G2457" s="7">
        <v>1</v>
      </c>
      <c r="H2457" s="7" t="s">
        <v>9902</v>
      </c>
      <c r="I2457" s="7" t="s">
        <v>9912</v>
      </c>
      <c r="J2457" s="7">
        <v>55</v>
      </c>
      <c r="K2457" s="7">
        <v>63</v>
      </c>
      <c r="L2457" s="7">
        <v>75</v>
      </c>
      <c r="M2457" s="11" t="s">
        <v>17</v>
      </c>
    </row>
    <row r="2458" spans="1:13" x14ac:dyDescent="0.25">
      <c r="A2458" s="6">
        <v>277468003711</v>
      </c>
      <c r="B2458" s="7" t="s">
        <v>11524</v>
      </c>
      <c r="C2458" s="7" t="s">
        <v>14</v>
      </c>
      <c r="D2458" s="7">
        <v>10</v>
      </c>
      <c r="E2458" s="8">
        <v>39908</v>
      </c>
      <c r="F2458" s="7">
        <v>1.5</v>
      </c>
      <c r="G2458" s="7">
        <v>1</v>
      </c>
      <c r="H2458" s="7" t="s">
        <v>9902</v>
      </c>
      <c r="I2458" s="7" t="s">
        <v>9912</v>
      </c>
      <c r="J2458" s="7">
        <v>55</v>
      </c>
      <c r="K2458" s="7">
        <v>63</v>
      </c>
      <c r="L2458" s="7">
        <v>65</v>
      </c>
      <c r="M2458" s="11" t="s">
        <v>17</v>
      </c>
    </row>
    <row r="2459" spans="1:13" x14ac:dyDescent="0.25">
      <c r="A2459" s="6">
        <v>277468203711</v>
      </c>
      <c r="B2459" s="7" t="s">
        <v>11524</v>
      </c>
      <c r="C2459" s="7" t="s">
        <v>14</v>
      </c>
      <c r="D2459" s="7">
        <v>12</v>
      </c>
      <c r="E2459" s="8">
        <v>39908</v>
      </c>
      <c r="F2459" s="7">
        <v>1.7</v>
      </c>
      <c r="G2459" s="7">
        <v>1</v>
      </c>
      <c r="H2459" s="7" t="s">
        <v>9902</v>
      </c>
      <c r="I2459" s="7" t="s">
        <v>9912</v>
      </c>
      <c r="J2459" s="7">
        <v>55</v>
      </c>
      <c r="K2459" s="7">
        <v>63</v>
      </c>
      <c r="L2459" s="7">
        <v>85</v>
      </c>
      <c r="M2459" s="11" t="s">
        <v>17</v>
      </c>
    </row>
    <row r="2460" spans="1:13" x14ac:dyDescent="0.25">
      <c r="A2460" s="6">
        <v>277469003711</v>
      </c>
      <c r="B2460" s="7" t="s">
        <v>11524</v>
      </c>
      <c r="C2460" s="7" t="s">
        <v>14</v>
      </c>
      <c r="D2460" s="7">
        <v>20</v>
      </c>
      <c r="E2460" s="8">
        <v>39909</v>
      </c>
      <c r="F2460" s="7">
        <v>0.7</v>
      </c>
      <c r="G2460" s="7">
        <v>1</v>
      </c>
      <c r="H2460" s="7" t="s">
        <v>9902</v>
      </c>
      <c r="I2460" s="7" t="s">
        <v>9912</v>
      </c>
      <c r="J2460" s="7">
        <v>55</v>
      </c>
      <c r="K2460" s="7">
        <v>63</v>
      </c>
      <c r="L2460" s="7">
        <v>90</v>
      </c>
      <c r="M2460" s="11" t="s">
        <v>17</v>
      </c>
    </row>
    <row r="2461" spans="1:13" x14ac:dyDescent="0.25">
      <c r="A2461" s="3">
        <v>277469103711</v>
      </c>
      <c r="B2461" s="4" t="s">
        <v>11524</v>
      </c>
      <c r="C2461" s="4" t="s">
        <v>14</v>
      </c>
      <c r="D2461" s="4">
        <v>21</v>
      </c>
      <c r="E2461" s="5">
        <v>39908</v>
      </c>
      <c r="F2461" s="4">
        <v>0.8</v>
      </c>
      <c r="G2461" s="4">
        <v>1</v>
      </c>
      <c r="H2461" s="4" t="s">
        <v>9902</v>
      </c>
      <c r="I2461" s="4" t="s">
        <v>9912</v>
      </c>
      <c r="J2461" s="4">
        <v>55</v>
      </c>
      <c r="K2461" s="4">
        <v>63</v>
      </c>
      <c r="L2461" s="4">
        <v>95</v>
      </c>
      <c r="M2461" s="10" t="s">
        <v>17</v>
      </c>
    </row>
    <row r="2462" spans="1:13" x14ac:dyDescent="0.25">
      <c r="A2462" s="6">
        <v>277636303711</v>
      </c>
      <c r="B2462" s="7" t="s">
        <v>11525</v>
      </c>
      <c r="C2462" s="7" t="s">
        <v>14</v>
      </c>
      <c r="D2462" s="7">
        <v>8</v>
      </c>
      <c r="E2462" s="8">
        <v>39911</v>
      </c>
      <c r="F2462" s="7">
        <v>0.7</v>
      </c>
      <c r="G2462" s="7">
        <v>1</v>
      </c>
      <c r="H2462" s="7" t="s">
        <v>9902</v>
      </c>
      <c r="I2462" s="7" t="s">
        <v>9903</v>
      </c>
      <c r="J2462" s="7">
        <v>55</v>
      </c>
      <c r="K2462" s="7">
        <v>63</v>
      </c>
      <c r="L2462" s="7">
        <v>90</v>
      </c>
      <c r="M2462" s="11" t="s">
        <v>14</v>
      </c>
    </row>
    <row r="2463" spans="1:13" x14ac:dyDescent="0.25">
      <c r="A2463" s="3">
        <v>277707148311</v>
      </c>
      <c r="B2463" s="4" t="s">
        <v>11526</v>
      </c>
      <c r="C2463" s="4" t="s">
        <v>17</v>
      </c>
      <c r="D2463" s="4">
        <v>12</v>
      </c>
      <c r="E2463" s="5">
        <v>41386</v>
      </c>
      <c r="F2463" s="4">
        <v>0.7</v>
      </c>
      <c r="G2463" s="4">
        <v>1</v>
      </c>
      <c r="H2463" s="4" t="s">
        <v>9902</v>
      </c>
      <c r="I2463" s="4" t="s">
        <v>9903</v>
      </c>
      <c r="J2463" s="4">
        <v>60</v>
      </c>
      <c r="K2463" s="4">
        <v>64</v>
      </c>
      <c r="L2463" s="4">
        <v>60</v>
      </c>
      <c r="M2463" s="10" t="s">
        <v>14</v>
      </c>
    </row>
    <row r="2464" spans="1:13" x14ac:dyDescent="0.25">
      <c r="A2464" s="6">
        <v>278036903711</v>
      </c>
      <c r="B2464" s="7" t="s">
        <v>11527</v>
      </c>
      <c r="C2464" s="7" t="s">
        <v>14</v>
      </c>
      <c r="D2464" s="7">
        <v>17</v>
      </c>
      <c r="E2464" s="8">
        <v>39881</v>
      </c>
      <c r="F2464" s="7">
        <v>0.4</v>
      </c>
      <c r="G2464" s="7">
        <v>1</v>
      </c>
      <c r="H2464" s="7" t="s">
        <v>9902</v>
      </c>
      <c r="I2464" s="7" t="s">
        <v>9903</v>
      </c>
      <c r="J2464" s="7">
        <v>55</v>
      </c>
      <c r="K2464" s="7">
        <v>63</v>
      </c>
      <c r="L2464" s="7">
        <v>55</v>
      </c>
      <c r="M2464" s="11" t="s">
        <v>14</v>
      </c>
    </row>
    <row r="2465" spans="1:13" x14ac:dyDescent="0.25">
      <c r="A2465" s="6">
        <v>278163748311</v>
      </c>
      <c r="B2465" s="7" t="s">
        <v>11528</v>
      </c>
      <c r="C2465" s="7" t="s">
        <v>17</v>
      </c>
      <c r="D2465" s="7">
        <v>7</v>
      </c>
      <c r="E2465" s="8">
        <v>41346</v>
      </c>
      <c r="F2465" s="7">
        <v>3</v>
      </c>
      <c r="G2465" s="7">
        <v>1</v>
      </c>
      <c r="H2465" s="7" t="s">
        <v>9902</v>
      </c>
      <c r="I2465" s="7" t="s">
        <v>9912</v>
      </c>
      <c r="J2465" s="7">
        <v>55</v>
      </c>
      <c r="K2465" s="7">
        <v>59</v>
      </c>
      <c r="L2465" s="7">
        <v>55</v>
      </c>
      <c r="M2465" s="11" t="s">
        <v>17</v>
      </c>
    </row>
    <row r="2466" spans="1:13" x14ac:dyDescent="0.25">
      <c r="A2466" s="6">
        <v>278163948311</v>
      </c>
      <c r="B2466" s="7" t="s">
        <v>11528</v>
      </c>
      <c r="C2466" s="7" t="s">
        <v>17</v>
      </c>
      <c r="D2466" s="7">
        <v>9</v>
      </c>
      <c r="E2466" s="8">
        <v>41346</v>
      </c>
      <c r="F2466" s="7">
        <v>0.1</v>
      </c>
      <c r="G2466" s="7">
        <v>1</v>
      </c>
      <c r="H2466" s="7" t="s">
        <v>9902</v>
      </c>
      <c r="I2466" s="7" t="s">
        <v>9912</v>
      </c>
      <c r="J2466" s="7">
        <v>55</v>
      </c>
      <c r="K2466" s="7">
        <v>59</v>
      </c>
      <c r="L2466" s="7">
        <v>85</v>
      </c>
      <c r="M2466" s="11" t="s">
        <v>17</v>
      </c>
    </row>
    <row r="2467" spans="1:13" x14ac:dyDescent="0.25">
      <c r="A2467" s="3">
        <v>278164248311</v>
      </c>
      <c r="B2467" s="4" t="s">
        <v>11528</v>
      </c>
      <c r="C2467" s="4" t="s">
        <v>17</v>
      </c>
      <c r="D2467" s="4">
        <v>12</v>
      </c>
      <c r="E2467" s="5">
        <v>41346</v>
      </c>
      <c r="F2467" s="4">
        <v>0.9</v>
      </c>
      <c r="G2467" s="4">
        <v>1</v>
      </c>
      <c r="H2467" s="4" t="s">
        <v>9902</v>
      </c>
      <c r="I2467" s="4" t="s">
        <v>9912</v>
      </c>
      <c r="J2467" s="4">
        <v>55</v>
      </c>
      <c r="K2467" s="4">
        <v>59</v>
      </c>
      <c r="L2467" s="4">
        <v>90</v>
      </c>
      <c r="M2467" s="10" t="s">
        <v>17</v>
      </c>
    </row>
    <row r="2468" spans="1:13" x14ac:dyDescent="0.25">
      <c r="A2468" s="6">
        <v>278164548311</v>
      </c>
      <c r="B2468" s="7" t="s">
        <v>11528</v>
      </c>
      <c r="C2468" s="7" t="s">
        <v>17</v>
      </c>
      <c r="D2468" s="7">
        <v>15</v>
      </c>
      <c r="E2468" s="8">
        <v>41346</v>
      </c>
      <c r="F2468" s="7">
        <v>1.6</v>
      </c>
      <c r="G2468" s="7">
        <v>1</v>
      </c>
      <c r="H2468" s="7" t="s">
        <v>9902</v>
      </c>
      <c r="I2468" s="7" t="s">
        <v>9912</v>
      </c>
      <c r="J2468" s="7">
        <v>55</v>
      </c>
      <c r="K2468" s="7">
        <v>59</v>
      </c>
      <c r="L2468" s="7">
        <v>50</v>
      </c>
      <c r="M2468" s="11" t="s">
        <v>17</v>
      </c>
    </row>
    <row r="2469" spans="1:13" x14ac:dyDescent="0.25">
      <c r="A2469" s="6">
        <v>278164948311</v>
      </c>
      <c r="B2469" s="7" t="s">
        <v>11528</v>
      </c>
      <c r="C2469" s="7" t="s">
        <v>17</v>
      </c>
      <c r="D2469" s="7">
        <v>19</v>
      </c>
      <c r="E2469" s="8">
        <v>41346</v>
      </c>
      <c r="F2469" s="7">
        <v>1.1000000000000001</v>
      </c>
      <c r="G2469" s="7">
        <v>1</v>
      </c>
      <c r="H2469" s="7" t="s">
        <v>9902</v>
      </c>
      <c r="I2469" s="7" t="s">
        <v>9912</v>
      </c>
      <c r="J2469" s="7">
        <v>55</v>
      </c>
      <c r="K2469" s="7">
        <v>59</v>
      </c>
      <c r="L2469" s="7">
        <v>50</v>
      </c>
      <c r="M2469" s="11" t="s">
        <v>17</v>
      </c>
    </row>
    <row r="2470" spans="1:13" x14ac:dyDescent="0.25">
      <c r="A2470" s="6">
        <v>278200848311</v>
      </c>
      <c r="B2470" s="7" t="s">
        <v>11529</v>
      </c>
      <c r="C2470" s="7" t="s">
        <v>17</v>
      </c>
      <c r="D2470" s="7">
        <v>2</v>
      </c>
      <c r="E2470" s="8">
        <v>41401</v>
      </c>
      <c r="F2470" s="7">
        <v>1</v>
      </c>
      <c r="G2470" s="7">
        <v>1</v>
      </c>
      <c r="H2470" s="7" t="s">
        <v>9902</v>
      </c>
      <c r="I2470" s="7" t="s">
        <v>9903</v>
      </c>
      <c r="J2470" s="7">
        <v>55</v>
      </c>
      <c r="K2470" s="7">
        <v>59</v>
      </c>
      <c r="L2470" s="7">
        <v>71</v>
      </c>
      <c r="M2470" s="11" t="s">
        <v>17</v>
      </c>
    </row>
    <row r="2471" spans="1:13" x14ac:dyDescent="0.25">
      <c r="A2471" s="6">
        <v>278201048311</v>
      </c>
      <c r="B2471" s="7" t="s">
        <v>11529</v>
      </c>
      <c r="C2471" s="7" t="s">
        <v>17</v>
      </c>
      <c r="D2471" s="7">
        <v>4</v>
      </c>
      <c r="E2471" s="8">
        <v>41401</v>
      </c>
      <c r="F2471" s="7">
        <v>0.9</v>
      </c>
      <c r="G2471" s="7">
        <v>1</v>
      </c>
      <c r="H2471" s="7" t="s">
        <v>9902</v>
      </c>
      <c r="I2471" s="7" t="s">
        <v>9903</v>
      </c>
      <c r="J2471" s="7">
        <v>55</v>
      </c>
      <c r="K2471" s="7">
        <v>59</v>
      </c>
      <c r="L2471" s="7">
        <v>78</v>
      </c>
      <c r="M2471" s="11" t="s">
        <v>17</v>
      </c>
    </row>
    <row r="2472" spans="1:13" x14ac:dyDescent="0.25">
      <c r="A2472" s="3">
        <v>278201348311</v>
      </c>
      <c r="B2472" s="4" t="s">
        <v>11529</v>
      </c>
      <c r="C2472" s="4" t="s">
        <v>17</v>
      </c>
      <c r="D2472" s="4">
        <v>7</v>
      </c>
      <c r="E2472" s="5">
        <v>41401</v>
      </c>
      <c r="F2472" s="4">
        <v>0.4</v>
      </c>
      <c r="G2472" s="4">
        <v>1</v>
      </c>
      <c r="H2472" s="4" t="s">
        <v>9902</v>
      </c>
      <c r="I2472" s="4" t="s">
        <v>9903</v>
      </c>
      <c r="J2472" s="4">
        <v>55</v>
      </c>
      <c r="K2472" s="4">
        <v>59</v>
      </c>
      <c r="L2472" s="4">
        <v>84</v>
      </c>
      <c r="M2472" s="10" t="s">
        <v>17</v>
      </c>
    </row>
    <row r="2473" spans="1:13" x14ac:dyDescent="0.25">
      <c r="A2473" s="6">
        <v>278304003711</v>
      </c>
      <c r="B2473" s="7" t="s">
        <v>7145</v>
      </c>
      <c r="C2473" s="7" t="s">
        <v>14</v>
      </c>
      <c r="D2473" s="7">
        <v>6</v>
      </c>
      <c r="E2473" s="8">
        <v>39881</v>
      </c>
      <c r="F2473" s="7">
        <v>0.5</v>
      </c>
      <c r="G2473" s="7">
        <v>1</v>
      </c>
      <c r="H2473" s="7" t="s">
        <v>9902</v>
      </c>
      <c r="I2473" s="7" t="s">
        <v>9912</v>
      </c>
      <c r="J2473" s="7">
        <v>55</v>
      </c>
      <c r="K2473" s="7">
        <v>63</v>
      </c>
      <c r="L2473" s="7">
        <v>80</v>
      </c>
      <c r="M2473" s="11" t="s">
        <v>17</v>
      </c>
    </row>
    <row r="2474" spans="1:13" x14ac:dyDescent="0.25">
      <c r="A2474" s="3">
        <v>278330448311</v>
      </c>
      <c r="B2474" s="4" t="s">
        <v>11530</v>
      </c>
      <c r="C2474" s="4" t="s">
        <v>17</v>
      </c>
      <c r="D2474" s="4">
        <v>10</v>
      </c>
      <c r="E2474" s="5">
        <v>41374</v>
      </c>
      <c r="F2474" s="4">
        <v>0.5</v>
      </c>
      <c r="G2474" s="4">
        <v>1</v>
      </c>
      <c r="H2474" s="4" t="s">
        <v>9902</v>
      </c>
      <c r="I2474" s="4" t="s">
        <v>9903</v>
      </c>
      <c r="J2474" s="4">
        <v>60</v>
      </c>
      <c r="K2474" s="4">
        <v>64</v>
      </c>
      <c r="L2474" s="4">
        <v>85</v>
      </c>
      <c r="M2474" s="10" t="s">
        <v>14</v>
      </c>
    </row>
    <row r="2475" spans="1:13" x14ac:dyDescent="0.25">
      <c r="A2475" s="6">
        <v>278344703711</v>
      </c>
      <c r="B2475" s="7" t="s">
        <v>11531</v>
      </c>
      <c r="C2475" s="7" t="s">
        <v>14</v>
      </c>
      <c r="D2475" s="7">
        <v>39</v>
      </c>
      <c r="E2475" s="8">
        <v>39894</v>
      </c>
      <c r="F2475" s="7">
        <v>0.7</v>
      </c>
      <c r="G2475" s="7">
        <v>1</v>
      </c>
      <c r="H2475" s="7" t="s">
        <v>9902</v>
      </c>
      <c r="I2475" s="7" t="s">
        <v>9903</v>
      </c>
      <c r="J2475" s="7">
        <v>55</v>
      </c>
      <c r="K2475" s="7">
        <v>63</v>
      </c>
      <c r="L2475" s="7">
        <v>80</v>
      </c>
      <c r="M2475" s="11" t="s">
        <v>14</v>
      </c>
    </row>
    <row r="2476" spans="1:13" x14ac:dyDescent="0.25">
      <c r="A2476" s="3">
        <v>278554048311</v>
      </c>
      <c r="B2476" s="4" t="s">
        <v>3228</v>
      </c>
      <c r="C2476" s="4" t="s">
        <v>17</v>
      </c>
      <c r="D2476" s="4">
        <v>36</v>
      </c>
      <c r="E2476" s="5">
        <v>41382</v>
      </c>
      <c r="F2476" s="4">
        <v>1</v>
      </c>
      <c r="G2476" s="4">
        <v>1</v>
      </c>
      <c r="H2476" s="4" t="s">
        <v>9902</v>
      </c>
      <c r="I2476" s="4" t="s">
        <v>9903</v>
      </c>
      <c r="J2476" s="4">
        <v>60</v>
      </c>
      <c r="K2476" s="4">
        <v>64</v>
      </c>
      <c r="L2476" s="4">
        <v>75</v>
      </c>
      <c r="M2476" s="10" t="s">
        <v>17</v>
      </c>
    </row>
    <row r="2477" spans="1:13" x14ac:dyDescent="0.25">
      <c r="A2477" s="6">
        <v>278570603711</v>
      </c>
      <c r="B2477" s="7" t="s">
        <v>7152</v>
      </c>
      <c r="C2477" s="7" t="s">
        <v>14</v>
      </c>
      <c r="D2477" s="7">
        <v>3</v>
      </c>
      <c r="E2477" s="8">
        <v>39907</v>
      </c>
      <c r="F2477" s="7">
        <v>0.8</v>
      </c>
      <c r="G2477" s="7">
        <v>1</v>
      </c>
      <c r="H2477" s="7" t="s">
        <v>9902</v>
      </c>
      <c r="I2477" s="7" t="s">
        <v>9912</v>
      </c>
      <c r="J2477" s="7">
        <v>55</v>
      </c>
      <c r="K2477" s="7">
        <v>63</v>
      </c>
      <c r="L2477" s="7">
        <v>100</v>
      </c>
      <c r="M2477" s="11" t="s">
        <v>17</v>
      </c>
    </row>
    <row r="2478" spans="1:13" x14ac:dyDescent="0.25">
      <c r="A2478" s="6">
        <v>278626748311</v>
      </c>
      <c r="B2478" s="7" t="s">
        <v>11532</v>
      </c>
      <c r="C2478" s="7" t="s">
        <v>17</v>
      </c>
      <c r="D2478" s="7">
        <v>1</v>
      </c>
      <c r="E2478" s="8">
        <v>41389</v>
      </c>
      <c r="F2478" s="7">
        <v>0.7</v>
      </c>
      <c r="G2478" s="7">
        <v>1</v>
      </c>
      <c r="H2478" s="7" t="s">
        <v>9902</v>
      </c>
      <c r="I2478" s="7" t="s">
        <v>9903</v>
      </c>
      <c r="J2478" s="7">
        <v>55</v>
      </c>
      <c r="K2478" s="7">
        <v>59</v>
      </c>
      <c r="L2478" s="7">
        <v>67</v>
      </c>
      <c r="M2478" s="11" t="s">
        <v>14</v>
      </c>
    </row>
    <row r="2479" spans="1:13" x14ac:dyDescent="0.25">
      <c r="A2479" s="3">
        <v>278629248311</v>
      </c>
      <c r="B2479" s="4" t="s">
        <v>11533</v>
      </c>
      <c r="C2479" s="4" t="s">
        <v>17</v>
      </c>
      <c r="D2479" s="4">
        <v>2</v>
      </c>
      <c r="E2479" s="5">
        <v>41390</v>
      </c>
      <c r="F2479" s="4">
        <v>2.4</v>
      </c>
      <c r="G2479" s="4">
        <v>1</v>
      </c>
      <c r="H2479" s="4" t="s">
        <v>9902</v>
      </c>
      <c r="I2479" s="4" t="s">
        <v>9903</v>
      </c>
      <c r="J2479" s="4">
        <v>55</v>
      </c>
      <c r="K2479" s="4">
        <v>59</v>
      </c>
      <c r="L2479" s="4">
        <v>95</v>
      </c>
      <c r="M2479" s="10" t="s">
        <v>10763</v>
      </c>
    </row>
    <row r="2480" spans="1:13" x14ac:dyDescent="0.25">
      <c r="A2480" s="6">
        <v>278629348311</v>
      </c>
      <c r="B2480" s="7" t="s">
        <v>11533</v>
      </c>
      <c r="C2480" s="7" t="s">
        <v>17</v>
      </c>
      <c r="D2480" s="7">
        <v>3</v>
      </c>
      <c r="E2480" s="8">
        <v>41390</v>
      </c>
      <c r="F2480" s="7">
        <v>1.7</v>
      </c>
      <c r="G2480" s="7">
        <v>1</v>
      </c>
      <c r="H2480" s="7" t="s">
        <v>9902</v>
      </c>
      <c r="I2480" s="7" t="s">
        <v>9903</v>
      </c>
      <c r="J2480" s="7">
        <v>60</v>
      </c>
      <c r="K2480" s="7">
        <v>64</v>
      </c>
      <c r="L2480" s="7">
        <v>80</v>
      </c>
      <c r="M2480" s="11" t="s">
        <v>14</v>
      </c>
    </row>
    <row r="2481" spans="1:13" x14ac:dyDescent="0.25">
      <c r="A2481" s="6">
        <v>278629948311</v>
      </c>
      <c r="B2481" s="7" t="s">
        <v>11533</v>
      </c>
      <c r="C2481" s="7" t="s">
        <v>17</v>
      </c>
      <c r="D2481" s="7">
        <v>9</v>
      </c>
      <c r="E2481" s="8">
        <v>41390</v>
      </c>
      <c r="F2481" s="7">
        <v>0.7</v>
      </c>
      <c r="G2481" s="7">
        <v>1</v>
      </c>
      <c r="H2481" s="7" t="s">
        <v>9902</v>
      </c>
      <c r="I2481" s="7" t="s">
        <v>9903</v>
      </c>
      <c r="J2481" s="7">
        <v>60</v>
      </c>
      <c r="K2481" s="7">
        <v>64</v>
      </c>
      <c r="L2481" s="7">
        <v>90</v>
      </c>
      <c r="M2481" s="11" t="s">
        <v>14</v>
      </c>
    </row>
    <row r="2482" spans="1:13" x14ac:dyDescent="0.25">
      <c r="A2482" s="3">
        <v>278630248311</v>
      </c>
      <c r="B2482" s="4" t="s">
        <v>11534</v>
      </c>
      <c r="C2482" s="4" t="s">
        <v>17</v>
      </c>
      <c r="D2482" s="4">
        <v>1</v>
      </c>
      <c r="E2482" s="5">
        <v>41401</v>
      </c>
      <c r="F2482" s="4">
        <v>0.8</v>
      </c>
      <c r="G2482" s="4">
        <v>1</v>
      </c>
      <c r="H2482" s="4" t="s">
        <v>9902</v>
      </c>
      <c r="I2482" s="4" t="s">
        <v>9903</v>
      </c>
      <c r="J2482" s="4">
        <v>55</v>
      </c>
      <c r="K2482" s="4">
        <v>59</v>
      </c>
      <c r="L2482" s="4">
        <v>65</v>
      </c>
      <c r="M2482" s="10" t="s">
        <v>11535</v>
      </c>
    </row>
    <row r="2483" spans="1:13" x14ac:dyDescent="0.25">
      <c r="A2483" s="3">
        <v>278630648311</v>
      </c>
      <c r="B2483" s="4" t="s">
        <v>11534</v>
      </c>
      <c r="C2483" s="4" t="s">
        <v>17</v>
      </c>
      <c r="D2483" s="4">
        <v>5</v>
      </c>
      <c r="E2483" s="5">
        <v>41401</v>
      </c>
      <c r="F2483" s="4">
        <v>1.4</v>
      </c>
      <c r="G2483" s="4">
        <v>1</v>
      </c>
      <c r="H2483" s="4" t="s">
        <v>9902</v>
      </c>
      <c r="I2483" s="4" t="s">
        <v>9903</v>
      </c>
      <c r="J2483" s="4">
        <v>55</v>
      </c>
      <c r="K2483" s="4">
        <v>59</v>
      </c>
      <c r="L2483" s="4">
        <v>95</v>
      </c>
      <c r="M2483" s="10" t="s">
        <v>14</v>
      </c>
    </row>
    <row r="2484" spans="1:13" x14ac:dyDescent="0.25">
      <c r="A2484" s="6">
        <v>278631148311</v>
      </c>
      <c r="B2484" s="7" t="s">
        <v>11534</v>
      </c>
      <c r="C2484" s="7" t="s">
        <v>17</v>
      </c>
      <c r="D2484" s="7">
        <v>10</v>
      </c>
      <c r="E2484" s="8">
        <v>41401</v>
      </c>
      <c r="F2484" s="7">
        <v>1.2</v>
      </c>
      <c r="G2484" s="7">
        <v>1</v>
      </c>
      <c r="H2484" s="7" t="s">
        <v>9902</v>
      </c>
      <c r="I2484" s="7" t="s">
        <v>9903</v>
      </c>
      <c r="J2484" s="7">
        <v>55</v>
      </c>
      <c r="K2484" s="7">
        <v>59</v>
      </c>
      <c r="L2484" s="7">
        <v>93</v>
      </c>
      <c r="M2484" s="11" t="s">
        <v>11535</v>
      </c>
    </row>
    <row r="2485" spans="1:13" x14ac:dyDescent="0.25">
      <c r="A2485" s="3">
        <v>278674403711</v>
      </c>
      <c r="B2485" s="4" t="s">
        <v>11536</v>
      </c>
      <c r="C2485" s="4" t="s">
        <v>14</v>
      </c>
      <c r="D2485" s="4">
        <v>1</v>
      </c>
      <c r="E2485" s="5">
        <v>39904</v>
      </c>
      <c r="F2485" s="4">
        <v>0.3</v>
      </c>
      <c r="G2485" s="4">
        <v>1</v>
      </c>
      <c r="H2485" s="4" t="s">
        <v>9902</v>
      </c>
      <c r="I2485" s="4" t="s">
        <v>9912</v>
      </c>
      <c r="J2485" s="4">
        <v>60</v>
      </c>
      <c r="K2485" s="4">
        <v>68</v>
      </c>
      <c r="L2485" s="4">
        <v>60</v>
      </c>
      <c r="M2485" s="10" t="s">
        <v>17</v>
      </c>
    </row>
    <row r="2486" spans="1:13" x14ac:dyDescent="0.25">
      <c r="A2486" s="6">
        <v>278694403711</v>
      </c>
      <c r="B2486" s="7" t="s">
        <v>9362</v>
      </c>
      <c r="C2486" s="7" t="s">
        <v>14</v>
      </c>
      <c r="D2486" s="7">
        <v>36</v>
      </c>
      <c r="E2486" s="8">
        <v>39899</v>
      </c>
      <c r="F2486" s="7">
        <v>1</v>
      </c>
      <c r="G2486" s="7">
        <v>1</v>
      </c>
      <c r="H2486" s="7" t="s">
        <v>9902</v>
      </c>
      <c r="I2486" s="7" t="s">
        <v>9912</v>
      </c>
      <c r="J2486" s="7">
        <v>65</v>
      </c>
      <c r="K2486" s="7">
        <v>73</v>
      </c>
      <c r="L2486" s="7">
        <v>50</v>
      </c>
      <c r="M2486" s="11" t="s">
        <v>17</v>
      </c>
    </row>
    <row r="2487" spans="1:13" x14ac:dyDescent="0.25">
      <c r="A2487" s="6">
        <v>278695403711</v>
      </c>
      <c r="B2487" s="7" t="s">
        <v>9362</v>
      </c>
      <c r="C2487" s="7" t="s">
        <v>14</v>
      </c>
      <c r="D2487" s="7">
        <v>30</v>
      </c>
      <c r="E2487" s="8">
        <v>39899</v>
      </c>
      <c r="F2487" s="7">
        <v>4.7</v>
      </c>
      <c r="G2487" s="7">
        <v>1</v>
      </c>
      <c r="H2487" s="7" t="s">
        <v>9902</v>
      </c>
      <c r="I2487" s="7" t="s">
        <v>9912</v>
      </c>
      <c r="J2487" s="7">
        <v>60</v>
      </c>
      <c r="K2487" s="7">
        <v>68</v>
      </c>
      <c r="L2487" s="7">
        <v>95</v>
      </c>
      <c r="M2487" s="11" t="s">
        <v>17</v>
      </c>
    </row>
    <row r="2488" spans="1:13" x14ac:dyDescent="0.25">
      <c r="A2488" s="3">
        <v>278695903711</v>
      </c>
      <c r="B2488" s="4" t="s">
        <v>9362</v>
      </c>
      <c r="C2488" s="4" t="s">
        <v>14</v>
      </c>
      <c r="D2488" s="4">
        <v>46</v>
      </c>
      <c r="E2488" s="5">
        <v>39899</v>
      </c>
      <c r="F2488" s="4">
        <v>1</v>
      </c>
      <c r="G2488" s="4">
        <v>1</v>
      </c>
      <c r="H2488" s="4" t="s">
        <v>9902</v>
      </c>
      <c r="I2488" s="4" t="s">
        <v>9912</v>
      </c>
      <c r="J2488" s="4">
        <v>60</v>
      </c>
      <c r="K2488" s="4">
        <v>68</v>
      </c>
      <c r="L2488" s="4">
        <v>90</v>
      </c>
      <c r="M2488" s="10" t="s">
        <v>17</v>
      </c>
    </row>
    <row r="2489" spans="1:13" x14ac:dyDescent="0.25">
      <c r="A2489" s="3">
        <v>278697203711</v>
      </c>
      <c r="B2489" s="4" t="s">
        <v>11537</v>
      </c>
      <c r="C2489" s="4" t="s">
        <v>14</v>
      </c>
      <c r="D2489" s="4">
        <v>1</v>
      </c>
      <c r="E2489" s="5">
        <v>39909</v>
      </c>
      <c r="F2489" s="4">
        <v>0.8</v>
      </c>
      <c r="G2489" s="4">
        <v>1</v>
      </c>
      <c r="H2489" s="4" t="s">
        <v>9902</v>
      </c>
      <c r="I2489" s="4" t="s">
        <v>9912</v>
      </c>
      <c r="J2489" s="4">
        <v>55</v>
      </c>
      <c r="K2489" s="4">
        <v>63</v>
      </c>
      <c r="L2489" s="4">
        <v>50</v>
      </c>
      <c r="M2489" s="10" t="s">
        <v>17</v>
      </c>
    </row>
    <row r="2490" spans="1:13" x14ac:dyDescent="0.25">
      <c r="A2490" s="6">
        <v>278707348311</v>
      </c>
      <c r="B2490" s="7" t="s">
        <v>11538</v>
      </c>
      <c r="C2490" s="7" t="s">
        <v>17</v>
      </c>
      <c r="D2490" s="7">
        <v>4</v>
      </c>
      <c r="E2490" s="8">
        <v>41408</v>
      </c>
      <c r="F2490" s="7">
        <v>1.1000000000000001</v>
      </c>
      <c r="G2490" s="7">
        <v>1</v>
      </c>
      <c r="H2490" s="7" t="s">
        <v>9902</v>
      </c>
      <c r="I2490" s="7" t="s">
        <v>9903</v>
      </c>
      <c r="J2490" s="7">
        <v>60</v>
      </c>
      <c r="K2490" s="7">
        <v>64</v>
      </c>
      <c r="L2490" s="7">
        <v>80</v>
      </c>
      <c r="M2490" s="11" t="s">
        <v>11539</v>
      </c>
    </row>
    <row r="2491" spans="1:13" x14ac:dyDescent="0.25">
      <c r="A2491" s="6">
        <v>278707648311</v>
      </c>
      <c r="B2491" s="7" t="s">
        <v>11538</v>
      </c>
      <c r="C2491" s="7" t="s">
        <v>17</v>
      </c>
      <c r="D2491" s="7">
        <v>7</v>
      </c>
      <c r="E2491" s="8">
        <v>41408</v>
      </c>
      <c r="F2491" s="7">
        <v>0.3</v>
      </c>
      <c r="G2491" s="7">
        <v>1</v>
      </c>
      <c r="H2491" s="7" t="s">
        <v>9902</v>
      </c>
      <c r="I2491" s="7" t="s">
        <v>9903</v>
      </c>
      <c r="J2491" s="7">
        <v>60</v>
      </c>
      <c r="K2491" s="7">
        <v>64</v>
      </c>
      <c r="L2491" s="7">
        <v>90</v>
      </c>
      <c r="M2491" s="11" t="s">
        <v>14</v>
      </c>
    </row>
    <row r="2492" spans="1:13" x14ac:dyDescent="0.25">
      <c r="A2492" s="6">
        <v>278707748311</v>
      </c>
      <c r="B2492" s="7" t="s">
        <v>11538</v>
      </c>
      <c r="C2492" s="7" t="s">
        <v>17</v>
      </c>
      <c r="D2492" s="7">
        <v>8</v>
      </c>
      <c r="E2492" s="8">
        <v>41408</v>
      </c>
      <c r="F2492" s="7">
        <v>1.9</v>
      </c>
      <c r="G2492" s="7">
        <v>1</v>
      </c>
      <c r="H2492" s="7" t="s">
        <v>9902</v>
      </c>
      <c r="I2492" s="7" t="s">
        <v>9903</v>
      </c>
      <c r="J2492" s="7">
        <v>60</v>
      </c>
      <c r="K2492" s="7">
        <v>64</v>
      </c>
      <c r="L2492" s="7">
        <v>75</v>
      </c>
      <c r="M2492" s="11" t="s">
        <v>14</v>
      </c>
    </row>
    <row r="2493" spans="1:13" x14ac:dyDescent="0.25">
      <c r="A2493" s="6">
        <v>278708148311</v>
      </c>
      <c r="B2493" s="7" t="s">
        <v>11538</v>
      </c>
      <c r="C2493" s="7" t="s">
        <v>17</v>
      </c>
      <c r="D2493" s="7">
        <v>12</v>
      </c>
      <c r="E2493" s="8">
        <v>41408</v>
      </c>
      <c r="F2493" s="7">
        <v>1.5</v>
      </c>
      <c r="G2493" s="7">
        <v>1</v>
      </c>
      <c r="H2493" s="7" t="s">
        <v>9902</v>
      </c>
      <c r="I2493" s="7" t="s">
        <v>9903</v>
      </c>
      <c r="J2493" s="7">
        <v>60</v>
      </c>
      <c r="K2493" s="7">
        <v>64</v>
      </c>
      <c r="L2493" s="7">
        <v>94</v>
      </c>
      <c r="M2493" s="11" t="s">
        <v>11540</v>
      </c>
    </row>
    <row r="2494" spans="1:13" x14ac:dyDescent="0.25">
      <c r="A2494" s="6">
        <v>278884348311</v>
      </c>
      <c r="B2494" s="7" t="s">
        <v>7156</v>
      </c>
      <c r="C2494" s="7" t="s">
        <v>17</v>
      </c>
      <c r="D2494" s="7">
        <v>4</v>
      </c>
      <c r="E2494" s="8">
        <v>41346</v>
      </c>
      <c r="F2494" s="7">
        <v>1.5</v>
      </c>
      <c r="G2494" s="7">
        <v>1</v>
      </c>
      <c r="H2494" s="7" t="s">
        <v>9902</v>
      </c>
      <c r="I2494" s="7" t="s">
        <v>9903</v>
      </c>
      <c r="J2494" s="7">
        <v>55</v>
      </c>
      <c r="K2494" s="7">
        <v>59</v>
      </c>
      <c r="L2494" s="7">
        <v>80</v>
      </c>
      <c r="M2494" s="11" t="s">
        <v>3270</v>
      </c>
    </row>
    <row r="2495" spans="1:13" x14ac:dyDescent="0.25">
      <c r="A2495" s="6">
        <v>278988848311</v>
      </c>
      <c r="B2495" s="7" t="s">
        <v>11541</v>
      </c>
      <c r="C2495" s="7" t="s">
        <v>17</v>
      </c>
      <c r="D2495" s="7">
        <v>48</v>
      </c>
      <c r="E2495" s="8">
        <v>41377</v>
      </c>
      <c r="F2495" s="7">
        <v>0.5</v>
      </c>
      <c r="G2495" s="7">
        <v>1</v>
      </c>
      <c r="H2495" s="7" t="s">
        <v>9902</v>
      </c>
      <c r="I2495" s="7" t="s">
        <v>9912</v>
      </c>
      <c r="J2495" s="7">
        <v>55</v>
      </c>
      <c r="K2495" s="7">
        <v>59</v>
      </c>
      <c r="L2495" s="7">
        <v>75</v>
      </c>
      <c r="M2495" s="11" t="s">
        <v>17</v>
      </c>
    </row>
    <row r="2496" spans="1:13" x14ac:dyDescent="0.25">
      <c r="A2496" s="6">
        <v>278991448311</v>
      </c>
      <c r="B2496" s="7" t="s">
        <v>11542</v>
      </c>
      <c r="C2496" s="7" t="s">
        <v>17</v>
      </c>
      <c r="D2496" s="7">
        <v>6</v>
      </c>
      <c r="E2496" s="8">
        <v>41380</v>
      </c>
      <c r="F2496" s="7">
        <v>0.5</v>
      </c>
      <c r="G2496" s="7">
        <v>1</v>
      </c>
      <c r="H2496" s="7" t="s">
        <v>9902</v>
      </c>
      <c r="I2496" s="7" t="s">
        <v>9912</v>
      </c>
      <c r="J2496" s="7">
        <v>60</v>
      </c>
      <c r="K2496" s="7">
        <v>64</v>
      </c>
      <c r="L2496" s="7">
        <v>60</v>
      </c>
      <c r="M2496" s="11" t="s">
        <v>17</v>
      </c>
    </row>
    <row r="2497" spans="1:13" x14ac:dyDescent="0.25">
      <c r="A2497" s="3">
        <v>278996148311</v>
      </c>
      <c r="B2497" s="4" t="s">
        <v>7157</v>
      </c>
      <c r="C2497" s="4" t="s">
        <v>17</v>
      </c>
      <c r="D2497" s="4">
        <v>6</v>
      </c>
      <c r="E2497" s="5">
        <v>41378</v>
      </c>
      <c r="F2497" s="4">
        <v>0.2</v>
      </c>
      <c r="G2497" s="4">
        <v>1</v>
      </c>
      <c r="H2497" s="4" t="s">
        <v>9902</v>
      </c>
      <c r="I2497" s="4" t="s">
        <v>9912</v>
      </c>
      <c r="J2497" s="4">
        <v>55</v>
      </c>
      <c r="K2497" s="4">
        <v>59</v>
      </c>
      <c r="L2497" s="4">
        <v>100</v>
      </c>
      <c r="M2497" s="10" t="s">
        <v>17</v>
      </c>
    </row>
    <row r="2498" spans="1:13" x14ac:dyDescent="0.25">
      <c r="A2498" s="3">
        <v>279225748311</v>
      </c>
      <c r="B2498" s="4" t="s">
        <v>7159</v>
      </c>
      <c r="C2498" s="4" t="s">
        <v>17</v>
      </c>
      <c r="D2498" s="4">
        <v>15</v>
      </c>
      <c r="E2498" s="5">
        <v>41377</v>
      </c>
      <c r="F2498" s="4">
        <v>0.5</v>
      </c>
      <c r="G2498" s="4">
        <v>1</v>
      </c>
      <c r="H2498" s="4" t="s">
        <v>9902</v>
      </c>
      <c r="I2498" s="4" t="s">
        <v>9903</v>
      </c>
      <c r="J2498" s="4">
        <v>55</v>
      </c>
      <c r="K2498" s="4">
        <v>59</v>
      </c>
      <c r="L2498" s="4">
        <v>95</v>
      </c>
      <c r="M2498" s="10" t="s">
        <v>14</v>
      </c>
    </row>
    <row r="2499" spans="1:13" x14ac:dyDescent="0.25">
      <c r="A2499" s="3">
        <v>279283203711</v>
      </c>
      <c r="B2499" s="4" t="s">
        <v>1174</v>
      </c>
      <c r="C2499" s="4" t="s">
        <v>14</v>
      </c>
      <c r="D2499" s="4">
        <v>2</v>
      </c>
      <c r="E2499" s="5">
        <v>39911</v>
      </c>
      <c r="F2499" s="4">
        <v>0.4</v>
      </c>
      <c r="G2499" s="4">
        <v>1</v>
      </c>
      <c r="H2499" s="4" t="s">
        <v>9902</v>
      </c>
      <c r="I2499" s="4" t="s">
        <v>9903</v>
      </c>
      <c r="J2499" s="4">
        <v>55</v>
      </c>
      <c r="K2499" s="4">
        <v>63</v>
      </c>
      <c r="L2499" s="4">
        <v>95</v>
      </c>
      <c r="M2499" s="10" t="s">
        <v>14</v>
      </c>
    </row>
    <row r="2500" spans="1:13" x14ac:dyDescent="0.25">
      <c r="A2500" s="6">
        <v>279283303711</v>
      </c>
      <c r="B2500" s="7" t="s">
        <v>1174</v>
      </c>
      <c r="C2500" s="7" t="s">
        <v>14</v>
      </c>
      <c r="D2500" s="7">
        <v>3</v>
      </c>
      <c r="E2500" s="8">
        <v>39911</v>
      </c>
      <c r="F2500" s="7">
        <v>1.5</v>
      </c>
      <c r="G2500" s="7">
        <v>1</v>
      </c>
      <c r="H2500" s="7" t="s">
        <v>9902</v>
      </c>
      <c r="I2500" s="7" t="s">
        <v>9903</v>
      </c>
      <c r="J2500" s="7">
        <v>55</v>
      </c>
      <c r="K2500" s="7">
        <v>63</v>
      </c>
      <c r="L2500" s="7">
        <v>90</v>
      </c>
      <c r="M2500" s="11" t="s">
        <v>14</v>
      </c>
    </row>
    <row r="2501" spans="1:13" x14ac:dyDescent="0.25">
      <c r="A2501" s="3">
        <v>279283403711</v>
      </c>
      <c r="B2501" s="4" t="s">
        <v>1174</v>
      </c>
      <c r="C2501" s="4" t="s">
        <v>14</v>
      </c>
      <c r="D2501" s="4">
        <v>4</v>
      </c>
      <c r="E2501" s="5">
        <v>39911</v>
      </c>
      <c r="F2501" s="4">
        <v>0.6</v>
      </c>
      <c r="G2501" s="4">
        <v>1</v>
      </c>
      <c r="H2501" s="4" t="s">
        <v>9902</v>
      </c>
      <c r="I2501" s="4" t="s">
        <v>9903</v>
      </c>
      <c r="J2501" s="4">
        <v>55</v>
      </c>
      <c r="K2501" s="4">
        <v>63</v>
      </c>
      <c r="L2501" s="4">
        <v>90</v>
      </c>
      <c r="M2501" s="10" t="s">
        <v>11543</v>
      </c>
    </row>
    <row r="2502" spans="1:13" x14ac:dyDescent="0.25">
      <c r="A2502" s="6">
        <v>279493048311</v>
      </c>
      <c r="B2502" s="7" t="s">
        <v>11544</v>
      </c>
      <c r="C2502" s="7" t="s">
        <v>17</v>
      </c>
      <c r="D2502" s="7">
        <v>19</v>
      </c>
      <c r="E2502" s="8">
        <v>41367</v>
      </c>
      <c r="F2502" s="7">
        <v>0.5</v>
      </c>
      <c r="G2502" s="7">
        <v>1</v>
      </c>
      <c r="H2502" s="7" t="s">
        <v>9902</v>
      </c>
      <c r="I2502" s="7" t="s">
        <v>9912</v>
      </c>
      <c r="J2502" s="7">
        <v>65</v>
      </c>
      <c r="K2502" s="7">
        <v>69</v>
      </c>
      <c r="L2502" s="7">
        <v>53</v>
      </c>
      <c r="M2502" s="11" t="s">
        <v>17</v>
      </c>
    </row>
    <row r="2503" spans="1:13" x14ac:dyDescent="0.25">
      <c r="A2503" s="3">
        <v>279493748311</v>
      </c>
      <c r="B2503" s="4" t="s">
        <v>11544</v>
      </c>
      <c r="C2503" s="4" t="s">
        <v>17</v>
      </c>
      <c r="D2503" s="4">
        <v>26</v>
      </c>
      <c r="E2503" s="5">
        <v>41368</v>
      </c>
      <c r="F2503" s="4">
        <v>1</v>
      </c>
      <c r="G2503" s="4">
        <v>1</v>
      </c>
      <c r="H2503" s="4" t="s">
        <v>9902</v>
      </c>
      <c r="I2503" s="4" t="s">
        <v>9912</v>
      </c>
      <c r="J2503" s="4">
        <v>55</v>
      </c>
      <c r="K2503" s="4">
        <v>59</v>
      </c>
      <c r="L2503" s="4">
        <v>85</v>
      </c>
      <c r="M2503" s="10" t="s">
        <v>17</v>
      </c>
    </row>
    <row r="2504" spans="1:13" x14ac:dyDescent="0.25">
      <c r="A2504" s="6">
        <v>279536948311</v>
      </c>
      <c r="B2504" s="7" t="s">
        <v>11545</v>
      </c>
      <c r="C2504" s="7" t="s">
        <v>17</v>
      </c>
      <c r="D2504" s="7">
        <v>6</v>
      </c>
      <c r="E2504" s="8">
        <v>41374</v>
      </c>
      <c r="F2504" s="7">
        <v>0.9</v>
      </c>
      <c r="G2504" s="7">
        <v>1</v>
      </c>
      <c r="H2504" s="7" t="s">
        <v>9902</v>
      </c>
      <c r="I2504" s="7" t="s">
        <v>9903</v>
      </c>
      <c r="J2504" s="7">
        <v>55</v>
      </c>
      <c r="K2504" s="7">
        <v>59</v>
      </c>
      <c r="L2504" s="7">
        <v>90</v>
      </c>
      <c r="M2504" s="11" t="s">
        <v>17</v>
      </c>
    </row>
    <row r="2505" spans="1:13" x14ac:dyDescent="0.25">
      <c r="A2505" s="6">
        <v>279581703711</v>
      </c>
      <c r="B2505" s="7" t="s">
        <v>7165</v>
      </c>
      <c r="C2505" s="7" t="s">
        <v>14</v>
      </c>
      <c r="D2505" s="7">
        <v>10</v>
      </c>
      <c r="E2505" s="8">
        <v>39912</v>
      </c>
      <c r="F2505" s="7">
        <v>2.1</v>
      </c>
      <c r="G2505" s="7">
        <v>1</v>
      </c>
      <c r="H2505" s="7" t="s">
        <v>9902</v>
      </c>
      <c r="I2505" s="7" t="s">
        <v>9903</v>
      </c>
      <c r="J2505" s="7">
        <v>55</v>
      </c>
      <c r="K2505" s="7">
        <v>63</v>
      </c>
      <c r="L2505" s="7">
        <v>100</v>
      </c>
      <c r="M2505" s="11" t="s">
        <v>17</v>
      </c>
    </row>
    <row r="2506" spans="1:13" x14ac:dyDescent="0.25">
      <c r="A2506" s="6">
        <v>279586848311</v>
      </c>
      <c r="B2506" s="7" t="s">
        <v>11546</v>
      </c>
      <c r="C2506" s="7" t="s">
        <v>17</v>
      </c>
      <c r="D2506" s="7">
        <v>8</v>
      </c>
      <c r="E2506" s="8">
        <v>41409</v>
      </c>
      <c r="F2506" s="7">
        <v>0.9</v>
      </c>
      <c r="G2506" s="7">
        <v>1</v>
      </c>
      <c r="H2506" s="7" t="s">
        <v>9902</v>
      </c>
      <c r="I2506" s="7" t="s">
        <v>9912</v>
      </c>
      <c r="J2506" s="7">
        <v>60</v>
      </c>
      <c r="K2506" s="7">
        <v>64</v>
      </c>
      <c r="L2506" s="7">
        <v>85</v>
      </c>
      <c r="M2506" s="11" t="s">
        <v>17</v>
      </c>
    </row>
    <row r="2507" spans="1:13" x14ac:dyDescent="0.25">
      <c r="A2507" s="6">
        <v>279587048311</v>
      </c>
      <c r="B2507" s="7" t="s">
        <v>11546</v>
      </c>
      <c r="C2507" s="7" t="s">
        <v>17</v>
      </c>
      <c r="D2507" s="7">
        <v>10</v>
      </c>
      <c r="E2507" s="8">
        <v>41409</v>
      </c>
      <c r="F2507" s="7">
        <v>3</v>
      </c>
      <c r="G2507" s="7">
        <v>1</v>
      </c>
      <c r="H2507" s="7" t="s">
        <v>9902</v>
      </c>
      <c r="I2507" s="7" t="s">
        <v>9912</v>
      </c>
      <c r="J2507" s="7">
        <v>60</v>
      </c>
      <c r="K2507" s="7">
        <v>64</v>
      </c>
      <c r="L2507" s="7">
        <v>70</v>
      </c>
      <c r="M2507" s="11" t="s">
        <v>11547</v>
      </c>
    </row>
    <row r="2508" spans="1:13" x14ac:dyDescent="0.25">
      <c r="A2508" s="3">
        <v>279648848311</v>
      </c>
      <c r="B2508" s="4" t="s">
        <v>11548</v>
      </c>
      <c r="C2508" s="4" t="s">
        <v>17</v>
      </c>
      <c r="D2508" s="4">
        <v>5</v>
      </c>
      <c r="E2508" s="5">
        <v>41386</v>
      </c>
      <c r="F2508" s="4">
        <v>1.1000000000000001</v>
      </c>
      <c r="G2508" s="4">
        <v>1</v>
      </c>
      <c r="H2508" s="4" t="s">
        <v>9902</v>
      </c>
      <c r="I2508" s="4" t="s">
        <v>9903</v>
      </c>
      <c r="J2508" s="4">
        <v>55</v>
      </c>
      <c r="K2508" s="4">
        <v>59</v>
      </c>
      <c r="L2508" s="4">
        <v>50</v>
      </c>
      <c r="M2508" s="10" t="s">
        <v>14</v>
      </c>
    </row>
    <row r="2509" spans="1:13" x14ac:dyDescent="0.25">
      <c r="A2509" s="3">
        <v>279795748311</v>
      </c>
      <c r="B2509" s="4" t="s">
        <v>11549</v>
      </c>
      <c r="C2509" s="4" t="s">
        <v>17</v>
      </c>
      <c r="D2509" s="4">
        <v>11</v>
      </c>
      <c r="E2509" s="5">
        <v>41410</v>
      </c>
      <c r="F2509" s="4">
        <v>1.8</v>
      </c>
      <c r="G2509" s="4">
        <v>1</v>
      </c>
      <c r="H2509" s="4" t="s">
        <v>9902</v>
      </c>
      <c r="I2509" s="4" t="s">
        <v>9903</v>
      </c>
      <c r="J2509" s="4">
        <v>55</v>
      </c>
      <c r="K2509" s="4">
        <v>59</v>
      </c>
      <c r="L2509" s="4">
        <v>70</v>
      </c>
      <c r="M2509" s="10" t="s">
        <v>362</v>
      </c>
    </row>
    <row r="2510" spans="1:13" x14ac:dyDescent="0.25">
      <c r="A2510" s="6">
        <v>279892803711</v>
      </c>
      <c r="B2510" s="7" t="s">
        <v>11550</v>
      </c>
      <c r="C2510" s="7" t="s">
        <v>14</v>
      </c>
      <c r="D2510" s="7">
        <v>38</v>
      </c>
      <c r="E2510" s="8">
        <v>39909</v>
      </c>
      <c r="F2510" s="7">
        <v>0.4</v>
      </c>
      <c r="G2510" s="7">
        <v>1</v>
      </c>
      <c r="H2510" s="7" t="s">
        <v>9902</v>
      </c>
      <c r="I2510" s="7" t="s">
        <v>9912</v>
      </c>
      <c r="J2510" s="7">
        <v>65</v>
      </c>
      <c r="K2510" s="7">
        <v>73</v>
      </c>
      <c r="L2510" s="7">
        <v>70</v>
      </c>
      <c r="M2510" s="11" t="s">
        <v>17</v>
      </c>
    </row>
    <row r="2511" spans="1:13" x14ac:dyDescent="0.25">
      <c r="A2511" s="3">
        <v>279895803711</v>
      </c>
      <c r="B2511" s="4" t="s">
        <v>11551</v>
      </c>
      <c r="C2511" s="4" t="s">
        <v>14</v>
      </c>
      <c r="D2511" s="4">
        <v>13</v>
      </c>
      <c r="E2511" s="5">
        <v>39911</v>
      </c>
      <c r="F2511" s="4">
        <v>1</v>
      </c>
      <c r="G2511" s="4">
        <v>1</v>
      </c>
      <c r="H2511" s="4" t="s">
        <v>9902</v>
      </c>
      <c r="I2511" s="4" t="s">
        <v>9903</v>
      </c>
      <c r="J2511" s="4">
        <v>60</v>
      </c>
      <c r="K2511" s="4">
        <v>68</v>
      </c>
      <c r="L2511" s="4">
        <v>95</v>
      </c>
      <c r="M2511" s="10" t="s">
        <v>17</v>
      </c>
    </row>
    <row r="2512" spans="1:13" x14ac:dyDescent="0.25">
      <c r="A2512" s="3">
        <v>279896603711</v>
      </c>
      <c r="B2512" s="4" t="s">
        <v>11551</v>
      </c>
      <c r="C2512" s="4" t="s">
        <v>14</v>
      </c>
      <c r="D2512" s="4">
        <v>3</v>
      </c>
      <c r="E2512" s="5">
        <v>39911</v>
      </c>
      <c r="F2512" s="4">
        <v>0.4</v>
      </c>
      <c r="G2512" s="4">
        <v>1</v>
      </c>
      <c r="H2512" s="4" t="s">
        <v>9902</v>
      </c>
      <c r="I2512" s="4" t="s">
        <v>9903</v>
      </c>
      <c r="J2512" s="4">
        <v>55</v>
      </c>
      <c r="K2512" s="4">
        <v>63</v>
      </c>
      <c r="L2512" s="4">
        <v>100</v>
      </c>
      <c r="M2512" s="10" t="s">
        <v>17</v>
      </c>
    </row>
    <row r="2513" spans="1:13" x14ac:dyDescent="0.25">
      <c r="A2513" s="3">
        <v>279903303711</v>
      </c>
      <c r="B2513" s="4" t="s">
        <v>7167</v>
      </c>
      <c r="C2513" s="4" t="s">
        <v>14</v>
      </c>
      <c r="D2513" s="4">
        <v>1</v>
      </c>
      <c r="E2513" s="5">
        <v>39911</v>
      </c>
      <c r="F2513" s="4">
        <v>0.7</v>
      </c>
      <c r="G2513" s="4">
        <v>1</v>
      </c>
      <c r="H2513" s="4" t="s">
        <v>9902</v>
      </c>
      <c r="I2513" s="4" t="s">
        <v>9912</v>
      </c>
      <c r="J2513" s="4">
        <v>55</v>
      </c>
      <c r="K2513" s="4">
        <v>63</v>
      </c>
      <c r="L2513" s="4">
        <v>100</v>
      </c>
      <c r="M2513" s="10" t="s">
        <v>17</v>
      </c>
    </row>
    <row r="2514" spans="1:13" x14ac:dyDescent="0.25">
      <c r="A2514" s="3">
        <v>280349603711</v>
      </c>
      <c r="B2514" s="4" t="s">
        <v>7171</v>
      </c>
      <c r="C2514" s="4" t="s">
        <v>14</v>
      </c>
      <c r="D2514" s="4">
        <v>7</v>
      </c>
      <c r="E2514" s="5">
        <v>39927</v>
      </c>
      <c r="F2514" s="4">
        <v>1.5</v>
      </c>
      <c r="G2514" s="4">
        <v>1</v>
      </c>
      <c r="H2514" s="4" t="s">
        <v>9902</v>
      </c>
      <c r="I2514" s="4" t="s">
        <v>9903</v>
      </c>
      <c r="J2514" s="4">
        <v>60</v>
      </c>
      <c r="K2514" s="4">
        <v>68</v>
      </c>
      <c r="L2514" s="4">
        <v>75</v>
      </c>
      <c r="M2514" s="10" t="s">
        <v>14</v>
      </c>
    </row>
    <row r="2515" spans="1:13" x14ac:dyDescent="0.25">
      <c r="A2515" s="6">
        <v>280350303711</v>
      </c>
      <c r="B2515" s="7" t="s">
        <v>7171</v>
      </c>
      <c r="C2515" s="7" t="s">
        <v>14</v>
      </c>
      <c r="D2515" s="7">
        <v>14</v>
      </c>
      <c r="E2515" s="8">
        <v>39927</v>
      </c>
      <c r="F2515" s="7">
        <v>1.4</v>
      </c>
      <c r="G2515" s="7">
        <v>1</v>
      </c>
      <c r="H2515" s="7" t="s">
        <v>9902</v>
      </c>
      <c r="I2515" s="7" t="s">
        <v>9903</v>
      </c>
      <c r="J2515" s="7">
        <v>60</v>
      </c>
      <c r="K2515" s="7">
        <v>68</v>
      </c>
      <c r="L2515" s="7">
        <v>70</v>
      </c>
      <c r="M2515" s="11" t="s">
        <v>14</v>
      </c>
    </row>
    <row r="2516" spans="1:13" x14ac:dyDescent="0.25">
      <c r="A2516" s="6">
        <v>280350903711</v>
      </c>
      <c r="B2516" s="7" t="s">
        <v>7171</v>
      </c>
      <c r="C2516" s="7" t="s">
        <v>14</v>
      </c>
      <c r="D2516" s="7">
        <v>20</v>
      </c>
      <c r="E2516" s="8">
        <v>39927</v>
      </c>
      <c r="F2516" s="7">
        <v>1.6</v>
      </c>
      <c r="G2516" s="7">
        <v>1</v>
      </c>
      <c r="H2516" s="7" t="s">
        <v>9902</v>
      </c>
      <c r="I2516" s="7" t="s">
        <v>9903</v>
      </c>
      <c r="J2516" s="7">
        <v>60</v>
      </c>
      <c r="K2516" s="7">
        <v>68</v>
      </c>
      <c r="L2516" s="7">
        <v>60</v>
      </c>
      <c r="M2516" s="11" t="s">
        <v>14</v>
      </c>
    </row>
    <row r="2517" spans="1:13" x14ac:dyDescent="0.25">
      <c r="A2517" s="6">
        <v>280529648311</v>
      </c>
      <c r="B2517" s="7" t="s">
        <v>7172</v>
      </c>
      <c r="C2517" s="7" t="s">
        <v>17</v>
      </c>
      <c r="D2517" s="7">
        <v>6</v>
      </c>
      <c r="E2517" s="8">
        <v>41400</v>
      </c>
      <c r="F2517" s="7">
        <v>0.7</v>
      </c>
      <c r="G2517" s="7">
        <v>1</v>
      </c>
      <c r="H2517" s="7" t="s">
        <v>9902</v>
      </c>
      <c r="I2517" s="7" t="s">
        <v>9903</v>
      </c>
      <c r="J2517" s="7">
        <v>55</v>
      </c>
      <c r="K2517" s="7">
        <v>59</v>
      </c>
      <c r="L2517" s="7">
        <v>98</v>
      </c>
      <c r="M2517" s="11" t="s">
        <v>14</v>
      </c>
    </row>
    <row r="2518" spans="1:13" x14ac:dyDescent="0.25">
      <c r="A2518" s="6">
        <v>280530448311</v>
      </c>
      <c r="B2518" s="7" t="s">
        <v>7172</v>
      </c>
      <c r="C2518" s="7" t="s">
        <v>17</v>
      </c>
      <c r="D2518" s="7">
        <v>14</v>
      </c>
      <c r="E2518" s="8">
        <v>41400</v>
      </c>
      <c r="F2518" s="7">
        <v>1.4</v>
      </c>
      <c r="G2518" s="7">
        <v>1</v>
      </c>
      <c r="H2518" s="7" t="s">
        <v>9902</v>
      </c>
      <c r="I2518" s="7" t="s">
        <v>9903</v>
      </c>
      <c r="J2518" s="7">
        <v>55</v>
      </c>
      <c r="K2518" s="7">
        <v>59</v>
      </c>
      <c r="L2518" s="7">
        <v>92</v>
      </c>
      <c r="M2518" s="11" t="s">
        <v>14</v>
      </c>
    </row>
    <row r="2519" spans="1:13" x14ac:dyDescent="0.25">
      <c r="A2519" s="6">
        <v>280530648311</v>
      </c>
      <c r="B2519" s="7" t="s">
        <v>7172</v>
      </c>
      <c r="C2519" s="7" t="s">
        <v>17</v>
      </c>
      <c r="D2519" s="7">
        <v>16</v>
      </c>
      <c r="E2519" s="8">
        <v>41400</v>
      </c>
      <c r="F2519" s="7">
        <v>0.3</v>
      </c>
      <c r="G2519" s="7">
        <v>1</v>
      </c>
      <c r="H2519" s="7" t="s">
        <v>9902</v>
      </c>
      <c r="I2519" s="7" t="s">
        <v>9903</v>
      </c>
      <c r="J2519" s="7">
        <v>55</v>
      </c>
      <c r="K2519" s="7">
        <v>59</v>
      </c>
      <c r="L2519" s="7">
        <v>75</v>
      </c>
      <c r="M2519" s="11" t="s">
        <v>14</v>
      </c>
    </row>
    <row r="2520" spans="1:13" x14ac:dyDescent="0.25">
      <c r="A2520" s="3">
        <v>280531348311</v>
      </c>
      <c r="B2520" s="4" t="s">
        <v>7172</v>
      </c>
      <c r="C2520" s="4" t="s">
        <v>17</v>
      </c>
      <c r="D2520" s="4">
        <v>23</v>
      </c>
      <c r="E2520" s="5">
        <v>41400</v>
      </c>
      <c r="F2520" s="4">
        <v>0.3</v>
      </c>
      <c r="G2520" s="4">
        <v>1</v>
      </c>
      <c r="H2520" s="4" t="s">
        <v>9902</v>
      </c>
      <c r="I2520" s="4" t="s">
        <v>9903</v>
      </c>
      <c r="J2520" s="4">
        <v>55</v>
      </c>
      <c r="K2520" s="4">
        <v>59</v>
      </c>
      <c r="L2520" s="4">
        <v>90</v>
      </c>
      <c r="M2520" s="10" t="s">
        <v>14</v>
      </c>
    </row>
    <row r="2521" spans="1:13" x14ac:dyDescent="0.25">
      <c r="A2521" s="6">
        <v>280531448311</v>
      </c>
      <c r="B2521" s="7" t="s">
        <v>7172</v>
      </c>
      <c r="C2521" s="7" t="s">
        <v>17</v>
      </c>
      <c r="D2521" s="7">
        <v>24</v>
      </c>
      <c r="E2521" s="8">
        <v>41400</v>
      </c>
      <c r="F2521" s="7">
        <v>0.9</v>
      </c>
      <c r="G2521" s="7">
        <v>1</v>
      </c>
      <c r="H2521" s="7" t="s">
        <v>9902</v>
      </c>
      <c r="I2521" s="7" t="s">
        <v>9903</v>
      </c>
      <c r="J2521" s="7">
        <v>55</v>
      </c>
      <c r="K2521" s="7">
        <v>59</v>
      </c>
      <c r="L2521" s="7">
        <v>78</v>
      </c>
      <c r="M2521" s="11" t="s">
        <v>14</v>
      </c>
    </row>
    <row r="2522" spans="1:13" x14ac:dyDescent="0.25">
      <c r="A2522" s="3">
        <v>280532148311</v>
      </c>
      <c r="B2522" s="4" t="s">
        <v>7172</v>
      </c>
      <c r="C2522" s="4" t="s">
        <v>17</v>
      </c>
      <c r="D2522" s="4">
        <v>31</v>
      </c>
      <c r="E2522" s="5">
        <v>41400</v>
      </c>
      <c r="F2522" s="4">
        <v>0.4</v>
      </c>
      <c r="G2522" s="4">
        <v>1</v>
      </c>
      <c r="H2522" s="4" t="s">
        <v>9902</v>
      </c>
      <c r="I2522" s="4" t="s">
        <v>9903</v>
      </c>
      <c r="J2522" s="4">
        <v>60</v>
      </c>
      <c r="K2522" s="4">
        <v>64</v>
      </c>
      <c r="L2522" s="4">
        <v>98</v>
      </c>
      <c r="M2522" s="10" t="s">
        <v>14</v>
      </c>
    </row>
    <row r="2523" spans="1:13" x14ac:dyDescent="0.25">
      <c r="A2523" s="6">
        <v>280560548311</v>
      </c>
      <c r="B2523" s="7" t="s">
        <v>11552</v>
      </c>
      <c r="C2523" s="7" t="s">
        <v>17</v>
      </c>
      <c r="D2523" s="7">
        <v>3</v>
      </c>
      <c r="E2523" s="8">
        <v>41386</v>
      </c>
      <c r="F2523" s="7">
        <v>1</v>
      </c>
      <c r="G2523" s="7">
        <v>1</v>
      </c>
      <c r="H2523" s="7" t="s">
        <v>9902</v>
      </c>
      <c r="I2523" s="7" t="s">
        <v>9903</v>
      </c>
      <c r="J2523" s="7">
        <v>55</v>
      </c>
      <c r="K2523" s="7">
        <v>59</v>
      </c>
      <c r="L2523" s="7">
        <v>85</v>
      </c>
      <c r="M2523" s="11" t="s">
        <v>14</v>
      </c>
    </row>
    <row r="2524" spans="1:13" x14ac:dyDescent="0.25">
      <c r="A2524" s="3">
        <v>280627648311</v>
      </c>
      <c r="B2524" s="4" t="s">
        <v>11553</v>
      </c>
      <c r="C2524" s="4" t="s">
        <v>17</v>
      </c>
      <c r="D2524" s="4">
        <v>2</v>
      </c>
      <c r="E2524" s="5">
        <v>41409</v>
      </c>
      <c r="F2524" s="4">
        <v>0.8</v>
      </c>
      <c r="G2524" s="4">
        <v>1</v>
      </c>
      <c r="H2524" s="4" t="s">
        <v>9902</v>
      </c>
      <c r="I2524" s="4" t="s">
        <v>9903</v>
      </c>
      <c r="J2524" s="4">
        <v>55</v>
      </c>
      <c r="K2524" s="4">
        <v>59</v>
      </c>
      <c r="L2524" s="4">
        <v>65</v>
      </c>
      <c r="M2524" s="10" t="s">
        <v>14</v>
      </c>
    </row>
    <row r="2525" spans="1:13" x14ac:dyDescent="0.25">
      <c r="A2525" s="3">
        <v>280695448311</v>
      </c>
      <c r="B2525" s="4" t="s">
        <v>11554</v>
      </c>
      <c r="C2525" s="4" t="s">
        <v>17</v>
      </c>
      <c r="D2525" s="4">
        <v>1</v>
      </c>
      <c r="E2525" s="5">
        <v>41399</v>
      </c>
      <c r="F2525" s="4">
        <v>0.6</v>
      </c>
      <c r="G2525" s="4">
        <v>1</v>
      </c>
      <c r="H2525" s="4" t="s">
        <v>9902</v>
      </c>
      <c r="I2525" s="4" t="s">
        <v>9903</v>
      </c>
      <c r="J2525" s="4">
        <v>55</v>
      </c>
      <c r="K2525" s="4">
        <v>59</v>
      </c>
      <c r="L2525" s="4">
        <v>75</v>
      </c>
      <c r="M2525" s="10" t="s">
        <v>14</v>
      </c>
    </row>
    <row r="2526" spans="1:13" x14ac:dyDescent="0.25">
      <c r="A2526" s="3">
        <v>280698048311</v>
      </c>
      <c r="B2526" s="4" t="s">
        <v>11554</v>
      </c>
      <c r="C2526" s="4" t="s">
        <v>17</v>
      </c>
      <c r="D2526" s="4">
        <v>27</v>
      </c>
      <c r="E2526" s="5">
        <v>41399</v>
      </c>
      <c r="F2526" s="4">
        <v>2.6</v>
      </c>
      <c r="G2526" s="4">
        <v>1</v>
      </c>
      <c r="H2526" s="4" t="s">
        <v>9902</v>
      </c>
      <c r="I2526" s="4" t="s">
        <v>9903</v>
      </c>
      <c r="J2526" s="4">
        <v>55</v>
      </c>
      <c r="K2526" s="4">
        <v>59</v>
      </c>
      <c r="L2526" s="4">
        <v>93</v>
      </c>
      <c r="M2526" s="10" t="s">
        <v>14</v>
      </c>
    </row>
    <row r="2527" spans="1:13" x14ac:dyDescent="0.25">
      <c r="A2527" s="6">
        <v>280703948311</v>
      </c>
      <c r="B2527" s="7" t="s">
        <v>7175</v>
      </c>
      <c r="C2527" s="7" t="s">
        <v>17</v>
      </c>
      <c r="D2527" s="7">
        <v>5</v>
      </c>
      <c r="E2527" s="8">
        <v>41402</v>
      </c>
      <c r="F2527" s="7">
        <v>1</v>
      </c>
      <c r="G2527" s="7">
        <v>1</v>
      </c>
      <c r="H2527" s="7" t="s">
        <v>9902</v>
      </c>
      <c r="I2527" s="7" t="s">
        <v>9903</v>
      </c>
      <c r="J2527" s="7">
        <v>70</v>
      </c>
      <c r="K2527" s="7">
        <v>74</v>
      </c>
      <c r="L2527" s="7">
        <v>90</v>
      </c>
      <c r="M2527" s="11" t="s">
        <v>14</v>
      </c>
    </row>
    <row r="2528" spans="1:13" x14ac:dyDescent="0.25">
      <c r="A2528" s="6">
        <v>280704148311</v>
      </c>
      <c r="B2528" s="7" t="s">
        <v>7175</v>
      </c>
      <c r="C2528" s="7" t="s">
        <v>17</v>
      </c>
      <c r="D2528" s="7">
        <v>7</v>
      </c>
      <c r="E2528" s="8">
        <v>41402</v>
      </c>
      <c r="F2528" s="7">
        <v>0.2</v>
      </c>
      <c r="G2528" s="7">
        <v>1</v>
      </c>
      <c r="H2528" s="7" t="s">
        <v>9902</v>
      </c>
      <c r="I2528" s="7" t="s">
        <v>9903</v>
      </c>
      <c r="J2528" s="7">
        <v>60</v>
      </c>
      <c r="K2528" s="7">
        <v>64</v>
      </c>
      <c r="L2528" s="7">
        <v>100</v>
      </c>
      <c r="M2528" s="11" t="s">
        <v>14</v>
      </c>
    </row>
    <row r="2529" spans="1:13" x14ac:dyDescent="0.25">
      <c r="A2529" s="6">
        <v>280707348311</v>
      </c>
      <c r="B2529" s="7" t="s">
        <v>11555</v>
      </c>
      <c r="C2529" s="7" t="s">
        <v>17</v>
      </c>
      <c r="D2529" s="7">
        <v>15</v>
      </c>
      <c r="E2529" s="8">
        <v>41400</v>
      </c>
      <c r="F2529" s="7">
        <v>1.2</v>
      </c>
      <c r="G2529" s="7">
        <v>1</v>
      </c>
      <c r="H2529" s="7" t="s">
        <v>9902</v>
      </c>
      <c r="I2529" s="7" t="s">
        <v>9903</v>
      </c>
      <c r="J2529" s="7">
        <v>60</v>
      </c>
      <c r="K2529" s="7">
        <v>64</v>
      </c>
      <c r="L2529" s="7">
        <v>90</v>
      </c>
      <c r="M2529" s="11" t="s">
        <v>14</v>
      </c>
    </row>
    <row r="2530" spans="1:13" x14ac:dyDescent="0.25">
      <c r="A2530" s="6">
        <v>280879303711</v>
      </c>
      <c r="B2530" s="7" t="s">
        <v>7180</v>
      </c>
      <c r="C2530" s="7" t="s">
        <v>14</v>
      </c>
      <c r="D2530" s="7">
        <v>12</v>
      </c>
      <c r="E2530" s="8">
        <v>39924</v>
      </c>
      <c r="F2530" s="7">
        <v>0.8</v>
      </c>
      <c r="G2530" s="7">
        <v>1</v>
      </c>
      <c r="H2530" s="7" t="s">
        <v>9902</v>
      </c>
      <c r="I2530" s="7" t="s">
        <v>9903</v>
      </c>
      <c r="J2530" s="7">
        <v>60</v>
      </c>
      <c r="K2530" s="7">
        <v>68</v>
      </c>
      <c r="L2530" s="7">
        <v>75</v>
      </c>
      <c r="M2530" s="11" t="s">
        <v>17</v>
      </c>
    </row>
    <row r="2531" spans="1:13" x14ac:dyDescent="0.25">
      <c r="A2531" s="3">
        <v>280885803711</v>
      </c>
      <c r="B2531" s="4" t="s">
        <v>11556</v>
      </c>
      <c r="C2531" s="4" t="s">
        <v>14</v>
      </c>
      <c r="D2531" s="4">
        <v>25</v>
      </c>
      <c r="E2531" s="5">
        <v>39918</v>
      </c>
      <c r="F2531" s="4">
        <v>0.2</v>
      </c>
      <c r="G2531" s="4">
        <v>1</v>
      </c>
      <c r="H2531" s="4" t="s">
        <v>9902</v>
      </c>
      <c r="I2531" s="4" t="s">
        <v>9903</v>
      </c>
      <c r="J2531" s="4">
        <v>55</v>
      </c>
      <c r="K2531" s="4">
        <v>63</v>
      </c>
      <c r="L2531" s="4">
        <v>100</v>
      </c>
      <c r="M2531" s="10" t="s">
        <v>17</v>
      </c>
    </row>
    <row r="2532" spans="1:13" x14ac:dyDescent="0.25">
      <c r="A2532" s="3">
        <v>280886403711</v>
      </c>
      <c r="B2532" s="4" t="s">
        <v>11556</v>
      </c>
      <c r="C2532" s="4" t="s">
        <v>14</v>
      </c>
      <c r="D2532" s="4">
        <v>16</v>
      </c>
      <c r="E2532" s="5">
        <v>39918</v>
      </c>
      <c r="F2532" s="4">
        <v>0.8</v>
      </c>
      <c r="G2532" s="4">
        <v>1</v>
      </c>
      <c r="H2532" s="4" t="s">
        <v>9902</v>
      </c>
      <c r="I2532" s="4" t="s">
        <v>9903</v>
      </c>
      <c r="J2532" s="4">
        <v>55</v>
      </c>
      <c r="K2532" s="4">
        <v>63</v>
      </c>
      <c r="L2532" s="4">
        <v>70</v>
      </c>
      <c r="M2532" s="10" t="s">
        <v>17</v>
      </c>
    </row>
    <row r="2533" spans="1:13" x14ac:dyDescent="0.25">
      <c r="A2533" s="3">
        <v>280977648311</v>
      </c>
      <c r="B2533" s="4" t="s">
        <v>11557</v>
      </c>
      <c r="C2533" s="4" t="s">
        <v>17</v>
      </c>
      <c r="D2533" s="4">
        <v>6</v>
      </c>
      <c r="E2533" s="5">
        <v>41397</v>
      </c>
      <c r="F2533" s="4">
        <v>0.2</v>
      </c>
      <c r="G2533" s="4">
        <v>1</v>
      </c>
      <c r="H2533" s="4" t="s">
        <v>9902</v>
      </c>
      <c r="I2533" s="4" t="s">
        <v>9903</v>
      </c>
      <c r="J2533" s="4">
        <v>55</v>
      </c>
      <c r="K2533" s="4">
        <v>59</v>
      </c>
      <c r="L2533" s="4">
        <v>85</v>
      </c>
      <c r="M2533" s="10" t="s">
        <v>14</v>
      </c>
    </row>
    <row r="2534" spans="1:13" x14ac:dyDescent="0.25">
      <c r="A2534" s="3">
        <v>280979648311</v>
      </c>
      <c r="B2534" s="4" t="s">
        <v>11558</v>
      </c>
      <c r="C2534" s="4" t="s">
        <v>17</v>
      </c>
      <c r="D2534" s="4">
        <v>7</v>
      </c>
      <c r="E2534" s="5">
        <v>41410</v>
      </c>
      <c r="F2534" s="4">
        <v>1.3</v>
      </c>
      <c r="G2534" s="4">
        <v>1</v>
      </c>
      <c r="H2534" s="4" t="s">
        <v>9902</v>
      </c>
      <c r="I2534" s="4" t="s">
        <v>9903</v>
      </c>
      <c r="J2534" s="4">
        <v>55</v>
      </c>
      <c r="K2534" s="4">
        <v>59</v>
      </c>
      <c r="L2534" s="4">
        <v>80</v>
      </c>
      <c r="M2534" s="10" t="s">
        <v>14</v>
      </c>
    </row>
    <row r="2535" spans="1:13" x14ac:dyDescent="0.25">
      <c r="A2535" s="3">
        <v>281401448311</v>
      </c>
      <c r="B2535" s="4" t="s">
        <v>11559</v>
      </c>
      <c r="C2535" s="4" t="s">
        <v>17</v>
      </c>
      <c r="D2535" s="4">
        <v>16</v>
      </c>
      <c r="E2535" s="5">
        <v>41373</v>
      </c>
      <c r="F2535" s="4">
        <v>0.9</v>
      </c>
      <c r="G2535" s="4">
        <v>1</v>
      </c>
      <c r="H2535" s="4" t="s">
        <v>9902</v>
      </c>
      <c r="I2535" s="4" t="s">
        <v>9912</v>
      </c>
      <c r="J2535" s="4">
        <v>55</v>
      </c>
      <c r="K2535" s="4">
        <v>59</v>
      </c>
      <c r="L2535" s="4">
        <v>80</v>
      </c>
      <c r="M2535" s="10" t="s">
        <v>17</v>
      </c>
    </row>
    <row r="2536" spans="1:13" x14ac:dyDescent="0.25">
      <c r="A2536" s="6">
        <v>281445048311</v>
      </c>
      <c r="B2536" s="7" t="s">
        <v>11560</v>
      </c>
      <c r="C2536" s="7" t="s">
        <v>17</v>
      </c>
      <c r="D2536" s="7">
        <v>8</v>
      </c>
      <c r="E2536" s="8">
        <v>41408</v>
      </c>
      <c r="F2536" s="7">
        <v>1.4</v>
      </c>
      <c r="G2536" s="7">
        <v>1</v>
      </c>
      <c r="H2536" s="7" t="s">
        <v>9902</v>
      </c>
      <c r="I2536" s="7" t="s">
        <v>9903</v>
      </c>
      <c r="J2536" s="7">
        <v>55</v>
      </c>
      <c r="K2536" s="7">
        <v>59</v>
      </c>
      <c r="L2536" s="7">
        <v>60</v>
      </c>
      <c r="M2536" s="11" t="s">
        <v>17</v>
      </c>
    </row>
    <row r="2537" spans="1:13" x14ac:dyDescent="0.25">
      <c r="A2537" s="6">
        <v>281593248311</v>
      </c>
      <c r="B2537" s="7" t="s">
        <v>11561</v>
      </c>
      <c r="C2537" s="7" t="s">
        <v>17</v>
      </c>
      <c r="D2537" s="7">
        <v>8</v>
      </c>
      <c r="E2537" s="8">
        <v>41408</v>
      </c>
      <c r="F2537" s="7">
        <v>0.1</v>
      </c>
      <c r="G2537" s="7">
        <v>1</v>
      </c>
      <c r="H2537" s="7" t="s">
        <v>9902</v>
      </c>
      <c r="I2537" s="7" t="s">
        <v>9903</v>
      </c>
      <c r="J2537" s="7">
        <v>65</v>
      </c>
      <c r="K2537" s="7">
        <v>69</v>
      </c>
      <c r="L2537" s="7">
        <v>70</v>
      </c>
      <c r="M2537" s="11" t="s">
        <v>17</v>
      </c>
    </row>
    <row r="2538" spans="1:13" x14ac:dyDescent="0.25">
      <c r="A2538" s="6">
        <v>281603548311</v>
      </c>
      <c r="B2538" s="7" t="s">
        <v>11562</v>
      </c>
      <c r="C2538" s="7" t="s">
        <v>17</v>
      </c>
      <c r="D2538" s="7">
        <v>22</v>
      </c>
      <c r="E2538" s="8">
        <v>41408</v>
      </c>
      <c r="F2538" s="7">
        <v>0.4</v>
      </c>
      <c r="G2538" s="7">
        <v>1</v>
      </c>
      <c r="H2538" s="7" t="s">
        <v>9902</v>
      </c>
      <c r="I2538" s="7" t="s">
        <v>9903</v>
      </c>
      <c r="J2538" s="7">
        <v>55</v>
      </c>
      <c r="K2538" s="7">
        <v>59</v>
      </c>
      <c r="L2538" s="7">
        <v>80</v>
      </c>
      <c r="M2538" s="11" t="s">
        <v>17</v>
      </c>
    </row>
    <row r="2539" spans="1:13" x14ac:dyDescent="0.25">
      <c r="A2539" s="6">
        <v>281635703711</v>
      </c>
      <c r="B2539" s="7" t="s">
        <v>7190</v>
      </c>
      <c r="C2539" s="7" t="s">
        <v>14</v>
      </c>
      <c r="D2539" s="7">
        <v>3</v>
      </c>
      <c r="E2539" s="8">
        <v>39924</v>
      </c>
      <c r="F2539" s="7">
        <v>0.3</v>
      </c>
      <c r="G2539" s="7">
        <v>1</v>
      </c>
      <c r="H2539" s="7" t="s">
        <v>9902</v>
      </c>
      <c r="I2539" s="7" t="s">
        <v>9912</v>
      </c>
      <c r="J2539" s="7">
        <v>60</v>
      </c>
      <c r="K2539" s="7">
        <v>68</v>
      </c>
      <c r="L2539" s="7">
        <v>65</v>
      </c>
      <c r="M2539" s="11" t="s">
        <v>17</v>
      </c>
    </row>
    <row r="2540" spans="1:13" x14ac:dyDescent="0.25">
      <c r="A2540" s="3">
        <v>281762748311</v>
      </c>
      <c r="B2540" s="4" t="s">
        <v>11563</v>
      </c>
      <c r="C2540" s="4" t="s">
        <v>17</v>
      </c>
      <c r="D2540" s="4">
        <v>1</v>
      </c>
      <c r="E2540" s="5">
        <v>41414</v>
      </c>
      <c r="F2540" s="4">
        <v>1.3</v>
      </c>
      <c r="G2540" s="4">
        <v>1</v>
      </c>
      <c r="H2540" s="4" t="s">
        <v>9902</v>
      </c>
      <c r="I2540" s="4" t="s">
        <v>9912</v>
      </c>
      <c r="J2540" s="4">
        <v>60</v>
      </c>
      <c r="K2540" s="4">
        <v>64</v>
      </c>
      <c r="L2540" s="4">
        <v>55</v>
      </c>
      <c r="M2540" s="10" t="s">
        <v>17</v>
      </c>
    </row>
    <row r="2541" spans="1:13" x14ac:dyDescent="0.25">
      <c r="A2541" s="3">
        <v>281777703711</v>
      </c>
      <c r="B2541" s="4" t="s">
        <v>7196</v>
      </c>
      <c r="C2541" s="4" t="s">
        <v>14</v>
      </c>
      <c r="D2541" s="4">
        <v>10</v>
      </c>
      <c r="E2541" s="5">
        <v>39937</v>
      </c>
      <c r="F2541" s="4">
        <v>0.2</v>
      </c>
      <c r="G2541" s="4">
        <v>1</v>
      </c>
      <c r="H2541" s="4" t="s">
        <v>9902</v>
      </c>
      <c r="I2541" s="4" t="s">
        <v>9903</v>
      </c>
      <c r="J2541" s="4">
        <v>55</v>
      </c>
      <c r="K2541" s="4">
        <v>63</v>
      </c>
      <c r="L2541" s="4">
        <v>95</v>
      </c>
      <c r="M2541" s="10" t="s">
        <v>436</v>
      </c>
    </row>
    <row r="2542" spans="1:13" x14ac:dyDescent="0.25">
      <c r="A2542" s="3">
        <v>281915948311</v>
      </c>
      <c r="B2542" s="4" t="s">
        <v>2842</v>
      </c>
      <c r="C2542" s="4" t="s">
        <v>17</v>
      </c>
      <c r="D2542" s="4">
        <v>1</v>
      </c>
      <c r="E2542" s="5">
        <v>41386</v>
      </c>
      <c r="F2542" s="4">
        <v>1.2</v>
      </c>
      <c r="G2542" s="4">
        <v>1</v>
      </c>
      <c r="H2542" s="4" t="s">
        <v>9902</v>
      </c>
      <c r="I2542" s="4" t="s">
        <v>9903</v>
      </c>
      <c r="J2542" s="4">
        <v>55</v>
      </c>
      <c r="K2542" s="4">
        <v>59</v>
      </c>
      <c r="L2542" s="4">
        <v>50</v>
      </c>
      <c r="M2542" s="10" t="s">
        <v>17</v>
      </c>
    </row>
    <row r="2543" spans="1:13" x14ac:dyDescent="0.25">
      <c r="A2543" s="3">
        <v>281916448311</v>
      </c>
      <c r="B2543" s="4" t="s">
        <v>2842</v>
      </c>
      <c r="C2543" s="4" t="s">
        <v>17</v>
      </c>
      <c r="D2543" s="4">
        <v>6</v>
      </c>
      <c r="E2543" s="5">
        <v>41386</v>
      </c>
      <c r="F2543" s="4">
        <v>1.2</v>
      </c>
      <c r="G2543" s="4">
        <v>1</v>
      </c>
      <c r="H2543" s="4" t="s">
        <v>9902</v>
      </c>
      <c r="I2543" s="4" t="s">
        <v>9903</v>
      </c>
      <c r="J2543" s="4">
        <v>55</v>
      </c>
      <c r="K2543" s="4">
        <v>59</v>
      </c>
      <c r="L2543" s="4">
        <v>60</v>
      </c>
      <c r="M2543" s="10" t="s">
        <v>17</v>
      </c>
    </row>
    <row r="2544" spans="1:13" x14ac:dyDescent="0.25">
      <c r="A2544" s="3">
        <v>281919048311</v>
      </c>
      <c r="B2544" s="4" t="s">
        <v>2842</v>
      </c>
      <c r="C2544" s="4" t="s">
        <v>17</v>
      </c>
      <c r="D2544" s="4">
        <v>32</v>
      </c>
      <c r="E2544" s="5">
        <v>41386</v>
      </c>
      <c r="F2544" s="4">
        <v>1.4</v>
      </c>
      <c r="G2544" s="4">
        <v>1</v>
      </c>
      <c r="H2544" s="4" t="s">
        <v>9902</v>
      </c>
      <c r="I2544" s="4" t="s">
        <v>9903</v>
      </c>
      <c r="J2544" s="4">
        <v>55</v>
      </c>
      <c r="K2544" s="4">
        <v>59</v>
      </c>
      <c r="L2544" s="4">
        <v>95</v>
      </c>
      <c r="M2544" s="10" t="s">
        <v>17</v>
      </c>
    </row>
    <row r="2545" spans="1:13" x14ac:dyDescent="0.25">
      <c r="A2545" s="3">
        <v>281938948311</v>
      </c>
      <c r="B2545" s="4" t="s">
        <v>11564</v>
      </c>
      <c r="C2545" s="4" t="s">
        <v>17</v>
      </c>
      <c r="D2545" s="4">
        <v>22</v>
      </c>
      <c r="E2545" s="5">
        <v>41387</v>
      </c>
      <c r="F2545" s="4">
        <v>2.8</v>
      </c>
      <c r="G2545" s="4">
        <v>1</v>
      </c>
      <c r="H2545" s="4" t="s">
        <v>9902</v>
      </c>
      <c r="I2545" s="4" t="s">
        <v>9903</v>
      </c>
      <c r="J2545" s="4">
        <v>55</v>
      </c>
      <c r="K2545" s="4">
        <v>59</v>
      </c>
      <c r="L2545" s="4">
        <v>90</v>
      </c>
      <c r="M2545" s="10" t="s">
        <v>17</v>
      </c>
    </row>
    <row r="2546" spans="1:13" x14ac:dyDescent="0.25">
      <c r="A2546" s="3">
        <v>281939548311</v>
      </c>
      <c r="B2546" s="4" t="s">
        <v>11564</v>
      </c>
      <c r="C2546" s="4" t="s">
        <v>17</v>
      </c>
      <c r="D2546" s="4">
        <v>28</v>
      </c>
      <c r="E2546" s="5">
        <v>41387</v>
      </c>
      <c r="F2546" s="4">
        <v>2</v>
      </c>
      <c r="G2546" s="4">
        <v>1</v>
      </c>
      <c r="H2546" s="4" t="s">
        <v>9902</v>
      </c>
      <c r="I2546" s="4" t="s">
        <v>9903</v>
      </c>
      <c r="J2546" s="4">
        <v>55</v>
      </c>
      <c r="K2546" s="4">
        <v>59</v>
      </c>
      <c r="L2546" s="4">
        <v>50</v>
      </c>
      <c r="M2546" s="10" t="s">
        <v>17</v>
      </c>
    </row>
    <row r="2547" spans="1:13" x14ac:dyDescent="0.25">
      <c r="A2547" s="6">
        <v>281939848311</v>
      </c>
      <c r="B2547" s="7" t="s">
        <v>11564</v>
      </c>
      <c r="C2547" s="7" t="s">
        <v>17</v>
      </c>
      <c r="D2547" s="7">
        <v>31</v>
      </c>
      <c r="E2547" s="8">
        <v>41387</v>
      </c>
      <c r="F2547" s="7">
        <v>0.8</v>
      </c>
      <c r="G2547" s="7">
        <v>1</v>
      </c>
      <c r="H2547" s="7" t="s">
        <v>9902</v>
      </c>
      <c r="I2547" s="7" t="s">
        <v>9903</v>
      </c>
      <c r="J2547" s="7">
        <v>55</v>
      </c>
      <c r="K2547" s="7">
        <v>59</v>
      </c>
      <c r="L2547" s="7">
        <v>65</v>
      </c>
      <c r="M2547" s="11" t="s">
        <v>17</v>
      </c>
    </row>
    <row r="2548" spans="1:13" x14ac:dyDescent="0.25">
      <c r="A2548" s="6">
        <v>282488848311</v>
      </c>
      <c r="B2548" s="7" t="s">
        <v>11565</v>
      </c>
      <c r="C2548" s="7" t="s">
        <v>17</v>
      </c>
      <c r="D2548" s="7">
        <v>7</v>
      </c>
      <c r="E2548" s="8">
        <v>41383</v>
      </c>
      <c r="F2548" s="7">
        <v>0.3</v>
      </c>
      <c r="G2548" s="7">
        <v>1</v>
      </c>
      <c r="H2548" s="7" t="s">
        <v>9902</v>
      </c>
      <c r="I2548" s="7" t="s">
        <v>9903</v>
      </c>
      <c r="J2548" s="7">
        <v>55</v>
      </c>
      <c r="K2548" s="7">
        <v>59</v>
      </c>
      <c r="L2548" s="7">
        <v>50</v>
      </c>
      <c r="M2548" s="11" t="s">
        <v>11566</v>
      </c>
    </row>
    <row r="2549" spans="1:13" x14ac:dyDescent="0.25">
      <c r="A2549" s="3">
        <v>282490348311</v>
      </c>
      <c r="B2549" s="4" t="s">
        <v>11567</v>
      </c>
      <c r="C2549" s="4" t="s">
        <v>17</v>
      </c>
      <c r="D2549" s="4">
        <v>9</v>
      </c>
      <c r="E2549" s="5">
        <v>41411</v>
      </c>
      <c r="F2549" s="4">
        <v>0.6</v>
      </c>
      <c r="G2549" s="4">
        <v>1</v>
      </c>
      <c r="H2549" s="4" t="s">
        <v>9902</v>
      </c>
      <c r="I2549" s="4" t="s">
        <v>9903</v>
      </c>
      <c r="J2549" s="4">
        <v>60</v>
      </c>
      <c r="K2549" s="4">
        <v>64</v>
      </c>
      <c r="L2549" s="4">
        <v>75</v>
      </c>
      <c r="M2549" s="10" t="s">
        <v>11568</v>
      </c>
    </row>
    <row r="2550" spans="1:13" x14ac:dyDescent="0.25">
      <c r="A2550" s="6">
        <v>282500003711</v>
      </c>
      <c r="B2550" s="7" t="s">
        <v>11569</v>
      </c>
      <c r="C2550" s="7" t="s">
        <v>14</v>
      </c>
      <c r="D2550" s="7">
        <v>6</v>
      </c>
      <c r="E2550" s="8">
        <v>39918</v>
      </c>
      <c r="F2550" s="7">
        <v>0.3</v>
      </c>
      <c r="G2550" s="7">
        <v>1</v>
      </c>
      <c r="H2550" s="7" t="s">
        <v>9902</v>
      </c>
      <c r="I2550" s="7" t="s">
        <v>9912</v>
      </c>
      <c r="J2550" s="7">
        <v>55</v>
      </c>
      <c r="K2550" s="7">
        <v>63</v>
      </c>
      <c r="L2550" s="7">
        <v>95</v>
      </c>
      <c r="M2550" s="11" t="s">
        <v>17</v>
      </c>
    </row>
    <row r="2551" spans="1:13" x14ac:dyDescent="0.25">
      <c r="A2551" s="6">
        <v>282539703711</v>
      </c>
      <c r="B2551" s="7" t="s">
        <v>9366</v>
      </c>
      <c r="C2551" s="7" t="s">
        <v>14</v>
      </c>
      <c r="D2551" s="7">
        <v>39</v>
      </c>
      <c r="E2551" s="8">
        <v>39906</v>
      </c>
      <c r="F2551" s="7">
        <v>0.1</v>
      </c>
      <c r="G2551" s="7">
        <v>1</v>
      </c>
      <c r="H2551" s="7" t="s">
        <v>9902</v>
      </c>
      <c r="I2551" s="7" t="s">
        <v>9912</v>
      </c>
      <c r="J2551" s="7">
        <v>55</v>
      </c>
      <c r="K2551" s="7">
        <v>63</v>
      </c>
      <c r="L2551" s="7">
        <v>50</v>
      </c>
      <c r="M2551" s="11" t="s">
        <v>17</v>
      </c>
    </row>
    <row r="2552" spans="1:13" x14ac:dyDescent="0.25">
      <c r="A2552" s="6">
        <v>282866048311</v>
      </c>
      <c r="B2552" s="7" t="s">
        <v>11570</v>
      </c>
      <c r="C2552" s="7" t="s">
        <v>17</v>
      </c>
      <c r="D2552" s="7">
        <v>5</v>
      </c>
      <c r="E2552" s="8">
        <v>41404</v>
      </c>
      <c r="F2552" s="7">
        <v>0.6</v>
      </c>
      <c r="G2552" s="7">
        <v>1</v>
      </c>
      <c r="H2552" s="7" t="s">
        <v>9902</v>
      </c>
      <c r="I2552" s="7" t="s">
        <v>9903</v>
      </c>
      <c r="J2552" s="7">
        <v>55</v>
      </c>
      <c r="K2552" s="7">
        <v>59</v>
      </c>
      <c r="L2552" s="7">
        <v>90</v>
      </c>
      <c r="M2552" s="11" t="s">
        <v>14</v>
      </c>
    </row>
    <row r="2553" spans="1:13" x14ac:dyDescent="0.25">
      <c r="A2553" s="6">
        <v>282866248311</v>
      </c>
      <c r="B2553" s="7" t="s">
        <v>11571</v>
      </c>
      <c r="C2553" s="7" t="s">
        <v>17</v>
      </c>
      <c r="D2553" s="7">
        <v>7</v>
      </c>
      <c r="E2553" s="8">
        <v>41404</v>
      </c>
      <c r="F2553" s="7">
        <v>0.4</v>
      </c>
      <c r="G2553" s="7">
        <v>1</v>
      </c>
      <c r="H2553" s="7" t="s">
        <v>9902</v>
      </c>
      <c r="I2553" s="7" t="s">
        <v>9903</v>
      </c>
      <c r="J2553" s="7">
        <v>55</v>
      </c>
      <c r="K2553" s="7">
        <v>59</v>
      </c>
      <c r="L2553" s="7">
        <v>96</v>
      </c>
      <c r="M2553" s="11" t="s">
        <v>14</v>
      </c>
    </row>
    <row r="2554" spans="1:13" x14ac:dyDescent="0.25">
      <c r="A2554" s="3">
        <v>282926303711</v>
      </c>
      <c r="B2554" s="4" t="s">
        <v>1934</v>
      </c>
      <c r="C2554" s="4" t="s">
        <v>2851</v>
      </c>
      <c r="D2554" s="4">
        <v>16</v>
      </c>
      <c r="E2554" s="5">
        <v>39720</v>
      </c>
      <c r="F2554" s="4">
        <v>0.1</v>
      </c>
      <c r="G2554" s="4">
        <v>1</v>
      </c>
      <c r="H2554" s="4" t="s">
        <v>9902</v>
      </c>
      <c r="I2554" s="4" t="s">
        <v>9903</v>
      </c>
      <c r="J2554" s="4">
        <v>65</v>
      </c>
      <c r="K2554" s="4">
        <v>74</v>
      </c>
      <c r="L2554" s="4">
        <v>55</v>
      </c>
      <c r="M2554" s="10" t="s">
        <v>14</v>
      </c>
    </row>
    <row r="2555" spans="1:13" x14ac:dyDescent="0.25">
      <c r="A2555" s="3">
        <v>282929003711</v>
      </c>
      <c r="B2555" s="4" t="s">
        <v>1215</v>
      </c>
      <c r="C2555" s="4" t="s">
        <v>1936</v>
      </c>
      <c r="D2555" s="4">
        <v>13</v>
      </c>
      <c r="E2555" s="5">
        <v>39734</v>
      </c>
      <c r="F2555" s="4">
        <v>0.6</v>
      </c>
      <c r="G2555" s="4">
        <v>1</v>
      </c>
      <c r="H2555" s="4" t="s">
        <v>9902</v>
      </c>
      <c r="I2555" s="4" t="s">
        <v>9903</v>
      </c>
      <c r="J2555" s="4">
        <v>55</v>
      </c>
      <c r="K2555" s="4">
        <v>64</v>
      </c>
      <c r="L2555" s="4">
        <v>60</v>
      </c>
      <c r="M2555" s="10" t="s">
        <v>14</v>
      </c>
    </row>
    <row r="2556" spans="1:13" x14ac:dyDescent="0.25">
      <c r="A2556" s="3">
        <v>282949548311</v>
      </c>
      <c r="B2556" s="4" t="s">
        <v>11572</v>
      </c>
      <c r="C2556" s="4" t="s">
        <v>17</v>
      </c>
      <c r="D2556" s="4">
        <v>7</v>
      </c>
      <c r="E2556" s="5">
        <v>41390</v>
      </c>
      <c r="F2556" s="4">
        <v>1.6</v>
      </c>
      <c r="G2556" s="4">
        <v>1</v>
      </c>
      <c r="H2556" s="4" t="s">
        <v>9902</v>
      </c>
      <c r="I2556" s="4" t="s">
        <v>9912</v>
      </c>
      <c r="J2556" s="4">
        <v>55</v>
      </c>
      <c r="K2556" s="4">
        <v>59</v>
      </c>
      <c r="L2556" s="4">
        <v>70</v>
      </c>
      <c r="M2556" s="10" t="s">
        <v>17</v>
      </c>
    </row>
    <row r="2557" spans="1:13" x14ac:dyDescent="0.25">
      <c r="A2557" s="6">
        <v>283484203711</v>
      </c>
      <c r="B2557" s="7" t="s">
        <v>11573</v>
      </c>
      <c r="C2557" s="7" t="s">
        <v>14</v>
      </c>
      <c r="D2557" s="7">
        <v>77</v>
      </c>
      <c r="E2557" s="8">
        <v>39930</v>
      </c>
      <c r="F2557" s="7">
        <v>0.1</v>
      </c>
      <c r="G2557" s="7">
        <v>1</v>
      </c>
      <c r="H2557" s="7" t="s">
        <v>9902</v>
      </c>
      <c r="I2557" s="7" t="s">
        <v>9903</v>
      </c>
      <c r="J2557" s="7">
        <v>55</v>
      </c>
      <c r="K2557" s="7">
        <v>63</v>
      </c>
      <c r="L2557" s="7">
        <v>80</v>
      </c>
      <c r="M2557" s="11" t="s">
        <v>14</v>
      </c>
    </row>
    <row r="2558" spans="1:13" x14ac:dyDescent="0.25">
      <c r="A2558" s="6">
        <v>283565448311</v>
      </c>
      <c r="B2558" s="7" t="s">
        <v>11574</v>
      </c>
      <c r="C2558" s="7" t="s">
        <v>17</v>
      </c>
      <c r="D2558" s="7">
        <v>1</v>
      </c>
      <c r="E2558" s="8">
        <v>41409</v>
      </c>
      <c r="F2558" s="7">
        <v>0.6</v>
      </c>
      <c r="G2558" s="7">
        <v>1</v>
      </c>
      <c r="H2558" s="7" t="s">
        <v>9902</v>
      </c>
      <c r="I2558" s="7" t="s">
        <v>9912</v>
      </c>
      <c r="J2558" s="7">
        <v>60</v>
      </c>
      <c r="K2558" s="7">
        <v>64</v>
      </c>
      <c r="L2558" s="7">
        <v>100</v>
      </c>
      <c r="M2558" s="11" t="s">
        <v>17</v>
      </c>
    </row>
    <row r="2559" spans="1:13" x14ac:dyDescent="0.25">
      <c r="A2559" s="6">
        <v>283584348311</v>
      </c>
      <c r="B2559" s="7" t="s">
        <v>11575</v>
      </c>
      <c r="C2559" s="7" t="s">
        <v>17</v>
      </c>
      <c r="D2559" s="7">
        <v>6</v>
      </c>
      <c r="E2559" s="8">
        <v>41429</v>
      </c>
      <c r="F2559" s="7">
        <v>1.5</v>
      </c>
      <c r="G2559" s="7">
        <v>1</v>
      </c>
      <c r="H2559" s="7" t="s">
        <v>9902</v>
      </c>
      <c r="I2559" s="7" t="s">
        <v>9903</v>
      </c>
      <c r="J2559" s="7">
        <v>60</v>
      </c>
      <c r="K2559" s="7">
        <v>64</v>
      </c>
      <c r="L2559" s="7">
        <v>65</v>
      </c>
      <c r="M2559" s="11" t="s">
        <v>14</v>
      </c>
    </row>
    <row r="2560" spans="1:13" x14ac:dyDescent="0.25">
      <c r="A2560" s="3">
        <v>283651403711</v>
      </c>
      <c r="B2560" s="4" t="s">
        <v>11576</v>
      </c>
      <c r="C2560" s="4" t="s">
        <v>14</v>
      </c>
      <c r="D2560" s="4">
        <v>22</v>
      </c>
      <c r="E2560" s="5">
        <v>39926</v>
      </c>
      <c r="F2560" s="4">
        <v>0.5</v>
      </c>
      <c r="G2560" s="4">
        <v>1</v>
      </c>
      <c r="H2560" s="4" t="s">
        <v>9902</v>
      </c>
      <c r="I2560" s="4" t="s">
        <v>9903</v>
      </c>
      <c r="J2560" s="4">
        <v>55</v>
      </c>
      <c r="K2560" s="4">
        <v>63</v>
      </c>
      <c r="L2560" s="4">
        <v>85</v>
      </c>
      <c r="M2560" s="10" t="s">
        <v>14</v>
      </c>
    </row>
    <row r="2561" spans="1:13" x14ac:dyDescent="0.25">
      <c r="A2561" s="6">
        <v>283651503711</v>
      </c>
      <c r="B2561" s="7" t="s">
        <v>11576</v>
      </c>
      <c r="C2561" s="7" t="s">
        <v>14</v>
      </c>
      <c r="D2561" s="7">
        <v>23</v>
      </c>
      <c r="E2561" s="8">
        <v>39926</v>
      </c>
      <c r="F2561" s="7">
        <v>1.3</v>
      </c>
      <c r="G2561" s="7">
        <v>1</v>
      </c>
      <c r="H2561" s="7" t="s">
        <v>9902</v>
      </c>
      <c r="I2561" s="7" t="s">
        <v>9903</v>
      </c>
      <c r="J2561" s="7">
        <v>60</v>
      </c>
      <c r="K2561" s="7">
        <v>68</v>
      </c>
      <c r="L2561" s="7">
        <v>60</v>
      </c>
      <c r="M2561" s="11" t="s">
        <v>11577</v>
      </c>
    </row>
    <row r="2562" spans="1:13" x14ac:dyDescent="0.25">
      <c r="A2562" s="3">
        <v>283652803711</v>
      </c>
      <c r="B2562" s="4" t="s">
        <v>11576</v>
      </c>
      <c r="C2562" s="4" t="s">
        <v>14</v>
      </c>
      <c r="D2562" s="4">
        <v>36</v>
      </c>
      <c r="E2562" s="5">
        <v>39926</v>
      </c>
      <c r="F2562" s="4">
        <v>0.5</v>
      </c>
      <c r="G2562" s="4">
        <v>1</v>
      </c>
      <c r="H2562" s="4" t="s">
        <v>9902</v>
      </c>
      <c r="I2562" s="4" t="s">
        <v>9903</v>
      </c>
      <c r="J2562" s="4">
        <v>60</v>
      </c>
      <c r="K2562" s="4">
        <v>68</v>
      </c>
      <c r="L2562" s="4">
        <v>60</v>
      </c>
      <c r="M2562" s="10" t="s">
        <v>14</v>
      </c>
    </row>
    <row r="2563" spans="1:13" x14ac:dyDescent="0.25">
      <c r="A2563" s="6">
        <v>283652903711</v>
      </c>
      <c r="B2563" s="7" t="s">
        <v>11576</v>
      </c>
      <c r="C2563" s="7" t="s">
        <v>14</v>
      </c>
      <c r="D2563" s="7">
        <v>37</v>
      </c>
      <c r="E2563" s="8">
        <v>39926</v>
      </c>
      <c r="F2563" s="7">
        <v>0.2</v>
      </c>
      <c r="G2563" s="7">
        <v>1</v>
      </c>
      <c r="H2563" s="7" t="s">
        <v>9902</v>
      </c>
      <c r="I2563" s="7" t="s">
        <v>9903</v>
      </c>
      <c r="J2563" s="7">
        <v>60</v>
      </c>
      <c r="K2563" s="7">
        <v>68</v>
      </c>
      <c r="L2563" s="7">
        <v>80</v>
      </c>
      <c r="M2563" s="11" t="s">
        <v>14</v>
      </c>
    </row>
    <row r="2564" spans="1:13" x14ac:dyDescent="0.25">
      <c r="A2564" s="6">
        <v>283795348311</v>
      </c>
      <c r="B2564" s="7" t="s">
        <v>11578</v>
      </c>
      <c r="C2564" s="7" t="s">
        <v>17</v>
      </c>
      <c r="D2564" s="7">
        <v>8</v>
      </c>
      <c r="E2564" s="8">
        <v>41415</v>
      </c>
      <c r="F2564" s="7">
        <v>0.6</v>
      </c>
      <c r="G2564" s="7">
        <v>1</v>
      </c>
      <c r="H2564" s="7" t="s">
        <v>9902</v>
      </c>
      <c r="I2564" s="7" t="s">
        <v>9903</v>
      </c>
      <c r="J2564" s="7">
        <v>65</v>
      </c>
      <c r="K2564" s="7">
        <v>69</v>
      </c>
      <c r="L2564" s="7">
        <v>85</v>
      </c>
      <c r="M2564" s="11" t="s">
        <v>11579</v>
      </c>
    </row>
    <row r="2565" spans="1:13" x14ac:dyDescent="0.25">
      <c r="A2565" s="3">
        <v>283796448311</v>
      </c>
      <c r="B2565" s="4" t="s">
        <v>11578</v>
      </c>
      <c r="C2565" s="4" t="s">
        <v>17</v>
      </c>
      <c r="D2565" s="4">
        <v>19</v>
      </c>
      <c r="E2565" s="5">
        <v>41415</v>
      </c>
      <c r="F2565" s="4">
        <v>0.3</v>
      </c>
      <c r="G2565" s="4">
        <v>1</v>
      </c>
      <c r="H2565" s="4" t="s">
        <v>9902</v>
      </c>
      <c r="I2565" s="4" t="s">
        <v>9903</v>
      </c>
      <c r="J2565" s="4">
        <v>60</v>
      </c>
      <c r="K2565" s="4">
        <v>64</v>
      </c>
      <c r="L2565" s="4">
        <v>50</v>
      </c>
      <c r="M2565" s="10" t="s">
        <v>14</v>
      </c>
    </row>
    <row r="2566" spans="1:13" x14ac:dyDescent="0.25">
      <c r="A2566" s="6">
        <v>283798748311</v>
      </c>
      <c r="B2566" s="7" t="s">
        <v>11580</v>
      </c>
      <c r="C2566" s="7" t="s">
        <v>17</v>
      </c>
      <c r="D2566" s="7">
        <v>23</v>
      </c>
      <c r="E2566" s="8">
        <v>41421</v>
      </c>
      <c r="F2566" s="7">
        <v>0.5</v>
      </c>
      <c r="G2566" s="7">
        <v>1</v>
      </c>
      <c r="H2566" s="7" t="s">
        <v>9902</v>
      </c>
      <c r="I2566" s="7" t="s">
        <v>9903</v>
      </c>
      <c r="J2566" s="7">
        <v>55</v>
      </c>
      <c r="K2566" s="7">
        <v>59</v>
      </c>
      <c r="L2566" s="7">
        <v>100</v>
      </c>
      <c r="M2566" s="11" t="s">
        <v>11581</v>
      </c>
    </row>
    <row r="2567" spans="1:13" x14ac:dyDescent="0.25">
      <c r="A2567" s="6">
        <v>283799748311</v>
      </c>
      <c r="B2567" s="7" t="s">
        <v>11580</v>
      </c>
      <c r="C2567" s="7" t="s">
        <v>17</v>
      </c>
      <c r="D2567" s="7">
        <v>33</v>
      </c>
      <c r="E2567" s="8">
        <v>41421</v>
      </c>
      <c r="F2567" s="7">
        <v>0.6</v>
      </c>
      <c r="G2567" s="7">
        <v>1</v>
      </c>
      <c r="H2567" s="7" t="s">
        <v>9902</v>
      </c>
      <c r="I2567" s="7" t="s">
        <v>9903</v>
      </c>
      <c r="J2567" s="7">
        <v>65</v>
      </c>
      <c r="K2567" s="7">
        <v>69</v>
      </c>
      <c r="L2567" s="7">
        <v>98</v>
      </c>
      <c r="M2567" s="11" t="s">
        <v>14</v>
      </c>
    </row>
    <row r="2568" spans="1:13" x14ac:dyDescent="0.25">
      <c r="A2568" s="6">
        <v>283878648311</v>
      </c>
      <c r="B2568" s="7" t="s">
        <v>11582</v>
      </c>
      <c r="C2568" s="7" t="s">
        <v>17</v>
      </c>
      <c r="D2568" s="7">
        <v>5</v>
      </c>
      <c r="E2568" s="8">
        <v>41414</v>
      </c>
      <c r="F2568" s="7">
        <v>0.1</v>
      </c>
      <c r="G2568" s="7">
        <v>1</v>
      </c>
      <c r="H2568" s="7" t="s">
        <v>9902</v>
      </c>
      <c r="I2568" s="7" t="s">
        <v>9903</v>
      </c>
      <c r="J2568" s="7">
        <v>55</v>
      </c>
      <c r="K2568" s="7">
        <v>59</v>
      </c>
      <c r="L2568" s="7">
        <v>100</v>
      </c>
      <c r="M2568" s="11" t="s">
        <v>14</v>
      </c>
    </row>
    <row r="2569" spans="1:13" x14ac:dyDescent="0.25">
      <c r="A2569" s="3">
        <v>283878748311</v>
      </c>
      <c r="B2569" s="4" t="s">
        <v>11582</v>
      </c>
      <c r="C2569" s="4" t="s">
        <v>17</v>
      </c>
      <c r="D2569" s="4">
        <v>6</v>
      </c>
      <c r="E2569" s="5">
        <v>41414</v>
      </c>
      <c r="F2569" s="4">
        <v>0.3</v>
      </c>
      <c r="G2569" s="4">
        <v>1</v>
      </c>
      <c r="H2569" s="4" t="s">
        <v>9902</v>
      </c>
      <c r="I2569" s="4" t="s">
        <v>9903</v>
      </c>
      <c r="J2569" s="4">
        <v>55</v>
      </c>
      <c r="K2569" s="4">
        <v>59</v>
      </c>
      <c r="L2569" s="4">
        <v>100</v>
      </c>
      <c r="M2569" s="10" t="s">
        <v>14</v>
      </c>
    </row>
    <row r="2570" spans="1:13" x14ac:dyDescent="0.25">
      <c r="A2570" s="3">
        <v>283879348311</v>
      </c>
      <c r="B2570" s="4" t="s">
        <v>11582</v>
      </c>
      <c r="C2570" s="4" t="s">
        <v>17</v>
      </c>
      <c r="D2570" s="4">
        <v>12</v>
      </c>
      <c r="E2570" s="5">
        <v>41414</v>
      </c>
      <c r="F2570" s="4">
        <v>1.1000000000000001</v>
      </c>
      <c r="G2570" s="4">
        <v>1</v>
      </c>
      <c r="H2570" s="4" t="s">
        <v>9902</v>
      </c>
      <c r="I2570" s="4" t="s">
        <v>9903</v>
      </c>
      <c r="J2570" s="4">
        <v>55</v>
      </c>
      <c r="K2570" s="4">
        <v>59</v>
      </c>
      <c r="L2570" s="4">
        <v>95</v>
      </c>
      <c r="M2570" s="10" t="s">
        <v>14</v>
      </c>
    </row>
    <row r="2571" spans="1:13" x14ac:dyDescent="0.25">
      <c r="A2571" s="3">
        <v>284011648311</v>
      </c>
      <c r="B2571" s="4" t="s">
        <v>11583</v>
      </c>
      <c r="C2571" s="4" t="s">
        <v>17</v>
      </c>
      <c r="D2571" s="4">
        <v>7</v>
      </c>
      <c r="E2571" s="5">
        <v>41288</v>
      </c>
      <c r="F2571" s="4">
        <v>0.7</v>
      </c>
      <c r="G2571" s="4">
        <v>1</v>
      </c>
      <c r="H2571" s="4" t="s">
        <v>9902</v>
      </c>
      <c r="I2571" s="4" t="s">
        <v>9903</v>
      </c>
      <c r="J2571" s="4">
        <v>55</v>
      </c>
      <c r="K2571" s="4">
        <v>59</v>
      </c>
      <c r="L2571" s="4">
        <v>70</v>
      </c>
      <c r="M2571" s="10" t="s">
        <v>14</v>
      </c>
    </row>
    <row r="2572" spans="1:13" x14ac:dyDescent="0.25">
      <c r="A2572" s="3">
        <v>284038648311</v>
      </c>
      <c r="B2572" s="4" t="s">
        <v>11584</v>
      </c>
      <c r="C2572" s="4" t="s">
        <v>17</v>
      </c>
      <c r="D2572" s="4">
        <v>11</v>
      </c>
      <c r="E2572" s="5">
        <v>41411</v>
      </c>
      <c r="F2572" s="4">
        <v>2.5</v>
      </c>
      <c r="G2572" s="4">
        <v>1</v>
      </c>
      <c r="H2572" s="4" t="s">
        <v>9902</v>
      </c>
      <c r="I2572" s="4" t="s">
        <v>9903</v>
      </c>
      <c r="J2572" s="4">
        <v>55</v>
      </c>
      <c r="K2572" s="4">
        <v>59</v>
      </c>
      <c r="L2572" s="4">
        <v>90</v>
      </c>
      <c r="M2572" s="10" t="s">
        <v>14</v>
      </c>
    </row>
    <row r="2573" spans="1:13" x14ac:dyDescent="0.25">
      <c r="A2573" s="3">
        <v>284039648311</v>
      </c>
      <c r="B2573" s="4" t="s">
        <v>11584</v>
      </c>
      <c r="C2573" s="4" t="s">
        <v>17</v>
      </c>
      <c r="D2573" s="4">
        <v>21</v>
      </c>
      <c r="E2573" s="5">
        <v>41411</v>
      </c>
      <c r="F2573" s="4">
        <v>3.2</v>
      </c>
      <c r="G2573" s="4">
        <v>1</v>
      </c>
      <c r="H2573" s="4" t="s">
        <v>9902</v>
      </c>
      <c r="I2573" s="4" t="s">
        <v>9903</v>
      </c>
      <c r="J2573" s="4">
        <v>55</v>
      </c>
      <c r="K2573" s="4">
        <v>59</v>
      </c>
      <c r="L2573" s="4">
        <v>90</v>
      </c>
      <c r="M2573" s="10" t="s">
        <v>14</v>
      </c>
    </row>
    <row r="2574" spans="1:13" x14ac:dyDescent="0.25">
      <c r="A2574" s="6">
        <v>284098848311</v>
      </c>
      <c r="B2574" s="7" t="s">
        <v>11585</v>
      </c>
      <c r="C2574" s="7" t="s">
        <v>17</v>
      </c>
      <c r="D2574" s="7">
        <v>4</v>
      </c>
      <c r="E2574" s="8">
        <v>41412</v>
      </c>
      <c r="F2574" s="7">
        <v>1.5</v>
      </c>
      <c r="G2574" s="7">
        <v>1</v>
      </c>
      <c r="H2574" s="7" t="s">
        <v>9902</v>
      </c>
      <c r="I2574" s="7" t="s">
        <v>9903</v>
      </c>
      <c r="J2574" s="7">
        <v>55</v>
      </c>
      <c r="K2574" s="7">
        <v>59</v>
      </c>
      <c r="L2574" s="7">
        <v>70</v>
      </c>
      <c r="M2574" s="11" t="s">
        <v>14</v>
      </c>
    </row>
    <row r="2575" spans="1:13" x14ac:dyDescent="0.25">
      <c r="A2575" s="3">
        <v>284099348311</v>
      </c>
      <c r="B2575" s="4" t="s">
        <v>11586</v>
      </c>
      <c r="C2575" s="4" t="s">
        <v>17</v>
      </c>
      <c r="D2575" s="4">
        <v>3</v>
      </c>
      <c r="E2575" s="5">
        <v>41412</v>
      </c>
      <c r="F2575" s="4">
        <v>1.1000000000000001</v>
      </c>
      <c r="G2575" s="4">
        <v>1</v>
      </c>
      <c r="H2575" s="4" t="s">
        <v>9902</v>
      </c>
      <c r="I2575" s="4" t="s">
        <v>9903</v>
      </c>
      <c r="J2575" s="4">
        <v>55</v>
      </c>
      <c r="K2575" s="4">
        <v>59</v>
      </c>
      <c r="L2575" s="4">
        <v>75</v>
      </c>
      <c r="M2575" s="10" t="s">
        <v>14</v>
      </c>
    </row>
    <row r="2576" spans="1:13" x14ac:dyDescent="0.25">
      <c r="A2576" s="3">
        <v>284176748311</v>
      </c>
      <c r="B2576" s="4" t="s">
        <v>11587</v>
      </c>
      <c r="C2576" s="4" t="s">
        <v>17</v>
      </c>
      <c r="D2576" s="4">
        <v>9</v>
      </c>
      <c r="E2576" s="5">
        <v>41419</v>
      </c>
      <c r="F2576" s="4">
        <v>1.4</v>
      </c>
      <c r="G2576" s="4">
        <v>1</v>
      </c>
      <c r="H2576" s="4" t="s">
        <v>9902</v>
      </c>
      <c r="I2576" s="4" t="s">
        <v>9903</v>
      </c>
      <c r="J2576" s="4">
        <v>55</v>
      </c>
      <c r="K2576" s="4">
        <v>59</v>
      </c>
      <c r="L2576" s="4">
        <v>80</v>
      </c>
      <c r="M2576" s="10" t="s">
        <v>14</v>
      </c>
    </row>
    <row r="2577" spans="1:13" x14ac:dyDescent="0.25">
      <c r="A2577" s="6">
        <v>284179048311</v>
      </c>
      <c r="B2577" s="7" t="s">
        <v>11588</v>
      </c>
      <c r="C2577" s="7" t="s">
        <v>17</v>
      </c>
      <c r="D2577" s="7">
        <v>3</v>
      </c>
      <c r="E2577" s="8">
        <v>41426</v>
      </c>
      <c r="F2577" s="7">
        <v>2.8</v>
      </c>
      <c r="G2577" s="7">
        <v>1</v>
      </c>
      <c r="H2577" s="7" t="s">
        <v>9902</v>
      </c>
      <c r="I2577" s="7" t="s">
        <v>9903</v>
      </c>
      <c r="J2577" s="7">
        <v>55</v>
      </c>
      <c r="K2577" s="7">
        <v>59</v>
      </c>
      <c r="L2577" s="7">
        <v>100</v>
      </c>
      <c r="M2577" s="11" t="s">
        <v>14</v>
      </c>
    </row>
    <row r="2578" spans="1:13" x14ac:dyDescent="0.25">
      <c r="A2578" s="6">
        <v>284352503711</v>
      </c>
      <c r="B2578" s="7" t="s">
        <v>7225</v>
      </c>
      <c r="C2578" s="7" t="s">
        <v>14</v>
      </c>
      <c r="D2578" s="7">
        <v>8</v>
      </c>
      <c r="E2578" s="8">
        <v>39931</v>
      </c>
      <c r="F2578" s="7">
        <v>1.3</v>
      </c>
      <c r="G2578" s="7">
        <v>1</v>
      </c>
      <c r="H2578" s="7" t="s">
        <v>9902</v>
      </c>
      <c r="I2578" s="7" t="s">
        <v>9912</v>
      </c>
      <c r="J2578" s="7">
        <v>55</v>
      </c>
      <c r="K2578" s="7">
        <v>63</v>
      </c>
      <c r="L2578" s="7">
        <v>55</v>
      </c>
      <c r="M2578" s="11" t="s">
        <v>17</v>
      </c>
    </row>
    <row r="2579" spans="1:13" x14ac:dyDescent="0.25">
      <c r="A2579" s="3">
        <v>284358503711</v>
      </c>
      <c r="B2579" s="4" t="s">
        <v>11589</v>
      </c>
      <c r="C2579" s="4" t="s">
        <v>14</v>
      </c>
      <c r="D2579" s="4">
        <v>12</v>
      </c>
      <c r="E2579" s="5">
        <v>39941</v>
      </c>
      <c r="F2579" s="4">
        <v>0.9</v>
      </c>
      <c r="G2579" s="4">
        <v>1</v>
      </c>
      <c r="H2579" s="4" t="s">
        <v>9902</v>
      </c>
      <c r="I2579" s="4" t="s">
        <v>9903</v>
      </c>
      <c r="J2579" s="4">
        <v>55</v>
      </c>
      <c r="K2579" s="4">
        <v>63</v>
      </c>
      <c r="L2579" s="4">
        <v>50</v>
      </c>
      <c r="M2579" s="10" t="s">
        <v>1995</v>
      </c>
    </row>
    <row r="2580" spans="1:13" x14ac:dyDescent="0.25">
      <c r="A2580" s="3">
        <v>285848603711</v>
      </c>
      <c r="B2580" s="4" t="s">
        <v>11590</v>
      </c>
      <c r="C2580" s="4" t="s">
        <v>14</v>
      </c>
      <c r="D2580" s="4">
        <v>9</v>
      </c>
      <c r="E2580" s="5">
        <v>39922</v>
      </c>
      <c r="F2580" s="4">
        <v>0.7</v>
      </c>
      <c r="G2580" s="4">
        <v>1</v>
      </c>
      <c r="H2580" s="4" t="s">
        <v>9902</v>
      </c>
      <c r="I2580" s="4" t="s">
        <v>9903</v>
      </c>
      <c r="J2580" s="4">
        <v>55</v>
      </c>
      <c r="K2580" s="4">
        <v>63</v>
      </c>
      <c r="L2580" s="4">
        <v>95</v>
      </c>
      <c r="M2580" s="10" t="s">
        <v>14</v>
      </c>
    </row>
    <row r="2581" spans="1:13" x14ac:dyDescent="0.25">
      <c r="A2581" s="3">
        <v>285850203711</v>
      </c>
      <c r="B2581" s="4" t="s">
        <v>11590</v>
      </c>
      <c r="C2581" s="4" t="s">
        <v>14</v>
      </c>
      <c r="D2581" s="4">
        <v>25</v>
      </c>
      <c r="E2581" s="5">
        <v>39922</v>
      </c>
      <c r="F2581" s="4">
        <v>0.6</v>
      </c>
      <c r="G2581" s="4">
        <v>1</v>
      </c>
      <c r="H2581" s="4" t="s">
        <v>9902</v>
      </c>
      <c r="I2581" s="4" t="s">
        <v>9903</v>
      </c>
      <c r="J2581" s="4">
        <v>55</v>
      </c>
      <c r="K2581" s="4">
        <v>63</v>
      </c>
      <c r="L2581" s="4">
        <v>67</v>
      </c>
      <c r="M2581" s="10" t="s">
        <v>14</v>
      </c>
    </row>
    <row r="2582" spans="1:13" x14ac:dyDescent="0.25">
      <c r="A2582" s="3">
        <v>285851203711</v>
      </c>
      <c r="B2582" s="4" t="s">
        <v>11590</v>
      </c>
      <c r="C2582" s="4" t="s">
        <v>14</v>
      </c>
      <c r="D2582" s="4">
        <v>35</v>
      </c>
      <c r="E2582" s="5">
        <v>39922</v>
      </c>
      <c r="F2582" s="4">
        <v>0.8</v>
      </c>
      <c r="G2582" s="4">
        <v>1</v>
      </c>
      <c r="H2582" s="4" t="s">
        <v>9902</v>
      </c>
      <c r="I2582" s="4" t="s">
        <v>9903</v>
      </c>
      <c r="J2582" s="4">
        <v>55</v>
      </c>
      <c r="K2582" s="4">
        <v>63</v>
      </c>
      <c r="L2582" s="4">
        <v>61</v>
      </c>
      <c r="M2582" s="10" t="s">
        <v>14</v>
      </c>
    </row>
    <row r="2583" spans="1:13" x14ac:dyDescent="0.25">
      <c r="A2583" s="6">
        <v>286120503711</v>
      </c>
      <c r="B2583" s="7" t="s">
        <v>7233</v>
      </c>
      <c r="C2583" s="7" t="s">
        <v>14</v>
      </c>
      <c r="D2583" s="7">
        <v>22</v>
      </c>
      <c r="E2583" s="8">
        <v>39959</v>
      </c>
      <c r="F2583" s="7">
        <v>0.4</v>
      </c>
      <c r="G2583" s="7">
        <v>1</v>
      </c>
      <c r="H2583" s="7" t="s">
        <v>9902</v>
      </c>
      <c r="I2583" s="7" t="s">
        <v>9903</v>
      </c>
      <c r="J2583" s="7">
        <v>55</v>
      </c>
      <c r="K2583" s="7">
        <v>63</v>
      </c>
      <c r="L2583" s="7">
        <v>100</v>
      </c>
      <c r="M2583" s="11" t="s">
        <v>17</v>
      </c>
    </row>
    <row r="2584" spans="1:13" x14ac:dyDescent="0.25">
      <c r="A2584" s="6">
        <v>286598003711</v>
      </c>
      <c r="B2584" s="7" t="s">
        <v>11591</v>
      </c>
      <c r="C2584" s="7" t="s">
        <v>14</v>
      </c>
      <c r="D2584" s="7">
        <v>1</v>
      </c>
      <c r="E2584" s="8">
        <v>39931</v>
      </c>
      <c r="F2584" s="7">
        <v>0.1</v>
      </c>
      <c r="G2584" s="7">
        <v>1</v>
      </c>
      <c r="H2584" s="7" t="s">
        <v>9902</v>
      </c>
      <c r="I2584" s="7" t="s">
        <v>9903</v>
      </c>
      <c r="J2584" s="7">
        <v>60</v>
      </c>
      <c r="K2584" s="7">
        <v>68</v>
      </c>
      <c r="L2584" s="7">
        <v>70</v>
      </c>
      <c r="M2584" s="11" t="s">
        <v>11592</v>
      </c>
    </row>
    <row r="2585" spans="1:13" x14ac:dyDescent="0.25">
      <c r="A2585" s="3">
        <v>286821203711</v>
      </c>
      <c r="B2585" s="4" t="s">
        <v>11593</v>
      </c>
      <c r="C2585" s="4" t="s">
        <v>14</v>
      </c>
      <c r="D2585" s="4">
        <v>2</v>
      </c>
      <c r="E2585" s="5">
        <v>39925</v>
      </c>
      <c r="F2585" s="4">
        <v>0.7</v>
      </c>
      <c r="G2585" s="4">
        <v>1</v>
      </c>
      <c r="H2585" s="4" t="s">
        <v>9902</v>
      </c>
      <c r="I2585" s="4" t="s">
        <v>9903</v>
      </c>
      <c r="J2585" s="4">
        <v>55</v>
      </c>
      <c r="K2585" s="4">
        <v>63</v>
      </c>
      <c r="L2585" s="4">
        <v>54</v>
      </c>
      <c r="M2585" s="10" t="s">
        <v>14</v>
      </c>
    </row>
    <row r="2586" spans="1:13" x14ac:dyDescent="0.25">
      <c r="A2586" s="3">
        <v>286990403711</v>
      </c>
      <c r="B2586" s="4" t="s">
        <v>11594</v>
      </c>
      <c r="C2586" s="4" t="s">
        <v>14</v>
      </c>
      <c r="D2586" s="4">
        <v>8</v>
      </c>
      <c r="E2586" s="5">
        <v>39949</v>
      </c>
      <c r="F2586" s="4">
        <v>0.3</v>
      </c>
      <c r="G2586" s="4">
        <v>1</v>
      </c>
      <c r="H2586" s="4" t="s">
        <v>9902</v>
      </c>
      <c r="I2586" s="4" t="s">
        <v>9903</v>
      </c>
      <c r="J2586" s="4">
        <v>55</v>
      </c>
      <c r="K2586" s="4">
        <v>63</v>
      </c>
      <c r="L2586" s="4">
        <v>75</v>
      </c>
      <c r="M2586" s="10" t="s">
        <v>14</v>
      </c>
    </row>
    <row r="2587" spans="1:13" x14ac:dyDescent="0.25">
      <c r="A2587" s="6">
        <v>287926203711</v>
      </c>
      <c r="B2587" s="7" t="s">
        <v>9396</v>
      </c>
      <c r="C2587" s="7" t="s">
        <v>14</v>
      </c>
      <c r="D2587" s="7">
        <v>3</v>
      </c>
      <c r="E2587" s="8">
        <v>39915</v>
      </c>
      <c r="F2587" s="7">
        <v>0.2</v>
      </c>
      <c r="G2587" s="7">
        <v>1</v>
      </c>
      <c r="H2587" s="7" t="s">
        <v>9902</v>
      </c>
      <c r="I2587" s="7" t="s">
        <v>9903</v>
      </c>
      <c r="J2587" s="7">
        <v>55</v>
      </c>
      <c r="K2587" s="7">
        <v>63</v>
      </c>
      <c r="L2587" s="7">
        <v>100</v>
      </c>
      <c r="M2587" s="11" t="s">
        <v>14</v>
      </c>
    </row>
    <row r="2588" spans="1:13" x14ac:dyDescent="0.25">
      <c r="A2588" s="3">
        <v>288192203711</v>
      </c>
      <c r="B2588" s="4" t="s">
        <v>11595</v>
      </c>
      <c r="C2588" s="4" t="s">
        <v>14</v>
      </c>
      <c r="D2588" s="4">
        <v>16</v>
      </c>
      <c r="E2588" s="5">
        <v>39911</v>
      </c>
      <c r="F2588" s="4">
        <v>0.9</v>
      </c>
      <c r="G2588" s="4">
        <v>1</v>
      </c>
      <c r="H2588" s="4" t="s">
        <v>9902</v>
      </c>
      <c r="I2588" s="4" t="s">
        <v>9903</v>
      </c>
      <c r="J2588" s="4">
        <v>55</v>
      </c>
      <c r="K2588" s="4">
        <v>63</v>
      </c>
      <c r="L2588" s="4">
        <v>60</v>
      </c>
      <c r="M2588" s="10" t="s">
        <v>14</v>
      </c>
    </row>
    <row r="2589" spans="1:13" x14ac:dyDescent="0.25">
      <c r="A2589" s="6">
        <v>289030703711</v>
      </c>
      <c r="B2589" s="7" t="s">
        <v>7249</v>
      </c>
      <c r="C2589" s="7" t="s">
        <v>9401</v>
      </c>
      <c r="D2589" s="7">
        <v>2</v>
      </c>
      <c r="E2589" s="8">
        <v>39741</v>
      </c>
      <c r="F2589" s="7">
        <v>0.5</v>
      </c>
      <c r="G2589" s="7">
        <v>1</v>
      </c>
      <c r="H2589" s="7" t="s">
        <v>9902</v>
      </c>
      <c r="I2589" s="7" t="s">
        <v>9903</v>
      </c>
      <c r="J2589" s="7">
        <v>60</v>
      </c>
      <c r="K2589" s="7">
        <v>69</v>
      </c>
      <c r="L2589" s="7">
        <v>90</v>
      </c>
      <c r="M2589" s="11" t="s">
        <v>14</v>
      </c>
    </row>
    <row r="2590" spans="1:13" x14ac:dyDescent="0.25">
      <c r="A2590" s="6">
        <v>289077403711</v>
      </c>
      <c r="B2590" s="7" t="s">
        <v>1191</v>
      </c>
      <c r="C2590" s="7" t="s">
        <v>7254</v>
      </c>
      <c r="D2590" s="7">
        <v>2</v>
      </c>
      <c r="E2590" s="8">
        <v>39657</v>
      </c>
      <c r="F2590" s="7">
        <v>0.9</v>
      </c>
      <c r="G2590" s="7">
        <v>1</v>
      </c>
      <c r="H2590" s="7" t="s">
        <v>9902</v>
      </c>
      <c r="I2590" s="7" t="s">
        <v>9903</v>
      </c>
      <c r="J2590" s="7">
        <v>60</v>
      </c>
      <c r="K2590" s="7">
        <v>69</v>
      </c>
      <c r="L2590" s="7">
        <v>50</v>
      </c>
      <c r="M2590" s="11" t="s">
        <v>14</v>
      </c>
    </row>
    <row r="2591" spans="1:13" x14ac:dyDescent="0.25">
      <c r="A2591" s="6">
        <v>291135503711</v>
      </c>
      <c r="B2591" s="7" t="s">
        <v>11596</v>
      </c>
      <c r="C2591" s="7" t="s">
        <v>14</v>
      </c>
      <c r="D2591" s="7">
        <v>7</v>
      </c>
      <c r="E2591" s="8">
        <v>39973</v>
      </c>
      <c r="F2591" s="7">
        <v>0.2</v>
      </c>
      <c r="G2591" s="7">
        <v>1</v>
      </c>
      <c r="H2591" s="7" t="s">
        <v>9902</v>
      </c>
      <c r="I2591" s="7" t="s">
        <v>9903</v>
      </c>
      <c r="J2591" s="7">
        <v>60</v>
      </c>
      <c r="K2591" s="7">
        <v>68</v>
      </c>
      <c r="L2591" s="7">
        <v>100</v>
      </c>
      <c r="M2591" s="11" t="s">
        <v>14</v>
      </c>
    </row>
    <row r="2592" spans="1:13" x14ac:dyDescent="0.25">
      <c r="A2592" s="6">
        <v>291546748311</v>
      </c>
      <c r="B2592" s="7" t="s">
        <v>11597</v>
      </c>
      <c r="C2592" s="7" t="s">
        <v>17</v>
      </c>
      <c r="D2592" s="7">
        <v>1</v>
      </c>
      <c r="E2592" s="8">
        <v>41432</v>
      </c>
      <c r="F2592" s="7">
        <v>0.9</v>
      </c>
      <c r="G2592" s="7">
        <v>1</v>
      </c>
      <c r="H2592" s="7" t="s">
        <v>9902</v>
      </c>
      <c r="I2592" s="7" t="s">
        <v>9903</v>
      </c>
      <c r="J2592" s="7">
        <v>60</v>
      </c>
      <c r="K2592" s="7">
        <v>64</v>
      </c>
      <c r="L2592" s="7">
        <v>80</v>
      </c>
      <c r="M2592" s="11" t="s">
        <v>14</v>
      </c>
    </row>
    <row r="2593" spans="1:13" x14ac:dyDescent="0.25">
      <c r="A2593" s="6">
        <v>291622803711</v>
      </c>
      <c r="B2593" s="7" t="s">
        <v>9405</v>
      </c>
      <c r="C2593" s="7" t="s">
        <v>14</v>
      </c>
      <c r="D2593" s="7">
        <v>10</v>
      </c>
      <c r="E2593" s="8">
        <v>39934</v>
      </c>
      <c r="F2593" s="7">
        <v>0.9</v>
      </c>
      <c r="G2593" s="7">
        <v>1</v>
      </c>
      <c r="H2593" s="7" t="s">
        <v>9902</v>
      </c>
      <c r="I2593" s="7" t="s">
        <v>9903</v>
      </c>
      <c r="J2593" s="7">
        <v>55</v>
      </c>
      <c r="K2593" s="7">
        <v>63</v>
      </c>
      <c r="L2593" s="7">
        <v>78</v>
      </c>
      <c r="M2593" s="11" t="s">
        <v>14</v>
      </c>
    </row>
    <row r="2594" spans="1:13" x14ac:dyDescent="0.25">
      <c r="A2594" s="3">
        <v>291645848311</v>
      </c>
      <c r="B2594" s="4" t="s">
        <v>7276</v>
      </c>
      <c r="C2594" s="4" t="s">
        <v>17</v>
      </c>
      <c r="D2594" s="4">
        <v>8</v>
      </c>
      <c r="E2594" s="5">
        <v>41412</v>
      </c>
      <c r="F2594" s="4">
        <v>0.2</v>
      </c>
      <c r="G2594" s="4">
        <v>1</v>
      </c>
      <c r="H2594" s="4" t="s">
        <v>9902</v>
      </c>
      <c r="I2594" s="4" t="s">
        <v>9903</v>
      </c>
      <c r="J2594" s="4">
        <v>55</v>
      </c>
      <c r="K2594" s="4">
        <v>59</v>
      </c>
      <c r="L2594" s="4">
        <v>60</v>
      </c>
      <c r="M2594" s="10" t="s">
        <v>14</v>
      </c>
    </row>
    <row r="2595" spans="1:13" x14ac:dyDescent="0.25">
      <c r="A2595" s="6">
        <v>291646148311</v>
      </c>
      <c r="B2595" s="7" t="s">
        <v>7276</v>
      </c>
      <c r="C2595" s="7" t="s">
        <v>17</v>
      </c>
      <c r="D2595" s="7">
        <v>11</v>
      </c>
      <c r="E2595" s="8">
        <v>41412</v>
      </c>
      <c r="F2595" s="7">
        <v>0.8</v>
      </c>
      <c r="G2595" s="7">
        <v>1</v>
      </c>
      <c r="H2595" s="7" t="s">
        <v>9902</v>
      </c>
      <c r="I2595" s="7" t="s">
        <v>9903</v>
      </c>
      <c r="J2595" s="7">
        <v>55</v>
      </c>
      <c r="K2595" s="7">
        <v>59</v>
      </c>
      <c r="L2595" s="7">
        <v>100</v>
      </c>
      <c r="M2595" s="11" t="s">
        <v>14</v>
      </c>
    </row>
    <row r="2596" spans="1:13" x14ac:dyDescent="0.25">
      <c r="A2596" s="3">
        <v>291720003711</v>
      </c>
      <c r="B2596" s="4" t="s">
        <v>11598</v>
      </c>
      <c r="C2596" s="4" t="s">
        <v>14</v>
      </c>
      <c r="D2596" s="4">
        <v>13</v>
      </c>
      <c r="E2596" s="5">
        <v>39943</v>
      </c>
      <c r="F2596" s="4">
        <v>1.7</v>
      </c>
      <c r="G2596" s="4">
        <v>1</v>
      </c>
      <c r="H2596" s="4" t="s">
        <v>9902</v>
      </c>
      <c r="I2596" s="4" t="s">
        <v>9912</v>
      </c>
      <c r="J2596" s="4">
        <v>60</v>
      </c>
      <c r="K2596" s="4">
        <v>68</v>
      </c>
      <c r="L2596" s="4">
        <v>60</v>
      </c>
      <c r="M2596" s="10" t="s">
        <v>17</v>
      </c>
    </row>
    <row r="2597" spans="1:13" x14ac:dyDescent="0.25">
      <c r="A2597" s="3">
        <v>291757548311</v>
      </c>
      <c r="B2597" s="4" t="s">
        <v>11599</v>
      </c>
      <c r="C2597" s="4" t="s">
        <v>17</v>
      </c>
      <c r="D2597" s="4">
        <v>3</v>
      </c>
      <c r="E2597" s="5">
        <v>41414</v>
      </c>
      <c r="F2597" s="4">
        <v>0.4</v>
      </c>
      <c r="G2597" s="4">
        <v>1</v>
      </c>
      <c r="H2597" s="4" t="s">
        <v>9902</v>
      </c>
      <c r="I2597" s="4" t="s">
        <v>9903</v>
      </c>
      <c r="J2597" s="4">
        <v>55</v>
      </c>
      <c r="K2597" s="4">
        <v>59</v>
      </c>
      <c r="L2597" s="4">
        <v>50</v>
      </c>
      <c r="M2597" s="10" t="s">
        <v>14</v>
      </c>
    </row>
    <row r="2598" spans="1:13" x14ac:dyDescent="0.25">
      <c r="A2598" s="6">
        <v>291766748311</v>
      </c>
      <c r="B2598" s="7" t="s">
        <v>11600</v>
      </c>
      <c r="C2598" s="7" t="s">
        <v>17</v>
      </c>
      <c r="D2598" s="7">
        <v>6</v>
      </c>
      <c r="E2598" s="8">
        <v>41429</v>
      </c>
      <c r="F2598" s="7">
        <v>0.5</v>
      </c>
      <c r="G2598" s="7">
        <v>1</v>
      </c>
      <c r="H2598" s="7" t="s">
        <v>9902</v>
      </c>
      <c r="I2598" s="7" t="s">
        <v>9903</v>
      </c>
      <c r="J2598" s="7">
        <v>60</v>
      </c>
      <c r="K2598" s="7">
        <v>64</v>
      </c>
      <c r="L2598" s="7">
        <v>60</v>
      </c>
      <c r="M2598" s="11" t="s">
        <v>11601</v>
      </c>
    </row>
    <row r="2599" spans="1:13" x14ac:dyDescent="0.25">
      <c r="A2599" s="6">
        <v>291803648311</v>
      </c>
      <c r="B2599" s="7" t="s">
        <v>11602</v>
      </c>
      <c r="C2599" s="7" t="s">
        <v>17</v>
      </c>
      <c r="D2599" s="7">
        <v>9</v>
      </c>
      <c r="E2599" s="8">
        <v>41421</v>
      </c>
      <c r="F2599" s="7">
        <v>0.2</v>
      </c>
      <c r="G2599" s="7">
        <v>1</v>
      </c>
      <c r="H2599" s="7" t="s">
        <v>9902</v>
      </c>
      <c r="I2599" s="7" t="s">
        <v>9903</v>
      </c>
      <c r="J2599" s="7">
        <v>60</v>
      </c>
      <c r="K2599" s="7">
        <v>64</v>
      </c>
      <c r="L2599" s="7">
        <v>100</v>
      </c>
      <c r="M2599" s="11" t="s">
        <v>14</v>
      </c>
    </row>
    <row r="2600" spans="1:13" x14ac:dyDescent="0.25">
      <c r="A2600" s="3">
        <v>291814748311</v>
      </c>
      <c r="B2600" s="4" t="s">
        <v>11603</v>
      </c>
      <c r="C2600" s="4" t="s">
        <v>17</v>
      </c>
      <c r="D2600" s="4">
        <v>1</v>
      </c>
      <c r="E2600" s="5">
        <v>41426</v>
      </c>
      <c r="F2600" s="4">
        <v>2.6</v>
      </c>
      <c r="G2600" s="4">
        <v>1</v>
      </c>
      <c r="H2600" s="4" t="s">
        <v>9902</v>
      </c>
      <c r="I2600" s="4" t="s">
        <v>9912</v>
      </c>
      <c r="J2600" s="4">
        <v>55</v>
      </c>
      <c r="K2600" s="4">
        <v>59</v>
      </c>
      <c r="L2600" s="4">
        <v>65</v>
      </c>
      <c r="M2600" s="10" t="s">
        <v>11604</v>
      </c>
    </row>
    <row r="2601" spans="1:13" x14ac:dyDescent="0.25">
      <c r="A2601" s="6">
        <v>291821603711</v>
      </c>
      <c r="B2601" s="7" t="s">
        <v>7280</v>
      </c>
      <c r="C2601" s="7" t="s">
        <v>14</v>
      </c>
      <c r="D2601" s="7">
        <v>6</v>
      </c>
      <c r="E2601" s="8">
        <v>39973</v>
      </c>
      <c r="F2601" s="7">
        <v>1</v>
      </c>
      <c r="G2601" s="7">
        <v>1</v>
      </c>
      <c r="H2601" s="7" t="s">
        <v>9902</v>
      </c>
      <c r="I2601" s="7" t="s">
        <v>9903</v>
      </c>
      <c r="J2601" s="7">
        <v>55</v>
      </c>
      <c r="K2601" s="7">
        <v>63</v>
      </c>
      <c r="L2601" s="7">
        <v>80</v>
      </c>
      <c r="M2601" s="11" t="s">
        <v>14</v>
      </c>
    </row>
    <row r="2602" spans="1:13" x14ac:dyDescent="0.25">
      <c r="A2602" s="3">
        <v>291910148311</v>
      </c>
      <c r="B2602" s="4" t="s">
        <v>11605</v>
      </c>
      <c r="C2602" s="4" t="s">
        <v>17</v>
      </c>
      <c r="D2602" s="4">
        <v>5</v>
      </c>
      <c r="E2602" s="5">
        <v>41423</v>
      </c>
      <c r="F2602" s="4">
        <v>0.3</v>
      </c>
      <c r="G2602" s="4">
        <v>1</v>
      </c>
      <c r="H2602" s="4" t="s">
        <v>9902</v>
      </c>
      <c r="I2602" s="4" t="s">
        <v>9912</v>
      </c>
      <c r="J2602" s="4">
        <v>55</v>
      </c>
      <c r="K2602" s="4">
        <v>59</v>
      </c>
      <c r="L2602" s="4">
        <v>95</v>
      </c>
      <c r="M2602" s="10" t="s">
        <v>11606</v>
      </c>
    </row>
    <row r="2603" spans="1:13" x14ac:dyDescent="0.25">
      <c r="A2603" s="3">
        <v>291910348311</v>
      </c>
      <c r="B2603" s="4" t="s">
        <v>11605</v>
      </c>
      <c r="C2603" s="4" t="s">
        <v>17</v>
      </c>
      <c r="D2603" s="4">
        <v>7</v>
      </c>
      <c r="E2603" s="5">
        <v>41423</v>
      </c>
      <c r="F2603" s="4">
        <v>0.5</v>
      </c>
      <c r="G2603" s="4">
        <v>1</v>
      </c>
      <c r="H2603" s="4" t="s">
        <v>9902</v>
      </c>
      <c r="I2603" s="4" t="s">
        <v>9912</v>
      </c>
      <c r="J2603" s="4">
        <v>55</v>
      </c>
      <c r="K2603" s="4">
        <v>59</v>
      </c>
      <c r="L2603" s="4">
        <v>95</v>
      </c>
      <c r="M2603" s="10" t="s">
        <v>14</v>
      </c>
    </row>
    <row r="2604" spans="1:13" x14ac:dyDescent="0.25">
      <c r="A2604" s="3">
        <v>291911548311</v>
      </c>
      <c r="B2604" s="4" t="s">
        <v>11605</v>
      </c>
      <c r="C2604" s="4" t="s">
        <v>17</v>
      </c>
      <c r="D2604" s="4">
        <v>19</v>
      </c>
      <c r="E2604" s="5">
        <v>41423</v>
      </c>
      <c r="F2604" s="4">
        <v>2.1</v>
      </c>
      <c r="G2604" s="4">
        <v>1</v>
      </c>
      <c r="H2604" s="4" t="s">
        <v>9902</v>
      </c>
      <c r="I2604" s="4" t="s">
        <v>9912</v>
      </c>
      <c r="J2604" s="4">
        <v>60</v>
      </c>
      <c r="K2604" s="4">
        <v>64</v>
      </c>
      <c r="L2604" s="4">
        <v>62</v>
      </c>
      <c r="M2604" s="10" t="s">
        <v>14</v>
      </c>
    </row>
    <row r="2605" spans="1:13" x14ac:dyDescent="0.25">
      <c r="A2605" s="3">
        <v>291912348311</v>
      </c>
      <c r="B2605" s="4" t="s">
        <v>11605</v>
      </c>
      <c r="C2605" s="4" t="s">
        <v>17</v>
      </c>
      <c r="D2605" s="4">
        <v>27</v>
      </c>
      <c r="E2605" s="5">
        <v>41423</v>
      </c>
      <c r="F2605" s="4">
        <v>0.9</v>
      </c>
      <c r="G2605" s="4">
        <v>1</v>
      </c>
      <c r="H2605" s="4" t="s">
        <v>9902</v>
      </c>
      <c r="I2605" s="4" t="s">
        <v>9912</v>
      </c>
      <c r="J2605" s="4">
        <v>55</v>
      </c>
      <c r="K2605" s="4">
        <v>59</v>
      </c>
      <c r="L2605" s="4">
        <v>70</v>
      </c>
      <c r="M2605" s="10" t="s">
        <v>14</v>
      </c>
    </row>
    <row r="2606" spans="1:13" x14ac:dyDescent="0.25">
      <c r="A2606" s="6">
        <v>291914648311</v>
      </c>
      <c r="B2606" s="7" t="s">
        <v>11607</v>
      </c>
      <c r="C2606" s="7" t="s">
        <v>17</v>
      </c>
      <c r="D2606" s="7">
        <v>18</v>
      </c>
      <c r="E2606" s="8">
        <v>41428</v>
      </c>
      <c r="F2606" s="7">
        <v>1</v>
      </c>
      <c r="G2606" s="7">
        <v>1</v>
      </c>
      <c r="H2606" s="7" t="s">
        <v>9902</v>
      </c>
      <c r="I2606" s="7" t="s">
        <v>9903</v>
      </c>
      <c r="J2606" s="7">
        <v>55</v>
      </c>
      <c r="K2606" s="7">
        <v>59</v>
      </c>
      <c r="L2606" s="7">
        <v>50</v>
      </c>
      <c r="M2606" s="11" t="s">
        <v>14</v>
      </c>
    </row>
    <row r="2607" spans="1:13" x14ac:dyDescent="0.25">
      <c r="A2607" s="6">
        <v>292016648311</v>
      </c>
      <c r="B2607" s="7" t="s">
        <v>11608</v>
      </c>
      <c r="C2607" s="7" t="s">
        <v>17</v>
      </c>
      <c r="D2607" s="7">
        <v>4</v>
      </c>
      <c r="E2607" s="8">
        <v>41439</v>
      </c>
      <c r="F2607" s="7">
        <v>0.7</v>
      </c>
      <c r="G2607" s="7">
        <v>1</v>
      </c>
      <c r="H2607" s="7" t="s">
        <v>9902</v>
      </c>
      <c r="I2607" s="7" t="s">
        <v>9903</v>
      </c>
      <c r="J2607" s="7">
        <v>55</v>
      </c>
      <c r="K2607" s="7">
        <v>59</v>
      </c>
      <c r="L2607" s="7">
        <v>60</v>
      </c>
      <c r="M2607" s="11" t="s">
        <v>17</v>
      </c>
    </row>
    <row r="2608" spans="1:13" x14ac:dyDescent="0.25">
      <c r="A2608" s="3">
        <v>292661203711</v>
      </c>
      <c r="B2608" s="4" t="s">
        <v>11609</v>
      </c>
      <c r="C2608" s="4" t="s">
        <v>14</v>
      </c>
      <c r="D2608" s="4">
        <v>3</v>
      </c>
      <c r="E2608" s="5">
        <v>39990</v>
      </c>
      <c r="F2608" s="4">
        <v>0.9</v>
      </c>
      <c r="G2608" s="4">
        <v>1</v>
      </c>
      <c r="H2608" s="4" t="s">
        <v>9902</v>
      </c>
      <c r="I2608" s="4" t="s">
        <v>9903</v>
      </c>
      <c r="J2608" s="4">
        <v>55</v>
      </c>
      <c r="K2608" s="4">
        <v>63</v>
      </c>
      <c r="L2608" s="4">
        <v>100</v>
      </c>
      <c r="M2608" s="10" t="s">
        <v>14</v>
      </c>
    </row>
    <row r="2609" spans="1:13" x14ac:dyDescent="0.25">
      <c r="A2609" s="6">
        <v>292661303711</v>
      </c>
      <c r="B2609" s="7" t="s">
        <v>11609</v>
      </c>
      <c r="C2609" s="7" t="s">
        <v>14</v>
      </c>
      <c r="D2609" s="7">
        <v>4</v>
      </c>
      <c r="E2609" s="8">
        <v>39990</v>
      </c>
      <c r="F2609" s="7">
        <v>0.5</v>
      </c>
      <c r="G2609" s="7">
        <v>1</v>
      </c>
      <c r="H2609" s="7" t="s">
        <v>9902</v>
      </c>
      <c r="I2609" s="7" t="s">
        <v>9903</v>
      </c>
      <c r="J2609" s="7">
        <v>55</v>
      </c>
      <c r="K2609" s="7">
        <v>63</v>
      </c>
      <c r="L2609" s="7">
        <v>100</v>
      </c>
      <c r="M2609" s="11" t="s">
        <v>14</v>
      </c>
    </row>
    <row r="2610" spans="1:13" x14ac:dyDescent="0.25">
      <c r="A2610" s="6">
        <v>292662303711</v>
      </c>
      <c r="B2610" s="7" t="s">
        <v>11610</v>
      </c>
      <c r="C2610" s="7" t="s">
        <v>14</v>
      </c>
      <c r="D2610" s="7">
        <v>2</v>
      </c>
      <c r="E2610" s="8">
        <v>39990</v>
      </c>
      <c r="F2610" s="7">
        <v>0.9</v>
      </c>
      <c r="G2610" s="7">
        <v>1</v>
      </c>
      <c r="H2610" s="7" t="s">
        <v>9902</v>
      </c>
      <c r="I2610" s="7" t="s">
        <v>9903</v>
      </c>
      <c r="J2610" s="7">
        <v>55</v>
      </c>
      <c r="K2610" s="7">
        <v>63</v>
      </c>
      <c r="L2610" s="7">
        <v>100</v>
      </c>
      <c r="M2610" s="11" t="s">
        <v>14</v>
      </c>
    </row>
    <row r="2611" spans="1:13" x14ac:dyDescent="0.25">
      <c r="A2611" s="3">
        <v>292662403711</v>
      </c>
      <c r="B2611" s="4" t="s">
        <v>11610</v>
      </c>
      <c r="C2611" s="4" t="s">
        <v>14</v>
      </c>
      <c r="D2611" s="4">
        <v>3</v>
      </c>
      <c r="E2611" s="5">
        <v>39990</v>
      </c>
      <c r="F2611" s="4">
        <v>2</v>
      </c>
      <c r="G2611" s="4">
        <v>1</v>
      </c>
      <c r="H2611" s="4" t="s">
        <v>9902</v>
      </c>
      <c r="I2611" s="4" t="s">
        <v>9903</v>
      </c>
      <c r="J2611" s="4">
        <v>55</v>
      </c>
      <c r="K2611" s="4">
        <v>63</v>
      </c>
      <c r="L2611" s="4">
        <v>93</v>
      </c>
      <c r="M2611" s="10" t="s">
        <v>14</v>
      </c>
    </row>
    <row r="2612" spans="1:13" x14ac:dyDescent="0.25">
      <c r="A2612" s="3">
        <v>292662603711</v>
      </c>
      <c r="B2612" s="4" t="s">
        <v>11610</v>
      </c>
      <c r="C2612" s="4" t="s">
        <v>14</v>
      </c>
      <c r="D2612" s="4">
        <v>5</v>
      </c>
      <c r="E2612" s="5">
        <v>39990</v>
      </c>
      <c r="F2612" s="4">
        <v>0.4</v>
      </c>
      <c r="G2612" s="4">
        <v>1</v>
      </c>
      <c r="H2612" s="4" t="s">
        <v>9902</v>
      </c>
      <c r="I2612" s="4" t="s">
        <v>9903</v>
      </c>
      <c r="J2612" s="4">
        <v>55</v>
      </c>
      <c r="K2612" s="4">
        <v>63</v>
      </c>
      <c r="L2612" s="4">
        <v>75</v>
      </c>
      <c r="M2612" s="10" t="s">
        <v>14</v>
      </c>
    </row>
    <row r="2613" spans="1:13" x14ac:dyDescent="0.25">
      <c r="A2613" s="6">
        <v>292662703711</v>
      </c>
      <c r="B2613" s="7" t="s">
        <v>11610</v>
      </c>
      <c r="C2613" s="7" t="s">
        <v>14</v>
      </c>
      <c r="D2613" s="7">
        <v>6</v>
      </c>
      <c r="E2613" s="8">
        <v>39990</v>
      </c>
      <c r="F2613" s="7">
        <v>0.8</v>
      </c>
      <c r="G2613" s="7">
        <v>1</v>
      </c>
      <c r="H2613" s="7" t="s">
        <v>9902</v>
      </c>
      <c r="I2613" s="7" t="s">
        <v>9903</v>
      </c>
      <c r="J2613" s="7">
        <v>55</v>
      </c>
      <c r="K2613" s="7">
        <v>63</v>
      </c>
      <c r="L2613" s="7">
        <v>100</v>
      </c>
      <c r="M2613" s="11" t="s">
        <v>14</v>
      </c>
    </row>
    <row r="2614" spans="1:13" x14ac:dyDescent="0.25">
      <c r="A2614" s="6">
        <v>292662903711</v>
      </c>
      <c r="B2614" s="7" t="s">
        <v>11610</v>
      </c>
      <c r="C2614" s="7" t="s">
        <v>14</v>
      </c>
      <c r="D2614" s="7">
        <v>8</v>
      </c>
      <c r="E2614" s="8">
        <v>39990</v>
      </c>
      <c r="F2614" s="7">
        <v>0.7</v>
      </c>
      <c r="G2614" s="7">
        <v>1</v>
      </c>
      <c r="H2614" s="7" t="s">
        <v>9902</v>
      </c>
      <c r="I2614" s="7" t="s">
        <v>9903</v>
      </c>
      <c r="J2614" s="7">
        <v>55</v>
      </c>
      <c r="K2614" s="7">
        <v>63</v>
      </c>
      <c r="L2614" s="7">
        <v>90</v>
      </c>
      <c r="M2614" s="11" t="s">
        <v>14</v>
      </c>
    </row>
    <row r="2615" spans="1:13" x14ac:dyDescent="0.25">
      <c r="A2615" s="3">
        <v>292663403711</v>
      </c>
      <c r="B2615" s="4" t="s">
        <v>11610</v>
      </c>
      <c r="C2615" s="4" t="s">
        <v>14</v>
      </c>
      <c r="D2615" s="4">
        <v>13</v>
      </c>
      <c r="E2615" s="5">
        <v>39990</v>
      </c>
      <c r="F2615" s="4">
        <v>0.8</v>
      </c>
      <c r="G2615" s="4">
        <v>1</v>
      </c>
      <c r="H2615" s="4" t="s">
        <v>9902</v>
      </c>
      <c r="I2615" s="4" t="s">
        <v>9903</v>
      </c>
      <c r="J2615" s="4">
        <v>55</v>
      </c>
      <c r="K2615" s="4">
        <v>63</v>
      </c>
      <c r="L2615" s="4">
        <v>85</v>
      </c>
      <c r="M2615" s="10" t="s">
        <v>14</v>
      </c>
    </row>
    <row r="2616" spans="1:13" x14ac:dyDescent="0.25">
      <c r="A2616" s="6">
        <v>292664503711</v>
      </c>
      <c r="B2616" s="7" t="s">
        <v>11611</v>
      </c>
      <c r="C2616" s="7" t="s">
        <v>14</v>
      </c>
      <c r="D2616" s="7">
        <v>3</v>
      </c>
      <c r="E2616" s="8">
        <v>39990</v>
      </c>
      <c r="F2616" s="7">
        <v>1</v>
      </c>
      <c r="G2616" s="7">
        <v>1</v>
      </c>
      <c r="H2616" s="7" t="s">
        <v>9902</v>
      </c>
      <c r="I2616" s="7" t="s">
        <v>9903</v>
      </c>
      <c r="J2616" s="7">
        <v>55</v>
      </c>
      <c r="K2616" s="7">
        <v>63</v>
      </c>
      <c r="L2616" s="7">
        <v>80</v>
      </c>
      <c r="M2616" s="11" t="s">
        <v>14</v>
      </c>
    </row>
    <row r="2617" spans="1:13" x14ac:dyDescent="0.25">
      <c r="A2617" s="3">
        <v>292920403711</v>
      </c>
      <c r="B2617" s="4" t="s">
        <v>7289</v>
      </c>
      <c r="C2617" s="4" t="s">
        <v>14</v>
      </c>
      <c r="D2617" s="4">
        <v>18</v>
      </c>
      <c r="E2617" s="5">
        <v>39957</v>
      </c>
      <c r="F2617" s="4">
        <v>0.7</v>
      </c>
      <c r="G2617" s="4">
        <v>1</v>
      </c>
      <c r="H2617" s="4" t="s">
        <v>9902</v>
      </c>
      <c r="I2617" s="4" t="s">
        <v>9903</v>
      </c>
      <c r="J2617" s="4">
        <v>55</v>
      </c>
      <c r="K2617" s="4">
        <v>63</v>
      </c>
      <c r="L2617" s="4">
        <v>85</v>
      </c>
      <c r="M2617" s="10" t="s">
        <v>14</v>
      </c>
    </row>
    <row r="2618" spans="1:13" x14ac:dyDescent="0.25">
      <c r="A2618" s="3">
        <v>292922403711</v>
      </c>
      <c r="B2618" s="4" t="s">
        <v>3252</v>
      </c>
      <c r="C2618" s="4" t="s">
        <v>14</v>
      </c>
      <c r="D2618" s="4">
        <v>4</v>
      </c>
      <c r="E2618" s="5">
        <v>39958</v>
      </c>
      <c r="F2618" s="4">
        <v>0.5</v>
      </c>
      <c r="G2618" s="4">
        <v>1</v>
      </c>
      <c r="H2618" s="4" t="s">
        <v>9902</v>
      </c>
      <c r="I2618" s="4" t="s">
        <v>9903</v>
      </c>
      <c r="J2618" s="4">
        <v>55</v>
      </c>
      <c r="K2618" s="4">
        <v>63</v>
      </c>
      <c r="L2618" s="4">
        <v>95</v>
      </c>
      <c r="M2618" s="10" t="s">
        <v>14</v>
      </c>
    </row>
    <row r="2619" spans="1:13" x14ac:dyDescent="0.25">
      <c r="A2619" s="6">
        <v>293197103711</v>
      </c>
      <c r="B2619" s="7" t="s">
        <v>11612</v>
      </c>
      <c r="C2619" s="7" t="s">
        <v>14</v>
      </c>
      <c r="D2619" s="7">
        <v>9</v>
      </c>
      <c r="E2619" s="8">
        <v>39909</v>
      </c>
      <c r="F2619" s="7">
        <v>0.6</v>
      </c>
      <c r="G2619" s="7">
        <v>1</v>
      </c>
      <c r="H2619" s="7" t="s">
        <v>9902</v>
      </c>
      <c r="I2619" s="7" t="s">
        <v>9903</v>
      </c>
      <c r="J2619" s="7">
        <v>55</v>
      </c>
      <c r="K2619" s="7">
        <v>63</v>
      </c>
      <c r="L2619" s="7">
        <v>90</v>
      </c>
      <c r="M2619" s="11" t="s">
        <v>11613</v>
      </c>
    </row>
    <row r="2620" spans="1:13" x14ac:dyDescent="0.25">
      <c r="A2620" s="6">
        <v>293295048311</v>
      </c>
      <c r="B2620" s="7" t="s">
        <v>11614</v>
      </c>
      <c r="C2620" s="7" t="s">
        <v>17</v>
      </c>
      <c r="D2620" s="7">
        <v>19</v>
      </c>
      <c r="E2620" s="8">
        <v>41425</v>
      </c>
      <c r="F2620" s="7">
        <v>0.4</v>
      </c>
      <c r="G2620" s="7">
        <v>1</v>
      </c>
      <c r="H2620" s="7" t="s">
        <v>9902</v>
      </c>
      <c r="I2620" s="7" t="s">
        <v>9903</v>
      </c>
      <c r="J2620" s="7">
        <v>60</v>
      </c>
      <c r="K2620" s="7">
        <v>64</v>
      </c>
      <c r="L2620" s="7">
        <v>50</v>
      </c>
      <c r="M2620" s="11" t="s">
        <v>14</v>
      </c>
    </row>
    <row r="2621" spans="1:13" x14ac:dyDescent="0.25">
      <c r="A2621" s="3">
        <v>293907303711</v>
      </c>
      <c r="B2621" s="4" t="s">
        <v>7296</v>
      </c>
      <c r="C2621" s="4" t="s">
        <v>14</v>
      </c>
      <c r="D2621" s="4">
        <v>2</v>
      </c>
      <c r="E2621" s="5">
        <v>40012</v>
      </c>
      <c r="F2621" s="4">
        <v>0.5</v>
      </c>
      <c r="G2621" s="4">
        <v>1</v>
      </c>
      <c r="H2621" s="4" t="s">
        <v>9902</v>
      </c>
      <c r="I2621" s="4" t="s">
        <v>9903</v>
      </c>
      <c r="J2621" s="4">
        <v>55</v>
      </c>
      <c r="K2621" s="4">
        <v>63</v>
      </c>
      <c r="L2621" s="4">
        <v>55</v>
      </c>
      <c r="M2621" s="10" t="s">
        <v>14</v>
      </c>
    </row>
    <row r="2622" spans="1:13" x14ac:dyDescent="0.25">
      <c r="A2622" s="3">
        <v>294345603711</v>
      </c>
      <c r="B2622" s="4" t="s">
        <v>11615</v>
      </c>
      <c r="C2622" s="4" t="s">
        <v>14</v>
      </c>
      <c r="D2622" s="4">
        <v>3</v>
      </c>
      <c r="E2622" s="5">
        <v>40015</v>
      </c>
      <c r="F2622" s="4">
        <v>2</v>
      </c>
      <c r="G2622" s="4">
        <v>1</v>
      </c>
      <c r="H2622" s="4" t="s">
        <v>9902</v>
      </c>
      <c r="I2622" s="4" t="s">
        <v>9903</v>
      </c>
      <c r="J2622" s="4">
        <v>55</v>
      </c>
      <c r="K2622" s="4">
        <v>63</v>
      </c>
      <c r="L2622" s="4">
        <v>80</v>
      </c>
      <c r="M2622" s="10" t="s">
        <v>14</v>
      </c>
    </row>
    <row r="2623" spans="1:13" x14ac:dyDescent="0.25">
      <c r="A2623" s="6">
        <v>295231603711</v>
      </c>
      <c r="B2623" s="7" t="s">
        <v>3253</v>
      </c>
      <c r="C2623" s="7" t="s">
        <v>14</v>
      </c>
      <c r="D2623" s="7">
        <v>37</v>
      </c>
      <c r="E2623" s="8">
        <v>39956</v>
      </c>
      <c r="F2623" s="7">
        <v>0.3</v>
      </c>
      <c r="G2623" s="7">
        <v>1</v>
      </c>
      <c r="H2623" s="7" t="s">
        <v>9902</v>
      </c>
      <c r="I2623" s="7" t="s">
        <v>9912</v>
      </c>
      <c r="J2623" s="7">
        <v>55</v>
      </c>
      <c r="K2623" s="7">
        <v>63</v>
      </c>
      <c r="L2623" s="7">
        <v>90</v>
      </c>
      <c r="M2623" s="11" t="s">
        <v>17</v>
      </c>
    </row>
    <row r="2624" spans="1:13" x14ac:dyDescent="0.25">
      <c r="A2624" s="6">
        <v>295232403711</v>
      </c>
      <c r="B2624" s="7" t="s">
        <v>3253</v>
      </c>
      <c r="C2624" s="7" t="s">
        <v>14</v>
      </c>
      <c r="D2624" s="7">
        <v>45</v>
      </c>
      <c r="E2624" s="8">
        <v>39956</v>
      </c>
      <c r="F2624" s="7">
        <v>1</v>
      </c>
      <c r="G2624" s="7">
        <v>1</v>
      </c>
      <c r="H2624" s="7" t="s">
        <v>9902</v>
      </c>
      <c r="I2624" s="7" t="s">
        <v>9912</v>
      </c>
      <c r="J2624" s="7">
        <v>55</v>
      </c>
      <c r="K2624" s="7">
        <v>63</v>
      </c>
      <c r="L2624" s="7">
        <v>95</v>
      </c>
      <c r="M2624" s="11" t="s">
        <v>17</v>
      </c>
    </row>
    <row r="2625" spans="1:13" x14ac:dyDescent="0.25">
      <c r="A2625" s="3">
        <v>295233903711</v>
      </c>
      <c r="B2625" s="4" t="s">
        <v>3253</v>
      </c>
      <c r="C2625" s="4" t="s">
        <v>14</v>
      </c>
      <c r="D2625" s="4">
        <v>60</v>
      </c>
      <c r="E2625" s="5">
        <v>39956</v>
      </c>
      <c r="F2625" s="4">
        <v>0.4</v>
      </c>
      <c r="G2625" s="4">
        <v>1</v>
      </c>
      <c r="H2625" s="4" t="s">
        <v>9902</v>
      </c>
      <c r="I2625" s="4" t="s">
        <v>9912</v>
      </c>
      <c r="J2625" s="4">
        <v>55</v>
      </c>
      <c r="K2625" s="4">
        <v>63</v>
      </c>
      <c r="L2625" s="4">
        <v>85</v>
      </c>
      <c r="M2625" s="10" t="s">
        <v>17</v>
      </c>
    </row>
    <row r="2626" spans="1:13" x14ac:dyDescent="0.25">
      <c r="A2626" s="6">
        <v>295237803711</v>
      </c>
      <c r="B2626" s="7" t="s">
        <v>11616</v>
      </c>
      <c r="C2626" s="7" t="s">
        <v>14</v>
      </c>
      <c r="D2626" s="7">
        <v>26</v>
      </c>
      <c r="E2626" s="8">
        <v>39951</v>
      </c>
      <c r="F2626" s="7">
        <v>1.3</v>
      </c>
      <c r="G2626" s="7">
        <v>1</v>
      </c>
      <c r="H2626" s="7" t="s">
        <v>9902</v>
      </c>
      <c r="I2626" s="7" t="s">
        <v>9912</v>
      </c>
      <c r="J2626" s="7">
        <v>55</v>
      </c>
      <c r="K2626" s="7">
        <v>63</v>
      </c>
      <c r="L2626" s="7">
        <v>80</v>
      </c>
      <c r="M2626" s="11" t="s">
        <v>3836</v>
      </c>
    </row>
    <row r="2627" spans="1:13" x14ac:dyDescent="0.25">
      <c r="A2627" s="6">
        <v>295380948311</v>
      </c>
      <c r="B2627" s="7" t="s">
        <v>11617</v>
      </c>
      <c r="C2627" s="7" t="s">
        <v>17</v>
      </c>
      <c r="D2627" s="7">
        <v>7</v>
      </c>
      <c r="E2627" s="8">
        <v>41397</v>
      </c>
      <c r="F2627" s="7">
        <v>0.6</v>
      </c>
      <c r="G2627" s="7">
        <v>1</v>
      </c>
      <c r="H2627" s="7" t="s">
        <v>9902</v>
      </c>
      <c r="I2627" s="7" t="s">
        <v>9903</v>
      </c>
      <c r="J2627" s="7">
        <v>55</v>
      </c>
      <c r="K2627" s="7">
        <v>59</v>
      </c>
      <c r="L2627" s="7">
        <v>70</v>
      </c>
      <c r="M2627" s="11" t="s">
        <v>14</v>
      </c>
    </row>
    <row r="2628" spans="1:13" x14ac:dyDescent="0.25">
      <c r="A2628" s="3">
        <v>295382648311</v>
      </c>
      <c r="B2628" s="4" t="s">
        <v>11618</v>
      </c>
      <c r="C2628" s="4" t="s">
        <v>17</v>
      </c>
      <c r="D2628" s="4">
        <v>14</v>
      </c>
      <c r="E2628" s="5">
        <v>41396</v>
      </c>
      <c r="F2628" s="4">
        <v>0.1</v>
      </c>
      <c r="G2628" s="4">
        <v>1</v>
      </c>
      <c r="H2628" s="4" t="s">
        <v>9902</v>
      </c>
      <c r="I2628" s="4" t="s">
        <v>9903</v>
      </c>
      <c r="J2628" s="4">
        <v>55</v>
      </c>
      <c r="K2628" s="4">
        <v>59</v>
      </c>
      <c r="L2628" s="4">
        <v>90</v>
      </c>
      <c r="M2628" s="10" t="s">
        <v>14</v>
      </c>
    </row>
    <row r="2629" spans="1:13" x14ac:dyDescent="0.25">
      <c r="A2629" s="3">
        <v>295462303711</v>
      </c>
      <c r="B2629" s="4" t="s">
        <v>11619</v>
      </c>
      <c r="C2629" s="4" t="s">
        <v>14</v>
      </c>
      <c r="D2629" s="4">
        <v>9</v>
      </c>
      <c r="E2629" s="5">
        <v>40019</v>
      </c>
      <c r="F2629" s="4">
        <v>0.6</v>
      </c>
      <c r="G2629" s="4">
        <v>1</v>
      </c>
      <c r="H2629" s="4" t="s">
        <v>9902</v>
      </c>
      <c r="I2629" s="4" t="s">
        <v>9912</v>
      </c>
      <c r="J2629" s="4">
        <v>60</v>
      </c>
      <c r="K2629" s="4">
        <v>68</v>
      </c>
      <c r="L2629" s="4">
        <v>60</v>
      </c>
      <c r="M2629" s="10" t="s">
        <v>17</v>
      </c>
    </row>
    <row r="2630" spans="1:13" x14ac:dyDescent="0.25">
      <c r="A2630" s="6">
        <v>295670548311</v>
      </c>
      <c r="B2630" s="7" t="s">
        <v>11620</v>
      </c>
      <c r="C2630" s="7" t="s">
        <v>17</v>
      </c>
      <c r="D2630" s="7">
        <v>8</v>
      </c>
      <c r="E2630" s="8">
        <v>41436</v>
      </c>
      <c r="F2630" s="7">
        <v>3</v>
      </c>
      <c r="G2630" s="7">
        <v>1</v>
      </c>
      <c r="H2630" s="7" t="s">
        <v>9902</v>
      </c>
      <c r="I2630" s="7" t="s">
        <v>9903</v>
      </c>
      <c r="J2630" s="7">
        <v>55</v>
      </c>
      <c r="K2630" s="7">
        <v>59</v>
      </c>
      <c r="L2630" s="7">
        <v>65</v>
      </c>
      <c r="M2630" s="11" t="s">
        <v>5067</v>
      </c>
    </row>
    <row r="2631" spans="1:13" x14ac:dyDescent="0.25">
      <c r="A2631" s="6">
        <v>296256503711</v>
      </c>
      <c r="B2631" s="7" t="s">
        <v>11621</v>
      </c>
      <c r="C2631" s="7" t="s">
        <v>14</v>
      </c>
      <c r="D2631" s="7">
        <v>3</v>
      </c>
      <c r="E2631" s="8">
        <v>40053</v>
      </c>
      <c r="F2631" s="7">
        <v>0.2</v>
      </c>
      <c r="G2631" s="7">
        <v>1</v>
      </c>
      <c r="H2631" s="7" t="s">
        <v>9902</v>
      </c>
      <c r="I2631" s="7" t="s">
        <v>9912</v>
      </c>
      <c r="J2631" s="7">
        <v>55</v>
      </c>
      <c r="K2631" s="7">
        <v>63</v>
      </c>
      <c r="L2631" s="7">
        <v>95</v>
      </c>
      <c r="M2631" s="11" t="s">
        <v>17</v>
      </c>
    </row>
    <row r="2632" spans="1:13" x14ac:dyDescent="0.25">
      <c r="A2632" s="3">
        <v>297751403711</v>
      </c>
      <c r="B2632" s="4" t="s">
        <v>7314</v>
      </c>
      <c r="C2632" s="4" t="s">
        <v>14</v>
      </c>
      <c r="D2632" s="4">
        <v>3</v>
      </c>
      <c r="E2632" s="5">
        <v>40040</v>
      </c>
      <c r="F2632" s="4">
        <v>0.7</v>
      </c>
      <c r="G2632" s="4">
        <v>1</v>
      </c>
      <c r="H2632" s="4" t="s">
        <v>9902</v>
      </c>
      <c r="I2632" s="4" t="s">
        <v>9903</v>
      </c>
      <c r="J2632" s="4">
        <v>55</v>
      </c>
      <c r="K2632" s="4">
        <v>63</v>
      </c>
      <c r="L2632" s="4">
        <v>65</v>
      </c>
      <c r="M2632" s="10" t="s">
        <v>14</v>
      </c>
    </row>
    <row r="2633" spans="1:13" x14ac:dyDescent="0.25">
      <c r="A2633" s="3">
        <v>297815148311</v>
      </c>
      <c r="B2633" s="4" t="s">
        <v>11622</v>
      </c>
      <c r="C2633" s="4" t="s">
        <v>17</v>
      </c>
      <c r="D2633" s="4">
        <v>4</v>
      </c>
      <c r="E2633" s="5">
        <v>41446</v>
      </c>
      <c r="F2633" s="4">
        <v>0.9</v>
      </c>
      <c r="G2633" s="4">
        <v>1</v>
      </c>
      <c r="H2633" s="4" t="s">
        <v>9902</v>
      </c>
      <c r="I2633" s="4" t="s">
        <v>9903</v>
      </c>
      <c r="J2633" s="4">
        <v>55</v>
      </c>
      <c r="K2633" s="4">
        <v>59</v>
      </c>
      <c r="L2633" s="4">
        <v>95</v>
      </c>
      <c r="M2633" s="10" t="s">
        <v>14</v>
      </c>
    </row>
    <row r="2634" spans="1:13" x14ac:dyDescent="0.25">
      <c r="A2634" s="3">
        <v>297847748311</v>
      </c>
      <c r="B2634" s="4" t="s">
        <v>11623</v>
      </c>
      <c r="C2634" s="4" t="s">
        <v>17</v>
      </c>
      <c r="D2634" s="4">
        <v>1</v>
      </c>
      <c r="E2634" s="5">
        <v>41452</v>
      </c>
      <c r="F2634" s="4">
        <v>0.5</v>
      </c>
      <c r="G2634" s="4">
        <v>1</v>
      </c>
      <c r="H2634" s="4" t="s">
        <v>9902</v>
      </c>
      <c r="I2634" s="4" t="s">
        <v>9903</v>
      </c>
      <c r="J2634" s="4">
        <v>55</v>
      </c>
      <c r="K2634" s="4">
        <v>59</v>
      </c>
      <c r="L2634" s="4">
        <v>85</v>
      </c>
      <c r="M2634" s="10" t="s">
        <v>14</v>
      </c>
    </row>
    <row r="2635" spans="1:13" x14ac:dyDescent="0.25">
      <c r="A2635" s="6">
        <v>297853848311</v>
      </c>
      <c r="B2635" s="7" t="s">
        <v>11624</v>
      </c>
      <c r="C2635" s="7" t="s">
        <v>17</v>
      </c>
      <c r="D2635" s="7">
        <v>18</v>
      </c>
      <c r="E2635" s="8">
        <v>41443</v>
      </c>
      <c r="F2635" s="7">
        <v>3.4</v>
      </c>
      <c r="G2635" s="7">
        <v>1</v>
      </c>
      <c r="H2635" s="7" t="s">
        <v>9902</v>
      </c>
      <c r="I2635" s="7" t="s">
        <v>9903</v>
      </c>
      <c r="J2635" s="7">
        <v>55</v>
      </c>
      <c r="K2635" s="7">
        <v>59</v>
      </c>
      <c r="L2635" s="7">
        <v>70</v>
      </c>
      <c r="M2635" s="11" t="s">
        <v>14</v>
      </c>
    </row>
    <row r="2636" spans="1:13" x14ac:dyDescent="0.25">
      <c r="A2636" s="6">
        <v>297944703711</v>
      </c>
      <c r="B2636" s="7" t="s">
        <v>11625</v>
      </c>
      <c r="C2636" s="7" t="s">
        <v>14</v>
      </c>
      <c r="D2636" s="7">
        <v>7</v>
      </c>
      <c r="E2636" s="8">
        <v>40056</v>
      </c>
      <c r="F2636" s="7">
        <v>0.3</v>
      </c>
      <c r="G2636" s="7">
        <v>1</v>
      </c>
      <c r="H2636" s="7" t="s">
        <v>9902</v>
      </c>
      <c r="I2636" s="7" t="s">
        <v>9903</v>
      </c>
      <c r="J2636" s="7">
        <v>60</v>
      </c>
      <c r="K2636" s="7">
        <v>68</v>
      </c>
      <c r="L2636" s="7">
        <v>85</v>
      </c>
      <c r="M2636" s="11" t="s">
        <v>14</v>
      </c>
    </row>
    <row r="2637" spans="1:13" x14ac:dyDescent="0.25">
      <c r="A2637" s="6">
        <v>297947503711</v>
      </c>
      <c r="B2637" s="7" t="s">
        <v>11626</v>
      </c>
      <c r="C2637" s="7" t="s">
        <v>14</v>
      </c>
      <c r="D2637" s="7">
        <v>9</v>
      </c>
      <c r="E2637" s="8">
        <v>40058</v>
      </c>
      <c r="F2637" s="7">
        <v>1.2</v>
      </c>
      <c r="G2637" s="7">
        <v>1</v>
      </c>
      <c r="H2637" s="7" t="s">
        <v>9902</v>
      </c>
      <c r="I2637" s="7" t="s">
        <v>9903</v>
      </c>
      <c r="J2637" s="7">
        <v>60</v>
      </c>
      <c r="K2637" s="7">
        <v>68</v>
      </c>
      <c r="L2637" s="7">
        <v>95</v>
      </c>
      <c r="M2637" s="11" t="s">
        <v>14</v>
      </c>
    </row>
    <row r="2638" spans="1:13" x14ac:dyDescent="0.25">
      <c r="A2638" s="6">
        <v>297978648311</v>
      </c>
      <c r="B2638" s="7" t="s">
        <v>11627</v>
      </c>
      <c r="C2638" s="7" t="s">
        <v>17</v>
      </c>
      <c r="D2638" s="7">
        <v>2</v>
      </c>
      <c r="E2638" s="8">
        <v>41387</v>
      </c>
      <c r="F2638" s="7">
        <v>1.1000000000000001</v>
      </c>
      <c r="G2638" s="7">
        <v>1</v>
      </c>
      <c r="H2638" s="7" t="s">
        <v>9902</v>
      </c>
      <c r="I2638" s="7" t="s">
        <v>9903</v>
      </c>
      <c r="J2638" s="7">
        <v>55</v>
      </c>
      <c r="K2638" s="7">
        <v>59</v>
      </c>
      <c r="L2638" s="7">
        <v>92</v>
      </c>
      <c r="M2638" s="11" t="s">
        <v>14</v>
      </c>
    </row>
    <row r="2639" spans="1:13" x14ac:dyDescent="0.25">
      <c r="A2639" s="6">
        <v>298616648311</v>
      </c>
      <c r="B2639" s="7" t="s">
        <v>11628</v>
      </c>
      <c r="C2639" s="7" t="s">
        <v>17</v>
      </c>
      <c r="D2639" s="7">
        <v>8</v>
      </c>
      <c r="E2639" s="8">
        <v>41457</v>
      </c>
      <c r="F2639" s="7">
        <v>4.0999999999999996</v>
      </c>
      <c r="G2639" s="7">
        <v>1</v>
      </c>
      <c r="H2639" s="7" t="s">
        <v>9902</v>
      </c>
      <c r="I2639" s="7" t="s">
        <v>9903</v>
      </c>
      <c r="J2639" s="7">
        <v>55</v>
      </c>
      <c r="K2639" s="7">
        <v>59</v>
      </c>
      <c r="L2639" s="7">
        <v>70</v>
      </c>
      <c r="M2639" s="11" t="s">
        <v>14</v>
      </c>
    </row>
    <row r="2640" spans="1:13" x14ac:dyDescent="0.25">
      <c r="A2640" s="6">
        <v>298619048311</v>
      </c>
      <c r="B2640" s="7" t="s">
        <v>11629</v>
      </c>
      <c r="C2640" s="7" t="s">
        <v>17</v>
      </c>
      <c r="D2640" s="7">
        <v>20</v>
      </c>
      <c r="E2640" s="8">
        <v>41456</v>
      </c>
      <c r="F2640" s="7">
        <v>0.3</v>
      </c>
      <c r="G2640" s="7">
        <v>1</v>
      </c>
      <c r="H2640" s="7" t="s">
        <v>9902</v>
      </c>
      <c r="I2640" s="7" t="s">
        <v>9903</v>
      </c>
      <c r="J2640" s="7">
        <v>55</v>
      </c>
      <c r="K2640" s="7">
        <v>59</v>
      </c>
      <c r="L2640" s="7">
        <v>100</v>
      </c>
      <c r="M2640" s="11" t="s">
        <v>14</v>
      </c>
    </row>
    <row r="2641" spans="1:13" x14ac:dyDescent="0.25">
      <c r="A2641" s="3">
        <v>298709548311</v>
      </c>
      <c r="B2641" s="4" t="s">
        <v>11630</v>
      </c>
      <c r="C2641" s="4" t="s">
        <v>17</v>
      </c>
      <c r="D2641" s="4">
        <v>6</v>
      </c>
      <c r="E2641" s="5">
        <v>41456</v>
      </c>
      <c r="F2641" s="4">
        <v>0.6</v>
      </c>
      <c r="G2641" s="4">
        <v>1</v>
      </c>
      <c r="H2641" s="4" t="s">
        <v>9902</v>
      </c>
      <c r="I2641" s="4" t="s">
        <v>9903</v>
      </c>
      <c r="J2641" s="4">
        <v>55</v>
      </c>
      <c r="K2641" s="4">
        <v>59</v>
      </c>
      <c r="L2641" s="4">
        <v>70</v>
      </c>
      <c r="M2641" s="10" t="s">
        <v>14</v>
      </c>
    </row>
    <row r="2642" spans="1:13" x14ac:dyDescent="0.25">
      <c r="A2642" s="3">
        <v>298810903711</v>
      </c>
      <c r="B2642" s="4" t="s">
        <v>11631</v>
      </c>
      <c r="C2642" s="4" t="s">
        <v>14</v>
      </c>
      <c r="D2642" s="4">
        <v>7</v>
      </c>
      <c r="E2642" s="5">
        <v>40063</v>
      </c>
      <c r="F2642" s="4">
        <v>0.5</v>
      </c>
      <c r="G2642" s="4">
        <v>1</v>
      </c>
      <c r="H2642" s="4" t="s">
        <v>9902</v>
      </c>
      <c r="I2642" s="4" t="s">
        <v>9903</v>
      </c>
      <c r="J2642" s="4">
        <v>55</v>
      </c>
      <c r="K2642" s="4">
        <v>63</v>
      </c>
      <c r="L2642" s="4">
        <v>70</v>
      </c>
      <c r="M2642" s="10" t="s">
        <v>14</v>
      </c>
    </row>
    <row r="2643" spans="1:13" x14ac:dyDescent="0.25">
      <c r="A2643" s="3">
        <v>298811703711</v>
      </c>
      <c r="B2643" s="4" t="s">
        <v>11632</v>
      </c>
      <c r="C2643" s="4" t="s">
        <v>14</v>
      </c>
      <c r="D2643" s="4">
        <v>1</v>
      </c>
      <c r="E2643" s="5">
        <v>40064</v>
      </c>
      <c r="F2643" s="4">
        <v>0.4</v>
      </c>
      <c r="G2643" s="4">
        <v>1</v>
      </c>
      <c r="H2643" s="4" t="s">
        <v>9902</v>
      </c>
      <c r="I2643" s="4" t="s">
        <v>9903</v>
      </c>
      <c r="J2643" s="4">
        <v>55</v>
      </c>
      <c r="K2643" s="4">
        <v>63</v>
      </c>
      <c r="L2643" s="4">
        <v>80</v>
      </c>
      <c r="M2643" s="10" t="s">
        <v>14</v>
      </c>
    </row>
    <row r="2644" spans="1:13" x14ac:dyDescent="0.25">
      <c r="A2644" s="6">
        <v>298813003711</v>
      </c>
      <c r="B2644" s="7" t="s">
        <v>11632</v>
      </c>
      <c r="C2644" s="7" t="s">
        <v>14</v>
      </c>
      <c r="D2644" s="7">
        <v>14</v>
      </c>
      <c r="E2644" s="8">
        <v>40064</v>
      </c>
      <c r="F2644" s="7">
        <v>0.5</v>
      </c>
      <c r="G2644" s="7">
        <v>1</v>
      </c>
      <c r="H2644" s="7" t="s">
        <v>9902</v>
      </c>
      <c r="I2644" s="7" t="s">
        <v>9903</v>
      </c>
      <c r="J2644" s="7">
        <v>55</v>
      </c>
      <c r="K2644" s="7">
        <v>63</v>
      </c>
      <c r="L2644" s="7">
        <v>90</v>
      </c>
      <c r="M2644" s="11" t="s">
        <v>14</v>
      </c>
    </row>
    <row r="2645" spans="1:13" x14ac:dyDescent="0.25">
      <c r="A2645" s="6">
        <v>299142048311</v>
      </c>
      <c r="B2645" s="7" t="s">
        <v>11633</v>
      </c>
      <c r="C2645" s="7" t="s">
        <v>17</v>
      </c>
      <c r="D2645" s="7">
        <v>2</v>
      </c>
      <c r="E2645" s="8">
        <v>41456</v>
      </c>
      <c r="F2645" s="7">
        <v>1</v>
      </c>
      <c r="G2645" s="7">
        <v>1</v>
      </c>
      <c r="H2645" s="7" t="s">
        <v>9902</v>
      </c>
      <c r="I2645" s="7" t="s">
        <v>9903</v>
      </c>
      <c r="J2645" s="7">
        <v>60</v>
      </c>
      <c r="K2645" s="7">
        <v>64</v>
      </c>
      <c r="L2645" s="7">
        <v>50</v>
      </c>
      <c r="M2645" s="11" t="s">
        <v>14</v>
      </c>
    </row>
    <row r="2646" spans="1:13" x14ac:dyDescent="0.25">
      <c r="A2646" s="3">
        <v>299142348311</v>
      </c>
      <c r="B2646" s="4" t="s">
        <v>11634</v>
      </c>
      <c r="C2646" s="4" t="s">
        <v>17</v>
      </c>
      <c r="D2646" s="4">
        <v>5</v>
      </c>
      <c r="E2646" s="5">
        <v>41456</v>
      </c>
      <c r="F2646" s="4">
        <v>2</v>
      </c>
      <c r="G2646" s="4">
        <v>1</v>
      </c>
      <c r="H2646" s="4" t="s">
        <v>9902</v>
      </c>
      <c r="I2646" s="4" t="s">
        <v>9903</v>
      </c>
      <c r="J2646" s="4">
        <v>60</v>
      </c>
      <c r="K2646" s="4">
        <v>64</v>
      </c>
      <c r="L2646" s="4">
        <v>95</v>
      </c>
      <c r="M2646" s="10" t="s">
        <v>14</v>
      </c>
    </row>
    <row r="2647" spans="1:13" x14ac:dyDescent="0.25">
      <c r="A2647" s="3">
        <v>299142548311</v>
      </c>
      <c r="B2647" s="4" t="s">
        <v>11634</v>
      </c>
      <c r="C2647" s="4" t="s">
        <v>17</v>
      </c>
      <c r="D2647" s="4">
        <v>7</v>
      </c>
      <c r="E2647" s="5">
        <v>41456</v>
      </c>
      <c r="F2647" s="4">
        <v>0.8</v>
      </c>
      <c r="G2647" s="4">
        <v>1</v>
      </c>
      <c r="H2647" s="4" t="s">
        <v>9902</v>
      </c>
      <c r="I2647" s="4" t="s">
        <v>9903</v>
      </c>
      <c r="J2647" s="4">
        <v>60</v>
      </c>
      <c r="K2647" s="4">
        <v>64</v>
      </c>
      <c r="L2647" s="4">
        <v>72</v>
      </c>
      <c r="M2647" s="10" t="s">
        <v>14</v>
      </c>
    </row>
    <row r="2648" spans="1:13" x14ac:dyDescent="0.25">
      <c r="A2648" s="3">
        <v>299142748311</v>
      </c>
      <c r="B2648" s="4" t="s">
        <v>11634</v>
      </c>
      <c r="C2648" s="4" t="s">
        <v>17</v>
      </c>
      <c r="D2648" s="4">
        <v>9</v>
      </c>
      <c r="E2648" s="5">
        <v>41456</v>
      </c>
      <c r="F2648" s="4">
        <v>0.6</v>
      </c>
      <c r="G2648" s="4">
        <v>1</v>
      </c>
      <c r="H2648" s="4" t="s">
        <v>9902</v>
      </c>
      <c r="I2648" s="4" t="s">
        <v>9903</v>
      </c>
      <c r="J2648" s="4">
        <v>60</v>
      </c>
      <c r="K2648" s="4">
        <v>64</v>
      </c>
      <c r="L2648" s="4">
        <v>55</v>
      </c>
      <c r="M2648" s="10" t="s">
        <v>7522</v>
      </c>
    </row>
    <row r="2649" spans="1:13" x14ac:dyDescent="0.25">
      <c r="A2649" s="3">
        <v>299262348311</v>
      </c>
      <c r="B2649" s="4" t="s">
        <v>11635</v>
      </c>
      <c r="C2649" s="4" t="s">
        <v>17</v>
      </c>
      <c r="D2649" s="4">
        <v>21</v>
      </c>
      <c r="E2649" s="5">
        <v>41460</v>
      </c>
      <c r="F2649" s="4">
        <v>0.7</v>
      </c>
      <c r="G2649" s="4">
        <v>1</v>
      </c>
      <c r="H2649" s="4" t="s">
        <v>9902</v>
      </c>
      <c r="I2649" s="4" t="s">
        <v>9912</v>
      </c>
      <c r="J2649" s="4">
        <v>60</v>
      </c>
      <c r="K2649" s="4">
        <v>64</v>
      </c>
      <c r="L2649" s="4">
        <v>60</v>
      </c>
      <c r="M2649" s="10" t="s">
        <v>17</v>
      </c>
    </row>
    <row r="2650" spans="1:13" x14ac:dyDescent="0.25">
      <c r="A2650" s="6">
        <v>299857903711</v>
      </c>
      <c r="B2650" s="7" t="s">
        <v>11636</v>
      </c>
      <c r="C2650" s="7" t="s">
        <v>14</v>
      </c>
      <c r="D2650" s="7">
        <v>16</v>
      </c>
      <c r="E2650" s="8">
        <v>40066</v>
      </c>
      <c r="F2650" s="7">
        <v>1.1000000000000001</v>
      </c>
      <c r="G2650" s="7">
        <v>1</v>
      </c>
      <c r="H2650" s="7" t="s">
        <v>9902</v>
      </c>
      <c r="I2650" s="7" t="s">
        <v>9903</v>
      </c>
      <c r="J2650" s="7">
        <v>55</v>
      </c>
      <c r="K2650" s="7">
        <v>63</v>
      </c>
      <c r="L2650" s="7">
        <v>95</v>
      </c>
      <c r="M2650" s="11" t="s">
        <v>14</v>
      </c>
    </row>
    <row r="2651" spans="1:13" x14ac:dyDescent="0.25">
      <c r="A2651" s="3">
        <v>299858603711</v>
      </c>
      <c r="B2651" s="4" t="s">
        <v>11636</v>
      </c>
      <c r="C2651" s="4" t="s">
        <v>14</v>
      </c>
      <c r="D2651" s="4">
        <v>23</v>
      </c>
      <c r="E2651" s="5">
        <v>40066</v>
      </c>
      <c r="F2651" s="4">
        <v>0.7</v>
      </c>
      <c r="G2651" s="4">
        <v>1</v>
      </c>
      <c r="H2651" s="4" t="s">
        <v>9902</v>
      </c>
      <c r="I2651" s="4" t="s">
        <v>9903</v>
      </c>
      <c r="J2651" s="4">
        <v>55</v>
      </c>
      <c r="K2651" s="4">
        <v>63</v>
      </c>
      <c r="L2651" s="4">
        <v>68</v>
      </c>
      <c r="M2651" s="10" t="s">
        <v>14</v>
      </c>
    </row>
    <row r="2652" spans="1:13" x14ac:dyDescent="0.25">
      <c r="A2652" s="3">
        <v>299994003711</v>
      </c>
      <c r="B2652" s="4" t="s">
        <v>11637</v>
      </c>
      <c r="C2652" s="4" t="s">
        <v>14</v>
      </c>
      <c r="D2652" s="4">
        <v>15</v>
      </c>
      <c r="E2652" s="5">
        <v>40065</v>
      </c>
      <c r="F2652" s="4">
        <v>0.9</v>
      </c>
      <c r="G2652" s="4">
        <v>1</v>
      </c>
      <c r="H2652" s="4" t="s">
        <v>9902</v>
      </c>
      <c r="I2652" s="4" t="s">
        <v>9903</v>
      </c>
      <c r="J2652" s="4">
        <v>55</v>
      </c>
      <c r="K2652" s="4">
        <v>63</v>
      </c>
      <c r="L2652" s="4">
        <v>75</v>
      </c>
      <c r="M2652" s="10" t="s">
        <v>17</v>
      </c>
    </row>
    <row r="2653" spans="1:13" x14ac:dyDescent="0.25">
      <c r="A2653" s="3">
        <v>299994203711</v>
      </c>
      <c r="B2653" s="4" t="s">
        <v>11637</v>
      </c>
      <c r="C2653" s="4" t="s">
        <v>14</v>
      </c>
      <c r="D2653" s="4">
        <v>13</v>
      </c>
      <c r="E2653" s="5">
        <v>40065</v>
      </c>
      <c r="F2653" s="4">
        <v>1.3</v>
      </c>
      <c r="G2653" s="4">
        <v>1</v>
      </c>
      <c r="H2653" s="4" t="s">
        <v>9902</v>
      </c>
      <c r="I2653" s="4" t="s">
        <v>9903</v>
      </c>
      <c r="J2653" s="4">
        <v>55</v>
      </c>
      <c r="K2653" s="4">
        <v>63</v>
      </c>
      <c r="L2653" s="4">
        <v>70</v>
      </c>
      <c r="M2653" s="10" t="s">
        <v>17</v>
      </c>
    </row>
    <row r="2654" spans="1:13" x14ac:dyDescent="0.25">
      <c r="A2654" s="6">
        <v>299994303711</v>
      </c>
      <c r="B2654" s="7" t="s">
        <v>11637</v>
      </c>
      <c r="C2654" s="7" t="s">
        <v>14</v>
      </c>
      <c r="D2654" s="7">
        <v>12</v>
      </c>
      <c r="E2654" s="8">
        <v>40065</v>
      </c>
      <c r="F2654" s="7">
        <v>1.4</v>
      </c>
      <c r="G2654" s="7">
        <v>1</v>
      </c>
      <c r="H2654" s="7" t="s">
        <v>9902</v>
      </c>
      <c r="I2654" s="7" t="s">
        <v>9903</v>
      </c>
      <c r="J2654" s="7">
        <v>55</v>
      </c>
      <c r="K2654" s="7">
        <v>63</v>
      </c>
      <c r="L2654" s="7">
        <v>94</v>
      </c>
      <c r="M2654" s="11" t="s">
        <v>17</v>
      </c>
    </row>
    <row r="2655" spans="1:13" x14ac:dyDescent="0.25">
      <c r="A2655" s="3">
        <v>299995003711</v>
      </c>
      <c r="B2655" s="4" t="s">
        <v>11638</v>
      </c>
      <c r="C2655" s="4" t="s">
        <v>14</v>
      </c>
      <c r="D2655" s="4">
        <v>17</v>
      </c>
      <c r="E2655" s="5">
        <v>40065</v>
      </c>
      <c r="F2655" s="4">
        <v>1.4</v>
      </c>
      <c r="G2655" s="4">
        <v>1</v>
      </c>
      <c r="H2655" s="4" t="s">
        <v>9902</v>
      </c>
      <c r="I2655" s="4" t="s">
        <v>9903</v>
      </c>
      <c r="J2655" s="4">
        <v>55</v>
      </c>
      <c r="K2655" s="4">
        <v>63</v>
      </c>
      <c r="L2655" s="4">
        <v>100</v>
      </c>
      <c r="M2655" s="10" t="s">
        <v>10737</v>
      </c>
    </row>
    <row r="2656" spans="1:13" x14ac:dyDescent="0.25">
      <c r="A2656" s="6">
        <v>300189603711</v>
      </c>
      <c r="B2656" s="7" t="s">
        <v>11639</v>
      </c>
      <c r="C2656" s="7" t="s">
        <v>14</v>
      </c>
      <c r="D2656" s="7">
        <v>1</v>
      </c>
      <c r="E2656" s="8">
        <v>40073</v>
      </c>
      <c r="F2656" s="7">
        <v>0.2</v>
      </c>
      <c r="G2656" s="7">
        <v>1</v>
      </c>
      <c r="H2656" s="7" t="s">
        <v>9902</v>
      </c>
      <c r="I2656" s="7" t="s">
        <v>9912</v>
      </c>
      <c r="J2656" s="7">
        <v>55</v>
      </c>
      <c r="K2656" s="7">
        <v>63</v>
      </c>
      <c r="L2656" s="7">
        <v>60</v>
      </c>
      <c r="M2656" s="11" t="s">
        <v>17</v>
      </c>
    </row>
    <row r="2657" spans="1:13" x14ac:dyDescent="0.25">
      <c r="A2657" s="6">
        <v>300190403711</v>
      </c>
      <c r="B2657" s="7" t="s">
        <v>11639</v>
      </c>
      <c r="C2657" s="7" t="s">
        <v>14</v>
      </c>
      <c r="D2657" s="7">
        <v>9</v>
      </c>
      <c r="E2657" s="8">
        <v>40073</v>
      </c>
      <c r="F2657" s="7">
        <v>1.8</v>
      </c>
      <c r="G2657" s="7">
        <v>1</v>
      </c>
      <c r="H2657" s="7" t="s">
        <v>9902</v>
      </c>
      <c r="I2657" s="7" t="s">
        <v>9912</v>
      </c>
      <c r="J2657" s="7">
        <v>55</v>
      </c>
      <c r="K2657" s="7">
        <v>63</v>
      </c>
      <c r="L2657" s="7">
        <v>90</v>
      </c>
      <c r="M2657" s="11" t="s">
        <v>17</v>
      </c>
    </row>
    <row r="2658" spans="1:13" x14ac:dyDescent="0.25">
      <c r="A2658" s="3">
        <v>300206003711</v>
      </c>
      <c r="B2658" s="4" t="s">
        <v>11640</v>
      </c>
      <c r="C2658" s="4" t="s">
        <v>14</v>
      </c>
      <c r="D2658" s="4">
        <v>13</v>
      </c>
      <c r="E2658" s="5">
        <v>40044</v>
      </c>
      <c r="F2658" s="4">
        <v>0.4</v>
      </c>
      <c r="G2658" s="4">
        <v>1</v>
      </c>
      <c r="H2658" s="4" t="s">
        <v>9902</v>
      </c>
      <c r="I2658" s="4" t="s">
        <v>9912</v>
      </c>
      <c r="J2658" s="4">
        <v>55</v>
      </c>
      <c r="K2658" s="4">
        <v>63</v>
      </c>
      <c r="L2658" s="4">
        <v>55</v>
      </c>
      <c r="M2658" s="10" t="s">
        <v>17</v>
      </c>
    </row>
    <row r="2659" spans="1:13" x14ac:dyDescent="0.25">
      <c r="A2659" s="6">
        <v>300352303711</v>
      </c>
      <c r="B2659" s="7" t="s">
        <v>11641</v>
      </c>
      <c r="C2659" s="7" t="s">
        <v>14</v>
      </c>
      <c r="D2659" s="7">
        <v>14</v>
      </c>
      <c r="E2659" s="8">
        <v>40074</v>
      </c>
      <c r="F2659" s="7">
        <v>1.3</v>
      </c>
      <c r="G2659" s="7">
        <v>1</v>
      </c>
      <c r="H2659" s="7" t="s">
        <v>9902</v>
      </c>
      <c r="I2659" s="7" t="s">
        <v>9903</v>
      </c>
      <c r="J2659" s="7">
        <v>60</v>
      </c>
      <c r="K2659" s="7">
        <v>68</v>
      </c>
      <c r="L2659" s="7">
        <v>92</v>
      </c>
      <c r="M2659" s="11" t="s">
        <v>14</v>
      </c>
    </row>
    <row r="2660" spans="1:13" x14ac:dyDescent="0.25">
      <c r="A2660" s="6">
        <v>300352503711</v>
      </c>
      <c r="B2660" s="7" t="s">
        <v>11641</v>
      </c>
      <c r="C2660" s="7" t="s">
        <v>14</v>
      </c>
      <c r="D2660" s="7">
        <v>16</v>
      </c>
      <c r="E2660" s="8">
        <v>40074</v>
      </c>
      <c r="F2660" s="7">
        <v>0.6</v>
      </c>
      <c r="G2660" s="7">
        <v>1</v>
      </c>
      <c r="H2660" s="7" t="s">
        <v>9902</v>
      </c>
      <c r="I2660" s="7" t="s">
        <v>9903</v>
      </c>
      <c r="J2660" s="7">
        <v>60</v>
      </c>
      <c r="K2660" s="7">
        <v>68</v>
      </c>
      <c r="L2660" s="7">
        <v>70</v>
      </c>
      <c r="M2660" s="11" t="s">
        <v>14</v>
      </c>
    </row>
    <row r="2661" spans="1:13" x14ac:dyDescent="0.25">
      <c r="A2661" s="6">
        <v>300352903711</v>
      </c>
      <c r="B2661" s="7" t="s">
        <v>11641</v>
      </c>
      <c r="C2661" s="7" t="s">
        <v>14</v>
      </c>
      <c r="D2661" s="7">
        <v>20</v>
      </c>
      <c r="E2661" s="8">
        <v>40074</v>
      </c>
      <c r="F2661" s="7">
        <v>1</v>
      </c>
      <c r="G2661" s="7">
        <v>1</v>
      </c>
      <c r="H2661" s="7" t="s">
        <v>9902</v>
      </c>
      <c r="I2661" s="7" t="s">
        <v>9903</v>
      </c>
      <c r="J2661" s="7">
        <v>55</v>
      </c>
      <c r="K2661" s="7">
        <v>63</v>
      </c>
      <c r="L2661" s="7">
        <v>68</v>
      </c>
      <c r="M2661" s="11" t="s">
        <v>14</v>
      </c>
    </row>
    <row r="2662" spans="1:13" x14ac:dyDescent="0.25">
      <c r="A2662" s="6">
        <v>300399548311</v>
      </c>
      <c r="B2662" s="7" t="s">
        <v>11642</v>
      </c>
      <c r="C2662" s="7" t="s">
        <v>17</v>
      </c>
      <c r="D2662" s="7">
        <v>9</v>
      </c>
      <c r="E2662" s="8">
        <v>41429</v>
      </c>
      <c r="F2662" s="7">
        <v>0.6</v>
      </c>
      <c r="G2662" s="7">
        <v>1</v>
      </c>
      <c r="H2662" s="7" t="s">
        <v>9902</v>
      </c>
      <c r="I2662" s="7" t="s">
        <v>9903</v>
      </c>
      <c r="J2662" s="7">
        <v>65</v>
      </c>
      <c r="K2662" s="7">
        <v>69</v>
      </c>
      <c r="L2662" s="7">
        <v>75</v>
      </c>
      <c r="M2662" s="11" t="s">
        <v>11643</v>
      </c>
    </row>
    <row r="2663" spans="1:13" x14ac:dyDescent="0.25">
      <c r="A2663" s="3">
        <v>300657703711</v>
      </c>
      <c r="B2663" s="4" t="s">
        <v>11644</v>
      </c>
      <c r="C2663" s="4" t="s">
        <v>14</v>
      </c>
      <c r="D2663" s="4">
        <v>5</v>
      </c>
      <c r="E2663" s="5">
        <v>40064</v>
      </c>
      <c r="F2663" s="4">
        <v>0.1</v>
      </c>
      <c r="G2663" s="4">
        <v>1</v>
      </c>
      <c r="H2663" s="4" t="s">
        <v>9902</v>
      </c>
      <c r="I2663" s="4" t="s">
        <v>9903</v>
      </c>
      <c r="J2663" s="4">
        <v>60</v>
      </c>
      <c r="K2663" s="4">
        <v>68</v>
      </c>
      <c r="L2663" s="4">
        <v>65</v>
      </c>
      <c r="M2663" s="10" t="s">
        <v>11645</v>
      </c>
    </row>
    <row r="2664" spans="1:13" x14ac:dyDescent="0.25">
      <c r="A2664" s="3">
        <v>300659703711</v>
      </c>
      <c r="B2664" s="4" t="s">
        <v>11646</v>
      </c>
      <c r="C2664" s="4" t="s">
        <v>14</v>
      </c>
      <c r="D2664" s="4">
        <v>4</v>
      </c>
      <c r="E2664" s="5">
        <v>40060</v>
      </c>
      <c r="F2664" s="4">
        <v>0.5</v>
      </c>
      <c r="G2664" s="4">
        <v>1</v>
      </c>
      <c r="H2664" s="4" t="s">
        <v>9902</v>
      </c>
      <c r="I2664" s="4" t="s">
        <v>9903</v>
      </c>
      <c r="J2664" s="4">
        <v>55</v>
      </c>
      <c r="K2664" s="4">
        <v>63</v>
      </c>
      <c r="L2664" s="4">
        <v>60</v>
      </c>
      <c r="M2664" s="10" t="s">
        <v>14</v>
      </c>
    </row>
    <row r="2665" spans="1:13" x14ac:dyDescent="0.25">
      <c r="A2665" s="6">
        <v>300659803711</v>
      </c>
      <c r="B2665" s="7" t="s">
        <v>11646</v>
      </c>
      <c r="C2665" s="7" t="s">
        <v>14</v>
      </c>
      <c r="D2665" s="7">
        <v>5</v>
      </c>
      <c r="E2665" s="8">
        <v>40060</v>
      </c>
      <c r="F2665" s="7">
        <v>1.2</v>
      </c>
      <c r="G2665" s="7">
        <v>1</v>
      </c>
      <c r="H2665" s="7" t="s">
        <v>9902</v>
      </c>
      <c r="I2665" s="7" t="s">
        <v>9903</v>
      </c>
      <c r="J2665" s="7">
        <v>55</v>
      </c>
      <c r="K2665" s="7">
        <v>63</v>
      </c>
      <c r="L2665" s="7">
        <v>85</v>
      </c>
      <c r="M2665" s="11" t="s">
        <v>11647</v>
      </c>
    </row>
    <row r="2666" spans="1:13" x14ac:dyDescent="0.25">
      <c r="A2666" s="6">
        <v>300665848311</v>
      </c>
      <c r="B2666" s="7" t="s">
        <v>11648</v>
      </c>
      <c r="C2666" s="7" t="s">
        <v>17</v>
      </c>
      <c r="D2666" s="7">
        <v>7</v>
      </c>
      <c r="E2666" s="8">
        <v>41452</v>
      </c>
      <c r="F2666" s="7">
        <v>0.4</v>
      </c>
      <c r="G2666" s="7">
        <v>1</v>
      </c>
      <c r="H2666" s="7" t="s">
        <v>9902</v>
      </c>
      <c r="I2666" s="7" t="s">
        <v>9912</v>
      </c>
      <c r="J2666" s="7">
        <v>70</v>
      </c>
      <c r="K2666" s="7">
        <v>74</v>
      </c>
      <c r="L2666" s="7">
        <v>80</v>
      </c>
      <c r="M2666" s="11" t="s">
        <v>17</v>
      </c>
    </row>
    <row r="2667" spans="1:13" x14ac:dyDescent="0.25">
      <c r="A2667" s="6">
        <v>300666448311</v>
      </c>
      <c r="B2667" s="7" t="s">
        <v>11648</v>
      </c>
      <c r="C2667" s="7" t="s">
        <v>17</v>
      </c>
      <c r="D2667" s="7">
        <v>10</v>
      </c>
      <c r="E2667" s="8">
        <v>41452</v>
      </c>
      <c r="F2667" s="7">
        <v>1.3</v>
      </c>
      <c r="G2667" s="7">
        <v>1</v>
      </c>
      <c r="H2667" s="7" t="s">
        <v>9902</v>
      </c>
      <c r="I2667" s="7" t="s">
        <v>9912</v>
      </c>
      <c r="J2667" s="7">
        <v>65</v>
      </c>
      <c r="K2667" s="7">
        <v>69</v>
      </c>
      <c r="L2667" s="7">
        <v>50</v>
      </c>
      <c r="M2667" s="11" t="s">
        <v>17</v>
      </c>
    </row>
    <row r="2668" spans="1:13" x14ac:dyDescent="0.25">
      <c r="A2668" s="6">
        <v>300828203711</v>
      </c>
      <c r="B2668" s="7" t="s">
        <v>11649</v>
      </c>
      <c r="C2668" s="7" t="s">
        <v>14</v>
      </c>
      <c r="D2668" s="7">
        <v>3</v>
      </c>
      <c r="E2668" s="8">
        <v>40032</v>
      </c>
      <c r="F2668" s="7">
        <v>1.2</v>
      </c>
      <c r="G2668" s="7">
        <v>1</v>
      </c>
      <c r="H2668" s="7" t="s">
        <v>9902</v>
      </c>
      <c r="I2668" s="7" t="s">
        <v>9912</v>
      </c>
      <c r="J2668" s="7">
        <v>55</v>
      </c>
      <c r="K2668" s="7">
        <v>63</v>
      </c>
      <c r="L2668" s="7">
        <v>98</v>
      </c>
      <c r="M2668" s="11" t="s">
        <v>17</v>
      </c>
    </row>
    <row r="2669" spans="1:13" x14ac:dyDescent="0.25">
      <c r="A2669" s="3">
        <v>300828903711</v>
      </c>
      <c r="B2669" s="4" t="s">
        <v>11649</v>
      </c>
      <c r="C2669" s="4" t="s">
        <v>14</v>
      </c>
      <c r="D2669" s="4">
        <v>10</v>
      </c>
      <c r="E2669" s="5">
        <v>40032</v>
      </c>
      <c r="F2669" s="4">
        <v>0.3</v>
      </c>
      <c r="G2669" s="4">
        <v>1</v>
      </c>
      <c r="H2669" s="4" t="s">
        <v>9902</v>
      </c>
      <c r="I2669" s="4" t="s">
        <v>9912</v>
      </c>
      <c r="J2669" s="4">
        <v>60</v>
      </c>
      <c r="K2669" s="4">
        <v>68</v>
      </c>
      <c r="L2669" s="4">
        <v>100</v>
      </c>
      <c r="M2669" s="10" t="s">
        <v>17</v>
      </c>
    </row>
    <row r="2670" spans="1:13" x14ac:dyDescent="0.25">
      <c r="A2670" s="6">
        <v>300877448311</v>
      </c>
      <c r="B2670" s="7" t="s">
        <v>11650</v>
      </c>
      <c r="C2670" s="7" t="s">
        <v>17</v>
      </c>
      <c r="D2670" s="7">
        <v>18</v>
      </c>
      <c r="E2670" s="8">
        <v>41459</v>
      </c>
      <c r="F2670" s="7">
        <v>0.1</v>
      </c>
      <c r="G2670" s="7">
        <v>1</v>
      </c>
      <c r="H2670" s="7" t="s">
        <v>9902</v>
      </c>
      <c r="I2670" s="7" t="s">
        <v>9903</v>
      </c>
      <c r="J2670" s="7">
        <v>55</v>
      </c>
      <c r="K2670" s="7">
        <v>59</v>
      </c>
      <c r="L2670" s="7">
        <v>95</v>
      </c>
      <c r="M2670" s="11" t="s">
        <v>14</v>
      </c>
    </row>
    <row r="2671" spans="1:13" x14ac:dyDescent="0.25">
      <c r="A2671" s="3">
        <v>300878848311</v>
      </c>
      <c r="B2671" s="4" t="s">
        <v>11651</v>
      </c>
      <c r="C2671" s="4" t="s">
        <v>17</v>
      </c>
      <c r="D2671" s="4">
        <v>1</v>
      </c>
      <c r="E2671" s="5">
        <v>41459</v>
      </c>
      <c r="F2671" s="4">
        <v>0.3</v>
      </c>
      <c r="G2671" s="4">
        <v>1</v>
      </c>
      <c r="H2671" s="4" t="s">
        <v>9902</v>
      </c>
      <c r="I2671" s="4" t="s">
        <v>9903</v>
      </c>
      <c r="J2671" s="4">
        <v>55</v>
      </c>
      <c r="K2671" s="4">
        <v>59</v>
      </c>
      <c r="L2671" s="4">
        <v>60</v>
      </c>
      <c r="M2671" s="10" t="s">
        <v>14</v>
      </c>
    </row>
    <row r="2672" spans="1:13" x14ac:dyDescent="0.25">
      <c r="A2672" s="6">
        <v>300879148311</v>
      </c>
      <c r="B2672" s="7" t="s">
        <v>11651</v>
      </c>
      <c r="C2672" s="7" t="s">
        <v>17</v>
      </c>
      <c r="D2672" s="7">
        <v>4</v>
      </c>
      <c r="E2672" s="8">
        <v>41459</v>
      </c>
      <c r="F2672" s="7">
        <v>1.4</v>
      </c>
      <c r="G2672" s="7">
        <v>1</v>
      </c>
      <c r="H2672" s="7" t="s">
        <v>9902</v>
      </c>
      <c r="I2672" s="7" t="s">
        <v>9903</v>
      </c>
      <c r="J2672" s="7">
        <v>55</v>
      </c>
      <c r="K2672" s="7">
        <v>59</v>
      </c>
      <c r="L2672" s="7">
        <v>70</v>
      </c>
      <c r="M2672" s="11" t="s">
        <v>14</v>
      </c>
    </row>
    <row r="2673" spans="1:13" x14ac:dyDescent="0.25">
      <c r="A2673" s="3">
        <v>300879448311</v>
      </c>
      <c r="B2673" s="4" t="s">
        <v>11651</v>
      </c>
      <c r="C2673" s="4" t="s">
        <v>17</v>
      </c>
      <c r="D2673" s="4">
        <v>7</v>
      </c>
      <c r="E2673" s="5">
        <v>41459</v>
      </c>
      <c r="F2673" s="4">
        <v>0.3</v>
      </c>
      <c r="G2673" s="4">
        <v>1</v>
      </c>
      <c r="H2673" s="4" t="s">
        <v>9902</v>
      </c>
      <c r="I2673" s="4" t="s">
        <v>9903</v>
      </c>
      <c r="J2673" s="4">
        <v>55</v>
      </c>
      <c r="K2673" s="4">
        <v>59</v>
      </c>
      <c r="L2673" s="4">
        <v>90</v>
      </c>
      <c r="M2673" s="10" t="s">
        <v>14</v>
      </c>
    </row>
    <row r="2674" spans="1:13" x14ac:dyDescent="0.25">
      <c r="A2674" s="3">
        <v>300890703711</v>
      </c>
      <c r="B2674" s="4" t="s">
        <v>11652</v>
      </c>
      <c r="C2674" s="4" t="s">
        <v>14</v>
      </c>
      <c r="D2674" s="4">
        <v>2</v>
      </c>
      <c r="E2674" s="5">
        <v>40019</v>
      </c>
      <c r="F2674" s="4">
        <v>0.2</v>
      </c>
      <c r="G2674" s="4">
        <v>1</v>
      </c>
      <c r="H2674" s="4" t="s">
        <v>9902</v>
      </c>
      <c r="I2674" s="4" t="s">
        <v>9912</v>
      </c>
      <c r="J2674" s="4">
        <v>60</v>
      </c>
      <c r="K2674" s="4">
        <v>68</v>
      </c>
      <c r="L2674" s="4">
        <v>60</v>
      </c>
      <c r="M2674" s="10" t="s">
        <v>17</v>
      </c>
    </row>
    <row r="2675" spans="1:13" x14ac:dyDescent="0.25">
      <c r="A2675" s="3">
        <v>301158203711</v>
      </c>
      <c r="B2675" s="4" t="s">
        <v>11653</v>
      </c>
      <c r="C2675" s="4" t="s">
        <v>14</v>
      </c>
      <c r="D2675" s="4">
        <v>1</v>
      </c>
      <c r="E2675" s="5">
        <v>39929</v>
      </c>
      <c r="F2675" s="4">
        <v>0.2</v>
      </c>
      <c r="G2675" s="4">
        <v>1</v>
      </c>
      <c r="H2675" s="4" t="s">
        <v>9902</v>
      </c>
      <c r="I2675" s="4" t="s">
        <v>9912</v>
      </c>
      <c r="J2675" s="4">
        <v>55</v>
      </c>
      <c r="K2675" s="4">
        <v>63</v>
      </c>
      <c r="L2675" s="4">
        <v>100</v>
      </c>
      <c r="M2675" s="10" t="s">
        <v>17</v>
      </c>
    </row>
    <row r="2676" spans="1:13" x14ac:dyDescent="0.25">
      <c r="A2676" s="3">
        <v>301158803711</v>
      </c>
      <c r="B2676" s="4" t="s">
        <v>11653</v>
      </c>
      <c r="C2676" s="4" t="s">
        <v>14</v>
      </c>
      <c r="D2676" s="4">
        <v>7</v>
      </c>
      <c r="E2676" s="5">
        <v>39929</v>
      </c>
      <c r="F2676" s="4">
        <v>0.5</v>
      </c>
      <c r="G2676" s="4">
        <v>1</v>
      </c>
      <c r="H2676" s="4" t="s">
        <v>9902</v>
      </c>
      <c r="I2676" s="4" t="s">
        <v>9912</v>
      </c>
      <c r="J2676" s="4">
        <v>55</v>
      </c>
      <c r="K2676" s="4">
        <v>63</v>
      </c>
      <c r="L2676" s="4">
        <v>65</v>
      </c>
      <c r="M2676" s="10" t="s">
        <v>17</v>
      </c>
    </row>
    <row r="2677" spans="1:13" x14ac:dyDescent="0.25">
      <c r="A2677" s="3">
        <v>301188248311</v>
      </c>
      <c r="B2677" s="4" t="s">
        <v>3262</v>
      </c>
      <c r="C2677" s="4" t="s">
        <v>17</v>
      </c>
      <c r="D2677" s="4">
        <v>2</v>
      </c>
      <c r="E2677" s="5">
        <v>41422</v>
      </c>
      <c r="F2677" s="4">
        <v>0.5</v>
      </c>
      <c r="G2677" s="4">
        <v>1</v>
      </c>
      <c r="H2677" s="4" t="s">
        <v>9902</v>
      </c>
      <c r="I2677" s="4" t="s">
        <v>9903</v>
      </c>
      <c r="J2677" s="4">
        <v>60</v>
      </c>
      <c r="K2677" s="4">
        <v>64</v>
      </c>
      <c r="L2677" s="4">
        <v>60</v>
      </c>
      <c r="M2677" s="10" t="s">
        <v>11654</v>
      </c>
    </row>
    <row r="2678" spans="1:13" x14ac:dyDescent="0.25">
      <c r="A2678" s="6">
        <v>301189148311</v>
      </c>
      <c r="B2678" s="7" t="s">
        <v>3262</v>
      </c>
      <c r="C2678" s="7" t="s">
        <v>17</v>
      </c>
      <c r="D2678" s="7">
        <v>11</v>
      </c>
      <c r="E2678" s="8">
        <v>41422</v>
      </c>
      <c r="F2678" s="7">
        <v>0.5</v>
      </c>
      <c r="G2678" s="7">
        <v>1</v>
      </c>
      <c r="H2678" s="7" t="s">
        <v>9902</v>
      </c>
      <c r="I2678" s="7" t="s">
        <v>9903</v>
      </c>
      <c r="J2678" s="7">
        <v>60</v>
      </c>
      <c r="K2678" s="7">
        <v>64</v>
      </c>
      <c r="L2678" s="7">
        <v>50</v>
      </c>
      <c r="M2678" s="11" t="s">
        <v>11655</v>
      </c>
    </row>
    <row r="2679" spans="1:13" x14ac:dyDescent="0.25">
      <c r="A2679" s="6">
        <v>301190148311</v>
      </c>
      <c r="B2679" s="7" t="s">
        <v>11656</v>
      </c>
      <c r="C2679" s="7" t="s">
        <v>17</v>
      </c>
      <c r="D2679" s="7">
        <v>10</v>
      </c>
      <c r="E2679" s="8">
        <v>41422</v>
      </c>
      <c r="F2679" s="7">
        <v>0.8</v>
      </c>
      <c r="G2679" s="7">
        <v>1</v>
      </c>
      <c r="H2679" s="7" t="s">
        <v>9902</v>
      </c>
      <c r="I2679" s="7" t="s">
        <v>9903</v>
      </c>
      <c r="J2679" s="7">
        <v>55</v>
      </c>
      <c r="K2679" s="7">
        <v>59</v>
      </c>
      <c r="L2679" s="7">
        <v>60</v>
      </c>
      <c r="M2679" s="11" t="s">
        <v>11657</v>
      </c>
    </row>
    <row r="2680" spans="1:13" x14ac:dyDescent="0.25">
      <c r="A2680" s="3">
        <v>301190248311</v>
      </c>
      <c r="B2680" s="4" t="s">
        <v>11656</v>
      </c>
      <c r="C2680" s="4" t="s">
        <v>17</v>
      </c>
      <c r="D2680" s="4">
        <v>11</v>
      </c>
      <c r="E2680" s="5">
        <v>41422</v>
      </c>
      <c r="F2680" s="4">
        <v>0.6</v>
      </c>
      <c r="G2680" s="4">
        <v>1</v>
      </c>
      <c r="H2680" s="4" t="s">
        <v>9902</v>
      </c>
      <c r="I2680" s="4" t="s">
        <v>9903</v>
      </c>
      <c r="J2680" s="4">
        <v>60</v>
      </c>
      <c r="K2680" s="4">
        <v>64</v>
      </c>
      <c r="L2680" s="4">
        <v>90</v>
      </c>
      <c r="M2680" s="10" t="s">
        <v>11658</v>
      </c>
    </row>
    <row r="2681" spans="1:13" x14ac:dyDescent="0.25">
      <c r="A2681" s="3">
        <v>301690048311</v>
      </c>
      <c r="B2681" s="4" t="s">
        <v>11659</v>
      </c>
      <c r="C2681" s="4" t="s">
        <v>17</v>
      </c>
      <c r="D2681" s="4">
        <v>5</v>
      </c>
      <c r="E2681" s="5">
        <v>41359</v>
      </c>
      <c r="F2681" s="4">
        <v>0.4</v>
      </c>
      <c r="G2681" s="4">
        <v>1</v>
      </c>
      <c r="H2681" s="4" t="s">
        <v>9902</v>
      </c>
      <c r="I2681" s="4" t="s">
        <v>9912</v>
      </c>
      <c r="J2681" s="4">
        <v>55</v>
      </c>
      <c r="K2681" s="4">
        <v>59</v>
      </c>
      <c r="L2681" s="4">
        <v>95</v>
      </c>
      <c r="M2681" s="10" t="s">
        <v>14</v>
      </c>
    </row>
    <row r="2682" spans="1:13" x14ac:dyDescent="0.25">
      <c r="A2682" s="6">
        <v>301785748311</v>
      </c>
      <c r="B2682" s="7" t="s">
        <v>11660</v>
      </c>
      <c r="C2682" s="7" t="s">
        <v>17</v>
      </c>
      <c r="D2682" s="7">
        <v>7</v>
      </c>
      <c r="E2682" s="8">
        <v>41409</v>
      </c>
      <c r="F2682" s="7">
        <v>0.7</v>
      </c>
      <c r="G2682" s="7">
        <v>1</v>
      </c>
      <c r="H2682" s="7" t="s">
        <v>9902</v>
      </c>
      <c r="I2682" s="7" t="s">
        <v>9903</v>
      </c>
      <c r="J2682" s="7">
        <v>55</v>
      </c>
      <c r="K2682" s="7">
        <v>59</v>
      </c>
      <c r="L2682" s="7">
        <v>63</v>
      </c>
      <c r="M2682" s="11" t="s">
        <v>14</v>
      </c>
    </row>
    <row r="2683" spans="1:13" x14ac:dyDescent="0.25">
      <c r="A2683" s="3">
        <v>301786648311</v>
      </c>
      <c r="B2683" s="4" t="s">
        <v>11660</v>
      </c>
      <c r="C2683" s="4" t="s">
        <v>17</v>
      </c>
      <c r="D2683" s="4">
        <v>16</v>
      </c>
      <c r="E2683" s="5">
        <v>41409</v>
      </c>
      <c r="F2683" s="4">
        <v>1.9</v>
      </c>
      <c r="G2683" s="4">
        <v>1</v>
      </c>
      <c r="H2683" s="4" t="s">
        <v>9902</v>
      </c>
      <c r="I2683" s="4" t="s">
        <v>9903</v>
      </c>
      <c r="J2683" s="4">
        <v>55</v>
      </c>
      <c r="K2683" s="4">
        <v>59</v>
      </c>
      <c r="L2683" s="4">
        <v>97</v>
      </c>
      <c r="M2683" s="10" t="s">
        <v>14</v>
      </c>
    </row>
    <row r="2684" spans="1:13" x14ac:dyDescent="0.25">
      <c r="A2684" s="6">
        <v>301787348311</v>
      </c>
      <c r="B2684" s="7" t="s">
        <v>11660</v>
      </c>
      <c r="C2684" s="7" t="s">
        <v>17</v>
      </c>
      <c r="D2684" s="7">
        <v>23</v>
      </c>
      <c r="E2684" s="8">
        <v>41409</v>
      </c>
      <c r="F2684" s="7">
        <v>0.6</v>
      </c>
      <c r="G2684" s="7">
        <v>1</v>
      </c>
      <c r="H2684" s="7" t="s">
        <v>9902</v>
      </c>
      <c r="I2684" s="7" t="s">
        <v>9903</v>
      </c>
      <c r="J2684" s="7">
        <v>55</v>
      </c>
      <c r="K2684" s="7">
        <v>59</v>
      </c>
      <c r="L2684" s="7">
        <v>94</v>
      </c>
      <c r="M2684" s="11" t="s">
        <v>14</v>
      </c>
    </row>
    <row r="2685" spans="1:13" x14ac:dyDescent="0.25">
      <c r="A2685" s="3">
        <v>301788248311</v>
      </c>
      <c r="B2685" s="4" t="s">
        <v>11660</v>
      </c>
      <c r="C2685" s="4" t="s">
        <v>17</v>
      </c>
      <c r="D2685" s="4">
        <v>32</v>
      </c>
      <c r="E2685" s="5">
        <v>41409</v>
      </c>
      <c r="F2685" s="4">
        <v>1.4</v>
      </c>
      <c r="G2685" s="4">
        <v>1</v>
      </c>
      <c r="H2685" s="4" t="s">
        <v>9902</v>
      </c>
      <c r="I2685" s="4" t="s">
        <v>9903</v>
      </c>
      <c r="J2685" s="4">
        <v>55</v>
      </c>
      <c r="K2685" s="4">
        <v>59</v>
      </c>
      <c r="L2685" s="4">
        <v>94</v>
      </c>
      <c r="M2685" s="10" t="s">
        <v>14</v>
      </c>
    </row>
    <row r="2686" spans="1:13" x14ac:dyDescent="0.25">
      <c r="A2686" s="6">
        <v>301788548311</v>
      </c>
      <c r="B2686" s="7" t="s">
        <v>11660</v>
      </c>
      <c r="C2686" s="7" t="s">
        <v>17</v>
      </c>
      <c r="D2686" s="7">
        <v>35</v>
      </c>
      <c r="E2686" s="8">
        <v>41409</v>
      </c>
      <c r="F2686" s="7">
        <v>2.2000000000000002</v>
      </c>
      <c r="G2686" s="7">
        <v>1</v>
      </c>
      <c r="H2686" s="7" t="s">
        <v>9902</v>
      </c>
      <c r="I2686" s="7" t="s">
        <v>9903</v>
      </c>
      <c r="J2686" s="7">
        <v>55</v>
      </c>
      <c r="K2686" s="7">
        <v>59</v>
      </c>
      <c r="L2686" s="7">
        <v>95</v>
      </c>
      <c r="M2686" s="11" t="s">
        <v>14</v>
      </c>
    </row>
    <row r="2687" spans="1:13" x14ac:dyDescent="0.25">
      <c r="A2687" s="6">
        <v>301788948311</v>
      </c>
      <c r="B2687" s="7" t="s">
        <v>11660</v>
      </c>
      <c r="C2687" s="7" t="s">
        <v>17</v>
      </c>
      <c r="D2687" s="7">
        <v>39</v>
      </c>
      <c r="E2687" s="8">
        <v>41409</v>
      </c>
      <c r="F2687" s="7">
        <v>4</v>
      </c>
      <c r="G2687" s="7">
        <v>1</v>
      </c>
      <c r="H2687" s="7" t="s">
        <v>9902</v>
      </c>
      <c r="I2687" s="7" t="s">
        <v>9903</v>
      </c>
      <c r="J2687" s="7">
        <v>55</v>
      </c>
      <c r="K2687" s="7">
        <v>59</v>
      </c>
      <c r="L2687" s="7">
        <v>90</v>
      </c>
      <c r="M2687" s="11" t="s">
        <v>14</v>
      </c>
    </row>
    <row r="2688" spans="1:13" x14ac:dyDescent="0.25">
      <c r="A2688" s="6">
        <v>301858648311</v>
      </c>
      <c r="B2688" s="7" t="s">
        <v>7350</v>
      </c>
      <c r="C2688" s="7" t="s">
        <v>17</v>
      </c>
      <c r="D2688" s="7">
        <v>27</v>
      </c>
      <c r="E2688" s="8">
        <v>41437</v>
      </c>
      <c r="F2688" s="7">
        <v>0.2</v>
      </c>
      <c r="G2688" s="7">
        <v>1</v>
      </c>
      <c r="H2688" s="7" t="s">
        <v>9902</v>
      </c>
      <c r="I2688" s="7" t="s">
        <v>9903</v>
      </c>
      <c r="J2688" s="7">
        <v>60</v>
      </c>
      <c r="K2688" s="7">
        <v>64</v>
      </c>
      <c r="L2688" s="7">
        <v>80</v>
      </c>
      <c r="M2688" s="11" t="s">
        <v>14</v>
      </c>
    </row>
    <row r="2689" spans="1:13" x14ac:dyDescent="0.25">
      <c r="A2689" s="3">
        <v>301860148311</v>
      </c>
      <c r="B2689" s="4" t="s">
        <v>7350</v>
      </c>
      <c r="C2689" s="4" t="s">
        <v>17</v>
      </c>
      <c r="D2689" s="4">
        <v>42</v>
      </c>
      <c r="E2689" s="5">
        <v>41437</v>
      </c>
      <c r="F2689" s="4">
        <v>0.4</v>
      </c>
      <c r="G2689" s="4">
        <v>1</v>
      </c>
      <c r="H2689" s="4" t="s">
        <v>9902</v>
      </c>
      <c r="I2689" s="4" t="s">
        <v>9903</v>
      </c>
      <c r="J2689" s="4">
        <v>60</v>
      </c>
      <c r="K2689" s="4">
        <v>64</v>
      </c>
      <c r="L2689" s="4">
        <v>90</v>
      </c>
      <c r="M2689" s="10" t="s">
        <v>14</v>
      </c>
    </row>
    <row r="2690" spans="1:13" x14ac:dyDescent="0.25">
      <c r="A2690" s="3">
        <v>301860348311</v>
      </c>
      <c r="B2690" s="4" t="s">
        <v>11661</v>
      </c>
      <c r="C2690" s="4" t="s">
        <v>17</v>
      </c>
      <c r="D2690" s="4">
        <v>44</v>
      </c>
      <c r="E2690" s="5">
        <v>41437</v>
      </c>
      <c r="F2690" s="4">
        <v>1.2</v>
      </c>
      <c r="G2690" s="4">
        <v>1</v>
      </c>
      <c r="H2690" s="4" t="s">
        <v>9902</v>
      </c>
      <c r="I2690" s="4" t="s">
        <v>9903</v>
      </c>
      <c r="J2690" s="4">
        <v>55</v>
      </c>
      <c r="K2690" s="4">
        <v>59</v>
      </c>
      <c r="L2690" s="4">
        <v>70</v>
      </c>
      <c r="M2690" s="10" t="s">
        <v>14</v>
      </c>
    </row>
    <row r="2691" spans="1:13" x14ac:dyDescent="0.25">
      <c r="A2691" s="3">
        <v>301965048311</v>
      </c>
      <c r="B2691" s="4" t="s">
        <v>1955</v>
      </c>
      <c r="C2691" s="4" t="s">
        <v>17</v>
      </c>
      <c r="D2691" s="4">
        <v>2</v>
      </c>
      <c r="E2691" s="5">
        <v>41451</v>
      </c>
      <c r="F2691" s="4">
        <v>1.1000000000000001</v>
      </c>
      <c r="G2691" s="4">
        <v>1</v>
      </c>
      <c r="H2691" s="4" t="s">
        <v>9902</v>
      </c>
      <c r="I2691" s="4" t="s">
        <v>9903</v>
      </c>
      <c r="J2691" s="4">
        <v>60</v>
      </c>
      <c r="K2691" s="4">
        <v>64</v>
      </c>
      <c r="L2691" s="4">
        <v>70</v>
      </c>
      <c r="M2691" s="10" t="s">
        <v>11662</v>
      </c>
    </row>
    <row r="2692" spans="1:13" x14ac:dyDescent="0.25">
      <c r="A2692" s="3">
        <v>302052248311</v>
      </c>
      <c r="B2692" s="4" t="s">
        <v>11663</v>
      </c>
      <c r="C2692" s="4" t="s">
        <v>17</v>
      </c>
      <c r="D2692" s="4">
        <v>2</v>
      </c>
      <c r="E2692" s="5">
        <v>41463</v>
      </c>
      <c r="F2692" s="4">
        <v>2.6</v>
      </c>
      <c r="G2692" s="4">
        <v>1</v>
      </c>
      <c r="H2692" s="4" t="s">
        <v>9902</v>
      </c>
      <c r="I2692" s="4" t="s">
        <v>9903</v>
      </c>
      <c r="J2692" s="4">
        <v>55</v>
      </c>
      <c r="K2692" s="4">
        <v>59</v>
      </c>
      <c r="L2692" s="4">
        <v>100</v>
      </c>
      <c r="M2692" s="10" t="s">
        <v>14</v>
      </c>
    </row>
    <row r="2693" spans="1:13" x14ac:dyDescent="0.25">
      <c r="A2693" s="3">
        <v>302052448311</v>
      </c>
      <c r="B2693" s="4" t="s">
        <v>11663</v>
      </c>
      <c r="C2693" s="4" t="s">
        <v>17</v>
      </c>
      <c r="D2693" s="4">
        <v>4</v>
      </c>
      <c r="E2693" s="5">
        <v>41463</v>
      </c>
      <c r="F2693" s="4">
        <v>0.9</v>
      </c>
      <c r="G2693" s="4">
        <v>1</v>
      </c>
      <c r="H2693" s="4" t="s">
        <v>9902</v>
      </c>
      <c r="I2693" s="4" t="s">
        <v>9903</v>
      </c>
      <c r="J2693" s="4">
        <v>55</v>
      </c>
      <c r="K2693" s="4">
        <v>59</v>
      </c>
      <c r="L2693" s="4">
        <v>95</v>
      </c>
      <c r="M2693" s="10" t="s">
        <v>14</v>
      </c>
    </row>
    <row r="2694" spans="1:13" x14ac:dyDescent="0.25">
      <c r="A2694" s="6">
        <v>302052548311</v>
      </c>
      <c r="B2694" s="7" t="s">
        <v>11663</v>
      </c>
      <c r="C2694" s="7" t="s">
        <v>17</v>
      </c>
      <c r="D2694" s="7">
        <v>5</v>
      </c>
      <c r="E2694" s="8">
        <v>41463</v>
      </c>
      <c r="F2694" s="7">
        <v>0.8</v>
      </c>
      <c r="G2694" s="7">
        <v>1</v>
      </c>
      <c r="H2694" s="7" t="s">
        <v>9902</v>
      </c>
      <c r="I2694" s="7" t="s">
        <v>9903</v>
      </c>
      <c r="J2694" s="7">
        <v>60</v>
      </c>
      <c r="K2694" s="7">
        <v>64</v>
      </c>
      <c r="L2694" s="7">
        <v>70</v>
      </c>
      <c r="M2694" s="11" t="s">
        <v>14</v>
      </c>
    </row>
    <row r="2695" spans="1:13" x14ac:dyDescent="0.25">
      <c r="A2695" s="3">
        <v>302053448311</v>
      </c>
      <c r="B2695" s="4" t="s">
        <v>11664</v>
      </c>
      <c r="C2695" s="4" t="s">
        <v>17</v>
      </c>
      <c r="D2695" s="4">
        <v>4</v>
      </c>
      <c r="E2695" s="5">
        <v>41465</v>
      </c>
      <c r="F2695" s="4">
        <v>0.3</v>
      </c>
      <c r="G2695" s="4">
        <v>1</v>
      </c>
      <c r="H2695" s="4" t="s">
        <v>9902</v>
      </c>
      <c r="I2695" s="4" t="s">
        <v>9903</v>
      </c>
      <c r="J2695" s="4">
        <v>60</v>
      </c>
      <c r="K2695" s="4">
        <v>64</v>
      </c>
      <c r="L2695" s="4">
        <v>90</v>
      </c>
      <c r="M2695" s="10" t="s">
        <v>14</v>
      </c>
    </row>
    <row r="2696" spans="1:13" x14ac:dyDescent="0.25">
      <c r="A2696" s="3">
        <v>302063348311</v>
      </c>
      <c r="B2696" s="4" t="s">
        <v>11665</v>
      </c>
      <c r="C2696" s="4" t="s">
        <v>17</v>
      </c>
      <c r="D2696" s="4">
        <v>1</v>
      </c>
      <c r="E2696" s="5">
        <v>41464</v>
      </c>
      <c r="F2696" s="4">
        <v>1.5</v>
      </c>
      <c r="G2696" s="4">
        <v>1</v>
      </c>
      <c r="H2696" s="4" t="s">
        <v>9902</v>
      </c>
      <c r="I2696" s="4" t="s">
        <v>9903</v>
      </c>
      <c r="J2696" s="4">
        <v>55</v>
      </c>
      <c r="K2696" s="4">
        <v>59</v>
      </c>
      <c r="L2696" s="4">
        <v>100</v>
      </c>
      <c r="M2696" s="10" t="s">
        <v>14</v>
      </c>
    </row>
    <row r="2697" spans="1:13" x14ac:dyDescent="0.25">
      <c r="A2697" s="3">
        <v>302064948311</v>
      </c>
      <c r="B2697" s="4" t="s">
        <v>11666</v>
      </c>
      <c r="C2697" s="4" t="s">
        <v>17</v>
      </c>
      <c r="D2697" s="4">
        <v>5</v>
      </c>
      <c r="E2697" s="5">
        <v>41457</v>
      </c>
      <c r="F2697" s="4">
        <v>0.3</v>
      </c>
      <c r="G2697" s="4">
        <v>1</v>
      </c>
      <c r="H2697" s="4" t="s">
        <v>9902</v>
      </c>
      <c r="I2697" s="4" t="s">
        <v>9903</v>
      </c>
      <c r="J2697" s="4">
        <v>55</v>
      </c>
      <c r="K2697" s="4">
        <v>59</v>
      </c>
      <c r="L2697" s="4">
        <v>100</v>
      </c>
      <c r="M2697" s="10" t="s">
        <v>14</v>
      </c>
    </row>
    <row r="2698" spans="1:13" x14ac:dyDescent="0.25">
      <c r="A2698" s="6">
        <v>302065648311</v>
      </c>
      <c r="B2698" s="7" t="s">
        <v>11667</v>
      </c>
      <c r="C2698" s="7" t="s">
        <v>17</v>
      </c>
      <c r="D2698" s="7">
        <v>12</v>
      </c>
      <c r="E2698" s="8">
        <v>41457</v>
      </c>
      <c r="F2698" s="7">
        <v>1.9</v>
      </c>
      <c r="G2698" s="7">
        <v>1</v>
      </c>
      <c r="H2698" s="7" t="s">
        <v>9902</v>
      </c>
      <c r="I2698" s="7" t="s">
        <v>9903</v>
      </c>
      <c r="J2698" s="7">
        <v>55</v>
      </c>
      <c r="K2698" s="7">
        <v>59</v>
      </c>
      <c r="L2698" s="7">
        <v>80</v>
      </c>
      <c r="M2698" s="11" t="s">
        <v>14</v>
      </c>
    </row>
    <row r="2699" spans="1:13" x14ac:dyDescent="0.25">
      <c r="A2699" s="6">
        <v>302265148311</v>
      </c>
      <c r="B2699" s="7" t="s">
        <v>7359</v>
      </c>
      <c r="C2699" s="7" t="s">
        <v>17</v>
      </c>
      <c r="D2699" s="7">
        <v>7</v>
      </c>
      <c r="E2699" s="8">
        <v>41465</v>
      </c>
      <c r="F2699" s="7">
        <v>1</v>
      </c>
      <c r="G2699" s="7">
        <v>1</v>
      </c>
      <c r="H2699" s="7" t="s">
        <v>9902</v>
      </c>
      <c r="I2699" s="7" t="s">
        <v>9903</v>
      </c>
      <c r="J2699" s="7">
        <v>60</v>
      </c>
      <c r="K2699" s="7">
        <v>64</v>
      </c>
      <c r="L2699" s="7">
        <v>50</v>
      </c>
      <c r="M2699" s="11" t="s">
        <v>14</v>
      </c>
    </row>
    <row r="2700" spans="1:13" x14ac:dyDescent="0.25">
      <c r="A2700" s="3">
        <v>302382003711</v>
      </c>
      <c r="B2700" s="4" t="s">
        <v>11668</v>
      </c>
      <c r="C2700" s="4" t="s">
        <v>14</v>
      </c>
      <c r="D2700" s="4">
        <v>15</v>
      </c>
      <c r="E2700" s="5">
        <v>40031</v>
      </c>
      <c r="F2700" s="4">
        <v>0.1</v>
      </c>
      <c r="G2700" s="4">
        <v>1</v>
      </c>
      <c r="H2700" s="4" t="s">
        <v>9902</v>
      </c>
      <c r="I2700" s="4" t="s">
        <v>9912</v>
      </c>
      <c r="J2700" s="4">
        <v>55</v>
      </c>
      <c r="K2700" s="4">
        <v>63</v>
      </c>
      <c r="L2700" s="4">
        <v>100</v>
      </c>
      <c r="M2700" s="10" t="s">
        <v>17</v>
      </c>
    </row>
    <row r="2701" spans="1:13" x14ac:dyDescent="0.25">
      <c r="A2701" s="6">
        <v>302390148311</v>
      </c>
      <c r="B2701" s="7" t="s">
        <v>7360</v>
      </c>
      <c r="C2701" s="7" t="s">
        <v>17</v>
      </c>
      <c r="D2701" s="7">
        <v>6</v>
      </c>
      <c r="E2701" s="8">
        <v>41471</v>
      </c>
      <c r="F2701" s="7">
        <v>0.6</v>
      </c>
      <c r="G2701" s="7">
        <v>1</v>
      </c>
      <c r="H2701" s="7" t="s">
        <v>9902</v>
      </c>
      <c r="I2701" s="7" t="s">
        <v>9903</v>
      </c>
      <c r="J2701" s="7">
        <v>60</v>
      </c>
      <c r="K2701" s="7">
        <v>64</v>
      </c>
      <c r="L2701" s="7">
        <v>80</v>
      </c>
      <c r="M2701" s="11" t="s">
        <v>14</v>
      </c>
    </row>
    <row r="2702" spans="1:13" x14ac:dyDescent="0.25">
      <c r="A2702" s="6">
        <v>302390548311</v>
      </c>
      <c r="B2702" s="7" t="s">
        <v>7360</v>
      </c>
      <c r="C2702" s="7" t="s">
        <v>17</v>
      </c>
      <c r="D2702" s="7">
        <v>10</v>
      </c>
      <c r="E2702" s="8">
        <v>41471</v>
      </c>
      <c r="F2702" s="7">
        <v>0.3</v>
      </c>
      <c r="G2702" s="7">
        <v>1</v>
      </c>
      <c r="H2702" s="7" t="s">
        <v>9902</v>
      </c>
      <c r="I2702" s="7" t="s">
        <v>9903</v>
      </c>
      <c r="J2702" s="7">
        <v>55</v>
      </c>
      <c r="K2702" s="7">
        <v>59</v>
      </c>
      <c r="L2702" s="7">
        <v>65</v>
      </c>
      <c r="M2702" s="11" t="s">
        <v>14</v>
      </c>
    </row>
    <row r="2703" spans="1:13" x14ac:dyDescent="0.25">
      <c r="A2703" s="3">
        <v>302564203711</v>
      </c>
      <c r="B2703" s="4" t="s">
        <v>11669</v>
      </c>
      <c r="C2703" s="4" t="s">
        <v>14</v>
      </c>
      <c r="D2703" s="4">
        <v>7</v>
      </c>
      <c r="E2703" s="5">
        <v>40059</v>
      </c>
      <c r="F2703" s="4">
        <v>0.3</v>
      </c>
      <c r="G2703" s="4">
        <v>1</v>
      </c>
      <c r="H2703" s="4" t="s">
        <v>9902</v>
      </c>
      <c r="I2703" s="4" t="s">
        <v>9903</v>
      </c>
      <c r="J2703" s="4">
        <v>55</v>
      </c>
      <c r="K2703" s="4">
        <v>63</v>
      </c>
      <c r="L2703" s="4">
        <v>50</v>
      </c>
      <c r="M2703" s="10" t="s">
        <v>14</v>
      </c>
    </row>
    <row r="2704" spans="1:13" x14ac:dyDescent="0.25">
      <c r="A2704" s="3">
        <v>303728203711</v>
      </c>
      <c r="B2704" s="4" t="s">
        <v>11670</v>
      </c>
      <c r="C2704" s="4" t="s">
        <v>14</v>
      </c>
      <c r="D2704" s="4">
        <v>4</v>
      </c>
      <c r="E2704" s="5">
        <v>40073</v>
      </c>
      <c r="F2704" s="4">
        <v>0.1</v>
      </c>
      <c r="G2704" s="4">
        <v>1</v>
      </c>
      <c r="H2704" s="4" t="s">
        <v>9902</v>
      </c>
      <c r="I2704" s="4" t="s">
        <v>9903</v>
      </c>
      <c r="J2704" s="4">
        <v>55</v>
      </c>
      <c r="K2704" s="4">
        <v>63</v>
      </c>
      <c r="L2704" s="4">
        <v>60</v>
      </c>
      <c r="M2704" s="10" t="s">
        <v>14</v>
      </c>
    </row>
    <row r="2705" spans="1:13" x14ac:dyDescent="0.25">
      <c r="A2705" s="6">
        <v>303951803711</v>
      </c>
      <c r="B2705" s="7" t="s">
        <v>11671</v>
      </c>
      <c r="C2705" s="7" t="s">
        <v>14</v>
      </c>
      <c r="D2705" s="7">
        <v>2</v>
      </c>
      <c r="E2705" s="8">
        <v>40084</v>
      </c>
      <c r="F2705" s="7">
        <v>0.9</v>
      </c>
      <c r="G2705" s="7">
        <v>1</v>
      </c>
      <c r="H2705" s="7" t="s">
        <v>9902</v>
      </c>
      <c r="I2705" s="7" t="s">
        <v>9903</v>
      </c>
      <c r="J2705" s="7">
        <v>55</v>
      </c>
      <c r="K2705" s="7">
        <v>63</v>
      </c>
      <c r="L2705" s="7">
        <v>100</v>
      </c>
      <c r="M2705" s="11" t="s">
        <v>14</v>
      </c>
    </row>
    <row r="2706" spans="1:13" x14ac:dyDescent="0.25">
      <c r="A2706" s="3">
        <v>303951903711</v>
      </c>
      <c r="B2706" s="4" t="s">
        <v>11671</v>
      </c>
      <c r="C2706" s="4" t="s">
        <v>14</v>
      </c>
      <c r="D2706" s="4">
        <v>3</v>
      </c>
      <c r="E2706" s="5">
        <v>40084</v>
      </c>
      <c r="F2706" s="4">
        <v>0.4</v>
      </c>
      <c r="G2706" s="4">
        <v>1</v>
      </c>
      <c r="H2706" s="4" t="s">
        <v>9902</v>
      </c>
      <c r="I2706" s="4" t="s">
        <v>9903</v>
      </c>
      <c r="J2706" s="4">
        <v>55</v>
      </c>
      <c r="K2706" s="4">
        <v>63</v>
      </c>
      <c r="L2706" s="4">
        <v>85</v>
      </c>
      <c r="M2706" s="10" t="s">
        <v>14</v>
      </c>
    </row>
    <row r="2707" spans="1:13" x14ac:dyDescent="0.25">
      <c r="A2707" s="3">
        <v>303952103711</v>
      </c>
      <c r="B2707" s="4" t="s">
        <v>11671</v>
      </c>
      <c r="C2707" s="4" t="s">
        <v>14</v>
      </c>
      <c r="D2707" s="4">
        <v>5</v>
      </c>
      <c r="E2707" s="5">
        <v>40084</v>
      </c>
      <c r="F2707" s="4">
        <v>1</v>
      </c>
      <c r="G2707" s="4">
        <v>1</v>
      </c>
      <c r="H2707" s="4" t="s">
        <v>9902</v>
      </c>
      <c r="I2707" s="4" t="s">
        <v>9903</v>
      </c>
      <c r="J2707" s="4">
        <v>55</v>
      </c>
      <c r="K2707" s="4">
        <v>63</v>
      </c>
      <c r="L2707" s="4">
        <v>85</v>
      </c>
      <c r="M2707" s="10" t="s">
        <v>14</v>
      </c>
    </row>
    <row r="2708" spans="1:13" x14ac:dyDescent="0.25">
      <c r="A2708" s="6">
        <v>303952203711</v>
      </c>
      <c r="B2708" s="7" t="s">
        <v>11671</v>
      </c>
      <c r="C2708" s="7" t="s">
        <v>14</v>
      </c>
      <c r="D2708" s="7">
        <v>6</v>
      </c>
      <c r="E2708" s="8">
        <v>40084</v>
      </c>
      <c r="F2708" s="7">
        <v>0.2</v>
      </c>
      <c r="G2708" s="7">
        <v>1</v>
      </c>
      <c r="H2708" s="7" t="s">
        <v>9902</v>
      </c>
      <c r="I2708" s="7" t="s">
        <v>9903</v>
      </c>
      <c r="J2708" s="7">
        <v>55</v>
      </c>
      <c r="K2708" s="7">
        <v>63</v>
      </c>
      <c r="L2708" s="7">
        <v>100</v>
      </c>
      <c r="M2708" s="11" t="s">
        <v>14</v>
      </c>
    </row>
    <row r="2709" spans="1:13" x14ac:dyDescent="0.25">
      <c r="A2709" s="6">
        <v>304159603711</v>
      </c>
      <c r="B2709" s="7" t="s">
        <v>11672</v>
      </c>
      <c r="C2709" s="7" t="s">
        <v>14</v>
      </c>
      <c r="D2709" s="7">
        <v>6</v>
      </c>
      <c r="E2709" s="8">
        <v>40046</v>
      </c>
      <c r="F2709" s="7">
        <v>0.5</v>
      </c>
      <c r="G2709" s="7">
        <v>1</v>
      </c>
      <c r="H2709" s="7" t="s">
        <v>9902</v>
      </c>
      <c r="I2709" s="7" t="s">
        <v>9903</v>
      </c>
      <c r="J2709" s="7">
        <v>55</v>
      </c>
      <c r="K2709" s="7">
        <v>63</v>
      </c>
      <c r="L2709" s="7">
        <v>85</v>
      </c>
      <c r="M2709" s="11" t="s">
        <v>14</v>
      </c>
    </row>
    <row r="2710" spans="1:13" x14ac:dyDescent="0.25">
      <c r="A2710" s="6">
        <v>304159803711</v>
      </c>
      <c r="B2710" s="7" t="s">
        <v>11672</v>
      </c>
      <c r="C2710" s="7" t="s">
        <v>14</v>
      </c>
      <c r="D2710" s="7">
        <v>8</v>
      </c>
      <c r="E2710" s="8">
        <v>40046</v>
      </c>
      <c r="F2710" s="7">
        <v>0.2</v>
      </c>
      <c r="G2710" s="7">
        <v>1</v>
      </c>
      <c r="H2710" s="7" t="s">
        <v>9902</v>
      </c>
      <c r="I2710" s="7" t="s">
        <v>9903</v>
      </c>
      <c r="J2710" s="7">
        <v>55</v>
      </c>
      <c r="K2710" s="7">
        <v>63</v>
      </c>
      <c r="L2710" s="7">
        <v>50</v>
      </c>
      <c r="M2710" s="11" t="s">
        <v>14</v>
      </c>
    </row>
    <row r="2711" spans="1:13" x14ac:dyDescent="0.25">
      <c r="A2711" s="6">
        <v>304164703711</v>
      </c>
      <c r="B2711" s="7" t="s">
        <v>11673</v>
      </c>
      <c r="C2711" s="7" t="s">
        <v>14</v>
      </c>
      <c r="D2711" s="7">
        <v>1</v>
      </c>
      <c r="E2711" s="8">
        <v>40087</v>
      </c>
      <c r="F2711" s="7">
        <v>1.7</v>
      </c>
      <c r="G2711" s="7">
        <v>1</v>
      </c>
      <c r="H2711" s="7" t="s">
        <v>9902</v>
      </c>
      <c r="I2711" s="7" t="s">
        <v>9903</v>
      </c>
      <c r="J2711" s="7">
        <v>55</v>
      </c>
      <c r="K2711" s="7">
        <v>63</v>
      </c>
      <c r="L2711" s="7">
        <v>55</v>
      </c>
      <c r="M2711" s="11" t="s">
        <v>14</v>
      </c>
    </row>
    <row r="2712" spans="1:13" x14ac:dyDescent="0.25">
      <c r="A2712" s="3">
        <v>304514103711</v>
      </c>
      <c r="B2712" s="4" t="s">
        <v>9780</v>
      </c>
      <c r="C2712" s="4" t="s">
        <v>14</v>
      </c>
      <c r="D2712" s="4">
        <v>2</v>
      </c>
      <c r="E2712" s="5">
        <v>40063</v>
      </c>
      <c r="F2712" s="4">
        <v>1.5</v>
      </c>
      <c r="G2712" s="4">
        <v>1</v>
      </c>
      <c r="H2712" s="4" t="s">
        <v>9902</v>
      </c>
      <c r="I2712" s="4" t="s">
        <v>9903</v>
      </c>
      <c r="J2712" s="4">
        <v>55</v>
      </c>
      <c r="K2712" s="4">
        <v>63</v>
      </c>
      <c r="L2712" s="4">
        <v>90</v>
      </c>
      <c r="M2712" s="10" t="s">
        <v>14</v>
      </c>
    </row>
    <row r="2713" spans="1:13" x14ac:dyDescent="0.25">
      <c r="A2713" s="6">
        <v>304514403711</v>
      </c>
      <c r="B2713" s="7" t="s">
        <v>11674</v>
      </c>
      <c r="C2713" s="7" t="s">
        <v>14</v>
      </c>
      <c r="D2713" s="7">
        <v>5</v>
      </c>
      <c r="E2713" s="8">
        <v>40063</v>
      </c>
      <c r="F2713" s="7">
        <v>1.2</v>
      </c>
      <c r="G2713" s="7">
        <v>1</v>
      </c>
      <c r="H2713" s="7" t="s">
        <v>9902</v>
      </c>
      <c r="I2713" s="7" t="s">
        <v>9903</v>
      </c>
      <c r="J2713" s="7">
        <v>55</v>
      </c>
      <c r="K2713" s="7">
        <v>63</v>
      </c>
      <c r="L2713" s="7">
        <v>70</v>
      </c>
      <c r="M2713" s="11" t="s">
        <v>14</v>
      </c>
    </row>
    <row r="2714" spans="1:13" x14ac:dyDescent="0.25">
      <c r="A2714" s="3">
        <v>304525003711</v>
      </c>
      <c r="B2714" s="4" t="s">
        <v>11675</v>
      </c>
      <c r="C2714" s="4" t="s">
        <v>14</v>
      </c>
      <c r="D2714" s="4">
        <v>2</v>
      </c>
      <c r="E2714" s="5">
        <v>40061</v>
      </c>
      <c r="F2714" s="4">
        <v>0.4</v>
      </c>
      <c r="G2714" s="4">
        <v>1</v>
      </c>
      <c r="H2714" s="4" t="s">
        <v>9902</v>
      </c>
      <c r="I2714" s="4" t="s">
        <v>9903</v>
      </c>
      <c r="J2714" s="4">
        <v>55</v>
      </c>
      <c r="K2714" s="4">
        <v>63</v>
      </c>
      <c r="L2714" s="4">
        <v>90</v>
      </c>
      <c r="M2714" s="10" t="s">
        <v>14</v>
      </c>
    </row>
    <row r="2715" spans="1:13" x14ac:dyDescent="0.25">
      <c r="A2715" s="3">
        <v>304622348311</v>
      </c>
      <c r="B2715" s="4" t="s">
        <v>7384</v>
      </c>
      <c r="C2715" s="4" t="s">
        <v>17</v>
      </c>
      <c r="D2715" s="4">
        <v>7</v>
      </c>
      <c r="E2715" s="5">
        <v>41428</v>
      </c>
      <c r="F2715" s="4">
        <v>0.5</v>
      </c>
      <c r="G2715" s="4">
        <v>1</v>
      </c>
      <c r="H2715" s="4" t="s">
        <v>9902</v>
      </c>
      <c r="I2715" s="4" t="s">
        <v>9903</v>
      </c>
      <c r="J2715" s="4">
        <v>60</v>
      </c>
      <c r="K2715" s="4">
        <v>64</v>
      </c>
      <c r="L2715" s="4">
        <v>100</v>
      </c>
      <c r="M2715" s="10" t="s">
        <v>14</v>
      </c>
    </row>
    <row r="2716" spans="1:13" x14ac:dyDescent="0.25">
      <c r="A2716" s="3">
        <v>304867248311</v>
      </c>
      <c r="B2716" s="4" t="s">
        <v>7388</v>
      </c>
      <c r="C2716" s="4" t="s">
        <v>17</v>
      </c>
      <c r="D2716" s="4">
        <v>50</v>
      </c>
      <c r="E2716" s="5">
        <v>41487</v>
      </c>
      <c r="F2716" s="4">
        <v>0.3</v>
      </c>
      <c r="G2716" s="4">
        <v>1</v>
      </c>
      <c r="H2716" s="4" t="s">
        <v>9902</v>
      </c>
      <c r="I2716" s="4" t="s">
        <v>9903</v>
      </c>
      <c r="J2716" s="4">
        <v>55</v>
      </c>
      <c r="K2716" s="4">
        <v>59</v>
      </c>
      <c r="L2716" s="4">
        <v>100</v>
      </c>
      <c r="M2716" s="10" t="s">
        <v>14</v>
      </c>
    </row>
    <row r="2717" spans="1:13" x14ac:dyDescent="0.25">
      <c r="A2717" s="3">
        <v>304927903711</v>
      </c>
      <c r="B2717" s="4" t="s">
        <v>11676</v>
      </c>
      <c r="C2717" s="4" t="s">
        <v>14</v>
      </c>
      <c r="D2717" s="4">
        <v>10</v>
      </c>
      <c r="E2717" s="5">
        <v>40065</v>
      </c>
      <c r="F2717" s="4">
        <v>0.5</v>
      </c>
      <c r="G2717" s="4">
        <v>1</v>
      </c>
      <c r="H2717" s="4" t="s">
        <v>9902</v>
      </c>
      <c r="I2717" s="4" t="s">
        <v>9903</v>
      </c>
      <c r="J2717" s="4">
        <v>55</v>
      </c>
      <c r="K2717" s="4">
        <v>63</v>
      </c>
      <c r="L2717" s="4">
        <v>50</v>
      </c>
      <c r="M2717" s="10" t="s">
        <v>14</v>
      </c>
    </row>
    <row r="2718" spans="1:13" x14ac:dyDescent="0.25">
      <c r="A2718" s="3">
        <v>304978748311</v>
      </c>
      <c r="B2718" s="4" t="s">
        <v>7390</v>
      </c>
      <c r="C2718" s="4" t="s">
        <v>17</v>
      </c>
      <c r="D2718" s="4">
        <v>8</v>
      </c>
      <c r="E2718" s="5">
        <v>41328</v>
      </c>
      <c r="F2718" s="4">
        <v>0.6</v>
      </c>
      <c r="G2718" s="4">
        <v>1</v>
      </c>
      <c r="H2718" s="4" t="s">
        <v>9902</v>
      </c>
      <c r="I2718" s="4" t="s">
        <v>9903</v>
      </c>
      <c r="J2718" s="4">
        <v>55</v>
      </c>
      <c r="K2718" s="4">
        <v>59</v>
      </c>
      <c r="L2718" s="4">
        <v>50</v>
      </c>
      <c r="M2718" s="10" t="s">
        <v>14</v>
      </c>
    </row>
    <row r="2719" spans="1:13" x14ac:dyDescent="0.25">
      <c r="A2719" s="3">
        <v>305041148311</v>
      </c>
      <c r="B2719" s="4" t="s">
        <v>11677</v>
      </c>
      <c r="C2719" s="4" t="s">
        <v>17</v>
      </c>
      <c r="D2719" s="4">
        <v>11</v>
      </c>
      <c r="E2719" s="5">
        <v>41481</v>
      </c>
      <c r="F2719" s="4">
        <v>1.6</v>
      </c>
      <c r="G2719" s="4">
        <v>1</v>
      </c>
      <c r="H2719" s="4" t="s">
        <v>9902</v>
      </c>
      <c r="I2719" s="4" t="s">
        <v>9903</v>
      </c>
      <c r="J2719" s="4">
        <v>55</v>
      </c>
      <c r="K2719" s="4">
        <v>59</v>
      </c>
      <c r="L2719" s="4">
        <v>84</v>
      </c>
      <c r="M2719" s="10" t="s">
        <v>14</v>
      </c>
    </row>
    <row r="2720" spans="1:13" x14ac:dyDescent="0.25">
      <c r="A2720" s="6">
        <v>305948503711</v>
      </c>
      <c r="B2720" s="7" t="s">
        <v>11678</v>
      </c>
      <c r="C2720" s="7" t="s">
        <v>14</v>
      </c>
      <c r="D2720" s="7">
        <v>14</v>
      </c>
      <c r="E2720" s="8">
        <v>40088</v>
      </c>
      <c r="F2720" s="7">
        <v>0.6</v>
      </c>
      <c r="G2720" s="7">
        <v>1</v>
      </c>
      <c r="H2720" s="7" t="s">
        <v>9902</v>
      </c>
      <c r="I2720" s="7" t="s">
        <v>9912</v>
      </c>
      <c r="J2720" s="7">
        <v>60</v>
      </c>
      <c r="K2720" s="7">
        <v>68</v>
      </c>
      <c r="L2720" s="7">
        <v>55</v>
      </c>
      <c r="M2720" s="11" t="s">
        <v>17</v>
      </c>
    </row>
    <row r="2721" spans="1:13" x14ac:dyDescent="0.25">
      <c r="A2721" s="6">
        <v>305950103711</v>
      </c>
      <c r="B2721" s="7" t="s">
        <v>11678</v>
      </c>
      <c r="C2721" s="7" t="s">
        <v>14</v>
      </c>
      <c r="D2721" s="7">
        <v>30</v>
      </c>
      <c r="E2721" s="8">
        <v>40088</v>
      </c>
      <c r="F2721" s="7">
        <v>0.1</v>
      </c>
      <c r="G2721" s="7">
        <v>1</v>
      </c>
      <c r="H2721" s="7" t="s">
        <v>9902</v>
      </c>
      <c r="I2721" s="7" t="s">
        <v>9912</v>
      </c>
      <c r="J2721" s="7">
        <v>55</v>
      </c>
      <c r="K2721" s="7">
        <v>63</v>
      </c>
      <c r="L2721" s="7">
        <v>65</v>
      </c>
      <c r="M2721" s="11" t="s">
        <v>17</v>
      </c>
    </row>
    <row r="2722" spans="1:13" x14ac:dyDescent="0.25">
      <c r="A2722" s="3">
        <v>305950803711</v>
      </c>
      <c r="B2722" s="4" t="s">
        <v>11678</v>
      </c>
      <c r="C2722" s="4" t="s">
        <v>14</v>
      </c>
      <c r="D2722" s="4">
        <v>37</v>
      </c>
      <c r="E2722" s="5">
        <v>40088</v>
      </c>
      <c r="F2722" s="4">
        <v>0.4</v>
      </c>
      <c r="G2722" s="4">
        <v>1</v>
      </c>
      <c r="H2722" s="4" t="s">
        <v>9902</v>
      </c>
      <c r="I2722" s="4" t="s">
        <v>9912</v>
      </c>
      <c r="J2722" s="4">
        <v>55</v>
      </c>
      <c r="K2722" s="4">
        <v>63</v>
      </c>
      <c r="L2722" s="4">
        <v>95</v>
      </c>
      <c r="M2722" s="10" t="s">
        <v>17</v>
      </c>
    </row>
    <row r="2723" spans="1:13" x14ac:dyDescent="0.25">
      <c r="A2723" s="3">
        <v>306517803711</v>
      </c>
      <c r="B2723" s="4" t="s">
        <v>7395</v>
      </c>
      <c r="C2723" s="4" t="s">
        <v>14</v>
      </c>
      <c r="D2723" s="4">
        <v>17</v>
      </c>
      <c r="E2723" s="5">
        <v>39892</v>
      </c>
      <c r="F2723" s="4">
        <v>0.7</v>
      </c>
      <c r="G2723" s="4">
        <v>1</v>
      </c>
      <c r="H2723" s="4" t="s">
        <v>9902</v>
      </c>
      <c r="I2723" s="4" t="s">
        <v>9912</v>
      </c>
      <c r="J2723" s="4">
        <v>55</v>
      </c>
      <c r="K2723" s="4">
        <v>63</v>
      </c>
      <c r="L2723" s="4">
        <v>90</v>
      </c>
      <c r="M2723" s="10" t="s">
        <v>17</v>
      </c>
    </row>
    <row r="2724" spans="1:13" x14ac:dyDescent="0.25">
      <c r="A2724" s="3">
        <v>306661003711</v>
      </c>
      <c r="B2724" s="4" t="s">
        <v>11679</v>
      </c>
      <c r="C2724" s="4" t="s">
        <v>14</v>
      </c>
      <c r="D2724" s="4">
        <v>2</v>
      </c>
      <c r="E2724" s="5">
        <v>39932</v>
      </c>
      <c r="F2724" s="4">
        <v>0.2</v>
      </c>
      <c r="G2724" s="4">
        <v>1</v>
      </c>
      <c r="H2724" s="4" t="s">
        <v>9902</v>
      </c>
      <c r="I2724" s="4" t="s">
        <v>9912</v>
      </c>
      <c r="J2724" s="4">
        <v>55</v>
      </c>
      <c r="K2724" s="4">
        <v>63</v>
      </c>
      <c r="L2724" s="4">
        <v>65</v>
      </c>
      <c r="M2724" s="10" t="s">
        <v>17</v>
      </c>
    </row>
    <row r="2725" spans="1:13" x14ac:dyDescent="0.25">
      <c r="A2725" s="3">
        <v>306812903711</v>
      </c>
      <c r="B2725" s="4" t="s">
        <v>11680</v>
      </c>
      <c r="C2725" s="4" t="s">
        <v>14</v>
      </c>
      <c r="D2725" s="4">
        <v>6</v>
      </c>
      <c r="E2725" s="5">
        <v>39962</v>
      </c>
      <c r="F2725" s="4">
        <v>0.7</v>
      </c>
      <c r="G2725" s="4">
        <v>1</v>
      </c>
      <c r="H2725" s="4" t="s">
        <v>9902</v>
      </c>
      <c r="I2725" s="4" t="s">
        <v>9912</v>
      </c>
      <c r="J2725" s="4">
        <v>55</v>
      </c>
      <c r="K2725" s="4">
        <v>63</v>
      </c>
      <c r="L2725" s="4">
        <v>80</v>
      </c>
      <c r="M2725" s="10" t="s">
        <v>17</v>
      </c>
    </row>
    <row r="2726" spans="1:13" x14ac:dyDescent="0.25">
      <c r="A2726" s="3">
        <v>307121048311</v>
      </c>
      <c r="B2726" s="4" t="s">
        <v>11681</v>
      </c>
      <c r="C2726" s="4" t="s">
        <v>17</v>
      </c>
      <c r="D2726" s="4">
        <v>11</v>
      </c>
      <c r="E2726" s="5">
        <v>41493</v>
      </c>
      <c r="F2726" s="4">
        <v>0.9</v>
      </c>
      <c r="G2726" s="4">
        <v>1</v>
      </c>
      <c r="H2726" s="4" t="s">
        <v>9902</v>
      </c>
      <c r="I2726" s="4" t="s">
        <v>9903</v>
      </c>
      <c r="J2726" s="4">
        <v>55</v>
      </c>
      <c r="K2726" s="4">
        <v>59</v>
      </c>
      <c r="L2726" s="4">
        <v>99</v>
      </c>
      <c r="M2726" s="10" t="s">
        <v>14</v>
      </c>
    </row>
    <row r="2727" spans="1:13" x14ac:dyDescent="0.25">
      <c r="A2727" s="3">
        <v>307175548311</v>
      </c>
      <c r="B2727" s="4" t="s">
        <v>11682</v>
      </c>
      <c r="C2727" s="4" t="s">
        <v>17</v>
      </c>
      <c r="D2727" s="4">
        <v>6</v>
      </c>
      <c r="E2727" s="5">
        <v>41490</v>
      </c>
      <c r="F2727" s="4">
        <v>0.4</v>
      </c>
      <c r="G2727" s="4">
        <v>1</v>
      </c>
      <c r="H2727" s="4" t="s">
        <v>9902</v>
      </c>
      <c r="I2727" s="4" t="s">
        <v>9903</v>
      </c>
      <c r="J2727" s="4">
        <v>55</v>
      </c>
      <c r="K2727" s="4">
        <v>59</v>
      </c>
      <c r="L2727" s="4">
        <v>95</v>
      </c>
      <c r="M2727" s="10" t="s">
        <v>14</v>
      </c>
    </row>
    <row r="2728" spans="1:13" x14ac:dyDescent="0.25">
      <c r="A2728" s="3">
        <v>307238148311</v>
      </c>
      <c r="B2728" s="4" t="s">
        <v>7402</v>
      </c>
      <c r="C2728" s="4" t="s">
        <v>17</v>
      </c>
      <c r="D2728" s="4">
        <v>19</v>
      </c>
      <c r="E2728" s="5">
        <v>41473</v>
      </c>
      <c r="F2728" s="4">
        <v>3.8</v>
      </c>
      <c r="G2728" s="4">
        <v>1</v>
      </c>
      <c r="H2728" s="4" t="s">
        <v>9902</v>
      </c>
      <c r="I2728" s="4" t="s">
        <v>9903</v>
      </c>
      <c r="J2728" s="4">
        <v>55</v>
      </c>
      <c r="K2728" s="4">
        <v>59</v>
      </c>
      <c r="L2728" s="4">
        <v>90</v>
      </c>
      <c r="M2728" s="10" t="s">
        <v>7403</v>
      </c>
    </row>
    <row r="2729" spans="1:13" x14ac:dyDescent="0.25">
      <c r="A2729" s="6">
        <v>307460748311</v>
      </c>
      <c r="B2729" s="7" t="s">
        <v>11683</v>
      </c>
      <c r="C2729" s="7" t="s">
        <v>17</v>
      </c>
      <c r="D2729" s="7">
        <v>9</v>
      </c>
      <c r="E2729" s="8">
        <v>41491</v>
      </c>
      <c r="F2729" s="7">
        <v>0.5</v>
      </c>
      <c r="G2729" s="7">
        <v>1</v>
      </c>
      <c r="H2729" s="7" t="s">
        <v>9902</v>
      </c>
      <c r="I2729" s="7" t="s">
        <v>9903</v>
      </c>
      <c r="J2729" s="7">
        <v>55</v>
      </c>
      <c r="K2729" s="7">
        <v>59</v>
      </c>
      <c r="L2729" s="7">
        <v>80</v>
      </c>
      <c r="M2729" s="11" t="s">
        <v>14</v>
      </c>
    </row>
    <row r="2730" spans="1:13" x14ac:dyDescent="0.25">
      <c r="A2730" s="6">
        <v>307624548311</v>
      </c>
      <c r="B2730" s="7" t="s">
        <v>11684</v>
      </c>
      <c r="C2730" s="7" t="s">
        <v>17</v>
      </c>
      <c r="D2730" s="7">
        <v>8</v>
      </c>
      <c r="E2730" s="8">
        <v>41433</v>
      </c>
      <c r="F2730" s="7">
        <v>1.7</v>
      </c>
      <c r="G2730" s="7">
        <v>1</v>
      </c>
      <c r="H2730" s="7" t="s">
        <v>9902</v>
      </c>
      <c r="I2730" s="7" t="s">
        <v>9912</v>
      </c>
      <c r="J2730" s="7">
        <v>60</v>
      </c>
      <c r="K2730" s="7">
        <v>64</v>
      </c>
      <c r="L2730" s="7">
        <v>95</v>
      </c>
      <c r="M2730" s="11" t="s">
        <v>17</v>
      </c>
    </row>
    <row r="2731" spans="1:13" x14ac:dyDescent="0.25">
      <c r="A2731" s="6">
        <v>307624948311</v>
      </c>
      <c r="B2731" s="7" t="s">
        <v>11684</v>
      </c>
      <c r="C2731" s="7" t="s">
        <v>17</v>
      </c>
      <c r="D2731" s="7">
        <v>4</v>
      </c>
      <c r="E2731" s="8">
        <v>41433</v>
      </c>
      <c r="F2731" s="7">
        <v>0.2</v>
      </c>
      <c r="G2731" s="7">
        <v>1</v>
      </c>
      <c r="H2731" s="7" t="s">
        <v>9902</v>
      </c>
      <c r="I2731" s="7" t="s">
        <v>9912</v>
      </c>
      <c r="J2731" s="7">
        <v>60</v>
      </c>
      <c r="K2731" s="7">
        <v>64</v>
      </c>
      <c r="L2731" s="7">
        <v>60</v>
      </c>
      <c r="M2731" s="11" t="s">
        <v>17</v>
      </c>
    </row>
    <row r="2732" spans="1:13" x14ac:dyDescent="0.25">
      <c r="A2732" s="6">
        <v>308054448311</v>
      </c>
      <c r="B2732" s="7" t="s">
        <v>11685</v>
      </c>
      <c r="C2732" s="7" t="s">
        <v>17</v>
      </c>
      <c r="D2732" s="7">
        <v>4</v>
      </c>
      <c r="E2732" s="8">
        <v>41488</v>
      </c>
      <c r="F2732" s="7">
        <v>0.5</v>
      </c>
      <c r="G2732" s="7">
        <v>1</v>
      </c>
      <c r="H2732" s="7" t="s">
        <v>9902</v>
      </c>
      <c r="I2732" s="7" t="s">
        <v>9903</v>
      </c>
      <c r="J2732" s="7">
        <v>55</v>
      </c>
      <c r="K2732" s="7">
        <v>59</v>
      </c>
      <c r="L2732" s="7">
        <v>85</v>
      </c>
      <c r="M2732" s="11" t="s">
        <v>11686</v>
      </c>
    </row>
    <row r="2733" spans="1:13" x14ac:dyDescent="0.25">
      <c r="A2733" s="6">
        <v>308108448311</v>
      </c>
      <c r="B2733" s="7" t="s">
        <v>11687</v>
      </c>
      <c r="C2733" s="7" t="s">
        <v>17</v>
      </c>
      <c r="D2733" s="7">
        <v>3</v>
      </c>
      <c r="E2733" s="8">
        <v>41470</v>
      </c>
      <c r="F2733" s="7">
        <v>0.4</v>
      </c>
      <c r="G2733" s="7">
        <v>1</v>
      </c>
      <c r="H2733" s="7" t="s">
        <v>9902</v>
      </c>
      <c r="I2733" s="7" t="s">
        <v>9903</v>
      </c>
      <c r="J2733" s="7">
        <v>65</v>
      </c>
      <c r="K2733" s="7">
        <v>69</v>
      </c>
      <c r="L2733" s="7">
        <v>60</v>
      </c>
      <c r="M2733" s="11" t="s">
        <v>14</v>
      </c>
    </row>
    <row r="2734" spans="1:13" x14ac:dyDescent="0.25">
      <c r="A2734" s="3">
        <v>308235448311</v>
      </c>
      <c r="B2734" s="4" t="s">
        <v>7417</v>
      </c>
      <c r="C2734" s="4" t="s">
        <v>17</v>
      </c>
      <c r="D2734" s="4">
        <v>8</v>
      </c>
      <c r="E2734" s="5">
        <v>41410</v>
      </c>
      <c r="F2734" s="4">
        <v>4.8</v>
      </c>
      <c r="G2734" s="4">
        <v>1</v>
      </c>
      <c r="H2734" s="4" t="s">
        <v>9902</v>
      </c>
      <c r="I2734" s="4" t="s">
        <v>9903</v>
      </c>
      <c r="J2734" s="4">
        <v>55</v>
      </c>
      <c r="K2734" s="4">
        <v>59</v>
      </c>
      <c r="L2734" s="4">
        <v>80</v>
      </c>
      <c r="M2734" s="10" t="s">
        <v>14</v>
      </c>
    </row>
    <row r="2735" spans="1:13" x14ac:dyDescent="0.25">
      <c r="A2735" s="3">
        <v>308276903711</v>
      </c>
      <c r="B2735" s="4" t="s">
        <v>11688</v>
      </c>
      <c r="C2735" s="4" t="s">
        <v>17</v>
      </c>
      <c r="D2735" s="4">
        <v>5</v>
      </c>
      <c r="E2735" s="5">
        <v>40044</v>
      </c>
      <c r="F2735" s="4">
        <v>2.2999999999999998</v>
      </c>
      <c r="G2735" s="4">
        <v>1</v>
      </c>
      <c r="H2735" s="4" t="s">
        <v>9902</v>
      </c>
      <c r="I2735" s="4" t="s">
        <v>9912</v>
      </c>
      <c r="J2735" s="4">
        <v>55</v>
      </c>
      <c r="K2735" s="4">
        <v>63</v>
      </c>
      <c r="L2735" s="4">
        <v>95</v>
      </c>
      <c r="M2735" s="10" t="s">
        <v>17</v>
      </c>
    </row>
    <row r="2736" spans="1:13" x14ac:dyDescent="0.25">
      <c r="A2736" s="3">
        <v>308311848311</v>
      </c>
      <c r="B2736" s="4" t="s">
        <v>9443</v>
      </c>
      <c r="C2736" s="4" t="s">
        <v>17</v>
      </c>
      <c r="D2736" s="4">
        <v>1</v>
      </c>
      <c r="E2736" s="5">
        <v>41465</v>
      </c>
      <c r="F2736" s="4">
        <v>0.9</v>
      </c>
      <c r="G2736" s="4">
        <v>1</v>
      </c>
      <c r="H2736" s="4" t="s">
        <v>9902</v>
      </c>
      <c r="I2736" s="4" t="s">
        <v>9903</v>
      </c>
      <c r="J2736" s="4">
        <v>60</v>
      </c>
      <c r="K2736" s="4">
        <v>64</v>
      </c>
      <c r="L2736" s="4">
        <v>60</v>
      </c>
      <c r="M2736" s="10" t="s">
        <v>14</v>
      </c>
    </row>
    <row r="2737" spans="1:13" x14ac:dyDescent="0.25">
      <c r="A2737" s="6">
        <v>308372248311</v>
      </c>
      <c r="B2737" s="7" t="s">
        <v>11689</v>
      </c>
      <c r="C2737" s="7" t="s">
        <v>17</v>
      </c>
      <c r="D2737" s="7">
        <v>1</v>
      </c>
      <c r="E2737" s="8">
        <v>41499</v>
      </c>
      <c r="F2737" s="7">
        <v>0.3</v>
      </c>
      <c r="G2737" s="7">
        <v>1</v>
      </c>
      <c r="H2737" s="7" t="s">
        <v>9902</v>
      </c>
      <c r="I2737" s="7" t="s">
        <v>9903</v>
      </c>
      <c r="J2737" s="7">
        <v>60</v>
      </c>
      <c r="K2737" s="7">
        <v>64</v>
      </c>
      <c r="L2737" s="7">
        <v>70</v>
      </c>
      <c r="M2737" s="11" t="s">
        <v>14</v>
      </c>
    </row>
    <row r="2738" spans="1:13" x14ac:dyDescent="0.25">
      <c r="A2738" s="6">
        <v>308372848311</v>
      </c>
      <c r="B2738" s="7" t="s">
        <v>11689</v>
      </c>
      <c r="C2738" s="7" t="s">
        <v>17</v>
      </c>
      <c r="D2738" s="7">
        <v>7</v>
      </c>
      <c r="E2738" s="8">
        <v>41499</v>
      </c>
      <c r="F2738" s="7">
        <v>0.3</v>
      </c>
      <c r="G2738" s="7">
        <v>1</v>
      </c>
      <c r="H2738" s="7" t="s">
        <v>9902</v>
      </c>
      <c r="I2738" s="7" t="s">
        <v>9903</v>
      </c>
      <c r="J2738" s="7">
        <v>55</v>
      </c>
      <c r="K2738" s="7">
        <v>59</v>
      </c>
      <c r="L2738" s="7">
        <v>80</v>
      </c>
      <c r="M2738" s="11" t="s">
        <v>14</v>
      </c>
    </row>
    <row r="2739" spans="1:13" x14ac:dyDescent="0.25">
      <c r="A2739" s="6">
        <v>308676103711</v>
      </c>
      <c r="B2739" s="7" t="s">
        <v>11690</v>
      </c>
      <c r="C2739" s="7" t="s">
        <v>17</v>
      </c>
      <c r="D2739" s="7">
        <v>14</v>
      </c>
      <c r="E2739" s="8">
        <v>40084</v>
      </c>
      <c r="F2739" s="7">
        <v>0.1</v>
      </c>
      <c r="G2739" s="7">
        <v>1</v>
      </c>
      <c r="H2739" s="7" t="s">
        <v>9902</v>
      </c>
      <c r="I2739" s="7" t="s">
        <v>9903</v>
      </c>
      <c r="J2739" s="7">
        <v>55</v>
      </c>
      <c r="K2739" s="7">
        <v>63</v>
      </c>
      <c r="L2739" s="7">
        <v>95</v>
      </c>
      <c r="M2739" s="11" t="s">
        <v>14</v>
      </c>
    </row>
    <row r="2740" spans="1:13" x14ac:dyDescent="0.25">
      <c r="A2740" s="6">
        <v>308705248311</v>
      </c>
      <c r="B2740" s="7" t="s">
        <v>11691</v>
      </c>
      <c r="C2740" s="7" t="s">
        <v>17</v>
      </c>
      <c r="D2740" s="7">
        <v>1</v>
      </c>
      <c r="E2740" s="8">
        <v>41485</v>
      </c>
      <c r="F2740" s="7">
        <v>3.8</v>
      </c>
      <c r="G2740" s="7">
        <v>1</v>
      </c>
      <c r="H2740" s="7" t="s">
        <v>9902</v>
      </c>
      <c r="I2740" s="7" t="s">
        <v>9903</v>
      </c>
      <c r="J2740" s="7">
        <v>60</v>
      </c>
      <c r="K2740" s="7">
        <v>64</v>
      </c>
      <c r="L2740" s="7">
        <v>50</v>
      </c>
      <c r="M2740" s="11" t="s">
        <v>17</v>
      </c>
    </row>
    <row r="2741" spans="1:13" x14ac:dyDescent="0.25">
      <c r="A2741" s="6">
        <v>309081548311</v>
      </c>
      <c r="B2741" s="7" t="s">
        <v>11692</v>
      </c>
      <c r="C2741" s="7" t="s">
        <v>17</v>
      </c>
      <c r="D2741" s="7">
        <v>10</v>
      </c>
      <c r="E2741" s="8">
        <v>41479</v>
      </c>
      <c r="F2741" s="7">
        <v>0.5</v>
      </c>
      <c r="G2741" s="7">
        <v>1</v>
      </c>
      <c r="H2741" s="7" t="s">
        <v>9902</v>
      </c>
      <c r="I2741" s="7" t="s">
        <v>9903</v>
      </c>
      <c r="J2741" s="7">
        <v>55</v>
      </c>
      <c r="K2741" s="7">
        <v>59</v>
      </c>
      <c r="L2741" s="7">
        <v>80</v>
      </c>
      <c r="M2741" s="11" t="s">
        <v>14</v>
      </c>
    </row>
    <row r="2742" spans="1:13" x14ac:dyDescent="0.25">
      <c r="A2742" s="6">
        <v>309273103711</v>
      </c>
      <c r="B2742" s="7" t="s">
        <v>9450</v>
      </c>
      <c r="C2742" s="7" t="s">
        <v>17</v>
      </c>
      <c r="D2742" s="7">
        <v>17</v>
      </c>
      <c r="E2742" s="8">
        <v>40088</v>
      </c>
      <c r="F2742" s="7">
        <v>2.1</v>
      </c>
      <c r="G2742" s="7">
        <v>1</v>
      </c>
      <c r="H2742" s="7" t="s">
        <v>9902</v>
      </c>
      <c r="I2742" s="7" t="s">
        <v>9903</v>
      </c>
      <c r="J2742" s="7">
        <v>55</v>
      </c>
      <c r="K2742" s="7">
        <v>63</v>
      </c>
      <c r="L2742" s="7">
        <v>90</v>
      </c>
      <c r="M2742" s="11" t="s">
        <v>14</v>
      </c>
    </row>
    <row r="2743" spans="1:13" x14ac:dyDescent="0.25">
      <c r="A2743" s="6">
        <v>309604203711</v>
      </c>
      <c r="B2743" s="7" t="s">
        <v>11693</v>
      </c>
      <c r="C2743" s="7" t="s">
        <v>17</v>
      </c>
      <c r="D2743" s="7">
        <v>4</v>
      </c>
      <c r="E2743" s="8">
        <v>40097</v>
      </c>
      <c r="F2743" s="7">
        <v>1</v>
      </c>
      <c r="G2743" s="7">
        <v>1</v>
      </c>
      <c r="H2743" s="7" t="s">
        <v>9902</v>
      </c>
      <c r="I2743" s="7" t="s">
        <v>9903</v>
      </c>
      <c r="J2743" s="7">
        <v>55</v>
      </c>
      <c r="K2743" s="7">
        <v>63</v>
      </c>
      <c r="L2743" s="7">
        <v>90</v>
      </c>
      <c r="M2743" s="11" t="s">
        <v>14</v>
      </c>
    </row>
    <row r="2744" spans="1:13" x14ac:dyDescent="0.25">
      <c r="A2744" s="3">
        <v>309604703711</v>
      </c>
      <c r="B2744" s="4" t="s">
        <v>11693</v>
      </c>
      <c r="C2744" s="4" t="s">
        <v>17</v>
      </c>
      <c r="D2744" s="4">
        <v>9</v>
      </c>
      <c r="E2744" s="5">
        <v>40097</v>
      </c>
      <c r="F2744" s="4">
        <v>2</v>
      </c>
      <c r="G2744" s="4">
        <v>1</v>
      </c>
      <c r="H2744" s="4" t="s">
        <v>9902</v>
      </c>
      <c r="I2744" s="4" t="s">
        <v>9903</v>
      </c>
      <c r="J2744" s="4">
        <v>60</v>
      </c>
      <c r="K2744" s="4">
        <v>68</v>
      </c>
      <c r="L2744" s="4">
        <v>90</v>
      </c>
      <c r="M2744" s="10" t="s">
        <v>11694</v>
      </c>
    </row>
    <row r="2745" spans="1:13" x14ac:dyDescent="0.25">
      <c r="A2745" s="6">
        <v>309623148311</v>
      </c>
      <c r="B2745" s="7" t="s">
        <v>9451</v>
      </c>
      <c r="C2745" s="7" t="s">
        <v>17</v>
      </c>
      <c r="D2745" s="7">
        <v>11</v>
      </c>
      <c r="E2745" s="8">
        <v>41500</v>
      </c>
      <c r="F2745" s="7">
        <v>0.3</v>
      </c>
      <c r="G2745" s="7">
        <v>1</v>
      </c>
      <c r="H2745" s="7" t="s">
        <v>9902</v>
      </c>
      <c r="I2745" s="7" t="s">
        <v>9903</v>
      </c>
      <c r="J2745" s="7">
        <v>60</v>
      </c>
      <c r="K2745" s="7">
        <v>64</v>
      </c>
      <c r="L2745" s="7">
        <v>90</v>
      </c>
      <c r="M2745" s="11" t="s">
        <v>14</v>
      </c>
    </row>
    <row r="2746" spans="1:13" x14ac:dyDescent="0.25">
      <c r="A2746" s="6">
        <v>309626748311</v>
      </c>
      <c r="B2746" s="7" t="s">
        <v>11695</v>
      </c>
      <c r="C2746" s="7" t="s">
        <v>17</v>
      </c>
      <c r="D2746" s="7">
        <v>3</v>
      </c>
      <c r="E2746" s="8">
        <v>41514</v>
      </c>
      <c r="F2746" s="7">
        <v>0.4</v>
      </c>
      <c r="G2746" s="7">
        <v>1</v>
      </c>
      <c r="H2746" s="7" t="s">
        <v>9902</v>
      </c>
      <c r="I2746" s="7" t="s">
        <v>9903</v>
      </c>
      <c r="J2746" s="7">
        <v>60</v>
      </c>
      <c r="K2746" s="7">
        <v>64</v>
      </c>
      <c r="L2746" s="7">
        <v>100</v>
      </c>
      <c r="M2746" s="11" t="s">
        <v>14</v>
      </c>
    </row>
    <row r="2747" spans="1:13" x14ac:dyDescent="0.25">
      <c r="A2747" s="6">
        <v>309627548311</v>
      </c>
      <c r="B2747" s="7" t="s">
        <v>11695</v>
      </c>
      <c r="C2747" s="7" t="s">
        <v>17</v>
      </c>
      <c r="D2747" s="7">
        <v>11</v>
      </c>
      <c r="E2747" s="8">
        <v>41514</v>
      </c>
      <c r="F2747" s="7">
        <v>1.3</v>
      </c>
      <c r="G2747" s="7">
        <v>1</v>
      </c>
      <c r="H2747" s="7" t="s">
        <v>9902</v>
      </c>
      <c r="I2747" s="7" t="s">
        <v>9903</v>
      </c>
      <c r="J2747" s="7">
        <v>55</v>
      </c>
      <c r="K2747" s="7">
        <v>59</v>
      </c>
      <c r="L2747" s="7">
        <v>98</v>
      </c>
      <c r="M2747" s="11" t="s">
        <v>14</v>
      </c>
    </row>
    <row r="2748" spans="1:13" x14ac:dyDescent="0.25">
      <c r="A2748" s="6">
        <v>309630548311</v>
      </c>
      <c r="B2748" s="7" t="s">
        <v>11696</v>
      </c>
      <c r="C2748" s="7" t="s">
        <v>17</v>
      </c>
      <c r="D2748" s="7">
        <v>18</v>
      </c>
      <c r="E2748" s="8">
        <v>41501</v>
      </c>
      <c r="F2748" s="7">
        <v>0.5</v>
      </c>
      <c r="G2748" s="7">
        <v>1</v>
      </c>
      <c r="H2748" s="7" t="s">
        <v>9902</v>
      </c>
      <c r="I2748" s="7" t="s">
        <v>9903</v>
      </c>
      <c r="J2748" s="7">
        <v>55</v>
      </c>
      <c r="K2748" s="7">
        <v>59</v>
      </c>
      <c r="L2748" s="7">
        <v>95</v>
      </c>
      <c r="M2748" s="11" t="s">
        <v>14</v>
      </c>
    </row>
    <row r="2749" spans="1:13" x14ac:dyDescent="0.25">
      <c r="A2749" s="6">
        <v>309631748311</v>
      </c>
      <c r="B2749" s="7" t="s">
        <v>11696</v>
      </c>
      <c r="C2749" s="7" t="s">
        <v>17</v>
      </c>
      <c r="D2749" s="7">
        <v>30</v>
      </c>
      <c r="E2749" s="8">
        <v>41501</v>
      </c>
      <c r="F2749" s="7">
        <v>0.4</v>
      </c>
      <c r="G2749" s="7">
        <v>1</v>
      </c>
      <c r="H2749" s="7" t="s">
        <v>9902</v>
      </c>
      <c r="I2749" s="7" t="s">
        <v>9903</v>
      </c>
      <c r="J2749" s="7">
        <v>55</v>
      </c>
      <c r="K2749" s="7">
        <v>59</v>
      </c>
      <c r="L2749" s="7">
        <v>100</v>
      </c>
      <c r="M2749" s="11" t="s">
        <v>14</v>
      </c>
    </row>
    <row r="2750" spans="1:13" x14ac:dyDescent="0.25">
      <c r="A2750" s="3">
        <v>309632448311</v>
      </c>
      <c r="B2750" s="4" t="s">
        <v>11696</v>
      </c>
      <c r="C2750" s="4" t="s">
        <v>17</v>
      </c>
      <c r="D2750" s="4">
        <v>37</v>
      </c>
      <c r="E2750" s="5">
        <v>41501</v>
      </c>
      <c r="F2750" s="4">
        <v>3.8</v>
      </c>
      <c r="G2750" s="4">
        <v>1</v>
      </c>
      <c r="H2750" s="4" t="s">
        <v>9902</v>
      </c>
      <c r="I2750" s="4" t="s">
        <v>9903</v>
      </c>
      <c r="J2750" s="4">
        <v>55</v>
      </c>
      <c r="K2750" s="4">
        <v>59</v>
      </c>
      <c r="L2750" s="4">
        <v>90</v>
      </c>
      <c r="M2750" s="10" t="s">
        <v>14</v>
      </c>
    </row>
    <row r="2751" spans="1:13" x14ac:dyDescent="0.25">
      <c r="A2751" s="3">
        <v>309646848311</v>
      </c>
      <c r="B2751" s="4" t="s">
        <v>11697</v>
      </c>
      <c r="C2751" s="4" t="s">
        <v>17</v>
      </c>
      <c r="D2751" s="4">
        <v>5</v>
      </c>
      <c r="E2751" s="5">
        <v>41504</v>
      </c>
      <c r="F2751" s="4">
        <v>0.6</v>
      </c>
      <c r="G2751" s="4">
        <v>1</v>
      </c>
      <c r="H2751" s="4" t="s">
        <v>9902</v>
      </c>
      <c r="I2751" s="4" t="s">
        <v>9903</v>
      </c>
      <c r="J2751" s="4">
        <v>60</v>
      </c>
      <c r="K2751" s="4">
        <v>64</v>
      </c>
      <c r="L2751" s="4">
        <v>90</v>
      </c>
      <c r="M2751" s="10" t="s">
        <v>14</v>
      </c>
    </row>
    <row r="2752" spans="1:13" x14ac:dyDescent="0.25">
      <c r="A2752" s="6">
        <v>309654048311</v>
      </c>
      <c r="B2752" s="7" t="s">
        <v>11698</v>
      </c>
      <c r="C2752" s="7" t="s">
        <v>17</v>
      </c>
      <c r="D2752" s="7">
        <v>4</v>
      </c>
      <c r="E2752" s="8">
        <v>41505</v>
      </c>
      <c r="F2752" s="7">
        <v>1.7</v>
      </c>
      <c r="G2752" s="7">
        <v>1</v>
      </c>
      <c r="H2752" s="7" t="s">
        <v>9902</v>
      </c>
      <c r="I2752" s="7" t="s">
        <v>9903</v>
      </c>
      <c r="J2752" s="7">
        <v>55</v>
      </c>
      <c r="K2752" s="7">
        <v>59</v>
      </c>
      <c r="L2752" s="7">
        <v>55</v>
      </c>
      <c r="M2752" s="11" t="s">
        <v>14</v>
      </c>
    </row>
    <row r="2753" spans="1:13" x14ac:dyDescent="0.25">
      <c r="A2753" s="6">
        <v>309655848311</v>
      </c>
      <c r="B2753" s="7" t="s">
        <v>11699</v>
      </c>
      <c r="C2753" s="7" t="s">
        <v>17</v>
      </c>
      <c r="D2753" s="7">
        <v>4</v>
      </c>
      <c r="E2753" s="8">
        <v>41509</v>
      </c>
      <c r="F2753" s="7">
        <v>1.5</v>
      </c>
      <c r="G2753" s="7">
        <v>1</v>
      </c>
      <c r="H2753" s="7" t="s">
        <v>9902</v>
      </c>
      <c r="I2753" s="7" t="s">
        <v>9903</v>
      </c>
      <c r="J2753" s="7">
        <v>55</v>
      </c>
      <c r="K2753" s="7">
        <v>59</v>
      </c>
      <c r="L2753" s="7">
        <v>95</v>
      </c>
      <c r="M2753" s="11" t="s">
        <v>14</v>
      </c>
    </row>
    <row r="2754" spans="1:13" x14ac:dyDescent="0.25">
      <c r="A2754" s="6">
        <v>309885948311</v>
      </c>
      <c r="B2754" s="7" t="s">
        <v>11700</v>
      </c>
      <c r="C2754" s="7" t="s">
        <v>17</v>
      </c>
      <c r="D2754" s="7">
        <v>5</v>
      </c>
      <c r="E2754" s="8">
        <v>41508</v>
      </c>
      <c r="F2754" s="7">
        <v>0.5</v>
      </c>
      <c r="G2754" s="7">
        <v>1</v>
      </c>
      <c r="H2754" s="7" t="s">
        <v>9902</v>
      </c>
      <c r="I2754" s="7" t="s">
        <v>9903</v>
      </c>
      <c r="J2754" s="7">
        <v>55</v>
      </c>
      <c r="K2754" s="7">
        <v>59</v>
      </c>
      <c r="L2754" s="7">
        <v>70</v>
      </c>
      <c r="M2754" s="11" t="s">
        <v>14</v>
      </c>
    </row>
    <row r="2755" spans="1:13" x14ac:dyDescent="0.25">
      <c r="A2755" s="3">
        <v>309887448311</v>
      </c>
      <c r="B2755" s="4" t="s">
        <v>11701</v>
      </c>
      <c r="C2755" s="4" t="s">
        <v>17</v>
      </c>
      <c r="D2755" s="4">
        <v>3</v>
      </c>
      <c r="E2755" s="5">
        <v>41502</v>
      </c>
      <c r="F2755" s="4">
        <v>1.7</v>
      </c>
      <c r="G2755" s="4">
        <v>1</v>
      </c>
      <c r="H2755" s="4" t="s">
        <v>9902</v>
      </c>
      <c r="I2755" s="4" t="s">
        <v>9903</v>
      </c>
      <c r="J2755" s="4">
        <v>55</v>
      </c>
      <c r="K2755" s="4">
        <v>59</v>
      </c>
      <c r="L2755" s="4">
        <v>95</v>
      </c>
      <c r="M2755" s="10" t="s">
        <v>14</v>
      </c>
    </row>
    <row r="2756" spans="1:13" x14ac:dyDescent="0.25">
      <c r="A2756" s="3">
        <v>310006948311</v>
      </c>
      <c r="B2756" s="4" t="s">
        <v>11702</v>
      </c>
      <c r="C2756" s="4" t="s">
        <v>17</v>
      </c>
      <c r="D2756" s="4">
        <v>5</v>
      </c>
      <c r="E2756" s="5">
        <v>41506</v>
      </c>
      <c r="F2756" s="4">
        <v>0.2</v>
      </c>
      <c r="G2756" s="4">
        <v>1</v>
      </c>
      <c r="H2756" s="4" t="s">
        <v>9902</v>
      </c>
      <c r="I2756" s="4" t="s">
        <v>9903</v>
      </c>
      <c r="J2756" s="4">
        <v>55</v>
      </c>
      <c r="K2756" s="4">
        <v>59</v>
      </c>
      <c r="L2756" s="4">
        <v>95</v>
      </c>
      <c r="M2756" s="10" t="s">
        <v>14</v>
      </c>
    </row>
    <row r="2757" spans="1:13" x14ac:dyDescent="0.25">
      <c r="A2757" s="3">
        <v>310137203711</v>
      </c>
      <c r="B2757" s="4" t="s">
        <v>11703</v>
      </c>
      <c r="C2757" s="4" t="s">
        <v>17</v>
      </c>
      <c r="D2757" s="4">
        <v>11</v>
      </c>
      <c r="E2757" s="5">
        <v>40077</v>
      </c>
      <c r="F2757" s="4">
        <v>0.2</v>
      </c>
      <c r="G2757" s="4">
        <v>1</v>
      </c>
      <c r="H2757" s="4" t="s">
        <v>9902</v>
      </c>
      <c r="I2757" s="4" t="s">
        <v>9912</v>
      </c>
      <c r="J2757" s="4">
        <v>65</v>
      </c>
      <c r="K2757" s="4">
        <v>73</v>
      </c>
      <c r="L2757" s="4">
        <v>70</v>
      </c>
      <c r="M2757" s="10" t="s">
        <v>17</v>
      </c>
    </row>
    <row r="2758" spans="1:13" x14ac:dyDescent="0.25">
      <c r="A2758" s="6">
        <v>310185803711</v>
      </c>
      <c r="B2758" s="7" t="s">
        <v>11704</v>
      </c>
      <c r="C2758" s="7" t="s">
        <v>17</v>
      </c>
      <c r="D2758" s="7">
        <v>10</v>
      </c>
      <c r="E2758" s="8">
        <v>40050</v>
      </c>
      <c r="F2758" s="7">
        <v>0.6</v>
      </c>
      <c r="G2758" s="7">
        <v>1</v>
      </c>
      <c r="H2758" s="7" t="s">
        <v>9902</v>
      </c>
      <c r="I2758" s="7" t="s">
        <v>9912</v>
      </c>
      <c r="J2758" s="7">
        <v>55</v>
      </c>
      <c r="K2758" s="7">
        <v>63</v>
      </c>
      <c r="L2758" s="7">
        <v>100</v>
      </c>
      <c r="M2758" s="11" t="s">
        <v>17</v>
      </c>
    </row>
    <row r="2759" spans="1:13" x14ac:dyDescent="0.25">
      <c r="A2759" s="6">
        <v>310186803711</v>
      </c>
      <c r="B2759" s="7" t="s">
        <v>11704</v>
      </c>
      <c r="C2759" s="7" t="s">
        <v>17</v>
      </c>
      <c r="D2759" s="7">
        <v>12</v>
      </c>
      <c r="E2759" s="8">
        <v>40050</v>
      </c>
      <c r="F2759" s="7">
        <v>0.3</v>
      </c>
      <c r="G2759" s="7">
        <v>1</v>
      </c>
      <c r="H2759" s="7" t="s">
        <v>9902</v>
      </c>
      <c r="I2759" s="7" t="s">
        <v>9912</v>
      </c>
      <c r="J2759" s="7">
        <v>55</v>
      </c>
      <c r="K2759" s="7">
        <v>63</v>
      </c>
      <c r="L2759" s="7">
        <v>50</v>
      </c>
      <c r="M2759" s="11" t="s">
        <v>17</v>
      </c>
    </row>
    <row r="2760" spans="1:13" x14ac:dyDescent="0.25">
      <c r="A2760" s="6">
        <v>310204303711</v>
      </c>
      <c r="B2760" s="7" t="s">
        <v>11705</v>
      </c>
      <c r="C2760" s="7" t="s">
        <v>17</v>
      </c>
      <c r="D2760" s="7">
        <v>18</v>
      </c>
      <c r="E2760" s="8">
        <v>40079</v>
      </c>
      <c r="F2760" s="7">
        <v>0.1</v>
      </c>
      <c r="G2760" s="7">
        <v>1</v>
      </c>
      <c r="H2760" s="7" t="s">
        <v>9902</v>
      </c>
      <c r="I2760" s="7" t="s">
        <v>9903</v>
      </c>
      <c r="J2760" s="7">
        <v>55</v>
      </c>
      <c r="K2760" s="7">
        <v>63</v>
      </c>
      <c r="L2760" s="7">
        <v>95</v>
      </c>
      <c r="M2760" s="11" t="s">
        <v>17</v>
      </c>
    </row>
    <row r="2761" spans="1:13" x14ac:dyDescent="0.25">
      <c r="A2761" s="3">
        <v>310386148311</v>
      </c>
      <c r="B2761" s="4" t="s">
        <v>11706</v>
      </c>
      <c r="C2761" s="4" t="s">
        <v>17</v>
      </c>
      <c r="D2761" s="4">
        <v>15</v>
      </c>
      <c r="E2761" s="5">
        <v>41492</v>
      </c>
      <c r="F2761" s="4">
        <v>2.6</v>
      </c>
      <c r="G2761" s="4">
        <v>1</v>
      </c>
      <c r="H2761" s="4" t="s">
        <v>9902</v>
      </c>
      <c r="I2761" s="4" t="s">
        <v>9903</v>
      </c>
      <c r="J2761" s="4">
        <v>55</v>
      </c>
      <c r="K2761" s="4">
        <v>59</v>
      </c>
      <c r="L2761" s="4">
        <v>60</v>
      </c>
      <c r="M2761" s="10" t="s">
        <v>17</v>
      </c>
    </row>
    <row r="2762" spans="1:13" x14ac:dyDescent="0.25">
      <c r="A2762" s="6">
        <v>310387648311</v>
      </c>
      <c r="B2762" s="7" t="s">
        <v>11706</v>
      </c>
      <c r="C2762" s="7" t="s">
        <v>17</v>
      </c>
      <c r="D2762" s="7">
        <v>30</v>
      </c>
      <c r="E2762" s="8">
        <v>41492</v>
      </c>
      <c r="F2762" s="7">
        <v>1.2</v>
      </c>
      <c r="G2762" s="7">
        <v>1</v>
      </c>
      <c r="H2762" s="7" t="s">
        <v>9902</v>
      </c>
      <c r="I2762" s="7" t="s">
        <v>9903</v>
      </c>
      <c r="J2762" s="7">
        <v>55</v>
      </c>
      <c r="K2762" s="7">
        <v>59</v>
      </c>
      <c r="L2762" s="7">
        <v>50</v>
      </c>
      <c r="M2762" s="11" t="s">
        <v>11707</v>
      </c>
    </row>
    <row r="2763" spans="1:13" x14ac:dyDescent="0.25">
      <c r="A2763" s="3">
        <v>310528848311</v>
      </c>
      <c r="B2763" s="4" t="s">
        <v>11708</v>
      </c>
      <c r="C2763" s="4" t="s">
        <v>17</v>
      </c>
      <c r="D2763" s="4">
        <v>2</v>
      </c>
      <c r="E2763" s="5">
        <v>41493</v>
      </c>
      <c r="F2763" s="4">
        <v>0.2</v>
      </c>
      <c r="G2763" s="4">
        <v>1</v>
      </c>
      <c r="H2763" s="4" t="s">
        <v>9902</v>
      </c>
      <c r="I2763" s="4" t="s">
        <v>9903</v>
      </c>
      <c r="J2763" s="4">
        <v>60</v>
      </c>
      <c r="K2763" s="4">
        <v>64</v>
      </c>
      <c r="L2763" s="4">
        <v>65</v>
      </c>
      <c r="M2763" s="10" t="s">
        <v>11709</v>
      </c>
    </row>
    <row r="2764" spans="1:13" x14ac:dyDescent="0.25">
      <c r="A2764" s="6">
        <v>310575248311</v>
      </c>
      <c r="B2764" s="7" t="s">
        <v>11710</v>
      </c>
      <c r="C2764" s="7" t="s">
        <v>17</v>
      </c>
      <c r="D2764" s="7">
        <v>15</v>
      </c>
      <c r="E2764" s="8">
        <v>41473</v>
      </c>
      <c r="F2764" s="7">
        <v>0.9</v>
      </c>
      <c r="G2764" s="7">
        <v>1</v>
      </c>
      <c r="H2764" s="7" t="s">
        <v>9902</v>
      </c>
      <c r="I2764" s="7" t="s">
        <v>9903</v>
      </c>
      <c r="J2764" s="7">
        <v>60</v>
      </c>
      <c r="K2764" s="7">
        <v>64</v>
      </c>
      <c r="L2764" s="7">
        <v>65</v>
      </c>
      <c r="M2764" s="11" t="s">
        <v>14</v>
      </c>
    </row>
    <row r="2765" spans="1:13" x14ac:dyDescent="0.25">
      <c r="A2765" s="6">
        <v>310825848311</v>
      </c>
      <c r="B2765" s="7" t="s">
        <v>11711</v>
      </c>
      <c r="C2765" s="7" t="s">
        <v>17</v>
      </c>
      <c r="D2765" s="7">
        <v>3</v>
      </c>
      <c r="E2765" s="8">
        <v>41496</v>
      </c>
      <c r="F2765" s="7">
        <v>3.4</v>
      </c>
      <c r="G2765" s="7">
        <v>1</v>
      </c>
      <c r="H2765" s="7" t="s">
        <v>9902</v>
      </c>
      <c r="I2765" s="7" t="s">
        <v>9903</v>
      </c>
      <c r="J2765" s="7">
        <v>65</v>
      </c>
      <c r="K2765" s="7">
        <v>69</v>
      </c>
      <c r="L2765" s="7">
        <v>70</v>
      </c>
      <c r="M2765" s="11" t="s">
        <v>14</v>
      </c>
    </row>
    <row r="2766" spans="1:13" x14ac:dyDescent="0.25">
      <c r="A2766" s="3">
        <v>311046348311</v>
      </c>
      <c r="B2766" s="4" t="s">
        <v>7444</v>
      </c>
      <c r="C2766" s="4" t="s">
        <v>17</v>
      </c>
      <c r="D2766" s="4">
        <v>2</v>
      </c>
      <c r="E2766" s="5">
        <v>41513</v>
      </c>
      <c r="F2766" s="4">
        <v>0.3</v>
      </c>
      <c r="G2766" s="4">
        <v>1</v>
      </c>
      <c r="H2766" s="4" t="s">
        <v>9902</v>
      </c>
      <c r="I2766" s="4" t="s">
        <v>9903</v>
      </c>
      <c r="J2766" s="4">
        <v>60</v>
      </c>
      <c r="K2766" s="4">
        <v>64</v>
      </c>
      <c r="L2766" s="4">
        <v>90</v>
      </c>
      <c r="M2766" s="10" t="s">
        <v>7445</v>
      </c>
    </row>
    <row r="2767" spans="1:13" x14ac:dyDescent="0.25">
      <c r="A2767" s="3">
        <v>311046748311</v>
      </c>
      <c r="B2767" s="4" t="s">
        <v>7444</v>
      </c>
      <c r="C2767" s="4" t="s">
        <v>17</v>
      </c>
      <c r="D2767" s="4">
        <v>6</v>
      </c>
      <c r="E2767" s="5">
        <v>41513</v>
      </c>
      <c r="F2767" s="4">
        <v>0.3</v>
      </c>
      <c r="G2767" s="4">
        <v>1</v>
      </c>
      <c r="H2767" s="4" t="s">
        <v>9902</v>
      </c>
      <c r="I2767" s="4" t="s">
        <v>9903</v>
      </c>
      <c r="J2767" s="4">
        <v>60</v>
      </c>
      <c r="K2767" s="4">
        <v>64</v>
      </c>
      <c r="L2767" s="4">
        <v>80</v>
      </c>
      <c r="M2767" s="10" t="s">
        <v>7445</v>
      </c>
    </row>
    <row r="2768" spans="1:13" x14ac:dyDescent="0.25">
      <c r="A2768" s="6">
        <v>311046848311</v>
      </c>
      <c r="B2768" s="7" t="s">
        <v>11712</v>
      </c>
      <c r="C2768" s="7" t="s">
        <v>17</v>
      </c>
      <c r="D2768" s="7">
        <v>7</v>
      </c>
      <c r="E2768" s="8">
        <v>41513</v>
      </c>
      <c r="F2768" s="7">
        <v>0.4</v>
      </c>
      <c r="G2768" s="7">
        <v>1</v>
      </c>
      <c r="H2768" s="7" t="s">
        <v>9902</v>
      </c>
      <c r="I2768" s="7" t="s">
        <v>9903</v>
      </c>
      <c r="J2768" s="7">
        <v>60</v>
      </c>
      <c r="K2768" s="7">
        <v>64</v>
      </c>
      <c r="L2768" s="7">
        <v>80</v>
      </c>
      <c r="M2768" s="11" t="s">
        <v>14</v>
      </c>
    </row>
    <row r="2769" spans="1:13" x14ac:dyDescent="0.25">
      <c r="A2769" s="3">
        <v>311047348311</v>
      </c>
      <c r="B2769" s="4" t="s">
        <v>11712</v>
      </c>
      <c r="C2769" s="4" t="s">
        <v>17</v>
      </c>
      <c r="D2769" s="4">
        <v>12</v>
      </c>
      <c r="E2769" s="5">
        <v>41513</v>
      </c>
      <c r="F2769" s="4">
        <v>1.6</v>
      </c>
      <c r="G2769" s="4">
        <v>1</v>
      </c>
      <c r="H2769" s="4" t="s">
        <v>9902</v>
      </c>
      <c r="I2769" s="4" t="s">
        <v>9903</v>
      </c>
      <c r="J2769" s="4">
        <v>60</v>
      </c>
      <c r="K2769" s="4">
        <v>64</v>
      </c>
      <c r="L2769" s="4">
        <v>50</v>
      </c>
      <c r="M2769" s="10" t="s">
        <v>14</v>
      </c>
    </row>
    <row r="2770" spans="1:13" x14ac:dyDescent="0.25">
      <c r="A2770" s="3">
        <v>311198148311</v>
      </c>
      <c r="B2770" s="4" t="s">
        <v>11713</v>
      </c>
      <c r="C2770" s="4" t="s">
        <v>17</v>
      </c>
      <c r="D2770" s="4">
        <v>6</v>
      </c>
      <c r="E2770" s="5">
        <v>41499</v>
      </c>
      <c r="F2770" s="4">
        <v>1.4</v>
      </c>
      <c r="G2770" s="4">
        <v>1</v>
      </c>
      <c r="H2770" s="4" t="s">
        <v>9902</v>
      </c>
      <c r="I2770" s="4" t="s">
        <v>9903</v>
      </c>
      <c r="J2770" s="4">
        <v>55</v>
      </c>
      <c r="K2770" s="4">
        <v>59</v>
      </c>
      <c r="L2770" s="4">
        <v>70</v>
      </c>
      <c r="M2770" s="10" t="s">
        <v>14</v>
      </c>
    </row>
    <row r="2771" spans="1:13" x14ac:dyDescent="0.25">
      <c r="A2771" s="3">
        <v>311198248311</v>
      </c>
      <c r="B2771" s="4" t="s">
        <v>11713</v>
      </c>
      <c r="C2771" s="4" t="s">
        <v>17</v>
      </c>
      <c r="D2771" s="4">
        <v>7</v>
      </c>
      <c r="E2771" s="5">
        <v>41499</v>
      </c>
      <c r="F2771" s="4">
        <v>0.2</v>
      </c>
      <c r="G2771" s="4">
        <v>1</v>
      </c>
      <c r="H2771" s="4" t="s">
        <v>9902</v>
      </c>
      <c r="I2771" s="4" t="s">
        <v>9903</v>
      </c>
      <c r="J2771" s="4">
        <v>55</v>
      </c>
      <c r="K2771" s="4">
        <v>59</v>
      </c>
      <c r="L2771" s="4">
        <v>90</v>
      </c>
      <c r="M2771" s="10" t="s">
        <v>14</v>
      </c>
    </row>
    <row r="2772" spans="1:13" x14ac:dyDescent="0.25">
      <c r="A2772" s="6">
        <v>311416203711</v>
      </c>
      <c r="B2772" s="7" t="s">
        <v>11714</v>
      </c>
      <c r="C2772" s="7" t="s">
        <v>17</v>
      </c>
      <c r="D2772" s="7">
        <v>17</v>
      </c>
      <c r="E2772" s="8">
        <v>40107</v>
      </c>
      <c r="F2772" s="7">
        <v>0.8</v>
      </c>
      <c r="G2772" s="7">
        <v>1</v>
      </c>
      <c r="H2772" s="7" t="s">
        <v>9902</v>
      </c>
      <c r="I2772" s="7" t="s">
        <v>9903</v>
      </c>
      <c r="J2772" s="7">
        <v>55</v>
      </c>
      <c r="K2772" s="7">
        <v>63</v>
      </c>
      <c r="L2772" s="7">
        <v>80</v>
      </c>
      <c r="M2772" s="11" t="s">
        <v>14</v>
      </c>
    </row>
    <row r="2773" spans="1:13" x14ac:dyDescent="0.25">
      <c r="A2773" s="6">
        <v>311901248311</v>
      </c>
      <c r="B2773" s="7" t="s">
        <v>11715</v>
      </c>
      <c r="C2773" s="7" t="s">
        <v>17</v>
      </c>
      <c r="D2773" s="7">
        <v>6</v>
      </c>
      <c r="E2773" s="8">
        <v>41499</v>
      </c>
      <c r="F2773" s="7">
        <v>0.5</v>
      </c>
      <c r="G2773" s="7">
        <v>1</v>
      </c>
      <c r="H2773" s="7" t="s">
        <v>9902</v>
      </c>
      <c r="I2773" s="7" t="s">
        <v>9903</v>
      </c>
      <c r="J2773" s="7">
        <v>55</v>
      </c>
      <c r="K2773" s="7">
        <v>59</v>
      </c>
      <c r="L2773" s="7">
        <v>80</v>
      </c>
      <c r="M2773" s="11" t="s">
        <v>14</v>
      </c>
    </row>
    <row r="2774" spans="1:13" x14ac:dyDescent="0.25">
      <c r="A2774" s="3">
        <v>312022848311</v>
      </c>
      <c r="B2774" s="4" t="s">
        <v>11716</v>
      </c>
      <c r="C2774" s="4" t="s">
        <v>17</v>
      </c>
      <c r="D2774" s="4">
        <v>26</v>
      </c>
      <c r="E2774" s="5">
        <v>41507</v>
      </c>
      <c r="F2774" s="4">
        <v>1.2</v>
      </c>
      <c r="G2774" s="4">
        <v>1</v>
      </c>
      <c r="H2774" s="4" t="s">
        <v>9902</v>
      </c>
      <c r="I2774" s="4" t="s">
        <v>9912</v>
      </c>
      <c r="J2774" s="4">
        <v>60</v>
      </c>
      <c r="K2774" s="4">
        <v>64</v>
      </c>
      <c r="L2774" s="4">
        <v>65</v>
      </c>
      <c r="M2774" s="10" t="s">
        <v>14</v>
      </c>
    </row>
    <row r="2775" spans="1:13" x14ac:dyDescent="0.25">
      <c r="A2775" s="3">
        <v>312044603711</v>
      </c>
      <c r="B2775" s="4" t="s">
        <v>3271</v>
      </c>
      <c r="C2775" s="4" t="s">
        <v>17</v>
      </c>
      <c r="D2775" s="4">
        <v>11</v>
      </c>
      <c r="E2775" s="5">
        <v>40103</v>
      </c>
      <c r="F2775" s="4">
        <v>1.7</v>
      </c>
      <c r="G2775" s="4">
        <v>1</v>
      </c>
      <c r="H2775" s="4" t="s">
        <v>9902</v>
      </c>
      <c r="I2775" s="4" t="s">
        <v>9903</v>
      </c>
      <c r="J2775" s="4">
        <v>55</v>
      </c>
      <c r="K2775" s="4">
        <v>63</v>
      </c>
      <c r="L2775" s="4">
        <v>60</v>
      </c>
      <c r="M2775" s="10" t="s">
        <v>17</v>
      </c>
    </row>
    <row r="2776" spans="1:13" x14ac:dyDescent="0.25">
      <c r="A2776" s="3">
        <v>312141448311</v>
      </c>
      <c r="B2776" s="4" t="s">
        <v>7470</v>
      </c>
      <c r="C2776" s="4" t="s">
        <v>17</v>
      </c>
      <c r="D2776" s="4">
        <v>45</v>
      </c>
      <c r="E2776" s="5">
        <v>41478</v>
      </c>
      <c r="F2776" s="4">
        <v>1</v>
      </c>
      <c r="G2776" s="4">
        <v>1</v>
      </c>
      <c r="H2776" s="4" t="s">
        <v>9902</v>
      </c>
      <c r="I2776" s="4" t="s">
        <v>9903</v>
      </c>
      <c r="J2776" s="4">
        <v>55</v>
      </c>
      <c r="K2776" s="4">
        <v>59</v>
      </c>
      <c r="L2776" s="4">
        <v>50</v>
      </c>
      <c r="M2776" s="10" t="s">
        <v>14</v>
      </c>
    </row>
    <row r="2777" spans="1:13" x14ac:dyDescent="0.25">
      <c r="A2777" s="6">
        <v>312203148311</v>
      </c>
      <c r="B2777" s="7" t="s">
        <v>11717</v>
      </c>
      <c r="C2777" s="7" t="s">
        <v>17</v>
      </c>
      <c r="D2777" s="7">
        <v>1</v>
      </c>
      <c r="E2777" s="8">
        <v>41517</v>
      </c>
      <c r="F2777" s="7">
        <v>1</v>
      </c>
      <c r="G2777" s="7">
        <v>1</v>
      </c>
      <c r="H2777" s="7" t="s">
        <v>9902</v>
      </c>
      <c r="I2777" s="7" t="s">
        <v>9903</v>
      </c>
      <c r="J2777" s="7">
        <v>60</v>
      </c>
      <c r="K2777" s="7">
        <v>64</v>
      </c>
      <c r="L2777" s="7">
        <v>60</v>
      </c>
      <c r="M2777" s="11" t="s">
        <v>14</v>
      </c>
    </row>
    <row r="2778" spans="1:13" x14ac:dyDescent="0.25">
      <c r="A2778" s="6">
        <v>312205348311</v>
      </c>
      <c r="B2778" s="7" t="s">
        <v>9890</v>
      </c>
      <c r="C2778" s="7" t="s">
        <v>17</v>
      </c>
      <c r="D2778" s="7">
        <v>16</v>
      </c>
      <c r="E2778" s="8">
        <v>41517</v>
      </c>
      <c r="F2778" s="7">
        <v>2.4</v>
      </c>
      <c r="G2778" s="7">
        <v>1</v>
      </c>
      <c r="H2778" s="7" t="s">
        <v>9902</v>
      </c>
      <c r="I2778" s="7" t="s">
        <v>9903</v>
      </c>
      <c r="J2778" s="7">
        <v>60</v>
      </c>
      <c r="K2778" s="7">
        <v>64</v>
      </c>
      <c r="L2778" s="7">
        <v>90</v>
      </c>
      <c r="M2778" s="11" t="s">
        <v>14</v>
      </c>
    </row>
    <row r="2779" spans="1:13" x14ac:dyDescent="0.25">
      <c r="A2779" s="3">
        <v>312245103711</v>
      </c>
      <c r="B2779" s="4" t="s">
        <v>11718</v>
      </c>
      <c r="C2779" s="4" t="s">
        <v>17</v>
      </c>
      <c r="D2779" s="4">
        <v>10</v>
      </c>
      <c r="E2779" s="5">
        <v>40102</v>
      </c>
      <c r="F2779" s="4">
        <v>1.5</v>
      </c>
      <c r="G2779" s="4">
        <v>1</v>
      </c>
      <c r="H2779" s="4" t="s">
        <v>9902</v>
      </c>
      <c r="I2779" s="4" t="s">
        <v>9903</v>
      </c>
      <c r="J2779" s="4">
        <v>55</v>
      </c>
      <c r="K2779" s="4">
        <v>63</v>
      </c>
      <c r="L2779" s="4">
        <v>90</v>
      </c>
      <c r="M2779" s="10" t="s">
        <v>14</v>
      </c>
    </row>
    <row r="2780" spans="1:13" x14ac:dyDescent="0.25">
      <c r="A2780" s="3">
        <v>312624848311</v>
      </c>
      <c r="B2780" s="4" t="s">
        <v>11719</v>
      </c>
      <c r="C2780" s="4" t="s">
        <v>17</v>
      </c>
      <c r="D2780" s="4">
        <v>4</v>
      </c>
      <c r="E2780" s="5">
        <v>41517</v>
      </c>
      <c r="F2780" s="4">
        <v>0.3</v>
      </c>
      <c r="G2780" s="4">
        <v>1</v>
      </c>
      <c r="H2780" s="4" t="s">
        <v>9902</v>
      </c>
      <c r="I2780" s="4" t="s">
        <v>9903</v>
      </c>
      <c r="J2780" s="4">
        <v>60</v>
      </c>
      <c r="K2780" s="4">
        <v>64</v>
      </c>
      <c r="L2780" s="4">
        <v>85</v>
      </c>
      <c r="M2780" s="10" t="s">
        <v>14</v>
      </c>
    </row>
    <row r="2781" spans="1:13" x14ac:dyDescent="0.25">
      <c r="A2781" s="3">
        <v>312710448311</v>
      </c>
      <c r="B2781" s="4" t="s">
        <v>7476</v>
      </c>
      <c r="C2781" s="4" t="s">
        <v>17</v>
      </c>
      <c r="D2781" s="4">
        <v>9</v>
      </c>
      <c r="E2781" s="5">
        <v>41527</v>
      </c>
      <c r="F2781" s="4">
        <v>0.5</v>
      </c>
      <c r="G2781" s="4">
        <v>1</v>
      </c>
      <c r="H2781" s="4" t="s">
        <v>9902</v>
      </c>
      <c r="I2781" s="4" t="s">
        <v>9903</v>
      </c>
      <c r="J2781" s="4">
        <v>60</v>
      </c>
      <c r="K2781" s="4">
        <v>64</v>
      </c>
      <c r="L2781" s="4">
        <v>90</v>
      </c>
      <c r="M2781" s="10" t="s">
        <v>14</v>
      </c>
    </row>
    <row r="2782" spans="1:13" x14ac:dyDescent="0.25">
      <c r="A2782" s="6">
        <v>312798848311</v>
      </c>
      <c r="B2782" s="7" t="s">
        <v>11720</v>
      </c>
      <c r="C2782" s="7" t="s">
        <v>17</v>
      </c>
      <c r="D2782" s="7">
        <v>5</v>
      </c>
      <c r="E2782" s="8">
        <v>41522</v>
      </c>
      <c r="F2782" s="7">
        <v>3</v>
      </c>
      <c r="G2782" s="7">
        <v>1</v>
      </c>
      <c r="H2782" s="7" t="s">
        <v>9902</v>
      </c>
      <c r="I2782" s="7" t="s">
        <v>9903</v>
      </c>
      <c r="J2782" s="7">
        <v>55</v>
      </c>
      <c r="K2782" s="7">
        <v>59</v>
      </c>
      <c r="L2782" s="7">
        <v>92</v>
      </c>
      <c r="M2782" s="11" t="s">
        <v>11721</v>
      </c>
    </row>
    <row r="2783" spans="1:13" x14ac:dyDescent="0.25">
      <c r="A2783" s="3">
        <v>312888248311</v>
      </c>
      <c r="B2783" s="4" t="s">
        <v>9462</v>
      </c>
      <c r="C2783" s="4" t="s">
        <v>17</v>
      </c>
      <c r="D2783" s="4">
        <v>16</v>
      </c>
      <c r="E2783" s="5">
        <v>41529</v>
      </c>
      <c r="F2783" s="4">
        <v>0.5</v>
      </c>
      <c r="G2783" s="4">
        <v>1</v>
      </c>
      <c r="H2783" s="4" t="s">
        <v>9902</v>
      </c>
      <c r="I2783" s="4" t="s">
        <v>9912</v>
      </c>
      <c r="J2783" s="4">
        <v>55</v>
      </c>
      <c r="K2783" s="4">
        <v>59</v>
      </c>
      <c r="L2783" s="4">
        <v>55</v>
      </c>
      <c r="M2783" s="10" t="s">
        <v>11722</v>
      </c>
    </row>
    <row r="2784" spans="1:13" x14ac:dyDescent="0.25">
      <c r="A2784" s="3">
        <v>312934403711</v>
      </c>
      <c r="B2784" s="4" t="s">
        <v>11723</v>
      </c>
      <c r="C2784" s="4" t="s">
        <v>17</v>
      </c>
      <c r="D2784" s="4">
        <v>21</v>
      </c>
      <c r="E2784" s="5">
        <v>40097</v>
      </c>
      <c r="F2784" s="4">
        <v>0.6</v>
      </c>
      <c r="G2784" s="4">
        <v>1</v>
      </c>
      <c r="H2784" s="4" t="s">
        <v>9902</v>
      </c>
      <c r="I2784" s="4" t="s">
        <v>9903</v>
      </c>
      <c r="J2784" s="4">
        <v>55</v>
      </c>
      <c r="K2784" s="4">
        <v>63</v>
      </c>
      <c r="L2784" s="4">
        <v>90</v>
      </c>
      <c r="M2784" s="10" t="s">
        <v>14</v>
      </c>
    </row>
    <row r="2785" spans="1:13" x14ac:dyDescent="0.25">
      <c r="A2785" s="6">
        <v>312981348311</v>
      </c>
      <c r="B2785" s="7" t="s">
        <v>7479</v>
      </c>
      <c r="C2785" s="7" t="s">
        <v>17</v>
      </c>
      <c r="D2785" s="7">
        <v>8</v>
      </c>
      <c r="E2785" s="8">
        <v>41528</v>
      </c>
      <c r="F2785" s="7">
        <v>0.2</v>
      </c>
      <c r="G2785" s="7">
        <v>1</v>
      </c>
      <c r="H2785" s="7" t="s">
        <v>9902</v>
      </c>
      <c r="I2785" s="7" t="s">
        <v>9903</v>
      </c>
      <c r="J2785" s="7">
        <v>60</v>
      </c>
      <c r="K2785" s="7">
        <v>64</v>
      </c>
      <c r="L2785" s="7">
        <v>80</v>
      </c>
      <c r="M2785" s="11" t="s">
        <v>14</v>
      </c>
    </row>
    <row r="2786" spans="1:13" x14ac:dyDescent="0.25">
      <c r="A2786" s="6">
        <v>313049148311</v>
      </c>
      <c r="B2786" s="7" t="s">
        <v>11724</v>
      </c>
      <c r="C2786" s="7" t="s">
        <v>17</v>
      </c>
      <c r="D2786" s="7">
        <v>2</v>
      </c>
      <c r="E2786" s="8">
        <v>41521</v>
      </c>
      <c r="F2786" s="7">
        <v>0.3</v>
      </c>
      <c r="G2786" s="7">
        <v>1</v>
      </c>
      <c r="H2786" s="7" t="s">
        <v>9902</v>
      </c>
      <c r="I2786" s="7" t="s">
        <v>9903</v>
      </c>
      <c r="J2786" s="7">
        <v>55</v>
      </c>
      <c r="K2786" s="7">
        <v>59</v>
      </c>
      <c r="L2786" s="7">
        <v>90</v>
      </c>
      <c r="M2786" s="11" t="s">
        <v>14</v>
      </c>
    </row>
    <row r="2787" spans="1:13" x14ac:dyDescent="0.25">
      <c r="A2787" s="3">
        <v>313062803711</v>
      </c>
      <c r="B2787" s="4" t="s">
        <v>11725</v>
      </c>
      <c r="C2787" s="4" t="s">
        <v>17</v>
      </c>
      <c r="D2787" s="4">
        <v>7</v>
      </c>
      <c r="E2787" s="5">
        <v>40056</v>
      </c>
      <c r="F2787" s="4">
        <v>3.3</v>
      </c>
      <c r="G2787" s="4">
        <v>1</v>
      </c>
      <c r="H2787" s="4" t="s">
        <v>9902</v>
      </c>
      <c r="I2787" s="4" t="s">
        <v>9903</v>
      </c>
      <c r="J2787" s="4">
        <v>55</v>
      </c>
      <c r="K2787" s="4">
        <v>63</v>
      </c>
      <c r="L2787" s="4">
        <v>65</v>
      </c>
      <c r="M2787" s="10" t="s">
        <v>11726</v>
      </c>
    </row>
    <row r="2788" spans="1:13" x14ac:dyDescent="0.25">
      <c r="A2788" s="6">
        <v>313075103711</v>
      </c>
      <c r="B2788" s="7" t="s">
        <v>11727</v>
      </c>
      <c r="C2788" s="7" t="s">
        <v>17</v>
      </c>
      <c r="D2788" s="7">
        <v>8</v>
      </c>
      <c r="E2788" s="8">
        <v>40081</v>
      </c>
      <c r="F2788" s="7">
        <v>0.9</v>
      </c>
      <c r="G2788" s="7">
        <v>1</v>
      </c>
      <c r="H2788" s="7" t="s">
        <v>9902</v>
      </c>
      <c r="I2788" s="7" t="s">
        <v>9903</v>
      </c>
      <c r="J2788" s="7">
        <v>55</v>
      </c>
      <c r="K2788" s="7">
        <v>63</v>
      </c>
      <c r="L2788" s="7">
        <v>95</v>
      </c>
      <c r="M2788" s="11" t="s">
        <v>11728</v>
      </c>
    </row>
    <row r="2789" spans="1:13" x14ac:dyDescent="0.25">
      <c r="A2789" s="3">
        <v>313207548311</v>
      </c>
      <c r="B2789" s="4" t="s">
        <v>7483</v>
      </c>
      <c r="C2789" s="4" t="s">
        <v>17</v>
      </c>
      <c r="D2789" s="4">
        <v>5</v>
      </c>
      <c r="E2789" s="5">
        <v>41531</v>
      </c>
      <c r="F2789" s="4">
        <v>0.5</v>
      </c>
      <c r="G2789" s="4">
        <v>1</v>
      </c>
      <c r="H2789" s="4" t="s">
        <v>9902</v>
      </c>
      <c r="I2789" s="4" t="s">
        <v>9903</v>
      </c>
      <c r="J2789" s="4">
        <v>60</v>
      </c>
      <c r="K2789" s="4">
        <v>64</v>
      </c>
      <c r="L2789" s="4">
        <v>90</v>
      </c>
      <c r="M2789" s="10" t="s">
        <v>14</v>
      </c>
    </row>
    <row r="2790" spans="1:13" x14ac:dyDescent="0.25">
      <c r="A2790" s="3">
        <v>313216948311</v>
      </c>
      <c r="B2790" s="4" t="s">
        <v>11729</v>
      </c>
      <c r="C2790" s="4" t="s">
        <v>17</v>
      </c>
      <c r="D2790" s="4">
        <v>7</v>
      </c>
      <c r="E2790" s="5">
        <v>41532</v>
      </c>
      <c r="F2790" s="4">
        <v>1.1000000000000001</v>
      </c>
      <c r="G2790" s="4">
        <v>1</v>
      </c>
      <c r="H2790" s="4" t="s">
        <v>9902</v>
      </c>
      <c r="I2790" s="4" t="s">
        <v>9903</v>
      </c>
      <c r="J2790" s="4">
        <v>60</v>
      </c>
      <c r="K2790" s="4">
        <v>64</v>
      </c>
      <c r="L2790" s="4">
        <v>90</v>
      </c>
      <c r="M2790" s="10" t="s">
        <v>14</v>
      </c>
    </row>
    <row r="2791" spans="1:13" x14ac:dyDescent="0.25">
      <c r="A2791" s="3">
        <v>313217148311</v>
      </c>
      <c r="B2791" s="4" t="s">
        <v>11729</v>
      </c>
      <c r="C2791" s="4" t="s">
        <v>17</v>
      </c>
      <c r="D2791" s="4">
        <v>9</v>
      </c>
      <c r="E2791" s="5">
        <v>41532</v>
      </c>
      <c r="F2791" s="4">
        <v>0.5</v>
      </c>
      <c r="G2791" s="4">
        <v>1</v>
      </c>
      <c r="H2791" s="4" t="s">
        <v>9902</v>
      </c>
      <c r="I2791" s="4" t="s">
        <v>9903</v>
      </c>
      <c r="J2791" s="4">
        <v>60</v>
      </c>
      <c r="K2791" s="4">
        <v>64</v>
      </c>
      <c r="L2791" s="4">
        <v>100</v>
      </c>
      <c r="M2791" s="10" t="s">
        <v>14</v>
      </c>
    </row>
    <row r="2792" spans="1:13" x14ac:dyDescent="0.25">
      <c r="A2792" s="3">
        <v>313401503711</v>
      </c>
      <c r="B2792" s="4" t="s">
        <v>11730</v>
      </c>
      <c r="C2792" s="4" t="s">
        <v>17</v>
      </c>
      <c r="D2792" s="4">
        <v>5</v>
      </c>
      <c r="E2792" s="5">
        <v>40110</v>
      </c>
      <c r="F2792" s="4">
        <v>0.3</v>
      </c>
      <c r="G2792" s="4">
        <v>1</v>
      </c>
      <c r="H2792" s="4" t="s">
        <v>9902</v>
      </c>
      <c r="I2792" s="4" t="s">
        <v>9903</v>
      </c>
      <c r="J2792" s="4">
        <v>60</v>
      </c>
      <c r="K2792" s="4">
        <v>68</v>
      </c>
      <c r="L2792" s="4">
        <v>80</v>
      </c>
      <c r="M2792" s="10" t="s">
        <v>14</v>
      </c>
    </row>
    <row r="2793" spans="1:13" x14ac:dyDescent="0.25">
      <c r="A2793" s="3">
        <v>313401703711</v>
      </c>
      <c r="B2793" s="4" t="s">
        <v>11731</v>
      </c>
      <c r="C2793" s="4" t="s">
        <v>17</v>
      </c>
      <c r="D2793" s="4">
        <v>1</v>
      </c>
      <c r="E2793" s="5">
        <v>40110</v>
      </c>
      <c r="F2793" s="4">
        <v>1.2</v>
      </c>
      <c r="G2793" s="4">
        <v>1</v>
      </c>
      <c r="H2793" s="4" t="s">
        <v>9902</v>
      </c>
      <c r="I2793" s="4" t="s">
        <v>9903</v>
      </c>
      <c r="J2793" s="4">
        <v>55</v>
      </c>
      <c r="K2793" s="4">
        <v>63</v>
      </c>
      <c r="L2793" s="4">
        <v>90</v>
      </c>
      <c r="M2793" s="10" t="s">
        <v>14</v>
      </c>
    </row>
    <row r="2794" spans="1:13" x14ac:dyDescent="0.25">
      <c r="A2794" s="6">
        <v>313780703711</v>
      </c>
      <c r="B2794" s="7" t="s">
        <v>11732</v>
      </c>
      <c r="C2794" s="7" t="s">
        <v>17</v>
      </c>
      <c r="D2794" s="7">
        <v>4</v>
      </c>
      <c r="E2794" s="8">
        <v>40106</v>
      </c>
      <c r="F2794" s="7">
        <v>1.2</v>
      </c>
      <c r="G2794" s="7">
        <v>1</v>
      </c>
      <c r="H2794" s="7" t="s">
        <v>9902</v>
      </c>
      <c r="I2794" s="7" t="s">
        <v>9903</v>
      </c>
      <c r="J2794" s="7">
        <v>60</v>
      </c>
      <c r="K2794" s="7">
        <v>68</v>
      </c>
      <c r="L2794" s="7">
        <v>50</v>
      </c>
      <c r="M2794" s="11" t="s">
        <v>14</v>
      </c>
    </row>
    <row r="2795" spans="1:13" x14ac:dyDescent="0.25">
      <c r="A2795" s="3">
        <v>314003848311</v>
      </c>
      <c r="B2795" s="4" t="s">
        <v>11733</v>
      </c>
      <c r="C2795" s="4" t="s">
        <v>17</v>
      </c>
      <c r="D2795" s="4">
        <v>11</v>
      </c>
      <c r="E2795" s="5">
        <v>41518</v>
      </c>
      <c r="F2795" s="4">
        <v>1.6</v>
      </c>
      <c r="G2795" s="4">
        <v>1</v>
      </c>
      <c r="H2795" s="4" t="s">
        <v>9902</v>
      </c>
      <c r="I2795" s="4" t="s">
        <v>9903</v>
      </c>
      <c r="J2795" s="4">
        <v>55</v>
      </c>
      <c r="K2795" s="4">
        <v>59</v>
      </c>
      <c r="L2795" s="4">
        <v>75</v>
      </c>
      <c r="M2795" s="10" t="s">
        <v>17</v>
      </c>
    </row>
    <row r="2796" spans="1:13" x14ac:dyDescent="0.25">
      <c r="A2796" s="6">
        <v>314311703711</v>
      </c>
      <c r="B2796" s="7" t="s">
        <v>11734</v>
      </c>
      <c r="C2796" s="7" t="s">
        <v>17</v>
      </c>
      <c r="D2796" s="7">
        <v>4</v>
      </c>
      <c r="E2796" s="8">
        <v>40115</v>
      </c>
      <c r="F2796" s="7">
        <v>0.5</v>
      </c>
      <c r="G2796" s="7">
        <v>1</v>
      </c>
      <c r="H2796" s="7" t="s">
        <v>9902</v>
      </c>
      <c r="I2796" s="7" t="s">
        <v>9903</v>
      </c>
      <c r="J2796" s="7">
        <v>55</v>
      </c>
      <c r="K2796" s="7">
        <v>63</v>
      </c>
      <c r="L2796" s="7">
        <v>90</v>
      </c>
      <c r="M2796" s="11" t="s">
        <v>14</v>
      </c>
    </row>
    <row r="2797" spans="1:13" x14ac:dyDescent="0.25">
      <c r="A2797" s="6">
        <v>315176648311</v>
      </c>
      <c r="B2797" s="7" t="s">
        <v>11735</v>
      </c>
      <c r="C2797" s="7" t="s">
        <v>17</v>
      </c>
      <c r="D2797" s="7">
        <v>8</v>
      </c>
      <c r="E2797" s="8">
        <v>41541</v>
      </c>
      <c r="F2797" s="7">
        <v>3.2</v>
      </c>
      <c r="G2797" s="7">
        <v>1</v>
      </c>
      <c r="H2797" s="7" t="s">
        <v>9902</v>
      </c>
      <c r="I2797" s="7" t="s">
        <v>9903</v>
      </c>
      <c r="J2797" s="7">
        <v>55</v>
      </c>
      <c r="K2797" s="7">
        <v>59</v>
      </c>
      <c r="L2797" s="7">
        <v>80</v>
      </c>
      <c r="M2797" s="11" t="s">
        <v>17</v>
      </c>
    </row>
    <row r="2798" spans="1:13" x14ac:dyDescent="0.25">
      <c r="A2798" s="6">
        <v>315509203711</v>
      </c>
      <c r="B2798" s="7" t="s">
        <v>11736</v>
      </c>
      <c r="C2798" s="7" t="s">
        <v>17</v>
      </c>
      <c r="D2798" s="7">
        <v>7</v>
      </c>
      <c r="E2798" s="8">
        <v>40107</v>
      </c>
      <c r="F2798" s="7">
        <v>1</v>
      </c>
      <c r="G2798" s="7">
        <v>1</v>
      </c>
      <c r="H2798" s="7" t="s">
        <v>9902</v>
      </c>
      <c r="I2798" s="7" t="s">
        <v>9912</v>
      </c>
      <c r="J2798" s="7">
        <v>60</v>
      </c>
      <c r="K2798" s="7">
        <v>68</v>
      </c>
      <c r="L2798" s="7">
        <v>65</v>
      </c>
      <c r="M2798" s="11" t="s">
        <v>17</v>
      </c>
    </row>
    <row r="2799" spans="1:13" x14ac:dyDescent="0.25">
      <c r="A2799" s="6">
        <v>315782048311</v>
      </c>
      <c r="B2799" s="7" t="s">
        <v>11737</v>
      </c>
      <c r="C2799" s="7" t="s">
        <v>17</v>
      </c>
      <c r="D2799" s="7">
        <v>37</v>
      </c>
      <c r="E2799" s="8">
        <v>41523</v>
      </c>
      <c r="F2799" s="7">
        <v>0.9</v>
      </c>
      <c r="G2799" s="7">
        <v>1</v>
      </c>
      <c r="H2799" s="7" t="s">
        <v>9902</v>
      </c>
      <c r="I2799" s="7" t="s">
        <v>9912</v>
      </c>
      <c r="J2799" s="7">
        <v>60</v>
      </c>
      <c r="K2799" s="7">
        <v>64</v>
      </c>
      <c r="L2799" s="7">
        <v>95</v>
      </c>
      <c r="M2799" s="11" t="s">
        <v>14</v>
      </c>
    </row>
    <row r="2800" spans="1:13" x14ac:dyDescent="0.25">
      <c r="A2800" s="6">
        <v>316001003711</v>
      </c>
      <c r="B2800" s="7" t="s">
        <v>11738</v>
      </c>
      <c r="C2800" s="7" t="s">
        <v>17</v>
      </c>
      <c r="D2800" s="7">
        <v>1</v>
      </c>
      <c r="E2800" s="8">
        <v>40126</v>
      </c>
      <c r="F2800" s="7">
        <v>2.2999999999999998</v>
      </c>
      <c r="G2800" s="7">
        <v>1</v>
      </c>
      <c r="H2800" s="7" t="s">
        <v>9902</v>
      </c>
      <c r="I2800" s="7" t="s">
        <v>9912</v>
      </c>
      <c r="J2800" s="7">
        <v>55</v>
      </c>
      <c r="K2800" s="7">
        <v>63</v>
      </c>
      <c r="L2800" s="7">
        <v>75</v>
      </c>
      <c r="M2800" s="11" t="s">
        <v>17</v>
      </c>
    </row>
    <row r="2801" spans="1:13" x14ac:dyDescent="0.25">
      <c r="A2801" s="3">
        <v>316020103711</v>
      </c>
      <c r="B2801" s="4" t="s">
        <v>3411</v>
      </c>
      <c r="C2801" s="4" t="s">
        <v>17</v>
      </c>
      <c r="D2801" s="4">
        <v>22</v>
      </c>
      <c r="E2801" s="5">
        <v>40115</v>
      </c>
      <c r="F2801" s="4">
        <v>1.2</v>
      </c>
      <c r="G2801" s="4">
        <v>1</v>
      </c>
      <c r="H2801" s="4" t="s">
        <v>9902</v>
      </c>
      <c r="I2801" s="4" t="s">
        <v>9912</v>
      </c>
      <c r="J2801" s="4">
        <v>55</v>
      </c>
      <c r="K2801" s="4">
        <v>63</v>
      </c>
      <c r="L2801" s="4">
        <v>50</v>
      </c>
      <c r="M2801" s="10" t="s">
        <v>17</v>
      </c>
    </row>
    <row r="2802" spans="1:13" x14ac:dyDescent="0.25">
      <c r="A2802" s="3">
        <v>316020303711</v>
      </c>
      <c r="B2802" s="4" t="s">
        <v>3411</v>
      </c>
      <c r="C2802" s="4" t="s">
        <v>17</v>
      </c>
      <c r="D2802" s="4">
        <v>18</v>
      </c>
      <c r="E2802" s="5">
        <v>40115</v>
      </c>
      <c r="F2802" s="4">
        <v>0.2</v>
      </c>
      <c r="G2802" s="4">
        <v>1</v>
      </c>
      <c r="H2802" s="4" t="s">
        <v>9902</v>
      </c>
      <c r="I2802" s="4" t="s">
        <v>9912</v>
      </c>
      <c r="J2802" s="4">
        <v>65</v>
      </c>
      <c r="K2802" s="4">
        <v>73</v>
      </c>
      <c r="L2802" s="4">
        <v>70</v>
      </c>
      <c r="M2802" s="10" t="s">
        <v>17</v>
      </c>
    </row>
    <row r="2803" spans="1:13" x14ac:dyDescent="0.25">
      <c r="A2803" s="3">
        <v>316022103711</v>
      </c>
      <c r="B2803" s="4" t="s">
        <v>3411</v>
      </c>
      <c r="C2803" s="4" t="s">
        <v>17</v>
      </c>
      <c r="D2803" s="4">
        <v>19</v>
      </c>
      <c r="E2803" s="5">
        <v>40115</v>
      </c>
      <c r="F2803" s="4">
        <v>1.2</v>
      </c>
      <c r="G2803" s="4">
        <v>1</v>
      </c>
      <c r="H2803" s="4" t="s">
        <v>9902</v>
      </c>
      <c r="I2803" s="4" t="s">
        <v>9912</v>
      </c>
      <c r="J2803" s="4">
        <v>55</v>
      </c>
      <c r="K2803" s="4">
        <v>63</v>
      </c>
      <c r="L2803" s="4">
        <v>50</v>
      </c>
      <c r="M2803" s="10" t="s">
        <v>17</v>
      </c>
    </row>
    <row r="2804" spans="1:13" x14ac:dyDescent="0.25">
      <c r="A2804" s="3">
        <v>316045048311</v>
      </c>
      <c r="B2804" s="4" t="s">
        <v>11739</v>
      </c>
      <c r="C2804" s="4" t="s">
        <v>17</v>
      </c>
      <c r="D2804" s="4">
        <v>1</v>
      </c>
      <c r="E2804" s="5">
        <v>41518</v>
      </c>
      <c r="F2804" s="4">
        <v>0.7</v>
      </c>
      <c r="G2804" s="4">
        <v>1</v>
      </c>
      <c r="H2804" s="4" t="s">
        <v>9902</v>
      </c>
      <c r="I2804" s="4" t="s">
        <v>9903</v>
      </c>
      <c r="J2804" s="4">
        <v>55</v>
      </c>
      <c r="K2804" s="4">
        <v>59</v>
      </c>
      <c r="L2804" s="4">
        <v>60</v>
      </c>
      <c r="M2804" s="10" t="s">
        <v>14</v>
      </c>
    </row>
    <row r="2805" spans="1:13" x14ac:dyDescent="0.25">
      <c r="A2805" s="6">
        <v>316521048311</v>
      </c>
      <c r="B2805" s="7" t="s">
        <v>11740</v>
      </c>
      <c r="C2805" s="7" t="s">
        <v>17</v>
      </c>
      <c r="D2805" s="7">
        <v>8</v>
      </c>
      <c r="E2805" s="8">
        <v>41547</v>
      </c>
      <c r="F2805" s="7">
        <v>0.2</v>
      </c>
      <c r="G2805" s="7">
        <v>1</v>
      </c>
      <c r="H2805" s="7" t="s">
        <v>9902</v>
      </c>
      <c r="I2805" s="7" t="s">
        <v>9903</v>
      </c>
      <c r="J2805" s="7">
        <v>55</v>
      </c>
      <c r="K2805" s="7">
        <v>59</v>
      </c>
      <c r="L2805" s="7">
        <v>100</v>
      </c>
      <c r="M2805" s="11" t="s">
        <v>17</v>
      </c>
    </row>
    <row r="2806" spans="1:13" x14ac:dyDescent="0.25">
      <c r="A2806" s="3">
        <v>316527148311</v>
      </c>
      <c r="B2806" s="4" t="s">
        <v>11741</v>
      </c>
      <c r="C2806" s="4" t="s">
        <v>17</v>
      </c>
      <c r="D2806" s="4">
        <v>1</v>
      </c>
      <c r="E2806" s="5">
        <v>41547</v>
      </c>
      <c r="F2806" s="4">
        <v>1.9</v>
      </c>
      <c r="G2806" s="4">
        <v>1</v>
      </c>
      <c r="H2806" s="4" t="s">
        <v>9902</v>
      </c>
      <c r="I2806" s="4" t="s">
        <v>9903</v>
      </c>
      <c r="J2806" s="4">
        <v>55</v>
      </c>
      <c r="K2806" s="4">
        <v>59</v>
      </c>
      <c r="L2806" s="4">
        <v>55</v>
      </c>
      <c r="M2806" s="10" t="s">
        <v>17</v>
      </c>
    </row>
    <row r="2807" spans="1:13" x14ac:dyDescent="0.25">
      <c r="A2807" s="6">
        <v>316527248311</v>
      </c>
      <c r="B2807" s="7" t="s">
        <v>11741</v>
      </c>
      <c r="C2807" s="7" t="s">
        <v>17</v>
      </c>
      <c r="D2807" s="7">
        <v>2</v>
      </c>
      <c r="E2807" s="8">
        <v>41547</v>
      </c>
      <c r="F2807" s="7">
        <v>0.9</v>
      </c>
      <c r="G2807" s="7">
        <v>1</v>
      </c>
      <c r="H2807" s="7" t="s">
        <v>9902</v>
      </c>
      <c r="I2807" s="7" t="s">
        <v>9903</v>
      </c>
      <c r="J2807" s="7">
        <v>55</v>
      </c>
      <c r="K2807" s="7">
        <v>59</v>
      </c>
      <c r="L2807" s="7">
        <v>90</v>
      </c>
      <c r="M2807" s="11" t="s">
        <v>17</v>
      </c>
    </row>
    <row r="2808" spans="1:13" x14ac:dyDescent="0.25">
      <c r="A2808" s="6">
        <v>316907048311</v>
      </c>
      <c r="B2808" s="7" t="s">
        <v>11742</v>
      </c>
      <c r="C2808" s="7" t="s">
        <v>17</v>
      </c>
      <c r="D2808" s="7">
        <v>1</v>
      </c>
      <c r="E2808" s="8">
        <v>41484</v>
      </c>
      <c r="F2808" s="7">
        <v>0.7</v>
      </c>
      <c r="G2808" s="7">
        <v>1</v>
      </c>
      <c r="H2808" s="7" t="s">
        <v>9902</v>
      </c>
      <c r="I2808" s="7" t="s">
        <v>9903</v>
      </c>
      <c r="J2808" s="7">
        <v>55</v>
      </c>
      <c r="K2808" s="7">
        <v>59</v>
      </c>
      <c r="L2808" s="7">
        <v>94</v>
      </c>
      <c r="M2808" s="11" t="s">
        <v>17</v>
      </c>
    </row>
    <row r="2809" spans="1:13" x14ac:dyDescent="0.25">
      <c r="A2809" s="6">
        <v>316945648311</v>
      </c>
      <c r="B2809" s="7" t="s">
        <v>11743</v>
      </c>
      <c r="C2809" s="7" t="s">
        <v>17</v>
      </c>
      <c r="D2809" s="7">
        <v>2</v>
      </c>
      <c r="E2809" s="8">
        <v>41528</v>
      </c>
      <c r="F2809" s="7">
        <v>0.5</v>
      </c>
      <c r="G2809" s="7">
        <v>1</v>
      </c>
      <c r="H2809" s="7" t="s">
        <v>9902</v>
      </c>
      <c r="I2809" s="7" t="s">
        <v>9903</v>
      </c>
      <c r="J2809" s="7">
        <v>55</v>
      </c>
      <c r="K2809" s="7">
        <v>59</v>
      </c>
      <c r="L2809" s="7">
        <v>80</v>
      </c>
      <c r="M2809" s="11" t="s">
        <v>14</v>
      </c>
    </row>
    <row r="2810" spans="1:13" x14ac:dyDescent="0.25">
      <c r="A2810" s="6">
        <v>317335648311</v>
      </c>
      <c r="B2810" s="7" t="s">
        <v>11744</v>
      </c>
      <c r="C2810" s="7" t="s">
        <v>17</v>
      </c>
      <c r="D2810" s="7">
        <v>20</v>
      </c>
      <c r="E2810" s="8">
        <v>41536</v>
      </c>
      <c r="F2810" s="7">
        <v>1.2</v>
      </c>
      <c r="G2810" s="7">
        <v>1</v>
      </c>
      <c r="H2810" s="7" t="s">
        <v>9902</v>
      </c>
      <c r="I2810" s="7" t="s">
        <v>9912</v>
      </c>
      <c r="J2810" s="7">
        <v>60</v>
      </c>
      <c r="K2810" s="7">
        <v>64</v>
      </c>
      <c r="L2810" s="7">
        <v>70</v>
      </c>
      <c r="M2810" s="11" t="s">
        <v>17</v>
      </c>
    </row>
    <row r="2811" spans="1:13" x14ac:dyDescent="0.25">
      <c r="A2811" s="3">
        <v>317390903711</v>
      </c>
      <c r="B2811" s="4" t="s">
        <v>7532</v>
      </c>
      <c r="C2811" s="4" t="s">
        <v>17</v>
      </c>
      <c r="D2811" s="4">
        <v>17</v>
      </c>
      <c r="E2811" s="5">
        <v>40116</v>
      </c>
      <c r="F2811" s="4">
        <v>0.9</v>
      </c>
      <c r="G2811" s="4">
        <v>1</v>
      </c>
      <c r="H2811" s="4" t="s">
        <v>9902</v>
      </c>
      <c r="I2811" s="4" t="s">
        <v>9903</v>
      </c>
      <c r="J2811" s="4">
        <v>60</v>
      </c>
      <c r="K2811" s="4">
        <v>68</v>
      </c>
      <c r="L2811" s="4">
        <v>60</v>
      </c>
      <c r="M2811" s="10" t="s">
        <v>11745</v>
      </c>
    </row>
    <row r="2812" spans="1:13" x14ac:dyDescent="0.25">
      <c r="A2812" s="6">
        <v>317394003711</v>
      </c>
      <c r="B2812" s="7" t="s">
        <v>7532</v>
      </c>
      <c r="C2812" s="7" t="s">
        <v>17</v>
      </c>
      <c r="D2812" s="7">
        <v>5</v>
      </c>
      <c r="E2812" s="8">
        <v>40116</v>
      </c>
      <c r="F2812" s="7">
        <v>1</v>
      </c>
      <c r="G2812" s="7">
        <v>1</v>
      </c>
      <c r="H2812" s="7" t="s">
        <v>9902</v>
      </c>
      <c r="I2812" s="7" t="s">
        <v>9903</v>
      </c>
      <c r="J2812" s="7">
        <v>60</v>
      </c>
      <c r="K2812" s="7">
        <v>68</v>
      </c>
      <c r="L2812" s="7">
        <v>97</v>
      </c>
      <c r="M2812" s="11" t="s">
        <v>4692</v>
      </c>
    </row>
    <row r="2813" spans="1:13" x14ac:dyDescent="0.25">
      <c r="A2813" s="3">
        <v>317792648311</v>
      </c>
      <c r="B2813" s="4" t="s">
        <v>11746</v>
      </c>
      <c r="C2813" s="4" t="s">
        <v>17</v>
      </c>
      <c r="D2813" s="4">
        <v>11</v>
      </c>
      <c r="E2813" s="5">
        <v>41492</v>
      </c>
      <c r="F2813" s="4">
        <v>0.6</v>
      </c>
      <c r="G2813" s="4">
        <v>1</v>
      </c>
      <c r="H2813" s="4" t="s">
        <v>9902</v>
      </c>
      <c r="I2813" s="4" t="s">
        <v>9903</v>
      </c>
      <c r="J2813" s="4">
        <v>55</v>
      </c>
      <c r="K2813" s="4">
        <v>59</v>
      </c>
      <c r="L2813" s="4">
        <v>65</v>
      </c>
      <c r="M2813" s="10" t="s">
        <v>17</v>
      </c>
    </row>
    <row r="2814" spans="1:13" x14ac:dyDescent="0.25">
      <c r="A2814" s="6">
        <v>317919003711</v>
      </c>
      <c r="B2814" s="7" t="s">
        <v>11747</v>
      </c>
      <c r="C2814" s="7" t="s">
        <v>17</v>
      </c>
      <c r="D2814" s="7">
        <v>7</v>
      </c>
      <c r="E2814" s="8">
        <v>39981</v>
      </c>
      <c r="F2814" s="7">
        <v>0.5</v>
      </c>
      <c r="G2814" s="7">
        <v>1</v>
      </c>
      <c r="H2814" s="7" t="s">
        <v>9902</v>
      </c>
      <c r="I2814" s="7" t="s">
        <v>9903</v>
      </c>
      <c r="J2814" s="7">
        <v>55</v>
      </c>
      <c r="K2814" s="7">
        <v>63</v>
      </c>
      <c r="L2814" s="7">
        <v>80</v>
      </c>
      <c r="M2814" s="11" t="s">
        <v>11748</v>
      </c>
    </row>
    <row r="2815" spans="1:13" x14ac:dyDescent="0.25">
      <c r="A2815" s="3">
        <v>317919303711</v>
      </c>
      <c r="B2815" s="4" t="s">
        <v>11749</v>
      </c>
      <c r="C2815" s="4" t="s">
        <v>17</v>
      </c>
      <c r="D2815" s="4">
        <v>10</v>
      </c>
      <c r="E2815" s="5">
        <v>39981</v>
      </c>
      <c r="F2815" s="4">
        <v>0.7</v>
      </c>
      <c r="G2815" s="4">
        <v>1</v>
      </c>
      <c r="H2815" s="4" t="s">
        <v>9902</v>
      </c>
      <c r="I2815" s="4" t="s">
        <v>9903</v>
      </c>
      <c r="J2815" s="4">
        <v>55</v>
      </c>
      <c r="K2815" s="4">
        <v>63</v>
      </c>
      <c r="L2815" s="4">
        <v>85</v>
      </c>
      <c r="M2815" s="10" t="s">
        <v>11750</v>
      </c>
    </row>
    <row r="2816" spans="1:13" x14ac:dyDescent="0.25">
      <c r="A2816" s="3">
        <v>317966548311</v>
      </c>
      <c r="B2816" s="4" t="s">
        <v>11751</v>
      </c>
      <c r="C2816" s="4" t="s">
        <v>17</v>
      </c>
      <c r="D2816" s="4">
        <v>15</v>
      </c>
      <c r="E2816" s="5">
        <v>41548</v>
      </c>
      <c r="F2816" s="4">
        <v>0.7</v>
      </c>
      <c r="G2816" s="4">
        <v>1</v>
      </c>
      <c r="H2816" s="4" t="s">
        <v>9902</v>
      </c>
      <c r="I2816" s="4" t="s">
        <v>9903</v>
      </c>
      <c r="J2816" s="4">
        <v>65</v>
      </c>
      <c r="K2816" s="4">
        <v>69</v>
      </c>
      <c r="L2816" s="4">
        <v>70</v>
      </c>
      <c r="M2816" s="10" t="s">
        <v>14</v>
      </c>
    </row>
    <row r="2817" spans="1:13" x14ac:dyDescent="0.25">
      <c r="A2817" s="3">
        <v>318024603711</v>
      </c>
      <c r="B2817" s="4" t="s">
        <v>11752</v>
      </c>
      <c r="C2817" s="4" t="s">
        <v>17</v>
      </c>
      <c r="D2817" s="4">
        <v>13</v>
      </c>
      <c r="E2817" s="5">
        <v>40113</v>
      </c>
      <c r="F2817" s="4">
        <v>0.4</v>
      </c>
      <c r="G2817" s="4">
        <v>1</v>
      </c>
      <c r="H2817" s="4" t="s">
        <v>9902</v>
      </c>
      <c r="I2817" s="4" t="s">
        <v>9903</v>
      </c>
      <c r="J2817" s="4">
        <v>55</v>
      </c>
      <c r="K2817" s="4">
        <v>63</v>
      </c>
      <c r="L2817" s="4">
        <v>90</v>
      </c>
      <c r="M2817" s="10" t="s">
        <v>17</v>
      </c>
    </row>
    <row r="2818" spans="1:13" x14ac:dyDescent="0.25">
      <c r="A2818" s="6">
        <v>318738003711</v>
      </c>
      <c r="B2818" s="7" t="s">
        <v>11753</v>
      </c>
      <c r="C2818" s="7" t="s">
        <v>17</v>
      </c>
      <c r="D2818" s="7">
        <v>6</v>
      </c>
      <c r="E2818" s="8">
        <v>40094</v>
      </c>
      <c r="F2818" s="7">
        <v>2.7</v>
      </c>
      <c r="G2818" s="7">
        <v>1</v>
      </c>
      <c r="H2818" s="7" t="s">
        <v>9902</v>
      </c>
      <c r="I2818" s="7" t="s">
        <v>9912</v>
      </c>
      <c r="J2818" s="7">
        <v>55</v>
      </c>
      <c r="K2818" s="7">
        <v>63</v>
      </c>
      <c r="L2818" s="7">
        <v>100</v>
      </c>
      <c r="M2818" s="11" t="s">
        <v>11754</v>
      </c>
    </row>
    <row r="2819" spans="1:13" x14ac:dyDescent="0.25">
      <c r="A2819" s="6">
        <v>318738203711</v>
      </c>
      <c r="B2819" s="7" t="s">
        <v>11755</v>
      </c>
      <c r="C2819" s="7" t="s">
        <v>17</v>
      </c>
      <c r="D2819" s="7">
        <v>8</v>
      </c>
      <c r="E2819" s="8">
        <v>40094</v>
      </c>
      <c r="F2819" s="7">
        <v>0.3</v>
      </c>
      <c r="G2819" s="7">
        <v>1</v>
      </c>
      <c r="H2819" s="7" t="s">
        <v>9902</v>
      </c>
      <c r="I2819" s="7" t="s">
        <v>9912</v>
      </c>
      <c r="J2819" s="7">
        <v>55</v>
      </c>
      <c r="K2819" s="7">
        <v>63</v>
      </c>
      <c r="L2819" s="7">
        <v>100</v>
      </c>
      <c r="M2819" s="11" t="s">
        <v>17</v>
      </c>
    </row>
    <row r="2820" spans="1:13" x14ac:dyDescent="0.25">
      <c r="A2820" s="3">
        <v>318755948311</v>
      </c>
      <c r="B2820" s="4" t="s">
        <v>11756</v>
      </c>
      <c r="C2820" s="4" t="s">
        <v>17</v>
      </c>
      <c r="D2820" s="4">
        <v>4</v>
      </c>
      <c r="E2820" s="5">
        <v>41554</v>
      </c>
      <c r="F2820" s="4">
        <v>1.4</v>
      </c>
      <c r="G2820" s="4">
        <v>1</v>
      </c>
      <c r="H2820" s="4" t="s">
        <v>9902</v>
      </c>
      <c r="I2820" s="4" t="s">
        <v>9903</v>
      </c>
      <c r="J2820" s="4">
        <v>60</v>
      </c>
      <c r="K2820" s="4">
        <v>64</v>
      </c>
      <c r="L2820" s="4">
        <v>50</v>
      </c>
      <c r="M2820" s="10" t="s">
        <v>362</v>
      </c>
    </row>
    <row r="2821" spans="1:13" x14ac:dyDescent="0.25">
      <c r="A2821" s="6">
        <v>318853948311</v>
      </c>
      <c r="B2821" s="7" t="s">
        <v>7548</v>
      </c>
      <c r="C2821" s="7" t="s">
        <v>17</v>
      </c>
      <c r="D2821" s="7">
        <v>8</v>
      </c>
      <c r="E2821" s="8">
        <v>41555</v>
      </c>
      <c r="F2821" s="7">
        <v>1.7</v>
      </c>
      <c r="G2821" s="7">
        <v>1</v>
      </c>
      <c r="H2821" s="7" t="s">
        <v>9902</v>
      </c>
      <c r="I2821" s="7" t="s">
        <v>9903</v>
      </c>
      <c r="J2821" s="7">
        <v>65</v>
      </c>
      <c r="K2821" s="7">
        <v>69</v>
      </c>
      <c r="L2821" s="7">
        <v>80</v>
      </c>
      <c r="M2821" s="11" t="s">
        <v>17</v>
      </c>
    </row>
    <row r="2822" spans="1:13" x14ac:dyDescent="0.25">
      <c r="A2822" s="3">
        <v>318854648311</v>
      </c>
      <c r="B2822" s="4" t="s">
        <v>7548</v>
      </c>
      <c r="C2822" s="4" t="s">
        <v>17</v>
      </c>
      <c r="D2822" s="4">
        <v>15</v>
      </c>
      <c r="E2822" s="5">
        <v>41555</v>
      </c>
      <c r="F2822" s="4">
        <v>0.9</v>
      </c>
      <c r="G2822" s="4">
        <v>1</v>
      </c>
      <c r="H2822" s="4" t="s">
        <v>9902</v>
      </c>
      <c r="I2822" s="4" t="s">
        <v>9903</v>
      </c>
      <c r="J2822" s="4">
        <v>65</v>
      </c>
      <c r="K2822" s="4">
        <v>69</v>
      </c>
      <c r="L2822" s="4">
        <v>50</v>
      </c>
      <c r="M2822" s="10" t="s">
        <v>17</v>
      </c>
    </row>
    <row r="2823" spans="1:13" x14ac:dyDescent="0.25">
      <c r="A2823" s="6">
        <v>318854748311</v>
      </c>
      <c r="B2823" s="7" t="s">
        <v>7548</v>
      </c>
      <c r="C2823" s="7" t="s">
        <v>17</v>
      </c>
      <c r="D2823" s="7">
        <v>16</v>
      </c>
      <c r="E2823" s="8">
        <v>41555</v>
      </c>
      <c r="F2823" s="7">
        <v>1.8</v>
      </c>
      <c r="G2823" s="7">
        <v>1</v>
      </c>
      <c r="H2823" s="7" t="s">
        <v>9902</v>
      </c>
      <c r="I2823" s="7" t="s">
        <v>9903</v>
      </c>
      <c r="J2823" s="7">
        <v>65</v>
      </c>
      <c r="K2823" s="7">
        <v>69</v>
      </c>
      <c r="L2823" s="7">
        <v>61</v>
      </c>
      <c r="M2823" s="11" t="s">
        <v>17</v>
      </c>
    </row>
    <row r="2824" spans="1:13" x14ac:dyDescent="0.25">
      <c r="A2824" s="3">
        <v>318925148311</v>
      </c>
      <c r="B2824" s="4" t="s">
        <v>11757</v>
      </c>
      <c r="C2824" s="4" t="s">
        <v>17</v>
      </c>
      <c r="D2824" s="4">
        <v>1</v>
      </c>
      <c r="E2824" s="5">
        <v>41532</v>
      </c>
      <c r="F2824" s="4">
        <v>0.4</v>
      </c>
      <c r="G2824" s="4">
        <v>1</v>
      </c>
      <c r="H2824" s="4" t="s">
        <v>9902</v>
      </c>
      <c r="I2824" s="4" t="s">
        <v>9903</v>
      </c>
      <c r="J2824" s="4">
        <v>60</v>
      </c>
      <c r="K2824" s="4">
        <v>64</v>
      </c>
      <c r="L2824" s="4">
        <v>98</v>
      </c>
      <c r="M2824" s="10" t="s">
        <v>11758</v>
      </c>
    </row>
    <row r="2825" spans="1:13" x14ac:dyDescent="0.25">
      <c r="A2825" s="6">
        <v>318925648311</v>
      </c>
      <c r="B2825" s="7" t="s">
        <v>11757</v>
      </c>
      <c r="C2825" s="7" t="s">
        <v>17</v>
      </c>
      <c r="D2825" s="7">
        <v>6</v>
      </c>
      <c r="E2825" s="8">
        <v>41532</v>
      </c>
      <c r="F2825" s="7">
        <v>0.7</v>
      </c>
      <c r="G2825" s="7">
        <v>1</v>
      </c>
      <c r="H2825" s="7" t="s">
        <v>9902</v>
      </c>
      <c r="I2825" s="7" t="s">
        <v>9903</v>
      </c>
      <c r="J2825" s="7">
        <v>55</v>
      </c>
      <c r="K2825" s="7">
        <v>59</v>
      </c>
      <c r="L2825" s="7">
        <v>75</v>
      </c>
      <c r="M2825" s="11" t="s">
        <v>11758</v>
      </c>
    </row>
    <row r="2826" spans="1:13" x14ac:dyDescent="0.25">
      <c r="A2826" s="6">
        <v>318926048311</v>
      </c>
      <c r="B2826" s="7" t="s">
        <v>11757</v>
      </c>
      <c r="C2826" s="7" t="s">
        <v>17</v>
      </c>
      <c r="D2826" s="7">
        <v>10</v>
      </c>
      <c r="E2826" s="8">
        <v>41532</v>
      </c>
      <c r="F2826" s="7">
        <v>0.9</v>
      </c>
      <c r="G2826" s="7">
        <v>1</v>
      </c>
      <c r="H2826" s="7" t="s">
        <v>9902</v>
      </c>
      <c r="I2826" s="7" t="s">
        <v>9903</v>
      </c>
      <c r="J2826" s="7">
        <v>55</v>
      </c>
      <c r="K2826" s="7">
        <v>59</v>
      </c>
      <c r="L2826" s="7">
        <v>80</v>
      </c>
      <c r="M2826" s="11" t="s">
        <v>14</v>
      </c>
    </row>
    <row r="2827" spans="1:13" x14ac:dyDescent="0.25">
      <c r="A2827" s="3">
        <v>318926148311</v>
      </c>
      <c r="B2827" s="4" t="s">
        <v>11757</v>
      </c>
      <c r="C2827" s="4" t="s">
        <v>17</v>
      </c>
      <c r="D2827" s="4">
        <v>11</v>
      </c>
      <c r="E2827" s="5">
        <v>41532</v>
      </c>
      <c r="F2827" s="4">
        <v>0.9</v>
      </c>
      <c r="G2827" s="4">
        <v>1</v>
      </c>
      <c r="H2827" s="4" t="s">
        <v>9902</v>
      </c>
      <c r="I2827" s="4" t="s">
        <v>9903</v>
      </c>
      <c r="J2827" s="4">
        <v>55</v>
      </c>
      <c r="K2827" s="4">
        <v>59</v>
      </c>
      <c r="L2827" s="4">
        <v>96</v>
      </c>
      <c r="M2827" s="10" t="s">
        <v>14</v>
      </c>
    </row>
    <row r="2828" spans="1:13" x14ac:dyDescent="0.25">
      <c r="A2828" s="6">
        <v>318926248311</v>
      </c>
      <c r="B2828" s="7" t="s">
        <v>11757</v>
      </c>
      <c r="C2828" s="7" t="s">
        <v>17</v>
      </c>
      <c r="D2828" s="7">
        <v>12</v>
      </c>
      <c r="E2828" s="8">
        <v>41532</v>
      </c>
      <c r="F2828" s="7">
        <v>0.5</v>
      </c>
      <c r="G2828" s="7">
        <v>1</v>
      </c>
      <c r="H2828" s="7" t="s">
        <v>9902</v>
      </c>
      <c r="I2828" s="7" t="s">
        <v>9903</v>
      </c>
      <c r="J2828" s="7">
        <v>60</v>
      </c>
      <c r="K2828" s="7">
        <v>64</v>
      </c>
      <c r="L2828" s="7">
        <v>50</v>
      </c>
      <c r="M2828" s="11" t="s">
        <v>14</v>
      </c>
    </row>
    <row r="2829" spans="1:13" x14ac:dyDescent="0.25">
      <c r="A2829" s="6">
        <v>318952903711</v>
      </c>
      <c r="B2829" s="7" t="s">
        <v>11759</v>
      </c>
      <c r="C2829" s="7" t="s">
        <v>17</v>
      </c>
      <c r="D2829" s="7">
        <v>39</v>
      </c>
      <c r="E2829" s="8">
        <v>40129</v>
      </c>
      <c r="F2829" s="7">
        <v>0.4</v>
      </c>
      <c r="G2829" s="7">
        <v>1</v>
      </c>
      <c r="H2829" s="7" t="s">
        <v>9902</v>
      </c>
      <c r="I2829" s="7" t="s">
        <v>9912</v>
      </c>
      <c r="J2829" s="7">
        <v>65</v>
      </c>
      <c r="K2829" s="7">
        <v>73</v>
      </c>
      <c r="L2829" s="7">
        <v>60</v>
      </c>
      <c r="M2829" s="11" t="s">
        <v>11760</v>
      </c>
    </row>
    <row r="2830" spans="1:13" x14ac:dyDescent="0.25">
      <c r="A2830" s="6">
        <v>319170348311</v>
      </c>
      <c r="B2830" s="7" t="s">
        <v>11761</v>
      </c>
      <c r="C2830" s="7" t="s">
        <v>17</v>
      </c>
      <c r="D2830" s="7">
        <v>2</v>
      </c>
      <c r="E2830" s="8">
        <v>41556</v>
      </c>
      <c r="F2830" s="7">
        <v>0.5</v>
      </c>
      <c r="G2830" s="7">
        <v>1</v>
      </c>
      <c r="H2830" s="7" t="s">
        <v>9902</v>
      </c>
      <c r="I2830" s="7" t="s">
        <v>9903</v>
      </c>
      <c r="J2830" s="7">
        <v>60</v>
      </c>
      <c r="K2830" s="7">
        <v>64</v>
      </c>
      <c r="L2830" s="7">
        <v>95</v>
      </c>
      <c r="M2830" s="11" t="s">
        <v>14</v>
      </c>
    </row>
    <row r="2831" spans="1:13" x14ac:dyDescent="0.25">
      <c r="A2831" s="6">
        <v>319332803711</v>
      </c>
      <c r="B2831" s="7" t="s">
        <v>11762</v>
      </c>
      <c r="C2831" s="7" t="s">
        <v>17</v>
      </c>
      <c r="D2831" s="7">
        <v>14</v>
      </c>
      <c r="E2831" s="8">
        <v>40132</v>
      </c>
      <c r="F2831" s="7">
        <v>1.2</v>
      </c>
      <c r="G2831" s="7">
        <v>1</v>
      </c>
      <c r="H2831" s="7" t="s">
        <v>9902</v>
      </c>
      <c r="I2831" s="7" t="s">
        <v>9903</v>
      </c>
      <c r="J2831" s="7">
        <v>55</v>
      </c>
      <c r="K2831" s="7">
        <v>63</v>
      </c>
      <c r="L2831" s="7">
        <v>93</v>
      </c>
      <c r="M2831" s="11" t="s">
        <v>11763</v>
      </c>
    </row>
    <row r="2832" spans="1:13" x14ac:dyDescent="0.25">
      <c r="A2832" s="6">
        <v>320059948311</v>
      </c>
      <c r="B2832" s="7" t="s">
        <v>11764</v>
      </c>
      <c r="C2832" s="7" t="s">
        <v>17</v>
      </c>
      <c r="D2832" s="7">
        <v>22</v>
      </c>
      <c r="E2832" s="8">
        <v>41528</v>
      </c>
      <c r="F2832" s="7">
        <v>0.8</v>
      </c>
      <c r="G2832" s="7">
        <v>1</v>
      </c>
      <c r="H2832" s="7" t="s">
        <v>9902</v>
      </c>
      <c r="I2832" s="7" t="s">
        <v>9903</v>
      </c>
      <c r="J2832" s="7">
        <v>55</v>
      </c>
      <c r="K2832" s="7">
        <v>59</v>
      </c>
      <c r="L2832" s="7">
        <v>62</v>
      </c>
      <c r="M2832" s="11" t="s">
        <v>11765</v>
      </c>
    </row>
    <row r="2833" spans="1:13" x14ac:dyDescent="0.25">
      <c r="A2833" s="6">
        <v>320104348311</v>
      </c>
      <c r="B2833" s="7" t="s">
        <v>11766</v>
      </c>
      <c r="C2833" s="7" t="s">
        <v>17</v>
      </c>
      <c r="D2833" s="7">
        <v>18</v>
      </c>
      <c r="E2833" s="8">
        <v>41542</v>
      </c>
      <c r="F2833" s="7">
        <v>0.7</v>
      </c>
      <c r="G2833" s="7">
        <v>1</v>
      </c>
      <c r="H2833" s="7" t="s">
        <v>9902</v>
      </c>
      <c r="I2833" s="7" t="s">
        <v>9903</v>
      </c>
      <c r="J2833" s="7">
        <v>55</v>
      </c>
      <c r="K2833" s="7">
        <v>59</v>
      </c>
      <c r="L2833" s="7">
        <v>79</v>
      </c>
      <c r="M2833" s="11" t="s">
        <v>14</v>
      </c>
    </row>
    <row r="2834" spans="1:13" x14ac:dyDescent="0.25">
      <c r="A2834" s="6">
        <v>320140348311</v>
      </c>
      <c r="B2834" s="7" t="s">
        <v>11767</v>
      </c>
      <c r="C2834" s="7" t="s">
        <v>17</v>
      </c>
      <c r="D2834" s="7">
        <v>12</v>
      </c>
      <c r="E2834" s="8">
        <v>41547</v>
      </c>
      <c r="F2834" s="7">
        <v>0.3</v>
      </c>
      <c r="G2834" s="7">
        <v>1</v>
      </c>
      <c r="H2834" s="7" t="s">
        <v>9902</v>
      </c>
      <c r="I2834" s="7" t="s">
        <v>9903</v>
      </c>
      <c r="J2834" s="7">
        <v>55</v>
      </c>
      <c r="K2834" s="7">
        <v>59</v>
      </c>
      <c r="L2834" s="7">
        <v>80</v>
      </c>
      <c r="M2834" s="11" t="s">
        <v>17</v>
      </c>
    </row>
    <row r="2835" spans="1:13" x14ac:dyDescent="0.25">
      <c r="A2835" s="3">
        <v>320411248311</v>
      </c>
      <c r="B2835" s="4" t="s">
        <v>3289</v>
      </c>
      <c r="C2835" s="4" t="s">
        <v>17</v>
      </c>
      <c r="D2835" s="4">
        <v>12</v>
      </c>
      <c r="E2835" s="5">
        <v>41542</v>
      </c>
      <c r="F2835" s="4">
        <v>0.4</v>
      </c>
      <c r="G2835" s="4">
        <v>1</v>
      </c>
      <c r="H2835" s="4" t="s">
        <v>9902</v>
      </c>
      <c r="I2835" s="4" t="s">
        <v>9903</v>
      </c>
      <c r="J2835" s="4">
        <v>60</v>
      </c>
      <c r="K2835" s="4">
        <v>64</v>
      </c>
      <c r="L2835" s="4">
        <v>60</v>
      </c>
      <c r="M2835" s="10" t="s">
        <v>14</v>
      </c>
    </row>
    <row r="2836" spans="1:13" x14ac:dyDescent="0.25">
      <c r="A2836" s="3">
        <v>320412448311</v>
      </c>
      <c r="B2836" s="4" t="s">
        <v>3289</v>
      </c>
      <c r="C2836" s="4" t="s">
        <v>17</v>
      </c>
      <c r="D2836" s="4">
        <v>24</v>
      </c>
      <c r="E2836" s="5">
        <v>41542</v>
      </c>
      <c r="F2836" s="4">
        <v>0.1</v>
      </c>
      <c r="G2836" s="4">
        <v>1</v>
      </c>
      <c r="H2836" s="4" t="s">
        <v>9902</v>
      </c>
      <c r="I2836" s="4" t="s">
        <v>9903</v>
      </c>
      <c r="J2836" s="4">
        <v>60</v>
      </c>
      <c r="K2836" s="4">
        <v>64</v>
      </c>
      <c r="L2836" s="4">
        <v>60</v>
      </c>
      <c r="M2836" s="10" t="s">
        <v>14</v>
      </c>
    </row>
    <row r="2837" spans="1:13" x14ac:dyDescent="0.25">
      <c r="A2837" s="6">
        <v>320428448311</v>
      </c>
      <c r="B2837" s="7" t="s">
        <v>11768</v>
      </c>
      <c r="C2837" s="7" t="s">
        <v>17</v>
      </c>
      <c r="D2837" s="7">
        <v>5</v>
      </c>
      <c r="E2837" s="8">
        <v>41555</v>
      </c>
      <c r="F2837" s="7">
        <v>0.7</v>
      </c>
      <c r="G2837" s="7">
        <v>1</v>
      </c>
      <c r="H2837" s="7" t="s">
        <v>9902</v>
      </c>
      <c r="I2837" s="7" t="s">
        <v>9903</v>
      </c>
      <c r="J2837" s="7">
        <v>55</v>
      </c>
      <c r="K2837" s="7">
        <v>59</v>
      </c>
      <c r="L2837" s="7">
        <v>70</v>
      </c>
      <c r="M2837" s="11" t="s">
        <v>17</v>
      </c>
    </row>
    <row r="2838" spans="1:13" x14ac:dyDescent="0.25">
      <c r="A2838" s="6">
        <v>320643248311</v>
      </c>
      <c r="B2838" s="7" t="s">
        <v>11769</v>
      </c>
      <c r="C2838" s="7" t="s">
        <v>17</v>
      </c>
      <c r="D2838" s="7">
        <v>19</v>
      </c>
      <c r="E2838" s="8">
        <v>41508</v>
      </c>
      <c r="F2838" s="7">
        <v>3.7</v>
      </c>
      <c r="G2838" s="7">
        <v>1</v>
      </c>
      <c r="H2838" s="7" t="s">
        <v>9902</v>
      </c>
      <c r="I2838" s="7" t="s">
        <v>9903</v>
      </c>
      <c r="J2838" s="7">
        <v>55</v>
      </c>
      <c r="K2838" s="7">
        <v>59</v>
      </c>
      <c r="L2838" s="7">
        <v>95</v>
      </c>
      <c r="M2838" s="11" t="s">
        <v>14</v>
      </c>
    </row>
    <row r="2839" spans="1:13" x14ac:dyDescent="0.25">
      <c r="A2839" s="3">
        <v>320802548311</v>
      </c>
      <c r="B2839" s="4" t="s">
        <v>11770</v>
      </c>
      <c r="C2839" s="4" t="s">
        <v>17</v>
      </c>
      <c r="D2839" s="4">
        <v>10</v>
      </c>
      <c r="E2839" s="5">
        <v>41528</v>
      </c>
      <c r="F2839" s="4">
        <v>0.5</v>
      </c>
      <c r="G2839" s="4">
        <v>1</v>
      </c>
      <c r="H2839" s="4" t="s">
        <v>9902</v>
      </c>
      <c r="I2839" s="4" t="s">
        <v>9912</v>
      </c>
      <c r="J2839" s="4">
        <v>65</v>
      </c>
      <c r="K2839" s="4">
        <v>69</v>
      </c>
      <c r="L2839" s="4">
        <v>90</v>
      </c>
      <c r="M2839" s="10" t="s">
        <v>17</v>
      </c>
    </row>
    <row r="2840" spans="1:13" x14ac:dyDescent="0.25">
      <c r="A2840" s="3">
        <v>321098503711</v>
      </c>
      <c r="B2840" s="4" t="s">
        <v>11771</v>
      </c>
      <c r="C2840" s="4" t="s">
        <v>17</v>
      </c>
      <c r="D2840" s="4">
        <v>12</v>
      </c>
      <c r="E2840" s="5">
        <v>40120</v>
      </c>
      <c r="F2840" s="4">
        <v>0.5</v>
      </c>
      <c r="G2840" s="4">
        <v>1</v>
      </c>
      <c r="H2840" s="4" t="s">
        <v>9902</v>
      </c>
      <c r="I2840" s="4" t="s">
        <v>9903</v>
      </c>
      <c r="J2840" s="4">
        <v>55</v>
      </c>
      <c r="K2840" s="4">
        <v>63</v>
      </c>
      <c r="L2840" s="4">
        <v>85</v>
      </c>
      <c r="M2840" s="10" t="s">
        <v>14</v>
      </c>
    </row>
    <row r="2841" spans="1:13" x14ac:dyDescent="0.25">
      <c r="A2841" s="3">
        <v>321538248311</v>
      </c>
      <c r="B2841" s="4" t="s">
        <v>11772</v>
      </c>
      <c r="C2841" s="4" t="s">
        <v>17</v>
      </c>
      <c r="D2841" s="4">
        <v>18</v>
      </c>
      <c r="E2841" s="5">
        <v>41548</v>
      </c>
      <c r="F2841" s="4">
        <v>1.7</v>
      </c>
      <c r="G2841" s="4">
        <v>1</v>
      </c>
      <c r="H2841" s="4" t="s">
        <v>9902</v>
      </c>
      <c r="I2841" s="4" t="s">
        <v>9903</v>
      </c>
      <c r="J2841" s="4">
        <v>55</v>
      </c>
      <c r="K2841" s="4">
        <v>59</v>
      </c>
      <c r="L2841" s="4">
        <v>95</v>
      </c>
      <c r="M2841" s="10" t="s">
        <v>11773</v>
      </c>
    </row>
    <row r="2842" spans="1:13" x14ac:dyDescent="0.25">
      <c r="A2842" s="6">
        <v>321540148311</v>
      </c>
      <c r="B2842" s="7" t="s">
        <v>11772</v>
      </c>
      <c r="C2842" s="7" t="s">
        <v>17</v>
      </c>
      <c r="D2842" s="7">
        <v>37</v>
      </c>
      <c r="E2842" s="8">
        <v>41548</v>
      </c>
      <c r="F2842" s="7">
        <v>0.2</v>
      </c>
      <c r="G2842" s="7">
        <v>1</v>
      </c>
      <c r="H2842" s="7" t="s">
        <v>9902</v>
      </c>
      <c r="I2842" s="7" t="s">
        <v>9903</v>
      </c>
      <c r="J2842" s="7">
        <v>55</v>
      </c>
      <c r="K2842" s="7">
        <v>59</v>
      </c>
      <c r="L2842" s="7">
        <v>85</v>
      </c>
      <c r="M2842" s="11" t="s">
        <v>14</v>
      </c>
    </row>
    <row r="2843" spans="1:13" x14ac:dyDescent="0.25">
      <c r="A2843" s="3">
        <v>321641448311</v>
      </c>
      <c r="B2843" s="4" t="s">
        <v>11774</v>
      </c>
      <c r="C2843" s="4" t="s">
        <v>17</v>
      </c>
      <c r="D2843" s="4">
        <v>4</v>
      </c>
      <c r="E2843" s="5">
        <v>41548</v>
      </c>
      <c r="F2843" s="4">
        <v>1.1000000000000001</v>
      </c>
      <c r="G2843" s="4">
        <v>1</v>
      </c>
      <c r="H2843" s="4" t="s">
        <v>9902</v>
      </c>
      <c r="I2843" s="4" t="s">
        <v>9912</v>
      </c>
      <c r="J2843" s="4">
        <v>55</v>
      </c>
      <c r="K2843" s="4">
        <v>59</v>
      </c>
      <c r="L2843" s="4">
        <v>70</v>
      </c>
      <c r="M2843" s="10" t="s">
        <v>14</v>
      </c>
    </row>
    <row r="2844" spans="1:13" x14ac:dyDescent="0.25">
      <c r="A2844" s="3">
        <v>321977948311</v>
      </c>
      <c r="B2844" s="4" t="s">
        <v>11775</v>
      </c>
      <c r="C2844" s="4" t="s">
        <v>17</v>
      </c>
      <c r="D2844" s="4">
        <v>4</v>
      </c>
      <c r="E2844" s="5">
        <v>41544</v>
      </c>
      <c r="F2844" s="4">
        <v>0.2</v>
      </c>
      <c r="G2844" s="4">
        <v>1</v>
      </c>
      <c r="H2844" s="4" t="s">
        <v>9902</v>
      </c>
      <c r="I2844" s="4" t="s">
        <v>9903</v>
      </c>
      <c r="J2844" s="4">
        <v>60</v>
      </c>
      <c r="K2844" s="4">
        <v>64</v>
      </c>
      <c r="L2844" s="4">
        <v>95</v>
      </c>
      <c r="M2844" s="10" t="s">
        <v>11776</v>
      </c>
    </row>
    <row r="2845" spans="1:13" x14ac:dyDescent="0.25">
      <c r="A2845" s="6">
        <v>321978048311</v>
      </c>
      <c r="B2845" s="7" t="s">
        <v>11775</v>
      </c>
      <c r="C2845" s="7" t="s">
        <v>17</v>
      </c>
      <c r="D2845" s="7">
        <v>5</v>
      </c>
      <c r="E2845" s="8">
        <v>41544</v>
      </c>
      <c r="F2845" s="7">
        <v>1.2</v>
      </c>
      <c r="G2845" s="7">
        <v>1</v>
      </c>
      <c r="H2845" s="7" t="s">
        <v>9902</v>
      </c>
      <c r="I2845" s="7" t="s">
        <v>9903</v>
      </c>
      <c r="J2845" s="7">
        <v>60</v>
      </c>
      <c r="K2845" s="7">
        <v>64</v>
      </c>
      <c r="L2845" s="7">
        <v>90</v>
      </c>
      <c r="M2845" s="11" t="s">
        <v>11777</v>
      </c>
    </row>
    <row r="2846" spans="1:13" x14ac:dyDescent="0.25">
      <c r="A2846" s="3">
        <v>321984148311</v>
      </c>
      <c r="B2846" s="4" t="s">
        <v>11778</v>
      </c>
      <c r="C2846" s="4" t="s">
        <v>17</v>
      </c>
      <c r="D2846" s="4">
        <v>11</v>
      </c>
      <c r="E2846" s="5">
        <v>41544</v>
      </c>
      <c r="F2846" s="4">
        <v>0.5</v>
      </c>
      <c r="G2846" s="4">
        <v>1</v>
      </c>
      <c r="H2846" s="4" t="s">
        <v>9902</v>
      </c>
      <c r="I2846" s="4" t="s">
        <v>9903</v>
      </c>
      <c r="J2846" s="4">
        <v>60</v>
      </c>
      <c r="K2846" s="4">
        <v>64</v>
      </c>
      <c r="L2846" s="4">
        <v>95</v>
      </c>
      <c r="M2846" s="10" t="s">
        <v>11779</v>
      </c>
    </row>
    <row r="2847" spans="1:13" x14ac:dyDescent="0.25">
      <c r="A2847" s="6">
        <v>321984248311</v>
      </c>
      <c r="B2847" s="7" t="s">
        <v>11778</v>
      </c>
      <c r="C2847" s="7" t="s">
        <v>17</v>
      </c>
      <c r="D2847" s="7">
        <v>12</v>
      </c>
      <c r="E2847" s="8">
        <v>41544</v>
      </c>
      <c r="F2847" s="7">
        <v>0.2</v>
      </c>
      <c r="G2847" s="7">
        <v>1</v>
      </c>
      <c r="H2847" s="7" t="s">
        <v>9902</v>
      </c>
      <c r="I2847" s="7" t="s">
        <v>9903</v>
      </c>
      <c r="J2847" s="7">
        <v>60</v>
      </c>
      <c r="K2847" s="7">
        <v>64</v>
      </c>
      <c r="L2847" s="7">
        <v>95</v>
      </c>
      <c r="M2847" s="11" t="s">
        <v>11780</v>
      </c>
    </row>
    <row r="2848" spans="1:13" x14ac:dyDescent="0.25">
      <c r="A2848" s="6">
        <v>322191548311</v>
      </c>
      <c r="B2848" s="7" t="s">
        <v>11781</v>
      </c>
      <c r="C2848" s="7" t="s">
        <v>17</v>
      </c>
      <c r="D2848" s="7">
        <v>1</v>
      </c>
      <c r="E2848" s="8">
        <v>41543</v>
      </c>
      <c r="F2848" s="7">
        <v>1.1000000000000001</v>
      </c>
      <c r="G2848" s="7">
        <v>1</v>
      </c>
      <c r="H2848" s="7" t="s">
        <v>9902</v>
      </c>
      <c r="I2848" s="7" t="s">
        <v>9903</v>
      </c>
      <c r="J2848" s="7">
        <v>60</v>
      </c>
      <c r="K2848" s="7">
        <v>64</v>
      </c>
      <c r="L2848" s="7">
        <v>50</v>
      </c>
      <c r="M2848" s="11" t="s">
        <v>14</v>
      </c>
    </row>
    <row r="2849" spans="1:13" x14ac:dyDescent="0.25">
      <c r="A2849" s="3">
        <v>323252648311</v>
      </c>
      <c r="B2849" s="4" t="s">
        <v>11782</v>
      </c>
      <c r="C2849" s="4" t="s">
        <v>17</v>
      </c>
      <c r="D2849" s="4">
        <v>18</v>
      </c>
      <c r="E2849" s="5">
        <v>41577</v>
      </c>
      <c r="F2849" s="4">
        <v>2.2000000000000002</v>
      </c>
      <c r="G2849" s="4">
        <v>1</v>
      </c>
      <c r="H2849" s="4" t="s">
        <v>9902</v>
      </c>
      <c r="I2849" s="4" t="s">
        <v>9903</v>
      </c>
      <c r="J2849" s="4">
        <v>55</v>
      </c>
      <c r="K2849" s="4">
        <v>59</v>
      </c>
      <c r="L2849" s="4">
        <v>97</v>
      </c>
      <c r="M2849" s="10" t="s">
        <v>11783</v>
      </c>
    </row>
    <row r="2850" spans="1:13" x14ac:dyDescent="0.25">
      <c r="A2850" s="3">
        <v>323601348311</v>
      </c>
      <c r="B2850" s="4" t="s">
        <v>11784</v>
      </c>
      <c r="C2850" s="4" t="s">
        <v>17</v>
      </c>
      <c r="D2850" s="4">
        <v>6</v>
      </c>
      <c r="E2850" s="5">
        <v>41568</v>
      </c>
      <c r="F2850" s="4">
        <v>0.8</v>
      </c>
      <c r="G2850" s="4">
        <v>1</v>
      </c>
      <c r="H2850" s="4" t="s">
        <v>9902</v>
      </c>
      <c r="I2850" s="4" t="s">
        <v>9903</v>
      </c>
      <c r="J2850" s="4">
        <v>60</v>
      </c>
      <c r="K2850" s="4">
        <v>64</v>
      </c>
      <c r="L2850" s="4">
        <v>70</v>
      </c>
      <c r="M2850" s="10" t="s">
        <v>17</v>
      </c>
    </row>
    <row r="2851" spans="1:13" x14ac:dyDescent="0.25">
      <c r="A2851" s="3">
        <v>323767748311</v>
      </c>
      <c r="B2851" s="4" t="s">
        <v>11785</v>
      </c>
      <c r="C2851" s="4" t="s">
        <v>17</v>
      </c>
      <c r="D2851" s="4">
        <v>22</v>
      </c>
      <c r="E2851" s="5">
        <v>41567</v>
      </c>
      <c r="F2851" s="4">
        <v>0.6</v>
      </c>
      <c r="G2851" s="4">
        <v>1</v>
      </c>
      <c r="H2851" s="4" t="s">
        <v>9902</v>
      </c>
      <c r="I2851" s="4" t="s">
        <v>9903</v>
      </c>
      <c r="J2851" s="4">
        <v>55</v>
      </c>
      <c r="K2851" s="4">
        <v>59</v>
      </c>
      <c r="L2851" s="4">
        <v>100</v>
      </c>
      <c r="M2851" s="10" t="s">
        <v>14</v>
      </c>
    </row>
    <row r="2852" spans="1:13" x14ac:dyDescent="0.25">
      <c r="A2852" s="6">
        <v>323914303711</v>
      </c>
      <c r="B2852" s="7" t="s">
        <v>9486</v>
      </c>
      <c r="C2852" s="7" t="s">
        <v>17</v>
      </c>
      <c r="D2852" s="7">
        <v>16</v>
      </c>
      <c r="E2852" s="8">
        <v>40123</v>
      </c>
      <c r="F2852" s="7">
        <v>0.7</v>
      </c>
      <c r="G2852" s="7">
        <v>1</v>
      </c>
      <c r="H2852" s="7" t="s">
        <v>9902</v>
      </c>
      <c r="I2852" s="7" t="s">
        <v>9903</v>
      </c>
      <c r="J2852" s="7">
        <v>55</v>
      </c>
      <c r="K2852" s="7">
        <v>63</v>
      </c>
      <c r="L2852" s="7">
        <v>90</v>
      </c>
      <c r="M2852" s="11" t="s">
        <v>14</v>
      </c>
    </row>
    <row r="2853" spans="1:13" x14ac:dyDescent="0.25">
      <c r="A2853" s="6">
        <v>323934948311</v>
      </c>
      <c r="B2853" s="7" t="s">
        <v>11786</v>
      </c>
      <c r="C2853" s="7" t="s">
        <v>17</v>
      </c>
      <c r="D2853" s="7">
        <v>7</v>
      </c>
      <c r="E2853" s="8">
        <v>41575</v>
      </c>
      <c r="F2853" s="7">
        <v>0.3</v>
      </c>
      <c r="G2853" s="7">
        <v>1</v>
      </c>
      <c r="H2853" s="7" t="s">
        <v>9902</v>
      </c>
      <c r="I2853" s="7" t="s">
        <v>9903</v>
      </c>
      <c r="J2853" s="7">
        <v>60</v>
      </c>
      <c r="K2853" s="7">
        <v>64</v>
      </c>
      <c r="L2853" s="7">
        <v>70</v>
      </c>
      <c r="M2853" s="11" t="s">
        <v>14</v>
      </c>
    </row>
    <row r="2854" spans="1:13" x14ac:dyDescent="0.25">
      <c r="A2854" s="3">
        <v>323936748311</v>
      </c>
      <c r="B2854" s="4" t="s">
        <v>11787</v>
      </c>
      <c r="C2854" s="4" t="s">
        <v>17</v>
      </c>
      <c r="D2854" s="4">
        <v>12</v>
      </c>
      <c r="E2854" s="5">
        <v>41555</v>
      </c>
      <c r="F2854" s="4">
        <v>0.1</v>
      </c>
      <c r="G2854" s="4">
        <v>1</v>
      </c>
      <c r="H2854" s="4" t="s">
        <v>9902</v>
      </c>
      <c r="I2854" s="4" t="s">
        <v>9903</v>
      </c>
      <c r="J2854" s="4">
        <v>55</v>
      </c>
      <c r="K2854" s="4">
        <v>59</v>
      </c>
      <c r="L2854" s="4">
        <v>70</v>
      </c>
      <c r="M2854" s="10" t="s">
        <v>14</v>
      </c>
    </row>
    <row r="2855" spans="1:13" x14ac:dyDescent="0.25">
      <c r="A2855" s="3">
        <v>324029203711</v>
      </c>
      <c r="B2855" s="4" t="s">
        <v>11788</v>
      </c>
      <c r="C2855" s="4" t="s">
        <v>17</v>
      </c>
      <c r="D2855" s="4">
        <v>1</v>
      </c>
      <c r="E2855" s="5">
        <v>40157</v>
      </c>
      <c r="F2855" s="4">
        <v>0.6</v>
      </c>
      <c r="G2855" s="4">
        <v>1</v>
      </c>
      <c r="H2855" s="4" t="s">
        <v>9902</v>
      </c>
      <c r="I2855" s="4" t="s">
        <v>9912</v>
      </c>
      <c r="J2855" s="4">
        <v>55</v>
      </c>
      <c r="K2855" s="4">
        <v>63</v>
      </c>
      <c r="L2855" s="4">
        <v>60</v>
      </c>
      <c r="M2855" s="10" t="s">
        <v>17</v>
      </c>
    </row>
    <row r="2856" spans="1:13" x14ac:dyDescent="0.25">
      <c r="A2856" s="6">
        <v>324039548311</v>
      </c>
      <c r="B2856" s="7" t="s">
        <v>11789</v>
      </c>
      <c r="C2856" s="7" t="s">
        <v>17</v>
      </c>
      <c r="D2856" s="7">
        <v>3</v>
      </c>
      <c r="E2856" s="8">
        <v>41578</v>
      </c>
      <c r="F2856" s="7">
        <v>0.3</v>
      </c>
      <c r="G2856" s="7">
        <v>1</v>
      </c>
      <c r="H2856" s="7" t="s">
        <v>9902</v>
      </c>
      <c r="I2856" s="7" t="s">
        <v>9912</v>
      </c>
      <c r="J2856" s="7">
        <v>60</v>
      </c>
      <c r="K2856" s="7">
        <v>64</v>
      </c>
      <c r="L2856" s="7">
        <v>80</v>
      </c>
      <c r="M2856" s="11" t="s">
        <v>17</v>
      </c>
    </row>
    <row r="2857" spans="1:13" x14ac:dyDescent="0.25">
      <c r="A2857" s="6">
        <v>324058848311</v>
      </c>
      <c r="B2857" s="7" t="s">
        <v>7623</v>
      </c>
      <c r="C2857" s="7" t="s">
        <v>17</v>
      </c>
      <c r="D2857" s="7">
        <v>3</v>
      </c>
      <c r="E2857" s="8">
        <v>41570</v>
      </c>
      <c r="F2857" s="7">
        <v>2.2000000000000002</v>
      </c>
      <c r="G2857" s="7">
        <v>1</v>
      </c>
      <c r="H2857" s="7" t="s">
        <v>9902</v>
      </c>
      <c r="I2857" s="7" t="s">
        <v>9903</v>
      </c>
      <c r="J2857" s="7">
        <v>55</v>
      </c>
      <c r="K2857" s="7">
        <v>59</v>
      </c>
      <c r="L2857" s="7">
        <v>95</v>
      </c>
      <c r="M2857" s="11" t="s">
        <v>17</v>
      </c>
    </row>
    <row r="2858" spans="1:13" x14ac:dyDescent="0.25">
      <c r="A2858" s="6">
        <v>324325348311</v>
      </c>
      <c r="B2858" s="7" t="s">
        <v>11790</v>
      </c>
      <c r="C2858" s="7" t="s">
        <v>17</v>
      </c>
      <c r="D2858" s="7">
        <v>12</v>
      </c>
      <c r="E2858" s="8">
        <v>41578</v>
      </c>
      <c r="F2858" s="7">
        <v>0.3</v>
      </c>
      <c r="G2858" s="7">
        <v>1</v>
      </c>
      <c r="H2858" s="7" t="s">
        <v>9902</v>
      </c>
      <c r="I2858" s="7" t="s">
        <v>9903</v>
      </c>
      <c r="J2858" s="7">
        <v>60</v>
      </c>
      <c r="K2858" s="7">
        <v>64</v>
      </c>
      <c r="L2858" s="7">
        <v>60</v>
      </c>
      <c r="M2858" s="11" t="s">
        <v>17</v>
      </c>
    </row>
    <row r="2859" spans="1:13" x14ac:dyDescent="0.25">
      <c r="A2859" s="3">
        <v>324556548311</v>
      </c>
      <c r="B2859" s="4" t="s">
        <v>11791</v>
      </c>
      <c r="C2859" s="4" t="s">
        <v>17</v>
      </c>
      <c r="D2859" s="4">
        <v>7</v>
      </c>
      <c r="E2859" s="5">
        <v>41583</v>
      </c>
      <c r="F2859" s="4">
        <v>1.3</v>
      </c>
      <c r="G2859" s="4">
        <v>1</v>
      </c>
      <c r="H2859" s="4" t="s">
        <v>9902</v>
      </c>
      <c r="I2859" s="4" t="s">
        <v>9903</v>
      </c>
      <c r="J2859" s="4">
        <v>55</v>
      </c>
      <c r="K2859" s="4">
        <v>59</v>
      </c>
      <c r="L2859" s="4">
        <v>58</v>
      </c>
      <c r="M2859" s="10" t="s">
        <v>17</v>
      </c>
    </row>
    <row r="2860" spans="1:13" x14ac:dyDescent="0.25">
      <c r="A2860" s="3">
        <v>324569648311</v>
      </c>
      <c r="B2860" s="4" t="s">
        <v>11792</v>
      </c>
      <c r="C2860" s="4" t="s">
        <v>17</v>
      </c>
      <c r="D2860" s="4">
        <v>3</v>
      </c>
      <c r="E2860" s="5">
        <v>41583</v>
      </c>
      <c r="F2860" s="4">
        <v>3.7</v>
      </c>
      <c r="G2860" s="4">
        <v>1</v>
      </c>
      <c r="H2860" s="4" t="s">
        <v>9902</v>
      </c>
      <c r="I2860" s="4" t="s">
        <v>9903</v>
      </c>
      <c r="J2860" s="4">
        <v>55</v>
      </c>
      <c r="K2860" s="4">
        <v>59</v>
      </c>
      <c r="L2860" s="4">
        <v>60</v>
      </c>
      <c r="M2860" s="10" t="s">
        <v>17</v>
      </c>
    </row>
    <row r="2861" spans="1:13" x14ac:dyDescent="0.25">
      <c r="A2861" s="6">
        <v>324581048311</v>
      </c>
      <c r="B2861" s="7" t="s">
        <v>11793</v>
      </c>
      <c r="C2861" s="7" t="s">
        <v>17</v>
      </c>
      <c r="D2861" s="7">
        <v>2</v>
      </c>
      <c r="E2861" s="8">
        <v>41472</v>
      </c>
      <c r="F2861" s="7">
        <v>0.3</v>
      </c>
      <c r="G2861" s="7">
        <v>1</v>
      </c>
      <c r="H2861" s="7" t="s">
        <v>9902</v>
      </c>
      <c r="I2861" s="7" t="s">
        <v>9903</v>
      </c>
      <c r="J2861" s="7">
        <v>55</v>
      </c>
      <c r="K2861" s="7">
        <v>59</v>
      </c>
      <c r="L2861" s="7">
        <v>90</v>
      </c>
      <c r="M2861" s="11" t="s">
        <v>14</v>
      </c>
    </row>
    <row r="2862" spans="1:13" x14ac:dyDescent="0.25">
      <c r="A2862" s="6">
        <v>324585248311</v>
      </c>
      <c r="B2862" s="7" t="s">
        <v>3415</v>
      </c>
      <c r="C2862" s="7" t="s">
        <v>17</v>
      </c>
      <c r="D2862" s="7">
        <v>5</v>
      </c>
      <c r="E2862" s="8">
        <v>41548</v>
      </c>
      <c r="F2862" s="7">
        <v>1.5</v>
      </c>
      <c r="G2862" s="7">
        <v>1</v>
      </c>
      <c r="H2862" s="7" t="s">
        <v>9902</v>
      </c>
      <c r="I2862" s="7" t="s">
        <v>9903</v>
      </c>
      <c r="J2862" s="7">
        <v>60</v>
      </c>
      <c r="K2862" s="7">
        <v>64</v>
      </c>
      <c r="L2862" s="7">
        <v>50</v>
      </c>
      <c r="M2862" s="11" t="s">
        <v>14</v>
      </c>
    </row>
    <row r="2863" spans="1:13" x14ac:dyDescent="0.25">
      <c r="A2863" s="3">
        <v>324587348311</v>
      </c>
      <c r="B2863" s="4" t="s">
        <v>11794</v>
      </c>
      <c r="C2863" s="4" t="s">
        <v>17</v>
      </c>
      <c r="D2863" s="4">
        <v>8</v>
      </c>
      <c r="E2863" s="5">
        <v>41548</v>
      </c>
      <c r="F2863" s="4">
        <v>0.3</v>
      </c>
      <c r="G2863" s="4">
        <v>1</v>
      </c>
      <c r="H2863" s="4" t="s">
        <v>9902</v>
      </c>
      <c r="I2863" s="4" t="s">
        <v>9903</v>
      </c>
      <c r="J2863" s="4">
        <v>60</v>
      </c>
      <c r="K2863" s="4">
        <v>64</v>
      </c>
      <c r="L2863" s="4">
        <v>60</v>
      </c>
      <c r="M2863" s="10" t="s">
        <v>14</v>
      </c>
    </row>
    <row r="2864" spans="1:13" x14ac:dyDescent="0.25">
      <c r="A2864" s="6">
        <v>324680648311</v>
      </c>
      <c r="B2864" s="7" t="s">
        <v>11795</v>
      </c>
      <c r="C2864" s="7" t="s">
        <v>17</v>
      </c>
      <c r="D2864" s="7">
        <v>6</v>
      </c>
      <c r="E2864" s="8">
        <v>41561</v>
      </c>
      <c r="F2864" s="7">
        <v>0.4</v>
      </c>
      <c r="G2864" s="7">
        <v>1</v>
      </c>
      <c r="H2864" s="7" t="s">
        <v>9902</v>
      </c>
      <c r="I2864" s="7" t="s">
        <v>9903</v>
      </c>
      <c r="J2864" s="7">
        <v>55</v>
      </c>
      <c r="K2864" s="7">
        <v>59</v>
      </c>
      <c r="L2864" s="7">
        <v>90</v>
      </c>
      <c r="M2864" s="11" t="s">
        <v>14</v>
      </c>
    </row>
    <row r="2865" spans="1:13" x14ac:dyDescent="0.25">
      <c r="A2865" s="3">
        <v>324773003711</v>
      </c>
      <c r="B2865" s="4" t="s">
        <v>3294</v>
      </c>
      <c r="C2865" s="4" t="s">
        <v>17</v>
      </c>
      <c r="D2865" s="4">
        <v>6</v>
      </c>
      <c r="E2865" s="5">
        <v>40152</v>
      </c>
      <c r="F2865" s="4">
        <v>5.5</v>
      </c>
      <c r="G2865" s="4">
        <v>1</v>
      </c>
      <c r="H2865" s="4" t="s">
        <v>9902</v>
      </c>
      <c r="I2865" s="4" t="s">
        <v>9912</v>
      </c>
      <c r="J2865" s="4">
        <v>60</v>
      </c>
      <c r="K2865" s="4">
        <v>68</v>
      </c>
      <c r="L2865" s="4">
        <v>100</v>
      </c>
      <c r="M2865" s="10" t="s">
        <v>17</v>
      </c>
    </row>
    <row r="2866" spans="1:13" x14ac:dyDescent="0.25">
      <c r="A2866" s="3">
        <v>324773203711</v>
      </c>
      <c r="B2866" s="4" t="s">
        <v>3294</v>
      </c>
      <c r="C2866" s="4" t="s">
        <v>17</v>
      </c>
      <c r="D2866" s="4">
        <v>8</v>
      </c>
      <c r="E2866" s="5">
        <v>40152</v>
      </c>
      <c r="F2866" s="4">
        <v>2</v>
      </c>
      <c r="G2866" s="4">
        <v>1</v>
      </c>
      <c r="H2866" s="4" t="s">
        <v>9902</v>
      </c>
      <c r="I2866" s="4" t="s">
        <v>9912</v>
      </c>
      <c r="J2866" s="4">
        <v>60</v>
      </c>
      <c r="K2866" s="4">
        <v>68</v>
      </c>
      <c r="L2866" s="4">
        <v>85</v>
      </c>
      <c r="M2866" s="10" t="s">
        <v>17</v>
      </c>
    </row>
    <row r="2867" spans="1:13" x14ac:dyDescent="0.25">
      <c r="A2867" s="6">
        <v>325097048311</v>
      </c>
      <c r="B2867" s="7" t="s">
        <v>11796</v>
      </c>
      <c r="C2867" s="7" t="s">
        <v>17</v>
      </c>
      <c r="D2867" s="7">
        <v>9</v>
      </c>
      <c r="E2867" s="8">
        <v>41577</v>
      </c>
      <c r="F2867" s="7">
        <v>1.2</v>
      </c>
      <c r="G2867" s="7">
        <v>1</v>
      </c>
      <c r="H2867" s="7" t="s">
        <v>9902</v>
      </c>
      <c r="I2867" s="7" t="s">
        <v>9912</v>
      </c>
      <c r="J2867" s="7">
        <v>55</v>
      </c>
      <c r="K2867" s="7">
        <v>59</v>
      </c>
      <c r="L2867" s="7">
        <v>85</v>
      </c>
      <c r="M2867" s="11" t="s">
        <v>14</v>
      </c>
    </row>
    <row r="2868" spans="1:13" x14ac:dyDescent="0.25">
      <c r="A2868" s="6">
        <v>325097248311</v>
      </c>
      <c r="B2868" s="7" t="s">
        <v>11796</v>
      </c>
      <c r="C2868" s="7" t="s">
        <v>17</v>
      </c>
      <c r="D2868" s="7">
        <v>11</v>
      </c>
      <c r="E2868" s="8">
        <v>41577</v>
      </c>
      <c r="F2868" s="7">
        <v>0.4</v>
      </c>
      <c r="G2868" s="7">
        <v>1</v>
      </c>
      <c r="H2868" s="7" t="s">
        <v>9902</v>
      </c>
      <c r="I2868" s="7" t="s">
        <v>9912</v>
      </c>
      <c r="J2868" s="7">
        <v>60</v>
      </c>
      <c r="K2868" s="7">
        <v>64</v>
      </c>
      <c r="L2868" s="7">
        <v>80</v>
      </c>
      <c r="M2868" s="11" t="s">
        <v>14</v>
      </c>
    </row>
    <row r="2869" spans="1:13" x14ac:dyDescent="0.25">
      <c r="A2869" s="3">
        <v>325097348311</v>
      </c>
      <c r="B2869" s="4" t="s">
        <v>11796</v>
      </c>
      <c r="C2869" s="4" t="s">
        <v>17</v>
      </c>
      <c r="D2869" s="4">
        <v>12</v>
      </c>
      <c r="E2869" s="5">
        <v>41577</v>
      </c>
      <c r="F2869" s="4">
        <v>0.5</v>
      </c>
      <c r="G2869" s="4">
        <v>1</v>
      </c>
      <c r="H2869" s="4" t="s">
        <v>9902</v>
      </c>
      <c r="I2869" s="4" t="s">
        <v>9912</v>
      </c>
      <c r="J2869" s="4">
        <v>55</v>
      </c>
      <c r="K2869" s="4">
        <v>59</v>
      </c>
      <c r="L2869" s="4">
        <v>62</v>
      </c>
      <c r="M2869" s="10" t="s">
        <v>14</v>
      </c>
    </row>
    <row r="2870" spans="1:13" x14ac:dyDescent="0.25">
      <c r="A2870" s="6">
        <v>325224203711</v>
      </c>
      <c r="B2870" s="7" t="s">
        <v>7644</v>
      </c>
      <c r="C2870" s="7" t="s">
        <v>17</v>
      </c>
      <c r="D2870" s="7">
        <v>5</v>
      </c>
      <c r="E2870" s="8">
        <v>40154</v>
      </c>
      <c r="F2870" s="7">
        <v>1.4</v>
      </c>
      <c r="G2870" s="7">
        <v>1</v>
      </c>
      <c r="H2870" s="7" t="s">
        <v>9902</v>
      </c>
      <c r="I2870" s="7" t="s">
        <v>9903</v>
      </c>
      <c r="J2870" s="7">
        <v>55</v>
      </c>
      <c r="K2870" s="7">
        <v>63</v>
      </c>
      <c r="L2870" s="7">
        <v>90</v>
      </c>
      <c r="M2870" s="11" t="s">
        <v>14</v>
      </c>
    </row>
    <row r="2871" spans="1:13" x14ac:dyDescent="0.25">
      <c r="A2871" s="6">
        <v>325458903711</v>
      </c>
      <c r="B2871" s="7" t="s">
        <v>11797</v>
      </c>
      <c r="C2871" s="7" t="s">
        <v>17</v>
      </c>
      <c r="D2871" s="7">
        <v>14</v>
      </c>
      <c r="E2871" s="8">
        <v>40140</v>
      </c>
      <c r="F2871" s="7">
        <v>1.5</v>
      </c>
      <c r="G2871" s="7">
        <v>1</v>
      </c>
      <c r="H2871" s="7" t="s">
        <v>9902</v>
      </c>
      <c r="I2871" s="7" t="s">
        <v>9912</v>
      </c>
      <c r="J2871" s="7">
        <v>55</v>
      </c>
      <c r="K2871" s="7">
        <v>63</v>
      </c>
      <c r="L2871" s="7">
        <v>95</v>
      </c>
      <c r="M2871" s="11" t="s">
        <v>17</v>
      </c>
    </row>
    <row r="2872" spans="1:13" x14ac:dyDescent="0.25">
      <c r="A2872" s="6">
        <v>325459303711</v>
      </c>
      <c r="B2872" s="7" t="s">
        <v>11797</v>
      </c>
      <c r="C2872" s="7" t="s">
        <v>17</v>
      </c>
      <c r="D2872" s="7">
        <v>18</v>
      </c>
      <c r="E2872" s="8">
        <v>40140</v>
      </c>
      <c r="F2872" s="7">
        <v>0.2</v>
      </c>
      <c r="G2872" s="7">
        <v>1</v>
      </c>
      <c r="H2872" s="7" t="s">
        <v>9902</v>
      </c>
      <c r="I2872" s="7" t="s">
        <v>9912</v>
      </c>
      <c r="J2872" s="7">
        <v>60</v>
      </c>
      <c r="K2872" s="7">
        <v>68</v>
      </c>
      <c r="L2872" s="7">
        <v>70</v>
      </c>
      <c r="M2872" s="11" t="s">
        <v>17</v>
      </c>
    </row>
    <row r="2873" spans="1:13" x14ac:dyDescent="0.25">
      <c r="A2873" s="6">
        <v>325738248311</v>
      </c>
      <c r="B2873" s="7" t="s">
        <v>11798</v>
      </c>
      <c r="C2873" s="7" t="s">
        <v>17</v>
      </c>
      <c r="D2873" s="7">
        <v>5</v>
      </c>
      <c r="E2873" s="8">
        <v>41498</v>
      </c>
      <c r="F2873" s="7">
        <v>0.3</v>
      </c>
      <c r="G2873" s="7">
        <v>1</v>
      </c>
      <c r="H2873" s="7" t="s">
        <v>9902</v>
      </c>
      <c r="I2873" s="7" t="s">
        <v>9903</v>
      </c>
      <c r="J2873" s="7">
        <v>55</v>
      </c>
      <c r="K2873" s="7">
        <v>59</v>
      </c>
      <c r="L2873" s="7">
        <v>78</v>
      </c>
      <c r="M2873" s="11" t="s">
        <v>7522</v>
      </c>
    </row>
    <row r="2874" spans="1:13" x14ac:dyDescent="0.25">
      <c r="A2874" s="3">
        <v>325738348311</v>
      </c>
      <c r="B2874" s="4" t="s">
        <v>11799</v>
      </c>
      <c r="C2874" s="4" t="s">
        <v>17</v>
      </c>
      <c r="D2874" s="4">
        <v>1</v>
      </c>
      <c r="E2874" s="5">
        <v>41581</v>
      </c>
      <c r="F2874" s="4">
        <v>2.1</v>
      </c>
      <c r="G2874" s="4">
        <v>1</v>
      </c>
      <c r="H2874" s="4" t="s">
        <v>9902</v>
      </c>
      <c r="I2874" s="4" t="s">
        <v>9903</v>
      </c>
      <c r="J2874" s="4">
        <v>60</v>
      </c>
      <c r="K2874" s="4">
        <v>64</v>
      </c>
      <c r="L2874" s="4">
        <v>80</v>
      </c>
      <c r="M2874" s="10" t="s">
        <v>11800</v>
      </c>
    </row>
    <row r="2875" spans="1:13" x14ac:dyDescent="0.25">
      <c r="A2875" s="3">
        <v>325738548311</v>
      </c>
      <c r="B2875" s="4" t="s">
        <v>11799</v>
      </c>
      <c r="C2875" s="4" t="s">
        <v>17</v>
      </c>
      <c r="D2875" s="4">
        <v>3</v>
      </c>
      <c r="E2875" s="5">
        <v>41581</v>
      </c>
      <c r="F2875" s="4">
        <v>0.5</v>
      </c>
      <c r="G2875" s="4">
        <v>1</v>
      </c>
      <c r="H2875" s="4" t="s">
        <v>9902</v>
      </c>
      <c r="I2875" s="4" t="s">
        <v>9903</v>
      </c>
      <c r="J2875" s="4">
        <v>55</v>
      </c>
      <c r="K2875" s="4">
        <v>59</v>
      </c>
      <c r="L2875" s="4">
        <v>100</v>
      </c>
      <c r="M2875" s="10" t="s">
        <v>14</v>
      </c>
    </row>
    <row r="2876" spans="1:13" x14ac:dyDescent="0.25">
      <c r="A2876" s="3">
        <v>325739148311</v>
      </c>
      <c r="B2876" s="4" t="s">
        <v>11801</v>
      </c>
      <c r="C2876" s="4" t="s">
        <v>17</v>
      </c>
      <c r="D2876" s="4">
        <v>5</v>
      </c>
      <c r="E2876" s="5">
        <v>41581</v>
      </c>
      <c r="F2876" s="4">
        <v>2.6</v>
      </c>
      <c r="G2876" s="4">
        <v>1</v>
      </c>
      <c r="H2876" s="4" t="s">
        <v>9902</v>
      </c>
      <c r="I2876" s="4" t="s">
        <v>9903</v>
      </c>
      <c r="J2876" s="4">
        <v>55</v>
      </c>
      <c r="K2876" s="4">
        <v>59</v>
      </c>
      <c r="L2876" s="4">
        <v>50</v>
      </c>
      <c r="M2876" s="10" t="s">
        <v>11802</v>
      </c>
    </row>
    <row r="2877" spans="1:13" x14ac:dyDescent="0.25">
      <c r="A2877" s="6">
        <v>325772348311</v>
      </c>
      <c r="B2877" s="7" t="s">
        <v>11803</v>
      </c>
      <c r="C2877" s="7" t="s">
        <v>17</v>
      </c>
      <c r="D2877" s="7">
        <v>1</v>
      </c>
      <c r="E2877" s="8">
        <v>41571</v>
      </c>
      <c r="F2877" s="7">
        <v>0.3</v>
      </c>
      <c r="G2877" s="7">
        <v>1</v>
      </c>
      <c r="H2877" s="7" t="s">
        <v>9902</v>
      </c>
      <c r="I2877" s="7" t="s">
        <v>9903</v>
      </c>
      <c r="J2877" s="7">
        <v>55</v>
      </c>
      <c r="K2877" s="7">
        <v>59</v>
      </c>
      <c r="L2877" s="7">
        <v>50</v>
      </c>
      <c r="M2877" s="11" t="s">
        <v>14</v>
      </c>
    </row>
    <row r="2878" spans="1:13" x14ac:dyDescent="0.25">
      <c r="A2878" s="6">
        <v>325785903711</v>
      </c>
      <c r="B2878" s="7" t="s">
        <v>11804</v>
      </c>
      <c r="C2878" s="7" t="s">
        <v>17</v>
      </c>
      <c r="D2878" s="7">
        <v>11</v>
      </c>
      <c r="E2878" s="8">
        <v>40110</v>
      </c>
      <c r="F2878" s="7">
        <v>0.7</v>
      </c>
      <c r="G2878" s="7">
        <v>1</v>
      </c>
      <c r="H2878" s="7" t="s">
        <v>9902</v>
      </c>
      <c r="I2878" s="7" t="s">
        <v>9903</v>
      </c>
      <c r="J2878" s="7">
        <v>55</v>
      </c>
      <c r="K2878" s="7">
        <v>63</v>
      </c>
      <c r="L2878" s="7">
        <v>51</v>
      </c>
      <c r="M2878" s="11" t="s">
        <v>14</v>
      </c>
    </row>
    <row r="2879" spans="1:13" x14ac:dyDescent="0.25">
      <c r="A2879" s="3">
        <v>326137103711</v>
      </c>
      <c r="B2879" s="4" t="s">
        <v>9495</v>
      </c>
      <c r="C2879" s="4" t="s">
        <v>17</v>
      </c>
      <c r="D2879" s="4">
        <v>9</v>
      </c>
      <c r="E2879" s="5">
        <v>40167</v>
      </c>
      <c r="F2879" s="4">
        <v>0.4</v>
      </c>
      <c r="G2879" s="4">
        <v>1</v>
      </c>
      <c r="H2879" s="4" t="s">
        <v>9902</v>
      </c>
      <c r="I2879" s="4" t="s">
        <v>9903</v>
      </c>
      <c r="J2879" s="4">
        <v>55</v>
      </c>
      <c r="K2879" s="4">
        <v>63</v>
      </c>
      <c r="L2879" s="4">
        <v>75</v>
      </c>
      <c r="M2879" s="10" t="s">
        <v>14</v>
      </c>
    </row>
    <row r="2880" spans="1:13" x14ac:dyDescent="0.25">
      <c r="A2880" s="6">
        <v>326137803711</v>
      </c>
      <c r="B2880" s="7" t="s">
        <v>9495</v>
      </c>
      <c r="C2880" s="7" t="s">
        <v>17</v>
      </c>
      <c r="D2880" s="7">
        <v>16</v>
      </c>
      <c r="E2880" s="8">
        <v>40167</v>
      </c>
      <c r="F2880" s="7">
        <v>0.5</v>
      </c>
      <c r="G2880" s="7">
        <v>1</v>
      </c>
      <c r="H2880" s="7" t="s">
        <v>9902</v>
      </c>
      <c r="I2880" s="7" t="s">
        <v>9903</v>
      </c>
      <c r="J2880" s="7">
        <v>65</v>
      </c>
      <c r="K2880" s="7">
        <v>73</v>
      </c>
      <c r="L2880" s="7">
        <v>50</v>
      </c>
      <c r="M2880" s="11" t="s">
        <v>14</v>
      </c>
    </row>
    <row r="2881" spans="1:13" x14ac:dyDescent="0.25">
      <c r="A2881" s="3">
        <v>326190048311</v>
      </c>
      <c r="B2881" s="4" t="s">
        <v>11805</v>
      </c>
      <c r="C2881" s="4" t="s">
        <v>17</v>
      </c>
      <c r="D2881" s="4">
        <v>47</v>
      </c>
      <c r="E2881" s="5">
        <v>41530</v>
      </c>
      <c r="F2881" s="4">
        <v>0.8</v>
      </c>
      <c r="G2881" s="4">
        <v>1</v>
      </c>
      <c r="H2881" s="4" t="s">
        <v>9902</v>
      </c>
      <c r="I2881" s="4" t="s">
        <v>9903</v>
      </c>
      <c r="J2881" s="4">
        <v>60</v>
      </c>
      <c r="K2881" s="4">
        <v>64</v>
      </c>
      <c r="L2881" s="4">
        <v>65</v>
      </c>
      <c r="M2881" s="10" t="s">
        <v>14</v>
      </c>
    </row>
    <row r="2882" spans="1:13" x14ac:dyDescent="0.25">
      <c r="A2882" s="6">
        <v>326190548311</v>
      </c>
      <c r="B2882" s="7" t="s">
        <v>11805</v>
      </c>
      <c r="C2882" s="7" t="s">
        <v>17</v>
      </c>
      <c r="D2882" s="7">
        <v>52</v>
      </c>
      <c r="E2882" s="8">
        <v>41530</v>
      </c>
      <c r="F2882" s="7">
        <v>0.3</v>
      </c>
      <c r="G2882" s="7">
        <v>1</v>
      </c>
      <c r="H2882" s="7" t="s">
        <v>9902</v>
      </c>
      <c r="I2882" s="7" t="s">
        <v>9903</v>
      </c>
      <c r="J2882" s="7">
        <v>60</v>
      </c>
      <c r="K2882" s="7">
        <v>64</v>
      </c>
      <c r="L2882" s="7">
        <v>70</v>
      </c>
      <c r="M2882" s="11" t="s">
        <v>14</v>
      </c>
    </row>
    <row r="2883" spans="1:13" x14ac:dyDescent="0.25">
      <c r="A2883" s="3">
        <v>326304748311</v>
      </c>
      <c r="B2883" s="4" t="s">
        <v>3417</v>
      </c>
      <c r="C2883" s="4" t="s">
        <v>17</v>
      </c>
      <c r="D2883" s="4">
        <v>11</v>
      </c>
      <c r="E2883" s="5">
        <v>41548</v>
      </c>
      <c r="F2883" s="4">
        <v>1.3</v>
      </c>
      <c r="G2883" s="4">
        <v>1</v>
      </c>
      <c r="H2883" s="4" t="s">
        <v>9902</v>
      </c>
      <c r="I2883" s="4" t="s">
        <v>9903</v>
      </c>
      <c r="J2883" s="4">
        <v>55</v>
      </c>
      <c r="K2883" s="4">
        <v>59</v>
      </c>
      <c r="L2883" s="4">
        <v>75</v>
      </c>
      <c r="M2883" s="10" t="s">
        <v>14</v>
      </c>
    </row>
    <row r="2884" spans="1:13" x14ac:dyDescent="0.25">
      <c r="A2884" s="6">
        <v>326336148311</v>
      </c>
      <c r="B2884" s="7" t="s">
        <v>11806</v>
      </c>
      <c r="C2884" s="7" t="s">
        <v>17</v>
      </c>
      <c r="D2884" s="7">
        <v>7</v>
      </c>
      <c r="E2884" s="8">
        <v>41578</v>
      </c>
      <c r="F2884" s="7">
        <v>0.6</v>
      </c>
      <c r="G2884" s="7">
        <v>1</v>
      </c>
      <c r="H2884" s="7" t="s">
        <v>9902</v>
      </c>
      <c r="I2884" s="7" t="s">
        <v>9903</v>
      </c>
      <c r="J2884" s="7">
        <v>55</v>
      </c>
      <c r="K2884" s="7">
        <v>59</v>
      </c>
      <c r="L2884" s="7">
        <v>60</v>
      </c>
      <c r="M2884" s="11" t="s">
        <v>14</v>
      </c>
    </row>
    <row r="2885" spans="1:13" x14ac:dyDescent="0.25">
      <c r="A2885" s="3">
        <v>326485048311</v>
      </c>
      <c r="B2885" s="4" t="s">
        <v>7664</v>
      </c>
      <c r="C2885" s="4" t="s">
        <v>17</v>
      </c>
      <c r="D2885" s="4">
        <v>7</v>
      </c>
      <c r="E2885" s="5">
        <v>41582</v>
      </c>
      <c r="F2885" s="4">
        <v>0.4</v>
      </c>
      <c r="G2885" s="4">
        <v>1</v>
      </c>
      <c r="H2885" s="4" t="s">
        <v>9902</v>
      </c>
      <c r="I2885" s="4" t="s">
        <v>9903</v>
      </c>
      <c r="J2885" s="4">
        <v>55</v>
      </c>
      <c r="K2885" s="4">
        <v>59</v>
      </c>
      <c r="L2885" s="4">
        <v>70</v>
      </c>
      <c r="M2885" s="10" t="s">
        <v>14</v>
      </c>
    </row>
    <row r="2886" spans="1:13" x14ac:dyDescent="0.25">
      <c r="A2886" s="6">
        <v>326769948311</v>
      </c>
      <c r="B2886" s="7" t="s">
        <v>9501</v>
      </c>
      <c r="C2886" s="7" t="s">
        <v>17</v>
      </c>
      <c r="D2886" s="7">
        <v>3</v>
      </c>
      <c r="E2886" s="8">
        <v>41584</v>
      </c>
      <c r="F2886" s="7">
        <v>1</v>
      </c>
      <c r="G2886" s="7">
        <v>1</v>
      </c>
      <c r="H2886" s="7" t="s">
        <v>9902</v>
      </c>
      <c r="I2886" s="7" t="s">
        <v>9903</v>
      </c>
      <c r="J2886" s="7">
        <v>55</v>
      </c>
      <c r="K2886" s="7">
        <v>59</v>
      </c>
      <c r="L2886" s="7">
        <v>80</v>
      </c>
      <c r="M2886" s="11" t="s">
        <v>14</v>
      </c>
    </row>
    <row r="2887" spans="1:13" x14ac:dyDescent="0.25">
      <c r="A2887" s="3">
        <v>327014148311</v>
      </c>
      <c r="B2887" s="4" t="s">
        <v>11807</v>
      </c>
      <c r="C2887" s="4" t="s">
        <v>17</v>
      </c>
      <c r="D2887" s="4">
        <v>1</v>
      </c>
      <c r="E2887" s="5">
        <v>41317</v>
      </c>
      <c r="F2887" s="4">
        <v>6.9</v>
      </c>
      <c r="G2887" s="4">
        <v>1</v>
      </c>
      <c r="H2887" s="4" t="s">
        <v>9902</v>
      </c>
      <c r="I2887" s="4" t="s">
        <v>9903</v>
      </c>
      <c r="J2887" s="4">
        <v>55</v>
      </c>
      <c r="K2887" s="4">
        <v>59</v>
      </c>
      <c r="L2887" s="4">
        <v>80</v>
      </c>
      <c r="M2887" s="10" t="s">
        <v>11808</v>
      </c>
    </row>
    <row r="2888" spans="1:13" x14ac:dyDescent="0.25">
      <c r="A2888" s="3">
        <v>327103948311</v>
      </c>
      <c r="B2888" s="4" t="s">
        <v>11809</v>
      </c>
      <c r="C2888" s="4" t="s">
        <v>17</v>
      </c>
      <c r="D2888" s="4">
        <v>3</v>
      </c>
      <c r="E2888" s="5">
        <v>41562</v>
      </c>
      <c r="F2888" s="4">
        <v>1.2</v>
      </c>
      <c r="G2888" s="4">
        <v>1</v>
      </c>
      <c r="H2888" s="4" t="s">
        <v>9902</v>
      </c>
      <c r="I2888" s="4" t="s">
        <v>9903</v>
      </c>
      <c r="J2888" s="4">
        <v>55</v>
      </c>
      <c r="K2888" s="4">
        <v>59</v>
      </c>
      <c r="L2888" s="4">
        <v>70</v>
      </c>
      <c r="M2888" s="10" t="s">
        <v>14</v>
      </c>
    </row>
    <row r="2889" spans="1:13" x14ac:dyDescent="0.25">
      <c r="A2889" s="6">
        <v>327154948311</v>
      </c>
      <c r="B2889" s="7" t="s">
        <v>11810</v>
      </c>
      <c r="C2889" s="7" t="s">
        <v>17</v>
      </c>
      <c r="D2889" s="7">
        <v>16</v>
      </c>
      <c r="E2889" s="8">
        <v>41592</v>
      </c>
      <c r="F2889" s="7">
        <v>0.4</v>
      </c>
      <c r="G2889" s="7">
        <v>1</v>
      </c>
      <c r="H2889" s="7" t="s">
        <v>9902</v>
      </c>
      <c r="I2889" s="7" t="s">
        <v>9903</v>
      </c>
      <c r="J2889" s="7">
        <v>55</v>
      </c>
      <c r="K2889" s="7">
        <v>59</v>
      </c>
      <c r="L2889" s="7">
        <v>85</v>
      </c>
      <c r="M2889" s="11" t="s">
        <v>17</v>
      </c>
    </row>
    <row r="2890" spans="1:13" x14ac:dyDescent="0.25">
      <c r="A2890" s="3">
        <v>327311948311</v>
      </c>
      <c r="B2890" s="4" t="s">
        <v>11811</v>
      </c>
      <c r="C2890" s="4" t="s">
        <v>17</v>
      </c>
      <c r="D2890" s="4">
        <v>1</v>
      </c>
      <c r="E2890" s="5">
        <v>41576</v>
      </c>
      <c r="F2890" s="4">
        <v>0.8</v>
      </c>
      <c r="G2890" s="4">
        <v>1</v>
      </c>
      <c r="H2890" s="4" t="s">
        <v>9902</v>
      </c>
      <c r="I2890" s="4" t="s">
        <v>9903</v>
      </c>
      <c r="J2890" s="4">
        <v>55</v>
      </c>
      <c r="K2890" s="4">
        <v>59</v>
      </c>
      <c r="L2890" s="4">
        <v>55</v>
      </c>
      <c r="M2890" s="10" t="s">
        <v>17</v>
      </c>
    </row>
    <row r="2891" spans="1:13" x14ac:dyDescent="0.25">
      <c r="A2891" s="3">
        <v>327618103711</v>
      </c>
      <c r="B2891" s="4" t="s">
        <v>11812</v>
      </c>
      <c r="C2891" s="4" t="s">
        <v>17</v>
      </c>
      <c r="D2891" s="4">
        <v>5</v>
      </c>
      <c r="E2891" s="5">
        <v>40155</v>
      </c>
      <c r="F2891" s="4">
        <v>0.2</v>
      </c>
      <c r="G2891" s="4">
        <v>1</v>
      </c>
      <c r="H2891" s="4" t="s">
        <v>9902</v>
      </c>
      <c r="I2891" s="4" t="s">
        <v>9912</v>
      </c>
      <c r="J2891" s="4">
        <v>60</v>
      </c>
      <c r="K2891" s="4">
        <v>68</v>
      </c>
      <c r="L2891" s="4">
        <v>60</v>
      </c>
      <c r="M2891" s="10" t="s">
        <v>17</v>
      </c>
    </row>
    <row r="2892" spans="1:13" x14ac:dyDescent="0.25">
      <c r="A2892" s="3">
        <v>327734648311</v>
      </c>
      <c r="B2892" s="4" t="s">
        <v>11813</v>
      </c>
      <c r="C2892" s="4" t="s">
        <v>17</v>
      </c>
      <c r="D2892" s="4">
        <v>7</v>
      </c>
      <c r="E2892" s="5">
        <v>41571</v>
      </c>
      <c r="F2892" s="4">
        <v>1.2</v>
      </c>
      <c r="G2892" s="4">
        <v>1</v>
      </c>
      <c r="H2892" s="4" t="s">
        <v>9902</v>
      </c>
      <c r="I2892" s="4" t="s">
        <v>9912</v>
      </c>
      <c r="J2892" s="4">
        <v>55</v>
      </c>
      <c r="K2892" s="4">
        <v>59</v>
      </c>
      <c r="L2892" s="4">
        <v>55</v>
      </c>
      <c r="M2892" s="10" t="s">
        <v>14</v>
      </c>
    </row>
    <row r="2893" spans="1:13" x14ac:dyDescent="0.25">
      <c r="A2893" s="6">
        <v>327734748311</v>
      </c>
      <c r="B2893" s="7" t="s">
        <v>11813</v>
      </c>
      <c r="C2893" s="7" t="s">
        <v>17</v>
      </c>
      <c r="D2893" s="7">
        <v>8</v>
      </c>
      <c r="E2893" s="8">
        <v>41571</v>
      </c>
      <c r="F2893" s="7">
        <v>0.6</v>
      </c>
      <c r="G2893" s="7">
        <v>1</v>
      </c>
      <c r="H2893" s="7" t="s">
        <v>9902</v>
      </c>
      <c r="I2893" s="7" t="s">
        <v>9912</v>
      </c>
      <c r="J2893" s="7">
        <v>55</v>
      </c>
      <c r="K2893" s="7">
        <v>59</v>
      </c>
      <c r="L2893" s="7">
        <v>70</v>
      </c>
      <c r="M2893" s="11" t="s">
        <v>14</v>
      </c>
    </row>
    <row r="2894" spans="1:13" x14ac:dyDescent="0.25">
      <c r="A2894" s="6">
        <v>327738148311</v>
      </c>
      <c r="B2894" s="7" t="s">
        <v>11813</v>
      </c>
      <c r="C2894" s="7" t="s">
        <v>17</v>
      </c>
      <c r="D2894" s="7">
        <v>42</v>
      </c>
      <c r="E2894" s="8">
        <v>41571</v>
      </c>
      <c r="F2894" s="7">
        <v>0.5</v>
      </c>
      <c r="G2894" s="7">
        <v>1</v>
      </c>
      <c r="H2894" s="7" t="s">
        <v>9902</v>
      </c>
      <c r="I2894" s="7" t="s">
        <v>9903</v>
      </c>
      <c r="J2894" s="7">
        <v>55</v>
      </c>
      <c r="K2894" s="7">
        <v>59</v>
      </c>
      <c r="L2894" s="7">
        <v>85</v>
      </c>
      <c r="M2894" s="11" t="s">
        <v>14</v>
      </c>
    </row>
    <row r="2895" spans="1:13" x14ac:dyDescent="0.25">
      <c r="A2895" s="6">
        <v>327914003711</v>
      </c>
      <c r="B2895" s="7" t="s">
        <v>11814</v>
      </c>
      <c r="C2895" s="7" t="s">
        <v>17</v>
      </c>
      <c r="D2895" s="7">
        <v>15</v>
      </c>
      <c r="E2895" s="8">
        <v>40161</v>
      </c>
      <c r="F2895" s="7">
        <v>0.3</v>
      </c>
      <c r="G2895" s="7">
        <v>1</v>
      </c>
      <c r="H2895" s="7" t="s">
        <v>9902</v>
      </c>
      <c r="I2895" s="7" t="s">
        <v>9903</v>
      </c>
      <c r="J2895" s="7">
        <v>55</v>
      </c>
      <c r="K2895" s="7">
        <v>63</v>
      </c>
      <c r="L2895" s="7">
        <v>60</v>
      </c>
      <c r="M2895" s="11" t="s">
        <v>14</v>
      </c>
    </row>
    <row r="2896" spans="1:13" x14ac:dyDescent="0.25">
      <c r="A2896" s="3">
        <v>327990403711</v>
      </c>
      <c r="B2896" s="4" t="s">
        <v>11815</v>
      </c>
      <c r="C2896" s="4" t="s">
        <v>17</v>
      </c>
      <c r="D2896" s="4">
        <v>28</v>
      </c>
      <c r="E2896" s="5">
        <v>40168</v>
      </c>
      <c r="F2896" s="4">
        <v>0.1</v>
      </c>
      <c r="G2896" s="4">
        <v>1</v>
      </c>
      <c r="H2896" s="4" t="s">
        <v>9902</v>
      </c>
      <c r="I2896" s="4" t="s">
        <v>9903</v>
      </c>
      <c r="J2896" s="4">
        <v>55</v>
      </c>
      <c r="K2896" s="4">
        <v>62</v>
      </c>
      <c r="L2896" s="4">
        <v>100</v>
      </c>
      <c r="M2896" s="10" t="s">
        <v>17</v>
      </c>
    </row>
    <row r="2897" spans="1:13" x14ac:dyDescent="0.25">
      <c r="A2897" s="6">
        <v>328009303711</v>
      </c>
      <c r="B2897" s="7" t="s">
        <v>11816</v>
      </c>
      <c r="C2897" s="7" t="s">
        <v>17</v>
      </c>
      <c r="D2897" s="7">
        <v>3</v>
      </c>
      <c r="E2897" s="8">
        <v>40182</v>
      </c>
      <c r="F2897" s="7">
        <v>0.2</v>
      </c>
      <c r="G2897" s="7">
        <v>1</v>
      </c>
      <c r="H2897" s="7" t="s">
        <v>9902</v>
      </c>
      <c r="I2897" s="7" t="s">
        <v>9903</v>
      </c>
      <c r="J2897" s="7">
        <v>60</v>
      </c>
      <c r="K2897" s="7">
        <v>67</v>
      </c>
      <c r="L2897" s="7">
        <v>70</v>
      </c>
      <c r="M2897" s="11" t="s">
        <v>14</v>
      </c>
    </row>
    <row r="2898" spans="1:13" x14ac:dyDescent="0.25">
      <c r="A2898" s="3">
        <v>328016348311</v>
      </c>
      <c r="B2898" s="4" t="s">
        <v>11817</v>
      </c>
      <c r="C2898" s="4" t="s">
        <v>17</v>
      </c>
      <c r="D2898" s="4">
        <v>8</v>
      </c>
      <c r="E2898" s="5">
        <v>41583</v>
      </c>
      <c r="F2898" s="4">
        <v>0.8</v>
      </c>
      <c r="G2898" s="4">
        <v>1</v>
      </c>
      <c r="H2898" s="4" t="s">
        <v>9902</v>
      </c>
      <c r="I2898" s="4" t="s">
        <v>9903</v>
      </c>
      <c r="J2898" s="4">
        <v>60</v>
      </c>
      <c r="K2898" s="4">
        <v>64</v>
      </c>
      <c r="L2898" s="4">
        <v>60</v>
      </c>
      <c r="M2898" s="10" t="s">
        <v>14</v>
      </c>
    </row>
    <row r="2899" spans="1:13" x14ac:dyDescent="0.25">
      <c r="A2899" s="3">
        <v>328018148311</v>
      </c>
      <c r="B2899" s="4" t="s">
        <v>11818</v>
      </c>
      <c r="C2899" s="4" t="s">
        <v>17</v>
      </c>
      <c r="D2899" s="4">
        <v>2</v>
      </c>
      <c r="E2899" s="5">
        <v>41580</v>
      </c>
      <c r="F2899" s="4">
        <v>0.4</v>
      </c>
      <c r="G2899" s="4">
        <v>1</v>
      </c>
      <c r="H2899" s="4" t="s">
        <v>9902</v>
      </c>
      <c r="I2899" s="4" t="s">
        <v>9903</v>
      </c>
      <c r="J2899" s="4">
        <v>55</v>
      </c>
      <c r="K2899" s="4">
        <v>59</v>
      </c>
      <c r="L2899" s="4">
        <v>95</v>
      </c>
      <c r="M2899" s="10" t="s">
        <v>14</v>
      </c>
    </row>
    <row r="2900" spans="1:13" x14ac:dyDescent="0.25">
      <c r="A2900" s="3">
        <v>328080748311</v>
      </c>
      <c r="B2900" s="4" t="s">
        <v>7687</v>
      </c>
      <c r="C2900" s="4" t="s">
        <v>17</v>
      </c>
      <c r="D2900" s="4">
        <v>1</v>
      </c>
      <c r="E2900" s="5">
        <v>41585</v>
      </c>
      <c r="F2900" s="4">
        <v>0.4</v>
      </c>
      <c r="G2900" s="4">
        <v>1</v>
      </c>
      <c r="H2900" s="4" t="s">
        <v>9902</v>
      </c>
      <c r="I2900" s="4" t="s">
        <v>9912</v>
      </c>
      <c r="J2900" s="4">
        <v>55</v>
      </c>
      <c r="K2900" s="4">
        <v>59</v>
      </c>
      <c r="L2900" s="4">
        <v>93</v>
      </c>
      <c r="M2900" s="10" t="s">
        <v>11819</v>
      </c>
    </row>
    <row r="2901" spans="1:13" x14ac:dyDescent="0.25">
      <c r="A2901" s="6">
        <v>328081448311</v>
      </c>
      <c r="B2901" s="7" t="s">
        <v>7687</v>
      </c>
      <c r="C2901" s="7" t="s">
        <v>17</v>
      </c>
      <c r="D2901" s="7">
        <v>8</v>
      </c>
      <c r="E2901" s="8">
        <v>41585</v>
      </c>
      <c r="F2901" s="7">
        <v>0.8</v>
      </c>
      <c r="G2901" s="7">
        <v>1</v>
      </c>
      <c r="H2901" s="7" t="s">
        <v>9902</v>
      </c>
      <c r="I2901" s="7" t="s">
        <v>9912</v>
      </c>
      <c r="J2901" s="7">
        <v>55</v>
      </c>
      <c r="K2901" s="7">
        <v>59</v>
      </c>
      <c r="L2901" s="7">
        <v>50</v>
      </c>
      <c r="M2901" s="11" t="s">
        <v>14</v>
      </c>
    </row>
    <row r="2902" spans="1:13" x14ac:dyDescent="0.25">
      <c r="A2902" s="3">
        <v>328213203711</v>
      </c>
      <c r="B2902" s="4" t="s">
        <v>11820</v>
      </c>
      <c r="C2902" s="4" t="s">
        <v>17</v>
      </c>
      <c r="D2902" s="4">
        <v>3</v>
      </c>
      <c r="E2902" s="5">
        <v>40129</v>
      </c>
      <c r="F2902" s="4">
        <v>0.8</v>
      </c>
      <c r="G2902" s="4">
        <v>1</v>
      </c>
      <c r="H2902" s="4" t="s">
        <v>9902</v>
      </c>
      <c r="I2902" s="4" t="s">
        <v>9912</v>
      </c>
      <c r="J2902" s="4">
        <v>55</v>
      </c>
      <c r="K2902" s="4">
        <v>63</v>
      </c>
      <c r="L2902" s="4">
        <v>65</v>
      </c>
      <c r="M2902" s="10" t="s">
        <v>17</v>
      </c>
    </row>
    <row r="2903" spans="1:13" x14ac:dyDescent="0.25">
      <c r="A2903" s="3">
        <v>328439848311</v>
      </c>
      <c r="B2903" s="4" t="s">
        <v>11821</v>
      </c>
      <c r="C2903" s="4" t="s">
        <v>17</v>
      </c>
      <c r="D2903" s="4">
        <v>3</v>
      </c>
      <c r="E2903" s="5">
        <v>41585</v>
      </c>
      <c r="F2903" s="4">
        <v>0.3</v>
      </c>
      <c r="G2903" s="4">
        <v>1</v>
      </c>
      <c r="H2903" s="4" t="s">
        <v>9902</v>
      </c>
      <c r="I2903" s="4" t="s">
        <v>9903</v>
      </c>
      <c r="J2903" s="4">
        <v>55</v>
      </c>
      <c r="K2903" s="4">
        <v>59</v>
      </c>
      <c r="L2903" s="4">
        <v>50</v>
      </c>
      <c r="M2903" s="10" t="s">
        <v>11822</v>
      </c>
    </row>
    <row r="2904" spans="1:13" x14ac:dyDescent="0.25">
      <c r="A2904" s="3">
        <v>328446303711</v>
      </c>
      <c r="B2904" s="4" t="s">
        <v>9506</v>
      </c>
      <c r="C2904" s="4" t="s">
        <v>17</v>
      </c>
      <c r="D2904" s="4">
        <v>17</v>
      </c>
      <c r="E2904" s="5">
        <v>40144</v>
      </c>
      <c r="F2904" s="4">
        <v>0.5</v>
      </c>
      <c r="G2904" s="4">
        <v>1</v>
      </c>
      <c r="H2904" s="4" t="s">
        <v>9902</v>
      </c>
      <c r="I2904" s="4" t="s">
        <v>9903</v>
      </c>
      <c r="J2904" s="4">
        <v>55</v>
      </c>
      <c r="K2904" s="4">
        <v>63</v>
      </c>
      <c r="L2904" s="4">
        <v>58</v>
      </c>
      <c r="M2904" s="10" t="s">
        <v>14</v>
      </c>
    </row>
    <row r="2905" spans="1:13" x14ac:dyDescent="0.25">
      <c r="A2905" s="6">
        <v>328655348311</v>
      </c>
      <c r="B2905" s="7" t="s">
        <v>11823</v>
      </c>
      <c r="C2905" s="7" t="s">
        <v>17</v>
      </c>
      <c r="D2905" s="7">
        <v>4</v>
      </c>
      <c r="E2905" s="8">
        <v>41589</v>
      </c>
      <c r="F2905" s="7">
        <v>0.8</v>
      </c>
      <c r="G2905" s="7">
        <v>1</v>
      </c>
      <c r="H2905" s="7" t="s">
        <v>9902</v>
      </c>
      <c r="I2905" s="7" t="s">
        <v>9903</v>
      </c>
      <c r="J2905" s="7">
        <v>55</v>
      </c>
      <c r="K2905" s="7">
        <v>59</v>
      </c>
      <c r="L2905" s="7">
        <v>55</v>
      </c>
      <c r="M2905" s="11" t="s">
        <v>17</v>
      </c>
    </row>
    <row r="2906" spans="1:13" x14ac:dyDescent="0.25">
      <c r="A2906" s="3">
        <v>328663448311</v>
      </c>
      <c r="B2906" s="4" t="s">
        <v>11824</v>
      </c>
      <c r="C2906" s="4" t="s">
        <v>17</v>
      </c>
      <c r="D2906" s="4">
        <v>2</v>
      </c>
      <c r="E2906" s="5">
        <v>41589</v>
      </c>
      <c r="F2906" s="4">
        <v>0.7</v>
      </c>
      <c r="G2906" s="4">
        <v>1</v>
      </c>
      <c r="H2906" s="4" t="s">
        <v>9902</v>
      </c>
      <c r="I2906" s="4" t="s">
        <v>9903</v>
      </c>
      <c r="J2906" s="4">
        <v>60</v>
      </c>
      <c r="K2906" s="4">
        <v>64</v>
      </c>
      <c r="L2906" s="4">
        <v>65</v>
      </c>
      <c r="M2906" s="10" t="s">
        <v>17</v>
      </c>
    </row>
    <row r="2907" spans="1:13" x14ac:dyDescent="0.25">
      <c r="A2907" s="6">
        <v>328663748311</v>
      </c>
      <c r="B2907" s="7" t="s">
        <v>11824</v>
      </c>
      <c r="C2907" s="7" t="s">
        <v>17</v>
      </c>
      <c r="D2907" s="7">
        <v>5</v>
      </c>
      <c r="E2907" s="8">
        <v>41589</v>
      </c>
      <c r="F2907" s="7">
        <v>1.3</v>
      </c>
      <c r="G2907" s="7">
        <v>1</v>
      </c>
      <c r="H2907" s="7" t="s">
        <v>9902</v>
      </c>
      <c r="I2907" s="7" t="s">
        <v>9903</v>
      </c>
      <c r="J2907" s="7">
        <v>55</v>
      </c>
      <c r="K2907" s="7">
        <v>59</v>
      </c>
      <c r="L2907" s="7">
        <v>65</v>
      </c>
      <c r="M2907" s="11" t="s">
        <v>17</v>
      </c>
    </row>
    <row r="2908" spans="1:13" x14ac:dyDescent="0.25">
      <c r="A2908" s="6">
        <v>328776048311</v>
      </c>
      <c r="B2908" s="7" t="s">
        <v>7698</v>
      </c>
      <c r="C2908" s="7" t="s">
        <v>17</v>
      </c>
      <c r="D2908" s="7">
        <v>1</v>
      </c>
      <c r="E2908" s="8">
        <v>41586</v>
      </c>
      <c r="F2908" s="7">
        <v>0.4</v>
      </c>
      <c r="G2908" s="7">
        <v>1</v>
      </c>
      <c r="H2908" s="7" t="s">
        <v>9902</v>
      </c>
      <c r="I2908" s="7" t="s">
        <v>9903</v>
      </c>
      <c r="J2908" s="7">
        <v>55</v>
      </c>
      <c r="K2908" s="7">
        <v>59</v>
      </c>
      <c r="L2908" s="7">
        <v>50</v>
      </c>
      <c r="M2908" s="11" t="s">
        <v>14</v>
      </c>
    </row>
    <row r="2909" spans="1:13" x14ac:dyDescent="0.25">
      <c r="A2909" s="3">
        <v>328776948311</v>
      </c>
      <c r="B2909" s="4" t="s">
        <v>7698</v>
      </c>
      <c r="C2909" s="4" t="s">
        <v>17</v>
      </c>
      <c r="D2909" s="4">
        <v>10</v>
      </c>
      <c r="E2909" s="5">
        <v>41586</v>
      </c>
      <c r="F2909" s="4">
        <v>0.1</v>
      </c>
      <c r="G2909" s="4">
        <v>1</v>
      </c>
      <c r="H2909" s="4" t="s">
        <v>9902</v>
      </c>
      <c r="I2909" s="4" t="s">
        <v>9903</v>
      </c>
      <c r="J2909" s="4">
        <v>55</v>
      </c>
      <c r="K2909" s="4">
        <v>59</v>
      </c>
      <c r="L2909" s="4">
        <v>55</v>
      </c>
      <c r="M2909" s="10" t="s">
        <v>14</v>
      </c>
    </row>
    <row r="2910" spans="1:13" x14ac:dyDescent="0.25">
      <c r="A2910" s="6">
        <v>328781003711</v>
      </c>
      <c r="B2910" s="7" t="s">
        <v>11825</v>
      </c>
      <c r="C2910" s="7" t="s">
        <v>17</v>
      </c>
      <c r="D2910" s="7">
        <v>5</v>
      </c>
      <c r="E2910" s="8">
        <v>40180</v>
      </c>
      <c r="F2910" s="7">
        <v>2</v>
      </c>
      <c r="G2910" s="7">
        <v>1</v>
      </c>
      <c r="H2910" s="7" t="s">
        <v>9902</v>
      </c>
      <c r="I2910" s="7" t="s">
        <v>9903</v>
      </c>
      <c r="J2910" s="7">
        <v>55</v>
      </c>
      <c r="K2910" s="7">
        <v>62</v>
      </c>
      <c r="L2910" s="7">
        <v>85</v>
      </c>
      <c r="M2910" s="11" t="s">
        <v>14</v>
      </c>
    </row>
    <row r="2911" spans="1:13" x14ac:dyDescent="0.25">
      <c r="A2911" s="3">
        <v>329024048311</v>
      </c>
      <c r="B2911" s="4" t="s">
        <v>2116</v>
      </c>
      <c r="C2911" s="4" t="s">
        <v>17</v>
      </c>
      <c r="D2911" s="4">
        <v>5</v>
      </c>
      <c r="E2911" s="5">
        <v>41555</v>
      </c>
      <c r="F2911" s="4">
        <v>0.3</v>
      </c>
      <c r="G2911" s="4">
        <v>1</v>
      </c>
      <c r="H2911" s="4" t="s">
        <v>9902</v>
      </c>
      <c r="I2911" s="4" t="s">
        <v>9903</v>
      </c>
      <c r="J2911" s="4">
        <v>65</v>
      </c>
      <c r="K2911" s="4">
        <v>69</v>
      </c>
      <c r="L2911" s="4">
        <v>90</v>
      </c>
      <c r="M2911" s="10" t="s">
        <v>1340</v>
      </c>
    </row>
    <row r="2912" spans="1:13" x14ac:dyDescent="0.25">
      <c r="A2912" s="3">
        <v>329064903711</v>
      </c>
      <c r="B2912" s="4" t="s">
        <v>7699</v>
      </c>
      <c r="C2912" s="4" t="s">
        <v>17</v>
      </c>
      <c r="D2912" s="4">
        <v>11</v>
      </c>
      <c r="E2912" s="5">
        <v>40194</v>
      </c>
      <c r="F2912" s="4">
        <v>1.2</v>
      </c>
      <c r="G2912" s="4">
        <v>1</v>
      </c>
      <c r="H2912" s="4" t="s">
        <v>9902</v>
      </c>
      <c r="I2912" s="4" t="s">
        <v>9912</v>
      </c>
      <c r="J2912" s="4">
        <v>55</v>
      </c>
      <c r="K2912" s="4">
        <v>62</v>
      </c>
      <c r="L2912" s="4">
        <v>80</v>
      </c>
      <c r="M2912" s="10" t="s">
        <v>17</v>
      </c>
    </row>
    <row r="2913" spans="1:13" x14ac:dyDescent="0.25">
      <c r="A2913" s="6">
        <v>329065003711</v>
      </c>
      <c r="B2913" s="7" t="s">
        <v>7699</v>
      </c>
      <c r="C2913" s="7" t="s">
        <v>17</v>
      </c>
      <c r="D2913" s="7">
        <v>13</v>
      </c>
      <c r="E2913" s="8">
        <v>40194</v>
      </c>
      <c r="F2913" s="7">
        <v>1.7</v>
      </c>
      <c r="G2913" s="7">
        <v>1</v>
      </c>
      <c r="H2913" s="7" t="s">
        <v>9902</v>
      </c>
      <c r="I2913" s="7" t="s">
        <v>9912</v>
      </c>
      <c r="J2913" s="7">
        <v>55</v>
      </c>
      <c r="K2913" s="7">
        <v>62</v>
      </c>
      <c r="L2913" s="7">
        <v>50</v>
      </c>
      <c r="M2913" s="11" t="s">
        <v>17</v>
      </c>
    </row>
    <row r="2914" spans="1:13" x14ac:dyDescent="0.25">
      <c r="A2914" s="6">
        <v>329065803711</v>
      </c>
      <c r="B2914" s="7" t="s">
        <v>7699</v>
      </c>
      <c r="C2914" s="7" t="s">
        <v>17</v>
      </c>
      <c r="D2914" s="7">
        <v>7</v>
      </c>
      <c r="E2914" s="8">
        <v>40194</v>
      </c>
      <c r="F2914" s="7">
        <v>0.4</v>
      </c>
      <c r="G2914" s="7">
        <v>1</v>
      </c>
      <c r="H2914" s="7" t="s">
        <v>9902</v>
      </c>
      <c r="I2914" s="7" t="s">
        <v>9912</v>
      </c>
      <c r="J2914" s="7">
        <v>55</v>
      </c>
      <c r="K2914" s="7">
        <v>62</v>
      </c>
      <c r="L2914" s="7">
        <v>60</v>
      </c>
      <c r="M2914" s="11" t="s">
        <v>17</v>
      </c>
    </row>
    <row r="2915" spans="1:13" x14ac:dyDescent="0.25">
      <c r="A2915" s="6">
        <v>329654748311</v>
      </c>
      <c r="B2915" s="7" t="s">
        <v>11826</v>
      </c>
      <c r="C2915" s="7" t="s">
        <v>17</v>
      </c>
      <c r="D2915" s="7">
        <v>6</v>
      </c>
      <c r="E2915" s="8">
        <v>41593</v>
      </c>
      <c r="F2915" s="7">
        <v>0.8</v>
      </c>
      <c r="G2915" s="7">
        <v>1</v>
      </c>
      <c r="H2915" s="7" t="s">
        <v>9902</v>
      </c>
      <c r="I2915" s="7" t="s">
        <v>9903</v>
      </c>
      <c r="J2915" s="7">
        <v>55</v>
      </c>
      <c r="K2915" s="7">
        <v>59</v>
      </c>
      <c r="L2915" s="7">
        <v>70</v>
      </c>
      <c r="M2915" s="11" t="s">
        <v>14</v>
      </c>
    </row>
    <row r="2916" spans="1:13" x14ac:dyDescent="0.25">
      <c r="A2916" s="6">
        <v>329667348311</v>
      </c>
      <c r="B2916" s="7" t="s">
        <v>11827</v>
      </c>
      <c r="C2916" s="7" t="s">
        <v>17</v>
      </c>
      <c r="D2916" s="7">
        <v>8</v>
      </c>
      <c r="E2916" s="8">
        <v>41590</v>
      </c>
      <c r="F2916" s="7">
        <v>0.2</v>
      </c>
      <c r="G2916" s="7">
        <v>1</v>
      </c>
      <c r="H2916" s="7" t="s">
        <v>9902</v>
      </c>
      <c r="I2916" s="7" t="s">
        <v>9903</v>
      </c>
      <c r="J2916" s="7">
        <v>60</v>
      </c>
      <c r="K2916" s="7">
        <v>64</v>
      </c>
      <c r="L2916" s="7">
        <v>100</v>
      </c>
      <c r="M2916" s="11" t="s">
        <v>14</v>
      </c>
    </row>
    <row r="2917" spans="1:13" x14ac:dyDescent="0.25">
      <c r="A2917" s="6">
        <v>330109248311</v>
      </c>
      <c r="B2917" s="7" t="s">
        <v>11828</v>
      </c>
      <c r="C2917" s="7" t="s">
        <v>17</v>
      </c>
      <c r="D2917" s="7">
        <v>1</v>
      </c>
      <c r="E2917" s="8">
        <v>41603</v>
      </c>
      <c r="F2917" s="7">
        <v>1.7</v>
      </c>
      <c r="G2917" s="7">
        <v>1</v>
      </c>
      <c r="H2917" s="7" t="s">
        <v>9902</v>
      </c>
      <c r="I2917" s="7" t="s">
        <v>9903</v>
      </c>
      <c r="J2917" s="7">
        <v>55</v>
      </c>
      <c r="K2917" s="7">
        <v>59</v>
      </c>
      <c r="L2917" s="7">
        <v>50</v>
      </c>
      <c r="M2917" s="11" t="s">
        <v>17</v>
      </c>
    </row>
    <row r="2918" spans="1:13" x14ac:dyDescent="0.25">
      <c r="A2918" s="3">
        <v>330560503711</v>
      </c>
      <c r="B2918" s="4" t="s">
        <v>11829</v>
      </c>
      <c r="C2918" s="4" t="s">
        <v>17</v>
      </c>
      <c r="D2918" s="4">
        <v>2</v>
      </c>
      <c r="E2918" s="5">
        <v>40195</v>
      </c>
      <c r="F2918" s="4">
        <v>0.5</v>
      </c>
      <c r="G2918" s="4">
        <v>1</v>
      </c>
      <c r="H2918" s="4" t="s">
        <v>9902</v>
      </c>
      <c r="I2918" s="4" t="s">
        <v>9903</v>
      </c>
      <c r="J2918" s="4">
        <v>55</v>
      </c>
      <c r="K2918" s="4">
        <v>62</v>
      </c>
      <c r="L2918" s="4">
        <v>100</v>
      </c>
      <c r="M2918" s="10" t="s">
        <v>14</v>
      </c>
    </row>
    <row r="2919" spans="1:13" x14ac:dyDescent="0.25">
      <c r="A2919" s="3">
        <v>330725103711</v>
      </c>
      <c r="B2919" s="4" t="s">
        <v>11830</v>
      </c>
      <c r="C2919" s="4" t="s">
        <v>17</v>
      </c>
      <c r="D2919" s="4">
        <v>19</v>
      </c>
      <c r="E2919" s="5">
        <v>40193</v>
      </c>
      <c r="F2919" s="4">
        <v>0.3</v>
      </c>
      <c r="G2919" s="4">
        <v>1</v>
      </c>
      <c r="H2919" s="4" t="s">
        <v>9902</v>
      </c>
      <c r="I2919" s="4" t="s">
        <v>9903</v>
      </c>
      <c r="J2919" s="4">
        <v>55</v>
      </c>
      <c r="K2919" s="4">
        <v>62</v>
      </c>
      <c r="L2919" s="4">
        <v>70</v>
      </c>
      <c r="M2919" s="10" t="s">
        <v>14</v>
      </c>
    </row>
    <row r="2920" spans="1:13" x14ac:dyDescent="0.25">
      <c r="A2920" s="6">
        <v>331084848311</v>
      </c>
      <c r="B2920" s="7" t="s">
        <v>7721</v>
      </c>
      <c r="C2920" s="7" t="s">
        <v>17</v>
      </c>
      <c r="D2920" s="7">
        <v>8</v>
      </c>
      <c r="E2920" s="8">
        <v>41585</v>
      </c>
      <c r="F2920" s="7">
        <v>0.2</v>
      </c>
      <c r="G2920" s="7">
        <v>1</v>
      </c>
      <c r="H2920" s="7" t="s">
        <v>9902</v>
      </c>
      <c r="I2920" s="7" t="s">
        <v>9912</v>
      </c>
      <c r="J2920" s="7">
        <v>55</v>
      </c>
      <c r="K2920" s="7">
        <v>59</v>
      </c>
      <c r="L2920" s="7">
        <v>92</v>
      </c>
      <c r="M2920" s="11" t="s">
        <v>14</v>
      </c>
    </row>
    <row r="2921" spans="1:13" x14ac:dyDescent="0.25">
      <c r="A2921" s="3">
        <v>331535448311</v>
      </c>
      <c r="B2921" s="4" t="s">
        <v>7729</v>
      </c>
      <c r="C2921" s="4" t="s">
        <v>17</v>
      </c>
      <c r="D2921" s="4">
        <v>23</v>
      </c>
      <c r="E2921" s="5">
        <v>41603</v>
      </c>
      <c r="F2921" s="4">
        <v>0.1</v>
      </c>
      <c r="G2921" s="4">
        <v>1</v>
      </c>
      <c r="H2921" s="4" t="s">
        <v>9902</v>
      </c>
      <c r="I2921" s="4" t="s">
        <v>9903</v>
      </c>
      <c r="J2921" s="4">
        <v>60</v>
      </c>
      <c r="K2921" s="4">
        <v>64</v>
      </c>
      <c r="L2921" s="4">
        <v>50</v>
      </c>
      <c r="M2921" s="10" t="s">
        <v>17</v>
      </c>
    </row>
    <row r="2922" spans="1:13" x14ac:dyDescent="0.25">
      <c r="A2922" s="6">
        <v>331536848311</v>
      </c>
      <c r="B2922" s="7" t="s">
        <v>7729</v>
      </c>
      <c r="C2922" s="7" t="s">
        <v>17</v>
      </c>
      <c r="D2922" s="7">
        <v>37</v>
      </c>
      <c r="E2922" s="8">
        <v>41603</v>
      </c>
      <c r="F2922" s="7">
        <v>0.3</v>
      </c>
      <c r="G2922" s="7">
        <v>1</v>
      </c>
      <c r="H2922" s="7" t="s">
        <v>9902</v>
      </c>
      <c r="I2922" s="7" t="s">
        <v>9903</v>
      </c>
      <c r="J2922" s="7">
        <v>55</v>
      </c>
      <c r="K2922" s="7">
        <v>59</v>
      </c>
      <c r="L2922" s="7">
        <v>50</v>
      </c>
      <c r="M2922" s="11" t="s">
        <v>17</v>
      </c>
    </row>
    <row r="2923" spans="1:13" x14ac:dyDescent="0.25">
      <c r="A2923" s="6">
        <v>331559248311</v>
      </c>
      <c r="B2923" s="7" t="s">
        <v>9516</v>
      </c>
      <c r="C2923" s="7" t="s">
        <v>17</v>
      </c>
      <c r="D2923" s="7">
        <v>3</v>
      </c>
      <c r="E2923" s="8">
        <v>41604</v>
      </c>
      <c r="F2923" s="7">
        <v>1.2</v>
      </c>
      <c r="G2923" s="7">
        <v>1</v>
      </c>
      <c r="H2923" s="7" t="s">
        <v>9902</v>
      </c>
      <c r="I2923" s="7" t="s">
        <v>9903</v>
      </c>
      <c r="J2923" s="7">
        <v>60</v>
      </c>
      <c r="K2923" s="7">
        <v>64</v>
      </c>
      <c r="L2923" s="7">
        <v>70</v>
      </c>
      <c r="M2923" s="11" t="s">
        <v>17</v>
      </c>
    </row>
    <row r="2924" spans="1:13" x14ac:dyDescent="0.25">
      <c r="A2924" s="6">
        <v>331753703711</v>
      </c>
      <c r="B2924" s="7" t="s">
        <v>11831</v>
      </c>
      <c r="C2924" s="7" t="s">
        <v>17</v>
      </c>
      <c r="D2924" s="7">
        <v>23</v>
      </c>
      <c r="E2924" s="8">
        <v>40208</v>
      </c>
      <c r="F2924" s="7">
        <v>0.2</v>
      </c>
      <c r="G2924" s="7">
        <v>1</v>
      </c>
      <c r="H2924" s="7" t="s">
        <v>9902</v>
      </c>
      <c r="I2924" s="7" t="s">
        <v>9903</v>
      </c>
      <c r="J2924" s="7">
        <v>55</v>
      </c>
      <c r="K2924" s="7">
        <v>62</v>
      </c>
      <c r="L2924" s="7">
        <v>75</v>
      </c>
      <c r="M2924" s="11" t="s">
        <v>14</v>
      </c>
    </row>
    <row r="2925" spans="1:13" x14ac:dyDescent="0.25">
      <c r="A2925" s="3">
        <v>331763448311</v>
      </c>
      <c r="B2925" s="4" t="s">
        <v>11832</v>
      </c>
      <c r="C2925" s="4" t="s">
        <v>17</v>
      </c>
      <c r="D2925" s="4">
        <v>8</v>
      </c>
      <c r="E2925" s="5">
        <v>41600</v>
      </c>
      <c r="F2925" s="4">
        <v>0.2</v>
      </c>
      <c r="G2925" s="4">
        <v>1</v>
      </c>
      <c r="H2925" s="4" t="s">
        <v>9902</v>
      </c>
      <c r="I2925" s="4" t="s">
        <v>9912</v>
      </c>
      <c r="J2925" s="4">
        <v>55</v>
      </c>
      <c r="K2925" s="4">
        <v>59</v>
      </c>
      <c r="L2925" s="4">
        <v>85</v>
      </c>
      <c r="M2925" s="10" t="s">
        <v>14</v>
      </c>
    </row>
    <row r="2926" spans="1:13" x14ac:dyDescent="0.25">
      <c r="A2926" s="6">
        <v>331808848311</v>
      </c>
      <c r="B2926" s="7" t="s">
        <v>11833</v>
      </c>
      <c r="C2926" s="7" t="s">
        <v>17</v>
      </c>
      <c r="D2926" s="7">
        <v>4</v>
      </c>
      <c r="E2926" s="8">
        <v>41592</v>
      </c>
      <c r="F2926" s="7">
        <v>0.4</v>
      </c>
      <c r="G2926" s="7">
        <v>1</v>
      </c>
      <c r="H2926" s="7" t="s">
        <v>9902</v>
      </c>
      <c r="I2926" s="7" t="s">
        <v>9903</v>
      </c>
      <c r="J2926" s="7">
        <v>60</v>
      </c>
      <c r="K2926" s="7">
        <v>64</v>
      </c>
      <c r="L2926" s="7">
        <v>100</v>
      </c>
      <c r="M2926" s="11" t="s">
        <v>14</v>
      </c>
    </row>
    <row r="2927" spans="1:13" x14ac:dyDescent="0.25">
      <c r="A2927" s="6">
        <v>331809048311</v>
      </c>
      <c r="B2927" s="7" t="s">
        <v>11833</v>
      </c>
      <c r="C2927" s="7" t="s">
        <v>17</v>
      </c>
      <c r="D2927" s="7">
        <v>6</v>
      </c>
      <c r="E2927" s="8">
        <v>41592</v>
      </c>
      <c r="F2927" s="7">
        <v>0.5</v>
      </c>
      <c r="G2927" s="7">
        <v>1</v>
      </c>
      <c r="H2927" s="7" t="s">
        <v>9902</v>
      </c>
      <c r="I2927" s="7" t="s">
        <v>9903</v>
      </c>
      <c r="J2927" s="7">
        <v>60</v>
      </c>
      <c r="K2927" s="7">
        <v>64</v>
      </c>
      <c r="L2927" s="7">
        <v>90</v>
      </c>
      <c r="M2927" s="11" t="s">
        <v>14</v>
      </c>
    </row>
    <row r="2928" spans="1:13" x14ac:dyDescent="0.25">
      <c r="A2928" s="3">
        <v>331809148311</v>
      </c>
      <c r="B2928" s="4" t="s">
        <v>11833</v>
      </c>
      <c r="C2928" s="4" t="s">
        <v>17</v>
      </c>
      <c r="D2928" s="4">
        <v>7</v>
      </c>
      <c r="E2928" s="5">
        <v>41592</v>
      </c>
      <c r="F2928" s="4">
        <v>1.4</v>
      </c>
      <c r="G2928" s="4">
        <v>1</v>
      </c>
      <c r="H2928" s="4" t="s">
        <v>9902</v>
      </c>
      <c r="I2928" s="4" t="s">
        <v>9903</v>
      </c>
      <c r="J2928" s="4">
        <v>55</v>
      </c>
      <c r="K2928" s="4">
        <v>59</v>
      </c>
      <c r="L2928" s="4">
        <v>100</v>
      </c>
      <c r="M2928" s="10" t="s">
        <v>14</v>
      </c>
    </row>
    <row r="2929" spans="1:13" x14ac:dyDescent="0.25">
      <c r="A2929" s="3">
        <v>332000703711</v>
      </c>
      <c r="B2929" s="4" t="s">
        <v>11834</v>
      </c>
      <c r="C2929" s="4" t="s">
        <v>17</v>
      </c>
      <c r="D2929" s="4">
        <v>10</v>
      </c>
      <c r="E2929" s="5">
        <v>40163</v>
      </c>
      <c r="F2929" s="4">
        <v>1.2</v>
      </c>
      <c r="G2929" s="4">
        <v>1</v>
      </c>
      <c r="H2929" s="4" t="s">
        <v>9902</v>
      </c>
      <c r="I2929" s="4" t="s">
        <v>9903</v>
      </c>
      <c r="J2929" s="4">
        <v>55</v>
      </c>
      <c r="K2929" s="4">
        <v>63</v>
      </c>
      <c r="L2929" s="4">
        <v>50</v>
      </c>
      <c r="M2929" s="10" t="s">
        <v>11835</v>
      </c>
    </row>
    <row r="2930" spans="1:13" x14ac:dyDescent="0.25">
      <c r="A2930" s="3">
        <v>332112903711</v>
      </c>
      <c r="B2930" s="4" t="s">
        <v>11836</v>
      </c>
      <c r="C2930" s="4" t="s">
        <v>17</v>
      </c>
      <c r="D2930" s="4">
        <v>7</v>
      </c>
      <c r="E2930" s="5">
        <v>40196</v>
      </c>
      <c r="F2930" s="4">
        <v>1</v>
      </c>
      <c r="G2930" s="4">
        <v>1</v>
      </c>
      <c r="H2930" s="4" t="s">
        <v>9902</v>
      </c>
      <c r="I2930" s="4" t="s">
        <v>9912</v>
      </c>
      <c r="J2930" s="4">
        <v>55</v>
      </c>
      <c r="K2930" s="4">
        <v>62</v>
      </c>
      <c r="L2930" s="4">
        <v>95</v>
      </c>
      <c r="M2930" s="10" t="s">
        <v>17</v>
      </c>
    </row>
    <row r="2931" spans="1:13" x14ac:dyDescent="0.25">
      <c r="A2931" s="3">
        <v>332113703711</v>
      </c>
      <c r="B2931" s="4" t="s">
        <v>11836</v>
      </c>
      <c r="C2931" s="4" t="s">
        <v>17</v>
      </c>
      <c r="D2931" s="4">
        <v>15</v>
      </c>
      <c r="E2931" s="5">
        <v>40196</v>
      </c>
      <c r="F2931" s="4">
        <v>0.2</v>
      </c>
      <c r="G2931" s="4">
        <v>1</v>
      </c>
      <c r="H2931" s="4" t="s">
        <v>9902</v>
      </c>
      <c r="I2931" s="4" t="s">
        <v>9912</v>
      </c>
      <c r="J2931" s="4">
        <v>60</v>
      </c>
      <c r="K2931" s="4">
        <v>67</v>
      </c>
      <c r="L2931" s="4">
        <v>60</v>
      </c>
      <c r="M2931" s="10" t="s">
        <v>17</v>
      </c>
    </row>
    <row r="2932" spans="1:13" x14ac:dyDescent="0.25">
      <c r="A2932" s="6">
        <v>332442103711</v>
      </c>
      <c r="B2932" s="7" t="s">
        <v>2937</v>
      </c>
      <c r="C2932" s="7" t="s">
        <v>17</v>
      </c>
      <c r="D2932" s="7">
        <v>27</v>
      </c>
      <c r="E2932" s="8">
        <v>40206</v>
      </c>
      <c r="F2932" s="7">
        <v>0.6</v>
      </c>
      <c r="G2932" s="7">
        <v>1</v>
      </c>
      <c r="H2932" s="7" t="s">
        <v>9902</v>
      </c>
      <c r="I2932" s="7" t="s">
        <v>9903</v>
      </c>
      <c r="J2932" s="7">
        <v>55</v>
      </c>
      <c r="K2932" s="7">
        <v>62</v>
      </c>
      <c r="L2932" s="7">
        <v>80</v>
      </c>
      <c r="M2932" s="11" t="s">
        <v>17</v>
      </c>
    </row>
    <row r="2933" spans="1:13" x14ac:dyDescent="0.25">
      <c r="A2933" s="3">
        <v>332443803711</v>
      </c>
      <c r="B2933" s="4" t="s">
        <v>2937</v>
      </c>
      <c r="C2933" s="4" t="s">
        <v>17</v>
      </c>
      <c r="D2933" s="4">
        <v>36</v>
      </c>
      <c r="E2933" s="5">
        <v>40206</v>
      </c>
      <c r="F2933" s="4">
        <v>0.9</v>
      </c>
      <c r="G2933" s="4">
        <v>1</v>
      </c>
      <c r="H2933" s="4" t="s">
        <v>9902</v>
      </c>
      <c r="I2933" s="4" t="s">
        <v>9903</v>
      </c>
      <c r="J2933" s="4">
        <v>55</v>
      </c>
      <c r="K2933" s="4">
        <v>62</v>
      </c>
      <c r="L2933" s="4">
        <v>90</v>
      </c>
      <c r="M2933" s="10" t="s">
        <v>362</v>
      </c>
    </row>
    <row r="2934" spans="1:13" x14ac:dyDescent="0.25">
      <c r="A2934" s="3">
        <v>332593248311</v>
      </c>
      <c r="B2934" s="4" t="s">
        <v>11837</v>
      </c>
      <c r="C2934" s="4" t="s">
        <v>17</v>
      </c>
      <c r="D2934" s="4">
        <v>1</v>
      </c>
      <c r="E2934" s="5">
        <v>41596</v>
      </c>
      <c r="F2934" s="4">
        <v>1.4</v>
      </c>
      <c r="G2934" s="4">
        <v>1</v>
      </c>
      <c r="H2934" s="4" t="s">
        <v>9902</v>
      </c>
      <c r="I2934" s="4" t="s">
        <v>9903</v>
      </c>
      <c r="J2934" s="4">
        <v>55</v>
      </c>
      <c r="K2934" s="4">
        <v>59</v>
      </c>
      <c r="L2934" s="4">
        <v>50</v>
      </c>
      <c r="M2934" s="10" t="s">
        <v>363</v>
      </c>
    </row>
    <row r="2935" spans="1:13" x14ac:dyDescent="0.25">
      <c r="A2935" s="3">
        <v>332594848311</v>
      </c>
      <c r="B2935" s="4" t="s">
        <v>11838</v>
      </c>
      <c r="C2935" s="4" t="s">
        <v>17</v>
      </c>
      <c r="D2935" s="4">
        <v>7</v>
      </c>
      <c r="E2935" s="5">
        <v>41596</v>
      </c>
      <c r="F2935" s="4">
        <v>0.3</v>
      </c>
      <c r="G2935" s="4">
        <v>1</v>
      </c>
      <c r="H2935" s="4" t="s">
        <v>9902</v>
      </c>
      <c r="I2935" s="4" t="s">
        <v>9903</v>
      </c>
      <c r="J2935" s="4">
        <v>55</v>
      </c>
      <c r="K2935" s="4">
        <v>59</v>
      </c>
      <c r="L2935" s="4">
        <v>60</v>
      </c>
      <c r="M2935" s="10" t="s">
        <v>362</v>
      </c>
    </row>
    <row r="2936" spans="1:13" x14ac:dyDescent="0.25">
      <c r="A2936" s="6">
        <v>332840648311</v>
      </c>
      <c r="B2936" s="7" t="s">
        <v>11839</v>
      </c>
      <c r="C2936" s="7" t="s">
        <v>17</v>
      </c>
      <c r="D2936" s="7">
        <v>4</v>
      </c>
      <c r="E2936" s="8">
        <v>41604</v>
      </c>
      <c r="F2936" s="7">
        <v>0.4</v>
      </c>
      <c r="G2936" s="7">
        <v>1</v>
      </c>
      <c r="H2936" s="7" t="s">
        <v>9902</v>
      </c>
      <c r="I2936" s="7" t="s">
        <v>9903</v>
      </c>
      <c r="J2936" s="7">
        <v>60</v>
      </c>
      <c r="K2936" s="7">
        <v>64</v>
      </c>
      <c r="L2936" s="7">
        <v>50</v>
      </c>
      <c r="M2936" s="11" t="s">
        <v>11840</v>
      </c>
    </row>
    <row r="2937" spans="1:13" x14ac:dyDescent="0.25">
      <c r="A2937" s="6">
        <v>332841248311</v>
      </c>
      <c r="B2937" s="7" t="s">
        <v>11839</v>
      </c>
      <c r="C2937" s="7" t="s">
        <v>17</v>
      </c>
      <c r="D2937" s="7">
        <v>10</v>
      </c>
      <c r="E2937" s="8">
        <v>41604</v>
      </c>
      <c r="F2937" s="7">
        <v>1.1000000000000001</v>
      </c>
      <c r="G2937" s="7">
        <v>1</v>
      </c>
      <c r="H2937" s="7" t="s">
        <v>9902</v>
      </c>
      <c r="I2937" s="7" t="s">
        <v>9903</v>
      </c>
      <c r="J2937" s="7">
        <v>60</v>
      </c>
      <c r="K2937" s="7">
        <v>64</v>
      </c>
      <c r="L2937" s="7">
        <v>55</v>
      </c>
      <c r="M2937" s="11" t="s">
        <v>11566</v>
      </c>
    </row>
    <row r="2938" spans="1:13" x14ac:dyDescent="0.25">
      <c r="A2938" s="6">
        <v>332841448311</v>
      </c>
      <c r="B2938" s="7" t="s">
        <v>7748</v>
      </c>
      <c r="C2938" s="7" t="s">
        <v>17</v>
      </c>
      <c r="D2938" s="7">
        <v>1</v>
      </c>
      <c r="E2938" s="8">
        <v>41604</v>
      </c>
      <c r="F2938" s="7">
        <v>0.2</v>
      </c>
      <c r="G2938" s="7">
        <v>1</v>
      </c>
      <c r="H2938" s="7" t="s">
        <v>9902</v>
      </c>
      <c r="I2938" s="7" t="s">
        <v>9903</v>
      </c>
      <c r="J2938" s="7">
        <v>60</v>
      </c>
      <c r="K2938" s="7">
        <v>64</v>
      </c>
      <c r="L2938" s="7">
        <v>50</v>
      </c>
      <c r="M2938" s="11" t="s">
        <v>11841</v>
      </c>
    </row>
    <row r="2939" spans="1:13" x14ac:dyDescent="0.25">
      <c r="A2939" s="3">
        <v>332925003711</v>
      </c>
      <c r="B2939" s="4" t="s">
        <v>11842</v>
      </c>
      <c r="C2939" s="4" t="s">
        <v>17</v>
      </c>
      <c r="D2939" s="4">
        <v>23</v>
      </c>
      <c r="E2939" s="5">
        <v>40213</v>
      </c>
      <c r="F2939" s="4">
        <v>0.2</v>
      </c>
      <c r="G2939" s="4">
        <v>1</v>
      </c>
      <c r="H2939" s="4" t="s">
        <v>9902</v>
      </c>
      <c r="I2939" s="4" t="s">
        <v>9903</v>
      </c>
      <c r="J2939" s="4">
        <v>55</v>
      </c>
      <c r="K2939" s="4">
        <v>62</v>
      </c>
      <c r="L2939" s="4">
        <v>100</v>
      </c>
      <c r="M2939" s="10" t="s">
        <v>14</v>
      </c>
    </row>
    <row r="2940" spans="1:13" x14ac:dyDescent="0.25">
      <c r="A2940" s="6">
        <v>333128948311</v>
      </c>
      <c r="B2940" s="7" t="s">
        <v>11843</v>
      </c>
      <c r="C2940" s="7" t="s">
        <v>17</v>
      </c>
      <c r="D2940" s="7">
        <v>12</v>
      </c>
      <c r="E2940" s="8">
        <v>41591</v>
      </c>
      <c r="F2940" s="7">
        <v>1.7</v>
      </c>
      <c r="G2940" s="7">
        <v>1</v>
      </c>
      <c r="H2940" s="7" t="s">
        <v>9902</v>
      </c>
      <c r="I2940" s="7" t="s">
        <v>9903</v>
      </c>
      <c r="J2940" s="7">
        <v>55</v>
      </c>
      <c r="K2940" s="7">
        <v>59</v>
      </c>
      <c r="L2940" s="7">
        <v>70</v>
      </c>
      <c r="M2940" s="11" t="s">
        <v>17</v>
      </c>
    </row>
    <row r="2941" spans="1:13" x14ac:dyDescent="0.25">
      <c r="A2941" s="3">
        <v>333299548311</v>
      </c>
      <c r="B2941" s="4" t="s">
        <v>11844</v>
      </c>
      <c r="C2941" s="4" t="s">
        <v>17</v>
      </c>
      <c r="D2941" s="4">
        <v>1</v>
      </c>
      <c r="E2941" s="5">
        <v>41590</v>
      </c>
      <c r="F2941" s="4">
        <v>0.7</v>
      </c>
      <c r="G2941" s="4">
        <v>1</v>
      </c>
      <c r="H2941" s="4" t="s">
        <v>9902</v>
      </c>
      <c r="I2941" s="4" t="s">
        <v>9912</v>
      </c>
      <c r="J2941" s="4">
        <v>60</v>
      </c>
      <c r="K2941" s="4">
        <v>64</v>
      </c>
      <c r="L2941" s="4">
        <v>75</v>
      </c>
      <c r="M2941" s="10" t="s">
        <v>14</v>
      </c>
    </row>
    <row r="2942" spans="1:13" x14ac:dyDescent="0.25">
      <c r="A2942" s="3">
        <v>333544548311</v>
      </c>
      <c r="B2942" s="4" t="s">
        <v>11845</v>
      </c>
      <c r="C2942" s="4" t="s">
        <v>17</v>
      </c>
      <c r="D2942" s="4">
        <v>2</v>
      </c>
      <c r="E2942" s="5">
        <v>41608</v>
      </c>
      <c r="F2942" s="4">
        <v>0.9</v>
      </c>
      <c r="G2942" s="4">
        <v>1</v>
      </c>
      <c r="H2942" s="4" t="s">
        <v>9902</v>
      </c>
      <c r="I2942" s="4" t="s">
        <v>9903</v>
      </c>
      <c r="J2942" s="4">
        <v>55</v>
      </c>
      <c r="K2942" s="4">
        <v>59</v>
      </c>
      <c r="L2942" s="4">
        <v>100</v>
      </c>
      <c r="M2942" s="10" t="s">
        <v>11846</v>
      </c>
    </row>
    <row r="2943" spans="1:13" x14ac:dyDescent="0.25">
      <c r="A2943" s="3">
        <v>333544948311</v>
      </c>
      <c r="B2943" s="4" t="s">
        <v>11845</v>
      </c>
      <c r="C2943" s="4" t="s">
        <v>17</v>
      </c>
      <c r="D2943" s="4">
        <v>6</v>
      </c>
      <c r="E2943" s="5">
        <v>41608</v>
      </c>
      <c r="F2943" s="4">
        <v>0.3</v>
      </c>
      <c r="G2943" s="4">
        <v>1</v>
      </c>
      <c r="H2943" s="4" t="s">
        <v>9902</v>
      </c>
      <c r="I2943" s="4" t="s">
        <v>9903</v>
      </c>
      <c r="J2943" s="4">
        <v>55</v>
      </c>
      <c r="K2943" s="4">
        <v>59</v>
      </c>
      <c r="L2943" s="4">
        <v>100</v>
      </c>
      <c r="M2943" s="10" t="s">
        <v>14</v>
      </c>
    </row>
    <row r="2944" spans="1:13" x14ac:dyDescent="0.25">
      <c r="A2944" s="6">
        <v>333545248311</v>
      </c>
      <c r="B2944" s="7" t="s">
        <v>11845</v>
      </c>
      <c r="C2944" s="7" t="s">
        <v>17</v>
      </c>
      <c r="D2944" s="7">
        <v>9</v>
      </c>
      <c r="E2944" s="8">
        <v>41608</v>
      </c>
      <c r="F2944" s="7">
        <v>1.8</v>
      </c>
      <c r="G2944" s="7">
        <v>1</v>
      </c>
      <c r="H2944" s="7" t="s">
        <v>9902</v>
      </c>
      <c r="I2944" s="7" t="s">
        <v>9903</v>
      </c>
      <c r="J2944" s="7">
        <v>55</v>
      </c>
      <c r="K2944" s="7">
        <v>59</v>
      </c>
      <c r="L2944" s="7">
        <v>78</v>
      </c>
      <c r="M2944" s="11" t="s">
        <v>11847</v>
      </c>
    </row>
    <row r="2945" spans="1:13" x14ac:dyDescent="0.25">
      <c r="A2945" s="6">
        <v>333761848311</v>
      </c>
      <c r="B2945" s="7" t="s">
        <v>11848</v>
      </c>
      <c r="C2945" s="7" t="s">
        <v>17</v>
      </c>
      <c r="D2945" s="7">
        <v>2</v>
      </c>
      <c r="E2945" s="8">
        <v>41612</v>
      </c>
      <c r="F2945" s="7">
        <v>0.4</v>
      </c>
      <c r="G2945" s="7">
        <v>1</v>
      </c>
      <c r="H2945" s="7" t="s">
        <v>9902</v>
      </c>
      <c r="I2945" s="7" t="s">
        <v>9903</v>
      </c>
      <c r="J2945" s="7">
        <v>55</v>
      </c>
      <c r="K2945" s="7">
        <v>59</v>
      </c>
      <c r="L2945" s="7">
        <v>70</v>
      </c>
      <c r="M2945" s="11" t="s">
        <v>14</v>
      </c>
    </row>
    <row r="2946" spans="1:13" x14ac:dyDescent="0.25">
      <c r="A2946" s="6">
        <v>333777648311</v>
      </c>
      <c r="B2946" s="7" t="s">
        <v>11849</v>
      </c>
      <c r="C2946" s="7" t="s">
        <v>17</v>
      </c>
      <c r="D2946" s="7">
        <v>9</v>
      </c>
      <c r="E2946" s="8">
        <v>41600</v>
      </c>
      <c r="F2946" s="7">
        <v>0.4</v>
      </c>
      <c r="G2946" s="7">
        <v>1</v>
      </c>
      <c r="H2946" s="7" t="s">
        <v>9902</v>
      </c>
      <c r="I2946" s="7" t="s">
        <v>9903</v>
      </c>
      <c r="J2946" s="7">
        <v>55</v>
      </c>
      <c r="K2946" s="7">
        <v>59</v>
      </c>
      <c r="L2946" s="7">
        <v>70</v>
      </c>
      <c r="M2946" s="11" t="s">
        <v>11850</v>
      </c>
    </row>
    <row r="2947" spans="1:13" x14ac:dyDescent="0.25">
      <c r="A2947" s="3">
        <v>333789948311</v>
      </c>
      <c r="B2947" s="4" t="s">
        <v>9524</v>
      </c>
      <c r="C2947" s="4" t="s">
        <v>17</v>
      </c>
      <c r="D2947" s="4">
        <v>5</v>
      </c>
      <c r="E2947" s="5">
        <v>41558</v>
      </c>
      <c r="F2947" s="4">
        <v>0.2</v>
      </c>
      <c r="G2947" s="4">
        <v>1</v>
      </c>
      <c r="H2947" s="4" t="s">
        <v>9902</v>
      </c>
      <c r="I2947" s="4" t="s">
        <v>9912</v>
      </c>
      <c r="J2947" s="4">
        <v>60</v>
      </c>
      <c r="K2947" s="4">
        <v>64</v>
      </c>
      <c r="L2947" s="4">
        <v>100</v>
      </c>
      <c r="M2947" s="10" t="s">
        <v>17</v>
      </c>
    </row>
    <row r="2948" spans="1:13" x14ac:dyDescent="0.25">
      <c r="A2948" s="6">
        <v>333790648311</v>
      </c>
      <c r="B2948" s="7" t="s">
        <v>9524</v>
      </c>
      <c r="C2948" s="7" t="s">
        <v>17</v>
      </c>
      <c r="D2948" s="7">
        <v>12</v>
      </c>
      <c r="E2948" s="8">
        <v>41558</v>
      </c>
      <c r="F2948" s="7">
        <v>0.5</v>
      </c>
      <c r="G2948" s="7">
        <v>1</v>
      </c>
      <c r="H2948" s="7" t="s">
        <v>9902</v>
      </c>
      <c r="I2948" s="7" t="s">
        <v>9912</v>
      </c>
      <c r="J2948" s="7">
        <v>60</v>
      </c>
      <c r="K2948" s="7">
        <v>64</v>
      </c>
      <c r="L2948" s="7">
        <v>90</v>
      </c>
      <c r="M2948" s="11" t="s">
        <v>17</v>
      </c>
    </row>
    <row r="2949" spans="1:13" x14ac:dyDescent="0.25">
      <c r="A2949" s="3">
        <v>333995448311</v>
      </c>
      <c r="B2949" s="4" t="s">
        <v>11851</v>
      </c>
      <c r="C2949" s="4" t="s">
        <v>17</v>
      </c>
      <c r="D2949" s="4">
        <v>7</v>
      </c>
      <c r="E2949" s="5">
        <v>41610</v>
      </c>
      <c r="F2949" s="4">
        <v>1.2</v>
      </c>
      <c r="G2949" s="4">
        <v>1</v>
      </c>
      <c r="H2949" s="4" t="s">
        <v>9902</v>
      </c>
      <c r="I2949" s="4" t="s">
        <v>9903</v>
      </c>
      <c r="J2949" s="4">
        <v>55</v>
      </c>
      <c r="K2949" s="4">
        <v>59</v>
      </c>
      <c r="L2949" s="4">
        <v>80</v>
      </c>
      <c r="M2949" s="10" t="s">
        <v>17</v>
      </c>
    </row>
    <row r="2950" spans="1:13" x14ac:dyDescent="0.25">
      <c r="A2950" s="6">
        <v>334015403711</v>
      </c>
      <c r="B2950" s="7" t="s">
        <v>11852</v>
      </c>
      <c r="C2950" s="7" t="s">
        <v>17</v>
      </c>
      <c r="D2950" s="7">
        <v>3</v>
      </c>
      <c r="E2950" s="8">
        <v>40208</v>
      </c>
      <c r="F2950" s="7">
        <v>0.3</v>
      </c>
      <c r="G2950" s="7">
        <v>1</v>
      </c>
      <c r="H2950" s="7" t="s">
        <v>9902</v>
      </c>
      <c r="I2950" s="7" t="s">
        <v>9912</v>
      </c>
      <c r="J2950" s="7">
        <v>55</v>
      </c>
      <c r="K2950" s="7">
        <v>62</v>
      </c>
      <c r="L2950" s="7">
        <v>60</v>
      </c>
      <c r="M2950" s="11" t="s">
        <v>17</v>
      </c>
    </row>
    <row r="2951" spans="1:13" x14ac:dyDescent="0.25">
      <c r="A2951" s="3">
        <v>334355748311</v>
      </c>
      <c r="B2951" s="4" t="s">
        <v>11853</v>
      </c>
      <c r="C2951" s="4" t="s">
        <v>17</v>
      </c>
      <c r="D2951" s="4">
        <v>12</v>
      </c>
      <c r="E2951" s="5">
        <v>41592</v>
      </c>
      <c r="F2951" s="4">
        <v>1</v>
      </c>
      <c r="G2951" s="4">
        <v>1</v>
      </c>
      <c r="H2951" s="4" t="s">
        <v>9902</v>
      </c>
      <c r="I2951" s="4" t="s">
        <v>9903</v>
      </c>
      <c r="J2951" s="4">
        <v>55</v>
      </c>
      <c r="K2951" s="4">
        <v>59</v>
      </c>
      <c r="L2951" s="4">
        <v>90</v>
      </c>
      <c r="M2951" s="10" t="s">
        <v>11854</v>
      </c>
    </row>
    <row r="2952" spans="1:13" x14ac:dyDescent="0.25">
      <c r="A2952" s="6">
        <v>334438648311</v>
      </c>
      <c r="B2952" s="7" t="s">
        <v>11855</v>
      </c>
      <c r="C2952" s="7" t="s">
        <v>17</v>
      </c>
      <c r="D2952" s="7">
        <v>22</v>
      </c>
      <c r="E2952" s="8">
        <v>41556</v>
      </c>
      <c r="F2952" s="7">
        <v>0.1</v>
      </c>
      <c r="G2952" s="7">
        <v>1</v>
      </c>
      <c r="H2952" s="7" t="s">
        <v>9902</v>
      </c>
      <c r="I2952" s="7" t="s">
        <v>9903</v>
      </c>
      <c r="J2952" s="7">
        <v>55</v>
      </c>
      <c r="K2952" s="7">
        <v>59</v>
      </c>
      <c r="L2952" s="7">
        <v>100</v>
      </c>
      <c r="M2952" s="11" t="s">
        <v>14</v>
      </c>
    </row>
    <row r="2953" spans="1:13" x14ac:dyDescent="0.25">
      <c r="A2953" s="3">
        <v>334438748311</v>
      </c>
      <c r="B2953" s="4" t="s">
        <v>11855</v>
      </c>
      <c r="C2953" s="4" t="s">
        <v>17</v>
      </c>
      <c r="D2953" s="4">
        <v>23</v>
      </c>
      <c r="E2953" s="5">
        <v>41556</v>
      </c>
      <c r="F2953" s="4">
        <v>0.2</v>
      </c>
      <c r="G2953" s="4">
        <v>1</v>
      </c>
      <c r="H2953" s="4" t="s">
        <v>9902</v>
      </c>
      <c r="I2953" s="4" t="s">
        <v>9903</v>
      </c>
      <c r="J2953" s="4">
        <v>60</v>
      </c>
      <c r="K2953" s="4">
        <v>64</v>
      </c>
      <c r="L2953" s="4">
        <v>75</v>
      </c>
      <c r="M2953" s="10" t="s">
        <v>14</v>
      </c>
    </row>
    <row r="2954" spans="1:13" x14ac:dyDescent="0.25">
      <c r="A2954" s="3">
        <v>334566848311</v>
      </c>
      <c r="B2954" s="4" t="s">
        <v>11856</v>
      </c>
      <c r="C2954" s="4" t="s">
        <v>17</v>
      </c>
      <c r="D2954" s="4">
        <v>2</v>
      </c>
      <c r="E2954" s="5">
        <v>41610</v>
      </c>
      <c r="F2954" s="4">
        <v>0.4</v>
      </c>
      <c r="G2954" s="4">
        <v>1</v>
      </c>
      <c r="H2954" s="4" t="s">
        <v>9902</v>
      </c>
      <c r="I2954" s="4" t="s">
        <v>9903</v>
      </c>
      <c r="J2954" s="4">
        <v>70</v>
      </c>
      <c r="K2954" s="4">
        <v>74</v>
      </c>
      <c r="L2954" s="4">
        <v>70</v>
      </c>
      <c r="M2954" s="10" t="s">
        <v>14</v>
      </c>
    </row>
    <row r="2955" spans="1:13" x14ac:dyDescent="0.25">
      <c r="A2955" s="6">
        <v>334699348311</v>
      </c>
      <c r="B2955" s="7" t="s">
        <v>11857</v>
      </c>
      <c r="C2955" s="7" t="s">
        <v>17</v>
      </c>
      <c r="D2955" s="7">
        <v>9</v>
      </c>
      <c r="E2955" s="8">
        <v>41612</v>
      </c>
      <c r="F2955" s="7">
        <v>2.2000000000000002</v>
      </c>
      <c r="G2955" s="7">
        <v>1</v>
      </c>
      <c r="H2955" s="7" t="s">
        <v>9902</v>
      </c>
      <c r="I2955" s="7" t="s">
        <v>9903</v>
      </c>
      <c r="J2955" s="7">
        <v>55</v>
      </c>
      <c r="K2955" s="7">
        <v>59</v>
      </c>
      <c r="L2955" s="7">
        <v>65</v>
      </c>
      <c r="M2955" s="11" t="s">
        <v>17</v>
      </c>
    </row>
    <row r="2956" spans="1:13" x14ac:dyDescent="0.25">
      <c r="A2956" s="6">
        <v>335039003711</v>
      </c>
      <c r="B2956" s="7" t="s">
        <v>11858</v>
      </c>
      <c r="C2956" s="7" t="s">
        <v>17</v>
      </c>
      <c r="D2956" s="7">
        <v>10</v>
      </c>
      <c r="E2956" s="8">
        <v>40133</v>
      </c>
      <c r="F2956" s="7">
        <v>0.2</v>
      </c>
      <c r="G2956" s="7">
        <v>1</v>
      </c>
      <c r="H2956" s="7" t="s">
        <v>9902</v>
      </c>
      <c r="I2956" s="7" t="s">
        <v>9903</v>
      </c>
      <c r="J2956" s="7">
        <v>55</v>
      </c>
      <c r="K2956" s="7">
        <v>63</v>
      </c>
      <c r="L2956" s="7">
        <v>89</v>
      </c>
      <c r="M2956" s="11" t="s">
        <v>17</v>
      </c>
    </row>
    <row r="2957" spans="1:13" x14ac:dyDescent="0.25">
      <c r="A2957" s="3">
        <v>335176048311</v>
      </c>
      <c r="B2957" s="4" t="s">
        <v>11859</v>
      </c>
      <c r="C2957" s="4" t="s">
        <v>17</v>
      </c>
      <c r="D2957" s="4">
        <v>4</v>
      </c>
      <c r="E2957" s="5">
        <v>41611</v>
      </c>
      <c r="F2957" s="4">
        <v>0.5</v>
      </c>
      <c r="G2957" s="4">
        <v>1</v>
      </c>
      <c r="H2957" s="4" t="s">
        <v>9902</v>
      </c>
      <c r="I2957" s="4" t="s">
        <v>9903</v>
      </c>
      <c r="J2957" s="4">
        <v>60</v>
      </c>
      <c r="K2957" s="4">
        <v>64</v>
      </c>
      <c r="L2957" s="4">
        <v>100</v>
      </c>
      <c r="M2957" s="10" t="s">
        <v>14</v>
      </c>
    </row>
    <row r="2958" spans="1:13" x14ac:dyDescent="0.25">
      <c r="A2958" s="6">
        <v>335176748311</v>
      </c>
      <c r="B2958" s="7" t="s">
        <v>11860</v>
      </c>
      <c r="C2958" s="7" t="s">
        <v>17</v>
      </c>
      <c r="D2958" s="7">
        <v>1</v>
      </c>
      <c r="E2958" s="8">
        <v>41610</v>
      </c>
      <c r="F2958" s="7">
        <v>0.3</v>
      </c>
      <c r="G2958" s="7">
        <v>1</v>
      </c>
      <c r="H2958" s="7" t="s">
        <v>9902</v>
      </c>
      <c r="I2958" s="7" t="s">
        <v>9903</v>
      </c>
      <c r="J2958" s="7">
        <v>60</v>
      </c>
      <c r="K2958" s="7">
        <v>64</v>
      </c>
      <c r="L2958" s="7">
        <v>95</v>
      </c>
      <c r="M2958" s="11" t="s">
        <v>14</v>
      </c>
    </row>
    <row r="2959" spans="1:13" x14ac:dyDescent="0.25">
      <c r="A2959" s="6">
        <v>335179948311</v>
      </c>
      <c r="B2959" s="7" t="s">
        <v>11861</v>
      </c>
      <c r="C2959" s="7" t="s">
        <v>17</v>
      </c>
      <c r="D2959" s="7">
        <v>2</v>
      </c>
      <c r="E2959" s="8">
        <v>41610</v>
      </c>
      <c r="F2959" s="7">
        <v>0.5</v>
      </c>
      <c r="G2959" s="7">
        <v>1</v>
      </c>
      <c r="H2959" s="7" t="s">
        <v>9902</v>
      </c>
      <c r="I2959" s="7" t="s">
        <v>9903</v>
      </c>
      <c r="J2959" s="7">
        <v>55</v>
      </c>
      <c r="K2959" s="7">
        <v>59</v>
      </c>
      <c r="L2959" s="7">
        <v>90</v>
      </c>
      <c r="M2959" s="11" t="s">
        <v>14</v>
      </c>
    </row>
    <row r="2960" spans="1:13" x14ac:dyDescent="0.25">
      <c r="A2960" s="3">
        <v>335180448311</v>
      </c>
      <c r="B2960" s="4" t="s">
        <v>11861</v>
      </c>
      <c r="C2960" s="4" t="s">
        <v>17</v>
      </c>
      <c r="D2960" s="4">
        <v>7</v>
      </c>
      <c r="E2960" s="5">
        <v>41610</v>
      </c>
      <c r="F2960" s="4">
        <v>0.3</v>
      </c>
      <c r="G2960" s="4">
        <v>1</v>
      </c>
      <c r="H2960" s="4" t="s">
        <v>9902</v>
      </c>
      <c r="I2960" s="4" t="s">
        <v>9903</v>
      </c>
      <c r="J2960" s="4">
        <v>60</v>
      </c>
      <c r="K2960" s="4">
        <v>64</v>
      </c>
      <c r="L2960" s="4">
        <v>70</v>
      </c>
      <c r="M2960" s="10" t="s">
        <v>14</v>
      </c>
    </row>
    <row r="2961" spans="1:13" x14ac:dyDescent="0.25">
      <c r="A2961" s="6">
        <v>335182748311</v>
      </c>
      <c r="B2961" s="7" t="s">
        <v>7763</v>
      </c>
      <c r="C2961" s="7" t="s">
        <v>17</v>
      </c>
      <c r="D2961" s="7">
        <v>1</v>
      </c>
      <c r="E2961" s="8">
        <v>41612</v>
      </c>
      <c r="F2961" s="7">
        <v>0.7</v>
      </c>
      <c r="G2961" s="7">
        <v>1</v>
      </c>
      <c r="H2961" s="7" t="s">
        <v>9902</v>
      </c>
      <c r="I2961" s="7" t="s">
        <v>9903</v>
      </c>
      <c r="J2961" s="7">
        <v>55</v>
      </c>
      <c r="K2961" s="7">
        <v>59</v>
      </c>
      <c r="L2961" s="7">
        <v>100</v>
      </c>
      <c r="M2961" s="11" t="s">
        <v>14</v>
      </c>
    </row>
    <row r="2962" spans="1:13" x14ac:dyDescent="0.25">
      <c r="A2962" s="3">
        <v>335182848311</v>
      </c>
      <c r="B2962" s="4" t="s">
        <v>7763</v>
      </c>
      <c r="C2962" s="4" t="s">
        <v>17</v>
      </c>
      <c r="D2962" s="4">
        <v>2</v>
      </c>
      <c r="E2962" s="5">
        <v>41612</v>
      </c>
      <c r="F2962" s="4">
        <v>1</v>
      </c>
      <c r="G2962" s="4">
        <v>1</v>
      </c>
      <c r="H2962" s="4" t="s">
        <v>9902</v>
      </c>
      <c r="I2962" s="4" t="s">
        <v>9903</v>
      </c>
      <c r="J2962" s="4">
        <v>65</v>
      </c>
      <c r="K2962" s="4">
        <v>69</v>
      </c>
      <c r="L2962" s="4">
        <v>92</v>
      </c>
      <c r="M2962" s="10" t="s">
        <v>14</v>
      </c>
    </row>
    <row r="2963" spans="1:13" x14ac:dyDescent="0.25">
      <c r="A2963" s="6">
        <v>335183148311</v>
      </c>
      <c r="B2963" s="7" t="s">
        <v>7763</v>
      </c>
      <c r="C2963" s="7" t="s">
        <v>17</v>
      </c>
      <c r="D2963" s="7">
        <v>5</v>
      </c>
      <c r="E2963" s="8">
        <v>41612</v>
      </c>
      <c r="F2963" s="7">
        <v>1.8</v>
      </c>
      <c r="G2963" s="7">
        <v>1</v>
      </c>
      <c r="H2963" s="7" t="s">
        <v>9902</v>
      </c>
      <c r="I2963" s="7" t="s">
        <v>9903</v>
      </c>
      <c r="J2963" s="7">
        <v>60</v>
      </c>
      <c r="K2963" s="7">
        <v>64</v>
      </c>
      <c r="L2963" s="7">
        <v>100</v>
      </c>
      <c r="M2963" s="11" t="s">
        <v>14</v>
      </c>
    </row>
    <row r="2964" spans="1:13" x14ac:dyDescent="0.25">
      <c r="A2964" s="3">
        <v>335183248311</v>
      </c>
      <c r="B2964" s="4" t="s">
        <v>7763</v>
      </c>
      <c r="C2964" s="4" t="s">
        <v>17</v>
      </c>
      <c r="D2964" s="4">
        <v>6</v>
      </c>
      <c r="E2964" s="5">
        <v>41612</v>
      </c>
      <c r="F2964" s="4">
        <v>1.9</v>
      </c>
      <c r="G2964" s="4">
        <v>1</v>
      </c>
      <c r="H2964" s="4" t="s">
        <v>9902</v>
      </c>
      <c r="I2964" s="4" t="s">
        <v>9903</v>
      </c>
      <c r="J2964" s="4">
        <v>60</v>
      </c>
      <c r="K2964" s="4">
        <v>64</v>
      </c>
      <c r="L2964" s="4">
        <v>100</v>
      </c>
      <c r="M2964" s="10" t="s">
        <v>14</v>
      </c>
    </row>
    <row r="2965" spans="1:13" x14ac:dyDescent="0.25">
      <c r="A2965" s="6">
        <v>335183348311</v>
      </c>
      <c r="B2965" s="7" t="s">
        <v>7763</v>
      </c>
      <c r="C2965" s="7" t="s">
        <v>17</v>
      </c>
      <c r="D2965" s="7">
        <v>7</v>
      </c>
      <c r="E2965" s="8">
        <v>41612</v>
      </c>
      <c r="F2965" s="7">
        <v>3.3</v>
      </c>
      <c r="G2965" s="7">
        <v>1</v>
      </c>
      <c r="H2965" s="7" t="s">
        <v>9902</v>
      </c>
      <c r="I2965" s="7" t="s">
        <v>9903</v>
      </c>
      <c r="J2965" s="7">
        <v>60</v>
      </c>
      <c r="K2965" s="7">
        <v>64</v>
      </c>
      <c r="L2965" s="7">
        <v>100</v>
      </c>
      <c r="M2965" s="11" t="s">
        <v>14</v>
      </c>
    </row>
    <row r="2966" spans="1:13" x14ac:dyDescent="0.25">
      <c r="A2966" s="3">
        <v>335184248311</v>
      </c>
      <c r="B2966" s="4" t="s">
        <v>7763</v>
      </c>
      <c r="C2966" s="4" t="s">
        <v>17</v>
      </c>
      <c r="D2966" s="4">
        <v>16</v>
      </c>
      <c r="E2966" s="5">
        <v>41612</v>
      </c>
      <c r="F2966" s="4">
        <v>1.3</v>
      </c>
      <c r="G2966" s="4">
        <v>1</v>
      </c>
      <c r="H2966" s="4" t="s">
        <v>9902</v>
      </c>
      <c r="I2966" s="4" t="s">
        <v>9903</v>
      </c>
      <c r="J2966" s="4">
        <v>55</v>
      </c>
      <c r="K2966" s="4">
        <v>59</v>
      </c>
      <c r="L2966" s="4">
        <v>100</v>
      </c>
      <c r="M2966" s="10" t="s">
        <v>14</v>
      </c>
    </row>
    <row r="2967" spans="1:13" x14ac:dyDescent="0.25">
      <c r="A2967" s="3">
        <v>335184448311</v>
      </c>
      <c r="B2967" s="4" t="s">
        <v>7763</v>
      </c>
      <c r="C2967" s="4" t="s">
        <v>17</v>
      </c>
      <c r="D2967" s="4">
        <v>18</v>
      </c>
      <c r="E2967" s="5">
        <v>41612</v>
      </c>
      <c r="F2967" s="4">
        <v>2.5</v>
      </c>
      <c r="G2967" s="4">
        <v>1</v>
      </c>
      <c r="H2967" s="4" t="s">
        <v>9902</v>
      </c>
      <c r="I2967" s="4" t="s">
        <v>9903</v>
      </c>
      <c r="J2967" s="4">
        <v>65</v>
      </c>
      <c r="K2967" s="4">
        <v>69</v>
      </c>
      <c r="L2967" s="4">
        <v>95</v>
      </c>
      <c r="M2967" s="10" t="s">
        <v>14</v>
      </c>
    </row>
    <row r="2968" spans="1:13" x14ac:dyDescent="0.25">
      <c r="A2968" s="3">
        <v>335185048311</v>
      </c>
      <c r="B2968" s="4" t="s">
        <v>11862</v>
      </c>
      <c r="C2968" s="4" t="s">
        <v>17</v>
      </c>
      <c r="D2968" s="4">
        <v>4</v>
      </c>
      <c r="E2968" s="5">
        <v>41613</v>
      </c>
      <c r="F2968" s="4">
        <v>0.3</v>
      </c>
      <c r="G2968" s="4">
        <v>1</v>
      </c>
      <c r="H2968" s="4" t="s">
        <v>9902</v>
      </c>
      <c r="I2968" s="4" t="s">
        <v>9903</v>
      </c>
      <c r="J2968" s="4">
        <v>60</v>
      </c>
      <c r="K2968" s="4">
        <v>64</v>
      </c>
      <c r="L2968" s="4">
        <v>55</v>
      </c>
      <c r="M2968" s="10" t="s">
        <v>14</v>
      </c>
    </row>
    <row r="2969" spans="1:13" x14ac:dyDescent="0.25">
      <c r="A2969" s="6">
        <v>335186148311</v>
      </c>
      <c r="B2969" s="7" t="s">
        <v>11863</v>
      </c>
      <c r="C2969" s="7" t="s">
        <v>17</v>
      </c>
      <c r="D2969" s="7">
        <v>7</v>
      </c>
      <c r="E2969" s="8">
        <v>41613</v>
      </c>
      <c r="F2969" s="7">
        <v>2.1</v>
      </c>
      <c r="G2969" s="7">
        <v>1</v>
      </c>
      <c r="H2969" s="7" t="s">
        <v>9902</v>
      </c>
      <c r="I2969" s="7" t="s">
        <v>9903</v>
      </c>
      <c r="J2969" s="7">
        <v>55</v>
      </c>
      <c r="K2969" s="7">
        <v>59</v>
      </c>
      <c r="L2969" s="7">
        <v>98</v>
      </c>
      <c r="M2969" s="11" t="s">
        <v>14</v>
      </c>
    </row>
    <row r="2970" spans="1:13" x14ac:dyDescent="0.25">
      <c r="A2970" s="3">
        <v>335186648311</v>
      </c>
      <c r="B2970" s="4" t="s">
        <v>11863</v>
      </c>
      <c r="C2970" s="4" t="s">
        <v>17</v>
      </c>
      <c r="D2970" s="4">
        <v>12</v>
      </c>
      <c r="E2970" s="5">
        <v>41613</v>
      </c>
      <c r="F2970" s="4">
        <v>1.3</v>
      </c>
      <c r="G2970" s="4">
        <v>1</v>
      </c>
      <c r="H2970" s="4" t="s">
        <v>9902</v>
      </c>
      <c r="I2970" s="4" t="s">
        <v>9903</v>
      </c>
      <c r="J2970" s="4">
        <v>55</v>
      </c>
      <c r="K2970" s="4">
        <v>59</v>
      </c>
      <c r="L2970" s="4">
        <v>97</v>
      </c>
      <c r="M2970" s="10" t="s">
        <v>14</v>
      </c>
    </row>
    <row r="2971" spans="1:13" x14ac:dyDescent="0.25">
      <c r="A2971" s="6">
        <v>335186748311</v>
      </c>
      <c r="B2971" s="7" t="s">
        <v>11863</v>
      </c>
      <c r="C2971" s="7" t="s">
        <v>17</v>
      </c>
      <c r="D2971" s="7">
        <v>13</v>
      </c>
      <c r="E2971" s="8">
        <v>41613</v>
      </c>
      <c r="F2971" s="7">
        <v>0.9</v>
      </c>
      <c r="G2971" s="7">
        <v>1</v>
      </c>
      <c r="H2971" s="7" t="s">
        <v>9902</v>
      </c>
      <c r="I2971" s="7" t="s">
        <v>9903</v>
      </c>
      <c r="J2971" s="7">
        <v>55</v>
      </c>
      <c r="K2971" s="7">
        <v>59</v>
      </c>
      <c r="L2971" s="7">
        <v>100</v>
      </c>
      <c r="M2971" s="11" t="s">
        <v>14</v>
      </c>
    </row>
    <row r="2972" spans="1:13" x14ac:dyDescent="0.25">
      <c r="A2972" s="6">
        <v>335187148311</v>
      </c>
      <c r="B2972" s="7" t="s">
        <v>11864</v>
      </c>
      <c r="C2972" s="7" t="s">
        <v>17</v>
      </c>
      <c r="D2972" s="7">
        <v>1</v>
      </c>
      <c r="E2972" s="8">
        <v>41611</v>
      </c>
      <c r="F2972" s="7">
        <v>1</v>
      </c>
      <c r="G2972" s="7">
        <v>1</v>
      </c>
      <c r="H2972" s="7" t="s">
        <v>9902</v>
      </c>
      <c r="I2972" s="7" t="s">
        <v>9903</v>
      </c>
      <c r="J2972" s="7">
        <v>60</v>
      </c>
      <c r="K2972" s="7">
        <v>64</v>
      </c>
      <c r="L2972" s="7">
        <v>80</v>
      </c>
      <c r="M2972" s="11" t="s">
        <v>14</v>
      </c>
    </row>
    <row r="2973" spans="1:13" x14ac:dyDescent="0.25">
      <c r="A2973" s="3">
        <v>335187248311</v>
      </c>
      <c r="B2973" s="4" t="s">
        <v>11864</v>
      </c>
      <c r="C2973" s="4" t="s">
        <v>17</v>
      </c>
      <c r="D2973" s="4">
        <v>2</v>
      </c>
      <c r="E2973" s="5">
        <v>41611</v>
      </c>
      <c r="F2973" s="4">
        <v>1.3</v>
      </c>
      <c r="G2973" s="4">
        <v>1</v>
      </c>
      <c r="H2973" s="4" t="s">
        <v>9902</v>
      </c>
      <c r="I2973" s="4" t="s">
        <v>9903</v>
      </c>
      <c r="J2973" s="4">
        <v>60</v>
      </c>
      <c r="K2973" s="4">
        <v>64</v>
      </c>
      <c r="L2973" s="4">
        <v>65</v>
      </c>
      <c r="M2973" s="10" t="s">
        <v>14</v>
      </c>
    </row>
    <row r="2974" spans="1:13" x14ac:dyDescent="0.25">
      <c r="A2974" s="3">
        <v>335187448311</v>
      </c>
      <c r="B2974" s="4" t="s">
        <v>11864</v>
      </c>
      <c r="C2974" s="4" t="s">
        <v>17</v>
      </c>
      <c r="D2974" s="4">
        <v>4</v>
      </c>
      <c r="E2974" s="5">
        <v>41611</v>
      </c>
      <c r="F2974" s="4">
        <v>0.9</v>
      </c>
      <c r="G2974" s="4">
        <v>1</v>
      </c>
      <c r="H2974" s="4" t="s">
        <v>9902</v>
      </c>
      <c r="I2974" s="4" t="s">
        <v>9903</v>
      </c>
      <c r="J2974" s="4">
        <v>60</v>
      </c>
      <c r="K2974" s="4">
        <v>64</v>
      </c>
      <c r="L2974" s="4">
        <v>60</v>
      </c>
      <c r="M2974" s="10" t="s">
        <v>14</v>
      </c>
    </row>
    <row r="2975" spans="1:13" x14ac:dyDescent="0.25">
      <c r="A2975" s="3">
        <v>335307948311</v>
      </c>
      <c r="B2975" s="4" t="s">
        <v>7764</v>
      </c>
      <c r="C2975" s="4" t="s">
        <v>17</v>
      </c>
      <c r="D2975" s="4">
        <v>17</v>
      </c>
      <c r="E2975" s="5">
        <v>41612</v>
      </c>
      <c r="F2975" s="4">
        <v>0.6</v>
      </c>
      <c r="G2975" s="4">
        <v>1</v>
      </c>
      <c r="H2975" s="4" t="s">
        <v>9902</v>
      </c>
      <c r="I2975" s="4" t="s">
        <v>9912</v>
      </c>
      <c r="J2975" s="4">
        <v>60</v>
      </c>
      <c r="K2975" s="4">
        <v>64</v>
      </c>
      <c r="L2975" s="4">
        <v>55</v>
      </c>
      <c r="M2975" s="10" t="s">
        <v>14</v>
      </c>
    </row>
    <row r="2976" spans="1:13" x14ac:dyDescent="0.25">
      <c r="A2976" s="6">
        <v>335385348311</v>
      </c>
      <c r="B2976" s="7" t="s">
        <v>11865</v>
      </c>
      <c r="C2976" s="7" t="s">
        <v>17</v>
      </c>
      <c r="D2976" s="7">
        <v>6</v>
      </c>
      <c r="E2976" s="8">
        <v>41613</v>
      </c>
      <c r="F2976" s="7">
        <v>0.2</v>
      </c>
      <c r="G2976" s="7">
        <v>1</v>
      </c>
      <c r="H2976" s="7" t="s">
        <v>9902</v>
      </c>
      <c r="I2976" s="7" t="s">
        <v>9903</v>
      </c>
      <c r="J2976" s="7">
        <v>55</v>
      </c>
      <c r="K2976" s="7">
        <v>59</v>
      </c>
      <c r="L2976" s="7">
        <v>65</v>
      </c>
      <c r="M2976" s="11" t="s">
        <v>14</v>
      </c>
    </row>
    <row r="2977" spans="1:13" x14ac:dyDescent="0.25">
      <c r="A2977" s="3">
        <v>335577203711</v>
      </c>
      <c r="B2977" s="4" t="s">
        <v>11866</v>
      </c>
      <c r="C2977" s="4" t="s">
        <v>17</v>
      </c>
      <c r="D2977" s="4">
        <v>3</v>
      </c>
      <c r="E2977" s="5">
        <v>40222</v>
      </c>
      <c r="F2977" s="4">
        <v>13.6</v>
      </c>
      <c r="G2977" s="4">
        <v>1</v>
      </c>
      <c r="H2977" s="4" t="s">
        <v>9902</v>
      </c>
      <c r="I2977" s="4" t="s">
        <v>9912</v>
      </c>
      <c r="J2977" s="4">
        <v>55</v>
      </c>
      <c r="K2977" s="4">
        <v>62</v>
      </c>
      <c r="L2977" s="4">
        <v>80</v>
      </c>
      <c r="M2977" s="10" t="s">
        <v>11867</v>
      </c>
    </row>
    <row r="2978" spans="1:13" x14ac:dyDescent="0.25">
      <c r="A2978" s="3">
        <v>335698203711</v>
      </c>
      <c r="B2978" s="4" t="s">
        <v>11868</v>
      </c>
      <c r="C2978" s="4" t="s">
        <v>17</v>
      </c>
      <c r="D2978" s="4">
        <v>3</v>
      </c>
      <c r="E2978" s="5">
        <v>40218</v>
      </c>
      <c r="F2978" s="4">
        <v>0.5</v>
      </c>
      <c r="G2978" s="4">
        <v>1</v>
      </c>
      <c r="H2978" s="4" t="s">
        <v>9902</v>
      </c>
      <c r="I2978" s="4" t="s">
        <v>9903</v>
      </c>
      <c r="J2978" s="4">
        <v>60</v>
      </c>
      <c r="K2978" s="4">
        <v>67</v>
      </c>
      <c r="L2978" s="4">
        <v>65</v>
      </c>
      <c r="M2978" s="10" t="s">
        <v>14</v>
      </c>
    </row>
    <row r="2979" spans="1:13" x14ac:dyDescent="0.25">
      <c r="A2979" s="3">
        <v>335698503711</v>
      </c>
      <c r="B2979" s="4" t="s">
        <v>11868</v>
      </c>
      <c r="C2979" s="4" t="s">
        <v>17</v>
      </c>
      <c r="D2979" s="4">
        <v>6</v>
      </c>
      <c r="E2979" s="5">
        <v>40218</v>
      </c>
      <c r="F2979" s="4">
        <v>0.4</v>
      </c>
      <c r="G2979" s="4">
        <v>1</v>
      </c>
      <c r="H2979" s="4" t="s">
        <v>9902</v>
      </c>
      <c r="I2979" s="4" t="s">
        <v>9903</v>
      </c>
      <c r="J2979" s="4">
        <v>55</v>
      </c>
      <c r="K2979" s="4">
        <v>62</v>
      </c>
      <c r="L2979" s="4">
        <v>75</v>
      </c>
      <c r="M2979" s="10" t="s">
        <v>14</v>
      </c>
    </row>
    <row r="2980" spans="1:13" x14ac:dyDescent="0.25">
      <c r="A2980" s="3">
        <v>335826548311</v>
      </c>
      <c r="B2980" s="4" t="s">
        <v>11869</v>
      </c>
      <c r="C2980" s="4" t="s">
        <v>17</v>
      </c>
      <c r="D2980" s="4">
        <v>22</v>
      </c>
      <c r="E2980" s="5">
        <v>41589</v>
      </c>
      <c r="F2980" s="4">
        <v>0.6</v>
      </c>
      <c r="G2980" s="4">
        <v>1</v>
      </c>
      <c r="H2980" s="4" t="s">
        <v>9902</v>
      </c>
      <c r="I2980" s="4" t="s">
        <v>9912</v>
      </c>
      <c r="J2980" s="4">
        <v>60</v>
      </c>
      <c r="K2980" s="4">
        <v>64</v>
      </c>
      <c r="L2980" s="4">
        <v>80</v>
      </c>
      <c r="M2980" s="10" t="s">
        <v>14</v>
      </c>
    </row>
    <row r="2981" spans="1:13" x14ac:dyDescent="0.25">
      <c r="A2981" s="3">
        <v>335971403711</v>
      </c>
      <c r="B2981" s="4" t="s">
        <v>11870</v>
      </c>
      <c r="C2981" s="4" t="s">
        <v>17</v>
      </c>
      <c r="D2981" s="4">
        <v>7</v>
      </c>
      <c r="E2981" s="5">
        <v>40220</v>
      </c>
      <c r="F2981" s="4">
        <v>1.1000000000000001</v>
      </c>
      <c r="G2981" s="4">
        <v>1</v>
      </c>
      <c r="H2981" s="4" t="s">
        <v>9902</v>
      </c>
      <c r="I2981" s="4" t="s">
        <v>9903</v>
      </c>
      <c r="J2981" s="4">
        <v>60</v>
      </c>
      <c r="K2981" s="4">
        <v>67</v>
      </c>
      <c r="L2981" s="4">
        <v>85</v>
      </c>
      <c r="M2981" s="10" t="s">
        <v>11871</v>
      </c>
    </row>
    <row r="2982" spans="1:13" x14ac:dyDescent="0.25">
      <c r="A2982" s="6">
        <v>335972903711</v>
      </c>
      <c r="B2982" s="7" t="s">
        <v>11872</v>
      </c>
      <c r="C2982" s="7" t="s">
        <v>17</v>
      </c>
      <c r="D2982" s="7">
        <v>9</v>
      </c>
      <c r="E2982" s="8">
        <v>40220</v>
      </c>
      <c r="F2982" s="7">
        <v>0.3</v>
      </c>
      <c r="G2982" s="7">
        <v>1</v>
      </c>
      <c r="H2982" s="7" t="s">
        <v>9902</v>
      </c>
      <c r="I2982" s="7" t="s">
        <v>9903</v>
      </c>
      <c r="J2982" s="7">
        <v>55</v>
      </c>
      <c r="K2982" s="7">
        <v>62</v>
      </c>
      <c r="L2982" s="7">
        <v>85</v>
      </c>
      <c r="M2982" s="11" t="s">
        <v>10544</v>
      </c>
    </row>
    <row r="2983" spans="1:13" x14ac:dyDescent="0.25">
      <c r="A2983" s="3">
        <v>335973803711</v>
      </c>
      <c r="B2983" s="4" t="s">
        <v>11873</v>
      </c>
      <c r="C2983" s="4" t="s">
        <v>17</v>
      </c>
      <c r="D2983" s="4">
        <v>2</v>
      </c>
      <c r="E2983" s="5">
        <v>40220</v>
      </c>
      <c r="F2983" s="4">
        <v>1.8</v>
      </c>
      <c r="G2983" s="4">
        <v>1</v>
      </c>
      <c r="H2983" s="4" t="s">
        <v>9902</v>
      </c>
      <c r="I2983" s="4" t="s">
        <v>9903</v>
      </c>
      <c r="J2983" s="4">
        <v>55</v>
      </c>
      <c r="K2983" s="4">
        <v>62</v>
      </c>
      <c r="L2983" s="4">
        <v>75</v>
      </c>
      <c r="M2983" s="10" t="s">
        <v>14</v>
      </c>
    </row>
    <row r="2984" spans="1:13" x14ac:dyDescent="0.25">
      <c r="A2984" s="3">
        <v>335974303711</v>
      </c>
      <c r="B2984" s="4" t="s">
        <v>11873</v>
      </c>
      <c r="C2984" s="4" t="s">
        <v>17</v>
      </c>
      <c r="D2984" s="4">
        <v>7</v>
      </c>
      <c r="E2984" s="5">
        <v>40220</v>
      </c>
      <c r="F2984" s="4">
        <v>1.8</v>
      </c>
      <c r="G2984" s="4">
        <v>1</v>
      </c>
      <c r="H2984" s="4" t="s">
        <v>9902</v>
      </c>
      <c r="I2984" s="4" t="s">
        <v>9903</v>
      </c>
      <c r="J2984" s="4">
        <v>55</v>
      </c>
      <c r="K2984" s="4">
        <v>62</v>
      </c>
      <c r="L2984" s="4">
        <v>99</v>
      </c>
      <c r="M2984" s="10" t="s">
        <v>14</v>
      </c>
    </row>
    <row r="2985" spans="1:13" x14ac:dyDescent="0.25">
      <c r="A2985" s="3">
        <v>336021503711</v>
      </c>
      <c r="B2985" s="4" t="s">
        <v>11874</v>
      </c>
      <c r="C2985" s="4" t="s">
        <v>17</v>
      </c>
      <c r="D2985" s="4">
        <v>4</v>
      </c>
      <c r="E2985" s="5">
        <v>40197</v>
      </c>
      <c r="F2985" s="4">
        <v>1.9</v>
      </c>
      <c r="G2985" s="4">
        <v>1</v>
      </c>
      <c r="H2985" s="4" t="s">
        <v>9902</v>
      </c>
      <c r="I2985" s="4" t="s">
        <v>9912</v>
      </c>
      <c r="J2985" s="4">
        <v>60</v>
      </c>
      <c r="K2985" s="4">
        <v>67</v>
      </c>
      <c r="L2985" s="4">
        <v>65</v>
      </c>
      <c r="M2985" s="10" t="s">
        <v>17</v>
      </c>
    </row>
    <row r="2986" spans="1:13" x14ac:dyDescent="0.25">
      <c r="A2986" s="6">
        <v>336063503711</v>
      </c>
      <c r="B2986" s="7" t="s">
        <v>11875</v>
      </c>
      <c r="C2986" s="7" t="s">
        <v>17</v>
      </c>
      <c r="D2986" s="7">
        <v>42</v>
      </c>
      <c r="E2986" s="8">
        <v>40225</v>
      </c>
      <c r="F2986" s="7">
        <v>0.8</v>
      </c>
      <c r="G2986" s="7">
        <v>1</v>
      </c>
      <c r="H2986" s="7" t="s">
        <v>9902</v>
      </c>
      <c r="I2986" s="7" t="s">
        <v>9903</v>
      </c>
      <c r="J2986" s="7">
        <v>55</v>
      </c>
      <c r="K2986" s="7">
        <v>62</v>
      </c>
      <c r="L2986" s="7">
        <v>80</v>
      </c>
      <c r="M2986" s="11" t="s">
        <v>11876</v>
      </c>
    </row>
    <row r="2987" spans="1:13" x14ac:dyDescent="0.25">
      <c r="A2987" s="3">
        <v>336187448311</v>
      </c>
      <c r="B2987" s="4" t="s">
        <v>11877</v>
      </c>
      <c r="C2987" s="4" t="s">
        <v>17</v>
      </c>
      <c r="D2987" s="4">
        <v>1</v>
      </c>
      <c r="E2987" s="5">
        <v>41590</v>
      </c>
      <c r="F2987" s="4">
        <v>0.2</v>
      </c>
      <c r="G2987" s="4">
        <v>1</v>
      </c>
      <c r="H2987" s="4" t="s">
        <v>9902</v>
      </c>
      <c r="I2987" s="4" t="s">
        <v>9903</v>
      </c>
      <c r="J2987" s="4">
        <v>60</v>
      </c>
      <c r="K2987" s="4">
        <v>64</v>
      </c>
      <c r="L2987" s="4">
        <v>85</v>
      </c>
      <c r="M2987" s="10" t="s">
        <v>14</v>
      </c>
    </row>
    <row r="2988" spans="1:13" x14ac:dyDescent="0.25">
      <c r="A2988" s="6">
        <v>336188148311</v>
      </c>
      <c r="B2988" s="7" t="s">
        <v>11877</v>
      </c>
      <c r="C2988" s="7" t="s">
        <v>17</v>
      </c>
      <c r="D2988" s="7">
        <v>8</v>
      </c>
      <c r="E2988" s="8">
        <v>41590</v>
      </c>
      <c r="F2988" s="7">
        <v>0.6</v>
      </c>
      <c r="G2988" s="7">
        <v>1</v>
      </c>
      <c r="H2988" s="7" t="s">
        <v>9902</v>
      </c>
      <c r="I2988" s="7" t="s">
        <v>9903</v>
      </c>
      <c r="J2988" s="7">
        <v>55</v>
      </c>
      <c r="K2988" s="7">
        <v>59</v>
      </c>
      <c r="L2988" s="7">
        <v>70</v>
      </c>
      <c r="M2988" s="11" t="s">
        <v>14</v>
      </c>
    </row>
    <row r="2989" spans="1:13" x14ac:dyDescent="0.25">
      <c r="A2989" s="3">
        <v>336188448311</v>
      </c>
      <c r="B2989" s="4" t="s">
        <v>11877</v>
      </c>
      <c r="C2989" s="4" t="s">
        <v>17</v>
      </c>
      <c r="D2989" s="4">
        <v>11</v>
      </c>
      <c r="E2989" s="5">
        <v>41590</v>
      </c>
      <c r="F2989" s="4">
        <v>0.6</v>
      </c>
      <c r="G2989" s="4">
        <v>1</v>
      </c>
      <c r="H2989" s="4" t="s">
        <v>9902</v>
      </c>
      <c r="I2989" s="4" t="s">
        <v>9903</v>
      </c>
      <c r="J2989" s="4">
        <v>55</v>
      </c>
      <c r="K2989" s="4">
        <v>59</v>
      </c>
      <c r="L2989" s="4">
        <v>80</v>
      </c>
      <c r="M2989" s="10" t="s">
        <v>14</v>
      </c>
    </row>
    <row r="2990" spans="1:13" x14ac:dyDescent="0.25">
      <c r="A2990" s="6">
        <v>336242848311</v>
      </c>
      <c r="B2990" s="7" t="s">
        <v>7776</v>
      </c>
      <c r="C2990" s="7" t="s">
        <v>17</v>
      </c>
      <c r="D2990" s="7">
        <v>20</v>
      </c>
      <c r="E2990" s="8">
        <v>41568</v>
      </c>
      <c r="F2990" s="7">
        <v>0.7</v>
      </c>
      <c r="G2990" s="7">
        <v>1</v>
      </c>
      <c r="H2990" s="7" t="s">
        <v>9902</v>
      </c>
      <c r="I2990" s="7" t="s">
        <v>9903</v>
      </c>
      <c r="J2990" s="7">
        <v>60</v>
      </c>
      <c r="K2990" s="7">
        <v>64</v>
      </c>
      <c r="L2990" s="7">
        <v>50</v>
      </c>
      <c r="M2990" s="11" t="s">
        <v>14</v>
      </c>
    </row>
    <row r="2991" spans="1:13" x14ac:dyDescent="0.25">
      <c r="A2991" s="3">
        <v>336244748311</v>
      </c>
      <c r="B2991" s="4" t="s">
        <v>7776</v>
      </c>
      <c r="C2991" s="4" t="s">
        <v>17</v>
      </c>
      <c r="D2991" s="4">
        <v>39</v>
      </c>
      <c r="E2991" s="5">
        <v>41568</v>
      </c>
      <c r="F2991" s="4">
        <v>2.1</v>
      </c>
      <c r="G2991" s="4">
        <v>1</v>
      </c>
      <c r="H2991" s="4" t="s">
        <v>9902</v>
      </c>
      <c r="I2991" s="4" t="s">
        <v>9903</v>
      </c>
      <c r="J2991" s="4">
        <v>60</v>
      </c>
      <c r="K2991" s="4">
        <v>64</v>
      </c>
      <c r="L2991" s="4">
        <v>99</v>
      </c>
      <c r="M2991" s="10" t="s">
        <v>14</v>
      </c>
    </row>
    <row r="2992" spans="1:13" x14ac:dyDescent="0.25">
      <c r="A2992" s="3">
        <v>336245548311</v>
      </c>
      <c r="B2992" s="4" t="s">
        <v>7776</v>
      </c>
      <c r="C2992" s="4" t="s">
        <v>17</v>
      </c>
      <c r="D2992" s="4">
        <v>47</v>
      </c>
      <c r="E2992" s="5">
        <v>41568</v>
      </c>
      <c r="F2992" s="4">
        <v>0.5</v>
      </c>
      <c r="G2992" s="4">
        <v>1</v>
      </c>
      <c r="H2992" s="4" t="s">
        <v>9902</v>
      </c>
      <c r="I2992" s="4" t="s">
        <v>9903</v>
      </c>
      <c r="J2992" s="4">
        <v>55</v>
      </c>
      <c r="K2992" s="4">
        <v>59</v>
      </c>
      <c r="L2992" s="4">
        <v>95</v>
      </c>
      <c r="M2992" s="10" t="s">
        <v>14</v>
      </c>
    </row>
    <row r="2993" spans="1:13" x14ac:dyDescent="0.25">
      <c r="A2993" s="6">
        <v>336245848311</v>
      </c>
      <c r="B2993" s="7" t="s">
        <v>7776</v>
      </c>
      <c r="C2993" s="7" t="s">
        <v>17</v>
      </c>
      <c r="D2993" s="7">
        <v>50</v>
      </c>
      <c r="E2993" s="8">
        <v>41568</v>
      </c>
      <c r="F2993" s="7">
        <v>0.4</v>
      </c>
      <c r="G2993" s="7">
        <v>1</v>
      </c>
      <c r="H2993" s="7" t="s">
        <v>9902</v>
      </c>
      <c r="I2993" s="7" t="s">
        <v>9903</v>
      </c>
      <c r="J2993" s="7">
        <v>60</v>
      </c>
      <c r="K2993" s="7">
        <v>64</v>
      </c>
      <c r="L2993" s="7">
        <v>55</v>
      </c>
      <c r="M2993" s="11" t="s">
        <v>14</v>
      </c>
    </row>
    <row r="2994" spans="1:13" x14ac:dyDescent="0.25">
      <c r="A2994" s="3">
        <v>336304648311</v>
      </c>
      <c r="B2994" s="4" t="s">
        <v>11878</v>
      </c>
      <c r="C2994" s="4" t="s">
        <v>17</v>
      </c>
      <c r="D2994" s="4">
        <v>9</v>
      </c>
      <c r="E2994" s="5">
        <v>41618</v>
      </c>
      <c r="F2994" s="4">
        <v>1.3</v>
      </c>
      <c r="G2994" s="4">
        <v>1</v>
      </c>
      <c r="H2994" s="4" t="s">
        <v>9902</v>
      </c>
      <c r="I2994" s="4" t="s">
        <v>9903</v>
      </c>
      <c r="J2994" s="4">
        <v>55</v>
      </c>
      <c r="K2994" s="4">
        <v>59</v>
      </c>
      <c r="L2994" s="4">
        <v>70</v>
      </c>
      <c r="M2994" s="10" t="s">
        <v>14</v>
      </c>
    </row>
    <row r="2995" spans="1:13" x14ac:dyDescent="0.25">
      <c r="A2995" s="3">
        <v>336351648311</v>
      </c>
      <c r="B2995" s="4" t="s">
        <v>11879</v>
      </c>
      <c r="C2995" s="4" t="s">
        <v>17</v>
      </c>
      <c r="D2995" s="4">
        <v>1</v>
      </c>
      <c r="E2995" s="5">
        <v>41571</v>
      </c>
      <c r="F2995" s="4">
        <v>4.4000000000000004</v>
      </c>
      <c r="G2995" s="4">
        <v>1</v>
      </c>
      <c r="H2995" s="4" t="s">
        <v>9902</v>
      </c>
      <c r="I2995" s="4" t="s">
        <v>9903</v>
      </c>
      <c r="J2995" s="4">
        <v>55</v>
      </c>
      <c r="K2995" s="4">
        <v>59</v>
      </c>
      <c r="L2995" s="4">
        <v>90</v>
      </c>
      <c r="M2995" s="10" t="s">
        <v>17</v>
      </c>
    </row>
    <row r="2996" spans="1:13" x14ac:dyDescent="0.25">
      <c r="A2996" s="6">
        <v>336609748311</v>
      </c>
      <c r="B2996" s="7" t="s">
        <v>11880</v>
      </c>
      <c r="C2996" s="7" t="s">
        <v>17</v>
      </c>
      <c r="D2996" s="7">
        <v>4</v>
      </c>
      <c r="E2996" s="8">
        <v>41604</v>
      </c>
      <c r="F2996" s="7">
        <v>0.4</v>
      </c>
      <c r="G2996" s="7">
        <v>1</v>
      </c>
      <c r="H2996" s="7" t="s">
        <v>9902</v>
      </c>
      <c r="I2996" s="7" t="s">
        <v>9903</v>
      </c>
      <c r="J2996" s="7">
        <v>70</v>
      </c>
      <c r="K2996" s="7">
        <v>74</v>
      </c>
      <c r="L2996" s="7">
        <v>90</v>
      </c>
      <c r="M2996" s="11" t="s">
        <v>14</v>
      </c>
    </row>
    <row r="2997" spans="1:13" x14ac:dyDescent="0.25">
      <c r="A2997" s="6">
        <v>336858048311</v>
      </c>
      <c r="B2997" s="7" t="s">
        <v>11881</v>
      </c>
      <c r="C2997" s="7" t="s">
        <v>17</v>
      </c>
      <c r="D2997" s="7">
        <v>13</v>
      </c>
      <c r="E2997" s="8">
        <v>41620</v>
      </c>
      <c r="F2997" s="7">
        <v>0.7</v>
      </c>
      <c r="G2997" s="7">
        <v>1</v>
      </c>
      <c r="H2997" s="7" t="s">
        <v>9902</v>
      </c>
      <c r="I2997" s="7" t="s">
        <v>9912</v>
      </c>
      <c r="J2997" s="7">
        <v>55</v>
      </c>
      <c r="K2997" s="7">
        <v>59</v>
      </c>
      <c r="L2997" s="7">
        <v>89</v>
      </c>
      <c r="M2997" s="11" t="s">
        <v>17</v>
      </c>
    </row>
    <row r="2998" spans="1:13" x14ac:dyDescent="0.25">
      <c r="A2998" s="3">
        <v>336891648311</v>
      </c>
      <c r="B2998" s="4" t="s">
        <v>11882</v>
      </c>
      <c r="C2998" s="4" t="s">
        <v>17</v>
      </c>
      <c r="D2998" s="4">
        <v>14</v>
      </c>
      <c r="E2998" s="5">
        <v>41599</v>
      </c>
      <c r="F2998" s="4">
        <v>1.1000000000000001</v>
      </c>
      <c r="G2998" s="4">
        <v>1</v>
      </c>
      <c r="H2998" s="4" t="s">
        <v>9902</v>
      </c>
      <c r="I2998" s="4" t="s">
        <v>9912</v>
      </c>
      <c r="J2998" s="4">
        <v>60</v>
      </c>
      <c r="K2998" s="4">
        <v>64</v>
      </c>
      <c r="L2998" s="4">
        <v>75</v>
      </c>
      <c r="M2998" s="10" t="s">
        <v>17</v>
      </c>
    </row>
    <row r="2999" spans="1:13" x14ac:dyDescent="0.25">
      <c r="A2999" s="6">
        <v>337038948311</v>
      </c>
      <c r="B2999" s="7" t="s">
        <v>11883</v>
      </c>
      <c r="C2999" s="7" t="s">
        <v>17</v>
      </c>
      <c r="D2999" s="7">
        <v>13</v>
      </c>
      <c r="E2999" s="8">
        <v>41622</v>
      </c>
      <c r="F2999" s="7">
        <v>0.2</v>
      </c>
      <c r="G2999" s="7">
        <v>1</v>
      </c>
      <c r="H2999" s="7" t="s">
        <v>9902</v>
      </c>
      <c r="I2999" s="7" t="s">
        <v>9903</v>
      </c>
      <c r="J2999" s="7">
        <v>70</v>
      </c>
      <c r="K2999" s="7">
        <v>74</v>
      </c>
      <c r="L2999" s="7">
        <v>90</v>
      </c>
      <c r="M2999" s="11" t="s">
        <v>14</v>
      </c>
    </row>
    <row r="3000" spans="1:13" x14ac:dyDescent="0.25">
      <c r="A3000" s="6">
        <v>337085548311</v>
      </c>
      <c r="B3000" s="7" t="s">
        <v>11884</v>
      </c>
      <c r="C3000" s="7" t="s">
        <v>17</v>
      </c>
      <c r="D3000" s="7">
        <v>3</v>
      </c>
      <c r="E3000" s="8">
        <v>41604</v>
      </c>
      <c r="F3000" s="7">
        <v>0.9</v>
      </c>
      <c r="G3000" s="7">
        <v>1</v>
      </c>
      <c r="H3000" s="7" t="s">
        <v>9902</v>
      </c>
      <c r="I3000" s="7" t="s">
        <v>9903</v>
      </c>
      <c r="J3000" s="7">
        <v>55</v>
      </c>
      <c r="K3000" s="7">
        <v>59</v>
      </c>
      <c r="L3000" s="7">
        <v>55</v>
      </c>
      <c r="M3000" s="11" t="s">
        <v>11885</v>
      </c>
    </row>
    <row r="3001" spans="1:13" x14ac:dyDescent="0.25">
      <c r="A3001" s="3">
        <v>337090348311</v>
      </c>
      <c r="B3001" s="4" t="s">
        <v>11886</v>
      </c>
      <c r="C3001" s="4" t="s">
        <v>17</v>
      </c>
      <c r="D3001" s="4">
        <v>3</v>
      </c>
      <c r="E3001" s="5">
        <v>41612</v>
      </c>
      <c r="F3001" s="4">
        <v>3.7</v>
      </c>
      <c r="G3001" s="4">
        <v>1</v>
      </c>
      <c r="H3001" s="4" t="s">
        <v>9902</v>
      </c>
      <c r="I3001" s="4" t="s">
        <v>9903</v>
      </c>
      <c r="J3001" s="4">
        <v>60</v>
      </c>
      <c r="K3001" s="4">
        <v>64</v>
      </c>
      <c r="L3001" s="4">
        <v>88</v>
      </c>
      <c r="M3001" s="10" t="s">
        <v>11887</v>
      </c>
    </row>
    <row r="3002" spans="1:13" x14ac:dyDescent="0.25">
      <c r="A3002" s="6">
        <v>337137048311</v>
      </c>
      <c r="B3002" s="7" t="s">
        <v>11888</v>
      </c>
      <c r="C3002" s="7" t="s">
        <v>17</v>
      </c>
      <c r="D3002" s="7">
        <v>7</v>
      </c>
      <c r="E3002" s="8">
        <v>41624</v>
      </c>
      <c r="F3002" s="7">
        <v>0.2</v>
      </c>
      <c r="G3002" s="7">
        <v>1</v>
      </c>
      <c r="H3002" s="7" t="s">
        <v>9902</v>
      </c>
      <c r="I3002" s="7" t="s">
        <v>9903</v>
      </c>
      <c r="J3002" s="7">
        <v>55</v>
      </c>
      <c r="K3002" s="7">
        <v>59</v>
      </c>
      <c r="L3002" s="7">
        <v>90</v>
      </c>
      <c r="M3002" s="11" t="s">
        <v>11889</v>
      </c>
    </row>
    <row r="3003" spans="1:13" x14ac:dyDescent="0.25">
      <c r="A3003" s="6">
        <v>337230848311</v>
      </c>
      <c r="B3003" s="7" t="s">
        <v>11890</v>
      </c>
      <c r="C3003" s="7" t="s">
        <v>17</v>
      </c>
      <c r="D3003" s="7">
        <v>6</v>
      </c>
      <c r="E3003" s="8">
        <v>41556</v>
      </c>
      <c r="F3003" s="7">
        <v>0.3</v>
      </c>
      <c r="G3003" s="7">
        <v>1</v>
      </c>
      <c r="H3003" s="7" t="s">
        <v>9902</v>
      </c>
      <c r="I3003" s="7" t="s">
        <v>9903</v>
      </c>
      <c r="J3003" s="7">
        <v>55</v>
      </c>
      <c r="K3003" s="7">
        <v>59</v>
      </c>
      <c r="L3003" s="7">
        <v>50</v>
      </c>
      <c r="M3003" s="11" t="s">
        <v>11891</v>
      </c>
    </row>
    <row r="3004" spans="1:13" x14ac:dyDescent="0.25">
      <c r="A3004" s="6">
        <v>337250103711</v>
      </c>
      <c r="B3004" s="7" t="s">
        <v>7793</v>
      </c>
      <c r="C3004" s="7" t="s">
        <v>17</v>
      </c>
      <c r="D3004" s="7">
        <v>10</v>
      </c>
      <c r="E3004" s="8">
        <v>40231</v>
      </c>
      <c r="F3004" s="7">
        <v>0.4</v>
      </c>
      <c r="G3004" s="7">
        <v>1</v>
      </c>
      <c r="H3004" s="7" t="s">
        <v>9902</v>
      </c>
      <c r="I3004" s="7" t="s">
        <v>9903</v>
      </c>
      <c r="J3004" s="7">
        <v>55</v>
      </c>
      <c r="K3004" s="7">
        <v>62</v>
      </c>
      <c r="L3004" s="7">
        <v>85</v>
      </c>
      <c r="M3004" s="11" t="s">
        <v>14</v>
      </c>
    </row>
    <row r="3005" spans="1:13" x14ac:dyDescent="0.25">
      <c r="A3005" s="3">
        <v>337570448311</v>
      </c>
      <c r="B3005" s="4" t="s">
        <v>7795</v>
      </c>
      <c r="C3005" s="4" t="s">
        <v>17</v>
      </c>
      <c r="D3005" s="4">
        <v>9</v>
      </c>
      <c r="E3005" s="5">
        <v>41606</v>
      </c>
      <c r="F3005" s="4">
        <v>0.9</v>
      </c>
      <c r="G3005" s="4">
        <v>1</v>
      </c>
      <c r="H3005" s="4" t="s">
        <v>9902</v>
      </c>
      <c r="I3005" s="4" t="s">
        <v>9903</v>
      </c>
      <c r="J3005" s="4">
        <v>55</v>
      </c>
      <c r="K3005" s="4">
        <v>59</v>
      </c>
      <c r="L3005" s="4">
        <v>90</v>
      </c>
      <c r="M3005" s="10" t="s">
        <v>14</v>
      </c>
    </row>
    <row r="3006" spans="1:13" x14ac:dyDescent="0.25">
      <c r="A3006" s="3">
        <v>337637748311</v>
      </c>
      <c r="B3006" s="4" t="s">
        <v>11892</v>
      </c>
      <c r="C3006" s="4" t="s">
        <v>17</v>
      </c>
      <c r="D3006" s="4">
        <v>20</v>
      </c>
      <c r="E3006" s="5">
        <v>41617</v>
      </c>
      <c r="F3006" s="4">
        <v>0.3</v>
      </c>
      <c r="G3006" s="4">
        <v>1</v>
      </c>
      <c r="H3006" s="4" t="s">
        <v>9902</v>
      </c>
      <c r="I3006" s="4" t="s">
        <v>9903</v>
      </c>
      <c r="J3006" s="4">
        <v>55</v>
      </c>
      <c r="K3006" s="4">
        <v>59</v>
      </c>
      <c r="L3006" s="4">
        <v>70</v>
      </c>
      <c r="M3006" s="10" t="s">
        <v>14</v>
      </c>
    </row>
    <row r="3007" spans="1:13" x14ac:dyDescent="0.25">
      <c r="A3007" s="3">
        <v>337723848311</v>
      </c>
      <c r="B3007" s="4" t="s">
        <v>11893</v>
      </c>
      <c r="C3007" s="4" t="s">
        <v>17</v>
      </c>
      <c r="D3007" s="4">
        <v>5</v>
      </c>
      <c r="E3007" s="5">
        <v>41604</v>
      </c>
      <c r="F3007" s="4">
        <v>0.2</v>
      </c>
      <c r="G3007" s="4">
        <v>1</v>
      </c>
      <c r="H3007" s="4" t="s">
        <v>9902</v>
      </c>
      <c r="I3007" s="4" t="s">
        <v>9903</v>
      </c>
      <c r="J3007" s="4">
        <v>60</v>
      </c>
      <c r="K3007" s="4">
        <v>64</v>
      </c>
      <c r="L3007" s="4">
        <v>80</v>
      </c>
      <c r="M3007" s="10" t="s">
        <v>14</v>
      </c>
    </row>
    <row r="3008" spans="1:13" x14ac:dyDescent="0.25">
      <c r="A3008" s="3">
        <v>337725448311</v>
      </c>
      <c r="B3008" s="4" t="s">
        <v>11894</v>
      </c>
      <c r="C3008" s="4" t="s">
        <v>17</v>
      </c>
      <c r="D3008" s="4">
        <v>1</v>
      </c>
      <c r="E3008" s="5">
        <v>41604</v>
      </c>
      <c r="F3008" s="4">
        <v>0.5</v>
      </c>
      <c r="G3008" s="4">
        <v>1</v>
      </c>
      <c r="H3008" s="4" t="s">
        <v>9902</v>
      </c>
      <c r="I3008" s="4" t="s">
        <v>9903</v>
      </c>
      <c r="J3008" s="4">
        <v>55</v>
      </c>
      <c r="K3008" s="4">
        <v>59</v>
      </c>
      <c r="L3008" s="4">
        <v>80</v>
      </c>
      <c r="M3008" s="10" t="s">
        <v>14</v>
      </c>
    </row>
    <row r="3009" spans="1:13" x14ac:dyDescent="0.25">
      <c r="A3009" s="6">
        <v>337728748311</v>
      </c>
      <c r="B3009" s="7" t="s">
        <v>9894</v>
      </c>
      <c r="C3009" s="7" t="s">
        <v>17</v>
      </c>
      <c r="D3009" s="7">
        <v>12</v>
      </c>
      <c r="E3009" s="8">
        <v>41562</v>
      </c>
      <c r="F3009" s="7">
        <v>0.5</v>
      </c>
      <c r="G3009" s="7">
        <v>1</v>
      </c>
      <c r="H3009" s="7" t="s">
        <v>9902</v>
      </c>
      <c r="I3009" s="7" t="s">
        <v>9903</v>
      </c>
      <c r="J3009" s="7">
        <v>55</v>
      </c>
      <c r="K3009" s="7">
        <v>59</v>
      </c>
      <c r="L3009" s="7">
        <v>100</v>
      </c>
      <c r="M3009" s="11" t="s">
        <v>14</v>
      </c>
    </row>
    <row r="3010" spans="1:13" x14ac:dyDescent="0.25">
      <c r="A3010" s="6">
        <v>337929348311</v>
      </c>
      <c r="B3010" s="7" t="s">
        <v>11895</v>
      </c>
      <c r="C3010" s="7" t="s">
        <v>17</v>
      </c>
      <c r="D3010" s="7">
        <v>2</v>
      </c>
      <c r="E3010" s="8">
        <v>41618</v>
      </c>
      <c r="F3010" s="7">
        <v>1.4</v>
      </c>
      <c r="G3010" s="7">
        <v>1</v>
      </c>
      <c r="H3010" s="7" t="s">
        <v>9902</v>
      </c>
      <c r="I3010" s="7" t="s">
        <v>9903</v>
      </c>
      <c r="J3010" s="7">
        <v>60</v>
      </c>
      <c r="K3010" s="7">
        <v>64</v>
      </c>
      <c r="L3010" s="7">
        <v>60</v>
      </c>
      <c r="M3010" s="11" t="s">
        <v>14</v>
      </c>
    </row>
    <row r="3011" spans="1:13" x14ac:dyDescent="0.25">
      <c r="A3011" s="3">
        <v>338020448311</v>
      </c>
      <c r="B3011" s="4" t="s">
        <v>11896</v>
      </c>
      <c r="C3011" s="4" t="s">
        <v>17</v>
      </c>
      <c r="D3011" s="4">
        <v>8</v>
      </c>
      <c r="E3011" s="5">
        <v>41625</v>
      </c>
      <c r="F3011" s="4">
        <v>0.1</v>
      </c>
      <c r="G3011" s="4">
        <v>1</v>
      </c>
      <c r="H3011" s="4" t="s">
        <v>9902</v>
      </c>
      <c r="I3011" s="4" t="s">
        <v>9903</v>
      </c>
      <c r="J3011" s="4">
        <v>55</v>
      </c>
      <c r="K3011" s="4">
        <v>59</v>
      </c>
      <c r="L3011" s="4">
        <v>95</v>
      </c>
      <c r="M3011" s="10" t="s">
        <v>14</v>
      </c>
    </row>
    <row r="3012" spans="1:13" x14ac:dyDescent="0.25">
      <c r="A3012" s="6">
        <v>338020748311</v>
      </c>
      <c r="B3012" s="7" t="s">
        <v>11897</v>
      </c>
      <c r="C3012" s="7" t="s">
        <v>17</v>
      </c>
      <c r="D3012" s="7">
        <v>1</v>
      </c>
      <c r="E3012" s="8">
        <v>41624</v>
      </c>
      <c r="F3012" s="7">
        <v>0.8</v>
      </c>
      <c r="G3012" s="7">
        <v>1</v>
      </c>
      <c r="H3012" s="7" t="s">
        <v>9902</v>
      </c>
      <c r="I3012" s="7" t="s">
        <v>9903</v>
      </c>
      <c r="J3012" s="7">
        <v>55</v>
      </c>
      <c r="K3012" s="7">
        <v>59</v>
      </c>
      <c r="L3012" s="7">
        <v>92</v>
      </c>
      <c r="M3012" s="11" t="s">
        <v>14</v>
      </c>
    </row>
    <row r="3013" spans="1:13" x14ac:dyDescent="0.25">
      <c r="A3013" s="6">
        <v>338021348311</v>
      </c>
      <c r="B3013" s="7" t="s">
        <v>11898</v>
      </c>
      <c r="C3013" s="7" t="s">
        <v>17</v>
      </c>
      <c r="D3013" s="7">
        <v>7</v>
      </c>
      <c r="E3013" s="8">
        <v>41624</v>
      </c>
      <c r="F3013" s="7">
        <v>0.8</v>
      </c>
      <c r="G3013" s="7">
        <v>1</v>
      </c>
      <c r="H3013" s="7" t="s">
        <v>9902</v>
      </c>
      <c r="I3013" s="7" t="s">
        <v>9903</v>
      </c>
      <c r="J3013" s="7">
        <v>55</v>
      </c>
      <c r="K3013" s="7">
        <v>59</v>
      </c>
      <c r="L3013" s="7">
        <v>60</v>
      </c>
      <c r="M3013" s="11" t="s">
        <v>14</v>
      </c>
    </row>
    <row r="3014" spans="1:13" x14ac:dyDescent="0.25">
      <c r="A3014" s="3">
        <v>338024048311</v>
      </c>
      <c r="B3014" s="4" t="s">
        <v>11899</v>
      </c>
      <c r="C3014" s="4" t="s">
        <v>17</v>
      </c>
      <c r="D3014" s="4">
        <v>10</v>
      </c>
      <c r="E3014" s="5">
        <v>41622</v>
      </c>
      <c r="F3014" s="4">
        <v>0.8</v>
      </c>
      <c r="G3014" s="4">
        <v>1</v>
      </c>
      <c r="H3014" s="4" t="s">
        <v>9902</v>
      </c>
      <c r="I3014" s="4" t="s">
        <v>9903</v>
      </c>
      <c r="J3014" s="4">
        <v>60</v>
      </c>
      <c r="K3014" s="4">
        <v>64</v>
      </c>
      <c r="L3014" s="4">
        <v>50</v>
      </c>
      <c r="M3014" s="10" t="s">
        <v>14</v>
      </c>
    </row>
    <row r="3015" spans="1:13" x14ac:dyDescent="0.25">
      <c r="A3015" s="3">
        <v>338025848311</v>
      </c>
      <c r="B3015" s="4" t="s">
        <v>11900</v>
      </c>
      <c r="C3015" s="4" t="s">
        <v>17</v>
      </c>
      <c r="D3015" s="4">
        <v>17</v>
      </c>
      <c r="E3015" s="5">
        <v>41615</v>
      </c>
      <c r="F3015" s="4">
        <v>1</v>
      </c>
      <c r="G3015" s="4">
        <v>1</v>
      </c>
      <c r="H3015" s="4" t="s">
        <v>9902</v>
      </c>
      <c r="I3015" s="4" t="s">
        <v>9903</v>
      </c>
      <c r="J3015" s="4">
        <v>60</v>
      </c>
      <c r="K3015" s="4">
        <v>64</v>
      </c>
      <c r="L3015" s="4">
        <v>58</v>
      </c>
      <c r="M3015" s="10" t="s">
        <v>14</v>
      </c>
    </row>
    <row r="3016" spans="1:13" x14ac:dyDescent="0.25">
      <c r="A3016" s="6">
        <v>338026348311</v>
      </c>
      <c r="B3016" s="7" t="s">
        <v>11900</v>
      </c>
      <c r="C3016" s="7" t="s">
        <v>17</v>
      </c>
      <c r="D3016" s="7">
        <v>22</v>
      </c>
      <c r="E3016" s="8">
        <v>41615</v>
      </c>
      <c r="F3016" s="7">
        <v>0.5</v>
      </c>
      <c r="G3016" s="7">
        <v>1</v>
      </c>
      <c r="H3016" s="7" t="s">
        <v>9902</v>
      </c>
      <c r="I3016" s="7" t="s">
        <v>9903</v>
      </c>
      <c r="J3016" s="7">
        <v>60</v>
      </c>
      <c r="K3016" s="7">
        <v>64</v>
      </c>
      <c r="L3016" s="7">
        <v>80</v>
      </c>
      <c r="M3016" s="11" t="s">
        <v>14</v>
      </c>
    </row>
    <row r="3017" spans="1:13" x14ac:dyDescent="0.25">
      <c r="A3017" s="6">
        <v>338099903711</v>
      </c>
      <c r="B3017" s="7" t="s">
        <v>11901</v>
      </c>
      <c r="C3017" s="7" t="s">
        <v>17</v>
      </c>
      <c r="D3017" s="7">
        <v>13</v>
      </c>
      <c r="E3017" s="8">
        <v>40213</v>
      </c>
      <c r="F3017" s="7">
        <v>0.3</v>
      </c>
      <c r="G3017" s="7">
        <v>1</v>
      </c>
      <c r="H3017" s="7" t="s">
        <v>9902</v>
      </c>
      <c r="I3017" s="7" t="s">
        <v>9903</v>
      </c>
      <c r="J3017" s="7">
        <v>60</v>
      </c>
      <c r="K3017" s="7">
        <v>67</v>
      </c>
      <c r="L3017" s="7">
        <v>85</v>
      </c>
      <c r="M3017" s="11" t="s">
        <v>11902</v>
      </c>
    </row>
    <row r="3018" spans="1:13" x14ac:dyDescent="0.25">
      <c r="A3018" s="3">
        <v>338101748311</v>
      </c>
      <c r="B3018" s="4" t="s">
        <v>11903</v>
      </c>
      <c r="C3018" s="4" t="s">
        <v>17</v>
      </c>
      <c r="D3018" s="4">
        <v>5</v>
      </c>
      <c r="E3018" s="5">
        <v>41624</v>
      </c>
      <c r="F3018" s="4">
        <v>0.7</v>
      </c>
      <c r="G3018" s="4">
        <v>1</v>
      </c>
      <c r="H3018" s="4" t="s">
        <v>9902</v>
      </c>
      <c r="I3018" s="4" t="s">
        <v>9903</v>
      </c>
      <c r="J3018" s="4">
        <v>55</v>
      </c>
      <c r="K3018" s="4">
        <v>59</v>
      </c>
      <c r="L3018" s="4">
        <v>65</v>
      </c>
      <c r="M3018" s="10" t="s">
        <v>14</v>
      </c>
    </row>
    <row r="3019" spans="1:13" x14ac:dyDescent="0.25">
      <c r="A3019" s="3">
        <v>338102148311</v>
      </c>
      <c r="B3019" s="4" t="s">
        <v>11904</v>
      </c>
      <c r="C3019" s="4" t="s">
        <v>17</v>
      </c>
      <c r="D3019" s="4">
        <v>4</v>
      </c>
      <c r="E3019" s="5">
        <v>41624</v>
      </c>
      <c r="F3019" s="4">
        <v>0.6</v>
      </c>
      <c r="G3019" s="4">
        <v>1</v>
      </c>
      <c r="H3019" s="4" t="s">
        <v>9902</v>
      </c>
      <c r="I3019" s="4" t="s">
        <v>9903</v>
      </c>
      <c r="J3019" s="4">
        <v>60</v>
      </c>
      <c r="K3019" s="4">
        <v>64</v>
      </c>
      <c r="L3019" s="4">
        <v>95</v>
      </c>
      <c r="M3019" s="10" t="s">
        <v>14</v>
      </c>
    </row>
    <row r="3020" spans="1:13" x14ac:dyDescent="0.25">
      <c r="A3020" s="3">
        <v>338245548311</v>
      </c>
      <c r="B3020" s="4" t="s">
        <v>11905</v>
      </c>
      <c r="C3020" s="4" t="s">
        <v>17</v>
      </c>
      <c r="D3020" s="4">
        <v>1</v>
      </c>
      <c r="E3020" s="5">
        <v>41579</v>
      </c>
      <c r="F3020" s="4">
        <v>0.2</v>
      </c>
      <c r="G3020" s="4">
        <v>1</v>
      </c>
      <c r="H3020" s="4" t="s">
        <v>9902</v>
      </c>
      <c r="I3020" s="4" t="s">
        <v>9903</v>
      </c>
      <c r="J3020" s="4">
        <v>55</v>
      </c>
      <c r="K3020" s="4">
        <v>59</v>
      </c>
      <c r="L3020" s="4">
        <v>95</v>
      </c>
      <c r="M3020" s="10" t="s">
        <v>14</v>
      </c>
    </row>
    <row r="3021" spans="1:13" x14ac:dyDescent="0.25">
      <c r="A3021" s="6">
        <v>338245848311</v>
      </c>
      <c r="B3021" s="7" t="s">
        <v>11905</v>
      </c>
      <c r="C3021" s="7" t="s">
        <v>17</v>
      </c>
      <c r="D3021" s="7">
        <v>4</v>
      </c>
      <c r="E3021" s="8">
        <v>41579</v>
      </c>
      <c r="F3021" s="7">
        <v>0.7</v>
      </c>
      <c r="G3021" s="7">
        <v>1</v>
      </c>
      <c r="H3021" s="7" t="s">
        <v>9902</v>
      </c>
      <c r="I3021" s="7" t="s">
        <v>9903</v>
      </c>
      <c r="J3021" s="7">
        <v>60</v>
      </c>
      <c r="K3021" s="7">
        <v>64</v>
      </c>
      <c r="L3021" s="7">
        <v>65</v>
      </c>
      <c r="M3021" s="11" t="s">
        <v>11906</v>
      </c>
    </row>
    <row r="3022" spans="1:13" x14ac:dyDescent="0.25">
      <c r="A3022" s="6">
        <v>338304048311</v>
      </c>
      <c r="B3022" s="7" t="s">
        <v>11907</v>
      </c>
      <c r="C3022" s="7" t="s">
        <v>17</v>
      </c>
      <c r="D3022" s="7">
        <v>7</v>
      </c>
      <c r="E3022" s="8">
        <v>41641</v>
      </c>
      <c r="F3022" s="7">
        <v>0.5</v>
      </c>
      <c r="G3022" s="7">
        <v>1</v>
      </c>
      <c r="H3022" s="7" t="s">
        <v>9902</v>
      </c>
      <c r="I3022" s="7" t="s">
        <v>9903</v>
      </c>
      <c r="J3022" s="7">
        <v>55</v>
      </c>
      <c r="K3022" s="7">
        <v>58</v>
      </c>
      <c r="L3022" s="7">
        <v>70</v>
      </c>
      <c r="M3022" s="11" t="s">
        <v>17</v>
      </c>
    </row>
    <row r="3023" spans="1:13" x14ac:dyDescent="0.25">
      <c r="A3023" s="6">
        <v>338321603711</v>
      </c>
      <c r="B3023" s="7" t="s">
        <v>7803</v>
      </c>
      <c r="C3023" s="7" t="s">
        <v>17</v>
      </c>
      <c r="D3023" s="7">
        <v>8</v>
      </c>
      <c r="E3023" s="8">
        <v>39961</v>
      </c>
      <c r="F3023" s="7">
        <v>0.6</v>
      </c>
      <c r="G3023" s="7">
        <v>1</v>
      </c>
      <c r="H3023" s="7" t="s">
        <v>9902</v>
      </c>
      <c r="I3023" s="7" t="s">
        <v>9903</v>
      </c>
      <c r="J3023" s="7">
        <v>55</v>
      </c>
      <c r="K3023" s="7">
        <v>63</v>
      </c>
      <c r="L3023" s="7">
        <v>96</v>
      </c>
      <c r="M3023" s="11" t="s">
        <v>14</v>
      </c>
    </row>
    <row r="3024" spans="1:13" x14ac:dyDescent="0.25">
      <c r="A3024" s="6">
        <v>338322003711</v>
      </c>
      <c r="B3024" s="7" t="s">
        <v>7803</v>
      </c>
      <c r="C3024" s="7" t="s">
        <v>17</v>
      </c>
      <c r="D3024" s="7">
        <v>12</v>
      </c>
      <c r="E3024" s="8">
        <v>39961</v>
      </c>
      <c r="F3024" s="7">
        <v>0.2</v>
      </c>
      <c r="G3024" s="7">
        <v>1</v>
      </c>
      <c r="H3024" s="7" t="s">
        <v>9902</v>
      </c>
      <c r="I3024" s="7" t="s">
        <v>9903</v>
      </c>
      <c r="J3024" s="7">
        <v>55</v>
      </c>
      <c r="K3024" s="7">
        <v>63</v>
      </c>
      <c r="L3024" s="7">
        <v>50</v>
      </c>
      <c r="M3024" s="11" t="s">
        <v>14</v>
      </c>
    </row>
    <row r="3025" spans="1:13" x14ac:dyDescent="0.25">
      <c r="A3025" s="6">
        <v>338365503711</v>
      </c>
      <c r="B3025" s="7" t="s">
        <v>11908</v>
      </c>
      <c r="C3025" s="7" t="s">
        <v>17</v>
      </c>
      <c r="D3025" s="7">
        <v>3</v>
      </c>
      <c r="E3025" s="8">
        <v>40235</v>
      </c>
      <c r="F3025" s="7">
        <v>0.5</v>
      </c>
      <c r="G3025" s="7">
        <v>1</v>
      </c>
      <c r="H3025" s="7" t="s">
        <v>9902</v>
      </c>
      <c r="I3025" s="7" t="s">
        <v>9903</v>
      </c>
      <c r="J3025" s="7">
        <v>55</v>
      </c>
      <c r="K3025" s="7">
        <v>62</v>
      </c>
      <c r="L3025" s="7">
        <v>50</v>
      </c>
      <c r="M3025" s="11" t="s">
        <v>11909</v>
      </c>
    </row>
    <row r="3026" spans="1:13" x14ac:dyDescent="0.25">
      <c r="A3026" s="6">
        <v>338366503711</v>
      </c>
      <c r="B3026" s="7" t="s">
        <v>11910</v>
      </c>
      <c r="C3026" s="7" t="s">
        <v>17</v>
      </c>
      <c r="D3026" s="7">
        <v>6</v>
      </c>
      <c r="E3026" s="8">
        <v>40234</v>
      </c>
      <c r="F3026" s="7">
        <v>2.5</v>
      </c>
      <c r="G3026" s="7">
        <v>1</v>
      </c>
      <c r="H3026" s="7" t="s">
        <v>9902</v>
      </c>
      <c r="I3026" s="7" t="s">
        <v>9903</v>
      </c>
      <c r="J3026" s="7">
        <v>55</v>
      </c>
      <c r="K3026" s="7">
        <v>62</v>
      </c>
      <c r="L3026" s="7">
        <v>60</v>
      </c>
      <c r="M3026" s="11" t="s">
        <v>11911</v>
      </c>
    </row>
    <row r="3027" spans="1:13" x14ac:dyDescent="0.25">
      <c r="A3027" s="6">
        <v>338502503711</v>
      </c>
      <c r="B3027" s="7" t="s">
        <v>11912</v>
      </c>
      <c r="C3027" s="7" t="s">
        <v>17</v>
      </c>
      <c r="D3027" s="7">
        <v>7</v>
      </c>
      <c r="E3027" s="8">
        <v>40066</v>
      </c>
      <c r="F3027" s="7">
        <v>1.3</v>
      </c>
      <c r="G3027" s="7">
        <v>1</v>
      </c>
      <c r="H3027" s="7" t="s">
        <v>9902</v>
      </c>
      <c r="I3027" s="7" t="s">
        <v>9912</v>
      </c>
      <c r="J3027" s="7">
        <v>60</v>
      </c>
      <c r="K3027" s="7">
        <v>68</v>
      </c>
      <c r="L3027" s="7">
        <v>95</v>
      </c>
      <c r="M3027" s="11" t="s">
        <v>17</v>
      </c>
    </row>
    <row r="3028" spans="1:13" x14ac:dyDescent="0.25">
      <c r="A3028" s="6">
        <v>338504403711</v>
      </c>
      <c r="B3028" s="7" t="s">
        <v>11912</v>
      </c>
      <c r="C3028" s="7" t="s">
        <v>17</v>
      </c>
      <c r="D3028" s="7">
        <v>26</v>
      </c>
      <c r="E3028" s="8">
        <v>40066</v>
      </c>
      <c r="F3028" s="7">
        <v>0.4</v>
      </c>
      <c r="G3028" s="7">
        <v>1</v>
      </c>
      <c r="H3028" s="7" t="s">
        <v>9902</v>
      </c>
      <c r="I3028" s="7" t="s">
        <v>9912</v>
      </c>
      <c r="J3028" s="7">
        <v>60</v>
      </c>
      <c r="K3028" s="7">
        <v>68</v>
      </c>
      <c r="L3028" s="7">
        <v>90</v>
      </c>
      <c r="M3028" s="11" t="s">
        <v>17</v>
      </c>
    </row>
    <row r="3029" spans="1:13" x14ac:dyDescent="0.25">
      <c r="A3029" s="3">
        <v>338714403711</v>
      </c>
      <c r="B3029" s="4" t="s">
        <v>11913</v>
      </c>
      <c r="C3029" s="4" t="s">
        <v>17</v>
      </c>
      <c r="D3029" s="4">
        <v>11</v>
      </c>
      <c r="E3029" s="5">
        <v>40223</v>
      </c>
      <c r="F3029" s="4">
        <v>0.2</v>
      </c>
      <c r="G3029" s="4">
        <v>1</v>
      </c>
      <c r="H3029" s="4" t="s">
        <v>9902</v>
      </c>
      <c r="I3029" s="4" t="s">
        <v>9912</v>
      </c>
      <c r="J3029" s="4">
        <v>55</v>
      </c>
      <c r="K3029" s="4">
        <v>62</v>
      </c>
      <c r="L3029" s="4">
        <v>90</v>
      </c>
      <c r="M3029" s="10" t="s">
        <v>17</v>
      </c>
    </row>
    <row r="3030" spans="1:13" x14ac:dyDescent="0.25">
      <c r="A3030" s="6">
        <v>338714503711</v>
      </c>
      <c r="B3030" s="7" t="s">
        <v>11913</v>
      </c>
      <c r="C3030" s="7" t="s">
        <v>17</v>
      </c>
      <c r="D3030" s="7">
        <v>12</v>
      </c>
      <c r="E3030" s="8">
        <v>40223</v>
      </c>
      <c r="F3030" s="7">
        <v>1.9</v>
      </c>
      <c r="G3030" s="7">
        <v>1</v>
      </c>
      <c r="H3030" s="7" t="s">
        <v>9902</v>
      </c>
      <c r="I3030" s="7" t="s">
        <v>9912</v>
      </c>
      <c r="J3030" s="7">
        <v>55</v>
      </c>
      <c r="K3030" s="7">
        <v>62</v>
      </c>
      <c r="L3030" s="7">
        <v>85</v>
      </c>
      <c r="M3030" s="11" t="s">
        <v>17</v>
      </c>
    </row>
    <row r="3031" spans="1:13" x14ac:dyDescent="0.25">
      <c r="A3031" s="3">
        <v>338775848311</v>
      </c>
      <c r="B3031" s="4" t="s">
        <v>11914</v>
      </c>
      <c r="C3031" s="4" t="s">
        <v>17</v>
      </c>
      <c r="D3031" s="4">
        <v>5</v>
      </c>
      <c r="E3031" s="5">
        <v>41630</v>
      </c>
      <c r="F3031" s="4">
        <v>1</v>
      </c>
      <c r="G3031" s="4">
        <v>1</v>
      </c>
      <c r="H3031" s="4" t="s">
        <v>9902</v>
      </c>
      <c r="I3031" s="4" t="s">
        <v>9903</v>
      </c>
      <c r="J3031" s="4">
        <v>55</v>
      </c>
      <c r="K3031" s="4">
        <v>59</v>
      </c>
      <c r="L3031" s="4">
        <v>60</v>
      </c>
      <c r="M3031" s="10" t="s">
        <v>14</v>
      </c>
    </row>
    <row r="3032" spans="1:13" x14ac:dyDescent="0.25">
      <c r="A3032" s="3">
        <v>338908703711</v>
      </c>
      <c r="B3032" s="4" t="s">
        <v>11915</v>
      </c>
      <c r="C3032" s="4" t="s">
        <v>17</v>
      </c>
      <c r="D3032" s="4">
        <v>5</v>
      </c>
      <c r="E3032" s="5">
        <v>40127</v>
      </c>
      <c r="F3032" s="4">
        <v>0.1</v>
      </c>
      <c r="G3032" s="4">
        <v>1</v>
      </c>
      <c r="H3032" s="4" t="s">
        <v>9902</v>
      </c>
      <c r="I3032" s="4" t="s">
        <v>9912</v>
      </c>
      <c r="J3032" s="4">
        <v>60</v>
      </c>
      <c r="K3032" s="4">
        <v>68</v>
      </c>
      <c r="L3032" s="4">
        <v>70</v>
      </c>
      <c r="M3032" s="10" t="s">
        <v>17</v>
      </c>
    </row>
    <row r="3033" spans="1:13" x14ac:dyDescent="0.25">
      <c r="A3033" s="3">
        <v>339206048311</v>
      </c>
      <c r="B3033" s="4" t="s">
        <v>11916</v>
      </c>
      <c r="C3033" s="4" t="s">
        <v>17</v>
      </c>
      <c r="D3033" s="4">
        <v>18</v>
      </c>
      <c r="E3033" s="5">
        <v>41605</v>
      </c>
      <c r="F3033" s="4">
        <v>0.5</v>
      </c>
      <c r="G3033" s="4">
        <v>1</v>
      </c>
      <c r="H3033" s="4" t="s">
        <v>9902</v>
      </c>
      <c r="I3033" s="4" t="s">
        <v>9903</v>
      </c>
      <c r="J3033" s="4">
        <v>60</v>
      </c>
      <c r="K3033" s="4">
        <v>64</v>
      </c>
      <c r="L3033" s="4">
        <v>60</v>
      </c>
      <c r="M3033" s="10" t="s">
        <v>14</v>
      </c>
    </row>
    <row r="3034" spans="1:13" x14ac:dyDescent="0.25">
      <c r="A3034" s="6">
        <v>339223503711</v>
      </c>
      <c r="B3034" s="7" t="s">
        <v>11917</v>
      </c>
      <c r="C3034" s="7" t="s">
        <v>17</v>
      </c>
      <c r="D3034" s="7">
        <v>31</v>
      </c>
      <c r="E3034" s="8">
        <v>40246</v>
      </c>
      <c r="F3034" s="7">
        <v>0.4</v>
      </c>
      <c r="G3034" s="7">
        <v>1</v>
      </c>
      <c r="H3034" s="7" t="s">
        <v>9902</v>
      </c>
      <c r="I3034" s="7" t="s">
        <v>9903</v>
      </c>
      <c r="J3034" s="7">
        <v>55</v>
      </c>
      <c r="K3034" s="7">
        <v>62</v>
      </c>
      <c r="L3034" s="7">
        <v>80</v>
      </c>
      <c r="M3034" s="11" t="s">
        <v>17</v>
      </c>
    </row>
    <row r="3035" spans="1:13" x14ac:dyDescent="0.25">
      <c r="A3035" s="3">
        <v>339264148311</v>
      </c>
      <c r="B3035" s="4" t="s">
        <v>7816</v>
      </c>
      <c r="C3035" s="4" t="s">
        <v>17</v>
      </c>
      <c r="D3035" s="4">
        <v>49</v>
      </c>
      <c r="E3035" s="5">
        <v>41635</v>
      </c>
      <c r="F3035" s="4">
        <v>1.2</v>
      </c>
      <c r="G3035" s="4">
        <v>1</v>
      </c>
      <c r="H3035" s="4" t="s">
        <v>9902</v>
      </c>
      <c r="I3035" s="4" t="s">
        <v>9903</v>
      </c>
      <c r="J3035" s="4">
        <v>60</v>
      </c>
      <c r="K3035" s="4">
        <v>64</v>
      </c>
      <c r="L3035" s="4">
        <v>70</v>
      </c>
      <c r="M3035" s="10" t="s">
        <v>362</v>
      </c>
    </row>
    <row r="3036" spans="1:13" x14ac:dyDescent="0.25">
      <c r="A3036" s="3">
        <v>339264548311</v>
      </c>
      <c r="B3036" s="4" t="s">
        <v>7816</v>
      </c>
      <c r="C3036" s="4" t="s">
        <v>17</v>
      </c>
      <c r="D3036" s="4">
        <v>44</v>
      </c>
      <c r="E3036" s="5">
        <v>41635</v>
      </c>
      <c r="F3036" s="4">
        <v>0.2</v>
      </c>
      <c r="G3036" s="4">
        <v>1</v>
      </c>
      <c r="H3036" s="4" t="s">
        <v>9902</v>
      </c>
      <c r="I3036" s="4" t="s">
        <v>9903</v>
      </c>
      <c r="J3036" s="4">
        <v>60</v>
      </c>
      <c r="K3036" s="4">
        <v>64</v>
      </c>
      <c r="L3036" s="4">
        <v>70</v>
      </c>
      <c r="M3036" s="10" t="s">
        <v>17</v>
      </c>
    </row>
    <row r="3037" spans="1:13" x14ac:dyDescent="0.25">
      <c r="A3037" s="6">
        <v>339264848311</v>
      </c>
      <c r="B3037" s="7" t="s">
        <v>7816</v>
      </c>
      <c r="C3037" s="7" t="s">
        <v>17</v>
      </c>
      <c r="D3037" s="7">
        <v>37</v>
      </c>
      <c r="E3037" s="8">
        <v>41635</v>
      </c>
      <c r="F3037" s="7">
        <v>0.4</v>
      </c>
      <c r="G3037" s="7">
        <v>1</v>
      </c>
      <c r="H3037" s="7" t="s">
        <v>9902</v>
      </c>
      <c r="I3037" s="7" t="s">
        <v>9903</v>
      </c>
      <c r="J3037" s="7">
        <v>60</v>
      </c>
      <c r="K3037" s="7">
        <v>64</v>
      </c>
      <c r="L3037" s="7">
        <v>96</v>
      </c>
      <c r="M3037" s="11" t="s">
        <v>11918</v>
      </c>
    </row>
    <row r="3038" spans="1:13" x14ac:dyDescent="0.25">
      <c r="A3038" s="3">
        <v>339264948311</v>
      </c>
      <c r="B3038" s="4" t="s">
        <v>7816</v>
      </c>
      <c r="C3038" s="4" t="s">
        <v>17</v>
      </c>
      <c r="D3038" s="4">
        <v>38</v>
      </c>
      <c r="E3038" s="5">
        <v>41635</v>
      </c>
      <c r="F3038" s="4">
        <v>0.3</v>
      </c>
      <c r="G3038" s="4">
        <v>1</v>
      </c>
      <c r="H3038" s="4" t="s">
        <v>9902</v>
      </c>
      <c r="I3038" s="4" t="s">
        <v>9903</v>
      </c>
      <c r="J3038" s="4">
        <v>60</v>
      </c>
      <c r="K3038" s="4">
        <v>64</v>
      </c>
      <c r="L3038" s="4">
        <v>97</v>
      </c>
      <c r="M3038" s="10" t="s">
        <v>17</v>
      </c>
    </row>
    <row r="3039" spans="1:13" x14ac:dyDescent="0.25">
      <c r="A3039" s="6">
        <v>340094203711</v>
      </c>
      <c r="B3039" s="7" t="s">
        <v>11919</v>
      </c>
      <c r="C3039" s="7" t="s">
        <v>17</v>
      </c>
      <c r="D3039" s="7">
        <v>5</v>
      </c>
      <c r="E3039" s="8">
        <v>40244</v>
      </c>
      <c r="F3039" s="7">
        <v>1.2</v>
      </c>
      <c r="G3039" s="7">
        <v>1</v>
      </c>
      <c r="H3039" s="7" t="s">
        <v>9902</v>
      </c>
      <c r="I3039" s="7" t="s">
        <v>9903</v>
      </c>
      <c r="J3039" s="7">
        <v>55</v>
      </c>
      <c r="K3039" s="7">
        <v>62</v>
      </c>
      <c r="L3039" s="7">
        <v>60</v>
      </c>
      <c r="M3039" s="11" t="s">
        <v>1816</v>
      </c>
    </row>
    <row r="3040" spans="1:13" x14ac:dyDescent="0.25">
      <c r="A3040" s="3">
        <v>340162248311</v>
      </c>
      <c r="B3040" s="4" t="s">
        <v>11920</v>
      </c>
      <c r="C3040" s="4" t="s">
        <v>17</v>
      </c>
      <c r="D3040" s="4">
        <v>9</v>
      </c>
      <c r="E3040" s="5">
        <v>41639</v>
      </c>
      <c r="F3040" s="4">
        <v>2.9</v>
      </c>
      <c r="G3040" s="4">
        <v>1</v>
      </c>
      <c r="H3040" s="4" t="s">
        <v>9902</v>
      </c>
      <c r="I3040" s="4" t="s">
        <v>9912</v>
      </c>
      <c r="J3040" s="4">
        <v>60</v>
      </c>
      <c r="K3040" s="4">
        <v>64</v>
      </c>
      <c r="L3040" s="4">
        <v>98</v>
      </c>
      <c r="M3040" s="10" t="s">
        <v>17</v>
      </c>
    </row>
    <row r="3041" spans="1:13" x14ac:dyDescent="0.25">
      <c r="A3041" s="3">
        <v>340254303711</v>
      </c>
      <c r="B3041" s="4" t="s">
        <v>2008</v>
      </c>
      <c r="C3041" s="4" t="s">
        <v>17</v>
      </c>
      <c r="D3041" s="4">
        <v>9</v>
      </c>
      <c r="E3041" s="5">
        <v>40246</v>
      </c>
      <c r="F3041" s="4">
        <v>0.7</v>
      </c>
      <c r="G3041" s="4">
        <v>1</v>
      </c>
      <c r="H3041" s="4" t="s">
        <v>9902</v>
      </c>
      <c r="I3041" s="4" t="s">
        <v>9903</v>
      </c>
      <c r="J3041" s="4">
        <v>55</v>
      </c>
      <c r="K3041" s="4">
        <v>62</v>
      </c>
      <c r="L3041" s="4">
        <v>50</v>
      </c>
      <c r="M3041" s="10" t="s">
        <v>14</v>
      </c>
    </row>
    <row r="3042" spans="1:13" x14ac:dyDescent="0.25">
      <c r="A3042" s="3">
        <v>340285103711</v>
      </c>
      <c r="B3042" s="4" t="s">
        <v>11921</v>
      </c>
      <c r="C3042" s="4" t="s">
        <v>17</v>
      </c>
      <c r="D3042" s="4">
        <v>6</v>
      </c>
      <c r="E3042" s="5">
        <v>40254</v>
      </c>
      <c r="F3042" s="4">
        <v>0.6</v>
      </c>
      <c r="G3042" s="4">
        <v>1</v>
      </c>
      <c r="H3042" s="4" t="s">
        <v>9902</v>
      </c>
      <c r="I3042" s="4" t="s">
        <v>9903</v>
      </c>
      <c r="J3042" s="4">
        <v>55</v>
      </c>
      <c r="K3042" s="4">
        <v>62</v>
      </c>
      <c r="L3042" s="4">
        <v>50</v>
      </c>
      <c r="M3042" s="10" t="s">
        <v>14</v>
      </c>
    </row>
    <row r="3043" spans="1:13" x14ac:dyDescent="0.25">
      <c r="A3043" s="6">
        <v>340285403711</v>
      </c>
      <c r="B3043" s="7" t="s">
        <v>11921</v>
      </c>
      <c r="C3043" s="7" t="s">
        <v>17</v>
      </c>
      <c r="D3043" s="7">
        <v>9</v>
      </c>
      <c r="E3043" s="8">
        <v>40254</v>
      </c>
      <c r="F3043" s="7">
        <v>0.2</v>
      </c>
      <c r="G3043" s="7">
        <v>1</v>
      </c>
      <c r="H3043" s="7" t="s">
        <v>9902</v>
      </c>
      <c r="I3043" s="7" t="s">
        <v>9903</v>
      </c>
      <c r="J3043" s="7">
        <v>55</v>
      </c>
      <c r="K3043" s="7">
        <v>62</v>
      </c>
      <c r="L3043" s="7">
        <v>100</v>
      </c>
      <c r="M3043" s="11" t="s">
        <v>14</v>
      </c>
    </row>
    <row r="3044" spans="1:13" x14ac:dyDescent="0.25">
      <c r="A3044" s="6">
        <v>340340948311</v>
      </c>
      <c r="B3044" s="7" t="s">
        <v>11922</v>
      </c>
      <c r="C3044" s="7" t="s">
        <v>17</v>
      </c>
      <c r="D3044" s="7">
        <v>3</v>
      </c>
      <c r="E3044" s="8">
        <v>41647</v>
      </c>
      <c r="F3044" s="7">
        <v>0.6</v>
      </c>
      <c r="G3044" s="7">
        <v>1</v>
      </c>
      <c r="H3044" s="7" t="s">
        <v>9902</v>
      </c>
      <c r="I3044" s="7" t="s">
        <v>9903</v>
      </c>
      <c r="J3044" s="7">
        <v>55</v>
      </c>
      <c r="K3044" s="7">
        <v>58</v>
      </c>
      <c r="L3044" s="7">
        <v>100</v>
      </c>
      <c r="M3044" s="11" t="s">
        <v>14</v>
      </c>
    </row>
    <row r="3045" spans="1:13" x14ac:dyDescent="0.25">
      <c r="A3045" s="3">
        <v>340381248311</v>
      </c>
      <c r="B3045" s="4" t="s">
        <v>11923</v>
      </c>
      <c r="C3045" s="4" t="s">
        <v>17</v>
      </c>
      <c r="D3045" s="4">
        <v>2</v>
      </c>
      <c r="E3045" s="5">
        <v>41647</v>
      </c>
      <c r="F3045" s="4">
        <v>1.1000000000000001</v>
      </c>
      <c r="G3045" s="4">
        <v>1</v>
      </c>
      <c r="H3045" s="4" t="s">
        <v>9902</v>
      </c>
      <c r="I3045" s="4" t="s">
        <v>9903</v>
      </c>
      <c r="J3045" s="4">
        <v>55</v>
      </c>
      <c r="K3045" s="4">
        <v>58</v>
      </c>
      <c r="L3045" s="4">
        <v>65</v>
      </c>
      <c r="M3045" s="10" t="s">
        <v>14</v>
      </c>
    </row>
    <row r="3046" spans="1:13" x14ac:dyDescent="0.25">
      <c r="A3046" s="3">
        <v>340381448311</v>
      </c>
      <c r="B3046" s="4" t="s">
        <v>11923</v>
      </c>
      <c r="C3046" s="4" t="s">
        <v>17</v>
      </c>
      <c r="D3046" s="4">
        <v>4</v>
      </c>
      <c r="E3046" s="5">
        <v>41647</v>
      </c>
      <c r="F3046" s="4">
        <v>5</v>
      </c>
      <c r="G3046" s="4">
        <v>1</v>
      </c>
      <c r="H3046" s="4" t="s">
        <v>9902</v>
      </c>
      <c r="I3046" s="4" t="s">
        <v>9903</v>
      </c>
      <c r="J3046" s="4">
        <v>60</v>
      </c>
      <c r="K3046" s="4">
        <v>63</v>
      </c>
      <c r="L3046" s="4">
        <v>73</v>
      </c>
      <c r="M3046" s="10" t="s">
        <v>11924</v>
      </c>
    </row>
    <row r="3047" spans="1:13" x14ac:dyDescent="0.25">
      <c r="A3047" s="3">
        <v>340381848311</v>
      </c>
      <c r="B3047" s="4" t="s">
        <v>11923</v>
      </c>
      <c r="C3047" s="4" t="s">
        <v>17</v>
      </c>
      <c r="D3047" s="4">
        <v>8</v>
      </c>
      <c r="E3047" s="5">
        <v>41647</v>
      </c>
      <c r="F3047" s="4">
        <v>1.6</v>
      </c>
      <c r="G3047" s="4">
        <v>1</v>
      </c>
      <c r="H3047" s="4" t="s">
        <v>9902</v>
      </c>
      <c r="I3047" s="4" t="s">
        <v>9903</v>
      </c>
      <c r="J3047" s="4">
        <v>55</v>
      </c>
      <c r="K3047" s="4">
        <v>58</v>
      </c>
      <c r="L3047" s="4">
        <v>90</v>
      </c>
      <c r="M3047" s="10" t="s">
        <v>14</v>
      </c>
    </row>
    <row r="3048" spans="1:13" x14ac:dyDescent="0.25">
      <c r="A3048" s="3">
        <v>340467148311</v>
      </c>
      <c r="B3048" s="4" t="s">
        <v>11925</v>
      </c>
      <c r="C3048" s="4" t="s">
        <v>17</v>
      </c>
      <c r="D3048" s="4">
        <v>7</v>
      </c>
      <c r="E3048" s="5">
        <v>41649</v>
      </c>
      <c r="F3048" s="4">
        <v>3</v>
      </c>
      <c r="G3048" s="4">
        <v>1</v>
      </c>
      <c r="H3048" s="4" t="s">
        <v>9902</v>
      </c>
      <c r="I3048" s="4" t="s">
        <v>9903</v>
      </c>
      <c r="J3048" s="4">
        <v>60</v>
      </c>
      <c r="K3048" s="4">
        <v>63</v>
      </c>
      <c r="L3048" s="4">
        <v>50</v>
      </c>
      <c r="M3048" s="10" t="s">
        <v>11926</v>
      </c>
    </row>
    <row r="3049" spans="1:13" x14ac:dyDescent="0.25">
      <c r="A3049" s="6">
        <v>340487703711</v>
      </c>
      <c r="B3049" s="7" t="s">
        <v>11927</v>
      </c>
      <c r="C3049" s="7" t="s">
        <v>17</v>
      </c>
      <c r="D3049" s="7">
        <v>9</v>
      </c>
      <c r="E3049" s="8">
        <v>40090</v>
      </c>
      <c r="F3049" s="7">
        <v>0.8</v>
      </c>
      <c r="G3049" s="7">
        <v>1</v>
      </c>
      <c r="H3049" s="7" t="s">
        <v>9902</v>
      </c>
      <c r="I3049" s="7" t="s">
        <v>9903</v>
      </c>
      <c r="J3049" s="7">
        <v>55</v>
      </c>
      <c r="K3049" s="7">
        <v>63</v>
      </c>
      <c r="L3049" s="7">
        <v>100</v>
      </c>
      <c r="M3049" s="11" t="s">
        <v>17</v>
      </c>
    </row>
    <row r="3050" spans="1:13" x14ac:dyDescent="0.25">
      <c r="A3050" s="6">
        <v>340488103711</v>
      </c>
      <c r="B3050" s="7" t="s">
        <v>11927</v>
      </c>
      <c r="C3050" s="7" t="s">
        <v>17</v>
      </c>
      <c r="D3050" s="7">
        <v>13</v>
      </c>
      <c r="E3050" s="8">
        <v>40090</v>
      </c>
      <c r="F3050" s="7">
        <v>0.2</v>
      </c>
      <c r="G3050" s="7">
        <v>1</v>
      </c>
      <c r="H3050" s="7" t="s">
        <v>9902</v>
      </c>
      <c r="I3050" s="7" t="s">
        <v>9903</v>
      </c>
      <c r="J3050" s="7">
        <v>55</v>
      </c>
      <c r="K3050" s="7">
        <v>63</v>
      </c>
      <c r="L3050" s="7">
        <v>83</v>
      </c>
      <c r="M3050" s="11" t="s">
        <v>17</v>
      </c>
    </row>
    <row r="3051" spans="1:13" x14ac:dyDescent="0.25">
      <c r="A3051" s="3">
        <v>340488803711</v>
      </c>
      <c r="B3051" s="4" t="s">
        <v>11927</v>
      </c>
      <c r="C3051" s="4" t="s">
        <v>17</v>
      </c>
      <c r="D3051" s="4">
        <v>20</v>
      </c>
      <c r="E3051" s="5">
        <v>40090</v>
      </c>
      <c r="F3051" s="4">
        <v>0.8</v>
      </c>
      <c r="G3051" s="4">
        <v>1</v>
      </c>
      <c r="H3051" s="4" t="s">
        <v>9902</v>
      </c>
      <c r="I3051" s="4" t="s">
        <v>9903</v>
      </c>
      <c r="J3051" s="4">
        <v>55</v>
      </c>
      <c r="K3051" s="4">
        <v>63</v>
      </c>
      <c r="L3051" s="4">
        <v>83</v>
      </c>
      <c r="M3051" s="10" t="s">
        <v>17</v>
      </c>
    </row>
    <row r="3052" spans="1:13" x14ac:dyDescent="0.25">
      <c r="A3052" s="6">
        <v>340488903711</v>
      </c>
      <c r="B3052" s="7" t="s">
        <v>11927</v>
      </c>
      <c r="C3052" s="7" t="s">
        <v>17</v>
      </c>
      <c r="D3052" s="7">
        <v>21</v>
      </c>
      <c r="E3052" s="8">
        <v>40090</v>
      </c>
      <c r="F3052" s="7">
        <v>4</v>
      </c>
      <c r="G3052" s="7">
        <v>1</v>
      </c>
      <c r="H3052" s="7" t="s">
        <v>9902</v>
      </c>
      <c r="I3052" s="7" t="s">
        <v>9903</v>
      </c>
      <c r="J3052" s="7">
        <v>55</v>
      </c>
      <c r="K3052" s="7">
        <v>63</v>
      </c>
      <c r="L3052" s="7">
        <v>83</v>
      </c>
      <c r="M3052" s="11" t="s">
        <v>17</v>
      </c>
    </row>
    <row r="3053" spans="1:13" x14ac:dyDescent="0.25">
      <c r="A3053" s="6">
        <v>340489103711</v>
      </c>
      <c r="B3053" s="7" t="s">
        <v>11927</v>
      </c>
      <c r="C3053" s="7" t="s">
        <v>17</v>
      </c>
      <c r="D3053" s="7">
        <v>23</v>
      </c>
      <c r="E3053" s="8">
        <v>40090</v>
      </c>
      <c r="F3053" s="7">
        <v>0.1</v>
      </c>
      <c r="G3053" s="7">
        <v>1</v>
      </c>
      <c r="H3053" s="7" t="s">
        <v>9902</v>
      </c>
      <c r="I3053" s="7" t="s">
        <v>9903</v>
      </c>
      <c r="J3053" s="7">
        <v>55</v>
      </c>
      <c r="K3053" s="7">
        <v>63</v>
      </c>
      <c r="L3053" s="7">
        <v>83</v>
      </c>
      <c r="M3053" s="11" t="s">
        <v>17</v>
      </c>
    </row>
    <row r="3054" spans="1:13" x14ac:dyDescent="0.25">
      <c r="A3054" s="3">
        <v>340489603711</v>
      </c>
      <c r="B3054" s="4" t="s">
        <v>11927</v>
      </c>
      <c r="C3054" s="4" t="s">
        <v>17</v>
      </c>
      <c r="D3054" s="4">
        <v>28</v>
      </c>
      <c r="E3054" s="5">
        <v>40090</v>
      </c>
      <c r="F3054" s="4">
        <v>0.7</v>
      </c>
      <c r="G3054" s="4">
        <v>1</v>
      </c>
      <c r="H3054" s="4" t="s">
        <v>9902</v>
      </c>
      <c r="I3054" s="4" t="s">
        <v>9903</v>
      </c>
      <c r="J3054" s="4">
        <v>55</v>
      </c>
      <c r="K3054" s="4">
        <v>63</v>
      </c>
      <c r="L3054" s="4">
        <v>83</v>
      </c>
      <c r="M3054" s="10" t="s">
        <v>17</v>
      </c>
    </row>
    <row r="3055" spans="1:13" x14ac:dyDescent="0.25">
      <c r="A3055" s="3">
        <v>340603148311</v>
      </c>
      <c r="B3055" s="4" t="s">
        <v>11928</v>
      </c>
      <c r="C3055" s="4" t="s">
        <v>17</v>
      </c>
      <c r="D3055" s="4">
        <v>5</v>
      </c>
      <c r="E3055" s="5">
        <v>41574</v>
      </c>
      <c r="F3055" s="4">
        <v>1.5</v>
      </c>
      <c r="G3055" s="4">
        <v>1</v>
      </c>
      <c r="H3055" s="4" t="s">
        <v>9902</v>
      </c>
      <c r="I3055" s="4" t="s">
        <v>9903</v>
      </c>
      <c r="J3055" s="4">
        <v>55</v>
      </c>
      <c r="K3055" s="4">
        <v>59</v>
      </c>
      <c r="L3055" s="4">
        <v>50</v>
      </c>
      <c r="M3055" s="10" t="s">
        <v>14</v>
      </c>
    </row>
    <row r="3056" spans="1:13" x14ac:dyDescent="0.25">
      <c r="A3056" s="6">
        <v>340745248311</v>
      </c>
      <c r="B3056" s="7" t="s">
        <v>11929</v>
      </c>
      <c r="C3056" s="7" t="s">
        <v>17</v>
      </c>
      <c r="D3056" s="7">
        <v>3</v>
      </c>
      <c r="E3056" s="8">
        <v>41629</v>
      </c>
      <c r="F3056" s="7">
        <v>0.4</v>
      </c>
      <c r="G3056" s="7">
        <v>1</v>
      </c>
      <c r="H3056" s="7" t="s">
        <v>9902</v>
      </c>
      <c r="I3056" s="7" t="s">
        <v>9903</v>
      </c>
      <c r="J3056" s="7">
        <v>55</v>
      </c>
      <c r="K3056" s="7">
        <v>59</v>
      </c>
      <c r="L3056" s="7">
        <v>96</v>
      </c>
      <c r="M3056" s="11" t="s">
        <v>17</v>
      </c>
    </row>
    <row r="3057" spans="1:13" x14ac:dyDescent="0.25">
      <c r="A3057" s="6">
        <v>340745648311</v>
      </c>
      <c r="B3057" s="7" t="s">
        <v>11929</v>
      </c>
      <c r="C3057" s="7" t="s">
        <v>17</v>
      </c>
      <c r="D3057" s="7">
        <v>6</v>
      </c>
      <c r="E3057" s="8">
        <v>41629</v>
      </c>
      <c r="F3057" s="7">
        <v>2</v>
      </c>
      <c r="G3057" s="7">
        <v>1</v>
      </c>
      <c r="H3057" s="7" t="s">
        <v>9902</v>
      </c>
      <c r="I3057" s="7" t="s">
        <v>9903</v>
      </c>
      <c r="J3057" s="7">
        <v>55</v>
      </c>
      <c r="K3057" s="7">
        <v>59</v>
      </c>
      <c r="L3057" s="7">
        <v>65</v>
      </c>
      <c r="M3057" s="11" t="s">
        <v>362</v>
      </c>
    </row>
    <row r="3058" spans="1:13" x14ac:dyDescent="0.25">
      <c r="A3058" s="3">
        <v>340745748311</v>
      </c>
      <c r="B3058" s="4" t="s">
        <v>11930</v>
      </c>
      <c r="C3058" s="4" t="s">
        <v>17</v>
      </c>
      <c r="D3058" s="4">
        <v>8</v>
      </c>
      <c r="E3058" s="5">
        <v>41629</v>
      </c>
      <c r="F3058" s="4">
        <v>0.8</v>
      </c>
      <c r="G3058" s="4">
        <v>1</v>
      </c>
      <c r="H3058" s="4" t="s">
        <v>9902</v>
      </c>
      <c r="I3058" s="4" t="s">
        <v>9903</v>
      </c>
      <c r="J3058" s="4">
        <v>55</v>
      </c>
      <c r="K3058" s="4">
        <v>59</v>
      </c>
      <c r="L3058" s="4">
        <v>90</v>
      </c>
      <c r="M3058" s="10" t="s">
        <v>362</v>
      </c>
    </row>
    <row r="3059" spans="1:13" x14ac:dyDescent="0.25">
      <c r="A3059" s="3">
        <v>340746348311</v>
      </c>
      <c r="B3059" s="4" t="s">
        <v>11930</v>
      </c>
      <c r="C3059" s="4" t="s">
        <v>17</v>
      </c>
      <c r="D3059" s="4">
        <v>2</v>
      </c>
      <c r="E3059" s="5">
        <v>41629</v>
      </c>
      <c r="F3059" s="4">
        <v>0.4</v>
      </c>
      <c r="G3059" s="4">
        <v>1</v>
      </c>
      <c r="H3059" s="4" t="s">
        <v>9902</v>
      </c>
      <c r="I3059" s="4" t="s">
        <v>9903</v>
      </c>
      <c r="J3059" s="4">
        <v>60</v>
      </c>
      <c r="K3059" s="4">
        <v>64</v>
      </c>
      <c r="L3059" s="4">
        <v>100</v>
      </c>
      <c r="M3059" s="10" t="s">
        <v>17</v>
      </c>
    </row>
    <row r="3060" spans="1:13" x14ac:dyDescent="0.25">
      <c r="A3060" s="6">
        <v>340893003711</v>
      </c>
      <c r="B3060" s="7" t="s">
        <v>11931</v>
      </c>
      <c r="C3060" s="7" t="s">
        <v>17</v>
      </c>
      <c r="D3060" s="7">
        <v>8</v>
      </c>
      <c r="E3060" s="8">
        <v>40251</v>
      </c>
      <c r="F3060" s="7">
        <v>0.2</v>
      </c>
      <c r="G3060" s="7">
        <v>1</v>
      </c>
      <c r="H3060" s="7" t="s">
        <v>9902</v>
      </c>
      <c r="I3060" s="7" t="s">
        <v>9912</v>
      </c>
      <c r="J3060" s="7">
        <v>60</v>
      </c>
      <c r="K3060" s="7">
        <v>67</v>
      </c>
      <c r="L3060" s="7">
        <v>55</v>
      </c>
      <c r="M3060" s="11" t="s">
        <v>17</v>
      </c>
    </row>
    <row r="3061" spans="1:13" x14ac:dyDescent="0.25">
      <c r="A3061" s="6">
        <v>341068048311</v>
      </c>
      <c r="B3061" s="7" t="s">
        <v>7828</v>
      </c>
      <c r="C3061" s="7" t="s">
        <v>17</v>
      </c>
      <c r="D3061" s="7">
        <v>3</v>
      </c>
      <c r="E3061" s="8">
        <v>41638</v>
      </c>
      <c r="F3061" s="7">
        <v>0.2</v>
      </c>
      <c r="G3061" s="7">
        <v>1</v>
      </c>
      <c r="H3061" s="7" t="s">
        <v>9902</v>
      </c>
      <c r="I3061" s="7" t="s">
        <v>9903</v>
      </c>
      <c r="J3061" s="7">
        <v>55</v>
      </c>
      <c r="K3061" s="7">
        <v>59</v>
      </c>
      <c r="L3061" s="7">
        <v>80</v>
      </c>
      <c r="M3061" s="11" t="s">
        <v>14</v>
      </c>
    </row>
    <row r="3062" spans="1:13" x14ac:dyDescent="0.25">
      <c r="A3062" s="6">
        <v>341409248311</v>
      </c>
      <c r="B3062" s="7" t="s">
        <v>11932</v>
      </c>
      <c r="C3062" s="7" t="s">
        <v>17</v>
      </c>
      <c r="D3062" s="7">
        <v>1</v>
      </c>
      <c r="E3062" s="8">
        <v>41653</v>
      </c>
      <c r="F3062" s="7">
        <v>1.7</v>
      </c>
      <c r="G3062" s="7">
        <v>1</v>
      </c>
      <c r="H3062" s="7" t="s">
        <v>9902</v>
      </c>
      <c r="I3062" s="7" t="s">
        <v>9903</v>
      </c>
      <c r="J3062" s="7">
        <v>55</v>
      </c>
      <c r="K3062" s="7">
        <v>58</v>
      </c>
      <c r="L3062" s="7">
        <v>70</v>
      </c>
      <c r="M3062" s="11" t="s">
        <v>17</v>
      </c>
    </row>
    <row r="3063" spans="1:13" x14ac:dyDescent="0.25">
      <c r="A3063" s="3">
        <v>341581348311</v>
      </c>
      <c r="B3063" s="4" t="s">
        <v>11933</v>
      </c>
      <c r="C3063" s="4" t="s">
        <v>17</v>
      </c>
      <c r="D3063" s="4">
        <v>9</v>
      </c>
      <c r="E3063" s="5">
        <v>41647</v>
      </c>
      <c r="F3063" s="4">
        <v>1</v>
      </c>
      <c r="G3063" s="4">
        <v>1</v>
      </c>
      <c r="H3063" s="4" t="s">
        <v>9902</v>
      </c>
      <c r="I3063" s="4" t="s">
        <v>9903</v>
      </c>
      <c r="J3063" s="4">
        <v>55</v>
      </c>
      <c r="K3063" s="4">
        <v>58</v>
      </c>
      <c r="L3063" s="4">
        <v>95</v>
      </c>
      <c r="M3063" s="10" t="s">
        <v>11934</v>
      </c>
    </row>
    <row r="3064" spans="1:13" x14ac:dyDescent="0.25">
      <c r="A3064" s="6">
        <v>341739148311</v>
      </c>
      <c r="B3064" s="7" t="s">
        <v>11935</v>
      </c>
      <c r="C3064" s="7" t="s">
        <v>17</v>
      </c>
      <c r="D3064" s="7">
        <v>1</v>
      </c>
      <c r="E3064" s="8">
        <v>41651</v>
      </c>
      <c r="F3064" s="7">
        <v>0.2</v>
      </c>
      <c r="G3064" s="7">
        <v>1</v>
      </c>
      <c r="H3064" s="7" t="s">
        <v>9902</v>
      </c>
      <c r="I3064" s="7" t="s">
        <v>9903</v>
      </c>
      <c r="J3064" s="7">
        <v>55</v>
      </c>
      <c r="K3064" s="7">
        <v>59</v>
      </c>
      <c r="L3064" s="7">
        <v>70</v>
      </c>
      <c r="M3064" s="11" t="s">
        <v>17</v>
      </c>
    </row>
    <row r="3065" spans="1:13" x14ac:dyDescent="0.25">
      <c r="A3065" s="6">
        <v>341940148311</v>
      </c>
      <c r="B3065" s="7" t="s">
        <v>7841</v>
      </c>
      <c r="C3065" s="7" t="s">
        <v>17</v>
      </c>
      <c r="D3065" s="7">
        <v>17</v>
      </c>
      <c r="E3065" s="8">
        <v>41620</v>
      </c>
      <c r="F3065" s="7">
        <v>0.3</v>
      </c>
      <c r="G3065" s="7">
        <v>1</v>
      </c>
      <c r="H3065" s="7" t="s">
        <v>9902</v>
      </c>
      <c r="I3065" s="7" t="s">
        <v>9903</v>
      </c>
      <c r="J3065" s="7">
        <v>60</v>
      </c>
      <c r="K3065" s="7">
        <v>64</v>
      </c>
      <c r="L3065" s="7">
        <v>55</v>
      </c>
      <c r="M3065" s="11" t="s">
        <v>14</v>
      </c>
    </row>
    <row r="3066" spans="1:13" x14ac:dyDescent="0.25">
      <c r="A3066" s="6">
        <v>342125048311</v>
      </c>
      <c r="B3066" s="7" t="s">
        <v>11936</v>
      </c>
      <c r="C3066" s="7" t="s">
        <v>17</v>
      </c>
      <c r="D3066" s="7">
        <v>3</v>
      </c>
      <c r="E3066" s="8">
        <v>41612</v>
      </c>
      <c r="F3066" s="7">
        <v>0.4</v>
      </c>
      <c r="G3066" s="7">
        <v>1</v>
      </c>
      <c r="H3066" s="7" t="s">
        <v>9902</v>
      </c>
      <c r="I3066" s="7" t="s">
        <v>9903</v>
      </c>
      <c r="J3066" s="7">
        <v>60</v>
      </c>
      <c r="K3066" s="7">
        <v>63</v>
      </c>
      <c r="L3066" s="7">
        <v>90</v>
      </c>
      <c r="M3066" s="11" t="s">
        <v>17</v>
      </c>
    </row>
    <row r="3067" spans="1:13" x14ac:dyDescent="0.25">
      <c r="A3067" s="6">
        <v>342213148311</v>
      </c>
      <c r="B3067" s="7" t="s">
        <v>11937</v>
      </c>
      <c r="C3067" s="7" t="s">
        <v>17</v>
      </c>
      <c r="D3067" s="7">
        <v>2</v>
      </c>
      <c r="E3067" s="8">
        <v>41612</v>
      </c>
      <c r="F3067" s="7">
        <v>1</v>
      </c>
      <c r="G3067" s="7">
        <v>1</v>
      </c>
      <c r="H3067" s="7" t="s">
        <v>9902</v>
      </c>
      <c r="I3067" s="7" t="s">
        <v>9903</v>
      </c>
      <c r="J3067" s="7">
        <v>60</v>
      </c>
      <c r="K3067" s="7">
        <v>63</v>
      </c>
      <c r="L3067" s="7">
        <v>80</v>
      </c>
      <c r="M3067" s="11" t="s">
        <v>17</v>
      </c>
    </row>
    <row r="3068" spans="1:13" x14ac:dyDescent="0.25">
      <c r="A3068" s="6">
        <v>342213348311</v>
      </c>
      <c r="B3068" s="7" t="s">
        <v>11937</v>
      </c>
      <c r="C3068" s="7" t="s">
        <v>17</v>
      </c>
      <c r="D3068" s="7">
        <v>4</v>
      </c>
      <c r="E3068" s="8">
        <v>41612</v>
      </c>
      <c r="F3068" s="7">
        <v>0.4</v>
      </c>
      <c r="G3068" s="7">
        <v>1</v>
      </c>
      <c r="H3068" s="7" t="s">
        <v>9902</v>
      </c>
      <c r="I3068" s="7" t="s">
        <v>9903</v>
      </c>
      <c r="J3068" s="7">
        <v>55</v>
      </c>
      <c r="K3068" s="7">
        <v>58</v>
      </c>
      <c r="L3068" s="7">
        <v>80</v>
      </c>
      <c r="M3068" s="11" t="s">
        <v>17</v>
      </c>
    </row>
    <row r="3069" spans="1:13" x14ac:dyDescent="0.25">
      <c r="A3069" s="6">
        <v>342213548311</v>
      </c>
      <c r="B3069" s="7" t="s">
        <v>11937</v>
      </c>
      <c r="C3069" s="7" t="s">
        <v>17</v>
      </c>
      <c r="D3069" s="7">
        <v>6</v>
      </c>
      <c r="E3069" s="8">
        <v>41612</v>
      </c>
      <c r="F3069" s="7">
        <v>0.2</v>
      </c>
      <c r="G3069" s="7">
        <v>1</v>
      </c>
      <c r="H3069" s="7" t="s">
        <v>9902</v>
      </c>
      <c r="I3069" s="7" t="s">
        <v>9903</v>
      </c>
      <c r="J3069" s="7">
        <v>60</v>
      </c>
      <c r="K3069" s="7">
        <v>63</v>
      </c>
      <c r="L3069" s="7">
        <v>80</v>
      </c>
      <c r="M3069" s="11" t="s">
        <v>17</v>
      </c>
    </row>
    <row r="3070" spans="1:13" x14ac:dyDescent="0.25">
      <c r="A3070" s="3">
        <v>342270148311</v>
      </c>
      <c r="B3070" s="4" t="s">
        <v>11938</v>
      </c>
      <c r="C3070" s="4" t="s">
        <v>17</v>
      </c>
      <c r="D3070" s="4">
        <v>2</v>
      </c>
      <c r="E3070" s="5">
        <v>41648</v>
      </c>
      <c r="F3070" s="4">
        <v>1</v>
      </c>
      <c r="G3070" s="4">
        <v>1</v>
      </c>
      <c r="H3070" s="4" t="s">
        <v>9902</v>
      </c>
      <c r="I3070" s="4" t="s">
        <v>9903</v>
      </c>
      <c r="J3070" s="4">
        <v>55</v>
      </c>
      <c r="K3070" s="4">
        <v>58</v>
      </c>
      <c r="L3070" s="4">
        <v>95</v>
      </c>
      <c r="M3070" s="10" t="s">
        <v>14</v>
      </c>
    </row>
    <row r="3071" spans="1:13" x14ac:dyDescent="0.25">
      <c r="A3071" s="6">
        <v>342364103711</v>
      </c>
      <c r="B3071" s="7" t="s">
        <v>11939</v>
      </c>
      <c r="C3071" s="7" t="s">
        <v>17</v>
      </c>
      <c r="D3071" s="7">
        <v>1</v>
      </c>
      <c r="E3071" s="8">
        <v>40231</v>
      </c>
      <c r="F3071" s="7">
        <v>3.6</v>
      </c>
      <c r="G3071" s="7">
        <v>1</v>
      </c>
      <c r="H3071" s="7" t="s">
        <v>9902</v>
      </c>
      <c r="I3071" s="7" t="s">
        <v>9903</v>
      </c>
      <c r="J3071" s="7">
        <v>55</v>
      </c>
      <c r="K3071" s="7">
        <v>62</v>
      </c>
      <c r="L3071" s="7">
        <v>80</v>
      </c>
      <c r="M3071" s="11" t="s">
        <v>17</v>
      </c>
    </row>
    <row r="3072" spans="1:13" x14ac:dyDescent="0.25">
      <c r="A3072" s="6">
        <v>343203348311</v>
      </c>
      <c r="B3072" s="7" t="s">
        <v>11940</v>
      </c>
      <c r="C3072" s="7" t="s">
        <v>17</v>
      </c>
      <c r="D3072" s="7">
        <v>5</v>
      </c>
      <c r="E3072" s="8">
        <v>41654</v>
      </c>
      <c r="F3072" s="7">
        <v>0.4</v>
      </c>
      <c r="G3072" s="7">
        <v>1</v>
      </c>
      <c r="H3072" s="7" t="s">
        <v>9902</v>
      </c>
      <c r="I3072" s="7" t="s">
        <v>9912</v>
      </c>
      <c r="J3072" s="7">
        <v>60</v>
      </c>
      <c r="K3072" s="7">
        <v>63</v>
      </c>
      <c r="L3072" s="7">
        <v>50</v>
      </c>
      <c r="M3072" s="11" t="s">
        <v>17</v>
      </c>
    </row>
    <row r="3073" spans="1:13" x14ac:dyDescent="0.25">
      <c r="A3073" s="3">
        <v>343218448311</v>
      </c>
      <c r="B3073" s="4" t="s">
        <v>11941</v>
      </c>
      <c r="C3073" s="4" t="s">
        <v>17</v>
      </c>
      <c r="D3073" s="4">
        <v>7</v>
      </c>
      <c r="E3073" s="5">
        <v>41653</v>
      </c>
      <c r="F3073" s="4">
        <v>2.2000000000000002</v>
      </c>
      <c r="G3073" s="4">
        <v>1</v>
      </c>
      <c r="H3073" s="4" t="s">
        <v>9902</v>
      </c>
      <c r="I3073" s="4" t="s">
        <v>9903</v>
      </c>
      <c r="J3073" s="4">
        <v>55</v>
      </c>
      <c r="K3073" s="4">
        <v>58</v>
      </c>
      <c r="L3073" s="4">
        <v>65</v>
      </c>
      <c r="M3073" s="10" t="s">
        <v>17</v>
      </c>
    </row>
    <row r="3074" spans="1:13" x14ac:dyDescent="0.25">
      <c r="A3074" s="6">
        <v>343218748311</v>
      </c>
      <c r="B3074" s="7" t="s">
        <v>11941</v>
      </c>
      <c r="C3074" s="7" t="s">
        <v>17</v>
      </c>
      <c r="D3074" s="7">
        <v>10</v>
      </c>
      <c r="E3074" s="8">
        <v>41653</v>
      </c>
      <c r="F3074" s="7">
        <v>0.4</v>
      </c>
      <c r="G3074" s="7">
        <v>1</v>
      </c>
      <c r="H3074" s="7" t="s">
        <v>9902</v>
      </c>
      <c r="I3074" s="7" t="s">
        <v>9903</v>
      </c>
      <c r="J3074" s="7">
        <v>55</v>
      </c>
      <c r="K3074" s="7">
        <v>58</v>
      </c>
      <c r="L3074" s="7">
        <v>100</v>
      </c>
      <c r="M3074" s="11" t="s">
        <v>362</v>
      </c>
    </row>
    <row r="3075" spans="1:13" x14ac:dyDescent="0.25">
      <c r="A3075" s="6">
        <v>343267048311</v>
      </c>
      <c r="B3075" s="7" t="s">
        <v>7850</v>
      </c>
      <c r="C3075" s="7" t="s">
        <v>17</v>
      </c>
      <c r="D3075" s="7">
        <v>2</v>
      </c>
      <c r="E3075" s="8">
        <v>41655</v>
      </c>
      <c r="F3075" s="7">
        <v>0.8</v>
      </c>
      <c r="G3075" s="7">
        <v>1</v>
      </c>
      <c r="H3075" s="7" t="s">
        <v>9902</v>
      </c>
      <c r="I3075" s="7" t="s">
        <v>9903</v>
      </c>
      <c r="J3075" s="7">
        <v>60</v>
      </c>
      <c r="K3075" s="7">
        <v>63</v>
      </c>
      <c r="L3075" s="7">
        <v>95</v>
      </c>
      <c r="M3075" s="11" t="s">
        <v>17</v>
      </c>
    </row>
    <row r="3076" spans="1:13" x14ac:dyDescent="0.25">
      <c r="A3076" s="3">
        <v>343525248311</v>
      </c>
      <c r="B3076" s="4" t="s">
        <v>11942</v>
      </c>
      <c r="C3076" s="4" t="s">
        <v>17</v>
      </c>
      <c r="D3076" s="4">
        <v>3</v>
      </c>
      <c r="E3076" s="5">
        <v>41641</v>
      </c>
      <c r="F3076" s="4">
        <v>1.6</v>
      </c>
      <c r="G3076" s="4">
        <v>1</v>
      </c>
      <c r="H3076" s="4" t="s">
        <v>9902</v>
      </c>
      <c r="I3076" s="4" t="s">
        <v>9903</v>
      </c>
      <c r="J3076" s="4">
        <v>55</v>
      </c>
      <c r="K3076" s="4">
        <v>58</v>
      </c>
      <c r="L3076" s="4">
        <v>100</v>
      </c>
      <c r="M3076" s="10" t="s">
        <v>14</v>
      </c>
    </row>
    <row r="3077" spans="1:13" x14ac:dyDescent="0.25">
      <c r="A3077" s="6">
        <v>343525548311</v>
      </c>
      <c r="B3077" s="7" t="s">
        <v>11942</v>
      </c>
      <c r="C3077" s="7" t="s">
        <v>17</v>
      </c>
      <c r="D3077" s="7">
        <v>6</v>
      </c>
      <c r="E3077" s="8">
        <v>41641</v>
      </c>
      <c r="F3077" s="7">
        <v>0.3</v>
      </c>
      <c r="G3077" s="7">
        <v>1</v>
      </c>
      <c r="H3077" s="7" t="s">
        <v>9902</v>
      </c>
      <c r="I3077" s="7" t="s">
        <v>9903</v>
      </c>
      <c r="J3077" s="7">
        <v>55</v>
      </c>
      <c r="K3077" s="7">
        <v>58</v>
      </c>
      <c r="L3077" s="7">
        <v>75</v>
      </c>
      <c r="M3077" s="11" t="s">
        <v>14</v>
      </c>
    </row>
    <row r="3078" spans="1:13" x14ac:dyDescent="0.25">
      <c r="A3078" s="3">
        <v>343632048311</v>
      </c>
      <c r="B3078" s="4" t="s">
        <v>11943</v>
      </c>
      <c r="C3078" s="4" t="s">
        <v>17</v>
      </c>
      <c r="D3078" s="4">
        <v>14</v>
      </c>
      <c r="E3078" s="5">
        <v>41627</v>
      </c>
      <c r="F3078" s="4">
        <v>0.4</v>
      </c>
      <c r="G3078" s="4">
        <v>1</v>
      </c>
      <c r="H3078" s="4" t="s">
        <v>9902</v>
      </c>
      <c r="I3078" s="4" t="s">
        <v>9903</v>
      </c>
      <c r="J3078" s="4">
        <v>55</v>
      </c>
      <c r="K3078" s="4">
        <v>59</v>
      </c>
      <c r="L3078" s="4">
        <v>70</v>
      </c>
      <c r="M3078" s="10" t="s">
        <v>14</v>
      </c>
    </row>
    <row r="3079" spans="1:13" x14ac:dyDescent="0.25">
      <c r="A3079" s="3">
        <v>343639848311</v>
      </c>
      <c r="B3079" s="4" t="s">
        <v>11944</v>
      </c>
      <c r="C3079" s="4" t="s">
        <v>17</v>
      </c>
      <c r="D3079" s="4">
        <v>52</v>
      </c>
      <c r="E3079" s="5">
        <v>41626</v>
      </c>
      <c r="F3079" s="4">
        <v>0.5</v>
      </c>
      <c r="G3079" s="4">
        <v>1</v>
      </c>
      <c r="H3079" s="4" t="s">
        <v>9902</v>
      </c>
      <c r="I3079" s="4" t="s">
        <v>9903</v>
      </c>
      <c r="J3079" s="4">
        <v>60</v>
      </c>
      <c r="K3079" s="4">
        <v>64</v>
      </c>
      <c r="L3079" s="4">
        <v>80</v>
      </c>
      <c r="M3079" s="10" t="s">
        <v>14</v>
      </c>
    </row>
    <row r="3080" spans="1:13" x14ac:dyDescent="0.25">
      <c r="A3080" s="3">
        <v>343720848311</v>
      </c>
      <c r="B3080" s="4" t="s">
        <v>11945</v>
      </c>
      <c r="C3080" s="4" t="s">
        <v>17</v>
      </c>
      <c r="D3080" s="4">
        <v>13</v>
      </c>
      <c r="E3080" s="5">
        <v>41641</v>
      </c>
      <c r="F3080" s="4">
        <v>0.4</v>
      </c>
      <c r="G3080" s="4">
        <v>1</v>
      </c>
      <c r="H3080" s="4" t="s">
        <v>9902</v>
      </c>
      <c r="I3080" s="4" t="s">
        <v>9903</v>
      </c>
      <c r="J3080" s="4">
        <v>55</v>
      </c>
      <c r="K3080" s="4">
        <v>58</v>
      </c>
      <c r="L3080" s="4">
        <v>75</v>
      </c>
      <c r="M3080" s="10" t="s">
        <v>14</v>
      </c>
    </row>
    <row r="3081" spans="1:13" x14ac:dyDescent="0.25">
      <c r="A3081" s="3">
        <v>343721448311</v>
      </c>
      <c r="B3081" s="4" t="s">
        <v>11945</v>
      </c>
      <c r="C3081" s="4" t="s">
        <v>17</v>
      </c>
      <c r="D3081" s="4">
        <v>19</v>
      </c>
      <c r="E3081" s="5">
        <v>41641</v>
      </c>
      <c r="F3081" s="4">
        <v>0.3</v>
      </c>
      <c r="G3081" s="4">
        <v>1</v>
      </c>
      <c r="H3081" s="4" t="s">
        <v>9902</v>
      </c>
      <c r="I3081" s="4" t="s">
        <v>9903</v>
      </c>
      <c r="J3081" s="4">
        <v>55</v>
      </c>
      <c r="K3081" s="4">
        <v>58</v>
      </c>
      <c r="L3081" s="4">
        <v>85</v>
      </c>
      <c r="M3081" s="10" t="s">
        <v>14</v>
      </c>
    </row>
    <row r="3082" spans="1:13" x14ac:dyDescent="0.25">
      <c r="A3082" s="3">
        <v>343962548311</v>
      </c>
      <c r="B3082" s="4" t="s">
        <v>11946</v>
      </c>
      <c r="C3082" s="4" t="s">
        <v>17</v>
      </c>
      <c r="D3082" s="4">
        <v>3</v>
      </c>
      <c r="E3082" s="5">
        <v>41595</v>
      </c>
      <c r="F3082" s="4">
        <v>0.2</v>
      </c>
      <c r="G3082" s="4">
        <v>1</v>
      </c>
      <c r="H3082" s="4" t="s">
        <v>9902</v>
      </c>
      <c r="I3082" s="4" t="s">
        <v>9903</v>
      </c>
      <c r="J3082" s="4">
        <v>60</v>
      </c>
      <c r="K3082" s="4">
        <v>64</v>
      </c>
      <c r="L3082" s="4">
        <v>50</v>
      </c>
      <c r="M3082" s="10" t="s">
        <v>14</v>
      </c>
    </row>
    <row r="3083" spans="1:13" x14ac:dyDescent="0.25">
      <c r="A3083" s="3">
        <v>344584748311</v>
      </c>
      <c r="B3083" s="4" t="s">
        <v>11947</v>
      </c>
      <c r="C3083" s="4" t="s">
        <v>17</v>
      </c>
      <c r="D3083" s="4">
        <v>3</v>
      </c>
      <c r="E3083" s="5">
        <v>41646</v>
      </c>
      <c r="F3083" s="4">
        <v>4</v>
      </c>
      <c r="G3083" s="4">
        <v>1</v>
      </c>
      <c r="H3083" s="4" t="s">
        <v>9902</v>
      </c>
      <c r="I3083" s="4" t="s">
        <v>9912</v>
      </c>
      <c r="J3083" s="4">
        <v>55</v>
      </c>
      <c r="K3083" s="4">
        <v>58</v>
      </c>
      <c r="L3083" s="4">
        <v>50</v>
      </c>
      <c r="M3083" s="10" t="s">
        <v>14</v>
      </c>
    </row>
    <row r="3084" spans="1:13" x14ac:dyDescent="0.25">
      <c r="A3084" s="6">
        <v>344728348311</v>
      </c>
      <c r="B3084" s="7" t="s">
        <v>11948</v>
      </c>
      <c r="C3084" s="7" t="s">
        <v>17</v>
      </c>
      <c r="D3084" s="7">
        <v>4</v>
      </c>
      <c r="E3084" s="8">
        <v>41655</v>
      </c>
      <c r="F3084" s="7">
        <v>0.3</v>
      </c>
      <c r="G3084" s="7">
        <v>1</v>
      </c>
      <c r="H3084" s="7" t="s">
        <v>9902</v>
      </c>
      <c r="I3084" s="7" t="s">
        <v>9903</v>
      </c>
      <c r="J3084" s="7">
        <v>55</v>
      </c>
      <c r="K3084" s="7">
        <v>58</v>
      </c>
      <c r="L3084" s="7">
        <v>94</v>
      </c>
      <c r="M3084" s="11" t="s">
        <v>17</v>
      </c>
    </row>
    <row r="3085" spans="1:13" x14ac:dyDescent="0.25">
      <c r="A3085" s="3">
        <v>344728848311</v>
      </c>
      <c r="B3085" s="4" t="s">
        <v>11948</v>
      </c>
      <c r="C3085" s="4" t="s">
        <v>17</v>
      </c>
      <c r="D3085" s="4">
        <v>9</v>
      </c>
      <c r="E3085" s="5">
        <v>41655</v>
      </c>
      <c r="F3085" s="4">
        <v>0.8</v>
      </c>
      <c r="G3085" s="4">
        <v>1</v>
      </c>
      <c r="H3085" s="4" t="s">
        <v>9902</v>
      </c>
      <c r="I3085" s="4" t="s">
        <v>9903</v>
      </c>
      <c r="J3085" s="4">
        <v>55</v>
      </c>
      <c r="K3085" s="4">
        <v>58</v>
      </c>
      <c r="L3085" s="4">
        <v>55</v>
      </c>
      <c r="M3085" s="10" t="s">
        <v>17</v>
      </c>
    </row>
    <row r="3086" spans="1:13" x14ac:dyDescent="0.25">
      <c r="A3086" s="6">
        <v>344728948311</v>
      </c>
      <c r="B3086" s="7" t="s">
        <v>11948</v>
      </c>
      <c r="C3086" s="7" t="s">
        <v>17</v>
      </c>
      <c r="D3086" s="7">
        <v>10</v>
      </c>
      <c r="E3086" s="8">
        <v>41655</v>
      </c>
      <c r="F3086" s="7">
        <v>1.5</v>
      </c>
      <c r="G3086" s="7">
        <v>1</v>
      </c>
      <c r="H3086" s="7" t="s">
        <v>9902</v>
      </c>
      <c r="I3086" s="7" t="s">
        <v>9903</v>
      </c>
      <c r="J3086" s="7">
        <v>55</v>
      </c>
      <c r="K3086" s="7">
        <v>58</v>
      </c>
      <c r="L3086" s="7">
        <v>55</v>
      </c>
      <c r="M3086" s="11" t="s">
        <v>17</v>
      </c>
    </row>
    <row r="3087" spans="1:13" x14ac:dyDescent="0.25">
      <c r="A3087" s="3">
        <v>344729248311</v>
      </c>
      <c r="B3087" s="4" t="s">
        <v>11948</v>
      </c>
      <c r="C3087" s="4" t="s">
        <v>17</v>
      </c>
      <c r="D3087" s="4">
        <v>13</v>
      </c>
      <c r="E3087" s="5">
        <v>41655</v>
      </c>
      <c r="F3087" s="4">
        <v>1.3</v>
      </c>
      <c r="G3087" s="4">
        <v>1</v>
      </c>
      <c r="H3087" s="4" t="s">
        <v>9902</v>
      </c>
      <c r="I3087" s="4" t="s">
        <v>9903</v>
      </c>
      <c r="J3087" s="4">
        <v>60</v>
      </c>
      <c r="K3087" s="4">
        <v>63</v>
      </c>
      <c r="L3087" s="4">
        <v>80</v>
      </c>
      <c r="M3087" s="10" t="s">
        <v>17</v>
      </c>
    </row>
    <row r="3088" spans="1:13" x14ac:dyDescent="0.25">
      <c r="A3088" s="6">
        <v>344729348311</v>
      </c>
      <c r="B3088" s="7" t="s">
        <v>11948</v>
      </c>
      <c r="C3088" s="7" t="s">
        <v>17</v>
      </c>
      <c r="D3088" s="7">
        <v>14</v>
      </c>
      <c r="E3088" s="8">
        <v>41655</v>
      </c>
      <c r="F3088" s="7">
        <v>0.8</v>
      </c>
      <c r="G3088" s="7">
        <v>1</v>
      </c>
      <c r="H3088" s="7" t="s">
        <v>9902</v>
      </c>
      <c r="I3088" s="7" t="s">
        <v>9903</v>
      </c>
      <c r="J3088" s="7">
        <v>55</v>
      </c>
      <c r="K3088" s="7">
        <v>58</v>
      </c>
      <c r="L3088" s="7">
        <v>100</v>
      </c>
      <c r="M3088" s="11" t="s">
        <v>17</v>
      </c>
    </row>
    <row r="3089" spans="1:13" x14ac:dyDescent="0.25">
      <c r="A3089" s="6">
        <v>345200248311</v>
      </c>
      <c r="B3089" s="7" t="s">
        <v>11949</v>
      </c>
      <c r="C3089" s="7" t="s">
        <v>17</v>
      </c>
      <c r="D3089" s="7">
        <v>1</v>
      </c>
      <c r="E3089" s="8">
        <v>41642</v>
      </c>
      <c r="F3089" s="7">
        <v>4.0999999999999996</v>
      </c>
      <c r="G3089" s="7">
        <v>1</v>
      </c>
      <c r="H3089" s="7" t="s">
        <v>9902</v>
      </c>
      <c r="I3089" s="7" t="s">
        <v>9903</v>
      </c>
      <c r="J3089" s="7">
        <v>70</v>
      </c>
      <c r="K3089" s="7">
        <v>73</v>
      </c>
      <c r="L3089" s="7">
        <v>50</v>
      </c>
      <c r="M3089" s="11" t="s">
        <v>11950</v>
      </c>
    </row>
    <row r="3090" spans="1:13" x14ac:dyDescent="0.25">
      <c r="A3090" s="6">
        <v>345489248311</v>
      </c>
      <c r="B3090" s="7" t="s">
        <v>11951</v>
      </c>
      <c r="C3090" s="7" t="s">
        <v>17</v>
      </c>
      <c r="D3090" s="7">
        <v>2</v>
      </c>
      <c r="E3090" s="8">
        <v>41661</v>
      </c>
      <c r="F3090" s="7">
        <v>1.1000000000000001</v>
      </c>
      <c r="G3090" s="7">
        <v>1</v>
      </c>
      <c r="H3090" s="7" t="s">
        <v>9902</v>
      </c>
      <c r="I3090" s="7" t="s">
        <v>9903</v>
      </c>
      <c r="J3090" s="7">
        <v>55</v>
      </c>
      <c r="K3090" s="7">
        <v>58</v>
      </c>
      <c r="L3090" s="7">
        <v>75</v>
      </c>
      <c r="M3090" s="11" t="s">
        <v>17</v>
      </c>
    </row>
    <row r="3091" spans="1:13" x14ac:dyDescent="0.25">
      <c r="A3091" s="3">
        <v>345677948311</v>
      </c>
      <c r="B3091" s="4" t="s">
        <v>11952</v>
      </c>
      <c r="C3091" s="4" t="s">
        <v>17</v>
      </c>
      <c r="D3091" s="4">
        <v>1</v>
      </c>
      <c r="E3091" s="5">
        <v>41642</v>
      </c>
      <c r="F3091" s="4">
        <v>0.1</v>
      </c>
      <c r="G3091" s="4">
        <v>1</v>
      </c>
      <c r="H3091" s="4" t="s">
        <v>9902</v>
      </c>
      <c r="I3091" s="4" t="s">
        <v>9903</v>
      </c>
      <c r="J3091" s="4">
        <v>55</v>
      </c>
      <c r="K3091" s="4">
        <v>58</v>
      </c>
      <c r="L3091" s="4">
        <v>85</v>
      </c>
      <c r="M3091" s="10" t="s">
        <v>11953</v>
      </c>
    </row>
    <row r="3092" spans="1:13" x14ac:dyDescent="0.25">
      <c r="A3092" s="3">
        <v>345678348311</v>
      </c>
      <c r="B3092" s="4" t="s">
        <v>11952</v>
      </c>
      <c r="C3092" s="4" t="s">
        <v>17</v>
      </c>
      <c r="D3092" s="4">
        <v>5</v>
      </c>
      <c r="E3092" s="5">
        <v>41642</v>
      </c>
      <c r="F3092" s="4">
        <v>0.4</v>
      </c>
      <c r="G3092" s="4">
        <v>1</v>
      </c>
      <c r="H3092" s="4" t="s">
        <v>9902</v>
      </c>
      <c r="I3092" s="4" t="s">
        <v>9903</v>
      </c>
      <c r="J3092" s="4">
        <v>55</v>
      </c>
      <c r="K3092" s="4">
        <v>58</v>
      </c>
      <c r="L3092" s="4">
        <v>70</v>
      </c>
      <c r="M3092" s="10" t="s">
        <v>14</v>
      </c>
    </row>
    <row r="3093" spans="1:13" x14ac:dyDescent="0.25">
      <c r="A3093" s="3">
        <v>345868448311</v>
      </c>
      <c r="B3093" s="4" t="s">
        <v>11954</v>
      </c>
      <c r="C3093" s="4" t="s">
        <v>17</v>
      </c>
      <c r="D3093" s="4">
        <v>3</v>
      </c>
      <c r="E3093" s="5">
        <v>41625</v>
      </c>
      <c r="F3093" s="4">
        <v>0.2</v>
      </c>
      <c r="G3093" s="4">
        <v>1</v>
      </c>
      <c r="H3093" s="4" t="s">
        <v>9902</v>
      </c>
      <c r="I3093" s="4" t="s">
        <v>9903</v>
      </c>
      <c r="J3093" s="4">
        <v>60</v>
      </c>
      <c r="K3093" s="4">
        <v>64</v>
      </c>
      <c r="L3093" s="4">
        <v>100</v>
      </c>
      <c r="M3093" s="10" t="s">
        <v>17</v>
      </c>
    </row>
    <row r="3094" spans="1:13" x14ac:dyDescent="0.25">
      <c r="A3094" s="3">
        <v>345879748311</v>
      </c>
      <c r="B3094" s="4" t="s">
        <v>11955</v>
      </c>
      <c r="C3094" s="4" t="s">
        <v>17</v>
      </c>
      <c r="D3094" s="4">
        <v>9</v>
      </c>
      <c r="E3094" s="5">
        <v>41565</v>
      </c>
      <c r="F3094" s="4">
        <v>0.1</v>
      </c>
      <c r="G3094" s="4">
        <v>1</v>
      </c>
      <c r="H3094" s="4" t="s">
        <v>9902</v>
      </c>
      <c r="I3094" s="4" t="s">
        <v>9912</v>
      </c>
      <c r="J3094" s="4">
        <v>60</v>
      </c>
      <c r="K3094" s="4">
        <v>64</v>
      </c>
      <c r="L3094" s="4">
        <v>100</v>
      </c>
      <c r="M3094" s="10" t="s">
        <v>17</v>
      </c>
    </row>
    <row r="3095" spans="1:13" x14ac:dyDescent="0.25">
      <c r="A3095" s="3">
        <v>345943748311</v>
      </c>
      <c r="B3095" s="4" t="s">
        <v>7864</v>
      </c>
      <c r="C3095" s="4" t="s">
        <v>17</v>
      </c>
      <c r="D3095" s="4">
        <v>24</v>
      </c>
      <c r="E3095" s="5">
        <v>41658</v>
      </c>
      <c r="F3095" s="4">
        <v>0.6</v>
      </c>
      <c r="G3095" s="4">
        <v>1</v>
      </c>
      <c r="H3095" s="4" t="s">
        <v>9902</v>
      </c>
      <c r="I3095" s="4" t="s">
        <v>9903</v>
      </c>
      <c r="J3095" s="4">
        <v>60</v>
      </c>
      <c r="K3095" s="4">
        <v>63</v>
      </c>
      <c r="L3095" s="4">
        <v>60</v>
      </c>
      <c r="M3095" s="10" t="s">
        <v>11956</v>
      </c>
    </row>
    <row r="3096" spans="1:13" x14ac:dyDescent="0.25">
      <c r="A3096" s="6">
        <v>345943848311</v>
      </c>
      <c r="B3096" s="7" t="s">
        <v>7864</v>
      </c>
      <c r="C3096" s="7" t="s">
        <v>17</v>
      </c>
      <c r="D3096" s="7">
        <v>28</v>
      </c>
      <c r="E3096" s="8">
        <v>41658</v>
      </c>
      <c r="F3096" s="7">
        <v>0.5</v>
      </c>
      <c r="G3096" s="7">
        <v>1</v>
      </c>
      <c r="H3096" s="7" t="s">
        <v>9902</v>
      </c>
      <c r="I3096" s="7" t="s">
        <v>9903</v>
      </c>
      <c r="J3096" s="7">
        <v>60</v>
      </c>
      <c r="K3096" s="7">
        <v>63</v>
      </c>
      <c r="L3096" s="7">
        <v>70</v>
      </c>
      <c r="M3096" s="11" t="s">
        <v>7808</v>
      </c>
    </row>
    <row r="3097" spans="1:13" x14ac:dyDescent="0.25">
      <c r="A3097" s="6">
        <v>345950448311</v>
      </c>
      <c r="B3097" s="7" t="s">
        <v>11957</v>
      </c>
      <c r="C3097" s="7" t="s">
        <v>17</v>
      </c>
      <c r="D3097" s="7">
        <v>2</v>
      </c>
      <c r="E3097" s="8">
        <v>41657</v>
      </c>
      <c r="F3097" s="7">
        <v>1.7</v>
      </c>
      <c r="G3097" s="7">
        <v>1</v>
      </c>
      <c r="H3097" s="7" t="s">
        <v>9902</v>
      </c>
      <c r="I3097" s="7" t="s">
        <v>9903</v>
      </c>
      <c r="J3097" s="7">
        <v>55</v>
      </c>
      <c r="K3097" s="7">
        <v>58</v>
      </c>
      <c r="L3097" s="7">
        <v>60</v>
      </c>
      <c r="M3097" s="11" t="s">
        <v>17</v>
      </c>
    </row>
    <row r="3098" spans="1:13" x14ac:dyDescent="0.25">
      <c r="A3098" s="6">
        <v>345952248311</v>
      </c>
      <c r="B3098" s="7" t="s">
        <v>11958</v>
      </c>
      <c r="C3098" s="7" t="s">
        <v>17</v>
      </c>
      <c r="D3098" s="7">
        <v>2</v>
      </c>
      <c r="E3098" s="8">
        <v>41656</v>
      </c>
      <c r="F3098" s="7">
        <v>0.9</v>
      </c>
      <c r="G3098" s="7">
        <v>1</v>
      </c>
      <c r="H3098" s="7" t="s">
        <v>9902</v>
      </c>
      <c r="I3098" s="7" t="s">
        <v>9903</v>
      </c>
      <c r="J3098" s="7">
        <v>55</v>
      </c>
      <c r="K3098" s="7">
        <v>58</v>
      </c>
      <c r="L3098" s="7">
        <v>67</v>
      </c>
      <c r="M3098" s="11" t="s">
        <v>17</v>
      </c>
    </row>
    <row r="3099" spans="1:13" x14ac:dyDescent="0.25">
      <c r="A3099" s="3">
        <v>346816548311</v>
      </c>
      <c r="B3099" s="4" t="s">
        <v>9555</v>
      </c>
      <c r="C3099" s="4" t="s">
        <v>17</v>
      </c>
      <c r="D3099" s="4">
        <v>6</v>
      </c>
      <c r="E3099" s="5">
        <v>41657</v>
      </c>
      <c r="F3099" s="4">
        <v>2.1</v>
      </c>
      <c r="G3099" s="4">
        <v>1</v>
      </c>
      <c r="H3099" s="4" t="s">
        <v>9902</v>
      </c>
      <c r="I3099" s="4" t="s">
        <v>9903</v>
      </c>
      <c r="J3099" s="4">
        <v>55</v>
      </c>
      <c r="K3099" s="4">
        <v>58</v>
      </c>
      <c r="L3099" s="4">
        <v>100</v>
      </c>
      <c r="M3099" s="10" t="s">
        <v>14</v>
      </c>
    </row>
    <row r="3100" spans="1:13" x14ac:dyDescent="0.25">
      <c r="A3100" s="6">
        <v>347148348311</v>
      </c>
      <c r="B3100" s="7" t="s">
        <v>11959</v>
      </c>
      <c r="C3100" s="7" t="s">
        <v>17</v>
      </c>
      <c r="D3100" s="7">
        <v>8</v>
      </c>
      <c r="E3100" s="8">
        <v>41656</v>
      </c>
      <c r="F3100" s="7">
        <v>0.1</v>
      </c>
      <c r="G3100" s="7">
        <v>1</v>
      </c>
      <c r="H3100" s="7" t="s">
        <v>9902</v>
      </c>
      <c r="I3100" s="7" t="s">
        <v>9903</v>
      </c>
      <c r="J3100" s="7">
        <v>60</v>
      </c>
      <c r="K3100" s="7">
        <v>63</v>
      </c>
      <c r="L3100" s="7">
        <v>100</v>
      </c>
      <c r="M3100" s="11" t="s">
        <v>14</v>
      </c>
    </row>
    <row r="3101" spans="1:13" x14ac:dyDescent="0.25">
      <c r="A3101" s="3">
        <v>347181448311</v>
      </c>
      <c r="B3101" s="4" t="s">
        <v>11960</v>
      </c>
      <c r="C3101" s="4" t="s">
        <v>17</v>
      </c>
      <c r="D3101" s="4">
        <v>4</v>
      </c>
      <c r="E3101" s="5">
        <v>41667</v>
      </c>
      <c r="F3101" s="4">
        <v>1.6</v>
      </c>
      <c r="G3101" s="4">
        <v>1</v>
      </c>
      <c r="H3101" s="4" t="s">
        <v>9902</v>
      </c>
      <c r="I3101" s="4" t="s">
        <v>9903</v>
      </c>
      <c r="J3101" s="4">
        <v>55</v>
      </c>
      <c r="K3101" s="4">
        <v>58</v>
      </c>
      <c r="L3101" s="4">
        <v>90</v>
      </c>
      <c r="M3101" s="10" t="s">
        <v>11961</v>
      </c>
    </row>
    <row r="3102" spans="1:13" x14ac:dyDescent="0.25">
      <c r="A3102" s="6">
        <v>347441248311</v>
      </c>
      <c r="B3102" s="7" t="s">
        <v>11962</v>
      </c>
      <c r="C3102" s="7" t="s">
        <v>17</v>
      </c>
      <c r="D3102" s="7">
        <v>3</v>
      </c>
      <c r="E3102" s="8">
        <v>41652</v>
      </c>
      <c r="F3102" s="7">
        <v>1.4</v>
      </c>
      <c r="G3102" s="7">
        <v>1</v>
      </c>
      <c r="H3102" s="7" t="s">
        <v>9902</v>
      </c>
      <c r="I3102" s="7" t="s">
        <v>9903</v>
      </c>
      <c r="J3102" s="7">
        <v>55</v>
      </c>
      <c r="K3102" s="7">
        <v>58</v>
      </c>
      <c r="L3102" s="7">
        <v>59</v>
      </c>
      <c r="M3102" s="11" t="s">
        <v>17</v>
      </c>
    </row>
    <row r="3103" spans="1:13" x14ac:dyDescent="0.25">
      <c r="A3103" s="6">
        <v>347443648311</v>
      </c>
      <c r="B3103" s="7" t="s">
        <v>11963</v>
      </c>
      <c r="C3103" s="7" t="s">
        <v>17</v>
      </c>
      <c r="D3103" s="7">
        <v>2</v>
      </c>
      <c r="E3103" s="8">
        <v>41653</v>
      </c>
      <c r="F3103" s="7">
        <v>2.2000000000000002</v>
      </c>
      <c r="G3103" s="7">
        <v>1</v>
      </c>
      <c r="H3103" s="7" t="s">
        <v>9902</v>
      </c>
      <c r="I3103" s="7" t="s">
        <v>9903</v>
      </c>
      <c r="J3103" s="7">
        <v>60</v>
      </c>
      <c r="K3103" s="7">
        <v>63</v>
      </c>
      <c r="L3103" s="7">
        <v>60</v>
      </c>
      <c r="M3103" s="11" t="s">
        <v>17</v>
      </c>
    </row>
    <row r="3104" spans="1:13" x14ac:dyDescent="0.25">
      <c r="A3104" s="6">
        <v>347448848311</v>
      </c>
      <c r="B3104" s="7" t="s">
        <v>11964</v>
      </c>
      <c r="C3104" s="7" t="s">
        <v>17</v>
      </c>
      <c r="D3104" s="7">
        <v>3</v>
      </c>
      <c r="E3104" s="8">
        <v>41661</v>
      </c>
      <c r="F3104" s="7">
        <v>2.1</v>
      </c>
      <c r="G3104" s="7">
        <v>1</v>
      </c>
      <c r="H3104" s="7" t="s">
        <v>9902</v>
      </c>
      <c r="I3104" s="7" t="s">
        <v>9903</v>
      </c>
      <c r="J3104" s="7">
        <v>60</v>
      </c>
      <c r="K3104" s="7">
        <v>63</v>
      </c>
      <c r="L3104" s="7">
        <v>100</v>
      </c>
      <c r="M3104" s="11" t="s">
        <v>17</v>
      </c>
    </row>
    <row r="3105" spans="1:13" x14ac:dyDescent="0.25">
      <c r="A3105" s="3">
        <v>347449348311</v>
      </c>
      <c r="B3105" s="4" t="s">
        <v>11965</v>
      </c>
      <c r="C3105" s="4" t="s">
        <v>17</v>
      </c>
      <c r="D3105" s="4">
        <v>8</v>
      </c>
      <c r="E3105" s="5">
        <v>41661</v>
      </c>
      <c r="F3105" s="4">
        <v>1</v>
      </c>
      <c r="G3105" s="4">
        <v>1</v>
      </c>
      <c r="H3105" s="4" t="s">
        <v>9902</v>
      </c>
      <c r="I3105" s="4" t="s">
        <v>9903</v>
      </c>
      <c r="J3105" s="4">
        <v>60</v>
      </c>
      <c r="K3105" s="4">
        <v>63</v>
      </c>
      <c r="L3105" s="4">
        <v>80</v>
      </c>
      <c r="M3105" s="10" t="s">
        <v>17</v>
      </c>
    </row>
    <row r="3106" spans="1:13" x14ac:dyDescent="0.25">
      <c r="A3106" s="3">
        <v>347511448311</v>
      </c>
      <c r="B3106" s="4" t="s">
        <v>7872</v>
      </c>
      <c r="C3106" s="4" t="s">
        <v>17</v>
      </c>
      <c r="D3106" s="4">
        <v>1</v>
      </c>
      <c r="E3106" s="5">
        <v>41659</v>
      </c>
      <c r="F3106" s="4">
        <v>2</v>
      </c>
      <c r="G3106" s="4">
        <v>1</v>
      </c>
      <c r="H3106" s="4" t="s">
        <v>9902</v>
      </c>
      <c r="I3106" s="4" t="s">
        <v>9903</v>
      </c>
      <c r="J3106" s="4">
        <v>60</v>
      </c>
      <c r="K3106" s="4">
        <v>63</v>
      </c>
      <c r="L3106" s="4">
        <v>65</v>
      </c>
      <c r="M3106" s="10" t="s">
        <v>17</v>
      </c>
    </row>
    <row r="3107" spans="1:13" x14ac:dyDescent="0.25">
      <c r="A3107" s="6">
        <v>347513348311</v>
      </c>
      <c r="B3107" s="7" t="s">
        <v>7872</v>
      </c>
      <c r="C3107" s="7" t="s">
        <v>17</v>
      </c>
      <c r="D3107" s="7">
        <v>20</v>
      </c>
      <c r="E3107" s="8">
        <v>41659</v>
      </c>
      <c r="F3107" s="7">
        <v>0.7</v>
      </c>
      <c r="G3107" s="7">
        <v>1</v>
      </c>
      <c r="H3107" s="7" t="s">
        <v>9902</v>
      </c>
      <c r="I3107" s="7" t="s">
        <v>9903</v>
      </c>
      <c r="J3107" s="7">
        <v>60</v>
      </c>
      <c r="K3107" s="7">
        <v>63</v>
      </c>
      <c r="L3107" s="7">
        <v>90</v>
      </c>
      <c r="M3107" s="11" t="s">
        <v>17</v>
      </c>
    </row>
    <row r="3108" spans="1:13" x14ac:dyDescent="0.25">
      <c r="A3108" s="3">
        <v>347521248311</v>
      </c>
      <c r="B3108" s="4" t="s">
        <v>11966</v>
      </c>
      <c r="C3108" s="4" t="s">
        <v>17</v>
      </c>
      <c r="D3108" s="4">
        <v>15</v>
      </c>
      <c r="E3108" s="5">
        <v>41669</v>
      </c>
      <c r="F3108" s="4">
        <v>0.4</v>
      </c>
      <c r="G3108" s="4">
        <v>1</v>
      </c>
      <c r="H3108" s="4" t="s">
        <v>9902</v>
      </c>
      <c r="I3108" s="4" t="s">
        <v>9903</v>
      </c>
      <c r="J3108" s="4">
        <v>55</v>
      </c>
      <c r="K3108" s="4">
        <v>58</v>
      </c>
      <c r="L3108" s="4">
        <v>80</v>
      </c>
      <c r="M3108" s="10" t="s">
        <v>17</v>
      </c>
    </row>
    <row r="3109" spans="1:13" x14ac:dyDescent="0.25">
      <c r="A3109" s="3">
        <v>347522848311</v>
      </c>
      <c r="B3109" s="4" t="s">
        <v>11966</v>
      </c>
      <c r="C3109" s="4" t="s">
        <v>17</v>
      </c>
      <c r="D3109" s="4">
        <v>31</v>
      </c>
      <c r="E3109" s="5">
        <v>41669</v>
      </c>
      <c r="F3109" s="4">
        <v>0.1</v>
      </c>
      <c r="G3109" s="4">
        <v>1</v>
      </c>
      <c r="H3109" s="4" t="s">
        <v>9902</v>
      </c>
      <c r="I3109" s="4" t="s">
        <v>9903</v>
      </c>
      <c r="J3109" s="4">
        <v>55</v>
      </c>
      <c r="K3109" s="4">
        <v>58</v>
      </c>
      <c r="L3109" s="4">
        <v>80</v>
      </c>
      <c r="M3109" s="10" t="s">
        <v>17</v>
      </c>
    </row>
    <row r="3110" spans="1:13" x14ac:dyDescent="0.25">
      <c r="A3110" s="6">
        <v>347524348311</v>
      </c>
      <c r="B3110" s="7" t="s">
        <v>9557</v>
      </c>
      <c r="C3110" s="7" t="s">
        <v>17</v>
      </c>
      <c r="D3110" s="7">
        <v>1</v>
      </c>
      <c r="E3110" s="8">
        <v>41669</v>
      </c>
      <c r="F3110" s="7">
        <v>0.9</v>
      </c>
      <c r="G3110" s="7">
        <v>1</v>
      </c>
      <c r="H3110" s="7" t="s">
        <v>9902</v>
      </c>
      <c r="I3110" s="7" t="s">
        <v>9903</v>
      </c>
      <c r="J3110" s="7">
        <v>55</v>
      </c>
      <c r="K3110" s="7">
        <v>58</v>
      </c>
      <c r="L3110" s="7">
        <v>65</v>
      </c>
      <c r="M3110" s="11" t="s">
        <v>17</v>
      </c>
    </row>
    <row r="3111" spans="1:13" x14ac:dyDescent="0.25">
      <c r="A3111" s="3">
        <v>347632148311</v>
      </c>
      <c r="B3111" s="4" t="s">
        <v>11967</v>
      </c>
      <c r="C3111" s="4" t="s">
        <v>17</v>
      </c>
      <c r="D3111" s="4">
        <v>2</v>
      </c>
      <c r="E3111" s="5">
        <v>41663</v>
      </c>
      <c r="F3111" s="4">
        <v>3</v>
      </c>
      <c r="G3111" s="4">
        <v>1</v>
      </c>
      <c r="H3111" s="4" t="s">
        <v>9902</v>
      </c>
      <c r="I3111" s="4" t="s">
        <v>9903</v>
      </c>
      <c r="J3111" s="4">
        <v>55</v>
      </c>
      <c r="K3111" s="4">
        <v>58</v>
      </c>
      <c r="L3111" s="4">
        <v>80</v>
      </c>
      <c r="M3111" s="10" t="s">
        <v>17</v>
      </c>
    </row>
    <row r="3112" spans="1:13" x14ac:dyDescent="0.25">
      <c r="A3112" s="3">
        <v>347719548311</v>
      </c>
      <c r="B3112" s="4" t="s">
        <v>11968</v>
      </c>
      <c r="C3112" s="4" t="s">
        <v>17</v>
      </c>
      <c r="D3112" s="4">
        <v>3</v>
      </c>
      <c r="E3112" s="5">
        <v>41668</v>
      </c>
      <c r="F3112" s="4">
        <v>0.7</v>
      </c>
      <c r="G3112" s="4">
        <v>1</v>
      </c>
      <c r="H3112" s="4" t="s">
        <v>9902</v>
      </c>
      <c r="I3112" s="4" t="s">
        <v>9903</v>
      </c>
      <c r="J3112" s="4">
        <v>60</v>
      </c>
      <c r="K3112" s="4">
        <v>63</v>
      </c>
      <c r="L3112" s="4">
        <v>95</v>
      </c>
      <c r="M3112" s="10" t="s">
        <v>17</v>
      </c>
    </row>
    <row r="3113" spans="1:13" x14ac:dyDescent="0.25">
      <c r="A3113" s="3">
        <v>347747548311</v>
      </c>
      <c r="B3113" s="4" t="s">
        <v>11969</v>
      </c>
      <c r="C3113" s="4" t="s">
        <v>17</v>
      </c>
      <c r="D3113" s="4">
        <v>6</v>
      </c>
      <c r="E3113" s="5">
        <v>41666</v>
      </c>
      <c r="F3113" s="4">
        <v>0.5</v>
      </c>
      <c r="G3113" s="4">
        <v>1</v>
      </c>
      <c r="H3113" s="4" t="s">
        <v>9902</v>
      </c>
      <c r="I3113" s="4" t="s">
        <v>9903</v>
      </c>
      <c r="J3113" s="4">
        <v>55</v>
      </c>
      <c r="K3113" s="4">
        <v>58</v>
      </c>
      <c r="L3113" s="4">
        <v>95</v>
      </c>
      <c r="M3113" s="10" t="s">
        <v>17</v>
      </c>
    </row>
    <row r="3114" spans="1:13" x14ac:dyDescent="0.25">
      <c r="A3114" s="6">
        <v>347959748311</v>
      </c>
      <c r="B3114" s="7" t="s">
        <v>11970</v>
      </c>
      <c r="C3114" s="7" t="s">
        <v>17</v>
      </c>
      <c r="D3114" s="7">
        <v>10</v>
      </c>
      <c r="E3114" s="8">
        <v>41662</v>
      </c>
      <c r="F3114" s="7">
        <v>0.8</v>
      </c>
      <c r="G3114" s="7">
        <v>1</v>
      </c>
      <c r="H3114" s="7" t="s">
        <v>9902</v>
      </c>
      <c r="I3114" s="7" t="s">
        <v>9903</v>
      </c>
      <c r="J3114" s="7">
        <v>55</v>
      </c>
      <c r="K3114" s="7">
        <v>58</v>
      </c>
      <c r="L3114" s="7">
        <v>90</v>
      </c>
      <c r="M3114" s="11" t="s">
        <v>17</v>
      </c>
    </row>
    <row r="3115" spans="1:13" x14ac:dyDescent="0.25">
      <c r="A3115" s="3">
        <v>348009948311</v>
      </c>
      <c r="B3115" s="4" t="s">
        <v>11971</v>
      </c>
      <c r="C3115" s="4" t="s">
        <v>17</v>
      </c>
      <c r="D3115" s="4">
        <v>3</v>
      </c>
      <c r="E3115" s="5">
        <v>41653</v>
      </c>
      <c r="F3115" s="4">
        <v>0.8</v>
      </c>
      <c r="G3115" s="4">
        <v>1</v>
      </c>
      <c r="H3115" s="4" t="s">
        <v>9902</v>
      </c>
      <c r="I3115" s="4" t="s">
        <v>9903</v>
      </c>
      <c r="J3115" s="4">
        <v>55</v>
      </c>
      <c r="K3115" s="4">
        <v>58</v>
      </c>
      <c r="L3115" s="4">
        <v>56</v>
      </c>
      <c r="M3115" s="10" t="s">
        <v>17</v>
      </c>
    </row>
    <row r="3116" spans="1:13" x14ac:dyDescent="0.25">
      <c r="A3116" s="3">
        <v>348019448311</v>
      </c>
      <c r="B3116" s="4" t="s">
        <v>9559</v>
      </c>
      <c r="C3116" s="4" t="s">
        <v>17</v>
      </c>
      <c r="D3116" s="4">
        <v>2</v>
      </c>
      <c r="E3116" s="5">
        <v>41653</v>
      </c>
      <c r="F3116" s="4">
        <v>1.8</v>
      </c>
      <c r="G3116" s="4">
        <v>1</v>
      </c>
      <c r="H3116" s="4" t="s">
        <v>9902</v>
      </c>
      <c r="I3116" s="4" t="s">
        <v>9912</v>
      </c>
      <c r="J3116" s="4">
        <v>55</v>
      </c>
      <c r="K3116" s="4">
        <v>58</v>
      </c>
      <c r="L3116" s="4">
        <v>61</v>
      </c>
      <c r="M3116" s="10" t="s">
        <v>11972</v>
      </c>
    </row>
    <row r="3117" spans="1:13" x14ac:dyDescent="0.25">
      <c r="A3117" s="3">
        <v>348023048311</v>
      </c>
      <c r="B3117" s="4" t="s">
        <v>11973</v>
      </c>
      <c r="C3117" s="4" t="s">
        <v>17</v>
      </c>
      <c r="D3117" s="4">
        <v>3</v>
      </c>
      <c r="E3117" s="5">
        <v>41613</v>
      </c>
      <c r="F3117" s="4">
        <v>1.3</v>
      </c>
      <c r="G3117" s="4">
        <v>1</v>
      </c>
      <c r="H3117" s="4" t="s">
        <v>9902</v>
      </c>
      <c r="I3117" s="4" t="s">
        <v>9912</v>
      </c>
      <c r="J3117" s="4">
        <v>60</v>
      </c>
      <c r="K3117" s="4">
        <v>64</v>
      </c>
      <c r="L3117" s="4">
        <v>73</v>
      </c>
      <c r="M3117" s="10" t="s">
        <v>11972</v>
      </c>
    </row>
    <row r="3118" spans="1:13" x14ac:dyDescent="0.25">
      <c r="A3118" s="6">
        <v>348103748311</v>
      </c>
      <c r="B3118" s="7" t="s">
        <v>3319</v>
      </c>
      <c r="C3118" s="7" t="s">
        <v>17</v>
      </c>
      <c r="D3118" s="7">
        <v>10</v>
      </c>
      <c r="E3118" s="8">
        <v>41664</v>
      </c>
      <c r="F3118" s="7">
        <v>0.4</v>
      </c>
      <c r="G3118" s="7">
        <v>1</v>
      </c>
      <c r="H3118" s="7" t="s">
        <v>9902</v>
      </c>
      <c r="I3118" s="7" t="s">
        <v>9903</v>
      </c>
      <c r="J3118" s="7">
        <v>55</v>
      </c>
      <c r="K3118" s="7">
        <v>58</v>
      </c>
      <c r="L3118" s="7">
        <v>90</v>
      </c>
      <c r="M3118" s="11" t="s">
        <v>14</v>
      </c>
    </row>
    <row r="3119" spans="1:13" x14ac:dyDescent="0.25">
      <c r="A3119" s="3">
        <v>348104048311</v>
      </c>
      <c r="B3119" s="4" t="s">
        <v>3319</v>
      </c>
      <c r="C3119" s="4" t="s">
        <v>17</v>
      </c>
      <c r="D3119" s="4">
        <v>13</v>
      </c>
      <c r="E3119" s="5">
        <v>41664</v>
      </c>
      <c r="F3119" s="4">
        <v>2.2000000000000002</v>
      </c>
      <c r="G3119" s="4">
        <v>1</v>
      </c>
      <c r="H3119" s="4" t="s">
        <v>9902</v>
      </c>
      <c r="I3119" s="4" t="s">
        <v>9903</v>
      </c>
      <c r="J3119" s="4">
        <v>55</v>
      </c>
      <c r="K3119" s="4">
        <v>58</v>
      </c>
      <c r="L3119" s="4">
        <v>85</v>
      </c>
      <c r="M3119" s="10" t="s">
        <v>14</v>
      </c>
    </row>
    <row r="3120" spans="1:13" x14ac:dyDescent="0.25">
      <c r="A3120" s="6">
        <v>348104148311</v>
      </c>
      <c r="B3120" s="7" t="s">
        <v>3319</v>
      </c>
      <c r="C3120" s="7" t="s">
        <v>17</v>
      </c>
      <c r="D3120" s="7">
        <v>14</v>
      </c>
      <c r="E3120" s="8">
        <v>41664</v>
      </c>
      <c r="F3120" s="7">
        <v>0.2</v>
      </c>
      <c r="G3120" s="7">
        <v>1</v>
      </c>
      <c r="H3120" s="7" t="s">
        <v>9902</v>
      </c>
      <c r="I3120" s="7" t="s">
        <v>9903</v>
      </c>
      <c r="J3120" s="7">
        <v>55</v>
      </c>
      <c r="K3120" s="7">
        <v>58</v>
      </c>
      <c r="L3120" s="7">
        <v>100</v>
      </c>
      <c r="M3120" s="11" t="s">
        <v>14</v>
      </c>
    </row>
    <row r="3121" spans="1:13" x14ac:dyDescent="0.25">
      <c r="A3121" s="3">
        <v>348122948111</v>
      </c>
      <c r="B3121" s="4" t="s">
        <v>11974</v>
      </c>
      <c r="C3121" s="4" t="s">
        <v>17</v>
      </c>
      <c r="D3121" s="4">
        <v>6</v>
      </c>
      <c r="E3121" s="5">
        <v>41067</v>
      </c>
      <c r="F3121" s="4">
        <v>0.3</v>
      </c>
      <c r="G3121" s="4">
        <v>1</v>
      </c>
      <c r="H3121" s="4" t="s">
        <v>9902</v>
      </c>
      <c r="I3121" s="4" t="s">
        <v>9912</v>
      </c>
      <c r="J3121" s="4">
        <v>55</v>
      </c>
      <c r="K3121" s="4">
        <v>60</v>
      </c>
      <c r="L3121" s="4">
        <v>70</v>
      </c>
      <c r="M3121" s="10" t="s">
        <v>14</v>
      </c>
    </row>
    <row r="3122" spans="1:13" x14ac:dyDescent="0.25">
      <c r="A3122" s="6">
        <v>348202648111</v>
      </c>
      <c r="B3122" s="7" t="s">
        <v>11975</v>
      </c>
      <c r="C3122" s="7" t="s">
        <v>17</v>
      </c>
      <c r="D3122" s="7">
        <v>3</v>
      </c>
      <c r="E3122" s="8">
        <v>41072</v>
      </c>
      <c r="F3122" s="7">
        <v>1.7</v>
      </c>
      <c r="G3122" s="7">
        <v>1</v>
      </c>
      <c r="H3122" s="7" t="s">
        <v>9902</v>
      </c>
      <c r="I3122" s="7" t="s">
        <v>9903</v>
      </c>
      <c r="J3122" s="7">
        <v>55</v>
      </c>
      <c r="K3122" s="7">
        <v>60</v>
      </c>
      <c r="L3122" s="7">
        <v>99</v>
      </c>
      <c r="M3122" s="11" t="s">
        <v>14</v>
      </c>
    </row>
    <row r="3123" spans="1:13" x14ac:dyDescent="0.25">
      <c r="A3123" s="3">
        <v>348272748111</v>
      </c>
      <c r="B3123" s="4" t="s">
        <v>11976</v>
      </c>
      <c r="C3123" s="4" t="s">
        <v>17</v>
      </c>
      <c r="D3123" s="4">
        <v>15</v>
      </c>
      <c r="E3123" s="5">
        <v>41037</v>
      </c>
      <c r="F3123" s="4">
        <v>0.5</v>
      </c>
      <c r="G3123" s="4">
        <v>1</v>
      </c>
      <c r="H3123" s="4" t="s">
        <v>9902</v>
      </c>
      <c r="I3123" s="4" t="s">
        <v>9912</v>
      </c>
      <c r="J3123" s="4">
        <v>55</v>
      </c>
      <c r="K3123" s="4">
        <v>60</v>
      </c>
      <c r="L3123" s="4">
        <v>55</v>
      </c>
      <c r="M3123" s="10" t="s">
        <v>17</v>
      </c>
    </row>
    <row r="3124" spans="1:13" x14ac:dyDescent="0.25">
      <c r="A3124" s="3">
        <v>348376848311</v>
      </c>
      <c r="B3124" s="4" t="s">
        <v>11977</v>
      </c>
      <c r="C3124" s="4" t="s">
        <v>17</v>
      </c>
      <c r="D3124" s="4">
        <v>3</v>
      </c>
      <c r="E3124" s="5">
        <v>41594</v>
      </c>
      <c r="F3124" s="4">
        <v>1</v>
      </c>
      <c r="G3124" s="4">
        <v>1</v>
      </c>
      <c r="H3124" s="4" t="s">
        <v>9902</v>
      </c>
      <c r="I3124" s="4" t="s">
        <v>9903</v>
      </c>
      <c r="J3124" s="4">
        <v>60</v>
      </c>
      <c r="K3124" s="4">
        <v>64</v>
      </c>
      <c r="L3124" s="4">
        <v>100</v>
      </c>
      <c r="M3124" s="10" t="s">
        <v>14</v>
      </c>
    </row>
    <row r="3125" spans="1:13" x14ac:dyDescent="0.25">
      <c r="A3125" s="3">
        <v>348572848311</v>
      </c>
      <c r="B3125" s="4" t="s">
        <v>11978</v>
      </c>
      <c r="C3125" s="4" t="s">
        <v>17</v>
      </c>
      <c r="D3125" s="4">
        <v>25</v>
      </c>
      <c r="E3125" s="5">
        <v>41655</v>
      </c>
      <c r="F3125" s="4">
        <v>0.6</v>
      </c>
      <c r="G3125" s="4">
        <v>1</v>
      </c>
      <c r="H3125" s="4" t="s">
        <v>9902</v>
      </c>
      <c r="I3125" s="4" t="s">
        <v>9903</v>
      </c>
      <c r="J3125" s="4">
        <v>55</v>
      </c>
      <c r="K3125" s="4">
        <v>58</v>
      </c>
      <c r="L3125" s="4">
        <v>95</v>
      </c>
      <c r="M3125" s="10" t="s">
        <v>17</v>
      </c>
    </row>
    <row r="3126" spans="1:13" x14ac:dyDescent="0.25">
      <c r="A3126" s="6">
        <v>348736748311</v>
      </c>
      <c r="B3126" s="7" t="s">
        <v>11979</v>
      </c>
      <c r="C3126" s="7" t="s">
        <v>17</v>
      </c>
      <c r="D3126" s="7">
        <v>29</v>
      </c>
      <c r="E3126" s="8">
        <v>41656</v>
      </c>
      <c r="F3126" s="7">
        <v>0.9</v>
      </c>
      <c r="G3126" s="7">
        <v>1</v>
      </c>
      <c r="H3126" s="7" t="s">
        <v>9902</v>
      </c>
      <c r="I3126" s="7" t="s">
        <v>9903</v>
      </c>
      <c r="J3126" s="7">
        <v>55</v>
      </c>
      <c r="K3126" s="7">
        <v>58</v>
      </c>
      <c r="L3126" s="7">
        <v>70</v>
      </c>
      <c r="M3126" s="11" t="s">
        <v>17</v>
      </c>
    </row>
    <row r="3127" spans="1:13" x14ac:dyDescent="0.25">
      <c r="A3127" s="6">
        <v>349015648311</v>
      </c>
      <c r="B3127" s="7" t="s">
        <v>11980</v>
      </c>
      <c r="C3127" s="7" t="s">
        <v>17</v>
      </c>
      <c r="D3127" s="7">
        <v>1</v>
      </c>
      <c r="E3127" s="8">
        <v>41667</v>
      </c>
      <c r="F3127" s="7">
        <v>0.1</v>
      </c>
      <c r="G3127" s="7">
        <v>1</v>
      </c>
      <c r="H3127" s="7" t="s">
        <v>9902</v>
      </c>
      <c r="I3127" s="7" t="s">
        <v>9903</v>
      </c>
      <c r="J3127" s="7">
        <v>55</v>
      </c>
      <c r="K3127" s="7">
        <v>58</v>
      </c>
      <c r="L3127" s="7">
        <v>50</v>
      </c>
      <c r="M3127" s="11" t="s">
        <v>11981</v>
      </c>
    </row>
    <row r="3128" spans="1:13" x14ac:dyDescent="0.25">
      <c r="A3128" s="6">
        <v>349068548311</v>
      </c>
      <c r="B3128" s="7" t="s">
        <v>11982</v>
      </c>
      <c r="C3128" s="7" t="s">
        <v>17</v>
      </c>
      <c r="D3128" s="7">
        <v>6</v>
      </c>
      <c r="E3128" s="8">
        <v>41662</v>
      </c>
      <c r="F3128" s="7">
        <v>2.4</v>
      </c>
      <c r="G3128" s="7">
        <v>1</v>
      </c>
      <c r="H3128" s="7" t="s">
        <v>9902</v>
      </c>
      <c r="I3128" s="7" t="s">
        <v>9912</v>
      </c>
      <c r="J3128" s="7">
        <v>55</v>
      </c>
      <c r="K3128" s="7">
        <v>58</v>
      </c>
      <c r="L3128" s="7">
        <v>90</v>
      </c>
      <c r="M3128" s="11" t="s">
        <v>17</v>
      </c>
    </row>
    <row r="3129" spans="1:13" x14ac:dyDescent="0.25">
      <c r="A3129" s="3">
        <v>349068848311</v>
      </c>
      <c r="B3129" s="4" t="s">
        <v>11982</v>
      </c>
      <c r="C3129" s="4" t="s">
        <v>17</v>
      </c>
      <c r="D3129" s="4">
        <v>9</v>
      </c>
      <c r="E3129" s="5">
        <v>41662</v>
      </c>
      <c r="F3129" s="4">
        <v>1.8</v>
      </c>
      <c r="G3129" s="4">
        <v>1</v>
      </c>
      <c r="H3129" s="4" t="s">
        <v>9902</v>
      </c>
      <c r="I3129" s="4" t="s">
        <v>9912</v>
      </c>
      <c r="J3129" s="4">
        <v>60</v>
      </c>
      <c r="K3129" s="4">
        <v>63</v>
      </c>
      <c r="L3129" s="4">
        <v>88</v>
      </c>
      <c r="M3129" s="10" t="s">
        <v>17</v>
      </c>
    </row>
    <row r="3130" spans="1:13" x14ac:dyDescent="0.25">
      <c r="A3130" s="6">
        <v>349334348311</v>
      </c>
      <c r="B3130" s="7" t="s">
        <v>11983</v>
      </c>
      <c r="C3130" s="7" t="s">
        <v>17</v>
      </c>
      <c r="D3130" s="7">
        <v>16</v>
      </c>
      <c r="E3130" s="8">
        <v>41647</v>
      </c>
      <c r="F3130" s="7">
        <v>0.3</v>
      </c>
      <c r="G3130" s="7">
        <v>1</v>
      </c>
      <c r="H3130" s="7" t="s">
        <v>9902</v>
      </c>
      <c r="I3130" s="7" t="s">
        <v>9903</v>
      </c>
      <c r="J3130" s="7">
        <v>55</v>
      </c>
      <c r="K3130" s="7">
        <v>58</v>
      </c>
      <c r="L3130" s="7">
        <v>75</v>
      </c>
      <c r="M3130" s="11" t="s">
        <v>14</v>
      </c>
    </row>
    <row r="3131" spans="1:13" x14ac:dyDescent="0.25">
      <c r="A3131" s="6">
        <v>349404048311</v>
      </c>
      <c r="B3131" s="7" t="s">
        <v>9560</v>
      </c>
      <c r="C3131" s="7" t="s">
        <v>17</v>
      </c>
      <c r="D3131" s="7">
        <v>1</v>
      </c>
      <c r="E3131" s="8">
        <v>41659</v>
      </c>
      <c r="F3131" s="7">
        <v>1.1000000000000001</v>
      </c>
      <c r="G3131" s="7">
        <v>1</v>
      </c>
      <c r="H3131" s="7" t="s">
        <v>9902</v>
      </c>
      <c r="I3131" s="7" t="s">
        <v>9903</v>
      </c>
      <c r="J3131" s="7">
        <v>60</v>
      </c>
      <c r="K3131" s="7">
        <v>63</v>
      </c>
      <c r="L3131" s="7">
        <v>55</v>
      </c>
      <c r="M3131" s="11" t="s">
        <v>17</v>
      </c>
    </row>
    <row r="3132" spans="1:13" x14ac:dyDescent="0.25">
      <c r="A3132" s="3">
        <v>349404548311</v>
      </c>
      <c r="B3132" s="4" t="s">
        <v>9560</v>
      </c>
      <c r="C3132" s="4" t="s">
        <v>17</v>
      </c>
      <c r="D3132" s="4">
        <v>6</v>
      </c>
      <c r="E3132" s="5">
        <v>41659</v>
      </c>
      <c r="F3132" s="4">
        <v>0.7</v>
      </c>
      <c r="G3132" s="4">
        <v>1</v>
      </c>
      <c r="H3132" s="4" t="s">
        <v>9902</v>
      </c>
      <c r="I3132" s="4" t="s">
        <v>9903</v>
      </c>
      <c r="J3132" s="4">
        <v>60</v>
      </c>
      <c r="K3132" s="4">
        <v>63</v>
      </c>
      <c r="L3132" s="4">
        <v>60</v>
      </c>
      <c r="M3132" s="10" t="s">
        <v>17</v>
      </c>
    </row>
    <row r="3133" spans="1:13" x14ac:dyDescent="0.25">
      <c r="A3133" s="3">
        <v>349404948311</v>
      </c>
      <c r="B3133" s="4" t="s">
        <v>9560</v>
      </c>
      <c r="C3133" s="4" t="s">
        <v>17</v>
      </c>
      <c r="D3133" s="4">
        <v>10</v>
      </c>
      <c r="E3133" s="5">
        <v>41659</v>
      </c>
      <c r="F3133" s="4">
        <v>1</v>
      </c>
      <c r="G3133" s="4">
        <v>1</v>
      </c>
      <c r="H3133" s="4" t="s">
        <v>9902</v>
      </c>
      <c r="I3133" s="4" t="s">
        <v>9903</v>
      </c>
      <c r="J3133" s="4">
        <v>55</v>
      </c>
      <c r="K3133" s="4">
        <v>58</v>
      </c>
      <c r="L3133" s="4">
        <v>75</v>
      </c>
      <c r="M3133" s="10" t="s">
        <v>17</v>
      </c>
    </row>
    <row r="3134" spans="1:13" x14ac:dyDescent="0.25">
      <c r="A3134" s="3">
        <v>349677848311</v>
      </c>
      <c r="B3134" s="4" t="s">
        <v>11984</v>
      </c>
      <c r="C3134" s="4" t="s">
        <v>17</v>
      </c>
      <c r="D3134" s="4">
        <v>25</v>
      </c>
      <c r="E3134" s="5">
        <v>41669</v>
      </c>
      <c r="F3134" s="4">
        <v>1</v>
      </c>
      <c r="G3134" s="4">
        <v>1</v>
      </c>
      <c r="H3134" s="4" t="s">
        <v>9902</v>
      </c>
      <c r="I3134" s="4" t="s">
        <v>9903</v>
      </c>
      <c r="J3134" s="4">
        <v>60</v>
      </c>
      <c r="K3134" s="4">
        <v>63</v>
      </c>
      <c r="L3134" s="4">
        <v>90</v>
      </c>
      <c r="M3134" s="10" t="s">
        <v>14</v>
      </c>
    </row>
    <row r="3135" spans="1:13" x14ac:dyDescent="0.25">
      <c r="A3135" s="3">
        <v>350036548311</v>
      </c>
      <c r="B3135" s="4" t="s">
        <v>9561</v>
      </c>
      <c r="C3135" s="4" t="s">
        <v>17</v>
      </c>
      <c r="D3135" s="4">
        <v>9</v>
      </c>
      <c r="E3135" s="5">
        <v>41655</v>
      </c>
      <c r="F3135" s="4">
        <v>1.2</v>
      </c>
      <c r="G3135" s="4">
        <v>1</v>
      </c>
      <c r="H3135" s="4" t="s">
        <v>9902</v>
      </c>
      <c r="I3135" s="4" t="s">
        <v>9903</v>
      </c>
      <c r="J3135" s="4">
        <v>55</v>
      </c>
      <c r="K3135" s="4">
        <v>58</v>
      </c>
      <c r="L3135" s="4">
        <v>65</v>
      </c>
      <c r="M3135" s="10" t="s">
        <v>11985</v>
      </c>
    </row>
    <row r="3136" spans="1:13" x14ac:dyDescent="0.25">
      <c r="A3136" s="6">
        <v>350039448311</v>
      </c>
      <c r="B3136" s="7" t="s">
        <v>11986</v>
      </c>
      <c r="C3136" s="7" t="s">
        <v>17</v>
      </c>
      <c r="D3136" s="7">
        <v>9</v>
      </c>
      <c r="E3136" s="8">
        <v>41676</v>
      </c>
      <c r="F3136" s="7">
        <v>3.2</v>
      </c>
      <c r="G3136" s="7">
        <v>1</v>
      </c>
      <c r="H3136" s="7" t="s">
        <v>9902</v>
      </c>
      <c r="I3136" s="7" t="s">
        <v>9903</v>
      </c>
      <c r="J3136" s="7">
        <v>55</v>
      </c>
      <c r="K3136" s="7">
        <v>58</v>
      </c>
      <c r="L3136" s="7">
        <v>60</v>
      </c>
      <c r="M3136" s="11" t="s">
        <v>7808</v>
      </c>
    </row>
    <row r="3137" spans="1:13" x14ac:dyDescent="0.25">
      <c r="A3137" s="3">
        <v>350039748311</v>
      </c>
      <c r="B3137" s="4" t="s">
        <v>11987</v>
      </c>
      <c r="C3137" s="4" t="s">
        <v>17</v>
      </c>
      <c r="D3137" s="4">
        <v>4</v>
      </c>
      <c r="E3137" s="5">
        <v>41676</v>
      </c>
      <c r="F3137" s="4">
        <v>0.9</v>
      </c>
      <c r="G3137" s="4">
        <v>1</v>
      </c>
      <c r="H3137" s="4" t="s">
        <v>9902</v>
      </c>
      <c r="I3137" s="4" t="s">
        <v>9903</v>
      </c>
      <c r="J3137" s="4">
        <v>55</v>
      </c>
      <c r="K3137" s="4">
        <v>58</v>
      </c>
      <c r="L3137" s="4">
        <v>75</v>
      </c>
      <c r="M3137" s="10" t="s">
        <v>363</v>
      </c>
    </row>
    <row r="3138" spans="1:13" x14ac:dyDescent="0.25">
      <c r="A3138" s="3">
        <v>350299348311</v>
      </c>
      <c r="B3138" s="4" t="s">
        <v>11988</v>
      </c>
      <c r="C3138" s="4" t="s">
        <v>17</v>
      </c>
      <c r="D3138" s="4">
        <v>5</v>
      </c>
      <c r="E3138" s="5">
        <v>41623</v>
      </c>
      <c r="F3138" s="4">
        <v>0.6</v>
      </c>
      <c r="G3138" s="4">
        <v>1</v>
      </c>
      <c r="H3138" s="4" t="s">
        <v>9902</v>
      </c>
      <c r="I3138" s="4" t="s">
        <v>9903</v>
      </c>
      <c r="J3138" s="4">
        <v>60</v>
      </c>
      <c r="K3138" s="4">
        <v>64</v>
      </c>
      <c r="L3138" s="4">
        <v>100</v>
      </c>
      <c r="M3138" s="10" t="s">
        <v>14</v>
      </c>
    </row>
    <row r="3139" spans="1:13" x14ac:dyDescent="0.25">
      <c r="A3139" s="3">
        <v>350483248311</v>
      </c>
      <c r="B3139" s="4" t="s">
        <v>11989</v>
      </c>
      <c r="C3139" s="4" t="s">
        <v>17</v>
      </c>
      <c r="D3139" s="4">
        <v>17</v>
      </c>
      <c r="E3139" s="5">
        <v>41676</v>
      </c>
      <c r="F3139" s="4">
        <v>0.2</v>
      </c>
      <c r="G3139" s="4">
        <v>1</v>
      </c>
      <c r="H3139" s="4" t="s">
        <v>9902</v>
      </c>
      <c r="I3139" s="4" t="s">
        <v>9903</v>
      </c>
      <c r="J3139" s="4">
        <v>55</v>
      </c>
      <c r="K3139" s="4">
        <v>58</v>
      </c>
      <c r="L3139" s="4">
        <v>100</v>
      </c>
      <c r="M3139" s="10" t="s">
        <v>14</v>
      </c>
    </row>
    <row r="3140" spans="1:13" x14ac:dyDescent="0.25">
      <c r="A3140" s="3">
        <v>350534448311</v>
      </c>
      <c r="B3140" s="4" t="s">
        <v>11990</v>
      </c>
      <c r="C3140" s="4" t="s">
        <v>17</v>
      </c>
      <c r="D3140" s="4">
        <v>29</v>
      </c>
      <c r="E3140" s="5">
        <v>41675</v>
      </c>
      <c r="F3140" s="4">
        <v>1.3</v>
      </c>
      <c r="G3140" s="4">
        <v>1</v>
      </c>
      <c r="H3140" s="4" t="s">
        <v>9902</v>
      </c>
      <c r="I3140" s="4" t="s">
        <v>9903</v>
      </c>
      <c r="J3140" s="4">
        <v>60</v>
      </c>
      <c r="K3140" s="4">
        <v>63</v>
      </c>
      <c r="L3140" s="4">
        <v>50</v>
      </c>
      <c r="M3140" s="10" t="s">
        <v>17</v>
      </c>
    </row>
    <row r="3141" spans="1:13" x14ac:dyDescent="0.25">
      <c r="A3141" s="3">
        <v>350583448311</v>
      </c>
      <c r="B3141" s="4" t="s">
        <v>9566</v>
      </c>
      <c r="C3141" s="4" t="s">
        <v>17</v>
      </c>
      <c r="D3141" s="4">
        <v>48</v>
      </c>
      <c r="E3141" s="5">
        <v>41666</v>
      </c>
      <c r="F3141" s="4">
        <v>1.1000000000000001</v>
      </c>
      <c r="G3141" s="4">
        <v>1</v>
      </c>
      <c r="H3141" s="4" t="s">
        <v>9902</v>
      </c>
      <c r="I3141" s="4" t="s">
        <v>9903</v>
      </c>
      <c r="J3141" s="4">
        <v>60</v>
      </c>
      <c r="K3141" s="4">
        <v>63</v>
      </c>
      <c r="L3141" s="4">
        <v>100</v>
      </c>
      <c r="M3141" s="10" t="s">
        <v>17</v>
      </c>
    </row>
    <row r="3142" spans="1:13" x14ac:dyDescent="0.25">
      <c r="A3142" s="6">
        <v>350591748311</v>
      </c>
      <c r="B3142" s="7" t="s">
        <v>11991</v>
      </c>
      <c r="C3142" s="7" t="s">
        <v>17</v>
      </c>
      <c r="D3142" s="7">
        <v>13</v>
      </c>
      <c r="E3142" s="8">
        <v>41674</v>
      </c>
      <c r="F3142" s="7">
        <v>0.6</v>
      </c>
      <c r="G3142" s="7">
        <v>1</v>
      </c>
      <c r="H3142" s="7" t="s">
        <v>9902</v>
      </c>
      <c r="I3142" s="7" t="s">
        <v>9903</v>
      </c>
      <c r="J3142" s="7">
        <v>60</v>
      </c>
      <c r="K3142" s="7">
        <v>63</v>
      </c>
      <c r="L3142" s="7">
        <v>99</v>
      </c>
      <c r="M3142" s="11" t="s">
        <v>17</v>
      </c>
    </row>
    <row r="3143" spans="1:13" x14ac:dyDescent="0.25">
      <c r="A3143" s="6">
        <v>350663348311</v>
      </c>
      <c r="B3143" s="7" t="s">
        <v>11992</v>
      </c>
      <c r="C3143" s="7" t="s">
        <v>17</v>
      </c>
      <c r="D3143" s="7">
        <v>5</v>
      </c>
      <c r="E3143" s="8">
        <v>41680</v>
      </c>
      <c r="F3143" s="7">
        <v>0.4</v>
      </c>
      <c r="G3143" s="7">
        <v>1</v>
      </c>
      <c r="H3143" s="7" t="s">
        <v>9902</v>
      </c>
      <c r="I3143" s="7" t="s">
        <v>9903</v>
      </c>
      <c r="J3143" s="7">
        <v>60</v>
      </c>
      <c r="K3143" s="7">
        <v>63</v>
      </c>
      <c r="L3143" s="7">
        <v>100</v>
      </c>
      <c r="M3143" s="11" t="s">
        <v>17</v>
      </c>
    </row>
    <row r="3144" spans="1:13" x14ac:dyDescent="0.25">
      <c r="A3144" s="3">
        <v>351660948311</v>
      </c>
      <c r="B3144" s="4" t="s">
        <v>11993</v>
      </c>
      <c r="C3144" s="4" t="s">
        <v>17</v>
      </c>
      <c r="D3144" s="4">
        <v>11</v>
      </c>
      <c r="E3144" s="5">
        <v>41666</v>
      </c>
      <c r="F3144" s="4">
        <v>1.5</v>
      </c>
      <c r="G3144" s="4">
        <v>1</v>
      </c>
      <c r="H3144" s="4" t="s">
        <v>9902</v>
      </c>
      <c r="I3144" s="4" t="s">
        <v>9903</v>
      </c>
      <c r="J3144" s="4">
        <v>60</v>
      </c>
      <c r="K3144" s="4">
        <v>63</v>
      </c>
      <c r="L3144" s="4">
        <v>50</v>
      </c>
      <c r="M3144" s="10" t="s">
        <v>14</v>
      </c>
    </row>
    <row r="3145" spans="1:13" x14ac:dyDescent="0.25">
      <c r="A3145" s="6">
        <v>351661648311</v>
      </c>
      <c r="B3145" s="7" t="s">
        <v>7905</v>
      </c>
      <c r="C3145" s="7" t="s">
        <v>17</v>
      </c>
      <c r="D3145" s="7">
        <v>5</v>
      </c>
      <c r="E3145" s="8">
        <v>41666</v>
      </c>
      <c r="F3145" s="7">
        <v>1.1000000000000001</v>
      </c>
      <c r="G3145" s="7">
        <v>1</v>
      </c>
      <c r="H3145" s="7" t="s">
        <v>9902</v>
      </c>
      <c r="I3145" s="7" t="s">
        <v>9903</v>
      </c>
      <c r="J3145" s="7">
        <v>55</v>
      </c>
      <c r="K3145" s="7">
        <v>58</v>
      </c>
      <c r="L3145" s="7">
        <v>70</v>
      </c>
      <c r="M3145" s="11" t="s">
        <v>7906</v>
      </c>
    </row>
    <row r="3146" spans="1:13" x14ac:dyDescent="0.25">
      <c r="A3146" s="6">
        <v>351776948311</v>
      </c>
      <c r="B3146" s="7" t="s">
        <v>9568</v>
      </c>
      <c r="C3146" s="7" t="s">
        <v>17</v>
      </c>
      <c r="D3146" s="7">
        <v>19</v>
      </c>
      <c r="E3146" s="8">
        <v>41676</v>
      </c>
      <c r="F3146" s="7">
        <v>0.5</v>
      </c>
      <c r="G3146" s="7">
        <v>1</v>
      </c>
      <c r="H3146" s="7" t="s">
        <v>9902</v>
      </c>
      <c r="I3146" s="7" t="s">
        <v>9903</v>
      </c>
      <c r="J3146" s="7">
        <v>55</v>
      </c>
      <c r="K3146" s="7">
        <v>58</v>
      </c>
      <c r="L3146" s="7">
        <v>60</v>
      </c>
      <c r="M3146" s="11" t="s">
        <v>14</v>
      </c>
    </row>
    <row r="3147" spans="1:13" x14ac:dyDescent="0.25">
      <c r="A3147" s="3">
        <v>351970448311</v>
      </c>
      <c r="B3147" s="4" t="s">
        <v>11994</v>
      </c>
      <c r="C3147" s="4" t="s">
        <v>17</v>
      </c>
      <c r="D3147" s="4">
        <v>11</v>
      </c>
      <c r="E3147" s="5">
        <v>41676</v>
      </c>
      <c r="F3147" s="4">
        <v>1</v>
      </c>
      <c r="G3147" s="4">
        <v>1</v>
      </c>
      <c r="H3147" s="4" t="s">
        <v>9902</v>
      </c>
      <c r="I3147" s="4" t="s">
        <v>9903</v>
      </c>
      <c r="J3147" s="4">
        <v>60</v>
      </c>
      <c r="K3147" s="4">
        <v>63</v>
      </c>
      <c r="L3147" s="4">
        <v>75</v>
      </c>
      <c r="M3147" s="10" t="s">
        <v>17</v>
      </c>
    </row>
    <row r="3148" spans="1:13" x14ac:dyDescent="0.25">
      <c r="A3148" s="6">
        <v>352031448311</v>
      </c>
      <c r="B3148" s="7" t="s">
        <v>11995</v>
      </c>
      <c r="C3148" s="7" t="s">
        <v>17</v>
      </c>
      <c r="D3148" s="7">
        <v>25</v>
      </c>
      <c r="E3148" s="8">
        <v>41624</v>
      </c>
      <c r="F3148" s="7">
        <v>0.2</v>
      </c>
      <c r="G3148" s="7">
        <v>1</v>
      </c>
      <c r="H3148" s="7" t="s">
        <v>9902</v>
      </c>
      <c r="I3148" s="7" t="s">
        <v>9903</v>
      </c>
      <c r="J3148" s="7">
        <v>55</v>
      </c>
      <c r="K3148" s="7">
        <v>59</v>
      </c>
      <c r="L3148" s="7">
        <v>90</v>
      </c>
      <c r="M3148" s="11" t="s">
        <v>14</v>
      </c>
    </row>
    <row r="3149" spans="1:13" x14ac:dyDescent="0.25">
      <c r="A3149" s="3">
        <v>352371848311</v>
      </c>
      <c r="B3149" s="4" t="s">
        <v>7929</v>
      </c>
      <c r="C3149" s="4" t="s">
        <v>17</v>
      </c>
      <c r="D3149" s="4">
        <v>3</v>
      </c>
      <c r="E3149" s="5">
        <v>41665</v>
      </c>
      <c r="F3149" s="4">
        <v>0.1</v>
      </c>
      <c r="G3149" s="4">
        <v>1</v>
      </c>
      <c r="H3149" s="4" t="s">
        <v>9902</v>
      </c>
      <c r="I3149" s="4" t="s">
        <v>9903</v>
      </c>
      <c r="J3149" s="4">
        <v>60</v>
      </c>
      <c r="K3149" s="4">
        <v>63</v>
      </c>
      <c r="L3149" s="4">
        <v>80</v>
      </c>
      <c r="M3149" s="10" t="s">
        <v>14</v>
      </c>
    </row>
    <row r="3150" spans="1:13" x14ac:dyDescent="0.25">
      <c r="A3150" s="3">
        <v>352372048311</v>
      </c>
      <c r="B3150" s="4" t="s">
        <v>7929</v>
      </c>
      <c r="C3150" s="4" t="s">
        <v>17</v>
      </c>
      <c r="D3150" s="4">
        <v>5</v>
      </c>
      <c r="E3150" s="5">
        <v>41665</v>
      </c>
      <c r="F3150" s="4">
        <v>0.4</v>
      </c>
      <c r="G3150" s="4">
        <v>1</v>
      </c>
      <c r="H3150" s="4" t="s">
        <v>9902</v>
      </c>
      <c r="I3150" s="4" t="s">
        <v>9903</v>
      </c>
      <c r="J3150" s="4">
        <v>60</v>
      </c>
      <c r="K3150" s="4">
        <v>63</v>
      </c>
      <c r="L3150" s="4">
        <v>50</v>
      </c>
      <c r="M3150" s="10" t="s">
        <v>14</v>
      </c>
    </row>
    <row r="3151" spans="1:13" x14ac:dyDescent="0.25">
      <c r="A3151" s="6">
        <v>352611948311</v>
      </c>
      <c r="B3151" s="7" t="s">
        <v>11996</v>
      </c>
      <c r="C3151" s="7" t="s">
        <v>17</v>
      </c>
      <c r="D3151" s="7">
        <v>20</v>
      </c>
      <c r="E3151" s="8">
        <v>41626</v>
      </c>
      <c r="F3151" s="7">
        <v>0.3</v>
      </c>
      <c r="G3151" s="7">
        <v>1</v>
      </c>
      <c r="H3151" s="7" t="s">
        <v>9902</v>
      </c>
      <c r="I3151" s="7" t="s">
        <v>9903</v>
      </c>
      <c r="J3151" s="7">
        <v>55</v>
      </c>
      <c r="K3151" s="7">
        <v>59</v>
      </c>
      <c r="L3151" s="7">
        <v>90</v>
      </c>
      <c r="M3151" s="11" t="s">
        <v>17</v>
      </c>
    </row>
    <row r="3152" spans="1:13" x14ac:dyDescent="0.25">
      <c r="A3152" s="3">
        <v>352648348311</v>
      </c>
      <c r="B3152" s="4" t="s">
        <v>11997</v>
      </c>
      <c r="C3152" s="4" t="s">
        <v>17</v>
      </c>
      <c r="D3152" s="4">
        <v>1</v>
      </c>
      <c r="E3152" s="5">
        <v>41687</v>
      </c>
      <c r="F3152" s="4">
        <v>0.4</v>
      </c>
      <c r="G3152" s="4">
        <v>1</v>
      </c>
      <c r="H3152" s="4" t="s">
        <v>9902</v>
      </c>
      <c r="I3152" s="4" t="s">
        <v>9912</v>
      </c>
      <c r="J3152" s="4">
        <v>60</v>
      </c>
      <c r="K3152" s="4">
        <v>63</v>
      </c>
      <c r="L3152" s="4">
        <v>100</v>
      </c>
      <c r="M3152" s="10" t="s">
        <v>17</v>
      </c>
    </row>
    <row r="3153" spans="1:13" x14ac:dyDescent="0.25">
      <c r="A3153" s="3">
        <v>352655748111</v>
      </c>
      <c r="B3153" s="4" t="s">
        <v>11998</v>
      </c>
      <c r="C3153" s="4" t="s">
        <v>17</v>
      </c>
      <c r="D3153" s="4">
        <v>13</v>
      </c>
      <c r="E3153" s="5">
        <v>41078</v>
      </c>
      <c r="F3153" s="4">
        <v>0.2</v>
      </c>
      <c r="G3153" s="4">
        <v>1</v>
      </c>
      <c r="H3153" s="4" t="s">
        <v>9902</v>
      </c>
      <c r="I3153" s="4" t="s">
        <v>9903</v>
      </c>
      <c r="J3153" s="4">
        <v>55</v>
      </c>
      <c r="K3153" s="4">
        <v>60</v>
      </c>
      <c r="L3153" s="4">
        <v>80</v>
      </c>
      <c r="M3153" s="10" t="s">
        <v>914</v>
      </c>
    </row>
    <row r="3154" spans="1:13" x14ac:dyDescent="0.25">
      <c r="A3154" s="6">
        <v>352656248111</v>
      </c>
      <c r="B3154" s="7" t="s">
        <v>11998</v>
      </c>
      <c r="C3154" s="7" t="s">
        <v>17</v>
      </c>
      <c r="D3154" s="7">
        <v>18</v>
      </c>
      <c r="E3154" s="8">
        <v>41078</v>
      </c>
      <c r="F3154" s="7">
        <v>0.8</v>
      </c>
      <c r="G3154" s="7">
        <v>1</v>
      </c>
      <c r="H3154" s="7" t="s">
        <v>9902</v>
      </c>
      <c r="I3154" s="7" t="s">
        <v>9903</v>
      </c>
      <c r="J3154" s="7">
        <v>55</v>
      </c>
      <c r="K3154" s="7">
        <v>60</v>
      </c>
      <c r="L3154" s="7">
        <v>95</v>
      </c>
      <c r="M3154" s="11" t="s">
        <v>11999</v>
      </c>
    </row>
    <row r="3155" spans="1:13" x14ac:dyDescent="0.25">
      <c r="A3155" s="3">
        <v>352672948111</v>
      </c>
      <c r="B3155" s="4" t="s">
        <v>12000</v>
      </c>
      <c r="C3155" s="4" t="s">
        <v>17</v>
      </c>
      <c r="D3155" s="4">
        <v>10</v>
      </c>
      <c r="E3155" s="5">
        <v>41045</v>
      </c>
      <c r="F3155" s="4">
        <v>0.7</v>
      </c>
      <c r="G3155" s="4">
        <v>1</v>
      </c>
      <c r="H3155" s="4" t="s">
        <v>9902</v>
      </c>
      <c r="I3155" s="4" t="s">
        <v>9903</v>
      </c>
      <c r="J3155" s="4">
        <v>55</v>
      </c>
      <c r="K3155" s="4">
        <v>60</v>
      </c>
      <c r="L3155" s="4">
        <v>95</v>
      </c>
      <c r="M3155" s="10" t="s">
        <v>12001</v>
      </c>
    </row>
    <row r="3156" spans="1:13" x14ac:dyDescent="0.25">
      <c r="A3156" s="6">
        <v>352726148311</v>
      </c>
      <c r="B3156" s="7" t="s">
        <v>12002</v>
      </c>
      <c r="C3156" s="7" t="s">
        <v>17</v>
      </c>
      <c r="D3156" s="7">
        <v>6</v>
      </c>
      <c r="E3156" s="8">
        <v>41430</v>
      </c>
      <c r="F3156" s="7">
        <v>0.4</v>
      </c>
      <c r="G3156" s="7">
        <v>1</v>
      </c>
      <c r="H3156" s="7" t="s">
        <v>9902</v>
      </c>
      <c r="I3156" s="7" t="s">
        <v>9903</v>
      </c>
      <c r="J3156" s="7">
        <v>55</v>
      </c>
      <c r="K3156" s="7">
        <v>59</v>
      </c>
      <c r="L3156" s="7">
        <v>100</v>
      </c>
      <c r="M3156" s="11" t="s">
        <v>14</v>
      </c>
    </row>
    <row r="3157" spans="1:13" x14ac:dyDescent="0.25">
      <c r="A3157" s="6">
        <v>352894448111</v>
      </c>
      <c r="B3157" s="7" t="s">
        <v>7932</v>
      </c>
      <c r="C3157" s="7" t="s">
        <v>17</v>
      </c>
      <c r="D3157" s="7">
        <v>18</v>
      </c>
      <c r="E3157" s="8">
        <v>41036</v>
      </c>
      <c r="F3157" s="7">
        <v>3</v>
      </c>
      <c r="G3157" s="7">
        <v>1</v>
      </c>
      <c r="H3157" s="7" t="s">
        <v>9902</v>
      </c>
      <c r="I3157" s="7" t="s">
        <v>9903</v>
      </c>
      <c r="J3157" s="7">
        <v>55</v>
      </c>
      <c r="K3157" s="7">
        <v>60</v>
      </c>
      <c r="L3157" s="7">
        <v>78</v>
      </c>
      <c r="M3157" s="11" t="s">
        <v>14</v>
      </c>
    </row>
    <row r="3158" spans="1:13" x14ac:dyDescent="0.25">
      <c r="A3158" s="6">
        <v>353050448311</v>
      </c>
      <c r="B3158" s="7" t="s">
        <v>12003</v>
      </c>
      <c r="C3158" s="7" t="s">
        <v>17</v>
      </c>
      <c r="D3158" s="7">
        <v>17</v>
      </c>
      <c r="E3158" s="8">
        <v>41692</v>
      </c>
      <c r="F3158" s="7">
        <v>0.9</v>
      </c>
      <c r="G3158" s="7">
        <v>1</v>
      </c>
      <c r="H3158" s="7" t="s">
        <v>9902</v>
      </c>
      <c r="I3158" s="7" t="s">
        <v>9903</v>
      </c>
      <c r="J3158" s="7">
        <v>55</v>
      </c>
      <c r="K3158" s="7">
        <v>58</v>
      </c>
      <c r="L3158" s="7">
        <v>65</v>
      </c>
      <c r="M3158" s="11" t="s">
        <v>14</v>
      </c>
    </row>
    <row r="3159" spans="1:13" x14ac:dyDescent="0.25">
      <c r="A3159" s="6">
        <v>353195648311</v>
      </c>
      <c r="B3159" s="7" t="s">
        <v>7938</v>
      </c>
      <c r="C3159" s="7" t="s">
        <v>17</v>
      </c>
      <c r="D3159" s="7">
        <v>3</v>
      </c>
      <c r="E3159" s="8">
        <v>41459</v>
      </c>
      <c r="F3159" s="7">
        <v>0.2</v>
      </c>
      <c r="G3159" s="7">
        <v>1</v>
      </c>
      <c r="H3159" s="7" t="s">
        <v>9902</v>
      </c>
      <c r="I3159" s="7" t="s">
        <v>9903</v>
      </c>
      <c r="J3159" s="7">
        <v>55</v>
      </c>
      <c r="K3159" s="7">
        <v>59</v>
      </c>
      <c r="L3159" s="7">
        <v>75</v>
      </c>
      <c r="M3159" s="11" t="s">
        <v>17</v>
      </c>
    </row>
    <row r="3160" spans="1:13" x14ac:dyDescent="0.25">
      <c r="A3160" s="3">
        <v>353195948311</v>
      </c>
      <c r="B3160" s="4" t="s">
        <v>7938</v>
      </c>
      <c r="C3160" s="4" t="s">
        <v>17</v>
      </c>
      <c r="D3160" s="4">
        <v>6</v>
      </c>
      <c r="E3160" s="5">
        <v>41459</v>
      </c>
      <c r="F3160" s="4">
        <v>0.2</v>
      </c>
      <c r="G3160" s="4">
        <v>1</v>
      </c>
      <c r="H3160" s="4" t="s">
        <v>9902</v>
      </c>
      <c r="I3160" s="4" t="s">
        <v>9903</v>
      </c>
      <c r="J3160" s="4">
        <v>55</v>
      </c>
      <c r="K3160" s="4">
        <v>59</v>
      </c>
      <c r="L3160" s="4">
        <v>85</v>
      </c>
      <c r="M3160" s="10" t="s">
        <v>17</v>
      </c>
    </row>
    <row r="3161" spans="1:13" x14ac:dyDescent="0.25">
      <c r="A3161" s="3">
        <v>353196148311</v>
      </c>
      <c r="B3161" s="4" t="s">
        <v>7938</v>
      </c>
      <c r="C3161" s="4" t="s">
        <v>17</v>
      </c>
      <c r="D3161" s="4">
        <v>8</v>
      </c>
      <c r="E3161" s="5">
        <v>41459</v>
      </c>
      <c r="F3161" s="4">
        <v>0.7</v>
      </c>
      <c r="G3161" s="4">
        <v>1</v>
      </c>
      <c r="H3161" s="4" t="s">
        <v>9902</v>
      </c>
      <c r="I3161" s="4" t="s">
        <v>9903</v>
      </c>
      <c r="J3161" s="4">
        <v>60</v>
      </c>
      <c r="K3161" s="4">
        <v>64</v>
      </c>
      <c r="L3161" s="4">
        <v>70</v>
      </c>
      <c r="M3161" s="10" t="s">
        <v>677</v>
      </c>
    </row>
    <row r="3162" spans="1:13" x14ac:dyDescent="0.25">
      <c r="A3162" s="6">
        <v>353331348311</v>
      </c>
      <c r="B3162" s="7" t="s">
        <v>12004</v>
      </c>
      <c r="C3162" s="7" t="s">
        <v>17</v>
      </c>
      <c r="D3162" s="7">
        <v>3</v>
      </c>
      <c r="E3162" s="8">
        <v>41691</v>
      </c>
      <c r="F3162" s="7">
        <v>1.1000000000000001</v>
      </c>
      <c r="G3162" s="7">
        <v>1</v>
      </c>
      <c r="H3162" s="7" t="s">
        <v>9902</v>
      </c>
      <c r="I3162" s="7" t="s">
        <v>9903</v>
      </c>
      <c r="J3162" s="7">
        <v>55</v>
      </c>
      <c r="K3162" s="7">
        <v>58</v>
      </c>
      <c r="L3162" s="7">
        <v>85</v>
      </c>
      <c r="M3162" s="11" t="s">
        <v>17</v>
      </c>
    </row>
    <row r="3163" spans="1:13" x14ac:dyDescent="0.25">
      <c r="A3163" s="6">
        <v>353333548311</v>
      </c>
      <c r="B3163" s="7" t="s">
        <v>12005</v>
      </c>
      <c r="C3163" s="7" t="s">
        <v>17</v>
      </c>
      <c r="D3163" s="7">
        <v>25</v>
      </c>
      <c r="E3163" s="8">
        <v>41691</v>
      </c>
      <c r="F3163" s="7">
        <v>0.6</v>
      </c>
      <c r="G3163" s="7">
        <v>1</v>
      </c>
      <c r="H3163" s="7" t="s">
        <v>9902</v>
      </c>
      <c r="I3163" s="7" t="s">
        <v>9912</v>
      </c>
      <c r="J3163" s="7">
        <v>60</v>
      </c>
      <c r="K3163" s="7">
        <v>63</v>
      </c>
      <c r="L3163" s="7">
        <v>70</v>
      </c>
      <c r="M3163" s="11" t="s">
        <v>17</v>
      </c>
    </row>
    <row r="3164" spans="1:13" x14ac:dyDescent="0.25">
      <c r="A3164" s="3">
        <v>353334048311</v>
      </c>
      <c r="B3164" s="4" t="s">
        <v>12006</v>
      </c>
      <c r="C3164" s="4" t="s">
        <v>17</v>
      </c>
      <c r="D3164" s="4">
        <v>30</v>
      </c>
      <c r="E3164" s="5">
        <v>41691</v>
      </c>
      <c r="F3164" s="4">
        <v>1.1000000000000001</v>
      </c>
      <c r="G3164" s="4">
        <v>1</v>
      </c>
      <c r="H3164" s="4" t="s">
        <v>9902</v>
      </c>
      <c r="I3164" s="4" t="s">
        <v>9912</v>
      </c>
      <c r="J3164" s="4">
        <v>55</v>
      </c>
      <c r="K3164" s="4">
        <v>58</v>
      </c>
      <c r="L3164" s="4">
        <v>75</v>
      </c>
      <c r="M3164" s="10" t="s">
        <v>17</v>
      </c>
    </row>
    <row r="3165" spans="1:13" x14ac:dyDescent="0.25">
      <c r="A3165" s="6">
        <v>353334148311</v>
      </c>
      <c r="B3165" s="7" t="s">
        <v>12006</v>
      </c>
      <c r="C3165" s="7" t="s">
        <v>17</v>
      </c>
      <c r="D3165" s="7">
        <v>31</v>
      </c>
      <c r="E3165" s="8">
        <v>41691</v>
      </c>
      <c r="F3165" s="7">
        <v>1</v>
      </c>
      <c r="G3165" s="7">
        <v>1</v>
      </c>
      <c r="H3165" s="7" t="s">
        <v>9902</v>
      </c>
      <c r="I3165" s="7" t="s">
        <v>9912</v>
      </c>
      <c r="J3165" s="7">
        <v>55</v>
      </c>
      <c r="K3165" s="7">
        <v>58</v>
      </c>
      <c r="L3165" s="7">
        <v>95</v>
      </c>
      <c r="M3165" s="11" t="s">
        <v>17</v>
      </c>
    </row>
    <row r="3166" spans="1:13" x14ac:dyDescent="0.25">
      <c r="A3166" s="3">
        <v>353334448311</v>
      </c>
      <c r="B3166" s="4" t="s">
        <v>12006</v>
      </c>
      <c r="C3166" s="4" t="s">
        <v>17</v>
      </c>
      <c r="D3166" s="4">
        <v>34</v>
      </c>
      <c r="E3166" s="5">
        <v>41691</v>
      </c>
      <c r="F3166" s="4">
        <v>0.8</v>
      </c>
      <c r="G3166" s="4">
        <v>1</v>
      </c>
      <c r="H3166" s="4" t="s">
        <v>9902</v>
      </c>
      <c r="I3166" s="4" t="s">
        <v>9903</v>
      </c>
      <c r="J3166" s="4">
        <v>55</v>
      </c>
      <c r="K3166" s="4">
        <v>58</v>
      </c>
      <c r="L3166" s="4">
        <v>80</v>
      </c>
      <c r="M3166" s="10" t="s">
        <v>17</v>
      </c>
    </row>
    <row r="3167" spans="1:13" x14ac:dyDescent="0.25">
      <c r="A3167" s="3">
        <v>353552448111</v>
      </c>
      <c r="B3167" s="4" t="s">
        <v>9571</v>
      </c>
      <c r="C3167" s="4" t="s">
        <v>17</v>
      </c>
      <c r="D3167" s="4">
        <v>3</v>
      </c>
      <c r="E3167" s="5">
        <v>41101</v>
      </c>
      <c r="F3167" s="4">
        <v>1.6</v>
      </c>
      <c r="G3167" s="4">
        <v>1</v>
      </c>
      <c r="H3167" s="4" t="s">
        <v>9902</v>
      </c>
      <c r="I3167" s="4" t="s">
        <v>9903</v>
      </c>
      <c r="J3167" s="4">
        <v>60</v>
      </c>
      <c r="K3167" s="4">
        <v>65</v>
      </c>
      <c r="L3167" s="4">
        <v>92</v>
      </c>
      <c r="M3167" s="10" t="s">
        <v>17</v>
      </c>
    </row>
    <row r="3168" spans="1:13" x14ac:dyDescent="0.25">
      <c r="A3168" s="6">
        <v>353552548111</v>
      </c>
      <c r="B3168" s="7" t="s">
        <v>9571</v>
      </c>
      <c r="C3168" s="7" t="s">
        <v>17</v>
      </c>
      <c r="D3168" s="7">
        <v>4</v>
      </c>
      <c r="E3168" s="8">
        <v>41101</v>
      </c>
      <c r="F3168" s="7">
        <v>2.1</v>
      </c>
      <c r="G3168" s="7">
        <v>1</v>
      </c>
      <c r="H3168" s="7" t="s">
        <v>9902</v>
      </c>
      <c r="I3168" s="7" t="s">
        <v>9903</v>
      </c>
      <c r="J3168" s="7">
        <v>55</v>
      </c>
      <c r="K3168" s="7">
        <v>60</v>
      </c>
      <c r="L3168" s="7">
        <v>95</v>
      </c>
      <c r="M3168" s="11" t="s">
        <v>17</v>
      </c>
    </row>
    <row r="3169" spans="1:13" x14ac:dyDescent="0.25">
      <c r="A3169" s="6">
        <v>353552748111</v>
      </c>
      <c r="B3169" s="7" t="s">
        <v>9571</v>
      </c>
      <c r="C3169" s="7" t="s">
        <v>17</v>
      </c>
      <c r="D3169" s="7">
        <v>6</v>
      </c>
      <c r="E3169" s="8">
        <v>41101</v>
      </c>
      <c r="F3169" s="7">
        <v>2.8</v>
      </c>
      <c r="G3169" s="7">
        <v>1</v>
      </c>
      <c r="H3169" s="7" t="s">
        <v>9902</v>
      </c>
      <c r="I3169" s="7" t="s">
        <v>9903</v>
      </c>
      <c r="J3169" s="7">
        <v>55</v>
      </c>
      <c r="K3169" s="7">
        <v>60</v>
      </c>
      <c r="L3169" s="7">
        <v>75</v>
      </c>
      <c r="M3169" s="11" t="s">
        <v>17</v>
      </c>
    </row>
    <row r="3170" spans="1:13" x14ac:dyDescent="0.25">
      <c r="A3170" s="3">
        <v>353598748111</v>
      </c>
      <c r="B3170" s="4" t="s">
        <v>12007</v>
      </c>
      <c r="C3170" s="4" t="s">
        <v>17</v>
      </c>
      <c r="D3170" s="4">
        <v>22</v>
      </c>
      <c r="E3170" s="5">
        <v>41094</v>
      </c>
      <c r="F3170" s="4">
        <v>2.1</v>
      </c>
      <c r="G3170" s="4">
        <v>1</v>
      </c>
      <c r="H3170" s="4" t="s">
        <v>9902</v>
      </c>
      <c r="I3170" s="4" t="s">
        <v>9912</v>
      </c>
      <c r="J3170" s="4">
        <v>55</v>
      </c>
      <c r="K3170" s="4">
        <v>60</v>
      </c>
      <c r="L3170" s="4">
        <v>90</v>
      </c>
      <c r="M3170" s="10" t="s">
        <v>17</v>
      </c>
    </row>
    <row r="3171" spans="1:13" x14ac:dyDescent="0.25">
      <c r="A3171" s="6">
        <v>353692348311</v>
      </c>
      <c r="B3171" s="7" t="s">
        <v>12008</v>
      </c>
      <c r="C3171" s="7" t="s">
        <v>17</v>
      </c>
      <c r="D3171" s="7">
        <v>8</v>
      </c>
      <c r="E3171" s="8">
        <v>41684</v>
      </c>
      <c r="F3171" s="7">
        <v>3</v>
      </c>
      <c r="G3171" s="7">
        <v>1</v>
      </c>
      <c r="H3171" s="7" t="s">
        <v>9902</v>
      </c>
      <c r="I3171" s="7" t="s">
        <v>9903</v>
      </c>
      <c r="J3171" s="7">
        <v>60</v>
      </c>
      <c r="K3171" s="7">
        <v>63</v>
      </c>
      <c r="L3171" s="7">
        <v>90</v>
      </c>
      <c r="M3171" s="11" t="s">
        <v>12009</v>
      </c>
    </row>
    <row r="3172" spans="1:13" x14ac:dyDescent="0.25">
      <c r="A3172" s="3">
        <v>353693948111</v>
      </c>
      <c r="B3172" s="4" t="s">
        <v>12010</v>
      </c>
      <c r="C3172" s="4" t="s">
        <v>17</v>
      </c>
      <c r="D3172" s="4">
        <v>10</v>
      </c>
      <c r="E3172" s="5">
        <v>40983</v>
      </c>
      <c r="F3172" s="4">
        <v>0.5</v>
      </c>
      <c r="G3172" s="4">
        <v>1</v>
      </c>
      <c r="H3172" s="4" t="s">
        <v>9902</v>
      </c>
      <c r="I3172" s="4" t="s">
        <v>9912</v>
      </c>
      <c r="J3172" s="4">
        <v>55</v>
      </c>
      <c r="K3172" s="4">
        <v>60</v>
      </c>
      <c r="L3172" s="4">
        <v>90</v>
      </c>
      <c r="M3172" s="10" t="s">
        <v>17</v>
      </c>
    </row>
    <row r="3173" spans="1:13" x14ac:dyDescent="0.25">
      <c r="A3173" s="3">
        <v>353891348111</v>
      </c>
      <c r="B3173" s="4" t="s">
        <v>12011</v>
      </c>
      <c r="C3173" s="4" t="s">
        <v>17</v>
      </c>
      <c r="D3173" s="4">
        <v>6</v>
      </c>
      <c r="E3173" s="5">
        <v>41058</v>
      </c>
      <c r="F3173" s="4">
        <v>3.4</v>
      </c>
      <c r="G3173" s="4">
        <v>1</v>
      </c>
      <c r="H3173" s="4" t="s">
        <v>9902</v>
      </c>
      <c r="I3173" s="4" t="s">
        <v>9903</v>
      </c>
      <c r="J3173" s="4">
        <v>60</v>
      </c>
      <c r="K3173" s="4">
        <v>65</v>
      </c>
      <c r="L3173" s="4">
        <v>55</v>
      </c>
      <c r="M3173" s="10" t="s">
        <v>17</v>
      </c>
    </row>
    <row r="3174" spans="1:13" x14ac:dyDescent="0.25">
      <c r="A3174" s="3">
        <v>353919748111</v>
      </c>
      <c r="B3174" s="4" t="s">
        <v>12012</v>
      </c>
      <c r="C3174" s="4" t="s">
        <v>17</v>
      </c>
      <c r="D3174" s="4">
        <v>2</v>
      </c>
      <c r="E3174" s="5">
        <v>41115</v>
      </c>
      <c r="F3174" s="4">
        <v>2.1</v>
      </c>
      <c r="G3174" s="4">
        <v>1</v>
      </c>
      <c r="H3174" s="4" t="s">
        <v>9902</v>
      </c>
      <c r="I3174" s="4" t="s">
        <v>9903</v>
      </c>
      <c r="J3174" s="4">
        <v>55</v>
      </c>
      <c r="K3174" s="4">
        <v>60</v>
      </c>
      <c r="L3174" s="4">
        <v>82</v>
      </c>
      <c r="M3174" s="10" t="s">
        <v>14</v>
      </c>
    </row>
    <row r="3175" spans="1:13" x14ac:dyDescent="0.25">
      <c r="A3175" s="3">
        <v>354139248111</v>
      </c>
      <c r="B3175" s="4" t="s">
        <v>12013</v>
      </c>
      <c r="C3175" s="4" t="s">
        <v>17</v>
      </c>
      <c r="D3175" s="4">
        <v>3</v>
      </c>
      <c r="E3175" s="5">
        <v>41114</v>
      </c>
      <c r="F3175" s="4">
        <v>1.7</v>
      </c>
      <c r="G3175" s="4">
        <v>1</v>
      </c>
      <c r="H3175" s="4" t="s">
        <v>9902</v>
      </c>
      <c r="I3175" s="4" t="s">
        <v>9903</v>
      </c>
      <c r="J3175" s="4">
        <v>55</v>
      </c>
      <c r="K3175" s="4">
        <v>60</v>
      </c>
      <c r="L3175" s="4">
        <v>65</v>
      </c>
      <c r="M3175" s="10" t="s">
        <v>14</v>
      </c>
    </row>
    <row r="3176" spans="1:13" x14ac:dyDescent="0.25">
      <c r="A3176" s="3">
        <v>354144948311</v>
      </c>
      <c r="B3176" s="4" t="s">
        <v>12014</v>
      </c>
      <c r="C3176" s="4" t="s">
        <v>17</v>
      </c>
      <c r="D3176" s="4">
        <v>5</v>
      </c>
      <c r="E3176" s="5">
        <v>41696</v>
      </c>
      <c r="F3176" s="4">
        <v>1.1000000000000001</v>
      </c>
      <c r="G3176" s="4">
        <v>1</v>
      </c>
      <c r="H3176" s="4" t="s">
        <v>9902</v>
      </c>
      <c r="I3176" s="4" t="s">
        <v>9903</v>
      </c>
      <c r="J3176" s="4">
        <v>55</v>
      </c>
      <c r="K3176" s="4">
        <v>58</v>
      </c>
      <c r="L3176" s="4">
        <v>80</v>
      </c>
      <c r="M3176" s="10" t="s">
        <v>17</v>
      </c>
    </row>
    <row r="3177" spans="1:13" x14ac:dyDescent="0.25">
      <c r="A3177" s="3">
        <v>354145348311</v>
      </c>
      <c r="B3177" s="4" t="s">
        <v>12014</v>
      </c>
      <c r="C3177" s="4" t="s">
        <v>17</v>
      </c>
      <c r="D3177" s="4">
        <v>9</v>
      </c>
      <c r="E3177" s="5">
        <v>41696</v>
      </c>
      <c r="F3177" s="4">
        <v>0.4</v>
      </c>
      <c r="G3177" s="4">
        <v>1</v>
      </c>
      <c r="H3177" s="4" t="s">
        <v>9902</v>
      </c>
      <c r="I3177" s="4" t="s">
        <v>9903</v>
      </c>
      <c r="J3177" s="4">
        <v>60</v>
      </c>
      <c r="K3177" s="4">
        <v>63</v>
      </c>
      <c r="L3177" s="4">
        <v>55</v>
      </c>
      <c r="M3177" s="10" t="s">
        <v>17</v>
      </c>
    </row>
    <row r="3178" spans="1:13" x14ac:dyDescent="0.25">
      <c r="A3178" s="3">
        <v>354146148311</v>
      </c>
      <c r="B3178" s="4" t="s">
        <v>12014</v>
      </c>
      <c r="C3178" s="4" t="s">
        <v>17</v>
      </c>
      <c r="D3178" s="4">
        <v>17</v>
      </c>
      <c r="E3178" s="5">
        <v>41696</v>
      </c>
      <c r="F3178" s="4">
        <v>0.8</v>
      </c>
      <c r="G3178" s="4">
        <v>1</v>
      </c>
      <c r="H3178" s="4" t="s">
        <v>9902</v>
      </c>
      <c r="I3178" s="4" t="s">
        <v>9903</v>
      </c>
      <c r="J3178" s="4">
        <v>55</v>
      </c>
      <c r="K3178" s="4">
        <v>58</v>
      </c>
      <c r="L3178" s="4">
        <v>60</v>
      </c>
      <c r="M3178" s="10" t="s">
        <v>17</v>
      </c>
    </row>
    <row r="3179" spans="1:13" x14ac:dyDescent="0.25">
      <c r="A3179" s="6">
        <v>354814648311</v>
      </c>
      <c r="B3179" s="7" t="s">
        <v>12015</v>
      </c>
      <c r="C3179" s="7" t="s">
        <v>17</v>
      </c>
      <c r="D3179" s="7">
        <v>4</v>
      </c>
      <c r="E3179" s="8">
        <v>41674</v>
      </c>
      <c r="F3179" s="7">
        <v>2.6</v>
      </c>
      <c r="G3179" s="7">
        <v>1</v>
      </c>
      <c r="H3179" s="7" t="s">
        <v>9902</v>
      </c>
      <c r="I3179" s="7" t="s">
        <v>9903</v>
      </c>
      <c r="J3179" s="7">
        <v>55</v>
      </c>
      <c r="K3179" s="7">
        <v>58</v>
      </c>
      <c r="L3179" s="7">
        <v>70</v>
      </c>
      <c r="M3179" s="11" t="s">
        <v>14</v>
      </c>
    </row>
    <row r="3180" spans="1:13" x14ac:dyDescent="0.25">
      <c r="A3180" s="6">
        <v>355003748311</v>
      </c>
      <c r="B3180" s="7" t="s">
        <v>12016</v>
      </c>
      <c r="C3180" s="7" t="s">
        <v>17</v>
      </c>
      <c r="D3180" s="7">
        <v>22</v>
      </c>
      <c r="E3180" s="8">
        <v>41687</v>
      </c>
      <c r="F3180" s="7">
        <v>1.2</v>
      </c>
      <c r="G3180" s="7">
        <v>1</v>
      </c>
      <c r="H3180" s="7" t="s">
        <v>9902</v>
      </c>
      <c r="I3180" s="7" t="s">
        <v>9903</v>
      </c>
      <c r="J3180" s="7">
        <v>60</v>
      </c>
      <c r="K3180" s="7">
        <v>63</v>
      </c>
      <c r="L3180" s="7">
        <v>100</v>
      </c>
      <c r="M3180" s="11" t="s">
        <v>17</v>
      </c>
    </row>
    <row r="3181" spans="1:13" x14ac:dyDescent="0.25">
      <c r="A3181" s="6">
        <v>355372948311</v>
      </c>
      <c r="B3181" s="7" t="s">
        <v>12017</v>
      </c>
      <c r="C3181" s="7" t="s">
        <v>17</v>
      </c>
      <c r="D3181" s="7">
        <v>5</v>
      </c>
      <c r="E3181" s="8">
        <v>41688</v>
      </c>
      <c r="F3181" s="7">
        <v>1.4</v>
      </c>
      <c r="G3181" s="7">
        <v>1</v>
      </c>
      <c r="H3181" s="7" t="s">
        <v>9902</v>
      </c>
      <c r="I3181" s="7" t="s">
        <v>9903</v>
      </c>
      <c r="J3181" s="7">
        <v>55</v>
      </c>
      <c r="K3181" s="7">
        <v>58</v>
      </c>
      <c r="L3181" s="7">
        <v>90</v>
      </c>
      <c r="M3181" s="11" t="s">
        <v>14</v>
      </c>
    </row>
    <row r="3182" spans="1:13" x14ac:dyDescent="0.25">
      <c r="A3182" s="6">
        <v>355559648311</v>
      </c>
      <c r="B3182" s="7" t="s">
        <v>12018</v>
      </c>
      <c r="C3182" s="7" t="s">
        <v>17</v>
      </c>
      <c r="D3182" s="7">
        <v>3</v>
      </c>
      <c r="E3182" s="8">
        <v>41695</v>
      </c>
      <c r="F3182" s="7">
        <v>0.3</v>
      </c>
      <c r="G3182" s="7">
        <v>1</v>
      </c>
      <c r="H3182" s="7" t="s">
        <v>9902</v>
      </c>
      <c r="I3182" s="7" t="s">
        <v>9903</v>
      </c>
      <c r="J3182" s="7">
        <v>55</v>
      </c>
      <c r="K3182" s="7">
        <v>58</v>
      </c>
      <c r="L3182" s="7">
        <v>85</v>
      </c>
      <c r="M3182" s="11" t="s">
        <v>14</v>
      </c>
    </row>
    <row r="3183" spans="1:13" x14ac:dyDescent="0.25">
      <c r="A3183" s="3">
        <v>355630648311</v>
      </c>
      <c r="B3183" s="4" t="s">
        <v>12019</v>
      </c>
      <c r="C3183" s="4" t="s">
        <v>17</v>
      </c>
      <c r="D3183" s="4">
        <v>11</v>
      </c>
      <c r="E3183" s="5">
        <v>41660</v>
      </c>
      <c r="F3183" s="4">
        <v>1.5</v>
      </c>
      <c r="G3183" s="4">
        <v>1</v>
      </c>
      <c r="H3183" s="4" t="s">
        <v>9902</v>
      </c>
      <c r="I3183" s="4" t="s">
        <v>9912</v>
      </c>
      <c r="J3183" s="4">
        <v>55</v>
      </c>
      <c r="K3183" s="4">
        <v>58</v>
      </c>
      <c r="L3183" s="4">
        <v>73</v>
      </c>
      <c r="M3183" s="10" t="s">
        <v>17</v>
      </c>
    </row>
    <row r="3184" spans="1:13" x14ac:dyDescent="0.25">
      <c r="A3184" s="3">
        <v>355768948311</v>
      </c>
      <c r="B3184" s="4" t="s">
        <v>12020</v>
      </c>
      <c r="C3184" s="4" t="s">
        <v>17</v>
      </c>
      <c r="D3184" s="4">
        <v>4</v>
      </c>
      <c r="E3184" s="5">
        <v>41703</v>
      </c>
      <c r="F3184" s="4">
        <v>1</v>
      </c>
      <c r="G3184" s="4">
        <v>1</v>
      </c>
      <c r="H3184" s="4" t="s">
        <v>9902</v>
      </c>
      <c r="I3184" s="4" t="s">
        <v>9903</v>
      </c>
      <c r="J3184" s="4">
        <v>60</v>
      </c>
      <c r="K3184" s="4">
        <v>63</v>
      </c>
      <c r="L3184" s="4">
        <v>80</v>
      </c>
      <c r="M3184" s="10" t="s">
        <v>17</v>
      </c>
    </row>
    <row r="3185" spans="1:13" x14ac:dyDescent="0.25">
      <c r="A3185" s="6">
        <v>356188448311</v>
      </c>
      <c r="B3185" s="7" t="s">
        <v>9579</v>
      </c>
      <c r="C3185" s="7" t="s">
        <v>17</v>
      </c>
      <c r="D3185" s="7">
        <v>1</v>
      </c>
      <c r="E3185" s="8">
        <v>41693</v>
      </c>
      <c r="F3185" s="7">
        <v>0.3</v>
      </c>
      <c r="G3185" s="7">
        <v>1</v>
      </c>
      <c r="H3185" s="7" t="s">
        <v>9902</v>
      </c>
      <c r="I3185" s="7" t="s">
        <v>9903</v>
      </c>
      <c r="J3185" s="7">
        <v>60</v>
      </c>
      <c r="K3185" s="7">
        <v>63</v>
      </c>
      <c r="L3185" s="7">
        <v>55</v>
      </c>
      <c r="M3185" s="11" t="s">
        <v>14</v>
      </c>
    </row>
    <row r="3186" spans="1:13" x14ac:dyDescent="0.25">
      <c r="A3186" s="6">
        <v>356190248311</v>
      </c>
      <c r="B3186" s="7" t="s">
        <v>9579</v>
      </c>
      <c r="C3186" s="7" t="s">
        <v>17</v>
      </c>
      <c r="D3186" s="7">
        <v>19</v>
      </c>
      <c r="E3186" s="8">
        <v>41693</v>
      </c>
      <c r="F3186" s="7">
        <v>0.4</v>
      </c>
      <c r="G3186" s="7">
        <v>1</v>
      </c>
      <c r="H3186" s="7" t="s">
        <v>9902</v>
      </c>
      <c r="I3186" s="7" t="s">
        <v>9903</v>
      </c>
      <c r="J3186" s="7">
        <v>60</v>
      </c>
      <c r="K3186" s="7">
        <v>63</v>
      </c>
      <c r="L3186" s="7">
        <v>55</v>
      </c>
      <c r="M3186" s="11" t="s">
        <v>14</v>
      </c>
    </row>
    <row r="3187" spans="1:13" x14ac:dyDescent="0.25">
      <c r="A3187" s="3">
        <v>356288048311</v>
      </c>
      <c r="B3187" s="4" t="s">
        <v>12021</v>
      </c>
      <c r="C3187" s="4" t="s">
        <v>17</v>
      </c>
      <c r="D3187" s="4">
        <v>6</v>
      </c>
      <c r="E3187" s="5">
        <v>41702</v>
      </c>
      <c r="F3187" s="4">
        <v>4.9000000000000004</v>
      </c>
      <c r="G3187" s="4">
        <v>1</v>
      </c>
      <c r="H3187" s="4" t="s">
        <v>9902</v>
      </c>
      <c r="I3187" s="4" t="s">
        <v>9903</v>
      </c>
      <c r="J3187" s="4">
        <v>60</v>
      </c>
      <c r="K3187" s="4">
        <v>63</v>
      </c>
      <c r="L3187" s="4">
        <v>70</v>
      </c>
      <c r="M3187" s="10" t="s">
        <v>1086</v>
      </c>
    </row>
    <row r="3188" spans="1:13" x14ac:dyDescent="0.25">
      <c r="A3188" s="3">
        <v>356325048311</v>
      </c>
      <c r="B3188" s="4" t="s">
        <v>12022</v>
      </c>
      <c r="C3188" s="4" t="s">
        <v>17</v>
      </c>
      <c r="D3188" s="4">
        <v>1</v>
      </c>
      <c r="E3188" s="5">
        <v>41702</v>
      </c>
      <c r="F3188" s="4">
        <v>0.6</v>
      </c>
      <c r="G3188" s="4">
        <v>1</v>
      </c>
      <c r="H3188" s="4" t="s">
        <v>9902</v>
      </c>
      <c r="I3188" s="4" t="s">
        <v>9903</v>
      </c>
      <c r="J3188" s="4">
        <v>60</v>
      </c>
      <c r="K3188" s="4">
        <v>63</v>
      </c>
      <c r="L3188" s="4">
        <v>96</v>
      </c>
      <c r="M3188" s="10" t="s">
        <v>17</v>
      </c>
    </row>
    <row r="3189" spans="1:13" x14ac:dyDescent="0.25">
      <c r="A3189" s="3">
        <v>356327648311</v>
      </c>
      <c r="B3189" s="4" t="s">
        <v>12023</v>
      </c>
      <c r="C3189" s="4" t="s">
        <v>17</v>
      </c>
      <c r="D3189" s="4">
        <v>27</v>
      </c>
      <c r="E3189" s="5">
        <v>41702</v>
      </c>
      <c r="F3189" s="4">
        <v>2.9</v>
      </c>
      <c r="G3189" s="4">
        <v>1</v>
      </c>
      <c r="H3189" s="4" t="s">
        <v>9902</v>
      </c>
      <c r="I3189" s="4" t="s">
        <v>9903</v>
      </c>
      <c r="J3189" s="4">
        <v>60</v>
      </c>
      <c r="K3189" s="4">
        <v>63</v>
      </c>
      <c r="L3189" s="4">
        <v>60</v>
      </c>
      <c r="M3189" s="10" t="s">
        <v>17</v>
      </c>
    </row>
    <row r="3190" spans="1:13" x14ac:dyDescent="0.25">
      <c r="A3190" s="3">
        <v>356390048311</v>
      </c>
      <c r="B3190" s="4" t="s">
        <v>12024</v>
      </c>
      <c r="C3190" s="4" t="s">
        <v>17</v>
      </c>
      <c r="D3190" s="4">
        <v>2</v>
      </c>
      <c r="E3190" s="5">
        <v>41708</v>
      </c>
      <c r="F3190" s="4">
        <v>1</v>
      </c>
      <c r="G3190" s="4">
        <v>1</v>
      </c>
      <c r="H3190" s="4" t="s">
        <v>9902</v>
      </c>
      <c r="I3190" s="4" t="s">
        <v>9903</v>
      </c>
      <c r="J3190" s="4">
        <v>55</v>
      </c>
      <c r="K3190" s="4">
        <v>58</v>
      </c>
      <c r="L3190" s="4">
        <v>80</v>
      </c>
      <c r="M3190" s="10" t="s">
        <v>17</v>
      </c>
    </row>
    <row r="3191" spans="1:13" x14ac:dyDescent="0.25">
      <c r="A3191" s="3">
        <v>356510848111</v>
      </c>
      <c r="B3191" s="4" t="s">
        <v>12025</v>
      </c>
      <c r="C3191" s="4" t="s">
        <v>17</v>
      </c>
      <c r="D3191" s="4">
        <v>4</v>
      </c>
      <c r="E3191" s="5">
        <v>41124</v>
      </c>
      <c r="F3191" s="4">
        <v>1.7</v>
      </c>
      <c r="G3191" s="4">
        <v>1</v>
      </c>
      <c r="H3191" s="4" t="s">
        <v>9902</v>
      </c>
      <c r="I3191" s="4" t="s">
        <v>9903</v>
      </c>
      <c r="J3191" s="4">
        <v>55</v>
      </c>
      <c r="K3191" s="4">
        <v>60</v>
      </c>
      <c r="L3191" s="4">
        <v>95</v>
      </c>
      <c r="M3191" s="10" t="s">
        <v>17</v>
      </c>
    </row>
    <row r="3192" spans="1:13" x14ac:dyDescent="0.25">
      <c r="A3192" s="3">
        <v>356511048111</v>
      </c>
      <c r="B3192" s="4" t="s">
        <v>12025</v>
      </c>
      <c r="C3192" s="4" t="s">
        <v>17</v>
      </c>
      <c r="D3192" s="4">
        <v>6</v>
      </c>
      <c r="E3192" s="5">
        <v>41124</v>
      </c>
      <c r="F3192" s="4">
        <v>1</v>
      </c>
      <c r="G3192" s="4">
        <v>1</v>
      </c>
      <c r="H3192" s="4" t="s">
        <v>9902</v>
      </c>
      <c r="I3192" s="4" t="s">
        <v>9903</v>
      </c>
      <c r="J3192" s="4">
        <v>55</v>
      </c>
      <c r="K3192" s="4">
        <v>60</v>
      </c>
      <c r="L3192" s="4">
        <v>95</v>
      </c>
      <c r="M3192" s="10" t="s">
        <v>12026</v>
      </c>
    </row>
    <row r="3193" spans="1:13" x14ac:dyDescent="0.25">
      <c r="A3193" s="6">
        <v>356635848111</v>
      </c>
      <c r="B3193" s="7" t="s">
        <v>12027</v>
      </c>
      <c r="C3193" s="7" t="s">
        <v>17</v>
      </c>
      <c r="D3193" s="7">
        <v>2</v>
      </c>
      <c r="E3193" s="8">
        <v>41114</v>
      </c>
      <c r="F3193" s="7">
        <v>2.4</v>
      </c>
      <c r="G3193" s="7">
        <v>1</v>
      </c>
      <c r="H3193" s="7" t="s">
        <v>9902</v>
      </c>
      <c r="I3193" s="7" t="s">
        <v>9903</v>
      </c>
      <c r="J3193" s="7">
        <v>55</v>
      </c>
      <c r="K3193" s="7">
        <v>60</v>
      </c>
      <c r="L3193" s="7">
        <v>75</v>
      </c>
      <c r="M3193" s="11" t="s">
        <v>12028</v>
      </c>
    </row>
    <row r="3194" spans="1:13" x14ac:dyDescent="0.25">
      <c r="A3194" s="3">
        <v>356785148111</v>
      </c>
      <c r="B3194" s="4" t="s">
        <v>9582</v>
      </c>
      <c r="C3194" s="4" t="s">
        <v>17</v>
      </c>
      <c r="D3194" s="4">
        <v>5</v>
      </c>
      <c r="E3194" s="5">
        <v>41127</v>
      </c>
      <c r="F3194" s="4">
        <v>1</v>
      </c>
      <c r="G3194" s="4">
        <v>1</v>
      </c>
      <c r="H3194" s="4" t="s">
        <v>9902</v>
      </c>
      <c r="I3194" s="4" t="s">
        <v>9903</v>
      </c>
      <c r="J3194" s="4">
        <v>55</v>
      </c>
      <c r="K3194" s="4">
        <v>60</v>
      </c>
      <c r="L3194" s="4">
        <v>65</v>
      </c>
      <c r="M3194" s="10" t="s">
        <v>14</v>
      </c>
    </row>
    <row r="3195" spans="1:13" x14ac:dyDescent="0.25">
      <c r="A3195" s="6">
        <v>356806948311</v>
      </c>
      <c r="B3195" s="7" t="s">
        <v>12029</v>
      </c>
      <c r="C3195" s="7" t="s">
        <v>17</v>
      </c>
      <c r="D3195" s="7">
        <v>8</v>
      </c>
      <c r="E3195" s="8">
        <v>41702</v>
      </c>
      <c r="F3195" s="7">
        <v>0.2</v>
      </c>
      <c r="G3195" s="7">
        <v>1</v>
      </c>
      <c r="H3195" s="7" t="s">
        <v>9902</v>
      </c>
      <c r="I3195" s="7" t="s">
        <v>9912</v>
      </c>
      <c r="J3195" s="7">
        <v>60</v>
      </c>
      <c r="K3195" s="7">
        <v>63</v>
      </c>
      <c r="L3195" s="7">
        <v>65</v>
      </c>
      <c r="M3195" s="11" t="s">
        <v>17</v>
      </c>
    </row>
    <row r="3196" spans="1:13" x14ac:dyDescent="0.25">
      <c r="A3196" s="6">
        <v>356887248311</v>
      </c>
      <c r="B3196" s="7" t="s">
        <v>12030</v>
      </c>
      <c r="C3196" s="7" t="s">
        <v>17</v>
      </c>
      <c r="D3196" s="7">
        <v>5</v>
      </c>
      <c r="E3196" s="8">
        <v>41691</v>
      </c>
      <c r="F3196" s="7">
        <v>0.4</v>
      </c>
      <c r="G3196" s="7">
        <v>1</v>
      </c>
      <c r="H3196" s="7" t="s">
        <v>9902</v>
      </c>
      <c r="I3196" s="7" t="s">
        <v>9903</v>
      </c>
      <c r="J3196" s="7">
        <v>55</v>
      </c>
      <c r="K3196" s="7">
        <v>58</v>
      </c>
      <c r="L3196" s="7">
        <v>100</v>
      </c>
      <c r="M3196" s="11" t="s">
        <v>14</v>
      </c>
    </row>
    <row r="3197" spans="1:13" x14ac:dyDescent="0.25">
      <c r="A3197" s="3">
        <v>356887348311</v>
      </c>
      <c r="B3197" s="4" t="s">
        <v>12030</v>
      </c>
      <c r="C3197" s="4" t="s">
        <v>17</v>
      </c>
      <c r="D3197" s="4">
        <v>6</v>
      </c>
      <c r="E3197" s="5">
        <v>41691</v>
      </c>
      <c r="F3197" s="4">
        <v>0.4</v>
      </c>
      <c r="G3197" s="4">
        <v>1</v>
      </c>
      <c r="H3197" s="4" t="s">
        <v>9902</v>
      </c>
      <c r="I3197" s="4" t="s">
        <v>9903</v>
      </c>
      <c r="J3197" s="4">
        <v>55</v>
      </c>
      <c r="K3197" s="4">
        <v>58</v>
      </c>
      <c r="L3197" s="4">
        <v>60</v>
      </c>
      <c r="M3197" s="10" t="s">
        <v>14</v>
      </c>
    </row>
    <row r="3198" spans="1:13" x14ac:dyDescent="0.25">
      <c r="A3198" s="3">
        <v>357150548311</v>
      </c>
      <c r="B3198" s="4" t="s">
        <v>12031</v>
      </c>
      <c r="C3198" s="4" t="s">
        <v>17</v>
      </c>
      <c r="D3198" s="4">
        <v>5</v>
      </c>
      <c r="E3198" s="5">
        <v>41688</v>
      </c>
      <c r="F3198" s="4">
        <v>0.3</v>
      </c>
      <c r="G3198" s="4">
        <v>1</v>
      </c>
      <c r="H3198" s="4" t="s">
        <v>9902</v>
      </c>
      <c r="I3198" s="4" t="s">
        <v>9903</v>
      </c>
      <c r="J3198" s="4">
        <v>55</v>
      </c>
      <c r="K3198" s="4">
        <v>58</v>
      </c>
      <c r="L3198" s="4">
        <v>95</v>
      </c>
      <c r="M3198" s="10" t="s">
        <v>14</v>
      </c>
    </row>
    <row r="3199" spans="1:13" x14ac:dyDescent="0.25">
      <c r="A3199" s="3">
        <v>357516648311</v>
      </c>
      <c r="B3199" s="4" t="s">
        <v>7979</v>
      </c>
      <c r="C3199" s="4" t="s">
        <v>17</v>
      </c>
      <c r="D3199" s="4">
        <v>16</v>
      </c>
      <c r="E3199" s="5">
        <v>41693</v>
      </c>
      <c r="F3199" s="4">
        <v>0.7</v>
      </c>
      <c r="G3199" s="4">
        <v>1</v>
      </c>
      <c r="H3199" s="4" t="s">
        <v>9902</v>
      </c>
      <c r="I3199" s="4" t="s">
        <v>9912</v>
      </c>
      <c r="J3199" s="4">
        <v>60</v>
      </c>
      <c r="K3199" s="4">
        <v>63</v>
      </c>
      <c r="L3199" s="4">
        <v>70</v>
      </c>
      <c r="M3199" s="10" t="s">
        <v>17</v>
      </c>
    </row>
    <row r="3200" spans="1:13" x14ac:dyDescent="0.25">
      <c r="A3200" s="6">
        <v>357702448311</v>
      </c>
      <c r="B3200" s="7" t="s">
        <v>12032</v>
      </c>
      <c r="C3200" s="7" t="s">
        <v>17</v>
      </c>
      <c r="D3200" s="7">
        <v>1</v>
      </c>
      <c r="E3200" s="8">
        <v>41711</v>
      </c>
      <c r="F3200" s="7">
        <v>0.3</v>
      </c>
      <c r="G3200" s="7">
        <v>1</v>
      </c>
      <c r="H3200" s="7" t="s">
        <v>9902</v>
      </c>
      <c r="I3200" s="7" t="s">
        <v>9903</v>
      </c>
      <c r="J3200" s="7">
        <v>55</v>
      </c>
      <c r="K3200" s="7">
        <v>58</v>
      </c>
      <c r="L3200" s="7">
        <v>70</v>
      </c>
      <c r="M3200" s="11" t="s">
        <v>17</v>
      </c>
    </row>
    <row r="3201" spans="1:13" x14ac:dyDescent="0.25">
      <c r="A3201" s="6">
        <v>357702648311</v>
      </c>
      <c r="B3201" s="7" t="s">
        <v>12032</v>
      </c>
      <c r="C3201" s="7" t="s">
        <v>17</v>
      </c>
      <c r="D3201" s="7">
        <v>3</v>
      </c>
      <c r="E3201" s="8">
        <v>41711</v>
      </c>
      <c r="F3201" s="7">
        <v>0.6</v>
      </c>
      <c r="G3201" s="7">
        <v>1</v>
      </c>
      <c r="H3201" s="7" t="s">
        <v>9902</v>
      </c>
      <c r="I3201" s="7" t="s">
        <v>9903</v>
      </c>
      <c r="J3201" s="7">
        <v>55</v>
      </c>
      <c r="K3201" s="7">
        <v>58</v>
      </c>
      <c r="L3201" s="7">
        <v>80</v>
      </c>
      <c r="M3201" s="11" t="s">
        <v>17</v>
      </c>
    </row>
    <row r="3202" spans="1:13" x14ac:dyDescent="0.25">
      <c r="A3202" s="6">
        <v>362243648311</v>
      </c>
      <c r="B3202" s="7" t="s">
        <v>12033</v>
      </c>
      <c r="C3202" s="7" t="s">
        <v>17</v>
      </c>
      <c r="D3202" s="7">
        <v>6</v>
      </c>
      <c r="E3202" s="8">
        <v>41708</v>
      </c>
      <c r="F3202" s="7">
        <v>1.7</v>
      </c>
      <c r="G3202" s="7">
        <v>1</v>
      </c>
      <c r="H3202" s="7" t="s">
        <v>9902</v>
      </c>
      <c r="I3202" s="7" t="s">
        <v>9903</v>
      </c>
      <c r="J3202" s="7">
        <v>60</v>
      </c>
      <c r="K3202" s="7">
        <v>63</v>
      </c>
      <c r="L3202" s="7">
        <v>100</v>
      </c>
      <c r="M3202" s="11" t="s">
        <v>17</v>
      </c>
    </row>
    <row r="3203" spans="1:13" x14ac:dyDescent="0.25">
      <c r="A3203" s="6">
        <v>362247248311</v>
      </c>
      <c r="B3203" s="7" t="s">
        <v>12034</v>
      </c>
      <c r="C3203" s="7" t="s">
        <v>17</v>
      </c>
      <c r="D3203" s="7">
        <v>9</v>
      </c>
      <c r="E3203" s="8">
        <v>41702</v>
      </c>
      <c r="F3203" s="7">
        <v>0.3</v>
      </c>
      <c r="G3203" s="7">
        <v>1</v>
      </c>
      <c r="H3203" s="7" t="s">
        <v>9902</v>
      </c>
      <c r="I3203" s="7" t="s">
        <v>9903</v>
      </c>
      <c r="J3203" s="7">
        <v>60</v>
      </c>
      <c r="K3203" s="7">
        <v>63</v>
      </c>
      <c r="L3203" s="7">
        <v>100</v>
      </c>
      <c r="M3203" s="11" t="s">
        <v>17</v>
      </c>
    </row>
    <row r="3204" spans="1:13" x14ac:dyDescent="0.25">
      <c r="A3204" s="6">
        <v>362335148311</v>
      </c>
      <c r="B3204" s="7" t="s">
        <v>12035</v>
      </c>
      <c r="C3204" s="7" t="s">
        <v>17</v>
      </c>
      <c r="D3204" s="7">
        <v>5</v>
      </c>
      <c r="E3204" s="8">
        <v>41709</v>
      </c>
      <c r="F3204" s="7">
        <v>0.5</v>
      </c>
      <c r="G3204" s="7">
        <v>1</v>
      </c>
      <c r="H3204" s="7" t="s">
        <v>9902</v>
      </c>
      <c r="I3204" s="7" t="s">
        <v>9903</v>
      </c>
      <c r="J3204" s="7">
        <v>60</v>
      </c>
      <c r="K3204" s="7">
        <v>63</v>
      </c>
      <c r="L3204" s="7">
        <v>90</v>
      </c>
      <c r="M3204" s="11" t="s">
        <v>17</v>
      </c>
    </row>
    <row r="3205" spans="1:13" x14ac:dyDescent="0.25">
      <c r="A3205" s="6">
        <v>362336548311</v>
      </c>
      <c r="B3205" s="7" t="s">
        <v>12036</v>
      </c>
      <c r="C3205" s="7" t="s">
        <v>17</v>
      </c>
      <c r="D3205" s="7">
        <v>19</v>
      </c>
      <c r="E3205" s="8">
        <v>41709</v>
      </c>
      <c r="F3205" s="7">
        <v>1.4</v>
      </c>
      <c r="G3205" s="7">
        <v>1</v>
      </c>
      <c r="H3205" s="7" t="s">
        <v>9902</v>
      </c>
      <c r="I3205" s="7" t="s">
        <v>9903</v>
      </c>
      <c r="J3205" s="7">
        <v>60</v>
      </c>
      <c r="K3205" s="7">
        <v>63</v>
      </c>
      <c r="L3205" s="7">
        <v>70</v>
      </c>
      <c r="M3205" s="11" t="s">
        <v>17</v>
      </c>
    </row>
    <row r="3206" spans="1:13" x14ac:dyDescent="0.25">
      <c r="A3206" s="3">
        <v>362392248311</v>
      </c>
      <c r="B3206" s="4" t="s">
        <v>7986</v>
      </c>
      <c r="C3206" s="4" t="s">
        <v>17</v>
      </c>
      <c r="D3206" s="4">
        <v>10</v>
      </c>
      <c r="E3206" s="5">
        <v>41710</v>
      </c>
      <c r="F3206" s="4">
        <v>0.8</v>
      </c>
      <c r="G3206" s="4">
        <v>1</v>
      </c>
      <c r="H3206" s="4" t="s">
        <v>9902</v>
      </c>
      <c r="I3206" s="4" t="s">
        <v>9903</v>
      </c>
      <c r="J3206" s="4">
        <v>60</v>
      </c>
      <c r="K3206" s="4">
        <v>63</v>
      </c>
      <c r="L3206" s="4">
        <v>80</v>
      </c>
      <c r="M3206" s="10" t="s">
        <v>17</v>
      </c>
    </row>
    <row r="3207" spans="1:13" x14ac:dyDescent="0.25">
      <c r="A3207" s="3">
        <v>362539348311</v>
      </c>
      <c r="B3207" s="4" t="s">
        <v>12037</v>
      </c>
      <c r="C3207" s="4" t="s">
        <v>17</v>
      </c>
      <c r="D3207" s="4">
        <v>4</v>
      </c>
      <c r="E3207" s="5">
        <v>41691</v>
      </c>
      <c r="F3207" s="4">
        <v>0.3</v>
      </c>
      <c r="G3207" s="4">
        <v>1</v>
      </c>
      <c r="H3207" s="4" t="s">
        <v>9902</v>
      </c>
      <c r="I3207" s="4" t="s">
        <v>9903</v>
      </c>
      <c r="J3207" s="4">
        <v>55</v>
      </c>
      <c r="K3207" s="4">
        <v>58</v>
      </c>
      <c r="L3207" s="4">
        <v>100</v>
      </c>
      <c r="M3207" s="10" t="s">
        <v>14</v>
      </c>
    </row>
    <row r="3208" spans="1:13" x14ac:dyDescent="0.25">
      <c r="A3208" s="3">
        <v>362539948311</v>
      </c>
      <c r="B3208" s="4" t="s">
        <v>12037</v>
      </c>
      <c r="C3208" s="4" t="s">
        <v>17</v>
      </c>
      <c r="D3208" s="4">
        <v>10</v>
      </c>
      <c r="E3208" s="5">
        <v>41691</v>
      </c>
      <c r="F3208" s="4">
        <v>0.6</v>
      </c>
      <c r="G3208" s="4">
        <v>1</v>
      </c>
      <c r="H3208" s="4" t="s">
        <v>9902</v>
      </c>
      <c r="I3208" s="4" t="s">
        <v>9903</v>
      </c>
      <c r="J3208" s="4">
        <v>60</v>
      </c>
      <c r="K3208" s="4">
        <v>63</v>
      </c>
      <c r="L3208" s="4">
        <v>75</v>
      </c>
      <c r="M3208" s="10" t="s">
        <v>14</v>
      </c>
    </row>
    <row r="3209" spans="1:13" x14ac:dyDescent="0.25">
      <c r="A3209" s="3">
        <v>362572848311</v>
      </c>
      <c r="B3209" s="4" t="s">
        <v>7987</v>
      </c>
      <c r="C3209" s="4" t="s">
        <v>17</v>
      </c>
      <c r="D3209" s="4">
        <v>3</v>
      </c>
      <c r="E3209" s="5">
        <v>41701</v>
      </c>
      <c r="F3209" s="4">
        <v>1</v>
      </c>
      <c r="G3209" s="4">
        <v>1</v>
      </c>
      <c r="H3209" s="4" t="s">
        <v>9902</v>
      </c>
      <c r="I3209" s="4" t="s">
        <v>9903</v>
      </c>
      <c r="J3209" s="4">
        <v>55</v>
      </c>
      <c r="K3209" s="4">
        <v>58</v>
      </c>
      <c r="L3209" s="4">
        <v>81</v>
      </c>
      <c r="M3209" s="10" t="s">
        <v>14</v>
      </c>
    </row>
    <row r="3210" spans="1:13" x14ac:dyDescent="0.25">
      <c r="A3210" s="3">
        <v>362609248311</v>
      </c>
      <c r="B3210" s="4" t="s">
        <v>7988</v>
      </c>
      <c r="C3210" s="4" t="s">
        <v>17</v>
      </c>
      <c r="D3210" s="4">
        <v>2</v>
      </c>
      <c r="E3210" s="5">
        <v>41589</v>
      </c>
      <c r="F3210" s="4">
        <v>1.4</v>
      </c>
      <c r="G3210" s="4">
        <v>1</v>
      </c>
      <c r="H3210" s="4" t="s">
        <v>9902</v>
      </c>
      <c r="I3210" s="4" t="s">
        <v>9903</v>
      </c>
      <c r="J3210" s="4">
        <v>55</v>
      </c>
      <c r="K3210" s="4">
        <v>59</v>
      </c>
      <c r="L3210" s="4">
        <v>70</v>
      </c>
      <c r="M3210" s="10" t="s">
        <v>14</v>
      </c>
    </row>
    <row r="3211" spans="1:13" x14ac:dyDescent="0.25">
      <c r="A3211" s="6">
        <v>362984948311</v>
      </c>
      <c r="B3211" s="7" t="s">
        <v>12038</v>
      </c>
      <c r="C3211" s="7" t="s">
        <v>17</v>
      </c>
      <c r="D3211" s="7">
        <v>7</v>
      </c>
      <c r="E3211" s="8">
        <v>41704</v>
      </c>
      <c r="F3211" s="7">
        <v>1.2</v>
      </c>
      <c r="G3211" s="7">
        <v>1</v>
      </c>
      <c r="H3211" s="7" t="s">
        <v>9902</v>
      </c>
      <c r="I3211" s="7" t="s">
        <v>9903</v>
      </c>
      <c r="J3211" s="7">
        <v>55</v>
      </c>
      <c r="K3211" s="7">
        <v>58</v>
      </c>
      <c r="L3211" s="7">
        <v>65</v>
      </c>
      <c r="M3211" s="11" t="s">
        <v>17</v>
      </c>
    </row>
    <row r="3212" spans="1:13" x14ac:dyDescent="0.25">
      <c r="A3212" s="3">
        <v>363067048311</v>
      </c>
      <c r="B3212" s="4" t="s">
        <v>12039</v>
      </c>
      <c r="C3212" s="4" t="s">
        <v>17</v>
      </c>
      <c r="D3212" s="4">
        <v>5</v>
      </c>
      <c r="E3212" s="5">
        <v>41685</v>
      </c>
      <c r="F3212" s="4">
        <v>1.3</v>
      </c>
      <c r="G3212" s="4">
        <v>1</v>
      </c>
      <c r="H3212" s="4" t="s">
        <v>9902</v>
      </c>
      <c r="I3212" s="4" t="s">
        <v>9903</v>
      </c>
      <c r="J3212" s="4">
        <v>60</v>
      </c>
      <c r="K3212" s="4">
        <v>63</v>
      </c>
      <c r="L3212" s="4">
        <v>65</v>
      </c>
      <c r="M3212" s="10" t="s">
        <v>14</v>
      </c>
    </row>
    <row r="3213" spans="1:13" x14ac:dyDescent="0.25">
      <c r="A3213" s="3">
        <v>363293848311</v>
      </c>
      <c r="B3213" s="4" t="s">
        <v>12040</v>
      </c>
      <c r="C3213" s="4" t="s">
        <v>17</v>
      </c>
      <c r="D3213" s="4">
        <v>15</v>
      </c>
      <c r="E3213" s="5">
        <v>41696</v>
      </c>
      <c r="F3213" s="4">
        <v>1.4</v>
      </c>
      <c r="G3213" s="4">
        <v>1</v>
      </c>
      <c r="H3213" s="4" t="s">
        <v>9902</v>
      </c>
      <c r="I3213" s="4" t="s">
        <v>9912</v>
      </c>
      <c r="J3213" s="4">
        <v>55</v>
      </c>
      <c r="K3213" s="4">
        <v>58</v>
      </c>
      <c r="L3213" s="4">
        <v>75</v>
      </c>
      <c r="M3213" s="10" t="s">
        <v>12041</v>
      </c>
    </row>
    <row r="3214" spans="1:13" x14ac:dyDescent="0.25">
      <c r="A3214" s="3">
        <v>363331948311</v>
      </c>
      <c r="B3214" s="4" t="s">
        <v>7991</v>
      </c>
      <c r="C3214" s="4" t="s">
        <v>17</v>
      </c>
      <c r="D3214" s="4">
        <v>6</v>
      </c>
      <c r="E3214" s="5">
        <v>41711</v>
      </c>
      <c r="F3214" s="4">
        <v>0.7</v>
      </c>
      <c r="G3214" s="4">
        <v>1</v>
      </c>
      <c r="H3214" s="4" t="s">
        <v>9902</v>
      </c>
      <c r="I3214" s="4" t="s">
        <v>9903</v>
      </c>
      <c r="J3214" s="4">
        <v>60</v>
      </c>
      <c r="K3214" s="4">
        <v>63</v>
      </c>
      <c r="L3214" s="4">
        <v>65</v>
      </c>
      <c r="M3214" s="10" t="s">
        <v>7992</v>
      </c>
    </row>
    <row r="3215" spans="1:13" x14ac:dyDescent="0.25">
      <c r="A3215" s="3">
        <v>363817248311</v>
      </c>
      <c r="B3215" s="4" t="s">
        <v>12042</v>
      </c>
      <c r="C3215" s="4" t="s">
        <v>17</v>
      </c>
      <c r="D3215" s="4">
        <v>7</v>
      </c>
      <c r="E3215" s="5">
        <v>41717</v>
      </c>
      <c r="F3215" s="4">
        <v>0.5</v>
      </c>
      <c r="G3215" s="4">
        <v>1</v>
      </c>
      <c r="H3215" s="4" t="s">
        <v>9902</v>
      </c>
      <c r="I3215" s="4" t="s">
        <v>9903</v>
      </c>
      <c r="J3215" s="4">
        <v>60</v>
      </c>
      <c r="K3215" s="4">
        <v>63</v>
      </c>
      <c r="L3215" s="4">
        <v>70</v>
      </c>
      <c r="M3215" s="10" t="s">
        <v>17</v>
      </c>
    </row>
    <row r="3216" spans="1:13" x14ac:dyDescent="0.25">
      <c r="A3216" s="3">
        <v>363885848311</v>
      </c>
      <c r="B3216" s="4" t="s">
        <v>12043</v>
      </c>
      <c r="C3216" s="4" t="s">
        <v>17</v>
      </c>
      <c r="D3216" s="4">
        <v>11</v>
      </c>
      <c r="E3216" s="5">
        <v>41717</v>
      </c>
      <c r="F3216" s="4">
        <v>0.9</v>
      </c>
      <c r="G3216" s="4">
        <v>1</v>
      </c>
      <c r="H3216" s="4" t="s">
        <v>9902</v>
      </c>
      <c r="I3216" s="4" t="s">
        <v>9903</v>
      </c>
      <c r="J3216" s="4">
        <v>65</v>
      </c>
      <c r="K3216" s="4">
        <v>68</v>
      </c>
      <c r="L3216" s="4">
        <v>70</v>
      </c>
      <c r="M3216" s="10" t="s">
        <v>17</v>
      </c>
    </row>
    <row r="3217" spans="1:13" x14ac:dyDescent="0.25">
      <c r="A3217" s="6">
        <v>363886148311</v>
      </c>
      <c r="B3217" s="7" t="s">
        <v>12043</v>
      </c>
      <c r="C3217" s="7" t="s">
        <v>17</v>
      </c>
      <c r="D3217" s="7">
        <v>14</v>
      </c>
      <c r="E3217" s="8">
        <v>41717</v>
      </c>
      <c r="F3217" s="7">
        <v>1</v>
      </c>
      <c r="G3217" s="7">
        <v>1</v>
      </c>
      <c r="H3217" s="7" t="s">
        <v>9902</v>
      </c>
      <c r="I3217" s="7" t="s">
        <v>9903</v>
      </c>
      <c r="J3217" s="7">
        <v>60</v>
      </c>
      <c r="K3217" s="7">
        <v>63</v>
      </c>
      <c r="L3217" s="7">
        <v>95</v>
      </c>
      <c r="M3217" s="11" t="s">
        <v>17</v>
      </c>
    </row>
    <row r="3218" spans="1:13" x14ac:dyDescent="0.25">
      <c r="A3218" s="6">
        <v>363886348311</v>
      </c>
      <c r="B3218" s="7" t="s">
        <v>12043</v>
      </c>
      <c r="C3218" s="7" t="s">
        <v>17</v>
      </c>
      <c r="D3218" s="7">
        <v>16</v>
      </c>
      <c r="E3218" s="8">
        <v>41717</v>
      </c>
      <c r="F3218" s="7">
        <v>0.7</v>
      </c>
      <c r="G3218" s="7">
        <v>1</v>
      </c>
      <c r="H3218" s="7" t="s">
        <v>9902</v>
      </c>
      <c r="I3218" s="7" t="s">
        <v>9903</v>
      </c>
      <c r="J3218" s="7">
        <v>60</v>
      </c>
      <c r="K3218" s="7">
        <v>63</v>
      </c>
      <c r="L3218" s="7">
        <v>100</v>
      </c>
      <c r="M3218" s="11" t="s">
        <v>17</v>
      </c>
    </row>
    <row r="3219" spans="1:13" x14ac:dyDescent="0.25">
      <c r="A3219" s="6">
        <v>363886948311</v>
      </c>
      <c r="B3219" s="7" t="s">
        <v>12043</v>
      </c>
      <c r="C3219" s="7" t="s">
        <v>17</v>
      </c>
      <c r="D3219" s="7">
        <v>22</v>
      </c>
      <c r="E3219" s="8">
        <v>41717</v>
      </c>
      <c r="F3219" s="7">
        <v>1</v>
      </c>
      <c r="G3219" s="7">
        <v>1</v>
      </c>
      <c r="H3219" s="7" t="s">
        <v>9902</v>
      </c>
      <c r="I3219" s="7" t="s">
        <v>9903</v>
      </c>
      <c r="J3219" s="7">
        <v>60</v>
      </c>
      <c r="K3219" s="7">
        <v>63</v>
      </c>
      <c r="L3219" s="7">
        <v>92</v>
      </c>
      <c r="M3219" s="11" t="s">
        <v>17</v>
      </c>
    </row>
    <row r="3220" spans="1:13" x14ac:dyDescent="0.25">
      <c r="A3220" s="6">
        <v>363889748311</v>
      </c>
      <c r="B3220" s="7" t="s">
        <v>12044</v>
      </c>
      <c r="C3220" s="7" t="s">
        <v>17</v>
      </c>
      <c r="D3220" s="7">
        <v>8</v>
      </c>
      <c r="E3220" s="8">
        <v>41717</v>
      </c>
      <c r="F3220" s="7">
        <v>0.2</v>
      </c>
      <c r="G3220" s="7">
        <v>1</v>
      </c>
      <c r="H3220" s="7" t="s">
        <v>9902</v>
      </c>
      <c r="I3220" s="7" t="s">
        <v>9903</v>
      </c>
      <c r="J3220" s="7">
        <v>60</v>
      </c>
      <c r="K3220" s="7">
        <v>63</v>
      </c>
      <c r="L3220" s="7">
        <v>93</v>
      </c>
      <c r="M3220" s="11" t="s">
        <v>17</v>
      </c>
    </row>
    <row r="3221" spans="1:13" x14ac:dyDescent="0.25">
      <c r="A3221" s="6">
        <v>364435348311</v>
      </c>
      <c r="B3221" s="7" t="s">
        <v>12045</v>
      </c>
      <c r="C3221" s="7" t="s">
        <v>17</v>
      </c>
      <c r="D3221" s="7">
        <v>17</v>
      </c>
      <c r="E3221" s="8">
        <v>41697</v>
      </c>
      <c r="F3221" s="7">
        <v>0.1</v>
      </c>
      <c r="G3221" s="7">
        <v>1</v>
      </c>
      <c r="H3221" s="7" t="s">
        <v>9902</v>
      </c>
      <c r="I3221" s="7" t="s">
        <v>9903</v>
      </c>
      <c r="J3221" s="7">
        <v>55</v>
      </c>
      <c r="K3221" s="7">
        <v>58</v>
      </c>
      <c r="L3221" s="7">
        <v>50</v>
      </c>
      <c r="M3221" s="11" t="s">
        <v>362</v>
      </c>
    </row>
    <row r="3222" spans="1:13" x14ac:dyDescent="0.25">
      <c r="A3222" s="6">
        <v>364479348311</v>
      </c>
      <c r="B3222" s="7" t="s">
        <v>12046</v>
      </c>
      <c r="C3222" s="7" t="s">
        <v>17</v>
      </c>
      <c r="D3222" s="7">
        <v>17</v>
      </c>
      <c r="E3222" s="8">
        <v>41708</v>
      </c>
      <c r="F3222" s="7">
        <v>0.3</v>
      </c>
      <c r="G3222" s="7">
        <v>1</v>
      </c>
      <c r="H3222" s="7" t="s">
        <v>9902</v>
      </c>
      <c r="I3222" s="7" t="s">
        <v>9912</v>
      </c>
      <c r="J3222" s="7">
        <v>60</v>
      </c>
      <c r="K3222" s="7">
        <v>63</v>
      </c>
      <c r="L3222" s="7">
        <v>70</v>
      </c>
      <c r="M3222" s="11" t="s">
        <v>17</v>
      </c>
    </row>
    <row r="3223" spans="1:13" x14ac:dyDescent="0.25">
      <c r="A3223" s="3">
        <v>364523148311</v>
      </c>
      <c r="B3223" s="4" t="s">
        <v>12047</v>
      </c>
      <c r="C3223" s="4" t="s">
        <v>17</v>
      </c>
      <c r="D3223" s="4">
        <v>13</v>
      </c>
      <c r="E3223" s="5">
        <v>41697</v>
      </c>
      <c r="F3223" s="4">
        <v>1.1000000000000001</v>
      </c>
      <c r="G3223" s="4">
        <v>1</v>
      </c>
      <c r="H3223" s="4" t="s">
        <v>9902</v>
      </c>
      <c r="I3223" s="4" t="s">
        <v>9912</v>
      </c>
      <c r="J3223" s="4">
        <v>60</v>
      </c>
      <c r="K3223" s="4">
        <v>63</v>
      </c>
      <c r="L3223" s="4">
        <v>80</v>
      </c>
      <c r="M3223" s="10" t="s">
        <v>17</v>
      </c>
    </row>
    <row r="3224" spans="1:13" x14ac:dyDescent="0.25">
      <c r="A3224" s="6">
        <v>364898848311</v>
      </c>
      <c r="B3224" s="7" t="s">
        <v>12048</v>
      </c>
      <c r="C3224" s="7" t="s">
        <v>17</v>
      </c>
      <c r="D3224" s="7">
        <v>9</v>
      </c>
      <c r="E3224" s="8">
        <v>41716</v>
      </c>
      <c r="F3224" s="7">
        <v>0.8</v>
      </c>
      <c r="G3224" s="7">
        <v>1</v>
      </c>
      <c r="H3224" s="7" t="s">
        <v>9902</v>
      </c>
      <c r="I3224" s="7" t="s">
        <v>9903</v>
      </c>
      <c r="J3224" s="7">
        <v>55</v>
      </c>
      <c r="K3224" s="7">
        <v>58</v>
      </c>
      <c r="L3224" s="7">
        <v>90</v>
      </c>
      <c r="M3224" s="11" t="s">
        <v>17</v>
      </c>
    </row>
    <row r="3225" spans="1:13" x14ac:dyDescent="0.25">
      <c r="A3225" s="3">
        <v>365324348311</v>
      </c>
      <c r="B3225" s="4" t="s">
        <v>3330</v>
      </c>
      <c r="C3225" s="4" t="s">
        <v>17</v>
      </c>
      <c r="D3225" s="4">
        <v>12</v>
      </c>
      <c r="E3225" s="5">
        <v>41710</v>
      </c>
      <c r="F3225" s="4">
        <v>2.2000000000000002</v>
      </c>
      <c r="G3225" s="4">
        <v>1</v>
      </c>
      <c r="H3225" s="4" t="s">
        <v>9902</v>
      </c>
      <c r="I3225" s="4" t="s">
        <v>9903</v>
      </c>
      <c r="J3225" s="4">
        <v>55</v>
      </c>
      <c r="K3225" s="4">
        <v>58</v>
      </c>
      <c r="L3225" s="4">
        <v>85</v>
      </c>
      <c r="M3225" s="10" t="s">
        <v>14</v>
      </c>
    </row>
    <row r="3226" spans="1:13" x14ac:dyDescent="0.25">
      <c r="A3226" s="3">
        <v>365606048311</v>
      </c>
      <c r="B3226" s="4" t="s">
        <v>12049</v>
      </c>
      <c r="C3226" s="4" t="s">
        <v>17</v>
      </c>
      <c r="D3226" s="4">
        <v>11</v>
      </c>
      <c r="E3226" s="5">
        <v>41724</v>
      </c>
      <c r="F3226" s="4">
        <v>0.3</v>
      </c>
      <c r="G3226" s="4">
        <v>1</v>
      </c>
      <c r="H3226" s="4" t="s">
        <v>9902</v>
      </c>
      <c r="I3226" s="4" t="s">
        <v>9903</v>
      </c>
      <c r="J3226" s="4">
        <v>55</v>
      </c>
      <c r="K3226" s="4">
        <v>58</v>
      </c>
      <c r="L3226" s="4">
        <v>95</v>
      </c>
      <c r="M3226" s="10" t="s">
        <v>17</v>
      </c>
    </row>
    <row r="3227" spans="1:13" x14ac:dyDescent="0.25">
      <c r="A3227" s="6">
        <v>365606148311</v>
      </c>
      <c r="B3227" s="7" t="s">
        <v>12049</v>
      </c>
      <c r="C3227" s="7" t="s">
        <v>17</v>
      </c>
      <c r="D3227" s="7">
        <v>12</v>
      </c>
      <c r="E3227" s="8">
        <v>41724</v>
      </c>
      <c r="F3227" s="7">
        <v>0.3</v>
      </c>
      <c r="G3227" s="7">
        <v>1</v>
      </c>
      <c r="H3227" s="7" t="s">
        <v>9902</v>
      </c>
      <c r="I3227" s="7" t="s">
        <v>9903</v>
      </c>
      <c r="J3227" s="7">
        <v>55</v>
      </c>
      <c r="K3227" s="7">
        <v>58</v>
      </c>
      <c r="L3227" s="7">
        <v>90</v>
      </c>
      <c r="M3227" s="11" t="s">
        <v>17</v>
      </c>
    </row>
    <row r="3228" spans="1:13" x14ac:dyDescent="0.25">
      <c r="A3228" s="3">
        <v>365710448311</v>
      </c>
      <c r="B3228" s="4" t="s">
        <v>2119</v>
      </c>
      <c r="C3228" s="4" t="s">
        <v>17</v>
      </c>
      <c r="D3228" s="4">
        <v>2</v>
      </c>
      <c r="E3228" s="5">
        <v>41716</v>
      </c>
      <c r="F3228" s="4">
        <v>1.7</v>
      </c>
      <c r="G3228" s="4">
        <v>1</v>
      </c>
      <c r="H3228" s="4" t="s">
        <v>9902</v>
      </c>
      <c r="I3228" s="4" t="s">
        <v>9912</v>
      </c>
      <c r="J3228" s="4">
        <v>55</v>
      </c>
      <c r="K3228" s="4">
        <v>58</v>
      </c>
      <c r="L3228" s="4">
        <v>83</v>
      </c>
      <c r="M3228" s="10" t="s">
        <v>17</v>
      </c>
    </row>
    <row r="3229" spans="1:13" x14ac:dyDescent="0.25">
      <c r="A3229" s="6">
        <v>365710748311</v>
      </c>
      <c r="B3229" s="7" t="s">
        <v>2119</v>
      </c>
      <c r="C3229" s="7" t="s">
        <v>17</v>
      </c>
      <c r="D3229" s="7">
        <v>5</v>
      </c>
      <c r="E3229" s="8">
        <v>41716</v>
      </c>
      <c r="F3229" s="7">
        <v>1</v>
      </c>
      <c r="G3229" s="7">
        <v>1</v>
      </c>
      <c r="H3229" s="7" t="s">
        <v>9902</v>
      </c>
      <c r="I3229" s="7" t="s">
        <v>9912</v>
      </c>
      <c r="J3229" s="7">
        <v>55</v>
      </c>
      <c r="K3229" s="7">
        <v>58</v>
      </c>
      <c r="L3229" s="7">
        <v>92</v>
      </c>
      <c r="M3229" s="11" t="s">
        <v>17</v>
      </c>
    </row>
    <row r="3230" spans="1:13" x14ac:dyDescent="0.25">
      <c r="A3230" s="6">
        <v>366035648311</v>
      </c>
      <c r="B3230" s="7" t="s">
        <v>12050</v>
      </c>
      <c r="C3230" s="7" t="s">
        <v>17</v>
      </c>
      <c r="D3230" s="7">
        <v>12</v>
      </c>
      <c r="E3230" s="8">
        <v>41694</v>
      </c>
      <c r="F3230" s="7">
        <v>0.6</v>
      </c>
      <c r="G3230" s="7">
        <v>1</v>
      </c>
      <c r="H3230" s="7" t="s">
        <v>9902</v>
      </c>
      <c r="I3230" s="7" t="s">
        <v>9903</v>
      </c>
      <c r="J3230" s="7">
        <v>55</v>
      </c>
      <c r="K3230" s="7">
        <v>58</v>
      </c>
      <c r="L3230" s="7">
        <v>90</v>
      </c>
      <c r="M3230" s="11" t="s">
        <v>14</v>
      </c>
    </row>
    <row r="3231" spans="1:13" x14ac:dyDescent="0.25">
      <c r="A3231" s="6">
        <v>366155948311</v>
      </c>
      <c r="B3231" s="7" t="s">
        <v>12051</v>
      </c>
      <c r="C3231" s="7" t="s">
        <v>17</v>
      </c>
      <c r="D3231" s="7">
        <v>10</v>
      </c>
      <c r="E3231" s="8">
        <v>41682</v>
      </c>
      <c r="F3231" s="7">
        <v>1.2</v>
      </c>
      <c r="G3231" s="7">
        <v>1</v>
      </c>
      <c r="H3231" s="7" t="s">
        <v>9902</v>
      </c>
      <c r="I3231" s="7" t="s">
        <v>9912</v>
      </c>
      <c r="J3231" s="7">
        <v>55</v>
      </c>
      <c r="K3231" s="7">
        <v>58</v>
      </c>
      <c r="L3231" s="7">
        <v>60</v>
      </c>
      <c r="M3231" s="11" t="s">
        <v>14</v>
      </c>
    </row>
    <row r="3232" spans="1:13" x14ac:dyDescent="0.25">
      <c r="A3232" s="3">
        <v>366174248311</v>
      </c>
      <c r="B3232" s="4" t="s">
        <v>3331</v>
      </c>
      <c r="C3232" s="4" t="s">
        <v>17</v>
      </c>
      <c r="D3232" s="4">
        <v>22</v>
      </c>
      <c r="E3232" s="5">
        <v>41708</v>
      </c>
      <c r="F3232" s="4">
        <v>0.5</v>
      </c>
      <c r="G3232" s="4">
        <v>1</v>
      </c>
      <c r="H3232" s="4" t="s">
        <v>9902</v>
      </c>
      <c r="I3232" s="4" t="s">
        <v>9903</v>
      </c>
      <c r="J3232" s="4">
        <v>55</v>
      </c>
      <c r="K3232" s="4">
        <v>58</v>
      </c>
      <c r="L3232" s="4">
        <v>95</v>
      </c>
      <c r="M3232" s="10" t="s">
        <v>12052</v>
      </c>
    </row>
    <row r="3233" spans="1:13" x14ac:dyDescent="0.25">
      <c r="A3233" s="6">
        <v>366374048311</v>
      </c>
      <c r="B3233" s="7" t="s">
        <v>12053</v>
      </c>
      <c r="C3233" s="7" t="s">
        <v>17</v>
      </c>
      <c r="D3233" s="7">
        <v>3</v>
      </c>
      <c r="E3233" s="8">
        <v>41723</v>
      </c>
      <c r="F3233" s="7">
        <v>1.3</v>
      </c>
      <c r="G3233" s="7">
        <v>1</v>
      </c>
      <c r="H3233" s="7" t="s">
        <v>9902</v>
      </c>
      <c r="I3233" s="7" t="s">
        <v>9903</v>
      </c>
      <c r="J3233" s="7">
        <v>60</v>
      </c>
      <c r="K3233" s="7">
        <v>63</v>
      </c>
      <c r="L3233" s="7">
        <v>90</v>
      </c>
      <c r="M3233" s="11" t="s">
        <v>17</v>
      </c>
    </row>
    <row r="3234" spans="1:13" x14ac:dyDescent="0.25">
      <c r="A3234" s="6">
        <v>366375248311</v>
      </c>
      <c r="B3234" s="7" t="s">
        <v>12054</v>
      </c>
      <c r="C3234" s="7" t="s">
        <v>17</v>
      </c>
      <c r="D3234" s="7">
        <v>7</v>
      </c>
      <c r="E3234" s="8">
        <v>41719</v>
      </c>
      <c r="F3234" s="7">
        <v>0.4</v>
      </c>
      <c r="G3234" s="7">
        <v>1</v>
      </c>
      <c r="H3234" s="7" t="s">
        <v>9902</v>
      </c>
      <c r="I3234" s="7" t="s">
        <v>9903</v>
      </c>
      <c r="J3234" s="7">
        <v>60</v>
      </c>
      <c r="K3234" s="7">
        <v>63</v>
      </c>
      <c r="L3234" s="7">
        <v>70</v>
      </c>
      <c r="M3234" s="11" t="s">
        <v>17</v>
      </c>
    </row>
    <row r="3235" spans="1:13" x14ac:dyDescent="0.25">
      <c r="A3235" s="6">
        <v>366375448311</v>
      </c>
      <c r="B3235" s="7" t="s">
        <v>12054</v>
      </c>
      <c r="C3235" s="7" t="s">
        <v>17</v>
      </c>
      <c r="D3235" s="7">
        <v>9</v>
      </c>
      <c r="E3235" s="8">
        <v>41719</v>
      </c>
      <c r="F3235" s="7">
        <v>0.4</v>
      </c>
      <c r="G3235" s="7">
        <v>1</v>
      </c>
      <c r="H3235" s="7" t="s">
        <v>9902</v>
      </c>
      <c r="I3235" s="7" t="s">
        <v>9903</v>
      </c>
      <c r="J3235" s="7">
        <v>60</v>
      </c>
      <c r="K3235" s="7">
        <v>63</v>
      </c>
      <c r="L3235" s="7">
        <v>75</v>
      </c>
      <c r="M3235" s="11" t="s">
        <v>17</v>
      </c>
    </row>
    <row r="3236" spans="1:13" x14ac:dyDescent="0.25">
      <c r="A3236" s="3">
        <v>366375548311</v>
      </c>
      <c r="B3236" s="4" t="s">
        <v>12054</v>
      </c>
      <c r="C3236" s="4" t="s">
        <v>17</v>
      </c>
      <c r="D3236" s="4">
        <v>10</v>
      </c>
      <c r="E3236" s="5">
        <v>41719</v>
      </c>
      <c r="F3236" s="4">
        <v>0.8</v>
      </c>
      <c r="G3236" s="4">
        <v>1</v>
      </c>
      <c r="H3236" s="4" t="s">
        <v>9902</v>
      </c>
      <c r="I3236" s="4" t="s">
        <v>9903</v>
      </c>
      <c r="J3236" s="4">
        <v>60</v>
      </c>
      <c r="K3236" s="4">
        <v>63</v>
      </c>
      <c r="L3236" s="4">
        <v>65</v>
      </c>
      <c r="M3236" s="10" t="s">
        <v>17</v>
      </c>
    </row>
    <row r="3237" spans="1:13" x14ac:dyDescent="0.25">
      <c r="A3237" s="6">
        <v>366387048311</v>
      </c>
      <c r="B3237" s="7" t="s">
        <v>12055</v>
      </c>
      <c r="C3237" s="7" t="s">
        <v>17</v>
      </c>
      <c r="D3237" s="7">
        <v>6</v>
      </c>
      <c r="E3237" s="8">
        <v>41717</v>
      </c>
      <c r="F3237" s="7">
        <v>0.4</v>
      </c>
      <c r="G3237" s="7">
        <v>1</v>
      </c>
      <c r="H3237" s="7" t="s">
        <v>9902</v>
      </c>
      <c r="I3237" s="7" t="s">
        <v>9903</v>
      </c>
      <c r="J3237" s="7">
        <v>60</v>
      </c>
      <c r="K3237" s="7">
        <v>63</v>
      </c>
      <c r="L3237" s="7">
        <v>100</v>
      </c>
      <c r="M3237" s="11" t="s">
        <v>17</v>
      </c>
    </row>
    <row r="3238" spans="1:13" x14ac:dyDescent="0.25">
      <c r="A3238" s="6">
        <v>366389648311</v>
      </c>
      <c r="B3238" s="7" t="s">
        <v>12056</v>
      </c>
      <c r="C3238" s="7" t="s">
        <v>17</v>
      </c>
      <c r="D3238" s="7">
        <v>11</v>
      </c>
      <c r="E3238" s="8">
        <v>41723</v>
      </c>
      <c r="F3238" s="7">
        <v>0.2</v>
      </c>
      <c r="G3238" s="7">
        <v>1</v>
      </c>
      <c r="H3238" s="7" t="s">
        <v>9902</v>
      </c>
      <c r="I3238" s="7" t="s">
        <v>9903</v>
      </c>
      <c r="J3238" s="7">
        <v>60</v>
      </c>
      <c r="K3238" s="7">
        <v>63</v>
      </c>
      <c r="L3238" s="7">
        <v>65</v>
      </c>
      <c r="M3238" s="11" t="s">
        <v>17</v>
      </c>
    </row>
    <row r="3239" spans="1:13" x14ac:dyDescent="0.25">
      <c r="A3239" s="3">
        <v>366394348311</v>
      </c>
      <c r="B3239" s="4" t="s">
        <v>12057</v>
      </c>
      <c r="C3239" s="4" t="s">
        <v>17</v>
      </c>
      <c r="D3239" s="4">
        <v>4</v>
      </c>
      <c r="E3239" s="5">
        <v>41724</v>
      </c>
      <c r="F3239" s="4">
        <v>1</v>
      </c>
      <c r="G3239" s="4">
        <v>1</v>
      </c>
      <c r="H3239" s="4" t="s">
        <v>9902</v>
      </c>
      <c r="I3239" s="4" t="s">
        <v>9903</v>
      </c>
      <c r="J3239" s="4">
        <v>60</v>
      </c>
      <c r="K3239" s="4">
        <v>63</v>
      </c>
      <c r="L3239" s="4">
        <v>95</v>
      </c>
      <c r="M3239" s="10" t="s">
        <v>17</v>
      </c>
    </row>
    <row r="3240" spans="1:13" x14ac:dyDescent="0.25">
      <c r="A3240" s="6">
        <v>366874848311</v>
      </c>
      <c r="B3240" s="7" t="s">
        <v>8030</v>
      </c>
      <c r="C3240" s="7" t="s">
        <v>17</v>
      </c>
      <c r="D3240" s="7">
        <v>1</v>
      </c>
      <c r="E3240" s="8">
        <v>41711</v>
      </c>
      <c r="F3240" s="7">
        <v>0.3</v>
      </c>
      <c r="G3240" s="7">
        <v>1</v>
      </c>
      <c r="H3240" s="7" t="s">
        <v>9902</v>
      </c>
      <c r="I3240" s="7" t="s">
        <v>9912</v>
      </c>
      <c r="J3240" s="7">
        <v>60</v>
      </c>
      <c r="K3240" s="7">
        <v>63</v>
      </c>
      <c r="L3240" s="7">
        <v>55</v>
      </c>
      <c r="M3240" s="11" t="s">
        <v>14</v>
      </c>
    </row>
    <row r="3241" spans="1:13" x14ac:dyDescent="0.25">
      <c r="A3241" s="3">
        <v>366957048311</v>
      </c>
      <c r="B3241" s="4" t="s">
        <v>12058</v>
      </c>
      <c r="C3241" s="4" t="s">
        <v>17</v>
      </c>
      <c r="D3241" s="4">
        <v>13</v>
      </c>
      <c r="E3241" s="5">
        <v>41709</v>
      </c>
      <c r="F3241" s="4">
        <v>1.9</v>
      </c>
      <c r="G3241" s="4">
        <v>1</v>
      </c>
      <c r="H3241" s="4" t="s">
        <v>9902</v>
      </c>
      <c r="I3241" s="4" t="s">
        <v>9903</v>
      </c>
      <c r="J3241" s="4">
        <v>55</v>
      </c>
      <c r="K3241" s="4">
        <v>58</v>
      </c>
      <c r="L3241" s="4">
        <v>70</v>
      </c>
      <c r="M3241" s="10" t="s">
        <v>12059</v>
      </c>
    </row>
    <row r="3242" spans="1:13" x14ac:dyDescent="0.25">
      <c r="F3242" s="12">
        <f>SUM(F2:F3241)</f>
        <v>3060.4999999999968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M8"/>
  <sheetViews>
    <sheetView workbookViewId="0">
      <selection activeCell="G1" sqref="G1"/>
    </sheetView>
  </sheetViews>
  <sheetFormatPr defaultRowHeight="15" x14ac:dyDescent="0.25"/>
  <cols>
    <col min="5" max="5" width="13.710937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11142748311</v>
      </c>
      <c r="B2" s="7" t="s">
        <v>12060</v>
      </c>
      <c r="C2" s="7" t="s">
        <v>17</v>
      </c>
      <c r="D2" s="7">
        <v>2</v>
      </c>
      <c r="E2" s="8">
        <v>40302</v>
      </c>
      <c r="F2" s="7">
        <v>0.4</v>
      </c>
      <c r="G2" s="7" t="s">
        <v>378</v>
      </c>
      <c r="H2" s="7">
        <v>1</v>
      </c>
      <c r="I2" s="7" t="s">
        <v>12061</v>
      </c>
      <c r="J2" s="7">
        <v>70</v>
      </c>
      <c r="K2" s="7">
        <v>77</v>
      </c>
      <c r="L2" s="7">
        <v>100</v>
      </c>
      <c r="M2" s="11" t="s">
        <v>12062</v>
      </c>
    </row>
    <row r="3" spans="1:13" x14ac:dyDescent="0.25">
      <c r="A3" s="3">
        <v>17026603711</v>
      </c>
      <c r="B3" s="4" t="s">
        <v>12063</v>
      </c>
      <c r="C3" s="4" t="s">
        <v>14</v>
      </c>
      <c r="D3" s="4">
        <v>1</v>
      </c>
      <c r="E3" s="5">
        <v>38734</v>
      </c>
      <c r="F3" s="4">
        <v>0.2</v>
      </c>
      <c r="G3" s="4" t="s">
        <v>378</v>
      </c>
      <c r="H3" s="4">
        <v>1</v>
      </c>
      <c r="I3" s="4" t="s">
        <v>12061</v>
      </c>
      <c r="J3" s="4">
        <v>70</v>
      </c>
      <c r="K3" s="4">
        <v>81</v>
      </c>
      <c r="L3" s="4">
        <v>80</v>
      </c>
      <c r="M3" s="10" t="s">
        <v>17</v>
      </c>
    </row>
    <row r="4" spans="1:13" x14ac:dyDescent="0.25">
      <c r="A4" s="3">
        <v>33379100286</v>
      </c>
      <c r="B4" s="4" t="s">
        <v>2455</v>
      </c>
      <c r="C4" s="4" t="s">
        <v>14</v>
      </c>
      <c r="D4" s="4">
        <v>3</v>
      </c>
      <c r="E4" s="5">
        <v>37470</v>
      </c>
      <c r="F4" s="4">
        <v>0.9</v>
      </c>
      <c r="G4" s="4" t="s">
        <v>1718</v>
      </c>
      <c r="H4" s="4">
        <v>1</v>
      </c>
      <c r="I4" s="4" t="s">
        <v>12061</v>
      </c>
      <c r="J4" s="4">
        <v>80</v>
      </c>
      <c r="K4" s="4">
        <v>94</v>
      </c>
      <c r="L4" s="4">
        <v>80</v>
      </c>
      <c r="M4" s="10" t="s">
        <v>17</v>
      </c>
    </row>
    <row r="5" spans="1:13" x14ac:dyDescent="0.25">
      <c r="A5" s="3">
        <v>112231148311</v>
      </c>
      <c r="B5" s="4" t="s">
        <v>12064</v>
      </c>
      <c r="C5" s="4" t="s">
        <v>17</v>
      </c>
      <c r="D5" s="4">
        <v>8</v>
      </c>
      <c r="E5" s="5">
        <v>40766</v>
      </c>
      <c r="F5" s="4">
        <v>0.5</v>
      </c>
      <c r="G5" s="4" t="s">
        <v>332</v>
      </c>
      <c r="H5" s="4">
        <v>1</v>
      </c>
      <c r="I5" s="4" t="s">
        <v>12061</v>
      </c>
      <c r="J5" s="4">
        <v>70</v>
      </c>
      <c r="K5" s="4">
        <v>76</v>
      </c>
      <c r="L5" s="4">
        <v>75</v>
      </c>
      <c r="M5" s="10" t="s">
        <v>12065</v>
      </c>
    </row>
    <row r="6" spans="1:13" x14ac:dyDescent="0.25">
      <c r="A6" s="6">
        <v>130544003711</v>
      </c>
      <c r="B6" s="7" t="s">
        <v>12066</v>
      </c>
      <c r="C6" s="7" t="s">
        <v>14</v>
      </c>
      <c r="D6" s="7">
        <v>3</v>
      </c>
      <c r="E6" s="8">
        <v>39276</v>
      </c>
      <c r="F6" s="7">
        <v>1.1000000000000001</v>
      </c>
      <c r="G6" s="7" t="s">
        <v>19</v>
      </c>
      <c r="H6" s="7">
        <v>1</v>
      </c>
      <c r="I6" s="7" t="s">
        <v>12061</v>
      </c>
      <c r="J6" s="7">
        <v>70</v>
      </c>
      <c r="K6" s="7">
        <v>80</v>
      </c>
      <c r="L6" s="7">
        <v>50</v>
      </c>
      <c r="M6" s="11" t="s">
        <v>17</v>
      </c>
    </row>
    <row r="7" spans="1:13" x14ac:dyDescent="0.25">
      <c r="A7" s="6">
        <v>179837348311</v>
      </c>
      <c r="B7" s="7" t="s">
        <v>12067</v>
      </c>
      <c r="C7" s="7" t="s">
        <v>17</v>
      </c>
      <c r="D7" s="7">
        <v>4</v>
      </c>
      <c r="E7" s="8">
        <v>41071</v>
      </c>
      <c r="F7" s="7">
        <v>1.2</v>
      </c>
      <c r="G7" s="7" t="s">
        <v>19</v>
      </c>
      <c r="H7" s="7">
        <v>1</v>
      </c>
      <c r="I7" s="7" t="s">
        <v>12061</v>
      </c>
      <c r="J7" s="7">
        <v>80</v>
      </c>
      <c r="K7" s="7">
        <v>85</v>
      </c>
      <c r="L7" s="7">
        <v>50</v>
      </c>
      <c r="M7" s="11" t="s">
        <v>14</v>
      </c>
    </row>
    <row r="8" spans="1:13" x14ac:dyDescent="0.25">
      <c r="F8" s="12">
        <f>SUM(F2:F7)</f>
        <v>4.3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M3925"/>
  <sheetViews>
    <sheetView workbookViewId="0">
      <selection activeCell="P10" sqref="P10"/>
    </sheetView>
  </sheetViews>
  <sheetFormatPr defaultRowHeight="15" x14ac:dyDescent="0.25"/>
  <cols>
    <col min="2" max="2" width="39.85546875" customWidth="1"/>
    <col min="5" max="5" width="11.425781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322469203711</v>
      </c>
      <c r="B2" s="7" t="s">
        <v>12068</v>
      </c>
      <c r="C2" s="7" t="s">
        <v>17</v>
      </c>
      <c r="D2" s="7">
        <v>4</v>
      </c>
      <c r="E2" s="8">
        <v>40154</v>
      </c>
      <c r="F2" s="7">
        <v>0.8</v>
      </c>
      <c r="G2" s="7" t="s">
        <v>378</v>
      </c>
      <c r="H2" s="7">
        <v>1</v>
      </c>
      <c r="I2" s="7" t="s">
        <v>12069</v>
      </c>
      <c r="J2" s="7">
        <v>75</v>
      </c>
      <c r="K2" s="7">
        <v>83</v>
      </c>
      <c r="L2" s="7">
        <v>85</v>
      </c>
      <c r="M2" s="11" t="s">
        <v>17</v>
      </c>
    </row>
    <row r="3" spans="1:13" x14ac:dyDescent="0.25">
      <c r="A3" s="6">
        <v>366371448311</v>
      </c>
      <c r="B3" s="7" t="s">
        <v>12070</v>
      </c>
      <c r="C3" s="7" t="s">
        <v>17</v>
      </c>
      <c r="D3" s="7">
        <v>1</v>
      </c>
      <c r="E3" s="8">
        <v>41723</v>
      </c>
      <c r="F3" s="7">
        <v>0.8</v>
      </c>
      <c r="G3" s="7" t="s">
        <v>332</v>
      </c>
      <c r="H3" s="7">
        <v>1</v>
      </c>
      <c r="I3" s="7" t="s">
        <v>12069</v>
      </c>
      <c r="J3" s="7">
        <v>80</v>
      </c>
      <c r="K3" s="7">
        <v>83</v>
      </c>
      <c r="L3" s="7">
        <v>85</v>
      </c>
      <c r="M3" s="11" t="s">
        <v>17</v>
      </c>
    </row>
    <row r="4" spans="1:13" x14ac:dyDescent="0.25">
      <c r="A4" s="3">
        <v>22292200284</v>
      </c>
      <c r="B4" s="4" t="s">
        <v>1616</v>
      </c>
      <c r="C4" s="4" t="s">
        <v>14</v>
      </c>
      <c r="D4" s="4">
        <v>4</v>
      </c>
      <c r="E4" s="5">
        <v>35594</v>
      </c>
      <c r="F4" s="4">
        <v>2.2000000000000002</v>
      </c>
      <c r="G4" s="4" t="s">
        <v>33</v>
      </c>
      <c r="H4" s="4">
        <v>1</v>
      </c>
      <c r="I4" s="4" t="s">
        <v>12069</v>
      </c>
      <c r="J4" s="4">
        <v>120</v>
      </c>
      <c r="K4" s="4">
        <v>140</v>
      </c>
      <c r="L4" s="4">
        <v>60</v>
      </c>
      <c r="M4" s="10" t="s">
        <v>17</v>
      </c>
    </row>
    <row r="5" spans="1:13" x14ac:dyDescent="0.25">
      <c r="A5" s="6">
        <v>22292500284</v>
      </c>
      <c r="B5" s="7" t="s">
        <v>1616</v>
      </c>
      <c r="C5" s="7" t="s">
        <v>14</v>
      </c>
      <c r="D5" s="7">
        <v>7</v>
      </c>
      <c r="E5" s="8">
        <v>35594</v>
      </c>
      <c r="F5" s="7">
        <v>0.3</v>
      </c>
      <c r="G5" s="7" t="s">
        <v>33</v>
      </c>
      <c r="H5" s="7">
        <v>1</v>
      </c>
      <c r="I5" s="7" t="s">
        <v>12069</v>
      </c>
      <c r="J5" s="7">
        <v>100</v>
      </c>
      <c r="K5" s="7">
        <v>120</v>
      </c>
      <c r="L5" s="7">
        <v>70</v>
      </c>
      <c r="M5" s="11" t="s">
        <v>17</v>
      </c>
    </row>
    <row r="6" spans="1:13" x14ac:dyDescent="0.25">
      <c r="A6" s="6">
        <v>67099248311</v>
      </c>
      <c r="B6" s="7" t="s">
        <v>10470</v>
      </c>
      <c r="C6" s="7" t="s">
        <v>17</v>
      </c>
      <c r="D6" s="7">
        <v>17</v>
      </c>
      <c r="E6" s="8">
        <v>40595</v>
      </c>
      <c r="F6" s="7">
        <v>0.4</v>
      </c>
      <c r="G6" s="7" t="s">
        <v>332</v>
      </c>
      <c r="H6" s="7">
        <v>1</v>
      </c>
      <c r="I6" s="7" t="s">
        <v>12069</v>
      </c>
      <c r="J6" s="7">
        <v>85</v>
      </c>
      <c r="K6" s="7">
        <v>91</v>
      </c>
      <c r="L6" s="7">
        <v>79</v>
      </c>
      <c r="M6" s="11" t="s">
        <v>17</v>
      </c>
    </row>
    <row r="7" spans="1:13" x14ac:dyDescent="0.25">
      <c r="A7" s="3">
        <v>19475547811</v>
      </c>
      <c r="B7" s="4" t="s">
        <v>12071</v>
      </c>
      <c r="C7" s="4" t="s">
        <v>17</v>
      </c>
      <c r="D7" s="4">
        <v>10</v>
      </c>
      <c r="E7" s="5">
        <v>40715</v>
      </c>
      <c r="F7" s="4">
        <v>0.2</v>
      </c>
      <c r="G7" s="4" t="s">
        <v>15</v>
      </c>
      <c r="H7" s="4">
        <v>1</v>
      </c>
      <c r="I7" s="4" t="s">
        <v>12069</v>
      </c>
      <c r="J7" s="4">
        <v>80</v>
      </c>
      <c r="K7" s="4">
        <v>86</v>
      </c>
      <c r="L7" s="4">
        <v>60</v>
      </c>
      <c r="M7" s="10" t="s">
        <v>14</v>
      </c>
    </row>
    <row r="8" spans="1:13" x14ac:dyDescent="0.25">
      <c r="A8" s="6">
        <v>7562747811</v>
      </c>
      <c r="B8" s="7" t="s">
        <v>12072</v>
      </c>
      <c r="C8" s="7" t="s">
        <v>17</v>
      </c>
      <c r="D8" s="7">
        <v>13</v>
      </c>
      <c r="E8" s="8">
        <v>40356</v>
      </c>
      <c r="F8" s="7">
        <v>0.3</v>
      </c>
      <c r="G8" s="7" t="s">
        <v>332</v>
      </c>
      <c r="H8" s="7">
        <v>1</v>
      </c>
      <c r="I8" s="7" t="s">
        <v>12069</v>
      </c>
      <c r="J8" s="7">
        <v>80</v>
      </c>
      <c r="K8" s="7">
        <v>87</v>
      </c>
      <c r="L8" s="7">
        <v>100</v>
      </c>
      <c r="M8" s="11" t="s">
        <v>14</v>
      </c>
    </row>
    <row r="9" spans="1:13" x14ac:dyDescent="0.25">
      <c r="A9" s="6">
        <v>337719548311</v>
      </c>
      <c r="B9" s="7" t="s">
        <v>12073</v>
      </c>
      <c r="C9" s="7" t="s">
        <v>17</v>
      </c>
      <c r="D9" s="7">
        <v>10</v>
      </c>
      <c r="E9" s="8">
        <v>41607</v>
      </c>
      <c r="F9" s="7">
        <v>0.4</v>
      </c>
      <c r="G9" s="7" t="s">
        <v>33</v>
      </c>
      <c r="H9" s="7">
        <v>1</v>
      </c>
      <c r="I9" s="7" t="s">
        <v>12069</v>
      </c>
      <c r="J9" s="7">
        <v>80</v>
      </c>
      <c r="K9" s="7">
        <v>84</v>
      </c>
      <c r="L9" s="7">
        <v>70</v>
      </c>
      <c r="M9" s="11" t="s">
        <v>14</v>
      </c>
    </row>
    <row r="10" spans="1:13" x14ac:dyDescent="0.25">
      <c r="A10" s="3">
        <v>18909100284</v>
      </c>
      <c r="B10" s="4" t="s">
        <v>12074</v>
      </c>
      <c r="C10" s="4" t="s">
        <v>14</v>
      </c>
      <c r="D10" s="4">
        <v>9</v>
      </c>
      <c r="E10" s="5">
        <v>37456</v>
      </c>
      <c r="F10" s="4">
        <v>1.2</v>
      </c>
      <c r="G10" s="4" t="s">
        <v>33</v>
      </c>
      <c r="H10" s="4">
        <v>1</v>
      </c>
      <c r="I10" s="4" t="s">
        <v>12069</v>
      </c>
      <c r="J10" s="4">
        <v>80</v>
      </c>
      <c r="K10" s="4">
        <v>95</v>
      </c>
      <c r="L10" s="4">
        <v>60</v>
      </c>
      <c r="M10" s="10" t="s">
        <v>17</v>
      </c>
    </row>
    <row r="11" spans="1:13" x14ac:dyDescent="0.25">
      <c r="A11" s="6">
        <v>329548048311</v>
      </c>
      <c r="B11" s="7" t="s">
        <v>12075</v>
      </c>
      <c r="C11" s="7" t="s">
        <v>17</v>
      </c>
      <c r="D11" s="7">
        <v>2</v>
      </c>
      <c r="E11" s="8">
        <v>41509</v>
      </c>
      <c r="F11" s="7">
        <v>0.4</v>
      </c>
      <c r="G11" s="7" t="s">
        <v>33</v>
      </c>
      <c r="H11" s="7">
        <v>1</v>
      </c>
      <c r="I11" s="7" t="s">
        <v>12069</v>
      </c>
      <c r="J11" s="7">
        <v>80</v>
      </c>
      <c r="K11" s="7">
        <v>84</v>
      </c>
      <c r="L11" s="7">
        <v>50</v>
      </c>
      <c r="M11" s="11" t="s">
        <v>14</v>
      </c>
    </row>
    <row r="12" spans="1:13" x14ac:dyDescent="0.25">
      <c r="A12" s="3">
        <v>263523548311</v>
      </c>
      <c r="B12" s="4" t="s">
        <v>12076</v>
      </c>
      <c r="C12" s="4" t="s">
        <v>17</v>
      </c>
      <c r="D12" s="4">
        <v>12</v>
      </c>
      <c r="E12" s="5">
        <v>41324</v>
      </c>
      <c r="F12" s="4">
        <v>0.2</v>
      </c>
      <c r="G12" s="4" t="s">
        <v>15</v>
      </c>
      <c r="H12" s="4">
        <v>1</v>
      </c>
      <c r="I12" s="4" t="s">
        <v>12069</v>
      </c>
      <c r="J12" s="4">
        <v>80</v>
      </c>
      <c r="K12" s="4">
        <v>84</v>
      </c>
      <c r="L12" s="4">
        <v>65</v>
      </c>
      <c r="M12" s="10" t="s">
        <v>17</v>
      </c>
    </row>
    <row r="13" spans="1:13" x14ac:dyDescent="0.25">
      <c r="A13" s="6">
        <v>18967100284</v>
      </c>
      <c r="B13" s="7" t="s">
        <v>12077</v>
      </c>
      <c r="C13" s="7" t="s">
        <v>14</v>
      </c>
      <c r="D13" s="7">
        <v>8</v>
      </c>
      <c r="E13" s="8">
        <v>37396</v>
      </c>
      <c r="F13" s="7">
        <v>0.8</v>
      </c>
      <c r="G13" s="7" t="s">
        <v>332</v>
      </c>
      <c r="H13" s="7">
        <v>1</v>
      </c>
      <c r="I13" s="7" t="s">
        <v>12069</v>
      </c>
      <c r="J13" s="7">
        <v>80</v>
      </c>
      <c r="K13" s="7">
        <v>95</v>
      </c>
      <c r="L13" s="7">
        <v>60</v>
      </c>
      <c r="M13" s="11" t="s">
        <v>17</v>
      </c>
    </row>
    <row r="14" spans="1:13" x14ac:dyDescent="0.25">
      <c r="A14" s="3">
        <v>104180848311</v>
      </c>
      <c r="B14" s="4" t="s">
        <v>12078</v>
      </c>
      <c r="C14" s="4" t="s">
        <v>17</v>
      </c>
      <c r="D14" s="4">
        <v>5</v>
      </c>
      <c r="E14" s="5">
        <v>40771</v>
      </c>
      <c r="F14" s="4">
        <v>1</v>
      </c>
      <c r="G14" s="4" t="s">
        <v>33</v>
      </c>
      <c r="H14" s="4">
        <v>1</v>
      </c>
      <c r="I14" s="4" t="s">
        <v>12069</v>
      </c>
      <c r="J14" s="4">
        <v>80</v>
      </c>
      <c r="K14" s="4">
        <v>86</v>
      </c>
      <c r="L14" s="4">
        <v>50</v>
      </c>
      <c r="M14" s="10" t="s">
        <v>14</v>
      </c>
    </row>
    <row r="15" spans="1:13" x14ac:dyDescent="0.25">
      <c r="A15" s="3">
        <v>67957348311</v>
      </c>
      <c r="B15" s="4" t="s">
        <v>5099</v>
      </c>
      <c r="C15" s="4" t="s">
        <v>17</v>
      </c>
      <c r="D15" s="4">
        <v>37</v>
      </c>
      <c r="E15" s="5">
        <v>40597</v>
      </c>
      <c r="F15" s="4">
        <v>0.7</v>
      </c>
      <c r="G15" s="4" t="s">
        <v>33</v>
      </c>
      <c r="H15" s="4">
        <v>1</v>
      </c>
      <c r="I15" s="4" t="s">
        <v>12069</v>
      </c>
      <c r="J15" s="4">
        <v>80</v>
      </c>
      <c r="K15" s="4">
        <v>86</v>
      </c>
      <c r="L15" s="4">
        <v>60</v>
      </c>
      <c r="M15" s="10" t="s">
        <v>14</v>
      </c>
    </row>
    <row r="16" spans="1:13" x14ac:dyDescent="0.25">
      <c r="A16" s="6">
        <v>240710103711</v>
      </c>
      <c r="B16" s="7" t="s">
        <v>11330</v>
      </c>
      <c r="C16" s="7" t="s">
        <v>14</v>
      </c>
      <c r="D16" s="7">
        <v>1</v>
      </c>
      <c r="E16" s="8">
        <v>39753</v>
      </c>
      <c r="F16" s="7">
        <v>0.2</v>
      </c>
      <c r="G16" s="7" t="s">
        <v>15</v>
      </c>
      <c r="H16" s="7">
        <v>1</v>
      </c>
      <c r="I16" s="7" t="s">
        <v>12069</v>
      </c>
      <c r="J16" s="7">
        <v>85</v>
      </c>
      <c r="K16" s="7">
        <v>94</v>
      </c>
      <c r="L16" s="7">
        <v>100</v>
      </c>
      <c r="M16" s="11" t="s">
        <v>17</v>
      </c>
    </row>
    <row r="17" spans="1:13" x14ac:dyDescent="0.25">
      <c r="A17" s="3">
        <v>270115903711</v>
      </c>
      <c r="B17" s="4" t="s">
        <v>12079</v>
      </c>
      <c r="C17" s="4" t="s">
        <v>14</v>
      </c>
      <c r="D17" s="4">
        <v>18</v>
      </c>
      <c r="E17" s="5">
        <v>39890</v>
      </c>
      <c r="F17" s="4">
        <v>0.2</v>
      </c>
      <c r="G17" s="4" t="s">
        <v>15</v>
      </c>
      <c r="H17" s="4">
        <v>1</v>
      </c>
      <c r="I17" s="4" t="s">
        <v>12069</v>
      </c>
      <c r="J17" s="4">
        <v>80</v>
      </c>
      <c r="K17" s="4">
        <v>88</v>
      </c>
      <c r="L17" s="4">
        <v>58</v>
      </c>
      <c r="M17" s="10" t="s">
        <v>17</v>
      </c>
    </row>
    <row r="18" spans="1:13" x14ac:dyDescent="0.25">
      <c r="A18" s="6">
        <v>220925503711</v>
      </c>
      <c r="B18" s="7" t="s">
        <v>9724</v>
      </c>
      <c r="C18" s="7" t="s">
        <v>14</v>
      </c>
      <c r="D18" s="7">
        <v>40</v>
      </c>
      <c r="E18" s="8">
        <v>39633</v>
      </c>
      <c r="F18" s="7">
        <v>0.2</v>
      </c>
      <c r="G18" s="7" t="s">
        <v>332</v>
      </c>
      <c r="H18" s="7">
        <v>1</v>
      </c>
      <c r="I18" s="7" t="s">
        <v>12069</v>
      </c>
      <c r="J18" s="7">
        <v>80</v>
      </c>
      <c r="K18" s="7">
        <v>89</v>
      </c>
      <c r="L18" s="7">
        <v>100</v>
      </c>
      <c r="M18" s="11" t="s">
        <v>17</v>
      </c>
    </row>
    <row r="19" spans="1:13" x14ac:dyDescent="0.25">
      <c r="A19" s="6">
        <v>220926103711</v>
      </c>
      <c r="B19" s="7" t="s">
        <v>9724</v>
      </c>
      <c r="C19" s="7" t="s">
        <v>14</v>
      </c>
      <c r="D19" s="7">
        <v>46</v>
      </c>
      <c r="E19" s="8">
        <v>39633</v>
      </c>
      <c r="F19" s="7">
        <v>0.4</v>
      </c>
      <c r="G19" s="7" t="s">
        <v>378</v>
      </c>
      <c r="H19" s="7">
        <v>1</v>
      </c>
      <c r="I19" s="7" t="s">
        <v>12069</v>
      </c>
      <c r="J19" s="7">
        <v>75</v>
      </c>
      <c r="K19" s="7">
        <v>84</v>
      </c>
      <c r="L19" s="7">
        <v>70</v>
      </c>
      <c r="M19" s="11" t="s">
        <v>17</v>
      </c>
    </row>
    <row r="20" spans="1:13" x14ac:dyDescent="0.25">
      <c r="A20" s="6">
        <v>220926303711</v>
      </c>
      <c r="B20" s="7" t="s">
        <v>9724</v>
      </c>
      <c r="C20" s="7" t="s">
        <v>14</v>
      </c>
      <c r="D20" s="7">
        <v>48</v>
      </c>
      <c r="E20" s="8">
        <v>39633</v>
      </c>
      <c r="F20" s="7">
        <v>0.4</v>
      </c>
      <c r="G20" s="7" t="s">
        <v>378</v>
      </c>
      <c r="H20" s="7">
        <v>1</v>
      </c>
      <c r="I20" s="7" t="s">
        <v>12069</v>
      </c>
      <c r="J20" s="7">
        <v>80</v>
      </c>
      <c r="K20" s="7">
        <v>89</v>
      </c>
      <c r="L20" s="7">
        <v>100</v>
      </c>
      <c r="M20" s="11" t="s">
        <v>17</v>
      </c>
    </row>
    <row r="21" spans="1:13" x14ac:dyDescent="0.25">
      <c r="A21" s="3">
        <v>50815048311</v>
      </c>
      <c r="B21" s="4" t="s">
        <v>12080</v>
      </c>
      <c r="C21" s="4" t="s">
        <v>17</v>
      </c>
      <c r="D21" s="4">
        <v>19</v>
      </c>
      <c r="E21" s="5">
        <v>40502</v>
      </c>
      <c r="F21" s="4">
        <v>0.8</v>
      </c>
      <c r="G21" s="4" t="s">
        <v>15</v>
      </c>
      <c r="H21" s="4">
        <v>1</v>
      </c>
      <c r="I21" s="4" t="s">
        <v>12069</v>
      </c>
      <c r="J21" s="4">
        <v>75</v>
      </c>
      <c r="K21" s="4">
        <v>82</v>
      </c>
      <c r="L21" s="4">
        <v>85</v>
      </c>
      <c r="M21" s="10" t="s">
        <v>17</v>
      </c>
    </row>
    <row r="22" spans="1:13" x14ac:dyDescent="0.25">
      <c r="A22" s="3">
        <v>50815148311</v>
      </c>
      <c r="B22" s="4" t="s">
        <v>12080</v>
      </c>
      <c r="C22" s="4" t="s">
        <v>17</v>
      </c>
      <c r="D22" s="4">
        <v>20</v>
      </c>
      <c r="E22" s="5">
        <v>40502</v>
      </c>
      <c r="F22" s="4">
        <v>1.4</v>
      </c>
      <c r="G22" s="4" t="s">
        <v>15</v>
      </c>
      <c r="H22" s="4">
        <v>1</v>
      </c>
      <c r="I22" s="4" t="s">
        <v>12069</v>
      </c>
      <c r="J22" s="4">
        <v>75</v>
      </c>
      <c r="K22" s="4">
        <v>82</v>
      </c>
      <c r="L22" s="4">
        <v>55</v>
      </c>
      <c r="M22" s="10" t="s">
        <v>17</v>
      </c>
    </row>
    <row r="23" spans="1:13" x14ac:dyDescent="0.25">
      <c r="A23" s="6">
        <v>56299148311</v>
      </c>
      <c r="B23" s="7" t="s">
        <v>4995</v>
      </c>
      <c r="C23" s="7" t="s">
        <v>17</v>
      </c>
      <c r="D23" s="7">
        <v>65</v>
      </c>
      <c r="E23" s="8">
        <v>40513</v>
      </c>
      <c r="F23" s="7">
        <v>0.9</v>
      </c>
      <c r="G23" s="7" t="s">
        <v>33</v>
      </c>
      <c r="H23" s="7">
        <v>1</v>
      </c>
      <c r="I23" s="7" t="s">
        <v>12069</v>
      </c>
      <c r="J23" s="7">
        <v>75</v>
      </c>
      <c r="K23" s="7">
        <v>82</v>
      </c>
      <c r="L23" s="7">
        <v>80</v>
      </c>
      <c r="M23" s="11" t="s">
        <v>17</v>
      </c>
    </row>
    <row r="24" spans="1:13" x14ac:dyDescent="0.25">
      <c r="A24" s="3">
        <v>56299648311</v>
      </c>
      <c r="B24" s="4" t="s">
        <v>4995</v>
      </c>
      <c r="C24" s="4" t="s">
        <v>17</v>
      </c>
      <c r="D24" s="4">
        <v>70</v>
      </c>
      <c r="E24" s="5">
        <v>40513</v>
      </c>
      <c r="F24" s="4">
        <v>1.7</v>
      </c>
      <c r="G24" s="4" t="s">
        <v>33</v>
      </c>
      <c r="H24" s="4">
        <v>1</v>
      </c>
      <c r="I24" s="4" t="s">
        <v>12069</v>
      </c>
      <c r="J24" s="4">
        <v>90</v>
      </c>
      <c r="K24" s="4">
        <v>97</v>
      </c>
      <c r="L24" s="4">
        <v>75</v>
      </c>
      <c r="M24" s="10" t="s">
        <v>17</v>
      </c>
    </row>
    <row r="25" spans="1:13" x14ac:dyDescent="0.25">
      <c r="A25" s="6">
        <v>167730848311</v>
      </c>
      <c r="B25" s="7" t="s">
        <v>1817</v>
      </c>
      <c r="C25" s="7" t="s">
        <v>17</v>
      </c>
      <c r="D25" s="7">
        <v>53</v>
      </c>
      <c r="E25" s="8">
        <v>41011</v>
      </c>
      <c r="F25" s="7">
        <v>0.5</v>
      </c>
      <c r="G25" s="7" t="s">
        <v>21</v>
      </c>
      <c r="H25" s="7">
        <v>1</v>
      </c>
      <c r="I25" s="7" t="s">
        <v>12069</v>
      </c>
      <c r="J25" s="7">
        <v>80</v>
      </c>
      <c r="K25" s="7">
        <v>85</v>
      </c>
      <c r="L25" s="7">
        <v>70</v>
      </c>
      <c r="M25" s="11" t="s">
        <v>17</v>
      </c>
    </row>
    <row r="26" spans="1:13" x14ac:dyDescent="0.25">
      <c r="A26" s="6">
        <v>41956648311</v>
      </c>
      <c r="B26" s="7" t="s">
        <v>12081</v>
      </c>
      <c r="C26" s="7" t="s">
        <v>17</v>
      </c>
      <c r="D26" s="7">
        <v>2</v>
      </c>
      <c r="E26" s="8">
        <v>40459</v>
      </c>
      <c r="F26" s="7">
        <v>1.5</v>
      </c>
      <c r="G26" s="7" t="s">
        <v>15</v>
      </c>
      <c r="H26" s="7">
        <v>1</v>
      </c>
      <c r="I26" s="7" t="s">
        <v>12069</v>
      </c>
      <c r="J26" s="7">
        <v>85</v>
      </c>
      <c r="K26" s="7">
        <v>92</v>
      </c>
      <c r="L26" s="7">
        <v>60</v>
      </c>
      <c r="M26" s="11" t="s">
        <v>14</v>
      </c>
    </row>
    <row r="27" spans="1:13" x14ac:dyDescent="0.25">
      <c r="A27" s="3">
        <v>75877648311</v>
      </c>
      <c r="B27" s="4" t="s">
        <v>563</v>
      </c>
      <c r="C27" s="4" t="s">
        <v>17</v>
      </c>
      <c r="D27" s="4">
        <v>2</v>
      </c>
      <c r="E27" s="5">
        <v>40644</v>
      </c>
      <c r="F27" s="4">
        <v>0.5</v>
      </c>
      <c r="G27" s="4" t="s">
        <v>19</v>
      </c>
      <c r="H27" s="4">
        <v>1</v>
      </c>
      <c r="I27" s="4" t="s">
        <v>12069</v>
      </c>
      <c r="J27" s="4">
        <v>100</v>
      </c>
      <c r="K27" s="4">
        <v>106</v>
      </c>
      <c r="L27" s="4">
        <v>94</v>
      </c>
      <c r="M27" s="10" t="s">
        <v>14</v>
      </c>
    </row>
    <row r="28" spans="1:13" x14ac:dyDescent="0.25">
      <c r="A28" s="6">
        <v>54242748311</v>
      </c>
      <c r="B28" s="7" t="s">
        <v>12082</v>
      </c>
      <c r="C28" s="7" t="s">
        <v>17</v>
      </c>
      <c r="D28" s="7">
        <v>17</v>
      </c>
      <c r="E28" s="8">
        <v>40519</v>
      </c>
      <c r="F28" s="7">
        <v>0.4</v>
      </c>
      <c r="G28" s="7" t="s">
        <v>33</v>
      </c>
      <c r="H28" s="7">
        <v>1</v>
      </c>
      <c r="I28" s="7" t="s">
        <v>12069</v>
      </c>
      <c r="J28" s="7">
        <v>90</v>
      </c>
      <c r="K28" s="7">
        <v>97</v>
      </c>
      <c r="L28" s="7">
        <v>60</v>
      </c>
      <c r="M28" s="11" t="s">
        <v>14</v>
      </c>
    </row>
    <row r="29" spans="1:13" x14ac:dyDescent="0.25">
      <c r="A29" s="6">
        <v>344728548311</v>
      </c>
      <c r="B29" s="7" t="s">
        <v>11948</v>
      </c>
      <c r="C29" s="7" t="s">
        <v>17</v>
      </c>
      <c r="D29" s="7">
        <v>6</v>
      </c>
      <c r="E29" s="8">
        <v>41655</v>
      </c>
      <c r="F29" s="7">
        <v>0.3</v>
      </c>
      <c r="G29" s="7" t="s">
        <v>33</v>
      </c>
      <c r="H29" s="7">
        <v>1</v>
      </c>
      <c r="I29" s="7" t="s">
        <v>12069</v>
      </c>
      <c r="J29" s="7">
        <v>80</v>
      </c>
      <c r="K29" s="7">
        <v>83</v>
      </c>
      <c r="L29" s="7">
        <v>50</v>
      </c>
      <c r="M29" s="11" t="s">
        <v>17</v>
      </c>
    </row>
    <row r="30" spans="1:13" x14ac:dyDescent="0.25">
      <c r="A30" s="3">
        <v>344729648311</v>
      </c>
      <c r="B30" s="4" t="s">
        <v>11948</v>
      </c>
      <c r="C30" s="4" t="s">
        <v>17</v>
      </c>
      <c r="D30" s="4">
        <v>17</v>
      </c>
      <c r="E30" s="5">
        <v>41655</v>
      </c>
      <c r="F30" s="4">
        <v>1.5</v>
      </c>
      <c r="G30" s="4" t="s">
        <v>15</v>
      </c>
      <c r="H30" s="4">
        <v>1</v>
      </c>
      <c r="I30" s="4" t="s">
        <v>12069</v>
      </c>
      <c r="J30" s="4">
        <v>80</v>
      </c>
      <c r="K30" s="4">
        <v>83</v>
      </c>
      <c r="L30" s="4">
        <v>67</v>
      </c>
      <c r="M30" s="10" t="s">
        <v>17</v>
      </c>
    </row>
    <row r="31" spans="1:13" x14ac:dyDescent="0.25">
      <c r="A31" s="6">
        <v>222491203711</v>
      </c>
      <c r="B31" s="7" t="s">
        <v>12083</v>
      </c>
      <c r="C31" s="7" t="s">
        <v>14</v>
      </c>
      <c r="D31" s="7">
        <v>29</v>
      </c>
      <c r="E31" s="8">
        <v>39678</v>
      </c>
      <c r="F31" s="7">
        <v>0.5</v>
      </c>
      <c r="G31" s="7" t="s">
        <v>332</v>
      </c>
      <c r="H31" s="7">
        <v>1</v>
      </c>
      <c r="I31" s="7" t="s">
        <v>12069</v>
      </c>
      <c r="J31" s="7">
        <v>75</v>
      </c>
      <c r="K31" s="7">
        <v>84</v>
      </c>
      <c r="L31" s="7">
        <v>60</v>
      </c>
      <c r="M31" s="11" t="s">
        <v>17</v>
      </c>
    </row>
    <row r="32" spans="1:13" x14ac:dyDescent="0.25">
      <c r="A32" s="3">
        <v>24612948311</v>
      </c>
      <c r="B32" s="4" t="s">
        <v>10202</v>
      </c>
      <c r="C32" s="4" t="s">
        <v>17</v>
      </c>
      <c r="D32" s="4">
        <v>40</v>
      </c>
      <c r="E32" s="5">
        <v>40411</v>
      </c>
      <c r="F32" s="4">
        <v>1.1000000000000001</v>
      </c>
      <c r="G32" s="4" t="s">
        <v>332</v>
      </c>
      <c r="H32" s="4">
        <v>1</v>
      </c>
      <c r="I32" s="4" t="s">
        <v>12069</v>
      </c>
      <c r="J32" s="4">
        <v>75</v>
      </c>
      <c r="K32" s="4">
        <v>82</v>
      </c>
      <c r="L32" s="4">
        <v>50</v>
      </c>
      <c r="M32" s="10" t="s">
        <v>12084</v>
      </c>
    </row>
    <row r="33" spans="1:13" x14ac:dyDescent="0.25">
      <c r="A33" s="3">
        <v>24613248311</v>
      </c>
      <c r="B33" s="4" t="s">
        <v>10202</v>
      </c>
      <c r="C33" s="4" t="s">
        <v>17</v>
      </c>
      <c r="D33" s="4">
        <v>47</v>
      </c>
      <c r="E33" s="5">
        <v>40411</v>
      </c>
      <c r="F33" s="4">
        <v>2.5</v>
      </c>
      <c r="G33" s="4" t="s">
        <v>15</v>
      </c>
      <c r="H33" s="4">
        <v>1</v>
      </c>
      <c r="I33" s="4" t="s">
        <v>12069</v>
      </c>
      <c r="J33" s="4">
        <v>75</v>
      </c>
      <c r="K33" s="4">
        <v>82</v>
      </c>
      <c r="L33" s="4">
        <v>55</v>
      </c>
      <c r="M33" s="10" t="s">
        <v>12084</v>
      </c>
    </row>
    <row r="34" spans="1:13" x14ac:dyDescent="0.25">
      <c r="A34" s="6">
        <v>24613548311</v>
      </c>
      <c r="B34" s="7" t="s">
        <v>10202</v>
      </c>
      <c r="C34" s="7" t="s">
        <v>17</v>
      </c>
      <c r="D34" s="7">
        <v>44</v>
      </c>
      <c r="E34" s="8">
        <v>40411</v>
      </c>
      <c r="F34" s="7">
        <v>0.7</v>
      </c>
      <c r="G34" s="7" t="s">
        <v>15</v>
      </c>
      <c r="H34" s="7">
        <v>1</v>
      </c>
      <c r="I34" s="7" t="s">
        <v>12069</v>
      </c>
      <c r="J34" s="7">
        <v>75</v>
      </c>
      <c r="K34" s="7">
        <v>82</v>
      </c>
      <c r="L34" s="7">
        <v>80</v>
      </c>
      <c r="M34" s="11" t="s">
        <v>10203</v>
      </c>
    </row>
    <row r="35" spans="1:13" x14ac:dyDescent="0.25">
      <c r="A35" s="6">
        <v>197946503711</v>
      </c>
      <c r="B35" s="7" t="s">
        <v>12085</v>
      </c>
      <c r="C35" s="7" t="s">
        <v>14</v>
      </c>
      <c r="D35" s="7">
        <v>6</v>
      </c>
      <c r="E35" s="8">
        <v>39517</v>
      </c>
      <c r="F35" s="7">
        <v>2.1</v>
      </c>
      <c r="G35" s="7" t="s">
        <v>33</v>
      </c>
      <c r="H35" s="7">
        <v>1</v>
      </c>
      <c r="I35" s="7" t="s">
        <v>12069</v>
      </c>
      <c r="J35" s="7">
        <v>80</v>
      </c>
      <c r="K35" s="7">
        <v>89</v>
      </c>
      <c r="L35" s="7">
        <v>75</v>
      </c>
      <c r="M35" s="11" t="s">
        <v>17</v>
      </c>
    </row>
    <row r="36" spans="1:13" x14ac:dyDescent="0.25">
      <c r="A36" s="6">
        <v>184056048311</v>
      </c>
      <c r="B36" s="7" t="s">
        <v>12086</v>
      </c>
      <c r="C36" s="7" t="s">
        <v>17</v>
      </c>
      <c r="D36" s="7">
        <v>20</v>
      </c>
      <c r="E36" s="8">
        <v>41060</v>
      </c>
      <c r="F36" s="7">
        <v>0.1</v>
      </c>
      <c r="G36" s="7" t="s">
        <v>332</v>
      </c>
      <c r="H36" s="7">
        <v>1</v>
      </c>
      <c r="I36" s="7" t="s">
        <v>12069</v>
      </c>
      <c r="J36" s="7">
        <v>90</v>
      </c>
      <c r="K36" s="7">
        <v>95</v>
      </c>
      <c r="L36" s="7">
        <v>95</v>
      </c>
      <c r="M36" s="11" t="s">
        <v>17</v>
      </c>
    </row>
    <row r="37" spans="1:13" x14ac:dyDescent="0.25">
      <c r="A37" s="6">
        <v>206583201111</v>
      </c>
      <c r="B37" s="7" t="s">
        <v>12087</v>
      </c>
      <c r="C37" s="7" t="s">
        <v>14</v>
      </c>
      <c r="D37" s="7">
        <v>36</v>
      </c>
      <c r="E37" s="8">
        <v>39931</v>
      </c>
      <c r="F37" s="7">
        <v>1.9</v>
      </c>
      <c r="G37" s="7" t="s">
        <v>33</v>
      </c>
      <c r="H37" s="7">
        <v>1</v>
      </c>
      <c r="I37" s="7" t="s">
        <v>12069</v>
      </c>
      <c r="J37" s="7">
        <v>75</v>
      </c>
      <c r="K37" s="7">
        <v>83</v>
      </c>
      <c r="L37" s="7">
        <v>59</v>
      </c>
      <c r="M37" s="11" t="s">
        <v>12088</v>
      </c>
    </row>
    <row r="38" spans="1:13" x14ac:dyDescent="0.25">
      <c r="A38" s="6">
        <v>48289200284</v>
      </c>
      <c r="B38" s="7" t="s">
        <v>12089</v>
      </c>
      <c r="C38" s="7" t="s">
        <v>14</v>
      </c>
      <c r="D38" s="7">
        <v>15</v>
      </c>
      <c r="E38" s="8">
        <v>37820</v>
      </c>
      <c r="F38" s="7">
        <v>1.2</v>
      </c>
      <c r="G38" s="7" t="s">
        <v>15</v>
      </c>
      <c r="H38" s="7">
        <v>1</v>
      </c>
      <c r="I38" s="7" t="s">
        <v>12069</v>
      </c>
      <c r="J38" s="7">
        <v>90</v>
      </c>
      <c r="K38" s="7">
        <v>104</v>
      </c>
      <c r="L38" s="7">
        <v>98</v>
      </c>
      <c r="M38" s="11" t="s">
        <v>17</v>
      </c>
    </row>
    <row r="39" spans="1:13" x14ac:dyDescent="0.25">
      <c r="A39" s="6">
        <v>319161648311</v>
      </c>
      <c r="B39" s="7" t="s">
        <v>12090</v>
      </c>
      <c r="C39" s="7" t="s">
        <v>17</v>
      </c>
      <c r="D39" s="7">
        <v>16</v>
      </c>
      <c r="E39" s="8">
        <v>41550</v>
      </c>
      <c r="F39" s="7">
        <v>0.7</v>
      </c>
      <c r="G39" s="7" t="s">
        <v>15</v>
      </c>
      <c r="H39" s="7">
        <v>1</v>
      </c>
      <c r="I39" s="7" t="s">
        <v>12069</v>
      </c>
      <c r="J39" s="7">
        <v>90</v>
      </c>
      <c r="K39" s="7">
        <v>94</v>
      </c>
      <c r="L39" s="7">
        <v>55</v>
      </c>
      <c r="M39" s="11" t="s">
        <v>17</v>
      </c>
    </row>
    <row r="40" spans="1:13" x14ac:dyDescent="0.25">
      <c r="A40" s="6">
        <v>94221804211</v>
      </c>
      <c r="B40" s="7" t="s">
        <v>12091</v>
      </c>
      <c r="C40" s="7" t="s">
        <v>14</v>
      </c>
      <c r="D40" s="7">
        <v>4</v>
      </c>
      <c r="E40" s="8">
        <v>39637</v>
      </c>
      <c r="F40" s="7">
        <v>0.3</v>
      </c>
      <c r="G40" s="7" t="s">
        <v>15</v>
      </c>
      <c r="H40" s="7">
        <v>1</v>
      </c>
      <c r="I40" s="7" t="s">
        <v>12069</v>
      </c>
      <c r="J40" s="7">
        <v>75</v>
      </c>
      <c r="K40" s="7">
        <v>84</v>
      </c>
      <c r="L40" s="7">
        <v>55</v>
      </c>
      <c r="M40" s="11" t="s">
        <v>17</v>
      </c>
    </row>
    <row r="41" spans="1:13" x14ac:dyDescent="0.25">
      <c r="A41" s="3">
        <v>94221904211</v>
      </c>
      <c r="B41" s="4" t="s">
        <v>12091</v>
      </c>
      <c r="C41" s="4" t="s">
        <v>14</v>
      </c>
      <c r="D41" s="4">
        <v>5</v>
      </c>
      <c r="E41" s="5">
        <v>39637</v>
      </c>
      <c r="F41" s="4">
        <v>1.1000000000000001</v>
      </c>
      <c r="G41" s="4" t="s">
        <v>15</v>
      </c>
      <c r="H41" s="4">
        <v>1</v>
      </c>
      <c r="I41" s="4" t="s">
        <v>12069</v>
      </c>
      <c r="J41" s="4">
        <v>75</v>
      </c>
      <c r="K41" s="4">
        <v>84</v>
      </c>
      <c r="L41" s="4">
        <v>55</v>
      </c>
      <c r="M41" s="10" t="s">
        <v>17</v>
      </c>
    </row>
    <row r="42" spans="1:13" x14ac:dyDescent="0.25">
      <c r="A42" s="3">
        <v>25615048311</v>
      </c>
      <c r="B42" s="4" t="s">
        <v>12092</v>
      </c>
      <c r="C42" s="4" t="s">
        <v>17</v>
      </c>
      <c r="D42" s="4">
        <v>1</v>
      </c>
      <c r="E42" s="5">
        <v>40322</v>
      </c>
      <c r="F42" s="4">
        <v>2.9</v>
      </c>
      <c r="G42" s="4" t="s">
        <v>33</v>
      </c>
      <c r="H42" s="4">
        <v>1</v>
      </c>
      <c r="I42" s="4" t="s">
        <v>12069</v>
      </c>
      <c r="J42" s="4">
        <v>80</v>
      </c>
      <c r="K42" s="4">
        <v>87</v>
      </c>
      <c r="L42" s="4">
        <v>50</v>
      </c>
      <c r="M42" s="10" t="s">
        <v>12093</v>
      </c>
    </row>
    <row r="43" spans="1:13" x14ac:dyDescent="0.25">
      <c r="A43" s="3">
        <v>25615348311</v>
      </c>
      <c r="B43" s="4" t="s">
        <v>12092</v>
      </c>
      <c r="C43" s="4" t="s">
        <v>17</v>
      </c>
      <c r="D43" s="4">
        <v>4</v>
      </c>
      <c r="E43" s="5">
        <v>40322</v>
      </c>
      <c r="F43" s="4">
        <v>2.2999999999999998</v>
      </c>
      <c r="G43" s="4" t="s">
        <v>33</v>
      </c>
      <c r="H43" s="4">
        <v>1</v>
      </c>
      <c r="I43" s="4" t="s">
        <v>12069</v>
      </c>
      <c r="J43" s="4">
        <v>80</v>
      </c>
      <c r="K43" s="4">
        <v>87</v>
      </c>
      <c r="L43" s="4">
        <v>60</v>
      </c>
      <c r="M43" s="10" t="s">
        <v>17</v>
      </c>
    </row>
    <row r="44" spans="1:13" x14ac:dyDescent="0.25">
      <c r="A44" s="3">
        <v>25615648311</v>
      </c>
      <c r="B44" s="4" t="s">
        <v>12092</v>
      </c>
      <c r="C44" s="4" t="s">
        <v>17</v>
      </c>
      <c r="D44" s="4">
        <v>7</v>
      </c>
      <c r="E44" s="5">
        <v>40322</v>
      </c>
      <c r="F44" s="4">
        <v>0.7</v>
      </c>
      <c r="G44" s="4" t="s">
        <v>33</v>
      </c>
      <c r="H44" s="4">
        <v>1</v>
      </c>
      <c r="I44" s="4" t="s">
        <v>12069</v>
      </c>
      <c r="J44" s="4">
        <v>85</v>
      </c>
      <c r="K44" s="4">
        <v>92</v>
      </c>
      <c r="L44" s="4">
        <v>70</v>
      </c>
      <c r="M44" s="10" t="s">
        <v>17</v>
      </c>
    </row>
    <row r="45" spans="1:13" x14ac:dyDescent="0.25">
      <c r="A45" s="6">
        <v>213279303711</v>
      </c>
      <c r="B45" s="7" t="s">
        <v>12094</v>
      </c>
      <c r="C45" s="7" t="s">
        <v>14</v>
      </c>
      <c r="D45" s="7">
        <v>1</v>
      </c>
      <c r="E45" s="8">
        <v>39574</v>
      </c>
      <c r="F45" s="7">
        <v>1.4</v>
      </c>
      <c r="G45" s="7" t="s">
        <v>33</v>
      </c>
      <c r="H45" s="7">
        <v>1</v>
      </c>
      <c r="I45" s="7" t="s">
        <v>12069</v>
      </c>
      <c r="J45" s="7">
        <v>80</v>
      </c>
      <c r="K45" s="7">
        <v>89</v>
      </c>
      <c r="L45" s="7">
        <v>70</v>
      </c>
      <c r="M45" s="11" t="s">
        <v>17</v>
      </c>
    </row>
    <row r="46" spans="1:13" x14ac:dyDescent="0.25">
      <c r="A46" s="3">
        <v>146520503711</v>
      </c>
      <c r="B46" s="4" t="s">
        <v>12095</v>
      </c>
      <c r="C46" s="4" t="s">
        <v>14</v>
      </c>
      <c r="D46" s="4">
        <v>9</v>
      </c>
      <c r="E46" s="5">
        <v>39350</v>
      </c>
      <c r="F46" s="4">
        <v>0.3</v>
      </c>
      <c r="G46" s="4" t="s">
        <v>15</v>
      </c>
      <c r="H46" s="4">
        <v>1</v>
      </c>
      <c r="I46" s="4" t="s">
        <v>12069</v>
      </c>
      <c r="J46" s="4">
        <v>80</v>
      </c>
      <c r="K46" s="4">
        <v>90</v>
      </c>
      <c r="L46" s="4">
        <v>80</v>
      </c>
      <c r="M46" s="10" t="s">
        <v>17</v>
      </c>
    </row>
    <row r="47" spans="1:13" x14ac:dyDescent="0.25">
      <c r="A47" s="6">
        <v>165927548111</v>
      </c>
      <c r="B47" s="7" t="s">
        <v>12096</v>
      </c>
      <c r="C47" s="7" t="s">
        <v>17</v>
      </c>
      <c r="D47" s="7">
        <v>2</v>
      </c>
      <c r="E47" s="8">
        <v>40699</v>
      </c>
      <c r="F47" s="7">
        <v>0.1</v>
      </c>
      <c r="G47" s="7" t="s">
        <v>212</v>
      </c>
      <c r="H47" s="7">
        <v>1</v>
      </c>
      <c r="I47" s="7" t="s">
        <v>12069</v>
      </c>
      <c r="J47" s="7">
        <v>90</v>
      </c>
      <c r="K47" s="7">
        <v>96</v>
      </c>
      <c r="L47" s="7">
        <v>85</v>
      </c>
      <c r="M47" s="11" t="s">
        <v>17</v>
      </c>
    </row>
    <row r="48" spans="1:13" x14ac:dyDescent="0.25">
      <c r="A48" s="6">
        <v>138775603711</v>
      </c>
      <c r="B48" s="7" t="s">
        <v>12097</v>
      </c>
      <c r="C48" s="7" t="s">
        <v>14</v>
      </c>
      <c r="D48" s="7">
        <v>13</v>
      </c>
      <c r="E48" s="8">
        <v>39148</v>
      </c>
      <c r="F48" s="7">
        <v>0.1</v>
      </c>
      <c r="G48" s="7" t="s">
        <v>15</v>
      </c>
      <c r="H48" s="7">
        <v>1</v>
      </c>
      <c r="I48" s="7" t="s">
        <v>12069</v>
      </c>
      <c r="J48" s="7">
        <v>80</v>
      </c>
      <c r="K48" s="7">
        <v>90</v>
      </c>
      <c r="L48" s="7">
        <v>95</v>
      </c>
      <c r="M48" s="11" t="s">
        <v>17</v>
      </c>
    </row>
    <row r="49" spans="1:13" x14ac:dyDescent="0.25">
      <c r="A49" s="6">
        <v>314295848311</v>
      </c>
      <c r="B49" s="7" t="s">
        <v>7494</v>
      </c>
      <c r="C49" s="7" t="s">
        <v>17</v>
      </c>
      <c r="D49" s="7">
        <v>4</v>
      </c>
      <c r="E49" s="8">
        <v>41536</v>
      </c>
      <c r="F49" s="7">
        <v>0.5</v>
      </c>
      <c r="G49" s="7" t="s">
        <v>33</v>
      </c>
      <c r="H49" s="7">
        <v>1</v>
      </c>
      <c r="I49" s="7" t="s">
        <v>12069</v>
      </c>
      <c r="J49" s="7">
        <v>90</v>
      </c>
      <c r="K49" s="7">
        <v>94</v>
      </c>
      <c r="L49" s="7">
        <v>65</v>
      </c>
      <c r="M49" s="11" t="s">
        <v>17</v>
      </c>
    </row>
    <row r="50" spans="1:13" x14ac:dyDescent="0.25">
      <c r="A50" s="6">
        <v>321894548311</v>
      </c>
      <c r="B50" s="7" t="s">
        <v>12098</v>
      </c>
      <c r="C50" s="7" t="s">
        <v>17</v>
      </c>
      <c r="D50" s="7">
        <v>11</v>
      </c>
      <c r="E50" s="8">
        <v>41532</v>
      </c>
      <c r="F50" s="7">
        <v>0.3</v>
      </c>
      <c r="G50" s="7" t="s">
        <v>21</v>
      </c>
      <c r="H50" s="7">
        <v>1</v>
      </c>
      <c r="I50" s="7" t="s">
        <v>12069</v>
      </c>
      <c r="J50" s="7">
        <v>75</v>
      </c>
      <c r="K50" s="7">
        <v>79</v>
      </c>
      <c r="L50" s="7">
        <v>75</v>
      </c>
      <c r="M50" s="11" t="s">
        <v>14</v>
      </c>
    </row>
    <row r="51" spans="1:13" x14ac:dyDescent="0.25">
      <c r="A51" s="6">
        <v>253564903711</v>
      </c>
      <c r="B51" s="7" t="s">
        <v>6868</v>
      </c>
      <c r="C51" s="7" t="s">
        <v>14</v>
      </c>
      <c r="D51" s="7">
        <v>6</v>
      </c>
      <c r="E51" s="8">
        <v>39790</v>
      </c>
      <c r="F51" s="7">
        <v>1.3</v>
      </c>
      <c r="G51" s="7" t="s">
        <v>33</v>
      </c>
      <c r="H51" s="7">
        <v>1</v>
      </c>
      <c r="I51" s="7" t="s">
        <v>12069</v>
      </c>
      <c r="J51" s="7">
        <v>80</v>
      </c>
      <c r="K51" s="7">
        <v>89</v>
      </c>
      <c r="L51" s="7">
        <v>80</v>
      </c>
      <c r="M51" s="11" t="s">
        <v>17</v>
      </c>
    </row>
    <row r="52" spans="1:13" x14ac:dyDescent="0.25">
      <c r="A52" s="6">
        <v>252755303711</v>
      </c>
      <c r="B52" s="7" t="s">
        <v>12099</v>
      </c>
      <c r="C52" s="7" t="s">
        <v>14</v>
      </c>
      <c r="D52" s="7">
        <v>5</v>
      </c>
      <c r="E52" s="8">
        <v>39786</v>
      </c>
      <c r="F52" s="7">
        <v>1.8</v>
      </c>
      <c r="G52" s="7" t="s">
        <v>33</v>
      </c>
      <c r="H52" s="7">
        <v>1</v>
      </c>
      <c r="I52" s="7" t="s">
        <v>12069</v>
      </c>
      <c r="J52" s="7">
        <v>80</v>
      </c>
      <c r="K52" s="7">
        <v>89</v>
      </c>
      <c r="L52" s="7">
        <v>60</v>
      </c>
      <c r="M52" s="11" t="s">
        <v>17</v>
      </c>
    </row>
    <row r="53" spans="1:13" x14ac:dyDescent="0.25">
      <c r="A53" s="3">
        <v>280165448311</v>
      </c>
      <c r="B53" s="4" t="s">
        <v>12100</v>
      </c>
      <c r="C53" s="4" t="s">
        <v>17</v>
      </c>
      <c r="D53" s="4">
        <v>12</v>
      </c>
      <c r="E53" s="5">
        <v>41396</v>
      </c>
      <c r="F53" s="4">
        <v>0.3</v>
      </c>
      <c r="G53" s="4" t="s">
        <v>21</v>
      </c>
      <c r="H53" s="4">
        <v>1</v>
      </c>
      <c r="I53" s="4" t="s">
        <v>12069</v>
      </c>
      <c r="J53" s="4">
        <v>75</v>
      </c>
      <c r="K53" s="4">
        <v>79</v>
      </c>
      <c r="L53" s="4">
        <v>50</v>
      </c>
      <c r="M53" s="10" t="s">
        <v>14</v>
      </c>
    </row>
    <row r="54" spans="1:13" x14ac:dyDescent="0.25">
      <c r="A54" s="6">
        <v>349899448311</v>
      </c>
      <c r="B54" s="7" t="s">
        <v>12101</v>
      </c>
      <c r="C54" s="7" t="s">
        <v>17</v>
      </c>
      <c r="D54" s="7">
        <v>9</v>
      </c>
      <c r="E54" s="8">
        <v>41660</v>
      </c>
      <c r="F54" s="7">
        <v>2</v>
      </c>
      <c r="G54" s="7" t="s">
        <v>21</v>
      </c>
      <c r="H54" s="7">
        <v>1</v>
      </c>
      <c r="I54" s="7" t="s">
        <v>12069</v>
      </c>
      <c r="J54" s="7">
        <v>75</v>
      </c>
      <c r="K54" s="7">
        <v>78</v>
      </c>
      <c r="L54" s="7">
        <v>80</v>
      </c>
      <c r="M54" s="11" t="s">
        <v>17</v>
      </c>
    </row>
    <row r="55" spans="1:13" x14ac:dyDescent="0.25">
      <c r="A55" s="6">
        <v>256872348311</v>
      </c>
      <c r="B55" s="7" t="s">
        <v>12102</v>
      </c>
      <c r="C55" s="7" t="s">
        <v>17</v>
      </c>
      <c r="D55" s="7">
        <v>7</v>
      </c>
      <c r="E55" s="8">
        <v>41313</v>
      </c>
      <c r="F55" s="7">
        <v>1.5</v>
      </c>
      <c r="G55" s="7" t="s">
        <v>21</v>
      </c>
      <c r="H55" s="7">
        <v>1</v>
      </c>
      <c r="I55" s="7" t="s">
        <v>12069</v>
      </c>
      <c r="J55" s="7">
        <v>85</v>
      </c>
      <c r="K55" s="7">
        <v>89</v>
      </c>
      <c r="L55" s="7">
        <v>70</v>
      </c>
      <c r="M55" s="11" t="s">
        <v>17</v>
      </c>
    </row>
    <row r="56" spans="1:13" x14ac:dyDescent="0.25">
      <c r="A56" s="6">
        <v>305514103711</v>
      </c>
      <c r="B56" s="7" t="s">
        <v>7394</v>
      </c>
      <c r="C56" s="7" t="s">
        <v>14</v>
      </c>
      <c r="D56" s="7">
        <v>4</v>
      </c>
      <c r="E56" s="8">
        <v>40085</v>
      </c>
      <c r="F56" s="7">
        <v>0.5</v>
      </c>
      <c r="G56" s="7" t="s">
        <v>54</v>
      </c>
      <c r="H56" s="7">
        <v>1</v>
      </c>
      <c r="I56" s="7" t="s">
        <v>12069</v>
      </c>
      <c r="J56" s="7">
        <v>85</v>
      </c>
      <c r="K56" s="7">
        <v>93</v>
      </c>
      <c r="L56" s="7">
        <v>100</v>
      </c>
      <c r="M56" s="11" t="s">
        <v>14</v>
      </c>
    </row>
    <row r="57" spans="1:13" x14ac:dyDescent="0.25">
      <c r="A57" s="3">
        <v>305514203711</v>
      </c>
      <c r="B57" s="4" t="s">
        <v>7394</v>
      </c>
      <c r="C57" s="4" t="s">
        <v>14</v>
      </c>
      <c r="D57" s="4">
        <v>5</v>
      </c>
      <c r="E57" s="5">
        <v>40085</v>
      </c>
      <c r="F57" s="4">
        <v>0.7</v>
      </c>
      <c r="G57" s="4" t="s">
        <v>21</v>
      </c>
      <c r="H57" s="4">
        <v>1</v>
      </c>
      <c r="I57" s="4" t="s">
        <v>12069</v>
      </c>
      <c r="J57" s="4">
        <v>80</v>
      </c>
      <c r="K57" s="4">
        <v>88</v>
      </c>
      <c r="L57" s="4">
        <v>100</v>
      </c>
      <c r="M57" s="10" t="s">
        <v>14</v>
      </c>
    </row>
    <row r="58" spans="1:13" x14ac:dyDescent="0.25">
      <c r="A58" s="6">
        <v>305514503711</v>
      </c>
      <c r="B58" s="7" t="s">
        <v>7394</v>
      </c>
      <c r="C58" s="7" t="s">
        <v>14</v>
      </c>
      <c r="D58" s="7">
        <v>8</v>
      </c>
      <c r="E58" s="8">
        <v>40085</v>
      </c>
      <c r="F58" s="7">
        <v>0.5</v>
      </c>
      <c r="G58" s="7" t="s">
        <v>33</v>
      </c>
      <c r="H58" s="7">
        <v>1</v>
      </c>
      <c r="I58" s="7" t="s">
        <v>12069</v>
      </c>
      <c r="J58" s="7">
        <v>85</v>
      </c>
      <c r="K58" s="7">
        <v>93</v>
      </c>
      <c r="L58" s="7">
        <v>100</v>
      </c>
      <c r="M58" s="11" t="s">
        <v>14</v>
      </c>
    </row>
    <row r="59" spans="1:13" x14ac:dyDescent="0.25">
      <c r="A59" s="3">
        <v>305514603711</v>
      </c>
      <c r="B59" s="4" t="s">
        <v>7394</v>
      </c>
      <c r="C59" s="4" t="s">
        <v>14</v>
      </c>
      <c r="D59" s="4">
        <v>9</v>
      </c>
      <c r="E59" s="5">
        <v>40085</v>
      </c>
      <c r="F59" s="4">
        <v>0.2</v>
      </c>
      <c r="G59" s="4" t="s">
        <v>21</v>
      </c>
      <c r="H59" s="4">
        <v>1</v>
      </c>
      <c r="I59" s="4" t="s">
        <v>12069</v>
      </c>
      <c r="J59" s="4">
        <v>90</v>
      </c>
      <c r="K59" s="4">
        <v>98</v>
      </c>
      <c r="L59" s="4">
        <v>90</v>
      </c>
      <c r="M59" s="10" t="s">
        <v>14</v>
      </c>
    </row>
    <row r="60" spans="1:13" x14ac:dyDescent="0.25">
      <c r="A60" s="3">
        <v>127418848311</v>
      </c>
      <c r="B60" s="4" t="s">
        <v>12103</v>
      </c>
      <c r="C60" s="4" t="s">
        <v>17</v>
      </c>
      <c r="D60" s="4">
        <v>9</v>
      </c>
      <c r="E60" s="5">
        <v>40841</v>
      </c>
      <c r="F60" s="4">
        <v>1.1000000000000001</v>
      </c>
      <c r="G60" s="4" t="s">
        <v>378</v>
      </c>
      <c r="H60" s="4">
        <v>1</v>
      </c>
      <c r="I60" s="4" t="s">
        <v>12069</v>
      </c>
      <c r="J60" s="4">
        <v>80</v>
      </c>
      <c r="K60" s="4">
        <v>86</v>
      </c>
      <c r="L60" s="4">
        <v>60</v>
      </c>
      <c r="M60" s="10" t="s">
        <v>17</v>
      </c>
    </row>
    <row r="61" spans="1:13" x14ac:dyDescent="0.25">
      <c r="A61" s="3">
        <v>141799948311</v>
      </c>
      <c r="B61" s="4" t="s">
        <v>12104</v>
      </c>
      <c r="C61" s="4" t="s">
        <v>17</v>
      </c>
      <c r="D61" s="4">
        <v>2</v>
      </c>
      <c r="E61" s="5">
        <v>40892</v>
      </c>
      <c r="F61" s="4">
        <v>0.2</v>
      </c>
      <c r="G61" s="4" t="s">
        <v>15</v>
      </c>
      <c r="H61" s="4">
        <v>1</v>
      </c>
      <c r="I61" s="4" t="s">
        <v>12069</v>
      </c>
      <c r="J61" s="4">
        <v>80</v>
      </c>
      <c r="K61" s="4">
        <v>86</v>
      </c>
      <c r="L61" s="4">
        <v>95</v>
      </c>
      <c r="M61" s="10" t="s">
        <v>14</v>
      </c>
    </row>
    <row r="62" spans="1:13" x14ac:dyDescent="0.25">
      <c r="A62" s="6">
        <v>355606448311</v>
      </c>
      <c r="B62" s="7" t="s">
        <v>12105</v>
      </c>
      <c r="C62" s="7" t="s">
        <v>17</v>
      </c>
      <c r="D62" s="7">
        <v>1</v>
      </c>
      <c r="E62" s="8">
        <v>41690</v>
      </c>
      <c r="F62" s="7">
        <v>0.7</v>
      </c>
      <c r="G62" s="7" t="s">
        <v>15</v>
      </c>
      <c r="H62" s="7">
        <v>1</v>
      </c>
      <c r="I62" s="7" t="s">
        <v>12069</v>
      </c>
      <c r="J62" s="7">
        <v>75</v>
      </c>
      <c r="K62" s="7">
        <v>78</v>
      </c>
      <c r="L62" s="7">
        <v>80</v>
      </c>
      <c r="M62" s="11" t="s">
        <v>14</v>
      </c>
    </row>
    <row r="63" spans="1:13" x14ac:dyDescent="0.25">
      <c r="A63" s="3">
        <v>139402448311</v>
      </c>
      <c r="B63" s="4" t="s">
        <v>12106</v>
      </c>
      <c r="C63" s="4" t="s">
        <v>17</v>
      </c>
      <c r="D63" s="4">
        <v>1</v>
      </c>
      <c r="E63" s="5">
        <v>40877</v>
      </c>
      <c r="F63" s="4">
        <v>0.3</v>
      </c>
      <c r="G63" s="4" t="s">
        <v>332</v>
      </c>
      <c r="H63" s="4">
        <v>1</v>
      </c>
      <c r="I63" s="4" t="s">
        <v>12069</v>
      </c>
      <c r="J63" s="4">
        <v>80</v>
      </c>
      <c r="K63" s="4">
        <v>86</v>
      </c>
      <c r="L63" s="4">
        <v>80</v>
      </c>
      <c r="M63" s="10" t="s">
        <v>14</v>
      </c>
    </row>
    <row r="64" spans="1:13" x14ac:dyDescent="0.25">
      <c r="A64" s="6">
        <v>177863548311</v>
      </c>
      <c r="B64" s="7" t="s">
        <v>12107</v>
      </c>
      <c r="C64" s="7" t="s">
        <v>17</v>
      </c>
      <c r="D64" s="7">
        <v>7</v>
      </c>
      <c r="E64" s="8">
        <v>41059</v>
      </c>
      <c r="F64" s="7">
        <v>1</v>
      </c>
      <c r="G64" s="7" t="s">
        <v>378</v>
      </c>
      <c r="H64" s="7">
        <v>1</v>
      </c>
      <c r="I64" s="7" t="s">
        <v>12069</v>
      </c>
      <c r="J64" s="7">
        <v>80</v>
      </c>
      <c r="K64" s="7">
        <v>85</v>
      </c>
      <c r="L64" s="7">
        <v>60</v>
      </c>
      <c r="M64" s="11" t="s">
        <v>14</v>
      </c>
    </row>
    <row r="65" spans="1:13" x14ac:dyDescent="0.25">
      <c r="A65" s="3">
        <v>311725303711</v>
      </c>
      <c r="B65" s="4" t="s">
        <v>12108</v>
      </c>
      <c r="C65" s="4" t="s">
        <v>17</v>
      </c>
      <c r="D65" s="4">
        <v>2</v>
      </c>
      <c r="E65" s="5">
        <v>40084</v>
      </c>
      <c r="F65" s="4">
        <v>0.4</v>
      </c>
      <c r="G65" s="4" t="s">
        <v>15</v>
      </c>
      <c r="H65" s="4">
        <v>1</v>
      </c>
      <c r="I65" s="4" t="s">
        <v>12069</v>
      </c>
      <c r="J65" s="4">
        <v>75</v>
      </c>
      <c r="K65" s="4">
        <v>83</v>
      </c>
      <c r="L65" s="4">
        <v>55</v>
      </c>
      <c r="M65" s="10" t="s">
        <v>14</v>
      </c>
    </row>
    <row r="66" spans="1:13" x14ac:dyDescent="0.25">
      <c r="A66" s="3">
        <v>207516348311</v>
      </c>
      <c r="B66" s="4" t="s">
        <v>12109</v>
      </c>
      <c r="C66" s="4" t="s">
        <v>17</v>
      </c>
      <c r="D66" s="4">
        <v>1</v>
      </c>
      <c r="E66" s="5">
        <v>41225</v>
      </c>
      <c r="F66" s="4">
        <v>0.1</v>
      </c>
      <c r="G66" s="4" t="s">
        <v>332</v>
      </c>
      <c r="H66" s="4">
        <v>1</v>
      </c>
      <c r="I66" s="4" t="s">
        <v>12069</v>
      </c>
      <c r="J66" s="4">
        <v>80</v>
      </c>
      <c r="K66" s="4">
        <v>85</v>
      </c>
      <c r="L66" s="4">
        <v>95</v>
      </c>
      <c r="M66" s="10" t="s">
        <v>14</v>
      </c>
    </row>
    <row r="67" spans="1:13" x14ac:dyDescent="0.25">
      <c r="A67" s="6">
        <v>177862748311</v>
      </c>
      <c r="B67" s="7" t="s">
        <v>12110</v>
      </c>
      <c r="C67" s="7" t="s">
        <v>17</v>
      </c>
      <c r="D67" s="7">
        <v>34</v>
      </c>
      <c r="E67" s="8">
        <v>41047</v>
      </c>
      <c r="F67" s="7">
        <v>0.2</v>
      </c>
      <c r="G67" s="7" t="s">
        <v>33</v>
      </c>
      <c r="H67" s="7">
        <v>1</v>
      </c>
      <c r="I67" s="7" t="s">
        <v>12069</v>
      </c>
      <c r="J67" s="7">
        <v>80</v>
      </c>
      <c r="K67" s="7">
        <v>85</v>
      </c>
      <c r="L67" s="7">
        <v>50</v>
      </c>
      <c r="M67" s="11" t="s">
        <v>14</v>
      </c>
    </row>
    <row r="68" spans="1:13" x14ac:dyDescent="0.25">
      <c r="A68" s="3">
        <v>210898248311</v>
      </c>
      <c r="B68" s="4" t="s">
        <v>12111</v>
      </c>
      <c r="C68" s="4" t="s">
        <v>17</v>
      </c>
      <c r="D68" s="4">
        <v>20</v>
      </c>
      <c r="E68" s="5">
        <v>41233</v>
      </c>
      <c r="F68" s="4">
        <v>0.4</v>
      </c>
      <c r="G68" s="4" t="s">
        <v>33</v>
      </c>
      <c r="H68" s="4">
        <v>1</v>
      </c>
      <c r="I68" s="4" t="s">
        <v>12069</v>
      </c>
      <c r="J68" s="4">
        <v>80</v>
      </c>
      <c r="K68" s="4">
        <v>85</v>
      </c>
      <c r="L68" s="4">
        <v>50</v>
      </c>
      <c r="M68" s="10" t="s">
        <v>14</v>
      </c>
    </row>
    <row r="69" spans="1:13" x14ac:dyDescent="0.25">
      <c r="A69" s="3">
        <v>354410848311</v>
      </c>
      <c r="B69" s="4" t="s">
        <v>12112</v>
      </c>
      <c r="C69" s="4" t="s">
        <v>17</v>
      </c>
      <c r="D69" s="4">
        <v>4</v>
      </c>
      <c r="E69" s="5">
        <v>41698</v>
      </c>
      <c r="F69" s="4">
        <v>0.2</v>
      </c>
      <c r="G69" s="4" t="s">
        <v>15</v>
      </c>
      <c r="H69" s="4">
        <v>1</v>
      </c>
      <c r="I69" s="4" t="s">
        <v>12069</v>
      </c>
      <c r="J69" s="4">
        <v>80</v>
      </c>
      <c r="K69" s="4">
        <v>83</v>
      </c>
      <c r="L69" s="4">
        <v>95</v>
      </c>
      <c r="M69" s="10" t="s">
        <v>922</v>
      </c>
    </row>
    <row r="70" spans="1:13" x14ac:dyDescent="0.25">
      <c r="A70" s="3">
        <v>115750703711</v>
      </c>
      <c r="B70" s="4" t="s">
        <v>5567</v>
      </c>
      <c r="C70" s="4" t="s">
        <v>14</v>
      </c>
      <c r="D70" s="4">
        <v>11</v>
      </c>
      <c r="E70" s="5">
        <v>39211</v>
      </c>
      <c r="F70" s="4">
        <v>1.2</v>
      </c>
      <c r="G70" s="4" t="s">
        <v>33</v>
      </c>
      <c r="H70" s="4">
        <v>1</v>
      </c>
      <c r="I70" s="4" t="s">
        <v>12069</v>
      </c>
      <c r="J70" s="4">
        <v>80</v>
      </c>
      <c r="K70" s="4">
        <v>90</v>
      </c>
      <c r="L70" s="4">
        <v>50</v>
      </c>
      <c r="M70" s="10" t="s">
        <v>17</v>
      </c>
    </row>
    <row r="71" spans="1:13" x14ac:dyDescent="0.25">
      <c r="A71" s="6">
        <v>64501403711</v>
      </c>
      <c r="B71" s="7" t="s">
        <v>12113</v>
      </c>
      <c r="C71" s="7" t="s">
        <v>14</v>
      </c>
      <c r="D71" s="7">
        <v>50</v>
      </c>
      <c r="E71" s="8">
        <v>38975</v>
      </c>
      <c r="F71" s="7">
        <v>0.9</v>
      </c>
      <c r="G71" s="7" t="s">
        <v>15</v>
      </c>
      <c r="H71" s="7">
        <v>1</v>
      </c>
      <c r="I71" s="7" t="s">
        <v>12069</v>
      </c>
      <c r="J71" s="7">
        <v>85</v>
      </c>
      <c r="K71" s="7">
        <v>96</v>
      </c>
      <c r="L71" s="7">
        <v>65</v>
      </c>
      <c r="M71" s="11" t="s">
        <v>17</v>
      </c>
    </row>
    <row r="72" spans="1:13" x14ac:dyDescent="0.25">
      <c r="A72" s="6">
        <v>239711703711</v>
      </c>
      <c r="B72" s="7" t="s">
        <v>12114</v>
      </c>
      <c r="C72" s="7" t="s">
        <v>14</v>
      </c>
      <c r="D72" s="7">
        <v>10</v>
      </c>
      <c r="E72" s="8">
        <v>39752</v>
      </c>
      <c r="F72" s="7">
        <v>0.8</v>
      </c>
      <c r="G72" s="7" t="s">
        <v>332</v>
      </c>
      <c r="H72" s="7">
        <v>1</v>
      </c>
      <c r="I72" s="7" t="s">
        <v>12069</v>
      </c>
      <c r="J72" s="7">
        <v>80</v>
      </c>
      <c r="K72" s="7">
        <v>89</v>
      </c>
      <c r="L72" s="7">
        <v>50</v>
      </c>
      <c r="M72" s="11" t="s">
        <v>17</v>
      </c>
    </row>
    <row r="73" spans="1:13" x14ac:dyDescent="0.25">
      <c r="A73" s="3">
        <v>280317103711</v>
      </c>
      <c r="B73" s="4" t="s">
        <v>12115</v>
      </c>
      <c r="C73" s="4" t="s">
        <v>14</v>
      </c>
      <c r="D73" s="4">
        <v>1</v>
      </c>
      <c r="E73" s="5">
        <v>39901</v>
      </c>
      <c r="F73" s="4">
        <v>1.8</v>
      </c>
      <c r="G73" s="4" t="s">
        <v>332</v>
      </c>
      <c r="H73" s="4">
        <v>1</v>
      </c>
      <c r="I73" s="4" t="s">
        <v>12069</v>
      </c>
      <c r="J73" s="4">
        <v>85</v>
      </c>
      <c r="K73" s="4">
        <v>93</v>
      </c>
      <c r="L73" s="4">
        <v>60</v>
      </c>
      <c r="M73" s="10" t="s">
        <v>17</v>
      </c>
    </row>
    <row r="74" spans="1:13" x14ac:dyDescent="0.25">
      <c r="A74" s="3">
        <v>61772100278</v>
      </c>
      <c r="B74" s="4" t="s">
        <v>12116</v>
      </c>
      <c r="C74" s="4" t="s">
        <v>14</v>
      </c>
      <c r="D74" s="4">
        <v>3</v>
      </c>
      <c r="E74" s="5">
        <v>35998</v>
      </c>
      <c r="F74" s="4">
        <v>3</v>
      </c>
      <c r="G74" s="4" t="s">
        <v>332</v>
      </c>
      <c r="H74" s="4">
        <v>1</v>
      </c>
      <c r="I74" s="4" t="s">
        <v>12069</v>
      </c>
      <c r="J74" s="4">
        <v>80</v>
      </c>
      <c r="K74" s="4">
        <v>99</v>
      </c>
      <c r="L74" s="4">
        <v>90</v>
      </c>
      <c r="M74" s="10" t="s">
        <v>17</v>
      </c>
    </row>
    <row r="75" spans="1:13" x14ac:dyDescent="0.25">
      <c r="A75" s="3">
        <v>11867800278</v>
      </c>
      <c r="B75" s="4" t="s">
        <v>12117</v>
      </c>
      <c r="C75" s="4" t="s">
        <v>14</v>
      </c>
      <c r="D75" s="4">
        <v>5</v>
      </c>
      <c r="E75" s="5">
        <v>37109</v>
      </c>
      <c r="F75" s="4">
        <v>2.2000000000000002</v>
      </c>
      <c r="G75" s="4" t="s">
        <v>33</v>
      </c>
      <c r="H75" s="4">
        <v>1</v>
      </c>
      <c r="I75" s="4" t="s">
        <v>12069</v>
      </c>
      <c r="J75" s="4">
        <v>80</v>
      </c>
      <c r="K75" s="4">
        <v>96</v>
      </c>
      <c r="L75" s="4">
        <v>50</v>
      </c>
      <c r="M75" s="10" t="s">
        <v>17</v>
      </c>
    </row>
    <row r="76" spans="1:13" x14ac:dyDescent="0.25">
      <c r="A76" s="6">
        <v>137999548311</v>
      </c>
      <c r="B76" s="7" t="s">
        <v>12118</v>
      </c>
      <c r="C76" s="7" t="s">
        <v>17</v>
      </c>
      <c r="D76" s="7">
        <v>5</v>
      </c>
      <c r="E76" s="8">
        <v>40875</v>
      </c>
      <c r="F76" s="7">
        <v>1</v>
      </c>
      <c r="G76" s="7" t="s">
        <v>33</v>
      </c>
      <c r="H76" s="7">
        <v>1</v>
      </c>
      <c r="I76" s="7" t="s">
        <v>12069</v>
      </c>
      <c r="J76" s="7">
        <v>80</v>
      </c>
      <c r="K76" s="7">
        <v>86</v>
      </c>
      <c r="L76" s="7">
        <v>55</v>
      </c>
      <c r="M76" s="11" t="s">
        <v>14</v>
      </c>
    </row>
    <row r="77" spans="1:13" x14ac:dyDescent="0.25">
      <c r="A77" s="3">
        <v>235430403711</v>
      </c>
      <c r="B77" s="4" t="s">
        <v>12119</v>
      </c>
      <c r="C77" s="4" t="s">
        <v>14</v>
      </c>
      <c r="D77" s="4">
        <v>10</v>
      </c>
      <c r="E77" s="5">
        <v>39703</v>
      </c>
      <c r="F77" s="4">
        <v>1.1000000000000001</v>
      </c>
      <c r="G77" s="4" t="s">
        <v>19</v>
      </c>
      <c r="H77" s="4">
        <v>1</v>
      </c>
      <c r="I77" s="4" t="s">
        <v>12069</v>
      </c>
      <c r="J77" s="4">
        <v>75</v>
      </c>
      <c r="K77" s="4">
        <v>84</v>
      </c>
      <c r="L77" s="4">
        <v>50</v>
      </c>
      <c r="M77" s="10" t="s">
        <v>17</v>
      </c>
    </row>
    <row r="78" spans="1:13" x14ac:dyDescent="0.25">
      <c r="A78" s="3">
        <v>23230600251</v>
      </c>
      <c r="B78" s="4" t="s">
        <v>12120</v>
      </c>
      <c r="C78" s="4" t="s">
        <v>14</v>
      </c>
      <c r="D78" s="4">
        <v>3</v>
      </c>
      <c r="E78" s="5">
        <v>37923</v>
      </c>
      <c r="F78" s="4">
        <v>0.3</v>
      </c>
      <c r="G78" s="4" t="s">
        <v>19</v>
      </c>
      <c r="H78" s="4">
        <v>1</v>
      </c>
      <c r="I78" s="4" t="s">
        <v>12069</v>
      </c>
      <c r="J78" s="4">
        <v>75</v>
      </c>
      <c r="K78" s="4">
        <v>89</v>
      </c>
      <c r="L78" s="4">
        <v>96</v>
      </c>
      <c r="M78" s="10" t="s">
        <v>17</v>
      </c>
    </row>
    <row r="79" spans="1:13" x14ac:dyDescent="0.25">
      <c r="A79" s="6">
        <v>218486448311</v>
      </c>
      <c r="B79" s="7" t="s">
        <v>12121</v>
      </c>
      <c r="C79" s="7" t="s">
        <v>17</v>
      </c>
      <c r="D79" s="7">
        <v>8</v>
      </c>
      <c r="E79" s="8">
        <v>41281</v>
      </c>
      <c r="F79" s="7">
        <v>0.6</v>
      </c>
      <c r="G79" s="7" t="s">
        <v>332</v>
      </c>
      <c r="H79" s="7">
        <v>1</v>
      </c>
      <c r="I79" s="7" t="s">
        <v>12069</v>
      </c>
      <c r="J79" s="7">
        <v>80</v>
      </c>
      <c r="K79" s="7">
        <v>84</v>
      </c>
      <c r="L79" s="7">
        <v>85</v>
      </c>
      <c r="M79" s="11" t="s">
        <v>17</v>
      </c>
    </row>
    <row r="80" spans="1:13" x14ac:dyDescent="0.25">
      <c r="A80" s="3">
        <v>356433748111</v>
      </c>
      <c r="B80" s="4" t="s">
        <v>12122</v>
      </c>
      <c r="C80" s="4" t="s">
        <v>17</v>
      </c>
      <c r="D80" s="4">
        <v>4</v>
      </c>
      <c r="E80" s="5">
        <v>41025</v>
      </c>
      <c r="F80" s="4">
        <v>0.2</v>
      </c>
      <c r="G80" s="4" t="s">
        <v>19</v>
      </c>
      <c r="H80" s="4">
        <v>1</v>
      </c>
      <c r="I80" s="4" t="s">
        <v>12069</v>
      </c>
      <c r="J80" s="4">
        <v>80</v>
      </c>
      <c r="K80" s="4">
        <v>85</v>
      </c>
      <c r="L80" s="4">
        <v>80</v>
      </c>
      <c r="M80" s="10" t="s">
        <v>14</v>
      </c>
    </row>
    <row r="81" spans="1:13" x14ac:dyDescent="0.25">
      <c r="A81" s="6">
        <v>356433848111</v>
      </c>
      <c r="B81" s="7" t="s">
        <v>12122</v>
      </c>
      <c r="C81" s="7" t="s">
        <v>17</v>
      </c>
      <c r="D81" s="7">
        <v>5</v>
      </c>
      <c r="E81" s="8">
        <v>41025</v>
      </c>
      <c r="F81" s="7">
        <v>0.1</v>
      </c>
      <c r="G81" s="7" t="s">
        <v>19</v>
      </c>
      <c r="H81" s="7">
        <v>1</v>
      </c>
      <c r="I81" s="7" t="s">
        <v>12069</v>
      </c>
      <c r="J81" s="7">
        <v>80</v>
      </c>
      <c r="K81" s="7">
        <v>85</v>
      </c>
      <c r="L81" s="7">
        <v>100</v>
      </c>
      <c r="M81" s="11" t="s">
        <v>14</v>
      </c>
    </row>
    <row r="82" spans="1:13" x14ac:dyDescent="0.25">
      <c r="A82" s="3">
        <v>355946248311</v>
      </c>
      <c r="B82" s="4" t="s">
        <v>12123</v>
      </c>
      <c r="C82" s="4" t="s">
        <v>17</v>
      </c>
      <c r="D82" s="4">
        <v>3</v>
      </c>
      <c r="E82" s="5">
        <v>41690</v>
      </c>
      <c r="F82" s="4">
        <v>0.1</v>
      </c>
      <c r="G82" s="4" t="s">
        <v>19</v>
      </c>
      <c r="H82" s="4">
        <v>1</v>
      </c>
      <c r="I82" s="4" t="s">
        <v>12069</v>
      </c>
      <c r="J82" s="4">
        <v>90</v>
      </c>
      <c r="K82" s="4">
        <v>93</v>
      </c>
      <c r="L82" s="4">
        <v>70</v>
      </c>
      <c r="M82" s="10" t="s">
        <v>14</v>
      </c>
    </row>
    <row r="83" spans="1:13" x14ac:dyDescent="0.25">
      <c r="A83" s="3">
        <v>35843348311</v>
      </c>
      <c r="B83" s="4" t="s">
        <v>12124</v>
      </c>
      <c r="C83" s="4" t="s">
        <v>17</v>
      </c>
      <c r="D83" s="4">
        <v>2</v>
      </c>
      <c r="E83" s="5">
        <v>40429</v>
      </c>
      <c r="F83" s="4">
        <v>0.3</v>
      </c>
      <c r="G83" s="4" t="s">
        <v>332</v>
      </c>
      <c r="H83" s="4">
        <v>1</v>
      </c>
      <c r="I83" s="4" t="s">
        <v>12069</v>
      </c>
      <c r="J83" s="4">
        <v>75</v>
      </c>
      <c r="K83" s="4">
        <v>82</v>
      </c>
      <c r="L83" s="4">
        <v>50</v>
      </c>
      <c r="M83" s="10" t="s">
        <v>17</v>
      </c>
    </row>
    <row r="84" spans="1:13" x14ac:dyDescent="0.25">
      <c r="A84" s="6">
        <v>300580903711</v>
      </c>
      <c r="B84" s="7" t="s">
        <v>12125</v>
      </c>
      <c r="C84" s="7" t="s">
        <v>14</v>
      </c>
      <c r="D84" s="7">
        <v>11</v>
      </c>
      <c r="E84" s="8">
        <v>39928</v>
      </c>
      <c r="F84" s="7">
        <v>0.3</v>
      </c>
      <c r="G84" s="7" t="s">
        <v>33</v>
      </c>
      <c r="H84" s="7">
        <v>1</v>
      </c>
      <c r="I84" s="7" t="s">
        <v>12069</v>
      </c>
      <c r="J84" s="7">
        <v>75</v>
      </c>
      <c r="K84" s="7">
        <v>83</v>
      </c>
      <c r="L84" s="7">
        <v>70</v>
      </c>
      <c r="M84" s="11" t="s">
        <v>17</v>
      </c>
    </row>
    <row r="85" spans="1:13" x14ac:dyDescent="0.25">
      <c r="A85" s="6">
        <v>177956448311</v>
      </c>
      <c r="B85" s="7" t="s">
        <v>12126</v>
      </c>
      <c r="C85" s="7" t="s">
        <v>17</v>
      </c>
      <c r="D85" s="7">
        <v>20</v>
      </c>
      <c r="E85" s="8">
        <v>41012</v>
      </c>
      <c r="F85" s="7">
        <v>0.4</v>
      </c>
      <c r="G85" s="7" t="s">
        <v>19</v>
      </c>
      <c r="H85" s="7">
        <v>1</v>
      </c>
      <c r="I85" s="7" t="s">
        <v>12069</v>
      </c>
      <c r="J85" s="7">
        <v>75</v>
      </c>
      <c r="K85" s="7">
        <v>80</v>
      </c>
      <c r="L85" s="7">
        <v>70</v>
      </c>
      <c r="M85" s="11" t="s">
        <v>17</v>
      </c>
    </row>
    <row r="86" spans="1:13" x14ac:dyDescent="0.25">
      <c r="A86" s="3">
        <v>169899048311</v>
      </c>
      <c r="B86" s="4" t="s">
        <v>12127</v>
      </c>
      <c r="C86" s="4" t="s">
        <v>17</v>
      </c>
      <c r="D86" s="4">
        <v>18</v>
      </c>
      <c r="E86" s="5">
        <v>41012</v>
      </c>
      <c r="F86" s="4">
        <v>0.6</v>
      </c>
      <c r="G86" s="4" t="s">
        <v>19</v>
      </c>
      <c r="H86" s="4">
        <v>1</v>
      </c>
      <c r="I86" s="4" t="s">
        <v>12069</v>
      </c>
      <c r="J86" s="4">
        <v>75</v>
      </c>
      <c r="K86" s="4">
        <v>80</v>
      </c>
      <c r="L86" s="4">
        <v>75</v>
      </c>
      <c r="M86" s="10" t="s">
        <v>17</v>
      </c>
    </row>
    <row r="87" spans="1:13" x14ac:dyDescent="0.25">
      <c r="A87" s="6">
        <v>169899348311</v>
      </c>
      <c r="B87" s="7" t="s">
        <v>12127</v>
      </c>
      <c r="C87" s="7" t="s">
        <v>17</v>
      </c>
      <c r="D87" s="7">
        <v>21</v>
      </c>
      <c r="E87" s="8">
        <v>41012</v>
      </c>
      <c r="F87" s="7">
        <v>0.9</v>
      </c>
      <c r="G87" s="7" t="s">
        <v>19</v>
      </c>
      <c r="H87" s="7">
        <v>1</v>
      </c>
      <c r="I87" s="7" t="s">
        <v>12069</v>
      </c>
      <c r="J87" s="7">
        <v>75</v>
      </c>
      <c r="K87" s="7">
        <v>80</v>
      </c>
      <c r="L87" s="7">
        <v>55</v>
      </c>
      <c r="M87" s="11" t="s">
        <v>17</v>
      </c>
    </row>
    <row r="88" spans="1:13" x14ac:dyDescent="0.25">
      <c r="A88" s="3">
        <v>177959448311</v>
      </c>
      <c r="B88" s="4" t="s">
        <v>892</v>
      </c>
      <c r="C88" s="4" t="s">
        <v>17</v>
      </c>
      <c r="D88" s="4">
        <v>9</v>
      </c>
      <c r="E88" s="5">
        <v>41013</v>
      </c>
      <c r="F88" s="4">
        <v>0.3</v>
      </c>
      <c r="G88" s="4" t="s">
        <v>19</v>
      </c>
      <c r="H88" s="4">
        <v>1</v>
      </c>
      <c r="I88" s="4" t="s">
        <v>12069</v>
      </c>
      <c r="J88" s="4">
        <v>75</v>
      </c>
      <c r="K88" s="4">
        <v>80</v>
      </c>
      <c r="L88" s="4">
        <v>65</v>
      </c>
      <c r="M88" s="10" t="s">
        <v>17</v>
      </c>
    </row>
    <row r="89" spans="1:13" x14ac:dyDescent="0.25">
      <c r="A89" s="3">
        <v>177959648311</v>
      </c>
      <c r="B89" s="4" t="s">
        <v>892</v>
      </c>
      <c r="C89" s="4" t="s">
        <v>17</v>
      </c>
      <c r="D89" s="4">
        <v>11</v>
      </c>
      <c r="E89" s="5">
        <v>41013</v>
      </c>
      <c r="F89" s="4">
        <v>0.3</v>
      </c>
      <c r="G89" s="4" t="s">
        <v>19</v>
      </c>
      <c r="H89" s="4">
        <v>1</v>
      </c>
      <c r="I89" s="4" t="s">
        <v>12069</v>
      </c>
      <c r="J89" s="4">
        <v>75</v>
      </c>
      <c r="K89" s="4">
        <v>80</v>
      </c>
      <c r="L89" s="4">
        <v>75</v>
      </c>
      <c r="M89" s="10" t="s">
        <v>17</v>
      </c>
    </row>
    <row r="90" spans="1:13" x14ac:dyDescent="0.25">
      <c r="A90" s="6">
        <v>211452548311</v>
      </c>
      <c r="B90" s="7" t="s">
        <v>12128</v>
      </c>
      <c r="C90" s="7" t="s">
        <v>17</v>
      </c>
      <c r="D90" s="7">
        <v>2</v>
      </c>
      <c r="E90" s="8">
        <v>41241</v>
      </c>
      <c r="F90" s="7">
        <v>0.2</v>
      </c>
      <c r="G90" s="7" t="s">
        <v>19</v>
      </c>
      <c r="H90" s="7">
        <v>1</v>
      </c>
      <c r="I90" s="7" t="s">
        <v>12069</v>
      </c>
      <c r="J90" s="7">
        <v>75</v>
      </c>
      <c r="K90" s="7">
        <v>80</v>
      </c>
      <c r="L90" s="7">
        <v>65</v>
      </c>
      <c r="M90" s="11" t="s">
        <v>14</v>
      </c>
    </row>
    <row r="91" spans="1:13" x14ac:dyDescent="0.25">
      <c r="A91" s="6">
        <v>301206403711</v>
      </c>
      <c r="B91" s="7" t="s">
        <v>12129</v>
      </c>
      <c r="C91" s="7" t="s">
        <v>14</v>
      </c>
      <c r="D91" s="7">
        <v>7</v>
      </c>
      <c r="E91" s="8">
        <v>39951</v>
      </c>
      <c r="F91" s="7">
        <v>1.4</v>
      </c>
      <c r="G91" s="7" t="s">
        <v>19</v>
      </c>
      <c r="H91" s="7">
        <v>1</v>
      </c>
      <c r="I91" s="7" t="s">
        <v>12069</v>
      </c>
      <c r="J91" s="7">
        <v>75</v>
      </c>
      <c r="K91" s="7">
        <v>83</v>
      </c>
      <c r="L91" s="7">
        <v>55</v>
      </c>
      <c r="M91" s="11" t="s">
        <v>17</v>
      </c>
    </row>
    <row r="92" spans="1:13" x14ac:dyDescent="0.25">
      <c r="A92" s="6">
        <v>352226748311</v>
      </c>
      <c r="B92" s="7" t="s">
        <v>12130</v>
      </c>
      <c r="C92" s="7" t="s">
        <v>17</v>
      </c>
      <c r="D92" s="7">
        <v>4</v>
      </c>
      <c r="E92" s="8">
        <v>41681</v>
      </c>
      <c r="F92" s="7">
        <v>0.6</v>
      </c>
      <c r="G92" s="7" t="s">
        <v>19</v>
      </c>
      <c r="H92" s="7">
        <v>1</v>
      </c>
      <c r="I92" s="7" t="s">
        <v>12069</v>
      </c>
      <c r="J92" s="7">
        <v>75</v>
      </c>
      <c r="K92" s="7">
        <v>78</v>
      </c>
      <c r="L92" s="7">
        <v>55</v>
      </c>
      <c r="M92" s="11" t="s">
        <v>17</v>
      </c>
    </row>
    <row r="93" spans="1:13" x14ac:dyDescent="0.25">
      <c r="A93" s="3">
        <v>338256448311</v>
      </c>
      <c r="B93" s="4" t="s">
        <v>12131</v>
      </c>
      <c r="C93" s="4" t="s">
        <v>17</v>
      </c>
      <c r="D93" s="4">
        <v>4</v>
      </c>
      <c r="E93" s="5">
        <v>41625</v>
      </c>
      <c r="F93" s="4">
        <v>6.7</v>
      </c>
      <c r="G93" s="4" t="s">
        <v>19</v>
      </c>
      <c r="H93" s="4">
        <v>1</v>
      </c>
      <c r="I93" s="4" t="s">
        <v>12069</v>
      </c>
      <c r="J93" s="4">
        <v>75</v>
      </c>
      <c r="K93" s="4">
        <v>79</v>
      </c>
      <c r="L93" s="4">
        <v>50</v>
      </c>
      <c r="M93" s="10" t="s">
        <v>17</v>
      </c>
    </row>
    <row r="94" spans="1:13" x14ac:dyDescent="0.25">
      <c r="A94" s="3">
        <v>338256548311</v>
      </c>
      <c r="B94" s="4" t="s">
        <v>12131</v>
      </c>
      <c r="C94" s="4" t="s">
        <v>17</v>
      </c>
      <c r="D94" s="4">
        <v>5</v>
      </c>
      <c r="E94" s="5">
        <v>41625</v>
      </c>
      <c r="F94" s="4">
        <v>1.9</v>
      </c>
      <c r="G94" s="4" t="s">
        <v>378</v>
      </c>
      <c r="H94" s="4">
        <v>1</v>
      </c>
      <c r="I94" s="4" t="s">
        <v>12069</v>
      </c>
      <c r="J94" s="4">
        <v>80</v>
      </c>
      <c r="K94" s="4">
        <v>84</v>
      </c>
      <c r="L94" s="4">
        <v>70</v>
      </c>
      <c r="M94" s="10" t="s">
        <v>17</v>
      </c>
    </row>
    <row r="95" spans="1:13" x14ac:dyDescent="0.25">
      <c r="A95" s="3">
        <v>28066247811</v>
      </c>
      <c r="B95" s="4" t="s">
        <v>12132</v>
      </c>
      <c r="C95" s="4" t="s">
        <v>17</v>
      </c>
      <c r="D95" s="4">
        <v>5</v>
      </c>
      <c r="E95" s="5">
        <v>41033</v>
      </c>
      <c r="F95" s="4">
        <v>0.2</v>
      </c>
      <c r="G95" s="4" t="s">
        <v>19</v>
      </c>
      <c r="H95" s="4">
        <v>1</v>
      </c>
      <c r="I95" s="4" t="s">
        <v>12069</v>
      </c>
      <c r="J95" s="4">
        <v>75</v>
      </c>
      <c r="K95" s="4">
        <v>80</v>
      </c>
      <c r="L95" s="4">
        <v>60</v>
      </c>
      <c r="M95" s="10" t="s">
        <v>14</v>
      </c>
    </row>
    <row r="96" spans="1:13" x14ac:dyDescent="0.25">
      <c r="A96" s="3">
        <v>308675403711</v>
      </c>
      <c r="B96" s="4" t="s">
        <v>11690</v>
      </c>
      <c r="C96" s="4" t="s">
        <v>17</v>
      </c>
      <c r="D96" s="4">
        <v>7</v>
      </c>
      <c r="E96" s="5">
        <v>40084</v>
      </c>
      <c r="F96" s="4">
        <v>1.3</v>
      </c>
      <c r="G96" s="4" t="s">
        <v>15</v>
      </c>
      <c r="H96" s="4">
        <v>1</v>
      </c>
      <c r="I96" s="4" t="s">
        <v>12069</v>
      </c>
      <c r="J96" s="4">
        <v>75</v>
      </c>
      <c r="K96" s="4">
        <v>83</v>
      </c>
      <c r="L96" s="4">
        <v>50</v>
      </c>
      <c r="M96" s="10" t="s">
        <v>14</v>
      </c>
    </row>
    <row r="97" spans="1:13" x14ac:dyDescent="0.25">
      <c r="A97" s="3">
        <v>79409648311</v>
      </c>
      <c r="B97" s="4" t="s">
        <v>12133</v>
      </c>
      <c r="C97" s="4" t="s">
        <v>17</v>
      </c>
      <c r="D97" s="4">
        <v>16</v>
      </c>
      <c r="E97" s="5">
        <v>40647</v>
      </c>
      <c r="F97" s="4">
        <v>0.3</v>
      </c>
      <c r="G97" s="4" t="s">
        <v>54</v>
      </c>
      <c r="H97" s="4">
        <v>1</v>
      </c>
      <c r="I97" s="4" t="s">
        <v>12069</v>
      </c>
      <c r="J97" s="4">
        <v>75</v>
      </c>
      <c r="K97" s="4">
        <v>81</v>
      </c>
      <c r="L97" s="4">
        <v>75</v>
      </c>
      <c r="M97" s="10" t="s">
        <v>14</v>
      </c>
    </row>
    <row r="98" spans="1:13" x14ac:dyDescent="0.25">
      <c r="A98" s="6">
        <v>20833948311</v>
      </c>
      <c r="B98" s="7" t="s">
        <v>1604</v>
      </c>
      <c r="C98" s="7" t="s">
        <v>17</v>
      </c>
      <c r="D98" s="7">
        <v>9</v>
      </c>
      <c r="E98" s="8">
        <v>40393</v>
      </c>
      <c r="F98" s="7">
        <v>0.7</v>
      </c>
      <c r="G98" s="7" t="s">
        <v>33</v>
      </c>
      <c r="H98" s="7">
        <v>1</v>
      </c>
      <c r="I98" s="7" t="s">
        <v>12069</v>
      </c>
      <c r="J98" s="7">
        <v>85</v>
      </c>
      <c r="K98" s="7">
        <v>92</v>
      </c>
      <c r="L98" s="7">
        <v>70</v>
      </c>
      <c r="M98" s="11" t="s">
        <v>14</v>
      </c>
    </row>
    <row r="99" spans="1:13" x14ac:dyDescent="0.25">
      <c r="A99" s="3">
        <v>20834448311</v>
      </c>
      <c r="B99" s="4" t="s">
        <v>1604</v>
      </c>
      <c r="C99" s="4" t="s">
        <v>17</v>
      </c>
      <c r="D99" s="4">
        <v>14</v>
      </c>
      <c r="E99" s="5">
        <v>40393</v>
      </c>
      <c r="F99" s="4">
        <v>0.6</v>
      </c>
      <c r="G99" s="4" t="s">
        <v>33</v>
      </c>
      <c r="H99" s="4">
        <v>1</v>
      </c>
      <c r="I99" s="4" t="s">
        <v>12069</v>
      </c>
      <c r="J99" s="4">
        <v>90</v>
      </c>
      <c r="K99" s="4">
        <v>97</v>
      </c>
      <c r="L99" s="4">
        <v>50</v>
      </c>
      <c r="M99" s="10" t="s">
        <v>14</v>
      </c>
    </row>
    <row r="100" spans="1:13" x14ac:dyDescent="0.25">
      <c r="A100" s="3">
        <v>202805248311</v>
      </c>
      <c r="B100" s="4" t="s">
        <v>12134</v>
      </c>
      <c r="C100" s="4" t="s">
        <v>17</v>
      </c>
      <c r="D100" s="4">
        <v>13</v>
      </c>
      <c r="E100" s="5">
        <v>41214</v>
      </c>
      <c r="F100" s="4">
        <v>0.2</v>
      </c>
      <c r="G100" s="4" t="s">
        <v>378</v>
      </c>
      <c r="H100" s="4">
        <v>1</v>
      </c>
      <c r="I100" s="4" t="s">
        <v>12069</v>
      </c>
      <c r="J100" s="4">
        <v>85</v>
      </c>
      <c r="K100" s="4">
        <v>90</v>
      </c>
      <c r="L100" s="4">
        <v>100</v>
      </c>
      <c r="M100" s="10" t="s">
        <v>17</v>
      </c>
    </row>
    <row r="101" spans="1:13" x14ac:dyDescent="0.25">
      <c r="A101" s="6">
        <v>45421103711</v>
      </c>
      <c r="B101" s="7" t="s">
        <v>12135</v>
      </c>
      <c r="C101" s="7" t="s">
        <v>14</v>
      </c>
      <c r="D101" s="7">
        <v>2</v>
      </c>
      <c r="E101" s="8">
        <v>38958</v>
      </c>
      <c r="F101" s="7">
        <v>0.2</v>
      </c>
      <c r="G101" s="7" t="s">
        <v>15</v>
      </c>
      <c r="H101" s="7">
        <v>1</v>
      </c>
      <c r="I101" s="7" t="s">
        <v>12069</v>
      </c>
      <c r="J101" s="7">
        <v>75</v>
      </c>
      <c r="K101" s="7">
        <v>86</v>
      </c>
      <c r="L101" s="7">
        <v>100</v>
      </c>
      <c r="M101" s="11" t="s">
        <v>17</v>
      </c>
    </row>
    <row r="102" spans="1:13" x14ac:dyDescent="0.25">
      <c r="A102" s="6">
        <v>97664203711</v>
      </c>
      <c r="B102" s="7" t="s">
        <v>1719</v>
      </c>
      <c r="C102" s="7" t="s">
        <v>14</v>
      </c>
      <c r="D102" s="7">
        <v>4</v>
      </c>
      <c r="E102" s="8">
        <v>39158</v>
      </c>
      <c r="F102" s="7">
        <v>0.2</v>
      </c>
      <c r="G102" s="7" t="s">
        <v>19</v>
      </c>
      <c r="H102" s="7">
        <v>1</v>
      </c>
      <c r="I102" s="7" t="s">
        <v>12069</v>
      </c>
      <c r="J102" s="7">
        <v>75</v>
      </c>
      <c r="K102" s="7">
        <v>85</v>
      </c>
      <c r="L102" s="7">
        <v>80</v>
      </c>
      <c r="M102" s="11" t="s">
        <v>17</v>
      </c>
    </row>
    <row r="103" spans="1:13" x14ac:dyDescent="0.25">
      <c r="A103" s="3">
        <v>97664303711</v>
      </c>
      <c r="B103" s="4" t="s">
        <v>1719</v>
      </c>
      <c r="C103" s="4" t="s">
        <v>14</v>
      </c>
      <c r="D103" s="4">
        <v>5</v>
      </c>
      <c r="E103" s="5">
        <v>39158</v>
      </c>
      <c r="F103" s="4">
        <v>0.6</v>
      </c>
      <c r="G103" s="4" t="s">
        <v>19</v>
      </c>
      <c r="H103" s="4">
        <v>1</v>
      </c>
      <c r="I103" s="4" t="s">
        <v>12069</v>
      </c>
      <c r="J103" s="4">
        <v>75</v>
      </c>
      <c r="K103" s="4">
        <v>85</v>
      </c>
      <c r="L103" s="4">
        <v>60</v>
      </c>
      <c r="M103" s="10" t="s">
        <v>17</v>
      </c>
    </row>
    <row r="104" spans="1:13" x14ac:dyDescent="0.25">
      <c r="A104" s="6">
        <v>97664603711</v>
      </c>
      <c r="B104" s="7" t="s">
        <v>1719</v>
      </c>
      <c r="C104" s="7" t="s">
        <v>14</v>
      </c>
      <c r="D104" s="7">
        <v>8</v>
      </c>
      <c r="E104" s="8">
        <v>39158</v>
      </c>
      <c r="F104" s="7">
        <v>0.3</v>
      </c>
      <c r="G104" s="7" t="s">
        <v>19</v>
      </c>
      <c r="H104" s="7">
        <v>1</v>
      </c>
      <c r="I104" s="7" t="s">
        <v>12069</v>
      </c>
      <c r="J104" s="7">
        <v>80</v>
      </c>
      <c r="K104" s="7">
        <v>90</v>
      </c>
      <c r="L104" s="7">
        <v>60</v>
      </c>
      <c r="M104" s="11" t="s">
        <v>17</v>
      </c>
    </row>
    <row r="105" spans="1:13" x14ac:dyDescent="0.25">
      <c r="A105" s="6">
        <v>111816748311</v>
      </c>
      <c r="B105" s="7" t="s">
        <v>12136</v>
      </c>
      <c r="C105" s="7" t="s">
        <v>17</v>
      </c>
      <c r="D105" s="7">
        <v>7</v>
      </c>
      <c r="E105" s="8">
        <v>40808</v>
      </c>
      <c r="F105" s="7">
        <v>0.2</v>
      </c>
      <c r="G105" s="7" t="s">
        <v>332</v>
      </c>
      <c r="H105" s="7">
        <v>1</v>
      </c>
      <c r="I105" s="7" t="s">
        <v>12069</v>
      </c>
      <c r="J105" s="7">
        <v>80</v>
      </c>
      <c r="K105" s="7">
        <v>86</v>
      </c>
      <c r="L105" s="7">
        <v>70</v>
      </c>
      <c r="M105" s="11" t="s">
        <v>17</v>
      </c>
    </row>
    <row r="106" spans="1:13" x14ac:dyDescent="0.25">
      <c r="A106" s="3">
        <v>25226448311</v>
      </c>
      <c r="B106" s="4" t="s">
        <v>12137</v>
      </c>
      <c r="C106" s="4" t="s">
        <v>17</v>
      </c>
      <c r="D106" s="4">
        <v>5</v>
      </c>
      <c r="E106" s="5">
        <v>40422</v>
      </c>
      <c r="F106" s="4">
        <v>0.7</v>
      </c>
      <c r="G106" s="4" t="s">
        <v>19</v>
      </c>
      <c r="H106" s="4">
        <v>1</v>
      </c>
      <c r="I106" s="4" t="s">
        <v>12069</v>
      </c>
      <c r="J106" s="4">
        <v>80</v>
      </c>
      <c r="K106" s="4">
        <v>87</v>
      </c>
      <c r="L106" s="4">
        <v>80</v>
      </c>
      <c r="M106" s="10" t="s">
        <v>12138</v>
      </c>
    </row>
    <row r="107" spans="1:13" x14ac:dyDescent="0.25">
      <c r="A107" s="6">
        <v>328532803711</v>
      </c>
      <c r="B107" s="7" t="s">
        <v>12139</v>
      </c>
      <c r="C107" s="7" t="s">
        <v>17</v>
      </c>
      <c r="D107" s="7">
        <v>16</v>
      </c>
      <c r="E107" s="8">
        <v>40154</v>
      </c>
      <c r="F107" s="7">
        <v>0.2</v>
      </c>
      <c r="G107" s="7" t="s">
        <v>33</v>
      </c>
      <c r="H107" s="7">
        <v>1</v>
      </c>
      <c r="I107" s="7" t="s">
        <v>12069</v>
      </c>
      <c r="J107" s="7">
        <v>80</v>
      </c>
      <c r="K107" s="7">
        <v>88</v>
      </c>
      <c r="L107" s="7">
        <v>60</v>
      </c>
      <c r="M107" s="11" t="s">
        <v>14</v>
      </c>
    </row>
    <row r="108" spans="1:13" x14ac:dyDescent="0.25">
      <c r="A108" s="6">
        <v>19581648311</v>
      </c>
      <c r="B108" s="7" t="s">
        <v>12140</v>
      </c>
      <c r="C108" s="7" t="s">
        <v>17</v>
      </c>
      <c r="D108" s="7">
        <v>1</v>
      </c>
      <c r="E108" s="8">
        <v>40392</v>
      </c>
      <c r="F108" s="7">
        <v>0.3</v>
      </c>
      <c r="G108" s="7" t="s">
        <v>332</v>
      </c>
      <c r="H108" s="7">
        <v>1</v>
      </c>
      <c r="I108" s="7" t="s">
        <v>12069</v>
      </c>
      <c r="J108" s="7">
        <v>75</v>
      </c>
      <c r="K108" s="7">
        <v>82</v>
      </c>
      <c r="L108" s="7">
        <v>90</v>
      </c>
      <c r="M108" s="11" t="s">
        <v>14</v>
      </c>
    </row>
    <row r="109" spans="1:13" x14ac:dyDescent="0.25">
      <c r="A109" s="6">
        <v>164480603711</v>
      </c>
      <c r="B109" s="7" t="s">
        <v>12141</v>
      </c>
      <c r="C109" s="7" t="s">
        <v>14</v>
      </c>
      <c r="D109" s="7">
        <v>18</v>
      </c>
      <c r="E109" s="8">
        <v>39433</v>
      </c>
      <c r="F109" s="7">
        <v>0.5</v>
      </c>
      <c r="G109" s="7" t="s">
        <v>332</v>
      </c>
      <c r="H109" s="7">
        <v>1</v>
      </c>
      <c r="I109" s="7" t="s">
        <v>12069</v>
      </c>
      <c r="J109" s="7">
        <v>80</v>
      </c>
      <c r="K109" s="7">
        <v>90</v>
      </c>
      <c r="L109" s="7">
        <v>50</v>
      </c>
      <c r="M109" s="11" t="s">
        <v>17</v>
      </c>
    </row>
    <row r="110" spans="1:13" x14ac:dyDescent="0.25">
      <c r="A110" s="3">
        <v>31700286</v>
      </c>
      <c r="B110" s="4" t="s">
        <v>12142</v>
      </c>
      <c r="C110" s="4" t="s">
        <v>14</v>
      </c>
      <c r="D110" s="4">
        <v>3</v>
      </c>
      <c r="E110" s="5">
        <v>37610</v>
      </c>
      <c r="F110" s="4">
        <v>0.3</v>
      </c>
      <c r="G110" s="4" t="s">
        <v>33</v>
      </c>
      <c r="H110" s="4">
        <v>1</v>
      </c>
      <c r="I110" s="4" t="s">
        <v>12069</v>
      </c>
      <c r="J110" s="4">
        <v>80</v>
      </c>
      <c r="K110" s="4">
        <v>95</v>
      </c>
      <c r="L110" s="4">
        <v>60</v>
      </c>
      <c r="M110" s="10" t="s">
        <v>17</v>
      </c>
    </row>
    <row r="111" spans="1:13" x14ac:dyDescent="0.25">
      <c r="A111" s="6">
        <v>52757448311</v>
      </c>
      <c r="B111" s="7" t="s">
        <v>12143</v>
      </c>
      <c r="C111" s="7" t="s">
        <v>17</v>
      </c>
      <c r="D111" s="7">
        <v>12</v>
      </c>
      <c r="E111" s="8">
        <v>40479</v>
      </c>
      <c r="F111" s="7">
        <v>0.4</v>
      </c>
      <c r="G111" s="7" t="s">
        <v>15</v>
      </c>
      <c r="H111" s="7">
        <v>1</v>
      </c>
      <c r="I111" s="7" t="s">
        <v>12069</v>
      </c>
      <c r="J111" s="7">
        <v>80</v>
      </c>
      <c r="K111" s="7">
        <v>87</v>
      </c>
      <c r="L111" s="7">
        <v>55</v>
      </c>
      <c r="M111" s="11" t="s">
        <v>14</v>
      </c>
    </row>
    <row r="112" spans="1:13" x14ac:dyDescent="0.25">
      <c r="A112" s="6">
        <v>330008748311</v>
      </c>
      <c r="B112" s="7" t="s">
        <v>12144</v>
      </c>
      <c r="C112" s="7" t="s">
        <v>17</v>
      </c>
      <c r="D112" s="7">
        <v>4</v>
      </c>
      <c r="E112" s="8">
        <v>41578</v>
      </c>
      <c r="F112" s="7">
        <v>0.3</v>
      </c>
      <c r="G112" s="7" t="s">
        <v>33</v>
      </c>
      <c r="H112" s="7">
        <v>1</v>
      </c>
      <c r="I112" s="7" t="s">
        <v>12069</v>
      </c>
      <c r="J112" s="7">
        <v>75</v>
      </c>
      <c r="K112" s="7">
        <v>79</v>
      </c>
      <c r="L112" s="7">
        <v>80</v>
      </c>
      <c r="M112" s="11" t="s">
        <v>17</v>
      </c>
    </row>
    <row r="113" spans="1:13" x14ac:dyDescent="0.25">
      <c r="A113" s="3">
        <v>215300601111</v>
      </c>
      <c r="B113" s="4" t="s">
        <v>12145</v>
      </c>
      <c r="C113" s="4" t="s">
        <v>14</v>
      </c>
      <c r="D113" s="4">
        <v>9</v>
      </c>
      <c r="E113" s="5">
        <v>39953</v>
      </c>
      <c r="F113" s="4">
        <v>0.2</v>
      </c>
      <c r="G113" s="4" t="s">
        <v>15</v>
      </c>
      <c r="H113" s="4">
        <v>1</v>
      </c>
      <c r="I113" s="4" t="s">
        <v>12069</v>
      </c>
      <c r="J113" s="4">
        <v>80</v>
      </c>
      <c r="K113" s="4">
        <v>88</v>
      </c>
      <c r="L113" s="4">
        <v>50</v>
      </c>
      <c r="M113" s="10" t="s">
        <v>3419</v>
      </c>
    </row>
    <row r="114" spans="1:13" x14ac:dyDescent="0.25">
      <c r="A114" s="6">
        <v>117921848311</v>
      </c>
      <c r="B114" s="7" t="s">
        <v>12146</v>
      </c>
      <c r="C114" s="7" t="s">
        <v>17</v>
      </c>
      <c r="D114" s="7">
        <v>1</v>
      </c>
      <c r="E114" s="8">
        <v>40821</v>
      </c>
      <c r="F114" s="7">
        <v>0.4</v>
      </c>
      <c r="G114" s="7" t="s">
        <v>33</v>
      </c>
      <c r="H114" s="7">
        <v>1</v>
      </c>
      <c r="I114" s="7" t="s">
        <v>12069</v>
      </c>
      <c r="J114" s="7">
        <v>100</v>
      </c>
      <c r="K114" s="7">
        <v>106</v>
      </c>
      <c r="L114" s="7">
        <v>55</v>
      </c>
      <c r="M114" s="11" t="s">
        <v>17</v>
      </c>
    </row>
    <row r="115" spans="1:13" x14ac:dyDescent="0.25">
      <c r="A115" s="3">
        <v>273857703711</v>
      </c>
      <c r="B115" s="4" t="s">
        <v>12147</v>
      </c>
      <c r="C115" s="4" t="s">
        <v>14</v>
      </c>
      <c r="D115" s="4">
        <v>19</v>
      </c>
      <c r="E115" s="5">
        <v>39603</v>
      </c>
      <c r="F115" s="4">
        <v>0.7</v>
      </c>
      <c r="G115" s="4" t="s">
        <v>15</v>
      </c>
      <c r="H115" s="4">
        <v>1</v>
      </c>
      <c r="I115" s="4" t="s">
        <v>12069</v>
      </c>
      <c r="J115" s="4">
        <v>80</v>
      </c>
      <c r="K115" s="4">
        <v>89</v>
      </c>
      <c r="L115" s="4">
        <v>50</v>
      </c>
      <c r="M115" s="10" t="s">
        <v>17</v>
      </c>
    </row>
    <row r="116" spans="1:13" x14ac:dyDescent="0.25">
      <c r="A116" s="3">
        <v>328439048311</v>
      </c>
      <c r="B116" s="4" t="s">
        <v>3418</v>
      </c>
      <c r="C116" s="4" t="s">
        <v>17</v>
      </c>
      <c r="D116" s="4">
        <v>6</v>
      </c>
      <c r="E116" s="5">
        <v>41562</v>
      </c>
      <c r="F116" s="4">
        <v>0.2</v>
      </c>
      <c r="G116" s="4" t="s">
        <v>15</v>
      </c>
      <c r="H116" s="4">
        <v>1</v>
      </c>
      <c r="I116" s="4" t="s">
        <v>12069</v>
      </c>
      <c r="J116" s="4">
        <v>90</v>
      </c>
      <c r="K116" s="4">
        <v>94</v>
      </c>
      <c r="L116" s="4">
        <v>50</v>
      </c>
      <c r="M116" s="10" t="s">
        <v>3419</v>
      </c>
    </row>
    <row r="117" spans="1:13" x14ac:dyDescent="0.25">
      <c r="A117" s="3">
        <v>267372348311</v>
      </c>
      <c r="B117" s="4" t="s">
        <v>1916</v>
      </c>
      <c r="C117" s="4" t="s">
        <v>17</v>
      </c>
      <c r="D117" s="4">
        <v>5</v>
      </c>
      <c r="E117" s="5">
        <v>41360</v>
      </c>
      <c r="F117" s="4">
        <v>0.3</v>
      </c>
      <c r="G117" s="4" t="s">
        <v>33</v>
      </c>
      <c r="H117" s="4">
        <v>1</v>
      </c>
      <c r="I117" s="4" t="s">
        <v>12069</v>
      </c>
      <c r="J117" s="4">
        <v>80</v>
      </c>
      <c r="K117" s="4">
        <v>84</v>
      </c>
      <c r="L117" s="4">
        <v>70</v>
      </c>
      <c r="M117" s="10" t="s">
        <v>14</v>
      </c>
    </row>
    <row r="118" spans="1:13" x14ac:dyDescent="0.25">
      <c r="A118" s="3">
        <v>355544548111</v>
      </c>
      <c r="B118" s="4" t="s">
        <v>12148</v>
      </c>
      <c r="C118" s="4" t="s">
        <v>17</v>
      </c>
      <c r="D118" s="4">
        <v>1</v>
      </c>
      <c r="E118" s="5">
        <v>41121</v>
      </c>
      <c r="F118" s="4">
        <v>1.4</v>
      </c>
      <c r="G118" s="4" t="s">
        <v>15</v>
      </c>
      <c r="H118" s="4">
        <v>1</v>
      </c>
      <c r="I118" s="4" t="s">
        <v>12069</v>
      </c>
      <c r="J118" s="4">
        <v>75</v>
      </c>
      <c r="K118" s="4">
        <v>80</v>
      </c>
      <c r="L118" s="4">
        <v>60</v>
      </c>
      <c r="M118" s="10" t="s">
        <v>17</v>
      </c>
    </row>
    <row r="119" spans="1:13" x14ac:dyDescent="0.25">
      <c r="A119" s="6">
        <v>160138803711</v>
      </c>
      <c r="B119" s="7" t="s">
        <v>12149</v>
      </c>
      <c r="C119" s="7" t="s">
        <v>14</v>
      </c>
      <c r="D119" s="7">
        <v>36</v>
      </c>
      <c r="E119" s="8">
        <v>39357</v>
      </c>
      <c r="F119" s="7">
        <v>0.4</v>
      </c>
      <c r="G119" s="7" t="s">
        <v>15</v>
      </c>
      <c r="H119" s="7">
        <v>1</v>
      </c>
      <c r="I119" s="7" t="s">
        <v>12069</v>
      </c>
      <c r="J119" s="7">
        <v>80</v>
      </c>
      <c r="K119" s="7">
        <v>90</v>
      </c>
      <c r="L119" s="7">
        <v>60</v>
      </c>
      <c r="M119" s="11" t="s">
        <v>17</v>
      </c>
    </row>
    <row r="120" spans="1:13" x14ac:dyDescent="0.25">
      <c r="A120" s="6">
        <v>84437048311</v>
      </c>
      <c r="B120" s="7" t="s">
        <v>12150</v>
      </c>
      <c r="C120" s="7" t="s">
        <v>17</v>
      </c>
      <c r="D120" s="7">
        <v>6</v>
      </c>
      <c r="E120" s="8">
        <v>40669</v>
      </c>
      <c r="F120" s="7">
        <v>0.9</v>
      </c>
      <c r="G120" s="7" t="s">
        <v>15</v>
      </c>
      <c r="H120" s="7">
        <v>1</v>
      </c>
      <c r="I120" s="7" t="s">
        <v>12069</v>
      </c>
      <c r="J120" s="7">
        <v>80</v>
      </c>
      <c r="K120" s="7">
        <v>86</v>
      </c>
      <c r="L120" s="7">
        <v>55</v>
      </c>
      <c r="M120" s="11" t="s">
        <v>14</v>
      </c>
    </row>
    <row r="121" spans="1:13" x14ac:dyDescent="0.25">
      <c r="A121" s="6">
        <v>84437448311</v>
      </c>
      <c r="B121" s="7" t="s">
        <v>12150</v>
      </c>
      <c r="C121" s="7" t="s">
        <v>17</v>
      </c>
      <c r="D121" s="7">
        <v>10</v>
      </c>
      <c r="E121" s="8">
        <v>40669</v>
      </c>
      <c r="F121" s="7">
        <v>0.1</v>
      </c>
      <c r="G121" s="7" t="s">
        <v>212</v>
      </c>
      <c r="H121" s="7">
        <v>1</v>
      </c>
      <c r="I121" s="7" t="s">
        <v>12069</v>
      </c>
      <c r="J121" s="7">
        <v>80</v>
      </c>
      <c r="K121" s="7">
        <v>86</v>
      </c>
      <c r="L121" s="7">
        <v>60</v>
      </c>
      <c r="M121" s="11" t="s">
        <v>14</v>
      </c>
    </row>
    <row r="122" spans="1:13" x14ac:dyDescent="0.25">
      <c r="A122" s="3">
        <v>200089503711</v>
      </c>
      <c r="B122" s="4" t="s">
        <v>12151</v>
      </c>
      <c r="C122" s="4" t="s">
        <v>14</v>
      </c>
      <c r="D122" s="4">
        <v>63</v>
      </c>
      <c r="E122" s="5">
        <v>39529</v>
      </c>
      <c r="F122" s="4">
        <v>0.1</v>
      </c>
      <c r="G122" s="4" t="s">
        <v>332</v>
      </c>
      <c r="H122" s="4">
        <v>1</v>
      </c>
      <c r="I122" s="4" t="s">
        <v>12069</v>
      </c>
      <c r="J122" s="4">
        <v>80</v>
      </c>
      <c r="K122" s="4">
        <v>89</v>
      </c>
      <c r="L122" s="4">
        <v>65</v>
      </c>
      <c r="M122" s="10" t="s">
        <v>17</v>
      </c>
    </row>
    <row r="123" spans="1:13" x14ac:dyDescent="0.25">
      <c r="A123" s="3">
        <v>266715348311</v>
      </c>
      <c r="B123" s="4" t="s">
        <v>12152</v>
      </c>
      <c r="C123" s="4" t="s">
        <v>17</v>
      </c>
      <c r="D123" s="4">
        <v>13</v>
      </c>
      <c r="E123" s="5">
        <v>41351</v>
      </c>
      <c r="F123" s="4">
        <v>0.3</v>
      </c>
      <c r="G123" s="4" t="s">
        <v>15</v>
      </c>
      <c r="H123" s="4">
        <v>1</v>
      </c>
      <c r="I123" s="4" t="s">
        <v>12069</v>
      </c>
      <c r="J123" s="4">
        <v>80</v>
      </c>
      <c r="K123" s="4">
        <v>84</v>
      </c>
      <c r="L123" s="4">
        <v>60</v>
      </c>
      <c r="M123" s="10" t="s">
        <v>14</v>
      </c>
    </row>
    <row r="124" spans="1:13" x14ac:dyDescent="0.25">
      <c r="A124" s="3">
        <v>19614600286</v>
      </c>
      <c r="B124" s="4" t="s">
        <v>12153</v>
      </c>
      <c r="C124" s="4" t="s">
        <v>14</v>
      </c>
      <c r="D124" s="4">
        <v>7</v>
      </c>
      <c r="E124" s="5">
        <v>35958</v>
      </c>
      <c r="F124" s="4">
        <v>2.6</v>
      </c>
      <c r="G124" s="4" t="s">
        <v>15</v>
      </c>
      <c r="H124" s="4">
        <v>1</v>
      </c>
      <c r="I124" s="4" t="s">
        <v>12069</v>
      </c>
      <c r="J124" s="4">
        <v>80</v>
      </c>
      <c r="K124" s="4">
        <v>99</v>
      </c>
      <c r="L124" s="4">
        <v>60</v>
      </c>
      <c r="M124" s="10" t="s">
        <v>17</v>
      </c>
    </row>
    <row r="125" spans="1:13" x14ac:dyDescent="0.25">
      <c r="A125" s="6">
        <v>111752448311</v>
      </c>
      <c r="B125" s="7" t="s">
        <v>5529</v>
      </c>
      <c r="C125" s="7" t="s">
        <v>17</v>
      </c>
      <c r="D125" s="7">
        <v>13</v>
      </c>
      <c r="E125" s="8">
        <v>40771</v>
      </c>
      <c r="F125" s="7">
        <v>1.1000000000000001</v>
      </c>
      <c r="G125" s="7" t="s">
        <v>212</v>
      </c>
      <c r="H125" s="7">
        <v>1</v>
      </c>
      <c r="I125" s="7" t="s">
        <v>12069</v>
      </c>
      <c r="J125" s="7">
        <v>90</v>
      </c>
      <c r="K125" s="7">
        <v>96</v>
      </c>
      <c r="L125" s="7">
        <v>70</v>
      </c>
      <c r="M125" s="11" t="s">
        <v>14</v>
      </c>
    </row>
    <row r="126" spans="1:13" x14ac:dyDescent="0.25">
      <c r="A126" s="3">
        <v>111752548311</v>
      </c>
      <c r="B126" s="4" t="s">
        <v>5529</v>
      </c>
      <c r="C126" s="4" t="s">
        <v>17</v>
      </c>
      <c r="D126" s="4">
        <v>14</v>
      </c>
      <c r="E126" s="5">
        <v>40771</v>
      </c>
      <c r="F126" s="4">
        <v>0.6</v>
      </c>
      <c r="G126" s="4" t="s">
        <v>212</v>
      </c>
      <c r="H126" s="4">
        <v>1</v>
      </c>
      <c r="I126" s="4" t="s">
        <v>12069</v>
      </c>
      <c r="J126" s="4">
        <v>90</v>
      </c>
      <c r="K126" s="4">
        <v>96</v>
      </c>
      <c r="L126" s="4">
        <v>60</v>
      </c>
      <c r="M126" s="10" t="s">
        <v>14</v>
      </c>
    </row>
    <row r="127" spans="1:13" x14ac:dyDescent="0.25">
      <c r="A127" s="6">
        <v>340403848311</v>
      </c>
      <c r="B127" s="7" t="s">
        <v>12154</v>
      </c>
      <c r="C127" s="7" t="s">
        <v>17</v>
      </c>
      <c r="D127" s="7">
        <v>9</v>
      </c>
      <c r="E127" s="8">
        <v>41628</v>
      </c>
      <c r="F127" s="7">
        <v>0.7</v>
      </c>
      <c r="G127" s="7" t="s">
        <v>80</v>
      </c>
      <c r="H127" s="7">
        <v>1</v>
      </c>
      <c r="I127" s="7" t="s">
        <v>12069</v>
      </c>
      <c r="J127" s="7">
        <v>80</v>
      </c>
      <c r="K127" s="7">
        <v>84</v>
      </c>
      <c r="L127" s="7">
        <v>80</v>
      </c>
      <c r="M127" s="11" t="s">
        <v>14</v>
      </c>
    </row>
    <row r="128" spans="1:13" x14ac:dyDescent="0.25">
      <c r="A128" s="6">
        <v>71192900267</v>
      </c>
      <c r="B128" s="7" t="s">
        <v>12155</v>
      </c>
      <c r="C128" s="7" t="s">
        <v>14</v>
      </c>
      <c r="D128" s="7">
        <v>1</v>
      </c>
      <c r="E128" s="8">
        <v>37809</v>
      </c>
      <c r="F128" s="7">
        <v>0.2</v>
      </c>
      <c r="G128" s="7" t="s">
        <v>33</v>
      </c>
      <c r="H128" s="7">
        <v>1</v>
      </c>
      <c r="I128" s="7" t="s">
        <v>12069</v>
      </c>
      <c r="J128" s="7">
        <v>80</v>
      </c>
      <c r="K128" s="7">
        <v>94</v>
      </c>
      <c r="L128" s="7">
        <v>75</v>
      </c>
      <c r="M128" s="11" t="s">
        <v>17</v>
      </c>
    </row>
    <row r="129" spans="1:13" x14ac:dyDescent="0.25">
      <c r="A129" s="3">
        <v>336340803711</v>
      </c>
      <c r="B129" s="4" t="s">
        <v>7778</v>
      </c>
      <c r="C129" s="4" t="s">
        <v>17</v>
      </c>
      <c r="D129" s="4">
        <v>9</v>
      </c>
      <c r="E129" s="5">
        <v>40209</v>
      </c>
      <c r="F129" s="4">
        <v>1.2</v>
      </c>
      <c r="G129" s="4" t="s">
        <v>378</v>
      </c>
      <c r="H129" s="4">
        <v>1</v>
      </c>
      <c r="I129" s="4" t="s">
        <v>12069</v>
      </c>
      <c r="J129" s="4">
        <v>80</v>
      </c>
      <c r="K129" s="4">
        <v>87</v>
      </c>
      <c r="L129" s="4">
        <v>60</v>
      </c>
      <c r="M129" s="10" t="s">
        <v>14</v>
      </c>
    </row>
    <row r="130" spans="1:13" x14ac:dyDescent="0.25">
      <c r="A130" s="3">
        <v>19216847811</v>
      </c>
      <c r="B130" s="4" t="s">
        <v>12156</v>
      </c>
      <c r="C130" s="4" t="s">
        <v>17</v>
      </c>
      <c r="D130" s="4">
        <v>18</v>
      </c>
      <c r="E130" s="5">
        <v>40718</v>
      </c>
      <c r="F130" s="4">
        <v>0.6</v>
      </c>
      <c r="G130" s="4" t="s">
        <v>378</v>
      </c>
      <c r="H130" s="4">
        <v>1</v>
      </c>
      <c r="I130" s="4" t="s">
        <v>12069</v>
      </c>
      <c r="J130" s="4">
        <v>80</v>
      </c>
      <c r="K130" s="4">
        <v>86</v>
      </c>
      <c r="L130" s="4">
        <v>50</v>
      </c>
      <c r="M130" s="10" t="s">
        <v>14</v>
      </c>
    </row>
    <row r="131" spans="1:13" x14ac:dyDescent="0.25">
      <c r="A131" s="6">
        <v>40969900267</v>
      </c>
      <c r="B131" s="7" t="s">
        <v>12157</v>
      </c>
      <c r="C131" s="7" t="s">
        <v>14</v>
      </c>
      <c r="D131" s="7">
        <v>3</v>
      </c>
      <c r="E131" s="8">
        <v>37069</v>
      </c>
      <c r="F131" s="7">
        <v>0.2</v>
      </c>
      <c r="G131" s="7" t="s">
        <v>378</v>
      </c>
      <c r="H131" s="7">
        <v>1</v>
      </c>
      <c r="I131" s="7" t="s">
        <v>12069</v>
      </c>
      <c r="J131" s="7">
        <v>80</v>
      </c>
      <c r="K131" s="7">
        <v>96</v>
      </c>
      <c r="L131" s="7">
        <v>90</v>
      </c>
      <c r="M131" s="11" t="s">
        <v>17</v>
      </c>
    </row>
    <row r="132" spans="1:13" x14ac:dyDescent="0.25">
      <c r="A132" s="3">
        <v>71213400267</v>
      </c>
      <c r="B132" s="4" t="s">
        <v>12158</v>
      </c>
      <c r="C132" s="4" t="s">
        <v>14</v>
      </c>
      <c r="D132" s="4">
        <v>4</v>
      </c>
      <c r="E132" s="5">
        <v>37824</v>
      </c>
      <c r="F132" s="4">
        <v>1.6</v>
      </c>
      <c r="G132" s="4" t="s">
        <v>378</v>
      </c>
      <c r="H132" s="4">
        <v>1</v>
      </c>
      <c r="I132" s="4" t="s">
        <v>12069</v>
      </c>
      <c r="J132" s="4">
        <v>80</v>
      </c>
      <c r="K132" s="4">
        <v>94</v>
      </c>
      <c r="L132" s="4">
        <v>60</v>
      </c>
      <c r="M132" s="10" t="s">
        <v>17</v>
      </c>
    </row>
    <row r="133" spans="1:13" x14ac:dyDescent="0.25">
      <c r="A133" s="3">
        <v>287438903711</v>
      </c>
      <c r="B133" s="4" t="s">
        <v>12159</v>
      </c>
      <c r="C133" s="4" t="s">
        <v>14</v>
      </c>
      <c r="D133" s="4">
        <v>4</v>
      </c>
      <c r="E133" s="5">
        <v>39889</v>
      </c>
      <c r="F133" s="4">
        <v>3.3</v>
      </c>
      <c r="G133" s="4" t="s">
        <v>378</v>
      </c>
      <c r="H133" s="4">
        <v>1</v>
      </c>
      <c r="I133" s="4" t="s">
        <v>12069</v>
      </c>
      <c r="J133" s="4">
        <v>90</v>
      </c>
      <c r="K133" s="4">
        <v>98</v>
      </c>
      <c r="L133" s="4">
        <v>50</v>
      </c>
      <c r="M133" s="10" t="s">
        <v>17</v>
      </c>
    </row>
    <row r="134" spans="1:13" x14ac:dyDescent="0.25">
      <c r="A134" s="6">
        <v>287439003711</v>
      </c>
      <c r="B134" s="7" t="s">
        <v>12159</v>
      </c>
      <c r="C134" s="7" t="s">
        <v>14</v>
      </c>
      <c r="D134" s="7">
        <v>5</v>
      </c>
      <c r="E134" s="8">
        <v>39889</v>
      </c>
      <c r="F134" s="7">
        <v>0.2</v>
      </c>
      <c r="G134" s="7" t="s">
        <v>378</v>
      </c>
      <c r="H134" s="7">
        <v>1</v>
      </c>
      <c r="I134" s="7" t="s">
        <v>12069</v>
      </c>
      <c r="J134" s="7">
        <v>90</v>
      </c>
      <c r="K134" s="7">
        <v>98</v>
      </c>
      <c r="L134" s="7">
        <v>90</v>
      </c>
      <c r="M134" s="11" t="s">
        <v>17</v>
      </c>
    </row>
    <row r="135" spans="1:13" x14ac:dyDescent="0.25">
      <c r="A135" s="6">
        <v>41008600267</v>
      </c>
      <c r="B135" s="7" t="s">
        <v>12160</v>
      </c>
      <c r="C135" s="7" t="s">
        <v>14</v>
      </c>
      <c r="D135" s="7">
        <v>1</v>
      </c>
      <c r="E135" s="8">
        <v>37136</v>
      </c>
      <c r="F135" s="7">
        <v>0.7</v>
      </c>
      <c r="G135" s="7" t="s">
        <v>378</v>
      </c>
      <c r="H135" s="7">
        <v>1</v>
      </c>
      <c r="I135" s="7" t="s">
        <v>12069</v>
      </c>
      <c r="J135" s="7">
        <v>80</v>
      </c>
      <c r="K135" s="7">
        <v>96</v>
      </c>
      <c r="L135" s="7">
        <v>50</v>
      </c>
      <c r="M135" s="11" t="s">
        <v>17</v>
      </c>
    </row>
    <row r="136" spans="1:13" x14ac:dyDescent="0.25">
      <c r="A136" s="6">
        <v>326594503711</v>
      </c>
      <c r="B136" s="7" t="s">
        <v>12161</v>
      </c>
      <c r="C136" s="7" t="s">
        <v>17</v>
      </c>
      <c r="D136" s="7">
        <v>6</v>
      </c>
      <c r="E136" s="8">
        <v>40156</v>
      </c>
      <c r="F136" s="7">
        <v>0.4</v>
      </c>
      <c r="G136" s="7" t="s">
        <v>54</v>
      </c>
      <c r="H136" s="7">
        <v>1</v>
      </c>
      <c r="I136" s="7" t="s">
        <v>12069</v>
      </c>
      <c r="J136" s="7">
        <v>75</v>
      </c>
      <c r="K136" s="7">
        <v>83</v>
      </c>
      <c r="L136" s="7">
        <v>62</v>
      </c>
      <c r="M136" s="11" t="s">
        <v>14</v>
      </c>
    </row>
    <row r="137" spans="1:13" x14ac:dyDescent="0.25">
      <c r="A137" s="3">
        <v>326595203711</v>
      </c>
      <c r="B137" s="4" t="s">
        <v>12161</v>
      </c>
      <c r="C137" s="4" t="s">
        <v>17</v>
      </c>
      <c r="D137" s="4">
        <v>13</v>
      </c>
      <c r="E137" s="5">
        <v>40156</v>
      </c>
      <c r="F137" s="4">
        <v>0.1</v>
      </c>
      <c r="G137" s="4" t="s">
        <v>21</v>
      </c>
      <c r="H137" s="4">
        <v>1</v>
      </c>
      <c r="I137" s="4" t="s">
        <v>12069</v>
      </c>
      <c r="J137" s="4">
        <v>75</v>
      </c>
      <c r="K137" s="4">
        <v>83</v>
      </c>
      <c r="L137" s="4">
        <v>100</v>
      </c>
      <c r="M137" s="10" t="s">
        <v>14</v>
      </c>
    </row>
    <row r="138" spans="1:13" x14ac:dyDescent="0.25">
      <c r="A138" s="3">
        <v>326595403711</v>
      </c>
      <c r="B138" s="4" t="s">
        <v>12161</v>
      </c>
      <c r="C138" s="4" t="s">
        <v>17</v>
      </c>
      <c r="D138" s="4">
        <v>15</v>
      </c>
      <c r="E138" s="5">
        <v>40156</v>
      </c>
      <c r="F138" s="4">
        <v>0.2</v>
      </c>
      <c r="G138" s="4" t="s">
        <v>54</v>
      </c>
      <c r="H138" s="4">
        <v>1</v>
      </c>
      <c r="I138" s="4" t="s">
        <v>12069</v>
      </c>
      <c r="J138" s="4">
        <v>75</v>
      </c>
      <c r="K138" s="4">
        <v>83</v>
      </c>
      <c r="L138" s="4">
        <v>85</v>
      </c>
      <c r="M138" s="10" t="s">
        <v>14</v>
      </c>
    </row>
    <row r="139" spans="1:13" x14ac:dyDescent="0.25">
      <c r="A139" s="6">
        <v>326595503711</v>
      </c>
      <c r="B139" s="7" t="s">
        <v>12161</v>
      </c>
      <c r="C139" s="7" t="s">
        <v>17</v>
      </c>
      <c r="D139" s="7">
        <v>16</v>
      </c>
      <c r="E139" s="8">
        <v>40156</v>
      </c>
      <c r="F139" s="7">
        <v>0.2</v>
      </c>
      <c r="G139" s="7" t="s">
        <v>21</v>
      </c>
      <c r="H139" s="7">
        <v>1</v>
      </c>
      <c r="I139" s="7" t="s">
        <v>12069</v>
      </c>
      <c r="J139" s="7">
        <v>75</v>
      </c>
      <c r="K139" s="7">
        <v>83</v>
      </c>
      <c r="L139" s="7">
        <v>100</v>
      </c>
      <c r="M139" s="11" t="s">
        <v>14</v>
      </c>
    </row>
    <row r="140" spans="1:13" x14ac:dyDescent="0.25">
      <c r="A140" s="3">
        <v>326596003711</v>
      </c>
      <c r="B140" s="4" t="s">
        <v>12161</v>
      </c>
      <c r="C140" s="4" t="s">
        <v>17</v>
      </c>
      <c r="D140" s="4">
        <v>21</v>
      </c>
      <c r="E140" s="5">
        <v>40156</v>
      </c>
      <c r="F140" s="4">
        <v>0.2</v>
      </c>
      <c r="G140" s="4" t="s">
        <v>21</v>
      </c>
      <c r="H140" s="4">
        <v>1</v>
      </c>
      <c r="I140" s="4" t="s">
        <v>12069</v>
      </c>
      <c r="J140" s="4">
        <v>75</v>
      </c>
      <c r="K140" s="4">
        <v>83</v>
      </c>
      <c r="L140" s="4">
        <v>98</v>
      </c>
      <c r="M140" s="10" t="s">
        <v>14</v>
      </c>
    </row>
    <row r="141" spans="1:13" x14ac:dyDescent="0.25">
      <c r="A141" s="6">
        <v>326596303711</v>
      </c>
      <c r="B141" s="7" t="s">
        <v>12161</v>
      </c>
      <c r="C141" s="7" t="s">
        <v>17</v>
      </c>
      <c r="D141" s="7">
        <v>24</v>
      </c>
      <c r="E141" s="8">
        <v>40156</v>
      </c>
      <c r="F141" s="7">
        <v>0.2</v>
      </c>
      <c r="G141" s="7" t="s">
        <v>21</v>
      </c>
      <c r="H141" s="7">
        <v>1</v>
      </c>
      <c r="I141" s="7" t="s">
        <v>12069</v>
      </c>
      <c r="J141" s="7">
        <v>75</v>
      </c>
      <c r="K141" s="7">
        <v>83</v>
      </c>
      <c r="L141" s="7">
        <v>98</v>
      </c>
      <c r="M141" s="11" t="s">
        <v>14</v>
      </c>
    </row>
    <row r="142" spans="1:13" x14ac:dyDescent="0.25">
      <c r="A142" s="6">
        <v>326597903711</v>
      </c>
      <c r="B142" s="7" t="s">
        <v>12161</v>
      </c>
      <c r="C142" s="7" t="s">
        <v>17</v>
      </c>
      <c r="D142" s="7">
        <v>40</v>
      </c>
      <c r="E142" s="8">
        <v>40156</v>
      </c>
      <c r="F142" s="7">
        <v>0.8</v>
      </c>
      <c r="G142" s="7" t="s">
        <v>33</v>
      </c>
      <c r="H142" s="7">
        <v>1</v>
      </c>
      <c r="I142" s="7" t="s">
        <v>12069</v>
      </c>
      <c r="J142" s="7">
        <v>80</v>
      </c>
      <c r="K142" s="7">
        <v>88</v>
      </c>
      <c r="L142" s="7">
        <v>67</v>
      </c>
      <c r="M142" s="11" t="s">
        <v>14</v>
      </c>
    </row>
    <row r="143" spans="1:13" x14ac:dyDescent="0.25">
      <c r="A143" s="3">
        <v>17454801111</v>
      </c>
      <c r="B143" s="4" t="s">
        <v>12162</v>
      </c>
      <c r="C143" s="4" t="s">
        <v>14</v>
      </c>
      <c r="D143" s="4">
        <v>4</v>
      </c>
      <c r="E143" s="5">
        <v>38242</v>
      </c>
      <c r="F143" s="4">
        <v>0.8</v>
      </c>
      <c r="G143" s="4" t="s">
        <v>546</v>
      </c>
      <c r="H143" s="4">
        <v>1</v>
      </c>
      <c r="I143" s="4" t="s">
        <v>12069</v>
      </c>
      <c r="J143" s="4">
        <v>80</v>
      </c>
      <c r="K143" s="4">
        <v>93</v>
      </c>
      <c r="L143" s="4">
        <v>60</v>
      </c>
      <c r="M143" s="10" t="s">
        <v>17</v>
      </c>
    </row>
    <row r="144" spans="1:13" x14ac:dyDescent="0.25">
      <c r="A144" s="6">
        <v>47142400267</v>
      </c>
      <c r="B144" s="7" t="s">
        <v>12163</v>
      </c>
      <c r="C144" s="7" t="s">
        <v>14</v>
      </c>
      <c r="D144" s="7">
        <v>17</v>
      </c>
      <c r="E144" s="8">
        <v>37547</v>
      </c>
      <c r="F144" s="7">
        <v>0.8</v>
      </c>
      <c r="G144" s="7" t="s">
        <v>33</v>
      </c>
      <c r="H144" s="7">
        <v>1</v>
      </c>
      <c r="I144" s="7" t="s">
        <v>12069</v>
      </c>
      <c r="J144" s="7">
        <v>80</v>
      </c>
      <c r="K144" s="7">
        <v>95</v>
      </c>
      <c r="L144" s="7">
        <v>60</v>
      </c>
      <c r="M144" s="11" t="s">
        <v>17</v>
      </c>
    </row>
    <row r="145" spans="1:13" x14ac:dyDescent="0.25">
      <c r="A145" s="6">
        <v>47141000267</v>
      </c>
      <c r="B145" s="7" t="s">
        <v>12164</v>
      </c>
      <c r="C145" s="7" t="s">
        <v>14</v>
      </c>
      <c r="D145" s="7">
        <v>3</v>
      </c>
      <c r="E145" s="8">
        <v>37539</v>
      </c>
      <c r="F145" s="7">
        <v>0.3</v>
      </c>
      <c r="G145" s="7" t="s">
        <v>33</v>
      </c>
      <c r="H145" s="7">
        <v>1</v>
      </c>
      <c r="I145" s="7" t="s">
        <v>12069</v>
      </c>
      <c r="J145" s="7">
        <v>100</v>
      </c>
      <c r="K145" s="7">
        <v>115</v>
      </c>
      <c r="L145" s="7">
        <v>70</v>
      </c>
      <c r="M145" s="11" t="s">
        <v>17</v>
      </c>
    </row>
    <row r="146" spans="1:13" x14ac:dyDescent="0.25">
      <c r="A146" s="3">
        <v>47141300267</v>
      </c>
      <c r="B146" s="4" t="s">
        <v>12164</v>
      </c>
      <c r="C146" s="4" t="s">
        <v>14</v>
      </c>
      <c r="D146" s="4">
        <v>6</v>
      </c>
      <c r="E146" s="5">
        <v>37539</v>
      </c>
      <c r="F146" s="4">
        <v>1.5</v>
      </c>
      <c r="G146" s="4" t="s">
        <v>378</v>
      </c>
      <c r="H146" s="4">
        <v>1</v>
      </c>
      <c r="I146" s="4" t="s">
        <v>12069</v>
      </c>
      <c r="J146" s="4">
        <v>90</v>
      </c>
      <c r="K146" s="4">
        <v>105</v>
      </c>
      <c r="L146" s="4">
        <v>70</v>
      </c>
      <c r="M146" s="10" t="s">
        <v>17</v>
      </c>
    </row>
    <row r="147" spans="1:13" x14ac:dyDescent="0.25">
      <c r="A147" s="6">
        <v>124631048311</v>
      </c>
      <c r="B147" s="7" t="s">
        <v>12165</v>
      </c>
      <c r="C147" s="7" t="s">
        <v>17</v>
      </c>
      <c r="D147" s="7">
        <v>13</v>
      </c>
      <c r="E147" s="8">
        <v>40826</v>
      </c>
      <c r="F147" s="7">
        <v>0.5</v>
      </c>
      <c r="G147" s="7" t="s">
        <v>378</v>
      </c>
      <c r="H147" s="7">
        <v>1</v>
      </c>
      <c r="I147" s="7" t="s">
        <v>12069</v>
      </c>
      <c r="J147" s="7">
        <v>80</v>
      </c>
      <c r="K147" s="7">
        <v>86</v>
      </c>
      <c r="L147" s="7">
        <v>75</v>
      </c>
      <c r="M147" s="11" t="s">
        <v>14</v>
      </c>
    </row>
    <row r="148" spans="1:13" x14ac:dyDescent="0.25">
      <c r="A148" s="3">
        <v>47149800267</v>
      </c>
      <c r="B148" s="4" t="s">
        <v>12166</v>
      </c>
      <c r="C148" s="4" t="s">
        <v>14</v>
      </c>
      <c r="D148" s="4">
        <v>30</v>
      </c>
      <c r="E148" s="5">
        <v>37557</v>
      </c>
      <c r="F148" s="4">
        <v>1.7</v>
      </c>
      <c r="G148" s="4" t="s">
        <v>378</v>
      </c>
      <c r="H148" s="4">
        <v>1</v>
      </c>
      <c r="I148" s="4" t="s">
        <v>12069</v>
      </c>
      <c r="J148" s="4">
        <v>80</v>
      </c>
      <c r="K148" s="4">
        <v>95</v>
      </c>
      <c r="L148" s="4">
        <v>50</v>
      </c>
      <c r="M148" s="10" t="s">
        <v>17</v>
      </c>
    </row>
    <row r="149" spans="1:13" x14ac:dyDescent="0.25">
      <c r="A149" s="6">
        <v>50711700267</v>
      </c>
      <c r="B149" s="7" t="s">
        <v>12167</v>
      </c>
      <c r="C149" s="7" t="s">
        <v>14</v>
      </c>
      <c r="D149" s="7">
        <v>4</v>
      </c>
      <c r="E149" s="8">
        <v>35739</v>
      </c>
      <c r="F149" s="7">
        <v>0.2</v>
      </c>
      <c r="G149" s="7" t="s">
        <v>378</v>
      </c>
      <c r="H149" s="7">
        <v>1</v>
      </c>
      <c r="I149" s="7" t="s">
        <v>12069</v>
      </c>
      <c r="J149" s="7">
        <v>80</v>
      </c>
      <c r="K149" s="7">
        <v>100</v>
      </c>
      <c r="L149" s="7">
        <v>100</v>
      </c>
      <c r="M149" s="11" t="s">
        <v>17</v>
      </c>
    </row>
    <row r="150" spans="1:13" x14ac:dyDescent="0.25">
      <c r="A150" s="6">
        <v>24514003411</v>
      </c>
      <c r="B150" s="7" t="s">
        <v>12168</v>
      </c>
      <c r="C150" s="7" t="s">
        <v>14</v>
      </c>
      <c r="D150" s="7">
        <v>10</v>
      </c>
      <c r="E150" s="8">
        <v>38617</v>
      </c>
      <c r="F150" s="7">
        <v>1.3</v>
      </c>
      <c r="G150" s="7" t="s">
        <v>33</v>
      </c>
      <c r="H150" s="7">
        <v>1</v>
      </c>
      <c r="I150" s="7" t="s">
        <v>12069</v>
      </c>
      <c r="J150" s="7">
        <v>80</v>
      </c>
      <c r="K150" s="7">
        <v>92</v>
      </c>
      <c r="L150" s="7">
        <v>70</v>
      </c>
      <c r="M150" s="11" t="s">
        <v>17</v>
      </c>
    </row>
    <row r="151" spans="1:13" x14ac:dyDescent="0.25">
      <c r="A151" s="6">
        <v>115234103711</v>
      </c>
      <c r="B151" s="7" t="s">
        <v>12169</v>
      </c>
      <c r="C151" s="7" t="s">
        <v>14</v>
      </c>
      <c r="D151" s="7">
        <v>3</v>
      </c>
      <c r="E151" s="8">
        <v>39066</v>
      </c>
      <c r="F151" s="7">
        <v>0.3</v>
      </c>
      <c r="G151" s="7" t="s">
        <v>378</v>
      </c>
      <c r="H151" s="7">
        <v>1</v>
      </c>
      <c r="I151" s="7" t="s">
        <v>12069</v>
      </c>
      <c r="J151" s="7">
        <v>80</v>
      </c>
      <c r="K151" s="7">
        <v>91</v>
      </c>
      <c r="L151" s="7">
        <v>60</v>
      </c>
      <c r="M151" s="11" t="s">
        <v>17</v>
      </c>
    </row>
    <row r="152" spans="1:13" x14ac:dyDescent="0.25">
      <c r="A152" s="6">
        <v>115235003711</v>
      </c>
      <c r="B152" s="7" t="s">
        <v>12170</v>
      </c>
      <c r="C152" s="7" t="s">
        <v>14</v>
      </c>
      <c r="D152" s="7">
        <v>12</v>
      </c>
      <c r="E152" s="8">
        <v>39066</v>
      </c>
      <c r="F152" s="7">
        <v>0.3</v>
      </c>
      <c r="G152" s="7" t="s">
        <v>546</v>
      </c>
      <c r="H152" s="7">
        <v>1</v>
      </c>
      <c r="I152" s="7" t="s">
        <v>12069</v>
      </c>
      <c r="J152" s="7">
        <v>80</v>
      </c>
      <c r="K152" s="7">
        <v>91</v>
      </c>
      <c r="L152" s="7">
        <v>55</v>
      </c>
      <c r="M152" s="11" t="s">
        <v>17</v>
      </c>
    </row>
    <row r="153" spans="1:13" x14ac:dyDescent="0.25">
      <c r="A153" s="6">
        <v>299822903711</v>
      </c>
      <c r="B153" s="7" t="s">
        <v>12171</v>
      </c>
      <c r="C153" s="7" t="s">
        <v>14</v>
      </c>
      <c r="D153" s="7">
        <v>8</v>
      </c>
      <c r="E153" s="8">
        <v>40061</v>
      </c>
      <c r="F153" s="7">
        <v>1.5</v>
      </c>
      <c r="G153" s="7" t="s">
        <v>378</v>
      </c>
      <c r="H153" s="7">
        <v>1</v>
      </c>
      <c r="I153" s="7" t="s">
        <v>12069</v>
      </c>
      <c r="J153" s="7">
        <v>75</v>
      </c>
      <c r="K153" s="7">
        <v>83</v>
      </c>
      <c r="L153" s="7">
        <v>75</v>
      </c>
      <c r="M153" s="11" t="s">
        <v>14</v>
      </c>
    </row>
    <row r="154" spans="1:13" x14ac:dyDescent="0.25">
      <c r="A154" s="3">
        <v>50730300267</v>
      </c>
      <c r="B154" s="4" t="s">
        <v>12172</v>
      </c>
      <c r="C154" s="4" t="s">
        <v>14</v>
      </c>
      <c r="D154" s="4">
        <v>3</v>
      </c>
      <c r="E154" s="5">
        <v>35782</v>
      </c>
      <c r="F154" s="4">
        <v>0.5</v>
      </c>
      <c r="G154" s="4" t="s">
        <v>378</v>
      </c>
      <c r="H154" s="4">
        <v>1</v>
      </c>
      <c r="I154" s="4" t="s">
        <v>12069</v>
      </c>
      <c r="J154" s="4">
        <v>80</v>
      </c>
      <c r="K154" s="4">
        <v>100</v>
      </c>
      <c r="L154" s="4">
        <v>80</v>
      </c>
      <c r="M154" s="10" t="s">
        <v>17</v>
      </c>
    </row>
    <row r="155" spans="1:13" x14ac:dyDescent="0.25">
      <c r="A155" s="6">
        <v>165521603711</v>
      </c>
      <c r="B155" s="7" t="s">
        <v>6083</v>
      </c>
      <c r="C155" s="7" t="s">
        <v>14</v>
      </c>
      <c r="D155" s="7">
        <v>23</v>
      </c>
      <c r="E155" s="8">
        <v>39441</v>
      </c>
      <c r="F155" s="7">
        <v>0.8</v>
      </c>
      <c r="G155" s="7" t="s">
        <v>378</v>
      </c>
      <c r="H155" s="7">
        <v>1</v>
      </c>
      <c r="I155" s="7" t="s">
        <v>12069</v>
      </c>
      <c r="J155" s="7">
        <v>90</v>
      </c>
      <c r="K155" s="7">
        <v>100</v>
      </c>
      <c r="L155" s="7">
        <v>90</v>
      </c>
      <c r="M155" s="11" t="s">
        <v>17</v>
      </c>
    </row>
    <row r="156" spans="1:13" x14ac:dyDescent="0.25">
      <c r="A156" s="3">
        <v>350529048311</v>
      </c>
      <c r="B156" s="4" t="s">
        <v>12173</v>
      </c>
      <c r="C156" s="4" t="s">
        <v>17</v>
      </c>
      <c r="D156" s="4">
        <v>7</v>
      </c>
      <c r="E156" s="5">
        <v>41673</v>
      </c>
      <c r="F156" s="4">
        <v>0.4</v>
      </c>
      <c r="G156" s="4" t="s">
        <v>33</v>
      </c>
      <c r="H156" s="4">
        <v>1</v>
      </c>
      <c r="I156" s="4" t="s">
        <v>12069</v>
      </c>
      <c r="J156" s="4">
        <v>80</v>
      </c>
      <c r="K156" s="4">
        <v>83</v>
      </c>
      <c r="L156" s="4">
        <v>50</v>
      </c>
      <c r="M156" s="10" t="s">
        <v>17</v>
      </c>
    </row>
    <row r="157" spans="1:13" x14ac:dyDescent="0.25">
      <c r="A157" s="6">
        <v>87059304211</v>
      </c>
      <c r="B157" s="7" t="s">
        <v>12174</v>
      </c>
      <c r="C157" s="7" t="s">
        <v>14</v>
      </c>
      <c r="D157" s="7">
        <v>4</v>
      </c>
      <c r="E157" s="8">
        <v>39534</v>
      </c>
      <c r="F157" s="7">
        <v>0.2</v>
      </c>
      <c r="G157" s="7" t="s">
        <v>378</v>
      </c>
      <c r="H157" s="7">
        <v>1</v>
      </c>
      <c r="I157" s="7" t="s">
        <v>12069</v>
      </c>
      <c r="J157" s="7">
        <v>90</v>
      </c>
      <c r="K157" s="7">
        <v>99</v>
      </c>
      <c r="L157" s="7">
        <v>75</v>
      </c>
      <c r="M157" s="11" t="s">
        <v>17</v>
      </c>
    </row>
    <row r="158" spans="1:13" x14ac:dyDescent="0.25">
      <c r="A158" s="6">
        <v>7068404011</v>
      </c>
      <c r="B158" s="7" t="s">
        <v>12175</v>
      </c>
      <c r="C158" s="7" t="s">
        <v>14</v>
      </c>
      <c r="D158" s="7">
        <v>2</v>
      </c>
      <c r="E158" s="8">
        <v>37884</v>
      </c>
      <c r="F158" s="7">
        <v>0.8</v>
      </c>
      <c r="G158" s="7" t="s">
        <v>378</v>
      </c>
      <c r="H158" s="7">
        <v>1</v>
      </c>
      <c r="I158" s="7" t="s">
        <v>12069</v>
      </c>
      <c r="J158" s="7">
        <v>80</v>
      </c>
      <c r="K158" s="7">
        <v>94</v>
      </c>
      <c r="L158" s="7">
        <v>60</v>
      </c>
      <c r="M158" s="11" t="s">
        <v>17</v>
      </c>
    </row>
    <row r="159" spans="1:13" x14ac:dyDescent="0.25">
      <c r="A159" s="6">
        <v>7068804011</v>
      </c>
      <c r="B159" s="7" t="s">
        <v>12175</v>
      </c>
      <c r="C159" s="7" t="s">
        <v>14</v>
      </c>
      <c r="D159" s="7">
        <v>6</v>
      </c>
      <c r="E159" s="8">
        <v>37884</v>
      </c>
      <c r="F159" s="7">
        <v>0.7</v>
      </c>
      <c r="G159" s="7" t="s">
        <v>33</v>
      </c>
      <c r="H159" s="7">
        <v>1</v>
      </c>
      <c r="I159" s="7" t="s">
        <v>12069</v>
      </c>
      <c r="J159" s="7">
        <v>90</v>
      </c>
      <c r="K159" s="7">
        <v>104</v>
      </c>
      <c r="L159" s="7">
        <v>55</v>
      </c>
      <c r="M159" s="11" t="s">
        <v>17</v>
      </c>
    </row>
    <row r="160" spans="1:13" x14ac:dyDescent="0.25">
      <c r="A160" s="3">
        <v>173307648311</v>
      </c>
      <c r="B160" s="4" t="s">
        <v>6219</v>
      </c>
      <c r="C160" s="4" t="s">
        <v>17</v>
      </c>
      <c r="D160" s="4">
        <v>8</v>
      </c>
      <c r="E160" s="5">
        <v>40996</v>
      </c>
      <c r="F160" s="4">
        <v>1.1000000000000001</v>
      </c>
      <c r="G160" s="4" t="s">
        <v>33</v>
      </c>
      <c r="H160" s="4">
        <v>1</v>
      </c>
      <c r="I160" s="4" t="s">
        <v>12069</v>
      </c>
      <c r="J160" s="4">
        <v>90</v>
      </c>
      <c r="K160" s="4">
        <v>95</v>
      </c>
      <c r="L160" s="4">
        <v>65</v>
      </c>
      <c r="M160" s="10" t="s">
        <v>14</v>
      </c>
    </row>
    <row r="161" spans="1:13" x14ac:dyDescent="0.25">
      <c r="A161" s="6">
        <v>173307748311</v>
      </c>
      <c r="B161" s="7" t="s">
        <v>6219</v>
      </c>
      <c r="C161" s="7" t="s">
        <v>17</v>
      </c>
      <c r="D161" s="7">
        <v>9</v>
      </c>
      <c r="E161" s="8">
        <v>40996</v>
      </c>
      <c r="F161" s="7">
        <v>1.1000000000000001</v>
      </c>
      <c r="G161" s="7" t="s">
        <v>33</v>
      </c>
      <c r="H161" s="7">
        <v>1</v>
      </c>
      <c r="I161" s="7" t="s">
        <v>12069</v>
      </c>
      <c r="J161" s="7">
        <v>90</v>
      </c>
      <c r="K161" s="7">
        <v>95</v>
      </c>
      <c r="L161" s="7">
        <v>95</v>
      </c>
      <c r="M161" s="11" t="s">
        <v>14</v>
      </c>
    </row>
    <row r="162" spans="1:13" x14ac:dyDescent="0.25">
      <c r="A162" s="6">
        <v>173309348311</v>
      </c>
      <c r="B162" s="7" t="s">
        <v>6219</v>
      </c>
      <c r="C162" s="7" t="s">
        <v>17</v>
      </c>
      <c r="D162" s="7">
        <v>25</v>
      </c>
      <c r="E162" s="8">
        <v>40996</v>
      </c>
      <c r="F162" s="7">
        <v>1.6</v>
      </c>
      <c r="G162" s="7" t="s">
        <v>378</v>
      </c>
      <c r="H162" s="7">
        <v>1</v>
      </c>
      <c r="I162" s="7" t="s">
        <v>12069</v>
      </c>
      <c r="J162" s="7">
        <v>85</v>
      </c>
      <c r="K162" s="7">
        <v>90</v>
      </c>
      <c r="L162" s="7">
        <v>50</v>
      </c>
      <c r="M162" s="11" t="s">
        <v>14</v>
      </c>
    </row>
    <row r="163" spans="1:13" x14ac:dyDescent="0.25">
      <c r="A163" s="6">
        <v>173310148311</v>
      </c>
      <c r="B163" s="7" t="s">
        <v>6219</v>
      </c>
      <c r="C163" s="7" t="s">
        <v>17</v>
      </c>
      <c r="D163" s="7">
        <v>33</v>
      </c>
      <c r="E163" s="8">
        <v>40996</v>
      </c>
      <c r="F163" s="7">
        <v>0.1</v>
      </c>
      <c r="G163" s="7" t="s">
        <v>33</v>
      </c>
      <c r="H163" s="7">
        <v>1</v>
      </c>
      <c r="I163" s="7" t="s">
        <v>12069</v>
      </c>
      <c r="J163" s="7">
        <v>80</v>
      </c>
      <c r="K163" s="7">
        <v>85</v>
      </c>
      <c r="L163" s="7">
        <v>100</v>
      </c>
      <c r="M163" s="11" t="s">
        <v>14</v>
      </c>
    </row>
    <row r="164" spans="1:13" x14ac:dyDescent="0.25">
      <c r="A164" s="6">
        <v>10120148311</v>
      </c>
      <c r="B164" s="7" t="s">
        <v>12176</v>
      </c>
      <c r="C164" s="7" t="s">
        <v>17</v>
      </c>
      <c r="D164" s="7">
        <v>13</v>
      </c>
      <c r="E164" s="8">
        <v>40268</v>
      </c>
      <c r="F164" s="7">
        <v>0.2</v>
      </c>
      <c r="G164" s="7" t="s">
        <v>378</v>
      </c>
      <c r="H164" s="7">
        <v>1</v>
      </c>
      <c r="I164" s="7" t="s">
        <v>12069</v>
      </c>
      <c r="J164" s="7">
        <v>80</v>
      </c>
      <c r="K164" s="7">
        <v>87</v>
      </c>
      <c r="L164" s="7">
        <v>90</v>
      </c>
      <c r="M164" s="11" t="s">
        <v>14</v>
      </c>
    </row>
    <row r="165" spans="1:13" x14ac:dyDescent="0.25">
      <c r="A165" s="3">
        <v>9874948311</v>
      </c>
      <c r="B165" s="4" t="s">
        <v>12177</v>
      </c>
      <c r="C165" s="4" t="s">
        <v>17</v>
      </c>
      <c r="D165" s="4">
        <v>7</v>
      </c>
      <c r="E165" s="5">
        <v>40297</v>
      </c>
      <c r="F165" s="4">
        <v>0.3</v>
      </c>
      <c r="G165" s="4" t="s">
        <v>19</v>
      </c>
      <c r="H165" s="4">
        <v>1</v>
      </c>
      <c r="I165" s="4" t="s">
        <v>12069</v>
      </c>
      <c r="J165" s="4">
        <v>80</v>
      </c>
      <c r="K165" s="4">
        <v>87</v>
      </c>
      <c r="L165" s="4">
        <v>95</v>
      </c>
      <c r="M165" s="10" t="s">
        <v>14</v>
      </c>
    </row>
    <row r="166" spans="1:13" x14ac:dyDescent="0.25">
      <c r="A166" s="3">
        <v>9873548311</v>
      </c>
      <c r="B166" s="4" t="s">
        <v>12178</v>
      </c>
      <c r="C166" s="4" t="s">
        <v>17</v>
      </c>
      <c r="D166" s="4">
        <v>24</v>
      </c>
      <c r="E166" s="5">
        <v>40297</v>
      </c>
      <c r="F166" s="4">
        <v>0.3</v>
      </c>
      <c r="G166" s="4" t="s">
        <v>332</v>
      </c>
      <c r="H166" s="4">
        <v>1</v>
      </c>
      <c r="I166" s="4" t="s">
        <v>12069</v>
      </c>
      <c r="J166" s="4">
        <v>80</v>
      </c>
      <c r="K166" s="4">
        <v>87</v>
      </c>
      <c r="L166" s="4">
        <v>80</v>
      </c>
      <c r="M166" s="10" t="s">
        <v>14</v>
      </c>
    </row>
    <row r="167" spans="1:13" x14ac:dyDescent="0.25">
      <c r="A167" s="3">
        <v>341616048311</v>
      </c>
      <c r="B167" s="4" t="s">
        <v>12179</v>
      </c>
      <c r="C167" s="4" t="s">
        <v>17</v>
      </c>
      <c r="D167" s="4">
        <v>9</v>
      </c>
      <c r="E167" s="5">
        <v>41629</v>
      </c>
      <c r="F167" s="4">
        <v>0.4</v>
      </c>
      <c r="G167" s="4" t="s">
        <v>378</v>
      </c>
      <c r="H167" s="4">
        <v>1</v>
      </c>
      <c r="I167" s="4" t="s">
        <v>12069</v>
      </c>
      <c r="J167" s="4">
        <v>80</v>
      </c>
      <c r="K167" s="4">
        <v>84</v>
      </c>
      <c r="L167" s="4">
        <v>70</v>
      </c>
      <c r="M167" s="10" t="s">
        <v>14</v>
      </c>
    </row>
    <row r="168" spans="1:13" x14ac:dyDescent="0.25">
      <c r="A168" s="3">
        <v>47155800267</v>
      </c>
      <c r="B168" s="4" t="s">
        <v>4872</v>
      </c>
      <c r="C168" s="4" t="s">
        <v>14</v>
      </c>
      <c r="D168" s="4">
        <v>13</v>
      </c>
      <c r="E168" s="5">
        <v>37583</v>
      </c>
      <c r="F168" s="4">
        <v>0.2</v>
      </c>
      <c r="G168" s="4" t="s">
        <v>378</v>
      </c>
      <c r="H168" s="4">
        <v>1</v>
      </c>
      <c r="I168" s="4" t="s">
        <v>12069</v>
      </c>
      <c r="J168" s="4">
        <v>80</v>
      </c>
      <c r="K168" s="4">
        <v>95</v>
      </c>
      <c r="L168" s="4">
        <v>80</v>
      </c>
      <c r="M168" s="10" t="s">
        <v>17</v>
      </c>
    </row>
    <row r="169" spans="1:13" x14ac:dyDescent="0.25">
      <c r="A169" s="3">
        <v>179383248311</v>
      </c>
      <c r="B169" s="4" t="s">
        <v>12180</v>
      </c>
      <c r="C169" s="4" t="s">
        <v>17</v>
      </c>
      <c r="D169" s="4">
        <v>15</v>
      </c>
      <c r="E169" s="5">
        <v>41062</v>
      </c>
      <c r="F169" s="4">
        <v>0.6</v>
      </c>
      <c r="G169" s="4" t="s">
        <v>33</v>
      </c>
      <c r="H169" s="4">
        <v>1</v>
      </c>
      <c r="I169" s="4" t="s">
        <v>12069</v>
      </c>
      <c r="J169" s="4">
        <v>90</v>
      </c>
      <c r="K169" s="4">
        <v>95</v>
      </c>
      <c r="L169" s="4">
        <v>85</v>
      </c>
      <c r="M169" s="10" t="s">
        <v>14</v>
      </c>
    </row>
    <row r="170" spans="1:13" x14ac:dyDescent="0.25">
      <c r="A170" s="3">
        <v>201211348311</v>
      </c>
      <c r="B170" s="4" t="s">
        <v>12181</v>
      </c>
      <c r="C170" s="4" t="s">
        <v>17</v>
      </c>
      <c r="D170" s="4">
        <v>2</v>
      </c>
      <c r="E170" s="5">
        <v>41216</v>
      </c>
      <c r="F170" s="4">
        <v>1.9</v>
      </c>
      <c r="G170" s="4" t="s">
        <v>378</v>
      </c>
      <c r="H170" s="4">
        <v>1</v>
      </c>
      <c r="I170" s="4" t="s">
        <v>12069</v>
      </c>
      <c r="J170" s="4">
        <v>80</v>
      </c>
      <c r="K170" s="4">
        <v>85</v>
      </c>
      <c r="L170" s="4">
        <v>50</v>
      </c>
      <c r="M170" s="10" t="s">
        <v>17</v>
      </c>
    </row>
    <row r="171" spans="1:13" x14ac:dyDescent="0.25">
      <c r="A171" s="3">
        <v>201211548311</v>
      </c>
      <c r="B171" s="4" t="s">
        <v>12181</v>
      </c>
      <c r="C171" s="4" t="s">
        <v>17</v>
      </c>
      <c r="D171" s="4">
        <v>4</v>
      </c>
      <c r="E171" s="5">
        <v>41216</v>
      </c>
      <c r="F171" s="4">
        <v>0.9</v>
      </c>
      <c r="G171" s="4" t="s">
        <v>378</v>
      </c>
      <c r="H171" s="4">
        <v>1</v>
      </c>
      <c r="I171" s="4" t="s">
        <v>12069</v>
      </c>
      <c r="J171" s="4">
        <v>80</v>
      </c>
      <c r="K171" s="4">
        <v>85</v>
      </c>
      <c r="L171" s="4">
        <v>70</v>
      </c>
      <c r="M171" s="10" t="s">
        <v>17</v>
      </c>
    </row>
    <row r="172" spans="1:13" x14ac:dyDescent="0.25">
      <c r="A172" s="6">
        <v>201211648311</v>
      </c>
      <c r="B172" s="7" t="s">
        <v>12181</v>
      </c>
      <c r="C172" s="7" t="s">
        <v>17</v>
      </c>
      <c r="D172" s="7">
        <v>5</v>
      </c>
      <c r="E172" s="8">
        <v>41216</v>
      </c>
      <c r="F172" s="7">
        <v>1.6</v>
      </c>
      <c r="G172" s="7" t="s">
        <v>378</v>
      </c>
      <c r="H172" s="7">
        <v>1</v>
      </c>
      <c r="I172" s="7" t="s">
        <v>12069</v>
      </c>
      <c r="J172" s="7">
        <v>80</v>
      </c>
      <c r="K172" s="7">
        <v>85</v>
      </c>
      <c r="L172" s="7">
        <v>95</v>
      </c>
      <c r="M172" s="11" t="s">
        <v>17</v>
      </c>
    </row>
    <row r="173" spans="1:13" x14ac:dyDescent="0.25">
      <c r="A173" s="6">
        <v>17457201111</v>
      </c>
      <c r="B173" s="7" t="s">
        <v>12182</v>
      </c>
      <c r="C173" s="7" t="s">
        <v>14</v>
      </c>
      <c r="D173" s="7">
        <v>15</v>
      </c>
      <c r="E173" s="8">
        <v>38249</v>
      </c>
      <c r="F173" s="7">
        <v>2.9</v>
      </c>
      <c r="G173" s="7" t="s">
        <v>378</v>
      </c>
      <c r="H173" s="7">
        <v>1</v>
      </c>
      <c r="I173" s="7" t="s">
        <v>12069</v>
      </c>
      <c r="J173" s="7">
        <v>80</v>
      </c>
      <c r="K173" s="7">
        <v>93</v>
      </c>
      <c r="L173" s="7">
        <v>60</v>
      </c>
      <c r="M173" s="11" t="s">
        <v>17</v>
      </c>
    </row>
    <row r="174" spans="1:13" x14ac:dyDescent="0.25">
      <c r="A174" s="3">
        <v>137793903711</v>
      </c>
      <c r="B174" s="4" t="s">
        <v>12183</v>
      </c>
      <c r="C174" s="4" t="s">
        <v>14</v>
      </c>
      <c r="D174" s="4">
        <v>2</v>
      </c>
      <c r="E174" s="5">
        <v>39323</v>
      </c>
      <c r="F174" s="4">
        <v>0.5</v>
      </c>
      <c r="G174" s="4" t="s">
        <v>546</v>
      </c>
      <c r="H174" s="4">
        <v>1</v>
      </c>
      <c r="I174" s="4" t="s">
        <v>12069</v>
      </c>
      <c r="J174" s="4">
        <v>75</v>
      </c>
      <c r="K174" s="4">
        <v>85</v>
      </c>
      <c r="L174" s="4">
        <v>50</v>
      </c>
      <c r="M174" s="10" t="s">
        <v>17</v>
      </c>
    </row>
    <row r="175" spans="1:13" x14ac:dyDescent="0.25">
      <c r="A175" s="6">
        <v>50723600267</v>
      </c>
      <c r="B175" s="7" t="s">
        <v>12184</v>
      </c>
      <c r="C175" s="7" t="s">
        <v>14</v>
      </c>
      <c r="D175" s="7">
        <v>4</v>
      </c>
      <c r="E175" s="8">
        <v>35654</v>
      </c>
      <c r="F175" s="7">
        <v>1.1000000000000001</v>
      </c>
      <c r="G175" s="7" t="s">
        <v>378</v>
      </c>
      <c r="H175" s="7">
        <v>1</v>
      </c>
      <c r="I175" s="7" t="s">
        <v>12069</v>
      </c>
      <c r="J175" s="7">
        <v>80</v>
      </c>
      <c r="K175" s="7">
        <v>100</v>
      </c>
      <c r="L175" s="7">
        <v>80</v>
      </c>
      <c r="M175" s="11" t="s">
        <v>17</v>
      </c>
    </row>
    <row r="176" spans="1:13" x14ac:dyDescent="0.25">
      <c r="A176" s="6">
        <v>257616803711</v>
      </c>
      <c r="B176" s="7" t="s">
        <v>6901</v>
      </c>
      <c r="C176" s="7" t="s">
        <v>14</v>
      </c>
      <c r="D176" s="7">
        <v>15</v>
      </c>
      <c r="E176" s="8">
        <v>39811</v>
      </c>
      <c r="F176" s="7">
        <v>0.8</v>
      </c>
      <c r="G176" s="7" t="s">
        <v>21</v>
      </c>
      <c r="H176" s="7">
        <v>1</v>
      </c>
      <c r="I176" s="7" t="s">
        <v>12069</v>
      </c>
      <c r="J176" s="7">
        <v>90</v>
      </c>
      <c r="K176" s="7">
        <v>99</v>
      </c>
      <c r="L176" s="7">
        <v>89</v>
      </c>
      <c r="M176" s="11" t="s">
        <v>14</v>
      </c>
    </row>
    <row r="177" spans="1:13" x14ac:dyDescent="0.25">
      <c r="A177" s="6">
        <v>71206700267</v>
      </c>
      <c r="B177" s="7" t="s">
        <v>8815</v>
      </c>
      <c r="C177" s="7" t="s">
        <v>14</v>
      </c>
      <c r="D177" s="7">
        <v>2</v>
      </c>
      <c r="E177" s="8">
        <v>37858</v>
      </c>
      <c r="F177" s="7">
        <v>1.3</v>
      </c>
      <c r="G177" s="7" t="s">
        <v>33</v>
      </c>
      <c r="H177" s="7">
        <v>1</v>
      </c>
      <c r="I177" s="7" t="s">
        <v>12069</v>
      </c>
      <c r="J177" s="7">
        <v>80</v>
      </c>
      <c r="K177" s="7">
        <v>94</v>
      </c>
      <c r="L177" s="7">
        <v>70</v>
      </c>
      <c r="M177" s="11" t="s">
        <v>17</v>
      </c>
    </row>
    <row r="178" spans="1:13" x14ac:dyDescent="0.25">
      <c r="A178" s="6">
        <v>206315203711</v>
      </c>
      <c r="B178" s="7" t="s">
        <v>12185</v>
      </c>
      <c r="C178" s="7" t="s">
        <v>14</v>
      </c>
      <c r="D178" s="7">
        <v>7</v>
      </c>
      <c r="E178" s="8">
        <v>39562</v>
      </c>
      <c r="F178" s="7">
        <v>0.2</v>
      </c>
      <c r="G178" s="7" t="s">
        <v>19</v>
      </c>
      <c r="H178" s="7">
        <v>1</v>
      </c>
      <c r="I178" s="7" t="s">
        <v>12069</v>
      </c>
      <c r="J178" s="7">
        <v>75</v>
      </c>
      <c r="K178" s="7">
        <v>84</v>
      </c>
      <c r="L178" s="7">
        <v>97</v>
      </c>
      <c r="M178" s="11" t="s">
        <v>17</v>
      </c>
    </row>
    <row r="179" spans="1:13" x14ac:dyDescent="0.25">
      <c r="A179" s="6">
        <v>111963103711</v>
      </c>
      <c r="B179" s="7" t="s">
        <v>10648</v>
      </c>
      <c r="C179" s="7" t="s">
        <v>14</v>
      </c>
      <c r="D179" s="7">
        <v>11</v>
      </c>
      <c r="E179" s="8">
        <v>39142</v>
      </c>
      <c r="F179" s="7">
        <v>2.8</v>
      </c>
      <c r="G179" s="7" t="s">
        <v>332</v>
      </c>
      <c r="H179" s="7">
        <v>1</v>
      </c>
      <c r="I179" s="7" t="s">
        <v>12069</v>
      </c>
      <c r="J179" s="7">
        <v>80</v>
      </c>
      <c r="K179" s="7">
        <v>90</v>
      </c>
      <c r="L179" s="7">
        <v>92</v>
      </c>
      <c r="M179" s="11" t="s">
        <v>17</v>
      </c>
    </row>
    <row r="180" spans="1:13" x14ac:dyDescent="0.25">
      <c r="A180" s="3">
        <v>7709248311</v>
      </c>
      <c r="B180" s="4" t="s">
        <v>12186</v>
      </c>
      <c r="C180" s="4" t="s">
        <v>17</v>
      </c>
      <c r="D180" s="4">
        <v>11</v>
      </c>
      <c r="E180" s="5">
        <v>40306</v>
      </c>
      <c r="F180" s="4">
        <v>0.7</v>
      </c>
      <c r="G180" s="4" t="s">
        <v>33</v>
      </c>
      <c r="H180" s="4">
        <v>1</v>
      </c>
      <c r="I180" s="4" t="s">
        <v>12069</v>
      </c>
      <c r="J180" s="4">
        <v>80</v>
      </c>
      <c r="K180" s="4">
        <v>87</v>
      </c>
      <c r="L180" s="4">
        <v>55</v>
      </c>
      <c r="M180" s="10" t="s">
        <v>14</v>
      </c>
    </row>
    <row r="181" spans="1:13" x14ac:dyDescent="0.25">
      <c r="A181" s="3">
        <v>246646403711</v>
      </c>
      <c r="B181" s="4" t="s">
        <v>12187</v>
      </c>
      <c r="C181" s="4" t="s">
        <v>14</v>
      </c>
      <c r="D181" s="4">
        <v>1</v>
      </c>
      <c r="E181" s="5">
        <v>39784</v>
      </c>
      <c r="F181" s="4">
        <v>0.6</v>
      </c>
      <c r="G181" s="4" t="s">
        <v>378</v>
      </c>
      <c r="H181" s="4">
        <v>1</v>
      </c>
      <c r="I181" s="4" t="s">
        <v>12069</v>
      </c>
      <c r="J181" s="4">
        <v>75</v>
      </c>
      <c r="K181" s="4">
        <v>84</v>
      </c>
      <c r="L181" s="4">
        <v>60</v>
      </c>
      <c r="M181" s="10" t="s">
        <v>17</v>
      </c>
    </row>
    <row r="182" spans="1:13" x14ac:dyDescent="0.25">
      <c r="A182" s="6">
        <v>157687448311</v>
      </c>
      <c r="B182" s="7" t="s">
        <v>10899</v>
      </c>
      <c r="C182" s="7" t="s">
        <v>17</v>
      </c>
      <c r="D182" s="7">
        <v>17</v>
      </c>
      <c r="E182" s="8">
        <v>40977</v>
      </c>
      <c r="F182" s="7">
        <v>3.1</v>
      </c>
      <c r="G182" s="7" t="s">
        <v>378</v>
      </c>
      <c r="H182" s="7">
        <v>1</v>
      </c>
      <c r="I182" s="7" t="s">
        <v>12069</v>
      </c>
      <c r="J182" s="7">
        <v>75</v>
      </c>
      <c r="K182" s="7">
        <v>80</v>
      </c>
      <c r="L182" s="7">
        <v>92</v>
      </c>
      <c r="M182" s="11" t="s">
        <v>17</v>
      </c>
    </row>
    <row r="183" spans="1:13" x14ac:dyDescent="0.25">
      <c r="A183" s="6">
        <v>22171747811</v>
      </c>
      <c r="B183" s="7" t="s">
        <v>12188</v>
      </c>
      <c r="C183" s="7" t="s">
        <v>17</v>
      </c>
      <c r="D183" s="7">
        <v>2</v>
      </c>
      <c r="E183" s="8">
        <v>41075</v>
      </c>
      <c r="F183" s="7">
        <v>0.5</v>
      </c>
      <c r="G183" s="7" t="s">
        <v>378</v>
      </c>
      <c r="H183" s="7">
        <v>1</v>
      </c>
      <c r="I183" s="7" t="s">
        <v>12069</v>
      </c>
      <c r="J183" s="7">
        <v>75</v>
      </c>
      <c r="K183" s="7">
        <v>80</v>
      </c>
      <c r="L183" s="7">
        <v>75</v>
      </c>
      <c r="M183" s="11" t="s">
        <v>14</v>
      </c>
    </row>
    <row r="184" spans="1:13" x14ac:dyDescent="0.25">
      <c r="A184" s="3">
        <v>22171847811</v>
      </c>
      <c r="B184" s="4" t="s">
        <v>12188</v>
      </c>
      <c r="C184" s="4" t="s">
        <v>17</v>
      </c>
      <c r="D184" s="4">
        <v>3</v>
      </c>
      <c r="E184" s="5">
        <v>41075</v>
      </c>
      <c r="F184" s="4">
        <v>0.4</v>
      </c>
      <c r="G184" s="4" t="s">
        <v>378</v>
      </c>
      <c r="H184" s="4">
        <v>1</v>
      </c>
      <c r="I184" s="4" t="s">
        <v>12069</v>
      </c>
      <c r="J184" s="4">
        <v>80</v>
      </c>
      <c r="K184" s="4">
        <v>85</v>
      </c>
      <c r="L184" s="4">
        <v>100</v>
      </c>
      <c r="M184" s="10" t="s">
        <v>14</v>
      </c>
    </row>
    <row r="185" spans="1:13" x14ac:dyDescent="0.25">
      <c r="A185" s="3">
        <v>108655648311</v>
      </c>
      <c r="B185" s="4" t="s">
        <v>12189</v>
      </c>
      <c r="C185" s="4" t="s">
        <v>17</v>
      </c>
      <c r="D185" s="4">
        <v>1</v>
      </c>
      <c r="E185" s="5">
        <v>40740</v>
      </c>
      <c r="F185" s="4">
        <v>0.5</v>
      </c>
      <c r="G185" s="4" t="s">
        <v>378</v>
      </c>
      <c r="H185" s="4">
        <v>1</v>
      </c>
      <c r="I185" s="4" t="s">
        <v>12069</v>
      </c>
      <c r="J185" s="4">
        <v>75</v>
      </c>
      <c r="K185" s="4">
        <v>81</v>
      </c>
      <c r="L185" s="4">
        <v>70</v>
      </c>
      <c r="M185" s="10" t="s">
        <v>14</v>
      </c>
    </row>
    <row r="186" spans="1:13" x14ac:dyDescent="0.25">
      <c r="A186" s="6">
        <v>108655748311</v>
      </c>
      <c r="B186" s="7" t="s">
        <v>12189</v>
      </c>
      <c r="C186" s="7" t="s">
        <v>17</v>
      </c>
      <c r="D186" s="7">
        <v>2</v>
      </c>
      <c r="E186" s="8">
        <v>40740</v>
      </c>
      <c r="F186" s="7">
        <v>1</v>
      </c>
      <c r="G186" s="7" t="s">
        <v>378</v>
      </c>
      <c r="H186" s="7">
        <v>1</v>
      </c>
      <c r="I186" s="7" t="s">
        <v>12069</v>
      </c>
      <c r="J186" s="7">
        <v>80</v>
      </c>
      <c r="K186" s="7">
        <v>86</v>
      </c>
      <c r="L186" s="7">
        <v>75</v>
      </c>
      <c r="M186" s="11" t="s">
        <v>14</v>
      </c>
    </row>
    <row r="187" spans="1:13" x14ac:dyDescent="0.25">
      <c r="A187" s="3">
        <v>35018400267</v>
      </c>
      <c r="B187" s="4" t="s">
        <v>12190</v>
      </c>
      <c r="C187" s="4" t="s">
        <v>14</v>
      </c>
      <c r="D187" s="4">
        <v>1</v>
      </c>
      <c r="E187" s="5">
        <v>36808</v>
      </c>
      <c r="F187" s="4">
        <v>0.2</v>
      </c>
      <c r="G187" s="4" t="s">
        <v>378</v>
      </c>
      <c r="H187" s="4">
        <v>1</v>
      </c>
      <c r="I187" s="4" t="s">
        <v>12069</v>
      </c>
      <c r="J187" s="4">
        <v>75</v>
      </c>
      <c r="K187" s="4">
        <v>92</v>
      </c>
      <c r="L187" s="4">
        <v>85</v>
      </c>
      <c r="M187" s="10" t="s">
        <v>17</v>
      </c>
    </row>
    <row r="188" spans="1:13" x14ac:dyDescent="0.25">
      <c r="A188" s="3">
        <v>35018600267</v>
      </c>
      <c r="B188" s="4" t="s">
        <v>12190</v>
      </c>
      <c r="C188" s="4" t="s">
        <v>14</v>
      </c>
      <c r="D188" s="4">
        <v>3</v>
      </c>
      <c r="E188" s="5">
        <v>36808</v>
      </c>
      <c r="F188" s="4">
        <v>1</v>
      </c>
      <c r="G188" s="4" t="s">
        <v>378</v>
      </c>
      <c r="H188" s="4">
        <v>1</v>
      </c>
      <c r="I188" s="4" t="s">
        <v>12069</v>
      </c>
      <c r="J188" s="4">
        <v>75</v>
      </c>
      <c r="K188" s="4">
        <v>92</v>
      </c>
      <c r="L188" s="4">
        <v>60</v>
      </c>
      <c r="M188" s="10" t="s">
        <v>17</v>
      </c>
    </row>
    <row r="189" spans="1:13" x14ac:dyDescent="0.25">
      <c r="A189" s="3">
        <v>151421148311</v>
      </c>
      <c r="B189" s="4" t="s">
        <v>12191</v>
      </c>
      <c r="C189" s="4" t="s">
        <v>17</v>
      </c>
      <c r="D189" s="4">
        <v>8</v>
      </c>
      <c r="E189" s="5">
        <v>40924</v>
      </c>
      <c r="F189" s="4">
        <v>0.5</v>
      </c>
      <c r="G189" s="4" t="s">
        <v>378</v>
      </c>
      <c r="H189" s="4">
        <v>1</v>
      </c>
      <c r="I189" s="4" t="s">
        <v>12069</v>
      </c>
      <c r="J189" s="4">
        <v>80</v>
      </c>
      <c r="K189" s="4">
        <v>85</v>
      </c>
      <c r="L189" s="4">
        <v>55</v>
      </c>
      <c r="M189" s="10" t="s">
        <v>17</v>
      </c>
    </row>
    <row r="190" spans="1:13" x14ac:dyDescent="0.25">
      <c r="A190" s="6">
        <v>79850503711</v>
      </c>
      <c r="B190" s="7" t="s">
        <v>12192</v>
      </c>
      <c r="C190" s="7" t="s">
        <v>14</v>
      </c>
      <c r="D190" s="7">
        <v>8</v>
      </c>
      <c r="E190" s="8">
        <v>39069</v>
      </c>
      <c r="F190" s="7">
        <v>0.1</v>
      </c>
      <c r="G190" s="7" t="s">
        <v>332</v>
      </c>
      <c r="H190" s="7">
        <v>1</v>
      </c>
      <c r="I190" s="7" t="s">
        <v>12069</v>
      </c>
      <c r="J190" s="7">
        <v>80</v>
      </c>
      <c r="K190" s="7">
        <v>91</v>
      </c>
      <c r="L190" s="7">
        <v>100</v>
      </c>
      <c r="M190" s="11" t="s">
        <v>17</v>
      </c>
    </row>
    <row r="191" spans="1:13" x14ac:dyDescent="0.25">
      <c r="A191" s="6">
        <v>79850703711</v>
      </c>
      <c r="B191" s="7" t="s">
        <v>12192</v>
      </c>
      <c r="C191" s="7" t="s">
        <v>14</v>
      </c>
      <c r="D191" s="7">
        <v>10</v>
      </c>
      <c r="E191" s="8">
        <v>39069</v>
      </c>
      <c r="F191" s="7">
        <v>0.1</v>
      </c>
      <c r="G191" s="7" t="s">
        <v>332</v>
      </c>
      <c r="H191" s="7">
        <v>1</v>
      </c>
      <c r="I191" s="7" t="s">
        <v>12069</v>
      </c>
      <c r="J191" s="7">
        <v>80</v>
      </c>
      <c r="K191" s="7">
        <v>91</v>
      </c>
      <c r="L191" s="7">
        <v>100</v>
      </c>
      <c r="M191" s="11" t="s">
        <v>17</v>
      </c>
    </row>
    <row r="192" spans="1:13" x14ac:dyDescent="0.25">
      <c r="A192" s="6">
        <v>47167800267</v>
      </c>
      <c r="B192" s="7" t="s">
        <v>12193</v>
      </c>
      <c r="C192" s="7" t="s">
        <v>14</v>
      </c>
      <c r="D192" s="7">
        <v>26</v>
      </c>
      <c r="E192" s="8">
        <v>37443</v>
      </c>
      <c r="F192" s="7">
        <v>0.5</v>
      </c>
      <c r="G192" s="7" t="s">
        <v>191</v>
      </c>
      <c r="H192" s="7">
        <v>1</v>
      </c>
      <c r="I192" s="7" t="s">
        <v>12069</v>
      </c>
      <c r="J192" s="7">
        <v>80</v>
      </c>
      <c r="K192" s="7">
        <v>95</v>
      </c>
      <c r="L192" s="7">
        <v>50</v>
      </c>
      <c r="M192" s="11" t="s">
        <v>17</v>
      </c>
    </row>
    <row r="193" spans="1:13" x14ac:dyDescent="0.25">
      <c r="A193" s="3">
        <v>47168300267</v>
      </c>
      <c r="B193" s="4" t="s">
        <v>12193</v>
      </c>
      <c r="C193" s="4" t="s">
        <v>14</v>
      </c>
      <c r="D193" s="4">
        <v>31</v>
      </c>
      <c r="E193" s="5">
        <v>37443</v>
      </c>
      <c r="F193" s="4">
        <v>0.6</v>
      </c>
      <c r="G193" s="4" t="s">
        <v>191</v>
      </c>
      <c r="H193" s="4">
        <v>1</v>
      </c>
      <c r="I193" s="4" t="s">
        <v>12069</v>
      </c>
      <c r="J193" s="4">
        <v>80</v>
      </c>
      <c r="K193" s="4">
        <v>95</v>
      </c>
      <c r="L193" s="4">
        <v>70</v>
      </c>
      <c r="M193" s="10" t="s">
        <v>17</v>
      </c>
    </row>
    <row r="194" spans="1:13" x14ac:dyDescent="0.25">
      <c r="A194" s="6">
        <v>152672548311</v>
      </c>
      <c r="B194" s="7" t="s">
        <v>9065</v>
      </c>
      <c r="C194" s="7" t="s">
        <v>17</v>
      </c>
      <c r="D194" s="7">
        <v>9</v>
      </c>
      <c r="E194" s="8">
        <v>40953</v>
      </c>
      <c r="F194" s="7">
        <v>0.3</v>
      </c>
      <c r="G194" s="7" t="s">
        <v>378</v>
      </c>
      <c r="H194" s="7">
        <v>1</v>
      </c>
      <c r="I194" s="7" t="s">
        <v>12069</v>
      </c>
      <c r="J194" s="7">
        <v>80</v>
      </c>
      <c r="K194" s="7">
        <v>85</v>
      </c>
      <c r="L194" s="7">
        <v>70</v>
      </c>
      <c r="M194" s="11" t="s">
        <v>14</v>
      </c>
    </row>
    <row r="195" spans="1:13" x14ac:dyDescent="0.25">
      <c r="A195" s="6">
        <v>71220300267</v>
      </c>
      <c r="B195" s="7" t="s">
        <v>5122</v>
      </c>
      <c r="C195" s="7" t="s">
        <v>14</v>
      </c>
      <c r="D195" s="7">
        <v>3</v>
      </c>
      <c r="E195" s="8">
        <v>38018</v>
      </c>
      <c r="F195" s="7">
        <v>0.8</v>
      </c>
      <c r="G195" s="7" t="s">
        <v>378</v>
      </c>
      <c r="H195" s="7">
        <v>1</v>
      </c>
      <c r="I195" s="7" t="s">
        <v>12069</v>
      </c>
      <c r="J195" s="7">
        <v>75</v>
      </c>
      <c r="K195" s="7">
        <v>88</v>
      </c>
      <c r="L195" s="7">
        <v>55</v>
      </c>
      <c r="M195" s="11" t="s">
        <v>17</v>
      </c>
    </row>
    <row r="196" spans="1:13" x14ac:dyDescent="0.25">
      <c r="A196" s="6">
        <v>167611248111</v>
      </c>
      <c r="B196" s="7" t="s">
        <v>6125</v>
      </c>
      <c r="C196" s="7" t="s">
        <v>17</v>
      </c>
      <c r="D196" s="7">
        <v>2</v>
      </c>
      <c r="E196" s="8">
        <v>40732</v>
      </c>
      <c r="F196" s="7">
        <v>1.1000000000000001</v>
      </c>
      <c r="G196" s="7" t="s">
        <v>378</v>
      </c>
      <c r="H196" s="7">
        <v>1</v>
      </c>
      <c r="I196" s="7" t="s">
        <v>12069</v>
      </c>
      <c r="J196" s="7">
        <v>80</v>
      </c>
      <c r="K196" s="7">
        <v>86</v>
      </c>
      <c r="L196" s="7">
        <v>60</v>
      </c>
      <c r="M196" s="11" t="s">
        <v>12194</v>
      </c>
    </row>
    <row r="197" spans="1:13" x14ac:dyDescent="0.25">
      <c r="A197" s="3">
        <v>167612448111</v>
      </c>
      <c r="B197" s="4" t="s">
        <v>6125</v>
      </c>
      <c r="C197" s="4" t="s">
        <v>17</v>
      </c>
      <c r="D197" s="4">
        <v>14</v>
      </c>
      <c r="E197" s="5">
        <v>40732</v>
      </c>
      <c r="F197" s="4">
        <v>0.2</v>
      </c>
      <c r="G197" s="4" t="s">
        <v>191</v>
      </c>
      <c r="H197" s="4">
        <v>1</v>
      </c>
      <c r="I197" s="4" t="s">
        <v>12069</v>
      </c>
      <c r="J197" s="4">
        <v>75</v>
      </c>
      <c r="K197" s="4">
        <v>81</v>
      </c>
      <c r="L197" s="4">
        <v>70</v>
      </c>
      <c r="M197" s="10" t="s">
        <v>12195</v>
      </c>
    </row>
    <row r="198" spans="1:13" x14ac:dyDescent="0.25">
      <c r="A198" s="6">
        <v>140388148311</v>
      </c>
      <c r="B198" s="7" t="s">
        <v>3141</v>
      </c>
      <c r="C198" s="7" t="s">
        <v>17</v>
      </c>
      <c r="D198" s="7">
        <v>26</v>
      </c>
      <c r="E198" s="8">
        <v>40864</v>
      </c>
      <c r="F198" s="7">
        <v>6.9</v>
      </c>
      <c r="G198" s="7" t="s">
        <v>378</v>
      </c>
      <c r="H198" s="7">
        <v>1</v>
      </c>
      <c r="I198" s="7" t="s">
        <v>12069</v>
      </c>
      <c r="J198" s="7">
        <v>80</v>
      </c>
      <c r="K198" s="7">
        <v>86</v>
      </c>
      <c r="L198" s="7">
        <v>55</v>
      </c>
      <c r="M198" s="11" t="s">
        <v>14</v>
      </c>
    </row>
    <row r="199" spans="1:13" x14ac:dyDescent="0.25">
      <c r="A199" s="6">
        <v>47204200267</v>
      </c>
      <c r="B199" s="7" t="s">
        <v>12196</v>
      </c>
      <c r="C199" s="7" t="s">
        <v>14</v>
      </c>
      <c r="D199" s="7">
        <v>4</v>
      </c>
      <c r="E199" s="8">
        <v>37448</v>
      </c>
      <c r="F199" s="7">
        <v>0.1</v>
      </c>
      <c r="G199" s="7" t="s">
        <v>378</v>
      </c>
      <c r="H199" s="7">
        <v>1</v>
      </c>
      <c r="I199" s="7" t="s">
        <v>12069</v>
      </c>
      <c r="J199" s="7">
        <v>80</v>
      </c>
      <c r="K199" s="7">
        <v>95</v>
      </c>
      <c r="L199" s="7">
        <v>100</v>
      </c>
      <c r="M199" s="11" t="s">
        <v>17</v>
      </c>
    </row>
    <row r="200" spans="1:13" x14ac:dyDescent="0.25">
      <c r="A200" s="6">
        <v>47204600267</v>
      </c>
      <c r="B200" s="7" t="s">
        <v>12196</v>
      </c>
      <c r="C200" s="7" t="s">
        <v>14</v>
      </c>
      <c r="D200" s="7">
        <v>8</v>
      </c>
      <c r="E200" s="8">
        <v>37448</v>
      </c>
      <c r="F200" s="7">
        <v>0.5</v>
      </c>
      <c r="G200" s="7" t="s">
        <v>378</v>
      </c>
      <c r="H200" s="7">
        <v>1</v>
      </c>
      <c r="I200" s="7" t="s">
        <v>12069</v>
      </c>
      <c r="J200" s="7">
        <v>100</v>
      </c>
      <c r="K200" s="7">
        <v>115</v>
      </c>
      <c r="L200" s="7">
        <v>80</v>
      </c>
      <c r="M200" s="11" t="s">
        <v>17</v>
      </c>
    </row>
    <row r="201" spans="1:13" x14ac:dyDescent="0.25">
      <c r="A201" s="6">
        <v>188273248311</v>
      </c>
      <c r="B201" s="7" t="s">
        <v>12197</v>
      </c>
      <c r="C201" s="7" t="s">
        <v>17</v>
      </c>
      <c r="D201" s="7">
        <v>2</v>
      </c>
      <c r="E201" s="8">
        <v>41155</v>
      </c>
      <c r="F201" s="7">
        <v>0.6</v>
      </c>
      <c r="G201" s="7" t="s">
        <v>378</v>
      </c>
      <c r="H201" s="7">
        <v>1</v>
      </c>
      <c r="I201" s="7" t="s">
        <v>12069</v>
      </c>
      <c r="J201" s="7">
        <v>80</v>
      </c>
      <c r="K201" s="7">
        <v>85</v>
      </c>
      <c r="L201" s="7">
        <v>75</v>
      </c>
      <c r="M201" s="11" t="s">
        <v>12198</v>
      </c>
    </row>
    <row r="202" spans="1:13" x14ac:dyDescent="0.25">
      <c r="A202" s="3">
        <v>331825703711</v>
      </c>
      <c r="B202" s="4" t="s">
        <v>12199</v>
      </c>
      <c r="C202" s="4" t="s">
        <v>17</v>
      </c>
      <c r="D202" s="4">
        <v>2</v>
      </c>
      <c r="E202" s="5">
        <v>40207</v>
      </c>
      <c r="F202" s="4">
        <v>0.5</v>
      </c>
      <c r="G202" s="4" t="s">
        <v>378</v>
      </c>
      <c r="H202" s="4">
        <v>1</v>
      </c>
      <c r="I202" s="4" t="s">
        <v>12069</v>
      </c>
      <c r="J202" s="4">
        <v>75</v>
      </c>
      <c r="K202" s="4">
        <v>82</v>
      </c>
      <c r="L202" s="4">
        <v>90</v>
      </c>
      <c r="M202" s="10" t="s">
        <v>17</v>
      </c>
    </row>
    <row r="203" spans="1:13" x14ac:dyDescent="0.25">
      <c r="A203" s="3">
        <v>86433548311</v>
      </c>
      <c r="B203" s="4" t="s">
        <v>12200</v>
      </c>
      <c r="C203" s="4" t="s">
        <v>17</v>
      </c>
      <c r="D203" s="4">
        <v>7</v>
      </c>
      <c r="E203" s="5">
        <v>40675</v>
      </c>
      <c r="F203" s="4">
        <v>1.6</v>
      </c>
      <c r="G203" s="4" t="s">
        <v>378</v>
      </c>
      <c r="H203" s="4">
        <v>1</v>
      </c>
      <c r="I203" s="4" t="s">
        <v>12069</v>
      </c>
      <c r="J203" s="4">
        <v>80</v>
      </c>
      <c r="K203" s="4">
        <v>86</v>
      </c>
      <c r="L203" s="4">
        <v>80</v>
      </c>
      <c r="M203" s="10" t="s">
        <v>14</v>
      </c>
    </row>
    <row r="204" spans="1:13" x14ac:dyDescent="0.25">
      <c r="A204" s="6">
        <v>48399148311</v>
      </c>
      <c r="B204" s="7" t="s">
        <v>10376</v>
      </c>
      <c r="C204" s="7" t="s">
        <v>17</v>
      </c>
      <c r="D204" s="7">
        <v>6</v>
      </c>
      <c r="E204" s="8">
        <v>40499</v>
      </c>
      <c r="F204" s="7">
        <v>0.2</v>
      </c>
      <c r="G204" s="7" t="s">
        <v>378</v>
      </c>
      <c r="H204" s="7">
        <v>1</v>
      </c>
      <c r="I204" s="7" t="s">
        <v>12069</v>
      </c>
      <c r="J204" s="7">
        <v>80</v>
      </c>
      <c r="K204" s="7">
        <v>87</v>
      </c>
      <c r="L204" s="7">
        <v>95</v>
      </c>
      <c r="M204" s="11" t="s">
        <v>14</v>
      </c>
    </row>
    <row r="205" spans="1:13" x14ac:dyDescent="0.25">
      <c r="A205" s="6">
        <v>88436304211</v>
      </c>
      <c r="B205" s="7" t="s">
        <v>12201</v>
      </c>
      <c r="C205" s="7" t="s">
        <v>14</v>
      </c>
      <c r="D205" s="7">
        <v>9</v>
      </c>
      <c r="E205" s="8">
        <v>39598</v>
      </c>
      <c r="F205" s="7">
        <v>0.3</v>
      </c>
      <c r="G205" s="7" t="s">
        <v>378</v>
      </c>
      <c r="H205" s="7">
        <v>1</v>
      </c>
      <c r="I205" s="7" t="s">
        <v>12069</v>
      </c>
      <c r="J205" s="7">
        <v>75</v>
      </c>
      <c r="K205" s="7">
        <v>84</v>
      </c>
      <c r="L205" s="7">
        <v>90</v>
      </c>
      <c r="M205" s="11" t="s">
        <v>17</v>
      </c>
    </row>
    <row r="206" spans="1:13" x14ac:dyDescent="0.25">
      <c r="A206" s="3">
        <v>74572348311</v>
      </c>
      <c r="B206" s="4" t="s">
        <v>12202</v>
      </c>
      <c r="C206" s="4" t="s">
        <v>17</v>
      </c>
      <c r="D206" s="4">
        <v>4</v>
      </c>
      <c r="E206" s="5">
        <v>40633</v>
      </c>
      <c r="F206" s="4">
        <v>0.6</v>
      </c>
      <c r="G206" s="4" t="s">
        <v>378</v>
      </c>
      <c r="H206" s="4">
        <v>1</v>
      </c>
      <c r="I206" s="4" t="s">
        <v>12069</v>
      </c>
      <c r="J206" s="4">
        <v>80</v>
      </c>
      <c r="K206" s="4">
        <v>86</v>
      </c>
      <c r="L206" s="4">
        <v>50</v>
      </c>
      <c r="M206" s="10" t="s">
        <v>14</v>
      </c>
    </row>
    <row r="207" spans="1:13" x14ac:dyDescent="0.25">
      <c r="A207" s="3">
        <v>255164303711</v>
      </c>
      <c r="B207" s="4" t="s">
        <v>12203</v>
      </c>
      <c r="C207" s="4" t="s">
        <v>14</v>
      </c>
      <c r="D207" s="4">
        <v>12</v>
      </c>
      <c r="E207" s="5">
        <v>39805</v>
      </c>
      <c r="F207" s="4">
        <v>0.1</v>
      </c>
      <c r="G207" s="4" t="s">
        <v>378</v>
      </c>
      <c r="H207" s="4">
        <v>1</v>
      </c>
      <c r="I207" s="4" t="s">
        <v>12069</v>
      </c>
      <c r="J207" s="4">
        <v>80</v>
      </c>
      <c r="K207" s="4">
        <v>89</v>
      </c>
      <c r="L207" s="4">
        <v>100</v>
      </c>
      <c r="M207" s="10" t="s">
        <v>17</v>
      </c>
    </row>
    <row r="208" spans="1:13" x14ac:dyDescent="0.25">
      <c r="A208" s="6">
        <v>281520703711</v>
      </c>
      <c r="B208" s="7" t="s">
        <v>7188</v>
      </c>
      <c r="C208" s="7" t="s">
        <v>14</v>
      </c>
      <c r="D208" s="7">
        <v>2</v>
      </c>
      <c r="E208" s="8">
        <v>39818</v>
      </c>
      <c r="F208" s="7">
        <v>0.4</v>
      </c>
      <c r="G208" s="7" t="s">
        <v>378</v>
      </c>
      <c r="H208" s="7">
        <v>1</v>
      </c>
      <c r="I208" s="7" t="s">
        <v>12069</v>
      </c>
      <c r="J208" s="7">
        <v>80</v>
      </c>
      <c r="K208" s="7">
        <v>88</v>
      </c>
      <c r="L208" s="7">
        <v>90</v>
      </c>
      <c r="M208" s="11" t="s">
        <v>17</v>
      </c>
    </row>
    <row r="209" spans="1:13" x14ac:dyDescent="0.25">
      <c r="A209" s="3">
        <v>327048903711</v>
      </c>
      <c r="B209" s="4" t="s">
        <v>12204</v>
      </c>
      <c r="C209" s="4" t="s">
        <v>17</v>
      </c>
      <c r="D209" s="4">
        <v>2</v>
      </c>
      <c r="E209" s="5">
        <v>40119</v>
      </c>
      <c r="F209" s="4">
        <v>0.1</v>
      </c>
      <c r="G209" s="4" t="s">
        <v>378</v>
      </c>
      <c r="H209" s="4">
        <v>1</v>
      </c>
      <c r="I209" s="4" t="s">
        <v>12069</v>
      </c>
      <c r="J209" s="4">
        <v>80</v>
      </c>
      <c r="K209" s="4">
        <v>88</v>
      </c>
      <c r="L209" s="4">
        <v>100</v>
      </c>
      <c r="M209" s="10" t="s">
        <v>17</v>
      </c>
    </row>
    <row r="210" spans="1:13" x14ac:dyDescent="0.25">
      <c r="A210" s="6">
        <v>30512548311</v>
      </c>
      <c r="B210" s="7" t="s">
        <v>12205</v>
      </c>
      <c r="C210" s="7" t="s">
        <v>17</v>
      </c>
      <c r="D210" s="7">
        <v>3</v>
      </c>
      <c r="E210" s="8">
        <v>40441</v>
      </c>
      <c r="F210" s="7">
        <v>1</v>
      </c>
      <c r="G210" s="7" t="s">
        <v>378</v>
      </c>
      <c r="H210" s="7">
        <v>1</v>
      </c>
      <c r="I210" s="7" t="s">
        <v>12069</v>
      </c>
      <c r="J210" s="7">
        <v>75</v>
      </c>
      <c r="K210" s="7">
        <v>82</v>
      </c>
      <c r="L210" s="7">
        <v>70</v>
      </c>
      <c r="M210" s="11" t="s">
        <v>4982</v>
      </c>
    </row>
    <row r="211" spans="1:13" x14ac:dyDescent="0.25">
      <c r="A211" s="3">
        <v>351526548311</v>
      </c>
      <c r="B211" s="4" t="s">
        <v>12206</v>
      </c>
      <c r="C211" s="4" t="s">
        <v>17</v>
      </c>
      <c r="D211" s="4">
        <v>5</v>
      </c>
      <c r="E211" s="5">
        <v>41674</v>
      </c>
      <c r="F211" s="4">
        <v>0.8</v>
      </c>
      <c r="G211" s="4" t="s">
        <v>378</v>
      </c>
      <c r="H211" s="4">
        <v>1</v>
      </c>
      <c r="I211" s="4" t="s">
        <v>12069</v>
      </c>
      <c r="J211" s="4">
        <v>80</v>
      </c>
      <c r="K211" s="4">
        <v>83</v>
      </c>
      <c r="L211" s="4">
        <v>95</v>
      </c>
      <c r="M211" s="10" t="s">
        <v>14</v>
      </c>
    </row>
    <row r="212" spans="1:13" x14ac:dyDescent="0.25">
      <c r="A212" s="3">
        <v>210731148311</v>
      </c>
      <c r="B212" s="4" t="s">
        <v>12207</v>
      </c>
      <c r="C212" s="4" t="s">
        <v>17</v>
      </c>
      <c r="D212" s="4">
        <v>9</v>
      </c>
      <c r="E212" s="5">
        <v>41226</v>
      </c>
      <c r="F212" s="4">
        <v>0.8</v>
      </c>
      <c r="G212" s="4" t="s">
        <v>332</v>
      </c>
      <c r="H212" s="4">
        <v>1</v>
      </c>
      <c r="I212" s="4" t="s">
        <v>12069</v>
      </c>
      <c r="J212" s="4">
        <v>80</v>
      </c>
      <c r="K212" s="4">
        <v>85</v>
      </c>
      <c r="L212" s="4">
        <v>85</v>
      </c>
      <c r="M212" s="10" t="s">
        <v>12208</v>
      </c>
    </row>
    <row r="213" spans="1:13" x14ac:dyDescent="0.25">
      <c r="A213" s="6">
        <v>31752300259</v>
      </c>
      <c r="B213" s="7" t="s">
        <v>12209</v>
      </c>
      <c r="C213" s="7" t="s">
        <v>14</v>
      </c>
      <c r="D213" s="7">
        <v>10</v>
      </c>
      <c r="E213" s="8">
        <v>37884</v>
      </c>
      <c r="F213" s="7">
        <v>0.1</v>
      </c>
      <c r="G213" s="7" t="s">
        <v>33</v>
      </c>
      <c r="H213" s="7">
        <v>1</v>
      </c>
      <c r="I213" s="7" t="s">
        <v>12069</v>
      </c>
      <c r="J213" s="7">
        <v>75</v>
      </c>
      <c r="K213" s="7">
        <v>89</v>
      </c>
      <c r="L213" s="7">
        <v>60</v>
      </c>
      <c r="M213" s="11" t="s">
        <v>17</v>
      </c>
    </row>
    <row r="214" spans="1:13" x14ac:dyDescent="0.25">
      <c r="A214" s="3">
        <v>148273348311</v>
      </c>
      <c r="B214" s="4" t="s">
        <v>12210</v>
      </c>
      <c r="C214" s="4" t="s">
        <v>17</v>
      </c>
      <c r="D214" s="4">
        <v>25</v>
      </c>
      <c r="E214" s="5">
        <v>40898</v>
      </c>
      <c r="F214" s="4">
        <v>0.4</v>
      </c>
      <c r="G214" s="4" t="s">
        <v>33</v>
      </c>
      <c r="H214" s="4">
        <v>1</v>
      </c>
      <c r="I214" s="4" t="s">
        <v>12069</v>
      </c>
      <c r="J214" s="4">
        <v>80</v>
      </c>
      <c r="K214" s="4">
        <v>86</v>
      </c>
      <c r="L214" s="4">
        <v>85</v>
      </c>
      <c r="M214" s="10" t="s">
        <v>17</v>
      </c>
    </row>
    <row r="215" spans="1:13" x14ac:dyDescent="0.25">
      <c r="A215" s="3">
        <v>2965300411</v>
      </c>
      <c r="B215" s="4" t="s">
        <v>12211</v>
      </c>
      <c r="C215" s="4" t="s">
        <v>14</v>
      </c>
      <c r="D215" s="4">
        <v>3</v>
      </c>
      <c r="E215" s="5">
        <v>38589</v>
      </c>
      <c r="F215" s="4">
        <v>2.8</v>
      </c>
      <c r="G215" s="4" t="s">
        <v>378</v>
      </c>
      <c r="H215" s="4">
        <v>1</v>
      </c>
      <c r="I215" s="4" t="s">
        <v>12069</v>
      </c>
      <c r="J215" s="4">
        <v>75</v>
      </c>
      <c r="K215" s="4">
        <v>87</v>
      </c>
      <c r="L215" s="4">
        <v>65</v>
      </c>
      <c r="M215" s="10" t="s">
        <v>17</v>
      </c>
    </row>
    <row r="216" spans="1:13" x14ac:dyDescent="0.25">
      <c r="A216" s="3">
        <v>326093303711</v>
      </c>
      <c r="B216" s="4" t="s">
        <v>12212</v>
      </c>
      <c r="C216" s="4" t="s">
        <v>17</v>
      </c>
      <c r="D216" s="4">
        <v>6</v>
      </c>
      <c r="E216" s="5">
        <v>40175</v>
      </c>
      <c r="F216" s="4">
        <v>0.7</v>
      </c>
      <c r="G216" s="4" t="s">
        <v>15</v>
      </c>
      <c r="H216" s="4">
        <v>1</v>
      </c>
      <c r="I216" s="4" t="s">
        <v>12069</v>
      </c>
      <c r="J216" s="4">
        <v>80</v>
      </c>
      <c r="K216" s="4">
        <v>88</v>
      </c>
      <c r="L216" s="4">
        <v>60</v>
      </c>
      <c r="M216" s="10" t="s">
        <v>14</v>
      </c>
    </row>
    <row r="217" spans="1:13" x14ac:dyDescent="0.25">
      <c r="A217" s="6">
        <v>176876148311</v>
      </c>
      <c r="B217" s="7" t="s">
        <v>12213</v>
      </c>
      <c r="C217" s="7" t="s">
        <v>17</v>
      </c>
      <c r="D217" s="7">
        <v>8</v>
      </c>
      <c r="E217" s="8">
        <v>41060</v>
      </c>
      <c r="F217" s="7">
        <v>2.1</v>
      </c>
      <c r="G217" s="7" t="s">
        <v>378</v>
      </c>
      <c r="H217" s="7">
        <v>1</v>
      </c>
      <c r="I217" s="7" t="s">
        <v>12069</v>
      </c>
      <c r="J217" s="7">
        <v>75</v>
      </c>
      <c r="K217" s="7">
        <v>80</v>
      </c>
      <c r="L217" s="7">
        <v>60</v>
      </c>
      <c r="M217" s="11" t="s">
        <v>14</v>
      </c>
    </row>
    <row r="218" spans="1:13" x14ac:dyDescent="0.25">
      <c r="A218" s="3">
        <v>300446648311</v>
      </c>
      <c r="B218" s="4" t="s">
        <v>12214</v>
      </c>
      <c r="C218" s="4" t="s">
        <v>17</v>
      </c>
      <c r="D218" s="4">
        <v>7</v>
      </c>
      <c r="E218" s="5">
        <v>41443</v>
      </c>
      <c r="F218" s="4">
        <v>0.6</v>
      </c>
      <c r="G218" s="4" t="s">
        <v>33</v>
      </c>
      <c r="H218" s="4">
        <v>1</v>
      </c>
      <c r="I218" s="4" t="s">
        <v>12069</v>
      </c>
      <c r="J218" s="4">
        <v>80</v>
      </c>
      <c r="K218" s="4">
        <v>84</v>
      </c>
      <c r="L218" s="4">
        <v>55</v>
      </c>
      <c r="M218" s="10" t="s">
        <v>14</v>
      </c>
    </row>
    <row r="219" spans="1:13" x14ac:dyDescent="0.25">
      <c r="A219" s="3">
        <v>91796448311</v>
      </c>
      <c r="B219" s="4" t="s">
        <v>12215</v>
      </c>
      <c r="C219" s="4" t="s">
        <v>17</v>
      </c>
      <c r="D219" s="4">
        <v>25</v>
      </c>
      <c r="E219" s="5">
        <v>40602</v>
      </c>
      <c r="F219" s="4">
        <v>1.3</v>
      </c>
      <c r="G219" s="4" t="s">
        <v>33</v>
      </c>
      <c r="H219" s="4">
        <v>1</v>
      </c>
      <c r="I219" s="4" t="s">
        <v>12069</v>
      </c>
      <c r="J219" s="4">
        <v>80</v>
      </c>
      <c r="K219" s="4">
        <v>86</v>
      </c>
      <c r="L219" s="4">
        <v>65</v>
      </c>
      <c r="M219" s="10" t="s">
        <v>14</v>
      </c>
    </row>
    <row r="220" spans="1:13" x14ac:dyDescent="0.25">
      <c r="A220" s="6">
        <v>321638248311</v>
      </c>
      <c r="B220" s="7" t="s">
        <v>12216</v>
      </c>
      <c r="C220" s="7" t="s">
        <v>17</v>
      </c>
      <c r="D220" s="7">
        <v>3</v>
      </c>
      <c r="E220" s="8">
        <v>41549</v>
      </c>
      <c r="F220" s="7">
        <v>0.2</v>
      </c>
      <c r="G220" s="7" t="s">
        <v>33</v>
      </c>
      <c r="H220" s="7">
        <v>1</v>
      </c>
      <c r="I220" s="7" t="s">
        <v>12069</v>
      </c>
      <c r="J220" s="7">
        <v>80</v>
      </c>
      <c r="K220" s="7">
        <v>84</v>
      </c>
      <c r="L220" s="7">
        <v>95</v>
      </c>
      <c r="M220" s="11" t="s">
        <v>14</v>
      </c>
    </row>
    <row r="221" spans="1:13" x14ac:dyDescent="0.25">
      <c r="A221" s="6">
        <v>31735000259</v>
      </c>
      <c r="B221" s="7" t="s">
        <v>12217</v>
      </c>
      <c r="C221" s="7" t="s">
        <v>14</v>
      </c>
      <c r="D221" s="7">
        <v>7</v>
      </c>
      <c r="E221" s="8">
        <v>37851</v>
      </c>
      <c r="F221" s="7">
        <v>0.2</v>
      </c>
      <c r="G221" s="7" t="s">
        <v>332</v>
      </c>
      <c r="H221" s="7">
        <v>1</v>
      </c>
      <c r="I221" s="7" t="s">
        <v>12069</v>
      </c>
      <c r="J221" s="7">
        <v>75</v>
      </c>
      <c r="K221" s="7">
        <v>89</v>
      </c>
      <c r="L221" s="7">
        <v>95</v>
      </c>
      <c r="M221" s="11" t="s">
        <v>17</v>
      </c>
    </row>
    <row r="222" spans="1:13" x14ac:dyDescent="0.25">
      <c r="A222" s="6">
        <v>333562448311</v>
      </c>
      <c r="B222" s="7" t="s">
        <v>12218</v>
      </c>
      <c r="C222" s="7" t="s">
        <v>17</v>
      </c>
      <c r="D222" s="7">
        <v>11</v>
      </c>
      <c r="E222" s="8">
        <v>41599</v>
      </c>
      <c r="F222" s="7">
        <v>1.4</v>
      </c>
      <c r="G222" s="7" t="s">
        <v>33</v>
      </c>
      <c r="H222" s="7">
        <v>1</v>
      </c>
      <c r="I222" s="7" t="s">
        <v>12069</v>
      </c>
      <c r="J222" s="7">
        <v>80</v>
      </c>
      <c r="K222" s="7">
        <v>84</v>
      </c>
      <c r="L222" s="7">
        <v>60</v>
      </c>
      <c r="M222" s="11" t="s">
        <v>14</v>
      </c>
    </row>
    <row r="223" spans="1:13" x14ac:dyDescent="0.25">
      <c r="A223" s="3">
        <v>316160248311</v>
      </c>
      <c r="B223" s="4" t="s">
        <v>12219</v>
      </c>
      <c r="C223" s="4" t="s">
        <v>17</v>
      </c>
      <c r="D223" s="4">
        <v>16</v>
      </c>
      <c r="E223" s="5">
        <v>41513</v>
      </c>
      <c r="F223" s="4">
        <v>0.3</v>
      </c>
      <c r="G223" s="4" t="s">
        <v>33</v>
      </c>
      <c r="H223" s="4">
        <v>1</v>
      </c>
      <c r="I223" s="4" t="s">
        <v>12069</v>
      </c>
      <c r="J223" s="4">
        <v>80</v>
      </c>
      <c r="K223" s="4">
        <v>84</v>
      </c>
      <c r="L223" s="4">
        <v>60</v>
      </c>
      <c r="M223" s="10" t="s">
        <v>5532</v>
      </c>
    </row>
    <row r="224" spans="1:13" x14ac:dyDescent="0.25">
      <c r="A224" s="6">
        <v>15450900259</v>
      </c>
      <c r="B224" s="7" t="s">
        <v>12220</v>
      </c>
      <c r="C224" s="7" t="s">
        <v>14</v>
      </c>
      <c r="D224" s="7">
        <v>5</v>
      </c>
      <c r="E224" s="8">
        <v>37241</v>
      </c>
      <c r="F224" s="7">
        <v>0.4</v>
      </c>
      <c r="G224" s="7" t="s">
        <v>33</v>
      </c>
      <c r="H224" s="7">
        <v>1</v>
      </c>
      <c r="I224" s="7" t="s">
        <v>12069</v>
      </c>
      <c r="J224" s="7">
        <v>75</v>
      </c>
      <c r="K224" s="7">
        <v>91</v>
      </c>
      <c r="L224" s="7">
        <v>55</v>
      </c>
      <c r="M224" s="11" t="s">
        <v>17</v>
      </c>
    </row>
    <row r="225" spans="1:13" x14ac:dyDescent="0.25">
      <c r="A225" s="3">
        <v>92557004211</v>
      </c>
      <c r="B225" s="4" t="s">
        <v>3111</v>
      </c>
      <c r="C225" s="4" t="s">
        <v>14</v>
      </c>
      <c r="D225" s="4">
        <v>8</v>
      </c>
      <c r="E225" s="5">
        <v>39609</v>
      </c>
      <c r="F225" s="4">
        <v>0.9</v>
      </c>
      <c r="G225" s="4" t="s">
        <v>33</v>
      </c>
      <c r="H225" s="4">
        <v>1</v>
      </c>
      <c r="I225" s="4" t="s">
        <v>12069</v>
      </c>
      <c r="J225" s="4">
        <v>100</v>
      </c>
      <c r="K225" s="4">
        <v>109</v>
      </c>
      <c r="L225" s="4">
        <v>50</v>
      </c>
      <c r="M225" s="10" t="s">
        <v>17</v>
      </c>
    </row>
    <row r="226" spans="1:13" x14ac:dyDescent="0.25">
      <c r="A226" s="3">
        <v>312722248311</v>
      </c>
      <c r="B226" s="4" t="s">
        <v>12221</v>
      </c>
      <c r="C226" s="4" t="s">
        <v>17</v>
      </c>
      <c r="D226" s="4">
        <v>1</v>
      </c>
      <c r="E226" s="5">
        <v>41528</v>
      </c>
      <c r="F226" s="4">
        <v>0.2</v>
      </c>
      <c r="G226" s="4" t="s">
        <v>33</v>
      </c>
      <c r="H226" s="4">
        <v>1</v>
      </c>
      <c r="I226" s="4" t="s">
        <v>12069</v>
      </c>
      <c r="J226" s="4">
        <v>85</v>
      </c>
      <c r="K226" s="4">
        <v>89</v>
      </c>
      <c r="L226" s="4">
        <v>92</v>
      </c>
      <c r="M226" s="10" t="s">
        <v>14</v>
      </c>
    </row>
    <row r="227" spans="1:13" x14ac:dyDescent="0.25">
      <c r="A227" s="6">
        <v>312722348311</v>
      </c>
      <c r="B227" s="7" t="s">
        <v>12221</v>
      </c>
      <c r="C227" s="7" t="s">
        <v>17</v>
      </c>
      <c r="D227" s="7">
        <v>2</v>
      </c>
      <c r="E227" s="8">
        <v>41528</v>
      </c>
      <c r="F227" s="7">
        <v>0.9</v>
      </c>
      <c r="G227" s="7" t="s">
        <v>378</v>
      </c>
      <c r="H227" s="7">
        <v>1</v>
      </c>
      <c r="I227" s="7" t="s">
        <v>12069</v>
      </c>
      <c r="J227" s="7">
        <v>85</v>
      </c>
      <c r="K227" s="7">
        <v>89</v>
      </c>
      <c r="L227" s="7">
        <v>75</v>
      </c>
      <c r="M227" s="11" t="s">
        <v>14</v>
      </c>
    </row>
    <row r="228" spans="1:13" x14ac:dyDescent="0.25">
      <c r="A228" s="3">
        <v>198973448311</v>
      </c>
      <c r="B228" s="4" t="s">
        <v>11137</v>
      </c>
      <c r="C228" s="4" t="s">
        <v>17</v>
      </c>
      <c r="D228" s="4">
        <v>8</v>
      </c>
      <c r="E228" s="5">
        <v>41148</v>
      </c>
      <c r="F228" s="4">
        <v>0.8</v>
      </c>
      <c r="G228" s="4" t="s">
        <v>378</v>
      </c>
      <c r="H228" s="4">
        <v>1</v>
      </c>
      <c r="I228" s="4" t="s">
        <v>12069</v>
      </c>
      <c r="J228" s="4">
        <v>85</v>
      </c>
      <c r="K228" s="4">
        <v>90</v>
      </c>
      <c r="L228" s="4">
        <v>65</v>
      </c>
      <c r="M228" s="10" t="s">
        <v>14</v>
      </c>
    </row>
    <row r="229" spans="1:13" x14ac:dyDescent="0.25">
      <c r="A229" s="3">
        <v>265851748311</v>
      </c>
      <c r="B229" s="4" t="s">
        <v>12222</v>
      </c>
      <c r="C229" s="4" t="s">
        <v>17</v>
      </c>
      <c r="D229" s="4">
        <v>1</v>
      </c>
      <c r="E229" s="5">
        <v>41331</v>
      </c>
      <c r="F229" s="4">
        <v>3</v>
      </c>
      <c r="G229" s="4" t="s">
        <v>378</v>
      </c>
      <c r="H229" s="4">
        <v>1</v>
      </c>
      <c r="I229" s="4" t="s">
        <v>12069</v>
      </c>
      <c r="J229" s="4">
        <v>75</v>
      </c>
      <c r="K229" s="4">
        <v>79</v>
      </c>
      <c r="L229" s="4">
        <v>55</v>
      </c>
      <c r="M229" s="10" t="s">
        <v>5532</v>
      </c>
    </row>
    <row r="230" spans="1:13" x14ac:dyDescent="0.25">
      <c r="A230" s="3">
        <v>274277448311</v>
      </c>
      <c r="B230" s="4" t="s">
        <v>12223</v>
      </c>
      <c r="C230" s="4" t="s">
        <v>17</v>
      </c>
      <c r="D230" s="4">
        <v>7</v>
      </c>
      <c r="E230" s="5">
        <v>41337</v>
      </c>
      <c r="F230" s="4">
        <v>1.8</v>
      </c>
      <c r="G230" s="4" t="s">
        <v>33</v>
      </c>
      <c r="H230" s="4">
        <v>1</v>
      </c>
      <c r="I230" s="4" t="s">
        <v>12069</v>
      </c>
      <c r="J230" s="4">
        <v>80</v>
      </c>
      <c r="K230" s="4">
        <v>84</v>
      </c>
      <c r="L230" s="4">
        <v>55</v>
      </c>
      <c r="M230" s="10" t="s">
        <v>14</v>
      </c>
    </row>
    <row r="231" spans="1:13" x14ac:dyDescent="0.25">
      <c r="A231" s="3">
        <v>267912248311</v>
      </c>
      <c r="B231" s="4" t="s">
        <v>12224</v>
      </c>
      <c r="C231" s="4" t="s">
        <v>17</v>
      </c>
      <c r="D231" s="4">
        <v>14</v>
      </c>
      <c r="E231" s="5">
        <v>41334</v>
      </c>
      <c r="F231" s="4">
        <v>1.2</v>
      </c>
      <c r="G231" s="4" t="s">
        <v>332</v>
      </c>
      <c r="H231" s="4">
        <v>1</v>
      </c>
      <c r="I231" s="4" t="s">
        <v>12069</v>
      </c>
      <c r="J231" s="4">
        <v>85</v>
      </c>
      <c r="K231" s="4">
        <v>89</v>
      </c>
      <c r="L231" s="4">
        <v>60</v>
      </c>
      <c r="M231" s="10" t="s">
        <v>12225</v>
      </c>
    </row>
    <row r="232" spans="1:13" x14ac:dyDescent="0.25">
      <c r="A232" s="6">
        <v>274492948311</v>
      </c>
      <c r="B232" s="7" t="s">
        <v>12226</v>
      </c>
      <c r="C232" s="7" t="s">
        <v>17</v>
      </c>
      <c r="D232" s="7">
        <v>11</v>
      </c>
      <c r="E232" s="8">
        <v>41339</v>
      </c>
      <c r="F232" s="7">
        <v>0.9</v>
      </c>
      <c r="G232" s="7" t="s">
        <v>33</v>
      </c>
      <c r="H232" s="7">
        <v>1</v>
      </c>
      <c r="I232" s="7" t="s">
        <v>12069</v>
      </c>
      <c r="J232" s="7">
        <v>80</v>
      </c>
      <c r="K232" s="7">
        <v>84</v>
      </c>
      <c r="L232" s="7">
        <v>50</v>
      </c>
      <c r="M232" s="11" t="s">
        <v>14</v>
      </c>
    </row>
    <row r="233" spans="1:13" x14ac:dyDescent="0.25">
      <c r="A233" s="3">
        <v>320426203711</v>
      </c>
      <c r="B233" s="4" t="s">
        <v>12227</v>
      </c>
      <c r="C233" s="4" t="s">
        <v>17</v>
      </c>
      <c r="D233" s="4">
        <v>3</v>
      </c>
      <c r="E233" s="5">
        <v>40140</v>
      </c>
      <c r="F233" s="4">
        <v>0.1</v>
      </c>
      <c r="G233" s="4" t="s">
        <v>33</v>
      </c>
      <c r="H233" s="4">
        <v>1</v>
      </c>
      <c r="I233" s="4" t="s">
        <v>12069</v>
      </c>
      <c r="J233" s="4">
        <v>80</v>
      </c>
      <c r="K233" s="4">
        <v>88</v>
      </c>
      <c r="L233" s="4">
        <v>85</v>
      </c>
      <c r="M233" s="10" t="s">
        <v>14</v>
      </c>
    </row>
    <row r="234" spans="1:13" x14ac:dyDescent="0.25">
      <c r="A234" s="3">
        <v>109034103711</v>
      </c>
      <c r="B234" s="4" t="s">
        <v>12228</v>
      </c>
      <c r="C234" s="4" t="s">
        <v>14</v>
      </c>
      <c r="D234" s="4">
        <v>12</v>
      </c>
      <c r="E234" s="5">
        <v>39210</v>
      </c>
      <c r="F234" s="4">
        <v>0.4</v>
      </c>
      <c r="G234" s="4" t="s">
        <v>15</v>
      </c>
      <c r="H234" s="4">
        <v>1</v>
      </c>
      <c r="I234" s="4" t="s">
        <v>12069</v>
      </c>
      <c r="J234" s="4">
        <v>75</v>
      </c>
      <c r="K234" s="4">
        <v>85</v>
      </c>
      <c r="L234" s="4">
        <v>89</v>
      </c>
      <c r="M234" s="10" t="s">
        <v>17</v>
      </c>
    </row>
    <row r="235" spans="1:13" x14ac:dyDescent="0.25">
      <c r="A235" s="3">
        <v>314706748311</v>
      </c>
      <c r="B235" s="4" t="s">
        <v>7505</v>
      </c>
      <c r="C235" s="4" t="s">
        <v>17</v>
      </c>
      <c r="D235" s="4">
        <v>5</v>
      </c>
      <c r="E235" s="5">
        <v>41537</v>
      </c>
      <c r="F235" s="4">
        <v>0.2</v>
      </c>
      <c r="G235" s="4" t="s">
        <v>378</v>
      </c>
      <c r="H235" s="4">
        <v>1</v>
      </c>
      <c r="I235" s="4" t="s">
        <v>12069</v>
      </c>
      <c r="J235" s="4">
        <v>80</v>
      </c>
      <c r="K235" s="4">
        <v>84</v>
      </c>
      <c r="L235" s="4">
        <v>65</v>
      </c>
      <c r="M235" s="10" t="s">
        <v>17</v>
      </c>
    </row>
    <row r="236" spans="1:13" x14ac:dyDescent="0.25">
      <c r="A236" s="3">
        <v>7623503611</v>
      </c>
      <c r="B236" s="4" t="s">
        <v>12229</v>
      </c>
      <c r="C236" s="4" t="s">
        <v>14</v>
      </c>
      <c r="D236" s="4">
        <v>10</v>
      </c>
      <c r="E236" s="5">
        <v>38581</v>
      </c>
      <c r="F236" s="4">
        <v>0.2</v>
      </c>
      <c r="G236" s="4" t="s">
        <v>33</v>
      </c>
      <c r="H236" s="4">
        <v>1</v>
      </c>
      <c r="I236" s="4" t="s">
        <v>12069</v>
      </c>
      <c r="J236" s="4">
        <v>75</v>
      </c>
      <c r="K236" s="4">
        <v>87</v>
      </c>
      <c r="L236" s="4">
        <v>70</v>
      </c>
      <c r="M236" s="10" t="s">
        <v>17</v>
      </c>
    </row>
    <row r="237" spans="1:13" x14ac:dyDescent="0.25">
      <c r="A237" s="6">
        <v>229210303711</v>
      </c>
      <c r="B237" s="7" t="s">
        <v>12230</v>
      </c>
      <c r="C237" s="7" t="s">
        <v>14</v>
      </c>
      <c r="D237" s="7">
        <v>1</v>
      </c>
      <c r="E237" s="8">
        <v>39709</v>
      </c>
      <c r="F237" s="7">
        <v>0.2</v>
      </c>
      <c r="G237" s="7" t="s">
        <v>212</v>
      </c>
      <c r="H237" s="7">
        <v>1</v>
      </c>
      <c r="I237" s="7" t="s">
        <v>12069</v>
      </c>
      <c r="J237" s="7">
        <v>75</v>
      </c>
      <c r="K237" s="7">
        <v>84</v>
      </c>
      <c r="L237" s="7">
        <v>75</v>
      </c>
      <c r="M237" s="11" t="s">
        <v>17</v>
      </c>
    </row>
    <row r="238" spans="1:13" x14ac:dyDescent="0.25">
      <c r="A238" s="6">
        <v>204191648311</v>
      </c>
      <c r="B238" s="7" t="s">
        <v>12231</v>
      </c>
      <c r="C238" s="7" t="s">
        <v>17</v>
      </c>
      <c r="D238" s="7">
        <v>3</v>
      </c>
      <c r="E238" s="8">
        <v>41217</v>
      </c>
      <c r="F238" s="7">
        <v>0.4</v>
      </c>
      <c r="G238" s="7" t="s">
        <v>33</v>
      </c>
      <c r="H238" s="7">
        <v>1</v>
      </c>
      <c r="I238" s="7" t="s">
        <v>12069</v>
      </c>
      <c r="J238" s="7">
        <v>100</v>
      </c>
      <c r="K238" s="7">
        <v>105</v>
      </c>
      <c r="L238" s="7">
        <v>80</v>
      </c>
      <c r="M238" s="11" t="s">
        <v>12232</v>
      </c>
    </row>
    <row r="239" spans="1:13" x14ac:dyDescent="0.25">
      <c r="A239" s="6">
        <v>283583348311</v>
      </c>
      <c r="B239" s="7" t="s">
        <v>12233</v>
      </c>
      <c r="C239" s="7" t="s">
        <v>17</v>
      </c>
      <c r="D239" s="7">
        <v>3</v>
      </c>
      <c r="E239" s="8">
        <v>41429</v>
      </c>
      <c r="F239" s="7">
        <v>0.2</v>
      </c>
      <c r="G239" s="7" t="s">
        <v>33</v>
      </c>
      <c r="H239" s="7">
        <v>1</v>
      </c>
      <c r="I239" s="7" t="s">
        <v>12069</v>
      </c>
      <c r="J239" s="7">
        <v>80</v>
      </c>
      <c r="K239" s="7">
        <v>84</v>
      </c>
      <c r="L239" s="7">
        <v>85</v>
      </c>
      <c r="M239" s="11" t="s">
        <v>14</v>
      </c>
    </row>
    <row r="240" spans="1:13" x14ac:dyDescent="0.25">
      <c r="A240" s="3">
        <v>306814948311</v>
      </c>
      <c r="B240" s="4" t="s">
        <v>12234</v>
      </c>
      <c r="C240" s="4" t="s">
        <v>17</v>
      </c>
      <c r="D240" s="4">
        <v>3</v>
      </c>
      <c r="E240" s="5">
        <v>41485</v>
      </c>
      <c r="F240" s="4">
        <v>0.1</v>
      </c>
      <c r="G240" s="4" t="s">
        <v>33</v>
      </c>
      <c r="H240" s="4">
        <v>1</v>
      </c>
      <c r="I240" s="4" t="s">
        <v>12069</v>
      </c>
      <c r="J240" s="4">
        <v>80</v>
      </c>
      <c r="K240" s="4">
        <v>84</v>
      </c>
      <c r="L240" s="4">
        <v>70</v>
      </c>
      <c r="M240" s="10" t="s">
        <v>17</v>
      </c>
    </row>
    <row r="241" spans="1:13" x14ac:dyDescent="0.25">
      <c r="A241" s="6">
        <v>123214548311</v>
      </c>
      <c r="B241" s="7" t="s">
        <v>10708</v>
      </c>
      <c r="C241" s="7" t="s">
        <v>17</v>
      </c>
      <c r="D241" s="7">
        <v>24</v>
      </c>
      <c r="E241" s="8">
        <v>40833</v>
      </c>
      <c r="F241" s="7">
        <v>0.9</v>
      </c>
      <c r="G241" s="7" t="s">
        <v>332</v>
      </c>
      <c r="H241" s="7">
        <v>1</v>
      </c>
      <c r="I241" s="7" t="s">
        <v>12069</v>
      </c>
      <c r="J241" s="7">
        <v>80</v>
      </c>
      <c r="K241" s="7">
        <v>86</v>
      </c>
      <c r="L241" s="7">
        <v>55</v>
      </c>
      <c r="M241" s="11" t="s">
        <v>10709</v>
      </c>
    </row>
    <row r="242" spans="1:13" x14ac:dyDescent="0.25">
      <c r="A242" s="6">
        <v>75465048311</v>
      </c>
      <c r="B242" s="7" t="s">
        <v>12235</v>
      </c>
      <c r="C242" s="7" t="s">
        <v>17</v>
      </c>
      <c r="D242" s="7">
        <v>7</v>
      </c>
      <c r="E242" s="8">
        <v>40647</v>
      </c>
      <c r="F242" s="7">
        <v>0.6</v>
      </c>
      <c r="G242" s="7" t="s">
        <v>33</v>
      </c>
      <c r="H242" s="7">
        <v>1</v>
      </c>
      <c r="I242" s="7" t="s">
        <v>12069</v>
      </c>
      <c r="J242" s="7">
        <v>75</v>
      </c>
      <c r="K242" s="7">
        <v>81</v>
      </c>
      <c r="L242" s="7">
        <v>50</v>
      </c>
      <c r="M242" s="11" t="s">
        <v>14</v>
      </c>
    </row>
    <row r="243" spans="1:13" x14ac:dyDescent="0.25">
      <c r="A243" s="6">
        <v>120252548311</v>
      </c>
      <c r="B243" s="7" t="s">
        <v>10693</v>
      </c>
      <c r="C243" s="7" t="s">
        <v>17</v>
      </c>
      <c r="D243" s="7">
        <v>15</v>
      </c>
      <c r="E243" s="8">
        <v>40805</v>
      </c>
      <c r="F243" s="7">
        <v>1</v>
      </c>
      <c r="G243" s="7" t="s">
        <v>332</v>
      </c>
      <c r="H243" s="7">
        <v>1</v>
      </c>
      <c r="I243" s="7" t="s">
        <v>12069</v>
      </c>
      <c r="J243" s="7">
        <v>80</v>
      </c>
      <c r="K243" s="7">
        <v>86</v>
      </c>
      <c r="L243" s="7">
        <v>65</v>
      </c>
      <c r="M243" s="11" t="s">
        <v>14</v>
      </c>
    </row>
    <row r="244" spans="1:13" x14ac:dyDescent="0.25">
      <c r="A244" s="3">
        <v>120253448311</v>
      </c>
      <c r="B244" s="4" t="s">
        <v>10693</v>
      </c>
      <c r="C244" s="4" t="s">
        <v>17</v>
      </c>
      <c r="D244" s="4">
        <v>24</v>
      </c>
      <c r="E244" s="5">
        <v>40805</v>
      </c>
      <c r="F244" s="4">
        <v>2.1</v>
      </c>
      <c r="G244" s="4" t="s">
        <v>332</v>
      </c>
      <c r="H244" s="4">
        <v>1</v>
      </c>
      <c r="I244" s="4" t="s">
        <v>12069</v>
      </c>
      <c r="J244" s="4">
        <v>75</v>
      </c>
      <c r="K244" s="4">
        <v>81</v>
      </c>
      <c r="L244" s="4">
        <v>65</v>
      </c>
      <c r="M244" s="10" t="s">
        <v>14</v>
      </c>
    </row>
    <row r="245" spans="1:13" x14ac:dyDescent="0.25">
      <c r="A245" s="6">
        <v>120250748311</v>
      </c>
      <c r="B245" s="7" t="s">
        <v>12236</v>
      </c>
      <c r="C245" s="7" t="s">
        <v>17</v>
      </c>
      <c r="D245" s="7">
        <v>4</v>
      </c>
      <c r="E245" s="8">
        <v>40802</v>
      </c>
      <c r="F245" s="7">
        <v>0.7</v>
      </c>
      <c r="G245" s="7" t="s">
        <v>332</v>
      </c>
      <c r="H245" s="7">
        <v>1</v>
      </c>
      <c r="I245" s="7" t="s">
        <v>12069</v>
      </c>
      <c r="J245" s="7">
        <v>80</v>
      </c>
      <c r="K245" s="7">
        <v>86</v>
      </c>
      <c r="L245" s="7">
        <v>55</v>
      </c>
      <c r="M245" s="11" t="s">
        <v>14</v>
      </c>
    </row>
    <row r="246" spans="1:13" x14ac:dyDescent="0.25">
      <c r="A246" s="6">
        <v>311864548311</v>
      </c>
      <c r="B246" s="7" t="s">
        <v>12237</v>
      </c>
      <c r="C246" s="7" t="s">
        <v>17</v>
      </c>
      <c r="D246" s="7">
        <v>4</v>
      </c>
      <c r="E246" s="8">
        <v>41198</v>
      </c>
      <c r="F246" s="7">
        <v>0.5</v>
      </c>
      <c r="G246" s="7" t="s">
        <v>21</v>
      </c>
      <c r="H246" s="7">
        <v>1</v>
      </c>
      <c r="I246" s="7" t="s">
        <v>12069</v>
      </c>
      <c r="J246" s="7">
        <v>80</v>
      </c>
      <c r="K246" s="7">
        <v>85</v>
      </c>
      <c r="L246" s="7">
        <v>90</v>
      </c>
      <c r="M246" s="11" t="s">
        <v>17</v>
      </c>
    </row>
    <row r="247" spans="1:13" x14ac:dyDescent="0.25">
      <c r="A247" s="3">
        <v>84726148311</v>
      </c>
      <c r="B247" s="4" t="s">
        <v>1708</v>
      </c>
      <c r="C247" s="4" t="s">
        <v>17</v>
      </c>
      <c r="D247" s="4">
        <v>1</v>
      </c>
      <c r="E247" s="5">
        <v>40666</v>
      </c>
      <c r="F247" s="4">
        <v>3.2</v>
      </c>
      <c r="G247" s="4" t="s">
        <v>33</v>
      </c>
      <c r="H247" s="4">
        <v>1</v>
      </c>
      <c r="I247" s="4" t="s">
        <v>12069</v>
      </c>
      <c r="J247" s="4">
        <v>100</v>
      </c>
      <c r="K247" s="4">
        <v>106</v>
      </c>
      <c r="L247" s="4">
        <v>60</v>
      </c>
      <c r="M247" s="10" t="s">
        <v>17</v>
      </c>
    </row>
    <row r="248" spans="1:13" x14ac:dyDescent="0.25">
      <c r="A248" s="6">
        <v>177583903711</v>
      </c>
      <c r="B248" s="7" t="s">
        <v>12238</v>
      </c>
      <c r="C248" s="7" t="s">
        <v>14</v>
      </c>
      <c r="D248" s="7">
        <v>15</v>
      </c>
      <c r="E248" s="8">
        <v>39461</v>
      </c>
      <c r="F248" s="7">
        <v>0.2</v>
      </c>
      <c r="G248" s="7" t="s">
        <v>33</v>
      </c>
      <c r="H248" s="7">
        <v>1</v>
      </c>
      <c r="I248" s="7" t="s">
        <v>12069</v>
      </c>
      <c r="J248" s="7">
        <v>75</v>
      </c>
      <c r="K248" s="7">
        <v>84</v>
      </c>
      <c r="L248" s="7">
        <v>60</v>
      </c>
      <c r="M248" s="11" t="s">
        <v>17</v>
      </c>
    </row>
    <row r="249" spans="1:13" x14ac:dyDescent="0.25">
      <c r="A249" s="3">
        <v>177584003711</v>
      </c>
      <c r="B249" s="4" t="s">
        <v>12238</v>
      </c>
      <c r="C249" s="4" t="s">
        <v>14</v>
      </c>
      <c r="D249" s="4">
        <v>16</v>
      </c>
      <c r="E249" s="5">
        <v>39461</v>
      </c>
      <c r="F249" s="4">
        <v>0.4</v>
      </c>
      <c r="G249" s="4" t="s">
        <v>33</v>
      </c>
      <c r="H249" s="4">
        <v>1</v>
      </c>
      <c r="I249" s="4" t="s">
        <v>12069</v>
      </c>
      <c r="J249" s="4">
        <v>75</v>
      </c>
      <c r="K249" s="4">
        <v>84</v>
      </c>
      <c r="L249" s="4">
        <v>70</v>
      </c>
      <c r="M249" s="10" t="s">
        <v>17</v>
      </c>
    </row>
    <row r="250" spans="1:13" x14ac:dyDescent="0.25">
      <c r="A250" s="3">
        <v>11169203611</v>
      </c>
      <c r="B250" s="4" t="s">
        <v>12239</v>
      </c>
      <c r="C250" s="4" t="s">
        <v>14</v>
      </c>
      <c r="D250" s="4">
        <v>3</v>
      </c>
      <c r="E250" s="5">
        <v>38611</v>
      </c>
      <c r="F250" s="4">
        <v>0.9</v>
      </c>
      <c r="G250" s="4" t="s">
        <v>21</v>
      </c>
      <c r="H250" s="4">
        <v>1</v>
      </c>
      <c r="I250" s="4" t="s">
        <v>12069</v>
      </c>
      <c r="J250" s="4">
        <v>75</v>
      </c>
      <c r="K250" s="4">
        <v>87</v>
      </c>
      <c r="L250" s="4">
        <v>60</v>
      </c>
      <c r="M250" s="10" t="s">
        <v>17</v>
      </c>
    </row>
    <row r="251" spans="1:13" x14ac:dyDescent="0.25">
      <c r="A251" s="6">
        <v>321937848311</v>
      </c>
      <c r="B251" s="7" t="s">
        <v>7587</v>
      </c>
      <c r="C251" s="7" t="s">
        <v>17</v>
      </c>
      <c r="D251" s="7">
        <v>2</v>
      </c>
      <c r="E251" s="8">
        <v>41533</v>
      </c>
      <c r="F251" s="7">
        <v>0.2</v>
      </c>
      <c r="G251" s="7" t="s">
        <v>378</v>
      </c>
      <c r="H251" s="7">
        <v>1</v>
      </c>
      <c r="I251" s="7" t="s">
        <v>12069</v>
      </c>
      <c r="J251" s="7">
        <v>80</v>
      </c>
      <c r="K251" s="7">
        <v>84</v>
      </c>
      <c r="L251" s="7">
        <v>70</v>
      </c>
      <c r="M251" s="11" t="s">
        <v>12240</v>
      </c>
    </row>
    <row r="252" spans="1:13" x14ac:dyDescent="0.25">
      <c r="A252" s="6">
        <v>37800239</v>
      </c>
      <c r="B252" s="7" t="s">
        <v>2120</v>
      </c>
      <c r="C252" s="7" t="s">
        <v>14</v>
      </c>
      <c r="D252" s="7">
        <v>1</v>
      </c>
      <c r="E252" s="8">
        <v>37544</v>
      </c>
      <c r="F252" s="7">
        <v>1.1000000000000001</v>
      </c>
      <c r="G252" s="7" t="s">
        <v>378</v>
      </c>
      <c r="H252" s="7">
        <v>1</v>
      </c>
      <c r="I252" s="7" t="s">
        <v>12069</v>
      </c>
      <c r="J252" s="7">
        <v>75</v>
      </c>
      <c r="K252" s="7">
        <v>90</v>
      </c>
      <c r="L252" s="7">
        <v>70</v>
      </c>
      <c r="M252" s="11" t="s">
        <v>17</v>
      </c>
    </row>
    <row r="253" spans="1:13" x14ac:dyDescent="0.25">
      <c r="A253" s="6">
        <v>91800239</v>
      </c>
      <c r="B253" s="7" t="s">
        <v>12241</v>
      </c>
      <c r="C253" s="7" t="s">
        <v>14</v>
      </c>
      <c r="D253" s="7">
        <v>5</v>
      </c>
      <c r="E253" s="8">
        <v>37544</v>
      </c>
      <c r="F253" s="7">
        <v>0.6</v>
      </c>
      <c r="G253" s="7" t="s">
        <v>191</v>
      </c>
      <c r="H253" s="7">
        <v>1</v>
      </c>
      <c r="I253" s="7" t="s">
        <v>12069</v>
      </c>
      <c r="J253" s="7">
        <v>80</v>
      </c>
      <c r="K253" s="7">
        <v>95</v>
      </c>
      <c r="L253" s="7">
        <v>60</v>
      </c>
      <c r="M253" s="11" t="s">
        <v>17</v>
      </c>
    </row>
    <row r="254" spans="1:13" x14ac:dyDescent="0.25">
      <c r="A254" s="3">
        <v>21743203411</v>
      </c>
      <c r="B254" s="4" t="s">
        <v>12242</v>
      </c>
      <c r="C254" s="4" t="s">
        <v>14</v>
      </c>
      <c r="D254" s="4">
        <v>5</v>
      </c>
      <c r="E254" s="5">
        <v>38576</v>
      </c>
      <c r="F254" s="4">
        <v>0.5</v>
      </c>
      <c r="G254" s="4" t="s">
        <v>191</v>
      </c>
      <c r="H254" s="4">
        <v>1</v>
      </c>
      <c r="I254" s="4" t="s">
        <v>12069</v>
      </c>
      <c r="J254" s="4">
        <v>80</v>
      </c>
      <c r="K254" s="4">
        <v>92</v>
      </c>
      <c r="L254" s="4">
        <v>60</v>
      </c>
      <c r="M254" s="10" t="s">
        <v>17</v>
      </c>
    </row>
    <row r="255" spans="1:13" x14ac:dyDescent="0.25">
      <c r="A255" s="3">
        <v>28228548311</v>
      </c>
      <c r="B255" s="4" t="s">
        <v>12243</v>
      </c>
      <c r="C255" s="4" t="s">
        <v>17</v>
      </c>
      <c r="D255" s="4">
        <v>2</v>
      </c>
      <c r="E255" s="5">
        <v>40430</v>
      </c>
      <c r="F255" s="4">
        <v>1.3</v>
      </c>
      <c r="G255" s="4" t="s">
        <v>378</v>
      </c>
      <c r="H255" s="4">
        <v>1</v>
      </c>
      <c r="I255" s="4" t="s">
        <v>12069</v>
      </c>
      <c r="J255" s="4">
        <v>80</v>
      </c>
      <c r="K255" s="4">
        <v>87</v>
      </c>
      <c r="L255" s="4">
        <v>70</v>
      </c>
      <c r="M255" s="10" t="s">
        <v>14</v>
      </c>
    </row>
    <row r="256" spans="1:13" x14ac:dyDescent="0.25">
      <c r="A256" s="3">
        <v>318891248311</v>
      </c>
      <c r="B256" s="4" t="s">
        <v>7549</v>
      </c>
      <c r="C256" s="4" t="s">
        <v>17</v>
      </c>
      <c r="D256" s="4">
        <v>4</v>
      </c>
      <c r="E256" s="5">
        <v>41534</v>
      </c>
      <c r="F256" s="4">
        <v>1.2</v>
      </c>
      <c r="G256" s="4" t="s">
        <v>19</v>
      </c>
      <c r="H256" s="4">
        <v>1</v>
      </c>
      <c r="I256" s="4" t="s">
        <v>12069</v>
      </c>
      <c r="J256" s="4">
        <v>80</v>
      </c>
      <c r="K256" s="4">
        <v>84</v>
      </c>
      <c r="L256" s="4">
        <v>75</v>
      </c>
      <c r="M256" s="10" t="s">
        <v>12244</v>
      </c>
    </row>
    <row r="257" spans="1:13" x14ac:dyDescent="0.25">
      <c r="A257" s="3">
        <v>14288800239</v>
      </c>
      <c r="B257" s="4" t="s">
        <v>12245</v>
      </c>
      <c r="C257" s="4" t="s">
        <v>14</v>
      </c>
      <c r="D257" s="4">
        <v>6</v>
      </c>
      <c r="E257" s="5">
        <v>37932</v>
      </c>
      <c r="F257" s="4">
        <v>1.2</v>
      </c>
      <c r="G257" s="4" t="s">
        <v>36</v>
      </c>
      <c r="H257" s="4">
        <v>1</v>
      </c>
      <c r="I257" s="4" t="s">
        <v>12069</v>
      </c>
      <c r="J257" s="4">
        <v>75</v>
      </c>
      <c r="K257" s="4">
        <v>89</v>
      </c>
      <c r="L257" s="4">
        <v>50</v>
      </c>
      <c r="M257" s="10" t="s">
        <v>17</v>
      </c>
    </row>
    <row r="258" spans="1:13" x14ac:dyDescent="0.25">
      <c r="A258" s="6">
        <v>342418748311</v>
      </c>
      <c r="B258" s="7" t="s">
        <v>2958</v>
      </c>
      <c r="C258" s="7" t="s">
        <v>17</v>
      </c>
      <c r="D258" s="7">
        <v>9</v>
      </c>
      <c r="E258" s="8">
        <v>41606</v>
      </c>
      <c r="F258" s="7">
        <v>1</v>
      </c>
      <c r="G258" s="7" t="s">
        <v>36</v>
      </c>
      <c r="H258" s="7">
        <v>1</v>
      </c>
      <c r="I258" s="7" t="s">
        <v>12069</v>
      </c>
      <c r="J258" s="7">
        <v>75</v>
      </c>
      <c r="K258" s="7">
        <v>78</v>
      </c>
      <c r="L258" s="7">
        <v>65</v>
      </c>
      <c r="M258" s="11" t="s">
        <v>17</v>
      </c>
    </row>
    <row r="259" spans="1:13" x14ac:dyDescent="0.25">
      <c r="A259" s="6">
        <v>347423348311</v>
      </c>
      <c r="B259" s="7" t="s">
        <v>3422</v>
      </c>
      <c r="C259" s="7" t="s">
        <v>17</v>
      </c>
      <c r="D259" s="7">
        <v>8</v>
      </c>
      <c r="E259" s="8">
        <v>41652</v>
      </c>
      <c r="F259" s="7">
        <v>1.2</v>
      </c>
      <c r="G259" s="7" t="s">
        <v>378</v>
      </c>
      <c r="H259" s="7">
        <v>1</v>
      </c>
      <c r="I259" s="7" t="s">
        <v>12069</v>
      </c>
      <c r="J259" s="7">
        <v>80</v>
      </c>
      <c r="K259" s="7">
        <v>83</v>
      </c>
      <c r="L259" s="7">
        <v>50</v>
      </c>
      <c r="M259" s="11" t="s">
        <v>17</v>
      </c>
    </row>
    <row r="260" spans="1:13" x14ac:dyDescent="0.25">
      <c r="A260" s="6">
        <v>140030303711</v>
      </c>
      <c r="B260" s="7" t="s">
        <v>12246</v>
      </c>
      <c r="C260" s="7" t="s">
        <v>14</v>
      </c>
      <c r="D260" s="7">
        <v>2</v>
      </c>
      <c r="E260" s="8">
        <v>39354</v>
      </c>
      <c r="F260" s="7">
        <v>0.3</v>
      </c>
      <c r="G260" s="7" t="s">
        <v>191</v>
      </c>
      <c r="H260" s="7">
        <v>1</v>
      </c>
      <c r="I260" s="7" t="s">
        <v>12069</v>
      </c>
      <c r="J260" s="7">
        <v>80</v>
      </c>
      <c r="K260" s="7">
        <v>90</v>
      </c>
      <c r="L260" s="7">
        <v>50</v>
      </c>
      <c r="M260" s="11" t="s">
        <v>17</v>
      </c>
    </row>
    <row r="261" spans="1:13" x14ac:dyDescent="0.25">
      <c r="A261" s="6">
        <v>21069103411</v>
      </c>
      <c r="B261" s="7" t="s">
        <v>4403</v>
      </c>
      <c r="C261" s="7" t="s">
        <v>14</v>
      </c>
      <c r="D261" s="7">
        <v>5</v>
      </c>
      <c r="E261" s="8">
        <v>38551</v>
      </c>
      <c r="F261" s="7">
        <v>1.4</v>
      </c>
      <c r="G261" s="7" t="s">
        <v>15</v>
      </c>
      <c r="H261" s="7">
        <v>1</v>
      </c>
      <c r="I261" s="7" t="s">
        <v>12069</v>
      </c>
      <c r="J261" s="7">
        <v>100</v>
      </c>
      <c r="K261" s="7">
        <v>112</v>
      </c>
      <c r="L261" s="7">
        <v>95</v>
      </c>
      <c r="M261" s="11" t="s">
        <v>17</v>
      </c>
    </row>
    <row r="262" spans="1:13" x14ac:dyDescent="0.25">
      <c r="A262" s="6">
        <v>318890548311</v>
      </c>
      <c r="B262" s="7" t="s">
        <v>12247</v>
      </c>
      <c r="C262" s="7" t="s">
        <v>17</v>
      </c>
      <c r="D262" s="7">
        <v>1</v>
      </c>
      <c r="E262" s="8">
        <v>41534</v>
      </c>
      <c r="F262" s="7">
        <v>0.7</v>
      </c>
      <c r="G262" s="7" t="s">
        <v>19</v>
      </c>
      <c r="H262" s="7">
        <v>1</v>
      </c>
      <c r="I262" s="7" t="s">
        <v>12069</v>
      </c>
      <c r="J262" s="7">
        <v>75</v>
      </c>
      <c r="K262" s="7">
        <v>79</v>
      </c>
      <c r="L262" s="7">
        <v>60</v>
      </c>
      <c r="M262" s="11" t="s">
        <v>12248</v>
      </c>
    </row>
    <row r="263" spans="1:13" x14ac:dyDescent="0.25">
      <c r="A263" s="3">
        <v>84727148311</v>
      </c>
      <c r="B263" s="4" t="s">
        <v>12249</v>
      </c>
      <c r="C263" s="4" t="s">
        <v>17</v>
      </c>
      <c r="D263" s="4">
        <v>11</v>
      </c>
      <c r="E263" s="5">
        <v>40667</v>
      </c>
      <c r="F263" s="4">
        <v>1.5</v>
      </c>
      <c r="G263" s="4" t="s">
        <v>191</v>
      </c>
      <c r="H263" s="4">
        <v>1</v>
      </c>
      <c r="I263" s="4" t="s">
        <v>12069</v>
      </c>
      <c r="J263" s="4">
        <v>90</v>
      </c>
      <c r="K263" s="4">
        <v>96</v>
      </c>
      <c r="L263" s="4">
        <v>55</v>
      </c>
      <c r="M263" s="10" t="s">
        <v>17</v>
      </c>
    </row>
    <row r="264" spans="1:13" x14ac:dyDescent="0.25">
      <c r="A264" s="3">
        <v>357470648311</v>
      </c>
      <c r="B264" s="4" t="s">
        <v>9585</v>
      </c>
      <c r="C264" s="4" t="s">
        <v>17</v>
      </c>
      <c r="D264" s="4">
        <v>7</v>
      </c>
      <c r="E264" s="5">
        <v>41626</v>
      </c>
      <c r="F264" s="4">
        <v>0.8</v>
      </c>
      <c r="G264" s="4" t="s">
        <v>378</v>
      </c>
      <c r="H264" s="4">
        <v>1</v>
      </c>
      <c r="I264" s="4" t="s">
        <v>12069</v>
      </c>
      <c r="J264" s="4">
        <v>75</v>
      </c>
      <c r="K264" s="4">
        <v>79</v>
      </c>
      <c r="L264" s="4">
        <v>70</v>
      </c>
      <c r="M264" s="10" t="s">
        <v>14</v>
      </c>
    </row>
    <row r="265" spans="1:13" x14ac:dyDescent="0.25">
      <c r="A265" s="3">
        <v>352928348311</v>
      </c>
      <c r="B265" s="4" t="s">
        <v>12250</v>
      </c>
      <c r="C265" s="4" t="s">
        <v>17</v>
      </c>
      <c r="D265" s="4">
        <v>21</v>
      </c>
      <c r="E265" s="5">
        <v>41653</v>
      </c>
      <c r="F265" s="4">
        <v>1.7</v>
      </c>
      <c r="G265" s="4" t="s">
        <v>378</v>
      </c>
      <c r="H265" s="4">
        <v>1</v>
      </c>
      <c r="I265" s="4" t="s">
        <v>12069</v>
      </c>
      <c r="J265" s="4">
        <v>90</v>
      </c>
      <c r="K265" s="4">
        <v>93</v>
      </c>
      <c r="L265" s="4">
        <v>60</v>
      </c>
      <c r="M265" s="10" t="s">
        <v>17</v>
      </c>
    </row>
    <row r="266" spans="1:13" x14ac:dyDescent="0.25">
      <c r="A266" s="3">
        <v>166581148111</v>
      </c>
      <c r="B266" s="4" t="s">
        <v>6104</v>
      </c>
      <c r="C266" s="4" t="s">
        <v>17</v>
      </c>
      <c r="D266" s="4">
        <v>2</v>
      </c>
      <c r="E266" s="5">
        <v>40711</v>
      </c>
      <c r="F266" s="4">
        <v>2</v>
      </c>
      <c r="G266" s="4" t="s">
        <v>191</v>
      </c>
      <c r="H266" s="4">
        <v>1</v>
      </c>
      <c r="I266" s="4" t="s">
        <v>12069</v>
      </c>
      <c r="J266" s="4">
        <v>80</v>
      </c>
      <c r="K266" s="4">
        <v>86</v>
      </c>
      <c r="L266" s="4">
        <v>50</v>
      </c>
      <c r="M266" s="10" t="s">
        <v>14</v>
      </c>
    </row>
    <row r="267" spans="1:13" x14ac:dyDescent="0.25">
      <c r="A267" s="6">
        <v>166581848111</v>
      </c>
      <c r="B267" s="7" t="s">
        <v>6104</v>
      </c>
      <c r="C267" s="7" t="s">
        <v>17</v>
      </c>
      <c r="D267" s="7">
        <v>9</v>
      </c>
      <c r="E267" s="8">
        <v>40711</v>
      </c>
      <c r="F267" s="7">
        <v>0.8</v>
      </c>
      <c r="G267" s="7" t="s">
        <v>378</v>
      </c>
      <c r="H267" s="7">
        <v>1</v>
      </c>
      <c r="I267" s="7" t="s">
        <v>12069</v>
      </c>
      <c r="J267" s="7">
        <v>80</v>
      </c>
      <c r="K267" s="7">
        <v>86</v>
      </c>
      <c r="L267" s="7">
        <v>65</v>
      </c>
      <c r="M267" s="11" t="s">
        <v>12251</v>
      </c>
    </row>
    <row r="268" spans="1:13" x14ac:dyDescent="0.25">
      <c r="A268" s="6">
        <v>28652748311</v>
      </c>
      <c r="B268" s="7" t="s">
        <v>12252</v>
      </c>
      <c r="C268" s="7" t="s">
        <v>17</v>
      </c>
      <c r="D268" s="7">
        <v>4</v>
      </c>
      <c r="E268" s="8">
        <v>40435</v>
      </c>
      <c r="F268" s="7">
        <v>0.5</v>
      </c>
      <c r="G268" s="7" t="s">
        <v>378</v>
      </c>
      <c r="H268" s="7">
        <v>1</v>
      </c>
      <c r="I268" s="7" t="s">
        <v>12069</v>
      </c>
      <c r="J268" s="7">
        <v>75</v>
      </c>
      <c r="K268" s="7">
        <v>82</v>
      </c>
      <c r="L268" s="7">
        <v>80</v>
      </c>
      <c r="M268" s="11" t="s">
        <v>14</v>
      </c>
    </row>
    <row r="269" spans="1:13" x14ac:dyDescent="0.25">
      <c r="A269" s="3">
        <v>28652848311</v>
      </c>
      <c r="B269" s="4" t="s">
        <v>12252</v>
      </c>
      <c r="C269" s="4" t="s">
        <v>17</v>
      </c>
      <c r="D269" s="4">
        <v>5</v>
      </c>
      <c r="E269" s="5">
        <v>40435</v>
      </c>
      <c r="F269" s="4">
        <v>1.1000000000000001</v>
      </c>
      <c r="G269" s="4" t="s">
        <v>378</v>
      </c>
      <c r="H269" s="4">
        <v>1</v>
      </c>
      <c r="I269" s="4" t="s">
        <v>12069</v>
      </c>
      <c r="J269" s="4">
        <v>75</v>
      </c>
      <c r="K269" s="4">
        <v>82</v>
      </c>
      <c r="L269" s="4">
        <v>60</v>
      </c>
      <c r="M269" s="10" t="s">
        <v>14</v>
      </c>
    </row>
    <row r="270" spans="1:13" x14ac:dyDescent="0.25">
      <c r="A270" s="3">
        <v>28651848311</v>
      </c>
      <c r="B270" s="4" t="s">
        <v>12253</v>
      </c>
      <c r="C270" s="4" t="s">
        <v>17</v>
      </c>
      <c r="D270" s="4">
        <v>1</v>
      </c>
      <c r="E270" s="5">
        <v>40435</v>
      </c>
      <c r="F270" s="4">
        <v>1</v>
      </c>
      <c r="G270" s="4" t="s">
        <v>378</v>
      </c>
      <c r="H270" s="4">
        <v>1</v>
      </c>
      <c r="I270" s="4" t="s">
        <v>12069</v>
      </c>
      <c r="J270" s="4">
        <v>75</v>
      </c>
      <c r="K270" s="4">
        <v>82</v>
      </c>
      <c r="L270" s="4">
        <v>50</v>
      </c>
      <c r="M270" s="10" t="s">
        <v>14</v>
      </c>
    </row>
    <row r="271" spans="1:13" x14ac:dyDescent="0.25">
      <c r="A271" s="6">
        <v>28651348311</v>
      </c>
      <c r="B271" s="7" t="s">
        <v>12254</v>
      </c>
      <c r="C271" s="7" t="s">
        <v>17</v>
      </c>
      <c r="D271" s="7">
        <v>2</v>
      </c>
      <c r="E271" s="8">
        <v>40435</v>
      </c>
      <c r="F271" s="7">
        <v>0.8</v>
      </c>
      <c r="G271" s="7" t="s">
        <v>378</v>
      </c>
      <c r="H271" s="7">
        <v>1</v>
      </c>
      <c r="I271" s="7" t="s">
        <v>12069</v>
      </c>
      <c r="J271" s="7">
        <v>75</v>
      </c>
      <c r="K271" s="7">
        <v>82</v>
      </c>
      <c r="L271" s="7">
        <v>80</v>
      </c>
      <c r="M271" s="11" t="s">
        <v>14</v>
      </c>
    </row>
    <row r="272" spans="1:13" x14ac:dyDescent="0.25">
      <c r="A272" s="6">
        <v>28651748311</v>
      </c>
      <c r="B272" s="7" t="s">
        <v>12254</v>
      </c>
      <c r="C272" s="7" t="s">
        <v>17</v>
      </c>
      <c r="D272" s="7">
        <v>6</v>
      </c>
      <c r="E272" s="8">
        <v>40435</v>
      </c>
      <c r="F272" s="7">
        <v>0.7</v>
      </c>
      <c r="G272" s="7" t="s">
        <v>378</v>
      </c>
      <c r="H272" s="7">
        <v>1</v>
      </c>
      <c r="I272" s="7" t="s">
        <v>12069</v>
      </c>
      <c r="J272" s="7">
        <v>80</v>
      </c>
      <c r="K272" s="7">
        <v>87</v>
      </c>
      <c r="L272" s="7">
        <v>70</v>
      </c>
      <c r="M272" s="11" t="s">
        <v>14</v>
      </c>
    </row>
    <row r="273" spans="1:13" x14ac:dyDescent="0.25">
      <c r="A273" s="6">
        <v>14317000239</v>
      </c>
      <c r="B273" s="7" t="s">
        <v>12255</v>
      </c>
      <c r="C273" s="7" t="s">
        <v>14</v>
      </c>
      <c r="D273" s="7">
        <v>9</v>
      </c>
      <c r="E273" s="8">
        <v>37963</v>
      </c>
      <c r="F273" s="7">
        <v>0.2</v>
      </c>
      <c r="G273" s="7" t="s">
        <v>36</v>
      </c>
      <c r="H273" s="7">
        <v>1</v>
      </c>
      <c r="I273" s="7" t="s">
        <v>12069</v>
      </c>
      <c r="J273" s="7">
        <v>75</v>
      </c>
      <c r="K273" s="7">
        <v>89</v>
      </c>
      <c r="L273" s="7">
        <v>50</v>
      </c>
      <c r="M273" s="11" t="s">
        <v>17</v>
      </c>
    </row>
    <row r="274" spans="1:13" x14ac:dyDescent="0.25">
      <c r="A274" s="6">
        <v>266070548311</v>
      </c>
      <c r="B274" s="7" t="s">
        <v>12256</v>
      </c>
      <c r="C274" s="7" t="s">
        <v>17</v>
      </c>
      <c r="D274" s="7">
        <v>2</v>
      </c>
      <c r="E274" s="8">
        <v>41087</v>
      </c>
      <c r="F274" s="7">
        <v>0.6</v>
      </c>
      <c r="G274" s="7" t="s">
        <v>378</v>
      </c>
      <c r="H274" s="7">
        <v>1</v>
      </c>
      <c r="I274" s="7" t="s">
        <v>12069</v>
      </c>
      <c r="J274" s="7">
        <v>80</v>
      </c>
      <c r="K274" s="7">
        <v>85</v>
      </c>
      <c r="L274" s="7">
        <v>90</v>
      </c>
      <c r="M274" s="11" t="s">
        <v>14</v>
      </c>
    </row>
    <row r="275" spans="1:13" x14ac:dyDescent="0.25">
      <c r="A275" s="3">
        <v>266070848311</v>
      </c>
      <c r="B275" s="4" t="s">
        <v>12256</v>
      </c>
      <c r="C275" s="4" t="s">
        <v>17</v>
      </c>
      <c r="D275" s="4">
        <v>5</v>
      </c>
      <c r="E275" s="5">
        <v>41087</v>
      </c>
      <c r="F275" s="4">
        <v>0.3</v>
      </c>
      <c r="G275" s="4" t="s">
        <v>378</v>
      </c>
      <c r="H275" s="4">
        <v>1</v>
      </c>
      <c r="I275" s="4" t="s">
        <v>12069</v>
      </c>
      <c r="J275" s="4">
        <v>80</v>
      </c>
      <c r="K275" s="4">
        <v>85</v>
      </c>
      <c r="L275" s="4">
        <v>80</v>
      </c>
      <c r="M275" s="10" t="s">
        <v>6491</v>
      </c>
    </row>
    <row r="276" spans="1:13" x14ac:dyDescent="0.25">
      <c r="A276" s="3">
        <v>28654648311</v>
      </c>
      <c r="B276" s="4" t="s">
        <v>12257</v>
      </c>
      <c r="C276" s="4" t="s">
        <v>17</v>
      </c>
      <c r="D276" s="4">
        <v>1</v>
      </c>
      <c r="E276" s="5">
        <v>40434</v>
      </c>
      <c r="F276" s="4">
        <v>0.5</v>
      </c>
      <c r="G276" s="4" t="s">
        <v>191</v>
      </c>
      <c r="H276" s="4">
        <v>1</v>
      </c>
      <c r="I276" s="4" t="s">
        <v>12069</v>
      </c>
      <c r="J276" s="4">
        <v>80</v>
      </c>
      <c r="K276" s="4">
        <v>87</v>
      </c>
      <c r="L276" s="4">
        <v>60</v>
      </c>
      <c r="M276" s="10" t="s">
        <v>14</v>
      </c>
    </row>
    <row r="277" spans="1:13" x14ac:dyDescent="0.25">
      <c r="A277" s="6">
        <v>266074148311</v>
      </c>
      <c r="B277" s="7" t="s">
        <v>12258</v>
      </c>
      <c r="C277" s="7" t="s">
        <v>17</v>
      </c>
      <c r="D277" s="7">
        <v>16</v>
      </c>
      <c r="E277" s="8">
        <v>41087</v>
      </c>
      <c r="F277" s="7">
        <v>0.2</v>
      </c>
      <c r="G277" s="7" t="s">
        <v>191</v>
      </c>
      <c r="H277" s="7">
        <v>1</v>
      </c>
      <c r="I277" s="7" t="s">
        <v>12069</v>
      </c>
      <c r="J277" s="7">
        <v>80</v>
      </c>
      <c r="K277" s="7">
        <v>85</v>
      </c>
      <c r="L277" s="7">
        <v>80</v>
      </c>
      <c r="M277" s="11" t="s">
        <v>14</v>
      </c>
    </row>
    <row r="278" spans="1:13" x14ac:dyDescent="0.25">
      <c r="A278" s="6">
        <v>233662903711</v>
      </c>
      <c r="B278" s="7" t="s">
        <v>12259</v>
      </c>
      <c r="C278" s="7" t="s">
        <v>14</v>
      </c>
      <c r="D278" s="7">
        <v>6</v>
      </c>
      <c r="E278" s="8">
        <v>39717</v>
      </c>
      <c r="F278" s="7">
        <v>1</v>
      </c>
      <c r="G278" s="7" t="s">
        <v>191</v>
      </c>
      <c r="H278" s="7">
        <v>1</v>
      </c>
      <c r="I278" s="7" t="s">
        <v>12069</v>
      </c>
      <c r="J278" s="7">
        <v>80</v>
      </c>
      <c r="K278" s="7">
        <v>89</v>
      </c>
      <c r="L278" s="7">
        <v>70</v>
      </c>
      <c r="M278" s="11" t="s">
        <v>17</v>
      </c>
    </row>
    <row r="279" spans="1:13" x14ac:dyDescent="0.25">
      <c r="A279" s="3">
        <v>233666003711</v>
      </c>
      <c r="B279" s="4" t="s">
        <v>12260</v>
      </c>
      <c r="C279" s="4" t="s">
        <v>14</v>
      </c>
      <c r="D279" s="4">
        <v>24</v>
      </c>
      <c r="E279" s="5">
        <v>39719</v>
      </c>
      <c r="F279" s="4">
        <v>0.7</v>
      </c>
      <c r="G279" s="4" t="s">
        <v>191</v>
      </c>
      <c r="H279" s="4">
        <v>1</v>
      </c>
      <c r="I279" s="4" t="s">
        <v>12069</v>
      </c>
      <c r="J279" s="4">
        <v>80</v>
      </c>
      <c r="K279" s="4">
        <v>89</v>
      </c>
      <c r="L279" s="4">
        <v>60</v>
      </c>
      <c r="M279" s="10" t="s">
        <v>17</v>
      </c>
    </row>
    <row r="280" spans="1:13" x14ac:dyDescent="0.25">
      <c r="A280" s="3">
        <v>364043848311</v>
      </c>
      <c r="B280" s="4" t="s">
        <v>8003</v>
      </c>
      <c r="C280" s="4" t="s">
        <v>17</v>
      </c>
      <c r="D280" s="4">
        <v>3</v>
      </c>
      <c r="E280" s="5">
        <v>41654</v>
      </c>
      <c r="F280" s="4">
        <v>0.4</v>
      </c>
      <c r="G280" s="4" t="s">
        <v>36</v>
      </c>
      <c r="H280" s="4">
        <v>1</v>
      </c>
      <c r="I280" s="4" t="s">
        <v>12069</v>
      </c>
      <c r="J280" s="4">
        <v>85</v>
      </c>
      <c r="K280" s="4">
        <v>88</v>
      </c>
      <c r="L280" s="4">
        <v>50</v>
      </c>
      <c r="M280" s="10" t="s">
        <v>6398</v>
      </c>
    </row>
    <row r="281" spans="1:13" x14ac:dyDescent="0.25">
      <c r="A281" s="3">
        <v>1800239</v>
      </c>
      <c r="B281" s="4" t="s">
        <v>3428</v>
      </c>
      <c r="C281" s="4" t="s">
        <v>14</v>
      </c>
      <c r="D281" s="4">
        <v>2</v>
      </c>
      <c r="E281" s="5">
        <v>37582</v>
      </c>
      <c r="F281" s="4">
        <v>0.3</v>
      </c>
      <c r="G281" s="4" t="s">
        <v>191</v>
      </c>
      <c r="H281" s="4">
        <v>1</v>
      </c>
      <c r="I281" s="4" t="s">
        <v>12069</v>
      </c>
      <c r="J281" s="4">
        <v>75</v>
      </c>
      <c r="K281" s="4">
        <v>90</v>
      </c>
      <c r="L281" s="4">
        <v>70</v>
      </c>
      <c r="M281" s="10" t="s">
        <v>17</v>
      </c>
    </row>
    <row r="282" spans="1:13" x14ac:dyDescent="0.25">
      <c r="A282" s="6">
        <v>316976503711</v>
      </c>
      <c r="B282" s="7" t="s">
        <v>12261</v>
      </c>
      <c r="C282" s="7" t="s">
        <v>17</v>
      </c>
      <c r="D282" s="7">
        <v>2</v>
      </c>
      <c r="E282" s="8">
        <v>40112</v>
      </c>
      <c r="F282" s="7">
        <v>0.5</v>
      </c>
      <c r="G282" s="7" t="s">
        <v>378</v>
      </c>
      <c r="H282" s="7">
        <v>1</v>
      </c>
      <c r="I282" s="7" t="s">
        <v>12069</v>
      </c>
      <c r="J282" s="7">
        <v>80</v>
      </c>
      <c r="K282" s="7">
        <v>88</v>
      </c>
      <c r="L282" s="7">
        <v>50</v>
      </c>
      <c r="M282" s="11" t="s">
        <v>14</v>
      </c>
    </row>
    <row r="283" spans="1:13" x14ac:dyDescent="0.25">
      <c r="A283" s="3">
        <v>146146948311</v>
      </c>
      <c r="B283" s="4" t="s">
        <v>5896</v>
      </c>
      <c r="C283" s="4" t="s">
        <v>17</v>
      </c>
      <c r="D283" s="4">
        <v>1</v>
      </c>
      <c r="E283" s="5">
        <v>40899</v>
      </c>
      <c r="F283" s="4">
        <v>1.3</v>
      </c>
      <c r="G283" s="4" t="s">
        <v>19</v>
      </c>
      <c r="H283" s="4">
        <v>1</v>
      </c>
      <c r="I283" s="4" t="s">
        <v>12069</v>
      </c>
      <c r="J283" s="4">
        <v>90</v>
      </c>
      <c r="K283" s="4">
        <v>95</v>
      </c>
      <c r="L283" s="4">
        <v>75</v>
      </c>
      <c r="M283" s="10" t="s">
        <v>17</v>
      </c>
    </row>
    <row r="284" spans="1:13" x14ac:dyDescent="0.25">
      <c r="A284" s="6">
        <v>5800239</v>
      </c>
      <c r="B284" s="7" t="s">
        <v>12262</v>
      </c>
      <c r="C284" s="7" t="s">
        <v>14</v>
      </c>
      <c r="D284" s="7">
        <v>3</v>
      </c>
      <c r="E284" s="8">
        <v>37606</v>
      </c>
      <c r="F284" s="7">
        <v>1.3</v>
      </c>
      <c r="G284" s="7" t="s">
        <v>36</v>
      </c>
      <c r="H284" s="7">
        <v>1</v>
      </c>
      <c r="I284" s="7" t="s">
        <v>12069</v>
      </c>
      <c r="J284" s="7">
        <v>75</v>
      </c>
      <c r="K284" s="7">
        <v>90</v>
      </c>
      <c r="L284" s="7">
        <v>60</v>
      </c>
      <c r="M284" s="11" t="s">
        <v>17</v>
      </c>
    </row>
    <row r="285" spans="1:13" x14ac:dyDescent="0.25">
      <c r="A285" s="6">
        <v>127150748311</v>
      </c>
      <c r="B285" s="7" t="s">
        <v>5711</v>
      </c>
      <c r="C285" s="7" t="s">
        <v>17</v>
      </c>
      <c r="D285" s="7">
        <v>11</v>
      </c>
      <c r="E285" s="8">
        <v>40792</v>
      </c>
      <c r="F285" s="7">
        <v>0.2</v>
      </c>
      <c r="G285" s="7" t="s">
        <v>191</v>
      </c>
      <c r="H285" s="7">
        <v>1</v>
      </c>
      <c r="I285" s="7" t="s">
        <v>12069</v>
      </c>
      <c r="J285" s="7">
        <v>75</v>
      </c>
      <c r="K285" s="7">
        <v>81</v>
      </c>
      <c r="L285" s="7">
        <v>60</v>
      </c>
      <c r="M285" s="11" t="s">
        <v>14</v>
      </c>
    </row>
    <row r="286" spans="1:13" x14ac:dyDescent="0.25">
      <c r="A286" s="3">
        <v>17187600286</v>
      </c>
      <c r="B286" s="4" t="s">
        <v>12263</v>
      </c>
      <c r="C286" s="4" t="s">
        <v>14</v>
      </c>
      <c r="D286" s="4">
        <v>7</v>
      </c>
      <c r="E286" s="5">
        <v>37895</v>
      </c>
      <c r="F286" s="4">
        <v>0.5</v>
      </c>
      <c r="G286" s="4" t="s">
        <v>19</v>
      </c>
      <c r="H286" s="4">
        <v>1</v>
      </c>
      <c r="I286" s="4" t="s">
        <v>12069</v>
      </c>
      <c r="J286" s="4">
        <v>80</v>
      </c>
      <c r="K286" s="4">
        <v>94</v>
      </c>
      <c r="L286" s="4">
        <v>70</v>
      </c>
      <c r="M286" s="10" t="s">
        <v>17</v>
      </c>
    </row>
    <row r="287" spans="1:13" x14ac:dyDescent="0.25">
      <c r="A287" s="6">
        <v>192693348311</v>
      </c>
      <c r="B287" s="7" t="s">
        <v>11107</v>
      </c>
      <c r="C287" s="7" t="s">
        <v>17</v>
      </c>
      <c r="D287" s="7">
        <v>9</v>
      </c>
      <c r="E287" s="8">
        <v>41163</v>
      </c>
      <c r="F287" s="7">
        <v>0.1</v>
      </c>
      <c r="G287" s="7" t="s">
        <v>33</v>
      </c>
      <c r="H287" s="7">
        <v>1</v>
      </c>
      <c r="I287" s="7" t="s">
        <v>12069</v>
      </c>
      <c r="J287" s="7">
        <v>75</v>
      </c>
      <c r="K287" s="7">
        <v>80</v>
      </c>
      <c r="L287" s="7">
        <v>85</v>
      </c>
      <c r="M287" s="11" t="s">
        <v>14</v>
      </c>
    </row>
    <row r="288" spans="1:13" x14ac:dyDescent="0.25">
      <c r="A288" s="6">
        <v>192693848311</v>
      </c>
      <c r="B288" s="7" t="s">
        <v>11107</v>
      </c>
      <c r="C288" s="7" t="s">
        <v>17</v>
      </c>
      <c r="D288" s="7">
        <v>14</v>
      </c>
      <c r="E288" s="8">
        <v>41163</v>
      </c>
      <c r="F288" s="7">
        <v>0.1</v>
      </c>
      <c r="G288" s="7" t="s">
        <v>33</v>
      </c>
      <c r="H288" s="7">
        <v>1</v>
      </c>
      <c r="I288" s="7" t="s">
        <v>12069</v>
      </c>
      <c r="J288" s="7">
        <v>90</v>
      </c>
      <c r="K288" s="7">
        <v>95</v>
      </c>
      <c r="L288" s="7">
        <v>95</v>
      </c>
      <c r="M288" s="11" t="s">
        <v>14</v>
      </c>
    </row>
    <row r="289" spans="1:13" x14ac:dyDescent="0.25">
      <c r="A289" s="6">
        <v>80283503711</v>
      </c>
      <c r="B289" s="7" t="s">
        <v>12264</v>
      </c>
      <c r="C289" s="7" t="s">
        <v>14</v>
      </c>
      <c r="D289" s="7">
        <v>1</v>
      </c>
      <c r="E289" s="8">
        <v>38982</v>
      </c>
      <c r="F289" s="7">
        <v>1.4</v>
      </c>
      <c r="G289" s="7" t="s">
        <v>15</v>
      </c>
      <c r="H289" s="7">
        <v>1</v>
      </c>
      <c r="I289" s="7" t="s">
        <v>12069</v>
      </c>
      <c r="J289" s="7">
        <v>75</v>
      </c>
      <c r="K289" s="7">
        <v>86</v>
      </c>
      <c r="L289" s="7">
        <v>50</v>
      </c>
      <c r="M289" s="11" t="s">
        <v>17</v>
      </c>
    </row>
    <row r="290" spans="1:13" x14ac:dyDescent="0.25">
      <c r="A290" s="6">
        <v>209755548311</v>
      </c>
      <c r="B290" s="7" t="s">
        <v>11220</v>
      </c>
      <c r="C290" s="7" t="s">
        <v>17</v>
      </c>
      <c r="D290" s="7">
        <v>11</v>
      </c>
      <c r="E290" s="8">
        <v>41234</v>
      </c>
      <c r="F290" s="7">
        <v>0.2</v>
      </c>
      <c r="G290" s="7" t="s">
        <v>19</v>
      </c>
      <c r="H290" s="7">
        <v>1</v>
      </c>
      <c r="I290" s="7" t="s">
        <v>12069</v>
      </c>
      <c r="J290" s="7">
        <v>90</v>
      </c>
      <c r="K290" s="7">
        <v>95</v>
      </c>
      <c r="L290" s="7">
        <v>80</v>
      </c>
      <c r="M290" s="11" t="s">
        <v>14</v>
      </c>
    </row>
    <row r="291" spans="1:13" x14ac:dyDescent="0.25">
      <c r="A291" s="6">
        <v>33252000286</v>
      </c>
      <c r="B291" s="7" t="s">
        <v>12265</v>
      </c>
      <c r="C291" s="7" t="s">
        <v>14</v>
      </c>
      <c r="D291" s="7">
        <v>4</v>
      </c>
      <c r="E291" s="8">
        <v>37519</v>
      </c>
      <c r="F291" s="7">
        <v>3.3</v>
      </c>
      <c r="G291" s="7" t="s">
        <v>15</v>
      </c>
      <c r="H291" s="7">
        <v>1</v>
      </c>
      <c r="I291" s="7" t="s">
        <v>12069</v>
      </c>
      <c r="J291" s="7">
        <v>75</v>
      </c>
      <c r="K291" s="7">
        <v>89</v>
      </c>
      <c r="L291" s="7">
        <v>50</v>
      </c>
      <c r="M291" s="11" t="s">
        <v>17</v>
      </c>
    </row>
    <row r="292" spans="1:13" x14ac:dyDescent="0.25">
      <c r="A292" s="6">
        <v>166711703711</v>
      </c>
      <c r="B292" s="7" t="s">
        <v>12266</v>
      </c>
      <c r="C292" s="7" t="s">
        <v>14</v>
      </c>
      <c r="D292" s="7">
        <v>4</v>
      </c>
      <c r="E292" s="8">
        <v>39325</v>
      </c>
      <c r="F292" s="7">
        <v>0.2</v>
      </c>
      <c r="G292" s="7" t="s">
        <v>19</v>
      </c>
      <c r="H292" s="7">
        <v>1</v>
      </c>
      <c r="I292" s="7" t="s">
        <v>12069</v>
      </c>
      <c r="J292" s="7">
        <v>80</v>
      </c>
      <c r="K292" s="7">
        <v>90</v>
      </c>
      <c r="L292" s="7">
        <v>90</v>
      </c>
      <c r="M292" s="11" t="s">
        <v>17</v>
      </c>
    </row>
    <row r="293" spans="1:13" x14ac:dyDescent="0.25">
      <c r="A293" s="3">
        <v>166714403711</v>
      </c>
      <c r="B293" s="4" t="s">
        <v>12267</v>
      </c>
      <c r="C293" s="4" t="s">
        <v>14</v>
      </c>
      <c r="D293" s="4">
        <v>31</v>
      </c>
      <c r="E293" s="5">
        <v>39325</v>
      </c>
      <c r="F293" s="4">
        <v>0.2</v>
      </c>
      <c r="G293" s="4" t="s">
        <v>15</v>
      </c>
      <c r="H293" s="4">
        <v>1</v>
      </c>
      <c r="I293" s="4" t="s">
        <v>12069</v>
      </c>
      <c r="J293" s="4">
        <v>80</v>
      </c>
      <c r="K293" s="4">
        <v>90</v>
      </c>
      <c r="L293" s="4">
        <v>90</v>
      </c>
      <c r="M293" s="10" t="s">
        <v>17</v>
      </c>
    </row>
    <row r="294" spans="1:13" x14ac:dyDescent="0.25">
      <c r="A294" s="3">
        <v>19799900286</v>
      </c>
      <c r="B294" s="4" t="s">
        <v>12268</v>
      </c>
      <c r="C294" s="4" t="s">
        <v>14</v>
      </c>
      <c r="D294" s="4">
        <v>10</v>
      </c>
      <c r="E294" s="5">
        <v>35843</v>
      </c>
      <c r="F294" s="4">
        <v>0.4</v>
      </c>
      <c r="G294" s="4" t="s">
        <v>15</v>
      </c>
      <c r="H294" s="4">
        <v>1</v>
      </c>
      <c r="I294" s="4" t="s">
        <v>12069</v>
      </c>
      <c r="J294" s="4">
        <v>80</v>
      </c>
      <c r="K294" s="4">
        <v>99</v>
      </c>
      <c r="L294" s="4">
        <v>50</v>
      </c>
      <c r="M294" s="10" t="s">
        <v>17</v>
      </c>
    </row>
    <row r="295" spans="1:13" x14ac:dyDescent="0.25">
      <c r="A295" s="3">
        <v>247416003711</v>
      </c>
      <c r="B295" s="4" t="s">
        <v>12269</v>
      </c>
      <c r="C295" s="4" t="s">
        <v>14</v>
      </c>
      <c r="D295" s="4">
        <v>5</v>
      </c>
      <c r="E295" s="5">
        <v>39750</v>
      </c>
      <c r="F295" s="4">
        <v>3.4</v>
      </c>
      <c r="G295" s="4" t="s">
        <v>15</v>
      </c>
      <c r="H295" s="4">
        <v>1</v>
      </c>
      <c r="I295" s="4" t="s">
        <v>12069</v>
      </c>
      <c r="J295" s="4">
        <v>85</v>
      </c>
      <c r="K295" s="4">
        <v>94</v>
      </c>
      <c r="L295" s="4">
        <v>75</v>
      </c>
      <c r="M295" s="10" t="s">
        <v>17</v>
      </c>
    </row>
    <row r="296" spans="1:13" x14ac:dyDescent="0.25">
      <c r="A296" s="6">
        <v>167040448111</v>
      </c>
      <c r="B296" s="7" t="s">
        <v>12270</v>
      </c>
      <c r="C296" s="7" t="s">
        <v>17</v>
      </c>
      <c r="D296" s="7">
        <v>5</v>
      </c>
      <c r="E296" s="8">
        <v>40743</v>
      </c>
      <c r="F296" s="7">
        <v>0.5</v>
      </c>
      <c r="G296" s="7" t="s">
        <v>15</v>
      </c>
      <c r="H296" s="7">
        <v>1</v>
      </c>
      <c r="I296" s="7" t="s">
        <v>12069</v>
      </c>
      <c r="J296" s="7">
        <v>80</v>
      </c>
      <c r="K296" s="7">
        <v>86</v>
      </c>
      <c r="L296" s="7">
        <v>50</v>
      </c>
      <c r="M296" s="11" t="s">
        <v>14</v>
      </c>
    </row>
    <row r="297" spans="1:13" x14ac:dyDescent="0.25">
      <c r="A297" s="6">
        <v>167041348111</v>
      </c>
      <c r="B297" s="7" t="s">
        <v>12271</v>
      </c>
      <c r="C297" s="7" t="s">
        <v>17</v>
      </c>
      <c r="D297" s="7">
        <v>14</v>
      </c>
      <c r="E297" s="8">
        <v>40743</v>
      </c>
      <c r="F297" s="7">
        <v>0.7</v>
      </c>
      <c r="G297" s="7" t="s">
        <v>33</v>
      </c>
      <c r="H297" s="7">
        <v>1</v>
      </c>
      <c r="I297" s="7" t="s">
        <v>12069</v>
      </c>
      <c r="J297" s="7">
        <v>80</v>
      </c>
      <c r="K297" s="7">
        <v>86</v>
      </c>
      <c r="L297" s="7">
        <v>50</v>
      </c>
      <c r="M297" s="11" t="s">
        <v>14</v>
      </c>
    </row>
    <row r="298" spans="1:13" x14ac:dyDescent="0.25">
      <c r="A298" s="6">
        <v>274580103711</v>
      </c>
      <c r="B298" s="7" t="s">
        <v>12272</v>
      </c>
      <c r="C298" s="7" t="s">
        <v>14</v>
      </c>
      <c r="D298" s="7">
        <v>14</v>
      </c>
      <c r="E298" s="8">
        <v>39861</v>
      </c>
      <c r="F298" s="7">
        <v>0.3</v>
      </c>
      <c r="G298" s="7" t="s">
        <v>15</v>
      </c>
      <c r="H298" s="7">
        <v>1</v>
      </c>
      <c r="I298" s="7" t="s">
        <v>12069</v>
      </c>
      <c r="J298" s="7">
        <v>75</v>
      </c>
      <c r="K298" s="7">
        <v>83</v>
      </c>
      <c r="L298" s="7">
        <v>80</v>
      </c>
      <c r="M298" s="11" t="s">
        <v>14</v>
      </c>
    </row>
    <row r="299" spans="1:13" x14ac:dyDescent="0.25">
      <c r="A299" s="3">
        <v>308075448311</v>
      </c>
      <c r="B299" s="4" t="s">
        <v>12273</v>
      </c>
      <c r="C299" s="4" t="s">
        <v>17</v>
      </c>
      <c r="D299" s="4">
        <v>9</v>
      </c>
      <c r="E299" s="5">
        <v>41478</v>
      </c>
      <c r="F299" s="4">
        <v>0.5</v>
      </c>
      <c r="G299" s="4" t="s">
        <v>15</v>
      </c>
      <c r="H299" s="4">
        <v>1</v>
      </c>
      <c r="I299" s="4" t="s">
        <v>12069</v>
      </c>
      <c r="J299" s="4">
        <v>75</v>
      </c>
      <c r="K299" s="4">
        <v>79</v>
      </c>
      <c r="L299" s="4">
        <v>90</v>
      </c>
      <c r="M299" s="10" t="s">
        <v>14</v>
      </c>
    </row>
    <row r="300" spans="1:13" x14ac:dyDescent="0.25">
      <c r="A300" s="6">
        <v>167042448111</v>
      </c>
      <c r="B300" s="7" t="s">
        <v>12274</v>
      </c>
      <c r="C300" s="7" t="s">
        <v>17</v>
      </c>
      <c r="D300" s="7">
        <v>8</v>
      </c>
      <c r="E300" s="8">
        <v>40743</v>
      </c>
      <c r="F300" s="7">
        <v>1</v>
      </c>
      <c r="G300" s="7" t="s">
        <v>15</v>
      </c>
      <c r="H300" s="7">
        <v>1</v>
      </c>
      <c r="I300" s="7" t="s">
        <v>12069</v>
      </c>
      <c r="J300" s="7">
        <v>80</v>
      </c>
      <c r="K300" s="7">
        <v>86</v>
      </c>
      <c r="L300" s="7">
        <v>60</v>
      </c>
      <c r="M300" s="11" t="s">
        <v>14</v>
      </c>
    </row>
    <row r="301" spans="1:13" x14ac:dyDescent="0.25">
      <c r="A301" s="3">
        <v>202498903711</v>
      </c>
      <c r="B301" s="4" t="s">
        <v>12275</v>
      </c>
      <c r="C301" s="4" t="s">
        <v>14</v>
      </c>
      <c r="D301" s="4">
        <v>5</v>
      </c>
      <c r="E301" s="5">
        <v>39525</v>
      </c>
      <c r="F301" s="4">
        <v>0.3</v>
      </c>
      <c r="G301" s="4" t="s">
        <v>15</v>
      </c>
      <c r="H301" s="4">
        <v>1</v>
      </c>
      <c r="I301" s="4" t="s">
        <v>12069</v>
      </c>
      <c r="J301" s="4">
        <v>75</v>
      </c>
      <c r="K301" s="4">
        <v>84</v>
      </c>
      <c r="L301" s="4">
        <v>50</v>
      </c>
      <c r="M301" s="10" t="s">
        <v>17</v>
      </c>
    </row>
    <row r="302" spans="1:13" x14ac:dyDescent="0.25">
      <c r="A302" s="3">
        <v>168900948111</v>
      </c>
      <c r="B302" s="4" t="s">
        <v>12276</v>
      </c>
      <c r="C302" s="4" t="s">
        <v>17</v>
      </c>
      <c r="D302" s="4">
        <v>12</v>
      </c>
      <c r="E302" s="5">
        <v>40746</v>
      </c>
      <c r="F302" s="4">
        <v>0.2</v>
      </c>
      <c r="G302" s="4" t="s">
        <v>15</v>
      </c>
      <c r="H302" s="4">
        <v>1</v>
      </c>
      <c r="I302" s="4" t="s">
        <v>12069</v>
      </c>
      <c r="J302" s="4">
        <v>80</v>
      </c>
      <c r="K302" s="4">
        <v>86</v>
      </c>
      <c r="L302" s="4">
        <v>100</v>
      </c>
      <c r="M302" s="10" t="s">
        <v>14</v>
      </c>
    </row>
    <row r="303" spans="1:13" x14ac:dyDescent="0.25">
      <c r="A303" s="6">
        <v>21834047811</v>
      </c>
      <c r="B303" s="7" t="s">
        <v>12277</v>
      </c>
      <c r="C303" s="7" t="s">
        <v>17</v>
      </c>
      <c r="D303" s="7">
        <v>8</v>
      </c>
      <c r="E303" s="8">
        <v>41072</v>
      </c>
      <c r="F303" s="7">
        <v>0.1</v>
      </c>
      <c r="G303" s="7" t="s">
        <v>15</v>
      </c>
      <c r="H303" s="7">
        <v>1</v>
      </c>
      <c r="I303" s="7" t="s">
        <v>12069</v>
      </c>
      <c r="J303" s="7">
        <v>80</v>
      </c>
      <c r="K303" s="7">
        <v>85</v>
      </c>
      <c r="L303" s="7">
        <v>100</v>
      </c>
      <c r="M303" s="11" t="s">
        <v>14</v>
      </c>
    </row>
    <row r="304" spans="1:13" x14ac:dyDescent="0.25">
      <c r="A304" s="6">
        <v>225476503711</v>
      </c>
      <c r="B304" s="7" t="s">
        <v>12278</v>
      </c>
      <c r="C304" s="7" t="s">
        <v>14</v>
      </c>
      <c r="D304" s="7">
        <v>20</v>
      </c>
      <c r="E304" s="8">
        <v>39609</v>
      </c>
      <c r="F304" s="7">
        <v>1.5</v>
      </c>
      <c r="G304" s="7" t="s">
        <v>332</v>
      </c>
      <c r="H304" s="7">
        <v>1</v>
      </c>
      <c r="I304" s="7" t="s">
        <v>12069</v>
      </c>
      <c r="J304" s="7">
        <v>80</v>
      </c>
      <c r="K304" s="7">
        <v>89</v>
      </c>
      <c r="L304" s="7">
        <v>75</v>
      </c>
      <c r="M304" s="11" t="s">
        <v>17</v>
      </c>
    </row>
    <row r="305" spans="1:13" x14ac:dyDescent="0.25">
      <c r="A305" s="3">
        <v>331941103711</v>
      </c>
      <c r="B305" s="4" t="s">
        <v>1991</v>
      </c>
      <c r="C305" s="4" t="s">
        <v>17</v>
      </c>
      <c r="D305" s="4">
        <v>25</v>
      </c>
      <c r="E305" s="5">
        <v>40200</v>
      </c>
      <c r="F305" s="4">
        <v>0.5</v>
      </c>
      <c r="G305" s="4" t="s">
        <v>15</v>
      </c>
      <c r="H305" s="4">
        <v>1</v>
      </c>
      <c r="I305" s="4" t="s">
        <v>12069</v>
      </c>
      <c r="J305" s="4">
        <v>85</v>
      </c>
      <c r="K305" s="4">
        <v>92</v>
      </c>
      <c r="L305" s="4">
        <v>80</v>
      </c>
      <c r="M305" s="10" t="s">
        <v>17</v>
      </c>
    </row>
    <row r="306" spans="1:13" x14ac:dyDescent="0.25">
      <c r="A306" s="3">
        <v>223212703711</v>
      </c>
      <c r="B306" s="4" t="s">
        <v>12279</v>
      </c>
      <c r="C306" s="4" t="s">
        <v>14</v>
      </c>
      <c r="D306" s="4">
        <v>23</v>
      </c>
      <c r="E306" s="5">
        <v>39639</v>
      </c>
      <c r="F306" s="4">
        <v>1</v>
      </c>
      <c r="G306" s="4" t="s">
        <v>15</v>
      </c>
      <c r="H306" s="4">
        <v>1</v>
      </c>
      <c r="I306" s="4" t="s">
        <v>12069</v>
      </c>
      <c r="J306" s="4">
        <v>80</v>
      </c>
      <c r="K306" s="4">
        <v>89</v>
      </c>
      <c r="L306" s="4">
        <v>50</v>
      </c>
      <c r="M306" s="10" t="s">
        <v>17</v>
      </c>
    </row>
    <row r="307" spans="1:13" x14ac:dyDescent="0.25">
      <c r="A307" s="3">
        <v>12223704011</v>
      </c>
      <c r="B307" s="4" t="s">
        <v>12280</v>
      </c>
      <c r="C307" s="4" t="s">
        <v>14</v>
      </c>
      <c r="D307" s="4">
        <v>3</v>
      </c>
      <c r="E307" s="5">
        <v>38680</v>
      </c>
      <c r="F307" s="4">
        <v>0.3</v>
      </c>
      <c r="G307" s="4" t="s">
        <v>19</v>
      </c>
      <c r="H307" s="4">
        <v>1</v>
      </c>
      <c r="I307" s="4" t="s">
        <v>12069</v>
      </c>
      <c r="J307" s="4">
        <v>80</v>
      </c>
      <c r="K307" s="4">
        <v>92</v>
      </c>
      <c r="L307" s="4">
        <v>90</v>
      </c>
      <c r="M307" s="10" t="s">
        <v>17</v>
      </c>
    </row>
    <row r="308" spans="1:13" x14ac:dyDescent="0.25">
      <c r="A308" s="3">
        <v>177180703711</v>
      </c>
      <c r="B308" s="4" t="s">
        <v>12281</v>
      </c>
      <c r="C308" s="4" t="s">
        <v>14</v>
      </c>
      <c r="D308" s="4">
        <v>16</v>
      </c>
      <c r="E308" s="5">
        <v>39427</v>
      </c>
      <c r="F308" s="4">
        <v>0.1</v>
      </c>
      <c r="G308" s="4" t="s">
        <v>15</v>
      </c>
      <c r="H308" s="4">
        <v>1</v>
      </c>
      <c r="I308" s="4" t="s">
        <v>12069</v>
      </c>
      <c r="J308" s="4">
        <v>75</v>
      </c>
      <c r="K308" s="4">
        <v>84</v>
      </c>
      <c r="L308" s="4">
        <v>100</v>
      </c>
      <c r="M308" s="10" t="s">
        <v>17</v>
      </c>
    </row>
    <row r="309" spans="1:13" x14ac:dyDescent="0.25">
      <c r="A309" s="6">
        <v>304929203711</v>
      </c>
      <c r="B309" s="7" t="s">
        <v>11676</v>
      </c>
      <c r="C309" s="7" t="s">
        <v>14</v>
      </c>
      <c r="D309" s="7">
        <v>23</v>
      </c>
      <c r="E309" s="8">
        <v>40065</v>
      </c>
      <c r="F309" s="7">
        <v>1</v>
      </c>
      <c r="G309" s="7" t="s">
        <v>332</v>
      </c>
      <c r="H309" s="7">
        <v>1</v>
      </c>
      <c r="I309" s="7" t="s">
        <v>12069</v>
      </c>
      <c r="J309" s="7">
        <v>80</v>
      </c>
      <c r="K309" s="7">
        <v>88</v>
      </c>
      <c r="L309" s="7">
        <v>50</v>
      </c>
      <c r="M309" s="11" t="s">
        <v>12282</v>
      </c>
    </row>
    <row r="310" spans="1:13" x14ac:dyDescent="0.25">
      <c r="A310" s="6">
        <v>90363604211</v>
      </c>
      <c r="B310" s="7" t="s">
        <v>5265</v>
      </c>
      <c r="C310" s="7" t="s">
        <v>14</v>
      </c>
      <c r="D310" s="7">
        <v>36</v>
      </c>
      <c r="E310" s="8">
        <v>39590</v>
      </c>
      <c r="F310" s="7">
        <v>0.9</v>
      </c>
      <c r="G310" s="7" t="s">
        <v>15</v>
      </c>
      <c r="H310" s="7">
        <v>1</v>
      </c>
      <c r="I310" s="7" t="s">
        <v>12069</v>
      </c>
      <c r="J310" s="7">
        <v>75</v>
      </c>
      <c r="K310" s="7">
        <v>84</v>
      </c>
      <c r="L310" s="7">
        <v>65</v>
      </c>
      <c r="M310" s="11" t="s">
        <v>17</v>
      </c>
    </row>
    <row r="311" spans="1:13" x14ac:dyDescent="0.25">
      <c r="A311" s="6">
        <v>177535803711</v>
      </c>
      <c r="B311" s="7" t="s">
        <v>12283</v>
      </c>
      <c r="C311" s="7" t="s">
        <v>14</v>
      </c>
      <c r="D311" s="7">
        <v>11</v>
      </c>
      <c r="E311" s="8">
        <v>39395</v>
      </c>
      <c r="F311" s="7">
        <v>0.1</v>
      </c>
      <c r="G311" s="7" t="s">
        <v>15</v>
      </c>
      <c r="H311" s="7">
        <v>1</v>
      </c>
      <c r="I311" s="7" t="s">
        <v>12069</v>
      </c>
      <c r="J311" s="7">
        <v>80</v>
      </c>
      <c r="K311" s="7">
        <v>90</v>
      </c>
      <c r="L311" s="7">
        <v>90</v>
      </c>
      <c r="M311" s="11" t="s">
        <v>17</v>
      </c>
    </row>
    <row r="312" spans="1:13" x14ac:dyDescent="0.25">
      <c r="A312" s="6">
        <v>9287803411</v>
      </c>
      <c r="B312" s="7" t="s">
        <v>12284</v>
      </c>
      <c r="C312" s="7" t="s">
        <v>14</v>
      </c>
      <c r="D312" s="7">
        <v>1</v>
      </c>
      <c r="E312" s="8">
        <v>38521</v>
      </c>
      <c r="F312" s="7">
        <v>0.1</v>
      </c>
      <c r="G312" s="7" t="s">
        <v>19</v>
      </c>
      <c r="H312" s="7">
        <v>1</v>
      </c>
      <c r="I312" s="7" t="s">
        <v>12069</v>
      </c>
      <c r="J312" s="7">
        <v>80</v>
      </c>
      <c r="K312" s="7">
        <v>92</v>
      </c>
      <c r="L312" s="7">
        <v>60</v>
      </c>
      <c r="M312" s="11" t="s">
        <v>17</v>
      </c>
    </row>
    <row r="313" spans="1:13" x14ac:dyDescent="0.25">
      <c r="A313" s="3">
        <v>9288103411</v>
      </c>
      <c r="B313" s="4" t="s">
        <v>12284</v>
      </c>
      <c r="C313" s="4" t="s">
        <v>14</v>
      </c>
      <c r="D313" s="4">
        <v>4</v>
      </c>
      <c r="E313" s="5">
        <v>38521</v>
      </c>
      <c r="F313" s="4">
        <v>0.9</v>
      </c>
      <c r="G313" s="4" t="s">
        <v>19</v>
      </c>
      <c r="H313" s="4">
        <v>1</v>
      </c>
      <c r="I313" s="4" t="s">
        <v>12069</v>
      </c>
      <c r="J313" s="4">
        <v>80</v>
      </c>
      <c r="K313" s="4">
        <v>92</v>
      </c>
      <c r="L313" s="4">
        <v>60</v>
      </c>
      <c r="M313" s="10" t="s">
        <v>17</v>
      </c>
    </row>
    <row r="314" spans="1:13" x14ac:dyDescent="0.25">
      <c r="A314" s="3">
        <v>247398803711</v>
      </c>
      <c r="B314" s="4" t="s">
        <v>12285</v>
      </c>
      <c r="C314" s="4" t="s">
        <v>14</v>
      </c>
      <c r="D314" s="4">
        <v>6</v>
      </c>
      <c r="E314" s="5">
        <v>39604</v>
      </c>
      <c r="F314" s="4">
        <v>0.4</v>
      </c>
      <c r="G314" s="4" t="s">
        <v>332</v>
      </c>
      <c r="H314" s="4">
        <v>1</v>
      </c>
      <c r="I314" s="4" t="s">
        <v>12069</v>
      </c>
      <c r="J314" s="4">
        <v>75</v>
      </c>
      <c r="K314" s="4">
        <v>84</v>
      </c>
      <c r="L314" s="4">
        <v>60</v>
      </c>
      <c r="M314" s="10" t="s">
        <v>17</v>
      </c>
    </row>
    <row r="315" spans="1:13" x14ac:dyDescent="0.25">
      <c r="A315" s="3">
        <v>321048048311</v>
      </c>
      <c r="B315" s="4" t="s">
        <v>12286</v>
      </c>
      <c r="C315" s="4" t="s">
        <v>17</v>
      </c>
      <c r="D315" s="4">
        <v>5</v>
      </c>
      <c r="E315" s="5">
        <v>41551</v>
      </c>
      <c r="F315" s="4">
        <v>2.1</v>
      </c>
      <c r="G315" s="4" t="s">
        <v>15</v>
      </c>
      <c r="H315" s="4">
        <v>1</v>
      </c>
      <c r="I315" s="4" t="s">
        <v>12069</v>
      </c>
      <c r="J315" s="4">
        <v>75</v>
      </c>
      <c r="K315" s="4">
        <v>79</v>
      </c>
      <c r="L315" s="4">
        <v>55</v>
      </c>
      <c r="M315" s="10" t="s">
        <v>14</v>
      </c>
    </row>
    <row r="316" spans="1:13" x14ac:dyDescent="0.25">
      <c r="A316" s="6">
        <v>321048248311</v>
      </c>
      <c r="B316" s="7" t="s">
        <v>12286</v>
      </c>
      <c r="C316" s="7" t="s">
        <v>17</v>
      </c>
      <c r="D316" s="7">
        <v>7</v>
      </c>
      <c r="E316" s="8">
        <v>41551</v>
      </c>
      <c r="F316" s="7">
        <v>0.2</v>
      </c>
      <c r="G316" s="7" t="s">
        <v>15</v>
      </c>
      <c r="H316" s="7">
        <v>1</v>
      </c>
      <c r="I316" s="7" t="s">
        <v>12069</v>
      </c>
      <c r="J316" s="7">
        <v>80</v>
      </c>
      <c r="K316" s="7">
        <v>84</v>
      </c>
      <c r="L316" s="7">
        <v>75</v>
      </c>
      <c r="M316" s="11" t="s">
        <v>14</v>
      </c>
    </row>
    <row r="317" spans="1:13" x14ac:dyDescent="0.25">
      <c r="A317" s="6">
        <v>92453504211</v>
      </c>
      <c r="B317" s="7" t="s">
        <v>12287</v>
      </c>
      <c r="C317" s="7" t="s">
        <v>14</v>
      </c>
      <c r="D317" s="7">
        <v>3</v>
      </c>
      <c r="E317" s="8">
        <v>39569</v>
      </c>
      <c r="F317" s="7">
        <v>0.3</v>
      </c>
      <c r="G317" s="7" t="s">
        <v>33</v>
      </c>
      <c r="H317" s="7">
        <v>1</v>
      </c>
      <c r="I317" s="7" t="s">
        <v>12069</v>
      </c>
      <c r="J317" s="7">
        <v>90</v>
      </c>
      <c r="K317" s="7">
        <v>99</v>
      </c>
      <c r="L317" s="7">
        <v>60</v>
      </c>
      <c r="M317" s="11" t="s">
        <v>17</v>
      </c>
    </row>
    <row r="318" spans="1:13" x14ac:dyDescent="0.25">
      <c r="A318" s="3">
        <v>163080248311</v>
      </c>
      <c r="B318" s="4" t="s">
        <v>10932</v>
      </c>
      <c r="C318" s="4" t="s">
        <v>17</v>
      </c>
      <c r="D318" s="4">
        <v>1</v>
      </c>
      <c r="E318" s="5">
        <v>40984</v>
      </c>
      <c r="F318" s="4">
        <v>0.7</v>
      </c>
      <c r="G318" s="4" t="s">
        <v>15</v>
      </c>
      <c r="H318" s="4">
        <v>1</v>
      </c>
      <c r="I318" s="4" t="s">
        <v>12069</v>
      </c>
      <c r="J318" s="4">
        <v>80</v>
      </c>
      <c r="K318" s="4">
        <v>85</v>
      </c>
      <c r="L318" s="4">
        <v>60</v>
      </c>
      <c r="M318" s="10" t="s">
        <v>17</v>
      </c>
    </row>
    <row r="319" spans="1:13" x14ac:dyDescent="0.25">
      <c r="A319" s="3">
        <v>163081648311</v>
      </c>
      <c r="B319" s="4" t="s">
        <v>10932</v>
      </c>
      <c r="C319" s="4" t="s">
        <v>17</v>
      </c>
      <c r="D319" s="4">
        <v>22</v>
      </c>
      <c r="E319" s="5">
        <v>40984</v>
      </c>
      <c r="F319" s="4">
        <v>0.3</v>
      </c>
      <c r="G319" s="4" t="s">
        <v>15</v>
      </c>
      <c r="H319" s="4">
        <v>1</v>
      </c>
      <c r="I319" s="4" t="s">
        <v>12069</v>
      </c>
      <c r="J319" s="4">
        <v>80</v>
      </c>
      <c r="K319" s="4">
        <v>85</v>
      </c>
      <c r="L319" s="4">
        <v>90</v>
      </c>
      <c r="M319" s="10" t="s">
        <v>17</v>
      </c>
    </row>
    <row r="320" spans="1:13" x14ac:dyDescent="0.25">
      <c r="A320" s="6">
        <v>281030648311</v>
      </c>
      <c r="B320" s="7" t="s">
        <v>7182</v>
      </c>
      <c r="C320" s="7" t="s">
        <v>17</v>
      </c>
      <c r="D320" s="7">
        <v>25</v>
      </c>
      <c r="E320" s="8">
        <v>41391</v>
      </c>
      <c r="F320" s="7">
        <v>1.3</v>
      </c>
      <c r="G320" s="7" t="s">
        <v>212</v>
      </c>
      <c r="H320" s="7">
        <v>1</v>
      </c>
      <c r="I320" s="7" t="s">
        <v>12069</v>
      </c>
      <c r="J320" s="7">
        <v>80</v>
      </c>
      <c r="K320" s="7">
        <v>84</v>
      </c>
      <c r="L320" s="7">
        <v>50</v>
      </c>
      <c r="M320" s="11" t="s">
        <v>14</v>
      </c>
    </row>
    <row r="321" spans="1:13" x14ac:dyDescent="0.25">
      <c r="A321" s="6">
        <v>187075848311</v>
      </c>
      <c r="B321" s="7" t="s">
        <v>12288</v>
      </c>
      <c r="C321" s="7" t="s">
        <v>17</v>
      </c>
      <c r="D321" s="7">
        <v>36</v>
      </c>
      <c r="E321" s="8">
        <v>41149</v>
      </c>
      <c r="F321" s="7">
        <v>2.2000000000000002</v>
      </c>
      <c r="G321" s="7" t="s">
        <v>19</v>
      </c>
      <c r="H321" s="7">
        <v>1</v>
      </c>
      <c r="I321" s="7" t="s">
        <v>12069</v>
      </c>
      <c r="J321" s="7">
        <v>90</v>
      </c>
      <c r="K321" s="7">
        <v>95</v>
      </c>
      <c r="L321" s="7">
        <v>50</v>
      </c>
      <c r="M321" s="11" t="s">
        <v>14</v>
      </c>
    </row>
    <row r="322" spans="1:13" x14ac:dyDescent="0.25">
      <c r="A322" s="6">
        <v>187076048311</v>
      </c>
      <c r="B322" s="7" t="s">
        <v>12288</v>
      </c>
      <c r="C322" s="7" t="s">
        <v>17</v>
      </c>
      <c r="D322" s="7">
        <v>38</v>
      </c>
      <c r="E322" s="8">
        <v>41149</v>
      </c>
      <c r="F322" s="7">
        <v>0.5</v>
      </c>
      <c r="G322" s="7" t="s">
        <v>15</v>
      </c>
      <c r="H322" s="7">
        <v>1</v>
      </c>
      <c r="I322" s="7" t="s">
        <v>12069</v>
      </c>
      <c r="J322" s="7">
        <v>75</v>
      </c>
      <c r="K322" s="7">
        <v>80</v>
      </c>
      <c r="L322" s="7">
        <v>60</v>
      </c>
      <c r="M322" s="11" t="s">
        <v>14</v>
      </c>
    </row>
    <row r="323" spans="1:13" x14ac:dyDescent="0.25">
      <c r="A323" s="3">
        <v>187076148311</v>
      </c>
      <c r="B323" s="4" t="s">
        <v>12288</v>
      </c>
      <c r="C323" s="4" t="s">
        <v>17</v>
      </c>
      <c r="D323" s="4">
        <v>39</v>
      </c>
      <c r="E323" s="5">
        <v>41149</v>
      </c>
      <c r="F323" s="4">
        <v>0.4</v>
      </c>
      <c r="G323" s="4" t="s">
        <v>19</v>
      </c>
      <c r="H323" s="4">
        <v>1</v>
      </c>
      <c r="I323" s="4" t="s">
        <v>12069</v>
      </c>
      <c r="J323" s="4">
        <v>80</v>
      </c>
      <c r="K323" s="4">
        <v>85</v>
      </c>
      <c r="L323" s="4">
        <v>90</v>
      </c>
      <c r="M323" s="10" t="s">
        <v>14</v>
      </c>
    </row>
    <row r="324" spans="1:13" x14ac:dyDescent="0.25">
      <c r="A324" s="6">
        <v>63033703711</v>
      </c>
      <c r="B324" s="7" t="s">
        <v>12289</v>
      </c>
      <c r="C324" s="7" t="s">
        <v>14</v>
      </c>
      <c r="D324" s="7">
        <v>18</v>
      </c>
      <c r="E324" s="8">
        <v>38982</v>
      </c>
      <c r="F324" s="7">
        <v>2.5</v>
      </c>
      <c r="G324" s="7" t="s">
        <v>332</v>
      </c>
      <c r="H324" s="7">
        <v>1</v>
      </c>
      <c r="I324" s="7" t="s">
        <v>12069</v>
      </c>
      <c r="J324" s="7">
        <v>80</v>
      </c>
      <c r="K324" s="7">
        <v>91</v>
      </c>
      <c r="L324" s="7">
        <v>55</v>
      </c>
      <c r="M324" s="11" t="s">
        <v>17</v>
      </c>
    </row>
    <row r="325" spans="1:13" x14ac:dyDescent="0.25">
      <c r="A325" s="6">
        <v>349229348311</v>
      </c>
      <c r="B325" s="7" t="s">
        <v>12290</v>
      </c>
      <c r="C325" s="7" t="s">
        <v>17</v>
      </c>
      <c r="D325" s="7">
        <v>16</v>
      </c>
      <c r="E325" s="8">
        <v>41586</v>
      </c>
      <c r="F325" s="7">
        <v>0.1</v>
      </c>
      <c r="G325" s="7" t="s">
        <v>15</v>
      </c>
      <c r="H325" s="7">
        <v>1</v>
      </c>
      <c r="I325" s="7" t="s">
        <v>12069</v>
      </c>
      <c r="J325" s="7">
        <v>75</v>
      </c>
      <c r="K325" s="7">
        <v>79</v>
      </c>
      <c r="L325" s="7">
        <v>80</v>
      </c>
      <c r="M325" s="11" t="s">
        <v>14</v>
      </c>
    </row>
    <row r="326" spans="1:13" x14ac:dyDescent="0.25">
      <c r="A326" s="3">
        <v>96127148311</v>
      </c>
      <c r="B326" s="4" t="s">
        <v>611</v>
      </c>
      <c r="C326" s="4" t="s">
        <v>17</v>
      </c>
      <c r="D326" s="4">
        <v>37</v>
      </c>
      <c r="E326" s="5">
        <v>40679</v>
      </c>
      <c r="F326" s="4">
        <v>1</v>
      </c>
      <c r="G326" s="4" t="s">
        <v>378</v>
      </c>
      <c r="H326" s="4">
        <v>1</v>
      </c>
      <c r="I326" s="4" t="s">
        <v>12069</v>
      </c>
      <c r="J326" s="4">
        <v>75</v>
      </c>
      <c r="K326" s="4">
        <v>81</v>
      </c>
      <c r="L326" s="4">
        <v>95</v>
      </c>
      <c r="M326" s="10" t="s">
        <v>14</v>
      </c>
    </row>
    <row r="327" spans="1:13" x14ac:dyDescent="0.25">
      <c r="A327" s="6">
        <v>96135648311</v>
      </c>
      <c r="B327" s="7" t="s">
        <v>611</v>
      </c>
      <c r="C327" s="7" t="s">
        <v>17</v>
      </c>
      <c r="D327" s="7">
        <v>122</v>
      </c>
      <c r="E327" s="8">
        <v>40679</v>
      </c>
      <c r="F327" s="7">
        <v>0.4</v>
      </c>
      <c r="G327" s="7" t="s">
        <v>378</v>
      </c>
      <c r="H327" s="7">
        <v>1</v>
      </c>
      <c r="I327" s="7" t="s">
        <v>12069</v>
      </c>
      <c r="J327" s="7">
        <v>80</v>
      </c>
      <c r="K327" s="7">
        <v>86</v>
      </c>
      <c r="L327" s="7">
        <v>80</v>
      </c>
      <c r="M327" s="11" t="s">
        <v>14</v>
      </c>
    </row>
    <row r="328" spans="1:13" x14ac:dyDescent="0.25">
      <c r="A328" s="6">
        <v>113222648311</v>
      </c>
      <c r="B328" s="7" t="s">
        <v>12291</v>
      </c>
      <c r="C328" s="7" t="s">
        <v>17</v>
      </c>
      <c r="D328" s="7">
        <v>3</v>
      </c>
      <c r="E328" s="8">
        <v>40800</v>
      </c>
      <c r="F328" s="7">
        <v>0.4</v>
      </c>
      <c r="G328" s="7" t="s">
        <v>33</v>
      </c>
      <c r="H328" s="7">
        <v>1</v>
      </c>
      <c r="I328" s="7" t="s">
        <v>12069</v>
      </c>
      <c r="J328" s="7">
        <v>100</v>
      </c>
      <c r="K328" s="7">
        <v>106</v>
      </c>
      <c r="L328" s="7">
        <v>60</v>
      </c>
      <c r="M328" s="11" t="s">
        <v>17</v>
      </c>
    </row>
    <row r="329" spans="1:13" x14ac:dyDescent="0.25">
      <c r="A329" s="3">
        <v>139223748311</v>
      </c>
      <c r="B329" s="4" t="s">
        <v>12292</v>
      </c>
      <c r="C329" s="4" t="s">
        <v>17</v>
      </c>
      <c r="D329" s="4">
        <v>23</v>
      </c>
      <c r="E329" s="5">
        <v>40840</v>
      </c>
      <c r="F329" s="4">
        <v>0.5</v>
      </c>
      <c r="G329" s="4" t="s">
        <v>19</v>
      </c>
      <c r="H329" s="4">
        <v>1</v>
      </c>
      <c r="I329" s="4" t="s">
        <v>12069</v>
      </c>
      <c r="J329" s="4">
        <v>100</v>
      </c>
      <c r="K329" s="4">
        <v>106</v>
      </c>
      <c r="L329" s="4">
        <v>60</v>
      </c>
      <c r="M329" s="10" t="s">
        <v>17</v>
      </c>
    </row>
    <row r="330" spans="1:13" x14ac:dyDescent="0.25">
      <c r="A330" s="6">
        <v>35068500267</v>
      </c>
      <c r="B330" s="7" t="s">
        <v>12293</v>
      </c>
      <c r="C330" s="7" t="s">
        <v>14</v>
      </c>
      <c r="D330" s="7">
        <v>11</v>
      </c>
      <c r="E330" s="8">
        <v>36856</v>
      </c>
      <c r="F330" s="7">
        <v>1.2</v>
      </c>
      <c r="G330" s="7" t="s">
        <v>378</v>
      </c>
      <c r="H330" s="7">
        <v>1</v>
      </c>
      <c r="I330" s="7" t="s">
        <v>12069</v>
      </c>
      <c r="J330" s="7">
        <v>80</v>
      </c>
      <c r="K330" s="7">
        <v>97</v>
      </c>
      <c r="L330" s="7">
        <v>50</v>
      </c>
      <c r="M330" s="11" t="s">
        <v>17</v>
      </c>
    </row>
    <row r="331" spans="1:13" x14ac:dyDescent="0.25">
      <c r="A331" s="6">
        <v>41219100267</v>
      </c>
      <c r="B331" s="7" t="s">
        <v>12294</v>
      </c>
      <c r="C331" s="7" t="s">
        <v>14</v>
      </c>
      <c r="D331" s="7">
        <v>9</v>
      </c>
      <c r="E331" s="8">
        <v>37196</v>
      </c>
      <c r="F331" s="7">
        <v>0.4</v>
      </c>
      <c r="G331" s="7" t="s">
        <v>19</v>
      </c>
      <c r="H331" s="7">
        <v>1</v>
      </c>
      <c r="I331" s="7" t="s">
        <v>12069</v>
      </c>
      <c r="J331" s="7">
        <v>80</v>
      </c>
      <c r="K331" s="7">
        <v>96</v>
      </c>
      <c r="L331" s="7">
        <v>100</v>
      </c>
      <c r="M331" s="11" t="s">
        <v>17</v>
      </c>
    </row>
    <row r="332" spans="1:13" x14ac:dyDescent="0.25">
      <c r="A332" s="3">
        <v>293217248311</v>
      </c>
      <c r="B332" s="4" t="s">
        <v>12295</v>
      </c>
      <c r="C332" s="4" t="s">
        <v>17</v>
      </c>
      <c r="D332" s="4">
        <v>37</v>
      </c>
      <c r="E332" s="5">
        <v>41422</v>
      </c>
      <c r="F332" s="4">
        <v>1.3</v>
      </c>
      <c r="G332" s="4" t="s">
        <v>378</v>
      </c>
      <c r="H332" s="4">
        <v>1</v>
      </c>
      <c r="I332" s="4" t="s">
        <v>12069</v>
      </c>
      <c r="J332" s="4">
        <v>80</v>
      </c>
      <c r="K332" s="4">
        <v>84</v>
      </c>
      <c r="L332" s="4">
        <v>50</v>
      </c>
      <c r="M332" s="10" t="s">
        <v>12296</v>
      </c>
    </row>
    <row r="333" spans="1:13" x14ac:dyDescent="0.25">
      <c r="A333" s="6">
        <v>293217348311</v>
      </c>
      <c r="B333" s="7" t="s">
        <v>12295</v>
      </c>
      <c r="C333" s="7" t="s">
        <v>17</v>
      </c>
      <c r="D333" s="7">
        <v>38</v>
      </c>
      <c r="E333" s="8">
        <v>41422</v>
      </c>
      <c r="F333" s="7">
        <v>1.7</v>
      </c>
      <c r="G333" s="7" t="s">
        <v>378</v>
      </c>
      <c r="H333" s="7">
        <v>1</v>
      </c>
      <c r="I333" s="7" t="s">
        <v>12069</v>
      </c>
      <c r="J333" s="7">
        <v>80</v>
      </c>
      <c r="K333" s="7">
        <v>84</v>
      </c>
      <c r="L333" s="7">
        <v>60</v>
      </c>
      <c r="M333" s="11" t="s">
        <v>12297</v>
      </c>
    </row>
    <row r="334" spans="1:13" x14ac:dyDescent="0.25">
      <c r="A334" s="6">
        <v>105105803711</v>
      </c>
      <c r="B334" s="7" t="s">
        <v>12298</v>
      </c>
      <c r="C334" s="7" t="s">
        <v>14</v>
      </c>
      <c r="D334" s="7">
        <v>19</v>
      </c>
      <c r="E334" s="8">
        <v>39180</v>
      </c>
      <c r="F334" s="7">
        <v>0.4</v>
      </c>
      <c r="G334" s="7" t="s">
        <v>191</v>
      </c>
      <c r="H334" s="7">
        <v>1</v>
      </c>
      <c r="I334" s="7" t="s">
        <v>12069</v>
      </c>
      <c r="J334" s="7">
        <v>80</v>
      </c>
      <c r="K334" s="7">
        <v>90</v>
      </c>
      <c r="L334" s="7">
        <v>80</v>
      </c>
      <c r="M334" s="11" t="s">
        <v>17</v>
      </c>
    </row>
    <row r="335" spans="1:13" x14ac:dyDescent="0.25">
      <c r="A335" s="6">
        <v>307205048311</v>
      </c>
      <c r="B335" s="7" t="s">
        <v>2886</v>
      </c>
      <c r="C335" s="7" t="s">
        <v>17</v>
      </c>
      <c r="D335" s="7">
        <v>1</v>
      </c>
      <c r="E335" s="8">
        <v>41477</v>
      </c>
      <c r="F335" s="7">
        <v>0.2</v>
      </c>
      <c r="G335" s="7" t="s">
        <v>378</v>
      </c>
      <c r="H335" s="7">
        <v>1</v>
      </c>
      <c r="I335" s="7" t="s">
        <v>12069</v>
      </c>
      <c r="J335" s="7">
        <v>80</v>
      </c>
      <c r="K335" s="7">
        <v>84</v>
      </c>
      <c r="L335" s="7">
        <v>60</v>
      </c>
      <c r="M335" s="11" t="s">
        <v>14</v>
      </c>
    </row>
    <row r="336" spans="1:13" x14ac:dyDescent="0.25">
      <c r="A336" s="3">
        <v>221720603711</v>
      </c>
      <c r="B336" s="4" t="s">
        <v>2779</v>
      </c>
      <c r="C336" s="4" t="s">
        <v>14</v>
      </c>
      <c r="D336" s="4">
        <v>15</v>
      </c>
      <c r="E336" s="5">
        <v>39630</v>
      </c>
      <c r="F336" s="4">
        <v>0.3</v>
      </c>
      <c r="G336" s="4" t="s">
        <v>191</v>
      </c>
      <c r="H336" s="4">
        <v>1</v>
      </c>
      <c r="I336" s="4" t="s">
        <v>12069</v>
      </c>
      <c r="J336" s="4">
        <v>85</v>
      </c>
      <c r="K336" s="4">
        <v>94</v>
      </c>
      <c r="L336" s="4">
        <v>50</v>
      </c>
      <c r="M336" s="10" t="s">
        <v>17</v>
      </c>
    </row>
    <row r="337" spans="1:13" x14ac:dyDescent="0.25">
      <c r="A337" s="6">
        <v>118098848311</v>
      </c>
      <c r="B337" s="7" t="s">
        <v>2598</v>
      </c>
      <c r="C337" s="7" t="s">
        <v>17</v>
      </c>
      <c r="D337" s="7">
        <v>1</v>
      </c>
      <c r="E337" s="8">
        <v>40673</v>
      </c>
      <c r="F337" s="7">
        <v>1.2</v>
      </c>
      <c r="G337" s="7" t="s">
        <v>19</v>
      </c>
      <c r="H337" s="7">
        <v>1</v>
      </c>
      <c r="I337" s="7" t="s">
        <v>12069</v>
      </c>
      <c r="J337" s="7">
        <v>75</v>
      </c>
      <c r="K337" s="7">
        <v>-19</v>
      </c>
      <c r="L337" s="7">
        <v>70</v>
      </c>
      <c r="M337" s="11" t="s">
        <v>14</v>
      </c>
    </row>
    <row r="338" spans="1:13" x14ac:dyDescent="0.25">
      <c r="A338" s="3">
        <v>118098948311</v>
      </c>
      <c r="B338" s="4" t="s">
        <v>2598</v>
      </c>
      <c r="C338" s="4" t="s">
        <v>17</v>
      </c>
      <c r="D338" s="4">
        <v>2</v>
      </c>
      <c r="E338" s="5">
        <v>40673</v>
      </c>
      <c r="F338" s="4">
        <v>2</v>
      </c>
      <c r="G338" s="4" t="s">
        <v>378</v>
      </c>
      <c r="H338" s="4">
        <v>1</v>
      </c>
      <c r="I338" s="4" t="s">
        <v>12069</v>
      </c>
      <c r="J338" s="4">
        <v>80</v>
      </c>
      <c r="K338" s="4">
        <v>-14</v>
      </c>
      <c r="L338" s="4">
        <v>65</v>
      </c>
      <c r="M338" s="10" t="s">
        <v>14</v>
      </c>
    </row>
    <row r="339" spans="1:13" x14ac:dyDescent="0.25">
      <c r="A339" s="3">
        <v>165343248111</v>
      </c>
      <c r="B339" s="4" t="s">
        <v>2687</v>
      </c>
      <c r="C339" s="4" t="s">
        <v>17</v>
      </c>
      <c r="D339" s="4">
        <v>9</v>
      </c>
      <c r="E339" s="5">
        <v>40721</v>
      </c>
      <c r="F339" s="4">
        <v>0.5</v>
      </c>
      <c r="G339" s="4" t="s">
        <v>19</v>
      </c>
      <c r="H339" s="4">
        <v>1</v>
      </c>
      <c r="I339" s="4" t="s">
        <v>12069</v>
      </c>
      <c r="J339" s="4">
        <v>80</v>
      </c>
      <c r="K339" s="4">
        <v>86</v>
      </c>
      <c r="L339" s="4">
        <v>70</v>
      </c>
      <c r="M339" s="10" t="s">
        <v>14</v>
      </c>
    </row>
    <row r="340" spans="1:13" x14ac:dyDescent="0.25">
      <c r="A340" s="6">
        <v>165343948111</v>
      </c>
      <c r="B340" s="7" t="s">
        <v>12299</v>
      </c>
      <c r="C340" s="7" t="s">
        <v>17</v>
      </c>
      <c r="D340" s="7">
        <v>16</v>
      </c>
      <c r="E340" s="8">
        <v>40721</v>
      </c>
      <c r="F340" s="7">
        <v>0.8</v>
      </c>
      <c r="G340" s="7" t="s">
        <v>378</v>
      </c>
      <c r="H340" s="7">
        <v>1</v>
      </c>
      <c r="I340" s="7" t="s">
        <v>12069</v>
      </c>
      <c r="J340" s="7">
        <v>90</v>
      </c>
      <c r="K340" s="7">
        <v>96</v>
      </c>
      <c r="L340" s="7">
        <v>50</v>
      </c>
      <c r="M340" s="11" t="s">
        <v>14</v>
      </c>
    </row>
    <row r="341" spans="1:13" x14ac:dyDescent="0.25">
      <c r="A341" s="6">
        <v>194469248311</v>
      </c>
      <c r="B341" s="7" t="s">
        <v>2737</v>
      </c>
      <c r="C341" s="7" t="s">
        <v>17</v>
      </c>
      <c r="D341" s="7">
        <v>9</v>
      </c>
      <c r="E341" s="8">
        <v>41185</v>
      </c>
      <c r="F341" s="7">
        <v>0.3</v>
      </c>
      <c r="G341" s="7" t="s">
        <v>33</v>
      </c>
      <c r="H341" s="7">
        <v>1</v>
      </c>
      <c r="I341" s="7" t="s">
        <v>12069</v>
      </c>
      <c r="J341" s="7">
        <v>80</v>
      </c>
      <c r="K341" s="7">
        <v>85</v>
      </c>
      <c r="L341" s="7">
        <v>80</v>
      </c>
      <c r="M341" s="11" t="s">
        <v>17</v>
      </c>
    </row>
    <row r="342" spans="1:13" x14ac:dyDescent="0.25">
      <c r="A342" s="6">
        <v>80292648311</v>
      </c>
      <c r="B342" s="7" t="s">
        <v>12300</v>
      </c>
      <c r="C342" s="7" t="s">
        <v>17</v>
      </c>
      <c r="D342" s="7">
        <v>5</v>
      </c>
      <c r="E342" s="8">
        <v>40651</v>
      </c>
      <c r="F342" s="7">
        <v>3.1</v>
      </c>
      <c r="G342" s="7" t="s">
        <v>546</v>
      </c>
      <c r="H342" s="7">
        <v>1</v>
      </c>
      <c r="I342" s="7" t="s">
        <v>12069</v>
      </c>
      <c r="J342" s="7">
        <v>80</v>
      </c>
      <c r="K342" s="7">
        <v>86</v>
      </c>
      <c r="L342" s="7">
        <v>50</v>
      </c>
      <c r="M342" s="11" t="s">
        <v>14</v>
      </c>
    </row>
    <row r="343" spans="1:13" x14ac:dyDescent="0.25">
      <c r="A343" s="3">
        <v>80292748311</v>
      </c>
      <c r="B343" s="4" t="s">
        <v>12300</v>
      </c>
      <c r="C343" s="4" t="s">
        <v>17</v>
      </c>
      <c r="D343" s="4">
        <v>6</v>
      </c>
      <c r="E343" s="5">
        <v>40651</v>
      </c>
      <c r="F343" s="4">
        <v>0.3</v>
      </c>
      <c r="G343" s="4" t="s">
        <v>378</v>
      </c>
      <c r="H343" s="4">
        <v>1</v>
      </c>
      <c r="I343" s="4" t="s">
        <v>12069</v>
      </c>
      <c r="J343" s="4">
        <v>80</v>
      </c>
      <c r="K343" s="4">
        <v>86</v>
      </c>
      <c r="L343" s="4">
        <v>95</v>
      </c>
      <c r="M343" s="10" t="s">
        <v>14</v>
      </c>
    </row>
    <row r="344" spans="1:13" x14ac:dyDescent="0.25">
      <c r="A344" s="6">
        <v>80293848311</v>
      </c>
      <c r="B344" s="7" t="s">
        <v>12301</v>
      </c>
      <c r="C344" s="7" t="s">
        <v>17</v>
      </c>
      <c r="D344" s="7">
        <v>17</v>
      </c>
      <c r="E344" s="8">
        <v>40651</v>
      </c>
      <c r="F344" s="7">
        <v>0.8</v>
      </c>
      <c r="G344" s="7" t="s">
        <v>33</v>
      </c>
      <c r="H344" s="7">
        <v>1</v>
      </c>
      <c r="I344" s="7" t="s">
        <v>12069</v>
      </c>
      <c r="J344" s="7">
        <v>85</v>
      </c>
      <c r="K344" s="7">
        <v>91</v>
      </c>
      <c r="L344" s="7">
        <v>85</v>
      </c>
      <c r="M344" s="11" t="s">
        <v>14</v>
      </c>
    </row>
    <row r="345" spans="1:13" x14ac:dyDescent="0.25">
      <c r="A345" s="3">
        <v>51076900267</v>
      </c>
      <c r="B345" s="4" t="s">
        <v>12302</v>
      </c>
      <c r="C345" s="4" t="s">
        <v>14</v>
      </c>
      <c r="D345" s="4">
        <v>1</v>
      </c>
      <c r="E345" s="5">
        <v>35829</v>
      </c>
      <c r="F345" s="4">
        <v>0.4</v>
      </c>
      <c r="G345" s="4" t="s">
        <v>42</v>
      </c>
      <c r="H345" s="4">
        <v>1</v>
      </c>
      <c r="I345" s="4" t="s">
        <v>12069</v>
      </c>
      <c r="J345" s="4">
        <v>85</v>
      </c>
      <c r="K345" s="4">
        <v>104</v>
      </c>
      <c r="L345" s="4">
        <v>80</v>
      </c>
      <c r="M345" s="10" t="s">
        <v>17</v>
      </c>
    </row>
    <row r="346" spans="1:13" x14ac:dyDescent="0.25">
      <c r="A346" s="6">
        <v>44213548311</v>
      </c>
      <c r="B346" s="7" t="s">
        <v>12303</v>
      </c>
      <c r="C346" s="7" t="s">
        <v>17</v>
      </c>
      <c r="D346" s="7">
        <v>4</v>
      </c>
      <c r="E346" s="8">
        <v>40459</v>
      </c>
      <c r="F346" s="7">
        <v>0.5</v>
      </c>
      <c r="G346" s="7" t="s">
        <v>191</v>
      </c>
      <c r="H346" s="7">
        <v>1</v>
      </c>
      <c r="I346" s="7" t="s">
        <v>12069</v>
      </c>
      <c r="J346" s="7">
        <v>80</v>
      </c>
      <c r="K346" s="7">
        <v>87</v>
      </c>
      <c r="L346" s="7">
        <v>80</v>
      </c>
      <c r="M346" s="11" t="s">
        <v>14</v>
      </c>
    </row>
    <row r="347" spans="1:13" x14ac:dyDescent="0.25">
      <c r="A347" s="3">
        <v>44214648311</v>
      </c>
      <c r="B347" s="4" t="s">
        <v>12303</v>
      </c>
      <c r="C347" s="4" t="s">
        <v>17</v>
      </c>
      <c r="D347" s="4">
        <v>15</v>
      </c>
      <c r="E347" s="5">
        <v>40459</v>
      </c>
      <c r="F347" s="4">
        <v>0.7</v>
      </c>
      <c r="G347" s="4" t="s">
        <v>19</v>
      </c>
      <c r="H347" s="4">
        <v>1</v>
      </c>
      <c r="I347" s="4" t="s">
        <v>12069</v>
      </c>
      <c r="J347" s="4">
        <v>80</v>
      </c>
      <c r="K347" s="4">
        <v>87</v>
      </c>
      <c r="L347" s="4">
        <v>70</v>
      </c>
      <c r="M347" s="10" t="s">
        <v>14</v>
      </c>
    </row>
    <row r="348" spans="1:13" x14ac:dyDescent="0.25">
      <c r="A348" s="3">
        <v>51131600267</v>
      </c>
      <c r="B348" s="4" t="s">
        <v>12304</v>
      </c>
      <c r="C348" s="4" t="s">
        <v>14</v>
      </c>
      <c r="D348" s="4">
        <v>9</v>
      </c>
      <c r="E348" s="5">
        <v>35809</v>
      </c>
      <c r="F348" s="4">
        <v>0.8</v>
      </c>
      <c r="G348" s="4" t="s">
        <v>19</v>
      </c>
      <c r="H348" s="4">
        <v>1</v>
      </c>
      <c r="I348" s="4" t="s">
        <v>12069</v>
      </c>
      <c r="J348" s="4">
        <v>80</v>
      </c>
      <c r="K348" s="4">
        <v>99</v>
      </c>
      <c r="L348" s="4">
        <v>80</v>
      </c>
      <c r="M348" s="10" t="s">
        <v>17</v>
      </c>
    </row>
    <row r="349" spans="1:13" x14ac:dyDescent="0.25">
      <c r="A349" s="6">
        <v>295649703711</v>
      </c>
      <c r="B349" s="7" t="s">
        <v>12305</v>
      </c>
      <c r="C349" s="7" t="s">
        <v>14</v>
      </c>
      <c r="D349" s="7">
        <v>5</v>
      </c>
      <c r="E349" s="8">
        <v>39980</v>
      </c>
      <c r="F349" s="7">
        <v>0.2</v>
      </c>
      <c r="G349" s="7" t="s">
        <v>378</v>
      </c>
      <c r="H349" s="7">
        <v>1</v>
      </c>
      <c r="I349" s="7" t="s">
        <v>12069</v>
      </c>
      <c r="J349" s="7">
        <v>80</v>
      </c>
      <c r="K349" s="7">
        <v>88</v>
      </c>
      <c r="L349" s="7">
        <v>90</v>
      </c>
      <c r="M349" s="11" t="s">
        <v>14</v>
      </c>
    </row>
    <row r="350" spans="1:13" x14ac:dyDescent="0.25">
      <c r="A350" s="3">
        <v>41120200267</v>
      </c>
      <c r="B350" s="4" t="s">
        <v>12306</v>
      </c>
      <c r="C350" s="4" t="s">
        <v>14</v>
      </c>
      <c r="D350" s="4">
        <v>7</v>
      </c>
      <c r="E350" s="5">
        <v>37216</v>
      </c>
      <c r="F350" s="4">
        <v>0.2</v>
      </c>
      <c r="G350" s="4" t="s">
        <v>42</v>
      </c>
      <c r="H350" s="4">
        <v>1</v>
      </c>
      <c r="I350" s="4" t="s">
        <v>12069</v>
      </c>
      <c r="J350" s="4">
        <v>80</v>
      </c>
      <c r="K350" s="4">
        <v>96</v>
      </c>
      <c r="L350" s="4">
        <v>60</v>
      </c>
      <c r="M350" s="10" t="s">
        <v>17</v>
      </c>
    </row>
    <row r="351" spans="1:13" x14ac:dyDescent="0.25">
      <c r="A351" s="3">
        <v>51158500267</v>
      </c>
      <c r="B351" s="4" t="s">
        <v>12307</v>
      </c>
      <c r="C351" s="4" t="s">
        <v>14</v>
      </c>
      <c r="D351" s="4">
        <v>5</v>
      </c>
      <c r="E351" s="5">
        <v>35649</v>
      </c>
      <c r="F351" s="4">
        <v>0.1</v>
      </c>
      <c r="G351" s="4" t="s">
        <v>33</v>
      </c>
      <c r="H351" s="4">
        <v>1</v>
      </c>
      <c r="I351" s="4" t="s">
        <v>12069</v>
      </c>
      <c r="J351" s="4">
        <v>80</v>
      </c>
      <c r="K351" s="4">
        <v>100</v>
      </c>
      <c r="L351" s="4">
        <v>100</v>
      </c>
      <c r="M351" s="10" t="s">
        <v>17</v>
      </c>
    </row>
    <row r="352" spans="1:13" x14ac:dyDescent="0.25">
      <c r="A352" s="3">
        <v>219450448311</v>
      </c>
      <c r="B352" s="4" t="s">
        <v>12308</v>
      </c>
      <c r="C352" s="4" t="s">
        <v>17</v>
      </c>
      <c r="D352" s="4">
        <v>24</v>
      </c>
      <c r="E352" s="5">
        <v>41291</v>
      </c>
      <c r="F352" s="4">
        <v>0.6</v>
      </c>
      <c r="G352" s="4" t="s">
        <v>33</v>
      </c>
      <c r="H352" s="4">
        <v>1</v>
      </c>
      <c r="I352" s="4" t="s">
        <v>12069</v>
      </c>
      <c r="J352" s="4">
        <v>80</v>
      </c>
      <c r="K352" s="4">
        <v>84</v>
      </c>
      <c r="L352" s="4">
        <v>60</v>
      </c>
      <c r="M352" s="10" t="s">
        <v>14</v>
      </c>
    </row>
    <row r="353" spans="1:13" x14ac:dyDescent="0.25">
      <c r="A353" s="6">
        <v>219451148311</v>
      </c>
      <c r="B353" s="7" t="s">
        <v>12309</v>
      </c>
      <c r="C353" s="7" t="s">
        <v>17</v>
      </c>
      <c r="D353" s="7">
        <v>31</v>
      </c>
      <c r="E353" s="8">
        <v>41291</v>
      </c>
      <c r="F353" s="7">
        <v>0.7</v>
      </c>
      <c r="G353" s="7" t="s">
        <v>191</v>
      </c>
      <c r="H353" s="7">
        <v>1</v>
      </c>
      <c r="I353" s="7" t="s">
        <v>12069</v>
      </c>
      <c r="J353" s="7">
        <v>80</v>
      </c>
      <c r="K353" s="7">
        <v>84</v>
      </c>
      <c r="L353" s="7">
        <v>80</v>
      </c>
      <c r="M353" s="11" t="s">
        <v>14</v>
      </c>
    </row>
    <row r="354" spans="1:13" x14ac:dyDescent="0.25">
      <c r="A354" s="6">
        <v>219451748311</v>
      </c>
      <c r="B354" s="7" t="s">
        <v>12309</v>
      </c>
      <c r="C354" s="7" t="s">
        <v>17</v>
      </c>
      <c r="D354" s="7">
        <v>37</v>
      </c>
      <c r="E354" s="8">
        <v>41291</v>
      </c>
      <c r="F354" s="7">
        <v>1.5</v>
      </c>
      <c r="G354" s="7" t="s">
        <v>378</v>
      </c>
      <c r="H354" s="7">
        <v>1</v>
      </c>
      <c r="I354" s="7" t="s">
        <v>12069</v>
      </c>
      <c r="J354" s="7">
        <v>90</v>
      </c>
      <c r="K354" s="7">
        <v>94</v>
      </c>
      <c r="L354" s="7">
        <v>50</v>
      </c>
      <c r="M354" s="11" t="s">
        <v>14</v>
      </c>
    </row>
    <row r="355" spans="1:13" x14ac:dyDescent="0.25">
      <c r="A355" s="6">
        <v>219452148311</v>
      </c>
      <c r="B355" s="7" t="s">
        <v>12309</v>
      </c>
      <c r="C355" s="7" t="s">
        <v>17</v>
      </c>
      <c r="D355" s="7">
        <v>41</v>
      </c>
      <c r="E355" s="8">
        <v>41291</v>
      </c>
      <c r="F355" s="7">
        <v>0.6</v>
      </c>
      <c r="G355" s="7" t="s">
        <v>378</v>
      </c>
      <c r="H355" s="7">
        <v>1</v>
      </c>
      <c r="I355" s="7" t="s">
        <v>12069</v>
      </c>
      <c r="J355" s="7">
        <v>80</v>
      </c>
      <c r="K355" s="7">
        <v>84</v>
      </c>
      <c r="L355" s="7">
        <v>50</v>
      </c>
      <c r="M355" s="11" t="s">
        <v>14</v>
      </c>
    </row>
    <row r="356" spans="1:13" x14ac:dyDescent="0.25">
      <c r="A356" s="3">
        <v>219452248311</v>
      </c>
      <c r="B356" s="4" t="s">
        <v>12309</v>
      </c>
      <c r="C356" s="4" t="s">
        <v>17</v>
      </c>
      <c r="D356" s="4">
        <v>42</v>
      </c>
      <c r="E356" s="5">
        <v>41291</v>
      </c>
      <c r="F356" s="4">
        <v>0.4</v>
      </c>
      <c r="G356" s="4" t="s">
        <v>378</v>
      </c>
      <c r="H356" s="4">
        <v>1</v>
      </c>
      <c r="I356" s="4" t="s">
        <v>12069</v>
      </c>
      <c r="J356" s="4">
        <v>80</v>
      </c>
      <c r="K356" s="4">
        <v>84</v>
      </c>
      <c r="L356" s="4">
        <v>50</v>
      </c>
      <c r="M356" s="10" t="s">
        <v>14</v>
      </c>
    </row>
    <row r="357" spans="1:13" x14ac:dyDescent="0.25">
      <c r="A357" s="6">
        <v>71263000267</v>
      </c>
      <c r="B357" s="7" t="s">
        <v>12310</v>
      </c>
      <c r="C357" s="7" t="s">
        <v>14</v>
      </c>
      <c r="D357" s="7">
        <v>3</v>
      </c>
      <c r="E357" s="8">
        <v>37942</v>
      </c>
      <c r="F357" s="7">
        <v>0.8</v>
      </c>
      <c r="G357" s="7" t="s">
        <v>19</v>
      </c>
      <c r="H357" s="7">
        <v>1</v>
      </c>
      <c r="I357" s="7" t="s">
        <v>12069</v>
      </c>
      <c r="J357" s="7">
        <v>80</v>
      </c>
      <c r="K357" s="7">
        <v>94</v>
      </c>
      <c r="L357" s="7">
        <v>50</v>
      </c>
      <c r="M357" s="11" t="s">
        <v>17</v>
      </c>
    </row>
    <row r="358" spans="1:13" x14ac:dyDescent="0.25">
      <c r="A358" s="6">
        <v>71263400267</v>
      </c>
      <c r="B358" s="7" t="s">
        <v>12310</v>
      </c>
      <c r="C358" s="7" t="s">
        <v>14</v>
      </c>
      <c r="D358" s="7">
        <v>7</v>
      </c>
      <c r="E358" s="8">
        <v>37942</v>
      </c>
      <c r="F358" s="7">
        <v>0.7</v>
      </c>
      <c r="G358" s="7" t="s">
        <v>378</v>
      </c>
      <c r="H358" s="7">
        <v>1</v>
      </c>
      <c r="I358" s="7" t="s">
        <v>12069</v>
      </c>
      <c r="J358" s="7">
        <v>80</v>
      </c>
      <c r="K358" s="7">
        <v>94</v>
      </c>
      <c r="L358" s="7">
        <v>95</v>
      </c>
      <c r="M358" s="11" t="s">
        <v>17</v>
      </c>
    </row>
    <row r="359" spans="1:13" x14ac:dyDescent="0.25">
      <c r="A359" s="6">
        <v>219920648311</v>
      </c>
      <c r="B359" s="7" t="s">
        <v>12311</v>
      </c>
      <c r="C359" s="7" t="s">
        <v>17</v>
      </c>
      <c r="D359" s="7">
        <v>5</v>
      </c>
      <c r="E359" s="8">
        <v>41298</v>
      </c>
      <c r="F359" s="7">
        <v>0.8</v>
      </c>
      <c r="G359" s="7" t="s">
        <v>378</v>
      </c>
      <c r="H359" s="7">
        <v>1</v>
      </c>
      <c r="I359" s="7" t="s">
        <v>12069</v>
      </c>
      <c r="J359" s="7">
        <v>80</v>
      </c>
      <c r="K359" s="7">
        <v>84</v>
      </c>
      <c r="L359" s="7">
        <v>75</v>
      </c>
      <c r="M359" s="11" t="s">
        <v>14</v>
      </c>
    </row>
    <row r="360" spans="1:13" x14ac:dyDescent="0.25">
      <c r="A360" s="3">
        <v>312089648311</v>
      </c>
      <c r="B360" s="4" t="s">
        <v>12312</v>
      </c>
      <c r="C360" s="4" t="s">
        <v>17</v>
      </c>
      <c r="D360" s="4">
        <v>10</v>
      </c>
      <c r="E360" s="5">
        <v>41526</v>
      </c>
      <c r="F360" s="4">
        <v>0.3</v>
      </c>
      <c r="G360" s="4" t="s">
        <v>33</v>
      </c>
      <c r="H360" s="4">
        <v>1</v>
      </c>
      <c r="I360" s="4" t="s">
        <v>12069</v>
      </c>
      <c r="J360" s="4">
        <v>80</v>
      </c>
      <c r="K360" s="4">
        <v>84</v>
      </c>
      <c r="L360" s="4">
        <v>75</v>
      </c>
      <c r="M360" s="10" t="s">
        <v>17</v>
      </c>
    </row>
    <row r="361" spans="1:13" x14ac:dyDescent="0.25">
      <c r="A361" s="3">
        <v>51196400267</v>
      </c>
      <c r="B361" s="4" t="s">
        <v>12313</v>
      </c>
      <c r="C361" s="4" t="s">
        <v>14</v>
      </c>
      <c r="D361" s="4">
        <v>3</v>
      </c>
      <c r="E361" s="5">
        <v>36031</v>
      </c>
      <c r="F361" s="4">
        <v>0.7</v>
      </c>
      <c r="G361" s="4" t="s">
        <v>378</v>
      </c>
      <c r="H361" s="4">
        <v>1</v>
      </c>
      <c r="I361" s="4" t="s">
        <v>12069</v>
      </c>
      <c r="J361" s="4">
        <v>80</v>
      </c>
      <c r="K361" s="4">
        <v>99</v>
      </c>
      <c r="L361" s="4">
        <v>70</v>
      </c>
      <c r="M361" s="10" t="s">
        <v>17</v>
      </c>
    </row>
    <row r="362" spans="1:13" x14ac:dyDescent="0.25">
      <c r="A362" s="3">
        <v>51197800267</v>
      </c>
      <c r="B362" s="4" t="s">
        <v>12313</v>
      </c>
      <c r="C362" s="4" t="s">
        <v>14</v>
      </c>
      <c r="D362" s="4">
        <v>17</v>
      </c>
      <c r="E362" s="5">
        <v>36031</v>
      </c>
      <c r="F362" s="4">
        <v>3.3</v>
      </c>
      <c r="G362" s="4" t="s">
        <v>42</v>
      </c>
      <c r="H362" s="4">
        <v>1</v>
      </c>
      <c r="I362" s="4" t="s">
        <v>12069</v>
      </c>
      <c r="J362" s="4">
        <v>80</v>
      </c>
      <c r="K362" s="4">
        <v>99</v>
      </c>
      <c r="L362" s="4">
        <v>50</v>
      </c>
      <c r="M362" s="10" t="s">
        <v>17</v>
      </c>
    </row>
    <row r="363" spans="1:13" x14ac:dyDescent="0.25">
      <c r="A363" s="6">
        <v>51198700267</v>
      </c>
      <c r="B363" s="7" t="s">
        <v>12313</v>
      </c>
      <c r="C363" s="7" t="s">
        <v>14</v>
      </c>
      <c r="D363" s="7">
        <v>26</v>
      </c>
      <c r="E363" s="8">
        <v>36032</v>
      </c>
      <c r="F363" s="7">
        <v>0.8</v>
      </c>
      <c r="G363" s="7" t="s">
        <v>42</v>
      </c>
      <c r="H363" s="7">
        <v>1</v>
      </c>
      <c r="I363" s="7" t="s">
        <v>12069</v>
      </c>
      <c r="J363" s="7">
        <v>80</v>
      </c>
      <c r="K363" s="7">
        <v>99</v>
      </c>
      <c r="L363" s="7">
        <v>50</v>
      </c>
      <c r="M363" s="11" t="s">
        <v>17</v>
      </c>
    </row>
    <row r="364" spans="1:13" x14ac:dyDescent="0.25">
      <c r="A364" s="6">
        <v>51211600267</v>
      </c>
      <c r="B364" s="7" t="s">
        <v>12314</v>
      </c>
      <c r="C364" s="7" t="s">
        <v>14</v>
      </c>
      <c r="D364" s="7">
        <v>3</v>
      </c>
      <c r="E364" s="8">
        <v>36101</v>
      </c>
      <c r="F364" s="7">
        <v>0.9</v>
      </c>
      <c r="G364" s="7" t="s">
        <v>19</v>
      </c>
      <c r="H364" s="7">
        <v>1</v>
      </c>
      <c r="I364" s="7" t="s">
        <v>12069</v>
      </c>
      <c r="J364" s="7">
        <v>90</v>
      </c>
      <c r="K364" s="7">
        <v>109</v>
      </c>
      <c r="L364" s="7">
        <v>50</v>
      </c>
      <c r="M364" s="11" t="s">
        <v>17</v>
      </c>
    </row>
    <row r="365" spans="1:13" x14ac:dyDescent="0.25">
      <c r="A365" s="3">
        <v>51212100267</v>
      </c>
      <c r="B365" s="4" t="s">
        <v>12314</v>
      </c>
      <c r="C365" s="4" t="s">
        <v>14</v>
      </c>
      <c r="D365" s="4">
        <v>8</v>
      </c>
      <c r="E365" s="5">
        <v>36140</v>
      </c>
      <c r="F365" s="4">
        <v>0.8</v>
      </c>
      <c r="G365" s="4" t="s">
        <v>378</v>
      </c>
      <c r="H365" s="4">
        <v>1</v>
      </c>
      <c r="I365" s="4" t="s">
        <v>12069</v>
      </c>
      <c r="J365" s="4">
        <v>80</v>
      </c>
      <c r="K365" s="4">
        <v>99</v>
      </c>
      <c r="L365" s="4">
        <v>50</v>
      </c>
      <c r="M365" s="10" t="s">
        <v>17</v>
      </c>
    </row>
    <row r="366" spans="1:13" x14ac:dyDescent="0.25">
      <c r="A366" s="3">
        <v>317929103711</v>
      </c>
      <c r="B366" s="4" t="s">
        <v>12315</v>
      </c>
      <c r="C366" s="4" t="s">
        <v>17</v>
      </c>
      <c r="D366" s="4">
        <v>23</v>
      </c>
      <c r="E366" s="5">
        <v>40094</v>
      </c>
      <c r="F366" s="4">
        <v>0.2</v>
      </c>
      <c r="G366" s="4" t="s">
        <v>42</v>
      </c>
      <c r="H366" s="4">
        <v>1</v>
      </c>
      <c r="I366" s="4" t="s">
        <v>12069</v>
      </c>
      <c r="J366" s="4">
        <v>80</v>
      </c>
      <c r="K366" s="4">
        <v>88</v>
      </c>
      <c r="L366" s="4">
        <v>50</v>
      </c>
      <c r="M366" s="10" t="s">
        <v>17</v>
      </c>
    </row>
    <row r="367" spans="1:13" x14ac:dyDescent="0.25">
      <c r="A367" s="3">
        <v>72109848311</v>
      </c>
      <c r="B367" s="4" t="s">
        <v>12316</v>
      </c>
      <c r="C367" s="4" t="s">
        <v>17</v>
      </c>
      <c r="D367" s="4">
        <v>2</v>
      </c>
      <c r="E367" s="5">
        <v>40630</v>
      </c>
      <c r="F367" s="4">
        <v>0.9</v>
      </c>
      <c r="G367" s="4" t="s">
        <v>19</v>
      </c>
      <c r="H367" s="4">
        <v>1</v>
      </c>
      <c r="I367" s="4" t="s">
        <v>12069</v>
      </c>
      <c r="J367" s="4">
        <v>80</v>
      </c>
      <c r="K367" s="4">
        <v>86</v>
      </c>
      <c r="L367" s="4">
        <v>70</v>
      </c>
      <c r="M367" s="10" t="s">
        <v>14</v>
      </c>
    </row>
    <row r="368" spans="1:13" x14ac:dyDescent="0.25">
      <c r="A368" s="6">
        <v>346438748311</v>
      </c>
      <c r="B368" s="7" t="s">
        <v>12317</v>
      </c>
      <c r="C368" s="7" t="s">
        <v>17</v>
      </c>
      <c r="D368" s="7">
        <v>1</v>
      </c>
      <c r="E368" s="8">
        <v>41649</v>
      </c>
      <c r="F368" s="7">
        <v>1.5</v>
      </c>
      <c r="G368" s="7" t="s">
        <v>19</v>
      </c>
      <c r="H368" s="7">
        <v>1</v>
      </c>
      <c r="I368" s="7" t="s">
        <v>12069</v>
      </c>
      <c r="J368" s="7">
        <v>75</v>
      </c>
      <c r="K368" s="7">
        <v>78</v>
      </c>
      <c r="L368" s="7">
        <v>55</v>
      </c>
      <c r="M368" s="11" t="s">
        <v>14</v>
      </c>
    </row>
    <row r="369" spans="1:13" x14ac:dyDescent="0.25">
      <c r="A369" s="6">
        <v>281502248311</v>
      </c>
      <c r="B369" s="7" t="s">
        <v>12318</v>
      </c>
      <c r="C369" s="7" t="s">
        <v>17</v>
      </c>
      <c r="D369" s="7">
        <v>25</v>
      </c>
      <c r="E369" s="8">
        <v>41408</v>
      </c>
      <c r="F369" s="7">
        <v>1.4</v>
      </c>
      <c r="G369" s="7" t="s">
        <v>378</v>
      </c>
      <c r="H369" s="7">
        <v>1</v>
      </c>
      <c r="I369" s="7" t="s">
        <v>12069</v>
      </c>
      <c r="J369" s="7">
        <v>75</v>
      </c>
      <c r="K369" s="7">
        <v>79</v>
      </c>
      <c r="L369" s="7">
        <v>65</v>
      </c>
      <c r="M369" s="11" t="s">
        <v>14</v>
      </c>
    </row>
    <row r="370" spans="1:13" x14ac:dyDescent="0.25">
      <c r="A370" s="6">
        <v>259261103711</v>
      </c>
      <c r="B370" s="7" t="s">
        <v>12319</v>
      </c>
      <c r="C370" s="7" t="s">
        <v>14</v>
      </c>
      <c r="D370" s="7">
        <v>2</v>
      </c>
      <c r="E370" s="8">
        <v>39834</v>
      </c>
      <c r="F370" s="7">
        <v>0.2</v>
      </c>
      <c r="G370" s="7" t="s">
        <v>378</v>
      </c>
      <c r="H370" s="7">
        <v>1</v>
      </c>
      <c r="I370" s="7" t="s">
        <v>12069</v>
      </c>
      <c r="J370" s="7">
        <v>80</v>
      </c>
      <c r="K370" s="7">
        <v>88</v>
      </c>
      <c r="L370" s="7">
        <v>50</v>
      </c>
      <c r="M370" s="11" t="s">
        <v>17</v>
      </c>
    </row>
    <row r="371" spans="1:13" x14ac:dyDescent="0.25">
      <c r="A371" s="6">
        <v>309258148311</v>
      </c>
      <c r="B371" s="7" t="s">
        <v>12320</v>
      </c>
      <c r="C371" s="7" t="s">
        <v>17</v>
      </c>
      <c r="D371" s="7">
        <v>4</v>
      </c>
      <c r="E371" s="8">
        <v>41502</v>
      </c>
      <c r="F371" s="7">
        <v>0.5</v>
      </c>
      <c r="G371" s="7" t="s">
        <v>378</v>
      </c>
      <c r="H371" s="7">
        <v>1</v>
      </c>
      <c r="I371" s="7" t="s">
        <v>12069</v>
      </c>
      <c r="J371" s="7">
        <v>75</v>
      </c>
      <c r="K371" s="7">
        <v>79</v>
      </c>
      <c r="L371" s="7">
        <v>100</v>
      </c>
      <c r="M371" s="11" t="s">
        <v>14</v>
      </c>
    </row>
    <row r="372" spans="1:13" x14ac:dyDescent="0.25">
      <c r="A372" s="6">
        <v>309258348311</v>
      </c>
      <c r="B372" s="7" t="s">
        <v>12320</v>
      </c>
      <c r="C372" s="7" t="s">
        <v>17</v>
      </c>
      <c r="D372" s="7">
        <v>6</v>
      </c>
      <c r="E372" s="8">
        <v>41502</v>
      </c>
      <c r="F372" s="7">
        <v>0.5</v>
      </c>
      <c r="G372" s="7" t="s">
        <v>33</v>
      </c>
      <c r="H372" s="7">
        <v>1</v>
      </c>
      <c r="I372" s="7" t="s">
        <v>12069</v>
      </c>
      <c r="J372" s="7">
        <v>90</v>
      </c>
      <c r="K372" s="7">
        <v>94</v>
      </c>
      <c r="L372" s="7">
        <v>95</v>
      </c>
      <c r="M372" s="11" t="s">
        <v>14</v>
      </c>
    </row>
    <row r="373" spans="1:13" x14ac:dyDescent="0.25">
      <c r="A373" s="3">
        <v>309258448311</v>
      </c>
      <c r="B373" s="4" t="s">
        <v>12320</v>
      </c>
      <c r="C373" s="4" t="s">
        <v>17</v>
      </c>
      <c r="D373" s="4">
        <v>7</v>
      </c>
      <c r="E373" s="5">
        <v>41502</v>
      </c>
      <c r="F373" s="4">
        <v>0.1</v>
      </c>
      <c r="G373" s="4" t="s">
        <v>378</v>
      </c>
      <c r="H373" s="4">
        <v>1</v>
      </c>
      <c r="I373" s="4" t="s">
        <v>12069</v>
      </c>
      <c r="J373" s="4">
        <v>80</v>
      </c>
      <c r="K373" s="4">
        <v>84</v>
      </c>
      <c r="L373" s="4">
        <v>75</v>
      </c>
      <c r="M373" s="10" t="s">
        <v>14</v>
      </c>
    </row>
    <row r="374" spans="1:13" x14ac:dyDescent="0.25">
      <c r="A374" s="3">
        <v>254747703711</v>
      </c>
      <c r="B374" s="4" t="s">
        <v>12321</v>
      </c>
      <c r="C374" s="4" t="s">
        <v>14</v>
      </c>
      <c r="D374" s="4">
        <v>4</v>
      </c>
      <c r="E374" s="5">
        <v>39805</v>
      </c>
      <c r="F374" s="4">
        <v>0.7</v>
      </c>
      <c r="G374" s="4" t="s">
        <v>378</v>
      </c>
      <c r="H374" s="4">
        <v>1</v>
      </c>
      <c r="I374" s="4" t="s">
        <v>12069</v>
      </c>
      <c r="J374" s="4">
        <v>80</v>
      </c>
      <c r="K374" s="4">
        <v>89</v>
      </c>
      <c r="L374" s="4">
        <v>60</v>
      </c>
      <c r="M374" s="10" t="s">
        <v>17</v>
      </c>
    </row>
    <row r="375" spans="1:13" x14ac:dyDescent="0.25">
      <c r="A375" s="3">
        <v>112982803711</v>
      </c>
      <c r="B375" s="4" t="s">
        <v>12322</v>
      </c>
      <c r="C375" s="4" t="s">
        <v>14</v>
      </c>
      <c r="D375" s="4">
        <v>16</v>
      </c>
      <c r="E375" s="5">
        <v>39140</v>
      </c>
      <c r="F375" s="4">
        <v>0.5</v>
      </c>
      <c r="G375" s="4" t="s">
        <v>378</v>
      </c>
      <c r="H375" s="4">
        <v>1</v>
      </c>
      <c r="I375" s="4" t="s">
        <v>12069</v>
      </c>
      <c r="J375" s="4">
        <v>75</v>
      </c>
      <c r="K375" s="4">
        <v>85</v>
      </c>
      <c r="L375" s="4">
        <v>85</v>
      </c>
      <c r="M375" s="10" t="s">
        <v>17</v>
      </c>
    </row>
    <row r="376" spans="1:13" x14ac:dyDescent="0.25">
      <c r="A376" s="6">
        <v>112987303711</v>
      </c>
      <c r="B376" s="7" t="s">
        <v>12322</v>
      </c>
      <c r="C376" s="7" t="s">
        <v>14</v>
      </c>
      <c r="D376" s="7">
        <v>61</v>
      </c>
      <c r="E376" s="8">
        <v>39147</v>
      </c>
      <c r="F376" s="7">
        <v>1.1000000000000001</v>
      </c>
      <c r="G376" s="7" t="s">
        <v>378</v>
      </c>
      <c r="H376" s="7">
        <v>1</v>
      </c>
      <c r="I376" s="7" t="s">
        <v>12069</v>
      </c>
      <c r="J376" s="7">
        <v>80</v>
      </c>
      <c r="K376" s="7">
        <v>90</v>
      </c>
      <c r="L376" s="7">
        <v>85</v>
      </c>
      <c r="M376" s="11" t="s">
        <v>17</v>
      </c>
    </row>
    <row r="377" spans="1:13" x14ac:dyDescent="0.25">
      <c r="A377" s="3">
        <v>284168248311</v>
      </c>
      <c r="B377" s="4" t="s">
        <v>12323</v>
      </c>
      <c r="C377" s="4" t="s">
        <v>17</v>
      </c>
      <c r="D377" s="4">
        <v>4</v>
      </c>
      <c r="E377" s="5">
        <v>41424</v>
      </c>
      <c r="F377" s="4">
        <v>0.8</v>
      </c>
      <c r="G377" s="4" t="s">
        <v>378</v>
      </c>
      <c r="H377" s="4">
        <v>1</v>
      </c>
      <c r="I377" s="4" t="s">
        <v>12069</v>
      </c>
      <c r="J377" s="4">
        <v>80</v>
      </c>
      <c r="K377" s="4">
        <v>84</v>
      </c>
      <c r="L377" s="4">
        <v>50</v>
      </c>
      <c r="M377" s="10" t="s">
        <v>14</v>
      </c>
    </row>
    <row r="378" spans="1:13" x14ac:dyDescent="0.25">
      <c r="A378" s="6">
        <v>284168348311</v>
      </c>
      <c r="B378" s="7" t="s">
        <v>12323</v>
      </c>
      <c r="C378" s="7" t="s">
        <v>17</v>
      </c>
      <c r="D378" s="7">
        <v>5</v>
      </c>
      <c r="E378" s="8">
        <v>41424</v>
      </c>
      <c r="F378" s="7">
        <v>0.6</v>
      </c>
      <c r="G378" s="7" t="s">
        <v>378</v>
      </c>
      <c r="H378" s="7">
        <v>1</v>
      </c>
      <c r="I378" s="7" t="s">
        <v>12069</v>
      </c>
      <c r="J378" s="7">
        <v>90</v>
      </c>
      <c r="K378" s="7">
        <v>94</v>
      </c>
      <c r="L378" s="7">
        <v>80</v>
      </c>
      <c r="M378" s="11" t="s">
        <v>14</v>
      </c>
    </row>
    <row r="379" spans="1:13" x14ac:dyDescent="0.25">
      <c r="A379" s="6">
        <v>279954548311</v>
      </c>
      <c r="B379" s="7" t="s">
        <v>12324</v>
      </c>
      <c r="C379" s="7" t="s">
        <v>17</v>
      </c>
      <c r="D379" s="7">
        <v>3</v>
      </c>
      <c r="E379" s="8">
        <v>41400</v>
      </c>
      <c r="F379" s="7">
        <v>0.2</v>
      </c>
      <c r="G379" s="7" t="s">
        <v>378</v>
      </c>
      <c r="H379" s="7">
        <v>1</v>
      </c>
      <c r="I379" s="7" t="s">
        <v>12069</v>
      </c>
      <c r="J379" s="7">
        <v>75</v>
      </c>
      <c r="K379" s="7">
        <v>79</v>
      </c>
      <c r="L379" s="7">
        <v>100</v>
      </c>
      <c r="M379" s="11" t="s">
        <v>14</v>
      </c>
    </row>
    <row r="380" spans="1:13" x14ac:dyDescent="0.25">
      <c r="A380" s="6">
        <v>279954748311</v>
      </c>
      <c r="B380" s="7" t="s">
        <v>12324</v>
      </c>
      <c r="C380" s="7" t="s">
        <v>17</v>
      </c>
      <c r="D380" s="7">
        <v>5</v>
      </c>
      <c r="E380" s="8">
        <v>41400</v>
      </c>
      <c r="F380" s="7">
        <v>0.9</v>
      </c>
      <c r="G380" s="7" t="s">
        <v>33</v>
      </c>
      <c r="H380" s="7">
        <v>1</v>
      </c>
      <c r="I380" s="7" t="s">
        <v>12069</v>
      </c>
      <c r="J380" s="7">
        <v>85</v>
      </c>
      <c r="K380" s="7">
        <v>89</v>
      </c>
      <c r="L380" s="7">
        <v>90</v>
      </c>
      <c r="M380" s="11" t="s">
        <v>14</v>
      </c>
    </row>
    <row r="381" spans="1:13" x14ac:dyDescent="0.25">
      <c r="A381" s="3">
        <v>279954848311</v>
      </c>
      <c r="B381" s="4" t="s">
        <v>12324</v>
      </c>
      <c r="C381" s="4" t="s">
        <v>17</v>
      </c>
      <c r="D381" s="4">
        <v>6</v>
      </c>
      <c r="E381" s="5">
        <v>41400</v>
      </c>
      <c r="F381" s="4">
        <v>0.6</v>
      </c>
      <c r="G381" s="4" t="s">
        <v>378</v>
      </c>
      <c r="H381" s="4">
        <v>1</v>
      </c>
      <c r="I381" s="4" t="s">
        <v>12069</v>
      </c>
      <c r="J381" s="4">
        <v>85</v>
      </c>
      <c r="K381" s="4">
        <v>89</v>
      </c>
      <c r="L381" s="4">
        <v>80</v>
      </c>
      <c r="M381" s="10" t="s">
        <v>14</v>
      </c>
    </row>
    <row r="382" spans="1:13" x14ac:dyDescent="0.25">
      <c r="A382" s="6">
        <v>351868948311</v>
      </c>
      <c r="B382" s="7" t="s">
        <v>12325</v>
      </c>
      <c r="C382" s="7" t="s">
        <v>17</v>
      </c>
      <c r="D382" s="7">
        <v>2</v>
      </c>
      <c r="E382" s="8">
        <v>41682</v>
      </c>
      <c r="F382" s="7">
        <v>1</v>
      </c>
      <c r="G382" s="7" t="s">
        <v>378</v>
      </c>
      <c r="H382" s="7">
        <v>1</v>
      </c>
      <c r="I382" s="7" t="s">
        <v>12069</v>
      </c>
      <c r="J382" s="7">
        <v>80</v>
      </c>
      <c r="K382" s="7">
        <v>83</v>
      </c>
      <c r="L382" s="7">
        <v>55</v>
      </c>
      <c r="M382" s="11" t="s">
        <v>17</v>
      </c>
    </row>
    <row r="383" spans="1:13" x14ac:dyDescent="0.25">
      <c r="A383" s="3">
        <v>351869048311</v>
      </c>
      <c r="B383" s="4" t="s">
        <v>12325</v>
      </c>
      <c r="C383" s="4" t="s">
        <v>17</v>
      </c>
      <c r="D383" s="4">
        <v>3</v>
      </c>
      <c r="E383" s="5">
        <v>41682</v>
      </c>
      <c r="F383" s="4">
        <v>2.9</v>
      </c>
      <c r="G383" s="4" t="s">
        <v>378</v>
      </c>
      <c r="H383" s="4">
        <v>1</v>
      </c>
      <c r="I383" s="4" t="s">
        <v>12069</v>
      </c>
      <c r="J383" s="4">
        <v>80</v>
      </c>
      <c r="K383" s="4">
        <v>83</v>
      </c>
      <c r="L383" s="4">
        <v>65</v>
      </c>
      <c r="M383" s="10" t="s">
        <v>17</v>
      </c>
    </row>
    <row r="384" spans="1:13" x14ac:dyDescent="0.25">
      <c r="A384" s="6">
        <v>282120448311</v>
      </c>
      <c r="B384" s="7" t="s">
        <v>12326</v>
      </c>
      <c r="C384" s="7" t="s">
        <v>17</v>
      </c>
      <c r="D384" s="7">
        <v>4</v>
      </c>
      <c r="E384" s="8">
        <v>41409</v>
      </c>
      <c r="F384" s="7">
        <v>0.1</v>
      </c>
      <c r="G384" s="7" t="s">
        <v>378</v>
      </c>
      <c r="H384" s="7">
        <v>1</v>
      </c>
      <c r="I384" s="7" t="s">
        <v>12069</v>
      </c>
      <c r="J384" s="7">
        <v>75</v>
      </c>
      <c r="K384" s="7">
        <v>79</v>
      </c>
      <c r="L384" s="7">
        <v>95</v>
      </c>
      <c r="M384" s="11" t="s">
        <v>14</v>
      </c>
    </row>
    <row r="385" spans="1:13" x14ac:dyDescent="0.25">
      <c r="A385" s="6">
        <v>282121048311</v>
      </c>
      <c r="B385" s="7" t="s">
        <v>12326</v>
      </c>
      <c r="C385" s="7" t="s">
        <v>17</v>
      </c>
      <c r="D385" s="7">
        <v>10</v>
      </c>
      <c r="E385" s="8">
        <v>41409</v>
      </c>
      <c r="F385" s="7">
        <v>0.3</v>
      </c>
      <c r="G385" s="7" t="s">
        <v>378</v>
      </c>
      <c r="H385" s="7">
        <v>1</v>
      </c>
      <c r="I385" s="7" t="s">
        <v>12069</v>
      </c>
      <c r="J385" s="7">
        <v>75</v>
      </c>
      <c r="K385" s="7">
        <v>79</v>
      </c>
      <c r="L385" s="7">
        <v>100</v>
      </c>
      <c r="M385" s="11" t="s">
        <v>14</v>
      </c>
    </row>
    <row r="386" spans="1:13" x14ac:dyDescent="0.25">
      <c r="A386" s="3">
        <v>157550248311</v>
      </c>
      <c r="B386" s="4" t="s">
        <v>12327</v>
      </c>
      <c r="C386" s="4" t="s">
        <v>17</v>
      </c>
      <c r="D386" s="4">
        <v>24</v>
      </c>
      <c r="E386" s="5">
        <v>40973</v>
      </c>
      <c r="F386" s="4">
        <v>0.9</v>
      </c>
      <c r="G386" s="4" t="s">
        <v>378</v>
      </c>
      <c r="H386" s="4">
        <v>1</v>
      </c>
      <c r="I386" s="4" t="s">
        <v>12069</v>
      </c>
      <c r="J386" s="4">
        <v>80</v>
      </c>
      <c r="K386" s="4">
        <v>85</v>
      </c>
      <c r="L386" s="4">
        <v>95</v>
      </c>
      <c r="M386" s="10" t="s">
        <v>17</v>
      </c>
    </row>
    <row r="387" spans="1:13" x14ac:dyDescent="0.25">
      <c r="A387" s="6">
        <v>154801748311</v>
      </c>
      <c r="B387" s="7" t="s">
        <v>10881</v>
      </c>
      <c r="C387" s="7" t="s">
        <v>17</v>
      </c>
      <c r="D387" s="7">
        <v>7</v>
      </c>
      <c r="E387" s="8">
        <v>40954</v>
      </c>
      <c r="F387" s="7">
        <v>0.9</v>
      </c>
      <c r="G387" s="7" t="s">
        <v>378</v>
      </c>
      <c r="H387" s="7">
        <v>1</v>
      </c>
      <c r="I387" s="7" t="s">
        <v>12069</v>
      </c>
      <c r="J387" s="7">
        <v>80</v>
      </c>
      <c r="K387" s="7">
        <v>85</v>
      </c>
      <c r="L387" s="7">
        <v>80</v>
      </c>
      <c r="M387" s="11" t="s">
        <v>14</v>
      </c>
    </row>
    <row r="388" spans="1:13" x14ac:dyDescent="0.25">
      <c r="A388" s="6">
        <v>23539148311</v>
      </c>
      <c r="B388" s="7" t="s">
        <v>12328</v>
      </c>
      <c r="C388" s="7" t="s">
        <v>17</v>
      </c>
      <c r="D388" s="7">
        <v>21</v>
      </c>
      <c r="E388" s="8">
        <v>40401</v>
      </c>
      <c r="F388" s="7">
        <v>1.5</v>
      </c>
      <c r="G388" s="7" t="s">
        <v>378</v>
      </c>
      <c r="H388" s="7">
        <v>1</v>
      </c>
      <c r="I388" s="7" t="s">
        <v>12069</v>
      </c>
      <c r="J388" s="7">
        <v>90</v>
      </c>
      <c r="K388" s="7">
        <v>97</v>
      </c>
      <c r="L388" s="7">
        <v>60</v>
      </c>
      <c r="M388" s="11" t="s">
        <v>17</v>
      </c>
    </row>
    <row r="389" spans="1:13" x14ac:dyDescent="0.25">
      <c r="A389" s="3">
        <v>47218600267</v>
      </c>
      <c r="B389" s="4" t="s">
        <v>8715</v>
      </c>
      <c r="C389" s="4" t="s">
        <v>14</v>
      </c>
      <c r="D389" s="4">
        <v>8</v>
      </c>
      <c r="E389" s="5">
        <v>37576</v>
      </c>
      <c r="F389" s="4">
        <v>0.3</v>
      </c>
      <c r="G389" s="4" t="s">
        <v>19</v>
      </c>
      <c r="H389" s="4">
        <v>1</v>
      </c>
      <c r="I389" s="4" t="s">
        <v>12069</v>
      </c>
      <c r="J389" s="4">
        <v>80</v>
      </c>
      <c r="K389" s="4">
        <v>95</v>
      </c>
      <c r="L389" s="4">
        <v>100</v>
      </c>
      <c r="M389" s="10" t="s">
        <v>17</v>
      </c>
    </row>
    <row r="390" spans="1:13" x14ac:dyDescent="0.25">
      <c r="A390" s="3">
        <v>208411248311</v>
      </c>
      <c r="B390" s="4" t="s">
        <v>12329</v>
      </c>
      <c r="C390" s="4" t="s">
        <v>17</v>
      </c>
      <c r="D390" s="4">
        <v>13</v>
      </c>
      <c r="E390" s="5">
        <v>41029</v>
      </c>
      <c r="F390" s="4">
        <v>0.7</v>
      </c>
      <c r="G390" s="4" t="s">
        <v>378</v>
      </c>
      <c r="H390" s="4">
        <v>1</v>
      </c>
      <c r="I390" s="4" t="s">
        <v>12069</v>
      </c>
      <c r="J390" s="4">
        <v>80</v>
      </c>
      <c r="K390" s="4">
        <v>85</v>
      </c>
      <c r="L390" s="4">
        <v>60</v>
      </c>
      <c r="M390" s="10" t="s">
        <v>14</v>
      </c>
    </row>
    <row r="391" spans="1:13" x14ac:dyDescent="0.25">
      <c r="A391" s="3">
        <v>208411448311</v>
      </c>
      <c r="B391" s="4" t="s">
        <v>12330</v>
      </c>
      <c r="C391" s="4" t="s">
        <v>17</v>
      </c>
      <c r="D391" s="4">
        <v>15</v>
      </c>
      <c r="E391" s="5">
        <v>41029</v>
      </c>
      <c r="F391" s="4">
        <v>0.3</v>
      </c>
      <c r="G391" s="4" t="s">
        <v>212</v>
      </c>
      <c r="H391" s="4">
        <v>1</v>
      </c>
      <c r="I391" s="4" t="s">
        <v>12069</v>
      </c>
      <c r="J391" s="4">
        <v>80</v>
      </c>
      <c r="K391" s="4">
        <v>85</v>
      </c>
      <c r="L391" s="4">
        <v>55</v>
      </c>
      <c r="M391" s="10" t="s">
        <v>14</v>
      </c>
    </row>
    <row r="392" spans="1:13" x14ac:dyDescent="0.25">
      <c r="A392" s="3">
        <v>69250748311</v>
      </c>
      <c r="B392" s="4" t="s">
        <v>12331</v>
      </c>
      <c r="C392" s="4" t="s">
        <v>17</v>
      </c>
      <c r="D392" s="4">
        <v>22</v>
      </c>
      <c r="E392" s="5">
        <v>40566</v>
      </c>
      <c r="F392" s="4">
        <v>2</v>
      </c>
      <c r="G392" s="4" t="s">
        <v>378</v>
      </c>
      <c r="H392" s="4">
        <v>1</v>
      </c>
      <c r="I392" s="4" t="s">
        <v>12069</v>
      </c>
      <c r="J392" s="4">
        <v>75</v>
      </c>
      <c r="K392" s="4">
        <v>81</v>
      </c>
      <c r="L392" s="4">
        <v>60</v>
      </c>
      <c r="M392" s="10" t="s">
        <v>14</v>
      </c>
    </row>
    <row r="393" spans="1:13" x14ac:dyDescent="0.25">
      <c r="A393" s="6">
        <v>170533248311</v>
      </c>
      <c r="B393" s="7" t="s">
        <v>12332</v>
      </c>
      <c r="C393" s="7" t="s">
        <v>17</v>
      </c>
      <c r="D393" s="7">
        <v>10</v>
      </c>
      <c r="E393" s="8">
        <v>41027</v>
      </c>
      <c r="F393" s="7">
        <v>1.9</v>
      </c>
      <c r="G393" s="7" t="s">
        <v>378</v>
      </c>
      <c r="H393" s="7">
        <v>1</v>
      </c>
      <c r="I393" s="7" t="s">
        <v>12069</v>
      </c>
      <c r="J393" s="7">
        <v>75</v>
      </c>
      <c r="K393" s="7">
        <v>80</v>
      </c>
      <c r="L393" s="7">
        <v>55</v>
      </c>
      <c r="M393" s="11" t="s">
        <v>14</v>
      </c>
    </row>
    <row r="394" spans="1:13" x14ac:dyDescent="0.25">
      <c r="A394" s="6">
        <v>112157903711</v>
      </c>
      <c r="B394" s="7" t="s">
        <v>12333</v>
      </c>
      <c r="C394" s="7" t="s">
        <v>14</v>
      </c>
      <c r="D394" s="7">
        <v>29</v>
      </c>
      <c r="E394" s="8">
        <v>39209</v>
      </c>
      <c r="F394" s="7">
        <v>0.3</v>
      </c>
      <c r="G394" s="7" t="s">
        <v>33</v>
      </c>
      <c r="H394" s="7">
        <v>1</v>
      </c>
      <c r="I394" s="7" t="s">
        <v>12069</v>
      </c>
      <c r="J394" s="7">
        <v>90</v>
      </c>
      <c r="K394" s="7">
        <v>100</v>
      </c>
      <c r="L394" s="7">
        <v>90</v>
      </c>
      <c r="M394" s="11" t="s">
        <v>17</v>
      </c>
    </row>
    <row r="395" spans="1:13" x14ac:dyDescent="0.25">
      <c r="A395" s="6">
        <v>71255800267</v>
      </c>
      <c r="B395" s="7" t="s">
        <v>5124</v>
      </c>
      <c r="C395" s="7" t="s">
        <v>14</v>
      </c>
      <c r="D395" s="7">
        <v>15</v>
      </c>
      <c r="E395" s="8">
        <v>37926</v>
      </c>
      <c r="F395" s="7">
        <v>0.3</v>
      </c>
      <c r="G395" s="7" t="s">
        <v>378</v>
      </c>
      <c r="H395" s="7">
        <v>1</v>
      </c>
      <c r="I395" s="7" t="s">
        <v>12069</v>
      </c>
      <c r="J395" s="7">
        <v>80</v>
      </c>
      <c r="K395" s="7">
        <v>94</v>
      </c>
      <c r="L395" s="7">
        <v>50</v>
      </c>
      <c r="M395" s="11" t="s">
        <v>17</v>
      </c>
    </row>
    <row r="396" spans="1:13" x14ac:dyDescent="0.25">
      <c r="A396" s="3">
        <v>346817748311</v>
      </c>
      <c r="B396" s="4" t="s">
        <v>12334</v>
      </c>
      <c r="C396" s="4" t="s">
        <v>17</v>
      </c>
      <c r="D396" s="4">
        <v>18</v>
      </c>
      <c r="E396" s="5">
        <v>41657</v>
      </c>
      <c r="F396" s="4">
        <v>1.4</v>
      </c>
      <c r="G396" s="4" t="s">
        <v>19</v>
      </c>
      <c r="H396" s="4">
        <v>1</v>
      </c>
      <c r="I396" s="4" t="s">
        <v>12069</v>
      </c>
      <c r="J396" s="4">
        <v>80</v>
      </c>
      <c r="K396" s="4">
        <v>83</v>
      </c>
      <c r="L396" s="4">
        <v>65</v>
      </c>
      <c r="M396" s="10" t="s">
        <v>14</v>
      </c>
    </row>
    <row r="397" spans="1:13" x14ac:dyDescent="0.25">
      <c r="A397" s="3">
        <v>293212448311</v>
      </c>
      <c r="B397" s="4" t="s">
        <v>12335</v>
      </c>
      <c r="C397" s="4" t="s">
        <v>17</v>
      </c>
      <c r="D397" s="4">
        <v>1</v>
      </c>
      <c r="E397" s="5">
        <v>41408</v>
      </c>
      <c r="F397" s="4">
        <v>0.3</v>
      </c>
      <c r="G397" s="4" t="s">
        <v>36</v>
      </c>
      <c r="H397" s="4">
        <v>1</v>
      </c>
      <c r="I397" s="4" t="s">
        <v>12069</v>
      </c>
      <c r="J397" s="4">
        <v>80</v>
      </c>
      <c r="K397" s="4">
        <v>84</v>
      </c>
      <c r="L397" s="4">
        <v>70</v>
      </c>
      <c r="M397" s="10" t="s">
        <v>14</v>
      </c>
    </row>
    <row r="398" spans="1:13" x14ac:dyDescent="0.25">
      <c r="A398" s="3">
        <v>72108848311</v>
      </c>
      <c r="B398" s="4" t="s">
        <v>12336</v>
      </c>
      <c r="C398" s="4" t="s">
        <v>17</v>
      </c>
      <c r="D398" s="4">
        <v>13</v>
      </c>
      <c r="E398" s="5">
        <v>40630</v>
      </c>
      <c r="F398" s="4">
        <v>0.5</v>
      </c>
      <c r="G398" s="4" t="s">
        <v>19</v>
      </c>
      <c r="H398" s="4">
        <v>1</v>
      </c>
      <c r="I398" s="4" t="s">
        <v>12069</v>
      </c>
      <c r="J398" s="4">
        <v>80</v>
      </c>
      <c r="K398" s="4">
        <v>86</v>
      </c>
      <c r="L398" s="4">
        <v>75</v>
      </c>
      <c r="M398" s="10" t="s">
        <v>14</v>
      </c>
    </row>
    <row r="399" spans="1:13" x14ac:dyDescent="0.25">
      <c r="A399" s="3">
        <v>219922348311</v>
      </c>
      <c r="B399" s="4" t="s">
        <v>12337</v>
      </c>
      <c r="C399" s="4" t="s">
        <v>17</v>
      </c>
      <c r="D399" s="4">
        <v>22</v>
      </c>
      <c r="E399" s="5">
        <v>41298</v>
      </c>
      <c r="F399" s="4">
        <v>0.7</v>
      </c>
      <c r="G399" s="4" t="s">
        <v>33</v>
      </c>
      <c r="H399" s="4">
        <v>1</v>
      </c>
      <c r="I399" s="4" t="s">
        <v>12069</v>
      </c>
      <c r="J399" s="4">
        <v>80</v>
      </c>
      <c r="K399" s="4">
        <v>84</v>
      </c>
      <c r="L399" s="4">
        <v>55</v>
      </c>
      <c r="M399" s="10" t="s">
        <v>14</v>
      </c>
    </row>
    <row r="400" spans="1:13" x14ac:dyDescent="0.25">
      <c r="A400" s="6">
        <v>51229200267</v>
      </c>
      <c r="B400" s="7" t="s">
        <v>12338</v>
      </c>
      <c r="C400" s="7" t="s">
        <v>14</v>
      </c>
      <c r="D400" s="7">
        <v>7</v>
      </c>
      <c r="E400" s="8">
        <v>35900</v>
      </c>
      <c r="F400" s="7">
        <v>0.1</v>
      </c>
      <c r="G400" s="7" t="s">
        <v>42</v>
      </c>
      <c r="H400" s="7">
        <v>1</v>
      </c>
      <c r="I400" s="7" t="s">
        <v>12069</v>
      </c>
      <c r="J400" s="7">
        <v>80</v>
      </c>
      <c r="K400" s="7">
        <v>99</v>
      </c>
      <c r="L400" s="7">
        <v>100</v>
      </c>
      <c r="M400" s="11" t="s">
        <v>17</v>
      </c>
    </row>
    <row r="401" spans="1:13" x14ac:dyDescent="0.25">
      <c r="A401" s="3">
        <v>18242001111</v>
      </c>
      <c r="B401" s="4" t="s">
        <v>12339</v>
      </c>
      <c r="C401" s="4" t="s">
        <v>14</v>
      </c>
      <c r="D401" s="4">
        <v>28</v>
      </c>
      <c r="E401" s="5">
        <v>38310</v>
      </c>
      <c r="F401" s="4">
        <v>1.1000000000000001</v>
      </c>
      <c r="G401" s="4" t="s">
        <v>378</v>
      </c>
      <c r="H401" s="4">
        <v>1</v>
      </c>
      <c r="I401" s="4" t="s">
        <v>12069</v>
      </c>
      <c r="J401" s="4">
        <v>80</v>
      </c>
      <c r="K401" s="4">
        <v>93</v>
      </c>
      <c r="L401" s="4">
        <v>90</v>
      </c>
      <c r="M401" s="10" t="s">
        <v>17</v>
      </c>
    </row>
    <row r="402" spans="1:13" x14ac:dyDescent="0.25">
      <c r="A402" s="6">
        <v>265348448311</v>
      </c>
      <c r="B402" s="7" t="s">
        <v>12340</v>
      </c>
      <c r="C402" s="7" t="s">
        <v>17</v>
      </c>
      <c r="D402" s="7">
        <v>3</v>
      </c>
      <c r="E402" s="8">
        <v>41319</v>
      </c>
      <c r="F402" s="7">
        <v>0.7</v>
      </c>
      <c r="G402" s="7" t="s">
        <v>33</v>
      </c>
      <c r="H402" s="7">
        <v>1</v>
      </c>
      <c r="I402" s="7" t="s">
        <v>12069</v>
      </c>
      <c r="J402" s="7">
        <v>80</v>
      </c>
      <c r="K402" s="7">
        <v>84</v>
      </c>
      <c r="L402" s="7">
        <v>50</v>
      </c>
      <c r="M402" s="11" t="s">
        <v>14</v>
      </c>
    </row>
    <row r="403" spans="1:13" x14ac:dyDescent="0.25">
      <c r="A403" s="6">
        <v>329657748311</v>
      </c>
      <c r="B403" s="7" t="s">
        <v>12341</v>
      </c>
      <c r="C403" s="7" t="s">
        <v>17</v>
      </c>
      <c r="D403" s="7">
        <v>11</v>
      </c>
      <c r="E403" s="8">
        <v>41592</v>
      </c>
      <c r="F403" s="7">
        <v>0.7</v>
      </c>
      <c r="G403" s="7" t="s">
        <v>33</v>
      </c>
      <c r="H403" s="7">
        <v>1</v>
      </c>
      <c r="I403" s="7" t="s">
        <v>12069</v>
      </c>
      <c r="J403" s="7">
        <v>75</v>
      </c>
      <c r="K403" s="7">
        <v>79</v>
      </c>
      <c r="L403" s="7">
        <v>55</v>
      </c>
      <c r="M403" s="11" t="s">
        <v>14</v>
      </c>
    </row>
    <row r="404" spans="1:13" x14ac:dyDescent="0.25">
      <c r="A404" s="3">
        <v>354610648111</v>
      </c>
      <c r="B404" s="4" t="s">
        <v>12342</v>
      </c>
      <c r="C404" s="4" t="s">
        <v>17</v>
      </c>
      <c r="D404" s="4">
        <v>17</v>
      </c>
      <c r="E404" s="5">
        <v>41089</v>
      </c>
      <c r="F404" s="4">
        <v>0.1</v>
      </c>
      <c r="G404" s="4" t="s">
        <v>378</v>
      </c>
      <c r="H404" s="4">
        <v>1</v>
      </c>
      <c r="I404" s="4" t="s">
        <v>12069</v>
      </c>
      <c r="J404" s="4">
        <v>80</v>
      </c>
      <c r="K404" s="4">
        <v>85</v>
      </c>
      <c r="L404" s="4">
        <v>75</v>
      </c>
      <c r="M404" s="10" t="s">
        <v>17</v>
      </c>
    </row>
    <row r="405" spans="1:13" x14ac:dyDescent="0.25">
      <c r="A405" s="6">
        <v>14853547811</v>
      </c>
      <c r="B405" s="7" t="s">
        <v>10075</v>
      </c>
      <c r="C405" s="7" t="s">
        <v>17</v>
      </c>
      <c r="D405" s="7">
        <v>7</v>
      </c>
      <c r="E405" s="8">
        <v>40527</v>
      </c>
      <c r="F405" s="7">
        <v>0.7</v>
      </c>
      <c r="G405" s="7" t="s">
        <v>378</v>
      </c>
      <c r="H405" s="7">
        <v>1</v>
      </c>
      <c r="I405" s="7" t="s">
        <v>12069</v>
      </c>
      <c r="J405" s="7">
        <v>80</v>
      </c>
      <c r="K405" s="7">
        <v>87</v>
      </c>
      <c r="L405" s="7">
        <v>65</v>
      </c>
      <c r="M405" s="11" t="s">
        <v>17</v>
      </c>
    </row>
    <row r="406" spans="1:13" x14ac:dyDescent="0.25">
      <c r="A406" s="6">
        <v>136648848311</v>
      </c>
      <c r="B406" s="7" t="s">
        <v>9011</v>
      </c>
      <c r="C406" s="7" t="s">
        <v>17</v>
      </c>
      <c r="D406" s="7">
        <v>12</v>
      </c>
      <c r="E406" s="8">
        <v>40763</v>
      </c>
      <c r="F406" s="7">
        <v>0.2</v>
      </c>
      <c r="G406" s="7" t="s">
        <v>15</v>
      </c>
      <c r="H406" s="7">
        <v>1</v>
      </c>
      <c r="I406" s="7" t="s">
        <v>12069</v>
      </c>
      <c r="J406" s="7">
        <v>80</v>
      </c>
      <c r="K406" s="7">
        <v>86</v>
      </c>
      <c r="L406" s="7">
        <v>95</v>
      </c>
      <c r="M406" s="11" t="s">
        <v>14</v>
      </c>
    </row>
    <row r="407" spans="1:13" x14ac:dyDescent="0.25">
      <c r="A407" s="3">
        <v>187283448311</v>
      </c>
      <c r="B407" s="4" t="s">
        <v>6362</v>
      </c>
      <c r="C407" s="4" t="s">
        <v>17</v>
      </c>
      <c r="D407" s="4">
        <v>15</v>
      </c>
      <c r="E407" s="5">
        <v>41144</v>
      </c>
      <c r="F407" s="4">
        <v>0.4</v>
      </c>
      <c r="G407" s="4" t="s">
        <v>33</v>
      </c>
      <c r="H407" s="4">
        <v>1</v>
      </c>
      <c r="I407" s="4" t="s">
        <v>12069</v>
      </c>
      <c r="J407" s="4">
        <v>100</v>
      </c>
      <c r="K407" s="4">
        <v>105</v>
      </c>
      <c r="L407" s="4">
        <v>100</v>
      </c>
      <c r="M407" s="10" t="s">
        <v>14</v>
      </c>
    </row>
    <row r="408" spans="1:13" x14ac:dyDescent="0.25">
      <c r="A408" s="6">
        <v>22539800284</v>
      </c>
      <c r="B408" s="7" t="s">
        <v>12343</v>
      </c>
      <c r="C408" s="7" t="s">
        <v>14</v>
      </c>
      <c r="D408" s="7">
        <v>4</v>
      </c>
      <c r="E408" s="8">
        <v>35552</v>
      </c>
      <c r="F408" s="7">
        <v>0.7</v>
      </c>
      <c r="G408" s="7" t="s">
        <v>332</v>
      </c>
      <c r="H408" s="7">
        <v>1</v>
      </c>
      <c r="I408" s="7" t="s">
        <v>12069</v>
      </c>
      <c r="J408" s="7">
        <v>75</v>
      </c>
      <c r="K408" s="7">
        <v>95</v>
      </c>
      <c r="L408" s="7">
        <v>50</v>
      </c>
      <c r="M408" s="11" t="s">
        <v>17</v>
      </c>
    </row>
    <row r="409" spans="1:13" x14ac:dyDescent="0.25">
      <c r="A409" s="3">
        <v>26076803411</v>
      </c>
      <c r="B409" s="4" t="s">
        <v>8526</v>
      </c>
      <c r="C409" s="4" t="s">
        <v>14</v>
      </c>
      <c r="D409" s="4">
        <v>31</v>
      </c>
      <c r="E409" s="5">
        <v>38621</v>
      </c>
      <c r="F409" s="4">
        <v>0.3</v>
      </c>
      <c r="G409" s="4" t="s">
        <v>332</v>
      </c>
      <c r="H409" s="4">
        <v>1</v>
      </c>
      <c r="I409" s="4" t="s">
        <v>12069</v>
      </c>
      <c r="J409" s="4">
        <v>80</v>
      </c>
      <c r="K409" s="4">
        <v>92</v>
      </c>
      <c r="L409" s="4">
        <v>75</v>
      </c>
      <c r="M409" s="10" t="s">
        <v>17</v>
      </c>
    </row>
    <row r="410" spans="1:13" x14ac:dyDescent="0.25">
      <c r="A410" s="3">
        <v>48964600284</v>
      </c>
      <c r="B410" s="4" t="s">
        <v>12344</v>
      </c>
      <c r="C410" s="4" t="s">
        <v>14</v>
      </c>
      <c r="D410" s="4">
        <v>14</v>
      </c>
      <c r="E410" s="5">
        <v>37894</v>
      </c>
      <c r="F410" s="4">
        <v>0.6</v>
      </c>
      <c r="G410" s="4" t="s">
        <v>33</v>
      </c>
      <c r="H410" s="4">
        <v>1</v>
      </c>
      <c r="I410" s="4" t="s">
        <v>12069</v>
      </c>
      <c r="J410" s="4">
        <v>75</v>
      </c>
      <c r="K410" s="4">
        <v>89</v>
      </c>
      <c r="L410" s="4">
        <v>60</v>
      </c>
      <c r="M410" s="10" t="s">
        <v>17</v>
      </c>
    </row>
    <row r="411" spans="1:13" x14ac:dyDescent="0.25">
      <c r="A411" s="3">
        <v>331537148311</v>
      </c>
      <c r="B411" s="4" t="s">
        <v>7729</v>
      </c>
      <c r="C411" s="4" t="s">
        <v>17</v>
      </c>
      <c r="D411" s="4">
        <v>40</v>
      </c>
      <c r="E411" s="5">
        <v>41603</v>
      </c>
      <c r="F411" s="4">
        <v>0.1</v>
      </c>
      <c r="G411" s="4" t="s">
        <v>33</v>
      </c>
      <c r="H411" s="4">
        <v>1</v>
      </c>
      <c r="I411" s="4" t="s">
        <v>12069</v>
      </c>
      <c r="J411" s="4">
        <v>80</v>
      </c>
      <c r="K411" s="4">
        <v>84</v>
      </c>
      <c r="L411" s="4">
        <v>70</v>
      </c>
      <c r="M411" s="10" t="s">
        <v>17</v>
      </c>
    </row>
    <row r="412" spans="1:13" x14ac:dyDescent="0.25">
      <c r="A412" s="6">
        <v>318739903711</v>
      </c>
      <c r="B412" s="7" t="s">
        <v>9475</v>
      </c>
      <c r="C412" s="7" t="s">
        <v>17</v>
      </c>
      <c r="D412" s="7">
        <v>16</v>
      </c>
      <c r="E412" s="8">
        <v>40126</v>
      </c>
      <c r="F412" s="7">
        <v>0.3</v>
      </c>
      <c r="G412" s="7" t="s">
        <v>15</v>
      </c>
      <c r="H412" s="7">
        <v>1</v>
      </c>
      <c r="I412" s="7" t="s">
        <v>12069</v>
      </c>
      <c r="J412" s="7">
        <v>75</v>
      </c>
      <c r="K412" s="7">
        <v>83</v>
      </c>
      <c r="L412" s="7">
        <v>70</v>
      </c>
      <c r="M412" s="11" t="s">
        <v>17</v>
      </c>
    </row>
    <row r="413" spans="1:13" x14ac:dyDescent="0.25">
      <c r="A413" s="3">
        <v>13867047811</v>
      </c>
      <c r="B413" s="4" t="s">
        <v>9797</v>
      </c>
      <c r="C413" s="4" t="s">
        <v>17</v>
      </c>
      <c r="D413" s="4">
        <v>36</v>
      </c>
      <c r="E413" s="5">
        <v>40520</v>
      </c>
      <c r="F413" s="4">
        <v>0.3</v>
      </c>
      <c r="G413" s="4" t="s">
        <v>332</v>
      </c>
      <c r="H413" s="4">
        <v>1</v>
      </c>
      <c r="I413" s="4" t="s">
        <v>12069</v>
      </c>
      <c r="J413" s="4">
        <v>80</v>
      </c>
      <c r="K413" s="4">
        <v>87</v>
      </c>
      <c r="L413" s="4">
        <v>95</v>
      </c>
      <c r="M413" s="10" t="s">
        <v>14</v>
      </c>
    </row>
    <row r="414" spans="1:13" x14ac:dyDescent="0.25">
      <c r="A414" s="3">
        <v>110409848311</v>
      </c>
      <c r="B414" s="4" t="s">
        <v>10639</v>
      </c>
      <c r="C414" s="4" t="s">
        <v>17</v>
      </c>
      <c r="D414" s="4">
        <v>9</v>
      </c>
      <c r="E414" s="5">
        <v>40777</v>
      </c>
      <c r="F414" s="4">
        <v>2.4</v>
      </c>
      <c r="G414" s="4" t="s">
        <v>332</v>
      </c>
      <c r="H414" s="4">
        <v>1</v>
      </c>
      <c r="I414" s="4" t="s">
        <v>12069</v>
      </c>
      <c r="J414" s="4">
        <v>80</v>
      </c>
      <c r="K414" s="4">
        <v>86</v>
      </c>
      <c r="L414" s="4">
        <v>60</v>
      </c>
      <c r="M414" s="10" t="s">
        <v>14</v>
      </c>
    </row>
    <row r="415" spans="1:13" x14ac:dyDescent="0.25">
      <c r="A415" s="3">
        <v>274696003711</v>
      </c>
      <c r="B415" s="4" t="s">
        <v>12345</v>
      </c>
      <c r="C415" s="4" t="s">
        <v>14</v>
      </c>
      <c r="D415" s="4">
        <v>10</v>
      </c>
      <c r="E415" s="5">
        <v>39903</v>
      </c>
      <c r="F415" s="4">
        <v>0.5</v>
      </c>
      <c r="G415" s="4" t="s">
        <v>15</v>
      </c>
      <c r="H415" s="4">
        <v>1</v>
      </c>
      <c r="I415" s="4" t="s">
        <v>12069</v>
      </c>
      <c r="J415" s="4">
        <v>85</v>
      </c>
      <c r="K415" s="4">
        <v>93</v>
      </c>
      <c r="L415" s="4">
        <v>95</v>
      </c>
      <c r="M415" s="10" t="s">
        <v>17</v>
      </c>
    </row>
    <row r="416" spans="1:13" x14ac:dyDescent="0.25">
      <c r="A416" s="6">
        <v>274696103711</v>
      </c>
      <c r="B416" s="7" t="s">
        <v>12345</v>
      </c>
      <c r="C416" s="7" t="s">
        <v>14</v>
      </c>
      <c r="D416" s="7">
        <v>11</v>
      </c>
      <c r="E416" s="8">
        <v>39903</v>
      </c>
      <c r="F416" s="7">
        <v>0.1</v>
      </c>
      <c r="G416" s="7" t="s">
        <v>15</v>
      </c>
      <c r="H416" s="7">
        <v>1</v>
      </c>
      <c r="I416" s="7" t="s">
        <v>12069</v>
      </c>
      <c r="J416" s="7">
        <v>85</v>
      </c>
      <c r="K416" s="7">
        <v>93</v>
      </c>
      <c r="L416" s="7">
        <v>95</v>
      </c>
      <c r="M416" s="11" t="s">
        <v>17</v>
      </c>
    </row>
    <row r="417" spans="1:13" x14ac:dyDescent="0.25">
      <c r="A417" s="6">
        <v>346281848311</v>
      </c>
      <c r="B417" s="7" t="s">
        <v>12346</v>
      </c>
      <c r="C417" s="7" t="s">
        <v>17</v>
      </c>
      <c r="D417" s="7">
        <v>5</v>
      </c>
      <c r="E417" s="8">
        <v>41625</v>
      </c>
      <c r="F417" s="7">
        <v>0.9</v>
      </c>
      <c r="G417" s="7" t="s">
        <v>15</v>
      </c>
      <c r="H417" s="7">
        <v>1</v>
      </c>
      <c r="I417" s="7" t="s">
        <v>12069</v>
      </c>
      <c r="J417" s="7">
        <v>80</v>
      </c>
      <c r="K417" s="7">
        <v>84</v>
      </c>
      <c r="L417" s="7">
        <v>55</v>
      </c>
      <c r="M417" s="11" t="s">
        <v>17</v>
      </c>
    </row>
    <row r="418" spans="1:13" x14ac:dyDescent="0.25">
      <c r="A418" s="3">
        <v>170644748311</v>
      </c>
      <c r="B418" s="4" t="s">
        <v>6172</v>
      </c>
      <c r="C418" s="4" t="s">
        <v>17</v>
      </c>
      <c r="D418" s="4">
        <v>23</v>
      </c>
      <c r="E418" s="5">
        <v>40988</v>
      </c>
      <c r="F418" s="4">
        <v>0.9</v>
      </c>
      <c r="G418" s="4" t="s">
        <v>33</v>
      </c>
      <c r="H418" s="4">
        <v>1</v>
      </c>
      <c r="I418" s="4" t="s">
        <v>12069</v>
      </c>
      <c r="J418" s="4">
        <v>80</v>
      </c>
      <c r="K418" s="4">
        <v>85</v>
      </c>
      <c r="L418" s="4">
        <v>67</v>
      </c>
      <c r="M418" s="10" t="s">
        <v>14</v>
      </c>
    </row>
    <row r="419" spans="1:13" x14ac:dyDescent="0.25">
      <c r="A419" s="3">
        <v>170645348311</v>
      </c>
      <c r="B419" s="4" t="s">
        <v>6172</v>
      </c>
      <c r="C419" s="4" t="s">
        <v>17</v>
      </c>
      <c r="D419" s="4">
        <v>29</v>
      </c>
      <c r="E419" s="5">
        <v>40988</v>
      </c>
      <c r="F419" s="4">
        <v>0.2</v>
      </c>
      <c r="G419" s="4" t="s">
        <v>15</v>
      </c>
      <c r="H419" s="4">
        <v>1</v>
      </c>
      <c r="I419" s="4" t="s">
        <v>12069</v>
      </c>
      <c r="J419" s="4">
        <v>75</v>
      </c>
      <c r="K419" s="4">
        <v>80</v>
      </c>
      <c r="L419" s="4">
        <v>66</v>
      </c>
      <c r="M419" s="10" t="s">
        <v>14</v>
      </c>
    </row>
    <row r="420" spans="1:13" x14ac:dyDescent="0.25">
      <c r="A420" s="3">
        <v>17152400284</v>
      </c>
      <c r="B420" s="4" t="s">
        <v>12347</v>
      </c>
      <c r="C420" s="4" t="s">
        <v>14</v>
      </c>
      <c r="D420" s="4">
        <v>25</v>
      </c>
      <c r="E420" s="5">
        <v>37197</v>
      </c>
      <c r="F420" s="4">
        <v>1.6</v>
      </c>
      <c r="G420" s="4" t="s">
        <v>33</v>
      </c>
      <c r="H420" s="4">
        <v>1</v>
      </c>
      <c r="I420" s="4" t="s">
        <v>12069</v>
      </c>
      <c r="J420" s="4">
        <v>75</v>
      </c>
      <c r="K420" s="4">
        <v>91</v>
      </c>
      <c r="L420" s="4">
        <v>60</v>
      </c>
      <c r="M420" s="10" t="s">
        <v>17</v>
      </c>
    </row>
    <row r="421" spans="1:13" x14ac:dyDescent="0.25">
      <c r="A421" s="6">
        <v>352288348111</v>
      </c>
      <c r="B421" s="7" t="s">
        <v>12348</v>
      </c>
      <c r="C421" s="7" t="s">
        <v>17</v>
      </c>
      <c r="D421" s="7">
        <v>1</v>
      </c>
      <c r="E421" s="8">
        <v>41052</v>
      </c>
      <c r="F421" s="7">
        <v>3.6</v>
      </c>
      <c r="G421" s="7" t="s">
        <v>33</v>
      </c>
      <c r="H421" s="7">
        <v>1</v>
      </c>
      <c r="I421" s="7" t="s">
        <v>12069</v>
      </c>
      <c r="J421" s="7">
        <v>80</v>
      </c>
      <c r="K421" s="7">
        <v>85</v>
      </c>
      <c r="L421" s="7">
        <v>85</v>
      </c>
      <c r="M421" s="11" t="s">
        <v>14</v>
      </c>
    </row>
    <row r="422" spans="1:13" x14ac:dyDescent="0.25">
      <c r="A422" s="6">
        <v>352288748111</v>
      </c>
      <c r="B422" s="7" t="s">
        <v>12348</v>
      </c>
      <c r="C422" s="7" t="s">
        <v>17</v>
      </c>
      <c r="D422" s="7">
        <v>5</v>
      </c>
      <c r="E422" s="8">
        <v>41052</v>
      </c>
      <c r="F422" s="7">
        <v>1.2</v>
      </c>
      <c r="G422" s="7" t="s">
        <v>33</v>
      </c>
      <c r="H422" s="7">
        <v>1</v>
      </c>
      <c r="I422" s="7" t="s">
        <v>12069</v>
      </c>
      <c r="J422" s="7">
        <v>90</v>
      </c>
      <c r="K422" s="7">
        <v>95</v>
      </c>
      <c r="L422" s="7">
        <v>85</v>
      </c>
      <c r="M422" s="11" t="s">
        <v>14</v>
      </c>
    </row>
    <row r="423" spans="1:13" x14ac:dyDescent="0.25">
      <c r="A423" s="3">
        <v>159030548311</v>
      </c>
      <c r="B423" s="4" t="s">
        <v>12349</v>
      </c>
      <c r="C423" s="4" t="s">
        <v>17</v>
      </c>
      <c r="D423" s="4">
        <v>29</v>
      </c>
      <c r="E423" s="5">
        <v>40926</v>
      </c>
      <c r="F423" s="4">
        <v>0.3</v>
      </c>
      <c r="G423" s="4" t="s">
        <v>332</v>
      </c>
      <c r="H423" s="4">
        <v>1</v>
      </c>
      <c r="I423" s="4" t="s">
        <v>12069</v>
      </c>
      <c r="J423" s="4">
        <v>75</v>
      </c>
      <c r="K423" s="4">
        <v>80</v>
      </c>
      <c r="L423" s="4">
        <v>80</v>
      </c>
      <c r="M423" s="10" t="s">
        <v>17</v>
      </c>
    </row>
    <row r="424" spans="1:13" x14ac:dyDescent="0.25">
      <c r="A424" s="3">
        <v>149447848311</v>
      </c>
      <c r="B424" s="4" t="s">
        <v>12350</v>
      </c>
      <c r="C424" s="4" t="s">
        <v>17</v>
      </c>
      <c r="D424" s="4">
        <v>2</v>
      </c>
      <c r="E424" s="5">
        <v>40925</v>
      </c>
      <c r="F424" s="4">
        <v>0.1</v>
      </c>
      <c r="G424" s="4" t="s">
        <v>15</v>
      </c>
      <c r="H424" s="4">
        <v>1</v>
      </c>
      <c r="I424" s="4" t="s">
        <v>12069</v>
      </c>
      <c r="J424" s="4">
        <v>100</v>
      </c>
      <c r="K424" s="4">
        <v>105</v>
      </c>
      <c r="L424" s="4">
        <v>80</v>
      </c>
      <c r="M424" s="10" t="s">
        <v>14</v>
      </c>
    </row>
    <row r="425" spans="1:13" x14ac:dyDescent="0.25">
      <c r="A425" s="6">
        <v>187272748311</v>
      </c>
      <c r="B425" s="7" t="s">
        <v>11075</v>
      </c>
      <c r="C425" s="7" t="s">
        <v>17</v>
      </c>
      <c r="D425" s="7">
        <v>8</v>
      </c>
      <c r="E425" s="8">
        <v>41129</v>
      </c>
      <c r="F425" s="7">
        <v>4</v>
      </c>
      <c r="G425" s="7" t="s">
        <v>33</v>
      </c>
      <c r="H425" s="7">
        <v>1</v>
      </c>
      <c r="I425" s="7" t="s">
        <v>12069</v>
      </c>
      <c r="J425" s="7">
        <v>110</v>
      </c>
      <c r="K425" s="7">
        <v>115</v>
      </c>
      <c r="L425" s="7">
        <v>65</v>
      </c>
      <c r="M425" s="11" t="s">
        <v>14</v>
      </c>
    </row>
    <row r="426" spans="1:13" x14ac:dyDescent="0.25">
      <c r="A426" s="3">
        <v>187273648311</v>
      </c>
      <c r="B426" s="4" t="s">
        <v>11075</v>
      </c>
      <c r="C426" s="4" t="s">
        <v>17</v>
      </c>
      <c r="D426" s="4">
        <v>17</v>
      </c>
      <c r="E426" s="5">
        <v>41129</v>
      </c>
      <c r="F426" s="4">
        <v>0.2</v>
      </c>
      <c r="G426" s="4" t="s">
        <v>15</v>
      </c>
      <c r="H426" s="4">
        <v>1</v>
      </c>
      <c r="I426" s="4" t="s">
        <v>12069</v>
      </c>
      <c r="J426" s="4">
        <v>80</v>
      </c>
      <c r="K426" s="4">
        <v>85</v>
      </c>
      <c r="L426" s="4">
        <v>100</v>
      </c>
      <c r="M426" s="10" t="s">
        <v>14</v>
      </c>
    </row>
    <row r="427" spans="1:13" x14ac:dyDescent="0.25">
      <c r="A427" s="6">
        <v>187271148311</v>
      </c>
      <c r="B427" s="7" t="s">
        <v>12351</v>
      </c>
      <c r="C427" s="7" t="s">
        <v>17</v>
      </c>
      <c r="D427" s="7">
        <v>2</v>
      </c>
      <c r="E427" s="8">
        <v>41129</v>
      </c>
      <c r="F427" s="7">
        <v>1.3</v>
      </c>
      <c r="G427" s="7" t="s">
        <v>33</v>
      </c>
      <c r="H427" s="7">
        <v>1</v>
      </c>
      <c r="I427" s="7" t="s">
        <v>12069</v>
      </c>
      <c r="J427" s="7">
        <v>75</v>
      </c>
      <c r="K427" s="7">
        <v>80</v>
      </c>
      <c r="L427" s="7">
        <v>65</v>
      </c>
      <c r="M427" s="11" t="s">
        <v>14</v>
      </c>
    </row>
    <row r="428" spans="1:13" x14ac:dyDescent="0.25">
      <c r="A428" s="6">
        <v>187270548311</v>
      </c>
      <c r="B428" s="7" t="s">
        <v>12352</v>
      </c>
      <c r="C428" s="7" t="s">
        <v>17</v>
      </c>
      <c r="D428" s="7">
        <v>13</v>
      </c>
      <c r="E428" s="8">
        <v>41129</v>
      </c>
      <c r="F428" s="7">
        <v>7.3</v>
      </c>
      <c r="G428" s="7" t="s">
        <v>33</v>
      </c>
      <c r="H428" s="7">
        <v>1</v>
      </c>
      <c r="I428" s="7" t="s">
        <v>12069</v>
      </c>
      <c r="J428" s="7">
        <v>80</v>
      </c>
      <c r="K428" s="7">
        <v>85</v>
      </c>
      <c r="L428" s="7">
        <v>60</v>
      </c>
      <c r="M428" s="11" t="s">
        <v>14</v>
      </c>
    </row>
    <row r="429" spans="1:13" x14ac:dyDescent="0.25">
      <c r="A429" s="3">
        <v>185999048311</v>
      </c>
      <c r="B429" s="4" t="s">
        <v>12353</v>
      </c>
      <c r="C429" s="4" t="s">
        <v>17</v>
      </c>
      <c r="D429" s="4">
        <v>3</v>
      </c>
      <c r="E429" s="5">
        <v>41123</v>
      </c>
      <c r="F429" s="4">
        <v>0.9</v>
      </c>
      <c r="G429" s="4" t="s">
        <v>332</v>
      </c>
      <c r="H429" s="4">
        <v>1</v>
      </c>
      <c r="I429" s="4" t="s">
        <v>12069</v>
      </c>
      <c r="J429" s="4">
        <v>90</v>
      </c>
      <c r="K429" s="4">
        <v>95</v>
      </c>
      <c r="L429" s="4">
        <v>70</v>
      </c>
      <c r="M429" s="10" t="s">
        <v>14</v>
      </c>
    </row>
    <row r="430" spans="1:13" x14ac:dyDescent="0.25">
      <c r="A430" s="3">
        <v>215659448311</v>
      </c>
      <c r="B430" s="4" t="s">
        <v>11263</v>
      </c>
      <c r="C430" s="4" t="s">
        <v>17</v>
      </c>
      <c r="D430" s="4">
        <v>3</v>
      </c>
      <c r="E430" s="5">
        <v>41281</v>
      </c>
      <c r="F430" s="4">
        <v>0.6</v>
      </c>
      <c r="G430" s="4" t="s">
        <v>378</v>
      </c>
      <c r="H430" s="4">
        <v>1</v>
      </c>
      <c r="I430" s="4" t="s">
        <v>12069</v>
      </c>
      <c r="J430" s="4">
        <v>90</v>
      </c>
      <c r="K430" s="4">
        <v>94</v>
      </c>
      <c r="L430" s="4">
        <v>100</v>
      </c>
      <c r="M430" s="10" t="s">
        <v>14</v>
      </c>
    </row>
    <row r="431" spans="1:13" x14ac:dyDescent="0.25">
      <c r="A431" s="6">
        <v>215659148311</v>
      </c>
      <c r="B431" s="7" t="s">
        <v>12354</v>
      </c>
      <c r="C431" s="7" t="s">
        <v>17</v>
      </c>
      <c r="D431" s="7">
        <v>3</v>
      </c>
      <c r="E431" s="8">
        <v>41281</v>
      </c>
      <c r="F431" s="7">
        <v>0.2</v>
      </c>
      <c r="G431" s="7" t="s">
        <v>15</v>
      </c>
      <c r="H431" s="7">
        <v>1</v>
      </c>
      <c r="I431" s="7" t="s">
        <v>12069</v>
      </c>
      <c r="J431" s="7">
        <v>80</v>
      </c>
      <c r="K431" s="7">
        <v>84</v>
      </c>
      <c r="L431" s="7">
        <v>70</v>
      </c>
      <c r="M431" s="11" t="s">
        <v>14</v>
      </c>
    </row>
    <row r="432" spans="1:13" x14ac:dyDescent="0.25">
      <c r="A432" s="3">
        <v>10876448311</v>
      </c>
      <c r="B432" s="4" t="s">
        <v>8231</v>
      </c>
      <c r="C432" s="4" t="s">
        <v>17</v>
      </c>
      <c r="D432" s="4">
        <v>12</v>
      </c>
      <c r="E432" s="5">
        <v>40281</v>
      </c>
      <c r="F432" s="4">
        <v>0.3</v>
      </c>
      <c r="G432" s="4" t="s">
        <v>332</v>
      </c>
      <c r="H432" s="4">
        <v>1</v>
      </c>
      <c r="I432" s="4" t="s">
        <v>12069</v>
      </c>
      <c r="J432" s="4">
        <v>75</v>
      </c>
      <c r="K432" s="4">
        <v>82</v>
      </c>
      <c r="L432" s="4">
        <v>65</v>
      </c>
      <c r="M432" s="10" t="s">
        <v>17</v>
      </c>
    </row>
    <row r="433" spans="1:13" x14ac:dyDescent="0.25">
      <c r="A433" s="6">
        <v>129300648311</v>
      </c>
      <c r="B433" s="7" t="s">
        <v>12355</v>
      </c>
      <c r="C433" s="7" t="s">
        <v>17</v>
      </c>
      <c r="D433" s="7">
        <v>2</v>
      </c>
      <c r="E433" s="8">
        <v>40853</v>
      </c>
      <c r="F433" s="7">
        <v>0.3</v>
      </c>
      <c r="G433" s="7" t="s">
        <v>378</v>
      </c>
      <c r="H433" s="7">
        <v>1</v>
      </c>
      <c r="I433" s="7" t="s">
        <v>12069</v>
      </c>
      <c r="J433" s="7">
        <v>75</v>
      </c>
      <c r="K433" s="7">
        <v>81</v>
      </c>
      <c r="L433" s="7">
        <v>90</v>
      </c>
      <c r="M433" s="11" t="s">
        <v>436</v>
      </c>
    </row>
    <row r="434" spans="1:13" x14ac:dyDescent="0.25">
      <c r="A434" s="6">
        <v>3182803711</v>
      </c>
      <c r="B434" s="7" t="s">
        <v>12356</v>
      </c>
      <c r="C434" s="7" t="s">
        <v>14</v>
      </c>
      <c r="D434" s="7">
        <v>6</v>
      </c>
      <c r="E434" s="8">
        <v>37226</v>
      </c>
      <c r="F434" s="7">
        <v>0.5</v>
      </c>
      <c r="G434" s="7" t="s">
        <v>33</v>
      </c>
      <c r="H434" s="7">
        <v>1</v>
      </c>
      <c r="I434" s="7" t="s">
        <v>12069</v>
      </c>
      <c r="J434" s="7">
        <v>80</v>
      </c>
      <c r="K434" s="7">
        <v>96</v>
      </c>
      <c r="L434" s="7">
        <v>60</v>
      </c>
      <c r="M434" s="11" t="s">
        <v>17</v>
      </c>
    </row>
    <row r="435" spans="1:13" x14ac:dyDescent="0.25">
      <c r="A435" s="6">
        <v>177539648311</v>
      </c>
      <c r="B435" s="7" t="s">
        <v>12357</v>
      </c>
      <c r="C435" s="7" t="s">
        <v>17</v>
      </c>
      <c r="D435" s="7">
        <v>13</v>
      </c>
      <c r="E435" s="8">
        <v>41054</v>
      </c>
      <c r="F435" s="7">
        <v>0.6</v>
      </c>
      <c r="G435" s="7" t="s">
        <v>15</v>
      </c>
      <c r="H435" s="7">
        <v>1</v>
      </c>
      <c r="I435" s="7" t="s">
        <v>12069</v>
      </c>
      <c r="J435" s="7">
        <v>75</v>
      </c>
      <c r="K435" s="7">
        <v>80</v>
      </c>
      <c r="L435" s="7">
        <v>55</v>
      </c>
      <c r="M435" s="11" t="s">
        <v>17</v>
      </c>
    </row>
    <row r="436" spans="1:13" x14ac:dyDescent="0.25">
      <c r="A436" s="3">
        <v>280875103711</v>
      </c>
      <c r="B436" s="4" t="s">
        <v>1179</v>
      </c>
      <c r="C436" s="4" t="s">
        <v>14</v>
      </c>
      <c r="D436" s="4">
        <v>16</v>
      </c>
      <c r="E436" s="5">
        <v>39919</v>
      </c>
      <c r="F436" s="4">
        <v>0.2</v>
      </c>
      <c r="G436" s="4" t="s">
        <v>33</v>
      </c>
      <c r="H436" s="4">
        <v>1</v>
      </c>
      <c r="I436" s="4" t="s">
        <v>12069</v>
      </c>
      <c r="J436" s="4">
        <v>90</v>
      </c>
      <c r="K436" s="4">
        <v>98</v>
      </c>
      <c r="L436" s="4">
        <v>60</v>
      </c>
      <c r="M436" s="10" t="s">
        <v>17</v>
      </c>
    </row>
    <row r="437" spans="1:13" x14ac:dyDescent="0.25">
      <c r="A437" s="6">
        <v>126900848111</v>
      </c>
      <c r="B437" s="7" t="s">
        <v>12358</v>
      </c>
      <c r="C437" s="7" t="s">
        <v>17</v>
      </c>
      <c r="D437" s="7">
        <v>2</v>
      </c>
      <c r="E437" s="8">
        <v>40570</v>
      </c>
      <c r="F437" s="7">
        <v>0.6</v>
      </c>
      <c r="G437" s="7" t="s">
        <v>332</v>
      </c>
      <c r="H437" s="7">
        <v>1</v>
      </c>
      <c r="I437" s="7" t="s">
        <v>12069</v>
      </c>
      <c r="J437" s="7">
        <v>80</v>
      </c>
      <c r="K437" s="7">
        <v>86</v>
      </c>
      <c r="L437" s="7">
        <v>80</v>
      </c>
      <c r="M437" s="11" t="s">
        <v>17</v>
      </c>
    </row>
    <row r="438" spans="1:13" x14ac:dyDescent="0.25">
      <c r="A438" s="3">
        <v>80987603711</v>
      </c>
      <c r="B438" s="4" t="s">
        <v>8843</v>
      </c>
      <c r="C438" s="4" t="s">
        <v>14</v>
      </c>
      <c r="D438" s="4">
        <v>10</v>
      </c>
      <c r="E438" s="5">
        <v>39090</v>
      </c>
      <c r="F438" s="4">
        <v>0.2</v>
      </c>
      <c r="G438" s="4" t="s">
        <v>33</v>
      </c>
      <c r="H438" s="4">
        <v>1</v>
      </c>
      <c r="I438" s="4" t="s">
        <v>12069</v>
      </c>
      <c r="J438" s="4">
        <v>90</v>
      </c>
      <c r="K438" s="4">
        <v>100</v>
      </c>
      <c r="L438" s="4">
        <v>70</v>
      </c>
      <c r="M438" s="10" t="s">
        <v>17</v>
      </c>
    </row>
    <row r="439" spans="1:13" x14ac:dyDescent="0.25">
      <c r="A439" s="3">
        <v>80987803711</v>
      </c>
      <c r="B439" s="4" t="s">
        <v>8843</v>
      </c>
      <c r="C439" s="4" t="s">
        <v>14</v>
      </c>
      <c r="D439" s="4">
        <v>12</v>
      </c>
      <c r="E439" s="5">
        <v>39090</v>
      </c>
      <c r="F439" s="4">
        <v>0.1</v>
      </c>
      <c r="G439" s="4" t="s">
        <v>33</v>
      </c>
      <c r="H439" s="4">
        <v>1</v>
      </c>
      <c r="I439" s="4" t="s">
        <v>12069</v>
      </c>
      <c r="J439" s="4">
        <v>90</v>
      </c>
      <c r="K439" s="4">
        <v>100</v>
      </c>
      <c r="L439" s="4">
        <v>100</v>
      </c>
      <c r="M439" s="10" t="s">
        <v>17</v>
      </c>
    </row>
    <row r="440" spans="1:13" x14ac:dyDescent="0.25">
      <c r="A440" s="6">
        <v>211154848311</v>
      </c>
      <c r="B440" s="7" t="s">
        <v>12359</v>
      </c>
      <c r="C440" s="7" t="s">
        <v>17</v>
      </c>
      <c r="D440" s="7">
        <v>22</v>
      </c>
      <c r="E440" s="8">
        <v>41200</v>
      </c>
      <c r="F440" s="7">
        <v>0.2</v>
      </c>
      <c r="G440" s="7" t="s">
        <v>15</v>
      </c>
      <c r="H440" s="7">
        <v>1</v>
      </c>
      <c r="I440" s="7" t="s">
        <v>12069</v>
      </c>
      <c r="J440" s="7">
        <v>80</v>
      </c>
      <c r="K440" s="7">
        <v>85</v>
      </c>
      <c r="L440" s="7">
        <v>100</v>
      </c>
      <c r="M440" s="11" t="s">
        <v>17</v>
      </c>
    </row>
    <row r="441" spans="1:13" x14ac:dyDescent="0.25">
      <c r="A441" s="3">
        <v>38602100284</v>
      </c>
      <c r="B441" s="4" t="s">
        <v>12360</v>
      </c>
      <c r="C441" s="4" t="s">
        <v>14</v>
      </c>
      <c r="D441" s="4">
        <v>7</v>
      </c>
      <c r="E441" s="5">
        <v>36353</v>
      </c>
      <c r="F441" s="4">
        <v>0.8</v>
      </c>
      <c r="G441" s="4" t="s">
        <v>332</v>
      </c>
      <c r="H441" s="4">
        <v>1</v>
      </c>
      <c r="I441" s="4" t="s">
        <v>12069</v>
      </c>
      <c r="J441" s="4">
        <v>85</v>
      </c>
      <c r="K441" s="4">
        <v>103</v>
      </c>
      <c r="L441" s="4">
        <v>55</v>
      </c>
      <c r="M441" s="10" t="s">
        <v>17</v>
      </c>
    </row>
    <row r="442" spans="1:13" x14ac:dyDescent="0.25">
      <c r="A442" s="6">
        <v>38602200284</v>
      </c>
      <c r="B442" s="7" t="s">
        <v>12360</v>
      </c>
      <c r="C442" s="7" t="s">
        <v>14</v>
      </c>
      <c r="D442" s="7">
        <v>8</v>
      </c>
      <c r="E442" s="8">
        <v>36353</v>
      </c>
      <c r="F442" s="7">
        <v>1.3</v>
      </c>
      <c r="G442" s="7" t="s">
        <v>15</v>
      </c>
      <c r="H442" s="7">
        <v>1</v>
      </c>
      <c r="I442" s="7" t="s">
        <v>12069</v>
      </c>
      <c r="J442" s="7">
        <v>75</v>
      </c>
      <c r="K442" s="7">
        <v>93</v>
      </c>
      <c r="L442" s="7">
        <v>80</v>
      </c>
      <c r="M442" s="11" t="s">
        <v>17</v>
      </c>
    </row>
    <row r="443" spans="1:13" x14ac:dyDescent="0.25">
      <c r="A443" s="6">
        <v>355303048311</v>
      </c>
      <c r="B443" s="7" t="s">
        <v>12361</v>
      </c>
      <c r="C443" s="7" t="s">
        <v>17</v>
      </c>
      <c r="D443" s="7">
        <v>27</v>
      </c>
      <c r="E443" s="8">
        <v>41673</v>
      </c>
      <c r="F443" s="7">
        <v>0.3</v>
      </c>
      <c r="G443" s="7" t="s">
        <v>15</v>
      </c>
      <c r="H443" s="7">
        <v>1</v>
      </c>
      <c r="I443" s="7" t="s">
        <v>12069</v>
      </c>
      <c r="J443" s="7">
        <v>75</v>
      </c>
      <c r="K443" s="7">
        <v>78</v>
      </c>
      <c r="L443" s="7">
        <v>70</v>
      </c>
      <c r="M443" s="11" t="s">
        <v>17</v>
      </c>
    </row>
    <row r="444" spans="1:13" x14ac:dyDescent="0.25">
      <c r="A444" s="6">
        <v>350038248311</v>
      </c>
      <c r="B444" s="7" t="s">
        <v>2019</v>
      </c>
      <c r="C444" s="7" t="s">
        <v>17</v>
      </c>
      <c r="D444" s="7">
        <v>17</v>
      </c>
      <c r="E444" s="8">
        <v>41655</v>
      </c>
      <c r="F444" s="7">
        <v>2</v>
      </c>
      <c r="G444" s="7" t="s">
        <v>33</v>
      </c>
      <c r="H444" s="7">
        <v>1</v>
      </c>
      <c r="I444" s="7" t="s">
        <v>12069</v>
      </c>
      <c r="J444" s="7">
        <v>80</v>
      </c>
      <c r="K444" s="7">
        <v>83</v>
      </c>
      <c r="L444" s="7">
        <v>50</v>
      </c>
      <c r="M444" s="11" t="s">
        <v>362</v>
      </c>
    </row>
    <row r="445" spans="1:13" x14ac:dyDescent="0.25">
      <c r="A445" s="6">
        <v>57876200284</v>
      </c>
      <c r="B445" s="7" t="s">
        <v>12362</v>
      </c>
      <c r="C445" s="7" t="s">
        <v>14</v>
      </c>
      <c r="D445" s="7">
        <v>4</v>
      </c>
      <c r="E445" s="8">
        <v>37545</v>
      </c>
      <c r="F445" s="7">
        <v>0.4</v>
      </c>
      <c r="G445" s="7" t="s">
        <v>15</v>
      </c>
      <c r="H445" s="7">
        <v>1</v>
      </c>
      <c r="I445" s="7" t="s">
        <v>12069</v>
      </c>
      <c r="J445" s="7">
        <v>75</v>
      </c>
      <c r="K445" s="7">
        <v>89</v>
      </c>
      <c r="L445" s="7">
        <v>80</v>
      </c>
      <c r="M445" s="11" t="s">
        <v>17</v>
      </c>
    </row>
    <row r="446" spans="1:13" x14ac:dyDescent="0.25">
      <c r="A446" s="3">
        <v>280882303711</v>
      </c>
      <c r="B446" s="4" t="s">
        <v>7181</v>
      </c>
      <c r="C446" s="4" t="s">
        <v>14</v>
      </c>
      <c r="D446" s="4">
        <v>21</v>
      </c>
      <c r="E446" s="5">
        <v>39914</v>
      </c>
      <c r="F446" s="4">
        <v>0.9</v>
      </c>
      <c r="G446" s="4" t="s">
        <v>378</v>
      </c>
      <c r="H446" s="4">
        <v>1</v>
      </c>
      <c r="I446" s="4" t="s">
        <v>12069</v>
      </c>
      <c r="J446" s="4">
        <v>75</v>
      </c>
      <c r="K446" s="4">
        <v>83</v>
      </c>
      <c r="L446" s="4">
        <v>80</v>
      </c>
      <c r="M446" s="10" t="s">
        <v>17</v>
      </c>
    </row>
    <row r="447" spans="1:13" x14ac:dyDescent="0.25">
      <c r="A447" s="3">
        <v>280882503711</v>
      </c>
      <c r="B447" s="4" t="s">
        <v>7181</v>
      </c>
      <c r="C447" s="4" t="s">
        <v>14</v>
      </c>
      <c r="D447" s="4">
        <v>23</v>
      </c>
      <c r="E447" s="5">
        <v>39914</v>
      </c>
      <c r="F447" s="4">
        <v>0.5</v>
      </c>
      <c r="G447" s="4" t="s">
        <v>378</v>
      </c>
      <c r="H447" s="4">
        <v>1</v>
      </c>
      <c r="I447" s="4" t="s">
        <v>12069</v>
      </c>
      <c r="J447" s="4">
        <v>85</v>
      </c>
      <c r="K447" s="4">
        <v>93</v>
      </c>
      <c r="L447" s="4">
        <v>50</v>
      </c>
      <c r="M447" s="10" t="s">
        <v>17</v>
      </c>
    </row>
    <row r="448" spans="1:13" x14ac:dyDescent="0.25">
      <c r="A448" s="3">
        <v>280883303711</v>
      </c>
      <c r="B448" s="4" t="s">
        <v>7181</v>
      </c>
      <c r="C448" s="4" t="s">
        <v>14</v>
      </c>
      <c r="D448" s="4">
        <v>31</v>
      </c>
      <c r="E448" s="5">
        <v>39914</v>
      </c>
      <c r="F448" s="4">
        <v>2.2999999999999998</v>
      </c>
      <c r="G448" s="4" t="s">
        <v>33</v>
      </c>
      <c r="H448" s="4">
        <v>1</v>
      </c>
      <c r="I448" s="4" t="s">
        <v>12069</v>
      </c>
      <c r="J448" s="4">
        <v>80</v>
      </c>
      <c r="K448" s="4">
        <v>88</v>
      </c>
      <c r="L448" s="4">
        <v>55</v>
      </c>
      <c r="M448" s="10" t="s">
        <v>17</v>
      </c>
    </row>
    <row r="449" spans="1:13" x14ac:dyDescent="0.25">
      <c r="A449" s="6">
        <v>280884203711</v>
      </c>
      <c r="B449" s="7" t="s">
        <v>7181</v>
      </c>
      <c r="C449" s="7" t="s">
        <v>14</v>
      </c>
      <c r="D449" s="7">
        <v>40</v>
      </c>
      <c r="E449" s="8">
        <v>39914</v>
      </c>
      <c r="F449" s="7">
        <v>0.2</v>
      </c>
      <c r="G449" s="7" t="s">
        <v>33</v>
      </c>
      <c r="H449" s="7">
        <v>1</v>
      </c>
      <c r="I449" s="7" t="s">
        <v>12069</v>
      </c>
      <c r="J449" s="7">
        <v>75</v>
      </c>
      <c r="K449" s="7">
        <v>83</v>
      </c>
      <c r="L449" s="7">
        <v>60</v>
      </c>
      <c r="M449" s="11" t="s">
        <v>17</v>
      </c>
    </row>
    <row r="450" spans="1:13" x14ac:dyDescent="0.25">
      <c r="A450" s="3">
        <v>336313648311</v>
      </c>
      <c r="B450" s="4" t="s">
        <v>12363</v>
      </c>
      <c r="C450" s="4" t="s">
        <v>17</v>
      </c>
      <c r="D450" s="4">
        <v>7</v>
      </c>
      <c r="E450" s="5">
        <v>41584</v>
      </c>
      <c r="F450" s="4">
        <v>0.3</v>
      </c>
      <c r="G450" s="4" t="s">
        <v>15</v>
      </c>
      <c r="H450" s="4">
        <v>1</v>
      </c>
      <c r="I450" s="4" t="s">
        <v>12069</v>
      </c>
      <c r="J450" s="4">
        <v>80</v>
      </c>
      <c r="K450" s="4">
        <v>84</v>
      </c>
      <c r="L450" s="4">
        <v>85</v>
      </c>
      <c r="M450" s="10" t="s">
        <v>17</v>
      </c>
    </row>
    <row r="451" spans="1:13" x14ac:dyDescent="0.25">
      <c r="A451" s="6">
        <v>259774648311</v>
      </c>
      <c r="B451" s="7" t="s">
        <v>12364</v>
      </c>
      <c r="C451" s="7" t="s">
        <v>17</v>
      </c>
      <c r="D451" s="7">
        <v>3</v>
      </c>
      <c r="E451" s="8">
        <v>41326</v>
      </c>
      <c r="F451" s="7">
        <v>0.5</v>
      </c>
      <c r="G451" s="7" t="s">
        <v>212</v>
      </c>
      <c r="H451" s="7">
        <v>1</v>
      </c>
      <c r="I451" s="7" t="s">
        <v>12069</v>
      </c>
      <c r="J451" s="7">
        <v>80</v>
      </c>
      <c r="K451" s="7">
        <v>84</v>
      </c>
      <c r="L451" s="7">
        <v>67</v>
      </c>
      <c r="M451" s="11" t="s">
        <v>14</v>
      </c>
    </row>
    <row r="452" spans="1:13" x14ac:dyDescent="0.25">
      <c r="A452" s="3">
        <v>93130404211</v>
      </c>
      <c r="B452" s="4" t="s">
        <v>12365</v>
      </c>
      <c r="C452" s="4" t="s">
        <v>14</v>
      </c>
      <c r="D452" s="4">
        <v>8</v>
      </c>
      <c r="E452" s="5">
        <v>39631</v>
      </c>
      <c r="F452" s="4">
        <v>0.4</v>
      </c>
      <c r="G452" s="4" t="s">
        <v>378</v>
      </c>
      <c r="H452" s="4">
        <v>1</v>
      </c>
      <c r="I452" s="4" t="s">
        <v>12069</v>
      </c>
      <c r="J452" s="4">
        <v>75</v>
      </c>
      <c r="K452" s="4">
        <v>84</v>
      </c>
      <c r="L452" s="4">
        <v>50</v>
      </c>
      <c r="M452" s="10" t="s">
        <v>17</v>
      </c>
    </row>
    <row r="453" spans="1:13" x14ac:dyDescent="0.25">
      <c r="A453" s="6">
        <v>7598304011</v>
      </c>
      <c r="B453" s="7" t="s">
        <v>12366</v>
      </c>
      <c r="C453" s="7" t="s">
        <v>14</v>
      </c>
      <c r="D453" s="7">
        <v>3</v>
      </c>
      <c r="E453" s="8">
        <v>38625</v>
      </c>
      <c r="F453" s="7">
        <v>0.4</v>
      </c>
      <c r="G453" s="7" t="s">
        <v>332</v>
      </c>
      <c r="H453" s="7">
        <v>1</v>
      </c>
      <c r="I453" s="7" t="s">
        <v>12069</v>
      </c>
      <c r="J453" s="7">
        <v>80</v>
      </c>
      <c r="K453" s="7">
        <v>92</v>
      </c>
      <c r="L453" s="7">
        <v>80</v>
      </c>
      <c r="M453" s="11" t="s">
        <v>17</v>
      </c>
    </row>
    <row r="454" spans="1:13" x14ac:dyDescent="0.25">
      <c r="A454" s="6">
        <v>149451948311</v>
      </c>
      <c r="B454" s="7" t="s">
        <v>12367</v>
      </c>
      <c r="C454" s="7" t="s">
        <v>17</v>
      </c>
      <c r="D454" s="7">
        <v>6</v>
      </c>
      <c r="E454" s="8">
        <v>40928</v>
      </c>
      <c r="F454" s="7">
        <v>1.2</v>
      </c>
      <c r="G454" s="7" t="s">
        <v>332</v>
      </c>
      <c r="H454" s="7">
        <v>1</v>
      </c>
      <c r="I454" s="7" t="s">
        <v>12069</v>
      </c>
      <c r="J454" s="7">
        <v>80</v>
      </c>
      <c r="K454" s="7">
        <v>85</v>
      </c>
      <c r="L454" s="7">
        <v>50</v>
      </c>
      <c r="M454" s="11" t="s">
        <v>14</v>
      </c>
    </row>
    <row r="455" spans="1:13" x14ac:dyDescent="0.25">
      <c r="A455" s="6">
        <v>149454348311</v>
      </c>
      <c r="B455" s="7" t="s">
        <v>12368</v>
      </c>
      <c r="C455" s="7" t="s">
        <v>17</v>
      </c>
      <c r="D455" s="7">
        <v>10</v>
      </c>
      <c r="E455" s="8">
        <v>40929</v>
      </c>
      <c r="F455" s="7">
        <v>0.2</v>
      </c>
      <c r="G455" s="7" t="s">
        <v>15</v>
      </c>
      <c r="H455" s="7">
        <v>1</v>
      </c>
      <c r="I455" s="7" t="s">
        <v>12069</v>
      </c>
      <c r="J455" s="7">
        <v>80</v>
      </c>
      <c r="K455" s="7">
        <v>85</v>
      </c>
      <c r="L455" s="7">
        <v>50</v>
      </c>
      <c r="M455" s="11" t="s">
        <v>14</v>
      </c>
    </row>
    <row r="456" spans="1:13" x14ac:dyDescent="0.25">
      <c r="A456" s="6">
        <v>146144303711</v>
      </c>
      <c r="B456" s="7" t="s">
        <v>12369</v>
      </c>
      <c r="C456" s="7" t="s">
        <v>14</v>
      </c>
      <c r="D456" s="7">
        <v>5</v>
      </c>
      <c r="E456" s="8">
        <v>39320</v>
      </c>
      <c r="F456" s="7">
        <v>1.4</v>
      </c>
      <c r="G456" s="7" t="s">
        <v>332</v>
      </c>
      <c r="H456" s="7">
        <v>1</v>
      </c>
      <c r="I456" s="7" t="s">
        <v>12069</v>
      </c>
      <c r="J456" s="7">
        <v>90</v>
      </c>
      <c r="K456" s="7">
        <v>100</v>
      </c>
      <c r="L456" s="7">
        <v>60</v>
      </c>
      <c r="M456" s="11" t="s">
        <v>17</v>
      </c>
    </row>
    <row r="457" spans="1:13" x14ac:dyDescent="0.25">
      <c r="A457" s="6">
        <v>309639348311</v>
      </c>
      <c r="B457" s="7" t="s">
        <v>12370</v>
      </c>
      <c r="C457" s="7" t="s">
        <v>17</v>
      </c>
      <c r="D457" s="7">
        <v>7</v>
      </c>
      <c r="E457" s="8">
        <v>41509</v>
      </c>
      <c r="F457" s="7">
        <v>0.3</v>
      </c>
      <c r="G457" s="7" t="s">
        <v>15</v>
      </c>
      <c r="H457" s="7">
        <v>1</v>
      </c>
      <c r="I457" s="7" t="s">
        <v>12069</v>
      </c>
      <c r="J457" s="7">
        <v>75</v>
      </c>
      <c r="K457" s="7">
        <v>79</v>
      </c>
      <c r="L457" s="7">
        <v>65</v>
      </c>
      <c r="M457" s="11" t="s">
        <v>14</v>
      </c>
    </row>
    <row r="458" spans="1:13" x14ac:dyDescent="0.25">
      <c r="A458" s="6">
        <v>309640348311</v>
      </c>
      <c r="B458" s="7" t="s">
        <v>12370</v>
      </c>
      <c r="C458" s="7" t="s">
        <v>17</v>
      </c>
      <c r="D458" s="7">
        <v>17</v>
      </c>
      <c r="E458" s="8">
        <v>41509</v>
      </c>
      <c r="F458" s="7">
        <v>0.1</v>
      </c>
      <c r="G458" s="7" t="s">
        <v>15</v>
      </c>
      <c r="H458" s="7">
        <v>1</v>
      </c>
      <c r="I458" s="7" t="s">
        <v>12069</v>
      </c>
      <c r="J458" s="7">
        <v>85</v>
      </c>
      <c r="K458" s="7">
        <v>89</v>
      </c>
      <c r="L458" s="7">
        <v>80</v>
      </c>
      <c r="M458" s="11" t="s">
        <v>14</v>
      </c>
    </row>
    <row r="459" spans="1:13" x14ac:dyDescent="0.25">
      <c r="A459" s="6">
        <v>310378348311</v>
      </c>
      <c r="B459" s="7" t="s">
        <v>12371</v>
      </c>
      <c r="C459" s="7" t="s">
        <v>17</v>
      </c>
      <c r="D459" s="7">
        <v>18</v>
      </c>
      <c r="E459" s="8">
        <v>41474</v>
      </c>
      <c r="F459" s="7">
        <v>0.4</v>
      </c>
      <c r="G459" s="7" t="s">
        <v>191</v>
      </c>
      <c r="H459" s="7">
        <v>1</v>
      </c>
      <c r="I459" s="7" t="s">
        <v>12069</v>
      </c>
      <c r="J459" s="7">
        <v>80</v>
      </c>
      <c r="K459" s="7">
        <v>84</v>
      </c>
      <c r="L459" s="7">
        <v>80</v>
      </c>
      <c r="M459" s="11" t="s">
        <v>14</v>
      </c>
    </row>
    <row r="460" spans="1:13" x14ac:dyDescent="0.25">
      <c r="A460" s="3">
        <v>238819403711</v>
      </c>
      <c r="B460" s="4" t="s">
        <v>12372</v>
      </c>
      <c r="C460" s="4" t="s">
        <v>14</v>
      </c>
      <c r="D460" s="4">
        <v>7</v>
      </c>
      <c r="E460" s="5">
        <v>39744</v>
      </c>
      <c r="F460" s="4">
        <v>2.2999999999999998</v>
      </c>
      <c r="G460" s="4" t="s">
        <v>191</v>
      </c>
      <c r="H460" s="4">
        <v>1</v>
      </c>
      <c r="I460" s="4" t="s">
        <v>12069</v>
      </c>
      <c r="J460" s="4">
        <v>75</v>
      </c>
      <c r="K460" s="4">
        <v>84</v>
      </c>
      <c r="L460" s="4">
        <v>55</v>
      </c>
      <c r="M460" s="10" t="s">
        <v>17</v>
      </c>
    </row>
    <row r="461" spans="1:13" x14ac:dyDescent="0.25">
      <c r="A461" s="3">
        <v>238820003711</v>
      </c>
      <c r="B461" s="4" t="s">
        <v>12372</v>
      </c>
      <c r="C461" s="4" t="s">
        <v>14</v>
      </c>
      <c r="D461" s="4">
        <v>6</v>
      </c>
      <c r="E461" s="5">
        <v>39744</v>
      </c>
      <c r="F461" s="4">
        <v>1.4</v>
      </c>
      <c r="G461" s="4" t="s">
        <v>378</v>
      </c>
      <c r="H461" s="4">
        <v>1</v>
      </c>
      <c r="I461" s="4" t="s">
        <v>12069</v>
      </c>
      <c r="J461" s="4">
        <v>75</v>
      </c>
      <c r="K461" s="4">
        <v>84</v>
      </c>
      <c r="L461" s="4">
        <v>95</v>
      </c>
      <c r="M461" s="10" t="s">
        <v>17</v>
      </c>
    </row>
    <row r="462" spans="1:13" x14ac:dyDescent="0.25">
      <c r="A462" s="6">
        <v>36407648111</v>
      </c>
      <c r="B462" s="7" t="s">
        <v>12373</v>
      </c>
      <c r="C462" s="7" t="s">
        <v>17</v>
      </c>
      <c r="D462" s="7">
        <v>12</v>
      </c>
      <c r="E462" s="8">
        <v>40361</v>
      </c>
      <c r="F462" s="7">
        <v>0.7</v>
      </c>
      <c r="G462" s="7" t="s">
        <v>19</v>
      </c>
      <c r="H462" s="7">
        <v>1</v>
      </c>
      <c r="I462" s="7" t="s">
        <v>12069</v>
      </c>
      <c r="J462" s="7">
        <v>80</v>
      </c>
      <c r="K462" s="7">
        <v>87</v>
      </c>
      <c r="L462" s="7">
        <v>55</v>
      </c>
      <c r="M462" s="11" t="s">
        <v>14</v>
      </c>
    </row>
    <row r="463" spans="1:13" x14ac:dyDescent="0.25">
      <c r="A463" s="3">
        <v>221082448311</v>
      </c>
      <c r="B463" s="4" t="s">
        <v>2777</v>
      </c>
      <c r="C463" s="4" t="s">
        <v>17</v>
      </c>
      <c r="D463" s="4">
        <v>7</v>
      </c>
      <c r="E463" s="5">
        <v>41108</v>
      </c>
      <c r="F463" s="4">
        <v>1.4</v>
      </c>
      <c r="G463" s="4" t="s">
        <v>19</v>
      </c>
      <c r="H463" s="4">
        <v>1</v>
      </c>
      <c r="I463" s="4" t="s">
        <v>12069</v>
      </c>
      <c r="J463" s="4">
        <v>80</v>
      </c>
      <c r="K463" s="4">
        <v>85</v>
      </c>
      <c r="L463" s="4">
        <v>50</v>
      </c>
      <c r="M463" s="10" t="s">
        <v>14</v>
      </c>
    </row>
    <row r="464" spans="1:13" x14ac:dyDescent="0.25">
      <c r="A464" s="6">
        <v>263180048311</v>
      </c>
      <c r="B464" s="7" t="s">
        <v>2801</v>
      </c>
      <c r="C464" s="7" t="s">
        <v>17</v>
      </c>
      <c r="D464" s="7">
        <v>2</v>
      </c>
      <c r="E464" s="8">
        <v>41317</v>
      </c>
      <c r="F464" s="7">
        <v>0.4</v>
      </c>
      <c r="G464" s="7" t="s">
        <v>19</v>
      </c>
      <c r="H464" s="7">
        <v>1</v>
      </c>
      <c r="I464" s="7" t="s">
        <v>12069</v>
      </c>
      <c r="J464" s="7">
        <v>80</v>
      </c>
      <c r="K464" s="7">
        <v>84</v>
      </c>
      <c r="L464" s="7">
        <v>50</v>
      </c>
      <c r="M464" s="11" t="s">
        <v>17</v>
      </c>
    </row>
    <row r="465" spans="1:13" x14ac:dyDescent="0.25">
      <c r="A465" s="6">
        <v>16351001111</v>
      </c>
      <c r="B465" s="7" t="s">
        <v>12374</v>
      </c>
      <c r="C465" s="7" t="s">
        <v>14</v>
      </c>
      <c r="D465" s="7">
        <v>8</v>
      </c>
      <c r="E465" s="8">
        <v>38439</v>
      </c>
      <c r="F465" s="7">
        <v>0.4</v>
      </c>
      <c r="G465" s="7" t="s">
        <v>54</v>
      </c>
      <c r="H465" s="7">
        <v>1</v>
      </c>
      <c r="I465" s="7" t="s">
        <v>12069</v>
      </c>
      <c r="J465" s="7">
        <v>80</v>
      </c>
      <c r="K465" s="7">
        <v>92</v>
      </c>
      <c r="L465" s="7">
        <v>100</v>
      </c>
      <c r="M465" s="11" t="s">
        <v>17</v>
      </c>
    </row>
    <row r="466" spans="1:13" x14ac:dyDescent="0.25">
      <c r="A466" s="3">
        <v>1425704011</v>
      </c>
      <c r="B466" s="4" t="s">
        <v>12375</v>
      </c>
      <c r="C466" s="4" t="s">
        <v>14</v>
      </c>
      <c r="D466" s="4">
        <v>1</v>
      </c>
      <c r="E466" s="5">
        <v>38681</v>
      </c>
      <c r="F466" s="4">
        <v>1</v>
      </c>
      <c r="G466" s="4" t="s">
        <v>378</v>
      </c>
      <c r="H466" s="4">
        <v>1</v>
      </c>
      <c r="I466" s="4" t="s">
        <v>12069</v>
      </c>
      <c r="J466" s="4">
        <v>80</v>
      </c>
      <c r="K466" s="4">
        <v>92</v>
      </c>
      <c r="L466" s="4">
        <v>60</v>
      </c>
      <c r="M466" s="10" t="s">
        <v>17</v>
      </c>
    </row>
    <row r="467" spans="1:13" x14ac:dyDescent="0.25">
      <c r="A467" s="3">
        <v>185253548311</v>
      </c>
      <c r="B467" s="4" t="s">
        <v>12376</v>
      </c>
      <c r="C467" s="4" t="s">
        <v>17</v>
      </c>
      <c r="D467" s="4">
        <v>5</v>
      </c>
      <c r="E467" s="5">
        <v>41143</v>
      </c>
      <c r="F467" s="4">
        <v>1.5</v>
      </c>
      <c r="G467" s="4" t="s">
        <v>332</v>
      </c>
      <c r="H467" s="4">
        <v>1</v>
      </c>
      <c r="I467" s="4" t="s">
        <v>12069</v>
      </c>
      <c r="J467" s="4">
        <v>80</v>
      </c>
      <c r="K467" s="4">
        <v>85</v>
      </c>
      <c r="L467" s="4">
        <v>70</v>
      </c>
      <c r="M467" s="10" t="s">
        <v>17</v>
      </c>
    </row>
    <row r="468" spans="1:13" x14ac:dyDescent="0.25">
      <c r="A468" s="3">
        <v>291793948311</v>
      </c>
      <c r="B468" s="4" t="s">
        <v>12377</v>
      </c>
      <c r="C468" s="4" t="s">
        <v>17</v>
      </c>
      <c r="D468" s="4">
        <v>2</v>
      </c>
      <c r="E468" s="5">
        <v>41429</v>
      </c>
      <c r="F468" s="4">
        <v>2.2999999999999998</v>
      </c>
      <c r="G468" s="4" t="s">
        <v>378</v>
      </c>
      <c r="H468" s="4">
        <v>1</v>
      </c>
      <c r="I468" s="4" t="s">
        <v>12069</v>
      </c>
      <c r="J468" s="4">
        <v>80</v>
      </c>
      <c r="K468" s="4">
        <v>84</v>
      </c>
      <c r="L468" s="4">
        <v>70</v>
      </c>
      <c r="M468" s="10" t="s">
        <v>14</v>
      </c>
    </row>
    <row r="469" spans="1:13" x14ac:dyDescent="0.25">
      <c r="A469" s="3">
        <v>291794148311</v>
      </c>
      <c r="B469" s="4" t="s">
        <v>12377</v>
      </c>
      <c r="C469" s="4" t="s">
        <v>17</v>
      </c>
      <c r="D469" s="4">
        <v>4</v>
      </c>
      <c r="E469" s="5">
        <v>41429</v>
      </c>
      <c r="F469" s="4">
        <v>2.8</v>
      </c>
      <c r="G469" s="4" t="s">
        <v>378</v>
      </c>
      <c r="H469" s="4">
        <v>1</v>
      </c>
      <c r="I469" s="4" t="s">
        <v>12069</v>
      </c>
      <c r="J469" s="4">
        <v>80</v>
      </c>
      <c r="K469" s="4">
        <v>84</v>
      </c>
      <c r="L469" s="4">
        <v>50</v>
      </c>
      <c r="M469" s="10" t="s">
        <v>14</v>
      </c>
    </row>
    <row r="470" spans="1:13" x14ac:dyDescent="0.25">
      <c r="A470" s="3">
        <v>16025201111</v>
      </c>
      <c r="B470" s="4" t="s">
        <v>12378</v>
      </c>
      <c r="C470" s="4" t="s">
        <v>14</v>
      </c>
      <c r="D470" s="4">
        <v>13</v>
      </c>
      <c r="E470" s="5">
        <v>38280</v>
      </c>
      <c r="F470" s="4">
        <v>1.4</v>
      </c>
      <c r="G470" s="4" t="s">
        <v>19</v>
      </c>
      <c r="H470" s="4">
        <v>1</v>
      </c>
      <c r="I470" s="4" t="s">
        <v>12069</v>
      </c>
      <c r="J470" s="4">
        <v>75</v>
      </c>
      <c r="K470" s="4">
        <v>88</v>
      </c>
      <c r="L470" s="4">
        <v>50</v>
      </c>
      <c r="M470" s="10" t="s">
        <v>17</v>
      </c>
    </row>
    <row r="471" spans="1:13" x14ac:dyDescent="0.25">
      <c r="A471" s="3">
        <v>314312203711</v>
      </c>
      <c r="B471" s="4" t="s">
        <v>12379</v>
      </c>
      <c r="C471" s="4" t="s">
        <v>17</v>
      </c>
      <c r="D471" s="4">
        <v>1</v>
      </c>
      <c r="E471" s="5">
        <v>40115</v>
      </c>
      <c r="F471" s="4">
        <v>0.7</v>
      </c>
      <c r="G471" s="4" t="s">
        <v>378</v>
      </c>
      <c r="H471" s="4">
        <v>1</v>
      </c>
      <c r="I471" s="4" t="s">
        <v>12069</v>
      </c>
      <c r="J471" s="4">
        <v>75</v>
      </c>
      <c r="K471" s="4">
        <v>83</v>
      </c>
      <c r="L471" s="4">
        <v>85</v>
      </c>
      <c r="M471" s="10" t="s">
        <v>14</v>
      </c>
    </row>
    <row r="472" spans="1:13" x14ac:dyDescent="0.25">
      <c r="A472" s="3">
        <v>343636648311</v>
      </c>
      <c r="B472" s="4" t="s">
        <v>11944</v>
      </c>
      <c r="C472" s="4" t="s">
        <v>17</v>
      </c>
      <c r="D472" s="4">
        <v>20</v>
      </c>
      <c r="E472" s="5">
        <v>41626</v>
      </c>
      <c r="F472" s="4">
        <v>0.9</v>
      </c>
      <c r="G472" s="4" t="s">
        <v>212</v>
      </c>
      <c r="H472" s="4">
        <v>1</v>
      </c>
      <c r="I472" s="4" t="s">
        <v>12069</v>
      </c>
      <c r="J472" s="4">
        <v>80</v>
      </c>
      <c r="K472" s="4">
        <v>84</v>
      </c>
      <c r="L472" s="4">
        <v>50</v>
      </c>
      <c r="M472" s="10" t="s">
        <v>14</v>
      </c>
    </row>
    <row r="473" spans="1:13" x14ac:dyDescent="0.25">
      <c r="A473" s="6">
        <v>343639148311</v>
      </c>
      <c r="B473" s="7" t="s">
        <v>11944</v>
      </c>
      <c r="C473" s="7" t="s">
        <v>17</v>
      </c>
      <c r="D473" s="7">
        <v>45</v>
      </c>
      <c r="E473" s="8">
        <v>41626</v>
      </c>
      <c r="F473" s="7">
        <v>0.8</v>
      </c>
      <c r="G473" s="7" t="s">
        <v>33</v>
      </c>
      <c r="H473" s="7">
        <v>1</v>
      </c>
      <c r="I473" s="7" t="s">
        <v>12069</v>
      </c>
      <c r="J473" s="7">
        <v>80</v>
      </c>
      <c r="K473" s="7">
        <v>84</v>
      </c>
      <c r="L473" s="7">
        <v>50</v>
      </c>
      <c r="M473" s="11" t="s">
        <v>14</v>
      </c>
    </row>
    <row r="474" spans="1:13" x14ac:dyDescent="0.25">
      <c r="A474" s="3">
        <v>343639648311</v>
      </c>
      <c r="B474" s="4" t="s">
        <v>11944</v>
      </c>
      <c r="C474" s="4" t="s">
        <v>17</v>
      </c>
      <c r="D474" s="4">
        <v>50</v>
      </c>
      <c r="E474" s="5">
        <v>41626</v>
      </c>
      <c r="F474" s="4">
        <v>2.1</v>
      </c>
      <c r="G474" s="4" t="s">
        <v>33</v>
      </c>
      <c r="H474" s="4">
        <v>1</v>
      </c>
      <c r="I474" s="4" t="s">
        <v>12069</v>
      </c>
      <c r="J474" s="4">
        <v>75</v>
      </c>
      <c r="K474" s="4">
        <v>79</v>
      </c>
      <c r="L474" s="4">
        <v>50</v>
      </c>
      <c r="M474" s="10" t="s">
        <v>14</v>
      </c>
    </row>
    <row r="475" spans="1:13" x14ac:dyDescent="0.25">
      <c r="A475" s="6">
        <v>11746801111</v>
      </c>
      <c r="B475" s="7" t="s">
        <v>12380</v>
      </c>
      <c r="C475" s="7" t="s">
        <v>14</v>
      </c>
      <c r="D475" s="7">
        <v>15</v>
      </c>
      <c r="E475" s="8">
        <v>38304</v>
      </c>
      <c r="F475" s="7">
        <v>0.8</v>
      </c>
      <c r="G475" s="7" t="s">
        <v>15</v>
      </c>
      <c r="H475" s="7">
        <v>1</v>
      </c>
      <c r="I475" s="7" t="s">
        <v>12069</v>
      </c>
      <c r="J475" s="7">
        <v>85</v>
      </c>
      <c r="K475" s="7">
        <v>98</v>
      </c>
      <c r="L475" s="7">
        <v>70</v>
      </c>
      <c r="M475" s="11" t="s">
        <v>17</v>
      </c>
    </row>
    <row r="476" spans="1:13" x14ac:dyDescent="0.25">
      <c r="A476" s="6">
        <v>109009703711</v>
      </c>
      <c r="B476" s="7" t="s">
        <v>12381</v>
      </c>
      <c r="C476" s="7" t="s">
        <v>14</v>
      </c>
      <c r="D476" s="7">
        <v>8</v>
      </c>
      <c r="E476" s="8">
        <v>38768</v>
      </c>
      <c r="F476" s="7">
        <v>0.2</v>
      </c>
      <c r="G476" s="7" t="s">
        <v>19</v>
      </c>
      <c r="H476" s="7">
        <v>1</v>
      </c>
      <c r="I476" s="7" t="s">
        <v>12069</v>
      </c>
      <c r="J476" s="7">
        <v>100</v>
      </c>
      <c r="K476" s="7">
        <v>111</v>
      </c>
      <c r="L476" s="7">
        <v>95</v>
      </c>
      <c r="M476" s="11" t="s">
        <v>17</v>
      </c>
    </row>
    <row r="477" spans="1:13" x14ac:dyDescent="0.25">
      <c r="A477" s="3">
        <v>134566448311</v>
      </c>
      <c r="B477" s="4" t="s">
        <v>750</v>
      </c>
      <c r="C477" s="4" t="s">
        <v>17</v>
      </c>
      <c r="D477" s="4">
        <v>1</v>
      </c>
      <c r="E477" s="5">
        <v>40871</v>
      </c>
      <c r="F477" s="4">
        <v>0.3</v>
      </c>
      <c r="G477" s="4" t="s">
        <v>378</v>
      </c>
      <c r="H477" s="4">
        <v>1</v>
      </c>
      <c r="I477" s="4" t="s">
        <v>12069</v>
      </c>
      <c r="J477" s="4">
        <v>80</v>
      </c>
      <c r="K477" s="4">
        <v>86</v>
      </c>
      <c r="L477" s="4">
        <v>80</v>
      </c>
      <c r="M477" s="10" t="s">
        <v>14</v>
      </c>
    </row>
    <row r="478" spans="1:13" x14ac:dyDescent="0.25">
      <c r="A478" s="3">
        <v>305949603711</v>
      </c>
      <c r="B478" s="4" t="s">
        <v>11678</v>
      </c>
      <c r="C478" s="4" t="s">
        <v>14</v>
      </c>
      <c r="D478" s="4">
        <v>25</v>
      </c>
      <c r="E478" s="5">
        <v>40087</v>
      </c>
      <c r="F478" s="4">
        <v>1.6</v>
      </c>
      <c r="G478" s="4" t="s">
        <v>33</v>
      </c>
      <c r="H478" s="4">
        <v>1</v>
      </c>
      <c r="I478" s="4" t="s">
        <v>12069</v>
      </c>
      <c r="J478" s="4">
        <v>75</v>
      </c>
      <c r="K478" s="4">
        <v>83</v>
      </c>
      <c r="L478" s="4">
        <v>60</v>
      </c>
      <c r="M478" s="10" t="s">
        <v>17</v>
      </c>
    </row>
    <row r="479" spans="1:13" x14ac:dyDescent="0.25">
      <c r="A479" s="6">
        <v>11735901111</v>
      </c>
      <c r="B479" s="7" t="s">
        <v>12382</v>
      </c>
      <c r="C479" s="7" t="s">
        <v>14</v>
      </c>
      <c r="D479" s="7">
        <v>4</v>
      </c>
      <c r="E479" s="8">
        <v>38315</v>
      </c>
      <c r="F479" s="7">
        <v>0.6</v>
      </c>
      <c r="G479" s="7" t="s">
        <v>15</v>
      </c>
      <c r="H479" s="7">
        <v>1</v>
      </c>
      <c r="I479" s="7" t="s">
        <v>12069</v>
      </c>
      <c r="J479" s="7">
        <v>75</v>
      </c>
      <c r="K479" s="7">
        <v>88</v>
      </c>
      <c r="L479" s="7">
        <v>55</v>
      </c>
      <c r="M479" s="11" t="s">
        <v>17</v>
      </c>
    </row>
    <row r="480" spans="1:13" x14ac:dyDescent="0.25">
      <c r="A480" s="3">
        <v>161291603711</v>
      </c>
      <c r="B480" s="4" t="s">
        <v>12383</v>
      </c>
      <c r="C480" s="4" t="s">
        <v>14</v>
      </c>
      <c r="D480" s="4">
        <v>9</v>
      </c>
      <c r="E480" s="5">
        <v>39395</v>
      </c>
      <c r="F480" s="4">
        <v>0.9</v>
      </c>
      <c r="G480" s="4" t="s">
        <v>15</v>
      </c>
      <c r="H480" s="4">
        <v>1</v>
      </c>
      <c r="I480" s="4" t="s">
        <v>12069</v>
      </c>
      <c r="J480" s="4">
        <v>75</v>
      </c>
      <c r="K480" s="4">
        <v>85</v>
      </c>
      <c r="L480" s="4">
        <v>50</v>
      </c>
      <c r="M480" s="10" t="s">
        <v>17</v>
      </c>
    </row>
    <row r="481" spans="1:13" x14ac:dyDescent="0.25">
      <c r="A481" s="6">
        <v>267654003711</v>
      </c>
      <c r="B481" s="7" t="s">
        <v>12384</v>
      </c>
      <c r="C481" s="7" t="s">
        <v>14</v>
      </c>
      <c r="D481" s="7">
        <v>2</v>
      </c>
      <c r="E481" s="8">
        <v>39856</v>
      </c>
      <c r="F481" s="7">
        <v>0.2</v>
      </c>
      <c r="G481" s="7" t="s">
        <v>33</v>
      </c>
      <c r="H481" s="7">
        <v>1</v>
      </c>
      <c r="I481" s="7" t="s">
        <v>12069</v>
      </c>
      <c r="J481" s="7">
        <v>80</v>
      </c>
      <c r="K481" s="7">
        <v>88</v>
      </c>
      <c r="L481" s="7">
        <v>80</v>
      </c>
      <c r="M481" s="11" t="s">
        <v>17</v>
      </c>
    </row>
    <row r="482" spans="1:13" x14ac:dyDescent="0.25">
      <c r="A482" s="3">
        <v>14310848311</v>
      </c>
      <c r="B482" s="4" t="s">
        <v>12385</v>
      </c>
      <c r="C482" s="4" t="s">
        <v>17</v>
      </c>
      <c r="D482" s="4">
        <v>7</v>
      </c>
      <c r="E482" s="5">
        <v>40319</v>
      </c>
      <c r="F482" s="4">
        <v>0.4</v>
      </c>
      <c r="G482" s="4" t="s">
        <v>332</v>
      </c>
      <c r="H482" s="4">
        <v>1</v>
      </c>
      <c r="I482" s="4" t="s">
        <v>12069</v>
      </c>
      <c r="J482" s="4">
        <v>90</v>
      </c>
      <c r="K482" s="4">
        <v>97</v>
      </c>
      <c r="L482" s="4">
        <v>65</v>
      </c>
      <c r="M482" s="10" t="s">
        <v>14</v>
      </c>
    </row>
    <row r="483" spans="1:13" x14ac:dyDescent="0.25">
      <c r="A483" s="3">
        <v>303733803711</v>
      </c>
      <c r="B483" s="4" t="s">
        <v>11670</v>
      </c>
      <c r="C483" s="4" t="s">
        <v>14</v>
      </c>
      <c r="D483" s="4">
        <v>60</v>
      </c>
      <c r="E483" s="5">
        <v>40073</v>
      </c>
      <c r="F483" s="4">
        <v>1.4</v>
      </c>
      <c r="G483" s="4" t="s">
        <v>33</v>
      </c>
      <c r="H483" s="4">
        <v>1</v>
      </c>
      <c r="I483" s="4" t="s">
        <v>12069</v>
      </c>
      <c r="J483" s="4">
        <v>90</v>
      </c>
      <c r="K483" s="4">
        <v>98</v>
      </c>
      <c r="L483" s="4">
        <v>60</v>
      </c>
      <c r="M483" s="10" t="s">
        <v>14</v>
      </c>
    </row>
    <row r="484" spans="1:13" x14ac:dyDescent="0.25">
      <c r="A484" s="3">
        <v>132209203711</v>
      </c>
      <c r="B484" s="4" t="s">
        <v>10744</v>
      </c>
      <c r="C484" s="4" t="s">
        <v>14</v>
      </c>
      <c r="D484" s="4">
        <v>29</v>
      </c>
      <c r="E484" s="5">
        <v>39311</v>
      </c>
      <c r="F484" s="4">
        <v>1.8</v>
      </c>
      <c r="G484" s="4" t="s">
        <v>15</v>
      </c>
      <c r="H484" s="4">
        <v>1</v>
      </c>
      <c r="I484" s="4" t="s">
        <v>12069</v>
      </c>
      <c r="J484" s="4">
        <v>75</v>
      </c>
      <c r="K484" s="4">
        <v>85</v>
      </c>
      <c r="L484" s="4">
        <v>70</v>
      </c>
      <c r="M484" s="10" t="s">
        <v>17</v>
      </c>
    </row>
    <row r="485" spans="1:13" x14ac:dyDescent="0.25">
      <c r="A485" s="3">
        <v>132209403711</v>
      </c>
      <c r="B485" s="4" t="s">
        <v>10744</v>
      </c>
      <c r="C485" s="4" t="s">
        <v>14</v>
      </c>
      <c r="D485" s="4">
        <v>31</v>
      </c>
      <c r="E485" s="5">
        <v>39311</v>
      </c>
      <c r="F485" s="4">
        <v>1.2</v>
      </c>
      <c r="G485" s="4" t="s">
        <v>15</v>
      </c>
      <c r="H485" s="4">
        <v>1</v>
      </c>
      <c r="I485" s="4" t="s">
        <v>12069</v>
      </c>
      <c r="J485" s="4">
        <v>75</v>
      </c>
      <c r="K485" s="4">
        <v>85</v>
      </c>
      <c r="L485" s="4">
        <v>90</v>
      </c>
      <c r="M485" s="10" t="s">
        <v>17</v>
      </c>
    </row>
    <row r="486" spans="1:13" x14ac:dyDescent="0.25">
      <c r="A486" s="3">
        <v>132209803711</v>
      </c>
      <c r="B486" s="4" t="s">
        <v>10744</v>
      </c>
      <c r="C486" s="4" t="s">
        <v>14</v>
      </c>
      <c r="D486" s="4">
        <v>35</v>
      </c>
      <c r="E486" s="5">
        <v>39311</v>
      </c>
      <c r="F486" s="4">
        <v>0.4</v>
      </c>
      <c r="G486" s="4" t="s">
        <v>15</v>
      </c>
      <c r="H486" s="4">
        <v>1</v>
      </c>
      <c r="I486" s="4" t="s">
        <v>12069</v>
      </c>
      <c r="J486" s="4">
        <v>75</v>
      </c>
      <c r="K486" s="4">
        <v>85</v>
      </c>
      <c r="L486" s="4">
        <v>68</v>
      </c>
      <c r="M486" s="10" t="s">
        <v>17</v>
      </c>
    </row>
    <row r="487" spans="1:13" x14ac:dyDescent="0.25">
      <c r="A487" s="6">
        <v>326547848311</v>
      </c>
      <c r="B487" s="7" t="s">
        <v>12386</v>
      </c>
      <c r="C487" s="7" t="s">
        <v>17</v>
      </c>
      <c r="D487" s="7">
        <v>11</v>
      </c>
      <c r="E487" s="8">
        <v>41558</v>
      </c>
      <c r="F487" s="7">
        <v>0.6</v>
      </c>
      <c r="G487" s="7" t="s">
        <v>21</v>
      </c>
      <c r="H487" s="7">
        <v>1</v>
      </c>
      <c r="I487" s="7" t="s">
        <v>12069</v>
      </c>
      <c r="J487" s="7">
        <v>90</v>
      </c>
      <c r="K487" s="7">
        <v>94</v>
      </c>
      <c r="L487" s="7">
        <v>50</v>
      </c>
      <c r="M487" s="11" t="s">
        <v>14</v>
      </c>
    </row>
    <row r="488" spans="1:13" x14ac:dyDescent="0.25">
      <c r="A488" s="3">
        <v>74038648311</v>
      </c>
      <c r="B488" s="4" t="s">
        <v>12387</v>
      </c>
      <c r="C488" s="4" t="s">
        <v>17</v>
      </c>
      <c r="D488" s="4">
        <v>6</v>
      </c>
      <c r="E488" s="5">
        <v>40627</v>
      </c>
      <c r="F488" s="4">
        <v>0.7</v>
      </c>
      <c r="G488" s="4" t="s">
        <v>21</v>
      </c>
      <c r="H488" s="4">
        <v>1</v>
      </c>
      <c r="I488" s="4" t="s">
        <v>12069</v>
      </c>
      <c r="J488" s="4">
        <v>80</v>
      </c>
      <c r="K488" s="4">
        <v>86</v>
      </c>
      <c r="L488" s="4">
        <v>94</v>
      </c>
      <c r="M488" s="10" t="s">
        <v>14</v>
      </c>
    </row>
    <row r="489" spans="1:13" x14ac:dyDescent="0.25">
      <c r="A489" s="6">
        <v>186145703711</v>
      </c>
      <c r="B489" s="7" t="s">
        <v>11073</v>
      </c>
      <c r="C489" s="7" t="s">
        <v>14</v>
      </c>
      <c r="D489" s="7">
        <v>8</v>
      </c>
      <c r="E489" s="8">
        <v>39464</v>
      </c>
      <c r="F489" s="7">
        <v>0.3</v>
      </c>
      <c r="G489" s="7" t="s">
        <v>332</v>
      </c>
      <c r="H489" s="7">
        <v>1</v>
      </c>
      <c r="I489" s="7" t="s">
        <v>12069</v>
      </c>
      <c r="J489" s="7">
        <v>75</v>
      </c>
      <c r="K489" s="7">
        <v>84</v>
      </c>
      <c r="L489" s="7">
        <v>50</v>
      </c>
      <c r="M489" s="11" t="s">
        <v>17</v>
      </c>
    </row>
    <row r="490" spans="1:13" x14ac:dyDescent="0.25">
      <c r="A490" s="3">
        <v>260492848311</v>
      </c>
      <c r="B490" s="4" t="s">
        <v>11403</v>
      </c>
      <c r="C490" s="4" t="s">
        <v>17</v>
      </c>
      <c r="D490" s="4">
        <v>13</v>
      </c>
      <c r="E490" s="5">
        <v>41326</v>
      </c>
      <c r="F490" s="4">
        <v>0.7</v>
      </c>
      <c r="G490" s="4" t="s">
        <v>21</v>
      </c>
      <c r="H490" s="4">
        <v>1</v>
      </c>
      <c r="I490" s="4" t="s">
        <v>12069</v>
      </c>
      <c r="J490" s="4">
        <v>85</v>
      </c>
      <c r="K490" s="4">
        <v>89</v>
      </c>
      <c r="L490" s="4">
        <v>50</v>
      </c>
      <c r="M490" s="10" t="s">
        <v>17</v>
      </c>
    </row>
    <row r="491" spans="1:13" x14ac:dyDescent="0.25">
      <c r="A491" s="6">
        <v>215323348311</v>
      </c>
      <c r="B491" s="7" t="s">
        <v>12388</v>
      </c>
      <c r="C491" s="7" t="s">
        <v>17</v>
      </c>
      <c r="D491" s="7">
        <v>4</v>
      </c>
      <c r="E491" s="8">
        <v>41187</v>
      </c>
      <c r="F491" s="7">
        <v>0.2</v>
      </c>
      <c r="G491" s="7" t="s">
        <v>21</v>
      </c>
      <c r="H491" s="7">
        <v>1</v>
      </c>
      <c r="I491" s="7" t="s">
        <v>12069</v>
      </c>
      <c r="J491" s="7">
        <v>90</v>
      </c>
      <c r="K491" s="7">
        <v>95</v>
      </c>
      <c r="L491" s="7">
        <v>95</v>
      </c>
      <c r="M491" s="11" t="s">
        <v>14</v>
      </c>
    </row>
    <row r="492" spans="1:13" x14ac:dyDescent="0.25">
      <c r="A492" s="3">
        <v>343629448311</v>
      </c>
      <c r="B492" s="4" t="s">
        <v>12389</v>
      </c>
      <c r="C492" s="4" t="s">
        <v>17</v>
      </c>
      <c r="D492" s="4">
        <v>13</v>
      </c>
      <c r="E492" s="5">
        <v>41628</v>
      </c>
      <c r="F492" s="4">
        <v>0.5</v>
      </c>
      <c r="G492" s="4" t="s">
        <v>33</v>
      </c>
      <c r="H492" s="4">
        <v>1</v>
      </c>
      <c r="I492" s="4" t="s">
        <v>12069</v>
      </c>
      <c r="J492" s="4">
        <v>80</v>
      </c>
      <c r="K492" s="4">
        <v>84</v>
      </c>
      <c r="L492" s="4">
        <v>65</v>
      </c>
      <c r="M492" s="10" t="s">
        <v>14</v>
      </c>
    </row>
    <row r="493" spans="1:13" x14ac:dyDescent="0.25">
      <c r="A493" s="3">
        <v>340371748311</v>
      </c>
      <c r="B493" s="4" t="s">
        <v>12390</v>
      </c>
      <c r="C493" s="4" t="s">
        <v>17</v>
      </c>
      <c r="D493" s="4">
        <v>10</v>
      </c>
      <c r="E493" s="5">
        <v>41626</v>
      </c>
      <c r="F493" s="4">
        <v>1.2</v>
      </c>
      <c r="G493" s="4" t="s">
        <v>33</v>
      </c>
      <c r="H493" s="4">
        <v>1</v>
      </c>
      <c r="I493" s="4" t="s">
        <v>12069</v>
      </c>
      <c r="J493" s="4">
        <v>80</v>
      </c>
      <c r="K493" s="4">
        <v>84</v>
      </c>
      <c r="L493" s="4">
        <v>70</v>
      </c>
      <c r="M493" s="10" t="s">
        <v>14</v>
      </c>
    </row>
    <row r="494" spans="1:13" x14ac:dyDescent="0.25">
      <c r="A494" s="3">
        <v>61162104211</v>
      </c>
      <c r="B494" s="4" t="s">
        <v>5034</v>
      </c>
      <c r="C494" s="4" t="s">
        <v>14</v>
      </c>
      <c r="D494" s="4">
        <v>2</v>
      </c>
      <c r="E494" s="5">
        <v>39479</v>
      </c>
      <c r="F494" s="4">
        <v>0.7</v>
      </c>
      <c r="G494" s="4" t="s">
        <v>378</v>
      </c>
      <c r="H494" s="4">
        <v>1</v>
      </c>
      <c r="I494" s="4" t="s">
        <v>12069</v>
      </c>
      <c r="J494" s="4">
        <v>85</v>
      </c>
      <c r="K494" s="4">
        <v>94</v>
      </c>
      <c r="L494" s="4">
        <v>50</v>
      </c>
      <c r="M494" s="10" t="s">
        <v>17</v>
      </c>
    </row>
    <row r="495" spans="1:13" x14ac:dyDescent="0.25">
      <c r="A495" s="6">
        <v>98093748311</v>
      </c>
      <c r="B495" s="7" t="s">
        <v>12391</v>
      </c>
      <c r="C495" s="7" t="s">
        <v>17</v>
      </c>
      <c r="D495" s="7">
        <v>2</v>
      </c>
      <c r="E495" s="8">
        <v>40701</v>
      </c>
      <c r="F495" s="7">
        <v>0.8</v>
      </c>
      <c r="G495" s="7" t="s">
        <v>378</v>
      </c>
      <c r="H495" s="7">
        <v>1</v>
      </c>
      <c r="I495" s="7" t="s">
        <v>12069</v>
      </c>
      <c r="J495" s="7">
        <v>80</v>
      </c>
      <c r="K495" s="7">
        <v>86</v>
      </c>
      <c r="L495" s="7">
        <v>98</v>
      </c>
      <c r="M495" s="11" t="s">
        <v>12392</v>
      </c>
    </row>
    <row r="496" spans="1:13" x14ac:dyDescent="0.25">
      <c r="A496" s="3">
        <v>23475504211</v>
      </c>
      <c r="B496" s="4" t="s">
        <v>8341</v>
      </c>
      <c r="C496" s="4" t="s">
        <v>14</v>
      </c>
      <c r="D496" s="4">
        <v>2</v>
      </c>
      <c r="E496" s="5">
        <v>38945</v>
      </c>
      <c r="F496" s="4">
        <v>1</v>
      </c>
      <c r="G496" s="4" t="s">
        <v>33</v>
      </c>
      <c r="H496" s="4">
        <v>1</v>
      </c>
      <c r="I496" s="4" t="s">
        <v>12069</v>
      </c>
      <c r="J496" s="4">
        <v>80</v>
      </c>
      <c r="K496" s="4">
        <v>91</v>
      </c>
      <c r="L496" s="4">
        <v>70</v>
      </c>
      <c r="M496" s="10" t="s">
        <v>17</v>
      </c>
    </row>
    <row r="497" spans="1:13" x14ac:dyDescent="0.25">
      <c r="A497" s="3">
        <v>23475704211</v>
      </c>
      <c r="B497" s="4" t="s">
        <v>8341</v>
      </c>
      <c r="C497" s="4" t="s">
        <v>14</v>
      </c>
      <c r="D497" s="4">
        <v>4</v>
      </c>
      <c r="E497" s="5">
        <v>38945</v>
      </c>
      <c r="F497" s="4">
        <v>0.5</v>
      </c>
      <c r="G497" s="4" t="s">
        <v>378</v>
      </c>
      <c r="H497" s="4">
        <v>1</v>
      </c>
      <c r="I497" s="4" t="s">
        <v>12069</v>
      </c>
      <c r="J497" s="4">
        <v>80</v>
      </c>
      <c r="K497" s="4">
        <v>91</v>
      </c>
      <c r="L497" s="4">
        <v>95</v>
      </c>
      <c r="M497" s="10" t="s">
        <v>17</v>
      </c>
    </row>
    <row r="498" spans="1:13" x14ac:dyDescent="0.25">
      <c r="A498" s="3">
        <v>357472048311</v>
      </c>
      <c r="B498" s="4" t="s">
        <v>8341</v>
      </c>
      <c r="C498" s="4" t="s">
        <v>17</v>
      </c>
      <c r="D498" s="4">
        <v>5</v>
      </c>
      <c r="E498" s="5">
        <v>41626</v>
      </c>
      <c r="F498" s="4">
        <v>0.7</v>
      </c>
      <c r="G498" s="4" t="s">
        <v>36</v>
      </c>
      <c r="H498" s="4">
        <v>1</v>
      </c>
      <c r="I498" s="4" t="s">
        <v>12069</v>
      </c>
      <c r="J498" s="4">
        <v>75</v>
      </c>
      <c r="K498" s="4">
        <v>79</v>
      </c>
      <c r="L498" s="4">
        <v>50</v>
      </c>
      <c r="M498" s="10" t="s">
        <v>1340</v>
      </c>
    </row>
    <row r="499" spans="1:13" x14ac:dyDescent="0.25">
      <c r="A499" s="3">
        <v>21535103411</v>
      </c>
      <c r="B499" s="4" t="s">
        <v>5327</v>
      </c>
      <c r="C499" s="4" t="s">
        <v>14</v>
      </c>
      <c r="D499" s="4">
        <v>4</v>
      </c>
      <c r="E499" s="5">
        <v>38548</v>
      </c>
      <c r="F499" s="4">
        <v>0.2</v>
      </c>
      <c r="G499" s="4" t="s">
        <v>378</v>
      </c>
      <c r="H499" s="4">
        <v>1</v>
      </c>
      <c r="I499" s="4" t="s">
        <v>12069</v>
      </c>
      <c r="J499" s="4">
        <v>75</v>
      </c>
      <c r="K499" s="4">
        <v>87</v>
      </c>
      <c r="L499" s="4">
        <v>80</v>
      </c>
      <c r="M499" s="10" t="s">
        <v>17</v>
      </c>
    </row>
    <row r="500" spans="1:13" x14ac:dyDescent="0.25">
      <c r="A500" s="3">
        <v>204794448311</v>
      </c>
      <c r="B500" s="4" t="s">
        <v>5327</v>
      </c>
      <c r="C500" s="4" t="s">
        <v>17</v>
      </c>
      <c r="D500" s="4">
        <v>1</v>
      </c>
      <c r="E500" s="5">
        <v>41221</v>
      </c>
      <c r="F500" s="4">
        <v>0.9</v>
      </c>
      <c r="G500" s="4" t="s">
        <v>191</v>
      </c>
      <c r="H500" s="4">
        <v>1</v>
      </c>
      <c r="I500" s="4" t="s">
        <v>12069</v>
      </c>
      <c r="J500" s="4">
        <v>80</v>
      </c>
      <c r="K500" s="4">
        <v>85</v>
      </c>
      <c r="L500" s="4">
        <v>70</v>
      </c>
      <c r="M500" s="10" t="s">
        <v>14</v>
      </c>
    </row>
    <row r="501" spans="1:13" x14ac:dyDescent="0.25">
      <c r="A501" s="6">
        <v>204794548311</v>
      </c>
      <c r="B501" s="7" t="s">
        <v>5327</v>
      </c>
      <c r="C501" s="7" t="s">
        <v>17</v>
      </c>
      <c r="D501" s="7">
        <v>2</v>
      </c>
      <c r="E501" s="8">
        <v>41221</v>
      </c>
      <c r="F501" s="7">
        <v>1.4</v>
      </c>
      <c r="G501" s="7" t="s">
        <v>36</v>
      </c>
      <c r="H501" s="7">
        <v>1</v>
      </c>
      <c r="I501" s="7" t="s">
        <v>12069</v>
      </c>
      <c r="J501" s="7">
        <v>80</v>
      </c>
      <c r="K501" s="7">
        <v>85</v>
      </c>
      <c r="L501" s="7">
        <v>65</v>
      </c>
      <c r="M501" s="11" t="s">
        <v>14</v>
      </c>
    </row>
    <row r="502" spans="1:13" x14ac:dyDescent="0.25">
      <c r="A502" s="3">
        <v>357472648311</v>
      </c>
      <c r="B502" s="4" t="s">
        <v>5327</v>
      </c>
      <c r="C502" s="4" t="s">
        <v>17</v>
      </c>
      <c r="D502" s="4">
        <v>3</v>
      </c>
      <c r="E502" s="5">
        <v>41644</v>
      </c>
      <c r="F502" s="4">
        <v>0.6</v>
      </c>
      <c r="G502" s="4" t="s">
        <v>378</v>
      </c>
      <c r="H502" s="4">
        <v>1</v>
      </c>
      <c r="I502" s="4" t="s">
        <v>12069</v>
      </c>
      <c r="J502" s="4">
        <v>75</v>
      </c>
      <c r="K502" s="4">
        <v>78</v>
      </c>
      <c r="L502" s="4">
        <v>50</v>
      </c>
      <c r="M502" s="10" t="s">
        <v>14</v>
      </c>
    </row>
    <row r="503" spans="1:13" x14ac:dyDescent="0.25">
      <c r="A503" s="6">
        <v>357472948311</v>
      </c>
      <c r="B503" s="7" t="s">
        <v>5327</v>
      </c>
      <c r="C503" s="7" t="s">
        <v>17</v>
      </c>
      <c r="D503" s="7">
        <v>2</v>
      </c>
      <c r="E503" s="8">
        <v>41644</v>
      </c>
      <c r="F503" s="7">
        <v>0.8</v>
      </c>
      <c r="G503" s="7" t="s">
        <v>378</v>
      </c>
      <c r="H503" s="7">
        <v>1</v>
      </c>
      <c r="I503" s="7" t="s">
        <v>12069</v>
      </c>
      <c r="J503" s="7">
        <v>75</v>
      </c>
      <c r="K503" s="7">
        <v>78</v>
      </c>
      <c r="L503" s="7">
        <v>70</v>
      </c>
      <c r="M503" s="11" t="s">
        <v>14</v>
      </c>
    </row>
    <row r="504" spans="1:13" x14ac:dyDescent="0.25">
      <c r="A504" s="3">
        <v>357473248311</v>
      </c>
      <c r="B504" s="4" t="s">
        <v>5327</v>
      </c>
      <c r="C504" s="4" t="s">
        <v>17</v>
      </c>
      <c r="D504" s="4">
        <v>1</v>
      </c>
      <c r="E504" s="5">
        <v>41644</v>
      </c>
      <c r="F504" s="4">
        <v>1.6</v>
      </c>
      <c r="G504" s="4" t="s">
        <v>378</v>
      </c>
      <c r="H504" s="4">
        <v>1</v>
      </c>
      <c r="I504" s="4" t="s">
        <v>12069</v>
      </c>
      <c r="J504" s="4">
        <v>75</v>
      </c>
      <c r="K504" s="4">
        <v>78</v>
      </c>
      <c r="L504" s="4">
        <v>65</v>
      </c>
      <c r="M504" s="10" t="s">
        <v>6138</v>
      </c>
    </row>
    <row r="505" spans="1:13" x14ac:dyDescent="0.25">
      <c r="A505" s="3">
        <v>75121003711</v>
      </c>
      <c r="B505" s="4" t="s">
        <v>5177</v>
      </c>
      <c r="C505" s="4" t="s">
        <v>14</v>
      </c>
      <c r="D505" s="4">
        <v>5</v>
      </c>
      <c r="E505" s="5">
        <v>39119</v>
      </c>
      <c r="F505" s="4">
        <v>0.6</v>
      </c>
      <c r="G505" s="4" t="s">
        <v>378</v>
      </c>
      <c r="H505" s="4">
        <v>1</v>
      </c>
      <c r="I505" s="4" t="s">
        <v>12069</v>
      </c>
      <c r="J505" s="4">
        <v>80</v>
      </c>
      <c r="K505" s="4">
        <v>90</v>
      </c>
      <c r="L505" s="4">
        <v>80</v>
      </c>
      <c r="M505" s="10" t="s">
        <v>17</v>
      </c>
    </row>
    <row r="506" spans="1:13" x14ac:dyDescent="0.25">
      <c r="A506" s="3">
        <v>75121203711</v>
      </c>
      <c r="B506" s="4" t="s">
        <v>5177</v>
      </c>
      <c r="C506" s="4" t="s">
        <v>14</v>
      </c>
      <c r="D506" s="4">
        <v>2</v>
      </c>
      <c r="E506" s="5">
        <v>39119</v>
      </c>
      <c r="F506" s="4">
        <v>0.6</v>
      </c>
      <c r="G506" s="4" t="s">
        <v>378</v>
      </c>
      <c r="H506" s="4">
        <v>1</v>
      </c>
      <c r="I506" s="4" t="s">
        <v>12069</v>
      </c>
      <c r="J506" s="4">
        <v>80</v>
      </c>
      <c r="K506" s="4">
        <v>90</v>
      </c>
      <c r="L506" s="4">
        <v>60</v>
      </c>
      <c r="M506" s="10" t="s">
        <v>17</v>
      </c>
    </row>
    <row r="507" spans="1:13" x14ac:dyDescent="0.25">
      <c r="A507" s="6">
        <v>262433448311</v>
      </c>
      <c r="B507" s="7" t="s">
        <v>5177</v>
      </c>
      <c r="C507" s="7" t="s">
        <v>17</v>
      </c>
      <c r="D507" s="7">
        <v>4</v>
      </c>
      <c r="E507" s="8">
        <v>41072</v>
      </c>
      <c r="F507" s="7">
        <v>1.1000000000000001</v>
      </c>
      <c r="G507" s="7" t="s">
        <v>378</v>
      </c>
      <c r="H507" s="7">
        <v>1</v>
      </c>
      <c r="I507" s="7" t="s">
        <v>12069</v>
      </c>
      <c r="J507" s="7">
        <v>90</v>
      </c>
      <c r="K507" s="7">
        <v>95</v>
      </c>
      <c r="L507" s="7">
        <v>50</v>
      </c>
      <c r="M507" s="11" t="s">
        <v>14</v>
      </c>
    </row>
    <row r="508" spans="1:13" x14ac:dyDescent="0.25">
      <c r="A508" s="6">
        <v>189998148311</v>
      </c>
      <c r="B508" s="7" t="s">
        <v>12393</v>
      </c>
      <c r="C508" s="7" t="s">
        <v>17</v>
      </c>
      <c r="D508" s="7">
        <v>7</v>
      </c>
      <c r="E508" s="8">
        <v>41155</v>
      </c>
      <c r="F508" s="7">
        <v>0.6</v>
      </c>
      <c r="G508" s="7" t="s">
        <v>33</v>
      </c>
      <c r="H508" s="7">
        <v>1</v>
      </c>
      <c r="I508" s="7" t="s">
        <v>12069</v>
      </c>
      <c r="J508" s="7">
        <v>90</v>
      </c>
      <c r="K508" s="7">
        <v>95</v>
      </c>
      <c r="L508" s="7">
        <v>80</v>
      </c>
      <c r="M508" s="11" t="s">
        <v>14</v>
      </c>
    </row>
    <row r="509" spans="1:13" x14ac:dyDescent="0.25">
      <c r="A509" s="3">
        <v>189998648311</v>
      </c>
      <c r="B509" s="4" t="s">
        <v>12393</v>
      </c>
      <c r="C509" s="4" t="s">
        <v>17</v>
      </c>
      <c r="D509" s="4">
        <v>12</v>
      </c>
      <c r="E509" s="5">
        <v>41155</v>
      </c>
      <c r="F509" s="4">
        <v>0.7</v>
      </c>
      <c r="G509" s="4" t="s">
        <v>15</v>
      </c>
      <c r="H509" s="4">
        <v>1</v>
      </c>
      <c r="I509" s="4" t="s">
        <v>12069</v>
      </c>
      <c r="J509" s="4">
        <v>90</v>
      </c>
      <c r="K509" s="4">
        <v>95</v>
      </c>
      <c r="L509" s="4">
        <v>90</v>
      </c>
      <c r="M509" s="10" t="s">
        <v>14</v>
      </c>
    </row>
    <row r="510" spans="1:13" x14ac:dyDescent="0.25">
      <c r="A510" s="6">
        <v>51484948311</v>
      </c>
      <c r="B510" s="7" t="s">
        <v>12394</v>
      </c>
      <c r="C510" s="7" t="s">
        <v>17</v>
      </c>
      <c r="D510" s="7">
        <v>1</v>
      </c>
      <c r="E510" s="8">
        <v>40426</v>
      </c>
      <c r="F510" s="7">
        <v>1</v>
      </c>
      <c r="G510" s="7" t="s">
        <v>15</v>
      </c>
      <c r="H510" s="7">
        <v>1</v>
      </c>
      <c r="I510" s="7" t="s">
        <v>12069</v>
      </c>
      <c r="J510" s="7">
        <v>75</v>
      </c>
      <c r="K510" s="7">
        <v>82</v>
      </c>
      <c r="L510" s="7">
        <v>55</v>
      </c>
      <c r="M510" s="11" t="s">
        <v>14</v>
      </c>
    </row>
    <row r="511" spans="1:13" x14ac:dyDescent="0.25">
      <c r="A511" s="6">
        <v>115581803711</v>
      </c>
      <c r="B511" s="7" t="s">
        <v>12395</v>
      </c>
      <c r="C511" s="7" t="s">
        <v>14</v>
      </c>
      <c r="D511" s="7">
        <v>1</v>
      </c>
      <c r="E511" s="8">
        <v>39222</v>
      </c>
      <c r="F511" s="7">
        <v>0.4</v>
      </c>
      <c r="G511" s="7" t="s">
        <v>21</v>
      </c>
      <c r="H511" s="7">
        <v>1</v>
      </c>
      <c r="I511" s="7" t="s">
        <v>12069</v>
      </c>
      <c r="J511" s="7">
        <v>100</v>
      </c>
      <c r="K511" s="7">
        <v>110</v>
      </c>
      <c r="L511" s="7">
        <v>80</v>
      </c>
      <c r="M511" s="11" t="s">
        <v>17</v>
      </c>
    </row>
    <row r="512" spans="1:13" x14ac:dyDescent="0.25">
      <c r="A512" s="3">
        <v>115581903711</v>
      </c>
      <c r="B512" s="4" t="s">
        <v>12395</v>
      </c>
      <c r="C512" s="4" t="s">
        <v>14</v>
      </c>
      <c r="D512" s="4">
        <v>2</v>
      </c>
      <c r="E512" s="5">
        <v>39222</v>
      </c>
      <c r="F512" s="4">
        <v>0.5</v>
      </c>
      <c r="G512" s="4" t="s">
        <v>33</v>
      </c>
      <c r="H512" s="4">
        <v>1</v>
      </c>
      <c r="I512" s="4" t="s">
        <v>12069</v>
      </c>
      <c r="J512" s="4">
        <v>80</v>
      </c>
      <c r="K512" s="4">
        <v>90</v>
      </c>
      <c r="L512" s="4">
        <v>70</v>
      </c>
      <c r="M512" s="10" t="s">
        <v>17</v>
      </c>
    </row>
    <row r="513" spans="1:13" x14ac:dyDescent="0.25">
      <c r="A513" s="6">
        <v>115582703711</v>
      </c>
      <c r="B513" s="7" t="s">
        <v>12395</v>
      </c>
      <c r="C513" s="7" t="s">
        <v>14</v>
      </c>
      <c r="D513" s="7">
        <v>10</v>
      </c>
      <c r="E513" s="8">
        <v>39222</v>
      </c>
      <c r="F513" s="7">
        <v>0.4</v>
      </c>
      <c r="G513" s="7" t="s">
        <v>332</v>
      </c>
      <c r="H513" s="7">
        <v>1</v>
      </c>
      <c r="I513" s="7" t="s">
        <v>12069</v>
      </c>
      <c r="J513" s="7">
        <v>80</v>
      </c>
      <c r="K513" s="7">
        <v>90</v>
      </c>
      <c r="L513" s="7">
        <v>100</v>
      </c>
      <c r="M513" s="11" t="s">
        <v>17</v>
      </c>
    </row>
    <row r="514" spans="1:13" x14ac:dyDescent="0.25">
      <c r="A514" s="3">
        <v>14542700282</v>
      </c>
      <c r="B514" s="4" t="s">
        <v>12396</v>
      </c>
      <c r="C514" s="4" t="s">
        <v>14</v>
      </c>
      <c r="D514" s="4">
        <v>6</v>
      </c>
      <c r="E514" s="5">
        <v>37568</v>
      </c>
      <c r="F514" s="4">
        <v>0.4</v>
      </c>
      <c r="G514" s="4" t="s">
        <v>33</v>
      </c>
      <c r="H514" s="4">
        <v>1</v>
      </c>
      <c r="I514" s="4" t="s">
        <v>12069</v>
      </c>
      <c r="J514" s="4">
        <v>80</v>
      </c>
      <c r="K514" s="4">
        <v>95</v>
      </c>
      <c r="L514" s="4">
        <v>60</v>
      </c>
      <c r="M514" s="10" t="s">
        <v>17</v>
      </c>
    </row>
    <row r="515" spans="1:13" x14ac:dyDescent="0.25">
      <c r="A515" s="6">
        <v>315946303711</v>
      </c>
      <c r="B515" s="7" t="s">
        <v>12397</v>
      </c>
      <c r="C515" s="7" t="s">
        <v>17</v>
      </c>
      <c r="D515" s="7">
        <v>2</v>
      </c>
      <c r="E515" s="8">
        <v>40119</v>
      </c>
      <c r="F515" s="7">
        <v>2.7</v>
      </c>
      <c r="G515" s="7" t="s">
        <v>15</v>
      </c>
      <c r="H515" s="7">
        <v>1</v>
      </c>
      <c r="I515" s="7" t="s">
        <v>12069</v>
      </c>
      <c r="J515" s="7">
        <v>80</v>
      </c>
      <c r="K515" s="7">
        <v>88</v>
      </c>
      <c r="L515" s="7">
        <v>60</v>
      </c>
      <c r="M515" s="11" t="s">
        <v>17</v>
      </c>
    </row>
    <row r="516" spans="1:13" x14ac:dyDescent="0.25">
      <c r="A516" s="3">
        <v>311413048311</v>
      </c>
      <c r="B516" s="4" t="s">
        <v>12398</v>
      </c>
      <c r="C516" s="4" t="s">
        <v>17</v>
      </c>
      <c r="D516" s="4">
        <v>5</v>
      </c>
      <c r="E516" s="5">
        <v>41522</v>
      </c>
      <c r="F516" s="4">
        <v>0.3</v>
      </c>
      <c r="G516" s="4" t="s">
        <v>33</v>
      </c>
      <c r="H516" s="4">
        <v>1</v>
      </c>
      <c r="I516" s="4" t="s">
        <v>12069</v>
      </c>
      <c r="J516" s="4">
        <v>75</v>
      </c>
      <c r="K516" s="4">
        <v>79</v>
      </c>
      <c r="L516" s="4">
        <v>65</v>
      </c>
      <c r="M516" s="10" t="s">
        <v>17</v>
      </c>
    </row>
    <row r="517" spans="1:13" x14ac:dyDescent="0.25">
      <c r="A517" s="3">
        <v>187488948311</v>
      </c>
      <c r="B517" s="4" t="s">
        <v>12399</v>
      </c>
      <c r="C517" s="4" t="s">
        <v>17</v>
      </c>
      <c r="D517" s="4">
        <v>2</v>
      </c>
      <c r="E517" s="5">
        <v>41130</v>
      </c>
      <c r="F517" s="4">
        <v>0.8</v>
      </c>
      <c r="G517" s="4" t="s">
        <v>15</v>
      </c>
      <c r="H517" s="4">
        <v>1</v>
      </c>
      <c r="I517" s="4" t="s">
        <v>12069</v>
      </c>
      <c r="J517" s="4">
        <v>80</v>
      </c>
      <c r="K517" s="4">
        <v>85</v>
      </c>
      <c r="L517" s="4">
        <v>82</v>
      </c>
      <c r="M517" s="10" t="s">
        <v>14</v>
      </c>
    </row>
    <row r="518" spans="1:13" x14ac:dyDescent="0.25">
      <c r="A518" s="6">
        <v>187489048311</v>
      </c>
      <c r="B518" s="7" t="s">
        <v>12399</v>
      </c>
      <c r="C518" s="7" t="s">
        <v>17</v>
      </c>
      <c r="D518" s="7">
        <v>3</v>
      </c>
      <c r="E518" s="8">
        <v>41130</v>
      </c>
      <c r="F518" s="7">
        <v>0.3</v>
      </c>
      <c r="G518" s="7" t="s">
        <v>15</v>
      </c>
      <c r="H518" s="7">
        <v>1</v>
      </c>
      <c r="I518" s="7" t="s">
        <v>12069</v>
      </c>
      <c r="J518" s="7">
        <v>80</v>
      </c>
      <c r="K518" s="7">
        <v>85</v>
      </c>
      <c r="L518" s="7">
        <v>70</v>
      </c>
      <c r="M518" s="11" t="s">
        <v>12400</v>
      </c>
    </row>
    <row r="519" spans="1:13" x14ac:dyDescent="0.25">
      <c r="A519" s="6">
        <v>258641603711</v>
      </c>
      <c r="B519" s="7" t="s">
        <v>12401</v>
      </c>
      <c r="C519" s="7" t="s">
        <v>14</v>
      </c>
      <c r="D519" s="7">
        <v>19</v>
      </c>
      <c r="E519" s="8">
        <v>39823</v>
      </c>
      <c r="F519" s="7">
        <v>0.6</v>
      </c>
      <c r="G519" s="7" t="s">
        <v>33</v>
      </c>
      <c r="H519" s="7">
        <v>1</v>
      </c>
      <c r="I519" s="7" t="s">
        <v>12069</v>
      </c>
      <c r="J519" s="7">
        <v>75</v>
      </c>
      <c r="K519" s="7">
        <v>83</v>
      </c>
      <c r="L519" s="7">
        <v>65</v>
      </c>
      <c r="M519" s="11" t="s">
        <v>17</v>
      </c>
    </row>
    <row r="520" spans="1:13" x14ac:dyDescent="0.25">
      <c r="A520" s="3">
        <v>228158403711</v>
      </c>
      <c r="B520" s="4" t="s">
        <v>12402</v>
      </c>
      <c r="C520" s="4" t="s">
        <v>14</v>
      </c>
      <c r="D520" s="4">
        <v>23</v>
      </c>
      <c r="E520" s="5">
        <v>39518</v>
      </c>
      <c r="F520" s="4">
        <v>1</v>
      </c>
      <c r="G520" s="4" t="s">
        <v>33</v>
      </c>
      <c r="H520" s="4">
        <v>1</v>
      </c>
      <c r="I520" s="4" t="s">
        <v>12069</v>
      </c>
      <c r="J520" s="4">
        <v>75</v>
      </c>
      <c r="K520" s="4">
        <v>84</v>
      </c>
      <c r="L520" s="4">
        <v>55</v>
      </c>
      <c r="M520" s="10" t="s">
        <v>17</v>
      </c>
    </row>
    <row r="521" spans="1:13" x14ac:dyDescent="0.25">
      <c r="A521" s="6">
        <v>311381448311</v>
      </c>
      <c r="B521" s="7" t="s">
        <v>12403</v>
      </c>
      <c r="C521" s="7" t="s">
        <v>17</v>
      </c>
      <c r="D521" s="7">
        <v>3</v>
      </c>
      <c r="E521" s="8">
        <v>41521</v>
      </c>
      <c r="F521" s="7">
        <v>0.5</v>
      </c>
      <c r="G521" s="7" t="s">
        <v>33</v>
      </c>
      <c r="H521" s="7">
        <v>1</v>
      </c>
      <c r="I521" s="7" t="s">
        <v>12069</v>
      </c>
      <c r="J521" s="7">
        <v>75</v>
      </c>
      <c r="K521" s="7">
        <v>79</v>
      </c>
      <c r="L521" s="7">
        <v>60</v>
      </c>
      <c r="M521" s="11" t="s">
        <v>17</v>
      </c>
    </row>
    <row r="522" spans="1:13" x14ac:dyDescent="0.25">
      <c r="A522" s="6">
        <v>56668203711</v>
      </c>
      <c r="B522" s="7" t="s">
        <v>12404</v>
      </c>
      <c r="C522" s="7" t="s">
        <v>14</v>
      </c>
      <c r="D522" s="7">
        <v>1</v>
      </c>
      <c r="E522" s="8">
        <v>38995</v>
      </c>
      <c r="F522" s="7">
        <v>0.1</v>
      </c>
      <c r="G522" s="7" t="s">
        <v>15</v>
      </c>
      <c r="H522" s="7">
        <v>1</v>
      </c>
      <c r="I522" s="7" t="s">
        <v>12069</v>
      </c>
      <c r="J522" s="7">
        <v>80</v>
      </c>
      <c r="K522" s="7">
        <v>91</v>
      </c>
      <c r="L522" s="7">
        <v>65</v>
      </c>
      <c r="M522" s="11" t="s">
        <v>17</v>
      </c>
    </row>
    <row r="523" spans="1:13" x14ac:dyDescent="0.25">
      <c r="A523" s="6">
        <v>135146803711</v>
      </c>
      <c r="B523" s="7" t="s">
        <v>12405</v>
      </c>
      <c r="C523" s="7" t="s">
        <v>14</v>
      </c>
      <c r="D523" s="7">
        <v>6</v>
      </c>
      <c r="E523" s="8">
        <v>39312</v>
      </c>
      <c r="F523" s="7">
        <v>0.4</v>
      </c>
      <c r="G523" s="7" t="s">
        <v>15</v>
      </c>
      <c r="H523" s="7">
        <v>1</v>
      </c>
      <c r="I523" s="7" t="s">
        <v>12069</v>
      </c>
      <c r="J523" s="7">
        <v>90</v>
      </c>
      <c r="K523" s="7">
        <v>100</v>
      </c>
      <c r="L523" s="7">
        <v>95</v>
      </c>
      <c r="M523" s="11" t="s">
        <v>17</v>
      </c>
    </row>
    <row r="524" spans="1:13" x14ac:dyDescent="0.25">
      <c r="A524" s="3">
        <v>325971948311</v>
      </c>
      <c r="B524" s="4" t="s">
        <v>7652</v>
      </c>
      <c r="C524" s="4" t="s">
        <v>17</v>
      </c>
      <c r="D524" s="4">
        <v>19</v>
      </c>
      <c r="E524" s="5">
        <v>41575</v>
      </c>
      <c r="F524" s="4">
        <v>0.4</v>
      </c>
      <c r="G524" s="4" t="s">
        <v>332</v>
      </c>
      <c r="H524" s="4">
        <v>1</v>
      </c>
      <c r="I524" s="4" t="s">
        <v>12069</v>
      </c>
      <c r="J524" s="4">
        <v>80</v>
      </c>
      <c r="K524" s="4">
        <v>84</v>
      </c>
      <c r="L524" s="4">
        <v>50</v>
      </c>
      <c r="M524" s="10" t="s">
        <v>17</v>
      </c>
    </row>
    <row r="525" spans="1:13" x14ac:dyDescent="0.25">
      <c r="A525" s="6">
        <v>184404703711</v>
      </c>
      <c r="B525" s="7" t="s">
        <v>12406</v>
      </c>
      <c r="C525" s="7" t="s">
        <v>14</v>
      </c>
      <c r="D525" s="7">
        <v>10</v>
      </c>
      <c r="E525" s="8">
        <v>39479</v>
      </c>
      <c r="F525" s="7">
        <v>0.9</v>
      </c>
      <c r="G525" s="7" t="s">
        <v>378</v>
      </c>
      <c r="H525" s="7">
        <v>1</v>
      </c>
      <c r="I525" s="7" t="s">
        <v>12069</v>
      </c>
      <c r="J525" s="7">
        <v>80</v>
      </c>
      <c r="K525" s="7">
        <v>89</v>
      </c>
      <c r="L525" s="7">
        <v>60</v>
      </c>
      <c r="M525" s="11" t="s">
        <v>17</v>
      </c>
    </row>
    <row r="526" spans="1:13" x14ac:dyDescent="0.25">
      <c r="A526" s="6">
        <v>228192203711</v>
      </c>
      <c r="B526" s="7" t="s">
        <v>12407</v>
      </c>
      <c r="C526" s="7" t="s">
        <v>14</v>
      </c>
      <c r="D526" s="7">
        <v>1</v>
      </c>
      <c r="E526" s="8">
        <v>39677</v>
      </c>
      <c r="F526" s="7">
        <v>0.8</v>
      </c>
      <c r="G526" s="7" t="s">
        <v>33</v>
      </c>
      <c r="H526" s="7">
        <v>1</v>
      </c>
      <c r="I526" s="7" t="s">
        <v>12069</v>
      </c>
      <c r="J526" s="7">
        <v>80</v>
      </c>
      <c r="K526" s="7">
        <v>89</v>
      </c>
      <c r="L526" s="7">
        <v>50</v>
      </c>
      <c r="M526" s="11" t="s">
        <v>17</v>
      </c>
    </row>
    <row r="527" spans="1:13" x14ac:dyDescent="0.25">
      <c r="A527" s="6">
        <v>228193003711</v>
      </c>
      <c r="B527" s="7" t="s">
        <v>12408</v>
      </c>
      <c r="C527" s="7" t="s">
        <v>14</v>
      </c>
      <c r="D527" s="7">
        <v>9</v>
      </c>
      <c r="E527" s="8">
        <v>39677</v>
      </c>
      <c r="F527" s="7">
        <v>1.2</v>
      </c>
      <c r="G527" s="7" t="s">
        <v>33</v>
      </c>
      <c r="H527" s="7">
        <v>1</v>
      </c>
      <c r="I527" s="7" t="s">
        <v>12069</v>
      </c>
      <c r="J527" s="7">
        <v>80</v>
      </c>
      <c r="K527" s="7">
        <v>89</v>
      </c>
      <c r="L527" s="7">
        <v>95</v>
      </c>
      <c r="M527" s="11" t="s">
        <v>17</v>
      </c>
    </row>
    <row r="528" spans="1:13" x14ac:dyDescent="0.25">
      <c r="A528" s="3">
        <v>75811348311</v>
      </c>
      <c r="B528" s="4" t="s">
        <v>12409</v>
      </c>
      <c r="C528" s="4" t="s">
        <v>17</v>
      </c>
      <c r="D528" s="4">
        <v>4</v>
      </c>
      <c r="E528" s="5">
        <v>40633</v>
      </c>
      <c r="F528" s="4">
        <v>0.6</v>
      </c>
      <c r="G528" s="4" t="s">
        <v>378</v>
      </c>
      <c r="H528" s="4">
        <v>1</v>
      </c>
      <c r="I528" s="4" t="s">
        <v>12069</v>
      </c>
      <c r="J528" s="4">
        <v>80</v>
      </c>
      <c r="K528" s="4">
        <v>86</v>
      </c>
      <c r="L528" s="4">
        <v>85</v>
      </c>
      <c r="M528" s="10" t="s">
        <v>14</v>
      </c>
    </row>
    <row r="529" spans="1:13" x14ac:dyDescent="0.25">
      <c r="A529" s="3">
        <v>75811948311</v>
      </c>
      <c r="B529" s="4" t="s">
        <v>12409</v>
      </c>
      <c r="C529" s="4" t="s">
        <v>17</v>
      </c>
      <c r="D529" s="4">
        <v>10</v>
      </c>
      <c r="E529" s="5">
        <v>40633</v>
      </c>
      <c r="F529" s="4">
        <v>0.4</v>
      </c>
      <c r="G529" s="4" t="s">
        <v>378</v>
      </c>
      <c r="H529" s="4">
        <v>1</v>
      </c>
      <c r="I529" s="4" t="s">
        <v>12069</v>
      </c>
      <c r="J529" s="4">
        <v>80</v>
      </c>
      <c r="K529" s="4">
        <v>86</v>
      </c>
      <c r="L529" s="4">
        <v>95</v>
      </c>
      <c r="M529" s="10" t="s">
        <v>14</v>
      </c>
    </row>
    <row r="530" spans="1:13" x14ac:dyDescent="0.25">
      <c r="A530" s="6">
        <v>47585548311</v>
      </c>
      <c r="B530" s="7" t="s">
        <v>4883</v>
      </c>
      <c r="C530" s="7" t="s">
        <v>17</v>
      </c>
      <c r="D530" s="7">
        <v>1</v>
      </c>
      <c r="E530" s="8">
        <v>40487</v>
      </c>
      <c r="F530" s="7">
        <v>1.2</v>
      </c>
      <c r="G530" s="7" t="s">
        <v>378</v>
      </c>
      <c r="H530" s="7">
        <v>1</v>
      </c>
      <c r="I530" s="7" t="s">
        <v>12069</v>
      </c>
      <c r="J530" s="7">
        <v>75</v>
      </c>
      <c r="K530" s="7">
        <v>82</v>
      </c>
      <c r="L530" s="7">
        <v>50</v>
      </c>
      <c r="M530" s="11" t="s">
        <v>14</v>
      </c>
    </row>
    <row r="531" spans="1:13" x14ac:dyDescent="0.25">
      <c r="A531" s="6">
        <v>33108901111</v>
      </c>
      <c r="B531" s="7" t="s">
        <v>12410</v>
      </c>
      <c r="C531" s="7" t="s">
        <v>14</v>
      </c>
      <c r="D531" s="7">
        <v>1</v>
      </c>
      <c r="E531" s="8">
        <v>38266</v>
      </c>
      <c r="F531" s="7">
        <v>0.6</v>
      </c>
      <c r="G531" s="7" t="s">
        <v>33</v>
      </c>
      <c r="H531" s="7">
        <v>1</v>
      </c>
      <c r="I531" s="7" t="s">
        <v>12069</v>
      </c>
      <c r="J531" s="7">
        <v>80</v>
      </c>
      <c r="K531" s="7">
        <v>93</v>
      </c>
      <c r="L531" s="7">
        <v>50</v>
      </c>
      <c r="M531" s="11" t="s">
        <v>17</v>
      </c>
    </row>
    <row r="532" spans="1:13" x14ac:dyDescent="0.25">
      <c r="A532" s="3">
        <v>161850848311</v>
      </c>
      <c r="B532" s="4" t="s">
        <v>12411</v>
      </c>
      <c r="C532" s="4" t="s">
        <v>17</v>
      </c>
      <c r="D532" s="4">
        <v>1</v>
      </c>
      <c r="E532" s="5">
        <v>40849</v>
      </c>
      <c r="F532" s="4">
        <v>0.2</v>
      </c>
      <c r="G532" s="4" t="s">
        <v>212</v>
      </c>
      <c r="H532" s="4">
        <v>1</v>
      </c>
      <c r="I532" s="4" t="s">
        <v>12069</v>
      </c>
      <c r="J532" s="4">
        <v>80</v>
      </c>
      <c r="K532" s="4">
        <v>86</v>
      </c>
      <c r="L532" s="4">
        <v>65</v>
      </c>
      <c r="M532" s="10" t="s">
        <v>17</v>
      </c>
    </row>
    <row r="533" spans="1:13" x14ac:dyDescent="0.25">
      <c r="A533" s="3">
        <v>259963948311</v>
      </c>
      <c r="B533" s="4" t="s">
        <v>11396</v>
      </c>
      <c r="C533" s="4" t="s">
        <v>17</v>
      </c>
      <c r="D533" s="4">
        <v>1</v>
      </c>
      <c r="E533" s="5">
        <v>41323</v>
      </c>
      <c r="F533" s="4">
        <v>0.3</v>
      </c>
      <c r="G533" s="4" t="s">
        <v>33</v>
      </c>
      <c r="H533" s="4">
        <v>1</v>
      </c>
      <c r="I533" s="4" t="s">
        <v>12069</v>
      </c>
      <c r="J533" s="4">
        <v>80</v>
      </c>
      <c r="K533" s="4">
        <v>84</v>
      </c>
      <c r="L533" s="4">
        <v>90</v>
      </c>
      <c r="M533" s="10" t="s">
        <v>14</v>
      </c>
    </row>
    <row r="534" spans="1:13" x14ac:dyDescent="0.25">
      <c r="A534" s="3">
        <v>327557248311</v>
      </c>
      <c r="B534" s="4" t="s">
        <v>12412</v>
      </c>
      <c r="C534" s="4" t="s">
        <v>17</v>
      </c>
      <c r="D534" s="4">
        <v>5</v>
      </c>
      <c r="E534" s="5">
        <v>41588</v>
      </c>
      <c r="F534" s="4">
        <v>0.7</v>
      </c>
      <c r="G534" s="4" t="s">
        <v>378</v>
      </c>
      <c r="H534" s="4">
        <v>1</v>
      </c>
      <c r="I534" s="4" t="s">
        <v>12069</v>
      </c>
      <c r="J534" s="4">
        <v>75</v>
      </c>
      <c r="K534" s="4">
        <v>79</v>
      </c>
      <c r="L534" s="4">
        <v>60</v>
      </c>
      <c r="M534" s="10" t="s">
        <v>14</v>
      </c>
    </row>
    <row r="535" spans="1:13" x14ac:dyDescent="0.25">
      <c r="A535" s="3">
        <v>122082948311</v>
      </c>
      <c r="B535" s="4" t="s">
        <v>5655</v>
      </c>
      <c r="C535" s="4" t="s">
        <v>17</v>
      </c>
      <c r="D535" s="4">
        <v>17</v>
      </c>
      <c r="E535" s="5">
        <v>40832</v>
      </c>
      <c r="F535" s="4">
        <v>0.2</v>
      </c>
      <c r="G535" s="4" t="s">
        <v>33</v>
      </c>
      <c r="H535" s="4">
        <v>1</v>
      </c>
      <c r="I535" s="4" t="s">
        <v>12069</v>
      </c>
      <c r="J535" s="4">
        <v>75</v>
      </c>
      <c r="K535" s="4">
        <v>81</v>
      </c>
      <c r="L535" s="4">
        <v>70</v>
      </c>
      <c r="M535" s="10" t="s">
        <v>14</v>
      </c>
    </row>
    <row r="536" spans="1:13" x14ac:dyDescent="0.25">
      <c r="A536" s="6">
        <v>165866748111</v>
      </c>
      <c r="B536" s="7" t="s">
        <v>12413</v>
      </c>
      <c r="C536" s="7" t="s">
        <v>17</v>
      </c>
      <c r="D536" s="7">
        <v>4</v>
      </c>
      <c r="E536" s="8">
        <v>40720</v>
      </c>
      <c r="F536" s="7">
        <v>0.5</v>
      </c>
      <c r="G536" s="7" t="s">
        <v>212</v>
      </c>
      <c r="H536" s="7">
        <v>1</v>
      </c>
      <c r="I536" s="7" t="s">
        <v>12069</v>
      </c>
      <c r="J536" s="7">
        <v>80</v>
      </c>
      <c r="K536" s="7">
        <v>86</v>
      </c>
      <c r="L536" s="7">
        <v>60</v>
      </c>
      <c r="M536" s="11" t="s">
        <v>17</v>
      </c>
    </row>
    <row r="537" spans="1:13" x14ac:dyDescent="0.25">
      <c r="A537" s="6">
        <v>195068048311</v>
      </c>
      <c r="B537" s="7" t="s">
        <v>12414</v>
      </c>
      <c r="C537" s="7" t="s">
        <v>17</v>
      </c>
      <c r="D537" s="7">
        <v>10</v>
      </c>
      <c r="E537" s="8">
        <v>41184</v>
      </c>
      <c r="F537" s="7">
        <v>0.6</v>
      </c>
      <c r="G537" s="7" t="s">
        <v>378</v>
      </c>
      <c r="H537" s="7">
        <v>1</v>
      </c>
      <c r="I537" s="7" t="s">
        <v>12069</v>
      </c>
      <c r="J537" s="7">
        <v>75</v>
      </c>
      <c r="K537" s="7">
        <v>80</v>
      </c>
      <c r="L537" s="7">
        <v>70</v>
      </c>
      <c r="M537" s="11" t="s">
        <v>14</v>
      </c>
    </row>
    <row r="538" spans="1:13" x14ac:dyDescent="0.25">
      <c r="A538" s="6">
        <v>12726103711</v>
      </c>
      <c r="B538" s="7" t="s">
        <v>12415</v>
      </c>
      <c r="C538" s="7" t="s">
        <v>14</v>
      </c>
      <c r="D538" s="7">
        <v>9</v>
      </c>
      <c r="E538" s="8">
        <v>38739</v>
      </c>
      <c r="F538" s="7">
        <v>0.1</v>
      </c>
      <c r="G538" s="7" t="s">
        <v>33</v>
      </c>
      <c r="H538" s="7">
        <v>1</v>
      </c>
      <c r="I538" s="7" t="s">
        <v>12069</v>
      </c>
      <c r="J538" s="7">
        <v>85</v>
      </c>
      <c r="K538" s="7">
        <v>96</v>
      </c>
      <c r="L538" s="7">
        <v>83</v>
      </c>
      <c r="M538" s="11" t="s">
        <v>17</v>
      </c>
    </row>
    <row r="539" spans="1:13" x14ac:dyDescent="0.25">
      <c r="A539" s="3">
        <v>12727303711</v>
      </c>
      <c r="B539" s="4" t="s">
        <v>12415</v>
      </c>
      <c r="C539" s="4" t="s">
        <v>14</v>
      </c>
      <c r="D539" s="4">
        <v>21</v>
      </c>
      <c r="E539" s="5">
        <v>38739</v>
      </c>
      <c r="F539" s="4">
        <v>0.1</v>
      </c>
      <c r="G539" s="4" t="s">
        <v>33</v>
      </c>
      <c r="H539" s="4">
        <v>1</v>
      </c>
      <c r="I539" s="4" t="s">
        <v>12069</v>
      </c>
      <c r="J539" s="4">
        <v>80</v>
      </c>
      <c r="K539" s="4">
        <v>91</v>
      </c>
      <c r="L539" s="4">
        <v>60</v>
      </c>
      <c r="M539" s="10" t="s">
        <v>17</v>
      </c>
    </row>
    <row r="540" spans="1:13" x14ac:dyDescent="0.25">
      <c r="A540" s="6">
        <v>57628448311</v>
      </c>
      <c r="B540" s="7" t="s">
        <v>12416</v>
      </c>
      <c r="C540" s="7" t="s">
        <v>17</v>
      </c>
      <c r="D540" s="7">
        <v>10</v>
      </c>
      <c r="E540" s="8">
        <v>40549</v>
      </c>
      <c r="F540" s="7">
        <v>0.3</v>
      </c>
      <c r="G540" s="7" t="s">
        <v>33</v>
      </c>
      <c r="H540" s="7">
        <v>1</v>
      </c>
      <c r="I540" s="7" t="s">
        <v>12069</v>
      </c>
      <c r="J540" s="7">
        <v>80</v>
      </c>
      <c r="K540" s="7">
        <v>86</v>
      </c>
      <c r="L540" s="7">
        <v>90</v>
      </c>
      <c r="M540" s="11" t="s">
        <v>14</v>
      </c>
    </row>
    <row r="541" spans="1:13" x14ac:dyDescent="0.25">
      <c r="A541" s="6">
        <v>315034103711</v>
      </c>
      <c r="B541" s="7" t="s">
        <v>7513</v>
      </c>
      <c r="C541" s="7" t="s">
        <v>17</v>
      </c>
      <c r="D541" s="7">
        <v>7</v>
      </c>
      <c r="E541" s="8">
        <v>40062</v>
      </c>
      <c r="F541" s="7">
        <v>0.6</v>
      </c>
      <c r="G541" s="7" t="s">
        <v>378</v>
      </c>
      <c r="H541" s="7">
        <v>1</v>
      </c>
      <c r="I541" s="7" t="s">
        <v>12069</v>
      </c>
      <c r="J541" s="7">
        <v>80</v>
      </c>
      <c r="K541" s="7">
        <v>88</v>
      </c>
      <c r="L541" s="7">
        <v>50</v>
      </c>
      <c r="M541" s="11" t="s">
        <v>14</v>
      </c>
    </row>
    <row r="542" spans="1:13" x14ac:dyDescent="0.25">
      <c r="A542" s="3">
        <v>15549448311</v>
      </c>
      <c r="B542" s="4" t="s">
        <v>4211</v>
      </c>
      <c r="C542" s="4" t="s">
        <v>17</v>
      </c>
      <c r="D542" s="4">
        <v>51</v>
      </c>
      <c r="E542" s="5">
        <v>40335</v>
      </c>
      <c r="F542" s="4">
        <v>3.3</v>
      </c>
      <c r="G542" s="4" t="s">
        <v>332</v>
      </c>
      <c r="H542" s="4">
        <v>1</v>
      </c>
      <c r="I542" s="4" t="s">
        <v>12069</v>
      </c>
      <c r="J542" s="4">
        <v>80</v>
      </c>
      <c r="K542" s="4">
        <v>87</v>
      </c>
      <c r="L542" s="4">
        <v>50</v>
      </c>
      <c r="M542" s="10" t="s">
        <v>14</v>
      </c>
    </row>
    <row r="543" spans="1:13" x14ac:dyDescent="0.25">
      <c r="A543" s="3">
        <v>64180303711</v>
      </c>
      <c r="B543" s="4" t="s">
        <v>5056</v>
      </c>
      <c r="C543" s="4" t="s">
        <v>14</v>
      </c>
      <c r="D543" s="4">
        <v>2</v>
      </c>
      <c r="E543" s="5">
        <v>39027</v>
      </c>
      <c r="F543" s="4">
        <v>0.2</v>
      </c>
      <c r="G543" s="4" t="s">
        <v>332</v>
      </c>
      <c r="H543" s="4">
        <v>1</v>
      </c>
      <c r="I543" s="4" t="s">
        <v>12069</v>
      </c>
      <c r="J543" s="4">
        <v>90</v>
      </c>
      <c r="K543" s="4">
        <v>101</v>
      </c>
      <c r="L543" s="4">
        <v>95</v>
      </c>
      <c r="M543" s="10" t="s">
        <v>17</v>
      </c>
    </row>
    <row r="544" spans="1:13" x14ac:dyDescent="0.25">
      <c r="A544" s="3">
        <v>15552048311</v>
      </c>
      <c r="B544" s="4" t="s">
        <v>12417</v>
      </c>
      <c r="C544" s="4" t="s">
        <v>17</v>
      </c>
      <c r="D544" s="4">
        <v>22</v>
      </c>
      <c r="E544" s="5">
        <v>40341</v>
      </c>
      <c r="F544" s="4">
        <v>0.3</v>
      </c>
      <c r="G544" s="4" t="s">
        <v>378</v>
      </c>
      <c r="H544" s="4">
        <v>1</v>
      </c>
      <c r="I544" s="4" t="s">
        <v>12069</v>
      </c>
      <c r="J544" s="4">
        <v>80</v>
      </c>
      <c r="K544" s="4">
        <v>87</v>
      </c>
      <c r="L544" s="4">
        <v>55</v>
      </c>
      <c r="M544" s="10" t="s">
        <v>12418</v>
      </c>
    </row>
    <row r="545" spans="1:13" x14ac:dyDescent="0.25">
      <c r="A545" s="6">
        <v>125658248311</v>
      </c>
      <c r="B545" s="7" t="s">
        <v>12419</v>
      </c>
      <c r="C545" s="7" t="s">
        <v>17</v>
      </c>
      <c r="D545" s="7">
        <v>6</v>
      </c>
      <c r="E545" s="8">
        <v>40730</v>
      </c>
      <c r="F545" s="7">
        <v>0.7</v>
      </c>
      <c r="G545" s="7" t="s">
        <v>33</v>
      </c>
      <c r="H545" s="7">
        <v>1</v>
      </c>
      <c r="I545" s="7" t="s">
        <v>12069</v>
      </c>
      <c r="J545" s="7">
        <v>80</v>
      </c>
      <c r="K545" s="7">
        <v>86</v>
      </c>
      <c r="L545" s="7">
        <v>77</v>
      </c>
      <c r="M545" s="11" t="s">
        <v>14</v>
      </c>
    </row>
    <row r="546" spans="1:13" x14ac:dyDescent="0.25">
      <c r="A546" s="3">
        <v>125658348311</v>
      </c>
      <c r="B546" s="4" t="s">
        <v>12419</v>
      </c>
      <c r="C546" s="4" t="s">
        <v>17</v>
      </c>
      <c r="D546" s="4">
        <v>7</v>
      </c>
      <c r="E546" s="5">
        <v>40730</v>
      </c>
      <c r="F546" s="4">
        <v>0.2</v>
      </c>
      <c r="G546" s="4" t="s">
        <v>33</v>
      </c>
      <c r="H546" s="4">
        <v>1</v>
      </c>
      <c r="I546" s="4" t="s">
        <v>12069</v>
      </c>
      <c r="J546" s="4">
        <v>85</v>
      </c>
      <c r="K546" s="4">
        <v>91</v>
      </c>
      <c r="L546" s="4">
        <v>79</v>
      </c>
      <c r="M546" s="10" t="s">
        <v>14</v>
      </c>
    </row>
    <row r="547" spans="1:13" x14ac:dyDescent="0.25">
      <c r="A547" s="6">
        <v>125658648311</v>
      </c>
      <c r="B547" s="7" t="s">
        <v>12419</v>
      </c>
      <c r="C547" s="7" t="s">
        <v>17</v>
      </c>
      <c r="D547" s="7">
        <v>10</v>
      </c>
      <c r="E547" s="8">
        <v>40730</v>
      </c>
      <c r="F547" s="7">
        <v>0.6</v>
      </c>
      <c r="G547" s="7" t="s">
        <v>33</v>
      </c>
      <c r="H547" s="7">
        <v>1</v>
      </c>
      <c r="I547" s="7" t="s">
        <v>12069</v>
      </c>
      <c r="J547" s="7">
        <v>85</v>
      </c>
      <c r="K547" s="7">
        <v>91</v>
      </c>
      <c r="L547" s="7">
        <v>59</v>
      </c>
      <c r="M547" s="11" t="s">
        <v>14</v>
      </c>
    </row>
    <row r="548" spans="1:13" x14ac:dyDescent="0.25">
      <c r="A548" s="6">
        <v>8895200244</v>
      </c>
      <c r="B548" s="7" t="s">
        <v>12420</v>
      </c>
      <c r="C548" s="7" t="s">
        <v>14</v>
      </c>
      <c r="D548" s="7">
        <v>20</v>
      </c>
      <c r="E548" s="8">
        <v>36446</v>
      </c>
      <c r="F548" s="7">
        <v>0.3</v>
      </c>
      <c r="G548" s="7" t="s">
        <v>21</v>
      </c>
      <c r="H548" s="7">
        <v>1</v>
      </c>
      <c r="I548" s="7" t="s">
        <v>12069</v>
      </c>
      <c r="J548" s="7">
        <v>80</v>
      </c>
      <c r="K548" s="7">
        <v>98</v>
      </c>
      <c r="L548" s="7">
        <v>70</v>
      </c>
      <c r="M548" s="11" t="s">
        <v>17</v>
      </c>
    </row>
    <row r="549" spans="1:13" x14ac:dyDescent="0.25">
      <c r="A549" s="3">
        <v>8895800244</v>
      </c>
      <c r="B549" s="4" t="s">
        <v>12420</v>
      </c>
      <c r="C549" s="4" t="s">
        <v>14</v>
      </c>
      <c r="D549" s="4">
        <v>26</v>
      </c>
      <c r="E549" s="5">
        <v>36446</v>
      </c>
      <c r="F549" s="4">
        <v>0.4</v>
      </c>
      <c r="G549" s="4" t="s">
        <v>21</v>
      </c>
      <c r="H549" s="4">
        <v>1</v>
      </c>
      <c r="I549" s="4" t="s">
        <v>12069</v>
      </c>
      <c r="J549" s="4">
        <v>80</v>
      </c>
      <c r="K549" s="4">
        <v>98</v>
      </c>
      <c r="L549" s="4">
        <v>50</v>
      </c>
      <c r="M549" s="10" t="s">
        <v>17</v>
      </c>
    </row>
    <row r="550" spans="1:13" x14ac:dyDescent="0.25">
      <c r="A550" s="6">
        <v>71458648311</v>
      </c>
      <c r="B550" s="7" t="s">
        <v>12421</v>
      </c>
      <c r="C550" s="7" t="s">
        <v>17</v>
      </c>
      <c r="D550" s="7">
        <v>4</v>
      </c>
      <c r="E550" s="8">
        <v>40620</v>
      </c>
      <c r="F550" s="7">
        <v>0.8</v>
      </c>
      <c r="G550" s="7" t="s">
        <v>21</v>
      </c>
      <c r="H550" s="7">
        <v>1</v>
      </c>
      <c r="I550" s="7" t="s">
        <v>12069</v>
      </c>
      <c r="J550" s="7">
        <v>80</v>
      </c>
      <c r="K550" s="7">
        <v>86</v>
      </c>
      <c r="L550" s="7">
        <v>75</v>
      </c>
      <c r="M550" s="11" t="s">
        <v>14</v>
      </c>
    </row>
    <row r="551" spans="1:13" x14ac:dyDescent="0.25">
      <c r="A551" s="3">
        <v>97565203711</v>
      </c>
      <c r="B551" s="4" t="s">
        <v>12422</v>
      </c>
      <c r="C551" s="4" t="s">
        <v>14</v>
      </c>
      <c r="D551" s="4">
        <v>6</v>
      </c>
      <c r="E551" s="5">
        <v>39157</v>
      </c>
      <c r="F551" s="4">
        <v>0.9</v>
      </c>
      <c r="G551" s="4" t="s">
        <v>80</v>
      </c>
      <c r="H551" s="4">
        <v>1</v>
      </c>
      <c r="I551" s="4" t="s">
        <v>12069</v>
      </c>
      <c r="J551" s="4">
        <v>100</v>
      </c>
      <c r="K551" s="4">
        <v>110</v>
      </c>
      <c r="L551" s="4">
        <v>90</v>
      </c>
      <c r="M551" s="10" t="s">
        <v>17</v>
      </c>
    </row>
    <row r="552" spans="1:13" x14ac:dyDescent="0.25">
      <c r="A552" s="6">
        <v>97565303711</v>
      </c>
      <c r="B552" s="7" t="s">
        <v>12422</v>
      </c>
      <c r="C552" s="7" t="s">
        <v>14</v>
      </c>
      <c r="D552" s="7">
        <v>7</v>
      </c>
      <c r="E552" s="8">
        <v>39157</v>
      </c>
      <c r="F552" s="7">
        <v>1.1000000000000001</v>
      </c>
      <c r="G552" s="7" t="s">
        <v>378</v>
      </c>
      <c r="H552" s="7">
        <v>1</v>
      </c>
      <c r="I552" s="7" t="s">
        <v>12069</v>
      </c>
      <c r="J552" s="7">
        <v>90</v>
      </c>
      <c r="K552" s="7">
        <v>100</v>
      </c>
      <c r="L552" s="7">
        <v>80</v>
      </c>
      <c r="M552" s="11" t="s">
        <v>17</v>
      </c>
    </row>
    <row r="553" spans="1:13" x14ac:dyDescent="0.25">
      <c r="A553" s="6">
        <v>235485603711</v>
      </c>
      <c r="B553" s="7" t="s">
        <v>12423</v>
      </c>
      <c r="C553" s="7" t="s">
        <v>14</v>
      </c>
      <c r="D553" s="7">
        <v>9</v>
      </c>
      <c r="E553" s="8">
        <v>39729</v>
      </c>
      <c r="F553" s="7">
        <v>0.2</v>
      </c>
      <c r="G553" s="7" t="s">
        <v>21</v>
      </c>
      <c r="H553" s="7">
        <v>1</v>
      </c>
      <c r="I553" s="7" t="s">
        <v>12069</v>
      </c>
      <c r="J553" s="7">
        <v>75</v>
      </c>
      <c r="K553" s="7">
        <v>84</v>
      </c>
      <c r="L553" s="7">
        <v>80</v>
      </c>
      <c r="M553" s="11" t="s">
        <v>17</v>
      </c>
    </row>
    <row r="554" spans="1:13" x14ac:dyDescent="0.25">
      <c r="A554" s="3">
        <v>100692948311</v>
      </c>
      <c r="B554" s="4" t="s">
        <v>12424</v>
      </c>
      <c r="C554" s="4" t="s">
        <v>17</v>
      </c>
      <c r="D554" s="4">
        <v>4</v>
      </c>
      <c r="E554" s="5">
        <v>40721</v>
      </c>
      <c r="F554" s="4">
        <v>0.3</v>
      </c>
      <c r="G554" s="4" t="s">
        <v>21</v>
      </c>
      <c r="H554" s="4">
        <v>1</v>
      </c>
      <c r="I554" s="4" t="s">
        <v>12069</v>
      </c>
      <c r="J554" s="4">
        <v>80</v>
      </c>
      <c r="K554" s="4">
        <v>86</v>
      </c>
      <c r="L554" s="4">
        <v>80</v>
      </c>
      <c r="M554" s="10" t="s">
        <v>14</v>
      </c>
    </row>
    <row r="555" spans="1:13" x14ac:dyDescent="0.25">
      <c r="A555" s="6">
        <v>263228448311</v>
      </c>
      <c r="B555" s="7" t="s">
        <v>12425</v>
      </c>
      <c r="C555" s="7" t="s">
        <v>17</v>
      </c>
      <c r="D555" s="7">
        <v>3</v>
      </c>
      <c r="E555" s="8">
        <v>41344</v>
      </c>
      <c r="F555" s="7">
        <v>1</v>
      </c>
      <c r="G555" s="7" t="s">
        <v>378</v>
      </c>
      <c r="H555" s="7">
        <v>1</v>
      </c>
      <c r="I555" s="7" t="s">
        <v>12069</v>
      </c>
      <c r="J555" s="7">
        <v>75</v>
      </c>
      <c r="K555" s="7">
        <v>79</v>
      </c>
      <c r="L555" s="7">
        <v>100</v>
      </c>
      <c r="M555" s="11" t="s">
        <v>936</v>
      </c>
    </row>
    <row r="556" spans="1:13" x14ac:dyDescent="0.25">
      <c r="A556" s="6">
        <v>334964648311</v>
      </c>
      <c r="B556" s="7" t="s">
        <v>12426</v>
      </c>
      <c r="C556" s="7" t="s">
        <v>17</v>
      </c>
      <c r="D556" s="7">
        <v>13</v>
      </c>
      <c r="E556" s="8">
        <v>41593</v>
      </c>
      <c r="F556" s="7">
        <v>0.3</v>
      </c>
      <c r="G556" s="7" t="s">
        <v>21</v>
      </c>
      <c r="H556" s="7">
        <v>1</v>
      </c>
      <c r="I556" s="7" t="s">
        <v>12069</v>
      </c>
      <c r="J556" s="7">
        <v>90</v>
      </c>
      <c r="K556" s="7">
        <v>94</v>
      </c>
      <c r="L556" s="7">
        <v>70</v>
      </c>
      <c r="M556" s="11" t="s">
        <v>17</v>
      </c>
    </row>
    <row r="557" spans="1:13" x14ac:dyDescent="0.25">
      <c r="A557" s="6">
        <v>188609648311</v>
      </c>
      <c r="B557" s="7" t="s">
        <v>11083</v>
      </c>
      <c r="C557" s="7" t="s">
        <v>17</v>
      </c>
      <c r="D557" s="7">
        <v>3</v>
      </c>
      <c r="E557" s="8">
        <v>41159</v>
      </c>
      <c r="F557" s="7">
        <v>0.8</v>
      </c>
      <c r="G557" s="7" t="s">
        <v>332</v>
      </c>
      <c r="H557" s="7">
        <v>1</v>
      </c>
      <c r="I557" s="7" t="s">
        <v>12069</v>
      </c>
      <c r="J557" s="7">
        <v>75</v>
      </c>
      <c r="K557" s="7">
        <v>80</v>
      </c>
      <c r="L557" s="7">
        <v>70</v>
      </c>
      <c r="M557" s="11" t="s">
        <v>14</v>
      </c>
    </row>
    <row r="558" spans="1:13" x14ac:dyDescent="0.25">
      <c r="A558" s="3">
        <v>188609748311</v>
      </c>
      <c r="B558" s="4" t="s">
        <v>11083</v>
      </c>
      <c r="C558" s="4" t="s">
        <v>17</v>
      </c>
      <c r="D558" s="4">
        <v>4</v>
      </c>
      <c r="E558" s="5">
        <v>41159</v>
      </c>
      <c r="F558" s="4">
        <v>1</v>
      </c>
      <c r="G558" s="4" t="s">
        <v>332</v>
      </c>
      <c r="H558" s="4">
        <v>1</v>
      </c>
      <c r="I558" s="4" t="s">
        <v>12069</v>
      </c>
      <c r="J558" s="4">
        <v>75</v>
      </c>
      <c r="K558" s="4">
        <v>80</v>
      </c>
      <c r="L558" s="4">
        <v>95</v>
      </c>
      <c r="M558" s="10" t="s">
        <v>14</v>
      </c>
    </row>
    <row r="559" spans="1:13" x14ac:dyDescent="0.25">
      <c r="A559" s="6">
        <v>4532204011</v>
      </c>
      <c r="B559" s="7" t="s">
        <v>12427</v>
      </c>
      <c r="C559" s="7" t="s">
        <v>14</v>
      </c>
      <c r="D559" s="7">
        <v>11</v>
      </c>
      <c r="E559" s="8">
        <v>38680</v>
      </c>
      <c r="F559" s="7">
        <v>1.4</v>
      </c>
      <c r="G559" s="7" t="s">
        <v>332</v>
      </c>
      <c r="H559" s="7">
        <v>1</v>
      </c>
      <c r="I559" s="7" t="s">
        <v>12069</v>
      </c>
      <c r="J559" s="7">
        <v>75</v>
      </c>
      <c r="K559" s="7">
        <v>87</v>
      </c>
      <c r="L559" s="7">
        <v>60</v>
      </c>
      <c r="M559" s="11" t="s">
        <v>17</v>
      </c>
    </row>
    <row r="560" spans="1:13" x14ac:dyDescent="0.25">
      <c r="A560" s="3">
        <v>4533304011</v>
      </c>
      <c r="B560" s="4" t="s">
        <v>12428</v>
      </c>
      <c r="C560" s="4" t="s">
        <v>14</v>
      </c>
      <c r="D560" s="4">
        <v>22</v>
      </c>
      <c r="E560" s="5">
        <v>38680</v>
      </c>
      <c r="F560" s="4">
        <v>1.5</v>
      </c>
      <c r="G560" s="4" t="s">
        <v>378</v>
      </c>
      <c r="H560" s="4">
        <v>1</v>
      </c>
      <c r="I560" s="4" t="s">
        <v>12069</v>
      </c>
      <c r="J560" s="4">
        <v>80</v>
      </c>
      <c r="K560" s="4">
        <v>92</v>
      </c>
      <c r="L560" s="4">
        <v>80</v>
      </c>
      <c r="M560" s="10" t="s">
        <v>17</v>
      </c>
    </row>
    <row r="561" spans="1:13" x14ac:dyDescent="0.25">
      <c r="A561" s="6">
        <v>14523900251</v>
      </c>
      <c r="B561" s="7" t="s">
        <v>12429</v>
      </c>
      <c r="C561" s="7" t="s">
        <v>14</v>
      </c>
      <c r="D561" s="7">
        <v>4</v>
      </c>
      <c r="E561" s="8">
        <v>35928</v>
      </c>
      <c r="F561" s="7">
        <v>0.7</v>
      </c>
      <c r="G561" s="7" t="s">
        <v>15</v>
      </c>
      <c r="H561" s="7">
        <v>1</v>
      </c>
      <c r="I561" s="7" t="s">
        <v>12069</v>
      </c>
      <c r="J561" s="7">
        <v>80</v>
      </c>
      <c r="K561" s="7">
        <v>99</v>
      </c>
      <c r="L561" s="7">
        <v>90</v>
      </c>
      <c r="M561" s="11" t="s">
        <v>17</v>
      </c>
    </row>
    <row r="562" spans="1:13" x14ac:dyDescent="0.25">
      <c r="A562" s="6">
        <v>195466248311</v>
      </c>
      <c r="B562" s="7" t="s">
        <v>12430</v>
      </c>
      <c r="C562" s="7" t="s">
        <v>17</v>
      </c>
      <c r="D562" s="7">
        <v>3</v>
      </c>
      <c r="E562" s="8">
        <v>41186</v>
      </c>
      <c r="F562" s="7">
        <v>0.8</v>
      </c>
      <c r="G562" s="7" t="s">
        <v>332</v>
      </c>
      <c r="H562" s="7">
        <v>1</v>
      </c>
      <c r="I562" s="7" t="s">
        <v>12069</v>
      </c>
      <c r="J562" s="7">
        <v>75</v>
      </c>
      <c r="K562" s="7">
        <v>80</v>
      </c>
      <c r="L562" s="7">
        <v>100</v>
      </c>
      <c r="M562" s="11" t="s">
        <v>14</v>
      </c>
    </row>
    <row r="563" spans="1:13" x14ac:dyDescent="0.25">
      <c r="A563" s="3">
        <v>11300448311</v>
      </c>
      <c r="B563" s="4" t="s">
        <v>3942</v>
      </c>
      <c r="C563" s="4" t="s">
        <v>17</v>
      </c>
      <c r="D563" s="4">
        <v>10</v>
      </c>
      <c r="E563" s="5">
        <v>40315</v>
      </c>
      <c r="F563" s="4">
        <v>0.6</v>
      </c>
      <c r="G563" s="4" t="s">
        <v>332</v>
      </c>
      <c r="H563" s="4">
        <v>1</v>
      </c>
      <c r="I563" s="4" t="s">
        <v>12069</v>
      </c>
      <c r="J563" s="4">
        <v>80</v>
      </c>
      <c r="K563" s="4">
        <v>87</v>
      </c>
      <c r="L563" s="4">
        <v>75</v>
      </c>
      <c r="M563" s="10" t="s">
        <v>12431</v>
      </c>
    </row>
    <row r="564" spans="1:13" x14ac:dyDescent="0.25">
      <c r="A564" s="3">
        <v>285013403711</v>
      </c>
      <c r="B564" s="4" t="s">
        <v>12432</v>
      </c>
      <c r="C564" s="4" t="s">
        <v>14</v>
      </c>
      <c r="D564" s="4">
        <v>36</v>
      </c>
      <c r="E564" s="5">
        <v>39824</v>
      </c>
      <c r="F564" s="4">
        <v>1</v>
      </c>
      <c r="G564" s="4" t="s">
        <v>378</v>
      </c>
      <c r="H564" s="4">
        <v>1</v>
      </c>
      <c r="I564" s="4" t="s">
        <v>12069</v>
      </c>
      <c r="J564" s="4">
        <v>75</v>
      </c>
      <c r="K564" s="4">
        <v>83</v>
      </c>
      <c r="L564" s="4">
        <v>50</v>
      </c>
      <c r="M564" s="10" t="s">
        <v>17</v>
      </c>
    </row>
    <row r="565" spans="1:13" x14ac:dyDescent="0.25">
      <c r="A565" s="3">
        <v>285014403711</v>
      </c>
      <c r="B565" s="4" t="s">
        <v>12432</v>
      </c>
      <c r="C565" s="4" t="s">
        <v>14</v>
      </c>
      <c r="D565" s="4">
        <v>44</v>
      </c>
      <c r="E565" s="5">
        <v>39824</v>
      </c>
      <c r="F565" s="4">
        <v>0.6</v>
      </c>
      <c r="G565" s="4" t="s">
        <v>378</v>
      </c>
      <c r="H565" s="4">
        <v>1</v>
      </c>
      <c r="I565" s="4" t="s">
        <v>12069</v>
      </c>
      <c r="J565" s="4">
        <v>80</v>
      </c>
      <c r="K565" s="4">
        <v>88</v>
      </c>
      <c r="L565" s="4">
        <v>90</v>
      </c>
      <c r="M565" s="10" t="s">
        <v>17</v>
      </c>
    </row>
    <row r="566" spans="1:13" x14ac:dyDescent="0.25">
      <c r="A566" s="6">
        <v>95524448311</v>
      </c>
      <c r="B566" s="7" t="s">
        <v>5329</v>
      </c>
      <c r="C566" s="7" t="s">
        <v>17</v>
      </c>
      <c r="D566" s="7">
        <v>9</v>
      </c>
      <c r="E566" s="8">
        <v>40698</v>
      </c>
      <c r="F566" s="7">
        <v>0.2</v>
      </c>
      <c r="G566" s="7" t="s">
        <v>332</v>
      </c>
      <c r="H566" s="7">
        <v>1</v>
      </c>
      <c r="I566" s="7" t="s">
        <v>12069</v>
      </c>
      <c r="J566" s="7">
        <v>75</v>
      </c>
      <c r="K566" s="7">
        <v>81</v>
      </c>
      <c r="L566" s="7">
        <v>95</v>
      </c>
      <c r="M566" s="11" t="s">
        <v>14</v>
      </c>
    </row>
    <row r="567" spans="1:13" x14ac:dyDescent="0.25">
      <c r="A567" s="3">
        <v>26376548311</v>
      </c>
      <c r="B567" s="4" t="s">
        <v>12433</v>
      </c>
      <c r="C567" s="4" t="s">
        <v>17</v>
      </c>
      <c r="D567" s="4">
        <v>20</v>
      </c>
      <c r="E567" s="5">
        <v>40416</v>
      </c>
      <c r="F567" s="4">
        <v>0.5</v>
      </c>
      <c r="G567" s="4" t="s">
        <v>332</v>
      </c>
      <c r="H567" s="4">
        <v>1</v>
      </c>
      <c r="I567" s="4" t="s">
        <v>12069</v>
      </c>
      <c r="J567" s="4">
        <v>75</v>
      </c>
      <c r="K567" s="4">
        <v>82</v>
      </c>
      <c r="L567" s="4">
        <v>60</v>
      </c>
      <c r="M567" s="10" t="s">
        <v>14</v>
      </c>
    </row>
    <row r="568" spans="1:13" x14ac:dyDescent="0.25">
      <c r="A568" s="3">
        <v>22159200251</v>
      </c>
      <c r="B568" s="4" t="s">
        <v>12434</v>
      </c>
      <c r="C568" s="4" t="s">
        <v>14</v>
      </c>
      <c r="D568" s="4">
        <v>3</v>
      </c>
      <c r="E568" s="5">
        <v>37130</v>
      </c>
      <c r="F568" s="4">
        <v>1.8</v>
      </c>
      <c r="G568" s="4" t="s">
        <v>33</v>
      </c>
      <c r="H568" s="4">
        <v>1</v>
      </c>
      <c r="I568" s="4" t="s">
        <v>12069</v>
      </c>
      <c r="J568" s="4">
        <v>80</v>
      </c>
      <c r="K568" s="4">
        <v>96</v>
      </c>
      <c r="L568" s="4">
        <v>64</v>
      </c>
      <c r="M568" s="10" t="s">
        <v>17</v>
      </c>
    </row>
    <row r="569" spans="1:13" x14ac:dyDescent="0.25">
      <c r="A569" s="6">
        <v>22159300251</v>
      </c>
      <c r="B569" s="7" t="s">
        <v>12434</v>
      </c>
      <c r="C569" s="7" t="s">
        <v>14</v>
      </c>
      <c r="D569" s="7">
        <v>4</v>
      </c>
      <c r="E569" s="8">
        <v>37130</v>
      </c>
      <c r="F569" s="7">
        <v>0.8</v>
      </c>
      <c r="G569" s="7" t="s">
        <v>33</v>
      </c>
      <c r="H569" s="7">
        <v>1</v>
      </c>
      <c r="I569" s="7" t="s">
        <v>12069</v>
      </c>
      <c r="J569" s="7">
        <v>75</v>
      </c>
      <c r="K569" s="7">
        <v>91</v>
      </c>
      <c r="L569" s="7">
        <v>95</v>
      </c>
      <c r="M569" s="11" t="s">
        <v>17</v>
      </c>
    </row>
    <row r="570" spans="1:13" x14ac:dyDescent="0.25">
      <c r="A570" s="6">
        <v>22159400251</v>
      </c>
      <c r="B570" s="7" t="s">
        <v>12434</v>
      </c>
      <c r="C570" s="7" t="s">
        <v>14</v>
      </c>
      <c r="D570" s="7">
        <v>5</v>
      </c>
      <c r="E570" s="8">
        <v>37130</v>
      </c>
      <c r="F570" s="7">
        <v>0.7</v>
      </c>
      <c r="G570" s="7" t="s">
        <v>378</v>
      </c>
      <c r="H570" s="7">
        <v>1</v>
      </c>
      <c r="I570" s="7" t="s">
        <v>12069</v>
      </c>
      <c r="J570" s="7">
        <v>75</v>
      </c>
      <c r="K570" s="7">
        <v>91</v>
      </c>
      <c r="L570" s="7">
        <v>70</v>
      </c>
      <c r="M570" s="11" t="s">
        <v>17</v>
      </c>
    </row>
    <row r="571" spans="1:13" x14ac:dyDescent="0.25">
      <c r="A571" s="6">
        <v>174603748311</v>
      </c>
      <c r="B571" s="7" t="s">
        <v>11019</v>
      </c>
      <c r="C571" s="7" t="s">
        <v>17</v>
      </c>
      <c r="D571" s="7">
        <v>13</v>
      </c>
      <c r="E571" s="8">
        <v>41044</v>
      </c>
      <c r="F571" s="7">
        <v>0.7</v>
      </c>
      <c r="G571" s="7" t="s">
        <v>332</v>
      </c>
      <c r="H571" s="7">
        <v>1</v>
      </c>
      <c r="I571" s="7" t="s">
        <v>12069</v>
      </c>
      <c r="J571" s="7">
        <v>75</v>
      </c>
      <c r="K571" s="7">
        <v>80</v>
      </c>
      <c r="L571" s="7">
        <v>80</v>
      </c>
      <c r="M571" s="11" t="s">
        <v>14</v>
      </c>
    </row>
    <row r="572" spans="1:13" x14ac:dyDescent="0.25">
      <c r="A572" s="3">
        <v>315985348311</v>
      </c>
      <c r="B572" s="4" t="s">
        <v>12435</v>
      </c>
      <c r="C572" s="4" t="s">
        <v>17</v>
      </c>
      <c r="D572" s="4">
        <v>6</v>
      </c>
      <c r="E572" s="5">
        <v>41541</v>
      </c>
      <c r="F572" s="4">
        <v>2.5</v>
      </c>
      <c r="G572" s="4" t="s">
        <v>19</v>
      </c>
      <c r="H572" s="4">
        <v>1</v>
      </c>
      <c r="I572" s="4" t="s">
        <v>12069</v>
      </c>
      <c r="J572" s="4">
        <v>80</v>
      </c>
      <c r="K572" s="4">
        <v>84</v>
      </c>
      <c r="L572" s="4">
        <v>50</v>
      </c>
      <c r="M572" s="10" t="s">
        <v>17</v>
      </c>
    </row>
    <row r="573" spans="1:13" x14ac:dyDescent="0.25">
      <c r="A573" s="3">
        <v>246112503711</v>
      </c>
      <c r="B573" s="4" t="s">
        <v>12436</v>
      </c>
      <c r="C573" s="4" t="s">
        <v>14</v>
      </c>
      <c r="D573" s="4">
        <v>26</v>
      </c>
      <c r="E573" s="5">
        <v>39750</v>
      </c>
      <c r="F573" s="4">
        <v>0.3</v>
      </c>
      <c r="G573" s="4" t="s">
        <v>33</v>
      </c>
      <c r="H573" s="4">
        <v>1</v>
      </c>
      <c r="I573" s="4" t="s">
        <v>12069</v>
      </c>
      <c r="J573" s="4">
        <v>75</v>
      </c>
      <c r="K573" s="4">
        <v>84</v>
      </c>
      <c r="L573" s="4">
        <v>65</v>
      </c>
      <c r="M573" s="10" t="s">
        <v>17</v>
      </c>
    </row>
    <row r="574" spans="1:13" x14ac:dyDescent="0.25">
      <c r="A574" s="6">
        <v>246112603711</v>
      </c>
      <c r="B574" s="7" t="s">
        <v>12436</v>
      </c>
      <c r="C574" s="7" t="s">
        <v>14</v>
      </c>
      <c r="D574" s="7">
        <v>28</v>
      </c>
      <c r="E574" s="8">
        <v>39750</v>
      </c>
      <c r="F574" s="7">
        <v>0.3</v>
      </c>
      <c r="G574" s="7" t="s">
        <v>33</v>
      </c>
      <c r="H574" s="7">
        <v>1</v>
      </c>
      <c r="I574" s="7" t="s">
        <v>12069</v>
      </c>
      <c r="J574" s="7">
        <v>75</v>
      </c>
      <c r="K574" s="7">
        <v>84</v>
      </c>
      <c r="L574" s="7">
        <v>95</v>
      </c>
      <c r="M574" s="11" t="s">
        <v>17</v>
      </c>
    </row>
    <row r="575" spans="1:13" x14ac:dyDescent="0.25">
      <c r="A575" s="3">
        <v>56182303711</v>
      </c>
      <c r="B575" s="4" t="s">
        <v>8778</v>
      </c>
      <c r="C575" s="4" t="s">
        <v>14</v>
      </c>
      <c r="D575" s="4">
        <v>17</v>
      </c>
      <c r="E575" s="5">
        <v>38992</v>
      </c>
      <c r="F575" s="4">
        <v>0.1</v>
      </c>
      <c r="G575" s="4" t="s">
        <v>19</v>
      </c>
      <c r="H575" s="4">
        <v>1</v>
      </c>
      <c r="I575" s="4" t="s">
        <v>12069</v>
      </c>
      <c r="J575" s="4">
        <v>80</v>
      </c>
      <c r="K575" s="4">
        <v>91</v>
      </c>
      <c r="L575" s="4">
        <v>75</v>
      </c>
      <c r="M575" s="10" t="s">
        <v>17</v>
      </c>
    </row>
    <row r="576" spans="1:13" x14ac:dyDescent="0.25">
      <c r="A576" s="6">
        <v>275660648311</v>
      </c>
      <c r="B576" s="7" t="s">
        <v>12437</v>
      </c>
      <c r="C576" s="7" t="s">
        <v>17</v>
      </c>
      <c r="D576" s="7">
        <v>6</v>
      </c>
      <c r="E576" s="8">
        <v>41384</v>
      </c>
      <c r="F576" s="7">
        <v>0.3</v>
      </c>
      <c r="G576" s="7" t="s">
        <v>332</v>
      </c>
      <c r="H576" s="7">
        <v>1</v>
      </c>
      <c r="I576" s="7" t="s">
        <v>12069</v>
      </c>
      <c r="J576" s="7">
        <v>80</v>
      </c>
      <c r="K576" s="7">
        <v>84</v>
      </c>
      <c r="L576" s="7">
        <v>100</v>
      </c>
      <c r="M576" s="11" t="s">
        <v>17</v>
      </c>
    </row>
    <row r="577" spans="1:13" x14ac:dyDescent="0.25">
      <c r="A577" s="6">
        <v>13254604011</v>
      </c>
      <c r="B577" s="7" t="s">
        <v>10056</v>
      </c>
      <c r="C577" s="7" t="s">
        <v>14</v>
      </c>
      <c r="D577" s="7">
        <v>19</v>
      </c>
      <c r="E577" s="8">
        <v>38676</v>
      </c>
      <c r="F577" s="7">
        <v>0.6</v>
      </c>
      <c r="G577" s="7" t="s">
        <v>332</v>
      </c>
      <c r="H577" s="7">
        <v>1</v>
      </c>
      <c r="I577" s="7" t="s">
        <v>12069</v>
      </c>
      <c r="J577" s="7">
        <v>80</v>
      </c>
      <c r="K577" s="7">
        <v>92</v>
      </c>
      <c r="L577" s="7">
        <v>90</v>
      </c>
      <c r="M577" s="11" t="s">
        <v>17</v>
      </c>
    </row>
    <row r="578" spans="1:13" x14ac:dyDescent="0.25">
      <c r="A578" s="3">
        <v>13255304011</v>
      </c>
      <c r="B578" s="4" t="s">
        <v>10056</v>
      </c>
      <c r="C578" s="4" t="s">
        <v>14</v>
      </c>
      <c r="D578" s="4">
        <v>26</v>
      </c>
      <c r="E578" s="5">
        <v>38676</v>
      </c>
      <c r="F578" s="4">
        <v>2.8</v>
      </c>
      <c r="G578" s="4" t="s">
        <v>332</v>
      </c>
      <c r="H578" s="4">
        <v>1</v>
      </c>
      <c r="I578" s="4" t="s">
        <v>12069</v>
      </c>
      <c r="J578" s="4">
        <v>75</v>
      </c>
      <c r="K578" s="4">
        <v>87</v>
      </c>
      <c r="L578" s="4">
        <v>80</v>
      </c>
      <c r="M578" s="10" t="s">
        <v>17</v>
      </c>
    </row>
    <row r="579" spans="1:13" x14ac:dyDescent="0.25">
      <c r="A579" s="6">
        <v>13256604011</v>
      </c>
      <c r="B579" s="7" t="s">
        <v>10056</v>
      </c>
      <c r="C579" s="7" t="s">
        <v>14</v>
      </c>
      <c r="D579" s="7">
        <v>39</v>
      </c>
      <c r="E579" s="8">
        <v>38675</v>
      </c>
      <c r="F579" s="7">
        <v>1</v>
      </c>
      <c r="G579" s="7" t="s">
        <v>378</v>
      </c>
      <c r="H579" s="7">
        <v>1</v>
      </c>
      <c r="I579" s="7" t="s">
        <v>12069</v>
      </c>
      <c r="J579" s="7">
        <v>75</v>
      </c>
      <c r="K579" s="7">
        <v>87</v>
      </c>
      <c r="L579" s="7">
        <v>80</v>
      </c>
      <c r="M579" s="11" t="s">
        <v>17</v>
      </c>
    </row>
    <row r="580" spans="1:13" x14ac:dyDescent="0.25">
      <c r="A580" s="6">
        <v>52762503711</v>
      </c>
      <c r="B580" s="7" t="s">
        <v>12438</v>
      </c>
      <c r="C580" s="7" t="s">
        <v>14</v>
      </c>
      <c r="D580" s="7">
        <v>13</v>
      </c>
      <c r="E580" s="8">
        <v>38894</v>
      </c>
      <c r="F580" s="7">
        <v>0.7</v>
      </c>
      <c r="G580" s="7" t="s">
        <v>332</v>
      </c>
      <c r="H580" s="7">
        <v>1</v>
      </c>
      <c r="I580" s="7" t="s">
        <v>12069</v>
      </c>
      <c r="J580" s="7">
        <v>75</v>
      </c>
      <c r="K580" s="7">
        <v>86</v>
      </c>
      <c r="L580" s="7">
        <v>60</v>
      </c>
      <c r="M580" s="11" t="s">
        <v>17</v>
      </c>
    </row>
    <row r="581" spans="1:13" x14ac:dyDescent="0.25">
      <c r="A581" s="3">
        <v>365186648311</v>
      </c>
      <c r="B581" s="4" t="s">
        <v>12439</v>
      </c>
      <c r="C581" s="4" t="s">
        <v>17</v>
      </c>
      <c r="D581" s="4">
        <v>3</v>
      </c>
      <c r="E581" s="5">
        <v>41702</v>
      </c>
      <c r="F581" s="4">
        <v>1.6</v>
      </c>
      <c r="G581" s="4" t="s">
        <v>332</v>
      </c>
      <c r="H581" s="4">
        <v>1</v>
      </c>
      <c r="I581" s="4" t="s">
        <v>12069</v>
      </c>
      <c r="J581" s="4">
        <v>75</v>
      </c>
      <c r="K581" s="4">
        <v>78</v>
      </c>
      <c r="L581" s="4">
        <v>70</v>
      </c>
      <c r="M581" s="10" t="s">
        <v>12440</v>
      </c>
    </row>
    <row r="582" spans="1:13" x14ac:dyDescent="0.25">
      <c r="A582" s="6">
        <v>365187148311</v>
      </c>
      <c r="B582" s="7" t="s">
        <v>12439</v>
      </c>
      <c r="C582" s="7" t="s">
        <v>17</v>
      </c>
      <c r="D582" s="7">
        <v>8</v>
      </c>
      <c r="E582" s="8">
        <v>41702</v>
      </c>
      <c r="F582" s="7">
        <v>0.4</v>
      </c>
      <c r="G582" s="7" t="s">
        <v>19</v>
      </c>
      <c r="H582" s="7">
        <v>1</v>
      </c>
      <c r="I582" s="7" t="s">
        <v>12069</v>
      </c>
      <c r="J582" s="7">
        <v>75</v>
      </c>
      <c r="K582" s="7">
        <v>78</v>
      </c>
      <c r="L582" s="7">
        <v>90</v>
      </c>
      <c r="M582" s="11" t="s">
        <v>14</v>
      </c>
    </row>
    <row r="583" spans="1:13" x14ac:dyDescent="0.25">
      <c r="A583" s="3">
        <v>326271448311</v>
      </c>
      <c r="B583" s="4" t="s">
        <v>12441</v>
      </c>
      <c r="C583" s="4" t="s">
        <v>17</v>
      </c>
      <c r="D583" s="4">
        <v>1</v>
      </c>
      <c r="E583" s="5">
        <v>41568</v>
      </c>
      <c r="F583" s="4">
        <v>0.8</v>
      </c>
      <c r="G583" s="4" t="s">
        <v>332</v>
      </c>
      <c r="H583" s="4">
        <v>1</v>
      </c>
      <c r="I583" s="4" t="s">
        <v>12069</v>
      </c>
      <c r="J583" s="4">
        <v>75</v>
      </c>
      <c r="K583" s="4">
        <v>79</v>
      </c>
      <c r="L583" s="4">
        <v>95</v>
      </c>
      <c r="M583" s="10" t="s">
        <v>14</v>
      </c>
    </row>
    <row r="584" spans="1:13" x14ac:dyDescent="0.25">
      <c r="A584" s="3">
        <v>14498200251</v>
      </c>
      <c r="B584" s="4" t="s">
        <v>12442</v>
      </c>
      <c r="C584" s="4" t="s">
        <v>14</v>
      </c>
      <c r="D584" s="4">
        <v>8</v>
      </c>
      <c r="E584" s="5">
        <v>35370</v>
      </c>
      <c r="F584" s="4">
        <v>1.1000000000000001</v>
      </c>
      <c r="G584" s="4" t="s">
        <v>332</v>
      </c>
      <c r="H584" s="4">
        <v>1</v>
      </c>
      <c r="I584" s="4" t="s">
        <v>12069</v>
      </c>
      <c r="J584" s="4">
        <v>80</v>
      </c>
      <c r="K584" s="4">
        <v>101</v>
      </c>
      <c r="L584" s="4">
        <v>90</v>
      </c>
      <c r="M584" s="10" t="s">
        <v>17</v>
      </c>
    </row>
    <row r="585" spans="1:13" x14ac:dyDescent="0.25">
      <c r="A585" s="6">
        <v>224724203711</v>
      </c>
      <c r="B585" s="7" t="s">
        <v>12443</v>
      </c>
      <c r="C585" s="7" t="s">
        <v>14</v>
      </c>
      <c r="D585" s="7">
        <v>6</v>
      </c>
      <c r="E585" s="8">
        <v>39674</v>
      </c>
      <c r="F585" s="7">
        <v>0.8</v>
      </c>
      <c r="G585" s="7" t="s">
        <v>378</v>
      </c>
      <c r="H585" s="7">
        <v>1</v>
      </c>
      <c r="I585" s="7" t="s">
        <v>12069</v>
      </c>
      <c r="J585" s="7">
        <v>80</v>
      </c>
      <c r="K585" s="7">
        <v>89</v>
      </c>
      <c r="L585" s="7">
        <v>95</v>
      </c>
      <c r="M585" s="11" t="s">
        <v>17</v>
      </c>
    </row>
    <row r="586" spans="1:13" x14ac:dyDescent="0.25">
      <c r="A586" s="6">
        <v>199904148311</v>
      </c>
      <c r="B586" s="7" t="s">
        <v>6498</v>
      </c>
      <c r="C586" s="7" t="s">
        <v>17</v>
      </c>
      <c r="D586" s="7">
        <v>4</v>
      </c>
      <c r="E586" s="8">
        <v>41169</v>
      </c>
      <c r="F586" s="7">
        <v>1.4</v>
      </c>
      <c r="G586" s="7" t="s">
        <v>19</v>
      </c>
      <c r="H586" s="7">
        <v>1</v>
      </c>
      <c r="I586" s="7" t="s">
        <v>12069</v>
      </c>
      <c r="J586" s="7">
        <v>80</v>
      </c>
      <c r="K586" s="7">
        <v>85</v>
      </c>
      <c r="L586" s="7">
        <v>60</v>
      </c>
      <c r="M586" s="11" t="s">
        <v>12444</v>
      </c>
    </row>
    <row r="587" spans="1:13" x14ac:dyDescent="0.25">
      <c r="A587" s="6">
        <v>199904948311</v>
      </c>
      <c r="B587" s="7" t="s">
        <v>6498</v>
      </c>
      <c r="C587" s="7" t="s">
        <v>17</v>
      </c>
      <c r="D587" s="7">
        <v>10</v>
      </c>
      <c r="E587" s="8">
        <v>41169</v>
      </c>
      <c r="F587" s="7">
        <v>0.7</v>
      </c>
      <c r="G587" s="7" t="s">
        <v>19</v>
      </c>
      <c r="H587" s="7">
        <v>1</v>
      </c>
      <c r="I587" s="7" t="s">
        <v>12069</v>
      </c>
      <c r="J587" s="7">
        <v>75</v>
      </c>
      <c r="K587" s="7">
        <v>80</v>
      </c>
      <c r="L587" s="7">
        <v>80</v>
      </c>
      <c r="M587" s="11" t="s">
        <v>14</v>
      </c>
    </row>
    <row r="588" spans="1:13" x14ac:dyDescent="0.25">
      <c r="A588" s="6">
        <v>102640548311</v>
      </c>
      <c r="B588" s="7" t="s">
        <v>12445</v>
      </c>
      <c r="C588" s="7" t="s">
        <v>17</v>
      </c>
      <c r="D588" s="7">
        <v>12</v>
      </c>
      <c r="E588" s="8">
        <v>40742</v>
      </c>
      <c r="F588" s="7">
        <v>1.4</v>
      </c>
      <c r="G588" s="7" t="s">
        <v>19</v>
      </c>
      <c r="H588" s="7">
        <v>1</v>
      </c>
      <c r="I588" s="7" t="s">
        <v>12069</v>
      </c>
      <c r="J588" s="7">
        <v>80</v>
      </c>
      <c r="K588" s="7">
        <v>86</v>
      </c>
      <c r="L588" s="7">
        <v>55</v>
      </c>
      <c r="M588" s="11" t="s">
        <v>14</v>
      </c>
    </row>
    <row r="589" spans="1:13" x14ac:dyDescent="0.25">
      <c r="A589" s="3">
        <v>332094448311</v>
      </c>
      <c r="B589" s="4" t="s">
        <v>12446</v>
      </c>
      <c r="C589" s="4" t="s">
        <v>17</v>
      </c>
      <c r="D589" s="4">
        <v>16</v>
      </c>
      <c r="E589" s="5">
        <v>41593</v>
      </c>
      <c r="F589" s="4">
        <v>0.4</v>
      </c>
      <c r="G589" s="4" t="s">
        <v>19</v>
      </c>
      <c r="H589" s="4">
        <v>1</v>
      </c>
      <c r="I589" s="4" t="s">
        <v>12069</v>
      </c>
      <c r="J589" s="4">
        <v>85</v>
      </c>
      <c r="K589" s="4">
        <v>89</v>
      </c>
      <c r="L589" s="4">
        <v>60</v>
      </c>
      <c r="M589" s="10" t="s">
        <v>14</v>
      </c>
    </row>
    <row r="590" spans="1:13" x14ac:dyDescent="0.25">
      <c r="A590" s="3">
        <v>332094648311</v>
      </c>
      <c r="B590" s="4" t="s">
        <v>12446</v>
      </c>
      <c r="C590" s="4" t="s">
        <v>17</v>
      </c>
      <c r="D590" s="4">
        <v>18</v>
      </c>
      <c r="E590" s="5">
        <v>41593</v>
      </c>
      <c r="F590" s="4">
        <v>0.8</v>
      </c>
      <c r="G590" s="4" t="s">
        <v>332</v>
      </c>
      <c r="H590" s="4">
        <v>1</v>
      </c>
      <c r="I590" s="4" t="s">
        <v>12069</v>
      </c>
      <c r="J590" s="4">
        <v>85</v>
      </c>
      <c r="K590" s="4">
        <v>89</v>
      </c>
      <c r="L590" s="4">
        <v>55</v>
      </c>
      <c r="M590" s="10" t="s">
        <v>14</v>
      </c>
    </row>
    <row r="591" spans="1:13" x14ac:dyDescent="0.25">
      <c r="A591" s="6">
        <v>332094948311</v>
      </c>
      <c r="B591" s="7" t="s">
        <v>12446</v>
      </c>
      <c r="C591" s="7" t="s">
        <v>17</v>
      </c>
      <c r="D591" s="7">
        <v>21</v>
      </c>
      <c r="E591" s="8">
        <v>41593</v>
      </c>
      <c r="F591" s="7">
        <v>0.5</v>
      </c>
      <c r="G591" s="7" t="s">
        <v>19</v>
      </c>
      <c r="H591" s="7">
        <v>1</v>
      </c>
      <c r="I591" s="7" t="s">
        <v>12069</v>
      </c>
      <c r="J591" s="7">
        <v>85</v>
      </c>
      <c r="K591" s="7">
        <v>89</v>
      </c>
      <c r="L591" s="7">
        <v>50</v>
      </c>
      <c r="M591" s="11" t="s">
        <v>12447</v>
      </c>
    </row>
    <row r="592" spans="1:13" x14ac:dyDescent="0.25">
      <c r="A592" s="3">
        <v>332095048311</v>
      </c>
      <c r="B592" s="4" t="s">
        <v>12446</v>
      </c>
      <c r="C592" s="4" t="s">
        <v>17</v>
      </c>
      <c r="D592" s="4">
        <v>22</v>
      </c>
      <c r="E592" s="5">
        <v>41593</v>
      </c>
      <c r="F592" s="4">
        <v>4.2</v>
      </c>
      <c r="G592" s="4" t="s">
        <v>19</v>
      </c>
      <c r="H592" s="4">
        <v>1</v>
      </c>
      <c r="I592" s="4" t="s">
        <v>12069</v>
      </c>
      <c r="J592" s="4">
        <v>85</v>
      </c>
      <c r="K592" s="4">
        <v>89</v>
      </c>
      <c r="L592" s="4">
        <v>55</v>
      </c>
      <c r="M592" s="10" t="s">
        <v>12448</v>
      </c>
    </row>
    <row r="593" spans="1:13" x14ac:dyDescent="0.25">
      <c r="A593" s="3">
        <v>21868547811</v>
      </c>
      <c r="B593" s="4" t="s">
        <v>12449</v>
      </c>
      <c r="C593" s="4" t="s">
        <v>17</v>
      </c>
      <c r="D593" s="4">
        <v>11</v>
      </c>
      <c r="E593" s="5">
        <v>41066</v>
      </c>
      <c r="F593" s="4">
        <v>1.6</v>
      </c>
      <c r="G593" s="4" t="s">
        <v>19</v>
      </c>
      <c r="H593" s="4">
        <v>1</v>
      </c>
      <c r="I593" s="4" t="s">
        <v>12069</v>
      </c>
      <c r="J593" s="4">
        <v>85</v>
      </c>
      <c r="K593" s="4">
        <v>90</v>
      </c>
      <c r="L593" s="4">
        <v>50</v>
      </c>
      <c r="M593" s="10" t="s">
        <v>12450</v>
      </c>
    </row>
    <row r="594" spans="1:13" x14ac:dyDescent="0.25">
      <c r="A594" s="3">
        <v>357116348311</v>
      </c>
      <c r="B594" s="4" t="s">
        <v>12451</v>
      </c>
      <c r="C594" s="4" t="s">
        <v>17</v>
      </c>
      <c r="D594" s="4">
        <v>8</v>
      </c>
      <c r="E594" s="5">
        <v>41682</v>
      </c>
      <c r="F594" s="4">
        <v>0.4</v>
      </c>
      <c r="G594" s="4" t="s">
        <v>19</v>
      </c>
      <c r="H594" s="4">
        <v>1</v>
      </c>
      <c r="I594" s="4" t="s">
        <v>12069</v>
      </c>
      <c r="J594" s="4">
        <v>80</v>
      </c>
      <c r="K594" s="4">
        <v>83</v>
      </c>
      <c r="L594" s="4">
        <v>85</v>
      </c>
      <c r="M594" s="10" t="s">
        <v>14</v>
      </c>
    </row>
    <row r="595" spans="1:13" x14ac:dyDescent="0.25">
      <c r="A595" s="3">
        <v>98129303711</v>
      </c>
      <c r="B595" s="4" t="s">
        <v>12452</v>
      </c>
      <c r="C595" s="4" t="s">
        <v>14</v>
      </c>
      <c r="D595" s="4">
        <v>15</v>
      </c>
      <c r="E595" s="5">
        <v>39123</v>
      </c>
      <c r="F595" s="4">
        <v>0.4</v>
      </c>
      <c r="G595" s="4" t="s">
        <v>378</v>
      </c>
      <c r="H595" s="4">
        <v>1</v>
      </c>
      <c r="I595" s="4" t="s">
        <v>12069</v>
      </c>
      <c r="J595" s="4">
        <v>75</v>
      </c>
      <c r="K595" s="4">
        <v>85</v>
      </c>
      <c r="L595" s="4">
        <v>65</v>
      </c>
      <c r="M595" s="10" t="s">
        <v>17</v>
      </c>
    </row>
    <row r="596" spans="1:13" x14ac:dyDescent="0.25">
      <c r="A596" s="6">
        <v>92894003711</v>
      </c>
      <c r="B596" s="7" t="s">
        <v>12453</v>
      </c>
      <c r="C596" s="7" t="s">
        <v>14</v>
      </c>
      <c r="D596" s="7">
        <v>3</v>
      </c>
      <c r="E596" s="8">
        <v>39139</v>
      </c>
      <c r="F596" s="7">
        <v>0.2</v>
      </c>
      <c r="G596" s="7" t="s">
        <v>332</v>
      </c>
      <c r="H596" s="7">
        <v>1</v>
      </c>
      <c r="I596" s="7" t="s">
        <v>12069</v>
      </c>
      <c r="J596" s="7">
        <v>75</v>
      </c>
      <c r="K596" s="7">
        <v>85</v>
      </c>
      <c r="L596" s="7">
        <v>80</v>
      </c>
      <c r="M596" s="11" t="s">
        <v>17</v>
      </c>
    </row>
    <row r="597" spans="1:13" x14ac:dyDescent="0.25">
      <c r="A597" s="6">
        <v>92895003711</v>
      </c>
      <c r="B597" s="7" t="s">
        <v>12453</v>
      </c>
      <c r="C597" s="7" t="s">
        <v>14</v>
      </c>
      <c r="D597" s="7">
        <v>13</v>
      </c>
      <c r="E597" s="8">
        <v>39139</v>
      </c>
      <c r="F597" s="7">
        <v>0.2</v>
      </c>
      <c r="G597" s="7" t="s">
        <v>332</v>
      </c>
      <c r="H597" s="7">
        <v>1</v>
      </c>
      <c r="I597" s="7" t="s">
        <v>12069</v>
      </c>
      <c r="J597" s="7">
        <v>80</v>
      </c>
      <c r="K597" s="7">
        <v>90</v>
      </c>
      <c r="L597" s="7">
        <v>50</v>
      </c>
      <c r="M597" s="11" t="s">
        <v>17</v>
      </c>
    </row>
    <row r="598" spans="1:13" x14ac:dyDescent="0.25">
      <c r="A598" s="6">
        <v>109411203711</v>
      </c>
      <c r="B598" s="7" t="s">
        <v>12454</v>
      </c>
      <c r="C598" s="7" t="s">
        <v>14</v>
      </c>
      <c r="D598" s="7">
        <v>3</v>
      </c>
      <c r="E598" s="8">
        <v>39163</v>
      </c>
      <c r="F598" s="7">
        <v>0.3</v>
      </c>
      <c r="G598" s="7" t="s">
        <v>33</v>
      </c>
      <c r="H598" s="7">
        <v>1</v>
      </c>
      <c r="I598" s="7" t="s">
        <v>12069</v>
      </c>
      <c r="J598" s="7">
        <v>80</v>
      </c>
      <c r="K598" s="7">
        <v>90</v>
      </c>
      <c r="L598" s="7">
        <v>65</v>
      </c>
      <c r="M598" s="11" t="s">
        <v>17</v>
      </c>
    </row>
    <row r="599" spans="1:13" x14ac:dyDescent="0.25">
      <c r="A599" s="3">
        <v>61438803711</v>
      </c>
      <c r="B599" s="4" t="s">
        <v>12455</v>
      </c>
      <c r="C599" s="4" t="s">
        <v>14</v>
      </c>
      <c r="D599" s="4">
        <v>4</v>
      </c>
      <c r="E599" s="5">
        <v>38982</v>
      </c>
      <c r="F599" s="4">
        <v>2.2000000000000002</v>
      </c>
      <c r="G599" s="4" t="s">
        <v>15</v>
      </c>
      <c r="H599" s="4">
        <v>1</v>
      </c>
      <c r="I599" s="4" t="s">
        <v>12069</v>
      </c>
      <c r="J599" s="4">
        <v>90</v>
      </c>
      <c r="K599" s="4">
        <v>101</v>
      </c>
      <c r="L599" s="4">
        <v>50</v>
      </c>
      <c r="M599" s="10" t="s">
        <v>17</v>
      </c>
    </row>
    <row r="600" spans="1:13" x14ac:dyDescent="0.25">
      <c r="A600" s="6">
        <v>187915948311</v>
      </c>
      <c r="B600" s="7" t="s">
        <v>12456</v>
      </c>
      <c r="C600" s="7" t="s">
        <v>17</v>
      </c>
      <c r="D600" s="7">
        <v>11</v>
      </c>
      <c r="E600" s="8">
        <v>41140</v>
      </c>
      <c r="F600" s="7">
        <v>0.5</v>
      </c>
      <c r="G600" s="7" t="s">
        <v>19</v>
      </c>
      <c r="H600" s="7">
        <v>1</v>
      </c>
      <c r="I600" s="7" t="s">
        <v>12069</v>
      </c>
      <c r="J600" s="7">
        <v>80</v>
      </c>
      <c r="K600" s="7">
        <v>85</v>
      </c>
      <c r="L600" s="7">
        <v>95</v>
      </c>
      <c r="M600" s="11" t="s">
        <v>14</v>
      </c>
    </row>
    <row r="601" spans="1:13" x14ac:dyDescent="0.25">
      <c r="A601" s="3">
        <v>115400003711</v>
      </c>
      <c r="B601" s="4" t="s">
        <v>12457</v>
      </c>
      <c r="C601" s="4" t="s">
        <v>14</v>
      </c>
      <c r="D601" s="4">
        <v>12</v>
      </c>
      <c r="E601" s="5">
        <v>39216</v>
      </c>
      <c r="F601" s="4">
        <v>0.2</v>
      </c>
      <c r="G601" s="4" t="s">
        <v>33</v>
      </c>
      <c r="H601" s="4">
        <v>1</v>
      </c>
      <c r="I601" s="4" t="s">
        <v>12069</v>
      </c>
      <c r="J601" s="4">
        <v>75</v>
      </c>
      <c r="K601" s="4">
        <v>85</v>
      </c>
      <c r="L601" s="4">
        <v>75</v>
      </c>
      <c r="M601" s="10" t="s">
        <v>17</v>
      </c>
    </row>
    <row r="602" spans="1:13" x14ac:dyDescent="0.25">
      <c r="A602" s="6">
        <v>307300848311</v>
      </c>
      <c r="B602" s="7" t="s">
        <v>12458</v>
      </c>
      <c r="C602" s="7" t="s">
        <v>17</v>
      </c>
      <c r="D602" s="7">
        <v>2</v>
      </c>
      <c r="E602" s="8">
        <v>41422</v>
      </c>
      <c r="F602" s="7">
        <v>0.8</v>
      </c>
      <c r="G602" s="7" t="s">
        <v>19</v>
      </c>
      <c r="H602" s="7">
        <v>1</v>
      </c>
      <c r="I602" s="7" t="s">
        <v>12069</v>
      </c>
      <c r="J602" s="7">
        <v>80</v>
      </c>
      <c r="K602" s="7">
        <v>84</v>
      </c>
      <c r="L602" s="7">
        <v>60</v>
      </c>
      <c r="M602" s="11" t="s">
        <v>17</v>
      </c>
    </row>
    <row r="603" spans="1:13" x14ac:dyDescent="0.25">
      <c r="A603" s="6">
        <v>34834548311</v>
      </c>
      <c r="B603" s="7" t="s">
        <v>4686</v>
      </c>
      <c r="C603" s="7" t="s">
        <v>17</v>
      </c>
      <c r="D603" s="7">
        <v>5</v>
      </c>
      <c r="E603" s="8">
        <v>40435</v>
      </c>
      <c r="F603" s="7">
        <v>2</v>
      </c>
      <c r="G603" s="7" t="s">
        <v>378</v>
      </c>
      <c r="H603" s="7">
        <v>1</v>
      </c>
      <c r="I603" s="7" t="s">
        <v>12069</v>
      </c>
      <c r="J603" s="7">
        <v>80</v>
      </c>
      <c r="K603" s="7">
        <v>87</v>
      </c>
      <c r="L603" s="7">
        <v>80</v>
      </c>
      <c r="M603" s="11" t="s">
        <v>12459</v>
      </c>
    </row>
    <row r="604" spans="1:13" x14ac:dyDescent="0.25">
      <c r="A604" s="3">
        <v>118375848311</v>
      </c>
      <c r="B604" s="4" t="s">
        <v>12460</v>
      </c>
      <c r="C604" s="4" t="s">
        <v>17</v>
      </c>
      <c r="D604" s="4">
        <v>5</v>
      </c>
      <c r="E604" s="5">
        <v>40819</v>
      </c>
      <c r="F604" s="4">
        <v>0.5</v>
      </c>
      <c r="G604" s="4" t="s">
        <v>332</v>
      </c>
      <c r="H604" s="4">
        <v>1</v>
      </c>
      <c r="I604" s="4" t="s">
        <v>12069</v>
      </c>
      <c r="J604" s="4">
        <v>80</v>
      </c>
      <c r="K604" s="4">
        <v>86</v>
      </c>
      <c r="L604" s="4">
        <v>65</v>
      </c>
      <c r="M604" s="10" t="s">
        <v>17</v>
      </c>
    </row>
    <row r="605" spans="1:13" x14ac:dyDescent="0.25">
      <c r="A605" s="3">
        <v>225497803711</v>
      </c>
      <c r="B605" s="4" t="s">
        <v>12461</v>
      </c>
      <c r="C605" s="4" t="s">
        <v>14</v>
      </c>
      <c r="D605" s="4">
        <v>23</v>
      </c>
      <c r="E605" s="5">
        <v>39658</v>
      </c>
      <c r="F605" s="4">
        <v>2</v>
      </c>
      <c r="G605" s="4" t="s">
        <v>19</v>
      </c>
      <c r="H605" s="4">
        <v>1</v>
      </c>
      <c r="I605" s="4" t="s">
        <v>12069</v>
      </c>
      <c r="J605" s="4">
        <v>80</v>
      </c>
      <c r="K605" s="4">
        <v>89</v>
      </c>
      <c r="L605" s="4">
        <v>70</v>
      </c>
      <c r="M605" s="10" t="s">
        <v>17</v>
      </c>
    </row>
    <row r="606" spans="1:13" x14ac:dyDescent="0.25">
      <c r="A606" s="6">
        <v>15606048311</v>
      </c>
      <c r="B606" s="7" t="s">
        <v>4214</v>
      </c>
      <c r="C606" s="7" t="s">
        <v>17</v>
      </c>
      <c r="D606" s="7">
        <v>3</v>
      </c>
      <c r="E606" s="8">
        <v>40326</v>
      </c>
      <c r="F606" s="7">
        <v>2.2000000000000002</v>
      </c>
      <c r="G606" s="7" t="s">
        <v>332</v>
      </c>
      <c r="H606" s="7">
        <v>1</v>
      </c>
      <c r="I606" s="7" t="s">
        <v>12069</v>
      </c>
      <c r="J606" s="7">
        <v>75</v>
      </c>
      <c r="K606" s="7">
        <v>82</v>
      </c>
      <c r="L606" s="7">
        <v>55</v>
      </c>
      <c r="M606" s="11" t="s">
        <v>14</v>
      </c>
    </row>
    <row r="607" spans="1:13" x14ac:dyDescent="0.25">
      <c r="A607" s="6">
        <v>7566501111</v>
      </c>
      <c r="B607" s="7" t="s">
        <v>12462</v>
      </c>
      <c r="C607" s="7" t="s">
        <v>14</v>
      </c>
      <c r="D607" s="7">
        <v>2</v>
      </c>
      <c r="E607" s="8">
        <v>38391</v>
      </c>
      <c r="F607" s="7">
        <v>0.9</v>
      </c>
      <c r="G607" s="7" t="s">
        <v>332</v>
      </c>
      <c r="H607" s="7">
        <v>1</v>
      </c>
      <c r="I607" s="7" t="s">
        <v>12069</v>
      </c>
      <c r="J607" s="7">
        <v>75</v>
      </c>
      <c r="K607" s="7">
        <v>87</v>
      </c>
      <c r="L607" s="7">
        <v>80</v>
      </c>
      <c r="M607" s="11" t="s">
        <v>17</v>
      </c>
    </row>
    <row r="608" spans="1:13" x14ac:dyDescent="0.25">
      <c r="A608" s="3">
        <v>34400249</v>
      </c>
      <c r="B608" s="4" t="s">
        <v>12463</v>
      </c>
      <c r="C608" s="4" t="s">
        <v>14</v>
      </c>
      <c r="D608" s="4">
        <v>2</v>
      </c>
      <c r="E608" s="5">
        <v>37684</v>
      </c>
      <c r="F608" s="4">
        <v>2.1</v>
      </c>
      <c r="G608" s="4" t="s">
        <v>23</v>
      </c>
      <c r="H608" s="4">
        <v>1</v>
      </c>
      <c r="I608" s="4" t="s">
        <v>12069</v>
      </c>
      <c r="J608" s="4">
        <v>85</v>
      </c>
      <c r="K608" s="4">
        <v>99</v>
      </c>
      <c r="L608" s="4">
        <v>60</v>
      </c>
      <c r="M608" s="10" t="s">
        <v>17</v>
      </c>
    </row>
    <row r="609" spans="1:13" x14ac:dyDescent="0.25">
      <c r="A609" s="6">
        <v>347095448311</v>
      </c>
      <c r="B609" s="7" t="s">
        <v>12464</v>
      </c>
      <c r="C609" s="7" t="s">
        <v>17</v>
      </c>
      <c r="D609" s="7">
        <v>12</v>
      </c>
      <c r="E609" s="8">
        <v>41648</v>
      </c>
      <c r="F609" s="7">
        <v>0.1</v>
      </c>
      <c r="G609" s="7" t="s">
        <v>33</v>
      </c>
      <c r="H609" s="7">
        <v>1</v>
      </c>
      <c r="I609" s="7" t="s">
        <v>12069</v>
      </c>
      <c r="J609" s="7">
        <v>80</v>
      </c>
      <c r="K609" s="7">
        <v>83</v>
      </c>
      <c r="L609" s="7">
        <v>77</v>
      </c>
      <c r="M609" s="11" t="s">
        <v>14</v>
      </c>
    </row>
    <row r="610" spans="1:13" x14ac:dyDescent="0.25">
      <c r="A610" s="6">
        <v>273644648311</v>
      </c>
      <c r="B610" s="7" t="s">
        <v>12465</v>
      </c>
      <c r="C610" s="7" t="s">
        <v>17</v>
      </c>
      <c r="D610" s="7">
        <v>7</v>
      </c>
      <c r="E610" s="8">
        <v>41344</v>
      </c>
      <c r="F610" s="7">
        <v>3.4</v>
      </c>
      <c r="G610" s="7" t="s">
        <v>19</v>
      </c>
      <c r="H610" s="7">
        <v>1</v>
      </c>
      <c r="I610" s="7" t="s">
        <v>12069</v>
      </c>
      <c r="J610" s="7">
        <v>85</v>
      </c>
      <c r="K610" s="7">
        <v>89</v>
      </c>
      <c r="L610" s="7">
        <v>50</v>
      </c>
      <c r="M610" s="11" t="s">
        <v>14</v>
      </c>
    </row>
    <row r="611" spans="1:13" x14ac:dyDescent="0.25">
      <c r="A611" s="6">
        <v>55844048311</v>
      </c>
      <c r="B611" s="7" t="s">
        <v>10428</v>
      </c>
      <c r="C611" s="7" t="s">
        <v>17</v>
      </c>
      <c r="D611" s="7">
        <v>10</v>
      </c>
      <c r="E611" s="8">
        <v>40505</v>
      </c>
      <c r="F611" s="7">
        <v>0.4</v>
      </c>
      <c r="G611" s="7" t="s">
        <v>19</v>
      </c>
      <c r="H611" s="7">
        <v>1</v>
      </c>
      <c r="I611" s="7" t="s">
        <v>12069</v>
      </c>
      <c r="J611" s="7">
        <v>75</v>
      </c>
      <c r="K611" s="7">
        <v>82</v>
      </c>
      <c r="L611" s="7">
        <v>70</v>
      </c>
      <c r="M611" s="11" t="s">
        <v>14</v>
      </c>
    </row>
    <row r="612" spans="1:13" x14ac:dyDescent="0.25">
      <c r="A612" s="3">
        <v>19388948311</v>
      </c>
      <c r="B612" s="4" t="s">
        <v>12466</v>
      </c>
      <c r="C612" s="4" t="s">
        <v>17</v>
      </c>
      <c r="D612" s="4">
        <v>4</v>
      </c>
      <c r="E612" s="5">
        <v>40382</v>
      </c>
      <c r="F612" s="4">
        <v>0.7</v>
      </c>
      <c r="G612" s="4" t="s">
        <v>378</v>
      </c>
      <c r="H612" s="4">
        <v>1</v>
      </c>
      <c r="I612" s="4" t="s">
        <v>12069</v>
      </c>
      <c r="J612" s="4">
        <v>75</v>
      </c>
      <c r="K612" s="4">
        <v>82</v>
      </c>
      <c r="L612" s="4">
        <v>65</v>
      </c>
      <c r="M612" s="10" t="s">
        <v>17</v>
      </c>
    </row>
    <row r="613" spans="1:13" x14ac:dyDescent="0.25">
      <c r="A613" s="3">
        <v>58374104211</v>
      </c>
      <c r="B613" s="4" t="s">
        <v>12467</v>
      </c>
      <c r="C613" s="4" t="s">
        <v>14</v>
      </c>
      <c r="D613" s="4">
        <v>3</v>
      </c>
      <c r="E613" s="5">
        <v>37044</v>
      </c>
      <c r="F613" s="4">
        <v>2.1</v>
      </c>
      <c r="G613" s="4" t="s">
        <v>15</v>
      </c>
      <c r="H613" s="4">
        <v>1</v>
      </c>
      <c r="I613" s="4" t="s">
        <v>12069</v>
      </c>
      <c r="J613" s="4">
        <v>80</v>
      </c>
      <c r="K613" s="4">
        <v>96</v>
      </c>
      <c r="L613" s="4">
        <v>57</v>
      </c>
      <c r="M613" s="10" t="s">
        <v>17</v>
      </c>
    </row>
    <row r="614" spans="1:13" x14ac:dyDescent="0.25">
      <c r="A614" s="6">
        <v>315173648311</v>
      </c>
      <c r="B614" s="7" t="s">
        <v>12468</v>
      </c>
      <c r="C614" s="7" t="s">
        <v>17</v>
      </c>
      <c r="D614" s="7">
        <v>4</v>
      </c>
      <c r="E614" s="8">
        <v>41520</v>
      </c>
      <c r="F614" s="7">
        <v>1.1000000000000001</v>
      </c>
      <c r="G614" s="7" t="s">
        <v>15</v>
      </c>
      <c r="H614" s="7">
        <v>1</v>
      </c>
      <c r="I614" s="7" t="s">
        <v>12069</v>
      </c>
      <c r="J614" s="7">
        <v>85</v>
      </c>
      <c r="K614" s="7">
        <v>89</v>
      </c>
      <c r="L614" s="7">
        <v>50</v>
      </c>
      <c r="M614" s="11" t="s">
        <v>17</v>
      </c>
    </row>
    <row r="615" spans="1:13" x14ac:dyDescent="0.25">
      <c r="A615" s="6">
        <v>16070203411</v>
      </c>
      <c r="B615" s="7" t="s">
        <v>12469</v>
      </c>
      <c r="C615" s="7" t="s">
        <v>14</v>
      </c>
      <c r="D615" s="7">
        <v>6</v>
      </c>
      <c r="E615" s="8">
        <v>38471</v>
      </c>
      <c r="F615" s="7">
        <v>0.6</v>
      </c>
      <c r="G615" s="7" t="s">
        <v>332</v>
      </c>
      <c r="H615" s="7">
        <v>1</v>
      </c>
      <c r="I615" s="7" t="s">
        <v>12069</v>
      </c>
      <c r="J615" s="7">
        <v>80</v>
      </c>
      <c r="K615" s="7">
        <v>92</v>
      </c>
      <c r="L615" s="7">
        <v>50</v>
      </c>
      <c r="M615" s="11" t="s">
        <v>17</v>
      </c>
    </row>
    <row r="616" spans="1:13" x14ac:dyDescent="0.25">
      <c r="A616" s="6">
        <v>206956948311</v>
      </c>
      <c r="B616" s="7" t="s">
        <v>3192</v>
      </c>
      <c r="C616" s="7" t="s">
        <v>17</v>
      </c>
      <c r="D616" s="7">
        <v>2</v>
      </c>
      <c r="E616" s="8">
        <v>41238</v>
      </c>
      <c r="F616" s="7">
        <v>0.2</v>
      </c>
      <c r="G616" s="7" t="s">
        <v>378</v>
      </c>
      <c r="H616" s="7">
        <v>1</v>
      </c>
      <c r="I616" s="7" t="s">
        <v>12069</v>
      </c>
      <c r="J616" s="7">
        <v>130</v>
      </c>
      <c r="K616" s="7">
        <v>135</v>
      </c>
      <c r="L616" s="7">
        <v>55</v>
      </c>
      <c r="M616" s="11" t="s">
        <v>17</v>
      </c>
    </row>
    <row r="617" spans="1:13" x14ac:dyDescent="0.25">
      <c r="A617" s="6">
        <v>6672501111</v>
      </c>
      <c r="B617" s="7" t="s">
        <v>12470</v>
      </c>
      <c r="C617" s="7" t="s">
        <v>14</v>
      </c>
      <c r="D617" s="7">
        <v>1</v>
      </c>
      <c r="E617" s="8">
        <v>38367</v>
      </c>
      <c r="F617" s="7">
        <v>0.1</v>
      </c>
      <c r="G617" s="7" t="s">
        <v>378</v>
      </c>
      <c r="H617" s="7">
        <v>1</v>
      </c>
      <c r="I617" s="7" t="s">
        <v>12069</v>
      </c>
      <c r="J617" s="7">
        <v>75</v>
      </c>
      <c r="K617" s="7">
        <v>87</v>
      </c>
      <c r="L617" s="7">
        <v>62</v>
      </c>
      <c r="M617" s="11" t="s">
        <v>17</v>
      </c>
    </row>
    <row r="618" spans="1:13" x14ac:dyDescent="0.25">
      <c r="A618" s="3">
        <v>6672601111</v>
      </c>
      <c r="B618" s="4" t="s">
        <v>12470</v>
      </c>
      <c r="C618" s="4" t="s">
        <v>14</v>
      </c>
      <c r="D618" s="4">
        <v>2</v>
      </c>
      <c r="E618" s="5">
        <v>38367</v>
      </c>
      <c r="F618" s="4">
        <v>0.2</v>
      </c>
      <c r="G618" s="4" t="s">
        <v>378</v>
      </c>
      <c r="H618" s="4">
        <v>1</v>
      </c>
      <c r="I618" s="4" t="s">
        <v>12069</v>
      </c>
      <c r="J618" s="4">
        <v>75</v>
      </c>
      <c r="K618" s="4">
        <v>87</v>
      </c>
      <c r="L618" s="4">
        <v>57</v>
      </c>
      <c r="M618" s="10" t="s">
        <v>17</v>
      </c>
    </row>
    <row r="619" spans="1:13" x14ac:dyDescent="0.25">
      <c r="A619" s="6">
        <v>6673101111</v>
      </c>
      <c r="B619" s="7" t="s">
        <v>12470</v>
      </c>
      <c r="C619" s="7" t="s">
        <v>14</v>
      </c>
      <c r="D619" s="7">
        <v>7</v>
      </c>
      <c r="E619" s="8">
        <v>38367</v>
      </c>
      <c r="F619" s="7">
        <v>0.5</v>
      </c>
      <c r="G619" s="7" t="s">
        <v>15</v>
      </c>
      <c r="H619" s="7">
        <v>1</v>
      </c>
      <c r="I619" s="7" t="s">
        <v>12069</v>
      </c>
      <c r="J619" s="7">
        <v>75</v>
      </c>
      <c r="K619" s="7">
        <v>87</v>
      </c>
      <c r="L619" s="7">
        <v>75</v>
      </c>
      <c r="M619" s="11" t="s">
        <v>17</v>
      </c>
    </row>
    <row r="620" spans="1:13" x14ac:dyDescent="0.25">
      <c r="A620" s="6">
        <v>315771648311</v>
      </c>
      <c r="B620" s="7" t="s">
        <v>12471</v>
      </c>
      <c r="C620" s="7" t="s">
        <v>17</v>
      </c>
      <c r="D620" s="7">
        <v>50</v>
      </c>
      <c r="E620" s="8">
        <v>41522</v>
      </c>
      <c r="F620" s="7">
        <v>1</v>
      </c>
      <c r="G620" s="7" t="s">
        <v>15</v>
      </c>
      <c r="H620" s="7">
        <v>1</v>
      </c>
      <c r="I620" s="7" t="s">
        <v>12069</v>
      </c>
      <c r="J620" s="7">
        <v>85</v>
      </c>
      <c r="K620" s="7">
        <v>89</v>
      </c>
      <c r="L620" s="7">
        <v>50</v>
      </c>
      <c r="M620" s="11" t="s">
        <v>14</v>
      </c>
    </row>
    <row r="621" spans="1:13" x14ac:dyDescent="0.25">
      <c r="A621" s="6">
        <v>5488300244</v>
      </c>
      <c r="B621" s="7" t="s">
        <v>12472</v>
      </c>
      <c r="C621" s="7" t="s">
        <v>14</v>
      </c>
      <c r="D621" s="7">
        <v>6</v>
      </c>
      <c r="E621" s="8">
        <v>37822</v>
      </c>
      <c r="F621" s="7">
        <v>0.5</v>
      </c>
      <c r="G621" s="7" t="s">
        <v>33</v>
      </c>
      <c r="H621" s="7">
        <v>1</v>
      </c>
      <c r="I621" s="7" t="s">
        <v>12069</v>
      </c>
      <c r="J621" s="7">
        <v>75</v>
      </c>
      <c r="K621" s="7">
        <v>89</v>
      </c>
      <c r="L621" s="7">
        <v>80</v>
      </c>
      <c r="M621" s="11" t="s">
        <v>17</v>
      </c>
    </row>
    <row r="622" spans="1:13" x14ac:dyDescent="0.25">
      <c r="A622" s="6">
        <v>5488700244</v>
      </c>
      <c r="B622" s="7" t="s">
        <v>12472</v>
      </c>
      <c r="C622" s="7" t="s">
        <v>14</v>
      </c>
      <c r="D622" s="7">
        <v>10</v>
      </c>
      <c r="E622" s="8">
        <v>37822</v>
      </c>
      <c r="F622" s="7">
        <v>0.8</v>
      </c>
      <c r="G622" s="7" t="s">
        <v>33</v>
      </c>
      <c r="H622" s="7">
        <v>1</v>
      </c>
      <c r="I622" s="7" t="s">
        <v>12069</v>
      </c>
      <c r="J622" s="7">
        <v>75</v>
      </c>
      <c r="K622" s="7">
        <v>89</v>
      </c>
      <c r="L622" s="7">
        <v>80</v>
      </c>
      <c r="M622" s="11" t="s">
        <v>17</v>
      </c>
    </row>
    <row r="623" spans="1:13" x14ac:dyDescent="0.25">
      <c r="A623" s="6">
        <v>7394248311</v>
      </c>
      <c r="B623" s="7" t="s">
        <v>12473</v>
      </c>
      <c r="C623" s="7" t="s">
        <v>17</v>
      </c>
      <c r="D623" s="7">
        <v>3</v>
      </c>
      <c r="E623" s="8">
        <v>40302</v>
      </c>
      <c r="F623" s="7">
        <v>0.4</v>
      </c>
      <c r="G623" s="7" t="s">
        <v>19</v>
      </c>
      <c r="H623" s="7">
        <v>1</v>
      </c>
      <c r="I623" s="7" t="s">
        <v>12069</v>
      </c>
      <c r="J623" s="7">
        <v>75</v>
      </c>
      <c r="K623" s="7">
        <v>82</v>
      </c>
      <c r="L623" s="7">
        <v>90</v>
      </c>
      <c r="M623" s="11" t="s">
        <v>14</v>
      </c>
    </row>
    <row r="624" spans="1:13" x14ac:dyDescent="0.25">
      <c r="A624" s="6">
        <v>7394348311</v>
      </c>
      <c r="B624" s="7" t="s">
        <v>12473</v>
      </c>
      <c r="C624" s="7" t="s">
        <v>17</v>
      </c>
      <c r="D624" s="7">
        <v>4</v>
      </c>
      <c r="E624" s="8">
        <v>40302</v>
      </c>
      <c r="F624" s="7">
        <v>0.3</v>
      </c>
      <c r="G624" s="7" t="s">
        <v>19</v>
      </c>
      <c r="H624" s="7">
        <v>1</v>
      </c>
      <c r="I624" s="7" t="s">
        <v>12069</v>
      </c>
      <c r="J624" s="7">
        <v>75</v>
      </c>
      <c r="K624" s="7">
        <v>82</v>
      </c>
      <c r="L624" s="7">
        <v>98</v>
      </c>
      <c r="M624" s="11" t="s">
        <v>14</v>
      </c>
    </row>
    <row r="625" spans="1:13" x14ac:dyDescent="0.25">
      <c r="A625" s="3">
        <v>334173248311</v>
      </c>
      <c r="B625" s="4" t="s">
        <v>12474</v>
      </c>
      <c r="C625" s="4" t="s">
        <v>17</v>
      </c>
      <c r="D625" s="4">
        <v>3</v>
      </c>
      <c r="E625" s="5">
        <v>41605</v>
      </c>
      <c r="F625" s="4">
        <v>0.4</v>
      </c>
      <c r="G625" s="4" t="s">
        <v>19</v>
      </c>
      <c r="H625" s="4">
        <v>1</v>
      </c>
      <c r="I625" s="4" t="s">
        <v>12069</v>
      </c>
      <c r="J625" s="4">
        <v>90</v>
      </c>
      <c r="K625" s="4">
        <v>94</v>
      </c>
      <c r="L625" s="4">
        <v>80</v>
      </c>
      <c r="M625" s="10" t="s">
        <v>14</v>
      </c>
    </row>
    <row r="626" spans="1:13" x14ac:dyDescent="0.25">
      <c r="A626" s="3">
        <v>287127003711</v>
      </c>
      <c r="B626" s="4" t="s">
        <v>9392</v>
      </c>
      <c r="C626" s="4" t="s">
        <v>14</v>
      </c>
      <c r="D626" s="4">
        <v>1</v>
      </c>
      <c r="E626" s="5">
        <v>39933</v>
      </c>
      <c r="F626" s="4">
        <v>1.6</v>
      </c>
      <c r="G626" s="4" t="s">
        <v>378</v>
      </c>
      <c r="H626" s="4">
        <v>1</v>
      </c>
      <c r="I626" s="4" t="s">
        <v>12069</v>
      </c>
      <c r="J626" s="4">
        <v>80</v>
      </c>
      <c r="K626" s="4">
        <v>88</v>
      </c>
      <c r="L626" s="4">
        <v>50</v>
      </c>
      <c r="M626" s="10" t="s">
        <v>14</v>
      </c>
    </row>
    <row r="627" spans="1:13" x14ac:dyDescent="0.25">
      <c r="A627" s="3">
        <v>175179548311</v>
      </c>
      <c r="B627" s="4" t="s">
        <v>12475</v>
      </c>
      <c r="C627" s="4" t="s">
        <v>17</v>
      </c>
      <c r="D627" s="4">
        <v>1</v>
      </c>
      <c r="E627" s="5">
        <v>41034</v>
      </c>
      <c r="F627" s="4">
        <v>0.6</v>
      </c>
      <c r="G627" s="4" t="s">
        <v>25</v>
      </c>
      <c r="H627" s="4">
        <v>1</v>
      </c>
      <c r="I627" s="4" t="s">
        <v>12069</v>
      </c>
      <c r="J627" s="4">
        <v>100</v>
      </c>
      <c r="K627" s="4">
        <v>105</v>
      </c>
      <c r="L627" s="4">
        <v>100</v>
      </c>
      <c r="M627" s="10" t="s">
        <v>14</v>
      </c>
    </row>
    <row r="628" spans="1:13" x14ac:dyDescent="0.25">
      <c r="A628" s="3">
        <v>7913348311</v>
      </c>
      <c r="B628" s="4" t="s">
        <v>12476</v>
      </c>
      <c r="C628" s="4" t="s">
        <v>17</v>
      </c>
      <c r="D628" s="4">
        <v>45</v>
      </c>
      <c r="E628" s="5">
        <v>40214</v>
      </c>
      <c r="F628" s="4">
        <v>0.8</v>
      </c>
      <c r="G628" s="4" t="s">
        <v>332</v>
      </c>
      <c r="H628" s="4">
        <v>1</v>
      </c>
      <c r="I628" s="4" t="s">
        <v>12069</v>
      </c>
      <c r="J628" s="4">
        <v>75</v>
      </c>
      <c r="K628" s="4">
        <v>82</v>
      </c>
      <c r="L628" s="4">
        <v>75</v>
      </c>
      <c r="M628" s="10" t="s">
        <v>14</v>
      </c>
    </row>
    <row r="629" spans="1:13" x14ac:dyDescent="0.25">
      <c r="A629" s="3">
        <v>104923348311</v>
      </c>
      <c r="B629" s="4" t="s">
        <v>12477</v>
      </c>
      <c r="C629" s="4" t="s">
        <v>17</v>
      </c>
      <c r="D629" s="4">
        <v>2</v>
      </c>
      <c r="E629" s="5">
        <v>40768</v>
      </c>
      <c r="F629" s="4">
        <v>0.9</v>
      </c>
      <c r="G629" s="4" t="s">
        <v>191</v>
      </c>
      <c r="H629" s="4">
        <v>1</v>
      </c>
      <c r="I629" s="4" t="s">
        <v>12069</v>
      </c>
      <c r="J629" s="4">
        <v>75</v>
      </c>
      <c r="K629" s="4">
        <v>81</v>
      </c>
      <c r="L629" s="4">
        <v>75</v>
      </c>
      <c r="M629" s="10" t="s">
        <v>14</v>
      </c>
    </row>
    <row r="630" spans="1:13" x14ac:dyDescent="0.25">
      <c r="A630" s="3">
        <v>104923548311</v>
      </c>
      <c r="B630" s="4" t="s">
        <v>12477</v>
      </c>
      <c r="C630" s="4" t="s">
        <v>17</v>
      </c>
      <c r="D630" s="4">
        <v>4</v>
      </c>
      <c r="E630" s="5">
        <v>40768</v>
      </c>
      <c r="F630" s="4">
        <v>2</v>
      </c>
      <c r="G630" s="4" t="s">
        <v>378</v>
      </c>
      <c r="H630" s="4">
        <v>1</v>
      </c>
      <c r="I630" s="4" t="s">
        <v>12069</v>
      </c>
      <c r="J630" s="4">
        <v>75</v>
      </c>
      <c r="K630" s="4">
        <v>81</v>
      </c>
      <c r="L630" s="4">
        <v>85</v>
      </c>
      <c r="M630" s="10" t="s">
        <v>14</v>
      </c>
    </row>
    <row r="631" spans="1:13" x14ac:dyDescent="0.25">
      <c r="A631" s="3">
        <v>176406348111</v>
      </c>
      <c r="B631" s="4" t="s">
        <v>12478</v>
      </c>
      <c r="C631" s="4" t="s">
        <v>17</v>
      </c>
      <c r="D631" s="4">
        <v>38</v>
      </c>
      <c r="E631" s="5">
        <v>40504</v>
      </c>
      <c r="F631" s="4">
        <v>0.2</v>
      </c>
      <c r="G631" s="4" t="s">
        <v>36</v>
      </c>
      <c r="H631" s="4">
        <v>1</v>
      </c>
      <c r="I631" s="4" t="s">
        <v>12069</v>
      </c>
      <c r="J631" s="4">
        <v>80</v>
      </c>
      <c r="K631" s="4">
        <v>87</v>
      </c>
      <c r="L631" s="4">
        <v>80</v>
      </c>
      <c r="M631" s="10" t="s">
        <v>14</v>
      </c>
    </row>
    <row r="632" spans="1:13" x14ac:dyDescent="0.25">
      <c r="A632" s="6">
        <v>190854648311</v>
      </c>
      <c r="B632" s="7" t="s">
        <v>12479</v>
      </c>
      <c r="C632" s="7" t="s">
        <v>17</v>
      </c>
      <c r="D632" s="7">
        <v>2</v>
      </c>
      <c r="E632" s="8">
        <v>41116</v>
      </c>
      <c r="F632" s="7">
        <v>0.6</v>
      </c>
      <c r="G632" s="7" t="s">
        <v>19</v>
      </c>
      <c r="H632" s="7">
        <v>1</v>
      </c>
      <c r="I632" s="7" t="s">
        <v>12069</v>
      </c>
      <c r="J632" s="7">
        <v>80</v>
      </c>
      <c r="K632" s="7">
        <v>85</v>
      </c>
      <c r="L632" s="7">
        <v>60</v>
      </c>
      <c r="M632" s="11" t="s">
        <v>14</v>
      </c>
    </row>
    <row r="633" spans="1:13" x14ac:dyDescent="0.25">
      <c r="A633" s="6">
        <v>281895648311</v>
      </c>
      <c r="B633" s="7" t="s">
        <v>12480</v>
      </c>
      <c r="C633" s="7" t="s">
        <v>17</v>
      </c>
      <c r="D633" s="7">
        <v>5</v>
      </c>
      <c r="E633" s="8">
        <v>41353</v>
      </c>
      <c r="F633" s="7">
        <v>0.5</v>
      </c>
      <c r="G633" s="7" t="s">
        <v>19</v>
      </c>
      <c r="H633" s="7">
        <v>1</v>
      </c>
      <c r="I633" s="7" t="s">
        <v>12069</v>
      </c>
      <c r="J633" s="7">
        <v>80</v>
      </c>
      <c r="K633" s="7">
        <v>84</v>
      </c>
      <c r="L633" s="7">
        <v>55</v>
      </c>
      <c r="M633" s="11" t="s">
        <v>17</v>
      </c>
    </row>
    <row r="634" spans="1:13" x14ac:dyDescent="0.25">
      <c r="A634" s="6">
        <v>202260448311</v>
      </c>
      <c r="B634" s="7" t="s">
        <v>12481</v>
      </c>
      <c r="C634" s="7" t="s">
        <v>17</v>
      </c>
      <c r="D634" s="7">
        <v>1</v>
      </c>
      <c r="E634" s="8">
        <v>41205</v>
      </c>
      <c r="F634" s="7">
        <v>4.0999999999999996</v>
      </c>
      <c r="G634" s="7" t="s">
        <v>19</v>
      </c>
      <c r="H634" s="7">
        <v>1</v>
      </c>
      <c r="I634" s="7" t="s">
        <v>12069</v>
      </c>
      <c r="J634" s="7">
        <v>80</v>
      </c>
      <c r="K634" s="7">
        <v>85</v>
      </c>
      <c r="L634" s="7">
        <v>50</v>
      </c>
      <c r="M634" s="11" t="s">
        <v>14</v>
      </c>
    </row>
    <row r="635" spans="1:13" x14ac:dyDescent="0.25">
      <c r="A635" s="6">
        <v>281708248311</v>
      </c>
      <c r="B635" s="7" t="s">
        <v>12482</v>
      </c>
      <c r="C635" s="7" t="s">
        <v>17</v>
      </c>
      <c r="D635" s="7">
        <v>2</v>
      </c>
      <c r="E635" s="8">
        <v>41353</v>
      </c>
      <c r="F635" s="7">
        <v>1.3</v>
      </c>
      <c r="G635" s="7" t="s">
        <v>19</v>
      </c>
      <c r="H635" s="7">
        <v>1</v>
      </c>
      <c r="I635" s="7" t="s">
        <v>12069</v>
      </c>
      <c r="J635" s="7">
        <v>80</v>
      </c>
      <c r="K635" s="7">
        <v>84</v>
      </c>
      <c r="L635" s="7">
        <v>55</v>
      </c>
      <c r="M635" s="11" t="s">
        <v>14</v>
      </c>
    </row>
    <row r="636" spans="1:13" x14ac:dyDescent="0.25">
      <c r="A636" s="6">
        <v>8988047811</v>
      </c>
      <c r="B636" s="7" t="s">
        <v>12483</v>
      </c>
      <c r="C636" s="7" t="s">
        <v>17</v>
      </c>
      <c r="D636" s="7">
        <v>7</v>
      </c>
      <c r="E636" s="8">
        <v>40323</v>
      </c>
      <c r="F636" s="7">
        <v>0.1</v>
      </c>
      <c r="G636" s="7" t="s">
        <v>19</v>
      </c>
      <c r="H636" s="7">
        <v>1</v>
      </c>
      <c r="I636" s="7" t="s">
        <v>12069</v>
      </c>
      <c r="J636" s="7">
        <v>80</v>
      </c>
      <c r="K636" s="7">
        <v>87</v>
      </c>
      <c r="L636" s="7">
        <v>80</v>
      </c>
      <c r="M636" s="11" t="s">
        <v>14</v>
      </c>
    </row>
    <row r="637" spans="1:13" x14ac:dyDescent="0.25">
      <c r="A637" s="6">
        <v>310514748311</v>
      </c>
      <c r="B637" s="7" t="s">
        <v>2900</v>
      </c>
      <c r="C637" s="7" t="s">
        <v>17</v>
      </c>
      <c r="D637" s="7">
        <v>2</v>
      </c>
      <c r="E637" s="8">
        <v>41459</v>
      </c>
      <c r="F637" s="7">
        <v>2.1</v>
      </c>
      <c r="G637" s="7" t="s">
        <v>19</v>
      </c>
      <c r="H637" s="7">
        <v>1</v>
      </c>
      <c r="I637" s="7" t="s">
        <v>12069</v>
      </c>
      <c r="J637" s="7">
        <v>80</v>
      </c>
      <c r="K637" s="7">
        <v>84</v>
      </c>
      <c r="L637" s="7">
        <v>60</v>
      </c>
      <c r="M637" s="11" t="s">
        <v>14</v>
      </c>
    </row>
    <row r="638" spans="1:13" x14ac:dyDescent="0.25">
      <c r="A638" s="3">
        <v>310514848311</v>
      </c>
      <c r="B638" s="4" t="s">
        <v>2900</v>
      </c>
      <c r="C638" s="4" t="s">
        <v>17</v>
      </c>
      <c r="D638" s="4">
        <v>3</v>
      </c>
      <c r="E638" s="5">
        <v>41459</v>
      </c>
      <c r="F638" s="4">
        <v>1.5</v>
      </c>
      <c r="G638" s="4" t="s">
        <v>191</v>
      </c>
      <c r="H638" s="4">
        <v>1</v>
      </c>
      <c r="I638" s="4" t="s">
        <v>12069</v>
      </c>
      <c r="J638" s="4">
        <v>80</v>
      </c>
      <c r="K638" s="4">
        <v>84</v>
      </c>
      <c r="L638" s="4">
        <v>60</v>
      </c>
      <c r="M638" s="10" t="s">
        <v>14</v>
      </c>
    </row>
    <row r="639" spans="1:13" x14ac:dyDescent="0.25">
      <c r="A639" s="6">
        <v>331694548311</v>
      </c>
      <c r="B639" s="7" t="s">
        <v>12484</v>
      </c>
      <c r="C639" s="7" t="s">
        <v>17</v>
      </c>
      <c r="D639" s="7">
        <v>12</v>
      </c>
      <c r="E639" s="8">
        <v>41584</v>
      </c>
      <c r="F639" s="7">
        <v>0.9</v>
      </c>
      <c r="G639" s="7" t="s">
        <v>378</v>
      </c>
      <c r="H639" s="7">
        <v>1</v>
      </c>
      <c r="I639" s="7" t="s">
        <v>12069</v>
      </c>
      <c r="J639" s="7">
        <v>75</v>
      </c>
      <c r="K639" s="7">
        <v>79</v>
      </c>
      <c r="L639" s="7">
        <v>80</v>
      </c>
      <c r="M639" s="11" t="s">
        <v>17</v>
      </c>
    </row>
    <row r="640" spans="1:13" x14ac:dyDescent="0.25">
      <c r="A640" s="6">
        <v>331694748311</v>
      </c>
      <c r="B640" s="7" t="s">
        <v>12484</v>
      </c>
      <c r="C640" s="7" t="s">
        <v>17</v>
      </c>
      <c r="D640" s="7">
        <v>14</v>
      </c>
      <c r="E640" s="8">
        <v>41584</v>
      </c>
      <c r="F640" s="7">
        <v>0.3</v>
      </c>
      <c r="G640" s="7" t="s">
        <v>378</v>
      </c>
      <c r="H640" s="7">
        <v>1</v>
      </c>
      <c r="I640" s="7" t="s">
        <v>12069</v>
      </c>
      <c r="J640" s="7">
        <v>75</v>
      </c>
      <c r="K640" s="7">
        <v>79</v>
      </c>
      <c r="L640" s="7">
        <v>74</v>
      </c>
      <c r="M640" s="11" t="s">
        <v>17</v>
      </c>
    </row>
    <row r="641" spans="1:13" x14ac:dyDescent="0.25">
      <c r="A641" s="3">
        <v>331694848311</v>
      </c>
      <c r="B641" s="4" t="s">
        <v>12484</v>
      </c>
      <c r="C641" s="4" t="s">
        <v>17</v>
      </c>
      <c r="D641" s="4">
        <v>15</v>
      </c>
      <c r="E641" s="5">
        <v>41584</v>
      </c>
      <c r="F641" s="4">
        <v>1.6</v>
      </c>
      <c r="G641" s="4" t="s">
        <v>378</v>
      </c>
      <c r="H641" s="4">
        <v>1</v>
      </c>
      <c r="I641" s="4" t="s">
        <v>12069</v>
      </c>
      <c r="J641" s="4">
        <v>75</v>
      </c>
      <c r="K641" s="4">
        <v>79</v>
      </c>
      <c r="L641" s="4">
        <v>85</v>
      </c>
      <c r="M641" s="10" t="s">
        <v>17</v>
      </c>
    </row>
    <row r="642" spans="1:13" x14ac:dyDescent="0.25">
      <c r="A642" s="3">
        <v>93767304211</v>
      </c>
      <c r="B642" s="4" t="s">
        <v>2564</v>
      </c>
      <c r="C642" s="4" t="s">
        <v>14</v>
      </c>
      <c r="D642" s="4">
        <v>3</v>
      </c>
      <c r="E642" s="5">
        <v>39560</v>
      </c>
      <c r="F642" s="4">
        <v>1.1000000000000001</v>
      </c>
      <c r="G642" s="4" t="s">
        <v>19</v>
      </c>
      <c r="H642" s="4">
        <v>1</v>
      </c>
      <c r="I642" s="4" t="s">
        <v>12069</v>
      </c>
      <c r="J642" s="4">
        <v>80</v>
      </c>
      <c r="K642" s="4">
        <v>89</v>
      </c>
      <c r="L642" s="4">
        <v>50</v>
      </c>
      <c r="M642" s="10" t="s">
        <v>17</v>
      </c>
    </row>
    <row r="643" spans="1:13" x14ac:dyDescent="0.25">
      <c r="A643" s="3">
        <v>334608348311</v>
      </c>
      <c r="B643" s="4" t="s">
        <v>12485</v>
      </c>
      <c r="C643" s="4" t="s">
        <v>17</v>
      </c>
      <c r="D643" s="4">
        <v>7</v>
      </c>
      <c r="E643" s="5">
        <v>41576</v>
      </c>
      <c r="F643" s="4">
        <v>3.3</v>
      </c>
      <c r="G643" s="4" t="s">
        <v>19</v>
      </c>
      <c r="H643" s="4">
        <v>1</v>
      </c>
      <c r="I643" s="4" t="s">
        <v>12069</v>
      </c>
      <c r="J643" s="4">
        <v>75</v>
      </c>
      <c r="K643" s="4">
        <v>79</v>
      </c>
      <c r="L643" s="4">
        <v>50</v>
      </c>
      <c r="M643" s="10" t="s">
        <v>14</v>
      </c>
    </row>
    <row r="644" spans="1:13" x14ac:dyDescent="0.25">
      <c r="A644" s="3">
        <v>331346348311</v>
      </c>
      <c r="B644" s="4" t="s">
        <v>7724</v>
      </c>
      <c r="C644" s="4" t="s">
        <v>17</v>
      </c>
      <c r="D644" s="4">
        <v>6</v>
      </c>
      <c r="E644" s="5">
        <v>41584</v>
      </c>
      <c r="F644" s="4">
        <v>0.2</v>
      </c>
      <c r="G644" s="4" t="s">
        <v>19</v>
      </c>
      <c r="H644" s="4">
        <v>1</v>
      </c>
      <c r="I644" s="4" t="s">
        <v>12069</v>
      </c>
      <c r="J644" s="4">
        <v>75</v>
      </c>
      <c r="K644" s="4">
        <v>79</v>
      </c>
      <c r="L644" s="4">
        <v>58</v>
      </c>
      <c r="M644" s="10" t="s">
        <v>17</v>
      </c>
    </row>
    <row r="645" spans="1:13" x14ac:dyDescent="0.25">
      <c r="A645" s="3">
        <v>93352903711</v>
      </c>
      <c r="B645" s="4" t="s">
        <v>12486</v>
      </c>
      <c r="C645" s="4" t="s">
        <v>14</v>
      </c>
      <c r="D645" s="4">
        <v>1</v>
      </c>
      <c r="E645" s="5">
        <v>39121</v>
      </c>
      <c r="F645" s="4">
        <v>2</v>
      </c>
      <c r="G645" s="4" t="s">
        <v>191</v>
      </c>
      <c r="H645" s="4">
        <v>1</v>
      </c>
      <c r="I645" s="4" t="s">
        <v>12069</v>
      </c>
      <c r="J645" s="4">
        <v>80</v>
      </c>
      <c r="K645" s="4">
        <v>90</v>
      </c>
      <c r="L645" s="4">
        <v>50</v>
      </c>
      <c r="M645" s="10" t="s">
        <v>17</v>
      </c>
    </row>
    <row r="646" spans="1:13" x14ac:dyDescent="0.25">
      <c r="A646" s="3">
        <v>149126648311</v>
      </c>
      <c r="B646" s="4" t="s">
        <v>12487</v>
      </c>
      <c r="C646" s="4" t="s">
        <v>17</v>
      </c>
      <c r="D646" s="4">
        <v>2</v>
      </c>
      <c r="E646" s="5">
        <v>40892</v>
      </c>
      <c r="F646" s="4">
        <v>7.3</v>
      </c>
      <c r="G646" s="4" t="s">
        <v>19</v>
      </c>
      <c r="H646" s="4">
        <v>1</v>
      </c>
      <c r="I646" s="4" t="s">
        <v>12069</v>
      </c>
      <c r="J646" s="4">
        <v>85</v>
      </c>
      <c r="K646" s="4">
        <v>91</v>
      </c>
      <c r="L646" s="4">
        <v>60</v>
      </c>
      <c r="M646" s="10" t="s">
        <v>14</v>
      </c>
    </row>
    <row r="647" spans="1:13" x14ac:dyDescent="0.25">
      <c r="A647" s="3">
        <v>211842948311</v>
      </c>
      <c r="B647" s="4" t="s">
        <v>2763</v>
      </c>
      <c r="C647" s="4" t="s">
        <v>17</v>
      </c>
      <c r="D647" s="4">
        <v>3</v>
      </c>
      <c r="E647" s="5">
        <v>41232</v>
      </c>
      <c r="F647" s="4">
        <v>0.3</v>
      </c>
      <c r="G647" s="4" t="s">
        <v>19</v>
      </c>
      <c r="H647" s="4">
        <v>1</v>
      </c>
      <c r="I647" s="4" t="s">
        <v>12069</v>
      </c>
      <c r="J647" s="4">
        <v>75</v>
      </c>
      <c r="K647" s="4">
        <v>80</v>
      </c>
      <c r="L647" s="4">
        <v>95</v>
      </c>
      <c r="M647" s="10" t="s">
        <v>14</v>
      </c>
    </row>
    <row r="648" spans="1:13" x14ac:dyDescent="0.25">
      <c r="A648" s="3">
        <v>211844548311</v>
      </c>
      <c r="B648" s="4" t="s">
        <v>2763</v>
      </c>
      <c r="C648" s="4" t="s">
        <v>17</v>
      </c>
      <c r="D648" s="4">
        <v>19</v>
      </c>
      <c r="E648" s="5">
        <v>41232</v>
      </c>
      <c r="F648" s="4">
        <v>0.7</v>
      </c>
      <c r="G648" s="4" t="s">
        <v>19</v>
      </c>
      <c r="H648" s="4">
        <v>1</v>
      </c>
      <c r="I648" s="4" t="s">
        <v>12069</v>
      </c>
      <c r="J648" s="4">
        <v>75</v>
      </c>
      <c r="K648" s="4">
        <v>80</v>
      </c>
      <c r="L648" s="4">
        <v>80</v>
      </c>
      <c r="M648" s="10" t="s">
        <v>14</v>
      </c>
    </row>
    <row r="649" spans="1:13" x14ac:dyDescent="0.25">
      <c r="A649" s="6">
        <v>56637348311</v>
      </c>
      <c r="B649" s="7" t="s">
        <v>12488</v>
      </c>
      <c r="C649" s="7" t="s">
        <v>17</v>
      </c>
      <c r="D649" s="7">
        <v>7</v>
      </c>
      <c r="E649" s="8">
        <v>40468</v>
      </c>
      <c r="F649" s="7">
        <v>0.9</v>
      </c>
      <c r="G649" s="7" t="s">
        <v>332</v>
      </c>
      <c r="H649" s="7">
        <v>1</v>
      </c>
      <c r="I649" s="7" t="s">
        <v>12069</v>
      </c>
      <c r="J649" s="7">
        <v>85</v>
      </c>
      <c r="K649" s="7">
        <v>92</v>
      </c>
      <c r="L649" s="7">
        <v>80</v>
      </c>
      <c r="M649" s="11" t="s">
        <v>12489</v>
      </c>
    </row>
    <row r="650" spans="1:13" x14ac:dyDescent="0.25">
      <c r="A650" s="3">
        <v>56637648311</v>
      </c>
      <c r="B650" s="4" t="s">
        <v>12488</v>
      </c>
      <c r="C650" s="4" t="s">
        <v>17</v>
      </c>
      <c r="D650" s="4">
        <v>10</v>
      </c>
      <c r="E650" s="5">
        <v>40468</v>
      </c>
      <c r="F650" s="4">
        <v>1.3</v>
      </c>
      <c r="G650" s="4" t="s">
        <v>191</v>
      </c>
      <c r="H650" s="4">
        <v>1</v>
      </c>
      <c r="I650" s="4" t="s">
        <v>12069</v>
      </c>
      <c r="J650" s="4">
        <v>75</v>
      </c>
      <c r="K650" s="4">
        <v>82</v>
      </c>
      <c r="L650" s="4">
        <v>65</v>
      </c>
      <c r="M650" s="10" t="s">
        <v>14</v>
      </c>
    </row>
    <row r="651" spans="1:13" x14ac:dyDescent="0.25">
      <c r="A651" s="6">
        <v>56637748311</v>
      </c>
      <c r="B651" s="7" t="s">
        <v>12488</v>
      </c>
      <c r="C651" s="7" t="s">
        <v>17</v>
      </c>
      <c r="D651" s="7">
        <v>11</v>
      </c>
      <c r="E651" s="8">
        <v>40468</v>
      </c>
      <c r="F651" s="7">
        <v>1.2</v>
      </c>
      <c r="G651" s="7" t="s">
        <v>191</v>
      </c>
      <c r="H651" s="7">
        <v>1</v>
      </c>
      <c r="I651" s="7" t="s">
        <v>12069</v>
      </c>
      <c r="J651" s="7">
        <v>80</v>
      </c>
      <c r="K651" s="7">
        <v>87</v>
      </c>
      <c r="L651" s="7">
        <v>50</v>
      </c>
      <c r="M651" s="11" t="s">
        <v>14</v>
      </c>
    </row>
    <row r="652" spans="1:13" x14ac:dyDescent="0.25">
      <c r="A652" s="6">
        <v>11413201174</v>
      </c>
      <c r="B652" s="7" t="s">
        <v>8236</v>
      </c>
      <c r="C652" s="7" t="s">
        <v>14</v>
      </c>
      <c r="D652" s="7">
        <v>5</v>
      </c>
      <c r="E652" s="8">
        <v>37956</v>
      </c>
      <c r="F652" s="7">
        <v>0.3</v>
      </c>
      <c r="G652" s="7" t="s">
        <v>191</v>
      </c>
      <c r="H652" s="7">
        <v>1</v>
      </c>
      <c r="I652" s="7" t="s">
        <v>12069</v>
      </c>
      <c r="J652" s="7">
        <v>80</v>
      </c>
      <c r="K652" s="7">
        <v>94</v>
      </c>
      <c r="L652" s="7">
        <v>75</v>
      </c>
      <c r="M652" s="11" t="s">
        <v>17</v>
      </c>
    </row>
    <row r="653" spans="1:13" x14ac:dyDescent="0.25">
      <c r="A653" s="3">
        <v>29663601111</v>
      </c>
      <c r="B653" s="4" t="s">
        <v>2413</v>
      </c>
      <c r="C653" s="4" t="s">
        <v>14</v>
      </c>
      <c r="D653" s="4">
        <v>11</v>
      </c>
      <c r="E653" s="5">
        <v>38376</v>
      </c>
      <c r="F653" s="4">
        <v>0.2</v>
      </c>
      <c r="G653" s="4" t="s">
        <v>42</v>
      </c>
      <c r="H653" s="4">
        <v>1</v>
      </c>
      <c r="I653" s="4" t="s">
        <v>12069</v>
      </c>
      <c r="J653" s="4">
        <v>100</v>
      </c>
      <c r="K653" s="4">
        <v>112</v>
      </c>
      <c r="L653" s="4">
        <v>60</v>
      </c>
      <c r="M653" s="10" t="s">
        <v>17</v>
      </c>
    </row>
    <row r="654" spans="1:13" x14ac:dyDescent="0.25">
      <c r="A654" s="6">
        <v>96659403711</v>
      </c>
      <c r="B654" s="7" t="s">
        <v>12490</v>
      </c>
      <c r="C654" s="7" t="s">
        <v>14</v>
      </c>
      <c r="D654" s="7">
        <v>3</v>
      </c>
      <c r="E654" s="8">
        <v>39128</v>
      </c>
      <c r="F654" s="7">
        <v>0.2</v>
      </c>
      <c r="G654" s="7" t="s">
        <v>42</v>
      </c>
      <c r="H654" s="7">
        <v>1</v>
      </c>
      <c r="I654" s="7" t="s">
        <v>12069</v>
      </c>
      <c r="J654" s="7">
        <v>80</v>
      </c>
      <c r="K654" s="7">
        <v>90</v>
      </c>
      <c r="L654" s="7">
        <v>50</v>
      </c>
      <c r="M654" s="11" t="s">
        <v>17</v>
      </c>
    </row>
    <row r="655" spans="1:13" x14ac:dyDescent="0.25">
      <c r="A655" s="3">
        <v>131557948311</v>
      </c>
      <c r="B655" s="4" t="s">
        <v>12491</v>
      </c>
      <c r="C655" s="4" t="s">
        <v>17</v>
      </c>
      <c r="D655" s="4">
        <v>8</v>
      </c>
      <c r="E655" s="5">
        <v>40859</v>
      </c>
      <c r="F655" s="4">
        <v>0.1</v>
      </c>
      <c r="G655" s="4" t="s">
        <v>33</v>
      </c>
      <c r="H655" s="4">
        <v>1</v>
      </c>
      <c r="I655" s="4" t="s">
        <v>12069</v>
      </c>
      <c r="J655" s="4">
        <v>80</v>
      </c>
      <c r="K655" s="4">
        <v>86</v>
      </c>
      <c r="L655" s="4">
        <v>70</v>
      </c>
      <c r="M655" s="10" t="s">
        <v>14</v>
      </c>
    </row>
    <row r="656" spans="1:13" x14ac:dyDescent="0.25">
      <c r="A656" s="3">
        <v>14653200251</v>
      </c>
      <c r="B656" s="4" t="s">
        <v>12492</v>
      </c>
      <c r="C656" s="4" t="s">
        <v>14</v>
      </c>
      <c r="D656" s="4">
        <v>7</v>
      </c>
      <c r="E656" s="5">
        <v>35452</v>
      </c>
      <c r="F656" s="4">
        <v>0.4</v>
      </c>
      <c r="G656" s="4" t="s">
        <v>33</v>
      </c>
      <c r="H656" s="4">
        <v>1</v>
      </c>
      <c r="I656" s="4" t="s">
        <v>12069</v>
      </c>
      <c r="J656" s="4">
        <v>80</v>
      </c>
      <c r="K656" s="4">
        <v>100</v>
      </c>
      <c r="L656" s="4">
        <v>100</v>
      </c>
      <c r="M656" s="10" t="s">
        <v>17</v>
      </c>
    </row>
    <row r="657" spans="1:13" x14ac:dyDescent="0.25">
      <c r="A657" s="6">
        <v>9106500251</v>
      </c>
      <c r="B657" s="7" t="s">
        <v>12493</v>
      </c>
      <c r="C657" s="7" t="s">
        <v>14</v>
      </c>
      <c r="D657" s="7">
        <v>1</v>
      </c>
      <c r="E657" s="8">
        <v>37584</v>
      </c>
      <c r="F657" s="7">
        <v>0.8</v>
      </c>
      <c r="G657" s="7" t="s">
        <v>378</v>
      </c>
      <c r="H657" s="7">
        <v>1</v>
      </c>
      <c r="I657" s="7" t="s">
        <v>12069</v>
      </c>
      <c r="J657" s="7">
        <v>75</v>
      </c>
      <c r="K657" s="7">
        <v>90</v>
      </c>
      <c r="L657" s="7">
        <v>60</v>
      </c>
      <c r="M657" s="11" t="s">
        <v>17</v>
      </c>
    </row>
    <row r="658" spans="1:13" x14ac:dyDescent="0.25">
      <c r="A658" s="6">
        <v>14721600251</v>
      </c>
      <c r="B658" s="7" t="s">
        <v>12494</v>
      </c>
      <c r="C658" s="7" t="s">
        <v>14</v>
      </c>
      <c r="D658" s="7">
        <v>7</v>
      </c>
      <c r="E658" s="8">
        <v>35463</v>
      </c>
      <c r="F658" s="7">
        <v>0.2</v>
      </c>
      <c r="G658" s="7" t="s">
        <v>33</v>
      </c>
      <c r="H658" s="7">
        <v>1</v>
      </c>
      <c r="I658" s="7" t="s">
        <v>12069</v>
      </c>
      <c r="J658" s="7">
        <v>85</v>
      </c>
      <c r="K658" s="7">
        <v>105</v>
      </c>
      <c r="L658" s="7">
        <v>50</v>
      </c>
      <c r="M658" s="11" t="s">
        <v>17</v>
      </c>
    </row>
    <row r="659" spans="1:13" x14ac:dyDescent="0.25">
      <c r="A659" s="3">
        <v>22182200251</v>
      </c>
      <c r="B659" s="4" t="s">
        <v>12495</v>
      </c>
      <c r="C659" s="4" t="s">
        <v>14</v>
      </c>
      <c r="D659" s="4">
        <v>12</v>
      </c>
      <c r="E659" s="5">
        <v>37104</v>
      </c>
      <c r="F659" s="4">
        <v>0.6</v>
      </c>
      <c r="G659" s="4" t="s">
        <v>33</v>
      </c>
      <c r="H659" s="4">
        <v>1</v>
      </c>
      <c r="I659" s="4" t="s">
        <v>12069</v>
      </c>
      <c r="J659" s="4">
        <v>80</v>
      </c>
      <c r="K659" s="4">
        <v>96</v>
      </c>
      <c r="L659" s="4">
        <v>50</v>
      </c>
      <c r="M659" s="10" t="s">
        <v>17</v>
      </c>
    </row>
    <row r="660" spans="1:13" x14ac:dyDescent="0.25">
      <c r="A660" s="6">
        <v>30778048311</v>
      </c>
      <c r="B660" s="7" t="s">
        <v>12496</v>
      </c>
      <c r="C660" s="7" t="s">
        <v>17</v>
      </c>
      <c r="D660" s="7">
        <v>6</v>
      </c>
      <c r="E660" s="8">
        <v>40445</v>
      </c>
      <c r="F660" s="7">
        <v>2.1</v>
      </c>
      <c r="G660" s="7" t="s">
        <v>33</v>
      </c>
      <c r="H660" s="7">
        <v>1</v>
      </c>
      <c r="I660" s="7" t="s">
        <v>12069</v>
      </c>
      <c r="J660" s="7">
        <v>75</v>
      </c>
      <c r="K660" s="7">
        <v>82</v>
      </c>
      <c r="L660" s="7">
        <v>55</v>
      </c>
      <c r="M660" s="11" t="s">
        <v>14</v>
      </c>
    </row>
    <row r="661" spans="1:13" x14ac:dyDescent="0.25">
      <c r="A661" s="6">
        <v>74114248311</v>
      </c>
      <c r="B661" s="7" t="s">
        <v>12497</v>
      </c>
      <c r="C661" s="7" t="s">
        <v>17</v>
      </c>
      <c r="D661" s="7">
        <v>17</v>
      </c>
      <c r="E661" s="8">
        <v>40564</v>
      </c>
      <c r="F661" s="7">
        <v>1.6</v>
      </c>
      <c r="G661" s="7" t="s">
        <v>378</v>
      </c>
      <c r="H661" s="7">
        <v>1</v>
      </c>
      <c r="I661" s="7" t="s">
        <v>12069</v>
      </c>
      <c r="J661" s="7">
        <v>85</v>
      </c>
      <c r="K661" s="7">
        <v>91</v>
      </c>
      <c r="L661" s="7">
        <v>60</v>
      </c>
      <c r="M661" s="11" t="s">
        <v>17</v>
      </c>
    </row>
    <row r="662" spans="1:13" x14ac:dyDescent="0.25">
      <c r="A662" s="6">
        <v>184475248311</v>
      </c>
      <c r="B662" s="7" t="s">
        <v>12498</v>
      </c>
      <c r="C662" s="7" t="s">
        <v>17</v>
      </c>
      <c r="D662" s="7">
        <v>4</v>
      </c>
      <c r="E662" s="8">
        <v>41030</v>
      </c>
      <c r="F662" s="7">
        <v>2.7</v>
      </c>
      <c r="G662" s="7" t="s">
        <v>378</v>
      </c>
      <c r="H662" s="7">
        <v>1</v>
      </c>
      <c r="I662" s="7" t="s">
        <v>12069</v>
      </c>
      <c r="J662" s="7">
        <v>85</v>
      </c>
      <c r="K662" s="7">
        <v>90</v>
      </c>
      <c r="L662" s="7">
        <v>85</v>
      </c>
      <c r="M662" s="11" t="s">
        <v>12499</v>
      </c>
    </row>
    <row r="663" spans="1:13" x14ac:dyDescent="0.25">
      <c r="A663" s="6">
        <v>153212448311</v>
      </c>
      <c r="B663" s="7" t="s">
        <v>10873</v>
      </c>
      <c r="C663" s="7" t="s">
        <v>17</v>
      </c>
      <c r="D663" s="7">
        <v>1</v>
      </c>
      <c r="E663" s="8">
        <v>40947</v>
      </c>
      <c r="F663" s="7">
        <v>0.6</v>
      </c>
      <c r="G663" s="7" t="s">
        <v>33</v>
      </c>
      <c r="H663" s="7">
        <v>1</v>
      </c>
      <c r="I663" s="7" t="s">
        <v>12069</v>
      </c>
      <c r="J663" s="7">
        <v>75</v>
      </c>
      <c r="K663" s="7">
        <v>80</v>
      </c>
      <c r="L663" s="7">
        <v>100</v>
      </c>
      <c r="M663" s="11" t="s">
        <v>14</v>
      </c>
    </row>
    <row r="664" spans="1:13" x14ac:dyDescent="0.25">
      <c r="A664" s="6">
        <v>153212648311</v>
      </c>
      <c r="B664" s="7" t="s">
        <v>10873</v>
      </c>
      <c r="C664" s="7" t="s">
        <v>17</v>
      </c>
      <c r="D664" s="7">
        <v>3</v>
      </c>
      <c r="E664" s="8">
        <v>40947</v>
      </c>
      <c r="F664" s="7">
        <v>0.4</v>
      </c>
      <c r="G664" s="7" t="s">
        <v>33</v>
      </c>
      <c r="H664" s="7">
        <v>1</v>
      </c>
      <c r="I664" s="7" t="s">
        <v>12069</v>
      </c>
      <c r="J664" s="7">
        <v>75</v>
      </c>
      <c r="K664" s="7">
        <v>80</v>
      </c>
      <c r="L664" s="7">
        <v>80</v>
      </c>
      <c r="M664" s="11" t="s">
        <v>14</v>
      </c>
    </row>
    <row r="665" spans="1:13" x14ac:dyDescent="0.25">
      <c r="A665" s="3">
        <v>110350003711</v>
      </c>
      <c r="B665" s="4" t="s">
        <v>12500</v>
      </c>
      <c r="C665" s="4" t="s">
        <v>14</v>
      </c>
      <c r="D665" s="4">
        <v>4</v>
      </c>
      <c r="E665" s="5">
        <v>39221</v>
      </c>
      <c r="F665" s="4">
        <v>1.2</v>
      </c>
      <c r="G665" s="4" t="s">
        <v>378</v>
      </c>
      <c r="H665" s="4">
        <v>1</v>
      </c>
      <c r="I665" s="4" t="s">
        <v>12069</v>
      </c>
      <c r="J665" s="4">
        <v>75</v>
      </c>
      <c r="K665" s="4">
        <v>85</v>
      </c>
      <c r="L665" s="4">
        <v>50</v>
      </c>
      <c r="M665" s="10" t="s">
        <v>17</v>
      </c>
    </row>
    <row r="666" spans="1:13" x14ac:dyDescent="0.25">
      <c r="A666" s="3">
        <v>279579403711</v>
      </c>
      <c r="B666" s="4" t="s">
        <v>12501</v>
      </c>
      <c r="C666" s="4" t="s">
        <v>14</v>
      </c>
      <c r="D666" s="4">
        <v>22</v>
      </c>
      <c r="E666" s="5">
        <v>39911</v>
      </c>
      <c r="F666" s="4">
        <v>1.1000000000000001</v>
      </c>
      <c r="G666" s="4" t="s">
        <v>191</v>
      </c>
      <c r="H666" s="4">
        <v>1</v>
      </c>
      <c r="I666" s="4" t="s">
        <v>12069</v>
      </c>
      <c r="J666" s="4">
        <v>75</v>
      </c>
      <c r="K666" s="4">
        <v>83</v>
      </c>
      <c r="L666" s="4">
        <v>60</v>
      </c>
      <c r="M666" s="10" t="s">
        <v>17</v>
      </c>
    </row>
    <row r="667" spans="1:13" x14ac:dyDescent="0.25">
      <c r="A667" s="3">
        <v>279579603711</v>
      </c>
      <c r="B667" s="4" t="s">
        <v>12501</v>
      </c>
      <c r="C667" s="4" t="s">
        <v>14</v>
      </c>
      <c r="D667" s="4">
        <v>24</v>
      </c>
      <c r="E667" s="5">
        <v>39911</v>
      </c>
      <c r="F667" s="4">
        <v>0.8</v>
      </c>
      <c r="G667" s="4" t="s">
        <v>33</v>
      </c>
      <c r="H667" s="4">
        <v>1</v>
      </c>
      <c r="I667" s="4" t="s">
        <v>12069</v>
      </c>
      <c r="J667" s="4">
        <v>75</v>
      </c>
      <c r="K667" s="4">
        <v>83</v>
      </c>
      <c r="L667" s="4">
        <v>100</v>
      </c>
      <c r="M667" s="10" t="s">
        <v>12502</v>
      </c>
    </row>
    <row r="668" spans="1:13" x14ac:dyDescent="0.25">
      <c r="A668" s="6">
        <v>319063203711</v>
      </c>
      <c r="B668" s="7" t="s">
        <v>12503</v>
      </c>
      <c r="C668" s="7" t="s">
        <v>17</v>
      </c>
      <c r="D668" s="7">
        <v>3</v>
      </c>
      <c r="E668" s="8">
        <v>40124</v>
      </c>
      <c r="F668" s="7">
        <v>1.2</v>
      </c>
      <c r="G668" s="7" t="s">
        <v>33</v>
      </c>
      <c r="H668" s="7">
        <v>1</v>
      </c>
      <c r="I668" s="7" t="s">
        <v>12069</v>
      </c>
      <c r="J668" s="7">
        <v>85</v>
      </c>
      <c r="K668" s="7">
        <v>93</v>
      </c>
      <c r="L668" s="7">
        <v>60</v>
      </c>
      <c r="M668" s="11" t="s">
        <v>14</v>
      </c>
    </row>
    <row r="669" spans="1:13" x14ac:dyDescent="0.25">
      <c r="A669" s="3">
        <v>319063503711</v>
      </c>
      <c r="B669" s="4" t="s">
        <v>12503</v>
      </c>
      <c r="C669" s="4" t="s">
        <v>17</v>
      </c>
      <c r="D669" s="4">
        <v>6</v>
      </c>
      <c r="E669" s="5">
        <v>40124</v>
      </c>
      <c r="F669" s="4">
        <v>0.3</v>
      </c>
      <c r="G669" s="4" t="s">
        <v>33</v>
      </c>
      <c r="H669" s="4">
        <v>1</v>
      </c>
      <c r="I669" s="4" t="s">
        <v>12069</v>
      </c>
      <c r="J669" s="4">
        <v>85</v>
      </c>
      <c r="K669" s="4">
        <v>93</v>
      </c>
      <c r="L669" s="4">
        <v>90</v>
      </c>
      <c r="M669" s="10" t="s">
        <v>14</v>
      </c>
    </row>
    <row r="670" spans="1:13" x14ac:dyDescent="0.25">
      <c r="A670" s="3">
        <v>68119448311</v>
      </c>
      <c r="B670" s="4" t="s">
        <v>12504</v>
      </c>
      <c r="C670" s="4" t="s">
        <v>17</v>
      </c>
      <c r="D670" s="4">
        <v>1</v>
      </c>
      <c r="E670" s="5">
        <v>40603</v>
      </c>
      <c r="F670" s="4">
        <v>1</v>
      </c>
      <c r="G670" s="4" t="s">
        <v>33</v>
      </c>
      <c r="H670" s="4">
        <v>1</v>
      </c>
      <c r="I670" s="4" t="s">
        <v>12069</v>
      </c>
      <c r="J670" s="4">
        <v>80</v>
      </c>
      <c r="K670" s="4">
        <v>86</v>
      </c>
      <c r="L670" s="4">
        <v>70</v>
      </c>
      <c r="M670" s="10" t="s">
        <v>14</v>
      </c>
    </row>
    <row r="671" spans="1:13" x14ac:dyDescent="0.25">
      <c r="A671" s="6">
        <v>68119548311</v>
      </c>
      <c r="B671" s="7" t="s">
        <v>12504</v>
      </c>
      <c r="C671" s="7" t="s">
        <v>17</v>
      </c>
      <c r="D671" s="7">
        <v>2</v>
      </c>
      <c r="E671" s="8">
        <v>40603</v>
      </c>
      <c r="F671" s="7">
        <v>0.9</v>
      </c>
      <c r="G671" s="7" t="s">
        <v>332</v>
      </c>
      <c r="H671" s="7">
        <v>1</v>
      </c>
      <c r="I671" s="7" t="s">
        <v>12069</v>
      </c>
      <c r="J671" s="7">
        <v>80</v>
      </c>
      <c r="K671" s="7">
        <v>86</v>
      </c>
      <c r="L671" s="7">
        <v>95</v>
      </c>
      <c r="M671" s="11" t="s">
        <v>14</v>
      </c>
    </row>
    <row r="672" spans="1:13" x14ac:dyDescent="0.25">
      <c r="A672" s="3">
        <v>68119648311</v>
      </c>
      <c r="B672" s="4" t="s">
        <v>12504</v>
      </c>
      <c r="C672" s="4" t="s">
        <v>17</v>
      </c>
      <c r="D672" s="4">
        <v>3</v>
      </c>
      <c r="E672" s="5">
        <v>40603</v>
      </c>
      <c r="F672" s="4">
        <v>0.3</v>
      </c>
      <c r="G672" s="4" t="s">
        <v>191</v>
      </c>
      <c r="H672" s="4">
        <v>1</v>
      </c>
      <c r="I672" s="4" t="s">
        <v>12069</v>
      </c>
      <c r="J672" s="4">
        <v>75</v>
      </c>
      <c r="K672" s="4">
        <v>81</v>
      </c>
      <c r="L672" s="4">
        <v>65</v>
      </c>
      <c r="M672" s="10" t="s">
        <v>14</v>
      </c>
    </row>
    <row r="673" spans="1:13" x14ac:dyDescent="0.25">
      <c r="A673" s="3">
        <v>68119848311</v>
      </c>
      <c r="B673" s="4" t="s">
        <v>12504</v>
      </c>
      <c r="C673" s="4" t="s">
        <v>17</v>
      </c>
      <c r="D673" s="4">
        <v>5</v>
      </c>
      <c r="E673" s="5">
        <v>40603</v>
      </c>
      <c r="F673" s="4">
        <v>1.5</v>
      </c>
      <c r="G673" s="4" t="s">
        <v>332</v>
      </c>
      <c r="H673" s="4">
        <v>1</v>
      </c>
      <c r="I673" s="4" t="s">
        <v>12069</v>
      </c>
      <c r="J673" s="4">
        <v>80</v>
      </c>
      <c r="K673" s="4">
        <v>86</v>
      </c>
      <c r="L673" s="4">
        <v>85</v>
      </c>
      <c r="M673" s="10" t="s">
        <v>14</v>
      </c>
    </row>
    <row r="674" spans="1:13" x14ac:dyDescent="0.25">
      <c r="A674" s="3">
        <v>14736700251</v>
      </c>
      <c r="B674" s="4" t="s">
        <v>12505</v>
      </c>
      <c r="C674" s="4" t="s">
        <v>14</v>
      </c>
      <c r="D674" s="4">
        <v>12</v>
      </c>
      <c r="E674" s="5">
        <v>35818</v>
      </c>
      <c r="F674" s="4">
        <v>0.2</v>
      </c>
      <c r="G674" s="4" t="s">
        <v>33</v>
      </c>
      <c r="H674" s="4">
        <v>1</v>
      </c>
      <c r="I674" s="4" t="s">
        <v>12069</v>
      </c>
      <c r="J674" s="4">
        <v>90</v>
      </c>
      <c r="K674" s="4">
        <v>109</v>
      </c>
      <c r="L674" s="4">
        <v>80</v>
      </c>
      <c r="M674" s="10" t="s">
        <v>17</v>
      </c>
    </row>
    <row r="675" spans="1:13" x14ac:dyDescent="0.25">
      <c r="A675" s="3">
        <v>24708404211</v>
      </c>
      <c r="B675" s="4" t="s">
        <v>1628</v>
      </c>
      <c r="C675" s="4" t="s">
        <v>14</v>
      </c>
      <c r="D675" s="4">
        <v>3</v>
      </c>
      <c r="E675" s="5">
        <v>38590</v>
      </c>
      <c r="F675" s="4">
        <v>1</v>
      </c>
      <c r="G675" s="4" t="s">
        <v>33</v>
      </c>
      <c r="H675" s="4">
        <v>1</v>
      </c>
      <c r="I675" s="4" t="s">
        <v>12069</v>
      </c>
      <c r="J675" s="4">
        <v>80</v>
      </c>
      <c r="K675" s="4">
        <v>92</v>
      </c>
      <c r="L675" s="4">
        <v>90</v>
      </c>
      <c r="M675" s="10" t="s">
        <v>17</v>
      </c>
    </row>
    <row r="676" spans="1:13" x14ac:dyDescent="0.25">
      <c r="A676" s="6">
        <v>14693400251</v>
      </c>
      <c r="B676" s="7" t="s">
        <v>12506</v>
      </c>
      <c r="C676" s="7" t="s">
        <v>14</v>
      </c>
      <c r="D676" s="7">
        <v>8</v>
      </c>
      <c r="E676" s="8">
        <v>35463</v>
      </c>
      <c r="F676" s="7">
        <v>0.3</v>
      </c>
      <c r="G676" s="7" t="s">
        <v>33</v>
      </c>
      <c r="H676" s="7">
        <v>1</v>
      </c>
      <c r="I676" s="7" t="s">
        <v>12069</v>
      </c>
      <c r="J676" s="7">
        <v>80</v>
      </c>
      <c r="K676" s="7">
        <v>100</v>
      </c>
      <c r="L676" s="7">
        <v>90</v>
      </c>
      <c r="M676" s="11" t="s">
        <v>17</v>
      </c>
    </row>
    <row r="677" spans="1:13" x14ac:dyDescent="0.25">
      <c r="A677" s="3">
        <v>122223448311</v>
      </c>
      <c r="B677" s="4" t="s">
        <v>12507</v>
      </c>
      <c r="C677" s="4" t="s">
        <v>17</v>
      </c>
      <c r="D677" s="4">
        <v>4</v>
      </c>
      <c r="E677" s="5">
        <v>40833</v>
      </c>
      <c r="F677" s="4">
        <v>0.9</v>
      </c>
      <c r="G677" s="4" t="s">
        <v>332</v>
      </c>
      <c r="H677" s="4">
        <v>1</v>
      </c>
      <c r="I677" s="4" t="s">
        <v>12069</v>
      </c>
      <c r="J677" s="4">
        <v>75</v>
      </c>
      <c r="K677" s="4">
        <v>81</v>
      </c>
      <c r="L677" s="4">
        <v>65</v>
      </c>
      <c r="M677" s="10" t="s">
        <v>14</v>
      </c>
    </row>
    <row r="678" spans="1:13" x14ac:dyDescent="0.25">
      <c r="A678" s="6">
        <v>209034948311</v>
      </c>
      <c r="B678" s="7" t="s">
        <v>12508</v>
      </c>
      <c r="C678" s="7" t="s">
        <v>17</v>
      </c>
      <c r="D678" s="7">
        <v>2</v>
      </c>
      <c r="E678" s="8">
        <v>41235</v>
      </c>
      <c r="F678" s="7">
        <v>0.9</v>
      </c>
      <c r="G678" s="7" t="s">
        <v>19</v>
      </c>
      <c r="H678" s="7">
        <v>1</v>
      </c>
      <c r="I678" s="7" t="s">
        <v>12069</v>
      </c>
      <c r="J678" s="7">
        <v>75</v>
      </c>
      <c r="K678" s="7">
        <v>80</v>
      </c>
      <c r="L678" s="7">
        <v>70</v>
      </c>
      <c r="M678" s="11" t="s">
        <v>14</v>
      </c>
    </row>
    <row r="679" spans="1:13" x14ac:dyDescent="0.25">
      <c r="A679" s="3">
        <v>259287548311</v>
      </c>
      <c r="B679" s="4" t="s">
        <v>9304</v>
      </c>
      <c r="C679" s="4" t="s">
        <v>17</v>
      </c>
      <c r="D679" s="4">
        <v>13</v>
      </c>
      <c r="E679" s="5">
        <v>41326</v>
      </c>
      <c r="F679" s="4">
        <v>0.4</v>
      </c>
      <c r="G679" s="4" t="s">
        <v>15</v>
      </c>
      <c r="H679" s="4">
        <v>1</v>
      </c>
      <c r="I679" s="4" t="s">
        <v>12069</v>
      </c>
      <c r="J679" s="4">
        <v>75</v>
      </c>
      <c r="K679" s="4">
        <v>79</v>
      </c>
      <c r="L679" s="4">
        <v>65</v>
      </c>
      <c r="M679" s="10" t="s">
        <v>14</v>
      </c>
    </row>
    <row r="680" spans="1:13" x14ac:dyDescent="0.25">
      <c r="A680" s="6">
        <v>74771848311</v>
      </c>
      <c r="B680" s="7" t="s">
        <v>5175</v>
      </c>
      <c r="C680" s="7" t="s">
        <v>17</v>
      </c>
      <c r="D680" s="7">
        <v>5</v>
      </c>
      <c r="E680" s="8">
        <v>40558</v>
      </c>
      <c r="F680" s="7">
        <v>0.8</v>
      </c>
      <c r="G680" s="7" t="s">
        <v>19</v>
      </c>
      <c r="H680" s="7">
        <v>1</v>
      </c>
      <c r="I680" s="7" t="s">
        <v>12069</v>
      </c>
      <c r="J680" s="7">
        <v>75</v>
      </c>
      <c r="K680" s="7">
        <v>81</v>
      </c>
      <c r="L680" s="7">
        <v>50</v>
      </c>
      <c r="M680" s="11" t="s">
        <v>17</v>
      </c>
    </row>
    <row r="681" spans="1:13" x14ac:dyDescent="0.25">
      <c r="A681" s="3">
        <v>317249903711</v>
      </c>
      <c r="B681" s="4" t="s">
        <v>12509</v>
      </c>
      <c r="C681" s="4" t="s">
        <v>17</v>
      </c>
      <c r="D681" s="4">
        <v>13</v>
      </c>
      <c r="E681" s="5">
        <v>40119</v>
      </c>
      <c r="F681" s="4">
        <v>0.6</v>
      </c>
      <c r="G681" s="4" t="s">
        <v>33</v>
      </c>
      <c r="H681" s="4">
        <v>1</v>
      </c>
      <c r="I681" s="4" t="s">
        <v>12069</v>
      </c>
      <c r="J681" s="4">
        <v>85</v>
      </c>
      <c r="K681" s="4">
        <v>93</v>
      </c>
      <c r="L681" s="4">
        <v>55</v>
      </c>
      <c r="M681" s="10" t="s">
        <v>17</v>
      </c>
    </row>
    <row r="682" spans="1:13" x14ac:dyDescent="0.25">
      <c r="A682" s="3">
        <v>312011748311</v>
      </c>
      <c r="B682" s="4" t="s">
        <v>7468</v>
      </c>
      <c r="C682" s="4" t="s">
        <v>17</v>
      </c>
      <c r="D682" s="4">
        <v>3</v>
      </c>
      <c r="E682" s="5">
        <v>41516</v>
      </c>
      <c r="F682" s="4">
        <v>0.2</v>
      </c>
      <c r="G682" s="4" t="s">
        <v>332</v>
      </c>
      <c r="H682" s="4">
        <v>1</v>
      </c>
      <c r="I682" s="4" t="s">
        <v>12069</v>
      </c>
      <c r="J682" s="4">
        <v>75</v>
      </c>
      <c r="K682" s="4">
        <v>79</v>
      </c>
      <c r="L682" s="4">
        <v>98</v>
      </c>
      <c r="M682" s="10" t="s">
        <v>14</v>
      </c>
    </row>
    <row r="683" spans="1:13" x14ac:dyDescent="0.25">
      <c r="A683" s="6">
        <v>96354748311</v>
      </c>
      <c r="B683" s="7" t="s">
        <v>12510</v>
      </c>
      <c r="C683" s="7" t="s">
        <v>17</v>
      </c>
      <c r="D683" s="7">
        <v>3</v>
      </c>
      <c r="E683" s="8">
        <v>40695</v>
      </c>
      <c r="F683" s="7">
        <v>0.8</v>
      </c>
      <c r="G683" s="7" t="s">
        <v>15</v>
      </c>
      <c r="H683" s="7">
        <v>1</v>
      </c>
      <c r="I683" s="7" t="s">
        <v>12069</v>
      </c>
      <c r="J683" s="7">
        <v>75</v>
      </c>
      <c r="K683" s="7">
        <v>81</v>
      </c>
      <c r="L683" s="7">
        <v>50</v>
      </c>
      <c r="M683" s="11" t="s">
        <v>14</v>
      </c>
    </row>
    <row r="684" spans="1:13" x14ac:dyDescent="0.25">
      <c r="A684" s="6">
        <v>252103903711</v>
      </c>
      <c r="B684" s="7" t="s">
        <v>12511</v>
      </c>
      <c r="C684" s="7" t="s">
        <v>14</v>
      </c>
      <c r="D684" s="7">
        <v>1</v>
      </c>
      <c r="E684" s="8">
        <v>39788</v>
      </c>
      <c r="F684" s="7">
        <v>0.5</v>
      </c>
      <c r="G684" s="7" t="s">
        <v>15</v>
      </c>
      <c r="H684" s="7">
        <v>1</v>
      </c>
      <c r="I684" s="7" t="s">
        <v>12069</v>
      </c>
      <c r="J684" s="7">
        <v>80</v>
      </c>
      <c r="K684" s="7">
        <v>89</v>
      </c>
      <c r="L684" s="7">
        <v>65</v>
      </c>
      <c r="M684" s="11" t="s">
        <v>17</v>
      </c>
    </row>
    <row r="685" spans="1:13" x14ac:dyDescent="0.25">
      <c r="A685" s="3">
        <v>252104803711</v>
      </c>
      <c r="B685" s="4" t="s">
        <v>12512</v>
      </c>
      <c r="C685" s="4" t="s">
        <v>14</v>
      </c>
      <c r="D685" s="4">
        <v>1</v>
      </c>
      <c r="E685" s="5">
        <v>39788</v>
      </c>
      <c r="F685" s="4">
        <v>0.1</v>
      </c>
      <c r="G685" s="4" t="s">
        <v>33</v>
      </c>
      <c r="H685" s="4">
        <v>1</v>
      </c>
      <c r="I685" s="4" t="s">
        <v>12069</v>
      </c>
      <c r="J685" s="4">
        <v>80</v>
      </c>
      <c r="K685" s="4">
        <v>89</v>
      </c>
      <c r="L685" s="4">
        <v>60</v>
      </c>
      <c r="M685" s="10" t="s">
        <v>17</v>
      </c>
    </row>
    <row r="686" spans="1:13" x14ac:dyDescent="0.25">
      <c r="A686" s="3">
        <v>208207448311</v>
      </c>
      <c r="B686" s="4" t="s">
        <v>12513</v>
      </c>
      <c r="C686" s="4" t="s">
        <v>17</v>
      </c>
      <c r="D686" s="4">
        <v>8</v>
      </c>
      <c r="E686" s="5">
        <v>41205</v>
      </c>
      <c r="F686" s="4">
        <v>0.7</v>
      </c>
      <c r="G686" s="4" t="s">
        <v>33</v>
      </c>
      <c r="H686" s="4">
        <v>1</v>
      </c>
      <c r="I686" s="4" t="s">
        <v>12069</v>
      </c>
      <c r="J686" s="4">
        <v>80</v>
      </c>
      <c r="K686" s="4">
        <v>85</v>
      </c>
      <c r="L686" s="4">
        <v>50</v>
      </c>
      <c r="M686" s="10" t="s">
        <v>17</v>
      </c>
    </row>
    <row r="687" spans="1:13" x14ac:dyDescent="0.25">
      <c r="A687" s="6">
        <v>46179848311</v>
      </c>
      <c r="B687" s="7" t="s">
        <v>12514</v>
      </c>
      <c r="C687" s="7" t="s">
        <v>17</v>
      </c>
      <c r="D687" s="7">
        <v>7</v>
      </c>
      <c r="E687" s="8">
        <v>40480</v>
      </c>
      <c r="F687" s="7">
        <v>1.1000000000000001</v>
      </c>
      <c r="G687" s="7" t="s">
        <v>33</v>
      </c>
      <c r="H687" s="7">
        <v>1</v>
      </c>
      <c r="I687" s="7" t="s">
        <v>12069</v>
      </c>
      <c r="J687" s="7">
        <v>75</v>
      </c>
      <c r="K687" s="7">
        <v>82</v>
      </c>
      <c r="L687" s="7">
        <v>60</v>
      </c>
      <c r="M687" s="11" t="s">
        <v>14</v>
      </c>
    </row>
    <row r="688" spans="1:13" x14ac:dyDescent="0.25">
      <c r="A688" s="6">
        <v>121855848311</v>
      </c>
      <c r="B688" s="7" t="s">
        <v>12515</v>
      </c>
      <c r="C688" s="7" t="s">
        <v>17</v>
      </c>
      <c r="D688" s="7">
        <v>9</v>
      </c>
      <c r="E688" s="8">
        <v>40837</v>
      </c>
      <c r="F688" s="7">
        <v>0.5</v>
      </c>
      <c r="G688" s="7" t="s">
        <v>19</v>
      </c>
      <c r="H688" s="7">
        <v>1</v>
      </c>
      <c r="I688" s="7" t="s">
        <v>12069</v>
      </c>
      <c r="J688" s="7">
        <v>80</v>
      </c>
      <c r="K688" s="7">
        <v>86</v>
      </c>
      <c r="L688" s="7">
        <v>55</v>
      </c>
      <c r="M688" s="11" t="s">
        <v>14</v>
      </c>
    </row>
    <row r="689" spans="1:13" x14ac:dyDescent="0.25">
      <c r="A689" s="6">
        <v>31887100259</v>
      </c>
      <c r="B689" s="7" t="s">
        <v>12516</v>
      </c>
      <c r="C689" s="7" t="s">
        <v>14</v>
      </c>
      <c r="D689" s="7">
        <v>1</v>
      </c>
      <c r="E689" s="8">
        <v>37976</v>
      </c>
      <c r="F689" s="7">
        <v>2.1</v>
      </c>
      <c r="G689" s="7" t="s">
        <v>378</v>
      </c>
      <c r="H689" s="7">
        <v>1</v>
      </c>
      <c r="I689" s="7" t="s">
        <v>12069</v>
      </c>
      <c r="J689" s="7">
        <v>80</v>
      </c>
      <c r="K689" s="7">
        <v>94</v>
      </c>
      <c r="L689" s="7">
        <v>60</v>
      </c>
      <c r="M689" s="11" t="s">
        <v>17</v>
      </c>
    </row>
    <row r="690" spans="1:13" x14ac:dyDescent="0.25">
      <c r="A690" s="6">
        <v>39988248311</v>
      </c>
      <c r="B690" s="7" t="s">
        <v>12517</v>
      </c>
      <c r="C690" s="7" t="s">
        <v>17</v>
      </c>
      <c r="D690" s="7">
        <v>13</v>
      </c>
      <c r="E690" s="8">
        <v>40450</v>
      </c>
      <c r="F690" s="7">
        <v>0.3</v>
      </c>
      <c r="G690" s="7" t="s">
        <v>15</v>
      </c>
      <c r="H690" s="7">
        <v>1</v>
      </c>
      <c r="I690" s="7" t="s">
        <v>12069</v>
      </c>
      <c r="J690" s="7">
        <v>75</v>
      </c>
      <c r="K690" s="7">
        <v>82</v>
      </c>
      <c r="L690" s="7">
        <v>70</v>
      </c>
      <c r="M690" s="11" t="s">
        <v>17</v>
      </c>
    </row>
    <row r="691" spans="1:13" x14ac:dyDescent="0.25">
      <c r="A691" s="3">
        <v>168178648111</v>
      </c>
      <c r="B691" s="4" t="s">
        <v>12518</v>
      </c>
      <c r="C691" s="4" t="s">
        <v>17</v>
      </c>
      <c r="D691" s="4">
        <v>5</v>
      </c>
      <c r="E691" s="5">
        <v>40745</v>
      </c>
      <c r="F691" s="4">
        <v>5.4</v>
      </c>
      <c r="G691" s="4" t="s">
        <v>19</v>
      </c>
      <c r="H691" s="4">
        <v>1</v>
      </c>
      <c r="I691" s="4" t="s">
        <v>12069</v>
      </c>
      <c r="J691" s="4">
        <v>80</v>
      </c>
      <c r="K691" s="4">
        <v>86</v>
      </c>
      <c r="L691" s="4">
        <v>50</v>
      </c>
      <c r="M691" s="10" t="s">
        <v>12519</v>
      </c>
    </row>
    <row r="692" spans="1:13" x14ac:dyDescent="0.25">
      <c r="A692" s="6">
        <v>168179148111</v>
      </c>
      <c r="B692" s="7" t="s">
        <v>12518</v>
      </c>
      <c r="C692" s="7" t="s">
        <v>17</v>
      </c>
      <c r="D692" s="7">
        <v>10</v>
      </c>
      <c r="E692" s="8">
        <v>40745</v>
      </c>
      <c r="F692" s="7">
        <v>1.3</v>
      </c>
      <c r="G692" s="7" t="s">
        <v>19</v>
      </c>
      <c r="H692" s="7">
        <v>1</v>
      </c>
      <c r="I692" s="7" t="s">
        <v>12069</v>
      </c>
      <c r="J692" s="7">
        <v>80</v>
      </c>
      <c r="K692" s="7">
        <v>86</v>
      </c>
      <c r="L692" s="7">
        <v>80</v>
      </c>
      <c r="M692" s="11" t="s">
        <v>12519</v>
      </c>
    </row>
    <row r="693" spans="1:13" x14ac:dyDescent="0.25">
      <c r="A693" s="3">
        <v>197426703711</v>
      </c>
      <c r="B693" s="4" t="s">
        <v>11129</v>
      </c>
      <c r="C693" s="4" t="s">
        <v>14</v>
      </c>
      <c r="D693" s="4">
        <v>10</v>
      </c>
      <c r="E693" s="5">
        <v>39469</v>
      </c>
      <c r="F693" s="4">
        <v>1.4</v>
      </c>
      <c r="G693" s="4" t="s">
        <v>19</v>
      </c>
      <c r="H693" s="4">
        <v>1</v>
      </c>
      <c r="I693" s="4" t="s">
        <v>12069</v>
      </c>
      <c r="J693" s="4">
        <v>75</v>
      </c>
      <c r="K693" s="4">
        <v>84</v>
      </c>
      <c r="L693" s="4">
        <v>70</v>
      </c>
      <c r="M693" s="10" t="s">
        <v>17</v>
      </c>
    </row>
    <row r="694" spans="1:13" x14ac:dyDescent="0.25">
      <c r="A694" s="6">
        <v>13028548311</v>
      </c>
      <c r="B694" s="7" t="s">
        <v>12520</v>
      </c>
      <c r="C694" s="7" t="s">
        <v>17</v>
      </c>
      <c r="D694" s="7">
        <v>3</v>
      </c>
      <c r="E694" s="8">
        <v>40315</v>
      </c>
      <c r="F694" s="7">
        <v>0.2</v>
      </c>
      <c r="G694" s="7" t="s">
        <v>19</v>
      </c>
      <c r="H694" s="7">
        <v>1</v>
      </c>
      <c r="I694" s="7" t="s">
        <v>12069</v>
      </c>
      <c r="J694" s="7">
        <v>85</v>
      </c>
      <c r="K694" s="7">
        <v>92</v>
      </c>
      <c r="L694" s="7">
        <v>60</v>
      </c>
      <c r="M694" s="11" t="s">
        <v>14</v>
      </c>
    </row>
    <row r="695" spans="1:13" x14ac:dyDescent="0.25">
      <c r="A695" s="3">
        <v>210938403711</v>
      </c>
      <c r="B695" s="4" t="s">
        <v>12521</v>
      </c>
      <c r="C695" s="4" t="s">
        <v>14</v>
      </c>
      <c r="D695" s="4">
        <v>5</v>
      </c>
      <c r="E695" s="5">
        <v>39561</v>
      </c>
      <c r="F695" s="4">
        <v>1.3</v>
      </c>
      <c r="G695" s="4" t="s">
        <v>191</v>
      </c>
      <c r="H695" s="4">
        <v>1</v>
      </c>
      <c r="I695" s="4" t="s">
        <v>12069</v>
      </c>
      <c r="J695" s="4">
        <v>75</v>
      </c>
      <c r="K695" s="4">
        <v>84</v>
      </c>
      <c r="L695" s="4">
        <v>90</v>
      </c>
      <c r="M695" s="10" t="s">
        <v>17</v>
      </c>
    </row>
    <row r="696" spans="1:13" x14ac:dyDescent="0.25">
      <c r="A696" s="3">
        <v>210938803711</v>
      </c>
      <c r="B696" s="4" t="s">
        <v>12521</v>
      </c>
      <c r="C696" s="4" t="s">
        <v>14</v>
      </c>
      <c r="D696" s="4">
        <v>9</v>
      </c>
      <c r="E696" s="5">
        <v>39561</v>
      </c>
      <c r="F696" s="4">
        <v>0.5</v>
      </c>
      <c r="G696" s="4" t="s">
        <v>19</v>
      </c>
      <c r="H696" s="4">
        <v>1</v>
      </c>
      <c r="I696" s="4" t="s">
        <v>12069</v>
      </c>
      <c r="J696" s="4">
        <v>75</v>
      </c>
      <c r="K696" s="4">
        <v>84</v>
      </c>
      <c r="L696" s="4">
        <v>90</v>
      </c>
      <c r="M696" s="10" t="s">
        <v>17</v>
      </c>
    </row>
    <row r="697" spans="1:13" x14ac:dyDescent="0.25">
      <c r="A697" s="6">
        <v>35136000267</v>
      </c>
      <c r="B697" s="7" t="s">
        <v>12522</v>
      </c>
      <c r="C697" s="7" t="s">
        <v>14</v>
      </c>
      <c r="D697" s="7">
        <v>11</v>
      </c>
      <c r="E697" s="8">
        <v>36819</v>
      </c>
      <c r="F697" s="7">
        <v>0.8</v>
      </c>
      <c r="G697" s="7" t="s">
        <v>378</v>
      </c>
      <c r="H697" s="7">
        <v>1</v>
      </c>
      <c r="I697" s="7" t="s">
        <v>12069</v>
      </c>
      <c r="J697" s="7">
        <v>80</v>
      </c>
      <c r="K697" s="7">
        <v>97</v>
      </c>
      <c r="L697" s="7">
        <v>60</v>
      </c>
      <c r="M697" s="11" t="s">
        <v>17</v>
      </c>
    </row>
    <row r="698" spans="1:13" x14ac:dyDescent="0.25">
      <c r="A698" s="3">
        <v>112125148311</v>
      </c>
      <c r="B698" s="4" t="s">
        <v>12523</v>
      </c>
      <c r="C698" s="4" t="s">
        <v>17</v>
      </c>
      <c r="D698" s="4">
        <v>17</v>
      </c>
      <c r="E698" s="5">
        <v>40770</v>
      </c>
      <c r="F698" s="4">
        <v>1.4</v>
      </c>
      <c r="G698" s="4" t="s">
        <v>19</v>
      </c>
      <c r="H698" s="4">
        <v>1</v>
      </c>
      <c r="I698" s="4" t="s">
        <v>12069</v>
      </c>
      <c r="J698" s="4">
        <v>80</v>
      </c>
      <c r="K698" s="4">
        <v>86</v>
      </c>
      <c r="L698" s="4">
        <v>60</v>
      </c>
      <c r="M698" s="10" t="s">
        <v>14</v>
      </c>
    </row>
    <row r="699" spans="1:13" x14ac:dyDescent="0.25">
      <c r="A699" s="6">
        <v>227185303711</v>
      </c>
      <c r="B699" s="7" t="s">
        <v>1070</v>
      </c>
      <c r="C699" s="7" t="s">
        <v>14</v>
      </c>
      <c r="D699" s="7">
        <v>36</v>
      </c>
      <c r="E699" s="8">
        <v>39694</v>
      </c>
      <c r="F699" s="7">
        <v>0.2</v>
      </c>
      <c r="G699" s="7" t="s">
        <v>19</v>
      </c>
      <c r="H699" s="7">
        <v>1</v>
      </c>
      <c r="I699" s="7" t="s">
        <v>12069</v>
      </c>
      <c r="J699" s="7">
        <v>85</v>
      </c>
      <c r="K699" s="7">
        <v>94</v>
      </c>
      <c r="L699" s="7">
        <v>65</v>
      </c>
      <c r="M699" s="11" t="s">
        <v>17</v>
      </c>
    </row>
    <row r="700" spans="1:13" x14ac:dyDescent="0.25">
      <c r="A700" s="6">
        <v>322895648311</v>
      </c>
      <c r="B700" s="7" t="s">
        <v>12524</v>
      </c>
      <c r="C700" s="7" t="s">
        <v>17</v>
      </c>
      <c r="D700" s="7">
        <v>12</v>
      </c>
      <c r="E700" s="8">
        <v>41510</v>
      </c>
      <c r="F700" s="7">
        <v>1.8</v>
      </c>
      <c r="G700" s="7" t="s">
        <v>19</v>
      </c>
      <c r="H700" s="7">
        <v>1</v>
      </c>
      <c r="I700" s="7" t="s">
        <v>12069</v>
      </c>
      <c r="J700" s="7">
        <v>80</v>
      </c>
      <c r="K700" s="7">
        <v>84</v>
      </c>
      <c r="L700" s="7">
        <v>50</v>
      </c>
      <c r="M700" s="11" t="s">
        <v>14</v>
      </c>
    </row>
    <row r="701" spans="1:13" x14ac:dyDescent="0.25">
      <c r="A701" s="3">
        <v>39608104211</v>
      </c>
      <c r="B701" s="4" t="s">
        <v>12525</v>
      </c>
      <c r="C701" s="4" t="s">
        <v>14</v>
      </c>
      <c r="D701" s="4">
        <v>12</v>
      </c>
      <c r="E701" s="5">
        <v>39093</v>
      </c>
      <c r="F701" s="4">
        <v>1.1000000000000001</v>
      </c>
      <c r="G701" s="4" t="s">
        <v>378</v>
      </c>
      <c r="H701" s="4">
        <v>1</v>
      </c>
      <c r="I701" s="4" t="s">
        <v>12069</v>
      </c>
      <c r="J701" s="4">
        <v>80</v>
      </c>
      <c r="K701" s="4">
        <v>90</v>
      </c>
      <c r="L701" s="4">
        <v>55</v>
      </c>
      <c r="M701" s="10" t="s">
        <v>17</v>
      </c>
    </row>
    <row r="702" spans="1:13" x14ac:dyDescent="0.25">
      <c r="A702" s="6">
        <v>39620848311</v>
      </c>
      <c r="B702" s="7" t="s">
        <v>12526</v>
      </c>
      <c r="C702" s="7" t="s">
        <v>17</v>
      </c>
      <c r="D702" s="7">
        <v>11</v>
      </c>
      <c r="E702" s="8">
        <v>40434</v>
      </c>
      <c r="F702" s="7">
        <v>0.3</v>
      </c>
      <c r="G702" s="7" t="s">
        <v>19</v>
      </c>
      <c r="H702" s="7">
        <v>1</v>
      </c>
      <c r="I702" s="7" t="s">
        <v>12069</v>
      </c>
      <c r="J702" s="7">
        <v>75</v>
      </c>
      <c r="K702" s="7">
        <v>82</v>
      </c>
      <c r="L702" s="7">
        <v>70</v>
      </c>
      <c r="M702" s="11" t="s">
        <v>4588</v>
      </c>
    </row>
    <row r="703" spans="1:13" x14ac:dyDescent="0.25">
      <c r="A703" s="3">
        <v>136187048311</v>
      </c>
      <c r="B703" s="4" t="s">
        <v>12527</v>
      </c>
      <c r="C703" s="4" t="s">
        <v>17</v>
      </c>
      <c r="D703" s="4">
        <v>9</v>
      </c>
      <c r="E703" s="5">
        <v>40678</v>
      </c>
      <c r="F703" s="4">
        <v>0.2</v>
      </c>
      <c r="G703" s="4" t="s">
        <v>19</v>
      </c>
      <c r="H703" s="4">
        <v>1</v>
      </c>
      <c r="I703" s="4" t="s">
        <v>12069</v>
      </c>
      <c r="J703" s="4">
        <v>75</v>
      </c>
      <c r="K703" s="4">
        <v>81</v>
      </c>
      <c r="L703" s="4">
        <v>85</v>
      </c>
      <c r="M703" s="10" t="s">
        <v>17</v>
      </c>
    </row>
    <row r="704" spans="1:13" x14ac:dyDescent="0.25">
      <c r="A704" s="3">
        <v>136187248311</v>
      </c>
      <c r="B704" s="4" t="s">
        <v>12527</v>
      </c>
      <c r="C704" s="4" t="s">
        <v>17</v>
      </c>
      <c r="D704" s="4">
        <v>11</v>
      </c>
      <c r="E704" s="5">
        <v>40678</v>
      </c>
      <c r="F704" s="4">
        <v>0.3</v>
      </c>
      <c r="G704" s="4" t="s">
        <v>19</v>
      </c>
      <c r="H704" s="4">
        <v>1</v>
      </c>
      <c r="I704" s="4" t="s">
        <v>12069</v>
      </c>
      <c r="J704" s="4">
        <v>75</v>
      </c>
      <c r="K704" s="4">
        <v>81</v>
      </c>
      <c r="L704" s="4">
        <v>95</v>
      </c>
      <c r="M704" s="10" t="s">
        <v>1241</v>
      </c>
    </row>
    <row r="705" spans="1:13" x14ac:dyDescent="0.25">
      <c r="A705" s="3">
        <v>308498903711</v>
      </c>
      <c r="B705" s="4" t="s">
        <v>2893</v>
      </c>
      <c r="C705" s="4" t="s">
        <v>17</v>
      </c>
      <c r="D705" s="4">
        <v>7</v>
      </c>
      <c r="E705" s="5">
        <v>40095</v>
      </c>
      <c r="F705" s="4">
        <v>0.4</v>
      </c>
      <c r="G705" s="4" t="s">
        <v>19</v>
      </c>
      <c r="H705" s="4">
        <v>1</v>
      </c>
      <c r="I705" s="4" t="s">
        <v>12069</v>
      </c>
      <c r="J705" s="4">
        <v>75</v>
      </c>
      <c r="K705" s="4">
        <v>83</v>
      </c>
      <c r="L705" s="4">
        <v>80</v>
      </c>
      <c r="M705" s="10" t="s">
        <v>14</v>
      </c>
    </row>
    <row r="706" spans="1:13" x14ac:dyDescent="0.25">
      <c r="A706" s="6">
        <v>310842503711</v>
      </c>
      <c r="B706" s="7" t="s">
        <v>12528</v>
      </c>
      <c r="C706" s="7" t="s">
        <v>17</v>
      </c>
      <c r="D706" s="7">
        <v>35</v>
      </c>
      <c r="E706" s="8">
        <v>40057</v>
      </c>
      <c r="F706" s="7">
        <v>0.3</v>
      </c>
      <c r="G706" s="7" t="s">
        <v>19</v>
      </c>
      <c r="H706" s="7">
        <v>1</v>
      </c>
      <c r="I706" s="7" t="s">
        <v>12069</v>
      </c>
      <c r="J706" s="7">
        <v>75</v>
      </c>
      <c r="K706" s="7">
        <v>83</v>
      </c>
      <c r="L706" s="7">
        <v>70</v>
      </c>
      <c r="M706" s="11" t="s">
        <v>17</v>
      </c>
    </row>
    <row r="707" spans="1:13" x14ac:dyDescent="0.25">
      <c r="A707" s="6">
        <v>330541448311</v>
      </c>
      <c r="B707" s="7" t="s">
        <v>12529</v>
      </c>
      <c r="C707" s="7" t="s">
        <v>17</v>
      </c>
      <c r="D707" s="7">
        <v>3</v>
      </c>
      <c r="E707" s="8">
        <v>41582</v>
      </c>
      <c r="F707" s="7">
        <v>0.6</v>
      </c>
      <c r="G707" s="7" t="s">
        <v>15</v>
      </c>
      <c r="H707" s="7">
        <v>1</v>
      </c>
      <c r="I707" s="7" t="s">
        <v>12069</v>
      </c>
      <c r="J707" s="7">
        <v>75</v>
      </c>
      <c r="K707" s="7">
        <v>79</v>
      </c>
      <c r="L707" s="7">
        <v>90</v>
      </c>
      <c r="M707" s="11" t="s">
        <v>14</v>
      </c>
    </row>
    <row r="708" spans="1:13" x14ac:dyDescent="0.25">
      <c r="A708" s="3">
        <v>330542148311</v>
      </c>
      <c r="B708" s="4" t="s">
        <v>12529</v>
      </c>
      <c r="C708" s="4" t="s">
        <v>17</v>
      </c>
      <c r="D708" s="4">
        <v>10</v>
      </c>
      <c r="E708" s="5">
        <v>41582</v>
      </c>
      <c r="F708" s="4">
        <v>0.4</v>
      </c>
      <c r="G708" s="4" t="s">
        <v>332</v>
      </c>
      <c r="H708" s="4">
        <v>1</v>
      </c>
      <c r="I708" s="4" t="s">
        <v>12069</v>
      </c>
      <c r="J708" s="4">
        <v>75</v>
      </c>
      <c r="K708" s="4">
        <v>79</v>
      </c>
      <c r="L708" s="4">
        <v>90</v>
      </c>
      <c r="M708" s="10" t="s">
        <v>14</v>
      </c>
    </row>
    <row r="709" spans="1:13" x14ac:dyDescent="0.25">
      <c r="A709" s="3">
        <v>271116848311</v>
      </c>
      <c r="B709" s="4" t="s">
        <v>12530</v>
      </c>
      <c r="C709" s="4" t="s">
        <v>17</v>
      </c>
      <c r="D709" s="4">
        <v>7</v>
      </c>
      <c r="E709" s="5">
        <v>41334</v>
      </c>
      <c r="F709" s="4">
        <v>0.8</v>
      </c>
      <c r="G709" s="4" t="s">
        <v>332</v>
      </c>
      <c r="H709" s="4">
        <v>1</v>
      </c>
      <c r="I709" s="4" t="s">
        <v>12069</v>
      </c>
      <c r="J709" s="4">
        <v>85</v>
      </c>
      <c r="K709" s="4">
        <v>89</v>
      </c>
      <c r="L709" s="4">
        <v>60</v>
      </c>
      <c r="M709" s="10" t="s">
        <v>14</v>
      </c>
    </row>
    <row r="710" spans="1:13" x14ac:dyDescent="0.25">
      <c r="A710" s="3">
        <v>2253404011</v>
      </c>
      <c r="B710" s="4" t="s">
        <v>12531</v>
      </c>
      <c r="C710" s="4" t="s">
        <v>14</v>
      </c>
      <c r="D710" s="4">
        <v>17</v>
      </c>
      <c r="E710" s="5">
        <v>38614</v>
      </c>
      <c r="F710" s="4">
        <v>0.2</v>
      </c>
      <c r="G710" s="4" t="s">
        <v>19</v>
      </c>
      <c r="H710" s="4">
        <v>1</v>
      </c>
      <c r="I710" s="4" t="s">
        <v>12069</v>
      </c>
      <c r="J710" s="4">
        <v>80</v>
      </c>
      <c r="K710" s="4">
        <v>92</v>
      </c>
      <c r="L710" s="4">
        <v>80</v>
      </c>
      <c r="M710" s="10" t="s">
        <v>17</v>
      </c>
    </row>
    <row r="711" spans="1:13" x14ac:dyDescent="0.25">
      <c r="A711" s="6">
        <v>280460948311</v>
      </c>
      <c r="B711" s="7" t="s">
        <v>12532</v>
      </c>
      <c r="C711" s="7" t="s">
        <v>17</v>
      </c>
      <c r="D711" s="7">
        <v>15</v>
      </c>
      <c r="E711" s="8">
        <v>41407</v>
      </c>
      <c r="F711" s="7">
        <v>0.1</v>
      </c>
      <c r="G711" s="7" t="s">
        <v>332</v>
      </c>
      <c r="H711" s="7">
        <v>1</v>
      </c>
      <c r="I711" s="7" t="s">
        <v>12069</v>
      </c>
      <c r="J711" s="7">
        <v>75</v>
      </c>
      <c r="K711" s="7">
        <v>79</v>
      </c>
      <c r="L711" s="7">
        <v>60</v>
      </c>
      <c r="M711" s="11" t="s">
        <v>14</v>
      </c>
    </row>
    <row r="712" spans="1:13" x14ac:dyDescent="0.25">
      <c r="A712" s="3">
        <v>31138748111</v>
      </c>
      <c r="B712" s="4" t="s">
        <v>12533</v>
      </c>
      <c r="C712" s="4" t="s">
        <v>17</v>
      </c>
      <c r="D712" s="4">
        <v>2</v>
      </c>
      <c r="E712" s="5">
        <v>40333</v>
      </c>
      <c r="F712" s="4">
        <v>0.2</v>
      </c>
      <c r="G712" s="4" t="s">
        <v>19</v>
      </c>
      <c r="H712" s="4">
        <v>1</v>
      </c>
      <c r="I712" s="4" t="s">
        <v>12069</v>
      </c>
      <c r="J712" s="4">
        <v>75</v>
      </c>
      <c r="K712" s="4">
        <v>82</v>
      </c>
      <c r="L712" s="4">
        <v>75</v>
      </c>
      <c r="M712" s="10" t="s">
        <v>14</v>
      </c>
    </row>
    <row r="713" spans="1:13" x14ac:dyDescent="0.25">
      <c r="A713" s="3">
        <v>310574548311</v>
      </c>
      <c r="B713" s="4" t="s">
        <v>11710</v>
      </c>
      <c r="C713" s="4" t="s">
        <v>17</v>
      </c>
      <c r="D713" s="4">
        <v>8</v>
      </c>
      <c r="E713" s="5">
        <v>41473</v>
      </c>
      <c r="F713" s="4">
        <v>0.7</v>
      </c>
      <c r="G713" s="4" t="s">
        <v>33</v>
      </c>
      <c r="H713" s="4">
        <v>1</v>
      </c>
      <c r="I713" s="4" t="s">
        <v>12069</v>
      </c>
      <c r="J713" s="4">
        <v>85</v>
      </c>
      <c r="K713" s="4">
        <v>89</v>
      </c>
      <c r="L713" s="4">
        <v>50</v>
      </c>
      <c r="M713" s="10" t="s">
        <v>12534</v>
      </c>
    </row>
    <row r="714" spans="1:13" x14ac:dyDescent="0.25">
      <c r="A714" s="3">
        <v>327236048311</v>
      </c>
      <c r="B714" s="4" t="s">
        <v>12535</v>
      </c>
      <c r="C714" s="4" t="s">
        <v>17</v>
      </c>
      <c r="D714" s="4">
        <v>16</v>
      </c>
      <c r="E714" s="5">
        <v>41580</v>
      </c>
      <c r="F714" s="4">
        <v>1.7</v>
      </c>
      <c r="G714" s="4" t="s">
        <v>332</v>
      </c>
      <c r="H714" s="4">
        <v>1</v>
      </c>
      <c r="I714" s="4" t="s">
        <v>12069</v>
      </c>
      <c r="J714" s="4">
        <v>80</v>
      </c>
      <c r="K714" s="4">
        <v>84</v>
      </c>
      <c r="L714" s="4">
        <v>60</v>
      </c>
      <c r="M714" s="10" t="s">
        <v>12536</v>
      </c>
    </row>
    <row r="715" spans="1:13" x14ac:dyDescent="0.25">
      <c r="A715" s="6">
        <v>122852348311</v>
      </c>
      <c r="B715" s="7" t="s">
        <v>12537</v>
      </c>
      <c r="C715" s="7" t="s">
        <v>17</v>
      </c>
      <c r="D715" s="7">
        <v>14</v>
      </c>
      <c r="E715" s="8">
        <v>40785</v>
      </c>
      <c r="F715" s="7">
        <v>0.4</v>
      </c>
      <c r="G715" s="7" t="s">
        <v>33</v>
      </c>
      <c r="H715" s="7">
        <v>1</v>
      </c>
      <c r="I715" s="7" t="s">
        <v>12069</v>
      </c>
      <c r="J715" s="7">
        <v>75</v>
      </c>
      <c r="K715" s="7">
        <v>81</v>
      </c>
      <c r="L715" s="7">
        <v>75</v>
      </c>
      <c r="M715" s="11" t="s">
        <v>14</v>
      </c>
    </row>
    <row r="716" spans="1:13" x14ac:dyDescent="0.25">
      <c r="A716" s="3">
        <v>119874548311</v>
      </c>
      <c r="B716" s="4" t="s">
        <v>12538</v>
      </c>
      <c r="C716" s="4" t="s">
        <v>17</v>
      </c>
      <c r="D716" s="4">
        <v>11</v>
      </c>
      <c r="E716" s="5">
        <v>40658</v>
      </c>
      <c r="F716" s="4">
        <v>0.4</v>
      </c>
      <c r="G716" s="4" t="s">
        <v>15</v>
      </c>
      <c r="H716" s="4">
        <v>1</v>
      </c>
      <c r="I716" s="4" t="s">
        <v>12069</v>
      </c>
      <c r="J716" s="4">
        <v>75</v>
      </c>
      <c r="K716" s="4">
        <v>81</v>
      </c>
      <c r="L716" s="4">
        <v>50</v>
      </c>
      <c r="M716" s="10" t="s">
        <v>14</v>
      </c>
    </row>
    <row r="717" spans="1:13" x14ac:dyDescent="0.25">
      <c r="A717" s="3">
        <v>156670748311</v>
      </c>
      <c r="B717" s="4" t="s">
        <v>12539</v>
      </c>
      <c r="C717" s="4" t="s">
        <v>17</v>
      </c>
      <c r="D717" s="4">
        <v>6</v>
      </c>
      <c r="E717" s="5">
        <v>40960</v>
      </c>
      <c r="F717" s="4">
        <v>0.6</v>
      </c>
      <c r="G717" s="4" t="s">
        <v>332</v>
      </c>
      <c r="H717" s="4">
        <v>1</v>
      </c>
      <c r="I717" s="4" t="s">
        <v>12069</v>
      </c>
      <c r="J717" s="4">
        <v>80</v>
      </c>
      <c r="K717" s="4">
        <v>85</v>
      </c>
      <c r="L717" s="4">
        <v>60</v>
      </c>
      <c r="M717" s="10" t="s">
        <v>14</v>
      </c>
    </row>
    <row r="718" spans="1:13" x14ac:dyDescent="0.25">
      <c r="A718" s="6">
        <v>156670848311</v>
      </c>
      <c r="B718" s="7" t="s">
        <v>12539</v>
      </c>
      <c r="C718" s="7" t="s">
        <v>17</v>
      </c>
      <c r="D718" s="7">
        <v>7</v>
      </c>
      <c r="E718" s="8">
        <v>40960</v>
      </c>
      <c r="F718" s="7">
        <v>1.1000000000000001</v>
      </c>
      <c r="G718" s="7" t="s">
        <v>332</v>
      </c>
      <c r="H718" s="7">
        <v>1</v>
      </c>
      <c r="I718" s="7" t="s">
        <v>12069</v>
      </c>
      <c r="J718" s="7">
        <v>75</v>
      </c>
      <c r="K718" s="7">
        <v>80</v>
      </c>
      <c r="L718" s="7">
        <v>100</v>
      </c>
      <c r="M718" s="11" t="s">
        <v>14</v>
      </c>
    </row>
    <row r="719" spans="1:13" x14ac:dyDescent="0.25">
      <c r="A719" s="3">
        <v>318529448311</v>
      </c>
      <c r="B719" s="4" t="s">
        <v>12540</v>
      </c>
      <c r="C719" s="4" t="s">
        <v>17</v>
      </c>
      <c r="D719" s="4">
        <v>13</v>
      </c>
      <c r="E719" s="5">
        <v>41550</v>
      </c>
      <c r="F719" s="4">
        <v>7.8</v>
      </c>
      <c r="G719" s="4" t="s">
        <v>332</v>
      </c>
      <c r="H719" s="4">
        <v>1</v>
      </c>
      <c r="I719" s="4" t="s">
        <v>12069</v>
      </c>
      <c r="J719" s="4">
        <v>80</v>
      </c>
      <c r="K719" s="4">
        <v>84</v>
      </c>
      <c r="L719" s="4">
        <v>60</v>
      </c>
      <c r="M719" s="10" t="s">
        <v>14</v>
      </c>
    </row>
    <row r="720" spans="1:13" x14ac:dyDescent="0.25">
      <c r="A720" s="3">
        <v>318529548311</v>
      </c>
      <c r="B720" s="4" t="s">
        <v>12540</v>
      </c>
      <c r="C720" s="4" t="s">
        <v>17</v>
      </c>
      <c r="D720" s="4">
        <v>14</v>
      </c>
      <c r="E720" s="5">
        <v>41550</v>
      </c>
      <c r="F720" s="4">
        <v>0.8</v>
      </c>
      <c r="G720" s="4" t="s">
        <v>332</v>
      </c>
      <c r="H720" s="4">
        <v>1</v>
      </c>
      <c r="I720" s="4" t="s">
        <v>12069</v>
      </c>
      <c r="J720" s="4">
        <v>80</v>
      </c>
      <c r="K720" s="4">
        <v>84</v>
      </c>
      <c r="L720" s="4">
        <v>50</v>
      </c>
      <c r="M720" s="10" t="s">
        <v>14</v>
      </c>
    </row>
    <row r="721" spans="1:13" x14ac:dyDescent="0.25">
      <c r="A721" s="3">
        <v>41384900270</v>
      </c>
      <c r="B721" s="4" t="s">
        <v>12541</v>
      </c>
      <c r="C721" s="4" t="s">
        <v>14</v>
      </c>
      <c r="D721" s="4">
        <v>4</v>
      </c>
      <c r="E721" s="5">
        <v>37960</v>
      </c>
      <c r="F721" s="4">
        <v>2.2999999999999998</v>
      </c>
      <c r="G721" s="4" t="s">
        <v>19</v>
      </c>
      <c r="H721" s="4">
        <v>1</v>
      </c>
      <c r="I721" s="4" t="s">
        <v>12069</v>
      </c>
      <c r="J721" s="4">
        <v>80</v>
      </c>
      <c r="K721" s="4">
        <v>94</v>
      </c>
      <c r="L721" s="4">
        <v>55</v>
      </c>
      <c r="M721" s="10" t="s">
        <v>17</v>
      </c>
    </row>
    <row r="722" spans="1:13" x14ac:dyDescent="0.25">
      <c r="A722" s="3">
        <v>114509448311</v>
      </c>
      <c r="B722" s="4" t="s">
        <v>10664</v>
      </c>
      <c r="C722" s="4" t="s">
        <v>17</v>
      </c>
      <c r="D722" s="4">
        <v>3</v>
      </c>
      <c r="E722" s="5">
        <v>40806</v>
      </c>
      <c r="F722" s="4">
        <v>2.7</v>
      </c>
      <c r="G722" s="4" t="s">
        <v>33</v>
      </c>
      <c r="H722" s="4">
        <v>1</v>
      </c>
      <c r="I722" s="4" t="s">
        <v>12069</v>
      </c>
      <c r="J722" s="4">
        <v>80</v>
      </c>
      <c r="K722" s="4">
        <v>86</v>
      </c>
      <c r="L722" s="4">
        <v>60</v>
      </c>
      <c r="M722" s="10" t="s">
        <v>11773</v>
      </c>
    </row>
    <row r="723" spans="1:13" x14ac:dyDescent="0.25">
      <c r="A723" s="6">
        <v>114510148311</v>
      </c>
      <c r="B723" s="7" t="s">
        <v>10664</v>
      </c>
      <c r="C723" s="7" t="s">
        <v>17</v>
      </c>
      <c r="D723" s="7">
        <v>10</v>
      </c>
      <c r="E723" s="8">
        <v>40806</v>
      </c>
      <c r="F723" s="7">
        <v>0.4</v>
      </c>
      <c r="G723" s="7" t="s">
        <v>33</v>
      </c>
      <c r="H723" s="7">
        <v>1</v>
      </c>
      <c r="I723" s="7" t="s">
        <v>12069</v>
      </c>
      <c r="J723" s="7">
        <v>75</v>
      </c>
      <c r="K723" s="7">
        <v>81</v>
      </c>
      <c r="L723" s="7">
        <v>75</v>
      </c>
      <c r="M723" s="11" t="s">
        <v>14</v>
      </c>
    </row>
    <row r="724" spans="1:13" x14ac:dyDescent="0.25">
      <c r="A724" s="3">
        <v>114510648311</v>
      </c>
      <c r="B724" s="4" t="s">
        <v>10664</v>
      </c>
      <c r="C724" s="4" t="s">
        <v>17</v>
      </c>
      <c r="D724" s="4">
        <v>15</v>
      </c>
      <c r="E724" s="5">
        <v>40806</v>
      </c>
      <c r="F724" s="4">
        <v>0.7</v>
      </c>
      <c r="G724" s="4" t="s">
        <v>33</v>
      </c>
      <c r="H724" s="4">
        <v>1</v>
      </c>
      <c r="I724" s="4" t="s">
        <v>12069</v>
      </c>
      <c r="J724" s="4">
        <v>80</v>
      </c>
      <c r="K724" s="4">
        <v>86</v>
      </c>
      <c r="L724" s="4">
        <v>92</v>
      </c>
      <c r="M724" s="10" t="s">
        <v>14</v>
      </c>
    </row>
    <row r="725" spans="1:13" x14ac:dyDescent="0.25">
      <c r="A725" s="6">
        <v>128275248311</v>
      </c>
      <c r="B725" s="7" t="s">
        <v>12542</v>
      </c>
      <c r="C725" s="7" t="s">
        <v>17</v>
      </c>
      <c r="D725" s="7">
        <v>71</v>
      </c>
      <c r="E725" s="8">
        <v>40853</v>
      </c>
      <c r="F725" s="7">
        <v>0.3</v>
      </c>
      <c r="G725" s="7" t="s">
        <v>332</v>
      </c>
      <c r="H725" s="7">
        <v>1</v>
      </c>
      <c r="I725" s="7" t="s">
        <v>12069</v>
      </c>
      <c r="J725" s="7">
        <v>75</v>
      </c>
      <c r="K725" s="7">
        <v>81</v>
      </c>
      <c r="L725" s="7">
        <v>70</v>
      </c>
      <c r="M725" s="11" t="s">
        <v>14</v>
      </c>
    </row>
    <row r="726" spans="1:13" x14ac:dyDescent="0.25">
      <c r="A726" s="3">
        <v>128275348311</v>
      </c>
      <c r="B726" s="4" t="s">
        <v>12542</v>
      </c>
      <c r="C726" s="4" t="s">
        <v>17</v>
      </c>
      <c r="D726" s="4">
        <v>72</v>
      </c>
      <c r="E726" s="5">
        <v>40853</v>
      </c>
      <c r="F726" s="4">
        <v>0.2</v>
      </c>
      <c r="G726" s="4" t="s">
        <v>332</v>
      </c>
      <c r="H726" s="4">
        <v>1</v>
      </c>
      <c r="I726" s="4" t="s">
        <v>12069</v>
      </c>
      <c r="J726" s="4">
        <v>75</v>
      </c>
      <c r="K726" s="4">
        <v>81</v>
      </c>
      <c r="L726" s="4">
        <v>70</v>
      </c>
      <c r="M726" s="10" t="s">
        <v>14</v>
      </c>
    </row>
    <row r="727" spans="1:13" x14ac:dyDescent="0.25">
      <c r="A727" s="6">
        <v>29157700270</v>
      </c>
      <c r="B727" s="7" t="s">
        <v>12543</v>
      </c>
      <c r="C727" s="7" t="s">
        <v>14</v>
      </c>
      <c r="D727" s="7">
        <v>3</v>
      </c>
      <c r="E727" s="8">
        <v>37483</v>
      </c>
      <c r="F727" s="7">
        <v>0.2</v>
      </c>
      <c r="G727" s="7" t="s">
        <v>332</v>
      </c>
      <c r="H727" s="7">
        <v>1</v>
      </c>
      <c r="I727" s="7" t="s">
        <v>12069</v>
      </c>
      <c r="J727" s="7">
        <v>75</v>
      </c>
      <c r="K727" s="7">
        <v>90</v>
      </c>
      <c r="L727" s="7">
        <v>90</v>
      </c>
      <c r="M727" s="11" t="s">
        <v>17</v>
      </c>
    </row>
    <row r="728" spans="1:13" x14ac:dyDescent="0.25">
      <c r="A728" s="3">
        <v>205545248311</v>
      </c>
      <c r="B728" s="4" t="s">
        <v>12544</v>
      </c>
      <c r="C728" s="4" t="s">
        <v>17</v>
      </c>
      <c r="D728" s="4">
        <v>20</v>
      </c>
      <c r="E728" s="5">
        <v>41207</v>
      </c>
      <c r="F728" s="4">
        <v>1</v>
      </c>
      <c r="G728" s="4" t="s">
        <v>19</v>
      </c>
      <c r="H728" s="4">
        <v>1</v>
      </c>
      <c r="I728" s="4" t="s">
        <v>12069</v>
      </c>
      <c r="J728" s="4">
        <v>75</v>
      </c>
      <c r="K728" s="4">
        <v>80</v>
      </c>
      <c r="L728" s="4">
        <v>50</v>
      </c>
      <c r="M728" s="10" t="s">
        <v>14</v>
      </c>
    </row>
    <row r="729" spans="1:13" x14ac:dyDescent="0.25">
      <c r="A729" s="6">
        <v>341365748311</v>
      </c>
      <c r="B729" s="7" t="s">
        <v>12545</v>
      </c>
      <c r="C729" s="7" t="s">
        <v>17</v>
      </c>
      <c r="D729" s="7">
        <v>3</v>
      </c>
      <c r="E729" s="8">
        <v>41644</v>
      </c>
      <c r="F729" s="7">
        <v>0.8</v>
      </c>
      <c r="G729" s="7" t="s">
        <v>378</v>
      </c>
      <c r="H729" s="7">
        <v>1</v>
      </c>
      <c r="I729" s="7" t="s">
        <v>12069</v>
      </c>
      <c r="J729" s="7">
        <v>80</v>
      </c>
      <c r="K729" s="7">
        <v>83</v>
      </c>
      <c r="L729" s="7">
        <v>77</v>
      </c>
      <c r="M729" s="11" t="s">
        <v>17</v>
      </c>
    </row>
    <row r="730" spans="1:13" x14ac:dyDescent="0.25">
      <c r="A730" s="6">
        <v>341365948311</v>
      </c>
      <c r="B730" s="7" t="s">
        <v>12545</v>
      </c>
      <c r="C730" s="7" t="s">
        <v>17</v>
      </c>
      <c r="D730" s="7">
        <v>9</v>
      </c>
      <c r="E730" s="8">
        <v>41644</v>
      </c>
      <c r="F730" s="7">
        <v>0.1</v>
      </c>
      <c r="G730" s="7" t="s">
        <v>378</v>
      </c>
      <c r="H730" s="7">
        <v>1</v>
      </c>
      <c r="I730" s="7" t="s">
        <v>12069</v>
      </c>
      <c r="J730" s="7">
        <v>75</v>
      </c>
      <c r="K730" s="7">
        <v>78</v>
      </c>
      <c r="L730" s="7">
        <v>65</v>
      </c>
      <c r="M730" s="11" t="s">
        <v>17</v>
      </c>
    </row>
    <row r="731" spans="1:13" x14ac:dyDescent="0.25">
      <c r="A731" s="6">
        <v>111481648111</v>
      </c>
      <c r="B731" s="7" t="s">
        <v>10645</v>
      </c>
      <c r="C731" s="7" t="s">
        <v>17</v>
      </c>
      <c r="D731" s="7">
        <v>11</v>
      </c>
      <c r="E731" s="8">
        <v>40513</v>
      </c>
      <c r="F731" s="7">
        <v>0.7</v>
      </c>
      <c r="G731" s="7" t="s">
        <v>332</v>
      </c>
      <c r="H731" s="7">
        <v>1</v>
      </c>
      <c r="I731" s="7" t="s">
        <v>12069</v>
      </c>
      <c r="J731" s="7">
        <v>85</v>
      </c>
      <c r="K731" s="7">
        <v>92</v>
      </c>
      <c r="L731" s="7">
        <v>95</v>
      </c>
      <c r="M731" s="11" t="s">
        <v>14</v>
      </c>
    </row>
    <row r="732" spans="1:13" x14ac:dyDescent="0.25">
      <c r="A732" s="6">
        <v>15034148311</v>
      </c>
      <c r="B732" s="7" t="s">
        <v>12546</v>
      </c>
      <c r="C732" s="7" t="s">
        <v>17</v>
      </c>
      <c r="D732" s="7">
        <v>29</v>
      </c>
      <c r="E732" s="8">
        <v>40325</v>
      </c>
      <c r="F732" s="7">
        <v>0.9</v>
      </c>
      <c r="G732" s="7" t="s">
        <v>332</v>
      </c>
      <c r="H732" s="7">
        <v>1</v>
      </c>
      <c r="I732" s="7" t="s">
        <v>12069</v>
      </c>
      <c r="J732" s="7">
        <v>90</v>
      </c>
      <c r="K732" s="7">
        <v>97</v>
      </c>
      <c r="L732" s="7">
        <v>50</v>
      </c>
      <c r="M732" s="11" t="s">
        <v>14</v>
      </c>
    </row>
    <row r="733" spans="1:13" x14ac:dyDescent="0.25">
      <c r="A733" s="6">
        <v>19435048311</v>
      </c>
      <c r="B733" s="7" t="s">
        <v>12547</v>
      </c>
      <c r="C733" s="7" t="s">
        <v>17</v>
      </c>
      <c r="D733" s="7">
        <v>1</v>
      </c>
      <c r="E733" s="8">
        <v>40323</v>
      </c>
      <c r="F733" s="7">
        <v>1.7</v>
      </c>
      <c r="G733" s="7" t="s">
        <v>19</v>
      </c>
      <c r="H733" s="7">
        <v>1</v>
      </c>
      <c r="I733" s="7" t="s">
        <v>12069</v>
      </c>
      <c r="J733" s="7">
        <v>90</v>
      </c>
      <c r="K733" s="7">
        <v>97</v>
      </c>
      <c r="L733" s="7">
        <v>70</v>
      </c>
      <c r="M733" s="11" t="s">
        <v>14</v>
      </c>
    </row>
    <row r="734" spans="1:13" x14ac:dyDescent="0.25">
      <c r="A734" s="6">
        <v>322333303711</v>
      </c>
      <c r="B734" s="7" t="s">
        <v>12548</v>
      </c>
      <c r="C734" s="7" t="s">
        <v>17</v>
      </c>
      <c r="D734" s="7">
        <v>2</v>
      </c>
      <c r="E734" s="8">
        <v>40127</v>
      </c>
      <c r="F734" s="7">
        <v>0.4</v>
      </c>
      <c r="G734" s="7" t="s">
        <v>332</v>
      </c>
      <c r="H734" s="7">
        <v>1</v>
      </c>
      <c r="I734" s="7" t="s">
        <v>12069</v>
      </c>
      <c r="J734" s="7">
        <v>95</v>
      </c>
      <c r="K734" s="7">
        <v>103</v>
      </c>
      <c r="L734" s="7">
        <v>70</v>
      </c>
      <c r="M734" s="11" t="s">
        <v>14</v>
      </c>
    </row>
    <row r="735" spans="1:13" x14ac:dyDescent="0.25">
      <c r="A735" s="3">
        <v>71093200278</v>
      </c>
      <c r="B735" s="4" t="s">
        <v>12549</v>
      </c>
      <c r="C735" s="4" t="s">
        <v>14</v>
      </c>
      <c r="D735" s="4">
        <v>5</v>
      </c>
      <c r="E735" s="5">
        <v>36915</v>
      </c>
      <c r="F735" s="4">
        <v>0.4</v>
      </c>
      <c r="G735" s="4" t="s">
        <v>15</v>
      </c>
      <c r="H735" s="4">
        <v>1</v>
      </c>
      <c r="I735" s="4" t="s">
        <v>12069</v>
      </c>
      <c r="J735" s="4">
        <v>75</v>
      </c>
      <c r="K735" s="4">
        <v>91</v>
      </c>
      <c r="L735" s="4">
        <v>60</v>
      </c>
      <c r="M735" s="10" t="s">
        <v>17</v>
      </c>
    </row>
    <row r="736" spans="1:13" x14ac:dyDescent="0.25">
      <c r="A736" s="6">
        <v>21580947811</v>
      </c>
      <c r="B736" s="7" t="s">
        <v>10168</v>
      </c>
      <c r="C736" s="7" t="s">
        <v>17</v>
      </c>
      <c r="D736" s="7">
        <v>37</v>
      </c>
      <c r="E736" s="8">
        <v>41049</v>
      </c>
      <c r="F736" s="7">
        <v>1.8</v>
      </c>
      <c r="G736" s="7" t="s">
        <v>19</v>
      </c>
      <c r="H736" s="7">
        <v>1</v>
      </c>
      <c r="I736" s="7" t="s">
        <v>12069</v>
      </c>
      <c r="J736" s="7">
        <v>85</v>
      </c>
      <c r="K736" s="7">
        <v>90</v>
      </c>
      <c r="L736" s="7">
        <v>76</v>
      </c>
      <c r="M736" s="11" t="s">
        <v>17</v>
      </c>
    </row>
    <row r="737" spans="1:13" x14ac:dyDescent="0.25">
      <c r="A737" s="3">
        <v>350019948311</v>
      </c>
      <c r="B737" s="4" t="s">
        <v>12550</v>
      </c>
      <c r="C737" s="4" t="s">
        <v>17</v>
      </c>
      <c r="D737" s="4">
        <v>7</v>
      </c>
      <c r="E737" s="5">
        <v>41673</v>
      </c>
      <c r="F737" s="4">
        <v>1.6</v>
      </c>
      <c r="G737" s="4" t="s">
        <v>19</v>
      </c>
      <c r="H737" s="4">
        <v>1</v>
      </c>
      <c r="I737" s="4" t="s">
        <v>12069</v>
      </c>
      <c r="J737" s="4">
        <v>90</v>
      </c>
      <c r="K737" s="4">
        <v>93</v>
      </c>
      <c r="L737" s="4">
        <v>85</v>
      </c>
      <c r="M737" s="10" t="s">
        <v>17</v>
      </c>
    </row>
    <row r="738" spans="1:13" x14ac:dyDescent="0.25">
      <c r="A738" s="6">
        <v>61961200278</v>
      </c>
      <c r="B738" s="7" t="s">
        <v>12551</v>
      </c>
      <c r="C738" s="7" t="s">
        <v>14</v>
      </c>
      <c r="D738" s="7">
        <v>1</v>
      </c>
      <c r="E738" s="8">
        <v>35760</v>
      </c>
      <c r="F738" s="7">
        <v>0.3</v>
      </c>
      <c r="G738" s="7" t="s">
        <v>19</v>
      </c>
      <c r="H738" s="7">
        <v>1</v>
      </c>
      <c r="I738" s="7" t="s">
        <v>12069</v>
      </c>
      <c r="J738" s="7">
        <v>75</v>
      </c>
      <c r="K738" s="7">
        <v>95</v>
      </c>
      <c r="L738" s="7">
        <v>70</v>
      </c>
      <c r="M738" s="11" t="s">
        <v>17</v>
      </c>
    </row>
    <row r="739" spans="1:13" x14ac:dyDescent="0.25">
      <c r="A739" s="6">
        <v>98043604211</v>
      </c>
      <c r="B739" s="7" t="s">
        <v>12552</v>
      </c>
      <c r="C739" s="7" t="s">
        <v>14</v>
      </c>
      <c r="D739" s="7">
        <v>2</v>
      </c>
      <c r="E739" s="8">
        <v>39656</v>
      </c>
      <c r="F739" s="7">
        <v>2.2999999999999998</v>
      </c>
      <c r="G739" s="7" t="s">
        <v>15</v>
      </c>
      <c r="H739" s="7">
        <v>1</v>
      </c>
      <c r="I739" s="7" t="s">
        <v>12069</v>
      </c>
      <c r="J739" s="7">
        <v>80</v>
      </c>
      <c r="K739" s="7">
        <v>89</v>
      </c>
      <c r="L739" s="7">
        <v>50</v>
      </c>
      <c r="M739" s="11" t="s">
        <v>17</v>
      </c>
    </row>
    <row r="740" spans="1:13" x14ac:dyDescent="0.25">
      <c r="A740" s="3">
        <v>270054503711</v>
      </c>
      <c r="B740" s="4" t="s">
        <v>12553</v>
      </c>
      <c r="C740" s="4" t="s">
        <v>14</v>
      </c>
      <c r="D740" s="4">
        <v>5</v>
      </c>
      <c r="E740" s="5">
        <v>39800</v>
      </c>
      <c r="F740" s="4">
        <v>0.5</v>
      </c>
      <c r="G740" s="4" t="s">
        <v>332</v>
      </c>
      <c r="H740" s="4">
        <v>1</v>
      </c>
      <c r="I740" s="4" t="s">
        <v>12069</v>
      </c>
      <c r="J740" s="4">
        <v>80</v>
      </c>
      <c r="K740" s="4">
        <v>89</v>
      </c>
      <c r="L740" s="4">
        <v>60</v>
      </c>
      <c r="M740" s="10" t="s">
        <v>14</v>
      </c>
    </row>
    <row r="741" spans="1:13" x14ac:dyDescent="0.25">
      <c r="A741" s="3">
        <v>27606447811</v>
      </c>
      <c r="B741" s="4" t="s">
        <v>12554</v>
      </c>
      <c r="C741" s="4" t="s">
        <v>17</v>
      </c>
      <c r="D741" s="4">
        <v>40</v>
      </c>
      <c r="E741" s="5">
        <v>41059</v>
      </c>
      <c r="F741" s="4">
        <v>0.3</v>
      </c>
      <c r="G741" s="4" t="s">
        <v>19</v>
      </c>
      <c r="H741" s="4">
        <v>1</v>
      </c>
      <c r="I741" s="4" t="s">
        <v>12069</v>
      </c>
      <c r="J741" s="4">
        <v>75</v>
      </c>
      <c r="K741" s="4">
        <v>80</v>
      </c>
      <c r="L741" s="4">
        <v>50</v>
      </c>
      <c r="M741" s="10" t="s">
        <v>17</v>
      </c>
    </row>
    <row r="742" spans="1:13" x14ac:dyDescent="0.25">
      <c r="A742" s="3">
        <v>113947403711</v>
      </c>
      <c r="B742" s="4" t="s">
        <v>12555</v>
      </c>
      <c r="C742" s="4" t="s">
        <v>14</v>
      </c>
      <c r="D742" s="4">
        <v>7</v>
      </c>
      <c r="E742" s="5">
        <v>39216</v>
      </c>
      <c r="F742" s="4">
        <v>0.4</v>
      </c>
      <c r="G742" s="4" t="s">
        <v>15</v>
      </c>
      <c r="H742" s="4">
        <v>1</v>
      </c>
      <c r="I742" s="4" t="s">
        <v>12069</v>
      </c>
      <c r="J742" s="4">
        <v>80</v>
      </c>
      <c r="K742" s="4">
        <v>90</v>
      </c>
      <c r="L742" s="4">
        <v>60</v>
      </c>
      <c r="M742" s="10" t="s">
        <v>17</v>
      </c>
    </row>
    <row r="743" spans="1:13" x14ac:dyDescent="0.25">
      <c r="A743" s="6">
        <v>113947503711</v>
      </c>
      <c r="B743" s="7" t="s">
        <v>12555</v>
      </c>
      <c r="C743" s="7" t="s">
        <v>14</v>
      </c>
      <c r="D743" s="7">
        <v>5</v>
      </c>
      <c r="E743" s="8">
        <v>39216</v>
      </c>
      <c r="F743" s="7">
        <v>1.7</v>
      </c>
      <c r="G743" s="7" t="s">
        <v>15</v>
      </c>
      <c r="H743" s="7">
        <v>1</v>
      </c>
      <c r="I743" s="7" t="s">
        <v>12069</v>
      </c>
      <c r="J743" s="7">
        <v>80</v>
      </c>
      <c r="K743" s="7">
        <v>90</v>
      </c>
      <c r="L743" s="7">
        <v>60</v>
      </c>
      <c r="M743" s="11" t="s">
        <v>17</v>
      </c>
    </row>
    <row r="744" spans="1:13" x14ac:dyDescent="0.25">
      <c r="A744" s="3">
        <v>188527248311</v>
      </c>
      <c r="B744" s="4" t="s">
        <v>12556</v>
      </c>
      <c r="C744" s="4" t="s">
        <v>17</v>
      </c>
      <c r="D744" s="4">
        <v>11</v>
      </c>
      <c r="E744" s="5">
        <v>41152</v>
      </c>
      <c r="F744" s="4">
        <v>1.1000000000000001</v>
      </c>
      <c r="G744" s="4" t="s">
        <v>15</v>
      </c>
      <c r="H744" s="4">
        <v>1</v>
      </c>
      <c r="I744" s="4" t="s">
        <v>12069</v>
      </c>
      <c r="J744" s="4">
        <v>80</v>
      </c>
      <c r="K744" s="4">
        <v>85</v>
      </c>
      <c r="L744" s="4">
        <v>50</v>
      </c>
      <c r="M744" s="10" t="s">
        <v>14</v>
      </c>
    </row>
    <row r="745" spans="1:13" x14ac:dyDescent="0.25">
      <c r="A745" s="3">
        <v>20025301111</v>
      </c>
      <c r="B745" s="4" t="s">
        <v>12557</v>
      </c>
      <c r="C745" s="4" t="s">
        <v>14</v>
      </c>
      <c r="D745" s="4">
        <v>1</v>
      </c>
      <c r="E745" s="5">
        <v>38267</v>
      </c>
      <c r="F745" s="4">
        <v>0.2</v>
      </c>
      <c r="G745" s="4" t="s">
        <v>15</v>
      </c>
      <c r="H745" s="4">
        <v>1</v>
      </c>
      <c r="I745" s="4" t="s">
        <v>12069</v>
      </c>
      <c r="J745" s="4">
        <v>80</v>
      </c>
      <c r="K745" s="4">
        <v>93</v>
      </c>
      <c r="L745" s="4">
        <v>50</v>
      </c>
      <c r="M745" s="10" t="s">
        <v>17</v>
      </c>
    </row>
    <row r="746" spans="1:13" x14ac:dyDescent="0.25">
      <c r="A746" s="3">
        <v>201120203711</v>
      </c>
      <c r="B746" s="4" t="s">
        <v>1855</v>
      </c>
      <c r="C746" s="4" t="s">
        <v>14</v>
      </c>
      <c r="D746" s="4">
        <v>31</v>
      </c>
      <c r="E746" s="5">
        <v>39496</v>
      </c>
      <c r="F746" s="4">
        <v>1.7</v>
      </c>
      <c r="G746" s="4" t="s">
        <v>19</v>
      </c>
      <c r="H746" s="4">
        <v>1</v>
      </c>
      <c r="I746" s="4" t="s">
        <v>12069</v>
      </c>
      <c r="J746" s="4">
        <v>80</v>
      </c>
      <c r="K746" s="4">
        <v>89</v>
      </c>
      <c r="L746" s="4">
        <v>55</v>
      </c>
      <c r="M746" s="10" t="s">
        <v>17</v>
      </c>
    </row>
    <row r="747" spans="1:13" x14ac:dyDescent="0.25">
      <c r="A747" s="6">
        <v>339716148311</v>
      </c>
      <c r="B747" s="7" t="s">
        <v>12558</v>
      </c>
      <c r="C747" s="7" t="s">
        <v>17</v>
      </c>
      <c r="D747" s="7">
        <v>2</v>
      </c>
      <c r="E747" s="8">
        <v>41606</v>
      </c>
      <c r="F747" s="7">
        <v>0.7</v>
      </c>
      <c r="G747" s="7" t="s">
        <v>15</v>
      </c>
      <c r="H747" s="7">
        <v>1</v>
      </c>
      <c r="I747" s="7" t="s">
        <v>12069</v>
      </c>
      <c r="J747" s="7">
        <v>80</v>
      </c>
      <c r="K747" s="7">
        <v>84</v>
      </c>
      <c r="L747" s="7">
        <v>60</v>
      </c>
      <c r="M747" s="11" t="s">
        <v>12559</v>
      </c>
    </row>
    <row r="748" spans="1:13" x14ac:dyDescent="0.25">
      <c r="A748" s="6">
        <v>301964948311</v>
      </c>
      <c r="B748" s="7" t="s">
        <v>1955</v>
      </c>
      <c r="C748" s="7" t="s">
        <v>17</v>
      </c>
      <c r="D748" s="7">
        <v>1</v>
      </c>
      <c r="E748" s="8">
        <v>41451</v>
      </c>
      <c r="F748" s="7">
        <v>0.9</v>
      </c>
      <c r="G748" s="7" t="s">
        <v>15</v>
      </c>
      <c r="H748" s="7">
        <v>1</v>
      </c>
      <c r="I748" s="7" t="s">
        <v>12069</v>
      </c>
      <c r="J748" s="7">
        <v>80</v>
      </c>
      <c r="K748" s="7">
        <v>84</v>
      </c>
      <c r="L748" s="7">
        <v>70</v>
      </c>
      <c r="M748" s="11" t="s">
        <v>12560</v>
      </c>
    </row>
    <row r="749" spans="1:13" x14ac:dyDescent="0.25">
      <c r="A749" s="3">
        <v>109567503711</v>
      </c>
      <c r="B749" s="4" t="s">
        <v>2059</v>
      </c>
      <c r="C749" s="4" t="s">
        <v>14</v>
      </c>
      <c r="D749" s="4">
        <v>37</v>
      </c>
      <c r="E749" s="5">
        <v>39126</v>
      </c>
      <c r="F749" s="4">
        <v>0.6</v>
      </c>
      <c r="G749" s="4" t="s">
        <v>33</v>
      </c>
      <c r="H749" s="4">
        <v>1</v>
      </c>
      <c r="I749" s="4" t="s">
        <v>12069</v>
      </c>
      <c r="J749" s="4">
        <v>90</v>
      </c>
      <c r="K749" s="4">
        <v>100</v>
      </c>
      <c r="L749" s="4">
        <v>100</v>
      </c>
      <c r="M749" s="10" t="s">
        <v>17</v>
      </c>
    </row>
    <row r="750" spans="1:13" x14ac:dyDescent="0.25">
      <c r="A750" s="3">
        <v>149835903711</v>
      </c>
      <c r="B750" s="4" t="s">
        <v>12561</v>
      </c>
      <c r="C750" s="4" t="s">
        <v>14</v>
      </c>
      <c r="D750" s="4">
        <v>4</v>
      </c>
      <c r="E750" s="5">
        <v>39376</v>
      </c>
      <c r="F750" s="4">
        <v>2</v>
      </c>
      <c r="G750" s="4" t="s">
        <v>15</v>
      </c>
      <c r="H750" s="4">
        <v>1</v>
      </c>
      <c r="I750" s="4" t="s">
        <v>12069</v>
      </c>
      <c r="J750" s="4">
        <v>80</v>
      </c>
      <c r="K750" s="4">
        <v>90</v>
      </c>
      <c r="L750" s="4">
        <v>60</v>
      </c>
      <c r="M750" s="10" t="s">
        <v>17</v>
      </c>
    </row>
    <row r="751" spans="1:13" x14ac:dyDescent="0.25">
      <c r="A751" s="6">
        <v>20086601111</v>
      </c>
      <c r="B751" s="7" t="s">
        <v>12562</v>
      </c>
      <c r="C751" s="7" t="s">
        <v>14</v>
      </c>
      <c r="D751" s="7">
        <v>6</v>
      </c>
      <c r="E751" s="8">
        <v>38281</v>
      </c>
      <c r="F751" s="7">
        <v>0.3</v>
      </c>
      <c r="G751" s="7" t="s">
        <v>33</v>
      </c>
      <c r="H751" s="7">
        <v>1</v>
      </c>
      <c r="I751" s="7" t="s">
        <v>12069</v>
      </c>
      <c r="J751" s="7">
        <v>80</v>
      </c>
      <c r="K751" s="7">
        <v>93</v>
      </c>
      <c r="L751" s="7">
        <v>55</v>
      </c>
      <c r="M751" s="11" t="s">
        <v>17</v>
      </c>
    </row>
    <row r="752" spans="1:13" x14ac:dyDescent="0.25">
      <c r="A752" s="3">
        <v>231032803711</v>
      </c>
      <c r="B752" s="4" t="s">
        <v>12563</v>
      </c>
      <c r="C752" s="4" t="s">
        <v>14</v>
      </c>
      <c r="D752" s="4">
        <v>15</v>
      </c>
      <c r="E752" s="5">
        <v>39721</v>
      </c>
      <c r="F752" s="4">
        <v>0.2</v>
      </c>
      <c r="G752" s="4" t="s">
        <v>15</v>
      </c>
      <c r="H752" s="4">
        <v>1</v>
      </c>
      <c r="I752" s="4" t="s">
        <v>12069</v>
      </c>
      <c r="J752" s="4">
        <v>75</v>
      </c>
      <c r="K752" s="4">
        <v>84</v>
      </c>
      <c r="L752" s="4">
        <v>58</v>
      </c>
      <c r="M752" s="10" t="s">
        <v>17</v>
      </c>
    </row>
    <row r="753" spans="1:13" x14ac:dyDescent="0.25">
      <c r="A753" s="6">
        <v>178958003711</v>
      </c>
      <c r="B753" s="7" t="s">
        <v>12564</v>
      </c>
      <c r="C753" s="7" t="s">
        <v>14</v>
      </c>
      <c r="D753" s="7">
        <v>8</v>
      </c>
      <c r="E753" s="8">
        <v>39471</v>
      </c>
      <c r="F753" s="7">
        <v>0.2</v>
      </c>
      <c r="G753" s="7" t="s">
        <v>15</v>
      </c>
      <c r="H753" s="7">
        <v>1</v>
      </c>
      <c r="I753" s="7" t="s">
        <v>12069</v>
      </c>
      <c r="J753" s="7">
        <v>75</v>
      </c>
      <c r="K753" s="7">
        <v>84</v>
      </c>
      <c r="L753" s="7">
        <v>100</v>
      </c>
      <c r="M753" s="11" t="s">
        <v>17</v>
      </c>
    </row>
    <row r="754" spans="1:13" x14ac:dyDescent="0.25">
      <c r="A754" s="6">
        <v>137145548311</v>
      </c>
      <c r="B754" s="7" t="s">
        <v>12565</v>
      </c>
      <c r="C754" s="7" t="s">
        <v>17</v>
      </c>
      <c r="D754" s="7">
        <v>8</v>
      </c>
      <c r="E754" s="8">
        <v>40879</v>
      </c>
      <c r="F754" s="7">
        <v>0.5</v>
      </c>
      <c r="G754" s="7" t="s">
        <v>19</v>
      </c>
      <c r="H754" s="7">
        <v>1</v>
      </c>
      <c r="I754" s="7" t="s">
        <v>12069</v>
      </c>
      <c r="J754" s="7">
        <v>75</v>
      </c>
      <c r="K754" s="7">
        <v>81</v>
      </c>
      <c r="L754" s="7">
        <v>70</v>
      </c>
      <c r="M754" s="11" t="s">
        <v>14</v>
      </c>
    </row>
    <row r="755" spans="1:13" x14ac:dyDescent="0.25">
      <c r="A755" s="6">
        <v>318024503711</v>
      </c>
      <c r="B755" s="7" t="s">
        <v>11752</v>
      </c>
      <c r="C755" s="7" t="s">
        <v>17</v>
      </c>
      <c r="D755" s="7">
        <v>12</v>
      </c>
      <c r="E755" s="8">
        <v>40113</v>
      </c>
      <c r="F755" s="7">
        <v>1</v>
      </c>
      <c r="G755" s="7" t="s">
        <v>378</v>
      </c>
      <c r="H755" s="7">
        <v>1</v>
      </c>
      <c r="I755" s="7" t="s">
        <v>12069</v>
      </c>
      <c r="J755" s="7">
        <v>75</v>
      </c>
      <c r="K755" s="7">
        <v>83</v>
      </c>
      <c r="L755" s="7">
        <v>75</v>
      </c>
      <c r="M755" s="11" t="s">
        <v>17</v>
      </c>
    </row>
    <row r="756" spans="1:13" x14ac:dyDescent="0.25">
      <c r="A756" s="3">
        <v>318025003711</v>
      </c>
      <c r="B756" s="4" t="s">
        <v>11752</v>
      </c>
      <c r="C756" s="4" t="s">
        <v>17</v>
      </c>
      <c r="D756" s="4">
        <v>16</v>
      </c>
      <c r="E756" s="5">
        <v>40113</v>
      </c>
      <c r="F756" s="4">
        <v>0.9</v>
      </c>
      <c r="G756" s="4" t="s">
        <v>378</v>
      </c>
      <c r="H756" s="4">
        <v>1</v>
      </c>
      <c r="I756" s="4" t="s">
        <v>12069</v>
      </c>
      <c r="J756" s="4">
        <v>75</v>
      </c>
      <c r="K756" s="4">
        <v>83</v>
      </c>
      <c r="L756" s="4">
        <v>65</v>
      </c>
      <c r="M756" s="10" t="s">
        <v>17</v>
      </c>
    </row>
    <row r="757" spans="1:13" x14ac:dyDescent="0.25">
      <c r="A757" s="3">
        <v>318025603711</v>
      </c>
      <c r="B757" s="4" t="s">
        <v>11752</v>
      </c>
      <c r="C757" s="4" t="s">
        <v>17</v>
      </c>
      <c r="D757" s="4">
        <v>21</v>
      </c>
      <c r="E757" s="5">
        <v>40113</v>
      </c>
      <c r="F757" s="4">
        <v>1</v>
      </c>
      <c r="G757" s="4" t="s">
        <v>378</v>
      </c>
      <c r="H757" s="4">
        <v>1</v>
      </c>
      <c r="I757" s="4" t="s">
        <v>12069</v>
      </c>
      <c r="J757" s="4">
        <v>75</v>
      </c>
      <c r="K757" s="4">
        <v>83</v>
      </c>
      <c r="L757" s="4">
        <v>90</v>
      </c>
      <c r="M757" s="10" t="s">
        <v>17</v>
      </c>
    </row>
    <row r="758" spans="1:13" x14ac:dyDescent="0.25">
      <c r="A758" s="6">
        <v>318026303711</v>
      </c>
      <c r="B758" s="7" t="s">
        <v>11752</v>
      </c>
      <c r="C758" s="7" t="s">
        <v>17</v>
      </c>
      <c r="D758" s="7">
        <v>24</v>
      </c>
      <c r="E758" s="8">
        <v>40113</v>
      </c>
      <c r="F758" s="7">
        <v>1</v>
      </c>
      <c r="G758" s="7" t="s">
        <v>33</v>
      </c>
      <c r="H758" s="7">
        <v>1</v>
      </c>
      <c r="I758" s="7" t="s">
        <v>12069</v>
      </c>
      <c r="J758" s="7">
        <v>75</v>
      </c>
      <c r="K758" s="7">
        <v>83</v>
      </c>
      <c r="L758" s="7">
        <v>95</v>
      </c>
      <c r="M758" s="11" t="s">
        <v>362</v>
      </c>
    </row>
    <row r="759" spans="1:13" x14ac:dyDescent="0.25">
      <c r="A759" s="3">
        <v>306813303711</v>
      </c>
      <c r="B759" s="4" t="s">
        <v>11680</v>
      </c>
      <c r="C759" s="4" t="s">
        <v>14</v>
      </c>
      <c r="D759" s="4">
        <v>10</v>
      </c>
      <c r="E759" s="5">
        <v>39962</v>
      </c>
      <c r="F759" s="4">
        <v>0.8</v>
      </c>
      <c r="G759" s="4" t="s">
        <v>21</v>
      </c>
      <c r="H759" s="4">
        <v>1</v>
      </c>
      <c r="I759" s="4" t="s">
        <v>12069</v>
      </c>
      <c r="J759" s="4">
        <v>75</v>
      </c>
      <c r="K759" s="4">
        <v>83</v>
      </c>
      <c r="L759" s="4">
        <v>60</v>
      </c>
      <c r="M759" s="10" t="s">
        <v>17</v>
      </c>
    </row>
    <row r="760" spans="1:13" x14ac:dyDescent="0.25">
      <c r="A760" s="3">
        <v>281820548311</v>
      </c>
      <c r="B760" s="4" t="s">
        <v>12566</v>
      </c>
      <c r="C760" s="4" t="s">
        <v>17</v>
      </c>
      <c r="D760" s="4">
        <v>11</v>
      </c>
      <c r="E760" s="5">
        <v>41418</v>
      </c>
      <c r="F760" s="4">
        <v>0.3</v>
      </c>
      <c r="G760" s="4" t="s">
        <v>19</v>
      </c>
      <c r="H760" s="4">
        <v>1</v>
      </c>
      <c r="I760" s="4" t="s">
        <v>12069</v>
      </c>
      <c r="J760" s="4">
        <v>75</v>
      </c>
      <c r="K760" s="4">
        <v>79</v>
      </c>
      <c r="L760" s="4">
        <v>55</v>
      </c>
      <c r="M760" s="10" t="s">
        <v>14</v>
      </c>
    </row>
    <row r="761" spans="1:13" x14ac:dyDescent="0.25">
      <c r="A761" s="3">
        <v>12956904211</v>
      </c>
      <c r="B761" s="4" t="s">
        <v>12567</v>
      </c>
      <c r="C761" s="4" t="s">
        <v>14</v>
      </c>
      <c r="D761" s="4">
        <v>11</v>
      </c>
      <c r="E761" s="5">
        <v>38802</v>
      </c>
      <c r="F761" s="4">
        <v>0.3</v>
      </c>
      <c r="G761" s="4" t="s">
        <v>378</v>
      </c>
      <c r="H761" s="4">
        <v>1</v>
      </c>
      <c r="I761" s="4" t="s">
        <v>12069</v>
      </c>
      <c r="J761" s="4">
        <v>75</v>
      </c>
      <c r="K761" s="4">
        <v>86</v>
      </c>
      <c r="L761" s="4">
        <v>90</v>
      </c>
      <c r="M761" s="10" t="s">
        <v>17</v>
      </c>
    </row>
    <row r="762" spans="1:13" x14ac:dyDescent="0.25">
      <c r="A762" s="3">
        <v>1184600411</v>
      </c>
      <c r="B762" s="4" t="s">
        <v>12568</v>
      </c>
      <c r="C762" s="4" t="s">
        <v>14</v>
      </c>
      <c r="D762" s="4">
        <v>9</v>
      </c>
      <c r="E762" s="5">
        <v>38799</v>
      </c>
      <c r="F762" s="4">
        <v>1.3</v>
      </c>
      <c r="G762" s="4" t="s">
        <v>19</v>
      </c>
      <c r="H762" s="4">
        <v>1</v>
      </c>
      <c r="I762" s="4" t="s">
        <v>12069</v>
      </c>
      <c r="J762" s="4">
        <v>80</v>
      </c>
      <c r="K762" s="4">
        <v>91</v>
      </c>
      <c r="L762" s="4">
        <v>60</v>
      </c>
      <c r="M762" s="10" t="s">
        <v>17</v>
      </c>
    </row>
    <row r="763" spans="1:13" x14ac:dyDescent="0.25">
      <c r="A763" s="6">
        <v>1184700411</v>
      </c>
      <c r="B763" s="7" t="s">
        <v>12568</v>
      </c>
      <c r="C763" s="7" t="s">
        <v>14</v>
      </c>
      <c r="D763" s="7">
        <v>10</v>
      </c>
      <c r="E763" s="8">
        <v>38799</v>
      </c>
      <c r="F763" s="7">
        <v>0.1</v>
      </c>
      <c r="G763" s="7" t="s">
        <v>19</v>
      </c>
      <c r="H763" s="7">
        <v>1</v>
      </c>
      <c r="I763" s="7" t="s">
        <v>12069</v>
      </c>
      <c r="J763" s="7">
        <v>80</v>
      </c>
      <c r="K763" s="7">
        <v>91</v>
      </c>
      <c r="L763" s="7">
        <v>100</v>
      </c>
      <c r="M763" s="11" t="s">
        <v>17</v>
      </c>
    </row>
    <row r="764" spans="1:13" x14ac:dyDescent="0.25">
      <c r="A764" s="6">
        <v>1184900411</v>
      </c>
      <c r="B764" s="7" t="s">
        <v>12568</v>
      </c>
      <c r="C764" s="7" t="s">
        <v>14</v>
      </c>
      <c r="D764" s="7">
        <v>14</v>
      </c>
      <c r="E764" s="8">
        <v>38799</v>
      </c>
      <c r="F764" s="7">
        <v>1.3</v>
      </c>
      <c r="G764" s="7" t="s">
        <v>19</v>
      </c>
      <c r="H764" s="7">
        <v>1</v>
      </c>
      <c r="I764" s="7" t="s">
        <v>12069</v>
      </c>
      <c r="J764" s="7">
        <v>80</v>
      </c>
      <c r="K764" s="7">
        <v>91</v>
      </c>
      <c r="L764" s="7">
        <v>65</v>
      </c>
      <c r="M764" s="11" t="s">
        <v>17</v>
      </c>
    </row>
    <row r="765" spans="1:13" x14ac:dyDescent="0.25">
      <c r="A765" s="6">
        <v>185373648311</v>
      </c>
      <c r="B765" s="7" t="s">
        <v>12569</v>
      </c>
      <c r="C765" s="7" t="s">
        <v>17</v>
      </c>
      <c r="D765" s="7">
        <v>4</v>
      </c>
      <c r="E765" s="8">
        <v>41139</v>
      </c>
      <c r="F765" s="7">
        <v>0.2</v>
      </c>
      <c r="G765" s="7" t="s">
        <v>33</v>
      </c>
      <c r="H765" s="7">
        <v>1</v>
      </c>
      <c r="I765" s="7" t="s">
        <v>12069</v>
      </c>
      <c r="J765" s="7">
        <v>75</v>
      </c>
      <c r="K765" s="7">
        <v>80</v>
      </c>
      <c r="L765" s="7">
        <v>100</v>
      </c>
      <c r="M765" s="11" t="s">
        <v>14</v>
      </c>
    </row>
    <row r="766" spans="1:13" x14ac:dyDescent="0.25">
      <c r="A766" s="6">
        <v>185373748311</v>
      </c>
      <c r="B766" s="7" t="s">
        <v>12569</v>
      </c>
      <c r="C766" s="7" t="s">
        <v>17</v>
      </c>
      <c r="D766" s="7">
        <v>5</v>
      </c>
      <c r="E766" s="8">
        <v>41139</v>
      </c>
      <c r="F766" s="7">
        <v>1.8</v>
      </c>
      <c r="G766" s="7" t="s">
        <v>19</v>
      </c>
      <c r="H766" s="7">
        <v>1</v>
      </c>
      <c r="I766" s="7" t="s">
        <v>12069</v>
      </c>
      <c r="J766" s="7">
        <v>75</v>
      </c>
      <c r="K766" s="7">
        <v>80</v>
      </c>
      <c r="L766" s="7">
        <v>50</v>
      </c>
      <c r="M766" s="11" t="s">
        <v>14</v>
      </c>
    </row>
    <row r="767" spans="1:13" x14ac:dyDescent="0.25">
      <c r="A767" s="6">
        <v>185373848311</v>
      </c>
      <c r="B767" s="7" t="s">
        <v>12569</v>
      </c>
      <c r="C767" s="7" t="s">
        <v>17</v>
      </c>
      <c r="D767" s="7">
        <v>6</v>
      </c>
      <c r="E767" s="8">
        <v>41139</v>
      </c>
      <c r="F767" s="7">
        <v>0.4</v>
      </c>
      <c r="G767" s="7" t="s">
        <v>19</v>
      </c>
      <c r="H767" s="7">
        <v>1</v>
      </c>
      <c r="I767" s="7" t="s">
        <v>12069</v>
      </c>
      <c r="J767" s="7">
        <v>75</v>
      </c>
      <c r="K767" s="7">
        <v>80</v>
      </c>
      <c r="L767" s="7">
        <v>95</v>
      </c>
      <c r="M767" s="11" t="s">
        <v>14</v>
      </c>
    </row>
    <row r="768" spans="1:13" x14ac:dyDescent="0.25">
      <c r="A768" s="6">
        <v>185374148311</v>
      </c>
      <c r="B768" s="7" t="s">
        <v>12569</v>
      </c>
      <c r="C768" s="7" t="s">
        <v>17</v>
      </c>
      <c r="D768" s="7">
        <v>9</v>
      </c>
      <c r="E768" s="8">
        <v>41139</v>
      </c>
      <c r="F768" s="7">
        <v>1</v>
      </c>
      <c r="G768" s="7" t="s">
        <v>378</v>
      </c>
      <c r="H768" s="7">
        <v>1</v>
      </c>
      <c r="I768" s="7" t="s">
        <v>12069</v>
      </c>
      <c r="J768" s="7">
        <v>80</v>
      </c>
      <c r="K768" s="7">
        <v>85</v>
      </c>
      <c r="L768" s="7">
        <v>65</v>
      </c>
      <c r="M768" s="11" t="s">
        <v>14</v>
      </c>
    </row>
    <row r="769" spans="1:13" x14ac:dyDescent="0.25">
      <c r="A769" s="6">
        <v>348198648111</v>
      </c>
      <c r="B769" s="7" t="s">
        <v>7881</v>
      </c>
      <c r="C769" s="7" t="s">
        <v>17</v>
      </c>
      <c r="D769" s="7">
        <v>2</v>
      </c>
      <c r="E769" s="8">
        <v>41073</v>
      </c>
      <c r="F769" s="7">
        <v>0.3</v>
      </c>
      <c r="G769" s="7" t="s">
        <v>19</v>
      </c>
      <c r="H769" s="7">
        <v>1</v>
      </c>
      <c r="I769" s="7" t="s">
        <v>12069</v>
      </c>
      <c r="J769" s="7">
        <v>80</v>
      </c>
      <c r="K769" s="7">
        <v>85</v>
      </c>
      <c r="L769" s="7">
        <v>80</v>
      </c>
      <c r="M769" s="11" t="s">
        <v>12570</v>
      </c>
    </row>
    <row r="770" spans="1:13" x14ac:dyDescent="0.25">
      <c r="A770" s="6">
        <v>348200048111</v>
      </c>
      <c r="B770" s="7" t="s">
        <v>7881</v>
      </c>
      <c r="C770" s="7" t="s">
        <v>17</v>
      </c>
      <c r="D770" s="7">
        <v>16</v>
      </c>
      <c r="E770" s="8">
        <v>41073</v>
      </c>
      <c r="F770" s="7">
        <v>0.6</v>
      </c>
      <c r="G770" s="7" t="s">
        <v>19</v>
      </c>
      <c r="H770" s="7">
        <v>1</v>
      </c>
      <c r="I770" s="7" t="s">
        <v>12069</v>
      </c>
      <c r="J770" s="7">
        <v>80</v>
      </c>
      <c r="K770" s="7">
        <v>85</v>
      </c>
      <c r="L770" s="7">
        <v>70</v>
      </c>
      <c r="M770" s="11" t="s">
        <v>14</v>
      </c>
    </row>
    <row r="771" spans="1:13" x14ac:dyDescent="0.25">
      <c r="A771" s="6">
        <v>7479648311</v>
      </c>
      <c r="B771" s="7" t="s">
        <v>12571</v>
      </c>
      <c r="C771" s="7" t="s">
        <v>17</v>
      </c>
      <c r="D771" s="7">
        <v>9</v>
      </c>
      <c r="E771" s="8">
        <v>40289</v>
      </c>
      <c r="F771" s="7">
        <v>0.9</v>
      </c>
      <c r="G771" s="7" t="s">
        <v>19</v>
      </c>
      <c r="H771" s="7">
        <v>1</v>
      </c>
      <c r="I771" s="7" t="s">
        <v>12069</v>
      </c>
      <c r="J771" s="7">
        <v>80</v>
      </c>
      <c r="K771" s="7">
        <v>87</v>
      </c>
      <c r="L771" s="7">
        <v>85</v>
      </c>
      <c r="M771" s="11" t="s">
        <v>14</v>
      </c>
    </row>
    <row r="772" spans="1:13" x14ac:dyDescent="0.25">
      <c r="A772" s="3">
        <v>7479748311</v>
      </c>
      <c r="B772" s="4" t="s">
        <v>12571</v>
      </c>
      <c r="C772" s="4" t="s">
        <v>17</v>
      </c>
      <c r="D772" s="4">
        <v>10</v>
      </c>
      <c r="E772" s="5">
        <v>40289</v>
      </c>
      <c r="F772" s="4">
        <v>1.5</v>
      </c>
      <c r="G772" s="4" t="s">
        <v>19</v>
      </c>
      <c r="H772" s="4">
        <v>1</v>
      </c>
      <c r="I772" s="4" t="s">
        <v>12069</v>
      </c>
      <c r="J772" s="4">
        <v>80</v>
      </c>
      <c r="K772" s="4">
        <v>87</v>
      </c>
      <c r="L772" s="4">
        <v>60</v>
      </c>
      <c r="M772" s="10" t="s">
        <v>12572</v>
      </c>
    </row>
    <row r="773" spans="1:13" x14ac:dyDescent="0.25">
      <c r="A773" s="6">
        <v>294416203711</v>
      </c>
      <c r="B773" s="7" t="s">
        <v>12573</v>
      </c>
      <c r="C773" s="7" t="s">
        <v>14</v>
      </c>
      <c r="D773" s="7">
        <v>13</v>
      </c>
      <c r="E773" s="8">
        <v>40014</v>
      </c>
      <c r="F773" s="7">
        <v>1.1000000000000001</v>
      </c>
      <c r="G773" s="7" t="s">
        <v>19</v>
      </c>
      <c r="H773" s="7">
        <v>1</v>
      </c>
      <c r="I773" s="7" t="s">
        <v>12069</v>
      </c>
      <c r="J773" s="7">
        <v>80</v>
      </c>
      <c r="K773" s="7">
        <v>88</v>
      </c>
      <c r="L773" s="7">
        <v>70</v>
      </c>
      <c r="M773" s="11" t="s">
        <v>14</v>
      </c>
    </row>
    <row r="774" spans="1:13" x14ac:dyDescent="0.25">
      <c r="A774" s="3">
        <v>14796700251</v>
      </c>
      <c r="B774" s="4" t="s">
        <v>12574</v>
      </c>
      <c r="C774" s="4" t="s">
        <v>14</v>
      </c>
      <c r="D774" s="4">
        <v>12</v>
      </c>
      <c r="E774" s="5">
        <v>36159</v>
      </c>
      <c r="F774" s="4">
        <v>0.9</v>
      </c>
      <c r="G774" s="4" t="s">
        <v>33</v>
      </c>
      <c r="H774" s="4">
        <v>1</v>
      </c>
      <c r="I774" s="4" t="s">
        <v>12069</v>
      </c>
      <c r="J774" s="4">
        <v>80</v>
      </c>
      <c r="K774" s="4">
        <v>99</v>
      </c>
      <c r="L774" s="4">
        <v>60</v>
      </c>
      <c r="M774" s="10" t="s">
        <v>17</v>
      </c>
    </row>
    <row r="775" spans="1:13" x14ac:dyDescent="0.25">
      <c r="A775" s="3">
        <v>295548503711</v>
      </c>
      <c r="B775" s="4" t="s">
        <v>12575</v>
      </c>
      <c r="C775" s="4" t="s">
        <v>14</v>
      </c>
      <c r="D775" s="4">
        <v>2</v>
      </c>
      <c r="E775" s="5">
        <v>40017</v>
      </c>
      <c r="F775" s="4">
        <v>1.6</v>
      </c>
      <c r="G775" s="4" t="s">
        <v>378</v>
      </c>
      <c r="H775" s="4">
        <v>1</v>
      </c>
      <c r="I775" s="4" t="s">
        <v>12069</v>
      </c>
      <c r="J775" s="4">
        <v>75</v>
      </c>
      <c r="K775" s="4">
        <v>83</v>
      </c>
      <c r="L775" s="4">
        <v>60</v>
      </c>
      <c r="M775" s="10" t="s">
        <v>14</v>
      </c>
    </row>
    <row r="776" spans="1:13" x14ac:dyDescent="0.25">
      <c r="A776" s="3">
        <v>295548703711</v>
      </c>
      <c r="B776" s="4" t="s">
        <v>12575</v>
      </c>
      <c r="C776" s="4" t="s">
        <v>14</v>
      </c>
      <c r="D776" s="4">
        <v>4</v>
      </c>
      <c r="E776" s="5">
        <v>40017</v>
      </c>
      <c r="F776" s="4">
        <v>1.5</v>
      </c>
      <c r="G776" s="4" t="s">
        <v>332</v>
      </c>
      <c r="H776" s="4">
        <v>1</v>
      </c>
      <c r="I776" s="4" t="s">
        <v>12069</v>
      </c>
      <c r="J776" s="4">
        <v>75</v>
      </c>
      <c r="K776" s="4">
        <v>83</v>
      </c>
      <c r="L776" s="4">
        <v>85</v>
      </c>
      <c r="M776" s="10" t="s">
        <v>14</v>
      </c>
    </row>
    <row r="777" spans="1:13" x14ac:dyDescent="0.25">
      <c r="A777" s="6">
        <v>295548803711</v>
      </c>
      <c r="B777" s="7" t="s">
        <v>12575</v>
      </c>
      <c r="C777" s="7" t="s">
        <v>14</v>
      </c>
      <c r="D777" s="7">
        <v>5</v>
      </c>
      <c r="E777" s="8">
        <v>40017</v>
      </c>
      <c r="F777" s="7">
        <v>2</v>
      </c>
      <c r="G777" s="7" t="s">
        <v>332</v>
      </c>
      <c r="H777" s="7">
        <v>1</v>
      </c>
      <c r="I777" s="7" t="s">
        <v>12069</v>
      </c>
      <c r="J777" s="7">
        <v>75</v>
      </c>
      <c r="K777" s="7">
        <v>83</v>
      </c>
      <c r="L777" s="7">
        <v>70</v>
      </c>
      <c r="M777" s="11" t="s">
        <v>14</v>
      </c>
    </row>
    <row r="778" spans="1:13" x14ac:dyDescent="0.25">
      <c r="A778" s="6">
        <v>97994048311</v>
      </c>
      <c r="B778" s="7" t="s">
        <v>12576</v>
      </c>
      <c r="C778" s="7" t="s">
        <v>17</v>
      </c>
      <c r="D778" s="7">
        <v>1</v>
      </c>
      <c r="E778" s="8">
        <v>40702</v>
      </c>
      <c r="F778" s="7">
        <v>0.2</v>
      </c>
      <c r="G778" s="7" t="s">
        <v>33</v>
      </c>
      <c r="H778" s="7">
        <v>1</v>
      </c>
      <c r="I778" s="7" t="s">
        <v>12069</v>
      </c>
      <c r="J778" s="7">
        <v>80</v>
      </c>
      <c r="K778" s="7">
        <v>86</v>
      </c>
      <c r="L778" s="7">
        <v>95</v>
      </c>
      <c r="M778" s="11" t="s">
        <v>17</v>
      </c>
    </row>
    <row r="779" spans="1:13" x14ac:dyDescent="0.25">
      <c r="A779" s="3">
        <v>97994348311</v>
      </c>
      <c r="B779" s="4" t="s">
        <v>12576</v>
      </c>
      <c r="C779" s="4" t="s">
        <v>17</v>
      </c>
      <c r="D779" s="4">
        <v>4</v>
      </c>
      <c r="E779" s="5">
        <v>40702</v>
      </c>
      <c r="F779" s="4">
        <v>1.5</v>
      </c>
      <c r="G779" s="4" t="s">
        <v>33</v>
      </c>
      <c r="H779" s="4">
        <v>1</v>
      </c>
      <c r="I779" s="4" t="s">
        <v>12069</v>
      </c>
      <c r="J779" s="4">
        <v>80</v>
      </c>
      <c r="K779" s="4">
        <v>86</v>
      </c>
      <c r="L779" s="4">
        <v>50</v>
      </c>
      <c r="M779" s="10" t="s">
        <v>1995</v>
      </c>
    </row>
    <row r="780" spans="1:13" x14ac:dyDescent="0.25">
      <c r="A780" s="6">
        <v>109132548311</v>
      </c>
      <c r="B780" s="7" t="s">
        <v>12577</v>
      </c>
      <c r="C780" s="7" t="s">
        <v>17</v>
      </c>
      <c r="D780" s="7">
        <v>10</v>
      </c>
      <c r="E780" s="8">
        <v>40795</v>
      </c>
      <c r="F780" s="7">
        <v>0.1</v>
      </c>
      <c r="G780" s="7" t="s">
        <v>33</v>
      </c>
      <c r="H780" s="7">
        <v>1</v>
      </c>
      <c r="I780" s="7" t="s">
        <v>12069</v>
      </c>
      <c r="J780" s="7">
        <v>75</v>
      </c>
      <c r="K780" s="7">
        <v>81</v>
      </c>
      <c r="L780" s="7">
        <v>90</v>
      </c>
      <c r="M780" s="11" t="s">
        <v>14</v>
      </c>
    </row>
    <row r="781" spans="1:13" x14ac:dyDescent="0.25">
      <c r="A781" s="6">
        <v>332447348311</v>
      </c>
      <c r="B781" s="7" t="s">
        <v>12578</v>
      </c>
      <c r="C781" s="7" t="s">
        <v>17</v>
      </c>
      <c r="D781" s="7">
        <v>3</v>
      </c>
      <c r="E781" s="8">
        <v>41598</v>
      </c>
      <c r="F781" s="7">
        <v>1</v>
      </c>
      <c r="G781" s="7" t="s">
        <v>378</v>
      </c>
      <c r="H781" s="7">
        <v>1</v>
      </c>
      <c r="I781" s="7" t="s">
        <v>12069</v>
      </c>
      <c r="J781" s="7">
        <v>75</v>
      </c>
      <c r="K781" s="7">
        <v>79</v>
      </c>
      <c r="L781" s="7">
        <v>60</v>
      </c>
      <c r="M781" s="11" t="s">
        <v>17</v>
      </c>
    </row>
    <row r="782" spans="1:13" x14ac:dyDescent="0.25">
      <c r="A782" s="3">
        <v>294416903711</v>
      </c>
      <c r="B782" s="4" t="s">
        <v>12579</v>
      </c>
      <c r="C782" s="4" t="s">
        <v>14</v>
      </c>
      <c r="D782" s="4">
        <v>4</v>
      </c>
      <c r="E782" s="5">
        <v>40014</v>
      </c>
      <c r="F782" s="4">
        <v>1.6</v>
      </c>
      <c r="G782" s="4" t="s">
        <v>19</v>
      </c>
      <c r="H782" s="4">
        <v>1</v>
      </c>
      <c r="I782" s="4" t="s">
        <v>12069</v>
      </c>
      <c r="J782" s="4">
        <v>80</v>
      </c>
      <c r="K782" s="4">
        <v>88</v>
      </c>
      <c r="L782" s="4">
        <v>70</v>
      </c>
      <c r="M782" s="10" t="s">
        <v>12580</v>
      </c>
    </row>
    <row r="783" spans="1:13" x14ac:dyDescent="0.25">
      <c r="A783" s="6">
        <v>85555948311</v>
      </c>
      <c r="B783" s="7" t="s">
        <v>12581</v>
      </c>
      <c r="C783" s="7" t="s">
        <v>17</v>
      </c>
      <c r="D783" s="7">
        <v>4</v>
      </c>
      <c r="E783" s="8">
        <v>40659</v>
      </c>
      <c r="F783" s="7">
        <v>1.1000000000000001</v>
      </c>
      <c r="G783" s="7" t="s">
        <v>33</v>
      </c>
      <c r="H783" s="7">
        <v>1</v>
      </c>
      <c r="I783" s="7" t="s">
        <v>12069</v>
      </c>
      <c r="J783" s="7">
        <v>80</v>
      </c>
      <c r="K783" s="7">
        <v>86</v>
      </c>
      <c r="L783" s="7">
        <v>70</v>
      </c>
      <c r="M783" s="11" t="s">
        <v>14</v>
      </c>
    </row>
    <row r="784" spans="1:13" x14ac:dyDescent="0.25">
      <c r="A784" s="3">
        <v>22863148311</v>
      </c>
      <c r="B784" s="4" t="s">
        <v>12582</v>
      </c>
      <c r="C784" s="4" t="s">
        <v>17</v>
      </c>
      <c r="D784" s="4">
        <v>2</v>
      </c>
      <c r="E784" s="5">
        <v>40257</v>
      </c>
      <c r="F784" s="4">
        <v>0.2</v>
      </c>
      <c r="G784" s="4" t="s">
        <v>33</v>
      </c>
      <c r="H784" s="4">
        <v>1</v>
      </c>
      <c r="I784" s="4" t="s">
        <v>12069</v>
      </c>
      <c r="J784" s="4">
        <v>80</v>
      </c>
      <c r="K784" s="4">
        <v>87</v>
      </c>
      <c r="L784" s="4">
        <v>65</v>
      </c>
      <c r="M784" s="10" t="s">
        <v>14</v>
      </c>
    </row>
    <row r="785" spans="1:13" x14ac:dyDescent="0.25">
      <c r="A785" s="6">
        <v>211557148311</v>
      </c>
      <c r="B785" s="7" t="s">
        <v>1022</v>
      </c>
      <c r="C785" s="7" t="s">
        <v>17</v>
      </c>
      <c r="D785" s="7">
        <v>3</v>
      </c>
      <c r="E785" s="8">
        <v>41246</v>
      </c>
      <c r="F785" s="7">
        <v>0.4</v>
      </c>
      <c r="G785" s="7" t="s">
        <v>33</v>
      </c>
      <c r="H785" s="7">
        <v>1</v>
      </c>
      <c r="I785" s="7" t="s">
        <v>12069</v>
      </c>
      <c r="J785" s="7">
        <v>80</v>
      </c>
      <c r="K785" s="7">
        <v>85</v>
      </c>
      <c r="L785" s="7">
        <v>65</v>
      </c>
      <c r="M785" s="11" t="s">
        <v>14</v>
      </c>
    </row>
    <row r="786" spans="1:13" x14ac:dyDescent="0.25">
      <c r="A786" s="3">
        <v>205315748311</v>
      </c>
      <c r="B786" s="4" t="s">
        <v>12583</v>
      </c>
      <c r="C786" s="4" t="s">
        <v>17</v>
      </c>
      <c r="D786" s="4">
        <v>12</v>
      </c>
      <c r="E786" s="5">
        <v>41223</v>
      </c>
      <c r="F786" s="4">
        <v>1</v>
      </c>
      <c r="G786" s="4" t="s">
        <v>15</v>
      </c>
      <c r="H786" s="4">
        <v>1</v>
      </c>
      <c r="I786" s="4" t="s">
        <v>12069</v>
      </c>
      <c r="J786" s="4">
        <v>80</v>
      </c>
      <c r="K786" s="4">
        <v>85</v>
      </c>
      <c r="L786" s="4">
        <v>85</v>
      </c>
      <c r="M786" s="10" t="s">
        <v>14</v>
      </c>
    </row>
    <row r="787" spans="1:13" x14ac:dyDescent="0.25">
      <c r="A787" s="3">
        <v>101604748311</v>
      </c>
      <c r="B787" s="4" t="s">
        <v>12584</v>
      </c>
      <c r="C787" s="4" t="s">
        <v>17</v>
      </c>
      <c r="D787" s="4">
        <v>8</v>
      </c>
      <c r="E787" s="5">
        <v>40719</v>
      </c>
      <c r="F787" s="4">
        <v>0.1</v>
      </c>
      <c r="G787" s="4" t="s">
        <v>378</v>
      </c>
      <c r="H787" s="4">
        <v>1</v>
      </c>
      <c r="I787" s="4" t="s">
        <v>12069</v>
      </c>
      <c r="J787" s="4">
        <v>90</v>
      </c>
      <c r="K787" s="4">
        <v>96</v>
      </c>
      <c r="L787" s="4">
        <v>65</v>
      </c>
      <c r="M787" s="10" t="s">
        <v>14</v>
      </c>
    </row>
    <row r="788" spans="1:13" x14ac:dyDescent="0.25">
      <c r="A788" s="3">
        <v>302443348311</v>
      </c>
      <c r="B788" s="4" t="s">
        <v>12585</v>
      </c>
      <c r="C788" s="4" t="s">
        <v>17</v>
      </c>
      <c r="D788" s="4">
        <v>3</v>
      </c>
      <c r="E788" s="5">
        <v>41468</v>
      </c>
      <c r="F788" s="4">
        <v>1.7</v>
      </c>
      <c r="G788" s="4" t="s">
        <v>15</v>
      </c>
      <c r="H788" s="4">
        <v>1</v>
      </c>
      <c r="I788" s="4" t="s">
        <v>12069</v>
      </c>
      <c r="J788" s="4">
        <v>90</v>
      </c>
      <c r="K788" s="4">
        <v>94</v>
      </c>
      <c r="L788" s="4">
        <v>70</v>
      </c>
      <c r="M788" s="10" t="s">
        <v>14</v>
      </c>
    </row>
    <row r="789" spans="1:13" x14ac:dyDescent="0.25">
      <c r="A789" s="6">
        <v>327279148311</v>
      </c>
      <c r="B789" s="7" t="s">
        <v>12586</v>
      </c>
      <c r="C789" s="7" t="s">
        <v>17</v>
      </c>
      <c r="D789" s="7">
        <v>1</v>
      </c>
      <c r="E789" s="8">
        <v>41569</v>
      </c>
      <c r="F789" s="7">
        <v>1.4</v>
      </c>
      <c r="G789" s="7" t="s">
        <v>332</v>
      </c>
      <c r="H789" s="7">
        <v>1</v>
      </c>
      <c r="I789" s="7" t="s">
        <v>12069</v>
      </c>
      <c r="J789" s="7">
        <v>75</v>
      </c>
      <c r="K789" s="7">
        <v>79</v>
      </c>
      <c r="L789" s="7">
        <v>60</v>
      </c>
      <c r="M789" s="11" t="s">
        <v>14</v>
      </c>
    </row>
    <row r="790" spans="1:13" x14ac:dyDescent="0.25">
      <c r="A790" s="3">
        <v>90176803711</v>
      </c>
      <c r="B790" s="4" t="s">
        <v>12587</v>
      </c>
      <c r="C790" s="4" t="s">
        <v>14</v>
      </c>
      <c r="D790" s="4">
        <v>31</v>
      </c>
      <c r="E790" s="5">
        <v>39125</v>
      </c>
      <c r="F790" s="4">
        <v>0.4</v>
      </c>
      <c r="G790" s="4" t="s">
        <v>33</v>
      </c>
      <c r="H790" s="4">
        <v>1</v>
      </c>
      <c r="I790" s="4" t="s">
        <v>12069</v>
      </c>
      <c r="J790" s="4">
        <v>75</v>
      </c>
      <c r="K790" s="4">
        <v>85</v>
      </c>
      <c r="L790" s="4">
        <v>58</v>
      </c>
      <c r="M790" s="10" t="s">
        <v>17</v>
      </c>
    </row>
    <row r="791" spans="1:13" x14ac:dyDescent="0.25">
      <c r="A791" s="6">
        <v>90569004211</v>
      </c>
      <c r="B791" s="7" t="s">
        <v>12588</v>
      </c>
      <c r="C791" s="7" t="s">
        <v>14</v>
      </c>
      <c r="D791" s="7">
        <v>1</v>
      </c>
      <c r="E791" s="8">
        <v>39615</v>
      </c>
      <c r="F791" s="7">
        <v>0.5</v>
      </c>
      <c r="G791" s="7" t="s">
        <v>33</v>
      </c>
      <c r="H791" s="7">
        <v>1</v>
      </c>
      <c r="I791" s="7" t="s">
        <v>12069</v>
      </c>
      <c r="J791" s="7">
        <v>80</v>
      </c>
      <c r="K791" s="7">
        <v>89</v>
      </c>
      <c r="L791" s="7">
        <v>50</v>
      </c>
      <c r="M791" s="11" t="s">
        <v>17</v>
      </c>
    </row>
    <row r="792" spans="1:13" x14ac:dyDescent="0.25">
      <c r="A792" s="3">
        <v>210930748311</v>
      </c>
      <c r="B792" s="4" t="s">
        <v>12589</v>
      </c>
      <c r="C792" s="4" t="s">
        <v>17</v>
      </c>
      <c r="D792" s="4">
        <v>5</v>
      </c>
      <c r="E792" s="5">
        <v>41248</v>
      </c>
      <c r="F792" s="4">
        <v>0.4</v>
      </c>
      <c r="G792" s="4" t="s">
        <v>33</v>
      </c>
      <c r="H792" s="4">
        <v>1</v>
      </c>
      <c r="I792" s="4" t="s">
        <v>12069</v>
      </c>
      <c r="J792" s="4">
        <v>90</v>
      </c>
      <c r="K792" s="4">
        <v>95</v>
      </c>
      <c r="L792" s="4">
        <v>75</v>
      </c>
      <c r="M792" s="10" t="s">
        <v>14</v>
      </c>
    </row>
    <row r="793" spans="1:13" x14ac:dyDescent="0.25">
      <c r="A793" s="3">
        <v>291854248311</v>
      </c>
      <c r="B793" s="4" t="s">
        <v>7281</v>
      </c>
      <c r="C793" s="4" t="s">
        <v>17</v>
      </c>
      <c r="D793" s="4">
        <v>5</v>
      </c>
      <c r="E793" s="5">
        <v>41409</v>
      </c>
      <c r="F793" s="4">
        <v>0.4</v>
      </c>
      <c r="G793" s="4" t="s">
        <v>33</v>
      </c>
      <c r="H793" s="4">
        <v>1</v>
      </c>
      <c r="I793" s="4" t="s">
        <v>12069</v>
      </c>
      <c r="J793" s="4">
        <v>80</v>
      </c>
      <c r="K793" s="4">
        <v>84</v>
      </c>
      <c r="L793" s="4">
        <v>50</v>
      </c>
      <c r="M793" s="10" t="s">
        <v>14</v>
      </c>
    </row>
    <row r="794" spans="1:13" x14ac:dyDescent="0.25">
      <c r="A794" s="6">
        <v>33094103711</v>
      </c>
      <c r="B794" s="7" t="s">
        <v>12590</v>
      </c>
      <c r="C794" s="7" t="s">
        <v>14</v>
      </c>
      <c r="D794" s="7">
        <v>24</v>
      </c>
      <c r="E794" s="8">
        <v>38867</v>
      </c>
      <c r="F794" s="7">
        <v>0.8</v>
      </c>
      <c r="G794" s="7" t="s">
        <v>332</v>
      </c>
      <c r="H794" s="7">
        <v>1</v>
      </c>
      <c r="I794" s="7" t="s">
        <v>12069</v>
      </c>
      <c r="J794" s="7">
        <v>80</v>
      </c>
      <c r="K794" s="7">
        <v>91</v>
      </c>
      <c r="L794" s="7">
        <v>80</v>
      </c>
      <c r="M794" s="11" t="s">
        <v>17</v>
      </c>
    </row>
    <row r="795" spans="1:13" x14ac:dyDescent="0.25">
      <c r="A795" s="6">
        <v>54560748311</v>
      </c>
      <c r="B795" s="7" t="s">
        <v>10420</v>
      </c>
      <c r="C795" s="7" t="s">
        <v>17</v>
      </c>
      <c r="D795" s="7">
        <v>3</v>
      </c>
      <c r="E795" s="8">
        <v>40502</v>
      </c>
      <c r="F795" s="7">
        <v>1.4</v>
      </c>
      <c r="G795" s="7" t="s">
        <v>332</v>
      </c>
      <c r="H795" s="7">
        <v>1</v>
      </c>
      <c r="I795" s="7" t="s">
        <v>12069</v>
      </c>
      <c r="J795" s="7">
        <v>85</v>
      </c>
      <c r="K795" s="7">
        <v>92</v>
      </c>
      <c r="L795" s="7">
        <v>75</v>
      </c>
      <c r="M795" s="11" t="s">
        <v>12591</v>
      </c>
    </row>
    <row r="796" spans="1:13" x14ac:dyDescent="0.25">
      <c r="A796" s="6">
        <v>135697603711</v>
      </c>
      <c r="B796" s="7" t="s">
        <v>12592</v>
      </c>
      <c r="C796" s="7" t="s">
        <v>14</v>
      </c>
      <c r="D796" s="7">
        <v>16</v>
      </c>
      <c r="E796" s="8">
        <v>39345</v>
      </c>
      <c r="F796" s="7">
        <v>0.2</v>
      </c>
      <c r="G796" s="7" t="s">
        <v>33</v>
      </c>
      <c r="H796" s="7">
        <v>1</v>
      </c>
      <c r="I796" s="7" t="s">
        <v>12069</v>
      </c>
      <c r="J796" s="7">
        <v>90</v>
      </c>
      <c r="K796" s="7">
        <v>100</v>
      </c>
      <c r="L796" s="7">
        <v>55</v>
      </c>
      <c r="M796" s="11" t="s">
        <v>17</v>
      </c>
    </row>
    <row r="797" spans="1:13" x14ac:dyDescent="0.25">
      <c r="A797" s="3">
        <v>86411048311</v>
      </c>
      <c r="B797" s="4" t="s">
        <v>12593</v>
      </c>
      <c r="C797" s="4" t="s">
        <v>17</v>
      </c>
      <c r="D797" s="4">
        <v>13</v>
      </c>
      <c r="E797" s="5">
        <v>40647</v>
      </c>
      <c r="F797" s="4">
        <v>0.5</v>
      </c>
      <c r="G797" s="4" t="s">
        <v>378</v>
      </c>
      <c r="H797" s="4">
        <v>1</v>
      </c>
      <c r="I797" s="4" t="s">
        <v>12069</v>
      </c>
      <c r="J797" s="4">
        <v>75</v>
      </c>
      <c r="K797" s="4">
        <v>81</v>
      </c>
      <c r="L797" s="4">
        <v>85</v>
      </c>
      <c r="M797" s="10" t="s">
        <v>12594</v>
      </c>
    </row>
    <row r="798" spans="1:13" x14ac:dyDescent="0.25">
      <c r="A798" s="6">
        <v>8918947811</v>
      </c>
      <c r="B798" s="7" t="s">
        <v>12595</v>
      </c>
      <c r="C798" s="7" t="s">
        <v>17</v>
      </c>
      <c r="D798" s="7">
        <v>14</v>
      </c>
      <c r="E798" s="8">
        <v>40359</v>
      </c>
      <c r="F798" s="7">
        <v>1.7</v>
      </c>
      <c r="G798" s="7" t="s">
        <v>15</v>
      </c>
      <c r="H798" s="7">
        <v>1</v>
      </c>
      <c r="I798" s="7" t="s">
        <v>12069</v>
      </c>
      <c r="J798" s="7">
        <v>80</v>
      </c>
      <c r="K798" s="7">
        <v>87</v>
      </c>
      <c r="L798" s="7">
        <v>60</v>
      </c>
      <c r="M798" s="11" t="s">
        <v>14</v>
      </c>
    </row>
    <row r="799" spans="1:13" x14ac:dyDescent="0.25">
      <c r="A799" s="3">
        <v>8919647811</v>
      </c>
      <c r="B799" s="4" t="s">
        <v>12595</v>
      </c>
      <c r="C799" s="4" t="s">
        <v>17</v>
      </c>
      <c r="D799" s="4">
        <v>21</v>
      </c>
      <c r="E799" s="5">
        <v>40359</v>
      </c>
      <c r="F799" s="4">
        <v>0.8</v>
      </c>
      <c r="G799" s="4" t="s">
        <v>378</v>
      </c>
      <c r="H799" s="4">
        <v>1</v>
      </c>
      <c r="I799" s="4" t="s">
        <v>12069</v>
      </c>
      <c r="J799" s="4">
        <v>75</v>
      </c>
      <c r="K799" s="4">
        <v>82</v>
      </c>
      <c r="L799" s="4">
        <v>55</v>
      </c>
      <c r="M799" s="10" t="s">
        <v>14</v>
      </c>
    </row>
    <row r="800" spans="1:13" x14ac:dyDescent="0.25">
      <c r="A800" s="6">
        <v>273260448311</v>
      </c>
      <c r="B800" s="7" t="s">
        <v>12596</v>
      </c>
      <c r="C800" s="7" t="s">
        <v>17</v>
      </c>
      <c r="D800" s="7">
        <v>1</v>
      </c>
      <c r="E800" s="8">
        <v>41358</v>
      </c>
      <c r="F800" s="7">
        <v>0.4</v>
      </c>
      <c r="G800" s="7" t="s">
        <v>33</v>
      </c>
      <c r="H800" s="7">
        <v>1</v>
      </c>
      <c r="I800" s="7" t="s">
        <v>12069</v>
      </c>
      <c r="J800" s="7">
        <v>80</v>
      </c>
      <c r="K800" s="7">
        <v>84</v>
      </c>
      <c r="L800" s="7">
        <v>50</v>
      </c>
      <c r="M800" s="11" t="s">
        <v>17</v>
      </c>
    </row>
    <row r="801" spans="1:13" x14ac:dyDescent="0.25">
      <c r="A801" s="3">
        <v>159579848311</v>
      </c>
      <c r="B801" s="4" t="s">
        <v>12597</v>
      </c>
      <c r="C801" s="4" t="s">
        <v>17</v>
      </c>
      <c r="D801" s="4">
        <v>5</v>
      </c>
      <c r="E801" s="5">
        <v>40980</v>
      </c>
      <c r="F801" s="4">
        <v>0.5</v>
      </c>
      <c r="G801" s="4" t="s">
        <v>15</v>
      </c>
      <c r="H801" s="4">
        <v>1</v>
      </c>
      <c r="I801" s="4" t="s">
        <v>12069</v>
      </c>
      <c r="J801" s="4">
        <v>80</v>
      </c>
      <c r="K801" s="4">
        <v>85</v>
      </c>
      <c r="L801" s="4">
        <v>80</v>
      </c>
      <c r="M801" s="10" t="s">
        <v>14</v>
      </c>
    </row>
    <row r="802" spans="1:13" x14ac:dyDescent="0.25">
      <c r="A802" s="3">
        <v>212839848311</v>
      </c>
      <c r="B802" s="4" t="s">
        <v>12598</v>
      </c>
      <c r="C802" s="4" t="s">
        <v>17</v>
      </c>
      <c r="D802" s="4">
        <v>8</v>
      </c>
      <c r="E802" s="5">
        <v>41253</v>
      </c>
      <c r="F802" s="4">
        <v>0.6</v>
      </c>
      <c r="G802" s="4" t="s">
        <v>378</v>
      </c>
      <c r="H802" s="4">
        <v>1</v>
      </c>
      <c r="I802" s="4" t="s">
        <v>12069</v>
      </c>
      <c r="J802" s="4">
        <v>80</v>
      </c>
      <c r="K802" s="4">
        <v>85</v>
      </c>
      <c r="L802" s="4">
        <v>90</v>
      </c>
      <c r="M802" s="10" t="s">
        <v>14</v>
      </c>
    </row>
    <row r="803" spans="1:13" x14ac:dyDescent="0.25">
      <c r="A803" s="3">
        <v>29286100270</v>
      </c>
      <c r="B803" s="4" t="s">
        <v>12599</v>
      </c>
      <c r="C803" s="4" t="s">
        <v>14</v>
      </c>
      <c r="D803" s="4">
        <v>18</v>
      </c>
      <c r="E803" s="5">
        <v>37471</v>
      </c>
      <c r="F803" s="4">
        <v>0.5</v>
      </c>
      <c r="G803" s="4" t="s">
        <v>33</v>
      </c>
      <c r="H803" s="4">
        <v>1</v>
      </c>
      <c r="I803" s="4" t="s">
        <v>12069</v>
      </c>
      <c r="J803" s="4">
        <v>80</v>
      </c>
      <c r="K803" s="4">
        <v>95</v>
      </c>
      <c r="L803" s="4">
        <v>50</v>
      </c>
      <c r="M803" s="10" t="s">
        <v>17</v>
      </c>
    </row>
    <row r="804" spans="1:13" x14ac:dyDescent="0.25">
      <c r="A804" s="6">
        <v>4214100711</v>
      </c>
      <c r="B804" s="7" t="s">
        <v>12600</v>
      </c>
      <c r="C804" s="7" t="s">
        <v>14</v>
      </c>
      <c r="D804" s="7">
        <v>14</v>
      </c>
      <c r="E804" s="8">
        <v>38331</v>
      </c>
      <c r="F804" s="7">
        <v>1.3</v>
      </c>
      <c r="G804" s="7" t="s">
        <v>19</v>
      </c>
      <c r="H804" s="7">
        <v>1</v>
      </c>
      <c r="I804" s="7" t="s">
        <v>12069</v>
      </c>
      <c r="J804" s="7">
        <v>80</v>
      </c>
      <c r="K804" s="7">
        <v>93</v>
      </c>
      <c r="L804" s="7">
        <v>70</v>
      </c>
      <c r="M804" s="11" t="s">
        <v>17</v>
      </c>
    </row>
    <row r="805" spans="1:13" x14ac:dyDescent="0.25">
      <c r="A805" s="3">
        <v>27586947811</v>
      </c>
      <c r="B805" s="4" t="s">
        <v>12601</v>
      </c>
      <c r="C805" s="4" t="s">
        <v>17</v>
      </c>
      <c r="D805" s="4">
        <v>2</v>
      </c>
      <c r="E805" s="5">
        <v>41102</v>
      </c>
      <c r="F805" s="4">
        <v>0.4</v>
      </c>
      <c r="G805" s="4" t="s">
        <v>33</v>
      </c>
      <c r="H805" s="4">
        <v>1</v>
      </c>
      <c r="I805" s="4" t="s">
        <v>12069</v>
      </c>
      <c r="J805" s="4">
        <v>90</v>
      </c>
      <c r="K805" s="4">
        <v>95</v>
      </c>
      <c r="L805" s="4">
        <v>80</v>
      </c>
      <c r="M805" s="10" t="s">
        <v>17</v>
      </c>
    </row>
    <row r="806" spans="1:13" x14ac:dyDescent="0.25">
      <c r="A806" s="6">
        <v>336385703711</v>
      </c>
      <c r="B806" s="7" t="s">
        <v>7782</v>
      </c>
      <c r="C806" s="7" t="s">
        <v>17</v>
      </c>
      <c r="D806" s="7">
        <v>30</v>
      </c>
      <c r="E806" s="8">
        <v>40210</v>
      </c>
      <c r="F806" s="7">
        <v>0.3</v>
      </c>
      <c r="G806" s="7" t="s">
        <v>33</v>
      </c>
      <c r="H806" s="7">
        <v>1</v>
      </c>
      <c r="I806" s="7" t="s">
        <v>12069</v>
      </c>
      <c r="J806" s="7">
        <v>80</v>
      </c>
      <c r="K806" s="7">
        <v>87</v>
      </c>
      <c r="L806" s="7">
        <v>70</v>
      </c>
      <c r="M806" s="11" t="s">
        <v>14</v>
      </c>
    </row>
    <row r="807" spans="1:13" x14ac:dyDescent="0.25">
      <c r="A807" s="3">
        <v>82363948311</v>
      </c>
      <c r="B807" s="4" t="s">
        <v>12602</v>
      </c>
      <c r="C807" s="4" t="s">
        <v>17</v>
      </c>
      <c r="D807" s="4">
        <v>2</v>
      </c>
      <c r="E807" s="5">
        <v>40643</v>
      </c>
      <c r="F807" s="4">
        <v>0.3</v>
      </c>
      <c r="G807" s="4" t="s">
        <v>33</v>
      </c>
      <c r="H807" s="4">
        <v>1</v>
      </c>
      <c r="I807" s="4" t="s">
        <v>12069</v>
      </c>
      <c r="J807" s="4">
        <v>90</v>
      </c>
      <c r="K807" s="4">
        <v>96</v>
      </c>
      <c r="L807" s="4">
        <v>100</v>
      </c>
      <c r="M807" s="10" t="s">
        <v>14</v>
      </c>
    </row>
    <row r="808" spans="1:13" x14ac:dyDescent="0.25">
      <c r="A808" s="6">
        <v>82364248311</v>
      </c>
      <c r="B808" s="7" t="s">
        <v>12602</v>
      </c>
      <c r="C808" s="7" t="s">
        <v>17</v>
      </c>
      <c r="D808" s="7">
        <v>5</v>
      </c>
      <c r="E808" s="8">
        <v>40643</v>
      </c>
      <c r="F808" s="7">
        <v>1.9</v>
      </c>
      <c r="G808" s="7" t="s">
        <v>21</v>
      </c>
      <c r="H808" s="7">
        <v>1</v>
      </c>
      <c r="I808" s="7" t="s">
        <v>12069</v>
      </c>
      <c r="J808" s="7">
        <v>80</v>
      </c>
      <c r="K808" s="7">
        <v>86</v>
      </c>
      <c r="L808" s="7">
        <v>50</v>
      </c>
      <c r="M808" s="11" t="s">
        <v>14</v>
      </c>
    </row>
    <row r="809" spans="1:13" x14ac:dyDescent="0.25">
      <c r="A809" s="6">
        <v>188191348311</v>
      </c>
      <c r="B809" s="7" t="s">
        <v>12603</v>
      </c>
      <c r="C809" s="7" t="s">
        <v>17</v>
      </c>
      <c r="D809" s="7">
        <v>23</v>
      </c>
      <c r="E809" s="8">
        <v>41151</v>
      </c>
      <c r="F809" s="7">
        <v>1.8</v>
      </c>
      <c r="G809" s="7" t="s">
        <v>332</v>
      </c>
      <c r="H809" s="7">
        <v>1</v>
      </c>
      <c r="I809" s="7" t="s">
        <v>12069</v>
      </c>
      <c r="J809" s="7">
        <v>90</v>
      </c>
      <c r="K809" s="7">
        <v>95</v>
      </c>
      <c r="L809" s="7">
        <v>60</v>
      </c>
      <c r="M809" s="11" t="s">
        <v>14</v>
      </c>
    </row>
    <row r="810" spans="1:13" x14ac:dyDescent="0.25">
      <c r="A810" s="6">
        <v>170026148311</v>
      </c>
      <c r="B810" s="7" t="s">
        <v>6157</v>
      </c>
      <c r="C810" s="7" t="s">
        <v>17</v>
      </c>
      <c r="D810" s="7">
        <v>7</v>
      </c>
      <c r="E810" s="8">
        <v>41015</v>
      </c>
      <c r="F810" s="7">
        <v>0.3</v>
      </c>
      <c r="G810" s="7" t="s">
        <v>332</v>
      </c>
      <c r="H810" s="7">
        <v>1</v>
      </c>
      <c r="I810" s="7" t="s">
        <v>12069</v>
      </c>
      <c r="J810" s="7">
        <v>75</v>
      </c>
      <c r="K810" s="7">
        <v>80</v>
      </c>
      <c r="L810" s="7">
        <v>80</v>
      </c>
      <c r="M810" s="11" t="s">
        <v>14</v>
      </c>
    </row>
    <row r="811" spans="1:13" x14ac:dyDescent="0.25">
      <c r="A811" s="6">
        <v>210252948311</v>
      </c>
      <c r="B811" s="7" t="s">
        <v>12604</v>
      </c>
      <c r="C811" s="7" t="s">
        <v>17</v>
      </c>
      <c r="D811" s="7">
        <v>1</v>
      </c>
      <c r="E811" s="8">
        <v>41187</v>
      </c>
      <c r="F811" s="7">
        <v>0.6</v>
      </c>
      <c r="G811" s="7" t="s">
        <v>33</v>
      </c>
      <c r="H811" s="7">
        <v>1</v>
      </c>
      <c r="I811" s="7" t="s">
        <v>12069</v>
      </c>
      <c r="J811" s="7">
        <v>80</v>
      </c>
      <c r="K811" s="7">
        <v>85</v>
      </c>
      <c r="L811" s="7">
        <v>50</v>
      </c>
      <c r="M811" s="11" t="s">
        <v>14</v>
      </c>
    </row>
    <row r="812" spans="1:13" x14ac:dyDescent="0.25">
      <c r="A812" s="3">
        <v>2551800711</v>
      </c>
      <c r="B812" s="4" t="s">
        <v>12605</v>
      </c>
      <c r="C812" s="4" t="s">
        <v>14</v>
      </c>
      <c r="D812" s="4">
        <v>26</v>
      </c>
      <c r="E812" s="5">
        <v>38156</v>
      </c>
      <c r="F812" s="4">
        <v>0.1</v>
      </c>
      <c r="G812" s="4" t="s">
        <v>21</v>
      </c>
      <c r="H812" s="4">
        <v>1</v>
      </c>
      <c r="I812" s="4" t="s">
        <v>12069</v>
      </c>
      <c r="J812" s="4">
        <v>75</v>
      </c>
      <c r="K812" s="4">
        <v>88</v>
      </c>
      <c r="L812" s="4">
        <v>80</v>
      </c>
      <c r="M812" s="10" t="s">
        <v>17</v>
      </c>
    </row>
    <row r="813" spans="1:13" x14ac:dyDescent="0.25">
      <c r="A813" s="6">
        <v>2551900711</v>
      </c>
      <c r="B813" s="7" t="s">
        <v>12605</v>
      </c>
      <c r="C813" s="7" t="s">
        <v>14</v>
      </c>
      <c r="D813" s="7">
        <v>27</v>
      </c>
      <c r="E813" s="8">
        <v>38156</v>
      </c>
      <c r="F813" s="7">
        <v>0.2</v>
      </c>
      <c r="G813" s="7" t="s">
        <v>21</v>
      </c>
      <c r="H813" s="7">
        <v>1</v>
      </c>
      <c r="I813" s="7" t="s">
        <v>12069</v>
      </c>
      <c r="J813" s="7">
        <v>75</v>
      </c>
      <c r="K813" s="7">
        <v>88</v>
      </c>
      <c r="L813" s="7">
        <v>80</v>
      </c>
      <c r="M813" s="11" t="s">
        <v>17</v>
      </c>
    </row>
    <row r="814" spans="1:13" x14ac:dyDescent="0.25">
      <c r="A814" s="3">
        <v>33088603711</v>
      </c>
      <c r="B814" s="4" t="s">
        <v>12606</v>
      </c>
      <c r="C814" s="4" t="s">
        <v>14</v>
      </c>
      <c r="D814" s="4">
        <v>5</v>
      </c>
      <c r="E814" s="5">
        <v>38873</v>
      </c>
      <c r="F814" s="4">
        <v>1</v>
      </c>
      <c r="G814" s="4" t="s">
        <v>19</v>
      </c>
      <c r="H814" s="4">
        <v>1</v>
      </c>
      <c r="I814" s="4" t="s">
        <v>12069</v>
      </c>
      <c r="J814" s="4">
        <v>80</v>
      </c>
      <c r="K814" s="4">
        <v>91</v>
      </c>
      <c r="L814" s="4">
        <v>80</v>
      </c>
      <c r="M814" s="10" t="s">
        <v>17</v>
      </c>
    </row>
    <row r="815" spans="1:13" x14ac:dyDescent="0.25">
      <c r="A815" s="6">
        <v>88938404211</v>
      </c>
      <c r="B815" s="7" t="s">
        <v>12607</v>
      </c>
      <c r="C815" s="7" t="s">
        <v>14</v>
      </c>
      <c r="D815" s="7">
        <v>20</v>
      </c>
      <c r="E815" s="8">
        <v>39614</v>
      </c>
      <c r="F815" s="7">
        <v>0.5</v>
      </c>
      <c r="G815" s="7" t="s">
        <v>33</v>
      </c>
      <c r="H815" s="7">
        <v>1</v>
      </c>
      <c r="I815" s="7" t="s">
        <v>12069</v>
      </c>
      <c r="J815" s="7">
        <v>85</v>
      </c>
      <c r="K815" s="7">
        <v>94</v>
      </c>
      <c r="L815" s="7">
        <v>55</v>
      </c>
      <c r="M815" s="11" t="s">
        <v>17</v>
      </c>
    </row>
    <row r="816" spans="1:13" x14ac:dyDescent="0.25">
      <c r="A816" s="3">
        <v>314137948311</v>
      </c>
      <c r="B816" s="4" t="s">
        <v>12608</v>
      </c>
      <c r="C816" s="4" t="s">
        <v>17</v>
      </c>
      <c r="D816" s="4">
        <v>14</v>
      </c>
      <c r="E816" s="5">
        <v>41535</v>
      </c>
      <c r="F816" s="4">
        <v>0.3</v>
      </c>
      <c r="G816" s="4" t="s">
        <v>332</v>
      </c>
      <c r="H816" s="4">
        <v>1</v>
      </c>
      <c r="I816" s="4" t="s">
        <v>12069</v>
      </c>
      <c r="J816" s="4">
        <v>80</v>
      </c>
      <c r="K816" s="4">
        <v>84</v>
      </c>
      <c r="L816" s="4">
        <v>50</v>
      </c>
      <c r="M816" s="10" t="s">
        <v>17</v>
      </c>
    </row>
    <row r="817" spans="1:13" x14ac:dyDescent="0.25">
      <c r="A817" s="3">
        <v>314138148311</v>
      </c>
      <c r="B817" s="4" t="s">
        <v>12608</v>
      </c>
      <c r="C817" s="4" t="s">
        <v>17</v>
      </c>
      <c r="D817" s="4">
        <v>16</v>
      </c>
      <c r="E817" s="5">
        <v>41535</v>
      </c>
      <c r="F817" s="4">
        <v>0.3</v>
      </c>
      <c r="G817" s="4" t="s">
        <v>378</v>
      </c>
      <c r="H817" s="4">
        <v>1</v>
      </c>
      <c r="I817" s="4" t="s">
        <v>12069</v>
      </c>
      <c r="J817" s="4">
        <v>80</v>
      </c>
      <c r="K817" s="4">
        <v>84</v>
      </c>
      <c r="L817" s="4">
        <v>55</v>
      </c>
      <c r="M817" s="10" t="s">
        <v>17</v>
      </c>
    </row>
    <row r="818" spans="1:13" x14ac:dyDescent="0.25">
      <c r="A818" s="6">
        <v>153962048311</v>
      </c>
      <c r="B818" s="7" t="s">
        <v>12609</v>
      </c>
      <c r="C818" s="7" t="s">
        <v>17</v>
      </c>
      <c r="D818" s="7">
        <v>14</v>
      </c>
      <c r="E818" s="8">
        <v>40948</v>
      </c>
      <c r="F818" s="7">
        <v>0.3</v>
      </c>
      <c r="G818" s="7" t="s">
        <v>378</v>
      </c>
      <c r="H818" s="7">
        <v>1</v>
      </c>
      <c r="I818" s="7" t="s">
        <v>12069</v>
      </c>
      <c r="J818" s="7">
        <v>75</v>
      </c>
      <c r="K818" s="7">
        <v>80</v>
      </c>
      <c r="L818" s="7">
        <v>55</v>
      </c>
      <c r="M818" s="11" t="s">
        <v>14</v>
      </c>
    </row>
    <row r="819" spans="1:13" x14ac:dyDescent="0.25">
      <c r="A819" s="6">
        <v>97037103711</v>
      </c>
      <c r="B819" s="7" t="s">
        <v>12610</v>
      </c>
      <c r="C819" s="7" t="s">
        <v>14</v>
      </c>
      <c r="D819" s="7">
        <v>2</v>
      </c>
      <c r="E819" s="8">
        <v>38618</v>
      </c>
      <c r="F819" s="7">
        <v>1.4</v>
      </c>
      <c r="G819" s="7" t="s">
        <v>378</v>
      </c>
      <c r="H819" s="7">
        <v>1</v>
      </c>
      <c r="I819" s="7" t="s">
        <v>12069</v>
      </c>
      <c r="J819" s="7">
        <v>75</v>
      </c>
      <c r="K819" s="7">
        <v>87</v>
      </c>
      <c r="L819" s="7">
        <v>55</v>
      </c>
      <c r="M819" s="11" t="s">
        <v>17</v>
      </c>
    </row>
    <row r="820" spans="1:13" x14ac:dyDescent="0.25">
      <c r="A820" s="3">
        <v>97037403711</v>
      </c>
      <c r="B820" s="4" t="s">
        <v>12610</v>
      </c>
      <c r="C820" s="4" t="s">
        <v>14</v>
      </c>
      <c r="D820" s="4">
        <v>5</v>
      </c>
      <c r="E820" s="5">
        <v>38618</v>
      </c>
      <c r="F820" s="4">
        <v>0.6</v>
      </c>
      <c r="G820" s="4" t="s">
        <v>378</v>
      </c>
      <c r="H820" s="4">
        <v>1</v>
      </c>
      <c r="I820" s="4" t="s">
        <v>12069</v>
      </c>
      <c r="J820" s="4">
        <v>75</v>
      </c>
      <c r="K820" s="4">
        <v>87</v>
      </c>
      <c r="L820" s="4">
        <v>60</v>
      </c>
      <c r="M820" s="10" t="s">
        <v>17</v>
      </c>
    </row>
    <row r="821" spans="1:13" x14ac:dyDescent="0.25">
      <c r="A821" s="6">
        <v>49249848311</v>
      </c>
      <c r="B821" s="7" t="s">
        <v>12611</v>
      </c>
      <c r="C821" s="7" t="s">
        <v>17</v>
      </c>
      <c r="D821" s="7">
        <v>14</v>
      </c>
      <c r="E821" s="8">
        <v>40491</v>
      </c>
      <c r="F821" s="7">
        <v>0.8</v>
      </c>
      <c r="G821" s="7" t="s">
        <v>378</v>
      </c>
      <c r="H821" s="7">
        <v>1</v>
      </c>
      <c r="I821" s="7" t="s">
        <v>12069</v>
      </c>
      <c r="J821" s="7">
        <v>80</v>
      </c>
      <c r="K821" s="7">
        <v>87</v>
      </c>
      <c r="L821" s="7">
        <v>65</v>
      </c>
      <c r="M821" s="11" t="s">
        <v>14</v>
      </c>
    </row>
    <row r="822" spans="1:13" x14ac:dyDescent="0.25">
      <c r="A822" s="6">
        <v>49251048311</v>
      </c>
      <c r="B822" s="7" t="s">
        <v>12612</v>
      </c>
      <c r="C822" s="7" t="s">
        <v>17</v>
      </c>
      <c r="D822" s="7">
        <v>26</v>
      </c>
      <c r="E822" s="8">
        <v>40491</v>
      </c>
      <c r="F822" s="7">
        <v>0.3</v>
      </c>
      <c r="G822" s="7" t="s">
        <v>33</v>
      </c>
      <c r="H822" s="7">
        <v>1</v>
      </c>
      <c r="I822" s="7" t="s">
        <v>12069</v>
      </c>
      <c r="J822" s="7">
        <v>80</v>
      </c>
      <c r="K822" s="7">
        <v>87</v>
      </c>
      <c r="L822" s="7">
        <v>75</v>
      </c>
      <c r="M822" s="11" t="s">
        <v>14</v>
      </c>
    </row>
    <row r="823" spans="1:13" x14ac:dyDescent="0.25">
      <c r="A823" s="3">
        <v>131627648311</v>
      </c>
      <c r="B823" s="4" t="s">
        <v>12613</v>
      </c>
      <c r="C823" s="4" t="s">
        <v>17</v>
      </c>
      <c r="D823" s="4">
        <v>20</v>
      </c>
      <c r="E823" s="5">
        <v>40850</v>
      </c>
      <c r="F823" s="4">
        <v>0.6</v>
      </c>
      <c r="G823" s="4" t="s">
        <v>378</v>
      </c>
      <c r="H823" s="4">
        <v>1</v>
      </c>
      <c r="I823" s="4" t="s">
        <v>12069</v>
      </c>
      <c r="J823" s="4">
        <v>80</v>
      </c>
      <c r="K823" s="4">
        <v>86</v>
      </c>
      <c r="L823" s="4">
        <v>70</v>
      </c>
      <c r="M823" s="10" t="s">
        <v>14</v>
      </c>
    </row>
    <row r="824" spans="1:13" x14ac:dyDescent="0.25">
      <c r="A824" s="3">
        <v>12653148311</v>
      </c>
      <c r="B824" s="4" t="s">
        <v>12614</v>
      </c>
      <c r="C824" s="4" t="s">
        <v>17</v>
      </c>
      <c r="D824" s="4">
        <v>7</v>
      </c>
      <c r="E824" s="5">
        <v>40319</v>
      </c>
      <c r="F824" s="4">
        <v>0.2</v>
      </c>
      <c r="G824" s="4" t="s">
        <v>332</v>
      </c>
      <c r="H824" s="4">
        <v>1</v>
      </c>
      <c r="I824" s="4" t="s">
        <v>12069</v>
      </c>
      <c r="J824" s="4">
        <v>80</v>
      </c>
      <c r="K824" s="4">
        <v>87</v>
      </c>
      <c r="L824" s="4">
        <v>100</v>
      </c>
      <c r="M824" s="10" t="s">
        <v>14</v>
      </c>
    </row>
    <row r="825" spans="1:13" x14ac:dyDescent="0.25">
      <c r="A825" s="6">
        <v>92025504211</v>
      </c>
      <c r="B825" s="7" t="s">
        <v>12615</v>
      </c>
      <c r="C825" s="7" t="s">
        <v>14</v>
      </c>
      <c r="D825" s="7">
        <v>2</v>
      </c>
      <c r="E825" s="8">
        <v>39615</v>
      </c>
      <c r="F825" s="7">
        <v>0.7</v>
      </c>
      <c r="G825" s="7" t="s">
        <v>15</v>
      </c>
      <c r="H825" s="7">
        <v>1</v>
      </c>
      <c r="I825" s="7" t="s">
        <v>12069</v>
      </c>
      <c r="J825" s="7">
        <v>75</v>
      </c>
      <c r="K825" s="7">
        <v>84</v>
      </c>
      <c r="L825" s="7">
        <v>55</v>
      </c>
      <c r="M825" s="11" t="s">
        <v>17</v>
      </c>
    </row>
    <row r="826" spans="1:13" x14ac:dyDescent="0.25">
      <c r="A826" s="3">
        <v>5902000711</v>
      </c>
      <c r="B826" s="4" t="s">
        <v>12616</v>
      </c>
      <c r="C826" s="4" t="s">
        <v>14</v>
      </c>
      <c r="D826" s="4">
        <v>8</v>
      </c>
      <c r="E826" s="5">
        <v>38383</v>
      </c>
      <c r="F826" s="4">
        <v>0.1</v>
      </c>
      <c r="G826" s="4" t="s">
        <v>378</v>
      </c>
      <c r="H826" s="4">
        <v>1</v>
      </c>
      <c r="I826" s="4" t="s">
        <v>12069</v>
      </c>
      <c r="J826" s="4">
        <v>80</v>
      </c>
      <c r="K826" s="4">
        <v>92</v>
      </c>
      <c r="L826" s="4">
        <v>70</v>
      </c>
      <c r="M826" s="10" t="s">
        <v>17</v>
      </c>
    </row>
    <row r="827" spans="1:13" x14ac:dyDescent="0.25">
      <c r="A827" s="6">
        <v>327773048311</v>
      </c>
      <c r="B827" s="7" t="s">
        <v>12617</v>
      </c>
      <c r="C827" s="7" t="s">
        <v>17</v>
      </c>
      <c r="D827" s="7">
        <v>13</v>
      </c>
      <c r="E827" s="8">
        <v>41590</v>
      </c>
      <c r="F827" s="7">
        <v>0.4</v>
      </c>
      <c r="G827" s="7" t="s">
        <v>33</v>
      </c>
      <c r="H827" s="7">
        <v>1</v>
      </c>
      <c r="I827" s="7" t="s">
        <v>12069</v>
      </c>
      <c r="J827" s="7">
        <v>80</v>
      </c>
      <c r="K827" s="7">
        <v>84</v>
      </c>
      <c r="L827" s="7">
        <v>70</v>
      </c>
      <c r="M827" s="11" t="s">
        <v>14</v>
      </c>
    </row>
    <row r="828" spans="1:13" x14ac:dyDescent="0.25">
      <c r="A828" s="3">
        <v>314369648311</v>
      </c>
      <c r="B828" s="4" t="s">
        <v>1297</v>
      </c>
      <c r="C828" s="4" t="s">
        <v>17</v>
      </c>
      <c r="D828" s="4">
        <v>12</v>
      </c>
      <c r="E828" s="5">
        <v>41533</v>
      </c>
      <c r="F828" s="4">
        <v>0.8</v>
      </c>
      <c r="G828" s="4" t="s">
        <v>15</v>
      </c>
      <c r="H828" s="4">
        <v>1</v>
      </c>
      <c r="I828" s="4" t="s">
        <v>12069</v>
      </c>
      <c r="J828" s="4">
        <v>90</v>
      </c>
      <c r="K828" s="4">
        <v>94</v>
      </c>
      <c r="L828" s="4">
        <v>80</v>
      </c>
      <c r="M828" s="10" t="s">
        <v>17</v>
      </c>
    </row>
    <row r="829" spans="1:13" x14ac:dyDescent="0.25">
      <c r="A829" s="3">
        <v>133581248311</v>
      </c>
      <c r="B829" s="4" t="s">
        <v>12618</v>
      </c>
      <c r="C829" s="4" t="s">
        <v>17</v>
      </c>
      <c r="D829" s="4">
        <v>30</v>
      </c>
      <c r="E829" s="5">
        <v>40869</v>
      </c>
      <c r="F829" s="4">
        <v>1.3</v>
      </c>
      <c r="G829" s="4" t="s">
        <v>332</v>
      </c>
      <c r="H829" s="4">
        <v>1</v>
      </c>
      <c r="I829" s="4" t="s">
        <v>12069</v>
      </c>
      <c r="J829" s="4">
        <v>90</v>
      </c>
      <c r="K829" s="4">
        <v>96</v>
      </c>
      <c r="L829" s="4">
        <v>80</v>
      </c>
      <c r="M829" s="10" t="s">
        <v>14</v>
      </c>
    </row>
    <row r="830" spans="1:13" x14ac:dyDescent="0.25">
      <c r="A830" s="6">
        <v>24413048311</v>
      </c>
      <c r="B830" s="7" t="s">
        <v>4510</v>
      </c>
      <c r="C830" s="7" t="s">
        <v>17</v>
      </c>
      <c r="D830" s="7">
        <v>13</v>
      </c>
      <c r="E830" s="8">
        <v>40423</v>
      </c>
      <c r="F830" s="7">
        <v>1.1000000000000001</v>
      </c>
      <c r="G830" s="7" t="s">
        <v>33</v>
      </c>
      <c r="H830" s="7">
        <v>1</v>
      </c>
      <c r="I830" s="7" t="s">
        <v>12069</v>
      </c>
      <c r="J830" s="7">
        <v>80</v>
      </c>
      <c r="K830" s="7">
        <v>87</v>
      </c>
      <c r="L830" s="7">
        <v>85</v>
      </c>
      <c r="M830" s="11" t="s">
        <v>14</v>
      </c>
    </row>
    <row r="831" spans="1:13" x14ac:dyDescent="0.25">
      <c r="A831" s="6">
        <v>24413448311</v>
      </c>
      <c r="B831" s="7" t="s">
        <v>4510</v>
      </c>
      <c r="C831" s="7" t="s">
        <v>17</v>
      </c>
      <c r="D831" s="7">
        <v>17</v>
      </c>
      <c r="E831" s="8">
        <v>40423</v>
      </c>
      <c r="F831" s="7">
        <v>0.3</v>
      </c>
      <c r="G831" s="7" t="s">
        <v>33</v>
      </c>
      <c r="H831" s="7">
        <v>1</v>
      </c>
      <c r="I831" s="7" t="s">
        <v>12069</v>
      </c>
      <c r="J831" s="7">
        <v>80</v>
      </c>
      <c r="K831" s="7">
        <v>87</v>
      </c>
      <c r="L831" s="7">
        <v>70</v>
      </c>
      <c r="M831" s="11" t="s">
        <v>14</v>
      </c>
    </row>
    <row r="832" spans="1:13" x14ac:dyDescent="0.25">
      <c r="A832" s="6">
        <v>30301700270</v>
      </c>
      <c r="B832" s="7" t="s">
        <v>12619</v>
      </c>
      <c r="C832" s="7" t="s">
        <v>14</v>
      </c>
      <c r="D832" s="7">
        <v>8</v>
      </c>
      <c r="E832" s="8">
        <v>36110</v>
      </c>
      <c r="F832" s="7">
        <v>0.8</v>
      </c>
      <c r="G832" s="7" t="s">
        <v>21</v>
      </c>
      <c r="H832" s="7">
        <v>1</v>
      </c>
      <c r="I832" s="7" t="s">
        <v>12069</v>
      </c>
      <c r="J832" s="7">
        <v>90</v>
      </c>
      <c r="K832" s="7">
        <v>109</v>
      </c>
      <c r="L832" s="7">
        <v>50</v>
      </c>
      <c r="M832" s="11" t="s">
        <v>17</v>
      </c>
    </row>
    <row r="833" spans="1:13" x14ac:dyDescent="0.25">
      <c r="A833" s="3">
        <v>145301303711</v>
      </c>
      <c r="B833" s="4" t="s">
        <v>12620</v>
      </c>
      <c r="C833" s="4" t="s">
        <v>14</v>
      </c>
      <c r="D833" s="4">
        <v>26</v>
      </c>
      <c r="E833" s="5">
        <v>39365</v>
      </c>
      <c r="F833" s="4">
        <v>0.2</v>
      </c>
      <c r="G833" s="4" t="s">
        <v>33</v>
      </c>
      <c r="H833" s="4">
        <v>1</v>
      </c>
      <c r="I833" s="4" t="s">
        <v>12069</v>
      </c>
      <c r="J833" s="4">
        <v>90</v>
      </c>
      <c r="K833" s="4">
        <v>100</v>
      </c>
      <c r="L833" s="4">
        <v>75</v>
      </c>
      <c r="M833" s="10" t="s">
        <v>17</v>
      </c>
    </row>
    <row r="834" spans="1:13" x14ac:dyDescent="0.25">
      <c r="A834" s="3">
        <v>237993003711</v>
      </c>
      <c r="B834" s="4" t="s">
        <v>12621</v>
      </c>
      <c r="C834" s="4" t="s">
        <v>14</v>
      </c>
      <c r="D834" s="4">
        <v>1</v>
      </c>
      <c r="E834" s="5">
        <v>39738</v>
      </c>
      <c r="F834" s="4">
        <v>0.5</v>
      </c>
      <c r="G834" s="4" t="s">
        <v>33</v>
      </c>
      <c r="H834" s="4">
        <v>1</v>
      </c>
      <c r="I834" s="4" t="s">
        <v>12069</v>
      </c>
      <c r="J834" s="4">
        <v>95</v>
      </c>
      <c r="K834" s="4">
        <v>104</v>
      </c>
      <c r="L834" s="4">
        <v>60</v>
      </c>
      <c r="M834" s="10" t="s">
        <v>17</v>
      </c>
    </row>
    <row r="835" spans="1:13" x14ac:dyDescent="0.25">
      <c r="A835" s="3">
        <v>237993403711</v>
      </c>
      <c r="B835" s="4" t="s">
        <v>12621</v>
      </c>
      <c r="C835" s="4" t="s">
        <v>14</v>
      </c>
      <c r="D835" s="4">
        <v>5</v>
      </c>
      <c r="E835" s="5">
        <v>39738</v>
      </c>
      <c r="F835" s="4">
        <v>0.6</v>
      </c>
      <c r="G835" s="4" t="s">
        <v>332</v>
      </c>
      <c r="H835" s="4">
        <v>1</v>
      </c>
      <c r="I835" s="4" t="s">
        <v>12069</v>
      </c>
      <c r="J835" s="4">
        <v>90</v>
      </c>
      <c r="K835" s="4">
        <v>99</v>
      </c>
      <c r="L835" s="4">
        <v>75</v>
      </c>
      <c r="M835" s="10" t="s">
        <v>17</v>
      </c>
    </row>
    <row r="836" spans="1:13" x14ac:dyDescent="0.25">
      <c r="A836" s="6">
        <v>279332403711</v>
      </c>
      <c r="B836" s="7" t="s">
        <v>12622</v>
      </c>
      <c r="C836" s="7" t="s">
        <v>14</v>
      </c>
      <c r="D836" s="7">
        <v>4</v>
      </c>
      <c r="E836" s="8">
        <v>39896</v>
      </c>
      <c r="F836" s="7">
        <v>0.8</v>
      </c>
      <c r="G836" s="7" t="s">
        <v>33</v>
      </c>
      <c r="H836" s="7">
        <v>1</v>
      </c>
      <c r="I836" s="7" t="s">
        <v>12069</v>
      </c>
      <c r="J836" s="7">
        <v>85</v>
      </c>
      <c r="K836" s="7">
        <v>93</v>
      </c>
      <c r="L836" s="7">
        <v>100</v>
      </c>
      <c r="M836" s="11" t="s">
        <v>14</v>
      </c>
    </row>
    <row r="837" spans="1:13" x14ac:dyDescent="0.25">
      <c r="A837" s="3">
        <v>279334503711</v>
      </c>
      <c r="B837" s="4" t="s">
        <v>12622</v>
      </c>
      <c r="C837" s="4" t="s">
        <v>14</v>
      </c>
      <c r="D837" s="4">
        <v>25</v>
      </c>
      <c r="E837" s="5">
        <v>39896</v>
      </c>
      <c r="F837" s="4">
        <v>0.5</v>
      </c>
      <c r="G837" s="4" t="s">
        <v>33</v>
      </c>
      <c r="H837" s="4">
        <v>1</v>
      </c>
      <c r="I837" s="4" t="s">
        <v>12069</v>
      </c>
      <c r="J837" s="4">
        <v>75</v>
      </c>
      <c r="K837" s="4">
        <v>83</v>
      </c>
      <c r="L837" s="4">
        <v>64</v>
      </c>
      <c r="M837" s="10" t="s">
        <v>14</v>
      </c>
    </row>
    <row r="838" spans="1:13" x14ac:dyDescent="0.25">
      <c r="A838" s="6">
        <v>21912548311</v>
      </c>
      <c r="B838" s="7" t="s">
        <v>4454</v>
      </c>
      <c r="C838" s="7" t="s">
        <v>17</v>
      </c>
      <c r="D838" s="7">
        <v>7</v>
      </c>
      <c r="E838" s="8">
        <v>40390</v>
      </c>
      <c r="F838" s="7">
        <v>1</v>
      </c>
      <c r="G838" s="7" t="s">
        <v>33</v>
      </c>
      <c r="H838" s="7">
        <v>1</v>
      </c>
      <c r="I838" s="7" t="s">
        <v>12069</v>
      </c>
      <c r="J838" s="7">
        <v>75</v>
      </c>
      <c r="K838" s="7">
        <v>82</v>
      </c>
      <c r="L838" s="7">
        <v>60</v>
      </c>
      <c r="M838" s="11" t="s">
        <v>17</v>
      </c>
    </row>
    <row r="839" spans="1:13" x14ac:dyDescent="0.25">
      <c r="A839" s="6">
        <v>295865948311</v>
      </c>
      <c r="B839" s="7" t="s">
        <v>12623</v>
      </c>
      <c r="C839" s="7" t="s">
        <v>17</v>
      </c>
      <c r="D839" s="7">
        <v>4</v>
      </c>
      <c r="E839" s="8">
        <v>41444</v>
      </c>
      <c r="F839" s="7">
        <v>1.1000000000000001</v>
      </c>
      <c r="G839" s="7" t="s">
        <v>33</v>
      </c>
      <c r="H839" s="7">
        <v>1</v>
      </c>
      <c r="I839" s="7" t="s">
        <v>12069</v>
      </c>
      <c r="J839" s="7">
        <v>100</v>
      </c>
      <c r="K839" s="7">
        <v>104</v>
      </c>
      <c r="L839" s="7">
        <v>95</v>
      </c>
      <c r="M839" s="11" t="s">
        <v>12624</v>
      </c>
    </row>
    <row r="840" spans="1:13" x14ac:dyDescent="0.25">
      <c r="A840" s="3">
        <v>6447900711</v>
      </c>
      <c r="B840" s="4" t="s">
        <v>12625</v>
      </c>
      <c r="C840" s="4" t="s">
        <v>14</v>
      </c>
      <c r="D840" s="4">
        <v>1</v>
      </c>
      <c r="E840" s="5">
        <v>38429</v>
      </c>
      <c r="F840" s="4">
        <v>1.1000000000000001</v>
      </c>
      <c r="G840" s="4" t="s">
        <v>332</v>
      </c>
      <c r="H840" s="4">
        <v>1</v>
      </c>
      <c r="I840" s="4" t="s">
        <v>12069</v>
      </c>
      <c r="J840" s="4">
        <v>85</v>
      </c>
      <c r="K840" s="4">
        <v>97</v>
      </c>
      <c r="L840" s="4">
        <v>60</v>
      </c>
      <c r="M840" s="10" t="s">
        <v>17</v>
      </c>
    </row>
    <row r="841" spans="1:13" x14ac:dyDescent="0.25">
      <c r="A841" s="3">
        <v>175764948311</v>
      </c>
      <c r="B841" s="4" t="s">
        <v>12626</v>
      </c>
      <c r="C841" s="4" t="s">
        <v>17</v>
      </c>
      <c r="D841" s="4">
        <v>1</v>
      </c>
      <c r="E841" s="5">
        <v>41050</v>
      </c>
      <c r="F841" s="4">
        <v>1.6</v>
      </c>
      <c r="G841" s="4" t="s">
        <v>33</v>
      </c>
      <c r="H841" s="4">
        <v>1</v>
      </c>
      <c r="I841" s="4" t="s">
        <v>12069</v>
      </c>
      <c r="J841" s="4">
        <v>80</v>
      </c>
      <c r="K841" s="4">
        <v>85</v>
      </c>
      <c r="L841" s="4">
        <v>70</v>
      </c>
      <c r="M841" s="10" t="s">
        <v>14</v>
      </c>
    </row>
    <row r="842" spans="1:13" x14ac:dyDescent="0.25">
      <c r="A842" s="6">
        <v>175766648311</v>
      </c>
      <c r="B842" s="7" t="s">
        <v>12626</v>
      </c>
      <c r="C842" s="7" t="s">
        <v>17</v>
      </c>
      <c r="D842" s="7">
        <v>18</v>
      </c>
      <c r="E842" s="8">
        <v>41050</v>
      </c>
      <c r="F842" s="7">
        <v>1.4</v>
      </c>
      <c r="G842" s="7" t="s">
        <v>332</v>
      </c>
      <c r="H842" s="7">
        <v>1</v>
      </c>
      <c r="I842" s="7" t="s">
        <v>12069</v>
      </c>
      <c r="J842" s="7">
        <v>80</v>
      </c>
      <c r="K842" s="7">
        <v>85</v>
      </c>
      <c r="L842" s="7">
        <v>70</v>
      </c>
      <c r="M842" s="11" t="s">
        <v>12627</v>
      </c>
    </row>
    <row r="843" spans="1:13" x14ac:dyDescent="0.25">
      <c r="A843" s="6">
        <v>664403711</v>
      </c>
      <c r="B843" s="7" t="s">
        <v>12628</v>
      </c>
      <c r="C843" s="7" t="s">
        <v>14</v>
      </c>
      <c r="D843" s="7">
        <v>1</v>
      </c>
      <c r="E843" s="8">
        <v>37193</v>
      </c>
      <c r="F843" s="7">
        <v>0.2</v>
      </c>
      <c r="G843" s="7" t="s">
        <v>332</v>
      </c>
      <c r="H843" s="7">
        <v>1</v>
      </c>
      <c r="I843" s="7" t="s">
        <v>12069</v>
      </c>
      <c r="J843" s="7">
        <v>80</v>
      </c>
      <c r="K843" s="7">
        <v>96</v>
      </c>
      <c r="L843" s="7">
        <v>70</v>
      </c>
      <c r="M843" s="11" t="s">
        <v>17</v>
      </c>
    </row>
    <row r="844" spans="1:13" x14ac:dyDescent="0.25">
      <c r="A844" s="3">
        <v>120517148311</v>
      </c>
      <c r="B844" s="4" t="s">
        <v>12629</v>
      </c>
      <c r="C844" s="4" t="s">
        <v>17</v>
      </c>
      <c r="D844" s="4">
        <v>5</v>
      </c>
      <c r="E844" s="5">
        <v>40835</v>
      </c>
      <c r="F844" s="4">
        <v>0.3</v>
      </c>
      <c r="G844" s="4" t="s">
        <v>19</v>
      </c>
      <c r="H844" s="4">
        <v>1</v>
      </c>
      <c r="I844" s="4" t="s">
        <v>12069</v>
      </c>
      <c r="J844" s="4">
        <v>80</v>
      </c>
      <c r="K844" s="4">
        <v>86</v>
      </c>
      <c r="L844" s="4">
        <v>85</v>
      </c>
      <c r="M844" s="10" t="s">
        <v>14</v>
      </c>
    </row>
    <row r="845" spans="1:13" x14ac:dyDescent="0.25">
      <c r="A845" s="3">
        <v>365121448311</v>
      </c>
      <c r="B845" s="4" t="s">
        <v>12630</v>
      </c>
      <c r="C845" s="4" t="s">
        <v>17</v>
      </c>
      <c r="D845" s="4">
        <v>20</v>
      </c>
      <c r="E845" s="5">
        <v>41705</v>
      </c>
      <c r="F845" s="4">
        <v>0.2</v>
      </c>
      <c r="G845" s="4" t="s">
        <v>19</v>
      </c>
      <c r="H845" s="4">
        <v>1</v>
      </c>
      <c r="I845" s="4" t="s">
        <v>12069</v>
      </c>
      <c r="J845" s="4">
        <v>75</v>
      </c>
      <c r="K845" s="4">
        <v>78</v>
      </c>
      <c r="L845" s="4">
        <v>70</v>
      </c>
      <c r="M845" s="10" t="s">
        <v>14</v>
      </c>
    </row>
    <row r="846" spans="1:13" x14ac:dyDescent="0.25">
      <c r="A846" s="3">
        <v>102257048311</v>
      </c>
      <c r="B846" s="4" t="s">
        <v>12631</v>
      </c>
      <c r="C846" s="4" t="s">
        <v>17</v>
      </c>
      <c r="D846" s="4">
        <v>12</v>
      </c>
      <c r="E846" s="5">
        <v>40742</v>
      </c>
      <c r="F846" s="4">
        <v>0.6</v>
      </c>
      <c r="G846" s="4" t="s">
        <v>378</v>
      </c>
      <c r="H846" s="4">
        <v>1</v>
      </c>
      <c r="I846" s="4" t="s">
        <v>12069</v>
      </c>
      <c r="J846" s="4">
        <v>80</v>
      </c>
      <c r="K846" s="4">
        <v>86</v>
      </c>
      <c r="L846" s="4">
        <v>50</v>
      </c>
      <c r="M846" s="10" t="s">
        <v>14</v>
      </c>
    </row>
    <row r="847" spans="1:13" x14ac:dyDescent="0.25">
      <c r="A847" s="3">
        <v>91699704211</v>
      </c>
      <c r="B847" s="4" t="s">
        <v>12632</v>
      </c>
      <c r="C847" s="4" t="s">
        <v>14</v>
      </c>
      <c r="D847" s="4">
        <v>9</v>
      </c>
      <c r="E847" s="5">
        <v>39624</v>
      </c>
      <c r="F847" s="4">
        <v>0.6</v>
      </c>
      <c r="G847" s="4" t="s">
        <v>19</v>
      </c>
      <c r="H847" s="4">
        <v>1</v>
      </c>
      <c r="I847" s="4" t="s">
        <v>12069</v>
      </c>
      <c r="J847" s="4">
        <v>75</v>
      </c>
      <c r="K847" s="4">
        <v>84</v>
      </c>
      <c r="L847" s="4">
        <v>55</v>
      </c>
      <c r="M847" s="10" t="s">
        <v>17</v>
      </c>
    </row>
    <row r="848" spans="1:13" x14ac:dyDescent="0.25">
      <c r="A848" s="6">
        <v>98042248311</v>
      </c>
      <c r="B848" s="7" t="s">
        <v>12633</v>
      </c>
      <c r="C848" s="7" t="s">
        <v>17</v>
      </c>
      <c r="D848" s="7">
        <v>7</v>
      </c>
      <c r="E848" s="8">
        <v>40700</v>
      </c>
      <c r="F848" s="7">
        <v>3.2</v>
      </c>
      <c r="G848" s="7" t="s">
        <v>19</v>
      </c>
      <c r="H848" s="7">
        <v>1</v>
      </c>
      <c r="I848" s="7" t="s">
        <v>12069</v>
      </c>
      <c r="J848" s="7">
        <v>80</v>
      </c>
      <c r="K848" s="7">
        <v>86</v>
      </c>
      <c r="L848" s="7">
        <v>50</v>
      </c>
      <c r="M848" s="11" t="s">
        <v>14</v>
      </c>
    </row>
    <row r="849" spans="1:13" x14ac:dyDescent="0.25">
      <c r="A849" s="3">
        <v>15618147811</v>
      </c>
      <c r="B849" s="4" t="s">
        <v>12634</v>
      </c>
      <c r="C849" s="4" t="s">
        <v>17</v>
      </c>
      <c r="D849" s="4">
        <v>3</v>
      </c>
      <c r="E849" s="5">
        <v>40520</v>
      </c>
      <c r="F849" s="4">
        <v>0.1</v>
      </c>
      <c r="G849" s="4" t="s">
        <v>33</v>
      </c>
      <c r="H849" s="4">
        <v>1</v>
      </c>
      <c r="I849" s="4" t="s">
        <v>12069</v>
      </c>
      <c r="J849" s="4">
        <v>75</v>
      </c>
      <c r="K849" s="4">
        <v>82</v>
      </c>
      <c r="L849" s="4">
        <v>95</v>
      </c>
      <c r="M849" s="10" t="s">
        <v>17</v>
      </c>
    </row>
    <row r="850" spans="1:13" x14ac:dyDescent="0.25">
      <c r="A850" s="6">
        <v>365736048311</v>
      </c>
      <c r="B850" s="7" t="s">
        <v>12635</v>
      </c>
      <c r="C850" s="7" t="s">
        <v>17</v>
      </c>
      <c r="D850" s="7">
        <v>9</v>
      </c>
      <c r="E850" s="8">
        <v>41690</v>
      </c>
      <c r="F850" s="7">
        <v>1.8</v>
      </c>
      <c r="G850" s="7" t="s">
        <v>378</v>
      </c>
      <c r="H850" s="7">
        <v>1</v>
      </c>
      <c r="I850" s="7" t="s">
        <v>12069</v>
      </c>
      <c r="J850" s="7">
        <v>75</v>
      </c>
      <c r="K850" s="7">
        <v>78</v>
      </c>
      <c r="L850" s="7">
        <v>70</v>
      </c>
      <c r="M850" s="11" t="s">
        <v>17</v>
      </c>
    </row>
    <row r="851" spans="1:13" x14ac:dyDescent="0.25">
      <c r="A851" s="3">
        <v>365736148311</v>
      </c>
      <c r="B851" s="4" t="s">
        <v>12635</v>
      </c>
      <c r="C851" s="4" t="s">
        <v>17</v>
      </c>
      <c r="D851" s="4">
        <v>10</v>
      </c>
      <c r="E851" s="5">
        <v>41690</v>
      </c>
      <c r="F851" s="4">
        <v>0.7</v>
      </c>
      <c r="G851" s="4" t="s">
        <v>378</v>
      </c>
      <c r="H851" s="4">
        <v>1</v>
      </c>
      <c r="I851" s="4" t="s">
        <v>12069</v>
      </c>
      <c r="J851" s="4">
        <v>80</v>
      </c>
      <c r="K851" s="4">
        <v>83</v>
      </c>
      <c r="L851" s="4">
        <v>55</v>
      </c>
      <c r="M851" s="10" t="s">
        <v>17</v>
      </c>
    </row>
    <row r="852" spans="1:13" x14ac:dyDescent="0.25">
      <c r="A852" s="6">
        <v>365739248311</v>
      </c>
      <c r="B852" s="7" t="s">
        <v>12635</v>
      </c>
      <c r="C852" s="7" t="s">
        <v>17</v>
      </c>
      <c r="D852" s="7">
        <v>41</v>
      </c>
      <c r="E852" s="8">
        <v>41690</v>
      </c>
      <c r="F852" s="7">
        <v>0.3</v>
      </c>
      <c r="G852" s="7" t="s">
        <v>378</v>
      </c>
      <c r="H852" s="7">
        <v>1</v>
      </c>
      <c r="I852" s="7" t="s">
        <v>12069</v>
      </c>
      <c r="J852" s="7">
        <v>80</v>
      </c>
      <c r="K852" s="7">
        <v>83</v>
      </c>
      <c r="L852" s="7">
        <v>70</v>
      </c>
      <c r="M852" s="11" t="s">
        <v>17</v>
      </c>
    </row>
    <row r="853" spans="1:13" x14ac:dyDescent="0.25">
      <c r="A853" s="3">
        <v>15950601174</v>
      </c>
      <c r="B853" s="4" t="s">
        <v>12636</v>
      </c>
      <c r="C853" s="4" t="s">
        <v>14</v>
      </c>
      <c r="D853" s="4">
        <v>8</v>
      </c>
      <c r="E853" s="5">
        <v>35964</v>
      </c>
      <c r="F853" s="4">
        <v>0.6</v>
      </c>
      <c r="G853" s="4" t="s">
        <v>15</v>
      </c>
      <c r="H853" s="4">
        <v>1</v>
      </c>
      <c r="I853" s="4" t="s">
        <v>12069</v>
      </c>
      <c r="J853" s="4">
        <v>80</v>
      </c>
      <c r="K853" s="4">
        <v>99</v>
      </c>
      <c r="L853" s="4">
        <v>60</v>
      </c>
      <c r="M853" s="10" t="s">
        <v>17</v>
      </c>
    </row>
    <row r="854" spans="1:13" x14ac:dyDescent="0.25">
      <c r="A854" s="6">
        <v>222811203711</v>
      </c>
      <c r="B854" s="7" t="s">
        <v>1068</v>
      </c>
      <c r="C854" s="7" t="s">
        <v>14</v>
      </c>
      <c r="D854" s="7">
        <v>13</v>
      </c>
      <c r="E854" s="8">
        <v>39659</v>
      </c>
      <c r="F854" s="7">
        <v>1.7</v>
      </c>
      <c r="G854" s="7" t="s">
        <v>19</v>
      </c>
      <c r="H854" s="7">
        <v>1</v>
      </c>
      <c r="I854" s="7" t="s">
        <v>12069</v>
      </c>
      <c r="J854" s="7">
        <v>75</v>
      </c>
      <c r="K854" s="7">
        <v>84</v>
      </c>
      <c r="L854" s="7">
        <v>60</v>
      </c>
      <c r="M854" s="11" t="s">
        <v>17</v>
      </c>
    </row>
    <row r="855" spans="1:13" x14ac:dyDescent="0.25">
      <c r="A855" s="3">
        <v>222812503711</v>
      </c>
      <c r="B855" s="4" t="s">
        <v>1068</v>
      </c>
      <c r="C855" s="4" t="s">
        <v>14</v>
      </c>
      <c r="D855" s="4">
        <v>26</v>
      </c>
      <c r="E855" s="5">
        <v>39659</v>
      </c>
      <c r="F855" s="4">
        <v>1.4</v>
      </c>
      <c r="G855" s="4" t="s">
        <v>19</v>
      </c>
      <c r="H855" s="4">
        <v>1</v>
      </c>
      <c r="I855" s="4" t="s">
        <v>12069</v>
      </c>
      <c r="J855" s="4">
        <v>80</v>
      </c>
      <c r="K855" s="4">
        <v>89</v>
      </c>
      <c r="L855" s="4">
        <v>50</v>
      </c>
      <c r="M855" s="10" t="s">
        <v>17</v>
      </c>
    </row>
    <row r="856" spans="1:13" x14ac:dyDescent="0.25">
      <c r="A856" s="3">
        <v>185502148311</v>
      </c>
      <c r="B856" s="4" t="s">
        <v>12637</v>
      </c>
      <c r="C856" s="4" t="s">
        <v>17</v>
      </c>
      <c r="D856" s="4">
        <v>1</v>
      </c>
      <c r="E856" s="5">
        <v>41136</v>
      </c>
      <c r="F856" s="4">
        <v>2.2999999999999998</v>
      </c>
      <c r="G856" s="4" t="s">
        <v>378</v>
      </c>
      <c r="H856" s="4">
        <v>1</v>
      </c>
      <c r="I856" s="4" t="s">
        <v>12069</v>
      </c>
      <c r="J856" s="4">
        <v>75</v>
      </c>
      <c r="K856" s="4">
        <v>80</v>
      </c>
      <c r="L856" s="4">
        <v>65</v>
      </c>
      <c r="M856" s="10" t="s">
        <v>14</v>
      </c>
    </row>
    <row r="857" spans="1:13" x14ac:dyDescent="0.25">
      <c r="A857" s="6">
        <v>185457348311</v>
      </c>
      <c r="B857" s="7" t="s">
        <v>9177</v>
      </c>
      <c r="C857" s="7" t="s">
        <v>17</v>
      </c>
      <c r="D857" s="7">
        <v>3</v>
      </c>
      <c r="E857" s="8">
        <v>41132</v>
      </c>
      <c r="F857" s="7">
        <v>2.9</v>
      </c>
      <c r="G857" s="7" t="s">
        <v>378</v>
      </c>
      <c r="H857" s="7">
        <v>1</v>
      </c>
      <c r="I857" s="7" t="s">
        <v>12069</v>
      </c>
      <c r="J857" s="7">
        <v>80</v>
      </c>
      <c r="K857" s="7">
        <v>85</v>
      </c>
      <c r="L857" s="7">
        <v>65</v>
      </c>
      <c r="M857" s="11" t="s">
        <v>12638</v>
      </c>
    </row>
    <row r="858" spans="1:13" x14ac:dyDescent="0.25">
      <c r="A858" s="3">
        <v>185457648311</v>
      </c>
      <c r="B858" s="4" t="s">
        <v>12639</v>
      </c>
      <c r="C858" s="4" t="s">
        <v>17</v>
      </c>
      <c r="D858" s="4">
        <v>6</v>
      </c>
      <c r="E858" s="5">
        <v>41132</v>
      </c>
      <c r="F858" s="4">
        <v>0.8</v>
      </c>
      <c r="G858" s="4" t="s">
        <v>378</v>
      </c>
      <c r="H858" s="4">
        <v>1</v>
      </c>
      <c r="I858" s="4" t="s">
        <v>12069</v>
      </c>
      <c r="J858" s="4">
        <v>80</v>
      </c>
      <c r="K858" s="4">
        <v>85</v>
      </c>
      <c r="L858" s="4">
        <v>70</v>
      </c>
      <c r="M858" s="10" t="s">
        <v>14</v>
      </c>
    </row>
    <row r="859" spans="1:13" x14ac:dyDescent="0.25">
      <c r="A859" s="3">
        <v>130693748311</v>
      </c>
      <c r="B859" s="4" t="s">
        <v>1759</v>
      </c>
      <c r="C859" s="4" t="s">
        <v>17</v>
      </c>
      <c r="D859" s="4">
        <v>21</v>
      </c>
      <c r="E859" s="5">
        <v>40830</v>
      </c>
      <c r="F859" s="4">
        <v>1</v>
      </c>
      <c r="G859" s="4" t="s">
        <v>21</v>
      </c>
      <c r="H859" s="4">
        <v>1</v>
      </c>
      <c r="I859" s="4" t="s">
        <v>12069</v>
      </c>
      <c r="J859" s="4">
        <v>90</v>
      </c>
      <c r="K859" s="4">
        <v>96</v>
      </c>
      <c r="L859" s="4">
        <v>60</v>
      </c>
      <c r="M859" s="10" t="s">
        <v>14</v>
      </c>
    </row>
    <row r="860" spans="1:13" x14ac:dyDescent="0.25">
      <c r="A860" s="3">
        <v>355745548111</v>
      </c>
      <c r="B860" s="4" t="s">
        <v>1467</v>
      </c>
      <c r="C860" s="4" t="s">
        <v>17</v>
      </c>
      <c r="D860" s="4">
        <v>10</v>
      </c>
      <c r="E860" s="5">
        <v>41054</v>
      </c>
      <c r="F860" s="4">
        <v>0.3</v>
      </c>
      <c r="G860" s="4" t="s">
        <v>19</v>
      </c>
      <c r="H860" s="4">
        <v>1</v>
      </c>
      <c r="I860" s="4" t="s">
        <v>12069</v>
      </c>
      <c r="J860" s="4">
        <v>80</v>
      </c>
      <c r="K860" s="4">
        <v>85</v>
      </c>
      <c r="L860" s="4">
        <v>70</v>
      </c>
      <c r="M860" s="10" t="s">
        <v>14</v>
      </c>
    </row>
    <row r="861" spans="1:13" x14ac:dyDescent="0.25">
      <c r="A861" s="3">
        <v>348371048311</v>
      </c>
      <c r="B861" s="4" t="s">
        <v>2963</v>
      </c>
      <c r="C861" s="4" t="s">
        <v>17</v>
      </c>
      <c r="D861" s="4">
        <v>4</v>
      </c>
      <c r="E861" s="5">
        <v>41577</v>
      </c>
      <c r="F861" s="4">
        <v>0.8</v>
      </c>
      <c r="G861" s="4" t="s">
        <v>19</v>
      </c>
      <c r="H861" s="4">
        <v>1</v>
      </c>
      <c r="I861" s="4" t="s">
        <v>12069</v>
      </c>
      <c r="J861" s="4">
        <v>75</v>
      </c>
      <c r="K861" s="4">
        <v>79</v>
      </c>
      <c r="L861" s="4">
        <v>50</v>
      </c>
      <c r="M861" s="10" t="s">
        <v>14</v>
      </c>
    </row>
    <row r="862" spans="1:13" x14ac:dyDescent="0.25">
      <c r="A862" s="6">
        <v>23330800251</v>
      </c>
      <c r="B862" s="7" t="s">
        <v>12640</v>
      </c>
      <c r="C862" s="7" t="s">
        <v>14</v>
      </c>
      <c r="D862" s="7">
        <v>5</v>
      </c>
      <c r="E862" s="8">
        <v>37926</v>
      </c>
      <c r="F862" s="7">
        <v>0.6</v>
      </c>
      <c r="G862" s="7" t="s">
        <v>19</v>
      </c>
      <c r="H862" s="7">
        <v>1</v>
      </c>
      <c r="I862" s="7" t="s">
        <v>12069</v>
      </c>
      <c r="J862" s="7">
        <v>75</v>
      </c>
      <c r="K862" s="7">
        <v>89</v>
      </c>
      <c r="L862" s="7">
        <v>65</v>
      </c>
      <c r="M862" s="11" t="s">
        <v>17</v>
      </c>
    </row>
    <row r="863" spans="1:13" x14ac:dyDescent="0.25">
      <c r="A863" s="3">
        <v>300896203711</v>
      </c>
      <c r="B863" s="4" t="s">
        <v>12641</v>
      </c>
      <c r="C863" s="4" t="s">
        <v>14</v>
      </c>
      <c r="D863" s="4">
        <v>11</v>
      </c>
      <c r="E863" s="5">
        <v>40068</v>
      </c>
      <c r="F863" s="4">
        <v>0.3</v>
      </c>
      <c r="G863" s="4" t="s">
        <v>1718</v>
      </c>
      <c r="H863" s="4">
        <v>1</v>
      </c>
      <c r="I863" s="4" t="s">
        <v>12069</v>
      </c>
      <c r="J863" s="4">
        <v>80</v>
      </c>
      <c r="K863" s="4">
        <v>88</v>
      </c>
      <c r="L863" s="4">
        <v>100</v>
      </c>
      <c r="M863" s="10" t="s">
        <v>14</v>
      </c>
    </row>
    <row r="864" spans="1:13" x14ac:dyDescent="0.25">
      <c r="A864" s="3">
        <v>300897203711</v>
      </c>
      <c r="B864" s="4" t="s">
        <v>12641</v>
      </c>
      <c r="C864" s="4" t="s">
        <v>14</v>
      </c>
      <c r="D864" s="4">
        <v>21</v>
      </c>
      <c r="E864" s="5">
        <v>40068</v>
      </c>
      <c r="F864" s="4">
        <v>0.4</v>
      </c>
      <c r="G864" s="4" t="s">
        <v>19</v>
      </c>
      <c r="H864" s="4">
        <v>1</v>
      </c>
      <c r="I864" s="4" t="s">
        <v>12069</v>
      </c>
      <c r="J864" s="4">
        <v>75</v>
      </c>
      <c r="K864" s="4">
        <v>83</v>
      </c>
      <c r="L864" s="4">
        <v>55</v>
      </c>
      <c r="M864" s="10" t="s">
        <v>14</v>
      </c>
    </row>
    <row r="865" spans="1:13" x14ac:dyDescent="0.25">
      <c r="A865" s="3">
        <v>300897403711</v>
      </c>
      <c r="B865" s="4" t="s">
        <v>12641</v>
      </c>
      <c r="C865" s="4" t="s">
        <v>14</v>
      </c>
      <c r="D865" s="4">
        <v>23</v>
      </c>
      <c r="E865" s="5">
        <v>40068</v>
      </c>
      <c r="F865" s="4">
        <v>0.5</v>
      </c>
      <c r="G865" s="4" t="s">
        <v>19</v>
      </c>
      <c r="H865" s="4">
        <v>1</v>
      </c>
      <c r="I865" s="4" t="s">
        <v>12069</v>
      </c>
      <c r="J865" s="4">
        <v>75</v>
      </c>
      <c r="K865" s="4">
        <v>83</v>
      </c>
      <c r="L865" s="4">
        <v>70</v>
      </c>
      <c r="M865" s="10" t="s">
        <v>14</v>
      </c>
    </row>
    <row r="866" spans="1:13" x14ac:dyDescent="0.25">
      <c r="A866" s="6">
        <v>14573248311</v>
      </c>
      <c r="B866" s="7" t="s">
        <v>12642</v>
      </c>
      <c r="C866" s="7" t="s">
        <v>17</v>
      </c>
      <c r="D866" s="7">
        <v>3</v>
      </c>
      <c r="E866" s="8">
        <v>40317</v>
      </c>
      <c r="F866" s="7">
        <v>1.1000000000000001</v>
      </c>
      <c r="G866" s="7" t="s">
        <v>19</v>
      </c>
      <c r="H866" s="7">
        <v>1</v>
      </c>
      <c r="I866" s="7" t="s">
        <v>12069</v>
      </c>
      <c r="J866" s="7">
        <v>80</v>
      </c>
      <c r="K866" s="7">
        <v>87</v>
      </c>
      <c r="L866" s="7">
        <v>50</v>
      </c>
      <c r="M866" s="11" t="s">
        <v>17</v>
      </c>
    </row>
    <row r="867" spans="1:13" x14ac:dyDescent="0.25">
      <c r="A867" s="6">
        <v>14830004211</v>
      </c>
      <c r="B867" s="7" t="s">
        <v>10072</v>
      </c>
      <c r="C867" s="7" t="s">
        <v>14</v>
      </c>
      <c r="D867" s="7">
        <v>10</v>
      </c>
      <c r="E867" s="8">
        <v>38684</v>
      </c>
      <c r="F867" s="7">
        <v>1</v>
      </c>
      <c r="G867" s="7" t="s">
        <v>378</v>
      </c>
      <c r="H867" s="7">
        <v>1</v>
      </c>
      <c r="I867" s="7" t="s">
        <v>12069</v>
      </c>
      <c r="J867" s="7">
        <v>80</v>
      </c>
      <c r="K867" s="7">
        <v>92</v>
      </c>
      <c r="L867" s="7">
        <v>55</v>
      </c>
      <c r="M867" s="11" t="s">
        <v>17</v>
      </c>
    </row>
    <row r="868" spans="1:13" x14ac:dyDescent="0.25">
      <c r="A868" s="6">
        <v>22372603411</v>
      </c>
      <c r="B868" s="7" t="s">
        <v>314</v>
      </c>
      <c r="C868" s="7" t="s">
        <v>14</v>
      </c>
      <c r="D868" s="7">
        <v>22</v>
      </c>
      <c r="E868" s="8">
        <v>38538</v>
      </c>
      <c r="F868" s="7">
        <v>1.4</v>
      </c>
      <c r="G868" s="7" t="s">
        <v>332</v>
      </c>
      <c r="H868" s="7">
        <v>1</v>
      </c>
      <c r="I868" s="7" t="s">
        <v>12069</v>
      </c>
      <c r="J868" s="7">
        <v>75</v>
      </c>
      <c r="K868" s="7">
        <v>87</v>
      </c>
      <c r="L868" s="7">
        <v>55</v>
      </c>
      <c r="M868" s="11" t="s">
        <v>17</v>
      </c>
    </row>
    <row r="869" spans="1:13" x14ac:dyDescent="0.25">
      <c r="A869" s="3">
        <v>22375103411</v>
      </c>
      <c r="B869" s="4" t="s">
        <v>314</v>
      </c>
      <c r="C869" s="4" t="s">
        <v>14</v>
      </c>
      <c r="D869" s="4">
        <v>47</v>
      </c>
      <c r="E869" s="5">
        <v>38538</v>
      </c>
      <c r="F869" s="4">
        <v>0.8</v>
      </c>
      <c r="G869" s="4" t="s">
        <v>332</v>
      </c>
      <c r="H869" s="4">
        <v>1</v>
      </c>
      <c r="I869" s="4" t="s">
        <v>12069</v>
      </c>
      <c r="J869" s="4">
        <v>80</v>
      </c>
      <c r="K869" s="4">
        <v>92</v>
      </c>
      <c r="L869" s="4">
        <v>50</v>
      </c>
      <c r="M869" s="10" t="s">
        <v>17</v>
      </c>
    </row>
    <row r="870" spans="1:13" x14ac:dyDescent="0.25">
      <c r="A870" s="3">
        <v>52243748311</v>
      </c>
      <c r="B870" s="4" t="s">
        <v>4945</v>
      </c>
      <c r="C870" s="4" t="s">
        <v>17</v>
      </c>
      <c r="D870" s="4">
        <v>2</v>
      </c>
      <c r="E870" s="5">
        <v>40504</v>
      </c>
      <c r="F870" s="4">
        <v>0.2</v>
      </c>
      <c r="G870" s="4" t="s">
        <v>378</v>
      </c>
      <c r="H870" s="4">
        <v>1</v>
      </c>
      <c r="I870" s="4" t="s">
        <v>12069</v>
      </c>
      <c r="J870" s="4">
        <v>90</v>
      </c>
      <c r="K870" s="4">
        <v>97</v>
      </c>
      <c r="L870" s="4">
        <v>50</v>
      </c>
      <c r="M870" s="10" t="s">
        <v>17</v>
      </c>
    </row>
    <row r="871" spans="1:13" x14ac:dyDescent="0.25">
      <c r="A871" s="3">
        <v>362286948311</v>
      </c>
      <c r="B871" s="4" t="s">
        <v>12643</v>
      </c>
      <c r="C871" s="4" t="s">
        <v>17</v>
      </c>
      <c r="D871" s="4">
        <v>5</v>
      </c>
      <c r="E871" s="5">
        <v>41706</v>
      </c>
      <c r="F871" s="4">
        <v>0.3</v>
      </c>
      <c r="G871" s="4" t="s">
        <v>19</v>
      </c>
      <c r="H871" s="4">
        <v>1</v>
      </c>
      <c r="I871" s="4" t="s">
        <v>12069</v>
      </c>
      <c r="J871" s="4">
        <v>75</v>
      </c>
      <c r="K871" s="4">
        <v>78</v>
      </c>
      <c r="L871" s="4">
        <v>80</v>
      </c>
      <c r="M871" s="10" t="s">
        <v>17</v>
      </c>
    </row>
    <row r="872" spans="1:13" x14ac:dyDescent="0.25">
      <c r="A872" s="3">
        <v>160044003711</v>
      </c>
      <c r="B872" s="4" t="s">
        <v>12644</v>
      </c>
      <c r="C872" s="4" t="s">
        <v>14</v>
      </c>
      <c r="D872" s="4">
        <v>15</v>
      </c>
      <c r="E872" s="5">
        <v>39384</v>
      </c>
      <c r="F872" s="4">
        <v>1.5</v>
      </c>
      <c r="G872" s="4" t="s">
        <v>19</v>
      </c>
      <c r="H872" s="4">
        <v>1</v>
      </c>
      <c r="I872" s="4" t="s">
        <v>12069</v>
      </c>
      <c r="J872" s="4">
        <v>75</v>
      </c>
      <c r="K872" s="4">
        <v>85</v>
      </c>
      <c r="L872" s="4">
        <v>53</v>
      </c>
      <c r="M872" s="10" t="s">
        <v>17</v>
      </c>
    </row>
    <row r="873" spans="1:13" x14ac:dyDescent="0.25">
      <c r="A873" s="3">
        <v>122100948311</v>
      </c>
      <c r="B873" s="4" t="s">
        <v>12645</v>
      </c>
      <c r="C873" s="4" t="s">
        <v>17</v>
      </c>
      <c r="D873" s="4">
        <v>11</v>
      </c>
      <c r="E873" s="5">
        <v>40829</v>
      </c>
      <c r="F873" s="4">
        <v>0.3</v>
      </c>
      <c r="G873" s="4" t="s">
        <v>19</v>
      </c>
      <c r="H873" s="4">
        <v>1</v>
      </c>
      <c r="I873" s="4" t="s">
        <v>12069</v>
      </c>
      <c r="J873" s="4">
        <v>75</v>
      </c>
      <c r="K873" s="4">
        <v>81</v>
      </c>
      <c r="L873" s="4">
        <v>50</v>
      </c>
      <c r="M873" s="10" t="s">
        <v>14</v>
      </c>
    </row>
    <row r="874" spans="1:13" x14ac:dyDescent="0.25">
      <c r="A874" s="6">
        <v>122098848311</v>
      </c>
      <c r="B874" s="7" t="s">
        <v>12646</v>
      </c>
      <c r="C874" s="7" t="s">
        <v>17</v>
      </c>
      <c r="D874" s="7">
        <v>2</v>
      </c>
      <c r="E874" s="8">
        <v>40826</v>
      </c>
      <c r="F874" s="7">
        <v>0.5</v>
      </c>
      <c r="G874" s="7" t="s">
        <v>332</v>
      </c>
      <c r="H874" s="7">
        <v>1</v>
      </c>
      <c r="I874" s="7" t="s">
        <v>12069</v>
      </c>
      <c r="J874" s="7">
        <v>75</v>
      </c>
      <c r="K874" s="7">
        <v>81</v>
      </c>
      <c r="L874" s="7">
        <v>100</v>
      </c>
      <c r="M874" s="11" t="s">
        <v>14</v>
      </c>
    </row>
    <row r="875" spans="1:13" x14ac:dyDescent="0.25">
      <c r="A875" s="6">
        <v>109130748311</v>
      </c>
      <c r="B875" s="7" t="s">
        <v>12647</v>
      </c>
      <c r="C875" s="7" t="s">
        <v>17</v>
      </c>
      <c r="D875" s="7">
        <v>5</v>
      </c>
      <c r="E875" s="8">
        <v>40792</v>
      </c>
      <c r="F875" s="7">
        <v>0.5</v>
      </c>
      <c r="G875" s="7" t="s">
        <v>378</v>
      </c>
      <c r="H875" s="7">
        <v>1</v>
      </c>
      <c r="I875" s="7" t="s">
        <v>12069</v>
      </c>
      <c r="J875" s="7">
        <v>85</v>
      </c>
      <c r="K875" s="7">
        <v>91</v>
      </c>
      <c r="L875" s="7">
        <v>80</v>
      </c>
      <c r="M875" s="11" t="s">
        <v>14</v>
      </c>
    </row>
    <row r="876" spans="1:13" x14ac:dyDescent="0.25">
      <c r="A876" s="3">
        <v>51299848311</v>
      </c>
      <c r="B876" s="4" t="s">
        <v>12648</v>
      </c>
      <c r="C876" s="4" t="s">
        <v>17</v>
      </c>
      <c r="D876" s="4">
        <v>10</v>
      </c>
      <c r="E876" s="5">
        <v>40504</v>
      </c>
      <c r="F876" s="4">
        <v>1.8</v>
      </c>
      <c r="G876" s="4" t="s">
        <v>378</v>
      </c>
      <c r="H876" s="4">
        <v>1</v>
      </c>
      <c r="I876" s="4" t="s">
        <v>12069</v>
      </c>
      <c r="J876" s="4">
        <v>75</v>
      </c>
      <c r="K876" s="4">
        <v>82</v>
      </c>
      <c r="L876" s="4">
        <v>75</v>
      </c>
      <c r="M876" s="10" t="s">
        <v>17</v>
      </c>
    </row>
    <row r="877" spans="1:13" x14ac:dyDescent="0.25">
      <c r="A877" s="3">
        <v>323847548311</v>
      </c>
      <c r="B877" s="4" t="s">
        <v>1351</v>
      </c>
      <c r="C877" s="4" t="s">
        <v>17</v>
      </c>
      <c r="D877" s="4">
        <v>3</v>
      </c>
      <c r="E877" s="5">
        <v>41570</v>
      </c>
      <c r="F877" s="4">
        <v>0.3</v>
      </c>
      <c r="G877" s="4" t="s">
        <v>19</v>
      </c>
      <c r="H877" s="4">
        <v>1</v>
      </c>
      <c r="I877" s="4" t="s">
        <v>12069</v>
      </c>
      <c r="J877" s="4">
        <v>80</v>
      </c>
      <c r="K877" s="4">
        <v>84</v>
      </c>
      <c r="L877" s="4">
        <v>70</v>
      </c>
      <c r="M877" s="10" t="s">
        <v>14</v>
      </c>
    </row>
    <row r="878" spans="1:13" x14ac:dyDescent="0.25">
      <c r="A878" s="3">
        <v>168351348111</v>
      </c>
      <c r="B878" s="4" t="s">
        <v>12649</v>
      </c>
      <c r="C878" s="4" t="s">
        <v>17</v>
      </c>
      <c r="D878" s="4">
        <v>1</v>
      </c>
      <c r="E878" s="5">
        <v>40750</v>
      </c>
      <c r="F878" s="4">
        <v>3</v>
      </c>
      <c r="G878" s="4" t="s">
        <v>33</v>
      </c>
      <c r="H878" s="4">
        <v>1</v>
      </c>
      <c r="I878" s="4" t="s">
        <v>12069</v>
      </c>
      <c r="J878" s="4">
        <v>80</v>
      </c>
      <c r="K878" s="4">
        <v>86</v>
      </c>
      <c r="L878" s="4">
        <v>52</v>
      </c>
      <c r="M878" s="10" t="s">
        <v>17</v>
      </c>
    </row>
    <row r="879" spans="1:13" x14ac:dyDescent="0.25">
      <c r="A879" s="3">
        <v>146491948311</v>
      </c>
      <c r="B879" s="4" t="s">
        <v>12650</v>
      </c>
      <c r="C879" s="4" t="s">
        <v>17</v>
      </c>
      <c r="D879" s="4">
        <v>8</v>
      </c>
      <c r="E879" s="5">
        <v>40919</v>
      </c>
      <c r="F879" s="4">
        <v>0.4</v>
      </c>
      <c r="G879" s="4" t="s">
        <v>378</v>
      </c>
      <c r="H879" s="4">
        <v>1</v>
      </c>
      <c r="I879" s="4" t="s">
        <v>12069</v>
      </c>
      <c r="J879" s="4">
        <v>75</v>
      </c>
      <c r="K879" s="4">
        <v>80</v>
      </c>
      <c r="L879" s="4">
        <v>70</v>
      </c>
      <c r="M879" s="10" t="s">
        <v>4588</v>
      </c>
    </row>
    <row r="880" spans="1:13" x14ac:dyDescent="0.25">
      <c r="A880" s="3">
        <v>286866603711</v>
      </c>
      <c r="B880" s="4" t="s">
        <v>12651</v>
      </c>
      <c r="C880" s="4" t="s">
        <v>14</v>
      </c>
      <c r="D880" s="4">
        <v>6</v>
      </c>
      <c r="E880" s="5">
        <v>39952</v>
      </c>
      <c r="F880" s="4">
        <v>0.8</v>
      </c>
      <c r="G880" s="4" t="s">
        <v>19</v>
      </c>
      <c r="H880" s="4">
        <v>1</v>
      </c>
      <c r="I880" s="4" t="s">
        <v>12069</v>
      </c>
      <c r="J880" s="4">
        <v>75</v>
      </c>
      <c r="K880" s="4">
        <v>83</v>
      </c>
      <c r="L880" s="4">
        <v>80</v>
      </c>
      <c r="M880" s="10" t="s">
        <v>14</v>
      </c>
    </row>
    <row r="881" spans="1:13" x14ac:dyDescent="0.25">
      <c r="A881" s="3">
        <v>286867803711</v>
      </c>
      <c r="B881" s="4" t="s">
        <v>12652</v>
      </c>
      <c r="C881" s="4" t="s">
        <v>14</v>
      </c>
      <c r="D881" s="4">
        <v>18</v>
      </c>
      <c r="E881" s="5">
        <v>39952</v>
      </c>
      <c r="F881" s="4">
        <v>0.3</v>
      </c>
      <c r="G881" s="4" t="s">
        <v>19</v>
      </c>
      <c r="H881" s="4">
        <v>1</v>
      </c>
      <c r="I881" s="4" t="s">
        <v>12069</v>
      </c>
      <c r="J881" s="4">
        <v>75</v>
      </c>
      <c r="K881" s="4">
        <v>83</v>
      </c>
      <c r="L881" s="4">
        <v>65</v>
      </c>
      <c r="M881" s="10" t="s">
        <v>14</v>
      </c>
    </row>
    <row r="882" spans="1:13" x14ac:dyDescent="0.25">
      <c r="A882" s="3">
        <v>286868403711</v>
      </c>
      <c r="B882" s="4" t="s">
        <v>12652</v>
      </c>
      <c r="C882" s="4" t="s">
        <v>14</v>
      </c>
      <c r="D882" s="4">
        <v>24</v>
      </c>
      <c r="E882" s="5">
        <v>39952</v>
      </c>
      <c r="F882" s="4">
        <v>0.6</v>
      </c>
      <c r="G882" s="4" t="s">
        <v>19</v>
      </c>
      <c r="H882" s="4">
        <v>1</v>
      </c>
      <c r="I882" s="4" t="s">
        <v>12069</v>
      </c>
      <c r="J882" s="4">
        <v>75</v>
      </c>
      <c r="K882" s="4">
        <v>83</v>
      </c>
      <c r="L882" s="4">
        <v>65</v>
      </c>
      <c r="M882" s="10" t="s">
        <v>14</v>
      </c>
    </row>
    <row r="883" spans="1:13" x14ac:dyDescent="0.25">
      <c r="A883" s="6">
        <v>285643903711</v>
      </c>
      <c r="B883" s="7" t="s">
        <v>12653</v>
      </c>
      <c r="C883" s="7" t="s">
        <v>14</v>
      </c>
      <c r="D883" s="7">
        <v>15</v>
      </c>
      <c r="E883" s="8">
        <v>39944</v>
      </c>
      <c r="F883" s="7">
        <v>0.3</v>
      </c>
      <c r="G883" s="7" t="s">
        <v>332</v>
      </c>
      <c r="H883" s="7">
        <v>1</v>
      </c>
      <c r="I883" s="7" t="s">
        <v>12069</v>
      </c>
      <c r="J883" s="7">
        <v>75</v>
      </c>
      <c r="K883" s="7">
        <v>83</v>
      </c>
      <c r="L883" s="7">
        <v>90</v>
      </c>
      <c r="M883" s="11" t="s">
        <v>14</v>
      </c>
    </row>
    <row r="884" spans="1:13" x14ac:dyDescent="0.25">
      <c r="A884" s="6">
        <v>9337147811</v>
      </c>
      <c r="B884" s="7" t="s">
        <v>12654</v>
      </c>
      <c r="C884" s="7" t="s">
        <v>17</v>
      </c>
      <c r="D884" s="7">
        <v>3</v>
      </c>
      <c r="E884" s="8">
        <v>40369</v>
      </c>
      <c r="F884" s="7">
        <v>2.5</v>
      </c>
      <c r="G884" s="7" t="s">
        <v>33</v>
      </c>
      <c r="H884" s="7">
        <v>1</v>
      </c>
      <c r="I884" s="7" t="s">
        <v>12069</v>
      </c>
      <c r="J884" s="7">
        <v>75</v>
      </c>
      <c r="K884" s="7">
        <v>82</v>
      </c>
      <c r="L884" s="7">
        <v>55</v>
      </c>
      <c r="M884" s="11" t="s">
        <v>436</v>
      </c>
    </row>
    <row r="885" spans="1:13" x14ac:dyDescent="0.25">
      <c r="A885" s="3">
        <v>355893848311</v>
      </c>
      <c r="B885" s="4" t="s">
        <v>12655</v>
      </c>
      <c r="C885" s="4" t="s">
        <v>17</v>
      </c>
      <c r="D885" s="4">
        <v>3</v>
      </c>
      <c r="E885" s="5">
        <v>41707</v>
      </c>
      <c r="F885" s="4">
        <v>0.7</v>
      </c>
      <c r="G885" s="4" t="s">
        <v>33</v>
      </c>
      <c r="H885" s="4">
        <v>1</v>
      </c>
      <c r="I885" s="4" t="s">
        <v>12069</v>
      </c>
      <c r="J885" s="4">
        <v>80</v>
      </c>
      <c r="K885" s="4">
        <v>83</v>
      </c>
      <c r="L885" s="4">
        <v>95</v>
      </c>
      <c r="M885" s="10" t="s">
        <v>17</v>
      </c>
    </row>
    <row r="886" spans="1:13" x14ac:dyDescent="0.25">
      <c r="A886" s="3">
        <v>193673748311</v>
      </c>
      <c r="B886" s="4" t="s">
        <v>953</v>
      </c>
      <c r="C886" s="4" t="s">
        <v>17</v>
      </c>
      <c r="D886" s="4">
        <v>54</v>
      </c>
      <c r="E886" s="5">
        <v>41169</v>
      </c>
      <c r="F886" s="4">
        <v>0.8</v>
      </c>
      <c r="G886" s="4" t="s">
        <v>378</v>
      </c>
      <c r="H886" s="4">
        <v>1</v>
      </c>
      <c r="I886" s="4" t="s">
        <v>12069</v>
      </c>
      <c r="J886" s="4">
        <v>75</v>
      </c>
      <c r="K886" s="4">
        <v>80</v>
      </c>
      <c r="L886" s="4">
        <v>85</v>
      </c>
      <c r="M886" s="10" t="s">
        <v>14</v>
      </c>
    </row>
    <row r="887" spans="1:13" x14ac:dyDescent="0.25">
      <c r="A887" s="3">
        <v>193675948311</v>
      </c>
      <c r="B887" s="4" t="s">
        <v>953</v>
      </c>
      <c r="C887" s="4" t="s">
        <v>17</v>
      </c>
      <c r="D887" s="4">
        <v>76</v>
      </c>
      <c r="E887" s="5">
        <v>41169</v>
      </c>
      <c r="F887" s="4">
        <v>0.6</v>
      </c>
      <c r="G887" s="4" t="s">
        <v>19</v>
      </c>
      <c r="H887" s="4">
        <v>1</v>
      </c>
      <c r="I887" s="4" t="s">
        <v>12069</v>
      </c>
      <c r="J887" s="4">
        <v>85</v>
      </c>
      <c r="K887" s="4">
        <v>90</v>
      </c>
      <c r="L887" s="4">
        <v>80</v>
      </c>
      <c r="M887" s="10" t="s">
        <v>14</v>
      </c>
    </row>
    <row r="888" spans="1:13" x14ac:dyDescent="0.25">
      <c r="A888" s="6">
        <v>193676048311</v>
      </c>
      <c r="B888" s="7" t="s">
        <v>953</v>
      </c>
      <c r="C888" s="7" t="s">
        <v>17</v>
      </c>
      <c r="D888" s="7">
        <v>77</v>
      </c>
      <c r="E888" s="8">
        <v>41169</v>
      </c>
      <c r="F888" s="7">
        <v>0.5</v>
      </c>
      <c r="G888" s="7" t="s">
        <v>19</v>
      </c>
      <c r="H888" s="7">
        <v>1</v>
      </c>
      <c r="I888" s="7" t="s">
        <v>12069</v>
      </c>
      <c r="J888" s="7">
        <v>80</v>
      </c>
      <c r="K888" s="7">
        <v>85</v>
      </c>
      <c r="L888" s="7">
        <v>50</v>
      </c>
      <c r="M888" s="11" t="s">
        <v>14</v>
      </c>
    </row>
    <row r="889" spans="1:13" x14ac:dyDescent="0.25">
      <c r="A889" s="6">
        <v>257605948311</v>
      </c>
      <c r="B889" s="7" t="s">
        <v>12656</v>
      </c>
      <c r="C889" s="7" t="s">
        <v>17</v>
      </c>
      <c r="D889" s="7">
        <v>1</v>
      </c>
      <c r="E889" s="8">
        <v>41291</v>
      </c>
      <c r="F889" s="7">
        <v>0.3</v>
      </c>
      <c r="G889" s="7" t="s">
        <v>19</v>
      </c>
      <c r="H889" s="7">
        <v>1</v>
      </c>
      <c r="I889" s="7" t="s">
        <v>12069</v>
      </c>
      <c r="J889" s="7">
        <v>75</v>
      </c>
      <c r="K889" s="7">
        <v>79</v>
      </c>
      <c r="L889" s="7">
        <v>60</v>
      </c>
      <c r="M889" s="11" t="s">
        <v>14</v>
      </c>
    </row>
    <row r="890" spans="1:13" x14ac:dyDescent="0.25">
      <c r="A890" s="3">
        <v>2345300711</v>
      </c>
      <c r="B890" s="4" t="s">
        <v>12657</v>
      </c>
      <c r="C890" s="4" t="s">
        <v>14</v>
      </c>
      <c r="D890" s="4">
        <v>5</v>
      </c>
      <c r="E890" s="5">
        <v>38149</v>
      </c>
      <c r="F890" s="4">
        <v>0.2</v>
      </c>
      <c r="G890" s="4" t="s">
        <v>19</v>
      </c>
      <c r="H890" s="4">
        <v>1</v>
      </c>
      <c r="I890" s="4" t="s">
        <v>12069</v>
      </c>
      <c r="J890" s="4">
        <v>80</v>
      </c>
      <c r="K890" s="4">
        <v>93</v>
      </c>
      <c r="L890" s="4">
        <v>80</v>
      </c>
      <c r="M890" s="10" t="s">
        <v>17</v>
      </c>
    </row>
    <row r="891" spans="1:13" x14ac:dyDescent="0.25">
      <c r="A891" s="3">
        <v>265036648311</v>
      </c>
      <c r="B891" s="4" t="s">
        <v>12658</v>
      </c>
      <c r="C891" s="4" t="s">
        <v>17</v>
      </c>
      <c r="D891" s="4">
        <v>1</v>
      </c>
      <c r="E891" s="5">
        <v>41340</v>
      </c>
      <c r="F891" s="4">
        <v>1.4</v>
      </c>
      <c r="G891" s="4" t="s">
        <v>378</v>
      </c>
      <c r="H891" s="4">
        <v>1</v>
      </c>
      <c r="I891" s="4" t="s">
        <v>12069</v>
      </c>
      <c r="J891" s="4">
        <v>95</v>
      </c>
      <c r="K891" s="4">
        <v>99</v>
      </c>
      <c r="L891" s="4">
        <v>50</v>
      </c>
      <c r="M891" s="10" t="s">
        <v>14</v>
      </c>
    </row>
    <row r="892" spans="1:13" x14ac:dyDescent="0.25">
      <c r="A892" s="3">
        <v>29363400270</v>
      </c>
      <c r="B892" s="4" t="s">
        <v>12659</v>
      </c>
      <c r="C892" s="4" t="s">
        <v>14</v>
      </c>
      <c r="D892" s="4">
        <v>5</v>
      </c>
      <c r="E892" s="5">
        <v>37527</v>
      </c>
      <c r="F892" s="4">
        <v>0.6</v>
      </c>
      <c r="G892" s="4" t="s">
        <v>378</v>
      </c>
      <c r="H892" s="4">
        <v>1</v>
      </c>
      <c r="I892" s="4" t="s">
        <v>12069</v>
      </c>
      <c r="J892" s="4">
        <v>80</v>
      </c>
      <c r="K892" s="4">
        <v>95</v>
      </c>
      <c r="L892" s="4">
        <v>50</v>
      </c>
      <c r="M892" s="10" t="s">
        <v>17</v>
      </c>
    </row>
    <row r="893" spans="1:13" x14ac:dyDescent="0.25">
      <c r="A893" s="6">
        <v>688903711</v>
      </c>
      <c r="B893" s="7" t="s">
        <v>12660</v>
      </c>
      <c r="C893" s="7" t="s">
        <v>14</v>
      </c>
      <c r="D893" s="7">
        <v>5</v>
      </c>
      <c r="E893" s="8">
        <v>37027</v>
      </c>
      <c r="F893" s="7">
        <v>0.2</v>
      </c>
      <c r="G893" s="7" t="s">
        <v>33</v>
      </c>
      <c r="H893" s="7">
        <v>1</v>
      </c>
      <c r="I893" s="7" t="s">
        <v>12069</v>
      </c>
      <c r="J893" s="7">
        <v>80</v>
      </c>
      <c r="K893" s="7">
        <v>96</v>
      </c>
      <c r="L893" s="7">
        <v>60</v>
      </c>
      <c r="M893" s="11" t="s">
        <v>17</v>
      </c>
    </row>
    <row r="894" spans="1:13" x14ac:dyDescent="0.25">
      <c r="A894" s="3">
        <v>101546248311</v>
      </c>
      <c r="B894" s="4" t="s">
        <v>12661</v>
      </c>
      <c r="C894" s="4" t="s">
        <v>17</v>
      </c>
      <c r="D894" s="4">
        <v>4</v>
      </c>
      <c r="E894" s="5">
        <v>40721</v>
      </c>
      <c r="F894" s="4">
        <v>1.8</v>
      </c>
      <c r="G894" s="4" t="s">
        <v>19</v>
      </c>
      <c r="H894" s="4">
        <v>1</v>
      </c>
      <c r="I894" s="4" t="s">
        <v>12069</v>
      </c>
      <c r="J894" s="4">
        <v>80</v>
      </c>
      <c r="K894" s="4">
        <v>86</v>
      </c>
      <c r="L894" s="4">
        <v>75</v>
      </c>
      <c r="M894" s="10" t="s">
        <v>14</v>
      </c>
    </row>
    <row r="895" spans="1:13" x14ac:dyDescent="0.25">
      <c r="A895" s="3">
        <v>363067248311</v>
      </c>
      <c r="B895" s="4" t="s">
        <v>12039</v>
      </c>
      <c r="C895" s="4" t="s">
        <v>17</v>
      </c>
      <c r="D895" s="4">
        <v>7</v>
      </c>
      <c r="E895" s="5">
        <v>41685</v>
      </c>
      <c r="F895" s="4">
        <v>1.6</v>
      </c>
      <c r="G895" s="4" t="s">
        <v>19</v>
      </c>
      <c r="H895" s="4">
        <v>1</v>
      </c>
      <c r="I895" s="4" t="s">
        <v>12069</v>
      </c>
      <c r="J895" s="4">
        <v>80</v>
      </c>
      <c r="K895" s="4">
        <v>83</v>
      </c>
      <c r="L895" s="4">
        <v>50</v>
      </c>
      <c r="M895" s="10" t="s">
        <v>14</v>
      </c>
    </row>
    <row r="896" spans="1:13" x14ac:dyDescent="0.25">
      <c r="A896" s="3">
        <v>363068048311</v>
      </c>
      <c r="B896" s="4" t="s">
        <v>12662</v>
      </c>
      <c r="C896" s="4" t="s">
        <v>17</v>
      </c>
      <c r="D896" s="4">
        <v>15</v>
      </c>
      <c r="E896" s="5">
        <v>41685</v>
      </c>
      <c r="F896" s="4">
        <v>0.3</v>
      </c>
      <c r="G896" s="4" t="s">
        <v>19</v>
      </c>
      <c r="H896" s="4">
        <v>1</v>
      </c>
      <c r="I896" s="4" t="s">
        <v>12069</v>
      </c>
      <c r="J896" s="4">
        <v>85</v>
      </c>
      <c r="K896" s="4">
        <v>88</v>
      </c>
      <c r="L896" s="4">
        <v>55</v>
      </c>
      <c r="M896" s="10" t="s">
        <v>14</v>
      </c>
    </row>
    <row r="897" spans="1:13" x14ac:dyDescent="0.25">
      <c r="A897" s="3">
        <v>27803700270</v>
      </c>
      <c r="B897" s="4" t="s">
        <v>12663</v>
      </c>
      <c r="C897" s="4" t="s">
        <v>14</v>
      </c>
      <c r="D897" s="4">
        <v>18</v>
      </c>
      <c r="E897" s="5">
        <v>37245</v>
      </c>
      <c r="F897" s="4">
        <v>2.5</v>
      </c>
      <c r="G897" s="4" t="s">
        <v>19</v>
      </c>
      <c r="H897" s="4">
        <v>1</v>
      </c>
      <c r="I897" s="4" t="s">
        <v>12069</v>
      </c>
      <c r="J897" s="4">
        <v>75</v>
      </c>
      <c r="K897" s="4">
        <v>91</v>
      </c>
      <c r="L897" s="4">
        <v>60</v>
      </c>
      <c r="M897" s="10" t="s">
        <v>17</v>
      </c>
    </row>
    <row r="898" spans="1:13" x14ac:dyDescent="0.25">
      <c r="A898" s="6">
        <v>5500400244</v>
      </c>
      <c r="B898" s="7" t="s">
        <v>12664</v>
      </c>
      <c r="C898" s="7" t="s">
        <v>14</v>
      </c>
      <c r="D898" s="7">
        <v>7</v>
      </c>
      <c r="E898" s="8">
        <v>37792</v>
      </c>
      <c r="F898" s="7">
        <v>0.4</v>
      </c>
      <c r="G898" s="7" t="s">
        <v>332</v>
      </c>
      <c r="H898" s="7">
        <v>1</v>
      </c>
      <c r="I898" s="7" t="s">
        <v>12069</v>
      </c>
      <c r="J898" s="7">
        <v>80</v>
      </c>
      <c r="K898" s="7">
        <v>94</v>
      </c>
      <c r="L898" s="7">
        <v>60</v>
      </c>
      <c r="M898" s="11" t="s">
        <v>17</v>
      </c>
    </row>
    <row r="899" spans="1:13" x14ac:dyDescent="0.25">
      <c r="A899" s="3">
        <v>291766448311</v>
      </c>
      <c r="B899" s="4" t="s">
        <v>11600</v>
      </c>
      <c r="C899" s="4" t="s">
        <v>17</v>
      </c>
      <c r="D899" s="4">
        <v>3</v>
      </c>
      <c r="E899" s="5">
        <v>41429</v>
      </c>
      <c r="F899" s="4">
        <v>1.3</v>
      </c>
      <c r="G899" s="4" t="s">
        <v>332</v>
      </c>
      <c r="H899" s="4">
        <v>1</v>
      </c>
      <c r="I899" s="4" t="s">
        <v>12069</v>
      </c>
      <c r="J899" s="4">
        <v>80</v>
      </c>
      <c r="K899" s="4">
        <v>84</v>
      </c>
      <c r="L899" s="4">
        <v>65</v>
      </c>
      <c r="M899" s="10" t="s">
        <v>12665</v>
      </c>
    </row>
    <row r="900" spans="1:13" x14ac:dyDescent="0.25">
      <c r="A900" s="3">
        <v>291766848311</v>
      </c>
      <c r="B900" s="4" t="s">
        <v>11600</v>
      </c>
      <c r="C900" s="4" t="s">
        <v>17</v>
      </c>
      <c r="D900" s="4">
        <v>7</v>
      </c>
      <c r="E900" s="5">
        <v>41429</v>
      </c>
      <c r="F900" s="4">
        <v>0.6</v>
      </c>
      <c r="G900" s="4" t="s">
        <v>332</v>
      </c>
      <c r="H900" s="4">
        <v>1</v>
      </c>
      <c r="I900" s="4" t="s">
        <v>12069</v>
      </c>
      <c r="J900" s="4">
        <v>80</v>
      </c>
      <c r="K900" s="4">
        <v>84</v>
      </c>
      <c r="L900" s="4">
        <v>55</v>
      </c>
      <c r="M900" s="10" t="s">
        <v>11840</v>
      </c>
    </row>
    <row r="901" spans="1:13" x14ac:dyDescent="0.25">
      <c r="A901" s="6">
        <v>291766948311</v>
      </c>
      <c r="B901" s="7" t="s">
        <v>11600</v>
      </c>
      <c r="C901" s="7" t="s">
        <v>17</v>
      </c>
      <c r="D901" s="7">
        <v>8</v>
      </c>
      <c r="E901" s="8">
        <v>41429</v>
      </c>
      <c r="F901" s="7">
        <v>1.6</v>
      </c>
      <c r="G901" s="7" t="s">
        <v>332</v>
      </c>
      <c r="H901" s="7">
        <v>1</v>
      </c>
      <c r="I901" s="7" t="s">
        <v>12069</v>
      </c>
      <c r="J901" s="7">
        <v>80</v>
      </c>
      <c r="K901" s="7">
        <v>84</v>
      </c>
      <c r="L901" s="7">
        <v>60</v>
      </c>
      <c r="M901" s="11" t="s">
        <v>12666</v>
      </c>
    </row>
    <row r="902" spans="1:13" x14ac:dyDescent="0.25">
      <c r="A902" s="3">
        <v>167039003711</v>
      </c>
      <c r="B902" s="4" t="s">
        <v>12667</v>
      </c>
      <c r="C902" s="4" t="s">
        <v>14</v>
      </c>
      <c r="D902" s="4">
        <v>2</v>
      </c>
      <c r="E902" s="5">
        <v>39436</v>
      </c>
      <c r="F902" s="4">
        <v>1.2</v>
      </c>
      <c r="G902" s="4" t="s">
        <v>332</v>
      </c>
      <c r="H902" s="4">
        <v>1</v>
      </c>
      <c r="I902" s="4" t="s">
        <v>12069</v>
      </c>
      <c r="J902" s="4">
        <v>75</v>
      </c>
      <c r="K902" s="4">
        <v>85</v>
      </c>
      <c r="L902" s="4">
        <v>80</v>
      </c>
      <c r="M902" s="10" t="s">
        <v>17</v>
      </c>
    </row>
    <row r="903" spans="1:13" x14ac:dyDescent="0.25">
      <c r="A903" s="6">
        <v>25753647811</v>
      </c>
      <c r="B903" s="7" t="s">
        <v>12668</v>
      </c>
      <c r="C903" s="7" t="s">
        <v>17</v>
      </c>
      <c r="D903" s="7">
        <v>12</v>
      </c>
      <c r="E903" s="8">
        <v>41089</v>
      </c>
      <c r="F903" s="7">
        <v>0.2</v>
      </c>
      <c r="G903" s="7" t="s">
        <v>332</v>
      </c>
      <c r="H903" s="7">
        <v>1</v>
      </c>
      <c r="I903" s="7" t="s">
        <v>12069</v>
      </c>
      <c r="J903" s="7">
        <v>85</v>
      </c>
      <c r="K903" s="7">
        <v>90</v>
      </c>
      <c r="L903" s="7">
        <v>77</v>
      </c>
      <c r="M903" s="11" t="s">
        <v>12669</v>
      </c>
    </row>
    <row r="904" spans="1:13" x14ac:dyDescent="0.25">
      <c r="A904" s="6">
        <v>11489204011</v>
      </c>
      <c r="B904" s="7" t="s">
        <v>12670</v>
      </c>
      <c r="C904" s="7" t="s">
        <v>14</v>
      </c>
      <c r="D904" s="7">
        <v>10</v>
      </c>
      <c r="E904" s="8">
        <v>38713</v>
      </c>
      <c r="F904" s="7">
        <v>0.5</v>
      </c>
      <c r="G904" s="7" t="s">
        <v>378</v>
      </c>
      <c r="H904" s="7">
        <v>1</v>
      </c>
      <c r="I904" s="7" t="s">
        <v>12069</v>
      </c>
      <c r="J904" s="7">
        <v>80</v>
      </c>
      <c r="K904" s="7">
        <v>92</v>
      </c>
      <c r="L904" s="7">
        <v>65</v>
      </c>
      <c r="M904" s="11" t="s">
        <v>17</v>
      </c>
    </row>
    <row r="905" spans="1:13" x14ac:dyDescent="0.25">
      <c r="A905" s="6">
        <v>11489504011</v>
      </c>
      <c r="B905" s="7" t="s">
        <v>12670</v>
      </c>
      <c r="C905" s="7" t="s">
        <v>14</v>
      </c>
      <c r="D905" s="7">
        <v>13</v>
      </c>
      <c r="E905" s="8">
        <v>38713</v>
      </c>
      <c r="F905" s="7">
        <v>0.8</v>
      </c>
      <c r="G905" s="7" t="s">
        <v>378</v>
      </c>
      <c r="H905" s="7">
        <v>1</v>
      </c>
      <c r="I905" s="7" t="s">
        <v>12069</v>
      </c>
      <c r="J905" s="7">
        <v>80</v>
      </c>
      <c r="K905" s="7">
        <v>92</v>
      </c>
      <c r="L905" s="7">
        <v>85</v>
      </c>
      <c r="M905" s="11" t="s">
        <v>17</v>
      </c>
    </row>
    <row r="906" spans="1:13" x14ac:dyDescent="0.25">
      <c r="A906" s="6">
        <v>11489804011</v>
      </c>
      <c r="B906" s="7" t="s">
        <v>12670</v>
      </c>
      <c r="C906" s="7" t="s">
        <v>14</v>
      </c>
      <c r="D906" s="7">
        <v>16</v>
      </c>
      <c r="E906" s="8">
        <v>38713</v>
      </c>
      <c r="F906" s="7">
        <v>0.8</v>
      </c>
      <c r="G906" s="7" t="s">
        <v>378</v>
      </c>
      <c r="H906" s="7">
        <v>1</v>
      </c>
      <c r="I906" s="7" t="s">
        <v>12069</v>
      </c>
      <c r="J906" s="7">
        <v>75</v>
      </c>
      <c r="K906" s="7">
        <v>87</v>
      </c>
      <c r="L906" s="7">
        <v>75</v>
      </c>
      <c r="M906" s="11" t="s">
        <v>17</v>
      </c>
    </row>
    <row r="907" spans="1:13" x14ac:dyDescent="0.25">
      <c r="A907" s="6">
        <v>235434103711</v>
      </c>
      <c r="B907" s="7" t="s">
        <v>12671</v>
      </c>
      <c r="C907" s="7" t="s">
        <v>14</v>
      </c>
      <c r="D907" s="7">
        <v>9</v>
      </c>
      <c r="E907" s="8">
        <v>39720</v>
      </c>
      <c r="F907" s="7">
        <v>1.2</v>
      </c>
      <c r="G907" s="7" t="s">
        <v>332</v>
      </c>
      <c r="H907" s="7">
        <v>1</v>
      </c>
      <c r="I907" s="7" t="s">
        <v>12069</v>
      </c>
      <c r="J907" s="7">
        <v>80</v>
      </c>
      <c r="K907" s="7">
        <v>89</v>
      </c>
      <c r="L907" s="7">
        <v>67</v>
      </c>
      <c r="M907" s="11" t="s">
        <v>17</v>
      </c>
    </row>
    <row r="908" spans="1:13" x14ac:dyDescent="0.25">
      <c r="A908" s="6">
        <v>235435703711</v>
      </c>
      <c r="B908" s="7" t="s">
        <v>12671</v>
      </c>
      <c r="C908" s="7" t="s">
        <v>14</v>
      </c>
      <c r="D908" s="7">
        <v>25</v>
      </c>
      <c r="E908" s="8">
        <v>39720</v>
      </c>
      <c r="F908" s="7">
        <v>2.1</v>
      </c>
      <c r="G908" s="7" t="s">
        <v>332</v>
      </c>
      <c r="H908" s="7">
        <v>1</v>
      </c>
      <c r="I908" s="7" t="s">
        <v>12069</v>
      </c>
      <c r="J908" s="7">
        <v>75</v>
      </c>
      <c r="K908" s="7">
        <v>84</v>
      </c>
      <c r="L908" s="7">
        <v>60</v>
      </c>
      <c r="M908" s="11" t="s">
        <v>17</v>
      </c>
    </row>
    <row r="909" spans="1:13" x14ac:dyDescent="0.25">
      <c r="A909" s="6">
        <v>235436303711</v>
      </c>
      <c r="B909" s="7" t="s">
        <v>12671</v>
      </c>
      <c r="C909" s="7" t="s">
        <v>14</v>
      </c>
      <c r="D909" s="7">
        <v>31</v>
      </c>
      <c r="E909" s="8">
        <v>39720</v>
      </c>
      <c r="F909" s="7">
        <v>2.4</v>
      </c>
      <c r="G909" s="7" t="s">
        <v>19</v>
      </c>
      <c r="H909" s="7">
        <v>1</v>
      </c>
      <c r="I909" s="7" t="s">
        <v>12069</v>
      </c>
      <c r="J909" s="7">
        <v>90</v>
      </c>
      <c r="K909" s="7">
        <v>99</v>
      </c>
      <c r="L909" s="7">
        <v>65</v>
      </c>
      <c r="M909" s="11" t="s">
        <v>17</v>
      </c>
    </row>
    <row r="910" spans="1:13" x14ac:dyDescent="0.25">
      <c r="A910" s="3">
        <v>235436403711</v>
      </c>
      <c r="B910" s="4" t="s">
        <v>12671</v>
      </c>
      <c r="C910" s="4" t="s">
        <v>14</v>
      </c>
      <c r="D910" s="4">
        <v>32</v>
      </c>
      <c r="E910" s="5">
        <v>39720</v>
      </c>
      <c r="F910" s="4">
        <v>0.3</v>
      </c>
      <c r="G910" s="4" t="s">
        <v>19</v>
      </c>
      <c r="H910" s="4">
        <v>1</v>
      </c>
      <c r="I910" s="4" t="s">
        <v>12069</v>
      </c>
      <c r="J910" s="4">
        <v>75</v>
      </c>
      <c r="K910" s="4">
        <v>84</v>
      </c>
      <c r="L910" s="4">
        <v>100</v>
      </c>
      <c r="M910" s="10" t="s">
        <v>17</v>
      </c>
    </row>
    <row r="911" spans="1:13" x14ac:dyDescent="0.25">
      <c r="A911" s="3">
        <v>235436603711</v>
      </c>
      <c r="B911" s="4" t="s">
        <v>12671</v>
      </c>
      <c r="C911" s="4" t="s">
        <v>14</v>
      </c>
      <c r="D911" s="4">
        <v>34</v>
      </c>
      <c r="E911" s="5">
        <v>39720</v>
      </c>
      <c r="F911" s="4">
        <v>1.3</v>
      </c>
      <c r="G911" s="4" t="s">
        <v>19</v>
      </c>
      <c r="H911" s="4">
        <v>1</v>
      </c>
      <c r="I911" s="4" t="s">
        <v>12069</v>
      </c>
      <c r="J911" s="4">
        <v>90</v>
      </c>
      <c r="K911" s="4">
        <v>99</v>
      </c>
      <c r="L911" s="4">
        <v>65</v>
      </c>
      <c r="M911" s="10" t="s">
        <v>17</v>
      </c>
    </row>
    <row r="912" spans="1:13" x14ac:dyDescent="0.25">
      <c r="A912" s="6">
        <v>185376948311</v>
      </c>
      <c r="B912" s="7" t="s">
        <v>12672</v>
      </c>
      <c r="C912" s="7" t="s">
        <v>17</v>
      </c>
      <c r="D912" s="7">
        <v>11</v>
      </c>
      <c r="E912" s="8">
        <v>41137</v>
      </c>
      <c r="F912" s="7">
        <v>0.6</v>
      </c>
      <c r="G912" s="7" t="s">
        <v>332</v>
      </c>
      <c r="H912" s="7">
        <v>1</v>
      </c>
      <c r="I912" s="7" t="s">
        <v>12069</v>
      </c>
      <c r="J912" s="7">
        <v>75</v>
      </c>
      <c r="K912" s="7">
        <v>80</v>
      </c>
      <c r="L912" s="7">
        <v>90</v>
      </c>
      <c r="M912" s="11" t="s">
        <v>14</v>
      </c>
    </row>
    <row r="913" spans="1:13" x14ac:dyDescent="0.25">
      <c r="A913" s="6">
        <v>265514003711</v>
      </c>
      <c r="B913" s="7" t="s">
        <v>12673</v>
      </c>
      <c r="C913" s="7" t="s">
        <v>14</v>
      </c>
      <c r="D913" s="7">
        <v>8</v>
      </c>
      <c r="E913" s="8">
        <v>39849</v>
      </c>
      <c r="F913" s="7">
        <v>0.9</v>
      </c>
      <c r="G913" s="7" t="s">
        <v>19</v>
      </c>
      <c r="H913" s="7">
        <v>1</v>
      </c>
      <c r="I913" s="7" t="s">
        <v>12069</v>
      </c>
      <c r="J913" s="7">
        <v>75</v>
      </c>
      <c r="K913" s="7">
        <v>83</v>
      </c>
      <c r="L913" s="7">
        <v>80</v>
      </c>
      <c r="M913" s="11" t="s">
        <v>14</v>
      </c>
    </row>
    <row r="914" spans="1:13" x14ac:dyDescent="0.25">
      <c r="A914" s="6">
        <v>265514403711</v>
      </c>
      <c r="B914" s="7" t="s">
        <v>12673</v>
      </c>
      <c r="C914" s="7" t="s">
        <v>14</v>
      </c>
      <c r="D914" s="7">
        <v>12</v>
      </c>
      <c r="E914" s="8">
        <v>39849</v>
      </c>
      <c r="F914" s="7">
        <v>0.3</v>
      </c>
      <c r="G914" s="7" t="s">
        <v>332</v>
      </c>
      <c r="H914" s="7">
        <v>1</v>
      </c>
      <c r="I914" s="7" t="s">
        <v>12069</v>
      </c>
      <c r="J914" s="7">
        <v>75</v>
      </c>
      <c r="K914" s="7">
        <v>83</v>
      </c>
      <c r="L914" s="7">
        <v>50</v>
      </c>
      <c r="M914" s="11" t="s">
        <v>14</v>
      </c>
    </row>
    <row r="915" spans="1:13" x14ac:dyDescent="0.25">
      <c r="A915" s="3">
        <v>350159748311</v>
      </c>
      <c r="B915" s="4" t="s">
        <v>12674</v>
      </c>
      <c r="C915" s="4" t="s">
        <v>17</v>
      </c>
      <c r="D915" s="4">
        <v>9</v>
      </c>
      <c r="E915" s="5">
        <v>41656</v>
      </c>
      <c r="F915" s="4">
        <v>0.7</v>
      </c>
      <c r="G915" s="4" t="s">
        <v>332</v>
      </c>
      <c r="H915" s="4">
        <v>1</v>
      </c>
      <c r="I915" s="4" t="s">
        <v>12069</v>
      </c>
      <c r="J915" s="4">
        <v>75</v>
      </c>
      <c r="K915" s="4">
        <v>78</v>
      </c>
      <c r="L915" s="4">
        <v>90</v>
      </c>
      <c r="M915" s="10" t="s">
        <v>14</v>
      </c>
    </row>
    <row r="916" spans="1:13" x14ac:dyDescent="0.25">
      <c r="A916" s="6">
        <v>350159848311</v>
      </c>
      <c r="B916" s="7" t="s">
        <v>12674</v>
      </c>
      <c r="C916" s="7" t="s">
        <v>17</v>
      </c>
      <c r="D916" s="7">
        <v>10</v>
      </c>
      <c r="E916" s="8">
        <v>41656</v>
      </c>
      <c r="F916" s="7">
        <v>2.2000000000000002</v>
      </c>
      <c r="G916" s="7" t="s">
        <v>332</v>
      </c>
      <c r="H916" s="7">
        <v>1</v>
      </c>
      <c r="I916" s="7" t="s">
        <v>12069</v>
      </c>
      <c r="J916" s="7">
        <v>75</v>
      </c>
      <c r="K916" s="7">
        <v>78</v>
      </c>
      <c r="L916" s="7">
        <v>65</v>
      </c>
      <c r="M916" s="11" t="s">
        <v>14</v>
      </c>
    </row>
    <row r="917" spans="1:13" x14ac:dyDescent="0.25">
      <c r="A917" s="6">
        <v>350160048311</v>
      </c>
      <c r="B917" s="7" t="s">
        <v>12674</v>
      </c>
      <c r="C917" s="7" t="s">
        <v>17</v>
      </c>
      <c r="D917" s="7">
        <v>12</v>
      </c>
      <c r="E917" s="8">
        <v>41656</v>
      </c>
      <c r="F917" s="7">
        <v>1.3</v>
      </c>
      <c r="G917" s="7" t="s">
        <v>332</v>
      </c>
      <c r="H917" s="7">
        <v>1</v>
      </c>
      <c r="I917" s="7" t="s">
        <v>12069</v>
      </c>
      <c r="J917" s="7">
        <v>75</v>
      </c>
      <c r="K917" s="7">
        <v>78</v>
      </c>
      <c r="L917" s="7">
        <v>70</v>
      </c>
      <c r="M917" s="11" t="s">
        <v>14</v>
      </c>
    </row>
    <row r="918" spans="1:13" x14ac:dyDescent="0.25">
      <c r="A918" s="3">
        <v>350160548311</v>
      </c>
      <c r="B918" s="4" t="s">
        <v>12674</v>
      </c>
      <c r="C918" s="4" t="s">
        <v>17</v>
      </c>
      <c r="D918" s="4">
        <v>17</v>
      </c>
      <c r="E918" s="5">
        <v>41656</v>
      </c>
      <c r="F918" s="4">
        <v>0.9</v>
      </c>
      <c r="G918" s="4" t="s">
        <v>332</v>
      </c>
      <c r="H918" s="4">
        <v>1</v>
      </c>
      <c r="I918" s="4" t="s">
        <v>12069</v>
      </c>
      <c r="J918" s="4">
        <v>75</v>
      </c>
      <c r="K918" s="4">
        <v>78</v>
      </c>
      <c r="L918" s="4">
        <v>50</v>
      </c>
      <c r="M918" s="10" t="s">
        <v>14</v>
      </c>
    </row>
    <row r="919" spans="1:13" x14ac:dyDescent="0.25">
      <c r="A919" s="3">
        <v>350157148311</v>
      </c>
      <c r="B919" s="4" t="s">
        <v>12675</v>
      </c>
      <c r="C919" s="4" t="s">
        <v>17</v>
      </c>
      <c r="D919" s="4">
        <v>24</v>
      </c>
      <c r="E919" s="5">
        <v>41658</v>
      </c>
      <c r="F919" s="4">
        <v>0.5</v>
      </c>
      <c r="G919" s="4" t="s">
        <v>15</v>
      </c>
      <c r="H919" s="4">
        <v>1</v>
      </c>
      <c r="I919" s="4" t="s">
        <v>12069</v>
      </c>
      <c r="J919" s="4">
        <v>85</v>
      </c>
      <c r="K919" s="4">
        <v>88</v>
      </c>
      <c r="L919" s="4">
        <v>70</v>
      </c>
      <c r="M919" s="10" t="s">
        <v>12676</v>
      </c>
    </row>
    <row r="920" spans="1:13" x14ac:dyDescent="0.25">
      <c r="A920" s="6">
        <v>350158048311</v>
      </c>
      <c r="B920" s="7" t="s">
        <v>12677</v>
      </c>
      <c r="C920" s="7" t="s">
        <v>17</v>
      </c>
      <c r="D920" s="7">
        <v>33</v>
      </c>
      <c r="E920" s="8">
        <v>41658</v>
      </c>
      <c r="F920" s="7">
        <v>1.3</v>
      </c>
      <c r="G920" s="7" t="s">
        <v>332</v>
      </c>
      <c r="H920" s="7">
        <v>1</v>
      </c>
      <c r="I920" s="7" t="s">
        <v>12069</v>
      </c>
      <c r="J920" s="7">
        <v>85</v>
      </c>
      <c r="K920" s="7">
        <v>88</v>
      </c>
      <c r="L920" s="7">
        <v>60</v>
      </c>
      <c r="M920" s="11" t="s">
        <v>14</v>
      </c>
    </row>
    <row r="921" spans="1:13" x14ac:dyDescent="0.25">
      <c r="A921" s="6">
        <v>350158448311</v>
      </c>
      <c r="B921" s="7" t="s">
        <v>12677</v>
      </c>
      <c r="C921" s="7" t="s">
        <v>17</v>
      </c>
      <c r="D921" s="7">
        <v>37</v>
      </c>
      <c r="E921" s="8">
        <v>41658</v>
      </c>
      <c r="F921" s="7">
        <v>0.3</v>
      </c>
      <c r="G921" s="7" t="s">
        <v>378</v>
      </c>
      <c r="H921" s="7">
        <v>1</v>
      </c>
      <c r="I921" s="7" t="s">
        <v>12069</v>
      </c>
      <c r="J921" s="7">
        <v>115</v>
      </c>
      <c r="K921" s="7">
        <v>118</v>
      </c>
      <c r="L921" s="7">
        <v>60</v>
      </c>
      <c r="M921" s="11" t="s">
        <v>14</v>
      </c>
    </row>
    <row r="922" spans="1:13" x14ac:dyDescent="0.25">
      <c r="A922" s="6">
        <v>363817148311</v>
      </c>
      <c r="B922" s="7" t="s">
        <v>12042</v>
      </c>
      <c r="C922" s="7" t="s">
        <v>17</v>
      </c>
      <c r="D922" s="7">
        <v>6</v>
      </c>
      <c r="E922" s="8">
        <v>41717</v>
      </c>
      <c r="F922" s="7">
        <v>1.3</v>
      </c>
      <c r="G922" s="7" t="s">
        <v>332</v>
      </c>
      <c r="H922" s="7">
        <v>1</v>
      </c>
      <c r="I922" s="7" t="s">
        <v>12069</v>
      </c>
      <c r="J922" s="7">
        <v>80</v>
      </c>
      <c r="K922" s="7">
        <v>83</v>
      </c>
      <c r="L922" s="7">
        <v>85</v>
      </c>
      <c r="M922" s="11" t="s">
        <v>17</v>
      </c>
    </row>
    <row r="923" spans="1:13" x14ac:dyDescent="0.25">
      <c r="A923" s="3">
        <v>363817448311</v>
      </c>
      <c r="B923" s="4" t="s">
        <v>12042</v>
      </c>
      <c r="C923" s="4" t="s">
        <v>17</v>
      </c>
      <c r="D923" s="4">
        <v>9</v>
      </c>
      <c r="E923" s="5">
        <v>41717</v>
      </c>
      <c r="F923" s="4">
        <v>0.4</v>
      </c>
      <c r="G923" s="4" t="s">
        <v>332</v>
      </c>
      <c r="H923" s="4">
        <v>1</v>
      </c>
      <c r="I923" s="4" t="s">
        <v>12069</v>
      </c>
      <c r="J923" s="4">
        <v>80</v>
      </c>
      <c r="K923" s="4">
        <v>83</v>
      </c>
      <c r="L923" s="4">
        <v>70</v>
      </c>
      <c r="M923" s="10" t="s">
        <v>17</v>
      </c>
    </row>
    <row r="924" spans="1:13" x14ac:dyDescent="0.25">
      <c r="A924" s="3">
        <v>363817648311</v>
      </c>
      <c r="B924" s="4" t="s">
        <v>12042</v>
      </c>
      <c r="C924" s="4" t="s">
        <v>17</v>
      </c>
      <c r="D924" s="4">
        <v>11</v>
      </c>
      <c r="E924" s="5">
        <v>41717</v>
      </c>
      <c r="F924" s="4">
        <v>0.6</v>
      </c>
      <c r="G924" s="4" t="s">
        <v>332</v>
      </c>
      <c r="H924" s="4">
        <v>1</v>
      </c>
      <c r="I924" s="4" t="s">
        <v>12069</v>
      </c>
      <c r="J924" s="4">
        <v>75</v>
      </c>
      <c r="K924" s="4">
        <v>78</v>
      </c>
      <c r="L924" s="4">
        <v>60</v>
      </c>
      <c r="M924" s="10" t="s">
        <v>17</v>
      </c>
    </row>
    <row r="925" spans="1:13" x14ac:dyDescent="0.25">
      <c r="A925" s="6">
        <v>208590248311</v>
      </c>
      <c r="B925" s="7" t="s">
        <v>12678</v>
      </c>
      <c r="C925" s="7" t="s">
        <v>17</v>
      </c>
      <c r="D925" s="7">
        <v>24</v>
      </c>
      <c r="E925" s="8">
        <v>41205</v>
      </c>
      <c r="F925" s="7">
        <v>0.6</v>
      </c>
      <c r="G925" s="7" t="s">
        <v>15</v>
      </c>
      <c r="H925" s="7">
        <v>1</v>
      </c>
      <c r="I925" s="7" t="s">
        <v>12069</v>
      </c>
      <c r="J925" s="7">
        <v>75</v>
      </c>
      <c r="K925" s="7">
        <v>80</v>
      </c>
      <c r="L925" s="7">
        <v>55</v>
      </c>
      <c r="M925" s="11" t="s">
        <v>1816</v>
      </c>
    </row>
    <row r="926" spans="1:13" x14ac:dyDescent="0.25">
      <c r="A926" s="6">
        <v>287331403711</v>
      </c>
      <c r="B926" s="7" t="s">
        <v>12679</v>
      </c>
      <c r="C926" s="7" t="s">
        <v>14</v>
      </c>
      <c r="D926" s="7">
        <v>1</v>
      </c>
      <c r="E926" s="8">
        <v>39946</v>
      </c>
      <c r="F926" s="7">
        <v>0.2</v>
      </c>
      <c r="G926" s="7" t="s">
        <v>332</v>
      </c>
      <c r="H926" s="7">
        <v>1</v>
      </c>
      <c r="I926" s="7" t="s">
        <v>12069</v>
      </c>
      <c r="J926" s="7">
        <v>75</v>
      </c>
      <c r="K926" s="7">
        <v>83</v>
      </c>
      <c r="L926" s="7">
        <v>85</v>
      </c>
      <c r="M926" s="11" t="s">
        <v>17</v>
      </c>
    </row>
    <row r="927" spans="1:13" x14ac:dyDescent="0.25">
      <c r="A927" s="3">
        <v>287331903711</v>
      </c>
      <c r="B927" s="4" t="s">
        <v>12679</v>
      </c>
      <c r="C927" s="4" t="s">
        <v>14</v>
      </c>
      <c r="D927" s="4">
        <v>9</v>
      </c>
      <c r="E927" s="5">
        <v>39946</v>
      </c>
      <c r="F927" s="4">
        <v>0.6</v>
      </c>
      <c r="G927" s="4" t="s">
        <v>19</v>
      </c>
      <c r="H927" s="4">
        <v>1</v>
      </c>
      <c r="I927" s="4" t="s">
        <v>12069</v>
      </c>
      <c r="J927" s="4">
        <v>85</v>
      </c>
      <c r="K927" s="4">
        <v>93</v>
      </c>
      <c r="L927" s="4">
        <v>85</v>
      </c>
      <c r="M927" s="10" t="s">
        <v>17</v>
      </c>
    </row>
    <row r="928" spans="1:13" x14ac:dyDescent="0.25">
      <c r="A928" s="3">
        <v>265515303711</v>
      </c>
      <c r="B928" s="4" t="s">
        <v>12680</v>
      </c>
      <c r="C928" s="4" t="s">
        <v>14</v>
      </c>
      <c r="D928" s="4">
        <v>8</v>
      </c>
      <c r="E928" s="5">
        <v>39849</v>
      </c>
      <c r="F928" s="4">
        <v>0.6</v>
      </c>
      <c r="G928" s="4" t="s">
        <v>19</v>
      </c>
      <c r="H928" s="4">
        <v>1</v>
      </c>
      <c r="I928" s="4" t="s">
        <v>12069</v>
      </c>
      <c r="J928" s="4">
        <v>90</v>
      </c>
      <c r="K928" s="4">
        <v>98</v>
      </c>
      <c r="L928" s="4">
        <v>80</v>
      </c>
      <c r="M928" s="10" t="s">
        <v>14</v>
      </c>
    </row>
    <row r="929" spans="1:13" x14ac:dyDescent="0.25">
      <c r="A929" s="3">
        <v>240652003711</v>
      </c>
      <c r="B929" s="4" t="s">
        <v>12681</v>
      </c>
      <c r="C929" s="4" t="s">
        <v>14</v>
      </c>
      <c r="D929" s="4">
        <v>25</v>
      </c>
      <c r="E929" s="5">
        <v>39689</v>
      </c>
      <c r="F929" s="4">
        <v>0.9</v>
      </c>
      <c r="G929" s="4" t="s">
        <v>378</v>
      </c>
      <c r="H929" s="4">
        <v>1</v>
      </c>
      <c r="I929" s="4" t="s">
        <v>12069</v>
      </c>
      <c r="J929" s="4">
        <v>100</v>
      </c>
      <c r="K929" s="4">
        <v>109</v>
      </c>
      <c r="L929" s="4">
        <v>65</v>
      </c>
      <c r="M929" s="10" t="s">
        <v>17</v>
      </c>
    </row>
    <row r="930" spans="1:13" x14ac:dyDescent="0.25">
      <c r="A930" s="3">
        <v>10479403711</v>
      </c>
      <c r="B930" s="4" t="s">
        <v>12682</v>
      </c>
      <c r="C930" s="4" t="s">
        <v>14</v>
      </c>
      <c r="D930" s="4">
        <v>2</v>
      </c>
      <c r="E930" s="5">
        <v>37666</v>
      </c>
      <c r="F930" s="4">
        <v>0.8</v>
      </c>
      <c r="G930" s="4" t="s">
        <v>33</v>
      </c>
      <c r="H930" s="4">
        <v>1</v>
      </c>
      <c r="I930" s="4" t="s">
        <v>12069</v>
      </c>
      <c r="J930" s="4">
        <v>80</v>
      </c>
      <c r="K930" s="4">
        <v>94</v>
      </c>
      <c r="L930" s="4">
        <v>80</v>
      </c>
      <c r="M930" s="10" t="s">
        <v>17</v>
      </c>
    </row>
    <row r="931" spans="1:13" x14ac:dyDescent="0.25">
      <c r="A931" s="6">
        <v>350659148311</v>
      </c>
      <c r="B931" s="7" t="s">
        <v>12683</v>
      </c>
      <c r="C931" s="7" t="s">
        <v>17</v>
      </c>
      <c r="D931" s="7">
        <v>6</v>
      </c>
      <c r="E931" s="8">
        <v>41670</v>
      </c>
      <c r="F931" s="7">
        <v>0.4</v>
      </c>
      <c r="G931" s="7" t="s">
        <v>19</v>
      </c>
      <c r="H931" s="7">
        <v>1</v>
      </c>
      <c r="I931" s="7" t="s">
        <v>12069</v>
      </c>
      <c r="J931" s="7">
        <v>75</v>
      </c>
      <c r="K931" s="7">
        <v>78</v>
      </c>
      <c r="L931" s="7">
        <v>65</v>
      </c>
      <c r="M931" s="11" t="s">
        <v>17</v>
      </c>
    </row>
    <row r="932" spans="1:13" x14ac:dyDescent="0.25">
      <c r="A932" s="3">
        <v>184128703711</v>
      </c>
      <c r="B932" s="4" t="s">
        <v>11057</v>
      </c>
      <c r="C932" s="4" t="s">
        <v>14</v>
      </c>
      <c r="D932" s="4">
        <v>16</v>
      </c>
      <c r="E932" s="5">
        <v>39471</v>
      </c>
      <c r="F932" s="4">
        <v>0.1</v>
      </c>
      <c r="G932" s="4" t="s">
        <v>378</v>
      </c>
      <c r="H932" s="4">
        <v>1</v>
      </c>
      <c r="I932" s="4" t="s">
        <v>12069</v>
      </c>
      <c r="J932" s="4">
        <v>100</v>
      </c>
      <c r="K932" s="4">
        <v>109</v>
      </c>
      <c r="L932" s="4">
        <v>80</v>
      </c>
      <c r="M932" s="10" t="s">
        <v>17</v>
      </c>
    </row>
    <row r="933" spans="1:13" x14ac:dyDescent="0.25">
      <c r="A933" s="3">
        <v>265518703711</v>
      </c>
      <c r="B933" s="4" t="s">
        <v>12684</v>
      </c>
      <c r="C933" s="4" t="s">
        <v>14</v>
      </c>
      <c r="D933" s="4">
        <v>21</v>
      </c>
      <c r="E933" s="5">
        <v>39851</v>
      </c>
      <c r="F933" s="4">
        <v>1.6</v>
      </c>
      <c r="G933" s="4" t="s">
        <v>19</v>
      </c>
      <c r="H933" s="4">
        <v>1</v>
      </c>
      <c r="I933" s="4" t="s">
        <v>12069</v>
      </c>
      <c r="J933" s="4">
        <v>85</v>
      </c>
      <c r="K933" s="4">
        <v>93</v>
      </c>
      <c r="L933" s="4">
        <v>60</v>
      </c>
      <c r="M933" s="10" t="s">
        <v>12685</v>
      </c>
    </row>
    <row r="934" spans="1:13" x14ac:dyDescent="0.25">
      <c r="A934" s="3">
        <v>265518903711</v>
      </c>
      <c r="B934" s="4" t="s">
        <v>12684</v>
      </c>
      <c r="C934" s="4" t="s">
        <v>14</v>
      </c>
      <c r="D934" s="4">
        <v>23</v>
      </c>
      <c r="E934" s="5">
        <v>39851</v>
      </c>
      <c r="F934" s="4">
        <v>0.8</v>
      </c>
      <c r="G934" s="4" t="s">
        <v>378</v>
      </c>
      <c r="H934" s="4">
        <v>1</v>
      </c>
      <c r="I934" s="4" t="s">
        <v>12069</v>
      </c>
      <c r="J934" s="4">
        <v>75</v>
      </c>
      <c r="K934" s="4">
        <v>83</v>
      </c>
      <c r="L934" s="4">
        <v>50</v>
      </c>
      <c r="M934" s="10" t="s">
        <v>14</v>
      </c>
    </row>
    <row r="935" spans="1:13" x14ac:dyDescent="0.25">
      <c r="A935" s="6">
        <v>9171300251</v>
      </c>
      <c r="B935" s="7" t="s">
        <v>12686</v>
      </c>
      <c r="C935" s="7" t="s">
        <v>14</v>
      </c>
      <c r="D935" s="7">
        <v>2</v>
      </c>
      <c r="E935" s="8">
        <v>37544</v>
      </c>
      <c r="F935" s="7">
        <v>0.4</v>
      </c>
      <c r="G935" s="7" t="s">
        <v>19</v>
      </c>
      <c r="H935" s="7">
        <v>1</v>
      </c>
      <c r="I935" s="7" t="s">
        <v>12069</v>
      </c>
      <c r="J935" s="7">
        <v>80</v>
      </c>
      <c r="K935" s="7">
        <v>95</v>
      </c>
      <c r="L935" s="7">
        <v>99</v>
      </c>
      <c r="M935" s="11" t="s">
        <v>17</v>
      </c>
    </row>
    <row r="936" spans="1:13" x14ac:dyDescent="0.25">
      <c r="A936" s="3">
        <v>191264348311</v>
      </c>
      <c r="B936" s="4" t="s">
        <v>12687</v>
      </c>
      <c r="C936" s="4" t="s">
        <v>17</v>
      </c>
      <c r="D936" s="4">
        <v>4</v>
      </c>
      <c r="E936" s="5">
        <v>41173</v>
      </c>
      <c r="F936" s="4">
        <v>1.3</v>
      </c>
      <c r="G936" s="4" t="s">
        <v>332</v>
      </c>
      <c r="H936" s="4">
        <v>1</v>
      </c>
      <c r="I936" s="4" t="s">
        <v>12069</v>
      </c>
      <c r="J936" s="4">
        <v>75</v>
      </c>
      <c r="K936" s="4">
        <v>80</v>
      </c>
      <c r="L936" s="4">
        <v>50</v>
      </c>
      <c r="M936" s="10" t="s">
        <v>17</v>
      </c>
    </row>
    <row r="937" spans="1:13" x14ac:dyDescent="0.25">
      <c r="A937" s="3">
        <v>131498248311</v>
      </c>
      <c r="B937" s="4" t="s">
        <v>12688</v>
      </c>
      <c r="C937" s="4" t="s">
        <v>17</v>
      </c>
      <c r="D937" s="4">
        <v>5</v>
      </c>
      <c r="E937" s="5">
        <v>40857</v>
      </c>
      <c r="F937" s="4">
        <v>2.2999999999999998</v>
      </c>
      <c r="G937" s="4" t="s">
        <v>332</v>
      </c>
      <c r="H937" s="4">
        <v>1</v>
      </c>
      <c r="I937" s="4" t="s">
        <v>12069</v>
      </c>
      <c r="J937" s="4">
        <v>75</v>
      </c>
      <c r="K937" s="4">
        <v>81</v>
      </c>
      <c r="L937" s="4">
        <v>50</v>
      </c>
      <c r="M937" s="10" t="s">
        <v>14</v>
      </c>
    </row>
    <row r="938" spans="1:13" x14ac:dyDescent="0.25">
      <c r="A938" s="3">
        <v>224589003711</v>
      </c>
      <c r="B938" s="4" t="s">
        <v>12689</v>
      </c>
      <c r="C938" s="4" t="s">
        <v>14</v>
      </c>
      <c r="D938" s="4">
        <v>11</v>
      </c>
      <c r="E938" s="5">
        <v>39674</v>
      </c>
      <c r="F938" s="4">
        <v>0.4</v>
      </c>
      <c r="G938" s="4" t="s">
        <v>33</v>
      </c>
      <c r="H938" s="4">
        <v>1</v>
      </c>
      <c r="I938" s="4" t="s">
        <v>12069</v>
      </c>
      <c r="J938" s="4">
        <v>85</v>
      </c>
      <c r="K938" s="4">
        <v>94</v>
      </c>
      <c r="L938" s="4">
        <v>80</v>
      </c>
      <c r="M938" s="10" t="s">
        <v>17</v>
      </c>
    </row>
    <row r="939" spans="1:13" x14ac:dyDescent="0.25">
      <c r="A939" s="6">
        <v>209033748311</v>
      </c>
      <c r="B939" s="7" t="s">
        <v>12690</v>
      </c>
      <c r="C939" s="7" t="s">
        <v>17</v>
      </c>
      <c r="D939" s="7">
        <v>7</v>
      </c>
      <c r="E939" s="8">
        <v>41234</v>
      </c>
      <c r="F939" s="7">
        <v>0.3</v>
      </c>
      <c r="G939" s="7" t="s">
        <v>332</v>
      </c>
      <c r="H939" s="7">
        <v>1</v>
      </c>
      <c r="I939" s="7" t="s">
        <v>12069</v>
      </c>
      <c r="J939" s="7">
        <v>80</v>
      </c>
      <c r="K939" s="7">
        <v>85</v>
      </c>
      <c r="L939" s="7">
        <v>95</v>
      </c>
      <c r="M939" s="11" t="s">
        <v>14</v>
      </c>
    </row>
    <row r="940" spans="1:13" x14ac:dyDescent="0.25">
      <c r="A940" s="6">
        <v>160987648311</v>
      </c>
      <c r="B940" s="7" t="s">
        <v>12691</v>
      </c>
      <c r="C940" s="7" t="s">
        <v>17</v>
      </c>
      <c r="D940" s="7">
        <v>3</v>
      </c>
      <c r="E940" s="8">
        <v>40983</v>
      </c>
      <c r="F940" s="7">
        <v>1.2</v>
      </c>
      <c r="G940" s="7" t="s">
        <v>19</v>
      </c>
      <c r="H940" s="7">
        <v>1</v>
      </c>
      <c r="I940" s="7" t="s">
        <v>12069</v>
      </c>
      <c r="J940" s="7">
        <v>75</v>
      </c>
      <c r="K940" s="7">
        <v>80</v>
      </c>
      <c r="L940" s="7">
        <v>65</v>
      </c>
      <c r="M940" s="11" t="s">
        <v>14</v>
      </c>
    </row>
    <row r="941" spans="1:13" x14ac:dyDescent="0.25">
      <c r="A941" s="3">
        <v>160987748311</v>
      </c>
      <c r="B941" s="4" t="s">
        <v>12691</v>
      </c>
      <c r="C941" s="4" t="s">
        <v>17</v>
      </c>
      <c r="D941" s="4">
        <v>4</v>
      </c>
      <c r="E941" s="5">
        <v>40983</v>
      </c>
      <c r="F941" s="4">
        <v>1.2</v>
      </c>
      <c r="G941" s="4" t="s">
        <v>19</v>
      </c>
      <c r="H941" s="4">
        <v>1</v>
      </c>
      <c r="I941" s="4" t="s">
        <v>12069</v>
      </c>
      <c r="J941" s="4">
        <v>80</v>
      </c>
      <c r="K941" s="4">
        <v>85</v>
      </c>
      <c r="L941" s="4">
        <v>68</v>
      </c>
      <c r="M941" s="10" t="s">
        <v>14</v>
      </c>
    </row>
    <row r="942" spans="1:13" x14ac:dyDescent="0.25">
      <c r="A942" s="6">
        <v>160987848311</v>
      </c>
      <c r="B942" s="7" t="s">
        <v>12691</v>
      </c>
      <c r="C942" s="7" t="s">
        <v>17</v>
      </c>
      <c r="D942" s="7">
        <v>5</v>
      </c>
      <c r="E942" s="8">
        <v>40983</v>
      </c>
      <c r="F942" s="7">
        <v>1.8</v>
      </c>
      <c r="G942" s="7" t="s">
        <v>19</v>
      </c>
      <c r="H942" s="7">
        <v>1</v>
      </c>
      <c r="I942" s="7" t="s">
        <v>12069</v>
      </c>
      <c r="J942" s="7">
        <v>80</v>
      </c>
      <c r="K942" s="7">
        <v>85</v>
      </c>
      <c r="L942" s="7">
        <v>50</v>
      </c>
      <c r="M942" s="11" t="s">
        <v>14</v>
      </c>
    </row>
    <row r="943" spans="1:13" x14ac:dyDescent="0.25">
      <c r="A943" s="6">
        <v>160988048311</v>
      </c>
      <c r="B943" s="7" t="s">
        <v>12691</v>
      </c>
      <c r="C943" s="7" t="s">
        <v>17</v>
      </c>
      <c r="D943" s="7">
        <v>7</v>
      </c>
      <c r="E943" s="8">
        <v>40983</v>
      </c>
      <c r="F943" s="7">
        <v>0.4</v>
      </c>
      <c r="G943" s="7" t="s">
        <v>378</v>
      </c>
      <c r="H943" s="7">
        <v>1</v>
      </c>
      <c r="I943" s="7" t="s">
        <v>12069</v>
      </c>
      <c r="J943" s="7">
        <v>75</v>
      </c>
      <c r="K943" s="7">
        <v>80</v>
      </c>
      <c r="L943" s="7">
        <v>80</v>
      </c>
      <c r="M943" s="11" t="s">
        <v>14</v>
      </c>
    </row>
    <row r="944" spans="1:13" x14ac:dyDescent="0.25">
      <c r="A944" s="6">
        <v>323848648311</v>
      </c>
      <c r="B944" s="7" t="s">
        <v>12692</v>
      </c>
      <c r="C944" s="7" t="s">
        <v>17</v>
      </c>
      <c r="D944" s="7">
        <v>4</v>
      </c>
      <c r="E944" s="8">
        <v>41564</v>
      </c>
      <c r="F944" s="7">
        <v>3.7</v>
      </c>
      <c r="G944" s="7" t="s">
        <v>332</v>
      </c>
      <c r="H944" s="7">
        <v>1</v>
      </c>
      <c r="I944" s="7" t="s">
        <v>12069</v>
      </c>
      <c r="J944" s="7">
        <v>80</v>
      </c>
      <c r="K944" s="7">
        <v>84</v>
      </c>
      <c r="L944" s="7">
        <v>55</v>
      </c>
      <c r="M944" s="11" t="s">
        <v>14</v>
      </c>
    </row>
    <row r="945" spans="1:13" x14ac:dyDescent="0.25">
      <c r="A945" s="3">
        <v>74733348311</v>
      </c>
      <c r="B945" s="4" t="s">
        <v>12693</v>
      </c>
      <c r="C945" s="4" t="s">
        <v>17</v>
      </c>
      <c r="D945" s="4">
        <v>3</v>
      </c>
      <c r="E945" s="5">
        <v>40590</v>
      </c>
      <c r="F945" s="4">
        <v>0.5</v>
      </c>
      <c r="G945" s="4" t="s">
        <v>19</v>
      </c>
      <c r="H945" s="4">
        <v>1</v>
      </c>
      <c r="I945" s="4" t="s">
        <v>12069</v>
      </c>
      <c r="J945" s="4">
        <v>80</v>
      </c>
      <c r="K945" s="4">
        <v>86</v>
      </c>
      <c r="L945" s="4">
        <v>78</v>
      </c>
      <c r="M945" s="10" t="s">
        <v>17</v>
      </c>
    </row>
    <row r="946" spans="1:13" x14ac:dyDescent="0.25">
      <c r="A946" s="6">
        <v>74734048311</v>
      </c>
      <c r="B946" s="7" t="s">
        <v>12693</v>
      </c>
      <c r="C946" s="7" t="s">
        <v>17</v>
      </c>
      <c r="D946" s="7">
        <v>4</v>
      </c>
      <c r="E946" s="8">
        <v>40590</v>
      </c>
      <c r="F946" s="7">
        <v>1.8</v>
      </c>
      <c r="G946" s="7" t="s">
        <v>19</v>
      </c>
      <c r="H946" s="7">
        <v>1</v>
      </c>
      <c r="I946" s="7" t="s">
        <v>12069</v>
      </c>
      <c r="J946" s="7">
        <v>80</v>
      </c>
      <c r="K946" s="7">
        <v>86</v>
      </c>
      <c r="L946" s="7">
        <v>78</v>
      </c>
      <c r="M946" s="11" t="s">
        <v>17</v>
      </c>
    </row>
    <row r="947" spans="1:13" x14ac:dyDescent="0.25">
      <c r="A947" s="6">
        <v>254302503711</v>
      </c>
      <c r="B947" s="7" t="s">
        <v>12694</v>
      </c>
      <c r="C947" s="7" t="s">
        <v>14</v>
      </c>
      <c r="D947" s="7">
        <v>2</v>
      </c>
      <c r="E947" s="8">
        <v>39800</v>
      </c>
      <c r="F947" s="7">
        <v>0.2</v>
      </c>
      <c r="G947" s="7" t="s">
        <v>33</v>
      </c>
      <c r="H947" s="7">
        <v>1</v>
      </c>
      <c r="I947" s="7" t="s">
        <v>12069</v>
      </c>
      <c r="J947" s="7">
        <v>75</v>
      </c>
      <c r="K947" s="7">
        <v>84</v>
      </c>
      <c r="L947" s="7">
        <v>99</v>
      </c>
      <c r="M947" s="11" t="s">
        <v>17</v>
      </c>
    </row>
    <row r="948" spans="1:13" x14ac:dyDescent="0.25">
      <c r="A948" s="3">
        <v>4871604011</v>
      </c>
      <c r="B948" s="4" t="s">
        <v>9950</v>
      </c>
      <c r="C948" s="4" t="s">
        <v>14</v>
      </c>
      <c r="D948" s="4">
        <v>8</v>
      </c>
      <c r="E948" s="5">
        <v>38664</v>
      </c>
      <c r="F948" s="4">
        <v>0.1</v>
      </c>
      <c r="G948" s="4" t="s">
        <v>332</v>
      </c>
      <c r="H948" s="4">
        <v>1</v>
      </c>
      <c r="I948" s="4" t="s">
        <v>12069</v>
      </c>
      <c r="J948" s="4">
        <v>85</v>
      </c>
      <c r="K948" s="4">
        <v>97</v>
      </c>
      <c r="L948" s="4">
        <v>65</v>
      </c>
      <c r="M948" s="10" t="s">
        <v>17</v>
      </c>
    </row>
    <row r="949" spans="1:13" x14ac:dyDescent="0.25">
      <c r="A949" s="6">
        <v>51685303711</v>
      </c>
      <c r="B949" s="7" t="s">
        <v>12695</v>
      </c>
      <c r="C949" s="7" t="s">
        <v>14</v>
      </c>
      <c r="D949" s="7">
        <v>2</v>
      </c>
      <c r="E949" s="8">
        <v>38667</v>
      </c>
      <c r="F949" s="7">
        <v>0.3</v>
      </c>
      <c r="G949" s="7" t="s">
        <v>33</v>
      </c>
      <c r="H949" s="7">
        <v>1</v>
      </c>
      <c r="I949" s="7" t="s">
        <v>12069</v>
      </c>
      <c r="J949" s="7">
        <v>80</v>
      </c>
      <c r="K949" s="7">
        <v>92</v>
      </c>
      <c r="L949" s="7">
        <v>100</v>
      </c>
      <c r="M949" s="11" t="s">
        <v>17</v>
      </c>
    </row>
    <row r="950" spans="1:13" x14ac:dyDescent="0.25">
      <c r="A950" s="6">
        <v>184861148311</v>
      </c>
      <c r="B950" s="7" t="s">
        <v>11059</v>
      </c>
      <c r="C950" s="7" t="s">
        <v>17</v>
      </c>
      <c r="D950" s="7">
        <v>14</v>
      </c>
      <c r="E950" s="8">
        <v>41123</v>
      </c>
      <c r="F950" s="7">
        <v>0.2</v>
      </c>
      <c r="G950" s="7" t="s">
        <v>378</v>
      </c>
      <c r="H950" s="7">
        <v>1</v>
      </c>
      <c r="I950" s="7" t="s">
        <v>12069</v>
      </c>
      <c r="J950" s="7">
        <v>80</v>
      </c>
      <c r="K950" s="7">
        <v>85</v>
      </c>
      <c r="L950" s="7">
        <v>55</v>
      </c>
      <c r="M950" s="11" t="s">
        <v>14</v>
      </c>
    </row>
    <row r="951" spans="1:13" x14ac:dyDescent="0.25">
      <c r="A951" s="3">
        <v>184861448311</v>
      </c>
      <c r="B951" s="4" t="s">
        <v>11059</v>
      </c>
      <c r="C951" s="4" t="s">
        <v>17</v>
      </c>
      <c r="D951" s="4">
        <v>17</v>
      </c>
      <c r="E951" s="5">
        <v>41123</v>
      </c>
      <c r="F951" s="4">
        <v>0.6</v>
      </c>
      <c r="G951" s="4" t="s">
        <v>378</v>
      </c>
      <c r="H951" s="4">
        <v>1</v>
      </c>
      <c r="I951" s="4" t="s">
        <v>12069</v>
      </c>
      <c r="J951" s="4">
        <v>80</v>
      </c>
      <c r="K951" s="4">
        <v>85</v>
      </c>
      <c r="L951" s="4">
        <v>55</v>
      </c>
      <c r="M951" s="10" t="s">
        <v>12696</v>
      </c>
    </row>
    <row r="952" spans="1:13" x14ac:dyDescent="0.25">
      <c r="A952" s="6">
        <v>17261448311</v>
      </c>
      <c r="B952" s="7" t="s">
        <v>4288</v>
      </c>
      <c r="C952" s="7" t="s">
        <v>17</v>
      </c>
      <c r="D952" s="7">
        <v>11</v>
      </c>
      <c r="E952" s="8">
        <v>40376</v>
      </c>
      <c r="F952" s="7">
        <v>0.3</v>
      </c>
      <c r="G952" s="7" t="s">
        <v>332</v>
      </c>
      <c r="H952" s="7">
        <v>1</v>
      </c>
      <c r="I952" s="7" t="s">
        <v>12069</v>
      </c>
      <c r="J952" s="7">
        <v>75</v>
      </c>
      <c r="K952" s="7">
        <v>82</v>
      </c>
      <c r="L952" s="7">
        <v>75</v>
      </c>
      <c r="M952" s="11" t="s">
        <v>17</v>
      </c>
    </row>
    <row r="953" spans="1:13" x14ac:dyDescent="0.25">
      <c r="A953" s="6">
        <v>205990448311</v>
      </c>
      <c r="B953" s="7" t="s">
        <v>11197</v>
      </c>
      <c r="C953" s="7" t="s">
        <v>17</v>
      </c>
      <c r="D953" s="7">
        <v>6</v>
      </c>
      <c r="E953" s="8">
        <v>41217</v>
      </c>
      <c r="F953" s="7">
        <v>1.9</v>
      </c>
      <c r="G953" s="7" t="s">
        <v>332</v>
      </c>
      <c r="H953" s="7">
        <v>1</v>
      </c>
      <c r="I953" s="7" t="s">
        <v>12069</v>
      </c>
      <c r="J953" s="7">
        <v>75</v>
      </c>
      <c r="K953" s="7">
        <v>80</v>
      </c>
      <c r="L953" s="7">
        <v>65</v>
      </c>
      <c r="M953" s="11" t="s">
        <v>14</v>
      </c>
    </row>
    <row r="954" spans="1:13" x14ac:dyDescent="0.25">
      <c r="A954" s="3">
        <v>46323248311</v>
      </c>
      <c r="B954" s="4" t="s">
        <v>12697</v>
      </c>
      <c r="C954" s="4" t="s">
        <v>17</v>
      </c>
      <c r="D954" s="4">
        <v>10</v>
      </c>
      <c r="E954" s="5">
        <v>40482</v>
      </c>
      <c r="F954" s="4">
        <v>0.6</v>
      </c>
      <c r="G954" s="4" t="s">
        <v>332</v>
      </c>
      <c r="H954" s="4">
        <v>1</v>
      </c>
      <c r="I954" s="4" t="s">
        <v>12069</v>
      </c>
      <c r="J954" s="4">
        <v>75</v>
      </c>
      <c r="K954" s="4">
        <v>82</v>
      </c>
      <c r="L954" s="4">
        <v>50</v>
      </c>
      <c r="M954" s="10" t="s">
        <v>14</v>
      </c>
    </row>
    <row r="955" spans="1:13" x14ac:dyDescent="0.25">
      <c r="A955" s="3">
        <v>46323848311</v>
      </c>
      <c r="B955" s="4" t="s">
        <v>12697</v>
      </c>
      <c r="C955" s="4" t="s">
        <v>17</v>
      </c>
      <c r="D955" s="4">
        <v>16</v>
      </c>
      <c r="E955" s="5">
        <v>40482</v>
      </c>
      <c r="F955" s="4">
        <v>0.2</v>
      </c>
      <c r="G955" s="4" t="s">
        <v>191</v>
      </c>
      <c r="H955" s="4">
        <v>1</v>
      </c>
      <c r="I955" s="4" t="s">
        <v>12069</v>
      </c>
      <c r="J955" s="4">
        <v>75</v>
      </c>
      <c r="K955" s="4">
        <v>82</v>
      </c>
      <c r="L955" s="4">
        <v>100</v>
      </c>
      <c r="M955" s="10" t="s">
        <v>14</v>
      </c>
    </row>
    <row r="956" spans="1:13" x14ac:dyDescent="0.25">
      <c r="A956" s="3">
        <v>226558803711</v>
      </c>
      <c r="B956" s="4" t="s">
        <v>12698</v>
      </c>
      <c r="C956" s="4" t="s">
        <v>14</v>
      </c>
      <c r="D956" s="4">
        <v>2</v>
      </c>
      <c r="E956" s="5">
        <v>39668</v>
      </c>
      <c r="F956" s="4">
        <v>0.6</v>
      </c>
      <c r="G956" s="4" t="s">
        <v>33</v>
      </c>
      <c r="H956" s="4">
        <v>1</v>
      </c>
      <c r="I956" s="4" t="s">
        <v>12069</v>
      </c>
      <c r="J956" s="4">
        <v>75</v>
      </c>
      <c r="K956" s="4">
        <v>84</v>
      </c>
      <c r="L956" s="4">
        <v>50</v>
      </c>
      <c r="M956" s="10" t="s">
        <v>17</v>
      </c>
    </row>
    <row r="957" spans="1:13" x14ac:dyDescent="0.25">
      <c r="A957" s="6">
        <v>251111503711</v>
      </c>
      <c r="B957" s="7" t="s">
        <v>12699</v>
      </c>
      <c r="C957" s="7" t="s">
        <v>14</v>
      </c>
      <c r="D957" s="7">
        <v>13</v>
      </c>
      <c r="E957" s="8">
        <v>39782</v>
      </c>
      <c r="F957" s="7">
        <v>0.6</v>
      </c>
      <c r="G957" s="7" t="s">
        <v>33</v>
      </c>
      <c r="H957" s="7">
        <v>1</v>
      </c>
      <c r="I957" s="7" t="s">
        <v>12069</v>
      </c>
      <c r="J957" s="7">
        <v>75</v>
      </c>
      <c r="K957" s="7">
        <v>84</v>
      </c>
      <c r="L957" s="7">
        <v>90</v>
      </c>
      <c r="M957" s="11" t="s">
        <v>17</v>
      </c>
    </row>
    <row r="958" spans="1:13" x14ac:dyDescent="0.25">
      <c r="A958" s="3">
        <v>8185204011</v>
      </c>
      <c r="B958" s="4" t="s">
        <v>108</v>
      </c>
      <c r="C958" s="4" t="s">
        <v>14</v>
      </c>
      <c r="D958" s="4">
        <v>35</v>
      </c>
      <c r="E958" s="5">
        <v>38643</v>
      </c>
      <c r="F958" s="4">
        <v>1.2</v>
      </c>
      <c r="G958" s="4" t="s">
        <v>378</v>
      </c>
      <c r="H958" s="4">
        <v>1</v>
      </c>
      <c r="I958" s="4" t="s">
        <v>12069</v>
      </c>
      <c r="J958" s="4">
        <v>85</v>
      </c>
      <c r="K958" s="4">
        <v>97</v>
      </c>
      <c r="L958" s="4">
        <v>60</v>
      </c>
      <c r="M958" s="10" t="s">
        <v>17</v>
      </c>
    </row>
    <row r="959" spans="1:13" x14ac:dyDescent="0.25">
      <c r="A959" s="6">
        <v>204020348311</v>
      </c>
      <c r="B959" s="7" t="s">
        <v>12700</v>
      </c>
      <c r="C959" s="7" t="s">
        <v>17</v>
      </c>
      <c r="D959" s="7">
        <v>15</v>
      </c>
      <c r="E959" s="8">
        <v>41207</v>
      </c>
      <c r="F959" s="7">
        <v>0.8</v>
      </c>
      <c r="G959" s="7" t="s">
        <v>332</v>
      </c>
      <c r="H959" s="7">
        <v>1</v>
      </c>
      <c r="I959" s="7" t="s">
        <v>12069</v>
      </c>
      <c r="J959" s="7">
        <v>75</v>
      </c>
      <c r="K959" s="7">
        <v>80</v>
      </c>
      <c r="L959" s="7">
        <v>100</v>
      </c>
      <c r="M959" s="11" t="s">
        <v>17</v>
      </c>
    </row>
    <row r="960" spans="1:13" x14ac:dyDescent="0.25">
      <c r="A960" s="3">
        <v>204020448311</v>
      </c>
      <c r="B960" s="4" t="s">
        <v>12700</v>
      </c>
      <c r="C960" s="4" t="s">
        <v>17</v>
      </c>
      <c r="D960" s="4">
        <v>16</v>
      </c>
      <c r="E960" s="5">
        <v>41207</v>
      </c>
      <c r="F960" s="4">
        <v>0.8</v>
      </c>
      <c r="G960" s="4" t="s">
        <v>332</v>
      </c>
      <c r="H960" s="4">
        <v>1</v>
      </c>
      <c r="I960" s="4" t="s">
        <v>12069</v>
      </c>
      <c r="J960" s="4">
        <v>75</v>
      </c>
      <c r="K960" s="4">
        <v>80</v>
      </c>
      <c r="L960" s="4">
        <v>80</v>
      </c>
      <c r="M960" s="10" t="s">
        <v>936</v>
      </c>
    </row>
    <row r="961" spans="1:13" x14ac:dyDescent="0.25">
      <c r="A961" s="3">
        <v>204021048311</v>
      </c>
      <c r="B961" s="4" t="s">
        <v>12700</v>
      </c>
      <c r="C961" s="4" t="s">
        <v>17</v>
      </c>
      <c r="D961" s="4">
        <v>19</v>
      </c>
      <c r="E961" s="5">
        <v>41207</v>
      </c>
      <c r="F961" s="4">
        <v>0.3</v>
      </c>
      <c r="G961" s="4" t="s">
        <v>332</v>
      </c>
      <c r="H961" s="4">
        <v>1</v>
      </c>
      <c r="I961" s="4" t="s">
        <v>12069</v>
      </c>
      <c r="J961" s="4">
        <v>80</v>
      </c>
      <c r="K961" s="4">
        <v>85</v>
      </c>
      <c r="L961" s="4">
        <v>93</v>
      </c>
      <c r="M961" s="10" t="s">
        <v>17</v>
      </c>
    </row>
    <row r="962" spans="1:13" x14ac:dyDescent="0.25">
      <c r="A962" s="6">
        <v>65734748311</v>
      </c>
      <c r="B962" s="7" t="s">
        <v>12701</v>
      </c>
      <c r="C962" s="7" t="s">
        <v>17</v>
      </c>
      <c r="D962" s="7">
        <v>1</v>
      </c>
      <c r="E962" s="8">
        <v>40557</v>
      </c>
      <c r="F962" s="7">
        <v>0.3</v>
      </c>
      <c r="G962" s="7" t="s">
        <v>332</v>
      </c>
      <c r="H962" s="7">
        <v>1</v>
      </c>
      <c r="I962" s="7" t="s">
        <v>12069</v>
      </c>
      <c r="J962" s="7">
        <v>75</v>
      </c>
      <c r="K962" s="7">
        <v>81</v>
      </c>
      <c r="L962" s="7">
        <v>85</v>
      </c>
      <c r="M962" s="11" t="s">
        <v>17</v>
      </c>
    </row>
    <row r="963" spans="1:13" x14ac:dyDescent="0.25">
      <c r="A963" s="6">
        <v>203476603711</v>
      </c>
      <c r="B963" s="7" t="s">
        <v>12702</v>
      </c>
      <c r="C963" s="7" t="s">
        <v>14</v>
      </c>
      <c r="D963" s="7">
        <v>2</v>
      </c>
      <c r="E963" s="8">
        <v>39535</v>
      </c>
      <c r="F963" s="7">
        <v>0.2</v>
      </c>
      <c r="G963" s="7" t="s">
        <v>332</v>
      </c>
      <c r="H963" s="7">
        <v>1</v>
      </c>
      <c r="I963" s="7" t="s">
        <v>12069</v>
      </c>
      <c r="J963" s="7">
        <v>75</v>
      </c>
      <c r="K963" s="7">
        <v>84</v>
      </c>
      <c r="L963" s="7">
        <v>80</v>
      </c>
      <c r="M963" s="11" t="s">
        <v>17</v>
      </c>
    </row>
    <row r="964" spans="1:13" x14ac:dyDescent="0.25">
      <c r="A964" s="3">
        <v>203477303711</v>
      </c>
      <c r="B964" s="4" t="s">
        <v>12702</v>
      </c>
      <c r="C964" s="4" t="s">
        <v>14</v>
      </c>
      <c r="D964" s="4">
        <v>9</v>
      </c>
      <c r="E964" s="5">
        <v>39535</v>
      </c>
      <c r="F964" s="4">
        <v>0.1</v>
      </c>
      <c r="G964" s="4" t="s">
        <v>378</v>
      </c>
      <c r="H964" s="4">
        <v>1</v>
      </c>
      <c r="I964" s="4" t="s">
        <v>12069</v>
      </c>
      <c r="J964" s="4">
        <v>90</v>
      </c>
      <c r="K964" s="4">
        <v>99</v>
      </c>
      <c r="L964" s="4">
        <v>65</v>
      </c>
      <c r="M964" s="10" t="s">
        <v>17</v>
      </c>
    </row>
    <row r="965" spans="1:13" x14ac:dyDescent="0.25">
      <c r="A965" s="6">
        <v>113544403711</v>
      </c>
      <c r="B965" s="7" t="s">
        <v>12703</v>
      </c>
      <c r="C965" s="7" t="s">
        <v>14</v>
      </c>
      <c r="D965" s="7">
        <v>3</v>
      </c>
      <c r="E965" s="8">
        <v>39169</v>
      </c>
      <c r="F965" s="7">
        <v>0.5</v>
      </c>
      <c r="G965" s="7" t="s">
        <v>332</v>
      </c>
      <c r="H965" s="7">
        <v>1</v>
      </c>
      <c r="I965" s="7" t="s">
        <v>12069</v>
      </c>
      <c r="J965" s="7">
        <v>80</v>
      </c>
      <c r="K965" s="7">
        <v>90</v>
      </c>
      <c r="L965" s="7">
        <v>65</v>
      </c>
      <c r="M965" s="11" t="s">
        <v>17</v>
      </c>
    </row>
    <row r="966" spans="1:13" x14ac:dyDescent="0.25">
      <c r="A966" s="6">
        <v>49470000284</v>
      </c>
      <c r="B966" s="7" t="s">
        <v>4918</v>
      </c>
      <c r="C966" s="7" t="s">
        <v>14</v>
      </c>
      <c r="D966" s="7">
        <v>4</v>
      </c>
      <c r="E966" s="8">
        <v>37852</v>
      </c>
      <c r="F966" s="7">
        <v>0.4</v>
      </c>
      <c r="G966" s="7" t="s">
        <v>378</v>
      </c>
      <c r="H966" s="7">
        <v>1</v>
      </c>
      <c r="I966" s="7" t="s">
        <v>12069</v>
      </c>
      <c r="J966" s="7">
        <v>75</v>
      </c>
      <c r="K966" s="7">
        <v>89</v>
      </c>
      <c r="L966" s="7">
        <v>95</v>
      </c>
      <c r="M966" s="11" t="s">
        <v>17</v>
      </c>
    </row>
    <row r="967" spans="1:13" x14ac:dyDescent="0.25">
      <c r="A967" s="3">
        <v>49470200284</v>
      </c>
      <c r="B967" s="4" t="s">
        <v>4918</v>
      </c>
      <c r="C967" s="4" t="s">
        <v>14</v>
      </c>
      <c r="D967" s="4">
        <v>5</v>
      </c>
      <c r="E967" s="5">
        <v>37852</v>
      </c>
      <c r="F967" s="4">
        <v>0.2</v>
      </c>
      <c r="G967" s="4" t="s">
        <v>378</v>
      </c>
      <c r="H967" s="4">
        <v>1</v>
      </c>
      <c r="I967" s="4" t="s">
        <v>12069</v>
      </c>
      <c r="J967" s="4">
        <v>75</v>
      </c>
      <c r="K967" s="4">
        <v>89</v>
      </c>
      <c r="L967" s="4">
        <v>95</v>
      </c>
      <c r="M967" s="10" t="s">
        <v>17</v>
      </c>
    </row>
    <row r="968" spans="1:13" x14ac:dyDescent="0.25">
      <c r="A968" s="6">
        <v>366854348311</v>
      </c>
      <c r="B968" s="7" t="s">
        <v>12704</v>
      </c>
      <c r="C968" s="7" t="s">
        <v>17</v>
      </c>
      <c r="D968" s="7">
        <v>7</v>
      </c>
      <c r="E968" s="8">
        <v>41711</v>
      </c>
      <c r="F968" s="7">
        <v>0.4</v>
      </c>
      <c r="G968" s="7" t="s">
        <v>378</v>
      </c>
      <c r="H968" s="7">
        <v>1</v>
      </c>
      <c r="I968" s="7" t="s">
        <v>12069</v>
      </c>
      <c r="J968" s="7">
        <v>75</v>
      </c>
      <c r="K968" s="7">
        <v>78</v>
      </c>
      <c r="L968" s="7">
        <v>75</v>
      </c>
      <c r="M968" s="11" t="s">
        <v>362</v>
      </c>
    </row>
    <row r="969" spans="1:13" x14ac:dyDescent="0.25">
      <c r="A969" s="3">
        <v>124341248311</v>
      </c>
      <c r="B969" s="4" t="s">
        <v>12705</v>
      </c>
      <c r="C969" s="4" t="s">
        <v>17</v>
      </c>
      <c r="D969" s="4">
        <v>14</v>
      </c>
      <c r="E969" s="5">
        <v>40834</v>
      </c>
      <c r="F969" s="4">
        <v>1.3</v>
      </c>
      <c r="G969" s="4" t="s">
        <v>378</v>
      </c>
      <c r="H969" s="4">
        <v>1</v>
      </c>
      <c r="I969" s="4" t="s">
        <v>12069</v>
      </c>
      <c r="J969" s="4">
        <v>80</v>
      </c>
      <c r="K969" s="4">
        <v>86</v>
      </c>
      <c r="L969" s="4">
        <v>55</v>
      </c>
      <c r="M969" s="10" t="s">
        <v>14</v>
      </c>
    </row>
    <row r="970" spans="1:13" x14ac:dyDescent="0.25">
      <c r="A970" s="6">
        <v>124339948311</v>
      </c>
      <c r="B970" s="7" t="s">
        <v>12706</v>
      </c>
      <c r="C970" s="7" t="s">
        <v>17</v>
      </c>
      <c r="D970" s="7">
        <v>1</v>
      </c>
      <c r="E970" s="8">
        <v>40834</v>
      </c>
      <c r="F970" s="7">
        <v>1.2</v>
      </c>
      <c r="G970" s="7" t="s">
        <v>378</v>
      </c>
      <c r="H970" s="7">
        <v>1</v>
      </c>
      <c r="I970" s="7" t="s">
        <v>12069</v>
      </c>
      <c r="J970" s="7">
        <v>75</v>
      </c>
      <c r="K970" s="7">
        <v>81</v>
      </c>
      <c r="L970" s="7">
        <v>80</v>
      </c>
      <c r="M970" s="11" t="s">
        <v>14</v>
      </c>
    </row>
    <row r="971" spans="1:13" x14ac:dyDescent="0.25">
      <c r="A971" s="3">
        <v>22724200284</v>
      </c>
      <c r="B971" s="4" t="s">
        <v>12707</v>
      </c>
      <c r="C971" s="4" t="s">
        <v>14</v>
      </c>
      <c r="D971" s="4">
        <v>2</v>
      </c>
      <c r="E971" s="5">
        <v>35717</v>
      </c>
      <c r="F971" s="4">
        <v>1.4</v>
      </c>
      <c r="G971" s="4" t="s">
        <v>332</v>
      </c>
      <c r="H971" s="4">
        <v>1</v>
      </c>
      <c r="I971" s="4" t="s">
        <v>12069</v>
      </c>
      <c r="J971" s="4">
        <v>75</v>
      </c>
      <c r="K971" s="4">
        <v>95</v>
      </c>
      <c r="L971" s="4">
        <v>90</v>
      </c>
      <c r="M971" s="10" t="s">
        <v>17</v>
      </c>
    </row>
    <row r="972" spans="1:13" x14ac:dyDescent="0.25">
      <c r="A972" s="6">
        <v>329548848311</v>
      </c>
      <c r="B972" s="7" t="s">
        <v>12708</v>
      </c>
      <c r="C972" s="7" t="s">
        <v>17</v>
      </c>
      <c r="D972" s="7">
        <v>8</v>
      </c>
      <c r="E972" s="8">
        <v>41367</v>
      </c>
      <c r="F972" s="7">
        <v>0.1</v>
      </c>
      <c r="G972" s="7" t="s">
        <v>15</v>
      </c>
      <c r="H972" s="7">
        <v>1</v>
      </c>
      <c r="I972" s="7" t="s">
        <v>12069</v>
      </c>
      <c r="J972" s="7">
        <v>85</v>
      </c>
      <c r="K972" s="7">
        <v>89</v>
      </c>
      <c r="L972" s="7">
        <v>100</v>
      </c>
      <c r="M972" s="11" t="s">
        <v>14</v>
      </c>
    </row>
    <row r="973" spans="1:13" x14ac:dyDescent="0.25">
      <c r="A973" s="3">
        <v>124342448311</v>
      </c>
      <c r="B973" s="4" t="s">
        <v>12709</v>
      </c>
      <c r="C973" s="4" t="s">
        <v>17</v>
      </c>
      <c r="D973" s="4">
        <v>26</v>
      </c>
      <c r="E973" s="5">
        <v>40834</v>
      </c>
      <c r="F973" s="4">
        <v>0.3</v>
      </c>
      <c r="G973" s="4" t="s">
        <v>332</v>
      </c>
      <c r="H973" s="4">
        <v>1</v>
      </c>
      <c r="I973" s="4" t="s">
        <v>12069</v>
      </c>
      <c r="J973" s="4">
        <v>80</v>
      </c>
      <c r="K973" s="4">
        <v>86</v>
      </c>
      <c r="L973" s="4">
        <v>90</v>
      </c>
      <c r="M973" s="10" t="s">
        <v>14</v>
      </c>
    </row>
    <row r="974" spans="1:13" x14ac:dyDescent="0.25">
      <c r="A974" s="3">
        <v>332841748311</v>
      </c>
      <c r="B974" s="4" t="s">
        <v>7748</v>
      </c>
      <c r="C974" s="4" t="s">
        <v>17</v>
      </c>
      <c r="D974" s="4">
        <v>4</v>
      </c>
      <c r="E974" s="5">
        <v>41604</v>
      </c>
      <c r="F974" s="4">
        <v>0.6</v>
      </c>
      <c r="G974" s="4" t="s">
        <v>332</v>
      </c>
      <c r="H974" s="4">
        <v>1</v>
      </c>
      <c r="I974" s="4" t="s">
        <v>12069</v>
      </c>
      <c r="J974" s="4">
        <v>90</v>
      </c>
      <c r="K974" s="4">
        <v>94</v>
      </c>
      <c r="L974" s="4">
        <v>85</v>
      </c>
      <c r="M974" s="10" t="s">
        <v>12710</v>
      </c>
    </row>
    <row r="975" spans="1:13" x14ac:dyDescent="0.25">
      <c r="A975" s="3">
        <v>260231448311</v>
      </c>
      <c r="B975" s="4" t="s">
        <v>11399</v>
      </c>
      <c r="C975" s="4" t="s">
        <v>17</v>
      </c>
      <c r="D975" s="4">
        <v>4</v>
      </c>
      <c r="E975" s="5">
        <v>41325</v>
      </c>
      <c r="F975" s="4">
        <v>0.6</v>
      </c>
      <c r="G975" s="4" t="s">
        <v>332</v>
      </c>
      <c r="H975" s="4">
        <v>1</v>
      </c>
      <c r="I975" s="4" t="s">
        <v>12069</v>
      </c>
      <c r="J975" s="4">
        <v>80</v>
      </c>
      <c r="K975" s="4">
        <v>84</v>
      </c>
      <c r="L975" s="4">
        <v>100</v>
      </c>
      <c r="M975" s="10" t="s">
        <v>14</v>
      </c>
    </row>
    <row r="976" spans="1:13" x14ac:dyDescent="0.25">
      <c r="A976" s="6">
        <v>277054148311</v>
      </c>
      <c r="B976" s="7" t="s">
        <v>12711</v>
      </c>
      <c r="C976" s="7" t="s">
        <v>17</v>
      </c>
      <c r="D976" s="7">
        <v>11</v>
      </c>
      <c r="E976" s="8">
        <v>41389</v>
      </c>
      <c r="F976" s="7">
        <v>0.9</v>
      </c>
      <c r="G976" s="7" t="s">
        <v>332</v>
      </c>
      <c r="H976" s="7">
        <v>1</v>
      </c>
      <c r="I976" s="7" t="s">
        <v>12069</v>
      </c>
      <c r="J976" s="7">
        <v>75</v>
      </c>
      <c r="K976" s="7">
        <v>79</v>
      </c>
      <c r="L976" s="7">
        <v>90</v>
      </c>
      <c r="M976" s="11" t="s">
        <v>14</v>
      </c>
    </row>
    <row r="977" spans="1:13" x14ac:dyDescent="0.25">
      <c r="A977" s="3">
        <v>323768548311</v>
      </c>
      <c r="B977" s="4" t="s">
        <v>3293</v>
      </c>
      <c r="C977" s="4" t="s">
        <v>17</v>
      </c>
      <c r="D977" s="4">
        <v>7</v>
      </c>
      <c r="E977" s="5">
        <v>41568</v>
      </c>
      <c r="F977" s="4">
        <v>1.5</v>
      </c>
      <c r="G977" s="4" t="s">
        <v>33</v>
      </c>
      <c r="H977" s="4">
        <v>1</v>
      </c>
      <c r="I977" s="4" t="s">
        <v>12069</v>
      </c>
      <c r="J977" s="4">
        <v>95</v>
      </c>
      <c r="K977" s="4">
        <v>99</v>
      </c>
      <c r="L977" s="4">
        <v>50</v>
      </c>
      <c r="M977" s="10" t="s">
        <v>14</v>
      </c>
    </row>
    <row r="978" spans="1:13" x14ac:dyDescent="0.25">
      <c r="A978" s="3">
        <v>352275848311</v>
      </c>
      <c r="B978" s="4" t="s">
        <v>7921</v>
      </c>
      <c r="C978" s="4" t="s">
        <v>17</v>
      </c>
      <c r="D978" s="4">
        <v>8</v>
      </c>
      <c r="E978" s="5">
        <v>41583</v>
      </c>
      <c r="F978" s="4">
        <v>0.2</v>
      </c>
      <c r="G978" s="4" t="s">
        <v>332</v>
      </c>
      <c r="H978" s="4">
        <v>1</v>
      </c>
      <c r="I978" s="4" t="s">
        <v>12069</v>
      </c>
      <c r="J978" s="4">
        <v>85</v>
      </c>
      <c r="K978" s="4">
        <v>89</v>
      </c>
      <c r="L978" s="4">
        <v>78</v>
      </c>
      <c r="M978" s="10" t="s">
        <v>17</v>
      </c>
    </row>
    <row r="979" spans="1:13" x14ac:dyDescent="0.25">
      <c r="A979" s="6">
        <v>67999503711</v>
      </c>
      <c r="B979" s="7" t="s">
        <v>12712</v>
      </c>
      <c r="C979" s="7" t="s">
        <v>14</v>
      </c>
      <c r="D979" s="7">
        <v>1</v>
      </c>
      <c r="E979" s="8">
        <v>39046</v>
      </c>
      <c r="F979" s="7">
        <v>0.9</v>
      </c>
      <c r="G979" s="7" t="s">
        <v>332</v>
      </c>
      <c r="H979" s="7">
        <v>1</v>
      </c>
      <c r="I979" s="7" t="s">
        <v>12069</v>
      </c>
      <c r="J979" s="7">
        <v>75</v>
      </c>
      <c r="K979" s="7">
        <v>86</v>
      </c>
      <c r="L979" s="7">
        <v>50</v>
      </c>
      <c r="M979" s="11" t="s">
        <v>17</v>
      </c>
    </row>
    <row r="980" spans="1:13" x14ac:dyDescent="0.25">
      <c r="A980" s="3">
        <v>316506648311</v>
      </c>
      <c r="B980" s="4" t="s">
        <v>12713</v>
      </c>
      <c r="C980" s="4" t="s">
        <v>17</v>
      </c>
      <c r="D980" s="4">
        <v>5</v>
      </c>
      <c r="E980" s="5">
        <v>41532</v>
      </c>
      <c r="F980" s="4">
        <v>0.1</v>
      </c>
      <c r="G980" s="4" t="s">
        <v>332</v>
      </c>
      <c r="H980" s="4">
        <v>1</v>
      </c>
      <c r="I980" s="4" t="s">
        <v>12069</v>
      </c>
      <c r="J980" s="4">
        <v>80</v>
      </c>
      <c r="K980" s="4">
        <v>84</v>
      </c>
      <c r="L980" s="4">
        <v>50</v>
      </c>
      <c r="M980" s="10" t="s">
        <v>14</v>
      </c>
    </row>
    <row r="981" spans="1:13" x14ac:dyDescent="0.25">
      <c r="A981" s="6">
        <v>316507748311</v>
      </c>
      <c r="B981" s="7" t="s">
        <v>3277</v>
      </c>
      <c r="C981" s="7" t="s">
        <v>17</v>
      </c>
      <c r="D981" s="7">
        <v>16</v>
      </c>
      <c r="E981" s="8">
        <v>41532</v>
      </c>
      <c r="F981" s="7">
        <v>0.5</v>
      </c>
      <c r="G981" s="7" t="s">
        <v>378</v>
      </c>
      <c r="H981" s="7">
        <v>1</v>
      </c>
      <c r="I981" s="7" t="s">
        <v>12069</v>
      </c>
      <c r="J981" s="7">
        <v>80</v>
      </c>
      <c r="K981" s="7">
        <v>84</v>
      </c>
      <c r="L981" s="7">
        <v>50</v>
      </c>
      <c r="M981" s="11" t="s">
        <v>14</v>
      </c>
    </row>
    <row r="982" spans="1:13" x14ac:dyDescent="0.25">
      <c r="A982" s="3">
        <v>8653504011</v>
      </c>
      <c r="B982" s="4" t="s">
        <v>12714</v>
      </c>
      <c r="C982" s="4" t="s">
        <v>14</v>
      </c>
      <c r="D982" s="4">
        <v>2</v>
      </c>
      <c r="E982" s="5">
        <v>38666</v>
      </c>
      <c r="F982" s="4">
        <v>0.4</v>
      </c>
      <c r="G982" s="4" t="s">
        <v>332</v>
      </c>
      <c r="H982" s="4">
        <v>1</v>
      </c>
      <c r="I982" s="4" t="s">
        <v>12069</v>
      </c>
      <c r="J982" s="4">
        <v>75</v>
      </c>
      <c r="K982" s="4">
        <v>87</v>
      </c>
      <c r="L982" s="4">
        <v>100</v>
      </c>
      <c r="M982" s="10" t="s">
        <v>17</v>
      </c>
    </row>
    <row r="983" spans="1:13" x14ac:dyDescent="0.25">
      <c r="A983" s="3">
        <v>8653604011</v>
      </c>
      <c r="B983" s="4" t="s">
        <v>12714</v>
      </c>
      <c r="C983" s="4" t="s">
        <v>14</v>
      </c>
      <c r="D983" s="4">
        <v>3</v>
      </c>
      <c r="E983" s="5">
        <v>38666</v>
      </c>
      <c r="F983" s="4">
        <v>1.5</v>
      </c>
      <c r="G983" s="4" t="s">
        <v>378</v>
      </c>
      <c r="H983" s="4">
        <v>1</v>
      </c>
      <c r="I983" s="4" t="s">
        <v>12069</v>
      </c>
      <c r="J983" s="4">
        <v>75</v>
      </c>
      <c r="K983" s="4">
        <v>87</v>
      </c>
      <c r="L983" s="4">
        <v>65</v>
      </c>
      <c r="M983" s="10" t="s">
        <v>17</v>
      </c>
    </row>
    <row r="984" spans="1:13" x14ac:dyDescent="0.25">
      <c r="A984" s="6">
        <v>8653704011</v>
      </c>
      <c r="B984" s="7" t="s">
        <v>12714</v>
      </c>
      <c r="C984" s="7" t="s">
        <v>14</v>
      </c>
      <c r="D984" s="7">
        <v>4</v>
      </c>
      <c r="E984" s="8">
        <v>38666</v>
      </c>
      <c r="F984" s="7">
        <v>0.3</v>
      </c>
      <c r="G984" s="7" t="s">
        <v>332</v>
      </c>
      <c r="H984" s="7">
        <v>1</v>
      </c>
      <c r="I984" s="7" t="s">
        <v>12069</v>
      </c>
      <c r="J984" s="7">
        <v>75</v>
      </c>
      <c r="K984" s="7">
        <v>87</v>
      </c>
      <c r="L984" s="7">
        <v>100</v>
      </c>
      <c r="M984" s="11" t="s">
        <v>17</v>
      </c>
    </row>
    <row r="985" spans="1:13" x14ac:dyDescent="0.25">
      <c r="A985" s="3">
        <v>119961148311</v>
      </c>
      <c r="B985" s="4" t="s">
        <v>12715</v>
      </c>
      <c r="C985" s="4" t="s">
        <v>17</v>
      </c>
      <c r="D985" s="4">
        <v>5</v>
      </c>
      <c r="E985" s="5">
        <v>40777</v>
      </c>
      <c r="F985" s="4">
        <v>1.2</v>
      </c>
      <c r="G985" s="4" t="s">
        <v>332</v>
      </c>
      <c r="H985" s="4">
        <v>1</v>
      </c>
      <c r="I985" s="4" t="s">
        <v>12069</v>
      </c>
      <c r="J985" s="4">
        <v>80</v>
      </c>
      <c r="K985" s="4">
        <v>86</v>
      </c>
      <c r="L985" s="4">
        <v>95</v>
      </c>
      <c r="M985" s="10" t="s">
        <v>14</v>
      </c>
    </row>
    <row r="986" spans="1:13" x14ac:dyDescent="0.25">
      <c r="A986" s="3">
        <v>48554000284</v>
      </c>
      <c r="B986" s="4" t="s">
        <v>12716</v>
      </c>
      <c r="C986" s="4" t="s">
        <v>14</v>
      </c>
      <c r="D986" s="4">
        <v>16</v>
      </c>
      <c r="E986" s="5">
        <v>37865</v>
      </c>
      <c r="F986" s="4">
        <v>0.4</v>
      </c>
      <c r="G986" s="4" t="s">
        <v>15</v>
      </c>
      <c r="H986" s="4">
        <v>1</v>
      </c>
      <c r="I986" s="4" t="s">
        <v>12069</v>
      </c>
      <c r="J986" s="4">
        <v>80</v>
      </c>
      <c r="K986" s="4">
        <v>94</v>
      </c>
      <c r="L986" s="4">
        <v>50</v>
      </c>
      <c r="M986" s="10" t="s">
        <v>17</v>
      </c>
    </row>
    <row r="987" spans="1:13" x14ac:dyDescent="0.25">
      <c r="A987" s="3">
        <v>364742348311</v>
      </c>
      <c r="B987" s="4" t="s">
        <v>3329</v>
      </c>
      <c r="C987" s="4" t="s">
        <v>17</v>
      </c>
      <c r="D987" s="4">
        <v>6</v>
      </c>
      <c r="E987" s="5">
        <v>41698</v>
      </c>
      <c r="F987" s="4">
        <v>1.4</v>
      </c>
      <c r="G987" s="4" t="s">
        <v>332</v>
      </c>
      <c r="H987" s="4">
        <v>1</v>
      </c>
      <c r="I987" s="4" t="s">
        <v>12069</v>
      </c>
      <c r="J987" s="4">
        <v>90</v>
      </c>
      <c r="K987" s="4">
        <v>93</v>
      </c>
      <c r="L987" s="4">
        <v>60</v>
      </c>
      <c r="M987" s="10" t="s">
        <v>17</v>
      </c>
    </row>
    <row r="988" spans="1:13" x14ac:dyDescent="0.25">
      <c r="A988" s="6">
        <v>136400748311</v>
      </c>
      <c r="B988" s="7" t="s">
        <v>10765</v>
      </c>
      <c r="C988" s="7" t="s">
        <v>17</v>
      </c>
      <c r="D988" s="7">
        <v>6</v>
      </c>
      <c r="E988" s="8">
        <v>40877</v>
      </c>
      <c r="F988" s="7">
        <v>0.9</v>
      </c>
      <c r="G988" s="7" t="s">
        <v>332</v>
      </c>
      <c r="H988" s="7">
        <v>1</v>
      </c>
      <c r="I988" s="7" t="s">
        <v>12069</v>
      </c>
      <c r="J988" s="7">
        <v>75</v>
      </c>
      <c r="K988" s="7">
        <v>81</v>
      </c>
      <c r="L988" s="7">
        <v>50</v>
      </c>
      <c r="M988" s="11" t="s">
        <v>362</v>
      </c>
    </row>
    <row r="989" spans="1:13" x14ac:dyDescent="0.25">
      <c r="A989" s="3">
        <v>311885103711</v>
      </c>
      <c r="B989" s="4" t="s">
        <v>12717</v>
      </c>
      <c r="C989" s="4" t="s">
        <v>17</v>
      </c>
      <c r="D989" s="4">
        <v>27</v>
      </c>
      <c r="E989" s="5">
        <v>40067</v>
      </c>
      <c r="F989" s="4">
        <v>2.2000000000000002</v>
      </c>
      <c r="G989" s="4" t="s">
        <v>33</v>
      </c>
      <c r="H989" s="4">
        <v>1</v>
      </c>
      <c r="I989" s="4" t="s">
        <v>12069</v>
      </c>
      <c r="J989" s="4">
        <v>90</v>
      </c>
      <c r="K989" s="4">
        <v>98</v>
      </c>
      <c r="L989" s="4">
        <v>60</v>
      </c>
      <c r="M989" s="10" t="s">
        <v>17</v>
      </c>
    </row>
    <row r="990" spans="1:13" x14ac:dyDescent="0.25">
      <c r="A990" s="6">
        <v>124344148311</v>
      </c>
      <c r="B990" s="7" t="s">
        <v>12718</v>
      </c>
      <c r="C990" s="7" t="s">
        <v>17</v>
      </c>
      <c r="D990" s="7">
        <v>43</v>
      </c>
      <c r="E990" s="8">
        <v>40833</v>
      </c>
      <c r="F990" s="7">
        <v>0.8</v>
      </c>
      <c r="G990" s="7" t="s">
        <v>378</v>
      </c>
      <c r="H990" s="7">
        <v>1</v>
      </c>
      <c r="I990" s="7" t="s">
        <v>12069</v>
      </c>
      <c r="J990" s="7">
        <v>75</v>
      </c>
      <c r="K990" s="7">
        <v>81</v>
      </c>
      <c r="L990" s="7">
        <v>65</v>
      </c>
      <c r="M990" s="11" t="s">
        <v>14</v>
      </c>
    </row>
    <row r="991" spans="1:13" x14ac:dyDescent="0.25">
      <c r="A991" s="6">
        <v>162893148311</v>
      </c>
      <c r="B991" s="7" t="s">
        <v>12719</v>
      </c>
      <c r="C991" s="7" t="s">
        <v>17</v>
      </c>
      <c r="D991" s="7">
        <v>21</v>
      </c>
      <c r="E991" s="8">
        <v>40974</v>
      </c>
      <c r="F991" s="7">
        <v>1.9</v>
      </c>
      <c r="G991" s="7" t="s">
        <v>378</v>
      </c>
      <c r="H991" s="7">
        <v>1</v>
      </c>
      <c r="I991" s="7" t="s">
        <v>12069</v>
      </c>
      <c r="J991" s="7">
        <v>80</v>
      </c>
      <c r="K991" s="7">
        <v>85</v>
      </c>
      <c r="L991" s="7">
        <v>80</v>
      </c>
      <c r="M991" s="11" t="s">
        <v>14</v>
      </c>
    </row>
    <row r="992" spans="1:13" x14ac:dyDescent="0.25">
      <c r="A992" s="3">
        <v>210041348311</v>
      </c>
      <c r="B992" s="4" t="s">
        <v>12720</v>
      </c>
      <c r="C992" s="4" t="s">
        <v>17</v>
      </c>
      <c r="D992" s="4">
        <v>9</v>
      </c>
      <c r="E992" s="5">
        <v>41227</v>
      </c>
      <c r="F992" s="4">
        <v>0.7</v>
      </c>
      <c r="G992" s="4" t="s">
        <v>332</v>
      </c>
      <c r="H992" s="4">
        <v>1</v>
      </c>
      <c r="I992" s="4" t="s">
        <v>12069</v>
      </c>
      <c r="J992" s="4">
        <v>80</v>
      </c>
      <c r="K992" s="4">
        <v>85</v>
      </c>
      <c r="L992" s="4">
        <v>55</v>
      </c>
      <c r="M992" s="10" t="s">
        <v>14</v>
      </c>
    </row>
    <row r="993" spans="1:13" x14ac:dyDescent="0.25">
      <c r="A993" s="6">
        <v>210041648311</v>
      </c>
      <c r="B993" s="7" t="s">
        <v>12720</v>
      </c>
      <c r="C993" s="7" t="s">
        <v>17</v>
      </c>
      <c r="D993" s="7">
        <v>12</v>
      </c>
      <c r="E993" s="8">
        <v>41227</v>
      </c>
      <c r="F993" s="7">
        <v>0.8</v>
      </c>
      <c r="G993" s="7" t="s">
        <v>332</v>
      </c>
      <c r="H993" s="7">
        <v>1</v>
      </c>
      <c r="I993" s="7" t="s">
        <v>12069</v>
      </c>
      <c r="J993" s="7">
        <v>80</v>
      </c>
      <c r="K993" s="7">
        <v>85</v>
      </c>
      <c r="L993" s="7">
        <v>70</v>
      </c>
      <c r="M993" s="11" t="s">
        <v>14</v>
      </c>
    </row>
    <row r="994" spans="1:13" x14ac:dyDescent="0.25">
      <c r="A994" s="6">
        <v>210041848311</v>
      </c>
      <c r="B994" s="7" t="s">
        <v>12720</v>
      </c>
      <c r="C994" s="7" t="s">
        <v>17</v>
      </c>
      <c r="D994" s="7">
        <v>14</v>
      </c>
      <c r="E994" s="8">
        <v>41227</v>
      </c>
      <c r="F994" s="7">
        <v>0.4</v>
      </c>
      <c r="G994" s="7" t="s">
        <v>378</v>
      </c>
      <c r="H994" s="7">
        <v>1</v>
      </c>
      <c r="I994" s="7" t="s">
        <v>12069</v>
      </c>
      <c r="J994" s="7">
        <v>80</v>
      </c>
      <c r="K994" s="7">
        <v>85</v>
      </c>
      <c r="L994" s="7">
        <v>70</v>
      </c>
      <c r="M994" s="11" t="s">
        <v>14</v>
      </c>
    </row>
    <row r="995" spans="1:13" x14ac:dyDescent="0.25">
      <c r="A995" s="6">
        <v>17703303711</v>
      </c>
      <c r="B995" s="7" t="s">
        <v>12721</v>
      </c>
      <c r="C995" s="7" t="s">
        <v>14</v>
      </c>
      <c r="D995" s="7">
        <v>20</v>
      </c>
      <c r="E995" s="8">
        <v>38804</v>
      </c>
      <c r="F995" s="7">
        <v>1.9</v>
      </c>
      <c r="G995" s="7" t="s">
        <v>332</v>
      </c>
      <c r="H995" s="7">
        <v>1</v>
      </c>
      <c r="I995" s="7" t="s">
        <v>12069</v>
      </c>
      <c r="J995" s="7">
        <v>80</v>
      </c>
      <c r="K995" s="7">
        <v>91</v>
      </c>
      <c r="L995" s="7">
        <v>60</v>
      </c>
      <c r="M995" s="11" t="s">
        <v>17</v>
      </c>
    </row>
    <row r="996" spans="1:13" x14ac:dyDescent="0.25">
      <c r="A996" s="3">
        <v>17704903711</v>
      </c>
      <c r="B996" s="4" t="s">
        <v>1583</v>
      </c>
      <c r="C996" s="4" t="s">
        <v>14</v>
      </c>
      <c r="D996" s="4">
        <v>36</v>
      </c>
      <c r="E996" s="5">
        <v>38804</v>
      </c>
      <c r="F996" s="4">
        <v>1.9</v>
      </c>
      <c r="G996" s="4" t="s">
        <v>332</v>
      </c>
      <c r="H996" s="4">
        <v>1</v>
      </c>
      <c r="I996" s="4" t="s">
        <v>12069</v>
      </c>
      <c r="J996" s="4">
        <v>90</v>
      </c>
      <c r="K996" s="4">
        <v>101</v>
      </c>
      <c r="L996" s="4">
        <v>100</v>
      </c>
      <c r="M996" s="10" t="s">
        <v>17</v>
      </c>
    </row>
    <row r="997" spans="1:13" x14ac:dyDescent="0.25">
      <c r="A997" s="3">
        <v>17705403711</v>
      </c>
      <c r="B997" s="4" t="s">
        <v>1583</v>
      </c>
      <c r="C997" s="4" t="s">
        <v>14</v>
      </c>
      <c r="D997" s="4">
        <v>41</v>
      </c>
      <c r="E997" s="5">
        <v>38804</v>
      </c>
      <c r="F997" s="4">
        <v>0.5</v>
      </c>
      <c r="G997" s="4" t="s">
        <v>332</v>
      </c>
      <c r="H997" s="4">
        <v>1</v>
      </c>
      <c r="I997" s="4" t="s">
        <v>12069</v>
      </c>
      <c r="J997" s="4">
        <v>80</v>
      </c>
      <c r="K997" s="4">
        <v>91</v>
      </c>
      <c r="L997" s="4">
        <v>100</v>
      </c>
      <c r="M997" s="10" t="s">
        <v>17</v>
      </c>
    </row>
    <row r="998" spans="1:13" x14ac:dyDescent="0.25">
      <c r="A998" s="3">
        <v>17705503711</v>
      </c>
      <c r="B998" s="4" t="s">
        <v>1583</v>
      </c>
      <c r="C998" s="4" t="s">
        <v>14</v>
      </c>
      <c r="D998" s="4">
        <v>42</v>
      </c>
      <c r="E998" s="5">
        <v>38804</v>
      </c>
      <c r="F998" s="4">
        <v>1.3</v>
      </c>
      <c r="G998" s="4" t="s">
        <v>332</v>
      </c>
      <c r="H998" s="4">
        <v>1</v>
      </c>
      <c r="I998" s="4" t="s">
        <v>12069</v>
      </c>
      <c r="J998" s="4">
        <v>80</v>
      </c>
      <c r="K998" s="4">
        <v>91</v>
      </c>
      <c r="L998" s="4">
        <v>90</v>
      </c>
      <c r="M998" s="10" t="s">
        <v>17</v>
      </c>
    </row>
    <row r="999" spans="1:13" x14ac:dyDescent="0.25">
      <c r="A999" s="6">
        <v>199182448311</v>
      </c>
      <c r="B999" s="7" t="s">
        <v>12722</v>
      </c>
      <c r="C999" s="7" t="s">
        <v>17</v>
      </c>
      <c r="D999" s="7">
        <v>1</v>
      </c>
      <c r="E999" s="8">
        <v>41150</v>
      </c>
      <c r="F999" s="7">
        <v>0.6</v>
      </c>
      <c r="G999" s="7" t="s">
        <v>19</v>
      </c>
      <c r="H999" s="7">
        <v>1</v>
      </c>
      <c r="I999" s="7" t="s">
        <v>12069</v>
      </c>
      <c r="J999" s="7">
        <v>80</v>
      </c>
      <c r="K999" s="7">
        <v>85</v>
      </c>
      <c r="L999" s="7">
        <v>65</v>
      </c>
      <c r="M999" s="11" t="s">
        <v>14</v>
      </c>
    </row>
    <row r="1000" spans="1:13" x14ac:dyDescent="0.25">
      <c r="A1000" s="3">
        <v>106646903711</v>
      </c>
      <c r="B1000" s="4" t="s">
        <v>2577</v>
      </c>
      <c r="C1000" s="4" t="s">
        <v>14</v>
      </c>
      <c r="D1000" s="4">
        <v>14</v>
      </c>
      <c r="E1000" s="5">
        <v>39192</v>
      </c>
      <c r="F1000" s="4">
        <v>0.6</v>
      </c>
      <c r="G1000" s="4" t="s">
        <v>31</v>
      </c>
      <c r="H1000" s="4">
        <v>1</v>
      </c>
      <c r="I1000" s="4" t="s">
        <v>12069</v>
      </c>
      <c r="J1000" s="4">
        <v>80</v>
      </c>
      <c r="K1000" s="4">
        <v>90</v>
      </c>
      <c r="L1000" s="4">
        <v>65</v>
      </c>
      <c r="M1000" s="10" t="s">
        <v>17</v>
      </c>
    </row>
    <row r="1001" spans="1:13" x14ac:dyDescent="0.25">
      <c r="A1001" s="6">
        <v>25309048311</v>
      </c>
      <c r="B1001" s="7" t="s">
        <v>12723</v>
      </c>
      <c r="C1001" s="7" t="s">
        <v>17</v>
      </c>
      <c r="D1001" s="7">
        <v>1</v>
      </c>
      <c r="E1001" s="8">
        <v>40413</v>
      </c>
      <c r="F1001" s="7">
        <v>1.5</v>
      </c>
      <c r="G1001" s="7" t="s">
        <v>332</v>
      </c>
      <c r="H1001" s="7">
        <v>1</v>
      </c>
      <c r="I1001" s="7" t="s">
        <v>12069</v>
      </c>
      <c r="J1001" s="7">
        <v>75</v>
      </c>
      <c r="K1001" s="7">
        <v>82</v>
      </c>
      <c r="L1001" s="7">
        <v>75</v>
      </c>
      <c r="M1001" s="11" t="s">
        <v>12724</v>
      </c>
    </row>
    <row r="1002" spans="1:13" x14ac:dyDescent="0.25">
      <c r="A1002" s="3">
        <v>25309148311</v>
      </c>
      <c r="B1002" s="4" t="s">
        <v>12723</v>
      </c>
      <c r="C1002" s="4" t="s">
        <v>17</v>
      </c>
      <c r="D1002" s="4">
        <v>2</v>
      </c>
      <c r="E1002" s="5">
        <v>40413</v>
      </c>
      <c r="F1002" s="4">
        <v>2.4</v>
      </c>
      <c r="G1002" s="4" t="s">
        <v>332</v>
      </c>
      <c r="H1002" s="4">
        <v>1</v>
      </c>
      <c r="I1002" s="4" t="s">
        <v>12069</v>
      </c>
      <c r="J1002" s="4">
        <v>80</v>
      </c>
      <c r="K1002" s="4">
        <v>87</v>
      </c>
      <c r="L1002" s="4">
        <v>50</v>
      </c>
      <c r="M1002" s="10" t="s">
        <v>14</v>
      </c>
    </row>
    <row r="1003" spans="1:13" x14ac:dyDescent="0.25">
      <c r="A1003" s="3">
        <v>39811303711</v>
      </c>
      <c r="B1003" s="4" t="s">
        <v>12725</v>
      </c>
      <c r="C1003" s="4" t="s">
        <v>14</v>
      </c>
      <c r="D1003" s="4">
        <v>1</v>
      </c>
      <c r="E1003" s="5">
        <v>38917</v>
      </c>
      <c r="F1003" s="4">
        <v>0.7</v>
      </c>
      <c r="G1003" s="4" t="s">
        <v>332</v>
      </c>
      <c r="H1003" s="4">
        <v>1</v>
      </c>
      <c r="I1003" s="4" t="s">
        <v>12069</v>
      </c>
      <c r="J1003" s="4">
        <v>75</v>
      </c>
      <c r="K1003" s="4">
        <v>86</v>
      </c>
      <c r="L1003" s="4">
        <v>70</v>
      </c>
      <c r="M1003" s="10" t="s">
        <v>17</v>
      </c>
    </row>
    <row r="1004" spans="1:13" x14ac:dyDescent="0.25">
      <c r="A1004" s="6">
        <v>39811603711</v>
      </c>
      <c r="B1004" s="7" t="s">
        <v>12725</v>
      </c>
      <c r="C1004" s="7" t="s">
        <v>14</v>
      </c>
      <c r="D1004" s="7">
        <v>4</v>
      </c>
      <c r="E1004" s="8">
        <v>38917</v>
      </c>
      <c r="F1004" s="7">
        <v>0.8</v>
      </c>
      <c r="G1004" s="7" t="s">
        <v>15</v>
      </c>
      <c r="H1004" s="7">
        <v>1</v>
      </c>
      <c r="I1004" s="7" t="s">
        <v>12069</v>
      </c>
      <c r="J1004" s="7">
        <v>75</v>
      </c>
      <c r="K1004" s="7">
        <v>86</v>
      </c>
      <c r="L1004" s="7">
        <v>90</v>
      </c>
      <c r="M1004" s="11" t="s">
        <v>17</v>
      </c>
    </row>
    <row r="1005" spans="1:13" x14ac:dyDescent="0.25">
      <c r="A1005" s="3">
        <v>66068348311</v>
      </c>
      <c r="B1005" s="4" t="s">
        <v>12726</v>
      </c>
      <c r="C1005" s="4" t="s">
        <v>17</v>
      </c>
      <c r="D1005" s="4">
        <v>3</v>
      </c>
      <c r="E1005" s="5">
        <v>40593</v>
      </c>
      <c r="F1005" s="4">
        <v>2.1</v>
      </c>
      <c r="G1005" s="4" t="s">
        <v>378</v>
      </c>
      <c r="H1005" s="4">
        <v>1</v>
      </c>
      <c r="I1005" s="4" t="s">
        <v>12069</v>
      </c>
      <c r="J1005" s="4">
        <v>80</v>
      </c>
      <c r="K1005" s="4">
        <v>86</v>
      </c>
      <c r="L1005" s="4">
        <v>50</v>
      </c>
      <c r="M1005" s="10" t="s">
        <v>14</v>
      </c>
    </row>
    <row r="1006" spans="1:13" x14ac:dyDescent="0.25">
      <c r="A1006" s="6">
        <v>258915848311</v>
      </c>
      <c r="B1006" s="7" t="s">
        <v>12727</v>
      </c>
      <c r="C1006" s="7" t="s">
        <v>17</v>
      </c>
      <c r="D1006" s="7">
        <v>6</v>
      </c>
      <c r="E1006" s="8">
        <v>41286</v>
      </c>
      <c r="F1006" s="7">
        <v>1.7</v>
      </c>
      <c r="G1006" s="7" t="s">
        <v>191</v>
      </c>
      <c r="H1006" s="7">
        <v>1</v>
      </c>
      <c r="I1006" s="7" t="s">
        <v>12069</v>
      </c>
      <c r="J1006" s="7">
        <v>75</v>
      </c>
      <c r="K1006" s="7">
        <v>79</v>
      </c>
      <c r="L1006" s="7">
        <v>55</v>
      </c>
      <c r="M1006" s="11" t="s">
        <v>14</v>
      </c>
    </row>
    <row r="1007" spans="1:13" x14ac:dyDescent="0.25">
      <c r="A1007" s="3">
        <v>86439548311</v>
      </c>
      <c r="B1007" s="4" t="s">
        <v>10515</v>
      </c>
      <c r="C1007" s="4" t="s">
        <v>17</v>
      </c>
      <c r="D1007" s="4">
        <v>51</v>
      </c>
      <c r="E1007" s="5">
        <v>40674</v>
      </c>
      <c r="F1007" s="4">
        <v>0.4</v>
      </c>
      <c r="G1007" s="4" t="s">
        <v>378</v>
      </c>
      <c r="H1007" s="4">
        <v>1</v>
      </c>
      <c r="I1007" s="4" t="s">
        <v>12069</v>
      </c>
      <c r="J1007" s="4">
        <v>80</v>
      </c>
      <c r="K1007" s="4">
        <v>86</v>
      </c>
      <c r="L1007" s="4">
        <v>100</v>
      </c>
      <c r="M1007" s="10" t="s">
        <v>14</v>
      </c>
    </row>
    <row r="1008" spans="1:13" x14ac:dyDescent="0.25">
      <c r="A1008" s="6">
        <v>213334648311</v>
      </c>
      <c r="B1008" s="7" t="s">
        <v>12728</v>
      </c>
      <c r="C1008" s="7" t="s">
        <v>17</v>
      </c>
      <c r="D1008" s="7">
        <v>16</v>
      </c>
      <c r="E1008" s="8">
        <v>41209</v>
      </c>
      <c r="F1008" s="7">
        <v>0.8</v>
      </c>
      <c r="G1008" s="7" t="s">
        <v>546</v>
      </c>
      <c r="H1008" s="7">
        <v>1</v>
      </c>
      <c r="I1008" s="7" t="s">
        <v>12069</v>
      </c>
      <c r="J1008" s="7">
        <v>80</v>
      </c>
      <c r="K1008" s="7">
        <v>85</v>
      </c>
      <c r="L1008" s="7">
        <v>70</v>
      </c>
      <c r="M1008" s="11" t="s">
        <v>14</v>
      </c>
    </row>
    <row r="1009" spans="1:13" x14ac:dyDescent="0.25">
      <c r="A1009" s="3">
        <v>281636048311</v>
      </c>
      <c r="B1009" s="4" t="s">
        <v>12729</v>
      </c>
      <c r="C1009" s="4" t="s">
        <v>17</v>
      </c>
      <c r="D1009" s="4">
        <v>7</v>
      </c>
      <c r="E1009" s="5">
        <v>41393</v>
      </c>
      <c r="F1009" s="4">
        <v>0.6</v>
      </c>
      <c r="G1009" s="4" t="s">
        <v>546</v>
      </c>
      <c r="H1009" s="4">
        <v>1</v>
      </c>
      <c r="I1009" s="4" t="s">
        <v>12069</v>
      </c>
      <c r="J1009" s="4">
        <v>90</v>
      </c>
      <c r="K1009" s="4">
        <v>94</v>
      </c>
      <c r="L1009" s="4">
        <v>50</v>
      </c>
      <c r="M1009" s="10" t="s">
        <v>14</v>
      </c>
    </row>
    <row r="1010" spans="1:13" x14ac:dyDescent="0.25">
      <c r="A1010" s="3">
        <v>281636148311</v>
      </c>
      <c r="B1010" s="4" t="s">
        <v>12729</v>
      </c>
      <c r="C1010" s="4" t="s">
        <v>17</v>
      </c>
      <c r="D1010" s="4">
        <v>8</v>
      </c>
      <c r="E1010" s="5">
        <v>41393</v>
      </c>
      <c r="F1010" s="4">
        <v>0.6</v>
      </c>
      <c r="G1010" s="4" t="s">
        <v>546</v>
      </c>
      <c r="H1010" s="4">
        <v>1</v>
      </c>
      <c r="I1010" s="4" t="s">
        <v>12069</v>
      </c>
      <c r="J1010" s="4">
        <v>80</v>
      </c>
      <c r="K1010" s="4">
        <v>84</v>
      </c>
      <c r="L1010" s="4">
        <v>70</v>
      </c>
      <c r="M1010" s="10" t="s">
        <v>14</v>
      </c>
    </row>
    <row r="1011" spans="1:13" x14ac:dyDescent="0.25">
      <c r="A1011" s="6">
        <v>71308200267</v>
      </c>
      <c r="B1011" s="7" t="s">
        <v>12730</v>
      </c>
      <c r="C1011" s="7" t="s">
        <v>14</v>
      </c>
      <c r="D1011" s="7">
        <v>1</v>
      </c>
      <c r="E1011" s="8">
        <v>37804</v>
      </c>
      <c r="F1011" s="7">
        <v>0.5</v>
      </c>
      <c r="G1011" s="7" t="s">
        <v>19</v>
      </c>
      <c r="H1011" s="7">
        <v>1</v>
      </c>
      <c r="I1011" s="7" t="s">
        <v>12069</v>
      </c>
      <c r="J1011" s="7">
        <v>80</v>
      </c>
      <c r="K1011" s="7">
        <v>94</v>
      </c>
      <c r="L1011" s="7">
        <v>55</v>
      </c>
      <c r="M1011" s="11" t="s">
        <v>17</v>
      </c>
    </row>
    <row r="1012" spans="1:13" x14ac:dyDescent="0.25">
      <c r="A1012" s="6">
        <v>71308600267</v>
      </c>
      <c r="B1012" s="7" t="s">
        <v>12730</v>
      </c>
      <c r="C1012" s="7" t="s">
        <v>14</v>
      </c>
      <c r="D1012" s="7">
        <v>5</v>
      </c>
      <c r="E1012" s="8">
        <v>37804</v>
      </c>
      <c r="F1012" s="7">
        <v>1</v>
      </c>
      <c r="G1012" s="7" t="s">
        <v>19</v>
      </c>
      <c r="H1012" s="7">
        <v>1</v>
      </c>
      <c r="I1012" s="7" t="s">
        <v>12069</v>
      </c>
      <c r="J1012" s="7">
        <v>80</v>
      </c>
      <c r="K1012" s="7">
        <v>94</v>
      </c>
      <c r="L1012" s="7">
        <v>55</v>
      </c>
      <c r="M1012" s="11" t="s">
        <v>17</v>
      </c>
    </row>
    <row r="1013" spans="1:13" x14ac:dyDescent="0.25">
      <c r="A1013" s="3">
        <v>349785348311</v>
      </c>
      <c r="B1013" s="4" t="s">
        <v>12731</v>
      </c>
      <c r="C1013" s="4" t="s">
        <v>17</v>
      </c>
      <c r="D1013" s="4">
        <v>10</v>
      </c>
      <c r="E1013" s="5">
        <v>41655</v>
      </c>
      <c r="F1013" s="4">
        <v>1.3</v>
      </c>
      <c r="G1013" s="4" t="s">
        <v>191</v>
      </c>
      <c r="H1013" s="4">
        <v>1</v>
      </c>
      <c r="I1013" s="4" t="s">
        <v>12069</v>
      </c>
      <c r="J1013" s="4">
        <v>80</v>
      </c>
      <c r="K1013" s="4">
        <v>83</v>
      </c>
      <c r="L1013" s="4">
        <v>80</v>
      </c>
      <c r="M1013" s="10" t="s">
        <v>14</v>
      </c>
    </row>
    <row r="1014" spans="1:13" x14ac:dyDescent="0.25">
      <c r="A1014" s="6">
        <v>349785848311</v>
      </c>
      <c r="B1014" s="7" t="s">
        <v>12731</v>
      </c>
      <c r="C1014" s="7" t="s">
        <v>17</v>
      </c>
      <c r="D1014" s="7">
        <v>15</v>
      </c>
      <c r="E1014" s="8">
        <v>41655</v>
      </c>
      <c r="F1014" s="7">
        <v>0.4</v>
      </c>
      <c r="G1014" s="7" t="s">
        <v>191</v>
      </c>
      <c r="H1014" s="7">
        <v>1</v>
      </c>
      <c r="I1014" s="7" t="s">
        <v>12069</v>
      </c>
      <c r="J1014" s="7">
        <v>90</v>
      </c>
      <c r="K1014" s="7">
        <v>93</v>
      </c>
      <c r="L1014" s="7">
        <v>50</v>
      </c>
      <c r="M1014" s="11" t="s">
        <v>14</v>
      </c>
    </row>
    <row r="1015" spans="1:13" x14ac:dyDescent="0.25">
      <c r="A1015" s="3">
        <v>349786148311</v>
      </c>
      <c r="B1015" s="4" t="s">
        <v>12731</v>
      </c>
      <c r="C1015" s="4" t="s">
        <v>17</v>
      </c>
      <c r="D1015" s="4">
        <v>18</v>
      </c>
      <c r="E1015" s="5">
        <v>41655</v>
      </c>
      <c r="F1015" s="4">
        <v>1.3</v>
      </c>
      <c r="G1015" s="4" t="s">
        <v>191</v>
      </c>
      <c r="H1015" s="4">
        <v>1</v>
      </c>
      <c r="I1015" s="4" t="s">
        <v>12069</v>
      </c>
      <c r="J1015" s="4">
        <v>80</v>
      </c>
      <c r="K1015" s="4">
        <v>83</v>
      </c>
      <c r="L1015" s="4">
        <v>90</v>
      </c>
      <c r="M1015" s="10" t="s">
        <v>14</v>
      </c>
    </row>
    <row r="1016" spans="1:13" x14ac:dyDescent="0.25">
      <c r="A1016" s="6">
        <v>183709148311</v>
      </c>
      <c r="B1016" s="7" t="s">
        <v>12732</v>
      </c>
      <c r="C1016" s="7" t="s">
        <v>17</v>
      </c>
      <c r="D1016" s="7">
        <v>4</v>
      </c>
      <c r="E1016" s="8">
        <v>41109</v>
      </c>
      <c r="F1016" s="7">
        <v>1.2</v>
      </c>
      <c r="G1016" s="7" t="s">
        <v>332</v>
      </c>
      <c r="H1016" s="7">
        <v>1</v>
      </c>
      <c r="I1016" s="7" t="s">
        <v>12069</v>
      </c>
      <c r="J1016" s="7">
        <v>80</v>
      </c>
      <c r="K1016" s="7">
        <v>85</v>
      </c>
      <c r="L1016" s="7">
        <v>50</v>
      </c>
      <c r="M1016" s="11" t="s">
        <v>17</v>
      </c>
    </row>
    <row r="1017" spans="1:13" x14ac:dyDescent="0.25">
      <c r="A1017" s="3">
        <v>123620703711</v>
      </c>
      <c r="B1017" s="4" t="s">
        <v>12733</v>
      </c>
      <c r="C1017" s="4" t="s">
        <v>14</v>
      </c>
      <c r="D1017" s="4">
        <v>20</v>
      </c>
      <c r="E1017" s="5">
        <v>39063</v>
      </c>
      <c r="F1017" s="4">
        <v>0.6</v>
      </c>
      <c r="G1017" s="4" t="s">
        <v>378</v>
      </c>
      <c r="H1017" s="4">
        <v>1</v>
      </c>
      <c r="I1017" s="4" t="s">
        <v>12069</v>
      </c>
      <c r="J1017" s="4">
        <v>80</v>
      </c>
      <c r="K1017" s="4">
        <v>91</v>
      </c>
      <c r="L1017" s="4">
        <v>50</v>
      </c>
      <c r="M1017" s="10" t="s">
        <v>17</v>
      </c>
    </row>
    <row r="1018" spans="1:13" x14ac:dyDescent="0.25">
      <c r="A1018" s="6">
        <v>51623700267</v>
      </c>
      <c r="B1018" s="7" t="s">
        <v>12734</v>
      </c>
      <c r="C1018" s="7" t="s">
        <v>14</v>
      </c>
      <c r="D1018" s="7">
        <v>3</v>
      </c>
      <c r="E1018" s="8">
        <v>36206</v>
      </c>
      <c r="F1018" s="7">
        <v>0.6</v>
      </c>
      <c r="G1018" s="7" t="s">
        <v>19</v>
      </c>
      <c r="H1018" s="7">
        <v>1</v>
      </c>
      <c r="I1018" s="7" t="s">
        <v>12069</v>
      </c>
      <c r="J1018" s="7">
        <v>80</v>
      </c>
      <c r="K1018" s="7">
        <v>98</v>
      </c>
      <c r="L1018" s="7">
        <v>90</v>
      </c>
      <c r="M1018" s="11" t="s">
        <v>17</v>
      </c>
    </row>
    <row r="1019" spans="1:13" x14ac:dyDescent="0.25">
      <c r="A1019" s="6">
        <v>207584148311</v>
      </c>
      <c r="B1019" s="7" t="s">
        <v>12735</v>
      </c>
      <c r="C1019" s="7" t="s">
        <v>17</v>
      </c>
      <c r="D1019" s="7">
        <v>7</v>
      </c>
      <c r="E1019" s="8">
        <v>41229</v>
      </c>
      <c r="F1019" s="7">
        <v>0.6</v>
      </c>
      <c r="G1019" s="7" t="s">
        <v>19</v>
      </c>
      <c r="H1019" s="7">
        <v>1</v>
      </c>
      <c r="I1019" s="7" t="s">
        <v>12069</v>
      </c>
      <c r="J1019" s="7">
        <v>75</v>
      </c>
      <c r="K1019" s="7">
        <v>80</v>
      </c>
      <c r="L1019" s="7">
        <v>60</v>
      </c>
      <c r="M1019" s="11" t="s">
        <v>14</v>
      </c>
    </row>
    <row r="1020" spans="1:13" x14ac:dyDescent="0.25">
      <c r="A1020" s="6">
        <v>51683400267</v>
      </c>
      <c r="B1020" s="7" t="s">
        <v>8758</v>
      </c>
      <c r="C1020" s="7" t="s">
        <v>14</v>
      </c>
      <c r="D1020" s="7">
        <v>10</v>
      </c>
      <c r="E1020" s="8">
        <v>35958</v>
      </c>
      <c r="F1020" s="7">
        <v>1</v>
      </c>
      <c r="G1020" s="7" t="s">
        <v>19</v>
      </c>
      <c r="H1020" s="7">
        <v>1</v>
      </c>
      <c r="I1020" s="7" t="s">
        <v>12069</v>
      </c>
      <c r="J1020" s="7">
        <v>80</v>
      </c>
      <c r="K1020" s="7">
        <v>99</v>
      </c>
      <c r="L1020" s="7">
        <v>60</v>
      </c>
      <c r="M1020" s="11" t="s">
        <v>17</v>
      </c>
    </row>
    <row r="1021" spans="1:13" x14ac:dyDescent="0.25">
      <c r="A1021" s="6">
        <v>51684000267</v>
      </c>
      <c r="B1021" s="7" t="s">
        <v>8758</v>
      </c>
      <c r="C1021" s="7" t="s">
        <v>14</v>
      </c>
      <c r="D1021" s="7">
        <v>16</v>
      </c>
      <c r="E1021" s="8">
        <v>35958</v>
      </c>
      <c r="F1021" s="7">
        <v>0.1</v>
      </c>
      <c r="G1021" s="7" t="s">
        <v>378</v>
      </c>
      <c r="H1021" s="7">
        <v>1</v>
      </c>
      <c r="I1021" s="7" t="s">
        <v>12069</v>
      </c>
      <c r="J1021" s="7">
        <v>80</v>
      </c>
      <c r="K1021" s="7">
        <v>99</v>
      </c>
      <c r="L1021" s="7">
        <v>50</v>
      </c>
      <c r="M1021" s="11" t="s">
        <v>17</v>
      </c>
    </row>
    <row r="1022" spans="1:13" x14ac:dyDescent="0.25">
      <c r="A1022" s="3">
        <v>288584403711</v>
      </c>
      <c r="B1022" s="4" t="s">
        <v>9398</v>
      </c>
      <c r="C1022" s="4" t="s">
        <v>14</v>
      </c>
      <c r="D1022" s="4">
        <v>6</v>
      </c>
      <c r="E1022" s="5">
        <v>39914</v>
      </c>
      <c r="F1022" s="4">
        <v>0.6</v>
      </c>
      <c r="G1022" s="4" t="s">
        <v>19</v>
      </c>
      <c r="H1022" s="4">
        <v>1</v>
      </c>
      <c r="I1022" s="4" t="s">
        <v>12069</v>
      </c>
      <c r="J1022" s="4">
        <v>80</v>
      </c>
      <c r="K1022" s="4">
        <v>88</v>
      </c>
      <c r="L1022" s="4">
        <v>80</v>
      </c>
      <c r="M1022" s="10" t="s">
        <v>14</v>
      </c>
    </row>
    <row r="1023" spans="1:13" x14ac:dyDescent="0.25">
      <c r="A1023" s="3">
        <v>51722000267</v>
      </c>
      <c r="B1023" s="4" t="s">
        <v>12736</v>
      </c>
      <c r="C1023" s="4" t="s">
        <v>14</v>
      </c>
      <c r="D1023" s="4">
        <v>1</v>
      </c>
      <c r="E1023" s="5">
        <v>36188</v>
      </c>
      <c r="F1023" s="4">
        <v>0.3</v>
      </c>
      <c r="G1023" s="4" t="s">
        <v>19</v>
      </c>
      <c r="H1023" s="4">
        <v>1</v>
      </c>
      <c r="I1023" s="4" t="s">
        <v>12069</v>
      </c>
      <c r="J1023" s="4">
        <v>80</v>
      </c>
      <c r="K1023" s="4">
        <v>98</v>
      </c>
      <c r="L1023" s="4">
        <v>70</v>
      </c>
      <c r="M1023" s="10" t="s">
        <v>17</v>
      </c>
    </row>
    <row r="1024" spans="1:13" x14ac:dyDescent="0.25">
      <c r="A1024" s="3">
        <v>322705903711</v>
      </c>
      <c r="B1024" s="4" t="s">
        <v>12737</v>
      </c>
      <c r="C1024" s="4" t="s">
        <v>17</v>
      </c>
      <c r="D1024" s="4">
        <v>1</v>
      </c>
      <c r="E1024" s="5">
        <v>40110</v>
      </c>
      <c r="F1024" s="4">
        <v>0.9</v>
      </c>
      <c r="G1024" s="4" t="s">
        <v>19</v>
      </c>
      <c r="H1024" s="4">
        <v>1</v>
      </c>
      <c r="I1024" s="4" t="s">
        <v>12069</v>
      </c>
      <c r="J1024" s="4">
        <v>80</v>
      </c>
      <c r="K1024" s="4">
        <v>88</v>
      </c>
      <c r="L1024" s="4">
        <v>85</v>
      </c>
      <c r="M1024" s="10" t="s">
        <v>14</v>
      </c>
    </row>
    <row r="1025" spans="1:13" x14ac:dyDescent="0.25">
      <c r="A1025" s="6">
        <v>27927348111</v>
      </c>
      <c r="B1025" s="7" t="s">
        <v>10230</v>
      </c>
      <c r="C1025" s="7" t="s">
        <v>17</v>
      </c>
      <c r="D1025" s="7">
        <v>9</v>
      </c>
      <c r="E1025" s="8">
        <v>40344</v>
      </c>
      <c r="F1025" s="7">
        <v>1.7</v>
      </c>
      <c r="G1025" s="7" t="s">
        <v>378</v>
      </c>
      <c r="H1025" s="7">
        <v>1</v>
      </c>
      <c r="I1025" s="7" t="s">
        <v>12069</v>
      </c>
      <c r="J1025" s="7">
        <v>80</v>
      </c>
      <c r="K1025" s="7">
        <v>87</v>
      </c>
      <c r="L1025" s="7">
        <v>70</v>
      </c>
      <c r="M1025" s="11" t="s">
        <v>14</v>
      </c>
    </row>
    <row r="1026" spans="1:13" x14ac:dyDescent="0.25">
      <c r="A1026" s="6">
        <v>27927648111</v>
      </c>
      <c r="B1026" s="7" t="s">
        <v>10230</v>
      </c>
      <c r="C1026" s="7" t="s">
        <v>17</v>
      </c>
      <c r="D1026" s="7">
        <v>12</v>
      </c>
      <c r="E1026" s="8">
        <v>40344</v>
      </c>
      <c r="F1026" s="7">
        <v>1.9</v>
      </c>
      <c r="G1026" s="7" t="s">
        <v>378</v>
      </c>
      <c r="H1026" s="7">
        <v>1</v>
      </c>
      <c r="I1026" s="7" t="s">
        <v>12069</v>
      </c>
      <c r="J1026" s="7">
        <v>75</v>
      </c>
      <c r="K1026" s="7">
        <v>82</v>
      </c>
      <c r="L1026" s="7">
        <v>75</v>
      </c>
      <c r="M1026" s="11" t="s">
        <v>14</v>
      </c>
    </row>
    <row r="1027" spans="1:13" x14ac:dyDescent="0.25">
      <c r="A1027" s="3">
        <v>27927748111</v>
      </c>
      <c r="B1027" s="4" t="s">
        <v>10230</v>
      </c>
      <c r="C1027" s="4" t="s">
        <v>17</v>
      </c>
      <c r="D1027" s="4">
        <v>13</v>
      </c>
      <c r="E1027" s="5">
        <v>40344</v>
      </c>
      <c r="F1027" s="4">
        <v>0.9</v>
      </c>
      <c r="G1027" s="4" t="s">
        <v>191</v>
      </c>
      <c r="H1027" s="4">
        <v>1</v>
      </c>
      <c r="I1027" s="4" t="s">
        <v>12069</v>
      </c>
      <c r="J1027" s="4">
        <v>80</v>
      </c>
      <c r="K1027" s="4">
        <v>87</v>
      </c>
      <c r="L1027" s="4">
        <v>65</v>
      </c>
      <c r="M1027" s="10" t="s">
        <v>14</v>
      </c>
    </row>
    <row r="1028" spans="1:13" x14ac:dyDescent="0.25">
      <c r="A1028" s="3">
        <v>27927948111</v>
      </c>
      <c r="B1028" s="4" t="s">
        <v>10230</v>
      </c>
      <c r="C1028" s="4" t="s">
        <v>17</v>
      </c>
      <c r="D1028" s="4">
        <v>15</v>
      </c>
      <c r="E1028" s="5">
        <v>40344</v>
      </c>
      <c r="F1028" s="4">
        <v>0.9</v>
      </c>
      <c r="G1028" s="4" t="s">
        <v>378</v>
      </c>
      <c r="H1028" s="4">
        <v>1</v>
      </c>
      <c r="I1028" s="4" t="s">
        <v>12069</v>
      </c>
      <c r="J1028" s="4">
        <v>80</v>
      </c>
      <c r="K1028" s="4">
        <v>87</v>
      </c>
      <c r="L1028" s="4">
        <v>80</v>
      </c>
      <c r="M1028" s="10" t="s">
        <v>12738</v>
      </c>
    </row>
    <row r="1029" spans="1:13" x14ac:dyDescent="0.25">
      <c r="A1029" s="3">
        <v>52503148311</v>
      </c>
      <c r="B1029" s="4" t="s">
        <v>12739</v>
      </c>
      <c r="C1029" s="4" t="s">
        <v>17</v>
      </c>
      <c r="D1029" s="4">
        <v>2</v>
      </c>
      <c r="E1029" s="5">
        <v>40512</v>
      </c>
      <c r="F1029" s="4">
        <v>0.7</v>
      </c>
      <c r="G1029" s="4" t="s">
        <v>33</v>
      </c>
      <c r="H1029" s="4">
        <v>1</v>
      </c>
      <c r="I1029" s="4" t="s">
        <v>12069</v>
      </c>
      <c r="J1029" s="4">
        <v>80</v>
      </c>
      <c r="K1029" s="4">
        <v>87</v>
      </c>
      <c r="L1029" s="4">
        <v>60</v>
      </c>
      <c r="M1029" s="10" t="s">
        <v>14</v>
      </c>
    </row>
    <row r="1030" spans="1:13" x14ac:dyDescent="0.25">
      <c r="A1030" s="6">
        <v>299263048311</v>
      </c>
      <c r="B1030" s="7" t="s">
        <v>11635</v>
      </c>
      <c r="C1030" s="7" t="s">
        <v>17</v>
      </c>
      <c r="D1030" s="7">
        <v>28</v>
      </c>
      <c r="E1030" s="8">
        <v>41450</v>
      </c>
      <c r="F1030" s="7">
        <v>0.8</v>
      </c>
      <c r="G1030" s="7" t="s">
        <v>378</v>
      </c>
      <c r="H1030" s="7">
        <v>1</v>
      </c>
      <c r="I1030" s="7" t="s">
        <v>12069</v>
      </c>
      <c r="J1030" s="7">
        <v>75</v>
      </c>
      <c r="K1030" s="7">
        <v>79</v>
      </c>
      <c r="L1030" s="7">
        <v>80</v>
      </c>
      <c r="M1030" s="11" t="s">
        <v>17</v>
      </c>
    </row>
    <row r="1031" spans="1:13" x14ac:dyDescent="0.25">
      <c r="A1031" s="6">
        <v>51592600267</v>
      </c>
      <c r="B1031" s="7" t="s">
        <v>12740</v>
      </c>
      <c r="C1031" s="7" t="s">
        <v>14</v>
      </c>
      <c r="D1031" s="7">
        <v>3</v>
      </c>
      <c r="E1031" s="8">
        <v>35418</v>
      </c>
      <c r="F1031" s="7">
        <v>2</v>
      </c>
      <c r="G1031" s="7" t="s">
        <v>19</v>
      </c>
      <c r="H1031" s="7">
        <v>1</v>
      </c>
      <c r="I1031" s="7" t="s">
        <v>12069</v>
      </c>
      <c r="J1031" s="7">
        <v>80</v>
      </c>
      <c r="K1031" s="7">
        <v>101</v>
      </c>
      <c r="L1031" s="7">
        <v>50</v>
      </c>
      <c r="M1031" s="11" t="s">
        <v>17</v>
      </c>
    </row>
    <row r="1032" spans="1:13" x14ac:dyDescent="0.25">
      <c r="A1032" s="6">
        <v>168464648311</v>
      </c>
      <c r="B1032" s="7" t="s">
        <v>2689</v>
      </c>
      <c r="C1032" s="7" t="s">
        <v>17</v>
      </c>
      <c r="D1032" s="7">
        <v>13</v>
      </c>
      <c r="E1032" s="8">
        <v>40861</v>
      </c>
      <c r="F1032" s="7">
        <v>0.5</v>
      </c>
      <c r="G1032" s="7" t="s">
        <v>378</v>
      </c>
      <c r="H1032" s="7">
        <v>1</v>
      </c>
      <c r="I1032" s="7" t="s">
        <v>12069</v>
      </c>
      <c r="J1032" s="7">
        <v>85</v>
      </c>
      <c r="K1032" s="7">
        <v>91</v>
      </c>
      <c r="L1032" s="7">
        <v>70</v>
      </c>
      <c r="M1032" s="11" t="s">
        <v>14</v>
      </c>
    </row>
    <row r="1033" spans="1:13" x14ac:dyDescent="0.25">
      <c r="A1033" s="3">
        <v>51671700267</v>
      </c>
      <c r="B1033" s="4" t="s">
        <v>12741</v>
      </c>
      <c r="C1033" s="4" t="s">
        <v>14</v>
      </c>
      <c r="D1033" s="4">
        <v>4</v>
      </c>
      <c r="E1033" s="5">
        <v>35873</v>
      </c>
      <c r="F1033" s="4">
        <v>0.5</v>
      </c>
      <c r="G1033" s="4" t="s">
        <v>19</v>
      </c>
      <c r="H1033" s="4">
        <v>1</v>
      </c>
      <c r="I1033" s="4" t="s">
        <v>12069</v>
      </c>
      <c r="J1033" s="4">
        <v>80</v>
      </c>
      <c r="K1033" s="4">
        <v>99</v>
      </c>
      <c r="L1033" s="4">
        <v>70</v>
      </c>
      <c r="M1033" s="10" t="s">
        <v>17</v>
      </c>
    </row>
    <row r="1034" spans="1:13" x14ac:dyDescent="0.25">
      <c r="A1034" s="3">
        <v>51673300267</v>
      </c>
      <c r="B1034" s="4" t="s">
        <v>12741</v>
      </c>
      <c r="C1034" s="4" t="s">
        <v>14</v>
      </c>
      <c r="D1034" s="4">
        <v>20</v>
      </c>
      <c r="E1034" s="5">
        <v>35873</v>
      </c>
      <c r="F1034" s="4">
        <v>0.7</v>
      </c>
      <c r="G1034" s="4" t="s">
        <v>19</v>
      </c>
      <c r="H1034" s="4">
        <v>1</v>
      </c>
      <c r="I1034" s="4" t="s">
        <v>12069</v>
      </c>
      <c r="J1034" s="4">
        <v>80</v>
      </c>
      <c r="K1034" s="4">
        <v>99</v>
      </c>
      <c r="L1034" s="4">
        <v>60</v>
      </c>
      <c r="M1034" s="10" t="s">
        <v>17</v>
      </c>
    </row>
    <row r="1035" spans="1:13" x14ac:dyDescent="0.25">
      <c r="A1035" s="6">
        <v>287924603711</v>
      </c>
      <c r="B1035" s="7" t="s">
        <v>12742</v>
      </c>
      <c r="C1035" s="7" t="s">
        <v>14</v>
      </c>
      <c r="D1035" s="7">
        <v>13</v>
      </c>
      <c r="E1035" s="8">
        <v>39952</v>
      </c>
      <c r="F1035" s="7">
        <v>0.5</v>
      </c>
      <c r="G1035" s="7" t="s">
        <v>33</v>
      </c>
      <c r="H1035" s="7">
        <v>1</v>
      </c>
      <c r="I1035" s="7" t="s">
        <v>12069</v>
      </c>
      <c r="J1035" s="7">
        <v>80</v>
      </c>
      <c r="K1035" s="7">
        <v>88</v>
      </c>
      <c r="L1035" s="7">
        <v>80</v>
      </c>
      <c r="M1035" s="11" t="s">
        <v>14</v>
      </c>
    </row>
    <row r="1036" spans="1:13" x14ac:dyDescent="0.25">
      <c r="A1036" s="3">
        <v>63780948311</v>
      </c>
      <c r="B1036" s="4" t="s">
        <v>12743</v>
      </c>
      <c r="C1036" s="4" t="s">
        <v>17</v>
      </c>
      <c r="D1036" s="4">
        <v>9</v>
      </c>
      <c r="E1036" s="5">
        <v>40555</v>
      </c>
      <c r="F1036" s="4">
        <v>0.3</v>
      </c>
      <c r="G1036" s="4" t="s">
        <v>378</v>
      </c>
      <c r="H1036" s="4">
        <v>1</v>
      </c>
      <c r="I1036" s="4" t="s">
        <v>12069</v>
      </c>
      <c r="J1036" s="4">
        <v>80</v>
      </c>
      <c r="K1036" s="4">
        <v>86</v>
      </c>
      <c r="L1036" s="4">
        <v>70</v>
      </c>
      <c r="M1036" s="10" t="s">
        <v>14</v>
      </c>
    </row>
    <row r="1037" spans="1:13" x14ac:dyDescent="0.25">
      <c r="A1037" s="6">
        <v>51572400267</v>
      </c>
      <c r="B1037" s="7" t="s">
        <v>4941</v>
      </c>
      <c r="C1037" s="7" t="s">
        <v>14</v>
      </c>
      <c r="D1037" s="7">
        <v>5</v>
      </c>
      <c r="E1037" s="8">
        <v>35373</v>
      </c>
      <c r="F1037" s="7">
        <v>0.3</v>
      </c>
      <c r="G1037" s="7" t="s">
        <v>332</v>
      </c>
      <c r="H1037" s="7">
        <v>1</v>
      </c>
      <c r="I1037" s="7" t="s">
        <v>12069</v>
      </c>
      <c r="J1037" s="7">
        <v>85</v>
      </c>
      <c r="K1037" s="7">
        <v>106</v>
      </c>
      <c r="L1037" s="7">
        <v>100</v>
      </c>
      <c r="M1037" s="11" t="s">
        <v>17</v>
      </c>
    </row>
    <row r="1038" spans="1:13" x14ac:dyDescent="0.25">
      <c r="A1038" s="3">
        <v>178257148311</v>
      </c>
      <c r="B1038" s="4" t="s">
        <v>12744</v>
      </c>
      <c r="C1038" s="4" t="s">
        <v>17</v>
      </c>
      <c r="D1038" s="4">
        <v>7</v>
      </c>
      <c r="E1038" s="5">
        <v>41070</v>
      </c>
      <c r="F1038" s="4">
        <v>0.1</v>
      </c>
      <c r="G1038" s="4" t="s">
        <v>19</v>
      </c>
      <c r="H1038" s="4">
        <v>1</v>
      </c>
      <c r="I1038" s="4" t="s">
        <v>12069</v>
      </c>
      <c r="J1038" s="4">
        <v>90</v>
      </c>
      <c r="K1038" s="4">
        <v>95</v>
      </c>
      <c r="L1038" s="4">
        <v>80</v>
      </c>
      <c r="M1038" s="10" t="s">
        <v>14</v>
      </c>
    </row>
    <row r="1039" spans="1:13" x14ac:dyDescent="0.25">
      <c r="A1039" s="3">
        <v>171543548311</v>
      </c>
      <c r="B1039" s="4" t="s">
        <v>12745</v>
      </c>
      <c r="C1039" s="4" t="s">
        <v>17</v>
      </c>
      <c r="D1039" s="4">
        <v>1</v>
      </c>
      <c r="E1039" s="5">
        <v>41039</v>
      </c>
      <c r="F1039" s="4">
        <v>1.5</v>
      </c>
      <c r="G1039" s="4" t="s">
        <v>42</v>
      </c>
      <c r="H1039" s="4">
        <v>1</v>
      </c>
      <c r="I1039" s="4" t="s">
        <v>12069</v>
      </c>
      <c r="J1039" s="4">
        <v>90</v>
      </c>
      <c r="K1039" s="4">
        <v>95</v>
      </c>
      <c r="L1039" s="4">
        <v>50</v>
      </c>
      <c r="M1039" s="10" t="s">
        <v>17</v>
      </c>
    </row>
    <row r="1040" spans="1:13" x14ac:dyDescent="0.25">
      <c r="A1040" s="3">
        <v>171544148311</v>
      </c>
      <c r="B1040" s="4" t="s">
        <v>12745</v>
      </c>
      <c r="C1040" s="4" t="s">
        <v>17</v>
      </c>
      <c r="D1040" s="4">
        <v>7</v>
      </c>
      <c r="E1040" s="5">
        <v>41039</v>
      </c>
      <c r="F1040" s="4">
        <v>2.2999999999999998</v>
      </c>
      <c r="G1040" s="4" t="s">
        <v>378</v>
      </c>
      <c r="H1040" s="4">
        <v>1</v>
      </c>
      <c r="I1040" s="4" t="s">
        <v>12069</v>
      </c>
      <c r="J1040" s="4">
        <v>85</v>
      </c>
      <c r="K1040" s="4">
        <v>90</v>
      </c>
      <c r="L1040" s="4">
        <v>75</v>
      </c>
      <c r="M1040" s="10" t="s">
        <v>17</v>
      </c>
    </row>
    <row r="1041" spans="1:13" x14ac:dyDescent="0.25">
      <c r="A1041" s="3">
        <v>171544748311</v>
      </c>
      <c r="B1041" s="4" t="s">
        <v>12746</v>
      </c>
      <c r="C1041" s="4" t="s">
        <v>17</v>
      </c>
      <c r="D1041" s="4">
        <v>13</v>
      </c>
      <c r="E1041" s="5">
        <v>41039</v>
      </c>
      <c r="F1041" s="4">
        <v>0.4</v>
      </c>
      <c r="G1041" s="4" t="s">
        <v>378</v>
      </c>
      <c r="H1041" s="4">
        <v>1</v>
      </c>
      <c r="I1041" s="4" t="s">
        <v>12069</v>
      </c>
      <c r="J1041" s="4">
        <v>90</v>
      </c>
      <c r="K1041" s="4">
        <v>95</v>
      </c>
      <c r="L1041" s="4">
        <v>90</v>
      </c>
      <c r="M1041" s="10" t="s">
        <v>17</v>
      </c>
    </row>
    <row r="1042" spans="1:13" x14ac:dyDescent="0.25">
      <c r="A1042" s="3">
        <v>261639703711</v>
      </c>
      <c r="B1042" s="4" t="s">
        <v>12747</v>
      </c>
      <c r="C1042" s="4" t="s">
        <v>14</v>
      </c>
      <c r="D1042" s="4">
        <v>7</v>
      </c>
      <c r="E1042" s="5">
        <v>39832</v>
      </c>
      <c r="F1042" s="4">
        <v>0.8</v>
      </c>
      <c r="G1042" s="4" t="s">
        <v>378</v>
      </c>
      <c r="H1042" s="4">
        <v>1</v>
      </c>
      <c r="I1042" s="4" t="s">
        <v>12069</v>
      </c>
      <c r="J1042" s="4">
        <v>75</v>
      </c>
      <c r="K1042" s="4">
        <v>83</v>
      </c>
      <c r="L1042" s="4">
        <v>95</v>
      </c>
      <c r="M1042" s="10" t="s">
        <v>17</v>
      </c>
    </row>
    <row r="1043" spans="1:13" x14ac:dyDescent="0.25">
      <c r="A1043" s="6">
        <v>71306000267</v>
      </c>
      <c r="B1043" s="7" t="s">
        <v>12748</v>
      </c>
      <c r="C1043" s="7" t="s">
        <v>14</v>
      </c>
      <c r="D1043" s="7">
        <v>8</v>
      </c>
      <c r="E1043" s="8">
        <v>37806</v>
      </c>
      <c r="F1043" s="7">
        <v>0.6</v>
      </c>
      <c r="G1043" s="7" t="s">
        <v>23</v>
      </c>
      <c r="H1043" s="7">
        <v>1</v>
      </c>
      <c r="I1043" s="7" t="s">
        <v>12069</v>
      </c>
      <c r="J1043" s="7">
        <v>80</v>
      </c>
      <c r="K1043" s="7">
        <v>94</v>
      </c>
      <c r="L1043" s="7">
        <v>75</v>
      </c>
      <c r="M1043" s="11" t="s">
        <v>17</v>
      </c>
    </row>
    <row r="1044" spans="1:13" x14ac:dyDescent="0.25">
      <c r="A1044" s="6">
        <v>71306400267</v>
      </c>
      <c r="B1044" s="7" t="s">
        <v>12748</v>
      </c>
      <c r="C1044" s="7" t="s">
        <v>14</v>
      </c>
      <c r="D1044" s="7">
        <v>12</v>
      </c>
      <c r="E1044" s="8">
        <v>37806</v>
      </c>
      <c r="F1044" s="7">
        <v>1.3</v>
      </c>
      <c r="G1044" s="7" t="s">
        <v>23</v>
      </c>
      <c r="H1044" s="7">
        <v>1</v>
      </c>
      <c r="I1044" s="7" t="s">
        <v>12069</v>
      </c>
      <c r="J1044" s="7">
        <v>80</v>
      </c>
      <c r="K1044" s="7">
        <v>94</v>
      </c>
      <c r="L1044" s="7">
        <v>80</v>
      </c>
      <c r="M1044" s="11" t="s">
        <v>17</v>
      </c>
    </row>
    <row r="1045" spans="1:13" x14ac:dyDescent="0.25">
      <c r="A1045" s="3">
        <v>146349348311</v>
      </c>
      <c r="B1045" s="4" t="s">
        <v>12749</v>
      </c>
      <c r="C1045" s="4" t="s">
        <v>17</v>
      </c>
      <c r="D1045" s="4">
        <v>5</v>
      </c>
      <c r="E1045" s="5">
        <v>40836</v>
      </c>
      <c r="F1045" s="4">
        <v>0.9</v>
      </c>
      <c r="G1045" s="4" t="s">
        <v>19</v>
      </c>
      <c r="H1045" s="4">
        <v>1</v>
      </c>
      <c r="I1045" s="4" t="s">
        <v>12069</v>
      </c>
      <c r="J1045" s="4">
        <v>80</v>
      </c>
      <c r="K1045" s="4">
        <v>86</v>
      </c>
      <c r="L1045" s="4">
        <v>70</v>
      </c>
      <c r="M1045" s="10" t="s">
        <v>12750</v>
      </c>
    </row>
    <row r="1046" spans="1:13" x14ac:dyDescent="0.25">
      <c r="A1046" s="3">
        <v>277765003711</v>
      </c>
      <c r="B1046" s="4" t="s">
        <v>9359</v>
      </c>
      <c r="C1046" s="4" t="s">
        <v>14</v>
      </c>
      <c r="D1046" s="4">
        <v>10</v>
      </c>
      <c r="E1046" s="5">
        <v>39918</v>
      </c>
      <c r="F1046" s="4">
        <v>0.7</v>
      </c>
      <c r="G1046" s="4" t="s">
        <v>19</v>
      </c>
      <c r="H1046" s="4">
        <v>1</v>
      </c>
      <c r="I1046" s="4" t="s">
        <v>12069</v>
      </c>
      <c r="J1046" s="4">
        <v>75</v>
      </c>
      <c r="K1046" s="4">
        <v>83</v>
      </c>
      <c r="L1046" s="4">
        <v>80</v>
      </c>
      <c r="M1046" s="10" t="s">
        <v>12751</v>
      </c>
    </row>
    <row r="1047" spans="1:13" x14ac:dyDescent="0.25">
      <c r="A1047" s="6">
        <v>54537448311</v>
      </c>
      <c r="B1047" s="7" t="s">
        <v>4981</v>
      </c>
      <c r="C1047" s="7" t="s">
        <v>17</v>
      </c>
      <c r="D1047" s="7">
        <v>18</v>
      </c>
      <c r="E1047" s="8">
        <v>40497</v>
      </c>
      <c r="F1047" s="7">
        <v>0.2</v>
      </c>
      <c r="G1047" s="7" t="s">
        <v>21</v>
      </c>
      <c r="H1047" s="7">
        <v>1</v>
      </c>
      <c r="I1047" s="7" t="s">
        <v>12069</v>
      </c>
      <c r="J1047" s="7">
        <v>75</v>
      </c>
      <c r="K1047" s="7">
        <v>82</v>
      </c>
      <c r="L1047" s="7">
        <v>95</v>
      </c>
      <c r="M1047" s="11" t="s">
        <v>14</v>
      </c>
    </row>
    <row r="1048" spans="1:13" x14ac:dyDescent="0.25">
      <c r="A1048" s="3">
        <v>179516748311</v>
      </c>
      <c r="B1048" s="4" t="s">
        <v>12752</v>
      </c>
      <c r="C1048" s="4" t="s">
        <v>17</v>
      </c>
      <c r="D1048" s="4">
        <v>28</v>
      </c>
      <c r="E1048" s="5">
        <v>41069</v>
      </c>
      <c r="F1048" s="4">
        <v>2</v>
      </c>
      <c r="G1048" s="4" t="s">
        <v>378</v>
      </c>
      <c r="H1048" s="4">
        <v>1</v>
      </c>
      <c r="I1048" s="4" t="s">
        <v>12069</v>
      </c>
      <c r="J1048" s="4">
        <v>80</v>
      </c>
      <c r="K1048" s="4">
        <v>85</v>
      </c>
      <c r="L1048" s="4">
        <v>60</v>
      </c>
      <c r="M1048" s="10" t="s">
        <v>14</v>
      </c>
    </row>
    <row r="1049" spans="1:13" x14ac:dyDescent="0.25">
      <c r="A1049" s="6">
        <v>179517248311</v>
      </c>
      <c r="B1049" s="7" t="s">
        <v>12753</v>
      </c>
      <c r="C1049" s="7" t="s">
        <v>17</v>
      </c>
      <c r="D1049" s="7">
        <v>33</v>
      </c>
      <c r="E1049" s="8">
        <v>41069</v>
      </c>
      <c r="F1049" s="7">
        <v>0.4</v>
      </c>
      <c r="G1049" s="7" t="s">
        <v>212</v>
      </c>
      <c r="H1049" s="7">
        <v>1</v>
      </c>
      <c r="I1049" s="7" t="s">
        <v>12069</v>
      </c>
      <c r="J1049" s="7">
        <v>80</v>
      </c>
      <c r="K1049" s="7">
        <v>85</v>
      </c>
      <c r="L1049" s="7">
        <v>60</v>
      </c>
      <c r="M1049" s="11" t="s">
        <v>14</v>
      </c>
    </row>
    <row r="1050" spans="1:13" x14ac:dyDescent="0.25">
      <c r="A1050" s="6">
        <v>257574603711</v>
      </c>
      <c r="B1050" s="7" t="s">
        <v>12754</v>
      </c>
      <c r="C1050" s="7" t="s">
        <v>14</v>
      </c>
      <c r="D1050" s="7">
        <v>1</v>
      </c>
      <c r="E1050" s="8">
        <v>39809</v>
      </c>
      <c r="F1050" s="7">
        <v>1.8</v>
      </c>
      <c r="G1050" s="7" t="s">
        <v>19</v>
      </c>
      <c r="H1050" s="7">
        <v>1</v>
      </c>
      <c r="I1050" s="7" t="s">
        <v>12069</v>
      </c>
      <c r="J1050" s="7">
        <v>80</v>
      </c>
      <c r="K1050" s="7">
        <v>89</v>
      </c>
      <c r="L1050" s="7">
        <v>60</v>
      </c>
      <c r="M1050" s="11" t="s">
        <v>12755</v>
      </c>
    </row>
    <row r="1051" spans="1:13" x14ac:dyDescent="0.25">
      <c r="A1051" s="6">
        <v>284170948311</v>
      </c>
      <c r="B1051" s="7" t="s">
        <v>2856</v>
      </c>
      <c r="C1051" s="7" t="s">
        <v>17</v>
      </c>
      <c r="D1051" s="7">
        <v>6</v>
      </c>
      <c r="E1051" s="8">
        <v>41432</v>
      </c>
      <c r="F1051" s="7">
        <v>2.4</v>
      </c>
      <c r="G1051" s="7" t="s">
        <v>42</v>
      </c>
      <c r="H1051" s="7">
        <v>1</v>
      </c>
      <c r="I1051" s="7" t="s">
        <v>12069</v>
      </c>
      <c r="J1051" s="7">
        <v>85</v>
      </c>
      <c r="K1051" s="7">
        <v>89</v>
      </c>
      <c r="L1051" s="7">
        <v>70</v>
      </c>
      <c r="M1051" s="11" t="s">
        <v>14</v>
      </c>
    </row>
    <row r="1052" spans="1:13" x14ac:dyDescent="0.25">
      <c r="A1052" s="3">
        <v>284171248311</v>
      </c>
      <c r="B1052" s="4" t="s">
        <v>2856</v>
      </c>
      <c r="C1052" s="4" t="s">
        <v>17</v>
      </c>
      <c r="D1052" s="4">
        <v>9</v>
      </c>
      <c r="E1052" s="5">
        <v>41432</v>
      </c>
      <c r="F1052" s="4">
        <v>0.5</v>
      </c>
      <c r="G1052" s="4" t="s">
        <v>378</v>
      </c>
      <c r="H1052" s="4">
        <v>1</v>
      </c>
      <c r="I1052" s="4" t="s">
        <v>12069</v>
      </c>
      <c r="J1052" s="4">
        <v>80</v>
      </c>
      <c r="K1052" s="4">
        <v>84</v>
      </c>
      <c r="L1052" s="4">
        <v>60</v>
      </c>
      <c r="M1052" s="10" t="s">
        <v>14</v>
      </c>
    </row>
    <row r="1053" spans="1:13" x14ac:dyDescent="0.25">
      <c r="A1053" s="3">
        <v>352648948311</v>
      </c>
      <c r="B1053" s="4" t="s">
        <v>12756</v>
      </c>
      <c r="C1053" s="4" t="s">
        <v>17</v>
      </c>
      <c r="D1053" s="4">
        <v>2</v>
      </c>
      <c r="E1053" s="5">
        <v>41687</v>
      </c>
      <c r="F1053" s="4">
        <v>2</v>
      </c>
      <c r="G1053" s="4" t="s">
        <v>15</v>
      </c>
      <c r="H1053" s="4">
        <v>1</v>
      </c>
      <c r="I1053" s="4" t="s">
        <v>12069</v>
      </c>
      <c r="J1053" s="4">
        <v>80</v>
      </c>
      <c r="K1053" s="4">
        <v>83</v>
      </c>
      <c r="L1053" s="4">
        <v>70</v>
      </c>
      <c r="M1053" s="10" t="s">
        <v>17</v>
      </c>
    </row>
    <row r="1054" spans="1:13" x14ac:dyDescent="0.25">
      <c r="A1054" s="3">
        <v>352649348311</v>
      </c>
      <c r="B1054" s="4" t="s">
        <v>12756</v>
      </c>
      <c r="C1054" s="4" t="s">
        <v>17</v>
      </c>
      <c r="D1054" s="4">
        <v>6</v>
      </c>
      <c r="E1054" s="5">
        <v>41687</v>
      </c>
      <c r="F1054" s="4">
        <v>1.9</v>
      </c>
      <c r="G1054" s="4" t="s">
        <v>15</v>
      </c>
      <c r="H1054" s="4">
        <v>1</v>
      </c>
      <c r="I1054" s="4" t="s">
        <v>12069</v>
      </c>
      <c r="J1054" s="4">
        <v>80</v>
      </c>
      <c r="K1054" s="4">
        <v>83</v>
      </c>
      <c r="L1054" s="4">
        <v>65</v>
      </c>
      <c r="M1054" s="10" t="s">
        <v>17</v>
      </c>
    </row>
    <row r="1055" spans="1:13" x14ac:dyDescent="0.25">
      <c r="A1055" s="6">
        <v>29808800237</v>
      </c>
      <c r="B1055" s="7" t="s">
        <v>12757</v>
      </c>
      <c r="C1055" s="7" t="s">
        <v>14</v>
      </c>
      <c r="D1055" s="7">
        <v>9</v>
      </c>
      <c r="E1055" s="8">
        <v>37599</v>
      </c>
      <c r="F1055" s="7">
        <v>1.2</v>
      </c>
      <c r="G1055" s="7" t="s">
        <v>378</v>
      </c>
      <c r="H1055" s="7">
        <v>1</v>
      </c>
      <c r="I1055" s="7" t="s">
        <v>12069</v>
      </c>
      <c r="J1055" s="7">
        <v>80</v>
      </c>
      <c r="K1055" s="7">
        <v>94</v>
      </c>
      <c r="L1055" s="7">
        <v>90</v>
      </c>
      <c r="M1055" s="11" t="s">
        <v>17</v>
      </c>
    </row>
    <row r="1056" spans="1:13" x14ac:dyDescent="0.25">
      <c r="A1056" s="6">
        <v>147007603711</v>
      </c>
      <c r="B1056" s="7" t="s">
        <v>12758</v>
      </c>
      <c r="C1056" s="7" t="s">
        <v>14</v>
      </c>
      <c r="D1056" s="7">
        <v>2</v>
      </c>
      <c r="E1056" s="8">
        <v>39373</v>
      </c>
      <c r="F1056" s="7">
        <v>0.8</v>
      </c>
      <c r="G1056" s="7" t="s">
        <v>19</v>
      </c>
      <c r="H1056" s="7">
        <v>1</v>
      </c>
      <c r="I1056" s="7" t="s">
        <v>12069</v>
      </c>
      <c r="J1056" s="7">
        <v>80</v>
      </c>
      <c r="K1056" s="7">
        <v>90</v>
      </c>
      <c r="L1056" s="7">
        <v>50</v>
      </c>
      <c r="M1056" s="11" t="s">
        <v>17</v>
      </c>
    </row>
    <row r="1057" spans="1:13" x14ac:dyDescent="0.25">
      <c r="A1057" s="6">
        <v>4452748311</v>
      </c>
      <c r="B1057" s="7" t="s">
        <v>12759</v>
      </c>
      <c r="C1057" s="7" t="s">
        <v>17</v>
      </c>
      <c r="D1057" s="7">
        <v>2</v>
      </c>
      <c r="E1057" s="8">
        <v>40276</v>
      </c>
      <c r="F1057" s="7">
        <v>0.5</v>
      </c>
      <c r="G1057" s="7" t="s">
        <v>33</v>
      </c>
      <c r="H1057" s="7">
        <v>1</v>
      </c>
      <c r="I1057" s="7" t="s">
        <v>12069</v>
      </c>
      <c r="J1057" s="7">
        <v>75</v>
      </c>
      <c r="K1057" s="7">
        <v>82</v>
      </c>
      <c r="L1057" s="7">
        <v>60</v>
      </c>
      <c r="M1057" s="11" t="s">
        <v>17</v>
      </c>
    </row>
    <row r="1058" spans="1:13" x14ac:dyDescent="0.25">
      <c r="A1058" s="6">
        <v>4452948311</v>
      </c>
      <c r="B1058" s="7" t="s">
        <v>12759</v>
      </c>
      <c r="C1058" s="7" t="s">
        <v>17</v>
      </c>
      <c r="D1058" s="7">
        <v>4</v>
      </c>
      <c r="E1058" s="8">
        <v>40276</v>
      </c>
      <c r="F1058" s="7">
        <v>0.1</v>
      </c>
      <c r="G1058" s="7" t="s">
        <v>33</v>
      </c>
      <c r="H1058" s="7">
        <v>1</v>
      </c>
      <c r="I1058" s="7" t="s">
        <v>12069</v>
      </c>
      <c r="J1058" s="7">
        <v>75</v>
      </c>
      <c r="K1058" s="7">
        <v>82</v>
      </c>
      <c r="L1058" s="7">
        <v>60</v>
      </c>
      <c r="M1058" s="11" t="s">
        <v>17</v>
      </c>
    </row>
    <row r="1059" spans="1:13" x14ac:dyDescent="0.25">
      <c r="A1059" s="6">
        <v>4453148311</v>
      </c>
      <c r="B1059" s="7" t="s">
        <v>12759</v>
      </c>
      <c r="C1059" s="7" t="s">
        <v>17</v>
      </c>
      <c r="D1059" s="7">
        <v>6</v>
      </c>
      <c r="E1059" s="8">
        <v>40276</v>
      </c>
      <c r="F1059" s="7">
        <v>0.3</v>
      </c>
      <c r="G1059" s="7" t="s">
        <v>33</v>
      </c>
      <c r="H1059" s="7">
        <v>1</v>
      </c>
      <c r="I1059" s="7" t="s">
        <v>12069</v>
      </c>
      <c r="J1059" s="7">
        <v>75</v>
      </c>
      <c r="K1059" s="7">
        <v>82</v>
      </c>
      <c r="L1059" s="7">
        <v>60</v>
      </c>
      <c r="M1059" s="11" t="s">
        <v>17</v>
      </c>
    </row>
    <row r="1060" spans="1:13" x14ac:dyDescent="0.25">
      <c r="A1060" s="3">
        <v>33618603711</v>
      </c>
      <c r="B1060" s="4" t="s">
        <v>12760</v>
      </c>
      <c r="C1060" s="4" t="s">
        <v>14</v>
      </c>
      <c r="D1060" s="4">
        <v>5</v>
      </c>
      <c r="E1060" s="5">
        <v>38874</v>
      </c>
      <c r="F1060" s="4">
        <v>0.2</v>
      </c>
      <c r="G1060" s="4" t="s">
        <v>332</v>
      </c>
      <c r="H1060" s="4">
        <v>1</v>
      </c>
      <c r="I1060" s="4" t="s">
        <v>12069</v>
      </c>
      <c r="J1060" s="4">
        <v>75</v>
      </c>
      <c r="K1060" s="4">
        <v>86</v>
      </c>
      <c r="L1060" s="4">
        <v>90</v>
      </c>
      <c r="M1060" s="10" t="s">
        <v>17</v>
      </c>
    </row>
    <row r="1061" spans="1:13" x14ac:dyDescent="0.25">
      <c r="A1061" s="3">
        <v>6911203411</v>
      </c>
      <c r="B1061" s="4" t="s">
        <v>12761</v>
      </c>
      <c r="C1061" s="4" t="s">
        <v>14</v>
      </c>
      <c r="D1061" s="4">
        <v>9</v>
      </c>
      <c r="E1061" s="5">
        <v>38496</v>
      </c>
      <c r="F1061" s="4">
        <v>0.9</v>
      </c>
      <c r="G1061" s="4" t="s">
        <v>54</v>
      </c>
      <c r="H1061" s="4">
        <v>1</v>
      </c>
      <c r="I1061" s="4" t="s">
        <v>12069</v>
      </c>
      <c r="J1061" s="4">
        <v>80</v>
      </c>
      <c r="K1061" s="4">
        <v>92</v>
      </c>
      <c r="L1061" s="4">
        <v>50</v>
      </c>
      <c r="M1061" s="10" t="s">
        <v>17</v>
      </c>
    </row>
    <row r="1062" spans="1:13" x14ac:dyDescent="0.25">
      <c r="A1062" s="3">
        <v>228824103711</v>
      </c>
      <c r="B1062" s="4" t="s">
        <v>12762</v>
      </c>
      <c r="C1062" s="4" t="s">
        <v>14</v>
      </c>
      <c r="D1062" s="4">
        <v>6</v>
      </c>
      <c r="E1062" s="5">
        <v>39708</v>
      </c>
      <c r="F1062" s="4">
        <v>0.8</v>
      </c>
      <c r="G1062" s="4" t="s">
        <v>378</v>
      </c>
      <c r="H1062" s="4">
        <v>1</v>
      </c>
      <c r="I1062" s="4" t="s">
        <v>12069</v>
      </c>
      <c r="J1062" s="4">
        <v>90</v>
      </c>
      <c r="K1062" s="4">
        <v>99</v>
      </c>
      <c r="L1062" s="4">
        <v>70</v>
      </c>
      <c r="M1062" s="10" t="s">
        <v>17</v>
      </c>
    </row>
    <row r="1063" spans="1:13" x14ac:dyDescent="0.25">
      <c r="A1063" s="6">
        <v>228824403711</v>
      </c>
      <c r="B1063" s="7" t="s">
        <v>12763</v>
      </c>
      <c r="C1063" s="7" t="s">
        <v>14</v>
      </c>
      <c r="D1063" s="7">
        <v>9</v>
      </c>
      <c r="E1063" s="8">
        <v>39708</v>
      </c>
      <c r="F1063" s="7">
        <v>0.7</v>
      </c>
      <c r="G1063" s="7" t="s">
        <v>191</v>
      </c>
      <c r="H1063" s="7">
        <v>1</v>
      </c>
      <c r="I1063" s="7" t="s">
        <v>12069</v>
      </c>
      <c r="J1063" s="7">
        <v>80</v>
      </c>
      <c r="K1063" s="7">
        <v>89</v>
      </c>
      <c r="L1063" s="7">
        <v>50</v>
      </c>
      <c r="M1063" s="11" t="s">
        <v>17</v>
      </c>
    </row>
    <row r="1064" spans="1:13" x14ac:dyDescent="0.25">
      <c r="A1064" s="3">
        <v>144211603711</v>
      </c>
      <c r="B1064" s="4" t="s">
        <v>12764</v>
      </c>
      <c r="C1064" s="4" t="s">
        <v>14</v>
      </c>
      <c r="D1064" s="4">
        <v>1</v>
      </c>
      <c r="E1064" s="5">
        <v>39372</v>
      </c>
      <c r="F1064" s="4">
        <v>0.6</v>
      </c>
      <c r="G1064" s="4" t="s">
        <v>378</v>
      </c>
      <c r="H1064" s="4">
        <v>1</v>
      </c>
      <c r="I1064" s="4" t="s">
        <v>12069</v>
      </c>
      <c r="J1064" s="4">
        <v>75</v>
      </c>
      <c r="K1064" s="4">
        <v>85</v>
      </c>
      <c r="L1064" s="4">
        <v>60</v>
      </c>
      <c r="M1064" s="10" t="s">
        <v>17</v>
      </c>
    </row>
    <row r="1065" spans="1:13" x14ac:dyDescent="0.25">
      <c r="A1065" s="3">
        <v>332521148311</v>
      </c>
      <c r="B1065" s="4" t="s">
        <v>12765</v>
      </c>
      <c r="C1065" s="4" t="s">
        <v>17</v>
      </c>
      <c r="D1065" s="4">
        <v>26</v>
      </c>
      <c r="E1065" s="5">
        <v>41283</v>
      </c>
      <c r="F1065" s="4">
        <v>0.7</v>
      </c>
      <c r="G1065" s="4" t="s">
        <v>33</v>
      </c>
      <c r="H1065" s="4">
        <v>1</v>
      </c>
      <c r="I1065" s="4" t="s">
        <v>12069</v>
      </c>
      <c r="J1065" s="4">
        <v>80</v>
      </c>
      <c r="K1065" s="4">
        <v>84</v>
      </c>
      <c r="L1065" s="4">
        <v>80</v>
      </c>
      <c r="M1065" s="10" t="s">
        <v>12766</v>
      </c>
    </row>
    <row r="1066" spans="1:13" x14ac:dyDescent="0.25">
      <c r="A1066" s="6">
        <v>186488148311</v>
      </c>
      <c r="B1066" s="7" t="s">
        <v>12767</v>
      </c>
      <c r="C1066" s="7" t="s">
        <v>17</v>
      </c>
      <c r="D1066" s="7">
        <v>14</v>
      </c>
      <c r="E1066" s="8">
        <v>41135</v>
      </c>
      <c r="F1066" s="7">
        <v>0.7</v>
      </c>
      <c r="G1066" s="7" t="s">
        <v>19</v>
      </c>
      <c r="H1066" s="7">
        <v>1</v>
      </c>
      <c r="I1066" s="7" t="s">
        <v>12069</v>
      </c>
      <c r="J1066" s="7">
        <v>80</v>
      </c>
      <c r="K1066" s="7">
        <v>85</v>
      </c>
      <c r="L1066" s="7">
        <v>55</v>
      </c>
      <c r="M1066" s="11" t="s">
        <v>14</v>
      </c>
    </row>
    <row r="1067" spans="1:13" x14ac:dyDescent="0.25">
      <c r="A1067" s="3">
        <v>4123103611</v>
      </c>
      <c r="B1067" s="4" t="s">
        <v>12768</v>
      </c>
      <c r="C1067" s="4" t="s">
        <v>14</v>
      </c>
      <c r="D1067" s="4">
        <v>7</v>
      </c>
      <c r="E1067" s="5">
        <v>38620</v>
      </c>
      <c r="F1067" s="4">
        <v>0.5</v>
      </c>
      <c r="G1067" s="4" t="s">
        <v>19</v>
      </c>
      <c r="H1067" s="4">
        <v>1</v>
      </c>
      <c r="I1067" s="4" t="s">
        <v>12069</v>
      </c>
      <c r="J1067" s="4">
        <v>80</v>
      </c>
      <c r="K1067" s="4">
        <v>92</v>
      </c>
      <c r="L1067" s="4">
        <v>90</v>
      </c>
      <c r="M1067" s="10" t="s">
        <v>17</v>
      </c>
    </row>
    <row r="1068" spans="1:13" x14ac:dyDescent="0.25">
      <c r="A1068" s="3">
        <v>125747548311</v>
      </c>
      <c r="B1068" s="4" t="s">
        <v>5693</v>
      </c>
      <c r="C1068" s="4" t="s">
        <v>17</v>
      </c>
      <c r="D1068" s="4">
        <v>1</v>
      </c>
      <c r="E1068" s="5">
        <v>40836</v>
      </c>
      <c r="F1068" s="4">
        <v>0.2</v>
      </c>
      <c r="G1068" s="4" t="s">
        <v>378</v>
      </c>
      <c r="H1068" s="4">
        <v>1</v>
      </c>
      <c r="I1068" s="4" t="s">
        <v>12069</v>
      </c>
      <c r="J1068" s="4">
        <v>80</v>
      </c>
      <c r="K1068" s="4">
        <v>86</v>
      </c>
      <c r="L1068" s="4">
        <v>85</v>
      </c>
      <c r="M1068" s="10" t="s">
        <v>14</v>
      </c>
    </row>
    <row r="1069" spans="1:13" x14ac:dyDescent="0.25">
      <c r="A1069" s="3">
        <v>229630103711</v>
      </c>
      <c r="B1069" s="4" t="s">
        <v>12769</v>
      </c>
      <c r="C1069" s="4" t="s">
        <v>14</v>
      </c>
      <c r="D1069" s="4">
        <v>12</v>
      </c>
      <c r="E1069" s="5">
        <v>39701</v>
      </c>
      <c r="F1069" s="4">
        <v>1.3</v>
      </c>
      <c r="G1069" s="4" t="s">
        <v>332</v>
      </c>
      <c r="H1069" s="4">
        <v>1</v>
      </c>
      <c r="I1069" s="4" t="s">
        <v>12069</v>
      </c>
      <c r="J1069" s="4">
        <v>80</v>
      </c>
      <c r="K1069" s="4">
        <v>89</v>
      </c>
      <c r="L1069" s="4">
        <v>90</v>
      </c>
      <c r="M1069" s="10" t="s">
        <v>17</v>
      </c>
    </row>
    <row r="1070" spans="1:13" x14ac:dyDescent="0.25">
      <c r="A1070" s="6">
        <v>47365448311</v>
      </c>
      <c r="B1070" s="7" t="s">
        <v>12770</v>
      </c>
      <c r="C1070" s="7" t="s">
        <v>17</v>
      </c>
      <c r="D1070" s="7">
        <v>7</v>
      </c>
      <c r="E1070" s="8">
        <v>40484</v>
      </c>
      <c r="F1070" s="7">
        <v>0.4</v>
      </c>
      <c r="G1070" s="7" t="s">
        <v>378</v>
      </c>
      <c r="H1070" s="7">
        <v>1</v>
      </c>
      <c r="I1070" s="7" t="s">
        <v>12069</v>
      </c>
      <c r="J1070" s="7">
        <v>80</v>
      </c>
      <c r="K1070" s="7">
        <v>87</v>
      </c>
      <c r="L1070" s="7">
        <v>60</v>
      </c>
      <c r="M1070" s="11" t="s">
        <v>17</v>
      </c>
    </row>
    <row r="1071" spans="1:13" x14ac:dyDescent="0.25">
      <c r="A1071" s="3">
        <v>47365748311</v>
      </c>
      <c r="B1071" s="4" t="s">
        <v>12771</v>
      </c>
      <c r="C1071" s="4" t="s">
        <v>17</v>
      </c>
      <c r="D1071" s="4">
        <v>10</v>
      </c>
      <c r="E1071" s="5">
        <v>40484</v>
      </c>
      <c r="F1071" s="4">
        <v>0.6</v>
      </c>
      <c r="G1071" s="4" t="s">
        <v>378</v>
      </c>
      <c r="H1071" s="4">
        <v>1</v>
      </c>
      <c r="I1071" s="4" t="s">
        <v>12069</v>
      </c>
      <c r="J1071" s="4">
        <v>80</v>
      </c>
      <c r="K1071" s="4">
        <v>87</v>
      </c>
      <c r="L1071" s="4">
        <v>80</v>
      </c>
      <c r="M1071" s="10" t="s">
        <v>17</v>
      </c>
    </row>
    <row r="1072" spans="1:13" x14ac:dyDescent="0.25">
      <c r="A1072" s="3">
        <v>121402548311</v>
      </c>
      <c r="B1072" s="4" t="s">
        <v>12772</v>
      </c>
      <c r="C1072" s="4" t="s">
        <v>17</v>
      </c>
      <c r="D1072" s="4">
        <v>2</v>
      </c>
      <c r="E1072" s="5">
        <v>40828</v>
      </c>
      <c r="F1072" s="4">
        <v>1.1000000000000001</v>
      </c>
      <c r="G1072" s="4" t="s">
        <v>378</v>
      </c>
      <c r="H1072" s="4">
        <v>1</v>
      </c>
      <c r="I1072" s="4" t="s">
        <v>12069</v>
      </c>
      <c r="J1072" s="4">
        <v>75</v>
      </c>
      <c r="K1072" s="4">
        <v>81</v>
      </c>
      <c r="L1072" s="4">
        <v>80</v>
      </c>
      <c r="M1072" s="10" t="s">
        <v>14</v>
      </c>
    </row>
    <row r="1073" spans="1:13" x14ac:dyDescent="0.25">
      <c r="A1073" s="3">
        <v>5047548311</v>
      </c>
      <c r="B1073" s="4" t="s">
        <v>3634</v>
      </c>
      <c r="C1073" s="4" t="s">
        <v>17</v>
      </c>
      <c r="D1073" s="4">
        <v>8</v>
      </c>
      <c r="E1073" s="5">
        <v>40287</v>
      </c>
      <c r="F1073" s="4">
        <v>0.9</v>
      </c>
      <c r="G1073" s="4" t="s">
        <v>378</v>
      </c>
      <c r="H1073" s="4">
        <v>1</v>
      </c>
      <c r="I1073" s="4" t="s">
        <v>12069</v>
      </c>
      <c r="J1073" s="4">
        <v>80</v>
      </c>
      <c r="K1073" s="4">
        <v>87</v>
      </c>
      <c r="L1073" s="4">
        <v>90</v>
      </c>
      <c r="M1073" s="10" t="s">
        <v>17</v>
      </c>
    </row>
    <row r="1074" spans="1:13" x14ac:dyDescent="0.25">
      <c r="A1074" s="3">
        <v>5047748311</v>
      </c>
      <c r="B1074" s="4" t="s">
        <v>3634</v>
      </c>
      <c r="C1074" s="4" t="s">
        <v>17</v>
      </c>
      <c r="D1074" s="4">
        <v>10</v>
      </c>
      <c r="E1074" s="5">
        <v>40287</v>
      </c>
      <c r="F1074" s="4">
        <v>0.7</v>
      </c>
      <c r="G1074" s="4" t="s">
        <v>191</v>
      </c>
      <c r="H1074" s="4">
        <v>1</v>
      </c>
      <c r="I1074" s="4" t="s">
        <v>12069</v>
      </c>
      <c r="J1074" s="4">
        <v>80</v>
      </c>
      <c r="K1074" s="4">
        <v>87</v>
      </c>
      <c r="L1074" s="4">
        <v>60</v>
      </c>
      <c r="M1074" s="10" t="s">
        <v>17</v>
      </c>
    </row>
    <row r="1075" spans="1:13" x14ac:dyDescent="0.25">
      <c r="A1075" s="3">
        <v>5048648311</v>
      </c>
      <c r="B1075" s="4" t="s">
        <v>3634</v>
      </c>
      <c r="C1075" s="4" t="s">
        <v>17</v>
      </c>
      <c r="D1075" s="4">
        <v>19</v>
      </c>
      <c r="E1075" s="5">
        <v>40287</v>
      </c>
      <c r="F1075" s="4">
        <v>0.6</v>
      </c>
      <c r="G1075" s="4" t="s">
        <v>378</v>
      </c>
      <c r="H1075" s="4">
        <v>1</v>
      </c>
      <c r="I1075" s="4" t="s">
        <v>12069</v>
      </c>
      <c r="J1075" s="4">
        <v>80</v>
      </c>
      <c r="K1075" s="4">
        <v>87</v>
      </c>
      <c r="L1075" s="4">
        <v>70</v>
      </c>
      <c r="M1075" s="10" t="s">
        <v>17</v>
      </c>
    </row>
    <row r="1076" spans="1:13" x14ac:dyDescent="0.25">
      <c r="A1076" s="3">
        <v>18544803411</v>
      </c>
      <c r="B1076" s="4" t="s">
        <v>12773</v>
      </c>
      <c r="C1076" s="4" t="s">
        <v>14</v>
      </c>
      <c r="D1076" s="4">
        <v>23</v>
      </c>
      <c r="E1076" s="5">
        <v>38470</v>
      </c>
      <c r="F1076" s="4">
        <v>1.9</v>
      </c>
      <c r="G1076" s="4" t="s">
        <v>33</v>
      </c>
      <c r="H1076" s="4">
        <v>1</v>
      </c>
      <c r="I1076" s="4" t="s">
        <v>12069</v>
      </c>
      <c r="J1076" s="4">
        <v>80</v>
      </c>
      <c r="K1076" s="4">
        <v>92</v>
      </c>
      <c r="L1076" s="4">
        <v>75</v>
      </c>
      <c r="M1076" s="10" t="s">
        <v>17</v>
      </c>
    </row>
    <row r="1077" spans="1:13" x14ac:dyDescent="0.25">
      <c r="A1077" s="6">
        <v>119408548311</v>
      </c>
      <c r="B1077" s="7" t="s">
        <v>12774</v>
      </c>
      <c r="C1077" s="7" t="s">
        <v>17</v>
      </c>
      <c r="D1077" s="7">
        <v>5</v>
      </c>
      <c r="E1077" s="8">
        <v>40802</v>
      </c>
      <c r="F1077" s="7">
        <v>0.5</v>
      </c>
      <c r="G1077" s="7" t="s">
        <v>378</v>
      </c>
      <c r="H1077" s="7">
        <v>1</v>
      </c>
      <c r="I1077" s="7" t="s">
        <v>12069</v>
      </c>
      <c r="J1077" s="7">
        <v>80</v>
      </c>
      <c r="K1077" s="7">
        <v>86</v>
      </c>
      <c r="L1077" s="7">
        <v>100</v>
      </c>
      <c r="M1077" s="11" t="s">
        <v>14</v>
      </c>
    </row>
    <row r="1078" spans="1:13" x14ac:dyDescent="0.25">
      <c r="A1078" s="6">
        <v>261146203711</v>
      </c>
      <c r="B1078" s="7" t="s">
        <v>12775</v>
      </c>
      <c r="C1078" s="7" t="s">
        <v>14</v>
      </c>
      <c r="D1078" s="7">
        <v>5</v>
      </c>
      <c r="E1078" s="8">
        <v>39812</v>
      </c>
      <c r="F1078" s="7">
        <v>0.6</v>
      </c>
      <c r="G1078" s="7" t="s">
        <v>21</v>
      </c>
      <c r="H1078" s="7">
        <v>1</v>
      </c>
      <c r="I1078" s="7" t="s">
        <v>12069</v>
      </c>
      <c r="J1078" s="7">
        <v>75</v>
      </c>
      <c r="K1078" s="7">
        <v>84</v>
      </c>
      <c r="L1078" s="7">
        <v>50</v>
      </c>
      <c r="M1078" s="11" t="s">
        <v>14</v>
      </c>
    </row>
    <row r="1079" spans="1:13" x14ac:dyDescent="0.25">
      <c r="A1079" s="3">
        <v>3562048311</v>
      </c>
      <c r="B1079" s="4" t="s">
        <v>12776</v>
      </c>
      <c r="C1079" s="4" t="s">
        <v>17</v>
      </c>
      <c r="D1079" s="4">
        <v>10</v>
      </c>
      <c r="E1079" s="5">
        <v>40284</v>
      </c>
      <c r="F1079" s="4">
        <v>0.6</v>
      </c>
      <c r="G1079" s="4" t="s">
        <v>378</v>
      </c>
      <c r="H1079" s="4">
        <v>1</v>
      </c>
      <c r="I1079" s="4" t="s">
        <v>12069</v>
      </c>
      <c r="J1079" s="4">
        <v>80</v>
      </c>
      <c r="K1079" s="4">
        <v>87</v>
      </c>
      <c r="L1079" s="4">
        <v>90</v>
      </c>
      <c r="M1079" s="10" t="s">
        <v>17</v>
      </c>
    </row>
    <row r="1080" spans="1:13" x14ac:dyDescent="0.25">
      <c r="A1080" s="6">
        <v>3562548311</v>
      </c>
      <c r="B1080" s="7" t="s">
        <v>12776</v>
      </c>
      <c r="C1080" s="7" t="s">
        <v>17</v>
      </c>
      <c r="D1080" s="7">
        <v>15</v>
      </c>
      <c r="E1080" s="8">
        <v>40284</v>
      </c>
      <c r="F1080" s="7">
        <v>1.2</v>
      </c>
      <c r="G1080" s="7" t="s">
        <v>378</v>
      </c>
      <c r="H1080" s="7">
        <v>1</v>
      </c>
      <c r="I1080" s="7" t="s">
        <v>12069</v>
      </c>
      <c r="J1080" s="7">
        <v>80</v>
      </c>
      <c r="K1080" s="7">
        <v>87</v>
      </c>
      <c r="L1080" s="7">
        <v>90</v>
      </c>
      <c r="M1080" s="11" t="s">
        <v>6116</v>
      </c>
    </row>
    <row r="1081" spans="1:13" x14ac:dyDescent="0.25">
      <c r="A1081" s="3">
        <v>103029348311</v>
      </c>
      <c r="B1081" s="4" t="s">
        <v>8917</v>
      </c>
      <c r="C1081" s="4" t="s">
        <v>17</v>
      </c>
      <c r="D1081" s="4">
        <v>4</v>
      </c>
      <c r="E1081" s="5">
        <v>40767</v>
      </c>
      <c r="F1081" s="4">
        <v>0.1</v>
      </c>
      <c r="G1081" s="4" t="s">
        <v>378</v>
      </c>
      <c r="H1081" s="4">
        <v>1</v>
      </c>
      <c r="I1081" s="4" t="s">
        <v>12069</v>
      </c>
      <c r="J1081" s="4">
        <v>75</v>
      </c>
      <c r="K1081" s="4">
        <v>81</v>
      </c>
      <c r="L1081" s="4">
        <v>95</v>
      </c>
      <c r="M1081" s="10" t="s">
        <v>14</v>
      </c>
    </row>
    <row r="1082" spans="1:13" x14ac:dyDescent="0.25">
      <c r="A1082" s="3">
        <v>161384348311</v>
      </c>
      <c r="B1082" s="4" t="s">
        <v>6041</v>
      </c>
      <c r="C1082" s="4" t="s">
        <v>17</v>
      </c>
      <c r="D1082" s="4">
        <v>2</v>
      </c>
      <c r="E1082" s="5">
        <v>40980</v>
      </c>
      <c r="F1082" s="4">
        <v>0.9</v>
      </c>
      <c r="G1082" s="4" t="s">
        <v>378</v>
      </c>
      <c r="H1082" s="4">
        <v>1</v>
      </c>
      <c r="I1082" s="4" t="s">
        <v>12069</v>
      </c>
      <c r="J1082" s="4">
        <v>80</v>
      </c>
      <c r="K1082" s="4">
        <v>85</v>
      </c>
      <c r="L1082" s="4">
        <v>90</v>
      </c>
      <c r="M1082" s="10" t="s">
        <v>17</v>
      </c>
    </row>
    <row r="1083" spans="1:13" x14ac:dyDescent="0.25">
      <c r="A1083" s="3">
        <v>364520948311</v>
      </c>
      <c r="B1083" s="4" t="s">
        <v>12777</v>
      </c>
      <c r="C1083" s="4" t="s">
        <v>17</v>
      </c>
      <c r="D1083" s="4">
        <v>4</v>
      </c>
      <c r="E1083" s="5">
        <v>41707</v>
      </c>
      <c r="F1083" s="4">
        <v>2.8</v>
      </c>
      <c r="G1083" s="4" t="s">
        <v>378</v>
      </c>
      <c r="H1083" s="4">
        <v>1</v>
      </c>
      <c r="I1083" s="4" t="s">
        <v>12069</v>
      </c>
      <c r="J1083" s="4">
        <v>80</v>
      </c>
      <c r="K1083" s="4">
        <v>83</v>
      </c>
      <c r="L1083" s="4">
        <v>60</v>
      </c>
      <c r="M1083" s="10" t="s">
        <v>17</v>
      </c>
    </row>
    <row r="1084" spans="1:13" x14ac:dyDescent="0.25">
      <c r="A1084" s="6">
        <v>364521048311</v>
      </c>
      <c r="B1084" s="7" t="s">
        <v>12777</v>
      </c>
      <c r="C1084" s="7" t="s">
        <v>17</v>
      </c>
      <c r="D1084" s="7">
        <v>5</v>
      </c>
      <c r="E1084" s="8">
        <v>41707</v>
      </c>
      <c r="F1084" s="7">
        <v>1.7</v>
      </c>
      <c r="G1084" s="7" t="s">
        <v>378</v>
      </c>
      <c r="H1084" s="7">
        <v>1</v>
      </c>
      <c r="I1084" s="7" t="s">
        <v>12069</v>
      </c>
      <c r="J1084" s="7">
        <v>80</v>
      </c>
      <c r="K1084" s="7">
        <v>83</v>
      </c>
      <c r="L1084" s="7">
        <v>80</v>
      </c>
      <c r="M1084" s="11" t="s">
        <v>17</v>
      </c>
    </row>
    <row r="1085" spans="1:13" x14ac:dyDescent="0.25">
      <c r="A1085" s="3">
        <v>364521548311</v>
      </c>
      <c r="B1085" s="4" t="s">
        <v>12777</v>
      </c>
      <c r="C1085" s="4" t="s">
        <v>17</v>
      </c>
      <c r="D1085" s="4">
        <v>10</v>
      </c>
      <c r="E1085" s="5">
        <v>41707</v>
      </c>
      <c r="F1085" s="4">
        <v>1.1000000000000001</v>
      </c>
      <c r="G1085" s="4" t="s">
        <v>378</v>
      </c>
      <c r="H1085" s="4">
        <v>1</v>
      </c>
      <c r="I1085" s="4" t="s">
        <v>12069</v>
      </c>
      <c r="J1085" s="4">
        <v>80</v>
      </c>
      <c r="K1085" s="4">
        <v>83</v>
      </c>
      <c r="L1085" s="4">
        <v>50</v>
      </c>
      <c r="M1085" s="10" t="s">
        <v>17</v>
      </c>
    </row>
    <row r="1086" spans="1:13" x14ac:dyDescent="0.25">
      <c r="A1086" s="3">
        <v>18527403411</v>
      </c>
      <c r="B1086" s="4" t="s">
        <v>12778</v>
      </c>
      <c r="C1086" s="4" t="s">
        <v>14</v>
      </c>
      <c r="D1086" s="4">
        <v>5</v>
      </c>
      <c r="E1086" s="5">
        <v>38469</v>
      </c>
      <c r="F1086" s="4">
        <v>1.5</v>
      </c>
      <c r="G1086" s="4" t="s">
        <v>33</v>
      </c>
      <c r="H1086" s="4">
        <v>1</v>
      </c>
      <c r="I1086" s="4" t="s">
        <v>12069</v>
      </c>
      <c r="J1086" s="4">
        <v>80</v>
      </c>
      <c r="K1086" s="4">
        <v>92</v>
      </c>
      <c r="L1086" s="4">
        <v>75</v>
      </c>
      <c r="M1086" s="10" t="s">
        <v>17</v>
      </c>
    </row>
    <row r="1087" spans="1:13" x14ac:dyDescent="0.25">
      <c r="A1087" s="3">
        <v>18527703411</v>
      </c>
      <c r="B1087" s="4" t="s">
        <v>12778</v>
      </c>
      <c r="C1087" s="4" t="s">
        <v>14</v>
      </c>
      <c r="D1087" s="4">
        <v>8</v>
      </c>
      <c r="E1087" s="5">
        <v>38469</v>
      </c>
      <c r="F1087" s="4">
        <v>0.3</v>
      </c>
      <c r="G1087" s="4" t="s">
        <v>21</v>
      </c>
      <c r="H1087" s="4">
        <v>1</v>
      </c>
      <c r="I1087" s="4" t="s">
        <v>12069</v>
      </c>
      <c r="J1087" s="4">
        <v>90</v>
      </c>
      <c r="K1087" s="4">
        <v>102</v>
      </c>
      <c r="L1087" s="4">
        <v>60</v>
      </c>
      <c r="M1087" s="10" t="s">
        <v>17</v>
      </c>
    </row>
    <row r="1088" spans="1:13" x14ac:dyDescent="0.25">
      <c r="A1088" s="3">
        <v>202037448311</v>
      </c>
      <c r="B1088" s="4" t="s">
        <v>12779</v>
      </c>
      <c r="C1088" s="4" t="s">
        <v>17</v>
      </c>
      <c r="D1088" s="4">
        <v>21</v>
      </c>
      <c r="E1088" s="5">
        <v>41218</v>
      </c>
      <c r="F1088" s="4">
        <v>0.4</v>
      </c>
      <c r="G1088" s="4" t="s">
        <v>19</v>
      </c>
      <c r="H1088" s="4">
        <v>1</v>
      </c>
      <c r="I1088" s="4" t="s">
        <v>12069</v>
      </c>
      <c r="J1088" s="4">
        <v>80</v>
      </c>
      <c r="K1088" s="4">
        <v>85</v>
      </c>
      <c r="L1088" s="4">
        <v>100</v>
      </c>
      <c r="M1088" s="10" t="s">
        <v>17</v>
      </c>
    </row>
    <row r="1089" spans="1:13" x14ac:dyDescent="0.25">
      <c r="A1089" s="3">
        <v>19964203411</v>
      </c>
      <c r="B1089" s="4" t="s">
        <v>12780</v>
      </c>
      <c r="C1089" s="4" t="s">
        <v>14</v>
      </c>
      <c r="D1089" s="4">
        <v>4</v>
      </c>
      <c r="E1089" s="5">
        <v>38575</v>
      </c>
      <c r="F1089" s="4">
        <v>0.6</v>
      </c>
      <c r="G1089" s="4" t="s">
        <v>191</v>
      </c>
      <c r="H1089" s="4">
        <v>1</v>
      </c>
      <c r="I1089" s="4" t="s">
        <v>12069</v>
      </c>
      <c r="J1089" s="4">
        <v>80</v>
      </c>
      <c r="K1089" s="4">
        <v>92</v>
      </c>
      <c r="L1089" s="4">
        <v>85</v>
      </c>
      <c r="M1089" s="10" t="s">
        <v>17</v>
      </c>
    </row>
    <row r="1090" spans="1:13" x14ac:dyDescent="0.25">
      <c r="A1090" s="6">
        <v>229628803711</v>
      </c>
      <c r="B1090" s="7" t="s">
        <v>6779</v>
      </c>
      <c r="C1090" s="7" t="s">
        <v>14</v>
      </c>
      <c r="D1090" s="7">
        <v>10</v>
      </c>
      <c r="E1090" s="8">
        <v>39709</v>
      </c>
      <c r="F1090" s="7">
        <v>2</v>
      </c>
      <c r="G1090" s="7" t="s">
        <v>378</v>
      </c>
      <c r="H1090" s="7">
        <v>1</v>
      </c>
      <c r="I1090" s="7" t="s">
        <v>12069</v>
      </c>
      <c r="J1090" s="7">
        <v>80</v>
      </c>
      <c r="K1090" s="7">
        <v>89</v>
      </c>
      <c r="L1090" s="7">
        <v>50</v>
      </c>
      <c r="M1090" s="11" t="s">
        <v>17</v>
      </c>
    </row>
    <row r="1091" spans="1:13" x14ac:dyDescent="0.25">
      <c r="A1091" s="6">
        <v>17943747811</v>
      </c>
      <c r="B1091" s="7" t="s">
        <v>12781</v>
      </c>
      <c r="C1091" s="7" t="s">
        <v>17</v>
      </c>
      <c r="D1091" s="7">
        <v>1</v>
      </c>
      <c r="E1091" s="8">
        <v>40722</v>
      </c>
      <c r="F1091" s="7">
        <v>0.3</v>
      </c>
      <c r="G1091" s="7" t="s">
        <v>378</v>
      </c>
      <c r="H1091" s="7">
        <v>1</v>
      </c>
      <c r="I1091" s="7" t="s">
        <v>12069</v>
      </c>
      <c r="J1091" s="7">
        <v>75</v>
      </c>
      <c r="K1091" s="7">
        <v>81</v>
      </c>
      <c r="L1091" s="7">
        <v>90</v>
      </c>
      <c r="M1091" s="11" t="s">
        <v>14</v>
      </c>
    </row>
    <row r="1092" spans="1:13" x14ac:dyDescent="0.25">
      <c r="A1092" s="3">
        <v>95247148311</v>
      </c>
      <c r="B1092" s="4" t="s">
        <v>12782</v>
      </c>
      <c r="C1092" s="4" t="s">
        <v>17</v>
      </c>
      <c r="D1092" s="4">
        <v>8</v>
      </c>
      <c r="E1092" s="5">
        <v>40694</v>
      </c>
      <c r="F1092" s="4">
        <v>0.6</v>
      </c>
      <c r="G1092" s="4" t="s">
        <v>378</v>
      </c>
      <c r="H1092" s="4">
        <v>1</v>
      </c>
      <c r="I1092" s="4" t="s">
        <v>12069</v>
      </c>
      <c r="J1092" s="4">
        <v>80</v>
      </c>
      <c r="K1092" s="4">
        <v>86</v>
      </c>
      <c r="L1092" s="4">
        <v>80</v>
      </c>
      <c r="M1092" s="10" t="s">
        <v>17</v>
      </c>
    </row>
    <row r="1093" spans="1:13" x14ac:dyDescent="0.25">
      <c r="A1093" s="6">
        <v>108258748311</v>
      </c>
      <c r="B1093" s="7" t="s">
        <v>5487</v>
      </c>
      <c r="C1093" s="7" t="s">
        <v>17</v>
      </c>
      <c r="D1093" s="7">
        <v>15</v>
      </c>
      <c r="E1093" s="8">
        <v>40774</v>
      </c>
      <c r="F1093" s="7">
        <v>2.1</v>
      </c>
      <c r="G1093" s="7" t="s">
        <v>378</v>
      </c>
      <c r="H1093" s="7">
        <v>1</v>
      </c>
      <c r="I1093" s="7" t="s">
        <v>12069</v>
      </c>
      <c r="J1093" s="7">
        <v>90</v>
      </c>
      <c r="K1093" s="7">
        <v>96</v>
      </c>
      <c r="L1093" s="7">
        <v>75</v>
      </c>
      <c r="M1093" s="11" t="s">
        <v>17</v>
      </c>
    </row>
    <row r="1094" spans="1:13" x14ac:dyDescent="0.25">
      <c r="A1094" s="6">
        <v>89714048311</v>
      </c>
      <c r="B1094" s="7" t="s">
        <v>12783</v>
      </c>
      <c r="C1094" s="7" t="s">
        <v>17</v>
      </c>
      <c r="D1094" s="7">
        <v>4</v>
      </c>
      <c r="E1094" s="8">
        <v>40679</v>
      </c>
      <c r="F1094" s="7">
        <v>0.3</v>
      </c>
      <c r="G1094" s="7" t="s">
        <v>378</v>
      </c>
      <c r="H1094" s="7">
        <v>1</v>
      </c>
      <c r="I1094" s="7" t="s">
        <v>12069</v>
      </c>
      <c r="J1094" s="7">
        <v>80</v>
      </c>
      <c r="K1094" s="7">
        <v>86</v>
      </c>
      <c r="L1094" s="7">
        <v>60</v>
      </c>
      <c r="M1094" s="11" t="s">
        <v>14</v>
      </c>
    </row>
    <row r="1095" spans="1:13" x14ac:dyDescent="0.25">
      <c r="A1095" s="6">
        <v>89714948311</v>
      </c>
      <c r="B1095" s="7" t="s">
        <v>12783</v>
      </c>
      <c r="C1095" s="7" t="s">
        <v>17</v>
      </c>
      <c r="D1095" s="7">
        <v>13</v>
      </c>
      <c r="E1095" s="8">
        <v>40679</v>
      </c>
      <c r="F1095" s="7">
        <v>1</v>
      </c>
      <c r="G1095" s="7" t="s">
        <v>378</v>
      </c>
      <c r="H1095" s="7">
        <v>1</v>
      </c>
      <c r="I1095" s="7" t="s">
        <v>12069</v>
      </c>
      <c r="J1095" s="7">
        <v>80</v>
      </c>
      <c r="K1095" s="7">
        <v>86</v>
      </c>
      <c r="L1095" s="7">
        <v>95</v>
      </c>
      <c r="M1095" s="11" t="s">
        <v>14</v>
      </c>
    </row>
    <row r="1096" spans="1:13" x14ac:dyDescent="0.25">
      <c r="A1096" s="6">
        <v>97588448311</v>
      </c>
      <c r="B1096" s="7" t="s">
        <v>12784</v>
      </c>
      <c r="C1096" s="7" t="s">
        <v>17</v>
      </c>
      <c r="D1096" s="7">
        <v>10</v>
      </c>
      <c r="E1096" s="8">
        <v>40702</v>
      </c>
      <c r="F1096" s="7">
        <v>0.8</v>
      </c>
      <c r="G1096" s="7" t="s">
        <v>378</v>
      </c>
      <c r="H1096" s="7">
        <v>1</v>
      </c>
      <c r="I1096" s="7" t="s">
        <v>12069</v>
      </c>
      <c r="J1096" s="7">
        <v>75</v>
      </c>
      <c r="K1096" s="7">
        <v>81</v>
      </c>
      <c r="L1096" s="7">
        <v>90</v>
      </c>
      <c r="M1096" s="11" t="s">
        <v>14</v>
      </c>
    </row>
    <row r="1097" spans="1:13" x14ac:dyDescent="0.25">
      <c r="A1097" s="6">
        <v>95249948311</v>
      </c>
      <c r="B1097" s="7" t="s">
        <v>12785</v>
      </c>
      <c r="C1097" s="7" t="s">
        <v>17</v>
      </c>
      <c r="D1097" s="7">
        <v>21</v>
      </c>
      <c r="E1097" s="8">
        <v>40694</v>
      </c>
      <c r="F1097" s="7">
        <v>2.8</v>
      </c>
      <c r="G1097" s="7" t="s">
        <v>378</v>
      </c>
      <c r="H1097" s="7">
        <v>1</v>
      </c>
      <c r="I1097" s="7" t="s">
        <v>12069</v>
      </c>
      <c r="J1097" s="7">
        <v>80</v>
      </c>
      <c r="K1097" s="7">
        <v>86</v>
      </c>
      <c r="L1097" s="7">
        <v>50</v>
      </c>
      <c r="M1097" s="11" t="s">
        <v>17</v>
      </c>
    </row>
    <row r="1098" spans="1:13" x14ac:dyDescent="0.25">
      <c r="A1098" s="6">
        <v>95250348311</v>
      </c>
      <c r="B1098" s="7" t="s">
        <v>12785</v>
      </c>
      <c r="C1098" s="7" t="s">
        <v>17</v>
      </c>
      <c r="D1098" s="7">
        <v>25</v>
      </c>
      <c r="E1098" s="8">
        <v>40694</v>
      </c>
      <c r="F1098" s="7">
        <v>4.2</v>
      </c>
      <c r="G1098" s="7" t="s">
        <v>378</v>
      </c>
      <c r="H1098" s="7">
        <v>1</v>
      </c>
      <c r="I1098" s="7" t="s">
        <v>12069</v>
      </c>
      <c r="J1098" s="7">
        <v>80</v>
      </c>
      <c r="K1098" s="7">
        <v>86</v>
      </c>
      <c r="L1098" s="7">
        <v>85</v>
      </c>
      <c r="M1098" s="11" t="s">
        <v>17</v>
      </c>
    </row>
    <row r="1099" spans="1:13" x14ac:dyDescent="0.25">
      <c r="A1099" s="3">
        <v>95251848311</v>
      </c>
      <c r="B1099" s="4" t="s">
        <v>12785</v>
      </c>
      <c r="C1099" s="4" t="s">
        <v>17</v>
      </c>
      <c r="D1099" s="4">
        <v>40</v>
      </c>
      <c r="E1099" s="5">
        <v>40694</v>
      </c>
      <c r="F1099" s="4">
        <v>3.1</v>
      </c>
      <c r="G1099" s="4" t="s">
        <v>378</v>
      </c>
      <c r="H1099" s="4">
        <v>1</v>
      </c>
      <c r="I1099" s="4" t="s">
        <v>12069</v>
      </c>
      <c r="J1099" s="4">
        <v>90</v>
      </c>
      <c r="K1099" s="4">
        <v>96</v>
      </c>
      <c r="L1099" s="4">
        <v>50</v>
      </c>
      <c r="M1099" s="10" t="s">
        <v>17</v>
      </c>
    </row>
    <row r="1100" spans="1:13" x14ac:dyDescent="0.25">
      <c r="A1100" s="6">
        <v>94804148311</v>
      </c>
      <c r="B1100" s="7" t="s">
        <v>12786</v>
      </c>
      <c r="C1100" s="7" t="s">
        <v>17</v>
      </c>
      <c r="D1100" s="7">
        <v>3</v>
      </c>
      <c r="E1100" s="8">
        <v>40696</v>
      </c>
      <c r="F1100" s="7">
        <v>2.7</v>
      </c>
      <c r="G1100" s="7" t="s">
        <v>378</v>
      </c>
      <c r="H1100" s="7">
        <v>1</v>
      </c>
      <c r="I1100" s="7" t="s">
        <v>12069</v>
      </c>
      <c r="J1100" s="7">
        <v>75</v>
      </c>
      <c r="K1100" s="7">
        <v>81</v>
      </c>
      <c r="L1100" s="7">
        <v>70</v>
      </c>
      <c r="M1100" s="11" t="s">
        <v>14</v>
      </c>
    </row>
    <row r="1101" spans="1:13" x14ac:dyDescent="0.25">
      <c r="A1101" s="3">
        <v>94804648311</v>
      </c>
      <c r="B1101" s="4" t="s">
        <v>12786</v>
      </c>
      <c r="C1101" s="4" t="s">
        <v>17</v>
      </c>
      <c r="D1101" s="4">
        <v>8</v>
      </c>
      <c r="E1101" s="5">
        <v>40696</v>
      </c>
      <c r="F1101" s="4">
        <v>0.3</v>
      </c>
      <c r="G1101" s="4" t="s">
        <v>378</v>
      </c>
      <c r="H1101" s="4">
        <v>1</v>
      </c>
      <c r="I1101" s="4" t="s">
        <v>12069</v>
      </c>
      <c r="J1101" s="4">
        <v>75</v>
      </c>
      <c r="K1101" s="4">
        <v>81</v>
      </c>
      <c r="L1101" s="4">
        <v>100</v>
      </c>
      <c r="M1101" s="10" t="s">
        <v>14</v>
      </c>
    </row>
    <row r="1102" spans="1:13" x14ac:dyDescent="0.25">
      <c r="A1102" s="6">
        <v>13692700257</v>
      </c>
      <c r="B1102" s="7" t="s">
        <v>12787</v>
      </c>
      <c r="C1102" s="7" t="s">
        <v>14</v>
      </c>
      <c r="D1102" s="7">
        <v>8</v>
      </c>
      <c r="E1102" s="8">
        <v>36130</v>
      </c>
      <c r="F1102" s="7">
        <v>0.4</v>
      </c>
      <c r="G1102" s="7" t="s">
        <v>53</v>
      </c>
      <c r="H1102" s="7">
        <v>1</v>
      </c>
      <c r="I1102" s="7" t="s">
        <v>12069</v>
      </c>
      <c r="J1102" s="7">
        <v>75</v>
      </c>
      <c r="K1102" s="7">
        <v>94</v>
      </c>
      <c r="L1102" s="7">
        <v>80</v>
      </c>
      <c r="M1102" s="11" t="s">
        <v>17</v>
      </c>
    </row>
    <row r="1103" spans="1:13" x14ac:dyDescent="0.25">
      <c r="A1103" s="3">
        <v>353785148311</v>
      </c>
      <c r="B1103" s="4" t="s">
        <v>7944</v>
      </c>
      <c r="C1103" s="4" t="s">
        <v>17</v>
      </c>
      <c r="D1103" s="4">
        <v>22</v>
      </c>
      <c r="E1103" s="5">
        <v>41691</v>
      </c>
      <c r="F1103" s="4">
        <v>0.6</v>
      </c>
      <c r="G1103" s="4" t="s">
        <v>378</v>
      </c>
      <c r="H1103" s="4">
        <v>1</v>
      </c>
      <c r="I1103" s="4" t="s">
        <v>12069</v>
      </c>
      <c r="J1103" s="4">
        <v>90</v>
      </c>
      <c r="K1103" s="4">
        <v>93</v>
      </c>
      <c r="L1103" s="4">
        <v>95</v>
      </c>
      <c r="M1103" s="10" t="s">
        <v>17</v>
      </c>
    </row>
    <row r="1104" spans="1:13" x14ac:dyDescent="0.25">
      <c r="A1104" s="6">
        <v>214142848311</v>
      </c>
      <c r="B1104" s="7" t="s">
        <v>12788</v>
      </c>
      <c r="C1104" s="7" t="s">
        <v>17</v>
      </c>
      <c r="D1104" s="7">
        <v>20</v>
      </c>
      <c r="E1104" s="8">
        <v>41264</v>
      </c>
      <c r="F1104" s="7">
        <v>1</v>
      </c>
      <c r="G1104" s="7" t="s">
        <v>378</v>
      </c>
      <c r="H1104" s="7">
        <v>1</v>
      </c>
      <c r="I1104" s="7" t="s">
        <v>12069</v>
      </c>
      <c r="J1104" s="7">
        <v>75</v>
      </c>
      <c r="K1104" s="7">
        <v>80</v>
      </c>
      <c r="L1104" s="7">
        <v>75</v>
      </c>
      <c r="M1104" s="11" t="s">
        <v>14</v>
      </c>
    </row>
    <row r="1105" spans="1:13" x14ac:dyDescent="0.25">
      <c r="A1105" s="6">
        <v>208378148311</v>
      </c>
      <c r="B1105" s="7" t="s">
        <v>12789</v>
      </c>
      <c r="C1105" s="7" t="s">
        <v>17</v>
      </c>
      <c r="D1105" s="7">
        <v>9</v>
      </c>
      <c r="E1105" s="8">
        <v>41235</v>
      </c>
      <c r="F1105" s="7">
        <v>2.7</v>
      </c>
      <c r="G1105" s="7" t="s">
        <v>378</v>
      </c>
      <c r="H1105" s="7">
        <v>1</v>
      </c>
      <c r="I1105" s="7" t="s">
        <v>12069</v>
      </c>
      <c r="J1105" s="7">
        <v>75</v>
      </c>
      <c r="K1105" s="7">
        <v>80</v>
      </c>
      <c r="L1105" s="7">
        <v>60</v>
      </c>
      <c r="M1105" s="11" t="s">
        <v>14</v>
      </c>
    </row>
    <row r="1106" spans="1:13" x14ac:dyDescent="0.25">
      <c r="A1106" s="6">
        <v>7228848311</v>
      </c>
      <c r="B1106" s="7" t="s">
        <v>12790</v>
      </c>
      <c r="C1106" s="7" t="s">
        <v>17</v>
      </c>
      <c r="D1106" s="7">
        <v>6</v>
      </c>
      <c r="E1106" s="8">
        <v>40290</v>
      </c>
      <c r="F1106" s="7">
        <v>0.3</v>
      </c>
      <c r="G1106" s="7" t="s">
        <v>378</v>
      </c>
      <c r="H1106" s="7">
        <v>1</v>
      </c>
      <c r="I1106" s="7" t="s">
        <v>12069</v>
      </c>
      <c r="J1106" s="7">
        <v>100</v>
      </c>
      <c r="K1106" s="7">
        <v>107</v>
      </c>
      <c r="L1106" s="7">
        <v>70</v>
      </c>
      <c r="M1106" s="11" t="s">
        <v>17</v>
      </c>
    </row>
    <row r="1107" spans="1:13" x14ac:dyDescent="0.25">
      <c r="A1107" s="6">
        <v>7229848311</v>
      </c>
      <c r="B1107" s="7" t="s">
        <v>12791</v>
      </c>
      <c r="C1107" s="7" t="s">
        <v>17</v>
      </c>
      <c r="D1107" s="7">
        <v>16</v>
      </c>
      <c r="E1107" s="8">
        <v>40290</v>
      </c>
      <c r="F1107" s="7">
        <v>1.5</v>
      </c>
      <c r="G1107" s="7" t="s">
        <v>378</v>
      </c>
      <c r="H1107" s="7">
        <v>1</v>
      </c>
      <c r="I1107" s="7" t="s">
        <v>12069</v>
      </c>
      <c r="J1107" s="7">
        <v>90</v>
      </c>
      <c r="K1107" s="7">
        <v>97</v>
      </c>
      <c r="L1107" s="7">
        <v>70</v>
      </c>
      <c r="M1107" s="11" t="s">
        <v>17</v>
      </c>
    </row>
    <row r="1108" spans="1:13" x14ac:dyDescent="0.25">
      <c r="A1108" s="3">
        <v>14112247811</v>
      </c>
      <c r="B1108" s="4" t="s">
        <v>213</v>
      </c>
      <c r="C1108" s="4" t="s">
        <v>17</v>
      </c>
      <c r="D1108" s="4">
        <v>17</v>
      </c>
      <c r="E1108" s="5">
        <v>40495</v>
      </c>
      <c r="F1108" s="4">
        <v>0.9</v>
      </c>
      <c r="G1108" s="4" t="s">
        <v>19</v>
      </c>
      <c r="H1108" s="4">
        <v>1</v>
      </c>
      <c r="I1108" s="4" t="s">
        <v>12069</v>
      </c>
      <c r="J1108" s="4">
        <v>80</v>
      </c>
      <c r="K1108" s="4">
        <v>87</v>
      </c>
      <c r="L1108" s="4">
        <v>55</v>
      </c>
      <c r="M1108" s="10" t="s">
        <v>14</v>
      </c>
    </row>
    <row r="1109" spans="1:13" x14ac:dyDescent="0.25">
      <c r="A1109" s="6">
        <v>287118303711</v>
      </c>
      <c r="B1109" s="7" t="s">
        <v>12792</v>
      </c>
      <c r="C1109" s="7" t="s">
        <v>14</v>
      </c>
      <c r="D1109" s="7">
        <v>4</v>
      </c>
      <c r="E1109" s="8">
        <v>39931</v>
      </c>
      <c r="F1109" s="7">
        <v>0.2</v>
      </c>
      <c r="G1109" s="7" t="s">
        <v>36</v>
      </c>
      <c r="H1109" s="7">
        <v>1</v>
      </c>
      <c r="I1109" s="7" t="s">
        <v>12069</v>
      </c>
      <c r="J1109" s="7">
        <v>80</v>
      </c>
      <c r="K1109" s="7">
        <v>88</v>
      </c>
      <c r="L1109" s="7">
        <v>50</v>
      </c>
      <c r="M1109" s="11" t="s">
        <v>14</v>
      </c>
    </row>
    <row r="1110" spans="1:13" x14ac:dyDescent="0.25">
      <c r="A1110" s="3">
        <v>306540103711</v>
      </c>
      <c r="B1110" s="4" t="s">
        <v>12793</v>
      </c>
      <c r="C1110" s="4" t="s">
        <v>14</v>
      </c>
      <c r="D1110" s="4">
        <v>1</v>
      </c>
      <c r="E1110" s="5">
        <v>39874</v>
      </c>
      <c r="F1110" s="4">
        <v>6.7</v>
      </c>
      <c r="G1110" s="4" t="s">
        <v>378</v>
      </c>
      <c r="H1110" s="4">
        <v>1</v>
      </c>
      <c r="I1110" s="4" t="s">
        <v>12069</v>
      </c>
      <c r="J1110" s="4">
        <v>80</v>
      </c>
      <c r="K1110" s="4">
        <v>88</v>
      </c>
      <c r="L1110" s="4">
        <v>50</v>
      </c>
      <c r="M1110" s="10" t="s">
        <v>17</v>
      </c>
    </row>
    <row r="1111" spans="1:13" x14ac:dyDescent="0.25">
      <c r="A1111" s="6">
        <v>287116003711</v>
      </c>
      <c r="B1111" s="7" t="s">
        <v>12794</v>
      </c>
      <c r="C1111" s="7" t="s">
        <v>14</v>
      </c>
      <c r="D1111" s="7">
        <v>2</v>
      </c>
      <c r="E1111" s="8">
        <v>39941</v>
      </c>
      <c r="F1111" s="7">
        <v>0.4</v>
      </c>
      <c r="G1111" s="7" t="s">
        <v>36</v>
      </c>
      <c r="H1111" s="7">
        <v>1</v>
      </c>
      <c r="I1111" s="7" t="s">
        <v>12069</v>
      </c>
      <c r="J1111" s="7">
        <v>75</v>
      </c>
      <c r="K1111" s="7">
        <v>83</v>
      </c>
      <c r="L1111" s="7">
        <v>50</v>
      </c>
      <c r="M1111" s="11" t="s">
        <v>14</v>
      </c>
    </row>
    <row r="1112" spans="1:13" x14ac:dyDescent="0.25">
      <c r="A1112" s="6">
        <v>216974648311</v>
      </c>
      <c r="B1112" s="7" t="s">
        <v>12795</v>
      </c>
      <c r="C1112" s="7" t="s">
        <v>17</v>
      </c>
      <c r="D1112" s="7">
        <v>20</v>
      </c>
      <c r="E1112" s="8">
        <v>41278</v>
      </c>
      <c r="F1112" s="7">
        <v>0.1</v>
      </c>
      <c r="G1112" s="7" t="s">
        <v>19</v>
      </c>
      <c r="H1112" s="7">
        <v>1</v>
      </c>
      <c r="I1112" s="7" t="s">
        <v>12069</v>
      </c>
      <c r="J1112" s="7">
        <v>80</v>
      </c>
      <c r="K1112" s="7">
        <v>84</v>
      </c>
      <c r="L1112" s="7">
        <v>60</v>
      </c>
      <c r="M1112" s="11" t="s">
        <v>14</v>
      </c>
    </row>
    <row r="1113" spans="1:13" x14ac:dyDescent="0.25">
      <c r="A1113" s="6">
        <v>138074548311</v>
      </c>
      <c r="B1113" s="7" t="s">
        <v>2645</v>
      </c>
      <c r="C1113" s="7" t="s">
        <v>17</v>
      </c>
      <c r="D1113" s="7">
        <v>114</v>
      </c>
      <c r="E1113" s="8">
        <v>40885</v>
      </c>
      <c r="F1113" s="7">
        <v>3.1</v>
      </c>
      <c r="G1113" s="7" t="s">
        <v>191</v>
      </c>
      <c r="H1113" s="7">
        <v>1</v>
      </c>
      <c r="I1113" s="7" t="s">
        <v>12069</v>
      </c>
      <c r="J1113" s="7">
        <v>75</v>
      </c>
      <c r="K1113" s="7">
        <v>81</v>
      </c>
      <c r="L1113" s="7">
        <v>50</v>
      </c>
      <c r="M1113" s="11" t="s">
        <v>14</v>
      </c>
    </row>
    <row r="1114" spans="1:13" x14ac:dyDescent="0.25">
      <c r="A1114" s="6">
        <v>138077748311</v>
      </c>
      <c r="B1114" s="7" t="s">
        <v>12796</v>
      </c>
      <c r="C1114" s="7" t="s">
        <v>17</v>
      </c>
      <c r="D1114" s="7">
        <v>146</v>
      </c>
      <c r="E1114" s="8">
        <v>40885</v>
      </c>
      <c r="F1114" s="7">
        <v>1.9</v>
      </c>
      <c r="G1114" s="7" t="s">
        <v>19</v>
      </c>
      <c r="H1114" s="7">
        <v>1</v>
      </c>
      <c r="I1114" s="7" t="s">
        <v>12069</v>
      </c>
      <c r="J1114" s="7">
        <v>75</v>
      </c>
      <c r="K1114" s="7">
        <v>81</v>
      </c>
      <c r="L1114" s="7">
        <v>50</v>
      </c>
      <c r="M1114" s="11" t="s">
        <v>14</v>
      </c>
    </row>
    <row r="1115" spans="1:13" x14ac:dyDescent="0.25">
      <c r="A1115" s="6">
        <v>349938348311</v>
      </c>
      <c r="B1115" s="7" t="s">
        <v>12797</v>
      </c>
      <c r="C1115" s="7" t="s">
        <v>17</v>
      </c>
      <c r="D1115" s="7">
        <v>2</v>
      </c>
      <c r="E1115" s="8">
        <v>41625</v>
      </c>
      <c r="F1115" s="7">
        <v>5.6</v>
      </c>
      <c r="G1115" s="7" t="s">
        <v>378</v>
      </c>
      <c r="H1115" s="7">
        <v>1</v>
      </c>
      <c r="I1115" s="7" t="s">
        <v>12069</v>
      </c>
      <c r="J1115" s="7">
        <v>90</v>
      </c>
      <c r="K1115" s="7">
        <v>94</v>
      </c>
      <c r="L1115" s="7">
        <v>55</v>
      </c>
      <c r="M1115" s="11" t="s">
        <v>14</v>
      </c>
    </row>
    <row r="1116" spans="1:13" x14ac:dyDescent="0.25">
      <c r="A1116" s="6">
        <v>345244248311</v>
      </c>
      <c r="B1116" s="7" t="s">
        <v>12798</v>
      </c>
      <c r="C1116" s="7" t="s">
        <v>17</v>
      </c>
      <c r="D1116" s="7">
        <v>2</v>
      </c>
      <c r="E1116" s="8">
        <v>41613</v>
      </c>
      <c r="F1116" s="7">
        <v>1.5</v>
      </c>
      <c r="G1116" s="7" t="s">
        <v>378</v>
      </c>
      <c r="H1116" s="7">
        <v>1</v>
      </c>
      <c r="I1116" s="7" t="s">
        <v>12069</v>
      </c>
      <c r="J1116" s="7">
        <v>80</v>
      </c>
      <c r="K1116" s="7">
        <v>84</v>
      </c>
      <c r="L1116" s="7">
        <v>60</v>
      </c>
      <c r="M1116" s="11" t="s">
        <v>14</v>
      </c>
    </row>
    <row r="1117" spans="1:13" x14ac:dyDescent="0.25">
      <c r="A1117" s="6">
        <v>28192601111</v>
      </c>
      <c r="B1117" s="7" t="s">
        <v>12799</v>
      </c>
      <c r="C1117" s="7" t="s">
        <v>14</v>
      </c>
      <c r="D1117" s="7">
        <v>11</v>
      </c>
      <c r="E1117" s="8">
        <v>38300</v>
      </c>
      <c r="F1117" s="7">
        <v>1.6</v>
      </c>
      <c r="G1117" s="7" t="s">
        <v>378</v>
      </c>
      <c r="H1117" s="7">
        <v>1</v>
      </c>
      <c r="I1117" s="7" t="s">
        <v>12069</v>
      </c>
      <c r="J1117" s="7">
        <v>80</v>
      </c>
      <c r="K1117" s="7">
        <v>93</v>
      </c>
      <c r="L1117" s="7">
        <v>50</v>
      </c>
      <c r="M1117" s="11" t="s">
        <v>17</v>
      </c>
    </row>
    <row r="1118" spans="1:13" x14ac:dyDescent="0.25">
      <c r="A1118" s="3">
        <v>28192701111</v>
      </c>
      <c r="B1118" s="4" t="s">
        <v>12799</v>
      </c>
      <c r="C1118" s="4" t="s">
        <v>14</v>
      </c>
      <c r="D1118" s="4">
        <v>12</v>
      </c>
      <c r="E1118" s="5">
        <v>38300</v>
      </c>
      <c r="F1118" s="4">
        <v>1.4</v>
      </c>
      <c r="G1118" s="4" t="s">
        <v>378</v>
      </c>
      <c r="H1118" s="4">
        <v>1</v>
      </c>
      <c r="I1118" s="4" t="s">
        <v>12069</v>
      </c>
      <c r="J1118" s="4">
        <v>80</v>
      </c>
      <c r="K1118" s="4">
        <v>93</v>
      </c>
      <c r="L1118" s="4">
        <v>50</v>
      </c>
      <c r="M1118" s="10" t="s">
        <v>17</v>
      </c>
    </row>
    <row r="1119" spans="1:13" x14ac:dyDescent="0.25">
      <c r="A1119" s="6">
        <v>28192801111</v>
      </c>
      <c r="B1119" s="7" t="s">
        <v>12799</v>
      </c>
      <c r="C1119" s="7" t="s">
        <v>14</v>
      </c>
      <c r="D1119" s="7">
        <v>13</v>
      </c>
      <c r="E1119" s="8">
        <v>38300</v>
      </c>
      <c r="F1119" s="7">
        <v>2</v>
      </c>
      <c r="G1119" s="7" t="s">
        <v>378</v>
      </c>
      <c r="H1119" s="7">
        <v>1</v>
      </c>
      <c r="I1119" s="7" t="s">
        <v>12069</v>
      </c>
      <c r="J1119" s="7">
        <v>80</v>
      </c>
      <c r="K1119" s="7">
        <v>93</v>
      </c>
      <c r="L1119" s="7">
        <v>50</v>
      </c>
      <c r="M1119" s="11" t="s">
        <v>17</v>
      </c>
    </row>
    <row r="1120" spans="1:13" x14ac:dyDescent="0.25">
      <c r="A1120" s="3">
        <v>28192901111</v>
      </c>
      <c r="B1120" s="4" t="s">
        <v>12799</v>
      </c>
      <c r="C1120" s="4" t="s">
        <v>14</v>
      </c>
      <c r="D1120" s="4">
        <v>14</v>
      </c>
      <c r="E1120" s="5">
        <v>38300</v>
      </c>
      <c r="F1120" s="4">
        <v>1.1000000000000001</v>
      </c>
      <c r="G1120" s="4" t="s">
        <v>378</v>
      </c>
      <c r="H1120" s="4">
        <v>1</v>
      </c>
      <c r="I1120" s="4" t="s">
        <v>12069</v>
      </c>
      <c r="J1120" s="4">
        <v>80</v>
      </c>
      <c r="K1120" s="4">
        <v>93</v>
      </c>
      <c r="L1120" s="4">
        <v>50</v>
      </c>
      <c r="M1120" s="10" t="s">
        <v>17</v>
      </c>
    </row>
    <row r="1121" spans="1:13" x14ac:dyDescent="0.25">
      <c r="A1121" s="6">
        <v>183590548311</v>
      </c>
      <c r="B1121" s="7" t="s">
        <v>12800</v>
      </c>
      <c r="C1121" s="7" t="s">
        <v>17</v>
      </c>
      <c r="D1121" s="7">
        <v>16</v>
      </c>
      <c r="E1121" s="8">
        <v>41103</v>
      </c>
      <c r="F1121" s="7">
        <v>0.6</v>
      </c>
      <c r="G1121" s="7" t="s">
        <v>19</v>
      </c>
      <c r="H1121" s="7">
        <v>1</v>
      </c>
      <c r="I1121" s="7" t="s">
        <v>12069</v>
      </c>
      <c r="J1121" s="7">
        <v>80</v>
      </c>
      <c r="K1121" s="7">
        <v>85</v>
      </c>
      <c r="L1121" s="7">
        <v>60</v>
      </c>
      <c r="M1121" s="11" t="s">
        <v>14</v>
      </c>
    </row>
    <row r="1122" spans="1:13" x14ac:dyDescent="0.25">
      <c r="A1122" s="3">
        <v>183592248311</v>
      </c>
      <c r="B1122" s="4" t="s">
        <v>12801</v>
      </c>
      <c r="C1122" s="4" t="s">
        <v>17</v>
      </c>
      <c r="D1122" s="4">
        <v>33</v>
      </c>
      <c r="E1122" s="5">
        <v>41103</v>
      </c>
      <c r="F1122" s="4">
        <v>0.4</v>
      </c>
      <c r="G1122" s="4" t="s">
        <v>19</v>
      </c>
      <c r="H1122" s="4">
        <v>1</v>
      </c>
      <c r="I1122" s="4" t="s">
        <v>12069</v>
      </c>
      <c r="J1122" s="4">
        <v>80</v>
      </c>
      <c r="K1122" s="4">
        <v>85</v>
      </c>
      <c r="L1122" s="4">
        <v>50</v>
      </c>
      <c r="M1122" s="10" t="s">
        <v>14</v>
      </c>
    </row>
    <row r="1123" spans="1:13" x14ac:dyDescent="0.25">
      <c r="A1123" s="3">
        <v>183592448311</v>
      </c>
      <c r="B1123" s="4" t="s">
        <v>12801</v>
      </c>
      <c r="C1123" s="4" t="s">
        <v>17</v>
      </c>
      <c r="D1123" s="4">
        <v>35</v>
      </c>
      <c r="E1123" s="5">
        <v>41103</v>
      </c>
      <c r="F1123" s="4">
        <v>0.1</v>
      </c>
      <c r="G1123" s="4" t="s">
        <v>19</v>
      </c>
      <c r="H1123" s="4">
        <v>1</v>
      </c>
      <c r="I1123" s="4" t="s">
        <v>12069</v>
      </c>
      <c r="J1123" s="4">
        <v>80</v>
      </c>
      <c r="K1123" s="4">
        <v>85</v>
      </c>
      <c r="L1123" s="4">
        <v>50</v>
      </c>
      <c r="M1123" s="10" t="s">
        <v>14</v>
      </c>
    </row>
    <row r="1124" spans="1:13" x14ac:dyDescent="0.25">
      <c r="A1124" s="6">
        <v>112247748111</v>
      </c>
      <c r="B1124" s="7" t="s">
        <v>12802</v>
      </c>
      <c r="C1124" s="7" t="s">
        <v>17</v>
      </c>
      <c r="D1124" s="7">
        <v>1</v>
      </c>
      <c r="E1124" s="8">
        <v>40462</v>
      </c>
      <c r="F1124" s="7">
        <v>2.6</v>
      </c>
      <c r="G1124" s="7" t="s">
        <v>378</v>
      </c>
      <c r="H1124" s="7">
        <v>1</v>
      </c>
      <c r="I1124" s="7" t="s">
        <v>12069</v>
      </c>
      <c r="J1124" s="7">
        <v>80</v>
      </c>
      <c r="K1124" s="7">
        <v>87</v>
      </c>
      <c r="L1124" s="7">
        <v>100</v>
      </c>
      <c r="M1124" s="11" t="s">
        <v>14</v>
      </c>
    </row>
    <row r="1125" spans="1:13" x14ac:dyDescent="0.25">
      <c r="A1125" s="6">
        <v>112247948111</v>
      </c>
      <c r="B1125" s="7" t="s">
        <v>12802</v>
      </c>
      <c r="C1125" s="7" t="s">
        <v>17</v>
      </c>
      <c r="D1125" s="7">
        <v>3</v>
      </c>
      <c r="E1125" s="8">
        <v>40462</v>
      </c>
      <c r="F1125" s="7">
        <v>4.3</v>
      </c>
      <c r="G1125" s="7" t="s">
        <v>19</v>
      </c>
      <c r="H1125" s="7">
        <v>1</v>
      </c>
      <c r="I1125" s="7" t="s">
        <v>12069</v>
      </c>
      <c r="J1125" s="7">
        <v>80</v>
      </c>
      <c r="K1125" s="7">
        <v>87</v>
      </c>
      <c r="L1125" s="7">
        <v>60</v>
      </c>
      <c r="M1125" s="11" t="s">
        <v>14</v>
      </c>
    </row>
    <row r="1126" spans="1:13" x14ac:dyDescent="0.25">
      <c r="A1126" s="3">
        <v>112248448111</v>
      </c>
      <c r="B1126" s="4" t="s">
        <v>12802</v>
      </c>
      <c r="C1126" s="4" t="s">
        <v>17</v>
      </c>
      <c r="D1126" s="4">
        <v>8</v>
      </c>
      <c r="E1126" s="5">
        <v>40462</v>
      </c>
      <c r="F1126" s="4">
        <v>0.2</v>
      </c>
      <c r="G1126" s="4" t="s">
        <v>378</v>
      </c>
      <c r="H1126" s="4">
        <v>1</v>
      </c>
      <c r="I1126" s="4" t="s">
        <v>12069</v>
      </c>
      <c r="J1126" s="4">
        <v>80</v>
      </c>
      <c r="K1126" s="4">
        <v>87</v>
      </c>
      <c r="L1126" s="4">
        <v>100</v>
      </c>
      <c r="M1126" s="10" t="s">
        <v>14</v>
      </c>
    </row>
    <row r="1127" spans="1:13" x14ac:dyDescent="0.25">
      <c r="A1127" s="6">
        <v>311052003711</v>
      </c>
      <c r="B1127" s="7" t="s">
        <v>12803</v>
      </c>
      <c r="C1127" s="7" t="s">
        <v>17</v>
      </c>
      <c r="D1127" s="7">
        <v>1</v>
      </c>
      <c r="E1127" s="8">
        <v>40052</v>
      </c>
      <c r="F1127" s="7">
        <v>4.8</v>
      </c>
      <c r="G1127" s="7" t="s">
        <v>378</v>
      </c>
      <c r="H1127" s="7">
        <v>1</v>
      </c>
      <c r="I1127" s="7" t="s">
        <v>12069</v>
      </c>
      <c r="J1127" s="7">
        <v>90</v>
      </c>
      <c r="K1127" s="7">
        <v>98</v>
      </c>
      <c r="L1127" s="7">
        <v>90</v>
      </c>
      <c r="M1127" s="11" t="s">
        <v>17</v>
      </c>
    </row>
    <row r="1128" spans="1:13" x14ac:dyDescent="0.25">
      <c r="A1128" s="3">
        <v>363034348311</v>
      </c>
      <c r="B1128" s="4" t="s">
        <v>12804</v>
      </c>
      <c r="C1128" s="4" t="s">
        <v>17</v>
      </c>
      <c r="D1128" s="4">
        <v>1</v>
      </c>
      <c r="E1128" s="5">
        <v>41645</v>
      </c>
      <c r="F1128" s="4">
        <v>0.2</v>
      </c>
      <c r="G1128" s="4" t="s">
        <v>19</v>
      </c>
      <c r="H1128" s="4">
        <v>1</v>
      </c>
      <c r="I1128" s="4" t="s">
        <v>12069</v>
      </c>
      <c r="J1128" s="4">
        <v>80</v>
      </c>
      <c r="K1128" s="4">
        <v>83</v>
      </c>
      <c r="L1128" s="4">
        <v>100</v>
      </c>
      <c r="M1128" s="10" t="s">
        <v>14</v>
      </c>
    </row>
    <row r="1129" spans="1:13" x14ac:dyDescent="0.25">
      <c r="A1129" s="6">
        <v>363034448311</v>
      </c>
      <c r="B1129" s="7" t="s">
        <v>12804</v>
      </c>
      <c r="C1129" s="7" t="s">
        <v>17</v>
      </c>
      <c r="D1129" s="7">
        <v>2</v>
      </c>
      <c r="E1129" s="8">
        <v>41645</v>
      </c>
      <c r="F1129" s="7">
        <v>4</v>
      </c>
      <c r="G1129" s="7" t="s">
        <v>19</v>
      </c>
      <c r="H1129" s="7">
        <v>1</v>
      </c>
      <c r="I1129" s="7" t="s">
        <v>12069</v>
      </c>
      <c r="J1129" s="7">
        <v>80</v>
      </c>
      <c r="K1129" s="7">
        <v>83</v>
      </c>
      <c r="L1129" s="7">
        <v>75</v>
      </c>
      <c r="M1129" s="11" t="s">
        <v>14</v>
      </c>
    </row>
    <row r="1130" spans="1:13" x14ac:dyDescent="0.25">
      <c r="A1130" s="6">
        <v>198629848311</v>
      </c>
      <c r="B1130" s="7" t="s">
        <v>12805</v>
      </c>
      <c r="C1130" s="7" t="s">
        <v>17</v>
      </c>
      <c r="D1130" s="7">
        <v>1</v>
      </c>
      <c r="E1130" s="8">
        <v>40865</v>
      </c>
      <c r="F1130" s="7">
        <v>0.8</v>
      </c>
      <c r="G1130" s="7" t="s">
        <v>19</v>
      </c>
      <c r="H1130" s="7">
        <v>1</v>
      </c>
      <c r="I1130" s="7" t="s">
        <v>12069</v>
      </c>
      <c r="J1130" s="7">
        <v>80</v>
      </c>
      <c r="K1130" s="7">
        <v>85</v>
      </c>
      <c r="L1130" s="7">
        <v>60</v>
      </c>
      <c r="M1130" s="11" t="s">
        <v>17</v>
      </c>
    </row>
    <row r="1131" spans="1:13" x14ac:dyDescent="0.25">
      <c r="A1131" s="6">
        <v>47837948311</v>
      </c>
      <c r="B1131" s="7" t="s">
        <v>12806</v>
      </c>
      <c r="C1131" s="7" t="s">
        <v>17</v>
      </c>
      <c r="D1131" s="7">
        <v>1</v>
      </c>
      <c r="E1131" s="8">
        <v>40472</v>
      </c>
      <c r="F1131" s="7">
        <v>0.9</v>
      </c>
      <c r="G1131" s="7" t="s">
        <v>378</v>
      </c>
      <c r="H1131" s="7">
        <v>1</v>
      </c>
      <c r="I1131" s="7" t="s">
        <v>12069</v>
      </c>
      <c r="J1131" s="7">
        <v>80</v>
      </c>
      <c r="K1131" s="7">
        <v>87</v>
      </c>
      <c r="L1131" s="7">
        <v>50</v>
      </c>
      <c r="M1131" s="11" t="s">
        <v>17</v>
      </c>
    </row>
    <row r="1132" spans="1:13" x14ac:dyDescent="0.25">
      <c r="A1132" s="6">
        <v>354555048311</v>
      </c>
      <c r="B1132" s="7" t="s">
        <v>12807</v>
      </c>
      <c r="C1132" s="7" t="s">
        <v>17</v>
      </c>
      <c r="D1132" s="7">
        <v>3</v>
      </c>
      <c r="E1132" s="8">
        <v>41697</v>
      </c>
      <c r="F1132" s="7">
        <v>2.5</v>
      </c>
      <c r="G1132" s="7" t="s">
        <v>19</v>
      </c>
      <c r="H1132" s="7">
        <v>1</v>
      </c>
      <c r="I1132" s="7" t="s">
        <v>12069</v>
      </c>
      <c r="J1132" s="7">
        <v>80</v>
      </c>
      <c r="K1132" s="7">
        <v>83</v>
      </c>
      <c r="L1132" s="7">
        <v>55</v>
      </c>
      <c r="M1132" s="11" t="s">
        <v>17</v>
      </c>
    </row>
    <row r="1133" spans="1:13" x14ac:dyDescent="0.25">
      <c r="A1133" s="6">
        <v>112239548111</v>
      </c>
      <c r="B1133" s="7" t="s">
        <v>12808</v>
      </c>
      <c r="C1133" s="7" t="s">
        <v>17</v>
      </c>
      <c r="D1133" s="7">
        <v>1</v>
      </c>
      <c r="E1133" s="8">
        <v>40502</v>
      </c>
      <c r="F1133" s="7">
        <v>3.5</v>
      </c>
      <c r="G1133" s="7" t="s">
        <v>19</v>
      </c>
      <c r="H1133" s="7">
        <v>1</v>
      </c>
      <c r="I1133" s="7" t="s">
        <v>12069</v>
      </c>
      <c r="J1133" s="7">
        <v>80</v>
      </c>
      <c r="K1133" s="7">
        <v>87</v>
      </c>
      <c r="L1133" s="7">
        <v>75</v>
      </c>
      <c r="M1133" s="11" t="s">
        <v>14</v>
      </c>
    </row>
    <row r="1134" spans="1:13" x14ac:dyDescent="0.25">
      <c r="A1134" s="6">
        <v>20063047811</v>
      </c>
      <c r="B1134" s="7" t="s">
        <v>12809</v>
      </c>
      <c r="C1134" s="7" t="s">
        <v>17</v>
      </c>
      <c r="D1134" s="7">
        <v>2</v>
      </c>
      <c r="E1134" s="8">
        <v>40502</v>
      </c>
      <c r="F1134" s="7">
        <v>0.3</v>
      </c>
      <c r="G1134" s="7" t="s">
        <v>19</v>
      </c>
      <c r="H1134" s="7">
        <v>1</v>
      </c>
      <c r="I1134" s="7" t="s">
        <v>12069</v>
      </c>
      <c r="J1134" s="7">
        <v>80</v>
      </c>
      <c r="K1134" s="7">
        <v>87</v>
      </c>
      <c r="L1134" s="7">
        <v>100</v>
      </c>
      <c r="M1134" s="11" t="s">
        <v>14</v>
      </c>
    </row>
    <row r="1135" spans="1:13" x14ac:dyDescent="0.25">
      <c r="A1135" s="3">
        <v>29653101111</v>
      </c>
      <c r="B1135" s="4" t="s">
        <v>2409</v>
      </c>
      <c r="C1135" s="4" t="s">
        <v>14</v>
      </c>
      <c r="D1135" s="4">
        <v>7</v>
      </c>
      <c r="E1135" s="5">
        <v>38359</v>
      </c>
      <c r="F1135" s="4">
        <v>2.4</v>
      </c>
      <c r="G1135" s="4" t="s">
        <v>36</v>
      </c>
      <c r="H1135" s="4">
        <v>1</v>
      </c>
      <c r="I1135" s="4" t="s">
        <v>12069</v>
      </c>
      <c r="J1135" s="4">
        <v>80</v>
      </c>
      <c r="K1135" s="4">
        <v>92</v>
      </c>
      <c r="L1135" s="4">
        <v>50</v>
      </c>
      <c r="M1135" s="10" t="s">
        <v>17</v>
      </c>
    </row>
    <row r="1136" spans="1:13" x14ac:dyDescent="0.25">
      <c r="A1136" s="3">
        <v>319327903711</v>
      </c>
      <c r="B1136" s="4" t="s">
        <v>2918</v>
      </c>
      <c r="C1136" s="4" t="s">
        <v>17</v>
      </c>
      <c r="D1136" s="4">
        <v>3</v>
      </c>
      <c r="E1136" s="5">
        <v>40085</v>
      </c>
      <c r="F1136" s="4">
        <v>1.1000000000000001</v>
      </c>
      <c r="G1136" s="4" t="s">
        <v>19</v>
      </c>
      <c r="H1136" s="4">
        <v>1</v>
      </c>
      <c r="I1136" s="4" t="s">
        <v>12069</v>
      </c>
      <c r="J1136" s="4">
        <v>75</v>
      </c>
      <c r="K1136" s="4">
        <v>83</v>
      </c>
      <c r="L1136" s="4">
        <v>60</v>
      </c>
      <c r="M1136" s="10" t="s">
        <v>14</v>
      </c>
    </row>
    <row r="1137" spans="1:13" x14ac:dyDescent="0.25">
      <c r="A1137" s="6">
        <v>299225448311</v>
      </c>
      <c r="B1137" s="7" t="s">
        <v>12810</v>
      </c>
      <c r="C1137" s="7" t="s">
        <v>17</v>
      </c>
      <c r="D1137" s="7">
        <v>2</v>
      </c>
      <c r="E1137" s="8">
        <v>41446</v>
      </c>
      <c r="F1137" s="7">
        <v>1.1000000000000001</v>
      </c>
      <c r="G1137" s="7" t="s">
        <v>191</v>
      </c>
      <c r="H1137" s="7">
        <v>1</v>
      </c>
      <c r="I1137" s="7" t="s">
        <v>12069</v>
      </c>
      <c r="J1137" s="7">
        <v>80</v>
      </c>
      <c r="K1137" s="7">
        <v>84</v>
      </c>
      <c r="L1137" s="7">
        <v>50</v>
      </c>
      <c r="M1137" s="11" t="s">
        <v>14</v>
      </c>
    </row>
    <row r="1138" spans="1:13" x14ac:dyDescent="0.25">
      <c r="A1138" s="6">
        <v>299225848311</v>
      </c>
      <c r="B1138" s="7" t="s">
        <v>12811</v>
      </c>
      <c r="C1138" s="7" t="s">
        <v>17</v>
      </c>
      <c r="D1138" s="7">
        <v>6</v>
      </c>
      <c r="E1138" s="8">
        <v>41446</v>
      </c>
      <c r="F1138" s="7">
        <v>1.3</v>
      </c>
      <c r="G1138" s="7" t="s">
        <v>191</v>
      </c>
      <c r="H1138" s="7">
        <v>1</v>
      </c>
      <c r="I1138" s="7" t="s">
        <v>12069</v>
      </c>
      <c r="J1138" s="7">
        <v>80</v>
      </c>
      <c r="K1138" s="7">
        <v>84</v>
      </c>
      <c r="L1138" s="7">
        <v>50</v>
      </c>
      <c r="M1138" s="11" t="s">
        <v>14</v>
      </c>
    </row>
    <row r="1139" spans="1:13" x14ac:dyDescent="0.25">
      <c r="A1139" s="6">
        <v>12903747811</v>
      </c>
      <c r="B1139" s="7" t="s">
        <v>12812</v>
      </c>
      <c r="C1139" s="7" t="s">
        <v>17</v>
      </c>
      <c r="D1139" s="7">
        <v>1</v>
      </c>
      <c r="E1139" s="8">
        <v>40388</v>
      </c>
      <c r="F1139" s="7">
        <v>0.2</v>
      </c>
      <c r="G1139" s="7" t="s">
        <v>33</v>
      </c>
      <c r="H1139" s="7">
        <v>1</v>
      </c>
      <c r="I1139" s="7" t="s">
        <v>12069</v>
      </c>
      <c r="J1139" s="7">
        <v>80</v>
      </c>
      <c r="K1139" s="7">
        <v>87</v>
      </c>
      <c r="L1139" s="7">
        <v>90</v>
      </c>
      <c r="M1139" s="11" t="s">
        <v>14</v>
      </c>
    </row>
    <row r="1140" spans="1:13" x14ac:dyDescent="0.25">
      <c r="A1140" s="6">
        <v>317480348311</v>
      </c>
      <c r="B1140" s="7" t="s">
        <v>1318</v>
      </c>
      <c r="C1140" s="7" t="s">
        <v>17</v>
      </c>
      <c r="D1140" s="7">
        <v>3</v>
      </c>
      <c r="E1140" s="8">
        <v>41549</v>
      </c>
      <c r="F1140" s="7">
        <v>1.5</v>
      </c>
      <c r="G1140" s="7" t="s">
        <v>15</v>
      </c>
      <c r="H1140" s="7">
        <v>1</v>
      </c>
      <c r="I1140" s="7" t="s">
        <v>12069</v>
      </c>
      <c r="J1140" s="7">
        <v>85</v>
      </c>
      <c r="K1140" s="7">
        <v>89</v>
      </c>
      <c r="L1140" s="7">
        <v>50</v>
      </c>
      <c r="M1140" s="11" t="s">
        <v>12813</v>
      </c>
    </row>
    <row r="1141" spans="1:13" x14ac:dyDescent="0.25">
      <c r="A1141" s="3">
        <v>40534704211</v>
      </c>
      <c r="B1141" s="4" t="s">
        <v>12814</v>
      </c>
      <c r="C1141" s="4" t="s">
        <v>14</v>
      </c>
      <c r="D1141" s="4">
        <v>19</v>
      </c>
      <c r="E1141" s="5">
        <v>38050</v>
      </c>
      <c r="F1141" s="4">
        <v>1.1000000000000001</v>
      </c>
      <c r="G1141" s="4" t="s">
        <v>15</v>
      </c>
      <c r="H1141" s="4">
        <v>1</v>
      </c>
      <c r="I1141" s="4" t="s">
        <v>12069</v>
      </c>
      <c r="J1141" s="4">
        <v>80</v>
      </c>
      <c r="K1141" s="4">
        <v>93</v>
      </c>
      <c r="L1141" s="4">
        <v>65</v>
      </c>
      <c r="M1141" s="10" t="s">
        <v>17</v>
      </c>
    </row>
    <row r="1142" spans="1:13" x14ac:dyDescent="0.25">
      <c r="A1142" s="3">
        <v>19747648311</v>
      </c>
      <c r="B1142" s="4" t="s">
        <v>10147</v>
      </c>
      <c r="C1142" s="4" t="s">
        <v>17</v>
      </c>
      <c r="D1142" s="4">
        <v>10</v>
      </c>
      <c r="E1142" s="5">
        <v>40385</v>
      </c>
      <c r="F1142" s="4">
        <v>0.3</v>
      </c>
      <c r="G1142" s="4" t="s">
        <v>33</v>
      </c>
      <c r="H1142" s="4">
        <v>1</v>
      </c>
      <c r="I1142" s="4" t="s">
        <v>12069</v>
      </c>
      <c r="J1142" s="4">
        <v>75</v>
      </c>
      <c r="K1142" s="4">
        <v>82</v>
      </c>
      <c r="L1142" s="4">
        <v>70</v>
      </c>
      <c r="M1142" s="10" t="s">
        <v>14</v>
      </c>
    </row>
    <row r="1143" spans="1:13" x14ac:dyDescent="0.25">
      <c r="A1143" s="3">
        <v>19747948311</v>
      </c>
      <c r="B1143" s="4" t="s">
        <v>10147</v>
      </c>
      <c r="C1143" s="4" t="s">
        <v>17</v>
      </c>
      <c r="D1143" s="4">
        <v>13</v>
      </c>
      <c r="E1143" s="5">
        <v>40385</v>
      </c>
      <c r="F1143" s="4">
        <v>0.1</v>
      </c>
      <c r="G1143" s="4" t="s">
        <v>33</v>
      </c>
      <c r="H1143" s="4">
        <v>1</v>
      </c>
      <c r="I1143" s="4" t="s">
        <v>12069</v>
      </c>
      <c r="J1143" s="4">
        <v>75</v>
      </c>
      <c r="K1143" s="4">
        <v>82</v>
      </c>
      <c r="L1143" s="4">
        <v>80</v>
      </c>
      <c r="M1143" s="10" t="s">
        <v>14</v>
      </c>
    </row>
    <row r="1144" spans="1:13" x14ac:dyDescent="0.25">
      <c r="A1144" s="6">
        <v>267340603711</v>
      </c>
      <c r="B1144" s="7" t="s">
        <v>12815</v>
      </c>
      <c r="C1144" s="7" t="s">
        <v>14</v>
      </c>
      <c r="D1144" s="7">
        <v>2</v>
      </c>
      <c r="E1144" s="8">
        <v>39684</v>
      </c>
      <c r="F1144" s="7">
        <v>0.2</v>
      </c>
      <c r="G1144" s="7" t="s">
        <v>15</v>
      </c>
      <c r="H1144" s="7">
        <v>1</v>
      </c>
      <c r="I1144" s="7" t="s">
        <v>12069</v>
      </c>
      <c r="J1144" s="7">
        <v>90</v>
      </c>
      <c r="K1144" s="7">
        <v>99</v>
      </c>
      <c r="L1144" s="7">
        <v>90</v>
      </c>
      <c r="M1144" s="11" t="s">
        <v>14</v>
      </c>
    </row>
    <row r="1145" spans="1:13" x14ac:dyDescent="0.25">
      <c r="A1145" s="3">
        <v>113234048311</v>
      </c>
      <c r="B1145" s="4" t="s">
        <v>12816</v>
      </c>
      <c r="C1145" s="4" t="s">
        <v>17</v>
      </c>
      <c r="D1145" s="4">
        <v>12</v>
      </c>
      <c r="E1145" s="5">
        <v>40806</v>
      </c>
      <c r="F1145" s="4">
        <v>0.5</v>
      </c>
      <c r="G1145" s="4" t="s">
        <v>33</v>
      </c>
      <c r="H1145" s="4">
        <v>1</v>
      </c>
      <c r="I1145" s="4" t="s">
        <v>12069</v>
      </c>
      <c r="J1145" s="4">
        <v>75</v>
      </c>
      <c r="K1145" s="4">
        <v>81</v>
      </c>
      <c r="L1145" s="4">
        <v>90</v>
      </c>
      <c r="M1145" s="10" t="s">
        <v>17</v>
      </c>
    </row>
    <row r="1146" spans="1:13" x14ac:dyDescent="0.25">
      <c r="A1146" s="6">
        <v>87171604211</v>
      </c>
      <c r="B1146" s="7" t="s">
        <v>12817</v>
      </c>
      <c r="C1146" s="7" t="s">
        <v>14</v>
      </c>
      <c r="D1146" s="7">
        <v>33</v>
      </c>
      <c r="E1146" s="8">
        <v>39566</v>
      </c>
      <c r="F1146" s="7">
        <v>0.8</v>
      </c>
      <c r="G1146" s="7" t="s">
        <v>15</v>
      </c>
      <c r="H1146" s="7">
        <v>1</v>
      </c>
      <c r="I1146" s="7" t="s">
        <v>12069</v>
      </c>
      <c r="J1146" s="7">
        <v>80</v>
      </c>
      <c r="K1146" s="7">
        <v>89</v>
      </c>
      <c r="L1146" s="7">
        <v>70</v>
      </c>
      <c r="M1146" s="11" t="s">
        <v>17</v>
      </c>
    </row>
    <row r="1147" spans="1:13" x14ac:dyDescent="0.25">
      <c r="A1147" s="6">
        <v>190133803711</v>
      </c>
      <c r="B1147" s="7" t="s">
        <v>11089</v>
      </c>
      <c r="C1147" s="7" t="s">
        <v>14</v>
      </c>
      <c r="D1147" s="7">
        <v>13</v>
      </c>
      <c r="E1147" s="8">
        <v>39427</v>
      </c>
      <c r="F1147" s="7">
        <v>0.1</v>
      </c>
      <c r="G1147" s="7" t="s">
        <v>15</v>
      </c>
      <c r="H1147" s="7">
        <v>1</v>
      </c>
      <c r="I1147" s="7" t="s">
        <v>12069</v>
      </c>
      <c r="J1147" s="7">
        <v>75</v>
      </c>
      <c r="K1147" s="7">
        <v>85</v>
      </c>
      <c r="L1147" s="7">
        <v>80</v>
      </c>
      <c r="M1147" s="11" t="s">
        <v>17</v>
      </c>
    </row>
    <row r="1148" spans="1:13" x14ac:dyDescent="0.25">
      <c r="A1148" s="6">
        <v>190134803711</v>
      </c>
      <c r="B1148" s="7" t="s">
        <v>11089</v>
      </c>
      <c r="C1148" s="7" t="s">
        <v>14</v>
      </c>
      <c r="D1148" s="7">
        <v>23</v>
      </c>
      <c r="E1148" s="8">
        <v>39427</v>
      </c>
      <c r="F1148" s="7">
        <v>0.2</v>
      </c>
      <c r="G1148" s="7" t="s">
        <v>15</v>
      </c>
      <c r="H1148" s="7">
        <v>1</v>
      </c>
      <c r="I1148" s="7" t="s">
        <v>12069</v>
      </c>
      <c r="J1148" s="7">
        <v>80</v>
      </c>
      <c r="K1148" s="7">
        <v>90</v>
      </c>
      <c r="L1148" s="7">
        <v>87</v>
      </c>
      <c r="M1148" s="11" t="s">
        <v>17</v>
      </c>
    </row>
    <row r="1149" spans="1:13" x14ac:dyDescent="0.25">
      <c r="A1149" s="3">
        <v>20501001111</v>
      </c>
      <c r="B1149" s="4" t="s">
        <v>12818</v>
      </c>
      <c r="C1149" s="4" t="s">
        <v>14</v>
      </c>
      <c r="D1149" s="4">
        <v>1</v>
      </c>
      <c r="E1149" s="5">
        <v>38293</v>
      </c>
      <c r="F1149" s="4">
        <v>0.3</v>
      </c>
      <c r="G1149" s="4" t="s">
        <v>15</v>
      </c>
      <c r="H1149" s="4">
        <v>1</v>
      </c>
      <c r="I1149" s="4" t="s">
        <v>12069</v>
      </c>
      <c r="J1149" s="4">
        <v>80</v>
      </c>
      <c r="K1149" s="4">
        <v>93</v>
      </c>
      <c r="L1149" s="4">
        <v>80</v>
      </c>
      <c r="M1149" s="10" t="s">
        <v>17</v>
      </c>
    </row>
    <row r="1150" spans="1:13" x14ac:dyDescent="0.25">
      <c r="A1150" s="6">
        <v>36467503711</v>
      </c>
      <c r="B1150" s="7" t="s">
        <v>12819</v>
      </c>
      <c r="C1150" s="7" t="s">
        <v>14</v>
      </c>
      <c r="D1150" s="7">
        <v>15</v>
      </c>
      <c r="E1150" s="8">
        <v>38898</v>
      </c>
      <c r="F1150" s="7">
        <v>0.3</v>
      </c>
      <c r="G1150" s="7" t="s">
        <v>15</v>
      </c>
      <c r="H1150" s="7">
        <v>1</v>
      </c>
      <c r="I1150" s="7" t="s">
        <v>12069</v>
      </c>
      <c r="J1150" s="7">
        <v>80</v>
      </c>
      <c r="K1150" s="7">
        <v>91</v>
      </c>
      <c r="L1150" s="7">
        <v>85</v>
      </c>
      <c r="M1150" s="11" t="s">
        <v>17</v>
      </c>
    </row>
    <row r="1151" spans="1:13" x14ac:dyDescent="0.25">
      <c r="A1151" s="3">
        <v>14149648311</v>
      </c>
      <c r="B1151" s="4" t="s">
        <v>3014</v>
      </c>
      <c r="C1151" s="4" t="s">
        <v>17</v>
      </c>
      <c r="D1151" s="4">
        <v>1</v>
      </c>
      <c r="E1151" s="5">
        <v>40326</v>
      </c>
      <c r="F1151" s="4">
        <v>0.2</v>
      </c>
      <c r="G1151" s="4" t="s">
        <v>332</v>
      </c>
      <c r="H1151" s="4">
        <v>1</v>
      </c>
      <c r="I1151" s="4" t="s">
        <v>12069</v>
      </c>
      <c r="J1151" s="4">
        <v>75</v>
      </c>
      <c r="K1151" s="4">
        <v>82</v>
      </c>
      <c r="L1151" s="4">
        <v>80</v>
      </c>
      <c r="M1151" s="10" t="s">
        <v>17</v>
      </c>
    </row>
    <row r="1152" spans="1:13" x14ac:dyDescent="0.25">
      <c r="A1152" s="3">
        <v>36460503711</v>
      </c>
      <c r="B1152" s="4" t="s">
        <v>1660</v>
      </c>
      <c r="C1152" s="4" t="s">
        <v>14</v>
      </c>
      <c r="D1152" s="4">
        <v>8</v>
      </c>
      <c r="E1152" s="5">
        <v>38912</v>
      </c>
      <c r="F1152" s="4">
        <v>0.2</v>
      </c>
      <c r="G1152" s="4" t="s">
        <v>332</v>
      </c>
      <c r="H1152" s="4">
        <v>1</v>
      </c>
      <c r="I1152" s="4" t="s">
        <v>12069</v>
      </c>
      <c r="J1152" s="4">
        <v>85</v>
      </c>
      <c r="K1152" s="4">
        <v>96</v>
      </c>
      <c r="L1152" s="4">
        <v>70</v>
      </c>
      <c r="M1152" s="10" t="s">
        <v>17</v>
      </c>
    </row>
    <row r="1153" spans="1:13" x14ac:dyDescent="0.25">
      <c r="A1153" s="6">
        <v>30969348111</v>
      </c>
      <c r="B1153" s="7" t="s">
        <v>12820</v>
      </c>
      <c r="C1153" s="7" t="s">
        <v>17</v>
      </c>
      <c r="D1153" s="7">
        <v>3</v>
      </c>
      <c r="E1153" s="8">
        <v>40346</v>
      </c>
      <c r="F1153" s="7">
        <v>0.4</v>
      </c>
      <c r="G1153" s="7" t="s">
        <v>15</v>
      </c>
      <c r="H1153" s="7">
        <v>1</v>
      </c>
      <c r="I1153" s="7" t="s">
        <v>12069</v>
      </c>
      <c r="J1153" s="7">
        <v>80</v>
      </c>
      <c r="K1153" s="7">
        <v>87</v>
      </c>
      <c r="L1153" s="7">
        <v>70</v>
      </c>
      <c r="M1153" s="11" t="s">
        <v>17</v>
      </c>
    </row>
    <row r="1154" spans="1:13" x14ac:dyDescent="0.25">
      <c r="A1154" s="3">
        <v>21689704211</v>
      </c>
      <c r="B1154" s="4" t="s">
        <v>12821</v>
      </c>
      <c r="C1154" s="4" t="s">
        <v>14</v>
      </c>
      <c r="D1154" s="4">
        <v>10</v>
      </c>
      <c r="E1154" s="5">
        <v>38923</v>
      </c>
      <c r="F1154" s="4">
        <v>0.3</v>
      </c>
      <c r="G1154" s="4" t="s">
        <v>15</v>
      </c>
      <c r="H1154" s="4">
        <v>1</v>
      </c>
      <c r="I1154" s="4" t="s">
        <v>12069</v>
      </c>
      <c r="J1154" s="4">
        <v>80</v>
      </c>
      <c r="K1154" s="4">
        <v>91</v>
      </c>
      <c r="L1154" s="4">
        <v>50</v>
      </c>
      <c r="M1154" s="10" t="s">
        <v>17</v>
      </c>
    </row>
    <row r="1155" spans="1:13" x14ac:dyDescent="0.25">
      <c r="A1155" s="3">
        <v>110033403711</v>
      </c>
      <c r="B1155" s="4" t="s">
        <v>12822</v>
      </c>
      <c r="C1155" s="4" t="s">
        <v>14</v>
      </c>
      <c r="D1155" s="4">
        <v>13</v>
      </c>
      <c r="E1155" s="5">
        <v>39185</v>
      </c>
      <c r="F1155" s="4">
        <v>1.8</v>
      </c>
      <c r="G1155" s="4" t="s">
        <v>15</v>
      </c>
      <c r="H1155" s="4">
        <v>1</v>
      </c>
      <c r="I1155" s="4" t="s">
        <v>12069</v>
      </c>
      <c r="J1155" s="4">
        <v>90</v>
      </c>
      <c r="K1155" s="4">
        <v>100</v>
      </c>
      <c r="L1155" s="4">
        <v>90</v>
      </c>
      <c r="M1155" s="10" t="s">
        <v>17</v>
      </c>
    </row>
    <row r="1156" spans="1:13" x14ac:dyDescent="0.25">
      <c r="A1156" s="6">
        <v>157596003711</v>
      </c>
      <c r="B1156" s="7" t="s">
        <v>12823</v>
      </c>
      <c r="C1156" s="7" t="s">
        <v>14</v>
      </c>
      <c r="D1156" s="7">
        <v>4</v>
      </c>
      <c r="E1156" s="8">
        <v>39370</v>
      </c>
      <c r="F1156" s="7">
        <v>0.3</v>
      </c>
      <c r="G1156" s="7" t="s">
        <v>15</v>
      </c>
      <c r="H1156" s="7">
        <v>1</v>
      </c>
      <c r="I1156" s="7" t="s">
        <v>12069</v>
      </c>
      <c r="J1156" s="7">
        <v>80</v>
      </c>
      <c r="K1156" s="7">
        <v>90</v>
      </c>
      <c r="L1156" s="7">
        <v>55</v>
      </c>
      <c r="M1156" s="11" t="s">
        <v>17</v>
      </c>
    </row>
    <row r="1157" spans="1:13" x14ac:dyDescent="0.25">
      <c r="A1157" s="3">
        <v>157597703711</v>
      </c>
      <c r="B1157" s="4" t="s">
        <v>10898</v>
      </c>
      <c r="C1157" s="4" t="s">
        <v>14</v>
      </c>
      <c r="D1157" s="4">
        <v>21</v>
      </c>
      <c r="E1157" s="5">
        <v>39370</v>
      </c>
      <c r="F1157" s="4">
        <v>0.5</v>
      </c>
      <c r="G1157" s="4" t="s">
        <v>15</v>
      </c>
      <c r="H1157" s="4">
        <v>1</v>
      </c>
      <c r="I1157" s="4" t="s">
        <v>12069</v>
      </c>
      <c r="J1157" s="4">
        <v>80</v>
      </c>
      <c r="K1157" s="4">
        <v>90</v>
      </c>
      <c r="L1157" s="4">
        <v>80</v>
      </c>
      <c r="M1157" s="10" t="s">
        <v>17</v>
      </c>
    </row>
    <row r="1158" spans="1:13" x14ac:dyDescent="0.25">
      <c r="A1158" s="6">
        <v>121540048311</v>
      </c>
      <c r="B1158" s="7" t="s">
        <v>12824</v>
      </c>
      <c r="C1158" s="7" t="s">
        <v>17</v>
      </c>
      <c r="D1158" s="7">
        <v>2</v>
      </c>
      <c r="E1158" s="8">
        <v>40840</v>
      </c>
      <c r="F1158" s="7">
        <v>1.6</v>
      </c>
      <c r="G1158" s="7" t="s">
        <v>33</v>
      </c>
      <c r="H1158" s="7">
        <v>1</v>
      </c>
      <c r="I1158" s="7" t="s">
        <v>12069</v>
      </c>
      <c r="J1158" s="7">
        <v>80</v>
      </c>
      <c r="K1158" s="7">
        <v>86</v>
      </c>
      <c r="L1158" s="7">
        <v>60</v>
      </c>
      <c r="M1158" s="11" t="s">
        <v>14</v>
      </c>
    </row>
    <row r="1159" spans="1:13" x14ac:dyDescent="0.25">
      <c r="A1159" s="3">
        <v>263815548311</v>
      </c>
      <c r="B1159" s="4" t="s">
        <v>6988</v>
      </c>
      <c r="C1159" s="4" t="s">
        <v>17</v>
      </c>
      <c r="D1159" s="4">
        <v>63</v>
      </c>
      <c r="E1159" s="5">
        <v>41339</v>
      </c>
      <c r="F1159" s="4">
        <v>0.2</v>
      </c>
      <c r="G1159" s="4" t="s">
        <v>378</v>
      </c>
      <c r="H1159" s="4">
        <v>1</v>
      </c>
      <c r="I1159" s="4" t="s">
        <v>12069</v>
      </c>
      <c r="J1159" s="4">
        <v>80</v>
      </c>
      <c r="K1159" s="4">
        <v>84</v>
      </c>
      <c r="L1159" s="4">
        <v>70</v>
      </c>
      <c r="M1159" s="10" t="s">
        <v>14</v>
      </c>
    </row>
    <row r="1160" spans="1:13" x14ac:dyDescent="0.25">
      <c r="A1160" s="6">
        <v>267437703711</v>
      </c>
      <c r="B1160" s="7" t="s">
        <v>12825</v>
      </c>
      <c r="C1160" s="7" t="s">
        <v>14</v>
      </c>
      <c r="D1160" s="7">
        <v>27</v>
      </c>
      <c r="E1160" s="8">
        <v>39862</v>
      </c>
      <c r="F1160" s="7">
        <v>0.4</v>
      </c>
      <c r="G1160" s="7" t="s">
        <v>33</v>
      </c>
      <c r="H1160" s="7">
        <v>1</v>
      </c>
      <c r="I1160" s="7" t="s">
        <v>12069</v>
      </c>
      <c r="J1160" s="7">
        <v>75</v>
      </c>
      <c r="K1160" s="7">
        <v>83</v>
      </c>
      <c r="L1160" s="7">
        <v>55</v>
      </c>
      <c r="M1160" s="11" t="s">
        <v>17</v>
      </c>
    </row>
    <row r="1161" spans="1:13" x14ac:dyDescent="0.25">
      <c r="A1161" s="6">
        <v>121539748311</v>
      </c>
      <c r="B1161" s="7" t="s">
        <v>12826</v>
      </c>
      <c r="C1161" s="7" t="s">
        <v>17</v>
      </c>
      <c r="D1161" s="7">
        <v>13</v>
      </c>
      <c r="E1161" s="8">
        <v>40840</v>
      </c>
      <c r="F1161" s="7">
        <v>2.6</v>
      </c>
      <c r="G1161" s="7" t="s">
        <v>332</v>
      </c>
      <c r="H1161" s="7">
        <v>1</v>
      </c>
      <c r="I1161" s="7" t="s">
        <v>12069</v>
      </c>
      <c r="J1161" s="7">
        <v>80</v>
      </c>
      <c r="K1161" s="7">
        <v>86</v>
      </c>
      <c r="L1161" s="7">
        <v>75</v>
      </c>
      <c r="M1161" s="11" t="s">
        <v>14</v>
      </c>
    </row>
    <row r="1162" spans="1:13" x14ac:dyDescent="0.25">
      <c r="A1162" s="6">
        <v>263808648311</v>
      </c>
      <c r="B1162" s="7" t="s">
        <v>12827</v>
      </c>
      <c r="C1162" s="7" t="s">
        <v>17</v>
      </c>
      <c r="D1162" s="7">
        <v>6</v>
      </c>
      <c r="E1162" s="8">
        <v>41340</v>
      </c>
      <c r="F1162" s="7">
        <v>0.4</v>
      </c>
      <c r="G1162" s="7" t="s">
        <v>33</v>
      </c>
      <c r="H1162" s="7">
        <v>1</v>
      </c>
      <c r="I1162" s="7" t="s">
        <v>12069</v>
      </c>
      <c r="J1162" s="7">
        <v>75</v>
      </c>
      <c r="K1162" s="7">
        <v>79</v>
      </c>
      <c r="L1162" s="7">
        <v>100</v>
      </c>
      <c r="M1162" s="11" t="s">
        <v>14</v>
      </c>
    </row>
    <row r="1163" spans="1:13" x14ac:dyDescent="0.25">
      <c r="A1163" s="3">
        <v>263808948311</v>
      </c>
      <c r="B1163" s="4" t="s">
        <v>12827</v>
      </c>
      <c r="C1163" s="4" t="s">
        <v>17</v>
      </c>
      <c r="D1163" s="4">
        <v>9</v>
      </c>
      <c r="E1163" s="5">
        <v>41340</v>
      </c>
      <c r="F1163" s="4">
        <v>0.3</v>
      </c>
      <c r="G1163" s="4" t="s">
        <v>33</v>
      </c>
      <c r="H1163" s="4">
        <v>1</v>
      </c>
      <c r="I1163" s="4" t="s">
        <v>12069</v>
      </c>
      <c r="J1163" s="4">
        <v>80</v>
      </c>
      <c r="K1163" s="4">
        <v>84</v>
      </c>
      <c r="L1163" s="4">
        <v>95</v>
      </c>
      <c r="M1163" s="10" t="s">
        <v>14</v>
      </c>
    </row>
    <row r="1164" spans="1:13" x14ac:dyDescent="0.25">
      <c r="A1164" s="3">
        <v>346918248311</v>
      </c>
      <c r="B1164" s="4" t="s">
        <v>12828</v>
      </c>
      <c r="C1164" s="4" t="s">
        <v>17</v>
      </c>
      <c r="D1164" s="4">
        <v>7</v>
      </c>
      <c r="E1164" s="5">
        <v>41603</v>
      </c>
      <c r="F1164" s="4">
        <v>0.3</v>
      </c>
      <c r="G1164" s="4" t="s">
        <v>332</v>
      </c>
      <c r="H1164" s="4">
        <v>1</v>
      </c>
      <c r="I1164" s="4" t="s">
        <v>12069</v>
      </c>
      <c r="J1164" s="4">
        <v>80</v>
      </c>
      <c r="K1164" s="4">
        <v>84</v>
      </c>
      <c r="L1164" s="4">
        <v>65</v>
      </c>
      <c r="M1164" s="10" t="s">
        <v>17</v>
      </c>
    </row>
    <row r="1165" spans="1:13" x14ac:dyDescent="0.25">
      <c r="A1165" s="3">
        <v>8194404011</v>
      </c>
      <c r="B1165" s="4" t="s">
        <v>10001</v>
      </c>
      <c r="C1165" s="4" t="s">
        <v>14</v>
      </c>
      <c r="D1165" s="4">
        <v>12</v>
      </c>
      <c r="E1165" s="5">
        <v>38668</v>
      </c>
      <c r="F1165" s="4">
        <v>0.4</v>
      </c>
      <c r="G1165" s="4" t="s">
        <v>378</v>
      </c>
      <c r="H1165" s="4">
        <v>1</v>
      </c>
      <c r="I1165" s="4" t="s">
        <v>12069</v>
      </c>
      <c r="J1165" s="4">
        <v>75</v>
      </c>
      <c r="K1165" s="4">
        <v>87</v>
      </c>
      <c r="L1165" s="4">
        <v>85</v>
      </c>
      <c r="M1165" s="10" t="s">
        <v>17</v>
      </c>
    </row>
    <row r="1166" spans="1:13" x14ac:dyDescent="0.25">
      <c r="A1166" s="3">
        <v>317706548311</v>
      </c>
      <c r="B1166" s="4" t="s">
        <v>12829</v>
      </c>
      <c r="C1166" s="4" t="s">
        <v>17</v>
      </c>
      <c r="D1166" s="4">
        <v>13</v>
      </c>
      <c r="E1166" s="5">
        <v>41534</v>
      </c>
      <c r="F1166" s="4">
        <v>1.3</v>
      </c>
      <c r="G1166" s="4" t="s">
        <v>378</v>
      </c>
      <c r="H1166" s="4">
        <v>1</v>
      </c>
      <c r="I1166" s="4" t="s">
        <v>12069</v>
      </c>
      <c r="J1166" s="4">
        <v>75</v>
      </c>
      <c r="K1166" s="4">
        <v>79</v>
      </c>
      <c r="L1166" s="4">
        <v>50</v>
      </c>
      <c r="M1166" s="10" t="s">
        <v>17</v>
      </c>
    </row>
    <row r="1167" spans="1:13" x14ac:dyDescent="0.25">
      <c r="A1167" s="3">
        <v>278426503711</v>
      </c>
      <c r="B1167" s="4" t="s">
        <v>12830</v>
      </c>
      <c r="C1167" s="4" t="s">
        <v>14</v>
      </c>
      <c r="D1167" s="4">
        <v>30</v>
      </c>
      <c r="E1167" s="5">
        <v>39927</v>
      </c>
      <c r="F1167" s="4">
        <v>3.5</v>
      </c>
      <c r="G1167" s="4" t="s">
        <v>15</v>
      </c>
      <c r="H1167" s="4">
        <v>1</v>
      </c>
      <c r="I1167" s="4" t="s">
        <v>12069</v>
      </c>
      <c r="J1167" s="4">
        <v>80</v>
      </c>
      <c r="K1167" s="4">
        <v>88</v>
      </c>
      <c r="L1167" s="4">
        <v>50</v>
      </c>
      <c r="M1167" s="10" t="s">
        <v>12831</v>
      </c>
    </row>
    <row r="1168" spans="1:13" x14ac:dyDescent="0.25">
      <c r="A1168" s="6">
        <v>299442103711</v>
      </c>
      <c r="B1168" s="7" t="s">
        <v>12832</v>
      </c>
      <c r="C1168" s="7" t="s">
        <v>17</v>
      </c>
      <c r="D1168" s="7">
        <v>27</v>
      </c>
      <c r="E1168" s="8">
        <v>40070</v>
      </c>
      <c r="F1168" s="7">
        <v>0.1</v>
      </c>
      <c r="G1168" s="7" t="s">
        <v>332</v>
      </c>
      <c r="H1168" s="7">
        <v>1</v>
      </c>
      <c r="I1168" s="7" t="s">
        <v>12069</v>
      </c>
      <c r="J1168" s="7">
        <v>80</v>
      </c>
      <c r="K1168" s="7">
        <v>88</v>
      </c>
      <c r="L1168" s="7">
        <v>85</v>
      </c>
      <c r="M1168" s="11" t="s">
        <v>17</v>
      </c>
    </row>
    <row r="1169" spans="1:13" x14ac:dyDescent="0.25">
      <c r="A1169" s="6">
        <v>204022348311</v>
      </c>
      <c r="B1169" s="7" t="s">
        <v>12833</v>
      </c>
      <c r="C1169" s="7" t="s">
        <v>17</v>
      </c>
      <c r="D1169" s="7">
        <v>4</v>
      </c>
      <c r="E1169" s="8">
        <v>41204</v>
      </c>
      <c r="F1169" s="7">
        <v>0.9</v>
      </c>
      <c r="G1169" s="7" t="s">
        <v>332</v>
      </c>
      <c r="H1169" s="7">
        <v>1</v>
      </c>
      <c r="I1169" s="7" t="s">
        <v>12069</v>
      </c>
      <c r="J1169" s="7">
        <v>75</v>
      </c>
      <c r="K1169" s="7">
        <v>80</v>
      </c>
      <c r="L1169" s="7">
        <v>75</v>
      </c>
      <c r="M1169" s="11" t="s">
        <v>12834</v>
      </c>
    </row>
    <row r="1170" spans="1:13" x14ac:dyDescent="0.25">
      <c r="A1170" s="3">
        <v>204022448311</v>
      </c>
      <c r="B1170" s="4" t="s">
        <v>12833</v>
      </c>
      <c r="C1170" s="4" t="s">
        <v>17</v>
      </c>
      <c r="D1170" s="4">
        <v>1</v>
      </c>
      <c r="E1170" s="5">
        <v>41204</v>
      </c>
      <c r="F1170" s="4">
        <v>0.5</v>
      </c>
      <c r="G1170" s="4" t="s">
        <v>33</v>
      </c>
      <c r="H1170" s="4">
        <v>1</v>
      </c>
      <c r="I1170" s="4" t="s">
        <v>12069</v>
      </c>
      <c r="J1170" s="4">
        <v>75</v>
      </c>
      <c r="K1170" s="4">
        <v>80</v>
      </c>
      <c r="L1170" s="4">
        <v>80</v>
      </c>
      <c r="M1170" s="10" t="s">
        <v>17</v>
      </c>
    </row>
    <row r="1171" spans="1:13" x14ac:dyDescent="0.25">
      <c r="A1171" s="3">
        <v>80369948311</v>
      </c>
      <c r="B1171" s="4" t="s">
        <v>12835</v>
      </c>
      <c r="C1171" s="4" t="s">
        <v>17</v>
      </c>
      <c r="D1171" s="4">
        <v>13</v>
      </c>
      <c r="E1171" s="5">
        <v>40653</v>
      </c>
      <c r="F1171" s="4">
        <v>0.5</v>
      </c>
      <c r="G1171" s="4" t="s">
        <v>332</v>
      </c>
      <c r="H1171" s="4">
        <v>1</v>
      </c>
      <c r="I1171" s="4" t="s">
        <v>12069</v>
      </c>
      <c r="J1171" s="4">
        <v>75</v>
      </c>
      <c r="K1171" s="4">
        <v>81</v>
      </c>
      <c r="L1171" s="4">
        <v>85</v>
      </c>
      <c r="M1171" s="10" t="s">
        <v>14</v>
      </c>
    </row>
    <row r="1172" spans="1:13" x14ac:dyDescent="0.25">
      <c r="A1172" s="3">
        <v>298208003711</v>
      </c>
      <c r="B1172" s="4" t="s">
        <v>12836</v>
      </c>
      <c r="C1172" s="4" t="s">
        <v>14</v>
      </c>
      <c r="D1172" s="4">
        <v>7</v>
      </c>
      <c r="E1172" s="5">
        <v>40040</v>
      </c>
      <c r="F1172" s="4">
        <v>1.5</v>
      </c>
      <c r="G1172" s="4" t="s">
        <v>33</v>
      </c>
      <c r="H1172" s="4">
        <v>1</v>
      </c>
      <c r="I1172" s="4" t="s">
        <v>12069</v>
      </c>
      <c r="J1172" s="4">
        <v>75</v>
      </c>
      <c r="K1172" s="4">
        <v>83</v>
      </c>
      <c r="L1172" s="4">
        <v>60</v>
      </c>
      <c r="M1172" s="10" t="s">
        <v>14</v>
      </c>
    </row>
    <row r="1173" spans="1:13" x14ac:dyDescent="0.25">
      <c r="A1173" s="3">
        <v>134587403711</v>
      </c>
      <c r="B1173" s="4" t="s">
        <v>12837</v>
      </c>
      <c r="C1173" s="4" t="s">
        <v>14</v>
      </c>
      <c r="D1173" s="4">
        <v>19</v>
      </c>
      <c r="E1173" s="5">
        <v>39287</v>
      </c>
      <c r="F1173" s="4">
        <v>0.2</v>
      </c>
      <c r="G1173" s="4" t="s">
        <v>15</v>
      </c>
      <c r="H1173" s="4">
        <v>1</v>
      </c>
      <c r="I1173" s="4" t="s">
        <v>12069</v>
      </c>
      <c r="J1173" s="4">
        <v>75</v>
      </c>
      <c r="K1173" s="4">
        <v>85</v>
      </c>
      <c r="L1173" s="4">
        <v>60</v>
      </c>
      <c r="M1173" s="10" t="s">
        <v>17</v>
      </c>
    </row>
    <row r="1174" spans="1:13" x14ac:dyDescent="0.25">
      <c r="A1174" s="6">
        <v>11120848311</v>
      </c>
      <c r="B1174" s="7" t="s">
        <v>12838</v>
      </c>
      <c r="C1174" s="7" t="s">
        <v>17</v>
      </c>
      <c r="D1174" s="7">
        <v>2</v>
      </c>
      <c r="E1174" s="8">
        <v>40310</v>
      </c>
      <c r="F1174" s="7">
        <v>2.5</v>
      </c>
      <c r="G1174" s="7" t="s">
        <v>332</v>
      </c>
      <c r="H1174" s="7">
        <v>1</v>
      </c>
      <c r="I1174" s="7" t="s">
        <v>12069</v>
      </c>
      <c r="J1174" s="7">
        <v>90</v>
      </c>
      <c r="K1174" s="7">
        <v>97</v>
      </c>
      <c r="L1174" s="7">
        <v>90</v>
      </c>
      <c r="M1174" s="11" t="s">
        <v>12839</v>
      </c>
    </row>
    <row r="1175" spans="1:13" x14ac:dyDescent="0.25">
      <c r="A1175" s="3">
        <v>2022848311</v>
      </c>
      <c r="B1175" s="4" t="s">
        <v>12840</v>
      </c>
      <c r="C1175" s="4" t="s">
        <v>17</v>
      </c>
      <c r="D1175" s="4">
        <v>5</v>
      </c>
      <c r="E1175" s="5">
        <v>40266</v>
      </c>
      <c r="F1175" s="4">
        <v>0.3</v>
      </c>
      <c r="G1175" s="4" t="s">
        <v>33</v>
      </c>
      <c r="H1175" s="4">
        <v>1</v>
      </c>
      <c r="I1175" s="4" t="s">
        <v>12069</v>
      </c>
      <c r="J1175" s="4">
        <v>120</v>
      </c>
      <c r="K1175" s="4">
        <v>127</v>
      </c>
      <c r="L1175" s="4">
        <v>50</v>
      </c>
      <c r="M1175" s="10" t="s">
        <v>14</v>
      </c>
    </row>
    <row r="1176" spans="1:13" x14ac:dyDescent="0.25">
      <c r="A1176" s="6">
        <v>249658903711</v>
      </c>
      <c r="B1176" s="7" t="s">
        <v>12841</v>
      </c>
      <c r="C1176" s="7" t="s">
        <v>14</v>
      </c>
      <c r="D1176" s="7">
        <v>12</v>
      </c>
      <c r="E1176" s="8">
        <v>39615</v>
      </c>
      <c r="F1176" s="7">
        <v>0.3</v>
      </c>
      <c r="G1176" s="7" t="s">
        <v>33</v>
      </c>
      <c r="H1176" s="7">
        <v>1</v>
      </c>
      <c r="I1176" s="7" t="s">
        <v>12069</v>
      </c>
      <c r="J1176" s="7">
        <v>80</v>
      </c>
      <c r="K1176" s="7">
        <v>89</v>
      </c>
      <c r="L1176" s="7">
        <v>70</v>
      </c>
      <c r="M1176" s="11" t="s">
        <v>17</v>
      </c>
    </row>
    <row r="1177" spans="1:13" x14ac:dyDescent="0.25">
      <c r="A1177" s="6">
        <v>186001948311</v>
      </c>
      <c r="B1177" s="7" t="s">
        <v>6344</v>
      </c>
      <c r="C1177" s="7" t="s">
        <v>17</v>
      </c>
      <c r="D1177" s="7">
        <v>3</v>
      </c>
      <c r="E1177" s="8">
        <v>41125</v>
      </c>
      <c r="F1177" s="7">
        <v>1.5</v>
      </c>
      <c r="G1177" s="7" t="s">
        <v>332</v>
      </c>
      <c r="H1177" s="7">
        <v>1</v>
      </c>
      <c r="I1177" s="7" t="s">
        <v>12069</v>
      </c>
      <c r="J1177" s="7">
        <v>80</v>
      </c>
      <c r="K1177" s="7">
        <v>85</v>
      </c>
      <c r="L1177" s="7">
        <v>65</v>
      </c>
      <c r="M1177" s="11" t="s">
        <v>14</v>
      </c>
    </row>
    <row r="1178" spans="1:13" x14ac:dyDescent="0.25">
      <c r="A1178" s="6">
        <v>219296403711</v>
      </c>
      <c r="B1178" s="7" t="s">
        <v>9258</v>
      </c>
      <c r="C1178" s="7" t="s">
        <v>14</v>
      </c>
      <c r="D1178" s="7">
        <v>7</v>
      </c>
      <c r="E1178" s="8">
        <v>39664</v>
      </c>
      <c r="F1178" s="7">
        <v>0.3</v>
      </c>
      <c r="G1178" s="7" t="s">
        <v>15</v>
      </c>
      <c r="H1178" s="7">
        <v>1</v>
      </c>
      <c r="I1178" s="7" t="s">
        <v>12069</v>
      </c>
      <c r="J1178" s="7">
        <v>80</v>
      </c>
      <c r="K1178" s="7">
        <v>89</v>
      </c>
      <c r="L1178" s="7">
        <v>53</v>
      </c>
      <c r="M1178" s="11" t="s">
        <v>17</v>
      </c>
    </row>
    <row r="1179" spans="1:13" x14ac:dyDescent="0.25">
      <c r="A1179" s="6">
        <v>309707503711</v>
      </c>
      <c r="B1179" s="7" t="s">
        <v>7436</v>
      </c>
      <c r="C1179" s="7" t="s">
        <v>17</v>
      </c>
      <c r="D1179" s="7">
        <v>29</v>
      </c>
      <c r="E1179" s="8">
        <v>40091</v>
      </c>
      <c r="F1179" s="7">
        <v>0.3</v>
      </c>
      <c r="G1179" s="7" t="s">
        <v>33</v>
      </c>
      <c r="H1179" s="7">
        <v>1</v>
      </c>
      <c r="I1179" s="7" t="s">
        <v>12069</v>
      </c>
      <c r="J1179" s="7">
        <v>100</v>
      </c>
      <c r="K1179" s="7">
        <v>108</v>
      </c>
      <c r="L1179" s="7">
        <v>80</v>
      </c>
      <c r="M1179" s="11" t="s">
        <v>17</v>
      </c>
    </row>
    <row r="1180" spans="1:13" x14ac:dyDescent="0.25">
      <c r="A1180" s="3">
        <v>38781600284</v>
      </c>
      <c r="B1180" s="4" t="s">
        <v>12842</v>
      </c>
      <c r="C1180" s="4" t="s">
        <v>14</v>
      </c>
      <c r="D1180" s="4">
        <v>10</v>
      </c>
      <c r="E1180" s="5">
        <v>36398</v>
      </c>
      <c r="F1180" s="4">
        <v>1</v>
      </c>
      <c r="G1180" s="4" t="s">
        <v>15</v>
      </c>
      <c r="H1180" s="4">
        <v>1</v>
      </c>
      <c r="I1180" s="4" t="s">
        <v>12069</v>
      </c>
      <c r="J1180" s="4">
        <v>80</v>
      </c>
      <c r="K1180" s="4">
        <v>98</v>
      </c>
      <c r="L1180" s="4">
        <v>75</v>
      </c>
      <c r="M1180" s="10" t="s">
        <v>17</v>
      </c>
    </row>
    <row r="1181" spans="1:13" x14ac:dyDescent="0.25">
      <c r="A1181" s="3">
        <v>38781700284</v>
      </c>
      <c r="B1181" s="4" t="s">
        <v>12842</v>
      </c>
      <c r="C1181" s="4" t="s">
        <v>14</v>
      </c>
      <c r="D1181" s="4">
        <v>11</v>
      </c>
      <c r="E1181" s="5">
        <v>36398</v>
      </c>
      <c r="F1181" s="4">
        <v>1.4</v>
      </c>
      <c r="G1181" s="4" t="s">
        <v>33</v>
      </c>
      <c r="H1181" s="4">
        <v>1</v>
      </c>
      <c r="I1181" s="4" t="s">
        <v>12069</v>
      </c>
      <c r="J1181" s="4">
        <v>75</v>
      </c>
      <c r="K1181" s="4">
        <v>93</v>
      </c>
      <c r="L1181" s="4">
        <v>80</v>
      </c>
      <c r="M1181" s="10" t="s">
        <v>17</v>
      </c>
    </row>
    <row r="1182" spans="1:13" x14ac:dyDescent="0.25">
      <c r="A1182" s="6">
        <v>202474248311</v>
      </c>
      <c r="B1182" s="7" t="s">
        <v>9218</v>
      </c>
      <c r="C1182" s="7" t="s">
        <v>17</v>
      </c>
      <c r="D1182" s="7">
        <v>31</v>
      </c>
      <c r="E1182" s="8">
        <v>41214</v>
      </c>
      <c r="F1182" s="7">
        <v>0.5</v>
      </c>
      <c r="G1182" s="7" t="s">
        <v>15</v>
      </c>
      <c r="H1182" s="7">
        <v>1</v>
      </c>
      <c r="I1182" s="7" t="s">
        <v>12069</v>
      </c>
      <c r="J1182" s="7">
        <v>80</v>
      </c>
      <c r="K1182" s="7">
        <v>85</v>
      </c>
      <c r="L1182" s="7">
        <v>60</v>
      </c>
      <c r="M1182" s="11" t="s">
        <v>14</v>
      </c>
    </row>
    <row r="1183" spans="1:13" x14ac:dyDescent="0.25">
      <c r="A1183" s="6">
        <v>95091748311</v>
      </c>
      <c r="B1183" s="7" t="s">
        <v>12843</v>
      </c>
      <c r="C1183" s="7" t="s">
        <v>17</v>
      </c>
      <c r="D1183" s="7">
        <v>6</v>
      </c>
      <c r="E1183" s="8">
        <v>40693</v>
      </c>
      <c r="F1183" s="7">
        <v>0.6</v>
      </c>
      <c r="G1183" s="7" t="s">
        <v>33</v>
      </c>
      <c r="H1183" s="7">
        <v>1</v>
      </c>
      <c r="I1183" s="7" t="s">
        <v>12069</v>
      </c>
      <c r="J1183" s="7">
        <v>75</v>
      </c>
      <c r="K1183" s="7">
        <v>81</v>
      </c>
      <c r="L1183" s="7">
        <v>96</v>
      </c>
      <c r="M1183" s="11" t="s">
        <v>362</v>
      </c>
    </row>
    <row r="1184" spans="1:13" x14ac:dyDescent="0.25">
      <c r="A1184" s="3">
        <v>257932003711</v>
      </c>
      <c r="B1184" s="4" t="s">
        <v>12844</v>
      </c>
      <c r="C1184" s="4" t="s">
        <v>14</v>
      </c>
      <c r="D1184" s="4">
        <v>2</v>
      </c>
      <c r="E1184" s="5">
        <v>39836</v>
      </c>
      <c r="F1184" s="4">
        <v>0.9</v>
      </c>
      <c r="G1184" s="4" t="s">
        <v>33</v>
      </c>
      <c r="H1184" s="4">
        <v>1</v>
      </c>
      <c r="I1184" s="4" t="s">
        <v>12069</v>
      </c>
      <c r="J1184" s="4">
        <v>80</v>
      </c>
      <c r="K1184" s="4">
        <v>88</v>
      </c>
      <c r="L1184" s="4">
        <v>90</v>
      </c>
      <c r="M1184" s="10" t="s">
        <v>14</v>
      </c>
    </row>
    <row r="1185" spans="1:13" x14ac:dyDescent="0.25">
      <c r="A1185" s="6">
        <v>127688003711</v>
      </c>
      <c r="B1185" s="7" t="s">
        <v>12845</v>
      </c>
      <c r="C1185" s="7" t="s">
        <v>14</v>
      </c>
      <c r="D1185" s="7">
        <v>22</v>
      </c>
      <c r="E1185" s="8">
        <v>39308</v>
      </c>
      <c r="F1185" s="7">
        <v>0.3</v>
      </c>
      <c r="G1185" s="7" t="s">
        <v>19</v>
      </c>
      <c r="H1185" s="7">
        <v>1</v>
      </c>
      <c r="I1185" s="7" t="s">
        <v>12069</v>
      </c>
      <c r="J1185" s="7">
        <v>90</v>
      </c>
      <c r="K1185" s="7">
        <v>100</v>
      </c>
      <c r="L1185" s="7">
        <v>70</v>
      </c>
      <c r="M1185" s="11" t="s">
        <v>17</v>
      </c>
    </row>
    <row r="1186" spans="1:13" x14ac:dyDescent="0.25">
      <c r="A1186" s="6">
        <v>4927703411</v>
      </c>
      <c r="B1186" s="7" t="s">
        <v>12846</v>
      </c>
      <c r="C1186" s="7" t="s">
        <v>14</v>
      </c>
      <c r="D1186" s="7">
        <v>14</v>
      </c>
      <c r="E1186" s="8">
        <v>38446</v>
      </c>
      <c r="F1186" s="7">
        <v>0.3</v>
      </c>
      <c r="G1186" s="7" t="s">
        <v>33</v>
      </c>
      <c r="H1186" s="7">
        <v>1</v>
      </c>
      <c r="I1186" s="7" t="s">
        <v>12069</v>
      </c>
      <c r="J1186" s="7">
        <v>75</v>
      </c>
      <c r="K1186" s="7">
        <v>87</v>
      </c>
      <c r="L1186" s="7">
        <v>60</v>
      </c>
      <c r="M1186" s="11" t="s">
        <v>17</v>
      </c>
    </row>
    <row r="1187" spans="1:13" x14ac:dyDescent="0.25">
      <c r="A1187" s="3">
        <v>28409148311</v>
      </c>
      <c r="B1187" s="4" t="s">
        <v>12847</v>
      </c>
      <c r="C1187" s="4" t="s">
        <v>17</v>
      </c>
      <c r="D1187" s="4">
        <v>15</v>
      </c>
      <c r="E1187" s="5">
        <v>40428</v>
      </c>
      <c r="F1187" s="4">
        <v>0.5</v>
      </c>
      <c r="G1187" s="4" t="s">
        <v>15</v>
      </c>
      <c r="H1187" s="4">
        <v>1</v>
      </c>
      <c r="I1187" s="4" t="s">
        <v>12069</v>
      </c>
      <c r="J1187" s="4">
        <v>75</v>
      </c>
      <c r="K1187" s="4">
        <v>82</v>
      </c>
      <c r="L1187" s="4">
        <v>50</v>
      </c>
      <c r="M1187" s="10" t="s">
        <v>12848</v>
      </c>
    </row>
    <row r="1188" spans="1:13" x14ac:dyDescent="0.25">
      <c r="A1188" s="3">
        <v>12588648311</v>
      </c>
      <c r="B1188" s="4" t="s">
        <v>12849</v>
      </c>
      <c r="C1188" s="4" t="s">
        <v>17</v>
      </c>
      <c r="D1188" s="4">
        <v>2</v>
      </c>
      <c r="E1188" s="5">
        <v>40319</v>
      </c>
      <c r="F1188" s="4">
        <v>0.6</v>
      </c>
      <c r="G1188" s="4" t="s">
        <v>33</v>
      </c>
      <c r="H1188" s="4">
        <v>1</v>
      </c>
      <c r="I1188" s="4" t="s">
        <v>12069</v>
      </c>
      <c r="J1188" s="4">
        <v>75</v>
      </c>
      <c r="K1188" s="4">
        <v>82</v>
      </c>
      <c r="L1188" s="4">
        <v>70</v>
      </c>
      <c r="M1188" s="10" t="s">
        <v>14</v>
      </c>
    </row>
    <row r="1189" spans="1:13" x14ac:dyDescent="0.25">
      <c r="A1189" s="6">
        <v>99299248311</v>
      </c>
      <c r="B1189" s="7" t="s">
        <v>12850</v>
      </c>
      <c r="C1189" s="7" t="s">
        <v>17</v>
      </c>
      <c r="D1189" s="7">
        <v>5</v>
      </c>
      <c r="E1189" s="8">
        <v>40659</v>
      </c>
      <c r="F1189" s="7">
        <v>0.8</v>
      </c>
      <c r="G1189" s="7" t="s">
        <v>332</v>
      </c>
      <c r="H1189" s="7">
        <v>1</v>
      </c>
      <c r="I1189" s="7" t="s">
        <v>12069</v>
      </c>
      <c r="J1189" s="7">
        <v>75</v>
      </c>
      <c r="K1189" s="7">
        <v>81</v>
      </c>
      <c r="L1189" s="7">
        <v>89</v>
      </c>
      <c r="M1189" s="11" t="s">
        <v>14</v>
      </c>
    </row>
    <row r="1190" spans="1:13" x14ac:dyDescent="0.25">
      <c r="A1190" s="3">
        <v>280529348311</v>
      </c>
      <c r="B1190" s="4" t="s">
        <v>7172</v>
      </c>
      <c r="C1190" s="4" t="s">
        <v>17</v>
      </c>
      <c r="D1190" s="4">
        <v>3</v>
      </c>
      <c r="E1190" s="5">
        <v>41400</v>
      </c>
      <c r="F1190" s="4">
        <v>0.2</v>
      </c>
      <c r="G1190" s="4" t="s">
        <v>33</v>
      </c>
      <c r="H1190" s="4">
        <v>1</v>
      </c>
      <c r="I1190" s="4" t="s">
        <v>12069</v>
      </c>
      <c r="J1190" s="4">
        <v>80</v>
      </c>
      <c r="K1190" s="4">
        <v>84</v>
      </c>
      <c r="L1190" s="4">
        <v>90</v>
      </c>
      <c r="M1190" s="10" t="s">
        <v>14</v>
      </c>
    </row>
    <row r="1191" spans="1:13" x14ac:dyDescent="0.25">
      <c r="A1191" s="3">
        <v>280532348311</v>
      </c>
      <c r="B1191" s="4" t="s">
        <v>7172</v>
      </c>
      <c r="C1191" s="4" t="s">
        <v>17</v>
      </c>
      <c r="D1191" s="4">
        <v>33</v>
      </c>
      <c r="E1191" s="5">
        <v>41400</v>
      </c>
      <c r="F1191" s="4">
        <v>1.1000000000000001</v>
      </c>
      <c r="G1191" s="4" t="s">
        <v>33</v>
      </c>
      <c r="H1191" s="4">
        <v>1</v>
      </c>
      <c r="I1191" s="4" t="s">
        <v>12069</v>
      </c>
      <c r="J1191" s="4">
        <v>85</v>
      </c>
      <c r="K1191" s="4">
        <v>89</v>
      </c>
      <c r="L1191" s="4">
        <v>50</v>
      </c>
      <c r="M1191" s="10" t="s">
        <v>14</v>
      </c>
    </row>
    <row r="1192" spans="1:13" x14ac:dyDescent="0.25">
      <c r="A1192" s="3">
        <v>5505500411</v>
      </c>
      <c r="B1192" s="4" t="s">
        <v>12851</v>
      </c>
      <c r="C1192" s="4" t="s">
        <v>14</v>
      </c>
      <c r="D1192" s="4">
        <v>9</v>
      </c>
      <c r="E1192" s="5">
        <v>38908</v>
      </c>
      <c r="F1192" s="4">
        <v>0.4</v>
      </c>
      <c r="G1192" s="4" t="s">
        <v>33</v>
      </c>
      <c r="H1192" s="4">
        <v>1</v>
      </c>
      <c r="I1192" s="4" t="s">
        <v>12069</v>
      </c>
      <c r="J1192" s="4">
        <v>80</v>
      </c>
      <c r="K1192" s="4">
        <v>91</v>
      </c>
      <c r="L1192" s="4">
        <v>70</v>
      </c>
      <c r="M1192" s="10" t="s">
        <v>17</v>
      </c>
    </row>
    <row r="1193" spans="1:13" x14ac:dyDescent="0.25">
      <c r="A1193" s="3">
        <v>1859803411</v>
      </c>
      <c r="B1193" s="4" t="s">
        <v>12852</v>
      </c>
      <c r="C1193" s="4" t="s">
        <v>14</v>
      </c>
      <c r="D1193" s="4">
        <v>2</v>
      </c>
      <c r="E1193" s="5">
        <v>38314</v>
      </c>
      <c r="F1193" s="4">
        <v>0.9</v>
      </c>
      <c r="G1193" s="4" t="s">
        <v>19</v>
      </c>
      <c r="H1193" s="4">
        <v>1</v>
      </c>
      <c r="I1193" s="4" t="s">
        <v>12069</v>
      </c>
      <c r="J1193" s="4">
        <v>80</v>
      </c>
      <c r="K1193" s="4">
        <v>93</v>
      </c>
      <c r="L1193" s="4">
        <v>70</v>
      </c>
      <c r="M1193" s="10" t="s">
        <v>17</v>
      </c>
    </row>
    <row r="1194" spans="1:13" x14ac:dyDescent="0.25">
      <c r="A1194" s="3">
        <v>1860003411</v>
      </c>
      <c r="B1194" s="4" t="s">
        <v>12852</v>
      </c>
      <c r="C1194" s="4" t="s">
        <v>14</v>
      </c>
      <c r="D1194" s="4">
        <v>4</v>
      </c>
      <c r="E1194" s="5">
        <v>38314</v>
      </c>
      <c r="F1194" s="4">
        <v>0.6</v>
      </c>
      <c r="G1194" s="4" t="s">
        <v>33</v>
      </c>
      <c r="H1194" s="4">
        <v>1</v>
      </c>
      <c r="I1194" s="4" t="s">
        <v>12069</v>
      </c>
      <c r="J1194" s="4">
        <v>80</v>
      </c>
      <c r="K1194" s="4">
        <v>93</v>
      </c>
      <c r="L1194" s="4">
        <v>50</v>
      </c>
      <c r="M1194" s="10" t="s">
        <v>17</v>
      </c>
    </row>
    <row r="1195" spans="1:13" x14ac:dyDescent="0.25">
      <c r="A1195" s="3">
        <v>173186503711</v>
      </c>
      <c r="B1195" s="4" t="s">
        <v>12853</v>
      </c>
      <c r="C1195" s="4" t="s">
        <v>14</v>
      </c>
      <c r="D1195" s="4">
        <v>10</v>
      </c>
      <c r="E1195" s="5">
        <v>38624</v>
      </c>
      <c r="F1195" s="4">
        <v>0.3</v>
      </c>
      <c r="G1195" s="4" t="s">
        <v>378</v>
      </c>
      <c r="H1195" s="4">
        <v>1</v>
      </c>
      <c r="I1195" s="4" t="s">
        <v>12069</v>
      </c>
      <c r="J1195" s="4">
        <v>75</v>
      </c>
      <c r="K1195" s="4">
        <v>87</v>
      </c>
      <c r="L1195" s="4">
        <v>95</v>
      </c>
      <c r="M1195" s="10" t="s">
        <v>17</v>
      </c>
    </row>
    <row r="1196" spans="1:13" x14ac:dyDescent="0.25">
      <c r="A1196" s="6">
        <v>24544303711</v>
      </c>
      <c r="B1196" s="7" t="s">
        <v>3036</v>
      </c>
      <c r="C1196" s="7" t="s">
        <v>14</v>
      </c>
      <c r="D1196" s="7">
        <v>44</v>
      </c>
      <c r="E1196" s="8">
        <v>38822</v>
      </c>
      <c r="F1196" s="7">
        <v>0.2</v>
      </c>
      <c r="G1196" s="7" t="s">
        <v>21</v>
      </c>
      <c r="H1196" s="7">
        <v>1</v>
      </c>
      <c r="I1196" s="7" t="s">
        <v>12069</v>
      </c>
      <c r="J1196" s="7">
        <v>75</v>
      </c>
      <c r="K1196" s="7">
        <v>86</v>
      </c>
      <c r="L1196" s="7">
        <v>75</v>
      </c>
      <c r="M1196" s="11" t="s">
        <v>17</v>
      </c>
    </row>
    <row r="1197" spans="1:13" x14ac:dyDescent="0.25">
      <c r="A1197" s="6">
        <v>24544703711</v>
      </c>
      <c r="B1197" s="7" t="s">
        <v>3036</v>
      </c>
      <c r="C1197" s="7" t="s">
        <v>14</v>
      </c>
      <c r="D1197" s="7">
        <v>48</v>
      </c>
      <c r="E1197" s="8">
        <v>38822</v>
      </c>
      <c r="F1197" s="7">
        <v>2.4</v>
      </c>
      <c r="G1197" s="7" t="s">
        <v>15</v>
      </c>
      <c r="H1197" s="7">
        <v>1</v>
      </c>
      <c r="I1197" s="7" t="s">
        <v>12069</v>
      </c>
      <c r="J1197" s="7">
        <v>80</v>
      </c>
      <c r="K1197" s="7">
        <v>91</v>
      </c>
      <c r="L1197" s="7">
        <v>50</v>
      </c>
      <c r="M1197" s="11" t="s">
        <v>17</v>
      </c>
    </row>
    <row r="1198" spans="1:13" x14ac:dyDescent="0.25">
      <c r="A1198" s="3">
        <v>24544803711</v>
      </c>
      <c r="B1198" s="4" t="s">
        <v>3036</v>
      </c>
      <c r="C1198" s="4" t="s">
        <v>14</v>
      </c>
      <c r="D1198" s="4">
        <v>49</v>
      </c>
      <c r="E1198" s="5">
        <v>38822</v>
      </c>
      <c r="F1198" s="4">
        <v>0.6</v>
      </c>
      <c r="G1198" s="4" t="s">
        <v>15</v>
      </c>
      <c r="H1198" s="4">
        <v>1</v>
      </c>
      <c r="I1198" s="4" t="s">
        <v>12069</v>
      </c>
      <c r="J1198" s="4">
        <v>80</v>
      </c>
      <c r="K1198" s="4">
        <v>91</v>
      </c>
      <c r="L1198" s="4">
        <v>85</v>
      </c>
      <c r="M1198" s="10" t="s">
        <v>17</v>
      </c>
    </row>
    <row r="1199" spans="1:13" x14ac:dyDescent="0.25">
      <c r="A1199" s="3">
        <v>34163903711</v>
      </c>
      <c r="B1199" s="4" t="s">
        <v>12854</v>
      </c>
      <c r="C1199" s="4" t="s">
        <v>14</v>
      </c>
      <c r="D1199" s="4">
        <v>10</v>
      </c>
      <c r="E1199" s="5">
        <v>38840</v>
      </c>
      <c r="F1199" s="4">
        <v>0.5</v>
      </c>
      <c r="G1199" s="4" t="s">
        <v>19</v>
      </c>
      <c r="H1199" s="4">
        <v>1</v>
      </c>
      <c r="I1199" s="4" t="s">
        <v>12069</v>
      </c>
      <c r="J1199" s="4">
        <v>75</v>
      </c>
      <c r="K1199" s="4">
        <v>86</v>
      </c>
      <c r="L1199" s="4">
        <v>70</v>
      </c>
      <c r="M1199" s="10" t="s">
        <v>17</v>
      </c>
    </row>
    <row r="1200" spans="1:13" x14ac:dyDescent="0.25">
      <c r="A1200" s="6">
        <v>1017803611</v>
      </c>
      <c r="B1200" s="7" t="s">
        <v>12855</v>
      </c>
      <c r="C1200" s="7" t="s">
        <v>14</v>
      </c>
      <c r="D1200" s="7">
        <v>2</v>
      </c>
      <c r="E1200" s="8">
        <v>38628</v>
      </c>
      <c r="F1200" s="7">
        <v>0.3</v>
      </c>
      <c r="G1200" s="7" t="s">
        <v>378</v>
      </c>
      <c r="H1200" s="7">
        <v>1</v>
      </c>
      <c r="I1200" s="7" t="s">
        <v>12069</v>
      </c>
      <c r="J1200" s="7">
        <v>80</v>
      </c>
      <c r="K1200" s="7">
        <v>92</v>
      </c>
      <c r="L1200" s="7">
        <v>50</v>
      </c>
      <c r="M1200" s="11" t="s">
        <v>17</v>
      </c>
    </row>
    <row r="1201" spans="1:13" x14ac:dyDescent="0.25">
      <c r="A1201" s="6">
        <v>750404211</v>
      </c>
      <c r="B1201" s="7" t="s">
        <v>9913</v>
      </c>
      <c r="C1201" s="7" t="s">
        <v>14</v>
      </c>
      <c r="D1201" s="7">
        <v>4</v>
      </c>
      <c r="E1201" s="8">
        <v>38725</v>
      </c>
      <c r="F1201" s="7">
        <v>2.2999999999999998</v>
      </c>
      <c r="G1201" s="7" t="s">
        <v>15</v>
      </c>
      <c r="H1201" s="7">
        <v>1</v>
      </c>
      <c r="I1201" s="7" t="s">
        <v>12069</v>
      </c>
      <c r="J1201" s="7">
        <v>85</v>
      </c>
      <c r="K1201" s="7">
        <v>96</v>
      </c>
      <c r="L1201" s="7">
        <v>69</v>
      </c>
      <c r="M1201" s="11" t="s">
        <v>17</v>
      </c>
    </row>
    <row r="1202" spans="1:13" x14ac:dyDescent="0.25">
      <c r="A1202" s="3">
        <v>752204211</v>
      </c>
      <c r="B1202" s="4" t="s">
        <v>9913</v>
      </c>
      <c r="C1202" s="4" t="s">
        <v>14</v>
      </c>
      <c r="D1202" s="4">
        <v>22</v>
      </c>
      <c r="E1202" s="5">
        <v>38725</v>
      </c>
      <c r="F1202" s="4">
        <v>2.8</v>
      </c>
      <c r="G1202" s="4" t="s">
        <v>15</v>
      </c>
      <c r="H1202" s="4">
        <v>1</v>
      </c>
      <c r="I1202" s="4" t="s">
        <v>12069</v>
      </c>
      <c r="J1202" s="4">
        <v>85</v>
      </c>
      <c r="K1202" s="4">
        <v>96</v>
      </c>
      <c r="L1202" s="4">
        <v>50</v>
      </c>
      <c r="M1202" s="10" t="s">
        <v>17</v>
      </c>
    </row>
    <row r="1203" spans="1:13" x14ac:dyDescent="0.25">
      <c r="A1203" s="3">
        <v>754004211</v>
      </c>
      <c r="B1203" s="4" t="s">
        <v>9913</v>
      </c>
      <c r="C1203" s="4" t="s">
        <v>14</v>
      </c>
      <c r="D1203" s="4">
        <v>40</v>
      </c>
      <c r="E1203" s="5">
        <v>38725</v>
      </c>
      <c r="F1203" s="4">
        <v>0.2</v>
      </c>
      <c r="G1203" s="4" t="s">
        <v>15</v>
      </c>
      <c r="H1203" s="4">
        <v>1</v>
      </c>
      <c r="I1203" s="4" t="s">
        <v>12069</v>
      </c>
      <c r="J1203" s="4">
        <v>90</v>
      </c>
      <c r="K1203" s="4">
        <v>101</v>
      </c>
      <c r="L1203" s="4">
        <v>80</v>
      </c>
      <c r="M1203" s="10" t="s">
        <v>17</v>
      </c>
    </row>
    <row r="1204" spans="1:13" x14ac:dyDescent="0.25">
      <c r="A1204" s="3">
        <v>41391103711</v>
      </c>
      <c r="B1204" s="4" t="s">
        <v>10328</v>
      </c>
      <c r="C1204" s="4" t="s">
        <v>14</v>
      </c>
      <c r="D1204" s="4">
        <v>20</v>
      </c>
      <c r="E1204" s="5">
        <v>38926</v>
      </c>
      <c r="F1204" s="4">
        <v>0.3</v>
      </c>
      <c r="G1204" s="4" t="s">
        <v>33</v>
      </c>
      <c r="H1204" s="4">
        <v>1</v>
      </c>
      <c r="I1204" s="4" t="s">
        <v>12069</v>
      </c>
      <c r="J1204" s="4">
        <v>75</v>
      </c>
      <c r="K1204" s="4">
        <v>86</v>
      </c>
      <c r="L1204" s="4">
        <v>65</v>
      </c>
      <c r="M1204" s="10" t="s">
        <v>17</v>
      </c>
    </row>
    <row r="1205" spans="1:13" x14ac:dyDescent="0.25">
      <c r="A1205" s="3">
        <v>208689348311</v>
      </c>
      <c r="B1205" s="4" t="s">
        <v>12856</v>
      </c>
      <c r="C1205" s="4" t="s">
        <v>17</v>
      </c>
      <c r="D1205" s="4">
        <v>33</v>
      </c>
      <c r="E1205" s="5">
        <v>41239</v>
      </c>
      <c r="F1205" s="4">
        <v>0.4</v>
      </c>
      <c r="G1205" s="4" t="s">
        <v>33</v>
      </c>
      <c r="H1205" s="4">
        <v>1</v>
      </c>
      <c r="I1205" s="4" t="s">
        <v>12069</v>
      </c>
      <c r="J1205" s="4">
        <v>90</v>
      </c>
      <c r="K1205" s="4">
        <v>95</v>
      </c>
      <c r="L1205" s="4">
        <v>55</v>
      </c>
      <c r="M1205" s="10" t="s">
        <v>17</v>
      </c>
    </row>
    <row r="1206" spans="1:13" x14ac:dyDescent="0.25">
      <c r="A1206" s="6">
        <v>14373600239</v>
      </c>
      <c r="B1206" s="7" t="s">
        <v>4110</v>
      </c>
      <c r="C1206" s="7" t="s">
        <v>14</v>
      </c>
      <c r="D1206" s="7">
        <v>22</v>
      </c>
      <c r="E1206" s="8">
        <v>37846</v>
      </c>
      <c r="F1206" s="7">
        <v>1.1000000000000001</v>
      </c>
      <c r="G1206" s="7" t="s">
        <v>378</v>
      </c>
      <c r="H1206" s="7">
        <v>1</v>
      </c>
      <c r="I1206" s="7" t="s">
        <v>12069</v>
      </c>
      <c r="J1206" s="7">
        <v>80</v>
      </c>
      <c r="K1206" s="7">
        <v>94</v>
      </c>
      <c r="L1206" s="7">
        <v>70</v>
      </c>
      <c r="M1206" s="11" t="s">
        <v>17</v>
      </c>
    </row>
    <row r="1207" spans="1:13" x14ac:dyDescent="0.25">
      <c r="A1207" s="6">
        <v>233672703711</v>
      </c>
      <c r="B1207" s="7" t="s">
        <v>6791</v>
      </c>
      <c r="C1207" s="7" t="s">
        <v>14</v>
      </c>
      <c r="D1207" s="7">
        <v>4</v>
      </c>
      <c r="E1207" s="8">
        <v>39715</v>
      </c>
      <c r="F1207" s="7">
        <v>1.2</v>
      </c>
      <c r="G1207" s="7" t="s">
        <v>191</v>
      </c>
      <c r="H1207" s="7">
        <v>1</v>
      </c>
      <c r="I1207" s="7" t="s">
        <v>12069</v>
      </c>
      <c r="J1207" s="7">
        <v>80</v>
      </c>
      <c r="K1207" s="7">
        <v>89</v>
      </c>
      <c r="L1207" s="7">
        <v>75</v>
      </c>
      <c r="M1207" s="11" t="s">
        <v>17</v>
      </c>
    </row>
    <row r="1208" spans="1:13" x14ac:dyDescent="0.25">
      <c r="A1208" s="6">
        <v>233672903711</v>
      </c>
      <c r="B1208" s="7" t="s">
        <v>6791</v>
      </c>
      <c r="C1208" s="7" t="s">
        <v>14</v>
      </c>
      <c r="D1208" s="7">
        <v>6</v>
      </c>
      <c r="E1208" s="8">
        <v>39715</v>
      </c>
      <c r="F1208" s="7">
        <v>0.4</v>
      </c>
      <c r="G1208" s="7" t="s">
        <v>191</v>
      </c>
      <c r="H1208" s="7">
        <v>1</v>
      </c>
      <c r="I1208" s="7" t="s">
        <v>12069</v>
      </c>
      <c r="J1208" s="7">
        <v>80</v>
      </c>
      <c r="K1208" s="7">
        <v>89</v>
      </c>
      <c r="L1208" s="7">
        <v>60</v>
      </c>
      <c r="M1208" s="11" t="s">
        <v>17</v>
      </c>
    </row>
    <row r="1209" spans="1:13" x14ac:dyDescent="0.25">
      <c r="A1209" s="6">
        <v>9514101111</v>
      </c>
      <c r="B1209" s="7" t="s">
        <v>12857</v>
      </c>
      <c r="C1209" s="7" t="s">
        <v>14</v>
      </c>
      <c r="D1209" s="7">
        <v>8</v>
      </c>
      <c r="E1209" s="8">
        <v>38210</v>
      </c>
      <c r="F1209" s="7">
        <v>1.6</v>
      </c>
      <c r="G1209" s="7" t="s">
        <v>36</v>
      </c>
      <c r="H1209" s="7">
        <v>1</v>
      </c>
      <c r="I1209" s="7" t="s">
        <v>12069</v>
      </c>
      <c r="J1209" s="7">
        <v>80</v>
      </c>
      <c r="K1209" s="7">
        <v>93</v>
      </c>
      <c r="L1209" s="7">
        <v>55</v>
      </c>
      <c r="M1209" s="11" t="s">
        <v>17</v>
      </c>
    </row>
    <row r="1210" spans="1:13" x14ac:dyDescent="0.25">
      <c r="A1210" s="6">
        <v>9514201111</v>
      </c>
      <c r="B1210" s="7" t="s">
        <v>12857</v>
      </c>
      <c r="C1210" s="7" t="s">
        <v>14</v>
      </c>
      <c r="D1210" s="7">
        <v>9</v>
      </c>
      <c r="E1210" s="8">
        <v>38210</v>
      </c>
      <c r="F1210" s="7">
        <v>1.5</v>
      </c>
      <c r="G1210" s="7" t="s">
        <v>36</v>
      </c>
      <c r="H1210" s="7">
        <v>1</v>
      </c>
      <c r="I1210" s="7" t="s">
        <v>12069</v>
      </c>
      <c r="J1210" s="7">
        <v>80</v>
      </c>
      <c r="K1210" s="7">
        <v>93</v>
      </c>
      <c r="L1210" s="7">
        <v>55</v>
      </c>
      <c r="M1210" s="11" t="s">
        <v>17</v>
      </c>
    </row>
    <row r="1211" spans="1:13" x14ac:dyDescent="0.25">
      <c r="A1211" s="3">
        <v>89797303711</v>
      </c>
      <c r="B1211" s="4" t="s">
        <v>12858</v>
      </c>
      <c r="C1211" s="4" t="s">
        <v>14</v>
      </c>
      <c r="D1211" s="4">
        <v>2</v>
      </c>
      <c r="E1211" s="5">
        <v>39134</v>
      </c>
      <c r="F1211" s="4">
        <v>1.7</v>
      </c>
      <c r="G1211" s="4" t="s">
        <v>378</v>
      </c>
      <c r="H1211" s="4">
        <v>1</v>
      </c>
      <c r="I1211" s="4" t="s">
        <v>12069</v>
      </c>
      <c r="J1211" s="4">
        <v>75</v>
      </c>
      <c r="K1211" s="4">
        <v>85</v>
      </c>
      <c r="L1211" s="4">
        <v>50</v>
      </c>
      <c r="M1211" s="10" t="s">
        <v>17</v>
      </c>
    </row>
    <row r="1212" spans="1:13" x14ac:dyDescent="0.25">
      <c r="A1212" s="3">
        <v>204616003711</v>
      </c>
      <c r="B1212" s="4" t="s">
        <v>12859</v>
      </c>
      <c r="C1212" s="4" t="s">
        <v>14</v>
      </c>
      <c r="D1212" s="4">
        <v>2</v>
      </c>
      <c r="E1212" s="5">
        <v>39550</v>
      </c>
      <c r="F1212" s="4">
        <v>2.1</v>
      </c>
      <c r="G1212" s="4" t="s">
        <v>378</v>
      </c>
      <c r="H1212" s="4">
        <v>1</v>
      </c>
      <c r="I1212" s="4" t="s">
        <v>12069</v>
      </c>
      <c r="J1212" s="4">
        <v>80</v>
      </c>
      <c r="K1212" s="4">
        <v>89</v>
      </c>
      <c r="L1212" s="4">
        <v>85</v>
      </c>
      <c r="M1212" s="10" t="s">
        <v>17</v>
      </c>
    </row>
    <row r="1213" spans="1:13" x14ac:dyDescent="0.25">
      <c r="A1213" s="6">
        <v>17832547811</v>
      </c>
      <c r="B1213" s="7" t="s">
        <v>3026</v>
      </c>
      <c r="C1213" s="7" t="s">
        <v>17</v>
      </c>
      <c r="D1213" s="7">
        <v>18</v>
      </c>
      <c r="E1213" s="8">
        <v>40710</v>
      </c>
      <c r="F1213" s="7">
        <v>0.7</v>
      </c>
      <c r="G1213" s="7" t="s">
        <v>36</v>
      </c>
      <c r="H1213" s="7">
        <v>1</v>
      </c>
      <c r="I1213" s="7" t="s">
        <v>12069</v>
      </c>
      <c r="J1213" s="7">
        <v>80</v>
      </c>
      <c r="K1213" s="7">
        <v>86</v>
      </c>
      <c r="L1213" s="7">
        <v>80</v>
      </c>
      <c r="M1213" s="11" t="s">
        <v>17</v>
      </c>
    </row>
    <row r="1214" spans="1:13" x14ac:dyDescent="0.25">
      <c r="A1214" s="3">
        <v>334478748311</v>
      </c>
      <c r="B1214" s="4" t="s">
        <v>12860</v>
      </c>
      <c r="C1214" s="4" t="s">
        <v>17</v>
      </c>
      <c r="D1214" s="4">
        <v>7</v>
      </c>
      <c r="E1214" s="5">
        <v>41562</v>
      </c>
      <c r="F1214" s="4">
        <v>1.2</v>
      </c>
      <c r="G1214" s="4" t="s">
        <v>378</v>
      </c>
      <c r="H1214" s="4">
        <v>1</v>
      </c>
      <c r="I1214" s="4" t="s">
        <v>12069</v>
      </c>
      <c r="J1214" s="4">
        <v>75</v>
      </c>
      <c r="K1214" s="4">
        <v>79</v>
      </c>
      <c r="L1214" s="4">
        <v>75</v>
      </c>
      <c r="M1214" s="10" t="s">
        <v>17</v>
      </c>
    </row>
    <row r="1215" spans="1:13" x14ac:dyDescent="0.25">
      <c r="A1215" s="3">
        <v>14384300239</v>
      </c>
      <c r="B1215" s="4" t="s">
        <v>12861</v>
      </c>
      <c r="C1215" s="4" t="s">
        <v>14</v>
      </c>
      <c r="D1215" s="4">
        <v>4</v>
      </c>
      <c r="E1215" s="5">
        <v>37622</v>
      </c>
      <c r="F1215" s="4">
        <v>1.6</v>
      </c>
      <c r="G1215" s="4" t="s">
        <v>378</v>
      </c>
      <c r="H1215" s="4">
        <v>1</v>
      </c>
      <c r="I1215" s="4" t="s">
        <v>12069</v>
      </c>
      <c r="J1215" s="4">
        <v>80</v>
      </c>
      <c r="K1215" s="4">
        <v>94</v>
      </c>
      <c r="L1215" s="4">
        <v>50</v>
      </c>
      <c r="M1215" s="10" t="s">
        <v>17</v>
      </c>
    </row>
    <row r="1216" spans="1:13" x14ac:dyDescent="0.25">
      <c r="A1216" s="3">
        <v>192195503711</v>
      </c>
      <c r="B1216" s="4" t="s">
        <v>6411</v>
      </c>
      <c r="C1216" s="4" t="s">
        <v>14</v>
      </c>
      <c r="D1216" s="4">
        <v>7</v>
      </c>
      <c r="E1216" s="5">
        <v>39507</v>
      </c>
      <c r="F1216" s="4">
        <v>0.2</v>
      </c>
      <c r="G1216" s="4" t="s">
        <v>378</v>
      </c>
      <c r="H1216" s="4">
        <v>1</v>
      </c>
      <c r="I1216" s="4" t="s">
        <v>12069</v>
      </c>
      <c r="J1216" s="4">
        <v>80</v>
      </c>
      <c r="K1216" s="4">
        <v>89</v>
      </c>
      <c r="L1216" s="4">
        <v>70</v>
      </c>
      <c r="M1216" s="10" t="s">
        <v>17</v>
      </c>
    </row>
    <row r="1217" spans="1:13" x14ac:dyDescent="0.25">
      <c r="A1217" s="6">
        <v>215900239</v>
      </c>
      <c r="B1217" s="7" t="s">
        <v>3478</v>
      </c>
      <c r="C1217" s="7" t="s">
        <v>14</v>
      </c>
      <c r="D1217" s="7">
        <v>4</v>
      </c>
      <c r="E1217" s="8">
        <v>37459</v>
      </c>
      <c r="F1217" s="7">
        <v>1.2</v>
      </c>
      <c r="G1217" s="7" t="s">
        <v>191</v>
      </c>
      <c r="H1217" s="7">
        <v>1</v>
      </c>
      <c r="I1217" s="7" t="s">
        <v>12069</v>
      </c>
      <c r="J1217" s="7">
        <v>75</v>
      </c>
      <c r="K1217" s="7">
        <v>90</v>
      </c>
      <c r="L1217" s="7">
        <v>70</v>
      </c>
      <c r="M1217" s="11" t="s">
        <v>17</v>
      </c>
    </row>
    <row r="1218" spans="1:13" x14ac:dyDescent="0.25">
      <c r="A1218" s="6">
        <v>14392600239</v>
      </c>
      <c r="B1218" s="7" t="s">
        <v>12862</v>
      </c>
      <c r="C1218" s="7" t="s">
        <v>14</v>
      </c>
      <c r="D1218" s="7">
        <v>7</v>
      </c>
      <c r="E1218" s="8">
        <v>37837</v>
      </c>
      <c r="F1218" s="7">
        <v>0.6</v>
      </c>
      <c r="G1218" s="7" t="s">
        <v>23</v>
      </c>
      <c r="H1218" s="7">
        <v>1</v>
      </c>
      <c r="I1218" s="7" t="s">
        <v>12069</v>
      </c>
      <c r="J1218" s="7">
        <v>75</v>
      </c>
      <c r="K1218" s="7">
        <v>89</v>
      </c>
      <c r="L1218" s="7">
        <v>70</v>
      </c>
      <c r="M1218" s="11" t="s">
        <v>17</v>
      </c>
    </row>
    <row r="1219" spans="1:13" x14ac:dyDescent="0.25">
      <c r="A1219" s="6">
        <v>344126148311</v>
      </c>
      <c r="B1219" s="7" t="s">
        <v>7856</v>
      </c>
      <c r="C1219" s="7" t="s">
        <v>17</v>
      </c>
      <c r="D1219" s="7">
        <v>4</v>
      </c>
      <c r="E1219" s="8">
        <v>41565</v>
      </c>
      <c r="F1219" s="7">
        <v>0.6</v>
      </c>
      <c r="G1219" s="7" t="s">
        <v>378</v>
      </c>
      <c r="H1219" s="7">
        <v>1</v>
      </c>
      <c r="I1219" s="7" t="s">
        <v>12069</v>
      </c>
      <c r="J1219" s="7">
        <v>80</v>
      </c>
      <c r="K1219" s="7">
        <v>84</v>
      </c>
      <c r="L1219" s="7">
        <v>90</v>
      </c>
      <c r="M1219" s="11" t="s">
        <v>14</v>
      </c>
    </row>
    <row r="1220" spans="1:13" x14ac:dyDescent="0.25">
      <c r="A1220" s="3">
        <v>344126448311</v>
      </c>
      <c r="B1220" s="4" t="s">
        <v>7856</v>
      </c>
      <c r="C1220" s="4" t="s">
        <v>17</v>
      </c>
      <c r="D1220" s="4">
        <v>7</v>
      </c>
      <c r="E1220" s="5">
        <v>41565</v>
      </c>
      <c r="F1220" s="4">
        <v>0.1</v>
      </c>
      <c r="G1220" s="4" t="s">
        <v>378</v>
      </c>
      <c r="H1220" s="4">
        <v>1</v>
      </c>
      <c r="I1220" s="4" t="s">
        <v>12069</v>
      </c>
      <c r="J1220" s="4">
        <v>80</v>
      </c>
      <c r="K1220" s="4">
        <v>84</v>
      </c>
      <c r="L1220" s="4">
        <v>70</v>
      </c>
      <c r="M1220" s="10" t="s">
        <v>12863</v>
      </c>
    </row>
    <row r="1221" spans="1:13" x14ac:dyDescent="0.25">
      <c r="A1221" s="3">
        <v>267902048311</v>
      </c>
      <c r="B1221" s="4" t="s">
        <v>12864</v>
      </c>
      <c r="C1221" s="4" t="s">
        <v>17</v>
      </c>
      <c r="D1221" s="4">
        <v>1</v>
      </c>
      <c r="E1221" s="5">
        <v>41325</v>
      </c>
      <c r="F1221" s="4">
        <v>0.2</v>
      </c>
      <c r="G1221" s="4" t="s">
        <v>19</v>
      </c>
      <c r="H1221" s="4">
        <v>1</v>
      </c>
      <c r="I1221" s="4" t="s">
        <v>12069</v>
      </c>
      <c r="J1221" s="4">
        <v>80</v>
      </c>
      <c r="K1221" s="4">
        <v>84</v>
      </c>
      <c r="L1221" s="4">
        <v>95</v>
      </c>
      <c r="M1221" s="10" t="s">
        <v>17</v>
      </c>
    </row>
    <row r="1222" spans="1:13" x14ac:dyDescent="0.25">
      <c r="A1222" s="6">
        <v>144455103711</v>
      </c>
      <c r="B1222" s="7" t="s">
        <v>12865</v>
      </c>
      <c r="C1222" s="7" t="s">
        <v>14</v>
      </c>
      <c r="D1222" s="7">
        <v>17</v>
      </c>
      <c r="E1222" s="8">
        <v>39372</v>
      </c>
      <c r="F1222" s="7">
        <v>0.3</v>
      </c>
      <c r="G1222" s="7" t="s">
        <v>378</v>
      </c>
      <c r="H1222" s="7">
        <v>1</v>
      </c>
      <c r="I1222" s="7" t="s">
        <v>12069</v>
      </c>
      <c r="J1222" s="7">
        <v>75</v>
      </c>
      <c r="K1222" s="7">
        <v>85</v>
      </c>
      <c r="L1222" s="7">
        <v>95</v>
      </c>
      <c r="M1222" s="11" t="s">
        <v>17</v>
      </c>
    </row>
    <row r="1223" spans="1:13" x14ac:dyDescent="0.25">
      <c r="A1223" s="6">
        <v>153798648311</v>
      </c>
      <c r="B1223" s="7" t="s">
        <v>12866</v>
      </c>
      <c r="C1223" s="7" t="s">
        <v>17</v>
      </c>
      <c r="D1223" s="7">
        <v>8</v>
      </c>
      <c r="E1223" s="8">
        <v>40884</v>
      </c>
      <c r="F1223" s="7">
        <v>0.2</v>
      </c>
      <c r="G1223" s="7" t="s">
        <v>191</v>
      </c>
      <c r="H1223" s="7">
        <v>1</v>
      </c>
      <c r="I1223" s="7" t="s">
        <v>12069</v>
      </c>
      <c r="J1223" s="7">
        <v>75</v>
      </c>
      <c r="K1223" s="7">
        <v>81</v>
      </c>
      <c r="L1223" s="7">
        <v>82</v>
      </c>
      <c r="M1223" s="11" t="s">
        <v>14</v>
      </c>
    </row>
    <row r="1224" spans="1:13" x14ac:dyDescent="0.25">
      <c r="A1224" s="6">
        <v>14452000239</v>
      </c>
      <c r="B1224" s="7" t="s">
        <v>12867</v>
      </c>
      <c r="C1224" s="7" t="s">
        <v>14</v>
      </c>
      <c r="D1224" s="7">
        <v>6</v>
      </c>
      <c r="E1224" s="8">
        <v>37884</v>
      </c>
      <c r="F1224" s="7">
        <v>0.1</v>
      </c>
      <c r="G1224" s="7" t="s">
        <v>36</v>
      </c>
      <c r="H1224" s="7">
        <v>1</v>
      </c>
      <c r="I1224" s="7" t="s">
        <v>12069</v>
      </c>
      <c r="J1224" s="7">
        <v>80</v>
      </c>
      <c r="K1224" s="7">
        <v>94</v>
      </c>
      <c r="L1224" s="7">
        <v>50</v>
      </c>
      <c r="M1224" s="11" t="s">
        <v>17</v>
      </c>
    </row>
    <row r="1225" spans="1:13" x14ac:dyDescent="0.25">
      <c r="A1225" s="3">
        <v>14405800239</v>
      </c>
      <c r="B1225" s="4" t="s">
        <v>12868</v>
      </c>
      <c r="C1225" s="4" t="s">
        <v>14</v>
      </c>
      <c r="D1225" s="4">
        <v>1</v>
      </c>
      <c r="E1225" s="5">
        <v>37854</v>
      </c>
      <c r="F1225" s="4">
        <v>0.3</v>
      </c>
      <c r="G1225" s="4" t="s">
        <v>36</v>
      </c>
      <c r="H1225" s="4">
        <v>1</v>
      </c>
      <c r="I1225" s="4" t="s">
        <v>12069</v>
      </c>
      <c r="J1225" s="4">
        <v>75</v>
      </c>
      <c r="K1225" s="4">
        <v>89</v>
      </c>
      <c r="L1225" s="4">
        <v>60</v>
      </c>
      <c r="M1225" s="10" t="s">
        <v>17</v>
      </c>
    </row>
    <row r="1226" spans="1:13" x14ac:dyDescent="0.25">
      <c r="A1226" s="6">
        <v>61730104211</v>
      </c>
      <c r="B1226" s="7" t="s">
        <v>12869</v>
      </c>
      <c r="C1226" s="7" t="s">
        <v>14</v>
      </c>
      <c r="D1226" s="7">
        <v>7</v>
      </c>
      <c r="E1226" s="8">
        <v>39505</v>
      </c>
      <c r="F1226" s="7">
        <v>0.8</v>
      </c>
      <c r="G1226" s="7" t="s">
        <v>54</v>
      </c>
      <c r="H1226" s="7">
        <v>1</v>
      </c>
      <c r="I1226" s="7" t="s">
        <v>12069</v>
      </c>
      <c r="J1226" s="7">
        <v>80</v>
      </c>
      <c r="K1226" s="7">
        <v>89</v>
      </c>
      <c r="L1226" s="7">
        <v>55</v>
      </c>
      <c r="M1226" s="11" t="s">
        <v>17</v>
      </c>
    </row>
    <row r="1227" spans="1:13" x14ac:dyDescent="0.25">
      <c r="A1227" s="6">
        <v>8636901111</v>
      </c>
      <c r="B1227" s="7" t="s">
        <v>12870</v>
      </c>
      <c r="C1227" s="7" t="s">
        <v>14</v>
      </c>
      <c r="D1227" s="7">
        <v>26</v>
      </c>
      <c r="E1227" s="8">
        <v>38223</v>
      </c>
      <c r="F1227" s="7">
        <v>0.8</v>
      </c>
      <c r="G1227" s="7" t="s">
        <v>36</v>
      </c>
      <c r="H1227" s="7">
        <v>1</v>
      </c>
      <c r="I1227" s="7" t="s">
        <v>12069</v>
      </c>
      <c r="J1227" s="7">
        <v>80</v>
      </c>
      <c r="K1227" s="7">
        <v>93</v>
      </c>
      <c r="L1227" s="7">
        <v>65</v>
      </c>
      <c r="M1227" s="11" t="s">
        <v>17</v>
      </c>
    </row>
    <row r="1228" spans="1:13" x14ac:dyDescent="0.25">
      <c r="A1228" s="3">
        <v>97107903711</v>
      </c>
      <c r="B1228" s="4" t="s">
        <v>5357</v>
      </c>
      <c r="C1228" s="4" t="s">
        <v>14</v>
      </c>
      <c r="D1228" s="4">
        <v>6</v>
      </c>
      <c r="E1228" s="5">
        <v>39035</v>
      </c>
      <c r="F1228" s="4">
        <v>0.3</v>
      </c>
      <c r="G1228" s="4" t="s">
        <v>378</v>
      </c>
      <c r="H1228" s="4">
        <v>1</v>
      </c>
      <c r="I1228" s="4" t="s">
        <v>12069</v>
      </c>
      <c r="J1228" s="4">
        <v>80</v>
      </c>
      <c r="K1228" s="4">
        <v>90</v>
      </c>
      <c r="L1228" s="4">
        <v>80</v>
      </c>
      <c r="M1228" s="10" t="s">
        <v>17</v>
      </c>
    </row>
    <row r="1229" spans="1:13" x14ac:dyDescent="0.25">
      <c r="A1229" s="3">
        <v>153500239</v>
      </c>
      <c r="B1229" s="4" t="s">
        <v>12871</v>
      </c>
      <c r="C1229" s="4" t="s">
        <v>14</v>
      </c>
      <c r="D1229" s="4">
        <v>6</v>
      </c>
      <c r="E1229" s="5">
        <v>37489</v>
      </c>
      <c r="F1229" s="4">
        <v>0.2</v>
      </c>
      <c r="G1229" s="4" t="s">
        <v>36</v>
      </c>
      <c r="H1229" s="4">
        <v>1</v>
      </c>
      <c r="I1229" s="4" t="s">
        <v>12069</v>
      </c>
      <c r="J1229" s="4">
        <v>75</v>
      </c>
      <c r="K1229" s="4">
        <v>90</v>
      </c>
      <c r="L1229" s="4">
        <v>80</v>
      </c>
      <c r="M1229" s="10" t="s">
        <v>17</v>
      </c>
    </row>
    <row r="1230" spans="1:13" x14ac:dyDescent="0.25">
      <c r="A1230" s="3">
        <v>153700239</v>
      </c>
      <c r="B1230" s="4" t="s">
        <v>12871</v>
      </c>
      <c r="C1230" s="4" t="s">
        <v>14</v>
      </c>
      <c r="D1230" s="4">
        <v>8</v>
      </c>
      <c r="E1230" s="5">
        <v>37489</v>
      </c>
      <c r="F1230" s="4">
        <v>0.6</v>
      </c>
      <c r="G1230" s="4" t="s">
        <v>36</v>
      </c>
      <c r="H1230" s="4">
        <v>1</v>
      </c>
      <c r="I1230" s="4" t="s">
        <v>12069</v>
      </c>
      <c r="J1230" s="4">
        <v>75</v>
      </c>
      <c r="K1230" s="4">
        <v>90</v>
      </c>
      <c r="L1230" s="4">
        <v>50</v>
      </c>
      <c r="M1230" s="10" t="s">
        <v>17</v>
      </c>
    </row>
    <row r="1231" spans="1:13" x14ac:dyDescent="0.25">
      <c r="A1231" s="6">
        <v>154200239</v>
      </c>
      <c r="B1231" s="7" t="s">
        <v>12872</v>
      </c>
      <c r="C1231" s="7" t="s">
        <v>14</v>
      </c>
      <c r="D1231" s="7">
        <v>13</v>
      </c>
      <c r="E1231" s="8">
        <v>37491</v>
      </c>
      <c r="F1231" s="7">
        <v>0.6</v>
      </c>
      <c r="G1231" s="7" t="s">
        <v>36</v>
      </c>
      <c r="H1231" s="7">
        <v>1</v>
      </c>
      <c r="I1231" s="7" t="s">
        <v>12069</v>
      </c>
      <c r="J1231" s="7">
        <v>80</v>
      </c>
      <c r="K1231" s="7">
        <v>95</v>
      </c>
      <c r="L1231" s="7">
        <v>50</v>
      </c>
      <c r="M1231" s="11" t="s">
        <v>17</v>
      </c>
    </row>
    <row r="1232" spans="1:13" x14ac:dyDescent="0.25">
      <c r="A1232" s="6">
        <v>207692448311</v>
      </c>
      <c r="B1232" s="7" t="s">
        <v>1000</v>
      </c>
      <c r="C1232" s="7" t="s">
        <v>17</v>
      </c>
      <c r="D1232" s="7">
        <v>36</v>
      </c>
      <c r="E1232" s="8">
        <v>41228</v>
      </c>
      <c r="F1232" s="7">
        <v>0.4</v>
      </c>
      <c r="G1232" s="7" t="s">
        <v>36</v>
      </c>
      <c r="H1232" s="7">
        <v>1</v>
      </c>
      <c r="I1232" s="7" t="s">
        <v>12069</v>
      </c>
      <c r="J1232" s="7">
        <v>80</v>
      </c>
      <c r="K1232" s="7">
        <v>85</v>
      </c>
      <c r="L1232" s="7">
        <v>60</v>
      </c>
      <c r="M1232" s="11" t="s">
        <v>17</v>
      </c>
    </row>
    <row r="1233" spans="1:13" x14ac:dyDescent="0.25">
      <c r="A1233" s="6">
        <v>14438700239</v>
      </c>
      <c r="B1233" s="7" t="s">
        <v>12873</v>
      </c>
      <c r="C1233" s="7" t="s">
        <v>14</v>
      </c>
      <c r="D1233" s="7">
        <v>24</v>
      </c>
      <c r="E1233" s="8">
        <v>37854</v>
      </c>
      <c r="F1233" s="7">
        <v>0.3</v>
      </c>
      <c r="G1233" s="7" t="s">
        <v>36</v>
      </c>
      <c r="H1233" s="7">
        <v>1</v>
      </c>
      <c r="I1233" s="7" t="s">
        <v>12069</v>
      </c>
      <c r="J1233" s="7">
        <v>75</v>
      </c>
      <c r="K1233" s="7">
        <v>89</v>
      </c>
      <c r="L1233" s="7">
        <v>65</v>
      </c>
      <c r="M1233" s="11" t="s">
        <v>17</v>
      </c>
    </row>
    <row r="1234" spans="1:13" x14ac:dyDescent="0.25">
      <c r="A1234" s="3">
        <v>14407000239</v>
      </c>
      <c r="B1234" s="4" t="s">
        <v>12874</v>
      </c>
      <c r="C1234" s="4" t="s">
        <v>14</v>
      </c>
      <c r="D1234" s="4">
        <v>1</v>
      </c>
      <c r="E1234" s="5">
        <v>37860</v>
      </c>
      <c r="F1234" s="4">
        <v>0.7</v>
      </c>
      <c r="G1234" s="4" t="s">
        <v>191</v>
      </c>
      <c r="H1234" s="4">
        <v>1</v>
      </c>
      <c r="I1234" s="4" t="s">
        <v>12069</v>
      </c>
      <c r="J1234" s="4">
        <v>75</v>
      </c>
      <c r="K1234" s="4">
        <v>89</v>
      </c>
      <c r="L1234" s="4">
        <v>50</v>
      </c>
      <c r="M1234" s="10" t="s">
        <v>17</v>
      </c>
    </row>
    <row r="1235" spans="1:13" x14ac:dyDescent="0.25">
      <c r="A1235" s="3">
        <v>14407400239</v>
      </c>
      <c r="B1235" s="4" t="s">
        <v>12874</v>
      </c>
      <c r="C1235" s="4" t="s">
        <v>14</v>
      </c>
      <c r="D1235" s="4">
        <v>5</v>
      </c>
      <c r="E1235" s="5">
        <v>37860</v>
      </c>
      <c r="F1235" s="4">
        <v>3.2</v>
      </c>
      <c r="G1235" s="4" t="s">
        <v>191</v>
      </c>
      <c r="H1235" s="4">
        <v>1</v>
      </c>
      <c r="I1235" s="4" t="s">
        <v>12069</v>
      </c>
      <c r="J1235" s="4">
        <v>80</v>
      </c>
      <c r="K1235" s="4">
        <v>94</v>
      </c>
      <c r="L1235" s="4">
        <v>65</v>
      </c>
      <c r="M1235" s="10" t="s">
        <v>17</v>
      </c>
    </row>
    <row r="1236" spans="1:13" x14ac:dyDescent="0.25">
      <c r="A1236" s="3">
        <v>14380500239</v>
      </c>
      <c r="B1236" s="4" t="s">
        <v>12875</v>
      </c>
      <c r="C1236" s="4" t="s">
        <v>14</v>
      </c>
      <c r="D1236" s="4">
        <v>7</v>
      </c>
      <c r="E1236" s="5">
        <v>37834</v>
      </c>
      <c r="F1236" s="4">
        <v>4.2</v>
      </c>
      <c r="G1236" s="4" t="s">
        <v>191</v>
      </c>
      <c r="H1236" s="4">
        <v>1</v>
      </c>
      <c r="I1236" s="4" t="s">
        <v>12069</v>
      </c>
      <c r="J1236" s="4">
        <v>80</v>
      </c>
      <c r="K1236" s="4">
        <v>94</v>
      </c>
      <c r="L1236" s="4">
        <v>50</v>
      </c>
      <c r="M1236" s="10" t="s">
        <v>17</v>
      </c>
    </row>
    <row r="1237" spans="1:13" x14ac:dyDescent="0.25">
      <c r="A1237" s="6">
        <v>14381100239</v>
      </c>
      <c r="B1237" s="7" t="s">
        <v>12875</v>
      </c>
      <c r="C1237" s="7" t="s">
        <v>14</v>
      </c>
      <c r="D1237" s="7">
        <v>13</v>
      </c>
      <c r="E1237" s="8">
        <v>37834</v>
      </c>
      <c r="F1237" s="7">
        <v>0.5</v>
      </c>
      <c r="G1237" s="7" t="s">
        <v>21</v>
      </c>
      <c r="H1237" s="7">
        <v>1</v>
      </c>
      <c r="I1237" s="7" t="s">
        <v>12069</v>
      </c>
      <c r="J1237" s="7">
        <v>75</v>
      </c>
      <c r="K1237" s="7">
        <v>89</v>
      </c>
      <c r="L1237" s="7">
        <v>85</v>
      </c>
      <c r="M1237" s="11" t="s">
        <v>17</v>
      </c>
    </row>
    <row r="1238" spans="1:13" x14ac:dyDescent="0.25">
      <c r="A1238" s="3">
        <v>197500239</v>
      </c>
      <c r="B1238" s="4" t="s">
        <v>12876</v>
      </c>
      <c r="C1238" s="4" t="s">
        <v>14</v>
      </c>
      <c r="D1238" s="4">
        <v>14</v>
      </c>
      <c r="E1238" s="5">
        <v>37491</v>
      </c>
      <c r="F1238" s="4">
        <v>0.6</v>
      </c>
      <c r="G1238" s="4" t="s">
        <v>36</v>
      </c>
      <c r="H1238" s="4">
        <v>1</v>
      </c>
      <c r="I1238" s="4" t="s">
        <v>12069</v>
      </c>
      <c r="J1238" s="4">
        <v>80</v>
      </c>
      <c r="K1238" s="4">
        <v>95</v>
      </c>
      <c r="L1238" s="4">
        <v>65</v>
      </c>
      <c r="M1238" s="10" t="s">
        <v>17</v>
      </c>
    </row>
    <row r="1239" spans="1:13" x14ac:dyDescent="0.25">
      <c r="A1239" s="3">
        <v>208400239</v>
      </c>
      <c r="B1239" s="4" t="s">
        <v>12877</v>
      </c>
      <c r="C1239" s="4" t="s">
        <v>14</v>
      </c>
      <c r="D1239" s="4">
        <v>8</v>
      </c>
      <c r="E1239" s="5">
        <v>37489</v>
      </c>
      <c r="F1239" s="4">
        <v>0.5</v>
      </c>
      <c r="G1239" s="4" t="s">
        <v>36</v>
      </c>
      <c r="H1239" s="4">
        <v>1</v>
      </c>
      <c r="I1239" s="4" t="s">
        <v>12069</v>
      </c>
      <c r="J1239" s="4">
        <v>80</v>
      </c>
      <c r="K1239" s="4">
        <v>95</v>
      </c>
      <c r="L1239" s="4">
        <v>70</v>
      </c>
      <c r="M1239" s="10" t="s">
        <v>17</v>
      </c>
    </row>
    <row r="1240" spans="1:13" x14ac:dyDescent="0.25">
      <c r="A1240" s="3">
        <v>242900239</v>
      </c>
      <c r="B1240" s="4" t="s">
        <v>12878</v>
      </c>
      <c r="C1240" s="4" t="s">
        <v>14</v>
      </c>
      <c r="D1240" s="4">
        <v>3</v>
      </c>
      <c r="E1240" s="5">
        <v>37484</v>
      </c>
      <c r="F1240" s="4">
        <v>0.4</v>
      </c>
      <c r="G1240" s="4" t="s">
        <v>36</v>
      </c>
      <c r="H1240" s="4">
        <v>1</v>
      </c>
      <c r="I1240" s="4" t="s">
        <v>12069</v>
      </c>
      <c r="J1240" s="4">
        <v>80</v>
      </c>
      <c r="K1240" s="4">
        <v>95</v>
      </c>
      <c r="L1240" s="4">
        <v>60</v>
      </c>
      <c r="M1240" s="10" t="s">
        <v>17</v>
      </c>
    </row>
    <row r="1241" spans="1:13" x14ac:dyDescent="0.25">
      <c r="A1241" s="3">
        <v>243200239</v>
      </c>
      <c r="B1241" s="4" t="s">
        <v>12878</v>
      </c>
      <c r="C1241" s="4" t="s">
        <v>14</v>
      </c>
      <c r="D1241" s="4">
        <v>6</v>
      </c>
      <c r="E1241" s="5">
        <v>37484</v>
      </c>
      <c r="F1241" s="4">
        <v>0.3</v>
      </c>
      <c r="G1241" s="4" t="s">
        <v>36</v>
      </c>
      <c r="H1241" s="4">
        <v>1</v>
      </c>
      <c r="I1241" s="4" t="s">
        <v>12069</v>
      </c>
      <c r="J1241" s="4">
        <v>75</v>
      </c>
      <c r="K1241" s="4">
        <v>90</v>
      </c>
      <c r="L1241" s="4">
        <v>50</v>
      </c>
      <c r="M1241" s="10" t="s">
        <v>17</v>
      </c>
    </row>
    <row r="1242" spans="1:13" x14ac:dyDescent="0.25">
      <c r="A1242" s="3">
        <v>243300239</v>
      </c>
      <c r="B1242" s="4" t="s">
        <v>12878</v>
      </c>
      <c r="C1242" s="4" t="s">
        <v>14</v>
      </c>
      <c r="D1242" s="4">
        <v>7</v>
      </c>
      <c r="E1242" s="5">
        <v>37484</v>
      </c>
      <c r="F1242" s="4">
        <v>0.4</v>
      </c>
      <c r="G1242" s="4" t="s">
        <v>36</v>
      </c>
      <c r="H1242" s="4">
        <v>1</v>
      </c>
      <c r="I1242" s="4" t="s">
        <v>12069</v>
      </c>
      <c r="J1242" s="4">
        <v>75</v>
      </c>
      <c r="K1242" s="4">
        <v>90</v>
      </c>
      <c r="L1242" s="4">
        <v>65</v>
      </c>
      <c r="M1242" s="10" t="s">
        <v>17</v>
      </c>
    </row>
    <row r="1243" spans="1:13" x14ac:dyDescent="0.25">
      <c r="A1243" s="3">
        <v>244600239</v>
      </c>
      <c r="B1243" s="4" t="s">
        <v>12879</v>
      </c>
      <c r="C1243" s="4" t="s">
        <v>14</v>
      </c>
      <c r="D1243" s="4">
        <v>1</v>
      </c>
      <c r="E1243" s="5">
        <v>37489</v>
      </c>
      <c r="F1243" s="4">
        <v>0.7</v>
      </c>
      <c r="G1243" s="4" t="s">
        <v>36</v>
      </c>
      <c r="H1243" s="4">
        <v>1</v>
      </c>
      <c r="I1243" s="4" t="s">
        <v>12069</v>
      </c>
      <c r="J1243" s="4">
        <v>80</v>
      </c>
      <c r="K1243" s="4">
        <v>95</v>
      </c>
      <c r="L1243" s="4">
        <v>60</v>
      </c>
      <c r="M1243" s="10" t="s">
        <v>17</v>
      </c>
    </row>
    <row r="1244" spans="1:13" x14ac:dyDescent="0.25">
      <c r="A1244" s="3">
        <v>244800239</v>
      </c>
      <c r="B1244" s="4" t="s">
        <v>12879</v>
      </c>
      <c r="C1244" s="4" t="s">
        <v>14</v>
      </c>
      <c r="D1244" s="4">
        <v>3</v>
      </c>
      <c r="E1244" s="5">
        <v>37489</v>
      </c>
      <c r="F1244" s="4">
        <v>0.8</v>
      </c>
      <c r="G1244" s="4" t="s">
        <v>36</v>
      </c>
      <c r="H1244" s="4">
        <v>1</v>
      </c>
      <c r="I1244" s="4" t="s">
        <v>12069</v>
      </c>
      <c r="J1244" s="4">
        <v>80</v>
      </c>
      <c r="K1244" s="4">
        <v>95</v>
      </c>
      <c r="L1244" s="4">
        <v>80</v>
      </c>
      <c r="M1244" s="10" t="s">
        <v>17</v>
      </c>
    </row>
    <row r="1245" spans="1:13" x14ac:dyDescent="0.25">
      <c r="A1245" s="6">
        <v>50142148311</v>
      </c>
      <c r="B1245" s="7" t="s">
        <v>12880</v>
      </c>
      <c r="C1245" s="7" t="s">
        <v>17</v>
      </c>
      <c r="D1245" s="7">
        <v>3</v>
      </c>
      <c r="E1245" s="8">
        <v>40499</v>
      </c>
      <c r="F1245" s="7">
        <v>0.7</v>
      </c>
      <c r="G1245" s="7" t="s">
        <v>378</v>
      </c>
      <c r="H1245" s="7">
        <v>1</v>
      </c>
      <c r="I1245" s="7" t="s">
        <v>12069</v>
      </c>
      <c r="J1245" s="7">
        <v>90</v>
      </c>
      <c r="K1245" s="7">
        <v>97</v>
      </c>
      <c r="L1245" s="7">
        <v>65</v>
      </c>
      <c r="M1245" s="11" t="s">
        <v>14</v>
      </c>
    </row>
    <row r="1246" spans="1:13" x14ac:dyDescent="0.25">
      <c r="A1246" s="6">
        <v>50142348311</v>
      </c>
      <c r="B1246" s="7" t="s">
        <v>12880</v>
      </c>
      <c r="C1246" s="7" t="s">
        <v>17</v>
      </c>
      <c r="D1246" s="7">
        <v>5</v>
      </c>
      <c r="E1246" s="8">
        <v>40499</v>
      </c>
      <c r="F1246" s="7">
        <v>0.8</v>
      </c>
      <c r="G1246" s="7" t="s">
        <v>19</v>
      </c>
      <c r="H1246" s="7">
        <v>1</v>
      </c>
      <c r="I1246" s="7" t="s">
        <v>12069</v>
      </c>
      <c r="J1246" s="7">
        <v>75</v>
      </c>
      <c r="K1246" s="7">
        <v>82</v>
      </c>
      <c r="L1246" s="7">
        <v>50</v>
      </c>
      <c r="M1246" s="11" t="s">
        <v>14</v>
      </c>
    </row>
    <row r="1247" spans="1:13" x14ac:dyDescent="0.25">
      <c r="A1247" s="6">
        <v>327982848311</v>
      </c>
      <c r="B1247" s="7" t="s">
        <v>12881</v>
      </c>
      <c r="C1247" s="7" t="s">
        <v>17</v>
      </c>
      <c r="D1247" s="7">
        <v>2</v>
      </c>
      <c r="E1247" s="8">
        <v>41577</v>
      </c>
      <c r="F1247" s="7">
        <v>0.3</v>
      </c>
      <c r="G1247" s="7" t="s">
        <v>15</v>
      </c>
      <c r="H1247" s="7">
        <v>1</v>
      </c>
      <c r="I1247" s="7" t="s">
        <v>12069</v>
      </c>
      <c r="J1247" s="7">
        <v>80</v>
      </c>
      <c r="K1247" s="7">
        <v>84</v>
      </c>
      <c r="L1247" s="7">
        <v>85</v>
      </c>
      <c r="M1247" s="11" t="s">
        <v>14</v>
      </c>
    </row>
    <row r="1248" spans="1:13" x14ac:dyDescent="0.25">
      <c r="A1248" s="3">
        <v>169303148311</v>
      </c>
      <c r="B1248" s="4" t="s">
        <v>12882</v>
      </c>
      <c r="C1248" s="4" t="s">
        <v>17</v>
      </c>
      <c r="D1248" s="4">
        <v>1</v>
      </c>
      <c r="E1248" s="5">
        <v>40981</v>
      </c>
      <c r="F1248" s="4">
        <v>1.4</v>
      </c>
      <c r="G1248" s="4" t="s">
        <v>378</v>
      </c>
      <c r="H1248" s="4">
        <v>1</v>
      </c>
      <c r="I1248" s="4" t="s">
        <v>12069</v>
      </c>
      <c r="J1248" s="4">
        <v>80</v>
      </c>
      <c r="K1248" s="4">
        <v>85</v>
      </c>
      <c r="L1248" s="4">
        <v>60</v>
      </c>
      <c r="M1248" s="10" t="s">
        <v>12883</v>
      </c>
    </row>
    <row r="1249" spans="1:13" x14ac:dyDescent="0.25">
      <c r="A1249" s="6">
        <v>163384848311</v>
      </c>
      <c r="B1249" s="7" t="s">
        <v>2680</v>
      </c>
      <c r="C1249" s="7" t="s">
        <v>17</v>
      </c>
      <c r="D1249" s="7">
        <v>21</v>
      </c>
      <c r="E1249" s="8">
        <v>40864</v>
      </c>
      <c r="F1249" s="7">
        <v>1.5</v>
      </c>
      <c r="G1249" s="7" t="s">
        <v>19</v>
      </c>
      <c r="H1249" s="7">
        <v>1</v>
      </c>
      <c r="I1249" s="7" t="s">
        <v>12069</v>
      </c>
      <c r="J1249" s="7">
        <v>75</v>
      </c>
      <c r="K1249" s="7">
        <v>81</v>
      </c>
      <c r="L1249" s="7">
        <v>50</v>
      </c>
      <c r="M1249" s="11" t="s">
        <v>14</v>
      </c>
    </row>
    <row r="1250" spans="1:13" x14ac:dyDescent="0.25">
      <c r="A1250" s="6">
        <v>328418603711</v>
      </c>
      <c r="B1250" s="7" t="s">
        <v>9505</v>
      </c>
      <c r="C1250" s="7" t="s">
        <v>17</v>
      </c>
      <c r="D1250" s="7">
        <v>17</v>
      </c>
      <c r="E1250" s="8">
        <v>40121</v>
      </c>
      <c r="F1250" s="7">
        <v>0.8</v>
      </c>
      <c r="G1250" s="7" t="s">
        <v>19</v>
      </c>
      <c r="H1250" s="7">
        <v>1</v>
      </c>
      <c r="I1250" s="7" t="s">
        <v>12069</v>
      </c>
      <c r="J1250" s="7">
        <v>80</v>
      </c>
      <c r="K1250" s="7">
        <v>88</v>
      </c>
      <c r="L1250" s="7">
        <v>55</v>
      </c>
      <c r="M1250" s="11" t="s">
        <v>14</v>
      </c>
    </row>
    <row r="1251" spans="1:13" x14ac:dyDescent="0.25">
      <c r="A1251" s="6">
        <v>16530047811</v>
      </c>
      <c r="B1251" s="7" t="s">
        <v>12884</v>
      </c>
      <c r="C1251" s="7" t="s">
        <v>17</v>
      </c>
      <c r="D1251" s="7">
        <v>2</v>
      </c>
      <c r="E1251" s="8">
        <v>40579</v>
      </c>
      <c r="F1251" s="7">
        <v>3</v>
      </c>
      <c r="G1251" s="7" t="s">
        <v>191</v>
      </c>
      <c r="H1251" s="7">
        <v>1</v>
      </c>
      <c r="I1251" s="7" t="s">
        <v>12069</v>
      </c>
      <c r="J1251" s="7">
        <v>80</v>
      </c>
      <c r="K1251" s="7">
        <v>86</v>
      </c>
      <c r="L1251" s="7">
        <v>60</v>
      </c>
      <c r="M1251" s="11" t="s">
        <v>14</v>
      </c>
    </row>
    <row r="1252" spans="1:13" x14ac:dyDescent="0.25">
      <c r="A1252" s="3">
        <v>326983048311</v>
      </c>
      <c r="B1252" s="4" t="s">
        <v>12885</v>
      </c>
      <c r="C1252" s="4" t="s">
        <v>17</v>
      </c>
      <c r="D1252" s="4">
        <v>5</v>
      </c>
      <c r="E1252" s="5">
        <v>41542</v>
      </c>
      <c r="F1252" s="4">
        <v>0.5</v>
      </c>
      <c r="G1252" s="4" t="s">
        <v>378</v>
      </c>
      <c r="H1252" s="4">
        <v>1</v>
      </c>
      <c r="I1252" s="4" t="s">
        <v>12069</v>
      </c>
      <c r="J1252" s="4">
        <v>75</v>
      </c>
      <c r="K1252" s="4">
        <v>79</v>
      </c>
      <c r="L1252" s="4">
        <v>90</v>
      </c>
      <c r="M1252" s="10" t="s">
        <v>12886</v>
      </c>
    </row>
    <row r="1253" spans="1:13" x14ac:dyDescent="0.25">
      <c r="A1253" s="3">
        <v>125851548311</v>
      </c>
      <c r="B1253" s="4" t="s">
        <v>12887</v>
      </c>
      <c r="C1253" s="4" t="s">
        <v>17</v>
      </c>
      <c r="D1253" s="4">
        <v>3</v>
      </c>
      <c r="E1253" s="5">
        <v>40818</v>
      </c>
      <c r="F1253" s="4">
        <v>1.1000000000000001</v>
      </c>
      <c r="G1253" s="4" t="s">
        <v>378</v>
      </c>
      <c r="H1253" s="4">
        <v>1</v>
      </c>
      <c r="I1253" s="4" t="s">
        <v>12069</v>
      </c>
      <c r="J1253" s="4">
        <v>75</v>
      </c>
      <c r="K1253" s="4">
        <v>81</v>
      </c>
      <c r="L1253" s="4">
        <v>55</v>
      </c>
      <c r="M1253" s="10" t="s">
        <v>14</v>
      </c>
    </row>
    <row r="1254" spans="1:13" x14ac:dyDescent="0.25">
      <c r="A1254" s="3">
        <v>166177348311</v>
      </c>
      <c r="B1254" s="4" t="s">
        <v>12888</v>
      </c>
      <c r="C1254" s="4" t="s">
        <v>17</v>
      </c>
      <c r="D1254" s="4">
        <v>24</v>
      </c>
      <c r="E1254" s="5">
        <v>40990</v>
      </c>
      <c r="F1254" s="4">
        <v>1.4</v>
      </c>
      <c r="G1254" s="4" t="s">
        <v>378</v>
      </c>
      <c r="H1254" s="4">
        <v>1</v>
      </c>
      <c r="I1254" s="4" t="s">
        <v>12069</v>
      </c>
      <c r="J1254" s="4">
        <v>80</v>
      </c>
      <c r="K1254" s="4">
        <v>85</v>
      </c>
      <c r="L1254" s="4">
        <v>70</v>
      </c>
      <c r="M1254" s="10" t="s">
        <v>14</v>
      </c>
    </row>
    <row r="1255" spans="1:13" x14ac:dyDescent="0.25">
      <c r="A1255" s="6">
        <v>121408048111</v>
      </c>
      <c r="B1255" s="7" t="s">
        <v>1748</v>
      </c>
      <c r="C1255" s="7" t="s">
        <v>17</v>
      </c>
      <c r="D1255" s="7">
        <v>6</v>
      </c>
      <c r="E1255" s="8">
        <v>40581</v>
      </c>
      <c r="F1255" s="7">
        <v>3.1</v>
      </c>
      <c r="G1255" s="7" t="s">
        <v>332</v>
      </c>
      <c r="H1255" s="7">
        <v>1</v>
      </c>
      <c r="I1255" s="7" t="s">
        <v>12069</v>
      </c>
      <c r="J1255" s="7">
        <v>90</v>
      </c>
      <c r="K1255" s="7">
        <v>96</v>
      </c>
      <c r="L1255" s="7">
        <v>50</v>
      </c>
      <c r="M1255" s="11" t="s">
        <v>14</v>
      </c>
    </row>
    <row r="1256" spans="1:13" x14ac:dyDescent="0.25">
      <c r="A1256" s="3">
        <v>91997648311</v>
      </c>
      <c r="B1256" s="4" t="s">
        <v>12889</v>
      </c>
      <c r="C1256" s="4" t="s">
        <v>17</v>
      </c>
      <c r="D1256" s="4">
        <v>3</v>
      </c>
      <c r="E1256" s="5">
        <v>40658</v>
      </c>
      <c r="F1256" s="4">
        <v>3.9</v>
      </c>
      <c r="G1256" s="4" t="s">
        <v>378</v>
      </c>
      <c r="H1256" s="4">
        <v>1</v>
      </c>
      <c r="I1256" s="4" t="s">
        <v>12069</v>
      </c>
      <c r="J1256" s="4">
        <v>90</v>
      </c>
      <c r="K1256" s="4">
        <v>96</v>
      </c>
      <c r="L1256" s="4">
        <v>70</v>
      </c>
      <c r="M1256" s="10" t="s">
        <v>14</v>
      </c>
    </row>
    <row r="1257" spans="1:13" x14ac:dyDescent="0.25">
      <c r="A1257" s="6">
        <v>298351948311</v>
      </c>
      <c r="B1257" s="7" t="s">
        <v>7316</v>
      </c>
      <c r="C1257" s="7" t="s">
        <v>17</v>
      </c>
      <c r="D1257" s="7">
        <v>13</v>
      </c>
      <c r="E1257" s="8">
        <v>41451</v>
      </c>
      <c r="F1257" s="7">
        <v>0.1</v>
      </c>
      <c r="G1257" s="7" t="s">
        <v>332</v>
      </c>
      <c r="H1257" s="7">
        <v>1</v>
      </c>
      <c r="I1257" s="7" t="s">
        <v>12069</v>
      </c>
      <c r="J1257" s="7">
        <v>85</v>
      </c>
      <c r="K1257" s="7">
        <v>89</v>
      </c>
      <c r="L1257" s="7">
        <v>100</v>
      </c>
      <c r="M1257" s="11" t="s">
        <v>14</v>
      </c>
    </row>
    <row r="1258" spans="1:13" x14ac:dyDescent="0.25">
      <c r="A1258" s="3">
        <v>714848311</v>
      </c>
      <c r="B1258" s="4" t="s">
        <v>3512</v>
      </c>
      <c r="C1258" s="4" t="s">
        <v>17</v>
      </c>
      <c r="D1258" s="4">
        <v>18</v>
      </c>
      <c r="E1258" s="5">
        <v>40266</v>
      </c>
      <c r="F1258" s="4">
        <v>1</v>
      </c>
      <c r="G1258" s="4" t="s">
        <v>378</v>
      </c>
      <c r="H1258" s="4">
        <v>1</v>
      </c>
      <c r="I1258" s="4" t="s">
        <v>12069</v>
      </c>
      <c r="J1258" s="4">
        <v>80</v>
      </c>
      <c r="K1258" s="4">
        <v>87</v>
      </c>
      <c r="L1258" s="4">
        <v>50</v>
      </c>
      <c r="M1258" s="10" t="s">
        <v>14</v>
      </c>
    </row>
    <row r="1259" spans="1:13" x14ac:dyDescent="0.25">
      <c r="A1259" s="3">
        <v>75613548311</v>
      </c>
      <c r="B1259" s="4" t="s">
        <v>5182</v>
      </c>
      <c r="C1259" s="4" t="s">
        <v>17</v>
      </c>
      <c r="D1259" s="4">
        <v>7</v>
      </c>
      <c r="E1259" s="5">
        <v>40647</v>
      </c>
      <c r="F1259" s="4">
        <v>0.9</v>
      </c>
      <c r="G1259" s="4" t="s">
        <v>378</v>
      </c>
      <c r="H1259" s="4">
        <v>1</v>
      </c>
      <c r="I1259" s="4" t="s">
        <v>12069</v>
      </c>
      <c r="J1259" s="4">
        <v>100</v>
      </c>
      <c r="K1259" s="4">
        <v>106</v>
      </c>
      <c r="L1259" s="4">
        <v>50</v>
      </c>
      <c r="M1259" s="10" t="s">
        <v>17</v>
      </c>
    </row>
    <row r="1260" spans="1:13" x14ac:dyDescent="0.25">
      <c r="A1260" s="6">
        <v>210372548311</v>
      </c>
      <c r="B1260" s="7" t="s">
        <v>12890</v>
      </c>
      <c r="C1260" s="7" t="s">
        <v>17</v>
      </c>
      <c r="D1260" s="7">
        <v>4</v>
      </c>
      <c r="E1260" s="8">
        <v>41229</v>
      </c>
      <c r="F1260" s="7">
        <v>1</v>
      </c>
      <c r="G1260" s="7" t="s">
        <v>33</v>
      </c>
      <c r="H1260" s="7">
        <v>1</v>
      </c>
      <c r="I1260" s="7" t="s">
        <v>12069</v>
      </c>
      <c r="J1260" s="7">
        <v>80</v>
      </c>
      <c r="K1260" s="7">
        <v>85</v>
      </c>
      <c r="L1260" s="7">
        <v>50</v>
      </c>
      <c r="M1260" s="11" t="s">
        <v>14</v>
      </c>
    </row>
    <row r="1261" spans="1:13" x14ac:dyDescent="0.25">
      <c r="A1261" s="3">
        <v>70353548311</v>
      </c>
      <c r="B1261" s="4" t="s">
        <v>12891</v>
      </c>
      <c r="C1261" s="4" t="s">
        <v>17</v>
      </c>
      <c r="D1261" s="4">
        <v>10</v>
      </c>
      <c r="E1261" s="5">
        <v>40618</v>
      </c>
      <c r="F1261" s="4">
        <v>2.8</v>
      </c>
      <c r="G1261" s="4" t="s">
        <v>332</v>
      </c>
      <c r="H1261" s="4">
        <v>1</v>
      </c>
      <c r="I1261" s="4" t="s">
        <v>12069</v>
      </c>
      <c r="J1261" s="4">
        <v>90</v>
      </c>
      <c r="K1261" s="4">
        <v>96</v>
      </c>
      <c r="L1261" s="4">
        <v>80</v>
      </c>
      <c r="M1261" s="10" t="s">
        <v>14</v>
      </c>
    </row>
    <row r="1262" spans="1:13" x14ac:dyDescent="0.25">
      <c r="A1262" s="6">
        <v>316026748311</v>
      </c>
      <c r="B1262" s="7" t="s">
        <v>12892</v>
      </c>
      <c r="C1262" s="7" t="s">
        <v>17</v>
      </c>
      <c r="D1262" s="7">
        <v>6</v>
      </c>
      <c r="E1262" s="8">
        <v>41540</v>
      </c>
      <c r="F1262" s="7">
        <v>0.4</v>
      </c>
      <c r="G1262" s="7" t="s">
        <v>332</v>
      </c>
      <c r="H1262" s="7">
        <v>1</v>
      </c>
      <c r="I1262" s="7" t="s">
        <v>12069</v>
      </c>
      <c r="J1262" s="7">
        <v>80</v>
      </c>
      <c r="K1262" s="7">
        <v>84</v>
      </c>
      <c r="L1262" s="7">
        <v>60</v>
      </c>
      <c r="M1262" s="11" t="s">
        <v>17</v>
      </c>
    </row>
    <row r="1263" spans="1:13" x14ac:dyDescent="0.25">
      <c r="A1263" s="6">
        <v>216205803711</v>
      </c>
      <c r="B1263" s="7" t="s">
        <v>12893</v>
      </c>
      <c r="C1263" s="7" t="s">
        <v>14</v>
      </c>
      <c r="D1263" s="7">
        <v>3</v>
      </c>
      <c r="E1263" s="8">
        <v>39590</v>
      </c>
      <c r="F1263" s="7">
        <v>0.2</v>
      </c>
      <c r="G1263" s="7" t="s">
        <v>33</v>
      </c>
      <c r="H1263" s="7">
        <v>1</v>
      </c>
      <c r="I1263" s="7" t="s">
        <v>12069</v>
      </c>
      <c r="J1263" s="7">
        <v>85</v>
      </c>
      <c r="K1263" s="7">
        <v>94</v>
      </c>
      <c r="L1263" s="7">
        <v>100</v>
      </c>
      <c r="M1263" s="11" t="s">
        <v>17</v>
      </c>
    </row>
    <row r="1264" spans="1:13" x14ac:dyDescent="0.25">
      <c r="A1264" s="3">
        <v>276563903711</v>
      </c>
      <c r="B1264" s="4" t="s">
        <v>7118</v>
      </c>
      <c r="C1264" s="4" t="s">
        <v>14</v>
      </c>
      <c r="D1264" s="4">
        <v>14</v>
      </c>
      <c r="E1264" s="5">
        <v>39899</v>
      </c>
      <c r="F1264" s="4">
        <v>0.4</v>
      </c>
      <c r="G1264" s="4" t="s">
        <v>378</v>
      </c>
      <c r="H1264" s="4">
        <v>1</v>
      </c>
      <c r="I1264" s="4" t="s">
        <v>12069</v>
      </c>
      <c r="J1264" s="4">
        <v>75</v>
      </c>
      <c r="K1264" s="4">
        <v>83</v>
      </c>
      <c r="L1264" s="4">
        <v>60</v>
      </c>
      <c r="M1264" s="10" t="s">
        <v>17</v>
      </c>
    </row>
    <row r="1265" spans="1:13" x14ac:dyDescent="0.25">
      <c r="A1265" s="6">
        <v>276566103711</v>
      </c>
      <c r="B1265" s="7" t="s">
        <v>7118</v>
      </c>
      <c r="C1265" s="7" t="s">
        <v>14</v>
      </c>
      <c r="D1265" s="7">
        <v>22</v>
      </c>
      <c r="E1265" s="8">
        <v>39899</v>
      </c>
      <c r="F1265" s="7">
        <v>0.2</v>
      </c>
      <c r="G1265" s="7" t="s">
        <v>378</v>
      </c>
      <c r="H1265" s="7">
        <v>1</v>
      </c>
      <c r="I1265" s="7" t="s">
        <v>12069</v>
      </c>
      <c r="J1265" s="7">
        <v>75</v>
      </c>
      <c r="K1265" s="7">
        <v>83</v>
      </c>
      <c r="L1265" s="7">
        <v>95</v>
      </c>
      <c r="M1265" s="11" t="s">
        <v>17</v>
      </c>
    </row>
    <row r="1266" spans="1:13" x14ac:dyDescent="0.25">
      <c r="A1266" s="6">
        <v>23764203711</v>
      </c>
      <c r="B1266" s="7" t="s">
        <v>4492</v>
      </c>
      <c r="C1266" s="7" t="s">
        <v>14</v>
      </c>
      <c r="D1266" s="7">
        <v>3</v>
      </c>
      <c r="E1266" s="8">
        <v>38811</v>
      </c>
      <c r="F1266" s="7">
        <v>0.2</v>
      </c>
      <c r="G1266" s="7" t="s">
        <v>33</v>
      </c>
      <c r="H1266" s="7">
        <v>1</v>
      </c>
      <c r="I1266" s="7" t="s">
        <v>12069</v>
      </c>
      <c r="J1266" s="7">
        <v>80</v>
      </c>
      <c r="K1266" s="7">
        <v>91</v>
      </c>
      <c r="L1266" s="7">
        <v>80</v>
      </c>
      <c r="M1266" s="11" t="s">
        <v>17</v>
      </c>
    </row>
    <row r="1267" spans="1:13" x14ac:dyDescent="0.25">
      <c r="A1267" s="6">
        <v>291822403711</v>
      </c>
      <c r="B1267" s="7" t="s">
        <v>7280</v>
      </c>
      <c r="C1267" s="7" t="s">
        <v>14</v>
      </c>
      <c r="D1267" s="7">
        <v>14</v>
      </c>
      <c r="E1267" s="8">
        <v>39973</v>
      </c>
      <c r="F1267" s="7">
        <v>2.2000000000000002</v>
      </c>
      <c r="G1267" s="7" t="s">
        <v>33</v>
      </c>
      <c r="H1267" s="7">
        <v>1</v>
      </c>
      <c r="I1267" s="7" t="s">
        <v>12069</v>
      </c>
      <c r="J1267" s="7">
        <v>80</v>
      </c>
      <c r="K1267" s="7">
        <v>88</v>
      </c>
      <c r="L1267" s="7">
        <v>50</v>
      </c>
      <c r="M1267" s="11" t="s">
        <v>14</v>
      </c>
    </row>
    <row r="1268" spans="1:13" x14ac:dyDescent="0.25">
      <c r="A1268" s="6">
        <v>145305003711</v>
      </c>
      <c r="B1268" s="7" t="s">
        <v>5888</v>
      </c>
      <c r="C1268" s="7" t="s">
        <v>14</v>
      </c>
      <c r="D1268" s="7">
        <v>19</v>
      </c>
      <c r="E1268" s="8">
        <v>39356</v>
      </c>
      <c r="F1268" s="7">
        <v>0.5</v>
      </c>
      <c r="G1268" s="7" t="s">
        <v>1721</v>
      </c>
      <c r="H1268" s="7">
        <v>1</v>
      </c>
      <c r="I1268" s="7" t="s">
        <v>12069</v>
      </c>
      <c r="J1268" s="7">
        <v>80</v>
      </c>
      <c r="K1268" s="7">
        <v>90</v>
      </c>
      <c r="L1268" s="7">
        <v>60</v>
      </c>
      <c r="M1268" s="11" t="s">
        <v>17</v>
      </c>
    </row>
    <row r="1269" spans="1:13" x14ac:dyDescent="0.25">
      <c r="A1269" s="3">
        <v>316268048311</v>
      </c>
      <c r="B1269" s="4" t="s">
        <v>12894</v>
      </c>
      <c r="C1269" s="4" t="s">
        <v>17</v>
      </c>
      <c r="D1269" s="4">
        <v>2</v>
      </c>
      <c r="E1269" s="5">
        <v>41508</v>
      </c>
      <c r="F1269" s="4">
        <v>0.4</v>
      </c>
      <c r="G1269" s="4" t="s">
        <v>332</v>
      </c>
      <c r="H1269" s="4">
        <v>1</v>
      </c>
      <c r="I1269" s="4" t="s">
        <v>12069</v>
      </c>
      <c r="J1269" s="4">
        <v>75</v>
      </c>
      <c r="K1269" s="4">
        <v>79</v>
      </c>
      <c r="L1269" s="4">
        <v>98</v>
      </c>
      <c r="M1269" s="10" t="s">
        <v>14</v>
      </c>
    </row>
    <row r="1270" spans="1:13" x14ac:dyDescent="0.25">
      <c r="A1270" s="6">
        <v>69773404211</v>
      </c>
      <c r="B1270" s="7" t="s">
        <v>12895</v>
      </c>
      <c r="C1270" s="7" t="s">
        <v>14</v>
      </c>
      <c r="D1270" s="7">
        <v>3</v>
      </c>
      <c r="E1270" s="8">
        <v>37920</v>
      </c>
      <c r="F1270" s="7">
        <v>0.6</v>
      </c>
      <c r="G1270" s="7" t="s">
        <v>332</v>
      </c>
      <c r="H1270" s="7">
        <v>1</v>
      </c>
      <c r="I1270" s="7" t="s">
        <v>12069</v>
      </c>
      <c r="J1270" s="7">
        <v>80</v>
      </c>
      <c r="K1270" s="7">
        <v>94</v>
      </c>
      <c r="L1270" s="7">
        <v>90</v>
      </c>
      <c r="M1270" s="11" t="s">
        <v>17</v>
      </c>
    </row>
    <row r="1271" spans="1:13" x14ac:dyDescent="0.25">
      <c r="A1271" s="3">
        <v>177666648311</v>
      </c>
      <c r="B1271" s="4" t="s">
        <v>12896</v>
      </c>
      <c r="C1271" s="4" t="s">
        <v>17</v>
      </c>
      <c r="D1271" s="4">
        <v>4</v>
      </c>
      <c r="E1271" s="5">
        <v>41064</v>
      </c>
      <c r="F1271" s="4">
        <v>0.6</v>
      </c>
      <c r="G1271" s="4" t="s">
        <v>15</v>
      </c>
      <c r="H1271" s="4">
        <v>1</v>
      </c>
      <c r="I1271" s="4" t="s">
        <v>12069</v>
      </c>
      <c r="J1271" s="4">
        <v>80</v>
      </c>
      <c r="K1271" s="4">
        <v>85</v>
      </c>
      <c r="L1271" s="4">
        <v>55</v>
      </c>
      <c r="M1271" s="10" t="s">
        <v>14</v>
      </c>
    </row>
    <row r="1272" spans="1:13" x14ac:dyDescent="0.25">
      <c r="A1272" s="6">
        <v>97452804211</v>
      </c>
      <c r="B1272" s="7" t="s">
        <v>12897</v>
      </c>
      <c r="C1272" s="7" t="s">
        <v>14</v>
      </c>
      <c r="D1272" s="7">
        <v>8</v>
      </c>
      <c r="E1272" s="8">
        <v>39643</v>
      </c>
      <c r="F1272" s="7">
        <v>0.3</v>
      </c>
      <c r="G1272" s="7" t="s">
        <v>33</v>
      </c>
      <c r="H1272" s="7">
        <v>1</v>
      </c>
      <c r="I1272" s="7" t="s">
        <v>12069</v>
      </c>
      <c r="J1272" s="7">
        <v>75</v>
      </c>
      <c r="K1272" s="7">
        <v>84</v>
      </c>
      <c r="L1272" s="7">
        <v>60</v>
      </c>
      <c r="M1272" s="11" t="s">
        <v>17</v>
      </c>
    </row>
    <row r="1273" spans="1:13" x14ac:dyDescent="0.25">
      <c r="A1273" s="6">
        <v>97453604211</v>
      </c>
      <c r="B1273" s="7" t="s">
        <v>12897</v>
      </c>
      <c r="C1273" s="7" t="s">
        <v>14</v>
      </c>
      <c r="D1273" s="7">
        <v>16</v>
      </c>
      <c r="E1273" s="8">
        <v>39643</v>
      </c>
      <c r="F1273" s="7">
        <v>0.7</v>
      </c>
      <c r="G1273" s="7" t="s">
        <v>33</v>
      </c>
      <c r="H1273" s="7">
        <v>1</v>
      </c>
      <c r="I1273" s="7" t="s">
        <v>12069</v>
      </c>
      <c r="J1273" s="7">
        <v>80</v>
      </c>
      <c r="K1273" s="7">
        <v>89</v>
      </c>
      <c r="L1273" s="7">
        <v>50</v>
      </c>
      <c r="M1273" s="11" t="s">
        <v>17</v>
      </c>
    </row>
    <row r="1274" spans="1:13" x14ac:dyDescent="0.25">
      <c r="A1274" s="6">
        <v>97454204211</v>
      </c>
      <c r="B1274" s="7" t="s">
        <v>12897</v>
      </c>
      <c r="C1274" s="7" t="s">
        <v>14</v>
      </c>
      <c r="D1274" s="7">
        <v>22</v>
      </c>
      <c r="E1274" s="8">
        <v>39643</v>
      </c>
      <c r="F1274" s="7">
        <v>1</v>
      </c>
      <c r="G1274" s="7" t="s">
        <v>33</v>
      </c>
      <c r="H1274" s="7">
        <v>1</v>
      </c>
      <c r="I1274" s="7" t="s">
        <v>12069</v>
      </c>
      <c r="J1274" s="7">
        <v>80</v>
      </c>
      <c r="K1274" s="7">
        <v>89</v>
      </c>
      <c r="L1274" s="7">
        <v>60</v>
      </c>
      <c r="M1274" s="11" t="s">
        <v>17</v>
      </c>
    </row>
    <row r="1275" spans="1:13" x14ac:dyDescent="0.25">
      <c r="A1275" s="6">
        <v>14126904211</v>
      </c>
      <c r="B1275" s="7" t="s">
        <v>12898</v>
      </c>
      <c r="C1275" s="7" t="s">
        <v>14</v>
      </c>
      <c r="D1275" s="7">
        <v>8</v>
      </c>
      <c r="E1275" s="8">
        <v>38697</v>
      </c>
      <c r="F1275" s="7">
        <v>0.3</v>
      </c>
      <c r="G1275" s="7" t="s">
        <v>33</v>
      </c>
      <c r="H1275" s="7">
        <v>1</v>
      </c>
      <c r="I1275" s="7" t="s">
        <v>12069</v>
      </c>
      <c r="J1275" s="7">
        <v>75</v>
      </c>
      <c r="K1275" s="7">
        <v>87</v>
      </c>
      <c r="L1275" s="7">
        <v>80</v>
      </c>
      <c r="M1275" s="11" t="s">
        <v>17</v>
      </c>
    </row>
    <row r="1276" spans="1:13" x14ac:dyDescent="0.25">
      <c r="A1276" s="6">
        <v>314165648311</v>
      </c>
      <c r="B1276" s="7" t="s">
        <v>7493</v>
      </c>
      <c r="C1276" s="7" t="s">
        <v>17</v>
      </c>
      <c r="D1276" s="7">
        <v>4</v>
      </c>
      <c r="E1276" s="8">
        <v>41534</v>
      </c>
      <c r="F1276" s="7">
        <v>0.7</v>
      </c>
      <c r="G1276" s="7" t="s">
        <v>332</v>
      </c>
      <c r="H1276" s="7">
        <v>1</v>
      </c>
      <c r="I1276" s="7" t="s">
        <v>12069</v>
      </c>
      <c r="J1276" s="7">
        <v>80</v>
      </c>
      <c r="K1276" s="7">
        <v>84</v>
      </c>
      <c r="L1276" s="7">
        <v>95</v>
      </c>
      <c r="M1276" s="11" t="s">
        <v>14</v>
      </c>
    </row>
    <row r="1277" spans="1:13" x14ac:dyDescent="0.25">
      <c r="A1277" s="3">
        <v>314165948311</v>
      </c>
      <c r="B1277" s="4" t="s">
        <v>7493</v>
      </c>
      <c r="C1277" s="4" t="s">
        <v>17</v>
      </c>
      <c r="D1277" s="4">
        <v>7</v>
      </c>
      <c r="E1277" s="5">
        <v>41534</v>
      </c>
      <c r="F1277" s="4">
        <v>1.3</v>
      </c>
      <c r="G1277" s="4" t="s">
        <v>378</v>
      </c>
      <c r="H1277" s="4">
        <v>1</v>
      </c>
      <c r="I1277" s="4" t="s">
        <v>12069</v>
      </c>
      <c r="J1277" s="4">
        <v>85</v>
      </c>
      <c r="K1277" s="4">
        <v>89</v>
      </c>
      <c r="L1277" s="4">
        <v>60</v>
      </c>
      <c r="M1277" s="10" t="s">
        <v>12899</v>
      </c>
    </row>
    <row r="1278" spans="1:13" x14ac:dyDescent="0.25">
      <c r="A1278" s="3">
        <v>31997300259</v>
      </c>
      <c r="B1278" s="4" t="s">
        <v>12900</v>
      </c>
      <c r="C1278" s="4" t="s">
        <v>14</v>
      </c>
      <c r="D1278" s="4">
        <v>1</v>
      </c>
      <c r="E1278" s="5">
        <v>37936</v>
      </c>
      <c r="F1278" s="4">
        <v>1.6</v>
      </c>
      <c r="G1278" s="4" t="s">
        <v>21</v>
      </c>
      <c r="H1278" s="4">
        <v>1</v>
      </c>
      <c r="I1278" s="4" t="s">
        <v>12069</v>
      </c>
      <c r="J1278" s="4">
        <v>80</v>
      </c>
      <c r="K1278" s="4">
        <v>94</v>
      </c>
      <c r="L1278" s="4">
        <v>50</v>
      </c>
      <c r="M1278" s="10" t="s">
        <v>17</v>
      </c>
    </row>
    <row r="1279" spans="1:13" x14ac:dyDescent="0.25">
      <c r="A1279" s="6">
        <v>3845101111</v>
      </c>
      <c r="B1279" s="7" t="s">
        <v>12901</v>
      </c>
      <c r="C1279" s="7" t="s">
        <v>14</v>
      </c>
      <c r="D1279" s="7">
        <v>4</v>
      </c>
      <c r="E1279" s="8">
        <v>38196</v>
      </c>
      <c r="F1279" s="7">
        <v>0.6</v>
      </c>
      <c r="G1279" s="7" t="s">
        <v>33</v>
      </c>
      <c r="H1279" s="7">
        <v>1</v>
      </c>
      <c r="I1279" s="7" t="s">
        <v>12069</v>
      </c>
      <c r="J1279" s="7">
        <v>75</v>
      </c>
      <c r="K1279" s="7">
        <v>88</v>
      </c>
      <c r="L1279" s="7">
        <v>55</v>
      </c>
      <c r="M1279" s="11" t="s">
        <v>17</v>
      </c>
    </row>
    <row r="1280" spans="1:13" x14ac:dyDescent="0.25">
      <c r="A1280" s="6">
        <v>197429203711</v>
      </c>
      <c r="B1280" s="7" t="s">
        <v>12902</v>
      </c>
      <c r="C1280" s="7" t="s">
        <v>14</v>
      </c>
      <c r="D1280" s="7">
        <v>2</v>
      </c>
      <c r="E1280" s="8">
        <v>39491</v>
      </c>
      <c r="F1280" s="7">
        <v>0.7</v>
      </c>
      <c r="G1280" s="7" t="s">
        <v>33</v>
      </c>
      <c r="H1280" s="7">
        <v>1</v>
      </c>
      <c r="I1280" s="7" t="s">
        <v>12069</v>
      </c>
      <c r="J1280" s="7">
        <v>75</v>
      </c>
      <c r="K1280" s="7">
        <v>84</v>
      </c>
      <c r="L1280" s="7">
        <v>50</v>
      </c>
      <c r="M1280" s="11" t="s">
        <v>17</v>
      </c>
    </row>
    <row r="1281" spans="1:13" x14ac:dyDescent="0.25">
      <c r="A1281" s="6">
        <v>298179448311</v>
      </c>
      <c r="B1281" s="7" t="s">
        <v>12903</v>
      </c>
      <c r="C1281" s="7" t="s">
        <v>17</v>
      </c>
      <c r="D1281" s="7">
        <v>6</v>
      </c>
      <c r="E1281" s="8">
        <v>41425</v>
      </c>
      <c r="F1281" s="7">
        <v>1</v>
      </c>
      <c r="G1281" s="7" t="s">
        <v>378</v>
      </c>
      <c r="H1281" s="7">
        <v>1</v>
      </c>
      <c r="I1281" s="7" t="s">
        <v>12069</v>
      </c>
      <c r="J1281" s="7">
        <v>75</v>
      </c>
      <c r="K1281" s="7">
        <v>79</v>
      </c>
      <c r="L1281" s="7">
        <v>54</v>
      </c>
      <c r="M1281" s="11" t="s">
        <v>6473</v>
      </c>
    </row>
    <row r="1282" spans="1:13" x14ac:dyDescent="0.25">
      <c r="A1282" s="6">
        <v>275055303711</v>
      </c>
      <c r="B1282" s="7" t="s">
        <v>12904</v>
      </c>
      <c r="C1282" s="7" t="s">
        <v>14</v>
      </c>
      <c r="D1282" s="7">
        <v>4</v>
      </c>
      <c r="E1282" s="8">
        <v>39889</v>
      </c>
      <c r="F1282" s="7">
        <v>2.2000000000000002</v>
      </c>
      <c r="G1282" s="7" t="s">
        <v>378</v>
      </c>
      <c r="H1282" s="7">
        <v>1</v>
      </c>
      <c r="I1282" s="7" t="s">
        <v>12069</v>
      </c>
      <c r="J1282" s="7">
        <v>80</v>
      </c>
      <c r="K1282" s="7">
        <v>88</v>
      </c>
      <c r="L1282" s="7">
        <v>50</v>
      </c>
      <c r="M1282" s="11" t="s">
        <v>7700</v>
      </c>
    </row>
    <row r="1283" spans="1:13" x14ac:dyDescent="0.25">
      <c r="A1283" s="3">
        <v>273985103711</v>
      </c>
      <c r="B1283" s="4" t="s">
        <v>12905</v>
      </c>
      <c r="C1283" s="4" t="s">
        <v>14</v>
      </c>
      <c r="D1283" s="4">
        <v>14</v>
      </c>
      <c r="E1283" s="5">
        <v>39898</v>
      </c>
      <c r="F1283" s="4">
        <v>1.7</v>
      </c>
      <c r="G1283" s="4" t="s">
        <v>33</v>
      </c>
      <c r="H1283" s="4">
        <v>1</v>
      </c>
      <c r="I1283" s="4" t="s">
        <v>12069</v>
      </c>
      <c r="J1283" s="4">
        <v>80</v>
      </c>
      <c r="K1283" s="4">
        <v>88</v>
      </c>
      <c r="L1283" s="4">
        <v>55</v>
      </c>
      <c r="M1283" s="10" t="s">
        <v>14</v>
      </c>
    </row>
    <row r="1284" spans="1:13" x14ac:dyDescent="0.25">
      <c r="A1284" s="6">
        <v>131121648311</v>
      </c>
      <c r="B1284" s="7" t="s">
        <v>12906</v>
      </c>
      <c r="C1284" s="7" t="s">
        <v>17</v>
      </c>
      <c r="D1284" s="7">
        <v>5</v>
      </c>
      <c r="E1284" s="8">
        <v>40858</v>
      </c>
      <c r="F1284" s="7">
        <v>0.9</v>
      </c>
      <c r="G1284" s="7" t="s">
        <v>15</v>
      </c>
      <c r="H1284" s="7">
        <v>1</v>
      </c>
      <c r="I1284" s="7" t="s">
        <v>12069</v>
      </c>
      <c r="J1284" s="7">
        <v>80</v>
      </c>
      <c r="K1284" s="7">
        <v>86</v>
      </c>
      <c r="L1284" s="7">
        <v>60</v>
      </c>
      <c r="M1284" s="11" t="s">
        <v>14</v>
      </c>
    </row>
    <row r="1285" spans="1:13" x14ac:dyDescent="0.25">
      <c r="A1285" s="3">
        <v>91455204211</v>
      </c>
      <c r="B1285" s="4" t="s">
        <v>12907</v>
      </c>
      <c r="C1285" s="4" t="s">
        <v>14</v>
      </c>
      <c r="D1285" s="4">
        <v>25</v>
      </c>
      <c r="E1285" s="5">
        <v>39592</v>
      </c>
      <c r="F1285" s="4">
        <v>0.4</v>
      </c>
      <c r="G1285" s="4" t="s">
        <v>33</v>
      </c>
      <c r="H1285" s="4">
        <v>1</v>
      </c>
      <c r="I1285" s="4" t="s">
        <v>12069</v>
      </c>
      <c r="J1285" s="4">
        <v>75</v>
      </c>
      <c r="K1285" s="4">
        <v>84</v>
      </c>
      <c r="L1285" s="4">
        <v>55</v>
      </c>
      <c r="M1285" s="10" t="s">
        <v>17</v>
      </c>
    </row>
    <row r="1286" spans="1:13" x14ac:dyDescent="0.25">
      <c r="A1286" s="6">
        <v>273281448311</v>
      </c>
      <c r="B1286" s="7" t="s">
        <v>12908</v>
      </c>
      <c r="C1286" s="7" t="s">
        <v>17</v>
      </c>
      <c r="D1286" s="7">
        <v>20</v>
      </c>
      <c r="E1286" s="8">
        <v>41351</v>
      </c>
      <c r="F1286" s="7">
        <v>1.4</v>
      </c>
      <c r="G1286" s="7" t="s">
        <v>332</v>
      </c>
      <c r="H1286" s="7">
        <v>1</v>
      </c>
      <c r="I1286" s="7" t="s">
        <v>12069</v>
      </c>
      <c r="J1286" s="7">
        <v>80</v>
      </c>
      <c r="K1286" s="7">
        <v>84</v>
      </c>
      <c r="L1286" s="7">
        <v>70</v>
      </c>
      <c r="M1286" s="11" t="s">
        <v>14</v>
      </c>
    </row>
    <row r="1287" spans="1:13" x14ac:dyDescent="0.25">
      <c r="A1287" s="3">
        <v>283232248311</v>
      </c>
      <c r="B1287" s="4" t="s">
        <v>12909</v>
      </c>
      <c r="C1287" s="4" t="s">
        <v>17</v>
      </c>
      <c r="D1287" s="4">
        <v>1</v>
      </c>
      <c r="E1287" s="5">
        <v>41410</v>
      </c>
      <c r="F1287" s="4">
        <v>0.7</v>
      </c>
      <c r="G1287" s="4" t="s">
        <v>33</v>
      </c>
      <c r="H1287" s="4">
        <v>1</v>
      </c>
      <c r="I1287" s="4" t="s">
        <v>12069</v>
      </c>
      <c r="J1287" s="4">
        <v>75</v>
      </c>
      <c r="K1287" s="4">
        <v>79</v>
      </c>
      <c r="L1287" s="4">
        <v>80</v>
      </c>
      <c r="M1287" s="10" t="s">
        <v>14</v>
      </c>
    </row>
    <row r="1288" spans="1:13" x14ac:dyDescent="0.25">
      <c r="A1288" s="6">
        <v>207426303711</v>
      </c>
      <c r="B1288" s="7" t="s">
        <v>12910</v>
      </c>
      <c r="C1288" s="7" t="s">
        <v>14</v>
      </c>
      <c r="D1288" s="7">
        <v>40</v>
      </c>
      <c r="E1288" s="8">
        <v>39478</v>
      </c>
      <c r="F1288" s="7">
        <v>0.3</v>
      </c>
      <c r="G1288" s="7" t="s">
        <v>378</v>
      </c>
      <c r="H1288" s="7">
        <v>1</v>
      </c>
      <c r="I1288" s="7" t="s">
        <v>12069</v>
      </c>
      <c r="J1288" s="7">
        <v>75</v>
      </c>
      <c r="K1288" s="7">
        <v>84</v>
      </c>
      <c r="L1288" s="7">
        <v>60</v>
      </c>
      <c r="M1288" s="11" t="s">
        <v>17</v>
      </c>
    </row>
    <row r="1289" spans="1:13" x14ac:dyDescent="0.25">
      <c r="A1289" s="3">
        <v>176467848311</v>
      </c>
      <c r="B1289" s="4" t="s">
        <v>6251</v>
      </c>
      <c r="C1289" s="4" t="s">
        <v>17</v>
      </c>
      <c r="D1289" s="4">
        <v>10</v>
      </c>
      <c r="E1289" s="5">
        <v>41053</v>
      </c>
      <c r="F1289" s="4">
        <v>2.5</v>
      </c>
      <c r="G1289" s="4" t="s">
        <v>33</v>
      </c>
      <c r="H1289" s="4">
        <v>1</v>
      </c>
      <c r="I1289" s="4" t="s">
        <v>12069</v>
      </c>
      <c r="J1289" s="4">
        <v>75</v>
      </c>
      <c r="K1289" s="4">
        <v>80</v>
      </c>
      <c r="L1289" s="4">
        <v>80</v>
      </c>
      <c r="M1289" s="10" t="s">
        <v>14</v>
      </c>
    </row>
    <row r="1290" spans="1:13" x14ac:dyDescent="0.25">
      <c r="A1290" s="3">
        <v>176469648311</v>
      </c>
      <c r="B1290" s="4" t="s">
        <v>6251</v>
      </c>
      <c r="C1290" s="4" t="s">
        <v>17</v>
      </c>
      <c r="D1290" s="4">
        <v>28</v>
      </c>
      <c r="E1290" s="5">
        <v>41053</v>
      </c>
      <c r="F1290" s="4">
        <v>0.9</v>
      </c>
      <c r="G1290" s="4" t="s">
        <v>33</v>
      </c>
      <c r="H1290" s="4">
        <v>1</v>
      </c>
      <c r="I1290" s="4" t="s">
        <v>12069</v>
      </c>
      <c r="J1290" s="4">
        <v>75</v>
      </c>
      <c r="K1290" s="4">
        <v>80</v>
      </c>
      <c r="L1290" s="4">
        <v>70</v>
      </c>
      <c r="M1290" s="10" t="s">
        <v>14</v>
      </c>
    </row>
    <row r="1291" spans="1:13" x14ac:dyDescent="0.25">
      <c r="A1291" s="3">
        <v>19233800259</v>
      </c>
      <c r="B1291" s="4" t="s">
        <v>12911</v>
      </c>
      <c r="C1291" s="4" t="s">
        <v>14</v>
      </c>
      <c r="D1291" s="4">
        <v>3</v>
      </c>
      <c r="E1291" s="5">
        <v>36849</v>
      </c>
      <c r="F1291" s="4">
        <v>0.6</v>
      </c>
      <c r="G1291" s="4" t="s">
        <v>33</v>
      </c>
      <c r="H1291" s="4">
        <v>1</v>
      </c>
      <c r="I1291" s="4" t="s">
        <v>12069</v>
      </c>
      <c r="J1291" s="4">
        <v>75</v>
      </c>
      <c r="K1291" s="4">
        <v>92</v>
      </c>
      <c r="L1291" s="4">
        <v>65</v>
      </c>
      <c r="M1291" s="10" t="s">
        <v>17</v>
      </c>
    </row>
    <row r="1292" spans="1:13" x14ac:dyDescent="0.25">
      <c r="A1292" s="3">
        <v>127940948311</v>
      </c>
      <c r="B1292" s="4" t="s">
        <v>10730</v>
      </c>
      <c r="C1292" s="4" t="s">
        <v>17</v>
      </c>
      <c r="D1292" s="4">
        <v>6</v>
      </c>
      <c r="E1292" s="5">
        <v>40858</v>
      </c>
      <c r="F1292" s="4">
        <v>0.8</v>
      </c>
      <c r="G1292" s="4" t="s">
        <v>332</v>
      </c>
      <c r="H1292" s="4">
        <v>1</v>
      </c>
      <c r="I1292" s="4" t="s">
        <v>12069</v>
      </c>
      <c r="J1292" s="4">
        <v>75</v>
      </c>
      <c r="K1292" s="4">
        <v>81</v>
      </c>
      <c r="L1292" s="4">
        <v>60</v>
      </c>
      <c r="M1292" s="10" t="s">
        <v>14</v>
      </c>
    </row>
    <row r="1293" spans="1:13" x14ac:dyDescent="0.25">
      <c r="A1293" s="6">
        <v>62040500278</v>
      </c>
      <c r="B1293" s="7" t="s">
        <v>12912</v>
      </c>
      <c r="C1293" s="7" t="s">
        <v>14</v>
      </c>
      <c r="D1293" s="7">
        <v>4</v>
      </c>
      <c r="E1293" s="8">
        <v>35914</v>
      </c>
      <c r="F1293" s="7">
        <v>0.8</v>
      </c>
      <c r="G1293" s="7" t="s">
        <v>332</v>
      </c>
      <c r="H1293" s="7">
        <v>1</v>
      </c>
      <c r="I1293" s="7" t="s">
        <v>12069</v>
      </c>
      <c r="J1293" s="7">
        <v>75</v>
      </c>
      <c r="K1293" s="7">
        <v>94</v>
      </c>
      <c r="L1293" s="7">
        <v>50</v>
      </c>
      <c r="M1293" s="11" t="s">
        <v>17</v>
      </c>
    </row>
    <row r="1294" spans="1:13" x14ac:dyDescent="0.25">
      <c r="A1294" s="3">
        <v>204422348311</v>
      </c>
      <c r="B1294" s="4" t="s">
        <v>3390</v>
      </c>
      <c r="C1294" s="4" t="s">
        <v>17</v>
      </c>
      <c r="D1294" s="4">
        <v>1</v>
      </c>
      <c r="E1294" s="5">
        <v>41204</v>
      </c>
      <c r="F1294" s="4">
        <v>0.9</v>
      </c>
      <c r="G1294" s="4" t="s">
        <v>332</v>
      </c>
      <c r="H1294" s="4">
        <v>1</v>
      </c>
      <c r="I1294" s="4" t="s">
        <v>12069</v>
      </c>
      <c r="J1294" s="4">
        <v>80</v>
      </c>
      <c r="K1294" s="4">
        <v>85</v>
      </c>
      <c r="L1294" s="4">
        <v>55</v>
      </c>
      <c r="M1294" s="10" t="s">
        <v>14</v>
      </c>
    </row>
    <row r="1295" spans="1:13" x14ac:dyDescent="0.25">
      <c r="A1295" s="6">
        <v>204422648311</v>
      </c>
      <c r="B1295" s="7" t="s">
        <v>3390</v>
      </c>
      <c r="C1295" s="7" t="s">
        <v>17</v>
      </c>
      <c r="D1295" s="7">
        <v>4</v>
      </c>
      <c r="E1295" s="8">
        <v>41204</v>
      </c>
      <c r="F1295" s="7">
        <v>1.5</v>
      </c>
      <c r="G1295" s="7" t="s">
        <v>332</v>
      </c>
      <c r="H1295" s="7">
        <v>1</v>
      </c>
      <c r="I1295" s="7" t="s">
        <v>12069</v>
      </c>
      <c r="J1295" s="7">
        <v>75</v>
      </c>
      <c r="K1295" s="7">
        <v>80</v>
      </c>
      <c r="L1295" s="7">
        <v>60</v>
      </c>
      <c r="M1295" s="11" t="s">
        <v>12913</v>
      </c>
    </row>
    <row r="1296" spans="1:13" x14ac:dyDescent="0.25">
      <c r="A1296" s="6">
        <v>20420203711</v>
      </c>
      <c r="B1296" s="7" t="s">
        <v>12914</v>
      </c>
      <c r="C1296" s="7" t="s">
        <v>14</v>
      </c>
      <c r="D1296" s="7">
        <v>11</v>
      </c>
      <c r="E1296" s="8">
        <v>38812</v>
      </c>
      <c r="F1296" s="7">
        <v>0.2</v>
      </c>
      <c r="G1296" s="7" t="s">
        <v>15</v>
      </c>
      <c r="H1296" s="7">
        <v>1</v>
      </c>
      <c r="I1296" s="7" t="s">
        <v>12069</v>
      </c>
      <c r="J1296" s="7">
        <v>80</v>
      </c>
      <c r="K1296" s="7">
        <v>91</v>
      </c>
      <c r="L1296" s="7">
        <v>70</v>
      </c>
      <c r="M1296" s="11" t="s">
        <v>17</v>
      </c>
    </row>
    <row r="1297" spans="1:13" x14ac:dyDescent="0.25">
      <c r="A1297" s="3">
        <v>35996104211</v>
      </c>
      <c r="B1297" s="4" t="s">
        <v>12915</v>
      </c>
      <c r="C1297" s="4" t="s">
        <v>14</v>
      </c>
      <c r="D1297" s="4">
        <v>10</v>
      </c>
      <c r="E1297" s="5">
        <v>39254</v>
      </c>
      <c r="F1297" s="4">
        <v>0.9</v>
      </c>
      <c r="G1297" s="4" t="s">
        <v>378</v>
      </c>
      <c r="H1297" s="4">
        <v>1</v>
      </c>
      <c r="I1297" s="4" t="s">
        <v>12069</v>
      </c>
      <c r="J1297" s="4">
        <v>80</v>
      </c>
      <c r="K1297" s="4">
        <v>90</v>
      </c>
      <c r="L1297" s="4">
        <v>70</v>
      </c>
      <c r="M1297" s="10" t="s">
        <v>17</v>
      </c>
    </row>
    <row r="1298" spans="1:13" x14ac:dyDescent="0.25">
      <c r="A1298" s="3">
        <v>357306648311</v>
      </c>
      <c r="B1298" s="4" t="s">
        <v>12916</v>
      </c>
      <c r="C1298" s="4" t="s">
        <v>17</v>
      </c>
      <c r="D1298" s="4">
        <v>5</v>
      </c>
      <c r="E1298" s="5">
        <v>41558</v>
      </c>
      <c r="F1298" s="4">
        <v>0.7</v>
      </c>
      <c r="G1298" s="4" t="s">
        <v>19</v>
      </c>
      <c r="H1298" s="4">
        <v>1</v>
      </c>
      <c r="I1298" s="4" t="s">
        <v>12069</v>
      </c>
      <c r="J1298" s="4">
        <v>80</v>
      </c>
      <c r="K1298" s="4">
        <v>84</v>
      </c>
      <c r="L1298" s="4">
        <v>60</v>
      </c>
      <c r="M1298" s="10" t="s">
        <v>14</v>
      </c>
    </row>
    <row r="1299" spans="1:13" x14ac:dyDescent="0.25">
      <c r="A1299" s="3">
        <v>357306848311</v>
      </c>
      <c r="B1299" s="4" t="s">
        <v>12916</v>
      </c>
      <c r="C1299" s="4" t="s">
        <v>17</v>
      </c>
      <c r="D1299" s="4">
        <v>7</v>
      </c>
      <c r="E1299" s="5">
        <v>41558</v>
      </c>
      <c r="F1299" s="4">
        <v>0.7</v>
      </c>
      <c r="G1299" s="4" t="s">
        <v>19</v>
      </c>
      <c r="H1299" s="4">
        <v>1</v>
      </c>
      <c r="I1299" s="4" t="s">
        <v>12069</v>
      </c>
      <c r="J1299" s="4">
        <v>80</v>
      </c>
      <c r="K1299" s="4">
        <v>84</v>
      </c>
      <c r="L1299" s="4">
        <v>95</v>
      </c>
      <c r="M1299" s="10" t="s">
        <v>14</v>
      </c>
    </row>
    <row r="1300" spans="1:13" x14ac:dyDescent="0.25">
      <c r="A1300" s="6">
        <v>302424448311</v>
      </c>
      <c r="B1300" s="7" t="s">
        <v>12917</v>
      </c>
      <c r="C1300" s="7" t="s">
        <v>17</v>
      </c>
      <c r="D1300" s="7">
        <v>6</v>
      </c>
      <c r="E1300" s="8">
        <v>41457</v>
      </c>
      <c r="F1300" s="7">
        <v>0.4</v>
      </c>
      <c r="G1300" s="7" t="s">
        <v>332</v>
      </c>
      <c r="H1300" s="7">
        <v>1</v>
      </c>
      <c r="I1300" s="7" t="s">
        <v>12069</v>
      </c>
      <c r="J1300" s="7">
        <v>80</v>
      </c>
      <c r="K1300" s="7">
        <v>84</v>
      </c>
      <c r="L1300" s="7">
        <v>100</v>
      </c>
      <c r="M1300" s="11" t="s">
        <v>14</v>
      </c>
    </row>
    <row r="1301" spans="1:13" x14ac:dyDescent="0.25">
      <c r="A1301" s="3">
        <v>302424948311</v>
      </c>
      <c r="B1301" s="4" t="s">
        <v>12918</v>
      </c>
      <c r="C1301" s="4" t="s">
        <v>17</v>
      </c>
      <c r="D1301" s="4">
        <v>11</v>
      </c>
      <c r="E1301" s="5">
        <v>41457</v>
      </c>
      <c r="F1301" s="4">
        <v>0.4</v>
      </c>
      <c r="G1301" s="4" t="s">
        <v>80</v>
      </c>
      <c r="H1301" s="4">
        <v>1</v>
      </c>
      <c r="I1301" s="4" t="s">
        <v>12069</v>
      </c>
      <c r="J1301" s="4">
        <v>80</v>
      </c>
      <c r="K1301" s="4">
        <v>84</v>
      </c>
      <c r="L1301" s="4">
        <v>65</v>
      </c>
      <c r="M1301" s="10" t="s">
        <v>14</v>
      </c>
    </row>
    <row r="1302" spans="1:13" x14ac:dyDescent="0.25">
      <c r="A1302" s="6">
        <v>148226948311</v>
      </c>
      <c r="B1302" s="7" t="s">
        <v>12919</v>
      </c>
      <c r="C1302" s="7" t="s">
        <v>17</v>
      </c>
      <c r="D1302" s="7">
        <v>3</v>
      </c>
      <c r="E1302" s="8">
        <v>40921</v>
      </c>
      <c r="F1302" s="7">
        <v>3.4</v>
      </c>
      <c r="G1302" s="7" t="s">
        <v>19</v>
      </c>
      <c r="H1302" s="7">
        <v>1</v>
      </c>
      <c r="I1302" s="7" t="s">
        <v>12069</v>
      </c>
      <c r="J1302" s="7">
        <v>80</v>
      </c>
      <c r="K1302" s="7">
        <v>85</v>
      </c>
      <c r="L1302" s="7">
        <v>75</v>
      </c>
      <c r="M1302" s="11" t="s">
        <v>17</v>
      </c>
    </row>
    <row r="1303" spans="1:13" x14ac:dyDescent="0.25">
      <c r="A1303" s="6">
        <v>148227348311</v>
      </c>
      <c r="B1303" s="7" t="s">
        <v>12919</v>
      </c>
      <c r="C1303" s="7" t="s">
        <v>17</v>
      </c>
      <c r="D1303" s="7">
        <v>7</v>
      </c>
      <c r="E1303" s="8">
        <v>40921</v>
      </c>
      <c r="F1303" s="7">
        <v>0.6</v>
      </c>
      <c r="G1303" s="7" t="s">
        <v>19</v>
      </c>
      <c r="H1303" s="7">
        <v>1</v>
      </c>
      <c r="I1303" s="7" t="s">
        <v>12069</v>
      </c>
      <c r="J1303" s="7">
        <v>85</v>
      </c>
      <c r="K1303" s="7">
        <v>90</v>
      </c>
      <c r="L1303" s="7">
        <v>50</v>
      </c>
      <c r="M1303" s="11" t="s">
        <v>17</v>
      </c>
    </row>
    <row r="1304" spans="1:13" x14ac:dyDescent="0.25">
      <c r="A1304" s="3">
        <v>311900348311</v>
      </c>
      <c r="B1304" s="4" t="s">
        <v>12920</v>
      </c>
      <c r="C1304" s="4" t="s">
        <v>17</v>
      </c>
      <c r="D1304" s="4">
        <v>1</v>
      </c>
      <c r="E1304" s="5">
        <v>41498</v>
      </c>
      <c r="F1304" s="4">
        <v>1.6</v>
      </c>
      <c r="G1304" s="4" t="s">
        <v>19</v>
      </c>
      <c r="H1304" s="4">
        <v>1</v>
      </c>
      <c r="I1304" s="4" t="s">
        <v>12069</v>
      </c>
      <c r="J1304" s="4">
        <v>80</v>
      </c>
      <c r="K1304" s="4">
        <v>84</v>
      </c>
      <c r="L1304" s="4">
        <v>55</v>
      </c>
      <c r="M1304" s="10" t="s">
        <v>12921</v>
      </c>
    </row>
    <row r="1305" spans="1:13" x14ac:dyDescent="0.25">
      <c r="A1305" s="6">
        <v>571148311</v>
      </c>
      <c r="B1305" s="7" t="s">
        <v>2125</v>
      </c>
      <c r="C1305" s="7" t="s">
        <v>17</v>
      </c>
      <c r="D1305" s="7">
        <v>1</v>
      </c>
      <c r="E1305" s="8">
        <v>40239</v>
      </c>
      <c r="F1305" s="7">
        <v>2.5</v>
      </c>
      <c r="G1305" s="7" t="s">
        <v>19</v>
      </c>
      <c r="H1305" s="7">
        <v>1</v>
      </c>
      <c r="I1305" s="7" t="s">
        <v>12069</v>
      </c>
      <c r="J1305" s="7">
        <v>80</v>
      </c>
      <c r="K1305" s="7">
        <v>87</v>
      </c>
      <c r="L1305" s="7">
        <v>65</v>
      </c>
      <c r="M1305" s="11" t="s">
        <v>14</v>
      </c>
    </row>
    <row r="1306" spans="1:13" x14ac:dyDescent="0.25">
      <c r="A1306" s="6">
        <v>343254248311</v>
      </c>
      <c r="B1306" s="7" t="s">
        <v>12922</v>
      </c>
      <c r="C1306" s="7" t="s">
        <v>17</v>
      </c>
      <c r="D1306" s="7">
        <v>4</v>
      </c>
      <c r="E1306" s="8">
        <v>41654</v>
      </c>
      <c r="F1306" s="7">
        <v>0.5</v>
      </c>
      <c r="G1306" s="7" t="s">
        <v>19</v>
      </c>
      <c r="H1306" s="7">
        <v>1</v>
      </c>
      <c r="I1306" s="7" t="s">
        <v>12069</v>
      </c>
      <c r="J1306" s="7">
        <v>80</v>
      </c>
      <c r="K1306" s="7">
        <v>84</v>
      </c>
      <c r="L1306" s="7">
        <v>53</v>
      </c>
      <c r="M1306" s="11" t="s">
        <v>17</v>
      </c>
    </row>
    <row r="1307" spans="1:13" x14ac:dyDescent="0.25">
      <c r="A1307" s="6">
        <v>326443548311</v>
      </c>
      <c r="B1307" s="7" t="s">
        <v>12923</v>
      </c>
      <c r="C1307" s="7" t="s">
        <v>17</v>
      </c>
      <c r="D1307" s="7">
        <v>1</v>
      </c>
      <c r="E1307" s="8">
        <v>41569</v>
      </c>
      <c r="F1307" s="7">
        <v>1.5</v>
      </c>
      <c r="G1307" s="7" t="s">
        <v>19</v>
      </c>
      <c r="H1307" s="7">
        <v>1</v>
      </c>
      <c r="I1307" s="7" t="s">
        <v>12069</v>
      </c>
      <c r="J1307" s="7">
        <v>80</v>
      </c>
      <c r="K1307" s="7">
        <v>84</v>
      </c>
      <c r="L1307" s="7">
        <v>80</v>
      </c>
      <c r="M1307" s="11" t="s">
        <v>17</v>
      </c>
    </row>
    <row r="1308" spans="1:13" x14ac:dyDescent="0.25">
      <c r="A1308" s="6">
        <v>326443948311</v>
      </c>
      <c r="B1308" s="7" t="s">
        <v>12923</v>
      </c>
      <c r="C1308" s="7" t="s">
        <v>17</v>
      </c>
      <c r="D1308" s="7">
        <v>5</v>
      </c>
      <c r="E1308" s="8">
        <v>41569</v>
      </c>
      <c r="F1308" s="7">
        <v>1.5</v>
      </c>
      <c r="G1308" s="7" t="s">
        <v>19</v>
      </c>
      <c r="H1308" s="7">
        <v>1</v>
      </c>
      <c r="I1308" s="7" t="s">
        <v>12069</v>
      </c>
      <c r="J1308" s="7">
        <v>80</v>
      </c>
      <c r="K1308" s="7">
        <v>84</v>
      </c>
      <c r="L1308" s="7">
        <v>80</v>
      </c>
      <c r="M1308" s="11" t="s">
        <v>12924</v>
      </c>
    </row>
    <row r="1309" spans="1:13" x14ac:dyDescent="0.25">
      <c r="A1309" s="6">
        <v>326444148311</v>
      </c>
      <c r="B1309" s="7" t="s">
        <v>12923</v>
      </c>
      <c r="C1309" s="7" t="s">
        <v>17</v>
      </c>
      <c r="D1309" s="7">
        <v>7</v>
      </c>
      <c r="E1309" s="8">
        <v>41569</v>
      </c>
      <c r="F1309" s="7">
        <v>0.4</v>
      </c>
      <c r="G1309" s="7" t="s">
        <v>191</v>
      </c>
      <c r="H1309" s="7">
        <v>1</v>
      </c>
      <c r="I1309" s="7" t="s">
        <v>12069</v>
      </c>
      <c r="J1309" s="7">
        <v>80</v>
      </c>
      <c r="K1309" s="7">
        <v>84</v>
      </c>
      <c r="L1309" s="7">
        <v>65</v>
      </c>
      <c r="M1309" s="11" t="s">
        <v>17</v>
      </c>
    </row>
    <row r="1310" spans="1:13" x14ac:dyDescent="0.25">
      <c r="A1310" s="3">
        <v>309209748311</v>
      </c>
      <c r="B1310" s="4" t="s">
        <v>12925</v>
      </c>
      <c r="C1310" s="4" t="s">
        <v>17</v>
      </c>
      <c r="D1310" s="4">
        <v>1</v>
      </c>
      <c r="E1310" s="5">
        <v>41487</v>
      </c>
      <c r="F1310" s="4">
        <v>1.4</v>
      </c>
      <c r="G1310" s="4" t="s">
        <v>19</v>
      </c>
      <c r="H1310" s="4">
        <v>1</v>
      </c>
      <c r="I1310" s="4" t="s">
        <v>12069</v>
      </c>
      <c r="J1310" s="4">
        <v>75</v>
      </c>
      <c r="K1310" s="4">
        <v>79</v>
      </c>
      <c r="L1310" s="4">
        <v>98</v>
      </c>
      <c r="M1310" s="10" t="s">
        <v>14</v>
      </c>
    </row>
    <row r="1311" spans="1:13" x14ac:dyDescent="0.25">
      <c r="A1311" s="6">
        <v>309209848311</v>
      </c>
      <c r="B1311" s="7" t="s">
        <v>12925</v>
      </c>
      <c r="C1311" s="7" t="s">
        <v>17</v>
      </c>
      <c r="D1311" s="7">
        <v>2</v>
      </c>
      <c r="E1311" s="8">
        <v>41487</v>
      </c>
      <c r="F1311" s="7">
        <v>0.6</v>
      </c>
      <c r="G1311" s="7" t="s">
        <v>19</v>
      </c>
      <c r="H1311" s="7">
        <v>1</v>
      </c>
      <c r="I1311" s="7" t="s">
        <v>12069</v>
      </c>
      <c r="J1311" s="7">
        <v>85</v>
      </c>
      <c r="K1311" s="7">
        <v>89</v>
      </c>
      <c r="L1311" s="7">
        <v>90</v>
      </c>
      <c r="M1311" s="11" t="s">
        <v>14</v>
      </c>
    </row>
    <row r="1312" spans="1:13" x14ac:dyDescent="0.25">
      <c r="A1312" s="3">
        <v>67148448311</v>
      </c>
      <c r="B1312" s="4" t="s">
        <v>2532</v>
      </c>
      <c r="C1312" s="4" t="s">
        <v>17</v>
      </c>
      <c r="D1312" s="4">
        <v>9</v>
      </c>
      <c r="E1312" s="5">
        <v>40577</v>
      </c>
      <c r="F1312" s="4">
        <v>0.6</v>
      </c>
      <c r="G1312" s="4" t="s">
        <v>19</v>
      </c>
      <c r="H1312" s="4">
        <v>1</v>
      </c>
      <c r="I1312" s="4" t="s">
        <v>12069</v>
      </c>
      <c r="J1312" s="4">
        <v>90</v>
      </c>
      <c r="K1312" s="4">
        <v>96</v>
      </c>
      <c r="L1312" s="4">
        <v>80</v>
      </c>
      <c r="M1312" s="10" t="s">
        <v>17</v>
      </c>
    </row>
    <row r="1313" spans="1:13" x14ac:dyDescent="0.25">
      <c r="A1313" s="3">
        <v>67149948311</v>
      </c>
      <c r="B1313" s="4" t="s">
        <v>2532</v>
      </c>
      <c r="C1313" s="4" t="s">
        <v>17</v>
      </c>
      <c r="D1313" s="4">
        <v>24</v>
      </c>
      <c r="E1313" s="5">
        <v>40577</v>
      </c>
      <c r="F1313" s="4">
        <v>0.9</v>
      </c>
      <c r="G1313" s="4" t="s">
        <v>19</v>
      </c>
      <c r="H1313" s="4">
        <v>1</v>
      </c>
      <c r="I1313" s="4" t="s">
        <v>12069</v>
      </c>
      <c r="J1313" s="4">
        <v>90</v>
      </c>
      <c r="K1313" s="4">
        <v>96</v>
      </c>
      <c r="L1313" s="4">
        <v>70</v>
      </c>
      <c r="M1313" s="10" t="s">
        <v>17</v>
      </c>
    </row>
    <row r="1314" spans="1:13" x14ac:dyDescent="0.25">
      <c r="A1314" s="6">
        <v>127539048311</v>
      </c>
      <c r="B1314" s="7" t="s">
        <v>12926</v>
      </c>
      <c r="C1314" s="7" t="s">
        <v>17</v>
      </c>
      <c r="D1314" s="7">
        <v>2</v>
      </c>
      <c r="E1314" s="8">
        <v>40850</v>
      </c>
      <c r="F1314" s="7">
        <v>0.5</v>
      </c>
      <c r="G1314" s="7" t="s">
        <v>19</v>
      </c>
      <c r="H1314" s="7">
        <v>1</v>
      </c>
      <c r="I1314" s="7" t="s">
        <v>12069</v>
      </c>
      <c r="J1314" s="7">
        <v>75</v>
      </c>
      <c r="K1314" s="7">
        <v>81</v>
      </c>
      <c r="L1314" s="7">
        <v>70</v>
      </c>
      <c r="M1314" s="11" t="s">
        <v>17</v>
      </c>
    </row>
    <row r="1315" spans="1:13" x14ac:dyDescent="0.25">
      <c r="A1315" s="3">
        <v>332976648311</v>
      </c>
      <c r="B1315" s="4" t="s">
        <v>12927</v>
      </c>
      <c r="C1315" s="4" t="s">
        <v>17</v>
      </c>
      <c r="D1315" s="4">
        <v>5</v>
      </c>
      <c r="E1315" s="5">
        <v>41596</v>
      </c>
      <c r="F1315" s="4">
        <v>0.6</v>
      </c>
      <c r="G1315" s="4" t="s">
        <v>378</v>
      </c>
      <c r="H1315" s="4">
        <v>1</v>
      </c>
      <c r="I1315" s="4" t="s">
        <v>12069</v>
      </c>
      <c r="J1315" s="4">
        <v>75</v>
      </c>
      <c r="K1315" s="4">
        <v>79</v>
      </c>
      <c r="L1315" s="4">
        <v>52</v>
      </c>
      <c r="M1315" s="10" t="s">
        <v>17</v>
      </c>
    </row>
    <row r="1316" spans="1:13" x14ac:dyDescent="0.25">
      <c r="A1316" s="6">
        <v>156384748311</v>
      </c>
      <c r="B1316" s="7" t="s">
        <v>1795</v>
      </c>
      <c r="C1316" s="7" t="s">
        <v>17</v>
      </c>
      <c r="D1316" s="7">
        <v>20</v>
      </c>
      <c r="E1316" s="8">
        <v>40961</v>
      </c>
      <c r="F1316" s="7">
        <v>0.3</v>
      </c>
      <c r="G1316" s="7" t="s">
        <v>15</v>
      </c>
      <c r="H1316" s="7">
        <v>1</v>
      </c>
      <c r="I1316" s="7" t="s">
        <v>12069</v>
      </c>
      <c r="J1316" s="7">
        <v>80</v>
      </c>
      <c r="K1316" s="7">
        <v>85</v>
      </c>
      <c r="L1316" s="7">
        <v>80</v>
      </c>
      <c r="M1316" s="11" t="s">
        <v>14</v>
      </c>
    </row>
    <row r="1317" spans="1:13" x14ac:dyDescent="0.25">
      <c r="A1317" s="3">
        <v>141812448311</v>
      </c>
      <c r="B1317" s="4" t="s">
        <v>12928</v>
      </c>
      <c r="C1317" s="4" t="s">
        <v>17</v>
      </c>
      <c r="D1317" s="4">
        <v>6</v>
      </c>
      <c r="E1317" s="5">
        <v>40889</v>
      </c>
      <c r="F1317" s="4">
        <v>0.5</v>
      </c>
      <c r="G1317" s="4" t="s">
        <v>33</v>
      </c>
      <c r="H1317" s="4">
        <v>1</v>
      </c>
      <c r="I1317" s="4" t="s">
        <v>12069</v>
      </c>
      <c r="J1317" s="4">
        <v>80</v>
      </c>
      <c r="K1317" s="4">
        <v>86</v>
      </c>
      <c r="L1317" s="4">
        <v>80</v>
      </c>
      <c r="M1317" s="10" t="s">
        <v>14</v>
      </c>
    </row>
    <row r="1318" spans="1:13" x14ac:dyDescent="0.25">
      <c r="A1318" s="6">
        <v>329981548311</v>
      </c>
      <c r="B1318" s="7" t="s">
        <v>12929</v>
      </c>
      <c r="C1318" s="7" t="s">
        <v>17</v>
      </c>
      <c r="D1318" s="7">
        <v>1</v>
      </c>
      <c r="E1318" s="8">
        <v>41590</v>
      </c>
      <c r="F1318" s="7">
        <v>0.6</v>
      </c>
      <c r="G1318" s="7" t="s">
        <v>33</v>
      </c>
      <c r="H1318" s="7">
        <v>1</v>
      </c>
      <c r="I1318" s="7" t="s">
        <v>12069</v>
      </c>
      <c r="J1318" s="7">
        <v>80</v>
      </c>
      <c r="K1318" s="7">
        <v>84</v>
      </c>
      <c r="L1318" s="7">
        <v>95</v>
      </c>
      <c r="M1318" s="11" t="s">
        <v>14</v>
      </c>
    </row>
    <row r="1319" spans="1:13" x14ac:dyDescent="0.25">
      <c r="A1319" s="3">
        <v>144184748311</v>
      </c>
      <c r="B1319" s="4" t="s">
        <v>12930</v>
      </c>
      <c r="C1319" s="4" t="s">
        <v>17</v>
      </c>
      <c r="D1319" s="4">
        <v>7</v>
      </c>
      <c r="E1319" s="5">
        <v>40913</v>
      </c>
      <c r="F1319" s="4">
        <v>0.3</v>
      </c>
      <c r="G1319" s="4" t="s">
        <v>15</v>
      </c>
      <c r="H1319" s="4">
        <v>1</v>
      </c>
      <c r="I1319" s="4" t="s">
        <v>12069</v>
      </c>
      <c r="J1319" s="4">
        <v>75</v>
      </c>
      <c r="K1319" s="4">
        <v>80</v>
      </c>
      <c r="L1319" s="4">
        <v>60</v>
      </c>
      <c r="M1319" s="10" t="s">
        <v>17</v>
      </c>
    </row>
    <row r="1320" spans="1:13" x14ac:dyDescent="0.25">
      <c r="A1320" s="3">
        <v>24870703711</v>
      </c>
      <c r="B1320" s="4" t="s">
        <v>10206</v>
      </c>
      <c r="C1320" s="4" t="s">
        <v>14</v>
      </c>
      <c r="D1320" s="4">
        <v>1</v>
      </c>
      <c r="E1320" s="5">
        <v>38814</v>
      </c>
      <c r="F1320" s="4">
        <v>0.6</v>
      </c>
      <c r="G1320" s="4" t="s">
        <v>33</v>
      </c>
      <c r="H1320" s="4">
        <v>1</v>
      </c>
      <c r="I1320" s="4" t="s">
        <v>12069</v>
      </c>
      <c r="J1320" s="4">
        <v>80</v>
      </c>
      <c r="K1320" s="4">
        <v>91</v>
      </c>
      <c r="L1320" s="4">
        <v>50</v>
      </c>
      <c r="M1320" s="10" t="s">
        <v>17</v>
      </c>
    </row>
    <row r="1321" spans="1:13" x14ac:dyDescent="0.25">
      <c r="A1321" s="3">
        <v>144622803711</v>
      </c>
      <c r="B1321" s="4" t="s">
        <v>12931</v>
      </c>
      <c r="C1321" s="4" t="s">
        <v>14</v>
      </c>
      <c r="D1321" s="4">
        <v>4</v>
      </c>
      <c r="E1321" s="5">
        <v>39363</v>
      </c>
      <c r="F1321" s="4">
        <v>0.4</v>
      </c>
      <c r="G1321" s="4" t="s">
        <v>15</v>
      </c>
      <c r="H1321" s="4">
        <v>1</v>
      </c>
      <c r="I1321" s="4" t="s">
        <v>12069</v>
      </c>
      <c r="J1321" s="4">
        <v>90</v>
      </c>
      <c r="K1321" s="4">
        <v>100</v>
      </c>
      <c r="L1321" s="4">
        <v>50</v>
      </c>
      <c r="M1321" s="10" t="s">
        <v>17</v>
      </c>
    </row>
    <row r="1322" spans="1:13" x14ac:dyDescent="0.25">
      <c r="A1322" s="3">
        <v>112757748111</v>
      </c>
      <c r="B1322" s="4" t="s">
        <v>12932</v>
      </c>
      <c r="C1322" s="4" t="s">
        <v>17</v>
      </c>
      <c r="D1322" s="4">
        <v>10</v>
      </c>
      <c r="E1322" s="5">
        <v>40568</v>
      </c>
      <c r="F1322" s="4">
        <v>0.2</v>
      </c>
      <c r="G1322" s="4" t="s">
        <v>212</v>
      </c>
      <c r="H1322" s="4">
        <v>1</v>
      </c>
      <c r="I1322" s="4" t="s">
        <v>12069</v>
      </c>
      <c r="J1322" s="4">
        <v>80</v>
      </c>
      <c r="K1322" s="4">
        <v>86</v>
      </c>
      <c r="L1322" s="4">
        <v>90</v>
      </c>
      <c r="M1322" s="10" t="s">
        <v>17</v>
      </c>
    </row>
    <row r="1323" spans="1:13" x14ac:dyDescent="0.25">
      <c r="A1323" s="6">
        <v>27824503711</v>
      </c>
      <c r="B1323" s="7" t="s">
        <v>12933</v>
      </c>
      <c r="C1323" s="7" t="s">
        <v>14</v>
      </c>
      <c r="D1323" s="7">
        <v>2</v>
      </c>
      <c r="E1323" s="8">
        <v>38799</v>
      </c>
      <c r="F1323" s="7">
        <v>0.7</v>
      </c>
      <c r="G1323" s="7" t="s">
        <v>15</v>
      </c>
      <c r="H1323" s="7">
        <v>1</v>
      </c>
      <c r="I1323" s="7" t="s">
        <v>12069</v>
      </c>
      <c r="J1323" s="7">
        <v>80</v>
      </c>
      <c r="K1323" s="7">
        <v>91</v>
      </c>
      <c r="L1323" s="7">
        <v>50</v>
      </c>
      <c r="M1323" s="11" t="s">
        <v>17</v>
      </c>
    </row>
    <row r="1324" spans="1:13" x14ac:dyDescent="0.25">
      <c r="A1324" s="6">
        <v>17363548311</v>
      </c>
      <c r="B1324" s="7" t="s">
        <v>12934</v>
      </c>
      <c r="C1324" s="7" t="s">
        <v>17</v>
      </c>
      <c r="D1324" s="7">
        <v>7</v>
      </c>
      <c r="E1324" s="8">
        <v>40364</v>
      </c>
      <c r="F1324" s="7">
        <v>0.3</v>
      </c>
      <c r="G1324" s="7" t="s">
        <v>31</v>
      </c>
      <c r="H1324" s="7">
        <v>1</v>
      </c>
      <c r="I1324" s="7" t="s">
        <v>12069</v>
      </c>
      <c r="J1324" s="7">
        <v>80</v>
      </c>
      <c r="K1324" s="7">
        <v>87</v>
      </c>
      <c r="L1324" s="7">
        <v>50</v>
      </c>
      <c r="M1324" s="11" t="s">
        <v>14</v>
      </c>
    </row>
    <row r="1325" spans="1:13" x14ac:dyDescent="0.25">
      <c r="A1325" s="6">
        <v>20228200286</v>
      </c>
      <c r="B1325" s="7" t="s">
        <v>12935</v>
      </c>
      <c r="C1325" s="7" t="s">
        <v>14</v>
      </c>
      <c r="D1325" s="7">
        <v>2</v>
      </c>
      <c r="E1325" s="8">
        <v>36021</v>
      </c>
      <c r="F1325" s="7">
        <v>0.3</v>
      </c>
      <c r="G1325" s="7" t="s">
        <v>15</v>
      </c>
      <c r="H1325" s="7">
        <v>1</v>
      </c>
      <c r="I1325" s="7" t="s">
        <v>12069</v>
      </c>
      <c r="J1325" s="7">
        <v>80</v>
      </c>
      <c r="K1325" s="7">
        <v>99</v>
      </c>
      <c r="L1325" s="7">
        <v>90</v>
      </c>
      <c r="M1325" s="11" t="s">
        <v>17</v>
      </c>
    </row>
    <row r="1326" spans="1:13" x14ac:dyDescent="0.25">
      <c r="A1326" s="6">
        <v>245253903711</v>
      </c>
      <c r="B1326" s="7" t="s">
        <v>12936</v>
      </c>
      <c r="C1326" s="7" t="s">
        <v>14</v>
      </c>
      <c r="D1326" s="7">
        <v>8</v>
      </c>
      <c r="E1326" s="8">
        <v>39618</v>
      </c>
      <c r="F1326" s="7">
        <v>0.4</v>
      </c>
      <c r="G1326" s="7" t="s">
        <v>31</v>
      </c>
      <c r="H1326" s="7">
        <v>1</v>
      </c>
      <c r="I1326" s="7" t="s">
        <v>12069</v>
      </c>
      <c r="J1326" s="7">
        <v>80</v>
      </c>
      <c r="K1326" s="7">
        <v>89</v>
      </c>
      <c r="L1326" s="7">
        <v>60</v>
      </c>
      <c r="M1326" s="11" t="s">
        <v>17</v>
      </c>
    </row>
    <row r="1327" spans="1:13" x14ac:dyDescent="0.25">
      <c r="A1327" s="6">
        <v>66157703711</v>
      </c>
      <c r="B1327" s="7" t="s">
        <v>5081</v>
      </c>
      <c r="C1327" s="7" t="s">
        <v>14</v>
      </c>
      <c r="D1327" s="7">
        <v>10</v>
      </c>
      <c r="E1327" s="8">
        <v>38945</v>
      </c>
      <c r="F1327" s="7">
        <v>1.1000000000000001</v>
      </c>
      <c r="G1327" s="7" t="s">
        <v>332</v>
      </c>
      <c r="H1327" s="7">
        <v>1</v>
      </c>
      <c r="I1327" s="7" t="s">
        <v>12069</v>
      </c>
      <c r="J1327" s="7">
        <v>80</v>
      </c>
      <c r="K1327" s="7">
        <v>91</v>
      </c>
      <c r="L1327" s="7">
        <v>90</v>
      </c>
      <c r="M1327" s="11" t="s">
        <v>17</v>
      </c>
    </row>
    <row r="1328" spans="1:13" x14ac:dyDescent="0.25">
      <c r="A1328" s="6">
        <v>14594300239</v>
      </c>
      <c r="B1328" s="7" t="s">
        <v>4147</v>
      </c>
      <c r="C1328" s="7" t="s">
        <v>14</v>
      </c>
      <c r="D1328" s="7">
        <v>6</v>
      </c>
      <c r="E1328" s="8">
        <v>37907</v>
      </c>
      <c r="F1328" s="7">
        <v>0.1</v>
      </c>
      <c r="G1328" s="7" t="s">
        <v>378</v>
      </c>
      <c r="H1328" s="7">
        <v>1</v>
      </c>
      <c r="I1328" s="7" t="s">
        <v>12069</v>
      </c>
      <c r="J1328" s="7">
        <v>80</v>
      </c>
      <c r="K1328" s="7">
        <v>94</v>
      </c>
      <c r="L1328" s="7">
        <v>85</v>
      </c>
      <c r="M1328" s="11" t="s">
        <v>17</v>
      </c>
    </row>
    <row r="1329" spans="1:13" x14ac:dyDescent="0.25">
      <c r="A1329" s="6">
        <v>133755048311</v>
      </c>
      <c r="B1329" s="7" t="s">
        <v>12937</v>
      </c>
      <c r="C1329" s="7" t="s">
        <v>17</v>
      </c>
      <c r="D1329" s="7">
        <v>3</v>
      </c>
      <c r="E1329" s="8">
        <v>40823</v>
      </c>
      <c r="F1329" s="7">
        <v>0.5</v>
      </c>
      <c r="G1329" s="7" t="s">
        <v>378</v>
      </c>
      <c r="H1329" s="7">
        <v>1</v>
      </c>
      <c r="I1329" s="7" t="s">
        <v>12069</v>
      </c>
      <c r="J1329" s="7">
        <v>80</v>
      </c>
      <c r="K1329" s="7">
        <v>86</v>
      </c>
      <c r="L1329" s="7">
        <v>85</v>
      </c>
      <c r="M1329" s="11" t="s">
        <v>14</v>
      </c>
    </row>
    <row r="1330" spans="1:13" x14ac:dyDescent="0.25">
      <c r="A1330" s="3">
        <v>311786403711</v>
      </c>
      <c r="B1330" s="4" t="s">
        <v>7460</v>
      </c>
      <c r="C1330" s="4" t="s">
        <v>17</v>
      </c>
      <c r="D1330" s="4">
        <v>14</v>
      </c>
      <c r="E1330" s="5">
        <v>40072</v>
      </c>
      <c r="F1330" s="4">
        <v>0.3</v>
      </c>
      <c r="G1330" s="4" t="s">
        <v>378</v>
      </c>
      <c r="H1330" s="4">
        <v>1</v>
      </c>
      <c r="I1330" s="4" t="s">
        <v>12069</v>
      </c>
      <c r="J1330" s="4">
        <v>80</v>
      </c>
      <c r="K1330" s="4">
        <v>88</v>
      </c>
      <c r="L1330" s="4">
        <v>60</v>
      </c>
      <c r="M1330" s="10" t="s">
        <v>17</v>
      </c>
    </row>
    <row r="1331" spans="1:13" x14ac:dyDescent="0.25">
      <c r="A1331" s="6">
        <v>265585203711</v>
      </c>
      <c r="B1331" s="7" t="s">
        <v>7008</v>
      </c>
      <c r="C1331" s="7" t="s">
        <v>14</v>
      </c>
      <c r="D1331" s="7">
        <v>8</v>
      </c>
      <c r="E1331" s="8">
        <v>39847</v>
      </c>
      <c r="F1331" s="7">
        <v>0.3</v>
      </c>
      <c r="G1331" s="7" t="s">
        <v>21</v>
      </c>
      <c r="H1331" s="7">
        <v>1</v>
      </c>
      <c r="I1331" s="7" t="s">
        <v>12069</v>
      </c>
      <c r="J1331" s="7">
        <v>80</v>
      </c>
      <c r="K1331" s="7">
        <v>88</v>
      </c>
      <c r="L1331" s="7">
        <v>50</v>
      </c>
      <c r="M1331" s="11" t="s">
        <v>14</v>
      </c>
    </row>
    <row r="1332" spans="1:13" x14ac:dyDescent="0.25">
      <c r="A1332" s="3">
        <v>334956903711</v>
      </c>
      <c r="B1332" s="4" t="s">
        <v>12938</v>
      </c>
      <c r="C1332" s="4" t="s">
        <v>17</v>
      </c>
      <c r="D1332" s="4">
        <v>4</v>
      </c>
      <c r="E1332" s="5">
        <v>40220</v>
      </c>
      <c r="F1332" s="4">
        <v>0.2</v>
      </c>
      <c r="G1332" s="4" t="s">
        <v>33</v>
      </c>
      <c r="H1332" s="4">
        <v>1</v>
      </c>
      <c r="I1332" s="4" t="s">
        <v>12069</v>
      </c>
      <c r="J1332" s="4">
        <v>90</v>
      </c>
      <c r="K1332" s="4">
        <v>97</v>
      </c>
      <c r="L1332" s="4">
        <v>80</v>
      </c>
      <c r="M1332" s="10" t="s">
        <v>12939</v>
      </c>
    </row>
    <row r="1333" spans="1:13" x14ac:dyDescent="0.25">
      <c r="A1333" s="6">
        <v>334940803711</v>
      </c>
      <c r="B1333" s="7" t="s">
        <v>12940</v>
      </c>
      <c r="C1333" s="7" t="s">
        <v>17</v>
      </c>
      <c r="D1333" s="7">
        <v>19</v>
      </c>
      <c r="E1333" s="8">
        <v>40219</v>
      </c>
      <c r="F1333" s="7">
        <v>1.3</v>
      </c>
      <c r="G1333" s="7" t="s">
        <v>36</v>
      </c>
      <c r="H1333" s="7">
        <v>1</v>
      </c>
      <c r="I1333" s="7" t="s">
        <v>12069</v>
      </c>
      <c r="J1333" s="7">
        <v>75</v>
      </c>
      <c r="K1333" s="7">
        <v>82</v>
      </c>
      <c r="L1333" s="7">
        <v>50</v>
      </c>
      <c r="M1333" s="11" t="s">
        <v>17</v>
      </c>
    </row>
    <row r="1334" spans="1:13" x14ac:dyDescent="0.25">
      <c r="A1334" s="3">
        <v>8670101111</v>
      </c>
      <c r="B1334" s="4" t="s">
        <v>8172</v>
      </c>
      <c r="C1334" s="4" t="s">
        <v>14</v>
      </c>
      <c r="D1334" s="4">
        <v>22</v>
      </c>
      <c r="E1334" s="5">
        <v>38245</v>
      </c>
      <c r="F1334" s="4">
        <v>2.5</v>
      </c>
      <c r="G1334" s="4" t="s">
        <v>378</v>
      </c>
      <c r="H1334" s="4">
        <v>1</v>
      </c>
      <c r="I1334" s="4" t="s">
        <v>12069</v>
      </c>
      <c r="J1334" s="4">
        <v>75</v>
      </c>
      <c r="K1334" s="4">
        <v>88</v>
      </c>
      <c r="L1334" s="4">
        <v>50</v>
      </c>
      <c r="M1334" s="10" t="s">
        <v>17</v>
      </c>
    </row>
    <row r="1335" spans="1:13" x14ac:dyDescent="0.25">
      <c r="A1335" s="3">
        <v>27004148311</v>
      </c>
      <c r="B1335" s="4" t="s">
        <v>12941</v>
      </c>
      <c r="C1335" s="4" t="s">
        <v>17</v>
      </c>
      <c r="D1335" s="4">
        <v>3</v>
      </c>
      <c r="E1335" s="5">
        <v>40429</v>
      </c>
      <c r="F1335" s="4">
        <v>3.1</v>
      </c>
      <c r="G1335" s="4" t="s">
        <v>378</v>
      </c>
      <c r="H1335" s="4">
        <v>1</v>
      </c>
      <c r="I1335" s="4" t="s">
        <v>12069</v>
      </c>
      <c r="J1335" s="4">
        <v>80</v>
      </c>
      <c r="K1335" s="4">
        <v>87</v>
      </c>
      <c r="L1335" s="4">
        <v>60</v>
      </c>
      <c r="M1335" s="10" t="s">
        <v>14</v>
      </c>
    </row>
    <row r="1336" spans="1:13" x14ac:dyDescent="0.25">
      <c r="A1336" s="3">
        <v>166592148111</v>
      </c>
      <c r="B1336" s="4" t="s">
        <v>6107</v>
      </c>
      <c r="C1336" s="4" t="s">
        <v>17</v>
      </c>
      <c r="D1336" s="4">
        <v>5</v>
      </c>
      <c r="E1336" s="5">
        <v>40723</v>
      </c>
      <c r="F1336" s="4">
        <v>0.7</v>
      </c>
      <c r="G1336" s="4" t="s">
        <v>191</v>
      </c>
      <c r="H1336" s="4">
        <v>1</v>
      </c>
      <c r="I1336" s="4" t="s">
        <v>12069</v>
      </c>
      <c r="J1336" s="4">
        <v>90</v>
      </c>
      <c r="K1336" s="4">
        <v>96</v>
      </c>
      <c r="L1336" s="4">
        <v>80</v>
      </c>
      <c r="M1336" s="10" t="s">
        <v>14</v>
      </c>
    </row>
    <row r="1337" spans="1:13" x14ac:dyDescent="0.25">
      <c r="A1337" s="3">
        <v>8654601111</v>
      </c>
      <c r="B1337" s="4" t="s">
        <v>12942</v>
      </c>
      <c r="C1337" s="4" t="s">
        <v>14</v>
      </c>
      <c r="D1337" s="4">
        <v>1</v>
      </c>
      <c r="E1337" s="5">
        <v>38231</v>
      </c>
      <c r="F1337" s="4">
        <v>1.8</v>
      </c>
      <c r="G1337" s="4" t="s">
        <v>36</v>
      </c>
      <c r="H1337" s="4">
        <v>1</v>
      </c>
      <c r="I1337" s="4" t="s">
        <v>12069</v>
      </c>
      <c r="J1337" s="4">
        <v>75</v>
      </c>
      <c r="K1337" s="4">
        <v>88</v>
      </c>
      <c r="L1337" s="4">
        <v>70</v>
      </c>
      <c r="M1337" s="10" t="s">
        <v>17</v>
      </c>
    </row>
    <row r="1338" spans="1:13" x14ac:dyDescent="0.25">
      <c r="A1338" s="6">
        <v>168691848111</v>
      </c>
      <c r="B1338" s="7" t="s">
        <v>12943</v>
      </c>
      <c r="C1338" s="7" t="s">
        <v>17</v>
      </c>
      <c r="D1338" s="7">
        <v>3</v>
      </c>
      <c r="E1338" s="8">
        <v>40745</v>
      </c>
      <c r="F1338" s="7">
        <v>0.5</v>
      </c>
      <c r="G1338" s="7" t="s">
        <v>191</v>
      </c>
      <c r="H1338" s="7">
        <v>1</v>
      </c>
      <c r="I1338" s="7" t="s">
        <v>12069</v>
      </c>
      <c r="J1338" s="7">
        <v>80</v>
      </c>
      <c r="K1338" s="7">
        <v>86</v>
      </c>
      <c r="L1338" s="7">
        <v>70</v>
      </c>
      <c r="M1338" s="11" t="s">
        <v>14</v>
      </c>
    </row>
    <row r="1339" spans="1:13" x14ac:dyDescent="0.25">
      <c r="A1339" s="3">
        <v>168692148111</v>
      </c>
      <c r="B1339" s="4" t="s">
        <v>12943</v>
      </c>
      <c r="C1339" s="4" t="s">
        <v>17</v>
      </c>
      <c r="D1339" s="4">
        <v>6</v>
      </c>
      <c r="E1339" s="5">
        <v>40745</v>
      </c>
      <c r="F1339" s="4">
        <v>2.2000000000000002</v>
      </c>
      <c r="G1339" s="4" t="s">
        <v>378</v>
      </c>
      <c r="H1339" s="4">
        <v>1</v>
      </c>
      <c r="I1339" s="4" t="s">
        <v>12069</v>
      </c>
      <c r="J1339" s="4">
        <v>80</v>
      </c>
      <c r="K1339" s="4">
        <v>86</v>
      </c>
      <c r="L1339" s="4">
        <v>60</v>
      </c>
      <c r="M1339" s="10" t="s">
        <v>14</v>
      </c>
    </row>
    <row r="1340" spans="1:13" x14ac:dyDescent="0.25">
      <c r="A1340" s="6">
        <v>168692448111</v>
      </c>
      <c r="B1340" s="7" t="s">
        <v>12943</v>
      </c>
      <c r="C1340" s="7" t="s">
        <v>17</v>
      </c>
      <c r="D1340" s="7">
        <v>9</v>
      </c>
      <c r="E1340" s="8">
        <v>40745</v>
      </c>
      <c r="F1340" s="7">
        <v>1.4</v>
      </c>
      <c r="G1340" s="7" t="s">
        <v>378</v>
      </c>
      <c r="H1340" s="7">
        <v>1</v>
      </c>
      <c r="I1340" s="7" t="s">
        <v>12069</v>
      </c>
      <c r="J1340" s="7">
        <v>80</v>
      </c>
      <c r="K1340" s="7">
        <v>86</v>
      </c>
      <c r="L1340" s="7">
        <v>60</v>
      </c>
      <c r="M1340" s="11" t="s">
        <v>14</v>
      </c>
    </row>
    <row r="1341" spans="1:13" x14ac:dyDescent="0.25">
      <c r="A1341" s="3">
        <v>46930603711</v>
      </c>
      <c r="B1341" s="4" t="s">
        <v>12944</v>
      </c>
      <c r="C1341" s="4" t="s">
        <v>14</v>
      </c>
      <c r="D1341" s="4">
        <v>4</v>
      </c>
      <c r="E1341" s="5">
        <v>38957</v>
      </c>
      <c r="F1341" s="4">
        <v>0.3</v>
      </c>
      <c r="G1341" s="4" t="s">
        <v>378</v>
      </c>
      <c r="H1341" s="4">
        <v>1</v>
      </c>
      <c r="I1341" s="4" t="s">
        <v>12069</v>
      </c>
      <c r="J1341" s="4">
        <v>80</v>
      </c>
      <c r="K1341" s="4">
        <v>91</v>
      </c>
      <c r="L1341" s="4">
        <v>60</v>
      </c>
      <c r="M1341" s="10" t="s">
        <v>17</v>
      </c>
    </row>
    <row r="1342" spans="1:13" x14ac:dyDescent="0.25">
      <c r="A1342" s="3">
        <v>9911601111</v>
      </c>
      <c r="B1342" s="4" t="s">
        <v>12945</v>
      </c>
      <c r="C1342" s="4" t="s">
        <v>14</v>
      </c>
      <c r="D1342" s="4">
        <v>1</v>
      </c>
      <c r="E1342" s="5">
        <v>38232</v>
      </c>
      <c r="F1342" s="4">
        <v>1.6</v>
      </c>
      <c r="G1342" s="4" t="s">
        <v>378</v>
      </c>
      <c r="H1342" s="4">
        <v>1</v>
      </c>
      <c r="I1342" s="4" t="s">
        <v>12069</v>
      </c>
      <c r="J1342" s="4">
        <v>75</v>
      </c>
      <c r="K1342" s="4">
        <v>88</v>
      </c>
      <c r="L1342" s="4">
        <v>60</v>
      </c>
      <c r="M1342" s="10" t="s">
        <v>17</v>
      </c>
    </row>
    <row r="1343" spans="1:13" x14ac:dyDescent="0.25">
      <c r="A1343" s="3">
        <v>9232601111</v>
      </c>
      <c r="B1343" s="4" t="s">
        <v>12946</v>
      </c>
      <c r="C1343" s="4" t="s">
        <v>14</v>
      </c>
      <c r="D1343" s="4">
        <v>4</v>
      </c>
      <c r="E1343" s="5">
        <v>38261</v>
      </c>
      <c r="F1343" s="4">
        <v>0.3</v>
      </c>
      <c r="G1343" s="4" t="s">
        <v>378</v>
      </c>
      <c r="H1343" s="4">
        <v>1</v>
      </c>
      <c r="I1343" s="4" t="s">
        <v>12069</v>
      </c>
      <c r="J1343" s="4">
        <v>75</v>
      </c>
      <c r="K1343" s="4">
        <v>88</v>
      </c>
      <c r="L1343" s="4">
        <v>50</v>
      </c>
      <c r="M1343" s="10" t="s">
        <v>17</v>
      </c>
    </row>
    <row r="1344" spans="1:13" x14ac:dyDescent="0.25">
      <c r="A1344" s="3">
        <v>39566004211</v>
      </c>
      <c r="B1344" s="4" t="s">
        <v>8657</v>
      </c>
      <c r="C1344" s="4" t="s">
        <v>14</v>
      </c>
      <c r="D1344" s="4">
        <v>45</v>
      </c>
      <c r="E1344" s="5">
        <v>39246</v>
      </c>
      <c r="F1344" s="4">
        <v>0.8</v>
      </c>
      <c r="G1344" s="4" t="s">
        <v>332</v>
      </c>
      <c r="H1344" s="4">
        <v>1</v>
      </c>
      <c r="I1344" s="4" t="s">
        <v>12069</v>
      </c>
      <c r="J1344" s="4">
        <v>80</v>
      </c>
      <c r="K1344" s="4">
        <v>90</v>
      </c>
      <c r="L1344" s="4">
        <v>50</v>
      </c>
      <c r="M1344" s="10" t="s">
        <v>17</v>
      </c>
    </row>
    <row r="1345" spans="1:13" x14ac:dyDescent="0.25">
      <c r="A1345" s="3">
        <v>8646301111</v>
      </c>
      <c r="B1345" s="4" t="s">
        <v>3743</v>
      </c>
      <c r="C1345" s="4" t="s">
        <v>14</v>
      </c>
      <c r="D1345" s="4">
        <v>7</v>
      </c>
      <c r="E1345" s="5">
        <v>38236</v>
      </c>
      <c r="F1345" s="4">
        <v>3.3</v>
      </c>
      <c r="G1345" s="4" t="s">
        <v>378</v>
      </c>
      <c r="H1345" s="4">
        <v>1</v>
      </c>
      <c r="I1345" s="4" t="s">
        <v>12069</v>
      </c>
      <c r="J1345" s="4">
        <v>80</v>
      </c>
      <c r="K1345" s="4">
        <v>93</v>
      </c>
      <c r="L1345" s="4">
        <v>70</v>
      </c>
      <c r="M1345" s="10" t="s">
        <v>17</v>
      </c>
    </row>
    <row r="1346" spans="1:13" x14ac:dyDescent="0.25">
      <c r="A1346" s="3">
        <v>8656001111</v>
      </c>
      <c r="B1346" s="4" t="s">
        <v>3750</v>
      </c>
      <c r="C1346" s="4" t="s">
        <v>14</v>
      </c>
      <c r="D1346" s="4">
        <v>12</v>
      </c>
      <c r="E1346" s="5">
        <v>38237</v>
      </c>
      <c r="F1346" s="4">
        <v>1</v>
      </c>
      <c r="G1346" s="4" t="s">
        <v>378</v>
      </c>
      <c r="H1346" s="4">
        <v>1</v>
      </c>
      <c r="I1346" s="4" t="s">
        <v>12069</v>
      </c>
      <c r="J1346" s="4">
        <v>80</v>
      </c>
      <c r="K1346" s="4">
        <v>93</v>
      </c>
      <c r="L1346" s="4">
        <v>50</v>
      </c>
      <c r="M1346" s="10" t="s">
        <v>17</v>
      </c>
    </row>
    <row r="1347" spans="1:13" x14ac:dyDescent="0.25">
      <c r="A1347" s="6">
        <v>334995003711</v>
      </c>
      <c r="B1347" s="7" t="s">
        <v>7761</v>
      </c>
      <c r="C1347" s="7" t="s">
        <v>17</v>
      </c>
      <c r="D1347" s="7">
        <v>27</v>
      </c>
      <c r="E1347" s="8">
        <v>40218</v>
      </c>
      <c r="F1347" s="7">
        <v>0.1</v>
      </c>
      <c r="G1347" s="7" t="s">
        <v>191</v>
      </c>
      <c r="H1347" s="7">
        <v>1</v>
      </c>
      <c r="I1347" s="7" t="s">
        <v>12069</v>
      </c>
      <c r="J1347" s="7">
        <v>80</v>
      </c>
      <c r="K1347" s="7">
        <v>87</v>
      </c>
      <c r="L1347" s="7">
        <v>55</v>
      </c>
      <c r="M1347" s="11" t="s">
        <v>17</v>
      </c>
    </row>
    <row r="1348" spans="1:13" x14ac:dyDescent="0.25">
      <c r="A1348" s="3">
        <v>303959803711</v>
      </c>
      <c r="B1348" s="4" t="s">
        <v>7373</v>
      </c>
      <c r="C1348" s="4" t="s">
        <v>14</v>
      </c>
      <c r="D1348" s="4">
        <v>7</v>
      </c>
      <c r="E1348" s="5">
        <v>40071</v>
      </c>
      <c r="F1348" s="4">
        <v>0.5</v>
      </c>
      <c r="G1348" s="4" t="s">
        <v>36</v>
      </c>
      <c r="H1348" s="4">
        <v>1</v>
      </c>
      <c r="I1348" s="4" t="s">
        <v>12069</v>
      </c>
      <c r="J1348" s="4">
        <v>80</v>
      </c>
      <c r="K1348" s="4">
        <v>88</v>
      </c>
      <c r="L1348" s="4">
        <v>50</v>
      </c>
      <c r="M1348" s="10" t="s">
        <v>14</v>
      </c>
    </row>
    <row r="1349" spans="1:13" x14ac:dyDescent="0.25">
      <c r="A1349" s="3">
        <v>160051948311</v>
      </c>
      <c r="B1349" s="4" t="s">
        <v>6035</v>
      </c>
      <c r="C1349" s="4" t="s">
        <v>17</v>
      </c>
      <c r="D1349" s="4">
        <v>1</v>
      </c>
      <c r="E1349" s="5">
        <v>40936</v>
      </c>
      <c r="F1349" s="4">
        <v>0.2</v>
      </c>
      <c r="G1349" s="4" t="s">
        <v>378</v>
      </c>
      <c r="H1349" s="4">
        <v>1</v>
      </c>
      <c r="I1349" s="4" t="s">
        <v>12069</v>
      </c>
      <c r="J1349" s="4">
        <v>75</v>
      </c>
      <c r="K1349" s="4">
        <v>80</v>
      </c>
      <c r="L1349" s="4">
        <v>70</v>
      </c>
      <c r="M1349" s="10" t="s">
        <v>14</v>
      </c>
    </row>
    <row r="1350" spans="1:13" x14ac:dyDescent="0.25">
      <c r="A1350" s="3">
        <v>160052948311</v>
      </c>
      <c r="B1350" s="4" t="s">
        <v>6036</v>
      </c>
      <c r="C1350" s="4" t="s">
        <v>17</v>
      </c>
      <c r="D1350" s="4">
        <v>7</v>
      </c>
      <c r="E1350" s="5">
        <v>40936</v>
      </c>
      <c r="F1350" s="4">
        <v>0.6</v>
      </c>
      <c r="G1350" s="4" t="s">
        <v>378</v>
      </c>
      <c r="H1350" s="4">
        <v>1</v>
      </c>
      <c r="I1350" s="4" t="s">
        <v>12069</v>
      </c>
      <c r="J1350" s="4">
        <v>85</v>
      </c>
      <c r="K1350" s="4">
        <v>90</v>
      </c>
      <c r="L1350" s="4">
        <v>100</v>
      </c>
      <c r="M1350" s="10" t="s">
        <v>14</v>
      </c>
    </row>
    <row r="1351" spans="1:13" x14ac:dyDescent="0.25">
      <c r="A1351" s="3">
        <v>9208801111</v>
      </c>
      <c r="B1351" s="4" t="s">
        <v>12947</v>
      </c>
      <c r="C1351" s="4" t="s">
        <v>14</v>
      </c>
      <c r="D1351" s="4">
        <v>2</v>
      </c>
      <c r="E1351" s="5">
        <v>38261</v>
      </c>
      <c r="F1351" s="4">
        <v>1.2</v>
      </c>
      <c r="G1351" s="4" t="s">
        <v>378</v>
      </c>
      <c r="H1351" s="4">
        <v>1</v>
      </c>
      <c r="I1351" s="4" t="s">
        <v>12069</v>
      </c>
      <c r="J1351" s="4">
        <v>80</v>
      </c>
      <c r="K1351" s="4">
        <v>93</v>
      </c>
      <c r="L1351" s="4">
        <v>50</v>
      </c>
      <c r="M1351" s="10" t="s">
        <v>17</v>
      </c>
    </row>
    <row r="1352" spans="1:13" x14ac:dyDescent="0.25">
      <c r="A1352" s="3">
        <v>9209001111</v>
      </c>
      <c r="B1352" s="4" t="s">
        <v>12947</v>
      </c>
      <c r="C1352" s="4" t="s">
        <v>14</v>
      </c>
      <c r="D1352" s="4">
        <v>4</v>
      </c>
      <c r="E1352" s="5">
        <v>38261</v>
      </c>
      <c r="F1352" s="4">
        <v>1</v>
      </c>
      <c r="G1352" s="4" t="s">
        <v>378</v>
      </c>
      <c r="H1352" s="4">
        <v>1</v>
      </c>
      <c r="I1352" s="4" t="s">
        <v>12069</v>
      </c>
      <c r="J1352" s="4">
        <v>90</v>
      </c>
      <c r="K1352" s="4">
        <v>103</v>
      </c>
      <c r="L1352" s="4">
        <v>50</v>
      </c>
      <c r="M1352" s="10" t="s">
        <v>17</v>
      </c>
    </row>
    <row r="1353" spans="1:13" x14ac:dyDescent="0.25">
      <c r="A1353" s="6">
        <v>107318948311</v>
      </c>
      <c r="B1353" s="7" t="s">
        <v>12948</v>
      </c>
      <c r="C1353" s="7" t="s">
        <v>17</v>
      </c>
      <c r="D1353" s="7">
        <v>49</v>
      </c>
      <c r="E1353" s="8">
        <v>40758</v>
      </c>
      <c r="F1353" s="7">
        <v>0.4</v>
      </c>
      <c r="G1353" s="7" t="s">
        <v>378</v>
      </c>
      <c r="H1353" s="7">
        <v>1</v>
      </c>
      <c r="I1353" s="7" t="s">
        <v>12069</v>
      </c>
      <c r="J1353" s="7">
        <v>75</v>
      </c>
      <c r="K1353" s="7">
        <v>81</v>
      </c>
      <c r="L1353" s="7">
        <v>70</v>
      </c>
      <c r="M1353" s="11" t="s">
        <v>12949</v>
      </c>
    </row>
    <row r="1354" spans="1:13" x14ac:dyDescent="0.25">
      <c r="A1354" s="6">
        <v>8644201111</v>
      </c>
      <c r="B1354" s="7" t="s">
        <v>3740</v>
      </c>
      <c r="C1354" s="7" t="s">
        <v>14</v>
      </c>
      <c r="D1354" s="7">
        <v>2</v>
      </c>
      <c r="E1354" s="8">
        <v>38236</v>
      </c>
      <c r="F1354" s="7">
        <v>0.8</v>
      </c>
      <c r="G1354" s="7" t="s">
        <v>378</v>
      </c>
      <c r="H1354" s="7">
        <v>1</v>
      </c>
      <c r="I1354" s="7" t="s">
        <v>12069</v>
      </c>
      <c r="J1354" s="7">
        <v>75</v>
      </c>
      <c r="K1354" s="7">
        <v>88</v>
      </c>
      <c r="L1354" s="7">
        <v>60</v>
      </c>
      <c r="M1354" s="11" t="s">
        <v>17</v>
      </c>
    </row>
    <row r="1355" spans="1:13" x14ac:dyDescent="0.25">
      <c r="A1355" s="3">
        <v>297800239</v>
      </c>
      <c r="B1355" s="4" t="s">
        <v>8045</v>
      </c>
      <c r="C1355" s="4" t="s">
        <v>14</v>
      </c>
      <c r="D1355" s="4">
        <v>10</v>
      </c>
      <c r="E1355" s="5">
        <v>37634</v>
      </c>
      <c r="F1355" s="4">
        <v>0.5</v>
      </c>
      <c r="G1355" s="4" t="s">
        <v>36</v>
      </c>
      <c r="H1355" s="4">
        <v>1</v>
      </c>
      <c r="I1355" s="4" t="s">
        <v>12069</v>
      </c>
      <c r="J1355" s="4">
        <v>75</v>
      </c>
      <c r="K1355" s="4">
        <v>89</v>
      </c>
      <c r="L1355" s="4">
        <v>50</v>
      </c>
      <c r="M1355" s="10" t="s">
        <v>17</v>
      </c>
    </row>
    <row r="1356" spans="1:13" x14ac:dyDescent="0.25">
      <c r="A1356" s="3">
        <v>8648201111</v>
      </c>
      <c r="B1356" s="4" t="s">
        <v>3745</v>
      </c>
      <c r="C1356" s="4" t="s">
        <v>14</v>
      </c>
      <c r="D1356" s="4">
        <v>3</v>
      </c>
      <c r="E1356" s="5">
        <v>38236</v>
      </c>
      <c r="F1356" s="4">
        <v>0.7</v>
      </c>
      <c r="G1356" s="4" t="s">
        <v>378</v>
      </c>
      <c r="H1356" s="4">
        <v>1</v>
      </c>
      <c r="I1356" s="4" t="s">
        <v>12069</v>
      </c>
      <c r="J1356" s="4">
        <v>75</v>
      </c>
      <c r="K1356" s="4">
        <v>88</v>
      </c>
      <c r="L1356" s="4">
        <v>50</v>
      </c>
      <c r="M1356" s="10" t="s">
        <v>17</v>
      </c>
    </row>
    <row r="1357" spans="1:13" x14ac:dyDescent="0.25">
      <c r="A1357" s="3">
        <v>59116503711</v>
      </c>
      <c r="B1357" s="4" t="s">
        <v>5018</v>
      </c>
      <c r="C1357" s="4" t="s">
        <v>14</v>
      </c>
      <c r="D1357" s="4">
        <v>2</v>
      </c>
      <c r="E1357" s="5">
        <v>39010</v>
      </c>
      <c r="F1357" s="4">
        <v>0.7</v>
      </c>
      <c r="G1357" s="4" t="s">
        <v>378</v>
      </c>
      <c r="H1357" s="4">
        <v>1</v>
      </c>
      <c r="I1357" s="4" t="s">
        <v>12069</v>
      </c>
      <c r="J1357" s="4">
        <v>90</v>
      </c>
      <c r="K1357" s="4">
        <v>101</v>
      </c>
      <c r="L1357" s="4">
        <v>95</v>
      </c>
      <c r="M1357" s="10" t="s">
        <v>17</v>
      </c>
    </row>
    <row r="1358" spans="1:13" x14ac:dyDescent="0.25">
      <c r="A1358" s="3">
        <v>35283504211</v>
      </c>
      <c r="B1358" s="4" t="s">
        <v>4701</v>
      </c>
      <c r="C1358" s="4" t="s">
        <v>14</v>
      </c>
      <c r="D1358" s="4">
        <v>2</v>
      </c>
      <c r="E1358" s="5">
        <v>39225</v>
      </c>
      <c r="F1358" s="4">
        <v>0.4</v>
      </c>
      <c r="G1358" s="4" t="s">
        <v>378</v>
      </c>
      <c r="H1358" s="4">
        <v>1</v>
      </c>
      <c r="I1358" s="4" t="s">
        <v>12069</v>
      </c>
      <c r="J1358" s="4">
        <v>75</v>
      </c>
      <c r="K1358" s="4">
        <v>85</v>
      </c>
      <c r="L1358" s="4">
        <v>65</v>
      </c>
      <c r="M1358" s="10" t="s">
        <v>17</v>
      </c>
    </row>
    <row r="1359" spans="1:13" x14ac:dyDescent="0.25">
      <c r="A1359" s="3">
        <v>35283804211</v>
      </c>
      <c r="B1359" s="4" t="s">
        <v>4702</v>
      </c>
      <c r="C1359" s="4" t="s">
        <v>14</v>
      </c>
      <c r="D1359" s="4">
        <v>5</v>
      </c>
      <c r="E1359" s="5">
        <v>39225</v>
      </c>
      <c r="F1359" s="4">
        <v>0.3</v>
      </c>
      <c r="G1359" s="4" t="s">
        <v>33</v>
      </c>
      <c r="H1359" s="4">
        <v>1</v>
      </c>
      <c r="I1359" s="4" t="s">
        <v>12069</v>
      </c>
      <c r="J1359" s="4">
        <v>80</v>
      </c>
      <c r="K1359" s="4">
        <v>90</v>
      </c>
      <c r="L1359" s="4">
        <v>80</v>
      </c>
      <c r="M1359" s="10" t="s">
        <v>17</v>
      </c>
    </row>
    <row r="1360" spans="1:13" x14ac:dyDescent="0.25">
      <c r="A1360" s="3">
        <v>35284104211</v>
      </c>
      <c r="B1360" s="4" t="s">
        <v>4702</v>
      </c>
      <c r="C1360" s="4" t="s">
        <v>14</v>
      </c>
      <c r="D1360" s="4">
        <v>8</v>
      </c>
      <c r="E1360" s="5">
        <v>39225</v>
      </c>
      <c r="F1360" s="4">
        <v>1.1000000000000001</v>
      </c>
      <c r="G1360" s="4" t="s">
        <v>378</v>
      </c>
      <c r="H1360" s="4">
        <v>1</v>
      </c>
      <c r="I1360" s="4" t="s">
        <v>12069</v>
      </c>
      <c r="J1360" s="4">
        <v>80</v>
      </c>
      <c r="K1360" s="4">
        <v>90</v>
      </c>
      <c r="L1360" s="4">
        <v>50</v>
      </c>
      <c r="M1360" s="10" t="s">
        <v>17</v>
      </c>
    </row>
    <row r="1361" spans="1:13" x14ac:dyDescent="0.25">
      <c r="A1361" s="6">
        <v>27004548311</v>
      </c>
      <c r="B1361" s="7" t="s">
        <v>12950</v>
      </c>
      <c r="C1361" s="7" t="s">
        <v>17</v>
      </c>
      <c r="D1361" s="7">
        <v>3</v>
      </c>
      <c r="E1361" s="8">
        <v>40429</v>
      </c>
      <c r="F1361" s="7">
        <v>0.4</v>
      </c>
      <c r="G1361" s="7" t="s">
        <v>378</v>
      </c>
      <c r="H1361" s="7">
        <v>1</v>
      </c>
      <c r="I1361" s="7" t="s">
        <v>12069</v>
      </c>
      <c r="J1361" s="7">
        <v>80</v>
      </c>
      <c r="K1361" s="7">
        <v>87</v>
      </c>
      <c r="L1361" s="7">
        <v>80</v>
      </c>
      <c r="M1361" s="11" t="s">
        <v>14</v>
      </c>
    </row>
    <row r="1362" spans="1:13" x14ac:dyDescent="0.25">
      <c r="A1362" s="6">
        <v>27004948311</v>
      </c>
      <c r="B1362" s="7" t="s">
        <v>12950</v>
      </c>
      <c r="C1362" s="7" t="s">
        <v>17</v>
      </c>
      <c r="D1362" s="7">
        <v>7</v>
      </c>
      <c r="E1362" s="8">
        <v>40429</v>
      </c>
      <c r="F1362" s="7">
        <v>0.5</v>
      </c>
      <c r="G1362" s="7" t="s">
        <v>378</v>
      </c>
      <c r="H1362" s="7">
        <v>1</v>
      </c>
      <c r="I1362" s="7" t="s">
        <v>12069</v>
      </c>
      <c r="J1362" s="7">
        <v>80</v>
      </c>
      <c r="K1362" s="7">
        <v>87</v>
      </c>
      <c r="L1362" s="7">
        <v>50</v>
      </c>
      <c r="M1362" s="11" t="s">
        <v>14</v>
      </c>
    </row>
    <row r="1363" spans="1:13" x14ac:dyDescent="0.25">
      <c r="A1363" s="6">
        <v>27005248311</v>
      </c>
      <c r="B1363" s="7" t="s">
        <v>12950</v>
      </c>
      <c r="C1363" s="7" t="s">
        <v>17</v>
      </c>
      <c r="D1363" s="7">
        <v>10</v>
      </c>
      <c r="E1363" s="8">
        <v>40429</v>
      </c>
      <c r="F1363" s="7">
        <v>0.5</v>
      </c>
      <c r="G1363" s="7" t="s">
        <v>378</v>
      </c>
      <c r="H1363" s="7">
        <v>1</v>
      </c>
      <c r="I1363" s="7" t="s">
        <v>12069</v>
      </c>
      <c r="J1363" s="7">
        <v>80</v>
      </c>
      <c r="K1363" s="7">
        <v>87</v>
      </c>
      <c r="L1363" s="7">
        <v>50</v>
      </c>
      <c r="M1363" s="11" t="s">
        <v>14</v>
      </c>
    </row>
    <row r="1364" spans="1:13" x14ac:dyDescent="0.25">
      <c r="A1364" s="3">
        <v>184515303711</v>
      </c>
      <c r="B1364" s="4" t="s">
        <v>6314</v>
      </c>
      <c r="C1364" s="4" t="s">
        <v>14</v>
      </c>
      <c r="D1364" s="4">
        <v>3</v>
      </c>
      <c r="E1364" s="5">
        <v>39470</v>
      </c>
      <c r="F1364" s="4">
        <v>0.9</v>
      </c>
      <c r="G1364" s="4" t="s">
        <v>378</v>
      </c>
      <c r="H1364" s="4">
        <v>1</v>
      </c>
      <c r="I1364" s="4" t="s">
        <v>12069</v>
      </c>
      <c r="J1364" s="4">
        <v>80</v>
      </c>
      <c r="K1364" s="4">
        <v>89</v>
      </c>
      <c r="L1364" s="4">
        <v>60</v>
      </c>
      <c r="M1364" s="10" t="s">
        <v>17</v>
      </c>
    </row>
    <row r="1365" spans="1:13" x14ac:dyDescent="0.25">
      <c r="A1365" s="6">
        <v>184515403711</v>
      </c>
      <c r="B1365" s="7" t="s">
        <v>6314</v>
      </c>
      <c r="C1365" s="7" t="s">
        <v>14</v>
      </c>
      <c r="D1365" s="7">
        <v>4</v>
      </c>
      <c r="E1365" s="8">
        <v>39470</v>
      </c>
      <c r="F1365" s="7">
        <v>1.6</v>
      </c>
      <c r="G1365" s="7" t="s">
        <v>378</v>
      </c>
      <c r="H1365" s="7">
        <v>1</v>
      </c>
      <c r="I1365" s="7" t="s">
        <v>12069</v>
      </c>
      <c r="J1365" s="7">
        <v>80</v>
      </c>
      <c r="K1365" s="7">
        <v>89</v>
      </c>
      <c r="L1365" s="7">
        <v>50</v>
      </c>
      <c r="M1365" s="11" t="s">
        <v>17</v>
      </c>
    </row>
    <row r="1366" spans="1:13" x14ac:dyDescent="0.25">
      <c r="A1366" s="3">
        <v>168693348111</v>
      </c>
      <c r="B1366" s="4" t="s">
        <v>6135</v>
      </c>
      <c r="C1366" s="4" t="s">
        <v>17</v>
      </c>
      <c r="D1366" s="4">
        <v>9</v>
      </c>
      <c r="E1366" s="5">
        <v>40745</v>
      </c>
      <c r="F1366" s="4">
        <v>0.7</v>
      </c>
      <c r="G1366" s="4" t="s">
        <v>378</v>
      </c>
      <c r="H1366" s="4">
        <v>1</v>
      </c>
      <c r="I1366" s="4" t="s">
        <v>12069</v>
      </c>
      <c r="J1366" s="4">
        <v>75</v>
      </c>
      <c r="K1366" s="4">
        <v>81</v>
      </c>
      <c r="L1366" s="4">
        <v>60</v>
      </c>
      <c r="M1366" s="10" t="s">
        <v>14</v>
      </c>
    </row>
    <row r="1367" spans="1:13" x14ac:dyDescent="0.25">
      <c r="A1367" s="6">
        <v>27005448311</v>
      </c>
      <c r="B1367" s="7" t="s">
        <v>12951</v>
      </c>
      <c r="C1367" s="7" t="s">
        <v>17</v>
      </c>
      <c r="D1367" s="7">
        <v>1</v>
      </c>
      <c r="E1367" s="8">
        <v>40429</v>
      </c>
      <c r="F1367" s="7">
        <v>0.8</v>
      </c>
      <c r="G1367" s="7" t="s">
        <v>378</v>
      </c>
      <c r="H1367" s="7">
        <v>1</v>
      </c>
      <c r="I1367" s="7" t="s">
        <v>12069</v>
      </c>
      <c r="J1367" s="7">
        <v>80</v>
      </c>
      <c r="K1367" s="7">
        <v>87</v>
      </c>
      <c r="L1367" s="7">
        <v>60</v>
      </c>
      <c r="M1367" s="11" t="s">
        <v>14</v>
      </c>
    </row>
    <row r="1368" spans="1:13" x14ac:dyDescent="0.25">
      <c r="A1368" s="6">
        <v>212711303711</v>
      </c>
      <c r="B1368" s="7" t="s">
        <v>12952</v>
      </c>
      <c r="C1368" s="7" t="s">
        <v>14</v>
      </c>
      <c r="D1368" s="7">
        <v>4</v>
      </c>
      <c r="E1368" s="8">
        <v>39563</v>
      </c>
      <c r="F1368" s="7">
        <v>1.6</v>
      </c>
      <c r="G1368" s="7" t="s">
        <v>378</v>
      </c>
      <c r="H1368" s="7">
        <v>1</v>
      </c>
      <c r="I1368" s="7" t="s">
        <v>12069</v>
      </c>
      <c r="J1368" s="7">
        <v>90</v>
      </c>
      <c r="K1368" s="7">
        <v>99</v>
      </c>
      <c r="L1368" s="7">
        <v>70</v>
      </c>
      <c r="M1368" s="11" t="s">
        <v>17</v>
      </c>
    </row>
    <row r="1369" spans="1:13" x14ac:dyDescent="0.25">
      <c r="A1369" s="3">
        <v>11547401174</v>
      </c>
      <c r="B1369" s="4" t="s">
        <v>12953</v>
      </c>
      <c r="C1369" s="4" t="s">
        <v>14</v>
      </c>
      <c r="D1369" s="4">
        <v>4</v>
      </c>
      <c r="E1369" s="5">
        <v>37951</v>
      </c>
      <c r="F1369" s="4">
        <v>0.5</v>
      </c>
      <c r="G1369" s="4" t="s">
        <v>19</v>
      </c>
      <c r="H1369" s="4">
        <v>1</v>
      </c>
      <c r="I1369" s="4" t="s">
        <v>12069</v>
      </c>
      <c r="J1369" s="4">
        <v>80</v>
      </c>
      <c r="K1369" s="4">
        <v>94</v>
      </c>
      <c r="L1369" s="4">
        <v>50</v>
      </c>
      <c r="M1369" s="10" t="s">
        <v>17</v>
      </c>
    </row>
    <row r="1370" spans="1:13" x14ac:dyDescent="0.25">
      <c r="A1370" s="3">
        <v>356370548111</v>
      </c>
      <c r="B1370" s="4" t="s">
        <v>12954</v>
      </c>
      <c r="C1370" s="4" t="s">
        <v>17</v>
      </c>
      <c r="D1370" s="4">
        <v>9</v>
      </c>
      <c r="E1370" s="5">
        <v>41097</v>
      </c>
      <c r="F1370" s="4">
        <v>2</v>
      </c>
      <c r="G1370" s="4" t="s">
        <v>378</v>
      </c>
      <c r="H1370" s="4">
        <v>1</v>
      </c>
      <c r="I1370" s="4" t="s">
        <v>12069</v>
      </c>
      <c r="J1370" s="4">
        <v>80</v>
      </c>
      <c r="K1370" s="4">
        <v>85</v>
      </c>
      <c r="L1370" s="4">
        <v>70</v>
      </c>
      <c r="M1370" s="10" t="s">
        <v>14</v>
      </c>
    </row>
    <row r="1371" spans="1:13" x14ac:dyDescent="0.25">
      <c r="A1371" s="3">
        <v>158842803711</v>
      </c>
      <c r="B1371" s="4" t="s">
        <v>12955</v>
      </c>
      <c r="C1371" s="4" t="s">
        <v>14</v>
      </c>
      <c r="D1371" s="4">
        <v>10</v>
      </c>
      <c r="E1371" s="5">
        <v>39386</v>
      </c>
      <c r="F1371" s="4">
        <v>0.3</v>
      </c>
      <c r="G1371" s="4" t="s">
        <v>15</v>
      </c>
      <c r="H1371" s="4">
        <v>1</v>
      </c>
      <c r="I1371" s="4" t="s">
        <v>12069</v>
      </c>
      <c r="J1371" s="4">
        <v>80</v>
      </c>
      <c r="K1371" s="4">
        <v>90</v>
      </c>
      <c r="L1371" s="4">
        <v>55</v>
      </c>
      <c r="M1371" s="10" t="s">
        <v>17</v>
      </c>
    </row>
    <row r="1372" spans="1:13" x14ac:dyDescent="0.25">
      <c r="A1372" s="6">
        <v>55154048311</v>
      </c>
      <c r="B1372" s="7" t="s">
        <v>12956</v>
      </c>
      <c r="C1372" s="7" t="s">
        <v>17</v>
      </c>
      <c r="D1372" s="7">
        <v>30</v>
      </c>
      <c r="E1372" s="8">
        <v>40504</v>
      </c>
      <c r="F1372" s="7">
        <v>0.1</v>
      </c>
      <c r="G1372" s="7" t="s">
        <v>378</v>
      </c>
      <c r="H1372" s="7">
        <v>1</v>
      </c>
      <c r="I1372" s="7" t="s">
        <v>12069</v>
      </c>
      <c r="J1372" s="7">
        <v>80</v>
      </c>
      <c r="K1372" s="7">
        <v>87</v>
      </c>
      <c r="L1372" s="7">
        <v>95</v>
      </c>
      <c r="M1372" s="11" t="s">
        <v>12957</v>
      </c>
    </row>
    <row r="1373" spans="1:13" x14ac:dyDescent="0.25">
      <c r="A1373" s="3">
        <v>117398303711</v>
      </c>
      <c r="B1373" s="4" t="s">
        <v>9841</v>
      </c>
      <c r="C1373" s="4" t="s">
        <v>14</v>
      </c>
      <c r="D1373" s="4">
        <v>25</v>
      </c>
      <c r="E1373" s="5">
        <v>39222</v>
      </c>
      <c r="F1373" s="4">
        <v>2.5</v>
      </c>
      <c r="G1373" s="4" t="s">
        <v>19</v>
      </c>
      <c r="H1373" s="4">
        <v>1</v>
      </c>
      <c r="I1373" s="4" t="s">
        <v>12069</v>
      </c>
      <c r="J1373" s="4">
        <v>80</v>
      </c>
      <c r="K1373" s="4">
        <v>90</v>
      </c>
      <c r="L1373" s="4">
        <v>60</v>
      </c>
      <c r="M1373" s="10" t="s">
        <v>17</v>
      </c>
    </row>
    <row r="1374" spans="1:13" x14ac:dyDescent="0.25">
      <c r="A1374" s="6">
        <v>18063247811</v>
      </c>
      <c r="B1374" s="7" t="s">
        <v>12958</v>
      </c>
      <c r="C1374" s="7" t="s">
        <v>17</v>
      </c>
      <c r="D1374" s="7">
        <v>12</v>
      </c>
      <c r="E1374" s="8">
        <v>40702</v>
      </c>
      <c r="F1374" s="7">
        <v>1.2</v>
      </c>
      <c r="G1374" s="7" t="s">
        <v>36</v>
      </c>
      <c r="H1374" s="7">
        <v>1</v>
      </c>
      <c r="I1374" s="7" t="s">
        <v>12069</v>
      </c>
      <c r="J1374" s="7">
        <v>80</v>
      </c>
      <c r="K1374" s="7">
        <v>86</v>
      </c>
      <c r="L1374" s="7">
        <v>55</v>
      </c>
      <c r="M1374" s="11" t="s">
        <v>14</v>
      </c>
    </row>
    <row r="1375" spans="1:13" x14ac:dyDescent="0.25">
      <c r="A1375" s="6">
        <v>18079947811</v>
      </c>
      <c r="B1375" s="7" t="s">
        <v>12958</v>
      </c>
      <c r="C1375" s="7" t="s">
        <v>17</v>
      </c>
      <c r="D1375" s="7">
        <v>12</v>
      </c>
      <c r="E1375" s="8">
        <v>40703</v>
      </c>
      <c r="F1375" s="7">
        <v>3.1</v>
      </c>
      <c r="G1375" s="7" t="s">
        <v>36</v>
      </c>
      <c r="H1375" s="7">
        <v>1</v>
      </c>
      <c r="I1375" s="7" t="s">
        <v>12069</v>
      </c>
      <c r="J1375" s="7">
        <v>80</v>
      </c>
      <c r="K1375" s="7">
        <v>86</v>
      </c>
      <c r="L1375" s="7">
        <v>50</v>
      </c>
      <c r="M1375" s="11" t="s">
        <v>14</v>
      </c>
    </row>
    <row r="1376" spans="1:13" x14ac:dyDescent="0.25">
      <c r="A1376" s="6">
        <v>18082847811</v>
      </c>
      <c r="B1376" s="7" t="s">
        <v>12958</v>
      </c>
      <c r="C1376" s="7" t="s">
        <v>17</v>
      </c>
      <c r="D1376" s="7">
        <v>6</v>
      </c>
      <c r="E1376" s="8">
        <v>40701</v>
      </c>
      <c r="F1376" s="7">
        <v>1.3</v>
      </c>
      <c r="G1376" s="7" t="s">
        <v>19</v>
      </c>
      <c r="H1376" s="7">
        <v>1</v>
      </c>
      <c r="I1376" s="7" t="s">
        <v>12069</v>
      </c>
      <c r="J1376" s="7">
        <v>80</v>
      </c>
      <c r="K1376" s="7">
        <v>86</v>
      </c>
      <c r="L1376" s="7">
        <v>80</v>
      </c>
      <c r="M1376" s="11" t="s">
        <v>14</v>
      </c>
    </row>
    <row r="1377" spans="1:13" x14ac:dyDescent="0.25">
      <c r="A1377" s="6">
        <v>277153203711</v>
      </c>
      <c r="B1377" s="7" t="s">
        <v>1784</v>
      </c>
      <c r="C1377" s="7" t="s">
        <v>14</v>
      </c>
      <c r="D1377" s="7">
        <v>1</v>
      </c>
      <c r="E1377" s="8">
        <v>39899</v>
      </c>
      <c r="F1377" s="7">
        <v>0.4</v>
      </c>
      <c r="G1377" s="7" t="s">
        <v>378</v>
      </c>
      <c r="H1377" s="7">
        <v>1</v>
      </c>
      <c r="I1377" s="7" t="s">
        <v>12069</v>
      </c>
      <c r="J1377" s="7">
        <v>80</v>
      </c>
      <c r="K1377" s="7">
        <v>88</v>
      </c>
      <c r="L1377" s="7">
        <v>70</v>
      </c>
      <c r="M1377" s="11" t="s">
        <v>14</v>
      </c>
    </row>
    <row r="1378" spans="1:13" x14ac:dyDescent="0.25">
      <c r="A1378" s="3">
        <v>277155903711</v>
      </c>
      <c r="B1378" s="4" t="s">
        <v>7130</v>
      </c>
      <c r="C1378" s="4" t="s">
        <v>14</v>
      </c>
      <c r="D1378" s="4">
        <v>1</v>
      </c>
      <c r="E1378" s="5">
        <v>39898</v>
      </c>
      <c r="F1378" s="4">
        <v>0.9</v>
      </c>
      <c r="G1378" s="4" t="s">
        <v>54</v>
      </c>
      <c r="H1378" s="4">
        <v>1</v>
      </c>
      <c r="I1378" s="4" t="s">
        <v>12069</v>
      </c>
      <c r="J1378" s="4">
        <v>90</v>
      </c>
      <c r="K1378" s="4">
        <v>98</v>
      </c>
      <c r="L1378" s="4">
        <v>50</v>
      </c>
      <c r="M1378" s="10" t="s">
        <v>14</v>
      </c>
    </row>
    <row r="1379" spans="1:13" x14ac:dyDescent="0.25">
      <c r="A1379" s="3">
        <v>324745103711</v>
      </c>
      <c r="B1379" s="4" t="s">
        <v>12959</v>
      </c>
      <c r="C1379" s="4" t="s">
        <v>17</v>
      </c>
      <c r="D1379" s="4">
        <v>26</v>
      </c>
      <c r="E1379" s="5">
        <v>40113</v>
      </c>
      <c r="F1379" s="4">
        <v>0.2</v>
      </c>
      <c r="G1379" s="4" t="s">
        <v>378</v>
      </c>
      <c r="H1379" s="4">
        <v>1</v>
      </c>
      <c r="I1379" s="4" t="s">
        <v>12069</v>
      </c>
      <c r="J1379" s="4">
        <v>80</v>
      </c>
      <c r="K1379" s="4">
        <v>88</v>
      </c>
      <c r="L1379" s="4">
        <v>60</v>
      </c>
      <c r="M1379" s="10" t="s">
        <v>17</v>
      </c>
    </row>
    <row r="1380" spans="1:13" x14ac:dyDescent="0.25">
      <c r="A1380" s="3">
        <v>324745303711</v>
      </c>
      <c r="B1380" s="4" t="s">
        <v>12959</v>
      </c>
      <c r="C1380" s="4" t="s">
        <v>17</v>
      </c>
      <c r="D1380" s="4">
        <v>28</v>
      </c>
      <c r="E1380" s="5">
        <v>40113</v>
      </c>
      <c r="F1380" s="4">
        <v>0.5</v>
      </c>
      <c r="G1380" s="4" t="s">
        <v>378</v>
      </c>
      <c r="H1380" s="4">
        <v>1</v>
      </c>
      <c r="I1380" s="4" t="s">
        <v>12069</v>
      </c>
      <c r="J1380" s="4">
        <v>80</v>
      </c>
      <c r="K1380" s="4">
        <v>88</v>
      </c>
      <c r="L1380" s="4">
        <v>60</v>
      </c>
      <c r="M1380" s="10" t="s">
        <v>17</v>
      </c>
    </row>
    <row r="1381" spans="1:13" x14ac:dyDescent="0.25">
      <c r="A1381" s="6">
        <v>318438503711</v>
      </c>
      <c r="B1381" s="7" t="s">
        <v>12960</v>
      </c>
      <c r="C1381" s="7" t="s">
        <v>17</v>
      </c>
      <c r="D1381" s="7">
        <v>19</v>
      </c>
      <c r="E1381" s="8">
        <v>40115</v>
      </c>
      <c r="F1381" s="7">
        <v>0.2</v>
      </c>
      <c r="G1381" s="7" t="s">
        <v>378</v>
      </c>
      <c r="H1381" s="7">
        <v>1</v>
      </c>
      <c r="I1381" s="7" t="s">
        <v>12069</v>
      </c>
      <c r="J1381" s="7">
        <v>85</v>
      </c>
      <c r="K1381" s="7">
        <v>93</v>
      </c>
      <c r="L1381" s="7">
        <v>60</v>
      </c>
      <c r="M1381" s="11" t="s">
        <v>17</v>
      </c>
    </row>
    <row r="1382" spans="1:13" x14ac:dyDescent="0.25">
      <c r="A1382" s="6">
        <v>318439303711</v>
      </c>
      <c r="B1382" s="7" t="s">
        <v>12960</v>
      </c>
      <c r="C1382" s="7" t="s">
        <v>17</v>
      </c>
      <c r="D1382" s="7">
        <v>27</v>
      </c>
      <c r="E1382" s="8">
        <v>40115</v>
      </c>
      <c r="F1382" s="7">
        <v>0.2</v>
      </c>
      <c r="G1382" s="7" t="s">
        <v>378</v>
      </c>
      <c r="H1382" s="7">
        <v>1</v>
      </c>
      <c r="I1382" s="7" t="s">
        <v>12069</v>
      </c>
      <c r="J1382" s="7">
        <v>85</v>
      </c>
      <c r="K1382" s="7">
        <v>93</v>
      </c>
      <c r="L1382" s="7">
        <v>60</v>
      </c>
      <c r="M1382" s="11" t="s">
        <v>17</v>
      </c>
    </row>
    <row r="1383" spans="1:13" x14ac:dyDescent="0.25">
      <c r="A1383" s="6">
        <v>90817348311</v>
      </c>
      <c r="B1383" s="7" t="s">
        <v>6697</v>
      </c>
      <c r="C1383" s="7" t="s">
        <v>17</v>
      </c>
      <c r="D1383" s="7">
        <v>3</v>
      </c>
      <c r="E1383" s="8">
        <v>40662</v>
      </c>
      <c r="F1383" s="7">
        <v>1</v>
      </c>
      <c r="G1383" s="7" t="s">
        <v>15</v>
      </c>
      <c r="H1383" s="7">
        <v>1</v>
      </c>
      <c r="I1383" s="7" t="s">
        <v>12069</v>
      </c>
      <c r="J1383" s="7">
        <v>80</v>
      </c>
      <c r="K1383" s="7">
        <v>86</v>
      </c>
      <c r="L1383" s="7">
        <v>60</v>
      </c>
      <c r="M1383" s="11" t="s">
        <v>14</v>
      </c>
    </row>
    <row r="1384" spans="1:13" x14ac:dyDescent="0.25">
      <c r="A1384" s="6">
        <v>218242748311</v>
      </c>
      <c r="B1384" s="7" t="s">
        <v>6697</v>
      </c>
      <c r="C1384" s="7" t="s">
        <v>17</v>
      </c>
      <c r="D1384" s="7">
        <v>6</v>
      </c>
      <c r="E1384" s="8">
        <v>41286</v>
      </c>
      <c r="F1384" s="7">
        <v>3.4</v>
      </c>
      <c r="G1384" s="7" t="s">
        <v>191</v>
      </c>
      <c r="H1384" s="7">
        <v>1</v>
      </c>
      <c r="I1384" s="7" t="s">
        <v>12069</v>
      </c>
      <c r="J1384" s="7">
        <v>100</v>
      </c>
      <c r="K1384" s="7">
        <v>104</v>
      </c>
      <c r="L1384" s="7">
        <v>100</v>
      </c>
      <c r="M1384" s="11" t="s">
        <v>14</v>
      </c>
    </row>
    <row r="1385" spans="1:13" x14ac:dyDescent="0.25">
      <c r="A1385" s="6">
        <v>18068047811</v>
      </c>
      <c r="B1385" s="7" t="s">
        <v>2314</v>
      </c>
      <c r="C1385" s="7" t="s">
        <v>17</v>
      </c>
      <c r="D1385" s="7">
        <v>23</v>
      </c>
      <c r="E1385" s="8">
        <v>40691</v>
      </c>
      <c r="F1385" s="7">
        <v>1.2</v>
      </c>
      <c r="G1385" s="7" t="s">
        <v>378</v>
      </c>
      <c r="H1385" s="7">
        <v>1</v>
      </c>
      <c r="I1385" s="7" t="s">
        <v>12069</v>
      </c>
      <c r="J1385" s="7">
        <v>80</v>
      </c>
      <c r="K1385" s="7">
        <v>86</v>
      </c>
      <c r="L1385" s="7">
        <v>50</v>
      </c>
      <c r="M1385" s="11" t="s">
        <v>14</v>
      </c>
    </row>
    <row r="1386" spans="1:13" x14ac:dyDescent="0.25">
      <c r="A1386" s="3">
        <v>18069447811</v>
      </c>
      <c r="B1386" s="4" t="s">
        <v>2314</v>
      </c>
      <c r="C1386" s="4" t="s">
        <v>17</v>
      </c>
      <c r="D1386" s="4">
        <v>3</v>
      </c>
      <c r="E1386" s="5">
        <v>40695</v>
      </c>
      <c r="F1386" s="4">
        <v>3.4</v>
      </c>
      <c r="G1386" s="4" t="s">
        <v>546</v>
      </c>
      <c r="H1386" s="4">
        <v>1</v>
      </c>
      <c r="I1386" s="4" t="s">
        <v>12069</v>
      </c>
      <c r="J1386" s="4">
        <v>80</v>
      </c>
      <c r="K1386" s="4">
        <v>86</v>
      </c>
      <c r="L1386" s="4">
        <v>60</v>
      </c>
      <c r="M1386" s="10" t="s">
        <v>14</v>
      </c>
    </row>
    <row r="1387" spans="1:13" x14ac:dyDescent="0.25">
      <c r="A1387" s="3">
        <v>18069847811</v>
      </c>
      <c r="B1387" s="4" t="s">
        <v>2314</v>
      </c>
      <c r="C1387" s="4" t="s">
        <v>17</v>
      </c>
      <c r="D1387" s="4">
        <v>7</v>
      </c>
      <c r="E1387" s="5">
        <v>40695</v>
      </c>
      <c r="F1387" s="4">
        <v>2</v>
      </c>
      <c r="G1387" s="4" t="s">
        <v>191</v>
      </c>
      <c r="H1387" s="4">
        <v>1</v>
      </c>
      <c r="I1387" s="4" t="s">
        <v>12069</v>
      </c>
      <c r="J1387" s="4">
        <v>80</v>
      </c>
      <c r="K1387" s="4">
        <v>86</v>
      </c>
      <c r="L1387" s="4">
        <v>50</v>
      </c>
      <c r="M1387" s="10" t="s">
        <v>14</v>
      </c>
    </row>
    <row r="1388" spans="1:13" x14ac:dyDescent="0.25">
      <c r="A1388" s="3">
        <v>18070747811</v>
      </c>
      <c r="B1388" s="4" t="s">
        <v>2314</v>
      </c>
      <c r="C1388" s="4" t="s">
        <v>17</v>
      </c>
      <c r="D1388" s="4">
        <v>16</v>
      </c>
      <c r="E1388" s="5">
        <v>40695</v>
      </c>
      <c r="F1388" s="4">
        <v>1.6</v>
      </c>
      <c r="G1388" s="4" t="s">
        <v>36</v>
      </c>
      <c r="H1388" s="4">
        <v>1</v>
      </c>
      <c r="I1388" s="4" t="s">
        <v>12069</v>
      </c>
      <c r="J1388" s="4">
        <v>80</v>
      </c>
      <c r="K1388" s="4">
        <v>86</v>
      </c>
      <c r="L1388" s="4">
        <v>50</v>
      </c>
      <c r="M1388" s="10" t="s">
        <v>14</v>
      </c>
    </row>
    <row r="1389" spans="1:13" x14ac:dyDescent="0.25">
      <c r="A1389" s="6">
        <v>18071747811</v>
      </c>
      <c r="B1389" s="7" t="s">
        <v>2314</v>
      </c>
      <c r="C1389" s="7" t="s">
        <v>17</v>
      </c>
      <c r="D1389" s="7">
        <v>1</v>
      </c>
      <c r="E1389" s="8">
        <v>40698</v>
      </c>
      <c r="F1389" s="7">
        <v>1</v>
      </c>
      <c r="G1389" s="7" t="s">
        <v>36</v>
      </c>
      <c r="H1389" s="7">
        <v>1</v>
      </c>
      <c r="I1389" s="7" t="s">
        <v>12069</v>
      </c>
      <c r="J1389" s="7">
        <v>80</v>
      </c>
      <c r="K1389" s="7">
        <v>86</v>
      </c>
      <c r="L1389" s="7">
        <v>60</v>
      </c>
      <c r="M1389" s="11" t="s">
        <v>14</v>
      </c>
    </row>
    <row r="1390" spans="1:13" x14ac:dyDescent="0.25">
      <c r="A1390" s="3">
        <v>18071847811</v>
      </c>
      <c r="B1390" s="4" t="s">
        <v>2314</v>
      </c>
      <c r="C1390" s="4" t="s">
        <v>17</v>
      </c>
      <c r="D1390" s="4">
        <v>2</v>
      </c>
      <c r="E1390" s="5">
        <v>40698</v>
      </c>
      <c r="F1390" s="4">
        <v>1.5</v>
      </c>
      <c r="G1390" s="4" t="s">
        <v>36</v>
      </c>
      <c r="H1390" s="4">
        <v>1</v>
      </c>
      <c r="I1390" s="4" t="s">
        <v>12069</v>
      </c>
      <c r="J1390" s="4">
        <v>80</v>
      </c>
      <c r="K1390" s="4">
        <v>86</v>
      </c>
      <c r="L1390" s="4">
        <v>80</v>
      </c>
      <c r="M1390" s="10" t="s">
        <v>14</v>
      </c>
    </row>
    <row r="1391" spans="1:13" x14ac:dyDescent="0.25">
      <c r="A1391" s="3">
        <v>157998803711</v>
      </c>
      <c r="B1391" s="4" t="s">
        <v>12961</v>
      </c>
      <c r="C1391" s="4" t="s">
        <v>14</v>
      </c>
      <c r="D1391" s="4">
        <v>3</v>
      </c>
      <c r="E1391" s="5">
        <v>39408</v>
      </c>
      <c r="F1391" s="4">
        <v>2.2000000000000002</v>
      </c>
      <c r="G1391" s="4" t="s">
        <v>21</v>
      </c>
      <c r="H1391" s="4">
        <v>1</v>
      </c>
      <c r="I1391" s="4" t="s">
        <v>12069</v>
      </c>
      <c r="J1391" s="4">
        <v>80</v>
      </c>
      <c r="K1391" s="4">
        <v>90</v>
      </c>
      <c r="L1391" s="4">
        <v>60</v>
      </c>
      <c r="M1391" s="10" t="s">
        <v>17</v>
      </c>
    </row>
    <row r="1392" spans="1:13" x14ac:dyDescent="0.25">
      <c r="A1392" s="3">
        <v>158843803711</v>
      </c>
      <c r="B1392" s="4" t="s">
        <v>830</v>
      </c>
      <c r="C1392" s="4" t="s">
        <v>14</v>
      </c>
      <c r="D1392" s="4">
        <v>19</v>
      </c>
      <c r="E1392" s="5">
        <v>39386</v>
      </c>
      <c r="F1392" s="4">
        <v>1.8</v>
      </c>
      <c r="G1392" s="4" t="s">
        <v>33</v>
      </c>
      <c r="H1392" s="4">
        <v>1</v>
      </c>
      <c r="I1392" s="4" t="s">
        <v>12069</v>
      </c>
      <c r="J1392" s="4">
        <v>90</v>
      </c>
      <c r="K1392" s="4">
        <v>100</v>
      </c>
      <c r="L1392" s="4">
        <v>55</v>
      </c>
      <c r="M1392" s="10" t="s">
        <v>17</v>
      </c>
    </row>
    <row r="1393" spans="1:13" x14ac:dyDescent="0.25">
      <c r="A1393" s="6">
        <v>31902601111</v>
      </c>
      <c r="B1393" s="7" t="s">
        <v>12962</v>
      </c>
      <c r="C1393" s="7" t="s">
        <v>14</v>
      </c>
      <c r="D1393" s="7">
        <v>34</v>
      </c>
      <c r="E1393" s="8">
        <v>38558</v>
      </c>
      <c r="F1393" s="7">
        <v>0.3</v>
      </c>
      <c r="G1393" s="7" t="s">
        <v>378</v>
      </c>
      <c r="H1393" s="7">
        <v>1</v>
      </c>
      <c r="I1393" s="7" t="s">
        <v>12069</v>
      </c>
      <c r="J1393" s="7">
        <v>80</v>
      </c>
      <c r="K1393" s="7">
        <v>92</v>
      </c>
      <c r="L1393" s="7">
        <v>50</v>
      </c>
      <c r="M1393" s="11" t="s">
        <v>17</v>
      </c>
    </row>
    <row r="1394" spans="1:13" x14ac:dyDescent="0.25">
      <c r="A1394" s="3">
        <v>31902701111</v>
      </c>
      <c r="B1394" s="4" t="s">
        <v>12962</v>
      </c>
      <c r="C1394" s="4" t="s">
        <v>14</v>
      </c>
      <c r="D1394" s="4">
        <v>35</v>
      </c>
      <c r="E1394" s="5">
        <v>38558</v>
      </c>
      <c r="F1394" s="4">
        <v>0.6</v>
      </c>
      <c r="G1394" s="4" t="s">
        <v>33</v>
      </c>
      <c r="H1394" s="4">
        <v>1</v>
      </c>
      <c r="I1394" s="4" t="s">
        <v>12069</v>
      </c>
      <c r="J1394" s="4">
        <v>80</v>
      </c>
      <c r="K1394" s="4">
        <v>92</v>
      </c>
      <c r="L1394" s="4">
        <v>50</v>
      </c>
      <c r="M1394" s="10" t="s">
        <v>17</v>
      </c>
    </row>
    <row r="1395" spans="1:13" x14ac:dyDescent="0.25">
      <c r="A1395" s="6">
        <v>11777601174</v>
      </c>
      <c r="B1395" s="7" t="s">
        <v>12963</v>
      </c>
      <c r="C1395" s="7" t="s">
        <v>14</v>
      </c>
      <c r="D1395" s="7">
        <v>19</v>
      </c>
      <c r="E1395" s="8">
        <v>37953</v>
      </c>
      <c r="F1395" s="7">
        <v>0.5</v>
      </c>
      <c r="G1395" s="7" t="s">
        <v>191</v>
      </c>
      <c r="H1395" s="7">
        <v>1</v>
      </c>
      <c r="I1395" s="7" t="s">
        <v>12069</v>
      </c>
      <c r="J1395" s="7">
        <v>80</v>
      </c>
      <c r="K1395" s="7">
        <v>94</v>
      </c>
      <c r="L1395" s="7">
        <v>60</v>
      </c>
      <c r="M1395" s="11" t="s">
        <v>17</v>
      </c>
    </row>
    <row r="1396" spans="1:13" x14ac:dyDescent="0.25">
      <c r="A1396" s="6">
        <v>11778401174</v>
      </c>
      <c r="B1396" s="7" t="s">
        <v>12964</v>
      </c>
      <c r="C1396" s="7" t="s">
        <v>14</v>
      </c>
      <c r="D1396" s="7">
        <v>27</v>
      </c>
      <c r="E1396" s="8">
        <v>37953</v>
      </c>
      <c r="F1396" s="7">
        <v>1.7</v>
      </c>
      <c r="G1396" s="7" t="s">
        <v>378</v>
      </c>
      <c r="H1396" s="7">
        <v>1</v>
      </c>
      <c r="I1396" s="7" t="s">
        <v>12069</v>
      </c>
      <c r="J1396" s="7">
        <v>80</v>
      </c>
      <c r="K1396" s="7">
        <v>94</v>
      </c>
      <c r="L1396" s="7">
        <v>60</v>
      </c>
      <c r="M1396" s="11" t="s">
        <v>17</v>
      </c>
    </row>
    <row r="1397" spans="1:13" x14ac:dyDescent="0.25">
      <c r="A1397" s="6">
        <v>349755548311</v>
      </c>
      <c r="B1397" s="7" t="s">
        <v>12965</v>
      </c>
      <c r="C1397" s="7" t="s">
        <v>17</v>
      </c>
      <c r="D1397" s="7">
        <v>9</v>
      </c>
      <c r="E1397" s="8">
        <v>41678</v>
      </c>
      <c r="F1397" s="7">
        <v>4.4000000000000004</v>
      </c>
      <c r="G1397" s="7" t="s">
        <v>191</v>
      </c>
      <c r="H1397" s="7">
        <v>1</v>
      </c>
      <c r="I1397" s="7" t="s">
        <v>12069</v>
      </c>
      <c r="J1397" s="7">
        <v>80</v>
      </c>
      <c r="K1397" s="7">
        <v>83</v>
      </c>
      <c r="L1397" s="7">
        <v>50</v>
      </c>
      <c r="M1397" s="11" t="s">
        <v>17</v>
      </c>
    </row>
    <row r="1398" spans="1:13" x14ac:dyDescent="0.25">
      <c r="A1398" s="6">
        <v>68699803711</v>
      </c>
      <c r="B1398" s="7" t="s">
        <v>8804</v>
      </c>
      <c r="C1398" s="7" t="s">
        <v>14</v>
      </c>
      <c r="D1398" s="7">
        <v>11</v>
      </c>
      <c r="E1398" s="8">
        <v>39010</v>
      </c>
      <c r="F1398" s="7">
        <v>1.4</v>
      </c>
      <c r="G1398" s="7" t="s">
        <v>378</v>
      </c>
      <c r="H1398" s="7">
        <v>1</v>
      </c>
      <c r="I1398" s="7" t="s">
        <v>12069</v>
      </c>
      <c r="J1398" s="7">
        <v>80</v>
      </c>
      <c r="K1398" s="7">
        <v>91</v>
      </c>
      <c r="L1398" s="7">
        <v>50</v>
      </c>
      <c r="M1398" s="11" t="s">
        <v>17</v>
      </c>
    </row>
    <row r="1399" spans="1:13" x14ac:dyDescent="0.25">
      <c r="A1399" s="3">
        <v>68713403711</v>
      </c>
      <c r="B1399" s="4" t="s">
        <v>12966</v>
      </c>
      <c r="C1399" s="4" t="s">
        <v>14</v>
      </c>
      <c r="D1399" s="4">
        <v>8</v>
      </c>
      <c r="E1399" s="5">
        <v>39045</v>
      </c>
      <c r="F1399" s="4">
        <v>0.7</v>
      </c>
      <c r="G1399" s="4" t="s">
        <v>378</v>
      </c>
      <c r="H1399" s="4">
        <v>1</v>
      </c>
      <c r="I1399" s="4" t="s">
        <v>12069</v>
      </c>
      <c r="J1399" s="4">
        <v>80</v>
      </c>
      <c r="K1399" s="4">
        <v>91</v>
      </c>
      <c r="L1399" s="4">
        <v>60</v>
      </c>
      <c r="M1399" s="10" t="s">
        <v>17</v>
      </c>
    </row>
    <row r="1400" spans="1:13" x14ac:dyDescent="0.25">
      <c r="A1400" s="6">
        <v>325305603711</v>
      </c>
      <c r="B1400" s="7" t="s">
        <v>12967</v>
      </c>
      <c r="C1400" s="7" t="s">
        <v>17</v>
      </c>
      <c r="D1400" s="7">
        <v>4</v>
      </c>
      <c r="E1400" s="8">
        <v>40110</v>
      </c>
      <c r="F1400" s="7">
        <v>0.3</v>
      </c>
      <c r="G1400" s="7" t="s">
        <v>378</v>
      </c>
      <c r="H1400" s="7">
        <v>1</v>
      </c>
      <c r="I1400" s="7" t="s">
        <v>12069</v>
      </c>
      <c r="J1400" s="7">
        <v>80</v>
      </c>
      <c r="K1400" s="7">
        <v>88</v>
      </c>
      <c r="L1400" s="7">
        <v>70</v>
      </c>
      <c r="M1400" s="11" t="s">
        <v>14</v>
      </c>
    </row>
    <row r="1401" spans="1:13" x14ac:dyDescent="0.25">
      <c r="A1401" s="3">
        <v>325305903711</v>
      </c>
      <c r="B1401" s="4" t="s">
        <v>12967</v>
      </c>
      <c r="C1401" s="4" t="s">
        <v>17</v>
      </c>
      <c r="D1401" s="4">
        <v>7</v>
      </c>
      <c r="E1401" s="5">
        <v>40110</v>
      </c>
      <c r="F1401" s="4">
        <v>0.2</v>
      </c>
      <c r="G1401" s="4" t="s">
        <v>378</v>
      </c>
      <c r="H1401" s="4">
        <v>1</v>
      </c>
      <c r="I1401" s="4" t="s">
        <v>12069</v>
      </c>
      <c r="J1401" s="4">
        <v>80</v>
      </c>
      <c r="K1401" s="4">
        <v>88</v>
      </c>
      <c r="L1401" s="4">
        <v>60</v>
      </c>
      <c r="M1401" s="10" t="s">
        <v>14</v>
      </c>
    </row>
    <row r="1402" spans="1:13" x14ac:dyDescent="0.25">
      <c r="A1402" s="3">
        <v>331491848311</v>
      </c>
      <c r="B1402" s="4" t="s">
        <v>7728</v>
      </c>
      <c r="C1402" s="4" t="s">
        <v>17</v>
      </c>
      <c r="D1402" s="4">
        <v>10</v>
      </c>
      <c r="E1402" s="5">
        <v>41563</v>
      </c>
      <c r="F1402" s="4">
        <v>0.6</v>
      </c>
      <c r="G1402" s="4" t="s">
        <v>19</v>
      </c>
      <c r="H1402" s="4">
        <v>1</v>
      </c>
      <c r="I1402" s="4" t="s">
        <v>12069</v>
      </c>
      <c r="J1402" s="4">
        <v>80</v>
      </c>
      <c r="K1402" s="4">
        <v>84</v>
      </c>
      <c r="L1402" s="4">
        <v>63</v>
      </c>
      <c r="M1402" s="10" t="s">
        <v>14</v>
      </c>
    </row>
    <row r="1403" spans="1:13" x14ac:dyDescent="0.25">
      <c r="A1403" s="6">
        <v>263551548311</v>
      </c>
      <c r="B1403" s="7" t="s">
        <v>12968</v>
      </c>
      <c r="C1403" s="7" t="s">
        <v>17</v>
      </c>
      <c r="D1403" s="7">
        <v>1</v>
      </c>
      <c r="E1403" s="8">
        <v>41330</v>
      </c>
      <c r="F1403" s="7">
        <v>1</v>
      </c>
      <c r="G1403" s="7" t="s">
        <v>378</v>
      </c>
      <c r="H1403" s="7">
        <v>1</v>
      </c>
      <c r="I1403" s="7" t="s">
        <v>12069</v>
      </c>
      <c r="J1403" s="7">
        <v>80</v>
      </c>
      <c r="K1403" s="7">
        <v>84</v>
      </c>
      <c r="L1403" s="7">
        <v>100</v>
      </c>
      <c r="M1403" s="11" t="s">
        <v>14</v>
      </c>
    </row>
    <row r="1404" spans="1:13" x14ac:dyDescent="0.25">
      <c r="A1404" s="3">
        <v>52773748311</v>
      </c>
      <c r="B1404" s="4" t="s">
        <v>12969</v>
      </c>
      <c r="C1404" s="4" t="s">
        <v>17</v>
      </c>
      <c r="D1404" s="4">
        <v>6</v>
      </c>
      <c r="E1404" s="5">
        <v>40402</v>
      </c>
      <c r="F1404" s="4">
        <v>1.4</v>
      </c>
      <c r="G1404" s="4" t="s">
        <v>191</v>
      </c>
      <c r="H1404" s="4">
        <v>1</v>
      </c>
      <c r="I1404" s="4" t="s">
        <v>12069</v>
      </c>
      <c r="J1404" s="4">
        <v>75</v>
      </c>
      <c r="K1404" s="4">
        <v>82</v>
      </c>
      <c r="L1404" s="4">
        <v>55</v>
      </c>
      <c r="M1404" s="10" t="s">
        <v>14</v>
      </c>
    </row>
    <row r="1405" spans="1:13" x14ac:dyDescent="0.25">
      <c r="A1405" s="6">
        <v>52773848311</v>
      </c>
      <c r="B1405" s="7" t="s">
        <v>12969</v>
      </c>
      <c r="C1405" s="7" t="s">
        <v>17</v>
      </c>
      <c r="D1405" s="7">
        <v>7</v>
      </c>
      <c r="E1405" s="8">
        <v>40402</v>
      </c>
      <c r="F1405" s="7">
        <v>7</v>
      </c>
      <c r="G1405" s="7" t="s">
        <v>378</v>
      </c>
      <c r="H1405" s="7">
        <v>1</v>
      </c>
      <c r="I1405" s="7" t="s">
        <v>12069</v>
      </c>
      <c r="J1405" s="7">
        <v>75</v>
      </c>
      <c r="K1405" s="7">
        <v>82</v>
      </c>
      <c r="L1405" s="7">
        <v>68</v>
      </c>
      <c r="M1405" s="11" t="s">
        <v>12970</v>
      </c>
    </row>
    <row r="1406" spans="1:13" x14ac:dyDescent="0.25">
      <c r="A1406" s="3">
        <v>50983103711</v>
      </c>
      <c r="B1406" s="4" t="s">
        <v>12971</v>
      </c>
      <c r="C1406" s="4" t="s">
        <v>14</v>
      </c>
      <c r="D1406" s="4">
        <v>5</v>
      </c>
      <c r="E1406" s="5">
        <v>38964</v>
      </c>
      <c r="F1406" s="4">
        <v>1.6</v>
      </c>
      <c r="G1406" s="4" t="s">
        <v>378</v>
      </c>
      <c r="H1406" s="4">
        <v>1</v>
      </c>
      <c r="I1406" s="4" t="s">
        <v>12069</v>
      </c>
      <c r="J1406" s="4">
        <v>80</v>
      </c>
      <c r="K1406" s="4">
        <v>91</v>
      </c>
      <c r="L1406" s="4">
        <v>60</v>
      </c>
      <c r="M1406" s="10" t="s">
        <v>17</v>
      </c>
    </row>
    <row r="1407" spans="1:13" x14ac:dyDescent="0.25">
      <c r="A1407" s="3">
        <v>50983303711</v>
      </c>
      <c r="B1407" s="4" t="s">
        <v>12971</v>
      </c>
      <c r="C1407" s="4" t="s">
        <v>14</v>
      </c>
      <c r="D1407" s="4">
        <v>7</v>
      </c>
      <c r="E1407" s="5">
        <v>38964</v>
      </c>
      <c r="F1407" s="4">
        <v>1.6</v>
      </c>
      <c r="G1407" s="4" t="s">
        <v>378</v>
      </c>
      <c r="H1407" s="4">
        <v>1</v>
      </c>
      <c r="I1407" s="4" t="s">
        <v>12069</v>
      </c>
      <c r="J1407" s="4">
        <v>75</v>
      </c>
      <c r="K1407" s="4">
        <v>86</v>
      </c>
      <c r="L1407" s="4">
        <v>60</v>
      </c>
      <c r="M1407" s="10" t="s">
        <v>17</v>
      </c>
    </row>
    <row r="1408" spans="1:13" x14ac:dyDescent="0.25">
      <c r="A1408" s="6">
        <v>315913548311</v>
      </c>
      <c r="B1408" s="7" t="s">
        <v>12972</v>
      </c>
      <c r="C1408" s="7" t="s">
        <v>17</v>
      </c>
      <c r="D1408" s="7">
        <v>3</v>
      </c>
      <c r="E1408" s="8">
        <v>41521</v>
      </c>
      <c r="F1408" s="7">
        <v>0.8</v>
      </c>
      <c r="G1408" s="7" t="s">
        <v>378</v>
      </c>
      <c r="H1408" s="7">
        <v>1</v>
      </c>
      <c r="I1408" s="7" t="s">
        <v>12069</v>
      </c>
      <c r="J1408" s="7">
        <v>90</v>
      </c>
      <c r="K1408" s="7">
        <v>94</v>
      </c>
      <c r="L1408" s="7">
        <v>50</v>
      </c>
      <c r="M1408" s="11" t="s">
        <v>14</v>
      </c>
    </row>
    <row r="1409" spans="1:13" x14ac:dyDescent="0.25">
      <c r="A1409" s="6">
        <v>50983403711</v>
      </c>
      <c r="B1409" s="7" t="s">
        <v>12973</v>
      </c>
      <c r="C1409" s="7" t="s">
        <v>14</v>
      </c>
      <c r="D1409" s="7">
        <v>8</v>
      </c>
      <c r="E1409" s="8">
        <v>38964</v>
      </c>
      <c r="F1409" s="7">
        <v>0.9</v>
      </c>
      <c r="G1409" s="7" t="s">
        <v>378</v>
      </c>
      <c r="H1409" s="7">
        <v>1</v>
      </c>
      <c r="I1409" s="7" t="s">
        <v>12069</v>
      </c>
      <c r="J1409" s="7">
        <v>80</v>
      </c>
      <c r="K1409" s="7">
        <v>91</v>
      </c>
      <c r="L1409" s="7">
        <v>50</v>
      </c>
      <c r="M1409" s="11" t="s">
        <v>17</v>
      </c>
    </row>
    <row r="1410" spans="1:13" x14ac:dyDescent="0.25">
      <c r="A1410" s="3">
        <v>326951203711</v>
      </c>
      <c r="B1410" s="4" t="s">
        <v>12974</v>
      </c>
      <c r="C1410" s="4" t="s">
        <v>17</v>
      </c>
      <c r="D1410" s="4">
        <v>2</v>
      </c>
      <c r="E1410" s="5">
        <v>40164</v>
      </c>
      <c r="F1410" s="4">
        <v>0.5</v>
      </c>
      <c r="G1410" s="4" t="s">
        <v>378</v>
      </c>
      <c r="H1410" s="4">
        <v>1</v>
      </c>
      <c r="I1410" s="4" t="s">
        <v>12069</v>
      </c>
      <c r="J1410" s="4">
        <v>80</v>
      </c>
      <c r="K1410" s="4">
        <v>88</v>
      </c>
      <c r="L1410" s="4">
        <v>60</v>
      </c>
      <c r="M1410" s="10" t="s">
        <v>14</v>
      </c>
    </row>
    <row r="1411" spans="1:13" x14ac:dyDescent="0.25">
      <c r="A1411" s="3">
        <v>326951403711</v>
      </c>
      <c r="B1411" s="4" t="s">
        <v>12974</v>
      </c>
      <c r="C1411" s="4" t="s">
        <v>17</v>
      </c>
      <c r="D1411" s="4">
        <v>4</v>
      </c>
      <c r="E1411" s="5">
        <v>40164</v>
      </c>
      <c r="F1411" s="4">
        <v>1.1000000000000001</v>
      </c>
      <c r="G1411" s="4" t="s">
        <v>332</v>
      </c>
      <c r="H1411" s="4">
        <v>1</v>
      </c>
      <c r="I1411" s="4" t="s">
        <v>12069</v>
      </c>
      <c r="J1411" s="4">
        <v>75</v>
      </c>
      <c r="K1411" s="4">
        <v>83</v>
      </c>
      <c r="L1411" s="4">
        <v>50</v>
      </c>
      <c r="M1411" s="10" t="s">
        <v>14</v>
      </c>
    </row>
    <row r="1412" spans="1:13" x14ac:dyDescent="0.25">
      <c r="A1412" s="3">
        <v>326951603711</v>
      </c>
      <c r="B1412" s="4" t="s">
        <v>12974</v>
      </c>
      <c r="C1412" s="4" t="s">
        <v>17</v>
      </c>
      <c r="D1412" s="4">
        <v>6</v>
      </c>
      <c r="E1412" s="5">
        <v>40164</v>
      </c>
      <c r="F1412" s="4">
        <v>0.8</v>
      </c>
      <c r="G1412" s="4" t="s">
        <v>378</v>
      </c>
      <c r="H1412" s="4">
        <v>1</v>
      </c>
      <c r="I1412" s="4" t="s">
        <v>12069</v>
      </c>
      <c r="J1412" s="4">
        <v>80</v>
      </c>
      <c r="K1412" s="4">
        <v>88</v>
      </c>
      <c r="L1412" s="4">
        <v>60</v>
      </c>
      <c r="M1412" s="10" t="s">
        <v>14</v>
      </c>
    </row>
    <row r="1413" spans="1:13" x14ac:dyDescent="0.25">
      <c r="A1413" s="6">
        <v>326951703711</v>
      </c>
      <c r="B1413" s="7" t="s">
        <v>12974</v>
      </c>
      <c r="C1413" s="7" t="s">
        <v>17</v>
      </c>
      <c r="D1413" s="7">
        <v>7</v>
      </c>
      <c r="E1413" s="8">
        <v>40164</v>
      </c>
      <c r="F1413" s="7">
        <v>2.2000000000000002</v>
      </c>
      <c r="G1413" s="7" t="s">
        <v>332</v>
      </c>
      <c r="H1413" s="7">
        <v>1</v>
      </c>
      <c r="I1413" s="7" t="s">
        <v>12069</v>
      </c>
      <c r="J1413" s="7">
        <v>90</v>
      </c>
      <c r="K1413" s="7">
        <v>98</v>
      </c>
      <c r="L1413" s="7">
        <v>70</v>
      </c>
      <c r="M1413" s="11" t="s">
        <v>14</v>
      </c>
    </row>
    <row r="1414" spans="1:13" x14ac:dyDescent="0.25">
      <c r="A1414" s="3">
        <v>26630803411</v>
      </c>
      <c r="B1414" s="4" t="s">
        <v>2369</v>
      </c>
      <c r="C1414" s="4" t="s">
        <v>14</v>
      </c>
      <c r="D1414" s="4">
        <v>4</v>
      </c>
      <c r="E1414" s="5">
        <v>38581</v>
      </c>
      <c r="F1414" s="4">
        <v>1.3</v>
      </c>
      <c r="G1414" s="4" t="s">
        <v>378</v>
      </c>
      <c r="H1414" s="4">
        <v>1</v>
      </c>
      <c r="I1414" s="4" t="s">
        <v>12069</v>
      </c>
      <c r="J1414" s="4">
        <v>80</v>
      </c>
      <c r="K1414" s="4">
        <v>92</v>
      </c>
      <c r="L1414" s="4">
        <v>50</v>
      </c>
      <c r="M1414" s="10" t="s">
        <v>17</v>
      </c>
    </row>
    <row r="1415" spans="1:13" x14ac:dyDescent="0.25">
      <c r="A1415" s="6">
        <v>348438148311</v>
      </c>
      <c r="B1415" s="7" t="s">
        <v>12975</v>
      </c>
      <c r="C1415" s="7" t="s">
        <v>17</v>
      </c>
      <c r="D1415" s="7">
        <v>1</v>
      </c>
      <c r="E1415" s="8">
        <v>41590</v>
      </c>
      <c r="F1415" s="7">
        <v>0.3</v>
      </c>
      <c r="G1415" s="7" t="s">
        <v>19</v>
      </c>
      <c r="H1415" s="7">
        <v>1</v>
      </c>
      <c r="I1415" s="7" t="s">
        <v>12069</v>
      </c>
      <c r="J1415" s="7">
        <v>80</v>
      </c>
      <c r="K1415" s="7">
        <v>84</v>
      </c>
      <c r="L1415" s="7">
        <v>95</v>
      </c>
      <c r="M1415" s="11" t="s">
        <v>14</v>
      </c>
    </row>
    <row r="1416" spans="1:13" x14ac:dyDescent="0.25">
      <c r="A1416" s="6">
        <v>348438348311</v>
      </c>
      <c r="B1416" s="7" t="s">
        <v>12975</v>
      </c>
      <c r="C1416" s="7" t="s">
        <v>17</v>
      </c>
      <c r="D1416" s="7">
        <v>3</v>
      </c>
      <c r="E1416" s="8">
        <v>41590</v>
      </c>
      <c r="F1416" s="7">
        <v>0.7</v>
      </c>
      <c r="G1416" s="7" t="s">
        <v>19</v>
      </c>
      <c r="H1416" s="7">
        <v>1</v>
      </c>
      <c r="I1416" s="7" t="s">
        <v>12069</v>
      </c>
      <c r="J1416" s="7">
        <v>80</v>
      </c>
      <c r="K1416" s="7">
        <v>84</v>
      </c>
      <c r="L1416" s="7">
        <v>100</v>
      </c>
      <c r="M1416" s="11" t="s">
        <v>14</v>
      </c>
    </row>
    <row r="1417" spans="1:13" x14ac:dyDescent="0.25">
      <c r="A1417" s="6">
        <v>18086047811</v>
      </c>
      <c r="B1417" s="7" t="s">
        <v>12976</v>
      </c>
      <c r="C1417" s="7" t="s">
        <v>17</v>
      </c>
      <c r="D1417" s="7">
        <v>3</v>
      </c>
      <c r="E1417" s="8">
        <v>40697</v>
      </c>
      <c r="F1417" s="7">
        <v>0.5</v>
      </c>
      <c r="G1417" s="7" t="s">
        <v>378</v>
      </c>
      <c r="H1417" s="7">
        <v>1</v>
      </c>
      <c r="I1417" s="7" t="s">
        <v>12069</v>
      </c>
      <c r="J1417" s="7">
        <v>80</v>
      </c>
      <c r="K1417" s="7">
        <v>86</v>
      </c>
      <c r="L1417" s="7">
        <v>50</v>
      </c>
      <c r="M1417" s="11" t="s">
        <v>14</v>
      </c>
    </row>
    <row r="1418" spans="1:13" x14ac:dyDescent="0.25">
      <c r="A1418" s="6">
        <v>317262848311</v>
      </c>
      <c r="B1418" s="7" t="s">
        <v>12977</v>
      </c>
      <c r="C1418" s="7" t="s">
        <v>17</v>
      </c>
      <c r="D1418" s="7">
        <v>2</v>
      </c>
      <c r="E1418" s="8">
        <v>41509</v>
      </c>
      <c r="F1418" s="7">
        <v>4.5999999999999996</v>
      </c>
      <c r="G1418" s="7" t="s">
        <v>378</v>
      </c>
      <c r="H1418" s="7">
        <v>1</v>
      </c>
      <c r="I1418" s="7" t="s">
        <v>12069</v>
      </c>
      <c r="J1418" s="7">
        <v>75</v>
      </c>
      <c r="K1418" s="7">
        <v>79</v>
      </c>
      <c r="L1418" s="7">
        <v>75</v>
      </c>
      <c r="M1418" s="11" t="s">
        <v>17</v>
      </c>
    </row>
    <row r="1419" spans="1:13" x14ac:dyDescent="0.25">
      <c r="A1419" s="6">
        <v>161658948311</v>
      </c>
      <c r="B1419" s="7" t="s">
        <v>12978</v>
      </c>
      <c r="C1419" s="7" t="s">
        <v>17</v>
      </c>
      <c r="D1419" s="7">
        <v>11</v>
      </c>
      <c r="E1419" s="8">
        <v>40975</v>
      </c>
      <c r="F1419" s="7">
        <v>0.2</v>
      </c>
      <c r="G1419" s="7" t="s">
        <v>36</v>
      </c>
      <c r="H1419" s="7">
        <v>1</v>
      </c>
      <c r="I1419" s="7" t="s">
        <v>12069</v>
      </c>
      <c r="J1419" s="7">
        <v>80</v>
      </c>
      <c r="K1419" s="7">
        <v>85</v>
      </c>
      <c r="L1419" s="7">
        <v>80</v>
      </c>
      <c r="M1419" s="11" t="s">
        <v>17</v>
      </c>
    </row>
    <row r="1420" spans="1:13" x14ac:dyDescent="0.25">
      <c r="A1420" s="3">
        <v>277136103711</v>
      </c>
      <c r="B1420" s="4" t="s">
        <v>12979</v>
      </c>
      <c r="C1420" s="4" t="s">
        <v>14</v>
      </c>
      <c r="D1420" s="4">
        <v>2</v>
      </c>
      <c r="E1420" s="5">
        <v>39899</v>
      </c>
      <c r="F1420" s="4">
        <v>1.1000000000000001</v>
      </c>
      <c r="G1420" s="4" t="s">
        <v>378</v>
      </c>
      <c r="H1420" s="4">
        <v>1</v>
      </c>
      <c r="I1420" s="4" t="s">
        <v>12069</v>
      </c>
      <c r="J1420" s="4">
        <v>75</v>
      </c>
      <c r="K1420" s="4">
        <v>83</v>
      </c>
      <c r="L1420" s="4">
        <v>60</v>
      </c>
      <c r="M1420" s="10" t="s">
        <v>14</v>
      </c>
    </row>
    <row r="1421" spans="1:13" x14ac:dyDescent="0.25">
      <c r="A1421" s="3">
        <v>11747201174</v>
      </c>
      <c r="B1421" s="4" t="s">
        <v>2256</v>
      </c>
      <c r="C1421" s="4" t="s">
        <v>14</v>
      </c>
      <c r="D1421" s="4">
        <v>2</v>
      </c>
      <c r="E1421" s="5">
        <v>37934</v>
      </c>
      <c r="F1421" s="4">
        <v>3.2</v>
      </c>
      <c r="G1421" s="4" t="s">
        <v>378</v>
      </c>
      <c r="H1421" s="4">
        <v>1</v>
      </c>
      <c r="I1421" s="4" t="s">
        <v>12069</v>
      </c>
      <c r="J1421" s="4">
        <v>80</v>
      </c>
      <c r="K1421" s="4">
        <v>94</v>
      </c>
      <c r="L1421" s="4">
        <v>60</v>
      </c>
      <c r="M1421" s="10" t="s">
        <v>17</v>
      </c>
    </row>
    <row r="1422" spans="1:13" x14ac:dyDescent="0.25">
      <c r="A1422" s="6">
        <v>186952548311</v>
      </c>
      <c r="B1422" s="7" t="s">
        <v>12980</v>
      </c>
      <c r="C1422" s="7" t="s">
        <v>17</v>
      </c>
      <c r="D1422" s="7">
        <v>2</v>
      </c>
      <c r="E1422" s="8">
        <v>41125</v>
      </c>
      <c r="F1422" s="7">
        <v>0.8</v>
      </c>
      <c r="G1422" s="7" t="s">
        <v>33</v>
      </c>
      <c r="H1422" s="7">
        <v>1</v>
      </c>
      <c r="I1422" s="7" t="s">
        <v>12069</v>
      </c>
      <c r="J1422" s="7">
        <v>80</v>
      </c>
      <c r="K1422" s="7">
        <v>85</v>
      </c>
      <c r="L1422" s="7">
        <v>60</v>
      </c>
      <c r="M1422" s="11" t="s">
        <v>6453</v>
      </c>
    </row>
    <row r="1423" spans="1:13" x14ac:dyDescent="0.25">
      <c r="A1423" s="6">
        <v>272283848311</v>
      </c>
      <c r="B1423" s="7" t="s">
        <v>1154</v>
      </c>
      <c r="C1423" s="7" t="s">
        <v>17</v>
      </c>
      <c r="D1423" s="7">
        <v>1</v>
      </c>
      <c r="E1423" s="8">
        <v>41361</v>
      </c>
      <c r="F1423" s="7">
        <v>1.2</v>
      </c>
      <c r="G1423" s="7" t="s">
        <v>21</v>
      </c>
      <c r="H1423" s="7">
        <v>1</v>
      </c>
      <c r="I1423" s="7" t="s">
        <v>12069</v>
      </c>
      <c r="J1423" s="7">
        <v>80</v>
      </c>
      <c r="K1423" s="7">
        <v>84</v>
      </c>
      <c r="L1423" s="7">
        <v>60</v>
      </c>
      <c r="M1423" s="11" t="s">
        <v>14</v>
      </c>
    </row>
    <row r="1424" spans="1:13" x14ac:dyDescent="0.25">
      <c r="A1424" s="6">
        <v>4913601174</v>
      </c>
      <c r="B1424" s="7" t="s">
        <v>12981</v>
      </c>
      <c r="C1424" s="7" t="s">
        <v>14</v>
      </c>
      <c r="D1424" s="7">
        <v>11</v>
      </c>
      <c r="E1424" s="8">
        <v>37579</v>
      </c>
      <c r="F1424" s="7">
        <v>0.7</v>
      </c>
      <c r="G1424" s="7" t="s">
        <v>191</v>
      </c>
      <c r="H1424" s="7">
        <v>1</v>
      </c>
      <c r="I1424" s="7" t="s">
        <v>12069</v>
      </c>
      <c r="J1424" s="7">
        <v>85</v>
      </c>
      <c r="K1424" s="7">
        <v>100</v>
      </c>
      <c r="L1424" s="7">
        <v>60</v>
      </c>
      <c r="M1424" s="11" t="s">
        <v>17</v>
      </c>
    </row>
    <row r="1425" spans="1:13" x14ac:dyDescent="0.25">
      <c r="A1425" s="3">
        <v>6416703611</v>
      </c>
      <c r="B1425" s="4" t="s">
        <v>12982</v>
      </c>
      <c r="C1425" s="4" t="s">
        <v>14</v>
      </c>
      <c r="D1425" s="4">
        <v>12</v>
      </c>
      <c r="E1425" s="5">
        <v>38598</v>
      </c>
      <c r="F1425" s="4">
        <v>1.8</v>
      </c>
      <c r="G1425" s="4" t="s">
        <v>378</v>
      </c>
      <c r="H1425" s="4">
        <v>1</v>
      </c>
      <c r="I1425" s="4" t="s">
        <v>12069</v>
      </c>
      <c r="J1425" s="4">
        <v>80</v>
      </c>
      <c r="K1425" s="4">
        <v>92</v>
      </c>
      <c r="L1425" s="4">
        <v>70</v>
      </c>
      <c r="M1425" s="10" t="s">
        <v>17</v>
      </c>
    </row>
    <row r="1426" spans="1:13" x14ac:dyDescent="0.25">
      <c r="A1426" s="3">
        <v>83594448311</v>
      </c>
      <c r="B1426" s="4" t="s">
        <v>12983</v>
      </c>
      <c r="C1426" s="4" t="s">
        <v>17</v>
      </c>
      <c r="D1426" s="4">
        <v>9</v>
      </c>
      <c r="E1426" s="5">
        <v>40639</v>
      </c>
      <c r="F1426" s="4">
        <v>0.2</v>
      </c>
      <c r="G1426" s="4" t="s">
        <v>378</v>
      </c>
      <c r="H1426" s="4">
        <v>1</v>
      </c>
      <c r="I1426" s="4" t="s">
        <v>12069</v>
      </c>
      <c r="J1426" s="4">
        <v>80</v>
      </c>
      <c r="K1426" s="4">
        <v>86</v>
      </c>
      <c r="L1426" s="4">
        <v>80</v>
      </c>
      <c r="M1426" s="10" t="s">
        <v>17</v>
      </c>
    </row>
    <row r="1427" spans="1:13" x14ac:dyDescent="0.25">
      <c r="A1427" s="6">
        <v>237474803711</v>
      </c>
      <c r="B1427" s="7" t="s">
        <v>12984</v>
      </c>
      <c r="C1427" s="7" t="s">
        <v>14</v>
      </c>
      <c r="D1427" s="7">
        <v>6</v>
      </c>
      <c r="E1427" s="8">
        <v>39729</v>
      </c>
      <c r="F1427" s="7">
        <v>0.6</v>
      </c>
      <c r="G1427" s="7" t="s">
        <v>378</v>
      </c>
      <c r="H1427" s="7">
        <v>1</v>
      </c>
      <c r="I1427" s="7" t="s">
        <v>12069</v>
      </c>
      <c r="J1427" s="7">
        <v>80</v>
      </c>
      <c r="K1427" s="7">
        <v>89</v>
      </c>
      <c r="L1427" s="7">
        <v>80</v>
      </c>
      <c r="M1427" s="11" t="s">
        <v>17</v>
      </c>
    </row>
    <row r="1428" spans="1:13" x14ac:dyDescent="0.25">
      <c r="A1428" s="6">
        <v>237475203711</v>
      </c>
      <c r="B1428" s="7" t="s">
        <v>12984</v>
      </c>
      <c r="C1428" s="7" t="s">
        <v>14</v>
      </c>
      <c r="D1428" s="7">
        <v>10</v>
      </c>
      <c r="E1428" s="8">
        <v>39729</v>
      </c>
      <c r="F1428" s="7">
        <v>1</v>
      </c>
      <c r="G1428" s="7" t="s">
        <v>378</v>
      </c>
      <c r="H1428" s="7">
        <v>1</v>
      </c>
      <c r="I1428" s="7" t="s">
        <v>12069</v>
      </c>
      <c r="J1428" s="7">
        <v>80</v>
      </c>
      <c r="K1428" s="7">
        <v>89</v>
      </c>
      <c r="L1428" s="7">
        <v>80</v>
      </c>
      <c r="M1428" s="11" t="s">
        <v>17</v>
      </c>
    </row>
    <row r="1429" spans="1:13" x14ac:dyDescent="0.25">
      <c r="A1429" s="6">
        <v>151699048311</v>
      </c>
      <c r="B1429" s="7" t="s">
        <v>12985</v>
      </c>
      <c r="C1429" s="7" t="s">
        <v>17</v>
      </c>
      <c r="D1429" s="7">
        <v>11</v>
      </c>
      <c r="E1429" s="8">
        <v>40922</v>
      </c>
      <c r="F1429" s="7">
        <v>3.4</v>
      </c>
      <c r="G1429" s="7" t="s">
        <v>378</v>
      </c>
      <c r="H1429" s="7">
        <v>1</v>
      </c>
      <c r="I1429" s="7" t="s">
        <v>12069</v>
      </c>
      <c r="J1429" s="7">
        <v>80</v>
      </c>
      <c r="K1429" s="7">
        <v>85</v>
      </c>
      <c r="L1429" s="7">
        <v>85</v>
      </c>
      <c r="M1429" s="11" t="s">
        <v>14</v>
      </c>
    </row>
    <row r="1430" spans="1:13" x14ac:dyDescent="0.25">
      <c r="A1430" s="3">
        <v>265109548311</v>
      </c>
      <c r="B1430" s="4" t="s">
        <v>12986</v>
      </c>
      <c r="C1430" s="4" t="s">
        <v>17</v>
      </c>
      <c r="D1430" s="4">
        <v>2</v>
      </c>
      <c r="E1430" s="5">
        <v>41319</v>
      </c>
      <c r="F1430" s="4">
        <v>3.1</v>
      </c>
      <c r="G1430" s="4" t="s">
        <v>191</v>
      </c>
      <c r="H1430" s="4">
        <v>1</v>
      </c>
      <c r="I1430" s="4" t="s">
        <v>12069</v>
      </c>
      <c r="J1430" s="4">
        <v>75</v>
      </c>
      <c r="K1430" s="4">
        <v>79</v>
      </c>
      <c r="L1430" s="4">
        <v>55</v>
      </c>
      <c r="M1430" s="10" t="s">
        <v>12987</v>
      </c>
    </row>
    <row r="1431" spans="1:13" x14ac:dyDescent="0.25">
      <c r="A1431" s="6">
        <v>277152403711</v>
      </c>
      <c r="B1431" s="7" t="s">
        <v>12988</v>
      </c>
      <c r="C1431" s="7" t="s">
        <v>14</v>
      </c>
      <c r="D1431" s="7">
        <v>4</v>
      </c>
      <c r="E1431" s="8">
        <v>39895</v>
      </c>
      <c r="F1431" s="7">
        <v>0.1</v>
      </c>
      <c r="G1431" s="7" t="s">
        <v>36</v>
      </c>
      <c r="H1431" s="7">
        <v>1</v>
      </c>
      <c r="I1431" s="7" t="s">
        <v>12069</v>
      </c>
      <c r="J1431" s="7">
        <v>80</v>
      </c>
      <c r="K1431" s="7">
        <v>88</v>
      </c>
      <c r="L1431" s="7">
        <v>60</v>
      </c>
      <c r="M1431" s="11" t="s">
        <v>14</v>
      </c>
    </row>
    <row r="1432" spans="1:13" x14ac:dyDescent="0.25">
      <c r="A1432" s="6">
        <v>6424903611</v>
      </c>
      <c r="B1432" s="7" t="s">
        <v>12989</v>
      </c>
      <c r="C1432" s="7" t="s">
        <v>14</v>
      </c>
      <c r="D1432" s="7">
        <v>14</v>
      </c>
      <c r="E1432" s="8">
        <v>38604</v>
      </c>
      <c r="F1432" s="7">
        <v>1</v>
      </c>
      <c r="G1432" s="7" t="s">
        <v>191</v>
      </c>
      <c r="H1432" s="7">
        <v>1</v>
      </c>
      <c r="I1432" s="7" t="s">
        <v>12069</v>
      </c>
      <c r="J1432" s="7">
        <v>75</v>
      </c>
      <c r="K1432" s="7">
        <v>87</v>
      </c>
      <c r="L1432" s="7">
        <v>60</v>
      </c>
      <c r="M1432" s="11" t="s">
        <v>17</v>
      </c>
    </row>
    <row r="1433" spans="1:13" x14ac:dyDescent="0.25">
      <c r="A1433" s="6">
        <v>162016203711</v>
      </c>
      <c r="B1433" s="7" t="s">
        <v>12990</v>
      </c>
      <c r="C1433" s="7" t="s">
        <v>14</v>
      </c>
      <c r="D1433" s="7">
        <v>32</v>
      </c>
      <c r="E1433" s="8">
        <v>39408</v>
      </c>
      <c r="F1433" s="7">
        <v>0.8</v>
      </c>
      <c r="G1433" s="7" t="s">
        <v>191</v>
      </c>
      <c r="H1433" s="7">
        <v>1</v>
      </c>
      <c r="I1433" s="7" t="s">
        <v>12069</v>
      </c>
      <c r="J1433" s="7">
        <v>90</v>
      </c>
      <c r="K1433" s="7">
        <v>100</v>
      </c>
      <c r="L1433" s="7">
        <v>50</v>
      </c>
      <c r="M1433" s="11" t="s">
        <v>17</v>
      </c>
    </row>
    <row r="1434" spans="1:13" x14ac:dyDescent="0.25">
      <c r="A1434" s="3">
        <v>4916901174</v>
      </c>
      <c r="B1434" s="4" t="s">
        <v>12991</v>
      </c>
      <c r="C1434" s="4" t="s">
        <v>14</v>
      </c>
      <c r="D1434" s="4">
        <v>5</v>
      </c>
      <c r="E1434" s="5">
        <v>37578</v>
      </c>
      <c r="F1434" s="4">
        <v>1.8</v>
      </c>
      <c r="G1434" s="4" t="s">
        <v>378</v>
      </c>
      <c r="H1434" s="4">
        <v>1</v>
      </c>
      <c r="I1434" s="4" t="s">
        <v>12069</v>
      </c>
      <c r="J1434" s="4">
        <v>80</v>
      </c>
      <c r="K1434" s="4">
        <v>95</v>
      </c>
      <c r="L1434" s="4">
        <v>75</v>
      </c>
      <c r="M1434" s="10" t="s">
        <v>17</v>
      </c>
    </row>
    <row r="1435" spans="1:13" x14ac:dyDescent="0.25">
      <c r="A1435" s="3">
        <v>301985648311</v>
      </c>
      <c r="B1435" s="4" t="s">
        <v>12992</v>
      </c>
      <c r="C1435" s="4" t="s">
        <v>17</v>
      </c>
      <c r="D1435" s="4">
        <v>7</v>
      </c>
      <c r="E1435" s="5">
        <v>41462</v>
      </c>
      <c r="F1435" s="4">
        <v>2.5</v>
      </c>
      <c r="G1435" s="4" t="s">
        <v>378</v>
      </c>
      <c r="H1435" s="4">
        <v>1</v>
      </c>
      <c r="I1435" s="4" t="s">
        <v>12069</v>
      </c>
      <c r="J1435" s="4">
        <v>80</v>
      </c>
      <c r="K1435" s="4">
        <v>84</v>
      </c>
      <c r="L1435" s="4">
        <v>80</v>
      </c>
      <c r="M1435" s="10" t="s">
        <v>14</v>
      </c>
    </row>
    <row r="1436" spans="1:13" x14ac:dyDescent="0.25">
      <c r="A1436" s="3">
        <v>152991148311</v>
      </c>
      <c r="B1436" s="4" t="s">
        <v>12993</v>
      </c>
      <c r="C1436" s="4" t="s">
        <v>17</v>
      </c>
      <c r="D1436" s="4">
        <v>5</v>
      </c>
      <c r="E1436" s="5">
        <v>40942</v>
      </c>
      <c r="F1436" s="4">
        <v>1.8</v>
      </c>
      <c r="G1436" s="4" t="s">
        <v>191</v>
      </c>
      <c r="H1436" s="4">
        <v>1</v>
      </c>
      <c r="I1436" s="4" t="s">
        <v>12069</v>
      </c>
      <c r="J1436" s="4">
        <v>80</v>
      </c>
      <c r="K1436" s="4">
        <v>85</v>
      </c>
      <c r="L1436" s="4">
        <v>70</v>
      </c>
      <c r="M1436" s="10" t="s">
        <v>17</v>
      </c>
    </row>
    <row r="1437" spans="1:13" x14ac:dyDescent="0.25">
      <c r="A1437" s="3">
        <v>50992703711</v>
      </c>
      <c r="B1437" s="4" t="s">
        <v>12994</v>
      </c>
      <c r="C1437" s="4" t="s">
        <v>14</v>
      </c>
      <c r="D1437" s="4">
        <v>4</v>
      </c>
      <c r="E1437" s="5">
        <v>38969</v>
      </c>
      <c r="F1437" s="4">
        <v>1.3</v>
      </c>
      <c r="G1437" s="4" t="s">
        <v>191</v>
      </c>
      <c r="H1437" s="4">
        <v>1</v>
      </c>
      <c r="I1437" s="4" t="s">
        <v>12069</v>
      </c>
      <c r="J1437" s="4">
        <v>80</v>
      </c>
      <c r="K1437" s="4">
        <v>91</v>
      </c>
      <c r="L1437" s="4">
        <v>50</v>
      </c>
      <c r="M1437" s="10" t="s">
        <v>17</v>
      </c>
    </row>
    <row r="1438" spans="1:13" x14ac:dyDescent="0.25">
      <c r="A1438" s="3">
        <v>86369748311</v>
      </c>
      <c r="B1438" s="4" t="s">
        <v>582</v>
      </c>
      <c r="C1438" s="4" t="s">
        <v>17</v>
      </c>
      <c r="D1438" s="4">
        <v>7</v>
      </c>
      <c r="E1438" s="5">
        <v>40674</v>
      </c>
      <c r="F1438" s="4">
        <v>0.4</v>
      </c>
      <c r="G1438" s="4" t="s">
        <v>36</v>
      </c>
      <c r="H1438" s="4">
        <v>1</v>
      </c>
      <c r="I1438" s="4" t="s">
        <v>12069</v>
      </c>
      <c r="J1438" s="4">
        <v>75</v>
      </c>
      <c r="K1438" s="4">
        <v>81</v>
      </c>
      <c r="L1438" s="4">
        <v>60</v>
      </c>
      <c r="M1438" s="10" t="s">
        <v>17</v>
      </c>
    </row>
    <row r="1439" spans="1:13" x14ac:dyDescent="0.25">
      <c r="A1439" s="6">
        <v>172211448311</v>
      </c>
      <c r="B1439" s="7" t="s">
        <v>12995</v>
      </c>
      <c r="C1439" s="7" t="s">
        <v>17</v>
      </c>
      <c r="D1439" s="7">
        <v>5</v>
      </c>
      <c r="E1439" s="8">
        <v>41036</v>
      </c>
      <c r="F1439" s="7">
        <v>0.9</v>
      </c>
      <c r="G1439" s="7" t="s">
        <v>191</v>
      </c>
      <c r="H1439" s="7">
        <v>1</v>
      </c>
      <c r="I1439" s="7" t="s">
        <v>12069</v>
      </c>
      <c r="J1439" s="7">
        <v>80</v>
      </c>
      <c r="K1439" s="7">
        <v>85</v>
      </c>
      <c r="L1439" s="7">
        <v>50</v>
      </c>
      <c r="M1439" s="11" t="s">
        <v>14</v>
      </c>
    </row>
    <row r="1440" spans="1:13" x14ac:dyDescent="0.25">
      <c r="A1440" s="6">
        <v>172211648311</v>
      </c>
      <c r="B1440" s="7" t="s">
        <v>12995</v>
      </c>
      <c r="C1440" s="7" t="s">
        <v>17</v>
      </c>
      <c r="D1440" s="7">
        <v>7</v>
      </c>
      <c r="E1440" s="8">
        <v>41036</v>
      </c>
      <c r="F1440" s="7">
        <v>1.3</v>
      </c>
      <c r="G1440" s="7" t="s">
        <v>378</v>
      </c>
      <c r="H1440" s="7">
        <v>1</v>
      </c>
      <c r="I1440" s="7" t="s">
        <v>12069</v>
      </c>
      <c r="J1440" s="7">
        <v>80</v>
      </c>
      <c r="K1440" s="7">
        <v>85</v>
      </c>
      <c r="L1440" s="7">
        <v>50</v>
      </c>
      <c r="M1440" s="11" t="s">
        <v>14</v>
      </c>
    </row>
    <row r="1441" spans="1:13" x14ac:dyDescent="0.25">
      <c r="A1441" s="6">
        <v>172212848311</v>
      </c>
      <c r="B1441" s="7" t="s">
        <v>12995</v>
      </c>
      <c r="C1441" s="7" t="s">
        <v>17</v>
      </c>
      <c r="D1441" s="7">
        <v>20</v>
      </c>
      <c r="E1441" s="8">
        <v>41036</v>
      </c>
      <c r="F1441" s="7">
        <v>1.8</v>
      </c>
      <c r="G1441" s="7" t="s">
        <v>378</v>
      </c>
      <c r="H1441" s="7">
        <v>1</v>
      </c>
      <c r="I1441" s="7" t="s">
        <v>12069</v>
      </c>
      <c r="J1441" s="7">
        <v>80</v>
      </c>
      <c r="K1441" s="7">
        <v>85</v>
      </c>
      <c r="L1441" s="7">
        <v>60</v>
      </c>
      <c r="M1441" s="11" t="s">
        <v>14</v>
      </c>
    </row>
    <row r="1442" spans="1:13" x14ac:dyDescent="0.25">
      <c r="A1442" s="6">
        <v>172213048311</v>
      </c>
      <c r="B1442" s="7" t="s">
        <v>12995</v>
      </c>
      <c r="C1442" s="7" t="s">
        <v>17</v>
      </c>
      <c r="D1442" s="7">
        <v>8</v>
      </c>
      <c r="E1442" s="8">
        <v>41036</v>
      </c>
      <c r="F1442" s="7">
        <v>3</v>
      </c>
      <c r="G1442" s="7" t="s">
        <v>378</v>
      </c>
      <c r="H1442" s="7">
        <v>1</v>
      </c>
      <c r="I1442" s="7" t="s">
        <v>12069</v>
      </c>
      <c r="J1442" s="7">
        <v>80</v>
      </c>
      <c r="K1442" s="7">
        <v>85</v>
      </c>
      <c r="L1442" s="7">
        <v>50</v>
      </c>
      <c r="M1442" s="11" t="s">
        <v>12996</v>
      </c>
    </row>
    <row r="1443" spans="1:13" x14ac:dyDescent="0.25">
      <c r="A1443" s="6">
        <v>93857648311</v>
      </c>
      <c r="B1443" s="7" t="s">
        <v>12997</v>
      </c>
      <c r="C1443" s="7" t="s">
        <v>17</v>
      </c>
      <c r="D1443" s="7">
        <v>7</v>
      </c>
      <c r="E1443" s="8">
        <v>40674</v>
      </c>
      <c r="F1443" s="7">
        <v>1.7</v>
      </c>
      <c r="G1443" s="7" t="s">
        <v>378</v>
      </c>
      <c r="H1443" s="7">
        <v>1</v>
      </c>
      <c r="I1443" s="7" t="s">
        <v>12069</v>
      </c>
      <c r="J1443" s="7">
        <v>80</v>
      </c>
      <c r="K1443" s="7">
        <v>86</v>
      </c>
      <c r="L1443" s="7">
        <v>80</v>
      </c>
      <c r="M1443" s="11" t="s">
        <v>12998</v>
      </c>
    </row>
    <row r="1444" spans="1:13" x14ac:dyDescent="0.25">
      <c r="A1444" s="3">
        <v>93857748311</v>
      </c>
      <c r="B1444" s="4" t="s">
        <v>12997</v>
      </c>
      <c r="C1444" s="4" t="s">
        <v>17</v>
      </c>
      <c r="D1444" s="4">
        <v>8</v>
      </c>
      <c r="E1444" s="5">
        <v>40674</v>
      </c>
      <c r="F1444" s="4">
        <v>0.9</v>
      </c>
      <c r="G1444" s="4" t="s">
        <v>378</v>
      </c>
      <c r="H1444" s="4">
        <v>1</v>
      </c>
      <c r="I1444" s="4" t="s">
        <v>12069</v>
      </c>
      <c r="J1444" s="4">
        <v>80</v>
      </c>
      <c r="K1444" s="4">
        <v>86</v>
      </c>
      <c r="L1444" s="4">
        <v>100</v>
      </c>
      <c r="M1444" s="10" t="s">
        <v>14</v>
      </c>
    </row>
    <row r="1445" spans="1:13" x14ac:dyDescent="0.25">
      <c r="A1445" s="3">
        <v>93857948311</v>
      </c>
      <c r="B1445" s="4" t="s">
        <v>12997</v>
      </c>
      <c r="C1445" s="4" t="s">
        <v>17</v>
      </c>
      <c r="D1445" s="4">
        <v>10</v>
      </c>
      <c r="E1445" s="5">
        <v>40674</v>
      </c>
      <c r="F1445" s="4">
        <v>1.4</v>
      </c>
      <c r="G1445" s="4" t="s">
        <v>378</v>
      </c>
      <c r="H1445" s="4">
        <v>1</v>
      </c>
      <c r="I1445" s="4" t="s">
        <v>12069</v>
      </c>
      <c r="J1445" s="4">
        <v>90</v>
      </c>
      <c r="K1445" s="4">
        <v>96</v>
      </c>
      <c r="L1445" s="4">
        <v>90</v>
      </c>
      <c r="M1445" s="10" t="s">
        <v>12999</v>
      </c>
    </row>
    <row r="1446" spans="1:13" x14ac:dyDescent="0.25">
      <c r="A1446" s="3">
        <v>93858148311</v>
      </c>
      <c r="B1446" s="4" t="s">
        <v>12997</v>
      </c>
      <c r="C1446" s="4" t="s">
        <v>17</v>
      </c>
      <c r="D1446" s="4">
        <v>6</v>
      </c>
      <c r="E1446" s="5">
        <v>40674</v>
      </c>
      <c r="F1446" s="4">
        <v>2.1</v>
      </c>
      <c r="G1446" s="4" t="s">
        <v>378</v>
      </c>
      <c r="H1446" s="4">
        <v>1</v>
      </c>
      <c r="I1446" s="4" t="s">
        <v>12069</v>
      </c>
      <c r="J1446" s="4">
        <v>80</v>
      </c>
      <c r="K1446" s="4">
        <v>86</v>
      </c>
      <c r="L1446" s="4">
        <v>80</v>
      </c>
      <c r="M1446" s="10" t="s">
        <v>14</v>
      </c>
    </row>
    <row r="1447" spans="1:13" x14ac:dyDescent="0.25">
      <c r="A1447" s="3">
        <v>136087248311</v>
      </c>
      <c r="B1447" s="4" t="s">
        <v>13000</v>
      </c>
      <c r="C1447" s="4" t="s">
        <v>17</v>
      </c>
      <c r="D1447" s="4">
        <v>3</v>
      </c>
      <c r="E1447" s="5">
        <v>40860</v>
      </c>
      <c r="F1447" s="4">
        <v>2</v>
      </c>
      <c r="G1447" s="4" t="s">
        <v>378</v>
      </c>
      <c r="H1447" s="4">
        <v>1</v>
      </c>
      <c r="I1447" s="4" t="s">
        <v>12069</v>
      </c>
      <c r="J1447" s="4">
        <v>75</v>
      </c>
      <c r="K1447" s="4">
        <v>81</v>
      </c>
      <c r="L1447" s="4">
        <v>100</v>
      </c>
      <c r="M1447" s="10" t="s">
        <v>14</v>
      </c>
    </row>
    <row r="1448" spans="1:13" x14ac:dyDescent="0.25">
      <c r="A1448" s="6">
        <v>311901048311</v>
      </c>
      <c r="B1448" s="7" t="s">
        <v>11715</v>
      </c>
      <c r="C1448" s="7" t="s">
        <v>17</v>
      </c>
      <c r="D1448" s="7">
        <v>4</v>
      </c>
      <c r="E1448" s="8">
        <v>41499</v>
      </c>
      <c r="F1448" s="7">
        <v>1.5</v>
      </c>
      <c r="G1448" s="7" t="s">
        <v>378</v>
      </c>
      <c r="H1448" s="7">
        <v>1</v>
      </c>
      <c r="I1448" s="7" t="s">
        <v>12069</v>
      </c>
      <c r="J1448" s="7">
        <v>75</v>
      </c>
      <c r="K1448" s="7">
        <v>79</v>
      </c>
      <c r="L1448" s="7">
        <v>75</v>
      </c>
      <c r="M1448" s="11" t="s">
        <v>14</v>
      </c>
    </row>
    <row r="1449" spans="1:13" x14ac:dyDescent="0.25">
      <c r="A1449" s="3">
        <v>175490003711</v>
      </c>
      <c r="B1449" s="4" t="s">
        <v>13001</v>
      </c>
      <c r="C1449" s="4" t="s">
        <v>14</v>
      </c>
      <c r="D1449" s="4">
        <v>13</v>
      </c>
      <c r="E1449" s="5">
        <v>39465</v>
      </c>
      <c r="F1449" s="4">
        <v>0.9</v>
      </c>
      <c r="G1449" s="4" t="s">
        <v>378</v>
      </c>
      <c r="H1449" s="4">
        <v>1</v>
      </c>
      <c r="I1449" s="4" t="s">
        <v>12069</v>
      </c>
      <c r="J1449" s="4">
        <v>80</v>
      </c>
      <c r="K1449" s="4">
        <v>89</v>
      </c>
      <c r="L1449" s="4">
        <v>80</v>
      </c>
      <c r="M1449" s="10" t="s">
        <v>17</v>
      </c>
    </row>
    <row r="1450" spans="1:13" x14ac:dyDescent="0.25">
      <c r="A1450" s="6">
        <v>233084303711</v>
      </c>
      <c r="B1450" s="7" t="s">
        <v>13002</v>
      </c>
      <c r="C1450" s="7" t="s">
        <v>14</v>
      </c>
      <c r="D1450" s="7">
        <v>2</v>
      </c>
      <c r="E1450" s="8">
        <v>39498</v>
      </c>
      <c r="F1450" s="7">
        <v>1.7</v>
      </c>
      <c r="G1450" s="7" t="s">
        <v>191</v>
      </c>
      <c r="H1450" s="7">
        <v>1</v>
      </c>
      <c r="I1450" s="7" t="s">
        <v>12069</v>
      </c>
      <c r="J1450" s="7">
        <v>80</v>
      </c>
      <c r="K1450" s="7">
        <v>89</v>
      </c>
      <c r="L1450" s="7">
        <v>55</v>
      </c>
      <c r="M1450" s="11" t="s">
        <v>17</v>
      </c>
    </row>
    <row r="1451" spans="1:13" x14ac:dyDescent="0.25">
      <c r="A1451" s="6">
        <v>233084503711</v>
      </c>
      <c r="B1451" s="7" t="s">
        <v>13002</v>
      </c>
      <c r="C1451" s="7" t="s">
        <v>14</v>
      </c>
      <c r="D1451" s="7">
        <v>4</v>
      </c>
      <c r="E1451" s="8">
        <v>39498</v>
      </c>
      <c r="F1451" s="7">
        <v>1.2</v>
      </c>
      <c r="G1451" s="7" t="s">
        <v>378</v>
      </c>
      <c r="H1451" s="7">
        <v>1</v>
      </c>
      <c r="I1451" s="7" t="s">
        <v>12069</v>
      </c>
      <c r="J1451" s="7">
        <v>80</v>
      </c>
      <c r="K1451" s="7">
        <v>89</v>
      </c>
      <c r="L1451" s="7">
        <v>50</v>
      </c>
      <c r="M1451" s="11" t="s">
        <v>17</v>
      </c>
    </row>
    <row r="1452" spans="1:13" x14ac:dyDescent="0.25">
      <c r="A1452" s="3">
        <v>233084603711</v>
      </c>
      <c r="B1452" s="4" t="s">
        <v>13002</v>
      </c>
      <c r="C1452" s="4" t="s">
        <v>14</v>
      </c>
      <c r="D1452" s="4">
        <v>5</v>
      </c>
      <c r="E1452" s="5">
        <v>39498</v>
      </c>
      <c r="F1452" s="4">
        <v>3.8</v>
      </c>
      <c r="G1452" s="4" t="s">
        <v>191</v>
      </c>
      <c r="H1452" s="4">
        <v>1</v>
      </c>
      <c r="I1452" s="4" t="s">
        <v>12069</v>
      </c>
      <c r="J1452" s="4">
        <v>80</v>
      </c>
      <c r="K1452" s="4">
        <v>89</v>
      </c>
      <c r="L1452" s="4">
        <v>55</v>
      </c>
      <c r="M1452" s="10" t="s">
        <v>17</v>
      </c>
    </row>
    <row r="1453" spans="1:13" x14ac:dyDescent="0.25">
      <c r="A1453" s="6">
        <v>123497348311</v>
      </c>
      <c r="B1453" s="7" t="s">
        <v>2609</v>
      </c>
      <c r="C1453" s="7" t="s">
        <v>17</v>
      </c>
      <c r="D1453" s="7">
        <v>3</v>
      </c>
      <c r="E1453" s="8">
        <v>40823</v>
      </c>
      <c r="F1453" s="7">
        <v>0.9</v>
      </c>
      <c r="G1453" s="7" t="s">
        <v>378</v>
      </c>
      <c r="H1453" s="7">
        <v>1</v>
      </c>
      <c r="I1453" s="7" t="s">
        <v>12069</v>
      </c>
      <c r="J1453" s="7">
        <v>80</v>
      </c>
      <c r="K1453" s="7">
        <v>86</v>
      </c>
      <c r="L1453" s="7">
        <v>80</v>
      </c>
      <c r="M1453" s="11" t="s">
        <v>14</v>
      </c>
    </row>
    <row r="1454" spans="1:13" x14ac:dyDescent="0.25">
      <c r="A1454" s="3">
        <v>188874503711</v>
      </c>
      <c r="B1454" s="4" t="s">
        <v>13003</v>
      </c>
      <c r="C1454" s="4" t="s">
        <v>14</v>
      </c>
      <c r="D1454" s="4">
        <v>27</v>
      </c>
      <c r="E1454" s="5">
        <v>39474</v>
      </c>
      <c r="F1454" s="4">
        <v>2.6</v>
      </c>
      <c r="G1454" s="4" t="s">
        <v>19</v>
      </c>
      <c r="H1454" s="4">
        <v>1</v>
      </c>
      <c r="I1454" s="4" t="s">
        <v>12069</v>
      </c>
      <c r="J1454" s="4">
        <v>75</v>
      </c>
      <c r="K1454" s="4">
        <v>84</v>
      </c>
      <c r="L1454" s="4">
        <v>60</v>
      </c>
      <c r="M1454" s="10" t="s">
        <v>17</v>
      </c>
    </row>
    <row r="1455" spans="1:13" x14ac:dyDescent="0.25">
      <c r="A1455" s="6">
        <v>334526648311</v>
      </c>
      <c r="B1455" s="7" t="s">
        <v>2940</v>
      </c>
      <c r="C1455" s="7" t="s">
        <v>17</v>
      </c>
      <c r="D1455" s="7">
        <v>7</v>
      </c>
      <c r="E1455" s="8">
        <v>41562</v>
      </c>
      <c r="F1455" s="7">
        <v>2.2999999999999998</v>
      </c>
      <c r="G1455" s="7" t="s">
        <v>19</v>
      </c>
      <c r="H1455" s="7">
        <v>1</v>
      </c>
      <c r="I1455" s="7" t="s">
        <v>12069</v>
      </c>
      <c r="J1455" s="7">
        <v>80</v>
      </c>
      <c r="K1455" s="7">
        <v>84</v>
      </c>
      <c r="L1455" s="7">
        <v>50</v>
      </c>
      <c r="M1455" s="11" t="s">
        <v>14</v>
      </c>
    </row>
    <row r="1456" spans="1:13" x14ac:dyDescent="0.25">
      <c r="A1456" s="6">
        <v>336793948311</v>
      </c>
      <c r="B1456" s="7" t="s">
        <v>13004</v>
      </c>
      <c r="C1456" s="7" t="s">
        <v>17</v>
      </c>
      <c r="D1456" s="7">
        <v>11</v>
      </c>
      <c r="E1456" s="8">
        <v>41562</v>
      </c>
      <c r="F1456" s="7">
        <v>0.8</v>
      </c>
      <c r="G1456" s="7" t="s">
        <v>191</v>
      </c>
      <c r="H1456" s="7">
        <v>1</v>
      </c>
      <c r="I1456" s="7" t="s">
        <v>12069</v>
      </c>
      <c r="J1456" s="7">
        <v>75</v>
      </c>
      <c r="K1456" s="7">
        <v>79</v>
      </c>
      <c r="L1456" s="7">
        <v>70</v>
      </c>
      <c r="M1456" s="11" t="s">
        <v>7319</v>
      </c>
    </row>
    <row r="1457" spans="1:13" x14ac:dyDescent="0.25">
      <c r="A1457" s="6">
        <v>264979448311</v>
      </c>
      <c r="B1457" s="7" t="s">
        <v>2808</v>
      </c>
      <c r="C1457" s="7" t="s">
        <v>17</v>
      </c>
      <c r="D1457" s="7">
        <v>6</v>
      </c>
      <c r="E1457" s="8">
        <v>41330</v>
      </c>
      <c r="F1457" s="7">
        <v>0.5</v>
      </c>
      <c r="G1457" s="7" t="s">
        <v>378</v>
      </c>
      <c r="H1457" s="7">
        <v>1</v>
      </c>
      <c r="I1457" s="7" t="s">
        <v>12069</v>
      </c>
      <c r="J1457" s="7">
        <v>90</v>
      </c>
      <c r="K1457" s="7">
        <v>94</v>
      </c>
      <c r="L1457" s="7">
        <v>70</v>
      </c>
      <c r="M1457" s="11" t="s">
        <v>14</v>
      </c>
    </row>
    <row r="1458" spans="1:13" x14ac:dyDescent="0.25">
      <c r="A1458" s="3">
        <v>264979548311</v>
      </c>
      <c r="B1458" s="4" t="s">
        <v>2808</v>
      </c>
      <c r="C1458" s="4" t="s">
        <v>17</v>
      </c>
      <c r="D1458" s="4">
        <v>7</v>
      </c>
      <c r="E1458" s="5">
        <v>41330</v>
      </c>
      <c r="F1458" s="4">
        <v>6.4</v>
      </c>
      <c r="G1458" s="4" t="s">
        <v>378</v>
      </c>
      <c r="H1458" s="4">
        <v>1</v>
      </c>
      <c r="I1458" s="4" t="s">
        <v>12069</v>
      </c>
      <c r="J1458" s="4">
        <v>80</v>
      </c>
      <c r="K1458" s="4">
        <v>84</v>
      </c>
      <c r="L1458" s="4">
        <v>75</v>
      </c>
      <c r="M1458" s="10" t="s">
        <v>14</v>
      </c>
    </row>
    <row r="1459" spans="1:13" x14ac:dyDescent="0.25">
      <c r="A1459" s="6">
        <v>264979848311</v>
      </c>
      <c r="B1459" s="7" t="s">
        <v>2808</v>
      </c>
      <c r="C1459" s="7" t="s">
        <v>17</v>
      </c>
      <c r="D1459" s="7">
        <v>10</v>
      </c>
      <c r="E1459" s="8">
        <v>41330</v>
      </c>
      <c r="F1459" s="7">
        <v>0.7</v>
      </c>
      <c r="G1459" s="7" t="s">
        <v>378</v>
      </c>
      <c r="H1459" s="7">
        <v>1</v>
      </c>
      <c r="I1459" s="7" t="s">
        <v>12069</v>
      </c>
      <c r="J1459" s="7">
        <v>80</v>
      </c>
      <c r="K1459" s="7">
        <v>84</v>
      </c>
      <c r="L1459" s="7">
        <v>80</v>
      </c>
      <c r="M1459" s="11" t="s">
        <v>14</v>
      </c>
    </row>
    <row r="1460" spans="1:13" x14ac:dyDescent="0.25">
      <c r="A1460" s="3">
        <v>275690603711</v>
      </c>
      <c r="B1460" s="4" t="s">
        <v>9346</v>
      </c>
      <c r="C1460" s="4" t="s">
        <v>14</v>
      </c>
      <c r="D1460" s="4">
        <v>9</v>
      </c>
      <c r="E1460" s="5">
        <v>39883</v>
      </c>
      <c r="F1460" s="4">
        <v>0.7</v>
      </c>
      <c r="G1460" s="4" t="s">
        <v>19</v>
      </c>
      <c r="H1460" s="4">
        <v>1</v>
      </c>
      <c r="I1460" s="4" t="s">
        <v>12069</v>
      </c>
      <c r="J1460" s="4">
        <v>80</v>
      </c>
      <c r="K1460" s="4">
        <v>88</v>
      </c>
      <c r="L1460" s="4">
        <v>60</v>
      </c>
      <c r="M1460" s="10" t="s">
        <v>14</v>
      </c>
    </row>
    <row r="1461" spans="1:13" x14ac:dyDescent="0.25">
      <c r="A1461" s="3">
        <v>111524648111</v>
      </c>
      <c r="B1461" s="4" t="s">
        <v>8938</v>
      </c>
      <c r="C1461" s="4" t="s">
        <v>17</v>
      </c>
      <c r="D1461" s="4">
        <v>32</v>
      </c>
      <c r="E1461" s="5">
        <v>40562</v>
      </c>
      <c r="F1461" s="4">
        <v>2</v>
      </c>
      <c r="G1461" s="4" t="s">
        <v>378</v>
      </c>
      <c r="H1461" s="4">
        <v>1</v>
      </c>
      <c r="I1461" s="4" t="s">
        <v>12069</v>
      </c>
      <c r="J1461" s="4">
        <v>80</v>
      </c>
      <c r="K1461" s="4">
        <v>86</v>
      </c>
      <c r="L1461" s="4">
        <v>50</v>
      </c>
      <c r="M1461" s="10" t="s">
        <v>14</v>
      </c>
    </row>
    <row r="1462" spans="1:13" x14ac:dyDescent="0.25">
      <c r="A1462" s="3">
        <v>111524848111</v>
      </c>
      <c r="B1462" s="4" t="s">
        <v>13005</v>
      </c>
      <c r="C1462" s="4" t="s">
        <v>17</v>
      </c>
      <c r="D1462" s="4">
        <v>34</v>
      </c>
      <c r="E1462" s="5">
        <v>40564</v>
      </c>
      <c r="F1462" s="4">
        <v>1</v>
      </c>
      <c r="G1462" s="4" t="s">
        <v>378</v>
      </c>
      <c r="H1462" s="4">
        <v>1</v>
      </c>
      <c r="I1462" s="4" t="s">
        <v>12069</v>
      </c>
      <c r="J1462" s="4">
        <v>80</v>
      </c>
      <c r="K1462" s="4">
        <v>86</v>
      </c>
      <c r="L1462" s="4">
        <v>70</v>
      </c>
      <c r="M1462" s="10" t="s">
        <v>14</v>
      </c>
    </row>
    <row r="1463" spans="1:13" x14ac:dyDescent="0.25">
      <c r="A1463" s="6">
        <v>111526948111</v>
      </c>
      <c r="B1463" s="7" t="s">
        <v>13006</v>
      </c>
      <c r="C1463" s="7" t="s">
        <v>17</v>
      </c>
      <c r="D1463" s="7">
        <v>17</v>
      </c>
      <c r="E1463" s="8">
        <v>40563</v>
      </c>
      <c r="F1463" s="7">
        <v>0.7</v>
      </c>
      <c r="G1463" s="7" t="s">
        <v>378</v>
      </c>
      <c r="H1463" s="7">
        <v>1</v>
      </c>
      <c r="I1463" s="7" t="s">
        <v>12069</v>
      </c>
      <c r="J1463" s="7">
        <v>80</v>
      </c>
      <c r="K1463" s="7">
        <v>86</v>
      </c>
      <c r="L1463" s="7">
        <v>85</v>
      </c>
      <c r="M1463" s="11" t="s">
        <v>14</v>
      </c>
    </row>
    <row r="1464" spans="1:13" x14ac:dyDescent="0.25">
      <c r="A1464" s="3">
        <v>111527248111</v>
      </c>
      <c r="B1464" s="4" t="s">
        <v>13006</v>
      </c>
      <c r="C1464" s="4" t="s">
        <v>17</v>
      </c>
      <c r="D1464" s="4">
        <v>20</v>
      </c>
      <c r="E1464" s="5">
        <v>40563</v>
      </c>
      <c r="F1464" s="4">
        <v>2.2999999999999998</v>
      </c>
      <c r="G1464" s="4" t="s">
        <v>191</v>
      </c>
      <c r="H1464" s="4">
        <v>1</v>
      </c>
      <c r="I1464" s="4" t="s">
        <v>12069</v>
      </c>
      <c r="J1464" s="4">
        <v>80</v>
      </c>
      <c r="K1464" s="4">
        <v>86</v>
      </c>
      <c r="L1464" s="4">
        <v>60</v>
      </c>
      <c r="M1464" s="10" t="s">
        <v>14</v>
      </c>
    </row>
    <row r="1465" spans="1:13" x14ac:dyDescent="0.25">
      <c r="A1465" s="6">
        <v>111527348111</v>
      </c>
      <c r="B1465" s="7" t="s">
        <v>13006</v>
      </c>
      <c r="C1465" s="7" t="s">
        <v>17</v>
      </c>
      <c r="D1465" s="7">
        <v>21</v>
      </c>
      <c r="E1465" s="8">
        <v>40563</v>
      </c>
      <c r="F1465" s="7">
        <v>2.1</v>
      </c>
      <c r="G1465" s="7" t="s">
        <v>191</v>
      </c>
      <c r="H1465" s="7">
        <v>1</v>
      </c>
      <c r="I1465" s="7" t="s">
        <v>12069</v>
      </c>
      <c r="J1465" s="7">
        <v>80</v>
      </c>
      <c r="K1465" s="7">
        <v>86</v>
      </c>
      <c r="L1465" s="7">
        <v>50</v>
      </c>
      <c r="M1465" s="11" t="s">
        <v>14</v>
      </c>
    </row>
    <row r="1466" spans="1:13" x14ac:dyDescent="0.25">
      <c r="A1466" s="3">
        <v>111527448111</v>
      </c>
      <c r="B1466" s="4" t="s">
        <v>13006</v>
      </c>
      <c r="C1466" s="4" t="s">
        <v>17</v>
      </c>
      <c r="D1466" s="4">
        <v>22</v>
      </c>
      <c r="E1466" s="5">
        <v>40563</v>
      </c>
      <c r="F1466" s="4">
        <v>0.8</v>
      </c>
      <c r="G1466" s="4" t="s">
        <v>36</v>
      </c>
      <c r="H1466" s="4">
        <v>1</v>
      </c>
      <c r="I1466" s="4" t="s">
        <v>12069</v>
      </c>
      <c r="J1466" s="4">
        <v>80</v>
      </c>
      <c r="K1466" s="4">
        <v>86</v>
      </c>
      <c r="L1466" s="4">
        <v>60</v>
      </c>
      <c r="M1466" s="10" t="s">
        <v>14</v>
      </c>
    </row>
    <row r="1467" spans="1:13" x14ac:dyDescent="0.25">
      <c r="A1467" s="3">
        <v>336100948311</v>
      </c>
      <c r="B1467" s="4" t="s">
        <v>2945</v>
      </c>
      <c r="C1467" s="4" t="s">
        <v>17</v>
      </c>
      <c r="D1467" s="4">
        <v>5</v>
      </c>
      <c r="E1467" s="5">
        <v>41593</v>
      </c>
      <c r="F1467" s="4">
        <v>0.9</v>
      </c>
      <c r="G1467" s="4" t="s">
        <v>332</v>
      </c>
      <c r="H1467" s="4">
        <v>1</v>
      </c>
      <c r="I1467" s="4" t="s">
        <v>12069</v>
      </c>
      <c r="J1467" s="4">
        <v>80</v>
      </c>
      <c r="K1467" s="4">
        <v>84</v>
      </c>
      <c r="L1467" s="4">
        <v>80</v>
      </c>
      <c r="M1467" s="10" t="s">
        <v>14</v>
      </c>
    </row>
    <row r="1468" spans="1:13" x14ac:dyDescent="0.25">
      <c r="A1468" s="6">
        <v>29581748311</v>
      </c>
      <c r="B1468" s="7" t="s">
        <v>13007</v>
      </c>
      <c r="C1468" s="7" t="s">
        <v>17</v>
      </c>
      <c r="D1468" s="7">
        <v>4</v>
      </c>
      <c r="E1468" s="8">
        <v>40421</v>
      </c>
      <c r="F1468" s="7">
        <v>1.7</v>
      </c>
      <c r="G1468" s="7" t="s">
        <v>378</v>
      </c>
      <c r="H1468" s="7">
        <v>1</v>
      </c>
      <c r="I1468" s="7" t="s">
        <v>12069</v>
      </c>
      <c r="J1468" s="7">
        <v>80</v>
      </c>
      <c r="K1468" s="7">
        <v>87</v>
      </c>
      <c r="L1468" s="7">
        <v>75</v>
      </c>
      <c r="M1468" s="11" t="s">
        <v>17</v>
      </c>
    </row>
    <row r="1469" spans="1:13" x14ac:dyDescent="0.25">
      <c r="A1469" s="3">
        <v>29582048311</v>
      </c>
      <c r="B1469" s="4" t="s">
        <v>13007</v>
      </c>
      <c r="C1469" s="4" t="s">
        <v>17</v>
      </c>
      <c r="D1469" s="4">
        <v>7</v>
      </c>
      <c r="E1469" s="5">
        <v>40421</v>
      </c>
      <c r="F1469" s="4">
        <v>0.6</v>
      </c>
      <c r="G1469" s="4" t="s">
        <v>378</v>
      </c>
      <c r="H1469" s="4">
        <v>1</v>
      </c>
      <c r="I1469" s="4" t="s">
        <v>12069</v>
      </c>
      <c r="J1469" s="4">
        <v>80</v>
      </c>
      <c r="K1469" s="4">
        <v>87</v>
      </c>
      <c r="L1469" s="4">
        <v>90</v>
      </c>
      <c r="M1469" s="10" t="s">
        <v>17</v>
      </c>
    </row>
    <row r="1470" spans="1:13" x14ac:dyDescent="0.25">
      <c r="A1470" s="6">
        <v>26057548311</v>
      </c>
      <c r="B1470" s="7" t="s">
        <v>13008</v>
      </c>
      <c r="C1470" s="7" t="s">
        <v>17</v>
      </c>
      <c r="D1470" s="7">
        <v>1</v>
      </c>
      <c r="E1470" s="8">
        <v>40421</v>
      </c>
      <c r="F1470" s="7">
        <v>0.2</v>
      </c>
      <c r="G1470" s="7" t="s">
        <v>378</v>
      </c>
      <c r="H1470" s="7">
        <v>1</v>
      </c>
      <c r="I1470" s="7" t="s">
        <v>12069</v>
      </c>
      <c r="J1470" s="7">
        <v>75</v>
      </c>
      <c r="K1470" s="7">
        <v>82</v>
      </c>
      <c r="L1470" s="7">
        <v>100</v>
      </c>
      <c r="M1470" s="11" t="s">
        <v>17</v>
      </c>
    </row>
    <row r="1471" spans="1:13" x14ac:dyDescent="0.25">
      <c r="A1471" s="3">
        <v>79979548311</v>
      </c>
      <c r="B1471" s="4" t="s">
        <v>13009</v>
      </c>
      <c r="C1471" s="4" t="s">
        <v>17</v>
      </c>
      <c r="D1471" s="4">
        <v>1</v>
      </c>
      <c r="E1471" s="5">
        <v>40630</v>
      </c>
      <c r="F1471" s="4">
        <v>0.9</v>
      </c>
      <c r="G1471" s="4" t="s">
        <v>19</v>
      </c>
      <c r="H1471" s="4">
        <v>1</v>
      </c>
      <c r="I1471" s="4" t="s">
        <v>12069</v>
      </c>
      <c r="J1471" s="4">
        <v>75</v>
      </c>
      <c r="K1471" s="4">
        <v>81</v>
      </c>
      <c r="L1471" s="4">
        <v>50</v>
      </c>
      <c r="M1471" s="10" t="s">
        <v>14</v>
      </c>
    </row>
    <row r="1472" spans="1:13" x14ac:dyDescent="0.25">
      <c r="A1472" s="3">
        <v>352966048311</v>
      </c>
      <c r="B1472" s="4" t="s">
        <v>13010</v>
      </c>
      <c r="C1472" s="4" t="s">
        <v>17</v>
      </c>
      <c r="D1472" s="4">
        <v>3</v>
      </c>
      <c r="E1472" s="5">
        <v>41523</v>
      </c>
      <c r="F1472" s="4">
        <v>0.9</v>
      </c>
      <c r="G1472" s="4" t="s">
        <v>191</v>
      </c>
      <c r="H1472" s="4">
        <v>1</v>
      </c>
      <c r="I1472" s="4" t="s">
        <v>12069</v>
      </c>
      <c r="J1472" s="4">
        <v>75</v>
      </c>
      <c r="K1472" s="4">
        <v>79</v>
      </c>
      <c r="L1472" s="4">
        <v>50</v>
      </c>
      <c r="M1472" s="10" t="s">
        <v>14</v>
      </c>
    </row>
    <row r="1473" spans="1:13" x14ac:dyDescent="0.25">
      <c r="A1473" s="3">
        <v>349821148311</v>
      </c>
      <c r="B1473" s="4" t="s">
        <v>13011</v>
      </c>
      <c r="C1473" s="4" t="s">
        <v>17</v>
      </c>
      <c r="D1473" s="4">
        <v>7</v>
      </c>
      <c r="E1473" s="5">
        <v>41596</v>
      </c>
      <c r="F1473" s="4">
        <v>3</v>
      </c>
      <c r="G1473" s="4" t="s">
        <v>19</v>
      </c>
      <c r="H1473" s="4">
        <v>1</v>
      </c>
      <c r="I1473" s="4" t="s">
        <v>12069</v>
      </c>
      <c r="J1473" s="4">
        <v>80</v>
      </c>
      <c r="K1473" s="4">
        <v>84</v>
      </c>
      <c r="L1473" s="4">
        <v>50</v>
      </c>
      <c r="M1473" s="10" t="s">
        <v>2686</v>
      </c>
    </row>
    <row r="1474" spans="1:13" x14ac:dyDescent="0.25">
      <c r="A1474" s="3">
        <v>341111348311</v>
      </c>
      <c r="B1474" s="4" t="s">
        <v>13012</v>
      </c>
      <c r="C1474" s="4" t="s">
        <v>17</v>
      </c>
      <c r="D1474" s="4">
        <v>20</v>
      </c>
      <c r="E1474" s="5">
        <v>41626</v>
      </c>
      <c r="F1474" s="4">
        <v>1.2</v>
      </c>
      <c r="G1474" s="4" t="s">
        <v>19</v>
      </c>
      <c r="H1474" s="4">
        <v>1</v>
      </c>
      <c r="I1474" s="4" t="s">
        <v>12069</v>
      </c>
      <c r="J1474" s="4">
        <v>80</v>
      </c>
      <c r="K1474" s="4">
        <v>84</v>
      </c>
      <c r="L1474" s="4">
        <v>55</v>
      </c>
      <c r="M1474" s="10" t="s">
        <v>13013</v>
      </c>
    </row>
    <row r="1475" spans="1:13" x14ac:dyDescent="0.25">
      <c r="A1475" s="6">
        <v>77175748311</v>
      </c>
      <c r="B1475" s="7" t="s">
        <v>13014</v>
      </c>
      <c r="C1475" s="7" t="s">
        <v>17</v>
      </c>
      <c r="D1475" s="7">
        <v>3</v>
      </c>
      <c r="E1475" s="8">
        <v>40630</v>
      </c>
      <c r="F1475" s="7">
        <v>1</v>
      </c>
      <c r="G1475" s="7" t="s">
        <v>378</v>
      </c>
      <c r="H1475" s="7">
        <v>1</v>
      </c>
      <c r="I1475" s="7" t="s">
        <v>12069</v>
      </c>
      <c r="J1475" s="7">
        <v>80</v>
      </c>
      <c r="K1475" s="7">
        <v>86</v>
      </c>
      <c r="L1475" s="7">
        <v>70</v>
      </c>
      <c r="M1475" s="11" t="s">
        <v>14</v>
      </c>
    </row>
    <row r="1476" spans="1:13" x14ac:dyDescent="0.25">
      <c r="A1476" s="6">
        <v>77175948311</v>
      </c>
      <c r="B1476" s="7" t="s">
        <v>13014</v>
      </c>
      <c r="C1476" s="7" t="s">
        <v>17</v>
      </c>
      <c r="D1476" s="7">
        <v>5</v>
      </c>
      <c r="E1476" s="8">
        <v>40630</v>
      </c>
      <c r="F1476" s="7">
        <v>1</v>
      </c>
      <c r="G1476" s="7" t="s">
        <v>378</v>
      </c>
      <c r="H1476" s="7">
        <v>1</v>
      </c>
      <c r="I1476" s="7" t="s">
        <v>12069</v>
      </c>
      <c r="J1476" s="7">
        <v>80</v>
      </c>
      <c r="K1476" s="7">
        <v>86</v>
      </c>
      <c r="L1476" s="7">
        <v>60</v>
      </c>
      <c r="M1476" s="11" t="s">
        <v>14</v>
      </c>
    </row>
    <row r="1477" spans="1:13" x14ac:dyDescent="0.25">
      <c r="A1477" s="3">
        <v>18227548311</v>
      </c>
      <c r="B1477" s="4" t="s">
        <v>269</v>
      </c>
      <c r="C1477" s="4" t="s">
        <v>17</v>
      </c>
      <c r="D1477" s="4">
        <v>34</v>
      </c>
      <c r="E1477" s="5">
        <v>40343</v>
      </c>
      <c r="F1477" s="4">
        <v>2.7</v>
      </c>
      <c r="G1477" s="4" t="s">
        <v>36</v>
      </c>
      <c r="H1477" s="4">
        <v>1</v>
      </c>
      <c r="I1477" s="4" t="s">
        <v>12069</v>
      </c>
      <c r="J1477" s="4">
        <v>80</v>
      </c>
      <c r="K1477" s="4">
        <v>87</v>
      </c>
      <c r="L1477" s="4">
        <v>60</v>
      </c>
      <c r="M1477" s="10" t="s">
        <v>17</v>
      </c>
    </row>
    <row r="1478" spans="1:13" x14ac:dyDescent="0.25">
      <c r="A1478" s="6">
        <v>18228448311</v>
      </c>
      <c r="B1478" s="7" t="s">
        <v>269</v>
      </c>
      <c r="C1478" s="7" t="s">
        <v>17</v>
      </c>
      <c r="D1478" s="7">
        <v>43</v>
      </c>
      <c r="E1478" s="8">
        <v>40343</v>
      </c>
      <c r="F1478" s="7">
        <v>0.5</v>
      </c>
      <c r="G1478" s="7" t="s">
        <v>378</v>
      </c>
      <c r="H1478" s="7">
        <v>1</v>
      </c>
      <c r="I1478" s="7" t="s">
        <v>12069</v>
      </c>
      <c r="J1478" s="7">
        <v>80</v>
      </c>
      <c r="K1478" s="7">
        <v>87</v>
      </c>
      <c r="L1478" s="7">
        <v>90</v>
      </c>
      <c r="M1478" s="11" t="s">
        <v>17</v>
      </c>
    </row>
    <row r="1479" spans="1:13" x14ac:dyDescent="0.25">
      <c r="A1479" s="3">
        <v>18229548311</v>
      </c>
      <c r="B1479" s="4" t="s">
        <v>269</v>
      </c>
      <c r="C1479" s="4" t="s">
        <v>17</v>
      </c>
      <c r="D1479" s="4">
        <v>54</v>
      </c>
      <c r="E1479" s="5">
        <v>40343</v>
      </c>
      <c r="F1479" s="4">
        <v>0.8</v>
      </c>
      <c r="G1479" s="4" t="s">
        <v>36</v>
      </c>
      <c r="H1479" s="4">
        <v>1</v>
      </c>
      <c r="I1479" s="4" t="s">
        <v>12069</v>
      </c>
      <c r="J1479" s="4">
        <v>80</v>
      </c>
      <c r="K1479" s="4">
        <v>87</v>
      </c>
      <c r="L1479" s="4">
        <v>70</v>
      </c>
      <c r="M1479" s="10" t="s">
        <v>17</v>
      </c>
    </row>
    <row r="1480" spans="1:13" x14ac:dyDescent="0.25">
      <c r="A1480" s="3">
        <v>281235948311</v>
      </c>
      <c r="B1480" s="4" t="s">
        <v>13015</v>
      </c>
      <c r="C1480" s="4" t="s">
        <v>17</v>
      </c>
      <c r="D1480" s="4">
        <v>8</v>
      </c>
      <c r="E1480" s="5">
        <v>41407</v>
      </c>
      <c r="F1480" s="4">
        <v>1.1000000000000001</v>
      </c>
      <c r="G1480" s="4" t="s">
        <v>378</v>
      </c>
      <c r="H1480" s="4">
        <v>1</v>
      </c>
      <c r="I1480" s="4" t="s">
        <v>12069</v>
      </c>
      <c r="J1480" s="4">
        <v>80</v>
      </c>
      <c r="K1480" s="4">
        <v>84</v>
      </c>
      <c r="L1480" s="4">
        <v>70</v>
      </c>
      <c r="M1480" s="10" t="s">
        <v>14</v>
      </c>
    </row>
    <row r="1481" spans="1:13" x14ac:dyDescent="0.25">
      <c r="A1481" s="6">
        <v>93860748311</v>
      </c>
      <c r="B1481" s="7" t="s">
        <v>13016</v>
      </c>
      <c r="C1481" s="7" t="s">
        <v>17</v>
      </c>
      <c r="D1481" s="7">
        <v>1</v>
      </c>
      <c r="E1481" s="8">
        <v>40680</v>
      </c>
      <c r="F1481" s="7">
        <v>1.2</v>
      </c>
      <c r="G1481" s="7" t="s">
        <v>36</v>
      </c>
      <c r="H1481" s="7">
        <v>1</v>
      </c>
      <c r="I1481" s="7" t="s">
        <v>12069</v>
      </c>
      <c r="J1481" s="7">
        <v>80</v>
      </c>
      <c r="K1481" s="7">
        <v>86</v>
      </c>
      <c r="L1481" s="7">
        <v>50</v>
      </c>
      <c r="M1481" s="11" t="s">
        <v>14</v>
      </c>
    </row>
    <row r="1482" spans="1:13" x14ac:dyDescent="0.25">
      <c r="A1482" s="6">
        <v>93860948311</v>
      </c>
      <c r="B1482" s="7" t="s">
        <v>13016</v>
      </c>
      <c r="C1482" s="7" t="s">
        <v>17</v>
      </c>
      <c r="D1482" s="7">
        <v>3</v>
      </c>
      <c r="E1482" s="8">
        <v>40680</v>
      </c>
      <c r="F1482" s="7">
        <v>1</v>
      </c>
      <c r="G1482" s="7" t="s">
        <v>191</v>
      </c>
      <c r="H1482" s="7">
        <v>1</v>
      </c>
      <c r="I1482" s="7" t="s">
        <v>12069</v>
      </c>
      <c r="J1482" s="7">
        <v>80</v>
      </c>
      <c r="K1482" s="7">
        <v>86</v>
      </c>
      <c r="L1482" s="7">
        <v>50</v>
      </c>
      <c r="M1482" s="11" t="s">
        <v>14</v>
      </c>
    </row>
    <row r="1483" spans="1:13" x14ac:dyDescent="0.25">
      <c r="A1483" s="6">
        <v>93861248311</v>
      </c>
      <c r="B1483" s="7" t="s">
        <v>13016</v>
      </c>
      <c r="C1483" s="7" t="s">
        <v>17</v>
      </c>
      <c r="D1483" s="7">
        <v>6</v>
      </c>
      <c r="E1483" s="8">
        <v>40680</v>
      </c>
      <c r="F1483" s="7">
        <v>1.3</v>
      </c>
      <c r="G1483" s="7" t="s">
        <v>19</v>
      </c>
      <c r="H1483" s="7">
        <v>1</v>
      </c>
      <c r="I1483" s="7" t="s">
        <v>12069</v>
      </c>
      <c r="J1483" s="7">
        <v>80</v>
      </c>
      <c r="K1483" s="7">
        <v>86</v>
      </c>
      <c r="L1483" s="7">
        <v>50</v>
      </c>
      <c r="M1483" s="11" t="s">
        <v>14</v>
      </c>
    </row>
    <row r="1484" spans="1:13" x14ac:dyDescent="0.25">
      <c r="A1484" s="3">
        <v>295067203711</v>
      </c>
      <c r="B1484" s="4" t="s">
        <v>13017</v>
      </c>
      <c r="C1484" s="4" t="s">
        <v>14</v>
      </c>
      <c r="D1484" s="4">
        <v>4</v>
      </c>
      <c r="E1484" s="5">
        <v>40009</v>
      </c>
      <c r="F1484" s="4">
        <v>0.9</v>
      </c>
      <c r="G1484" s="4" t="s">
        <v>332</v>
      </c>
      <c r="H1484" s="4">
        <v>1</v>
      </c>
      <c r="I1484" s="4" t="s">
        <v>12069</v>
      </c>
      <c r="J1484" s="4">
        <v>90</v>
      </c>
      <c r="K1484" s="4">
        <v>98</v>
      </c>
      <c r="L1484" s="4">
        <v>50</v>
      </c>
      <c r="M1484" s="10" t="s">
        <v>17</v>
      </c>
    </row>
    <row r="1485" spans="1:13" x14ac:dyDescent="0.25">
      <c r="A1485" s="3">
        <v>198911348311</v>
      </c>
      <c r="B1485" s="4" t="s">
        <v>13018</v>
      </c>
      <c r="C1485" s="4" t="s">
        <v>17</v>
      </c>
      <c r="D1485" s="4">
        <v>3</v>
      </c>
      <c r="E1485" s="5">
        <v>41069</v>
      </c>
      <c r="F1485" s="4">
        <v>3.8</v>
      </c>
      <c r="G1485" s="4" t="s">
        <v>19</v>
      </c>
      <c r="H1485" s="4">
        <v>1</v>
      </c>
      <c r="I1485" s="4" t="s">
        <v>12069</v>
      </c>
      <c r="J1485" s="4">
        <v>90</v>
      </c>
      <c r="K1485" s="4">
        <v>95</v>
      </c>
      <c r="L1485" s="4">
        <v>65</v>
      </c>
      <c r="M1485" s="10" t="s">
        <v>14</v>
      </c>
    </row>
    <row r="1486" spans="1:13" x14ac:dyDescent="0.25">
      <c r="A1486" s="6">
        <v>198911448311</v>
      </c>
      <c r="B1486" s="7" t="s">
        <v>13018</v>
      </c>
      <c r="C1486" s="7" t="s">
        <v>17</v>
      </c>
      <c r="D1486" s="7">
        <v>4</v>
      </c>
      <c r="E1486" s="8">
        <v>41069</v>
      </c>
      <c r="F1486" s="7">
        <v>1.6</v>
      </c>
      <c r="G1486" s="7" t="s">
        <v>191</v>
      </c>
      <c r="H1486" s="7">
        <v>1</v>
      </c>
      <c r="I1486" s="7" t="s">
        <v>12069</v>
      </c>
      <c r="J1486" s="7">
        <v>90</v>
      </c>
      <c r="K1486" s="7">
        <v>95</v>
      </c>
      <c r="L1486" s="7">
        <v>70</v>
      </c>
      <c r="M1486" s="11" t="s">
        <v>14</v>
      </c>
    </row>
    <row r="1487" spans="1:13" x14ac:dyDescent="0.25">
      <c r="A1487" s="3">
        <v>25611901111</v>
      </c>
      <c r="B1487" s="4" t="s">
        <v>2365</v>
      </c>
      <c r="C1487" s="4" t="s">
        <v>14</v>
      </c>
      <c r="D1487" s="4">
        <v>4</v>
      </c>
      <c r="E1487" s="5">
        <v>38232</v>
      </c>
      <c r="F1487" s="4">
        <v>1</v>
      </c>
      <c r="G1487" s="4" t="s">
        <v>19</v>
      </c>
      <c r="H1487" s="4">
        <v>1</v>
      </c>
      <c r="I1487" s="4" t="s">
        <v>12069</v>
      </c>
      <c r="J1487" s="4">
        <v>80</v>
      </c>
      <c r="K1487" s="4">
        <v>93</v>
      </c>
      <c r="L1487" s="4">
        <v>50</v>
      </c>
      <c r="M1487" s="10" t="s">
        <v>17</v>
      </c>
    </row>
    <row r="1488" spans="1:13" x14ac:dyDescent="0.25">
      <c r="A1488" s="3">
        <v>25612101111</v>
      </c>
      <c r="B1488" s="4" t="s">
        <v>2365</v>
      </c>
      <c r="C1488" s="4" t="s">
        <v>14</v>
      </c>
      <c r="D1488" s="4">
        <v>6</v>
      </c>
      <c r="E1488" s="5">
        <v>38232</v>
      </c>
      <c r="F1488" s="4">
        <v>0.9</v>
      </c>
      <c r="G1488" s="4" t="s">
        <v>191</v>
      </c>
      <c r="H1488" s="4">
        <v>1</v>
      </c>
      <c r="I1488" s="4" t="s">
        <v>12069</v>
      </c>
      <c r="J1488" s="4">
        <v>80</v>
      </c>
      <c r="K1488" s="4">
        <v>93</v>
      </c>
      <c r="L1488" s="4">
        <v>50</v>
      </c>
      <c r="M1488" s="10" t="s">
        <v>17</v>
      </c>
    </row>
    <row r="1489" spans="1:13" x14ac:dyDescent="0.25">
      <c r="A1489" s="6">
        <v>66815948311</v>
      </c>
      <c r="B1489" s="7" t="s">
        <v>13019</v>
      </c>
      <c r="C1489" s="7" t="s">
        <v>17</v>
      </c>
      <c r="D1489" s="7">
        <v>3</v>
      </c>
      <c r="E1489" s="8">
        <v>40592</v>
      </c>
      <c r="F1489" s="7">
        <v>1.1000000000000001</v>
      </c>
      <c r="G1489" s="7" t="s">
        <v>19</v>
      </c>
      <c r="H1489" s="7">
        <v>1</v>
      </c>
      <c r="I1489" s="7" t="s">
        <v>12069</v>
      </c>
      <c r="J1489" s="7">
        <v>80</v>
      </c>
      <c r="K1489" s="7">
        <v>86</v>
      </c>
      <c r="L1489" s="7">
        <v>50</v>
      </c>
      <c r="M1489" s="11" t="s">
        <v>14</v>
      </c>
    </row>
    <row r="1490" spans="1:13" x14ac:dyDescent="0.25">
      <c r="A1490" s="3">
        <v>66816048311</v>
      </c>
      <c r="B1490" s="4" t="s">
        <v>13019</v>
      </c>
      <c r="C1490" s="4" t="s">
        <v>17</v>
      </c>
      <c r="D1490" s="4">
        <v>4</v>
      </c>
      <c r="E1490" s="5">
        <v>40592</v>
      </c>
      <c r="F1490" s="4">
        <v>2.2999999999999998</v>
      </c>
      <c r="G1490" s="4" t="s">
        <v>19</v>
      </c>
      <c r="H1490" s="4">
        <v>1</v>
      </c>
      <c r="I1490" s="4" t="s">
        <v>12069</v>
      </c>
      <c r="J1490" s="4">
        <v>75</v>
      </c>
      <c r="K1490" s="4">
        <v>81</v>
      </c>
      <c r="L1490" s="4">
        <v>100</v>
      </c>
      <c r="M1490" s="10" t="s">
        <v>14</v>
      </c>
    </row>
    <row r="1491" spans="1:13" x14ac:dyDescent="0.25">
      <c r="A1491" s="3">
        <v>50987903711</v>
      </c>
      <c r="B1491" s="4" t="s">
        <v>2506</v>
      </c>
      <c r="C1491" s="4" t="s">
        <v>14</v>
      </c>
      <c r="D1491" s="4">
        <v>13</v>
      </c>
      <c r="E1491" s="5">
        <v>38975</v>
      </c>
      <c r="F1491" s="4">
        <v>0.6</v>
      </c>
      <c r="G1491" s="4" t="s">
        <v>36</v>
      </c>
      <c r="H1491" s="4">
        <v>1</v>
      </c>
      <c r="I1491" s="4" t="s">
        <v>12069</v>
      </c>
      <c r="J1491" s="4">
        <v>80</v>
      </c>
      <c r="K1491" s="4">
        <v>91</v>
      </c>
      <c r="L1491" s="4">
        <v>50</v>
      </c>
      <c r="M1491" s="10" t="s">
        <v>17</v>
      </c>
    </row>
    <row r="1492" spans="1:13" x14ac:dyDescent="0.25">
      <c r="A1492" s="3">
        <v>50988103711</v>
      </c>
      <c r="B1492" s="4" t="s">
        <v>2506</v>
      </c>
      <c r="C1492" s="4" t="s">
        <v>14</v>
      </c>
      <c r="D1492" s="4">
        <v>15</v>
      </c>
      <c r="E1492" s="5">
        <v>38975</v>
      </c>
      <c r="F1492" s="4">
        <v>0.3</v>
      </c>
      <c r="G1492" s="4" t="s">
        <v>36</v>
      </c>
      <c r="H1492" s="4">
        <v>1</v>
      </c>
      <c r="I1492" s="4" t="s">
        <v>12069</v>
      </c>
      <c r="J1492" s="4">
        <v>80</v>
      </c>
      <c r="K1492" s="4">
        <v>91</v>
      </c>
      <c r="L1492" s="4">
        <v>80</v>
      </c>
      <c r="M1492" s="10" t="s">
        <v>17</v>
      </c>
    </row>
    <row r="1493" spans="1:13" x14ac:dyDescent="0.25">
      <c r="A1493" s="3">
        <v>357274848311</v>
      </c>
      <c r="B1493" s="4" t="s">
        <v>13020</v>
      </c>
      <c r="C1493" s="4" t="s">
        <v>17</v>
      </c>
      <c r="D1493" s="4">
        <v>12</v>
      </c>
      <c r="E1493" s="5">
        <v>41702</v>
      </c>
      <c r="F1493" s="4">
        <v>0.3</v>
      </c>
      <c r="G1493" s="4" t="s">
        <v>19</v>
      </c>
      <c r="H1493" s="4">
        <v>1</v>
      </c>
      <c r="I1493" s="4" t="s">
        <v>12069</v>
      </c>
      <c r="J1493" s="4">
        <v>80</v>
      </c>
      <c r="K1493" s="4">
        <v>84</v>
      </c>
      <c r="L1493" s="4">
        <v>69</v>
      </c>
      <c r="M1493" s="10" t="s">
        <v>17</v>
      </c>
    </row>
    <row r="1494" spans="1:13" x14ac:dyDescent="0.25">
      <c r="A1494" s="3">
        <v>365519148311</v>
      </c>
      <c r="B1494" s="4" t="s">
        <v>2983</v>
      </c>
      <c r="C1494" s="4" t="s">
        <v>17</v>
      </c>
      <c r="D1494" s="4">
        <v>1</v>
      </c>
      <c r="E1494" s="5">
        <v>41711</v>
      </c>
      <c r="F1494" s="4">
        <v>1.9</v>
      </c>
      <c r="G1494" s="4" t="s">
        <v>19</v>
      </c>
      <c r="H1494" s="4">
        <v>1</v>
      </c>
      <c r="I1494" s="4" t="s">
        <v>12069</v>
      </c>
      <c r="J1494" s="4">
        <v>85</v>
      </c>
      <c r="K1494" s="4">
        <v>88</v>
      </c>
      <c r="L1494" s="4">
        <v>55</v>
      </c>
      <c r="M1494" s="10" t="s">
        <v>2984</v>
      </c>
    </row>
    <row r="1495" spans="1:13" x14ac:dyDescent="0.25">
      <c r="A1495" s="3">
        <v>365519348311</v>
      </c>
      <c r="B1495" s="4" t="s">
        <v>2983</v>
      </c>
      <c r="C1495" s="4" t="s">
        <v>17</v>
      </c>
      <c r="D1495" s="4">
        <v>3</v>
      </c>
      <c r="E1495" s="5">
        <v>41711</v>
      </c>
      <c r="F1495" s="4">
        <v>0.5</v>
      </c>
      <c r="G1495" s="4" t="s">
        <v>378</v>
      </c>
      <c r="H1495" s="4">
        <v>1</v>
      </c>
      <c r="I1495" s="4" t="s">
        <v>12069</v>
      </c>
      <c r="J1495" s="4">
        <v>80</v>
      </c>
      <c r="K1495" s="4">
        <v>83</v>
      </c>
      <c r="L1495" s="4">
        <v>50</v>
      </c>
      <c r="M1495" s="10" t="s">
        <v>17</v>
      </c>
    </row>
    <row r="1496" spans="1:13" x14ac:dyDescent="0.25">
      <c r="A1496" s="3">
        <v>365519548311</v>
      </c>
      <c r="B1496" s="4" t="s">
        <v>2983</v>
      </c>
      <c r="C1496" s="4" t="s">
        <v>17</v>
      </c>
      <c r="D1496" s="4">
        <v>5</v>
      </c>
      <c r="E1496" s="5">
        <v>41711</v>
      </c>
      <c r="F1496" s="4">
        <v>1.4</v>
      </c>
      <c r="G1496" s="4" t="s">
        <v>378</v>
      </c>
      <c r="H1496" s="4">
        <v>1</v>
      </c>
      <c r="I1496" s="4" t="s">
        <v>12069</v>
      </c>
      <c r="J1496" s="4">
        <v>80</v>
      </c>
      <c r="K1496" s="4">
        <v>83</v>
      </c>
      <c r="L1496" s="4">
        <v>60</v>
      </c>
      <c r="M1496" s="10" t="s">
        <v>2984</v>
      </c>
    </row>
    <row r="1497" spans="1:13" x14ac:dyDescent="0.25">
      <c r="A1497" s="3">
        <v>13759000257</v>
      </c>
      <c r="B1497" s="4" t="s">
        <v>4058</v>
      </c>
      <c r="C1497" s="4" t="s">
        <v>14</v>
      </c>
      <c r="D1497" s="4">
        <v>3</v>
      </c>
      <c r="E1497" s="5">
        <v>36073</v>
      </c>
      <c r="F1497" s="4">
        <v>0.3</v>
      </c>
      <c r="G1497" s="4" t="s">
        <v>378</v>
      </c>
      <c r="H1497" s="4">
        <v>1</v>
      </c>
      <c r="I1497" s="4" t="s">
        <v>12069</v>
      </c>
      <c r="J1497" s="4">
        <v>80</v>
      </c>
      <c r="K1497" s="4">
        <v>99</v>
      </c>
      <c r="L1497" s="4">
        <v>100</v>
      </c>
      <c r="M1497" s="10" t="s">
        <v>17</v>
      </c>
    </row>
    <row r="1498" spans="1:13" x14ac:dyDescent="0.25">
      <c r="A1498" s="3">
        <v>8866500257</v>
      </c>
      <c r="B1498" s="4" t="s">
        <v>13021</v>
      </c>
      <c r="C1498" s="4" t="s">
        <v>14</v>
      </c>
      <c r="D1498" s="4">
        <v>7</v>
      </c>
      <c r="E1498" s="5">
        <v>36784</v>
      </c>
      <c r="F1498" s="4">
        <v>1.9</v>
      </c>
      <c r="G1498" s="4" t="s">
        <v>19</v>
      </c>
      <c r="H1498" s="4">
        <v>1</v>
      </c>
      <c r="I1498" s="4" t="s">
        <v>12069</v>
      </c>
      <c r="J1498" s="4">
        <v>80</v>
      </c>
      <c r="K1498" s="4">
        <v>97</v>
      </c>
      <c r="L1498" s="4">
        <v>50</v>
      </c>
      <c r="M1498" s="10" t="s">
        <v>17</v>
      </c>
    </row>
    <row r="1499" spans="1:13" x14ac:dyDescent="0.25">
      <c r="A1499" s="6">
        <v>2723100257</v>
      </c>
      <c r="B1499" s="7" t="s">
        <v>13022</v>
      </c>
      <c r="C1499" s="7" t="s">
        <v>14</v>
      </c>
      <c r="D1499" s="7">
        <v>4</v>
      </c>
      <c r="E1499" s="8">
        <v>37544</v>
      </c>
      <c r="F1499" s="7">
        <v>0.3</v>
      </c>
      <c r="G1499" s="7" t="s">
        <v>378</v>
      </c>
      <c r="H1499" s="7">
        <v>1</v>
      </c>
      <c r="I1499" s="7" t="s">
        <v>12069</v>
      </c>
      <c r="J1499" s="7">
        <v>80</v>
      </c>
      <c r="K1499" s="7">
        <v>95</v>
      </c>
      <c r="L1499" s="7">
        <v>50</v>
      </c>
      <c r="M1499" s="11" t="s">
        <v>17</v>
      </c>
    </row>
    <row r="1500" spans="1:13" x14ac:dyDescent="0.25">
      <c r="A1500" s="3">
        <v>279610348311</v>
      </c>
      <c r="B1500" s="4" t="s">
        <v>13023</v>
      </c>
      <c r="C1500" s="4" t="s">
        <v>17</v>
      </c>
      <c r="D1500" s="4">
        <v>5</v>
      </c>
      <c r="E1500" s="5">
        <v>41355</v>
      </c>
      <c r="F1500" s="4">
        <v>2.2000000000000002</v>
      </c>
      <c r="G1500" s="4" t="s">
        <v>378</v>
      </c>
      <c r="H1500" s="4">
        <v>1</v>
      </c>
      <c r="I1500" s="4" t="s">
        <v>12069</v>
      </c>
      <c r="J1500" s="4">
        <v>90</v>
      </c>
      <c r="K1500" s="4">
        <v>94</v>
      </c>
      <c r="L1500" s="4">
        <v>60</v>
      </c>
      <c r="M1500" s="10" t="s">
        <v>14</v>
      </c>
    </row>
    <row r="1501" spans="1:13" x14ac:dyDescent="0.25">
      <c r="A1501" s="6">
        <v>186615048311</v>
      </c>
      <c r="B1501" s="7" t="s">
        <v>6350</v>
      </c>
      <c r="C1501" s="7" t="s">
        <v>17</v>
      </c>
      <c r="D1501" s="7">
        <v>7</v>
      </c>
      <c r="E1501" s="8">
        <v>41094</v>
      </c>
      <c r="F1501" s="7">
        <v>0.9</v>
      </c>
      <c r="G1501" s="7" t="s">
        <v>378</v>
      </c>
      <c r="H1501" s="7">
        <v>1</v>
      </c>
      <c r="I1501" s="7" t="s">
        <v>12069</v>
      </c>
      <c r="J1501" s="7">
        <v>75</v>
      </c>
      <c r="K1501" s="7">
        <v>80</v>
      </c>
      <c r="L1501" s="7">
        <v>92</v>
      </c>
      <c r="M1501" s="11" t="s">
        <v>17</v>
      </c>
    </row>
    <row r="1502" spans="1:13" x14ac:dyDescent="0.25">
      <c r="A1502" s="6">
        <v>302009003711</v>
      </c>
      <c r="B1502" s="7" t="s">
        <v>7353</v>
      </c>
      <c r="C1502" s="7" t="s">
        <v>14</v>
      </c>
      <c r="D1502" s="7">
        <v>2</v>
      </c>
      <c r="E1502" s="8">
        <v>39959</v>
      </c>
      <c r="F1502" s="7">
        <v>0.7</v>
      </c>
      <c r="G1502" s="7" t="s">
        <v>378</v>
      </c>
      <c r="H1502" s="7">
        <v>1</v>
      </c>
      <c r="I1502" s="7" t="s">
        <v>12069</v>
      </c>
      <c r="J1502" s="7">
        <v>80</v>
      </c>
      <c r="K1502" s="7">
        <v>88</v>
      </c>
      <c r="L1502" s="7">
        <v>50</v>
      </c>
      <c r="M1502" s="11" t="s">
        <v>13024</v>
      </c>
    </row>
    <row r="1503" spans="1:13" x14ac:dyDescent="0.25">
      <c r="A1503" s="3">
        <v>8206148311</v>
      </c>
      <c r="B1503" s="4" t="s">
        <v>13025</v>
      </c>
      <c r="C1503" s="4" t="s">
        <v>17</v>
      </c>
      <c r="D1503" s="4">
        <v>3</v>
      </c>
      <c r="E1503" s="5">
        <v>40156</v>
      </c>
      <c r="F1503" s="4">
        <v>0.1</v>
      </c>
      <c r="G1503" s="4" t="s">
        <v>378</v>
      </c>
      <c r="H1503" s="4">
        <v>1</v>
      </c>
      <c r="I1503" s="4" t="s">
        <v>12069</v>
      </c>
      <c r="J1503" s="4">
        <v>80</v>
      </c>
      <c r="K1503" s="4">
        <v>88</v>
      </c>
      <c r="L1503" s="4">
        <v>100</v>
      </c>
      <c r="M1503" s="10" t="s">
        <v>14</v>
      </c>
    </row>
    <row r="1504" spans="1:13" x14ac:dyDescent="0.25">
      <c r="A1504" s="3">
        <v>13756400257</v>
      </c>
      <c r="B1504" s="4" t="s">
        <v>13026</v>
      </c>
      <c r="C1504" s="4" t="s">
        <v>14</v>
      </c>
      <c r="D1504" s="4">
        <v>9</v>
      </c>
      <c r="E1504" s="5">
        <v>36073</v>
      </c>
      <c r="F1504" s="4">
        <v>2.4</v>
      </c>
      <c r="G1504" s="4" t="s">
        <v>378</v>
      </c>
      <c r="H1504" s="4">
        <v>1</v>
      </c>
      <c r="I1504" s="4" t="s">
        <v>12069</v>
      </c>
      <c r="J1504" s="4">
        <v>85</v>
      </c>
      <c r="K1504" s="4">
        <v>104</v>
      </c>
      <c r="L1504" s="4">
        <v>50</v>
      </c>
      <c r="M1504" s="10" t="s">
        <v>17</v>
      </c>
    </row>
    <row r="1505" spans="1:13" x14ac:dyDescent="0.25">
      <c r="A1505" s="6">
        <v>279610648311</v>
      </c>
      <c r="B1505" s="7" t="s">
        <v>2838</v>
      </c>
      <c r="C1505" s="7" t="s">
        <v>17</v>
      </c>
      <c r="D1505" s="7">
        <v>2</v>
      </c>
      <c r="E1505" s="8">
        <v>41355</v>
      </c>
      <c r="F1505" s="7">
        <v>1</v>
      </c>
      <c r="G1505" s="7" t="s">
        <v>191</v>
      </c>
      <c r="H1505" s="7">
        <v>1</v>
      </c>
      <c r="I1505" s="7" t="s">
        <v>12069</v>
      </c>
      <c r="J1505" s="7">
        <v>80</v>
      </c>
      <c r="K1505" s="7">
        <v>84</v>
      </c>
      <c r="L1505" s="7">
        <v>95</v>
      </c>
      <c r="M1505" s="11" t="s">
        <v>14</v>
      </c>
    </row>
    <row r="1506" spans="1:13" x14ac:dyDescent="0.25">
      <c r="A1506" s="6">
        <v>279611248311</v>
      </c>
      <c r="B1506" s="7" t="s">
        <v>2838</v>
      </c>
      <c r="C1506" s="7" t="s">
        <v>17</v>
      </c>
      <c r="D1506" s="7">
        <v>8</v>
      </c>
      <c r="E1506" s="8">
        <v>41355</v>
      </c>
      <c r="F1506" s="7">
        <v>1.5</v>
      </c>
      <c r="G1506" s="7" t="s">
        <v>378</v>
      </c>
      <c r="H1506" s="7">
        <v>1</v>
      </c>
      <c r="I1506" s="7" t="s">
        <v>12069</v>
      </c>
      <c r="J1506" s="7">
        <v>90</v>
      </c>
      <c r="K1506" s="7">
        <v>94</v>
      </c>
      <c r="L1506" s="7">
        <v>70</v>
      </c>
      <c r="M1506" s="11" t="s">
        <v>14</v>
      </c>
    </row>
    <row r="1507" spans="1:13" x14ac:dyDescent="0.25">
      <c r="A1507" s="3">
        <v>17947247811</v>
      </c>
      <c r="B1507" s="4" t="s">
        <v>13027</v>
      </c>
      <c r="C1507" s="4" t="s">
        <v>17</v>
      </c>
      <c r="D1507" s="4">
        <v>2</v>
      </c>
      <c r="E1507" s="5">
        <v>40716</v>
      </c>
      <c r="F1507" s="4">
        <v>0.4</v>
      </c>
      <c r="G1507" s="4" t="s">
        <v>378</v>
      </c>
      <c r="H1507" s="4">
        <v>1</v>
      </c>
      <c r="I1507" s="4" t="s">
        <v>12069</v>
      </c>
      <c r="J1507" s="4">
        <v>90</v>
      </c>
      <c r="K1507" s="4">
        <v>96</v>
      </c>
      <c r="L1507" s="4">
        <v>90</v>
      </c>
      <c r="M1507" s="10" t="s">
        <v>14</v>
      </c>
    </row>
    <row r="1508" spans="1:13" x14ac:dyDescent="0.25">
      <c r="A1508" s="6">
        <v>207578848311</v>
      </c>
      <c r="B1508" s="7" t="s">
        <v>6598</v>
      </c>
      <c r="C1508" s="7" t="s">
        <v>17</v>
      </c>
      <c r="D1508" s="7">
        <v>4</v>
      </c>
      <c r="E1508" s="8">
        <v>41240</v>
      </c>
      <c r="F1508" s="7">
        <v>0.4</v>
      </c>
      <c r="G1508" s="7" t="s">
        <v>378</v>
      </c>
      <c r="H1508" s="7">
        <v>1</v>
      </c>
      <c r="I1508" s="7" t="s">
        <v>12069</v>
      </c>
      <c r="J1508" s="7">
        <v>85</v>
      </c>
      <c r="K1508" s="7">
        <v>90</v>
      </c>
      <c r="L1508" s="7">
        <v>95</v>
      </c>
      <c r="M1508" s="11" t="s">
        <v>14</v>
      </c>
    </row>
    <row r="1509" spans="1:13" x14ac:dyDescent="0.25">
      <c r="A1509" s="6">
        <v>114906448311</v>
      </c>
      <c r="B1509" s="7" t="s">
        <v>13028</v>
      </c>
      <c r="C1509" s="7" t="s">
        <v>17</v>
      </c>
      <c r="D1509" s="7">
        <v>1</v>
      </c>
      <c r="E1509" s="8">
        <v>40813</v>
      </c>
      <c r="F1509" s="7">
        <v>2.8</v>
      </c>
      <c r="G1509" s="7" t="s">
        <v>191</v>
      </c>
      <c r="H1509" s="7">
        <v>1</v>
      </c>
      <c r="I1509" s="7" t="s">
        <v>12069</v>
      </c>
      <c r="J1509" s="7">
        <v>80</v>
      </c>
      <c r="K1509" s="7">
        <v>86</v>
      </c>
      <c r="L1509" s="7">
        <v>80</v>
      </c>
      <c r="M1509" s="11" t="s">
        <v>14</v>
      </c>
    </row>
    <row r="1510" spans="1:13" x14ac:dyDescent="0.25">
      <c r="A1510" s="6">
        <v>340245403711</v>
      </c>
      <c r="B1510" s="7" t="s">
        <v>13029</v>
      </c>
      <c r="C1510" s="7" t="s">
        <v>17</v>
      </c>
      <c r="D1510" s="7">
        <v>24</v>
      </c>
      <c r="E1510" s="8">
        <v>40248</v>
      </c>
      <c r="F1510" s="7">
        <v>0.7</v>
      </c>
      <c r="G1510" s="7" t="s">
        <v>15</v>
      </c>
      <c r="H1510" s="7">
        <v>1</v>
      </c>
      <c r="I1510" s="7" t="s">
        <v>12069</v>
      </c>
      <c r="J1510" s="7">
        <v>85</v>
      </c>
      <c r="K1510" s="7">
        <v>92</v>
      </c>
      <c r="L1510" s="7">
        <v>100</v>
      </c>
      <c r="M1510" s="11" t="s">
        <v>14</v>
      </c>
    </row>
    <row r="1511" spans="1:13" x14ac:dyDescent="0.25">
      <c r="A1511" s="3">
        <v>236300248111</v>
      </c>
      <c r="B1511" s="4" t="s">
        <v>13030</v>
      </c>
      <c r="C1511" s="4" t="s">
        <v>17</v>
      </c>
      <c r="D1511" s="4">
        <v>4</v>
      </c>
      <c r="E1511" s="5">
        <v>40889</v>
      </c>
      <c r="F1511" s="4">
        <v>0.2</v>
      </c>
      <c r="G1511" s="4" t="s">
        <v>378</v>
      </c>
      <c r="H1511" s="4">
        <v>1</v>
      </c>
      <c r="I1511" s="4" t="s">
        <v>12069</v>
      </c>
      <c r="J1511" s="4">
        <v>75</v>
      </c>
      <c r="K1511" s="4">
        <v>81</v>
      </c>
      <c r="L1511" s="4">
        <v>95</v>
      </c>
      <c r="M1511" s="10" t="s">
        <v>14</v>
      </c>
    </row>
    <row r="1512" spans="1:13" x14ac:dyDescent="0.25">
      <c r="A1512" s="3">
        <v>47381848311</v>
      </c>
      <c r="B1512" s="4" t="s">
        <v>13031</v>
      </c>
      <c r="C1512" s="4" t="s">
        <v>17</v>
      </c>
      <c r="D1512" s="4">
        <v>14</v>
      </c>
      <c r="E1512" s="5">
        <v>40487</v>
      </c>
      <c r="F1512" s="4">
        <v>0.9</v>
      </c>
      <c r="G1512" s="4" t="s">
        <v>19</v>
      </c>
      <c r="H1512" s="4">
        <v>1</v>
      </c>
      <c r="I1512" s="4" t="s">
        <v>12069</v>
      </c>
      <c r="J1512" s="4">
        <v>80</v>
      </c>
      <c r="K1512" s="4">
        <v>87</v>
      </c>
      <c r="L1512" s="4">
        <v>50</v>
      </c>
      <c r="M1512" s="10" t="s">
        <v>2127</v>
      </c>
    </row>
    <row r="1513" spans="1:13" x14ac:dyDescent="0.25">
      <c r="A1513" s="3">
        <v>150365948311</v>
      </c>
      <c r="B1513" s="4" t="s">
        <v>13032</v>
      </c>
      <c r="C1513" s="4" t="s">
        <v>17</v>
      </c>
      <c r="D1513" s="4">
        <v>3</v>
      </c>
      <c r="E1513" s="5">
        <v>40939</v>
      </c>
      <c r="F1513" s="4">
        <v>0.8</v>
      </c>
      <c r="G1513" s="4" t="s">
        <v>378</v>
      </c>
      <c r="H1513" s="4">
        <v>1</v>
      </c>
      <c r="I1513" s="4" t="s">
        <v>12069</v>
      </c>
      <c r="J1513" s="4">
        <v>80</v>
      </c>
      <c r="K1513" s="4">
        <v>85</v>
      </c>
      <c r="L1513" s="4">
        <v>90</v>
      </c>
      <c r="M1513" s="10" t="s">
        <v>17</v>
      </c>
    </row>
    <row r="1514" spans="1:13" x14ac:dyDescent="0.25">
      <c r="A1514" s="3">
        <v>304923103711</v>
      </c>
      <c r="B1514" s="4" t="s">
        <v>13033</v>
      </c>
      <c r="C1514" s="4" t="s">
        <v>14</v>
      </c>
      <c r="D1514" s="4">
        <v>2</v>
      </c>
      <c r="E1514" s="5">
        <v>40077</v>
      </c>
      <c r="F1514" s="4">
        <v>0.5</v>
      </c>
      <c r="G1514" s="4" t="s">
        <v>332</v>
      </c>
      <c r="H1514" s="4">
        <v>1</v>
      </c>
      <c r="I1514" s="4" t="s">
        <v>12069</v>
      </c>
      <c r="J1514" s="4">
        <v>75</v>
      </c>
      <c r="K1514" s="4">
        <v>83</v>
      </c>
      <c r="L1514" s="4">
        <v>55</v>
      </c>
      <c r="M1514" s="10" t="s">
        <v>17</v>
      </c>
    </row>
    <row r="1515" spans="1:13" x14ac:dyDescent="0.25">
      <c r="A1515" s="6">
        <v>28517147811</v>
      </c>
      <c r="B1515" s="7" t="s">
        <v>4591</v>
      </c>
      <c r="C1515" s="7" t="s">
        <v>17</v>
      </c>
      <c r="D1515" s="7">
        <v>10</v>
      </c>
      <c r="E1515" s="8">
        <v>41100</v>
      </c>
      <c r="F1515" s="7">
        <v>2.9</v>
      </c>
      <c r="G1515" s="7" t="s">
        <v>19</v>
      </c>
      <c r="H1515" s="7">
        <v>1</v>
      </c>
      <c r="I1515" s="7" t="s">
        <v>12069</v>
      </c>
      <c r="J1515" s="7">
        <v>80</v>
      </c>
      <c r="K1515" s="7">
        <v>85</v>
      </c>
      <c r="L1515" s="7">
        <v>50</v>
      </c>
      <c r="M1515" s="11" t="s">
        <v>17</v>
      </c>
    </row>
    <row r="1516" spans="1:13" x14ac:dyDescent="0.25">
      <c r="A1516" s="3">
        <v>339256503711</v>
      </c>
      <c r="B1516" s="4" t="s">
        <v>13034</v>
      </c>
      <c r="C1516" s="4" t="s">
        <v>17</v>
      </c>
      <c r="D1516" s="4">
        <v>18</v>
      </c>
      <c r="E1516" s="5">
        <v>40245</v>
      </c>
      <c r="F1516" s="4">
        <v>1.2</v>
      </c>
      <c r="G1516" s="4" t="s">
        <v>378</v>
      </c>
      <c r="H1516" s="4">
        <v>1</v>
      </c>
      <c r="I1516" s="4" t="s">
        <v>12069</v>
      </c>
      <c r="J1516" s="4">
        <v>80</v>
      </c>
      <c r="K1516" s="4">
        <v>87</v>
      </c>
      <c r="L1516" s="4">
        <v>60</v>
      </c>
      <c r="M1516" s="10" t="s">
        <v>14</v>
      </c>
    </row>
    <row r="1517" spans="1:13" x14ac:dyDescent="0.25">
      <c r="A1517" s="6">
        <v>4746148311</v>
      </c>
      <c r="B1517" s="7" t="s">
        <v>13035</v>
      </c>
      <c r="C1517" s="7" t="s">
        <v>17</v>
      </c>
      <c r="D1517" s="7">
        <v>1</v>
      </c>
      <c r="E1517" s="8">
        <v>40282</v>
      </c>
      <c r="F1517" s="7">
        <v>1.6</v>
      </c>
      <c r="G1517" s="7" t="s">
        <v>191</v>
      </c>
      <c r="H1517" s="7">
        <v>1</v>
      </c>
      <c r="I1517" s="7" t="s">
        <v>12069</v>
      </c>
      <c r="J1517" s="7">
        <v>80</v>
      </c>
      <c r="K1517" s="7">
        <v>87</v>
      </c>
      <c r="L1517" s="7">
        <v>55</v>
      </c>
      <c r="M1517" s="11" t="s">
        <v>14</v>
      </c>
    </row>
    <row r="1518" spans="1:13" x14ac:dyDescent="0.25">
      <c r="A1518" s="6">
        <v>332631703711</v>
      </c>
      <c r="B1518" s="7" t="s">
        <v>13036</v>
      </c>
      <c r="C1518" s="7" t="s">
        <v>17</v>
      </c>
      <c r="D1518" s="7">
        <v>1</v>
      </c>
      <c r="E1518" s="8">
        <v>40211</v>
      </c>
      <c r="F1518" s="7">
        <v>0.3</v>
      </c>
      <c r="G1518" s="7" t="s">
        <v>378</v>
      </c>
      <c r="H1518" s="7">
        <v>1</v>
      </c>
      <c r="I1518" s="7" t="s">
        <v>12069</v>
      </c>
      <c r="J1518" s="7">
        <v>80</v>
      </c>
      <c r="K1518" s="7">
        <v>87</v>
      </c>
      <c r="L1518" s="7">
        <v>70</v>
      </c>
      <c r="M1518" s="11" t="s">
        <v>14</v>
      </c>
    </row>
    <row r="1519" spans="1:13" x14ac:dyDescent="0.25">
      <c r="A1519" s="3">
        <v>342091648311</v>
      </c>
      <c r="B1519" s="4" t="s">
        <v>13037</v>
      </c>
      <c r="C1519" s="4" t="s">
        <v>17</v>
      </c>
      <c r="D1519" s="4">
        <v>4</v>
      </c>
      <c r="E1519" s="5">
        <v>41601</v>
      </c>
      <c r="F1519" s="4">
        <v>0.2</v>
      </c>
      <c r="G1519" s="4" t="s">
        <v>191</v>
      </c>
      <c r="H1519" s="4">
        <v>1</v>
      </c>
      <c r="I1519" s="4" t="s">
        <v>12069</v>
      </c>
      <c r="J1519" s="4">
        <v>80</v>
      </c>
      <c r="K1519" s="4">
        <v>84</v>
      </c>
      <c r="L1519" s="4">
        <v>70</v>
      </c>
      <c r="M1519" s="10" t="s">
        <v>14</v>
      </c>
    </row>
    <row r="1520" spans="1:13" x14ac:dyDescent="0.25">
      <c r="A1520" s="3">
        <v>123914503711</v>
      </c>
      <c r="B1520" s="4" t="s">
        <v>13038</v>
      </c>
      <c r="C1520" s="4" t="s">
        <v>14</v>
      </c>
      <c r="D1520" s="4">
        <v>8</v>
      </c>
      <c r="E1520" s="5">
        <v>39305</v>
      </c>
      <c r="F1520" s="4">
        <v>3.6</v>
      </c>
      <c r="G1520" s="4" t="s">
        <v>378</v>
      </c>
      <c r="H1520" s="4">
        <v>1</v>
      </c>
      <c r="I1520" s="4" t="s">
        <v>12069</v>
      </c>
      <c r="J1520" s="4">
        <v>75</v>
      </c>
      <c r="K1520" s="4">
        <v>85</v>
      </c>
      <c r="L1520" s="4">
        <v>50</v>
      </c>
      <c r="M1520" s="10" t="s">
        <v>17</v>
      </c>
    </row>
    <row r="1521" spans="1:13" x14ac:dyDescent="0.25">
      <c r="A1521" s="3">
        <v>123914703711</v>
      </c>
      <c r="B1521" s="4" t="s">
        <v>13038</v>
      </c>
      <c r="C1521" s="4" t="s">
        <v>14</v>
      </c>
      <c r="D1521" s="4">
        <v>10</v>
      </c>
      <c r="E1521" s="5">
        <v>39305</v>
      </c>
      <c r="F1521" s="4">
        <v>1.8</v>
      </c>
      <c r="G1521" s="4" t="s">
        <v>378</v>
      </c>
      <c r="H1521" s="4">
        <v>1</v>
      </c>
      <c r="I1521" s="4" t="s">
        <v>12069</v>
      </c>
      <c r="J1521" s="4">
        <v>75</v>
      </c>
      <c r="K1521" s="4">
        <v>85</v>
      </c>
      <c r="L1521" s="4">
        <v>95</v>
      </c>
      <c r="M1521" s="10" t="s">
        <v>17</v>
      </c>
    </row>
    <row r="1522" spans="1:13" x14ac:dyDescent="0.25">
      <c r="A1522" s="6">
        <v>209830148311</v>
      </c>
      <c r="B1522" s="7" t="s">
        <v>13039</v>
      </c>
      <c r="C1522" s="7" t="s">
        <v>17</v>
      </c>
      <c r="D1522" s="7">
        <v>4</v>
      </c>
      <c r="E1522" s="8">
        <v>41241</v>
      </c>
      <c r="F1522" s="7">
        <v>0.5</v>
      </c>
      <c r="G1522" s="7" t="s">
        <v>378</v>
      </c>
      <c r="H1522" s="7">
        <v>1</v>
      </c>
      <c r="I1522" s="7" t="s">
        <v>12069</v>
      </c>
      <c r="J1522" s="7">
        <v>75</v>
      </c>
      <c r="K1522" s="7">
        <v>80</v>
      </c>
      <c r="L1522" s="7">
        <v>50</v>
      </c>
      <c r="M1522" s="11" t="s">
        <v>17</v>
      </c>
    </row>
    <row r="1523" spans="1:13" x14ac:dyDescent="0.25">
      <c r="A1523" s="3">
        <v>339256703711</v>
      </c>
      <c r="B1523" s="4" t="s">
        <v>13040</v>
      </c>
      <c r="C1523" s="4" t="s">
        <v>17</v>
      </c>
      <c r="D1523" s="4">
        <v>20</v>
      </c>
      <c r="E1523" s="5">
        <v>40245</v>
      </c>
      <c r="F1523" s="4">
        <v>1.5</v>
      </c>
      <c r="G1523" s="4" t="s">
        <v>378</v>
      </c>
      <c r="H1523" s="4">
        <v>1</v>
      </c>
      <c r="I1523" s="4" t="s">
        <v>12069</v>
      </c>
      <c r="J1523" s="4">
        <v>75</v>
      </c>
      <c r="K1523" s="4">
        <v>82</v>
      </c>
      <c r="L1523" s="4">
        <v>75</v>
      </c>
      <c r="M1523" s="10" t="s">
        <v>14</v>
      </c>
    </row>
    <row r="1524" spans="1:13" x14ac:dyDescent="0.25">
      <c r="A1524" s="6">
        <v>67393748311</v>
      </c>
      <c r="B1524" s="7" t="s">
        <v>13041</v>
      </c>
      <c r="C1524" s="7" t="s">
        <v>17</v>
      </c>
      <c r="D1524" s="7">
        <v>19</v>
      </c>
      <c r="E1524" s="8">
        <v>40605</v>
      </c>
      <c r="F1524" s="7">
        <v>1.3</v>
      </c>
      <c r="G1524" s="7" t="s">
        <v>378</v>
      </c>
      <c r="H1524" s="7">
        <v>1</v>
      </c>
      <c r="I1524" s="7" t="s">
        <v>12069</v>
      </c>
      <c r="J1524" s="7">
        <v>80</v>
      </c>
      <c r="K1524" s="7">
        <v>86</v>
      </c>
      <c r="L1524" s="7">
        <v>100</v>
      </c>
      <c r="M1524" s="11" t="s">
        <v>14</v>
      </c>
    </row>
    <row r="1525" spans="1:13" x14ac:dyDescent="0.25">
      <c r="A1525" s="6">
        <v>67393948311</v>
      </c>
      <c r="B1525" s="7" t="s">
        <v>13041</v>
      </c>
      <c r="C1525" s="7" t="s">
        <v>17</v>
      </c>
      <c r="D1525" s="7">
        <v>21</v>
      </c>
      <c r="E1525" s="8">
        <v>40605</v>
      </c>
      <c r="F1525" s="7">
        <v>2.1</v>
      </c>
      <c r="G1525" s="7" t="s">
        <v>378</v>
      </c>
      <c r="H1525" s="7">
        <v>1</v>
      </c>
      <c r="I1525" s="7" t="s">
        <v>12069</v>
      </c>
      <c r="J1525" s="7">
        <v>75</v>
      </c>
      <c r="K1525" s="7">
        <v>81</v>
      </c>
      <c r="L1525" s="7">
        <v>95</v>
      </c>
      <c r="M1525" s="11" t="s">
        <v>14</v>
      </c>
    </row>
    <row r="1526" spans="1:13" x14ac:dyDescent="0.25">
      <c r="A1526" s="6">
        <v>67394748311</v>
      </c>
      <c r="B1526" s="7" t="s">
        <v>13041</v>
      </c>
      <c r="C1526" s="7" t="s">
        <v>17</v>
      </c>
      <c r="D1526" s="7">
        <v>29</v>
      </c>
      <c r="E1526" s="8">
        <v>40605</v>
      </c>
      <c r="F1526" s="7">
        <v>0.4</v>
      </c>
      <c r="G1526" s="7" t="s">
        <v>378</v>
      </c>
      <c r="H1526" s="7">
        <v>1</v>
      </c>
      <c r="I1526" s="7" t="s">
        <v>12069</v>
      </c>
      <c r="J1526" s="7">
        <v>80</v>
      </c>
      <c r="K1526" s="7">
        <v>86</v>
      </c>
      <c r="L1526" s="7">
        <v>80</v>
      </c>
      <c r="M1526" s="11" t="s">
        <v>14</v>
      </c>
    </row>
    <row r="1527" spans="1:13" x14ac:dyDescent="0.25">
      <c r="A1527" s="6">
        <v>67396548311</v>
      </c>
      <c r="B1527" s="7" t="s">
        <v>13041</v>
      </c>
      <c r="C1527" s="7" t="s">
        <v>17</v>
      </c>
      <c r="D1527" s="7">
        <v>47</v>
      </c>
      <c r="E1527" s="8">
        <v>40605</v>
      </c>
      <c r="F1527" s="7">
        <v>4.5999999999999996</v>
      </c>
      <c r="G1527" s="7" t="s">
        <v>33</v>
      </c>
      <c r="H1527" s="7">
        <v>1</v>
      </c>
      <c r="I1527" s="7" t="s">
        <v>12069</v>
      </c>
      <c r="J1527" s="7">
        <v>75</v>
      </c>
      <c r="K1527" s="7">
        <v>81</v>
      </c>
      <c r="L1527" s="7">
        <v>60</v>
      </c>
      <c r="M1527" s="11" t="s">
        <v>13042</v>
      </c>
    </row>
    <row r="1528" spans="1:13" x14ac:dyDescent="0.25">
      <c r="A1528" s="6">
        <v>67396948311</v>
      </c>
      <c r="B1528" s="7" t="s">
        <v>13041</v>
      </c>
      <c r="C1528" s="7" t="s">
        <v>17</v>
      </c>
      <c r="D1528" s="7">
        <v>51</v>
      </c>
      <c r="E1528" s="8">
        <v>40605</v>
      </c>
      <c r="F1528" s="7">
        <v>0.4</v>
      </c>
      <c r="G1528" s="7" t="s">
        <v>378</v>
      </c>
      <c r="H1528" s="7">
        <v>1</v>
      </c>
      <c r="I1528" s="7" t="s">
        <v>12069</v>
      </c>
      <c r="J1528" s="7">
        <v>80</v>
      </c>
      <c r="K1528" s="7">
        <v>86</v>
      </c>
      <c r="L1528" s="7">
        <v>90</v>
      </c>
      <c r="M1528" s="11" t="s">
        <v>14</v>
      </c>
    </row>
    <row r="1529" spans="1:13" x14ac:dyDescent="0.25">
      <c r="A1529" s="3">
        <v>67397248311</v>
      </c>
      <c r="B1529" s="4" t="s">
        <v>13041</v>
      </c>
      <c r="C1529" s="4" t="s">
        <v>17</v>
      </c>
      <c r="D1529" s="4">
        <v>54</v>
      </c>
      <c r="E1529" s="5">
        <v>40605</v>
      </c>
      <c r="F1529" s="4">
        <v>0.3</v>
      </c>
      <c r="G1529" s="4" t="s">
        <v>378</v>
      </c>
      <c r="H1529" s="4">
        <v>1</v>
      </c>
      <c r="I1529" s="4" t="s">
        <v>12069</v>
      </c>
      <c r="J1529" s="4">
        <v>75</v>
      </c>
      <c r="K1529" s="4">
        <v>81</v>
      </c>
      <c r="L1529" s="4">
        <v>55</v>
      </c>
      <c r="M1529" s="10" t="s">
        <v>14</v>
      </c>
    </row>
    <row r="1530" spans="1:13" x14ac:dyDescent="0.25">
      <c r="A1530" s="6">
        <v>67397748311</v>
      </c>
      <c r="B1530" s="7" t="s">
        <v>13041</v>
      </c>
      <c r="C1530" s="7" t="s">
        <v>17</v>
      </c>
      <c r="D1530" s="7">
        <v>59</v>
      </c>
      <c r="E1530" s="8">
        <v>40605</v>
      </c>
      <c r="F1530" s="7">
        <v>0.7</v>
      </c>
      <c r="G1530" s="7" t="s">
        <v>33</v>
      </c>
      <c r="H1530" s="7">
        <v>1</v>
      </c>
      <c r="I1530" s="7" t="s">
        <v>12069</v>
      </c>
      <c r="J1530" s="7">
        <v>80</v>
      </c>
      <c r="K1530" s="7">
        <v>86</v>
      </c>
      <c r="L1530" s="7">
        <v>95</v>
      </c>
      <c r="M1530" s="11" t="s">
        <v>14</v>
      </c>
    </row>
    <row r="1531" spans="1:13" x14ac:dyDescent="0.25">
      <c r="A1531" s="3">
        <v>352795248111</v>
      </c>
      <c r="B1531" s="4" t="s">
        <v>13043</v>
      </c>
      <c r="C1531" s="4" t="s">
        <v>17</v>
      </c>
      <c r="D1531" s="4">
        <v>1</v>
      </c>
      <c r="E1531" s="5">
        <v>41087</v>
      </c>
      <c r="F1531" s="4">
        <v>2.4</v>
      </c>
      <c r="G1531" s="4" t="s">
        <v>378</v>
      </c>
      <c r="H1531" s="4">
        <v>1</v>
      </c>
      <c r="I1531" s="4" t="s">
        <v>12069</v>
      </c>
      <c r="J1531" s="4">
        <v>80</v>
      </c>
      <c r="K1531" s="4">
        <v>85</v>
      </c>
      <c r="L1531" s="4">
        <v>59</v>
      </c>
      <c r="M1531" s="10" t="s">
        <v>17</v>
      </c>
    </row>
    <row r="1532" spans="1:13" x14ac:dyDescent="0.25">
      <c r="A1532" s="6">
        <v>16316701111</v>
      </c>
      <c r="B1532" s="7" t="s">
        <v>13044</v>
      </c>
      <c r="C1532" s="7" t="s">
        <v>14</v>
      </c>
      <c r="D1532" s="7">
        <v>3</v>
      </c>
      <c r="E1532" s="8">
        <v>38331</v>
      </c>
      <c r="F1532" s="7">
        <v>0.2</v>
      </c>
      <c r="G1532" s="7" t="s">
        <v>191</v>
      </c>
      <c r="H1532" s="7">
        <v>1</v>
      </c>
      <c r="I1532" s="7" t="s">
        <v>12069</v>
      </c>
      <c r="J1532" s="7">
        <v>80</v>
      </c>
      <c r="K1532" s="7">
        <v>93</v>
      </c>
      <c r="L1532" s="7">
        <v>87</v>
      </c>
      <c r="M1532" s="11" t="s">
        <v>17</v>
      </c>
    </row>
    <row r="1533" spans="1:13" x14ac:dyDescent="0.25">
      <c r="A1533" s="6">
        <v>16317001111</v>
      </c>
      <c r="B1533" s="7" t="s">
        <v>13044</v>
      </c>
      <c r="C1533" s="7" t="s">
        <v>14</v>
      </c>
      <c r="D1533" s="7">
        <v>6</v>
      </c>
      <c r="E1533" s="8">
        <v>38331</v>
      </c>
      <c r="F1533" s="7">
        <v>0.2</v>
      </c>
      <c r="G1533" s="7" t="s">
        <v>378</v>
      </c>
      <c r="H1533" s="7">
        <v>1</v>
      </c>
      <c r="I1533" s="7" t="s">
        <v>12069</v>
      </c>
      <c r="J1533" s="7">
        <v>80</v>
      </c>
      <c r="K1533" s="7">
        <v>93</v>
      </c>
      <c r="L1533" s="7">
        <v>77</v>
      </c>
      <c r="M1533" s="11" t="s">
        <v>17</v>
      </c>
    </row>
    <row r="1534" spans="1:13" x14ac:dyDescent="0.25">
      <c r="A1534" s="3">
        <v>295569748311</v>
      </c>
      <c r="B1534" s="4" t="s">
        <v>13045</v>
      </c>
      <c r="C1534" s="4" t="s">
        <v>17</v>
      </c>
      <c r="D1534" s="4">
        <v>1</v>
      </c>
      <c r="E1534" s="5">
        <v>41439</v>
      </c>
      <c r="F1534" s="4">
        <v>1.5</v>
      </c>
      <c r="G1534" s="4" t="s">
        <v>378</v>
      </c>
      <c r="H1534" s="4">
        <v>1</v>
      </c>
      <c r="I1534" s="4" t="s">
        <v>12069</v>
      </c>
      <c r="J1534" s="4">
        <v>80</v>
      </c>
      <c r="K1534" s="4">
        <v>84</v>
      </c>
      <c r="L1534" s="4">
        <v>55</v>
      </c>
      <c r="M1534" s="10" t="s">
        <v>14</v>
      </c>
    </row>
    <row r="1535" spans="1:13" x14ac:dyDescent="0.25">
      <c r="A1535" s="3">
        <v>9954948311</v>
      </c>
      <c r="B1535" s="4" t="s">
        <v>13046</v>
      </c>
      <c r="C1535" s="4" t="s">
        <v>17</v>
      </c>
      <c r="D1535" s="4">
        <v>2</v>
      </c>
      <c r="E1535" s="5">
        <v>40311</v>
      </c>
      <c r="F1535" s="4">
        <v>0.6</v>
      </c>
      <c r="G1535" s="4" t="s">
        <v>378</v>
      </c>
      <c r="H1535" s="4">
        <v>1</v>
      </c>
      <c r="I1535" s="4" t="s">
        <v>12069</v>
      </c>
      <c r="J1535" s="4">
        <v>80</v>
      </c>
      <c r="K1535" s="4">
        <v>87</v>
      </c>
      <c r="L1535" s="4">
        <v>70</v>
      </c>
      <c r="M1535" s="10" t="s">
        <v>14</v>
      </c>
    </row>
    <row r="1536" spans="1:13" x14ac:dyDescent="0.25">
      <c r="A1536" s="3">
        <v>329260803711</v>
      </c>
      <c r="B1536" s="4" t="s">
        <v>13047</v>
      </c>
      <c r="C1536" s="4" t="s">
        <v>17</v>
      </c>
      <c r="D1536" s="4">
        <v>29</v>
      </c>
      <c r="E1536" s="5">
        <v>40183</v>
      </c>
      <c r="F1536" s="4">
        <v>2.2999999999999998</v>
      </c>
      <c r="G1536" s="4" t="s">
        <v>378</v>
      </c>
      <c r="H1536" s="4">
        <v>1</v>
      </c>
      <c r="I1536" s="4" t="s">
        <v>12069</v>
      </c>
      <c r="J1536" s="4">
        <v>80</v>
      </c>
      <c r="K1536" s="4">
        <v>87</v>
      </c>
      <c r="L1536" s="4">
        <v>89</v>
      </c>
      <c r="M1536" s="10" t="s">
        <v>14</v>
      </c>
    </row>
    <row r="1537" spans="1:13" x14ac:dyDescent="0.25">
      <c r="A1537" s="3">
        <v>329261203711</v>
      </c>
      <c r="B1537" s="4" t="s">
        <v>13047</v>
      </c>
      <c r="C1537" s="4" t="s">
        <v>17</v>
      </c>
      <c r="D1537" s="4">
        <v>33</v>
      </c>
      <c r="E1537" s="5">
        <v>40183</v>
      </c>
      <c r="F1537" s="4">
        <v>1.2</v>
      </c>
      <c r="G1537" s="4" t="s">
        <v>378</v>
      </c>
      <c r="H1537" s="4">
        <v>1</v>
      </c>
      <c r="I1537" s="4" t="s">
        <v>12069</v>
      </c>
      <c r="J1537" s="4">
        <v>75</v>
      </c>
      <c r="K1537" s="4">
        <v>82</v>
      </c>
      <c r="L1537" s="4">
        <v>65</v>
      </c>
      <c r="M1537" s="10" t="s">
        <v>14</v>
      </c>
    </row>
    <row r="1538" spans="1:13" x14ac:dyDescent="0.25">
      <c r="A1538" s="6">
        <v>103476948311</v>
      </c>
      <c r="B1538" s="7" t="s">
        <v>13048</v>
      </c>
      <c r="C1538" s="7" t="s">
        <v>17</v>
      </c>
      <c r="D1538" s="7">
        <v>2</v>
      </c>
      <c r="E1538" s="8">
        <v>40768</v>
      </c>
      <c r="F1538" s="7">
        <v>1.4</v>
      </c>
      <c r="G1538" s="7" t="s">
        <v>212</v>
      </c>
      <c r="H1538" s="7">
        <v>1</v>
      </c>
      <c r="I1538" s="7" t="s">
        <v>12069</v>
      </c>
      <c r="J1538" s="7">
        <v>80</v>
      </c>
      <c r="K1538" s="7">
        <v>86</v>
      </c>
      <c r="L1538" s="7">
        <v>80</v>
      </c>
      <c r="M1538" s="11" t="s">
        <v>17</v>
      </c>
    </row>
    <row r="1539" spans="1:13" x14ac:dyDescent="0.25">
      <c r="A1539" s="6">
        <v>318557703711</v>
      </c>
      <c r="B1539" s="7" t="s">
        <v>7538</v>
      </c>
      <c r="C1539" s="7" t="s">
        <v>17</v>
      </c>
      <c r="D1539" s="7">
        <v>3</v>
      </c>
      <c r="E1539" s="8">
        <v>40129</v>
      </c>
      <c r="F1539" s="7">
        <v>0.4</v>
      </c>
      <c r="G1539" s="7" t="s">
        <v>378</v>
      </c>
      <c r="H1539" s="7">
        <v>1</v>
      </c>
      <c r="I1539" s="7" t="s">
        <v>12069</v>
      </c>
      <c r="J1539" s="7">
        <v>80</v>
      </c>
      <c r="K1539" s="7">
        <v>88</v>
      </c>
      <c r="L1539" s="7">
        <v>70</v>
      </c>
      <c r="M1539" s="11" t="s">
        <v>14</v>
      </c>
    </row>
    <row r="1540" spans="1:13" x14ac:dyDescent="0.25">
      <c r="A1540" s="6">
        <v>47262503711</v>
      </c>
      <c r="B1540" s="7" t="s">
        <v>4876</v>
      </c>
      <c r="C1540" s="7" t="s">
        <v>14</v>
      </c>
      <c r="D1540" s="7">
        <v>3</v>
      </c>
      <c r="E1540" s="8">
        <v>38898</v>
      </c>
      <c r="F1540" s="7">
        <v>0.4</v>
      </c>
      <c r="G1540" s="7" t="s">
        <v>378</v>
      </c>
      <c r="H1540" s="7">
        <v>1</v>
      </c>
      <c r="I1540" s="7" t="s">
        <v>12069</v>
      </c>
      <c r="J1540" s="7">
        <v>75</v>
      </c>
      <c r="K1540" s="7">
        <v>86</v>
      </c>
      <c r="L1540" s="7">
        <v>85</v>
      </c>
      <c r="M1540" s="11" t="s">
        <v>17</v>
      </c>
    </row>
    <row r="1541" spans="1:13" x14ac:dyDescent="0.25">
      <c r="A1541" s="6">
        <v>186641548311</v>
      </c>
      <c r="B1541" s="7" t="s">
        <v>6355</v>
      </c>
      <c r="C1541" s="7" t="s">
        <v>17</v>
      </c>
      <c r="D1541" s="7">
        <v>10</v>
      </c>
      <c r="E1541" s="8">
        <v>41135</v>
      </c>
      <c r="F1541" s="7">
        <v>1</v>
      </c>
      <c r="G1541" s="7" t="s">
        <v>80</v>
      </c>
      <c r="H1541" s="7">
        <v>1</v>
      </c>
      <c r="I1541" s="7" t="s">
        <v>12069</v>
      </c>
      <c r="J1541" s="7">
        <v>80</v>
      </c>
      <c r="K1541" s="7">
        <v>85</v>
      </c>
      <c r="L1541" s="7">
        <v>95</v>
      </c>
      <c r="M1541" s="11" t="s">
        <v>1845</v>
      </c>
    </row>
    <row r="1542" spans="1:13" x14ac:dyDescent="0.25">
      <c r="A1542" s="3">
        <v>112872403711</v>
      </c>
      <c r="B1542" s="4" t="s">
        <v>13049</v>
      </c>
      <c r="C1542" s="4" t="s">
        <v>14</v>
      </c>
      <c r="D1542" s="4">
        <v>1</v>
      </c>
      <c r="E1542" s="5">
        <v>39191</v>
      </c>
      <c r="F1542" s="4">
        <v>0.3</v>
      </c>
      <c r="G1542" s="4" t="s">
        <v>191</v>
      </c>
      <c r="H1542" s="4">
        <v>1</v>
      </c>
      <c r="I1542" s="4" t="s">
        <v>12069</v>
      </c>
      <c r="J1542" s="4">
        <v>80</v>
      </c>
      <c r="K1542" s="4">
        <v>90</v>
      </c>
      <c r="L1542" s="4">
        <v>90</v>
      </c>
      <c r="M1542" s="10" t="s">
        <v>17</v>
      </c>
    </row>
    <row r="1543" spans="1:13" x14ac:dyDescent="0.25">
      <c r="A1543" s="3">
        <v>41115204211</v>
      </c>
      <c r="B1543" s="4" t="s">
        <v>13050</v>
      </c>
      <c r="C1543" s="4" t="s">
        <v>14</v>
      </c>
      <c r="D1543" s="4">
        <v>1</v>
      </c>
      <c r="E1543" s="5">
        <v>37406</v>
      </c>
      <c r="F1543" s="4">
        <v>1.2</v>
      </c>
      <c r="G1543" s="4" t="s">
        <v>23</v>
      </c>
      <c r="H1543" s="4">
        <v>1</v>
      </c>
      <c r="I1543" s="4" t="s">
        <v>12069</v>
      </c>
      <c r="J1543" s="4">
        <v>80</v>
      </c>
      <c r="K1543" s="4">
        <v>95</v>
      </c>
      <c r="L1543" s="4">
        <v>80</v>
      </c>
      <c r="M1543" s="10" t="s">
        <v>17</v>
      </c>
    </row>
    <row r="1544" spans="1:13" x14ac:dyDescent="0.25">
      <c r="A1544" s="6">
        <v>41115704211</v>
      </c>
      <c r="B1544" s="7" t="s">
        <v>13051</v>
      </c>
      <c r="C1544" s="7" t="s">
        <v>14</v>
      </c>
      <c r="D1544" s="7">
        <v>1</v>
      </c>
      <c r="E1544" s="8">
        <v>37406</v>
      </c>
      <c r="F1544" s="7">
        <v>1.3</v>
      </c>
      <c r="G1544" s="7" t="s">
        <v>23</v>
      </c>
      <c r="H1544" s="7">
        <v>1</v>
      </c>
      <c r="I1544" s="7" t="s">
        <v>12069</v>
      </c>
      <c r="J1544" s="7">
        <v>80</v>
      </c>
      <c r="K1544" s="7">
        <v>95</v>
      </c>
      <c r="L1544" s="7">
        <v>80</v>
      </c>
      <c r="M1544" s="11" t="s">
        <v>17</v>
      </c>
    </row>
    <row r="1545" spans="1:13" x14ac:dyDescent="0.25">
      <c r="A1545" s="6">
        <v>259083203711</v>
      </c>
      <c r="B1545" s="7" t="s">
        <v>1114</v>
      </c>
      <c r="C1545" s="7" t="s">
        <v>14</v>
      </c>
      <c r="D1545" s="7">
        <v>2</v>
      </c>
      <c r="E1545" s="8">
        <v>39835</v>
      </c>
      <c r="F1545" s="7">
        <v>1</v>
      </c>
      <c r="G1545" s="7" t="s">
        <v>21</v>
      </c>
      <c r="H1545" s="7">
        <v>1</v>
      </c>
      <c r="I1545" s="7" t="s">
        <v>12069</v>
      </c>
      <c r="J1545" s="7">
        <v>75</v>
      </c>
      <c r="K1545" s="7">
        <v>83</v>
      </c>
      <c r="L1545" s="7">
        <v>65</v>
      </c>
      <c r="M1545" s="11" t="s">
        <v>17</v>
      </c>
    </row>
    <row r="1546" spans="1:13" x14ac:dyDescent="0.25">
      <c r="A1546" s="3">
        <v>325144448311</v>
      </c>
      <c r="B1546" s="4" t="s">
        <v>13052</v>
      </c>
      <c r="C1546" s="4" t="s">
        <v>17</v>
      </c>
      <c r="D1546" s="4">
        <v>8</v>
      </c>
      <c r="E1546" s="5">
        <v>41515</v>
      </c>
      <c r="F1546" s="4">
        <v>0.3</v>
      </c>
      <c r="G1546" s="4" t="s">
        <v>21</v>
      </c>
      <c r="H1546" s="4">
        <v>1</v>
      </c>
      <c r="I1546" s="4" t="s">
        <v>12069</v>
      </c>
      <c r="J1546" s="4">
        <v>80</v>
      </c>
      <c r="K1546" s="4">
        <v>84</v>
      </c>
      <c r="L1546" s="4">
        <v>60</v>
      </c>
      <c r="M1546" s="10" t="s">
        <v>14</v>
      </c>
    </row>
    <row r="1547" spans="1:13" x14ac:dyDescent="0.25">
      <c r="A1547" s="6">
        <v>363249048311</v>
      </c>
      <c r="B1547" s="7" t="s">
        <v>13053</v>
      </c>
      <c r="C1547" s="7" t="s">
        <v>17</v>
      </c>
      <c r="D1547" s="7">
        <v>13</v>
      </c>
      <c r="E1547" s="8">
        <v>41689</v>
      </c>
      <c r="F1547" s="7">
        <v>0.1</v>
      </c>
      <c r="G1547" s="7" t="s">
        <v>21</v>
      </c>
      <c r="H1547" s="7">
        <v>1</v>
      </c>
      <c r="I1547" s="7" t="s">
        <v>12069</v>
      </c>
      <c r="J1547" s="7">
        <v>75</v>
      </c>
      <c r="K1547" s="7">
        <v>78</v>
      </c>
      <c r="L1547" s="7">
        <v>70</v>
      </c>
      <c r="M1547" s="11" t="s">
        <v>17</v>
      </c>
    </row>
    <row r="1548" spans="1:13" x14ac:dyDescent="0.25">
      <c r="A1548" s="6">
        <v>291640648311</v>
      </c>
      <c r="B1548" s="7" t="s">
        <v>7275</v>
      </c>
      <c r="C1548" s="7" t="s">
        <v>17</v>
      </c>
      <c r="D1548" s="7">
        <v>4</v>
      </c>
      <c r="E1548" s="8">
        <v>41412</v>
      </c>
      <c r="F1548" s="7">
        <v>0.3</v>
      </c>
      <c r="G1548" s="7" t="s">
        <v>212</v>
      </c>
      <c r="H1548" s="7">
        <v>1</v>
      </c>
      <c r="I1548" s="7" t="s">
        <v>12069</v>
      </c>
      <c r="J1548" s="7">
        <v>85</v>
      </c>
      <c r="K1548" s="7">
        <v>89</v>
      </c>
      <c r="L1548" s="7">
        <v>60</v>
      </c>
      <c r="M1548" s="11" t="s">
        <v>14</v>
      </c>
    </row>
    <row r="1549" spans="1:13" x14ac:dyDescent="0.25">
      <c r="A1549" s="6">
        <v>291640848311</v>
      </c>
      <c r="B1549" s="7" t="s">
        <v>7275</v>
      </c>
      <c r="C1549" s="7" t="s">
        <v>17</v>
      </c>
      <c r="D1549" s="7">
        <v>6</v>
      </c>
      <c r="E1549" s="8">
        <v>41412</v>
      </c>
      <c r="F1549" s="7">
        <v>2.1</v>
      </c>
      <c r="G1549" s="7" t="s">
        <v>378</v>
      </c>
      <c r="H1549" s="7">
        <v>1</v>
      </c>
      <c r="I1549" s="7" t="s">
        <v>12069</v>
      </c>
      <c r="J1549" s="7">
        <v>85</v>
      </c>
      <c r="K1549" s="7">
        <v>89</v>
      </c>
      <c r="L1549" s="7">
        <v>50</v>
      </c>
      <c r="M1549" s="11" t="s">
        <v>14</v>
      </c>
    </row>
    <row r="1550" spans="1:13" x14ac:dyDescent="0.25">
      <c r="A1550" s="6">
        <v>290935103711</v>
      </c>
      <c r="B1550" s="7" t="s">
        <v>13054</v>
      </c>
      <c r="C1550" s="7" t="s">
        <v>14</v>
      </c>
      <c r="D1550" s="7">
        <v>2</v>
      </c>
      <c r="E1550" s="8">
        <v>39953</v>
      </c>
      <c r="F1550" s="7">
        <v>2</v>
      </c>
      <c r="G1550" s="7" t="s">
        <v>21</v>
      </c>
      <c r="H1550" s="7">
        <v>1</v>
      </c>
      <c r="I1550" s="7" t="s">
        <v>12069</v>
      </c>
      <c r="J1550" s="7">
        <v>80</v>
      </c>
      <c r="K1550" s="7">
        <v>88</v>
      </c>
      <c r="L1550" s="7">
        <v>55</v>
      </c>
      <c r="M1550" s="11" t="s">
        <v>14</v>
      </c>
    </row>
    <row r="1551" spans="1:13" x14ac:dyDescent="0.25">
      <c r="A1551" s="6">
        <v>110186603711</v>
      </c>
      <c r="B1551" s="7" t="s">
        <v>5507</v>
      </c>
      <c r="C1551" s="7" t="s">
        <v>14</v>
      </c>
      <c r="D1551" s="7">
        <v>2</v>
      </c>
      <c r="E1551" s="8">
        <v>39175</v>
      </c>
      <c r="F1551" s="7">
        <v>0.3</v>
      </c>
      <c r="G1551" s="7" t="s">
        <v>33</v>
      </c>
      <c r="H1551" s="7">
        <v>1</v>
      </c>
      <c r="I1551" s="7" t="s">
        <v>12069</v>
      </c>
      <c r="J1551" s="7">
        <v>80</v>
      </c>
      <c r="K1551" s="7">
        <v>90</v>
      </c>
      <c r="L1551" s="7">
        <v>60</v>
      </c>
      <c r="M1551" s="11" t="s">
        <v>17</v>
      </c>
    </row>
    <row r="1552" spans="1:13" x14ac:dyDescent="0.25">
      <c r="A1552" s="6">
        <v>28003348111</v>
      </c>
      <c r="B1552" s="7" t="s">
        <v>4573</v>
      </c>
      <c r="C1552" s="7" t="s">
        <v>17</v>
      </c>
      <c r="D1552" s="7">
        <v>6</v>
      </c>
      <c r="E1552" s="8">
        <v>40329</v>
      </c>
      <c r="F1552" s="7">
        <v>0.6</v>
      </c>
      <c r="G1552" s="7" t="s">
        <v>332</v>
      </c>
      <c r="H1552" s="7">
        <v>1</v>
      </c>
      <c r="I1552" s="7" t="s">
        <v>12069</v>
      </c>
      <c r="J1552" s="7">
        <v>80</v>
      </c>
      <c r="K1552" s="7">
        <v>87</v>
      </c>
      <c r="L1552" s="7">
        <v>80</v>
      </c>
      <c r="M1552" s="11" t="s">
        <v>14</v>
      </c>
    </row>
    <row r="1553" spans="1:13" x14ac:dyDescent="0.25">
      <c r="A1553" s="3">
        <v>28003648111</v>
      </c>
      <c r="B1553" s="4" t="s">
        <v>4573</v>
      </c>
      <c r="C1553" s="4" t="s">
        <v>17</v>
      </c>
      <c r="D1553" s="4">
        <v>9</v>
      </c>
      <c r="E1553" s="5">
        <v>40329</v>
      </c>
      <c r="F1553" s="4">
        <v>0.4</v>
      </c>
      <c r="G1553" s="4" t="s">
        <v>332</v>
      </c>
      <c r="H1553" s="4">
        <v>1</v>
      </c>
      <c r="I1553" s="4" t="s">
        <v>12069</v>
      </c>
      <c r="J1553" s="4">
        <v>90</v>
      </c>
      <c r="K1553" s="4">
        <v>97</v>
      </c>
      <c r="L1553" s="4">
        <v>50</v>
      </c>
      <c r="M1553" s="10" t="s">
        <v>14</v>
      </c>
    </row>
    <row r="1554" spans="1:13" x14ac:dyDescent="0.25">
      <c r="A1554" s="6">
        <v>197446948311</v>
      </c>
      <c r="B1554" s="7" t="s">
        <v>11130</v>
      </c>
      <c r="C1554" s="7" t="s">
        <v>17</v>
      </c>
      <c r="D1554" s="7">
        <v>6</v>
      </c>
      <c r="E1554" s="8">
        <v>41200</v>
      </c>
      <c r="F1554" s="7">
        <v>0.2</v>
      </c>
      <c r="G1554" s="7" t="s">
        <v>15</v>
      </c>
      <c r="H1554" s="7">
        <v>1</v>
      </c>
      <c r="I1554" s="7" t="s">
        <v>12069</v>
      </c>
      <c r="J1554" s="7">
        <v>80</v>
      </c>
      <c r="K1554" s="7">
        <v>85</v>
      </c>
      <c r="L1554" s="7">
        <v>75</v>
      </c>
      <c r="M1554" s="11" t="s">
        <v>17</v>
      </c>
    </row>
    <row r="1555" spans="1:13" x14ac:dyDescent="0.25">
      <c r="A1555" s="6">
        <v>174528603711</v>
      </c>
      <c r="B1555" s="7" t="s">
        <v>13055</v>
      </c>
      <c r="C1555" s="7" t="s">
        <v>14</v>
      </c>
      <c r="D1555" s="7">
        <v>5</v>
      </c>
      <c r="E1555" s="8">
        <v>39444</v>
      </c>
      <c r="F1555" s="7">
        <v>0.3</v>
      </c>
      <c r="G1555" s="7" t="s">
        <v>33</v>
      </c>
      <c r="H1555" s="7">
        <v>1</v>
      </c>
      <c r="I1555" s="7" t="s">
        <v>12069</v>
      </c>
      <c r="J1555" s="7">
        <v>75</v>
      </c>
      <c r="K1555" s="7">
        <v>85</v>
      </c>
      <c r="L1555" s="7">
        <v>75</v>
      </c>
      <c r="M1555" s="11" t="s">
        <v>17</v>
      </c>
    </row>
    <row r="1556" spans="1:13" x14ac:dyDescent="0.25">
      <c r="A1556" s="6">
        <v>114656148311</v>
      </c>
      <c r="B1556" s="7" t="s">
        <v>5556</v>
      </c>
      <c r="C1556" s="7" t="s">
        <v>17</v>
      </c>
      <c r="D1556" s="7">
        <v>3</v>
      </c>
      <c r="E1556" s="8">
        <v>40798</v>
      </c>
      <c r="F1556" s="7">
        <v>0.6</v>
      </c>
      <c r="G1556" s="7" t="s">
        <v>332</v>
      </c>
      <c r="H1556" s="7">
        <v>1</v>
      </c>
      <c r="I1556" s="7" t="s">
        <v>12069</v>
      </c>
      <c r="J1556" s="7">
        <v>75</v>
      </c>
      <c r="K1556" s="7">
        <v>81</v>
      </c>
      <c r="L1556" s="7">
        <v>80</v>
      </c>
      <c r="M1556" s="11" t="s">
        <v>14</v>
      </c>
    </row>
    <row r="1557" spans="1:13" x14ac:dyDescent="0.25">
      <c r="A1557" s="3">
        <v>1632148311</v>
      </c>
      <c r="B1557" s="4" t="s">
        <v>9923</v>
      </c>
      <c r="C1557" s="4" t="s">
        <v>17</v>
      </c>
      <c r="D1557" s="4">
        <v>37</v>
      </c>
      <c r="E1557" s="5">
        <v>40253</v>
      </c>
      <c r="F1557" s="4">
        <v>0.5</v>
      </c>
      <c r="G1557" s="4" t="s">
        <v>33</v>
      </c>
      <c r="H1557" s="4">
        <v>1</v>
      </c>
      <c r="I1557" s="4" t="s">
        <v>12069</v>
      </c>
      <c r="J1557" s="4">
        <v>75</v>
      </c>
      <c r="K1557" s="4">
        <v>82</v>
      </c>
      <c r="L1557" s="4">
        <v>60</v>
      </c>
      <c r="M1557" s="10" t="s">
        <v>14</v>
      </c>
    </row>
    <row r="1558" spans="1:13" x14ac:dyDescent="0.25">
      <c r="A1558" s="3">
        <v>101994003711</v>
      </c>
      <c r="B1558" s="4" t="s">
        <v>13056</v>
      </c>
      <c r="C1558" s="4" t="s">
        <v>14</v>
      </c>
      <c r="D1558" s="4">
        <v>5</v>
      </c>
      <c r="E1558" s="5">
        <v>39015</v>
      </c>
      <c r="F1558" s="4">
        <v>2.2999999999999998</v>
      </c>
      <c r="G1558" s="4" t="s">
        <v>378</v>
      </c>
      <c r="H1558" s="4">
        <v>1</v>
      </c>
      <c r="I1558" s="4" t="s">
        <v>12069</v>
      </c>
      <c r="J1558" s="4">
        <v>90</v>
      </c>
      <c r="K1558" s="4">
        <v>101</v>
      </c>
      <c r="L1558" s="4">
        <v>50</v>
      </c>
      <c r="M1558" s="10" t="s">
        <v>17</v>
      </c>
    </row>
    <row r="1559" spans="1:13" x14ac:dyDescent="0.25">
      <c r="A1559" s="6">
        <v>101994303711</v>
      </c>
      <c r="B1559" s="7" t="s">
        <v>13056</v>
      </c>
      <c r="C1559" s="7" t="s">
        <v>14</v>
      </c>
      <c r="D1559" s="7">
        <v>8</v>
      </c>
      <c r="E1559" s="8">
        <v>39015</v>
      </c>
      <c r="F1559" s="7">
        <v>0.5</v>
      </c>
      <c r="G1559" s="7" t="s">
        <v>378</v>
      </c>
      <c r="H1559" s="7">
        <v>1</v>
      </c>
      <c r="I1559" s="7" t="s">
        <v>12069</v>
      </c>
      <c r="J1559" s="7">
        <v>80</v>
      </c>
      <c r="K1559" s="7">
        <v>91</v>
      </c>
      <c r="L1559" s="7">
        <v>65</v>
      </c>
      <c r="M1559" s="11" t="s">
        <v>17</v>
      </c>
    </row>
    <row r="1560" spans="1:13" x14ac:dyDescent="0.25">
      <c r="A1560" s="6">
        <v>193353848311</v>
      </c>
      <c r="B1560" s="7" t="s">
        <v>13057</v>
      </c>
      <c r="C1560" s="7" t="s">
        <v>17</v>
      </c>
      <c r="D1560" s="7">
        <v>1</v>
      </c>
      <c r="E1560" s="8">
        <v>41170</v>
      </c>
      <c r="F1560" s="7">
        <v>0.4</v>
      </c>
      <c r="G1560" s="7" t="s">
        <v>33</v>
      </c>
      <c r="H1560" s="7">
        <v>1</v>
      </c>
      <c r="I1560" s="7" t="s">
        <v>12069</v>
      </c>
      <c r="J1560" s="7">
        <v>90</v>
      </c>
      <c r="K1560" s="7">
        <v>95</v>
      </c>
      <c r="L1560" s="7">
        <v>55</v>
      </c>
      <c r="M1560" s="11" t="s">
        <v>14</v>
      </c>
    </row>
    <row r="1561" spans="1:13" x14ac:dyDescent="0.25">
      <c r="A1561" s="6">
        <v>10596203611</v>
      </c>
      <c r="B1561" s="7" t="s">
        <v>13058</v>
      </c>
      <c r="C1561" s="7" t="s">
        <v>14</v>
      </c>
      <c r="D1561" s="7">
        <v>11</v>
      </c>
      <c r="E1561" s="8">
        <v>38634</v>
      </c>
      <c r="F1561" s="7">
        <v>0.2</v>
      </c>
      <c r="G1561" s="7" t="s">
        <v>21</v>
      </c>
      <c r="H1561" s="7">
        <v>1</v>
      </c>
      <c r="I1561" s="7" t="s">
        <v>12069</v>
      </c>
      <c r="J1561" s="7">
        <v>75</v>
      </c>
      <c r="K1561" s="7">
        <v>87</v>
      </c>
      <c r="L1561" s="7">
        <v>60</v>
      </c>
      <c r="M1561" s="11" t="s">
        <v>17</v>
      </c>
    </row>
    <row r="1562" spans="1:13" x14ac:dyDescent="0.25">
      <c r="A1562" s="6">
        <v>255971303711</v>
      </c>
      <c r="B1562" s="7" t="s">
        <v>6881</v>
      </c>
      <c r="C1562" s="7" t="s">
        <v>14</v>
      </c>
      <c r="D1562" s="7">
        <v>4</v>
      </c>
      <c r="E1562" s="8">
        <v>39785</v>
      </c>
      <c r="F1562" s="7">
        <v>0.2</v>
      </c>
      <c r="G1562" s="7" t="s">
        <v>33</v>
      </c>
      <c r="H1562" s="7">
        <v>1</v>
      </c>
      <c r="I1562" s="7" t="s">
        <v>12069</v>
      </c>
      <c r="J1562" s="7">
        <v>80</v>
      </c>
      <c r="K1562" s="7">
        <v>89</v>
      </c>
      <c r="L1562" s="7">
        <v>90</v>
      </c>
      <c r="M1562" s="11" t="s">
        <v>6882</v>
      </c>
    </row>
    <row r="1563" spans="1:13" x14ac:dyDescent="0.25">
      <c r="A1563" s="3">
        <v>945003611</v>
      </c>
      <c r="B1563" s="4" t="s">
        <v>13059</v>
      </c>
      <c r="C1563" s="4" t="s">
        <v>14</v>
      </c>
      <c r="D1563" s="4">
        <v>6</v>
      </c>
      <c r="E1563" s="5">
        <v>38298</v>
      </c>
      <c r="F1563" s="4">
        <v>0.8</v>
      </c>
      <c r="G1563" s="4" t="s">
        <v>15</v>
      </c>
      <c r="H1563" s="4">
        <v>1</v>
      </c>
      <c r="I1563" s="4" t="s">
        <v>12069</v>
      </c>
      <c r="J1563" s="4">
        <v>90</v>
      </c>
      <c r="K1563" s="4">
        <v>103</v>
      </c>
      <c r="L1563" s="4">
        <v>75</v>
      </c>
      <c r="M1563" s="10" t="s">
        <v>17</v>
      </c>
    </row>
    <row r="1564" spans="1:13" x14ac:dyDescent="0.25">
      <c r="A1564" s="3">
        <v>310553148311</v>
      </c>
      <c r="B1564" s="4" t="s">
        <v>13060</v>
      </c>
      <c r="C1564" s="4" t="s">
        <v>17</v>
      </c>
      <c r="D1564" s="4">
        <v>4</v>
      </c>
      <c r="E1564" s="5">
        <v>41509</v>
      </c>
      <c r="F1564" s="4">
        <v>0.5</v>
      </c>
      <c r="G1564" s="4" t="s">
        <v>21</v>
      </c>
      <c r="H1564" s="4">
        <v>1</v>
      </c>
      <c r="I1564" s="4" t="s">
        <v>12069</v>
      </c>
      <c r="J1564" s="4">
        <v>85</v>
      </c>
      <c r="K1564" s="4">
        <v>89</v>
      </c>
      <c r="L1564" s="4">
        <v>80</v>
      </c>
      <c r="M1564" s="10" t="s">
        <v>13061</v>
      </c>
    </row>
    <row r="1565" spans="1:13" x14ac:dyDescent="0.25">
      <c r="A1565" s="3">
        <v>45174248311</v>
      </c>
      <c r="B1565" s="4" t="s">
        <v>13062</v>
      </c>
      <c r="C1565" s="4" t="s">
        <v>17</v>
      </c>
      <c r="D1565" s="4">
        <v>7</v>
      </c>
      <c r="E1565" s="5">
        <v>40467</v>
      </c>
      <c r="F1565" s="4">
        <v>0.8</v>
      </c>
      <c r="G1565" s="4" t="s">
        <v>546</v>
      </c>
      <c r="H1565" s="4">
        <v>1</v>
      </c>
      <c r="I1565" s="4" t="s">
        <v>12069</v>
      </c>
      <c r="J1565" s="4">
        <v>80</v>
      </c>
      <c r="K1565" s="4">
        <v>87</v>
      </c>
      <c r="L1565" s="4">
        <v>80</v>
      </c>
      <c r="M1565" s="10" t="s">
        <v>13063</v>
      </c>
    </row>
    <row r="1566" spans="1:13" x14ac:dyDescent="0.25">
      <c r="A1566" s="6">
        <v>50108348311</v>
      </c>
      <c r="B1566" s="7" t="s">
        <v>13064</v>
      </c>
      <c r="C1566" s="7" t="s">
        <v>17</v>
      </c>
      <c r="D1566" s="7">
        <v>12</v>
      </c>
      <c r="E1566" s="8">
        <v>40492</v>
      </c>
      <c r="F1566" s="7">
        <v>1</v>
      </c>
      <c r="G1566" s="7" t="s">
        <v>378</v>
      </c>
      <c r="H1566" s="7">
        <v>1</v>
      </c>
      <c r="I1566" s="7" t="s">
        <v>12069</v>
      </c>
      <c r="J1566" s="7">
        <v>80</v>
      </c>
      <c r="K1566" s="7">
        <v>87</v>
      </c>
      <c r="L1566" s="7">
        <v>65</v>
      </c>
      <c r="M1566" s="11" t="s">
        <v>14</v>
      </c>
    </row>
    <row r="1567" spans="1:13" x14ac:dyDescent="0.25">
      <c r="A1567" s="3">
        <v>297849748311</v>
      </c>
      <c r="B1567" s="4" t="s">
        <v>9415</v>
      </c>
      <c r="C1567" s="4" t="s">
        <v>17</v>
      </c>
      <c r="D1567" s="4">
        <v>8</v>
      </c>
      <c r="E1567" s="5">
        <v>41447</v>
      </c>
      <c r="F1567" s="4">
        <v>1.5</v>
      </c>
      <c r="G1567" s="4" t="s">
        <v>19</v>
      </c>
      <c r="H1567" s="4">
        <v>1</v>
      </c>
      <c r="I1567" s="4" t="s">
        <v>12069</v>
      </c>
      <c r="J1567" s="4">
        <v>80</v>
      </c>
      <c r="K1567" s="4">
        <v>84</v>
      </c>
      <c r="L1567" s="4">
        <v>60</v>
      </c>
      <c r="M1567" s="10" t="s">
        <v>14</v>
      </c>
    </row>
    <row r="1568" spans="1:13" x14ac:dyDescent="0.25">
      <c r="A1568" s="6">
        <v>320931748311</v>
      </c>
      <c r="B1568" s="7" t="s">
        <v>13065</v>
      </c>
      <c r="C1568" s="7" t="s">
        <v>17</v>
      </c>
      <c r="D1568" s="7">
        <v>23</v>
      </c>
      <c r="E1568" s="8">
        <v>41547</v>
      </c>
      <c r="F1568" s="7">
        <v>0.5</v>
      </c>
      <c r="G1568" s="7" t="s">
        <v>191</v>
      </c>
      <c r="H1568" s="7">
        <v>1</v>
      </c>
      <c r="I1568" s="7" t="s">
        <v>12069</v>
      </c>
      <c r="J1568" s="7">
        <v>75</v>
      </c>
      <c r="K1568" s="7">
        <v>79</v>
      </c>
      <c r="L1568" s="7">
        <v>50</v>
      </c>
      <c r="M1568" s="11" t="s">
        <v>14</v>
      </c>
    </row>
    <row r="1569" spans="1:13" x14ac:dyDescent="0.25">
      <c r="A1569" s="3">
        <v>36737348111</v>
      </c>
      <c r="B1569" s="4" t="s">
        <v>3355</v>
      </c>
      <c r="C1569" s="4" t="s">
        <v>17</v>
      </c>
      <c r="D1569" s="4">
        <v>6</v>
      </c>
      <c r="E1569" s="5">
        <v>40255</v>
      </c>
      <c r="F1569" s="4">
        <v>1.3</v>
      </c>
      <c r="G1569" s="4" t="s">
        <v>19</v>
      </c>
      <c r="H1569" s="4">
        <v>1</v>
      </c>
      <c r="I1569" s="4" t="s">
        <v>12069</v>
      </c>
      <c r="J1569" s="4">
        <v>80</v>
      </c>
      <c r="K1569" s="4">
        <v>87</v>
      </c>
      <c r="L1569" s="4">
        <v>50</v>
      </c>
      <c r="M1569" s="10" t="s">
        <v>17</v>
      </c>
    </row>
    <row r="1570" spans="1:13" x14ac:dyDescent="0.25">
      <c r="A1570" s="3">
        <v>36737748111</v>
      </c>
      <c r="B1570" s="4" t="s">
        <v>3355</v>
      </c>
      <c r="C1570" s="4" t="s">
        <v>17</v>
      </c>
      <c r="D1570" s="4">
        <v>10</v>
      </c>
      <c r="E1570" s="5">
        <v>40255</v>
      </c>
      <c r="F1570" s="4">
        <v>0.8</v>
      </c>
      <c r="G1570" s="4" t="s">
        <v>378</v>
      </c>
      <c r="H1570" s="4">
        <v>1</v>
      </c>
      <c r="I1570" s="4" t="s">
        <v>12069</v>
      </c>
      <c r="J1570" s="4">
        <v>100</v>
      </c>
      <c r="K1570" s="4">
        <v>107</v>
      </c>
      <c r="L1570" s="4">
        <v>100</v>
      </c>
      <c r="M1570" s="10" t="s">
        <v>17</v>
      </c>
    </row>
    <row r="1571" spans="1:13" x14ac:dyDescent="0.25">
      <c r="A1571" s="3">
        <v>243570103711</v>
      </c>
      <c r="B1571" s="4" t="s">
        <v>6826</v>
      </c>
      <c r="C1571" s="4" t="s">
        <v>14</v>
      </c>
      <c r="D1571" s="4">
        <v>10</v>
      </c>
      <c r="E1571" s="5">
        <v>39730</v>
      </c>
      <c r="F1571" s="4">
        <v>0.3</v>
      </c>
      <c r="G1571" s="4" t="s">
        <v>378</v>
      </c>
      <c r="H1571" s="4">
        <v>1</v>
      </c>
      <c r="I1571" s="4" t="s">
        <v>12069</v>
      </c>
      <c r="J1571" s="4">
        <v>80</v>
      </c>
      <c r="K1571" s="4">
        <v>89</v>
      </c>
      <c r="L1571" s="4">
        <v>60</v>
      </c>
      <c r="M1571" s="10" t="s">
        <v>17</v>
      </c>
    </row>
    <row r="1572" spans="1:13" x14ac:dyDescent="0.25">
      <c r="A1572" s="3">
        <v>774403711</v>
      </c>
      <c r="B1572" s="4" t="s">
        <v>13066</v>
      </c>
      <c r="C1572" s="4" t="s">
        <v>14</v>
      </c>
      <c r="D1572" s="4">
        <v>14</v>
      </c>
      <c r="E1572" s="5">
        <v>37285</v>
      </c>
      <c r="F1572" s="4">
        <v>1.5</v>
      </c>
      <c r="G1572" s="4" t="s">
        <v>19</v>
      </c>
      <c r="H1572" s="4">
        <v>1</v>
      </c>
      <c r="I1572" s="4" t="s">
        <v>12069</v>
      </c>
      <c r="J1572" s="4">
        <v>75</v>
      </c>
      <c r="K1572" s="4">
        <v>90</v>
      </c>
      <c r="L1572" s="4">
        <v>60</v>
      </c>
      <c r="M1572" s="10" t="s">
        <v>17</v>
      </c>
    </row>
    <row r="1573" spans="1:13" x14ac:dyDescent="0.25">
      <c r="A1573" s="3">
        <v>774803711</v>
      </c>
      <c r="B1573" s="4" t="s">
        <v>13066</v>
      </c>
      <c r="C1573" s="4" t="s">
        <v>14</v>
      </c>
      <c r="D1573" s="4">
        <v>18</v>
      </c>
      <c r="E1573" s="5">
        <v>37285</v>
      </c>
      <c r="F1573" s="4">
        <v>2.6</v>
      </c>
      <c r="G1573" s="4" t="s">
        <v>378</v>
      </c>
      <c r="H1573" s="4">
        <v>1</v>
      </c>
      <c r="I1573" s="4" t="s">
        <v>12069</v>
      </c>
      <c r="J1573" s="4">
        <v>75</v>
      </c>
      <c r="K1573" s="4">
        <v>90</v>
      </c>
      <c r="L1573" s="4">
        <v>50</v>
      </c>
      <c r="M1573" s="10" t="s">
        <v>17</v>
      </c>
    </row>
    <row r="1574" spans="1:13" x14ac:dyDescent="0.25">
      <c r="A1574" s="6">
        <v>7395904211</v>
      </c>
      <c r="B1574" s="7" t="s">
        <v>3005</v>
      </c>
      <c r="C1574" s="7" t="s">
        <v>14</v>
      </c>
      <c r="D1574" s="7">
        <v>8</v>
      </c>
      <c r="E1574" s="8">
        <v>38766</v>
      </c>
      <c r="F1574" s="7">
        <v>0.3</v>
      </c>
      <c r="G1574" s="7" t="s">
        <v>378</v>
      </c>
      <c r="H1574" s="7">
        <v>1</v>
      </c>
      <c r="I1574" s="7" t="s">
        <v>12069</v>
      </c>
      <c r="J1574" s="7">
        <v>85</v>
      </c>
      <c r="K1574" s="7">
        <v>96</v>
      </c>
      <c r="L1574" s="7">
        <v>70</v>
      </c>
      <c r="M1574" s="11" t="s">
        <v>17</v>
      </c>
    </row>
    <row r="1575" spans="1:13" x14ac:dyDescent="0.25">
      <c r="A1575" s="6">
        <v>41507700270</v>
      </c>
      <c r="B1575" s="7" t="s">
        <v>3071</v>
      </c>
      <c r="C1575" s="7" t="s">
        <v>14</v>
      </c>
      <c r="D1575" s="7">
        <v>5</v>
      </c>
      <c r="E1575" s="8">
        <v>37851</v>
      </c>
      <c r="F1575" s="7">
        <v>0.5</v>
      </c>
      <c r="G1575" s="7" t="s">
        <v>546</v>
      </c>
      <c r="H1575" s="7">
        <v>1</v>
      </c>
      <c r="I1575" s="7" t="s">
        <v>12069</v>
      </c>
      <c r="J1575" s="7">
        <v>100</v>
      </c>
      <c r="K1575" s="7">
        <v>114</v>
      </c>
      <c r="L1575" s="7">
        <v>80</v>
      </c>
      <c r="M1575" s="11" t="s">
        <v>17</v>
      </c>
    </row>
    <row r="1576" spans="1:13" x14ac:dyDescent="0.25">
      <c r="A1576" s="3">
        <v>119879948311</v>
      </c>
      <c r="B1576" s="4" t="s">
        <v>5626</v>
      </c>
      <c r="C1576" s="4" t="s">
        <v>17</v>
      </c>
      <c r="D1576" s="4">
        <v>9</v>
      </c>
      <c r="E1576" s="5">
        <v>40819</v>
      </c>
      <c r="F1576" s="4">
        <v>1.2</v>
      </c>
      <c r="G1576" s="4" t="s">
        <v>378</v>
      </c>
      <c r="H1576" s="4">
        <v>1</v>
      </c>
      <c r="I1576" s="4" t="s">
        <v>12069</v>
      </c>
      <c r="J1576" s="4">
        <v>80</v>
      </c>
      <c r="K1576" s="4">
        <v>86</v>
      </c>
      <c r="L1576" s="4">
        <v>55</v>
      </c>
      <c r="M1576" s="10" t="s">
        <v>14</v>
      </c>
    </row>
    <row r="1577" spans="1:13" x14ac:dyDescent="0.25">
      <c r="A1577" s="6">
        <v>187431948311</v>
      </c>
      <c r="B1577" s="7" t="s">
        <v>13067</v>
      </c>
      <c r="C1577" s="7" t="s">
        <v>17</v>
      </c>
      <c r="D1577" s="7">
        <v>6</v>
      </c>
      <c r="E1577" s="8">
        <v>41142</v>
      </c>
      <c r="F1577" s="7">
        <v>0.3</v>
      </c>
      <c r="G1577" s="7" t="s">
        <v>19</v>
      </c>
      <c r="H1577" s="7">
        <v>1</v>
      </c>
      <c r="I1577" s="7" t="s">
        <v>12069</v>
      </c>
      <c r="J1577" s="7">
        <v>85</v>
      </c>
      <c r="K1577" s="7">
        <v>90</v>
      </c>
      <c r="L1577" s="7">
        <v>50</v>
      </c>
      <c r="M1577" s="11" t="s">
        <v>13068</v>
      </c>
    </row>
    <row r="1578" spans="1:13" x14ac:dyDescent="0.25">
      <c r="A1578" s="6">
        <v>280622048311</v>
      </c>
      <c r="B1578" s="7" t="s">
        <v>13069</v>
      </c>
      <c r="C1578" s="7" t="s">
        <v>17</v>
      </c>
      <c r="D1578" s="7">
        <v>14</v>
      </c>
      <c r="E1578" s="8">
        <v>41402</v>
      </c>
      <c r="F1578" s="7">
        <v>0.9</v>
      </c>
      <c r="G1578" s="7" t="s">
        <v>378</v>
      </c>
      <c r="H1578" s="7">
        <v>1</v>
      </c>
      <c r="I1578" s="7" t="s">
        <v>12069</v>
      </c>
      <c r="J1578" s="7">
        <v>80</v>
      </c>
      <c r="K1578" s="7">
        <v>84</v>
      </c>
      <c r="L1578" s="7">
        <v>75</v>
      </c>
      <c r="M1578" s="11" t="s">
        <v>14</v>
      </c>
    </row>
    <row r="1579" spans="1:13" x14ac:dyDescent="0.25">
      <c r="A1579" s="3">
        <v>211291648311</v>
      </c>
      <c r="B1579" s="4" t="s">
        <v>13070</v>
      </c>
      <c r="C1579" s="4" t="s">
        <v>17</v>
      </c>
      <c r="D1579" s="4">
        <v>5</v>
      </c>
      <c r="E1579" s="5">
        <v>41235</v>
      </c>
      <c r="F1579" s="4">
        <v>2.9</v>
      </c>
      <c r="G1579" s="4" t="s">
        <v>19</v>
      </c>
      <c r="H1579" s="4">
        <v>1</v>
      </c>
      <c r="I1579" s="4" t="s">
        <v>12069</v>
      </c>
      <c r="J1579" s="4">
        <v>80</v>
      </c>
      <c r="K1579" s="4">
        <v>85</v>
      </c>
      <c r="L1579" s="4">
        <v>50</v>
      </c>
      <c r="M1579" s="10" t="s">
        <v>14</v>
      </c>
    </row>
    <row r="1580" spans="1:13" x14ac:dyDescent="0.25">
      <c r="A1580" s="3">
        <v>211291848311</v>
      </c>
      <c r="B1580" s="4" t="s">
        <v>13070</v>
      </c>
      <c r="C1580" s="4" t="s">
        <v>17</v>
      </c>
      <c r="D1580" s="4">
        <v>7</v>
      </c>
      <c r="E1580" s="5">
        <v>41235</v>
      </c>
      <c r="F1580" s="4">
        <v>0.8</v>
      </c>
      <c r="G1580" s="4" t="s">
        <v>378</v>
      </c>
      <c r="H1580" s="4">
        <v>1</v>
      </c>
      <c r="I1580" s="4" t="s">
        <v>12069</v>
      </c>
      <c r="J1580" s="4">
        <v>80</v>
      </c>
      <c r="K1580" s="4">
        <v>85</v>
      </c>
      <c r="L1580" s="4">
        <v>90</v>
      </c>
      <c r="M1580" s="10" t="s">
        <v>14</v>
      </c>
    </row>
    <row r="1581" spans="1:13" x14ac:dyDescent="0.25">
      <c r="A1581" s="6">
        <v>211291948311</v>
      </c>
      <c r="B1581" s="7" t="s">
        <v>13070</v>
      </c>
      <c r="C1581" s="7" t="s">
        <v>17</v>
      </c>
      <c r="D1581" s="7">
        <v>8</v>
      </c>
      <c r="E1581" s="8">
        <v>41235</v>
      </c>
      <c r="F1581" s="7">
        <v>1.1000000000000001</v>
      </c>
      <c r="G1581" s="7" t="s">
        <v>378</v>
      </c>
      <c r="H1581" s="7">
        <v>1</v>
      </c>
      <c r="I1581" s="7" t="s">
        <v>12069</v>
      </c>
      <c r="J1581" s="7">
        <v>80</v>
      </c>
      <c r="K1581" s="7">
        <v>85</v>
      </c>
      <c r="L1581" s="7">
        <v>70</v>
      </c>
      <c r="M1581" s="11" t="s">
        <v>14</v>
      </c>
    </row>
    <row r="1582" spans="1:13" x14ac:dyDescent="0.25">
      <c r="A1582" s="3">
        <v>44174100270</v>
      </c>
      <c r="B1582" s="4" t="s">
        <v>13071</v>
      </c>
      <c r="C1582" s="4" t="s">
        <v>14</v>
      </c>
      <c r="D1582" s="4">
        <v>5</v>
      </c>
      <c r="E1582" s="5">
        <v>36854</v>
      </c>
      <c r="F1582" s="4">
        <v>0.3</v>
      </c>
      <c r="G1582" s="4" t="s">
        <v>53</v>
      </c>
      <c r="H1582" s="4">
        <v>1</v>
      </c>
      <c r="I1582" s="4" t="s">
        <v>12069</v>
      </c>
      <c r="J1582" s="4">
        <v>80</v>
      </c>
      <c r="K1582" s="4">
        <v>97</v>
      </c>
      <c r="L1582" s="4">
        <v>55</v>
      </c>
      <c r="M1582" s="10" t="s">
        <v>17</v>
      </c>
    </row>
    <row r="1583" spans="1:13" x14ac:dyDescent="0.25">
      <c r="A1583" s="6">
        <v>211986648311</v>
      </c>
      <c r="B1583" s="7" t="s">
        <v>13072</v>
      </c>
      <c r="C1583" s="7" t="s">
        <v>17</v>
      </c>
      <c r="D1583" s="7">
        <v>4</v>
      </c>
      <c r="E1583" s="8">
        <v>41238</v>
      </c>
      <c r="F1583" s="7">
        <v>2.1</v>
      </c>
      <c r="G1583" s="7" t="s">
        <v>378</v>
      </c>
      <c r="H1583" s="7">
        <v>1</v>
      </c>
      <c r="I1583" s="7" t="s">
        <v>12069</v>
      </c>
      <c r="J1583" s="7">
        <v>75</v>
      </c>
      <c r="K1583" s="7">
        <v>80</v>
      </c>
      <c r="L1583" s="7">
        <v>55</v>
      </c>
      <c r="M1583" s="11" t="s">
        <v>14</v>
      </c>
    </row>
    <row r="1584" spans="1:13" x14ac:dyDescent="0.25">
      <c r="A1584" s="6">
        <v>211986848311</v>
      </c>
      <c r="B1584" s="7" t="s">
        <v>13072</v>
      </c>
      <c r="C1584" s="7" t="s">
        <v>17</v>
      </c>
      <c r="D1584" s="7">
        <v>6</v>
      </c>
      <c r="E1584" s="8">
        <v>41238</v>
      </c>
      <c r="F1584" s="7">
        <v>0.7</v>
      </c>
      <c r="G1584" s="7" t="s">
        <v>332</v>
      </c>
      <c r="H1584" s="7">
        <v>1</v>
      </c>
      <c r="I1584" s="7" t="s">
        <v>12069</v>
      </c>
      <c r="J1584" s="7">
        <v>75</v>
      </c>
      <c r="K1584" s="7">
        <v>80</v>
      </c>
      <c r="L1584" s="7">
        <v>80</v>
      </c>
      <c r="M1584" s="11" t="s">
        <v>14</v>
      </c>
    </row>
    <row r="1585" spans="1:13" x14ac:dyDescent="0.25">
      <c r="A1585" s="6">
        <v>310280148311</v>
      </c>
      <c r="B1585" s="7" t="s">
        <v>13073</v>
      </c>
      <c r="C1585" s="7" t="s">
        <v>17</v>
      </c>
      <c r="D1585" s="7">
        <v>11</v>
      </c>
      <c r="E1585" s="8">
        <v>41446</v>
      </c>
      <c r="F1585" s="7">
        <v>5.7</v>
      </c>
      <c r="G1585" s="7" t="s">
        <v>378</v>
      </c>
      <c r="H1585" s="7">
        <v>1</v>
      </c>
      <c r="I1585" s="7" t="s">
        <v>12069</v>
      </c>
      <c r="J1585" s="7">
        <v>80</v>
      </c>
      <c r="K1585" s="7">
        <v>84</v>
      </c>
      <c r="L1585" s="7">
        <v>84</v>
      </c>
      <c r="M1585" s="11" t="s">
        <v>17</v>
      </c>
    </row>
    <row r="1586" spans="1:13" x14ac:dyDescent="0.25">
      <c r="A1586" s="6">
        <v>310280348311</v>
      </c>
      <c r="B1586" s="7" t="s">
        <v>13073</v>
      </c>
      <c r="C1586" s="7" t="s">
        <v>17</v>
      </c>
      <c r="D1586" s="7">
        <v>13</v>
      </c>
      <c r="E1586" s="8">
        <v>41446</v>
      </c>
      <c r="F1586" s="7">
        <v>0.1</v>
      </c>
      <c r="G1586" s="7" t="s">
        <v>378</v>
      </c>
      <c r="H1586" s="7">
        <v>1</v>
      </c>
      <c r="I1586" s="7" t="s">
        <v>12069</v>
      </c>
      <c r="J1586" s="7">
        <v>80</v>
      </c>
      <c r="K1586" s="7">
        <v>84</v>
      </c>
      <c r="L1586" s="7">
        <v>93</v>
      </c>
      <c r="M1586" s="11" t="s">
        <v>17</v>
      </c>
    </row>
    <row r="1587" spans="1:13" x14ac:dyDescent="0.25">
      <c r="A1587" s="6">
        <v>94083604211</v>
      </c>
      <c r="B1587" s="7" t="s">
        <v>13074</v>
      </c>
      <c r="C1587" s="7" t="s">
        <v>14</v>
      </c>
      <c r="D1587" s="7">
        <v>14</v>
      </c>
      <c r="E1587" s="8">
        <v>39580</v>
      </c>
      <c r="F1587" s="7">
        <v>1.1000000000000001</v>
      </c>
      <c r="G1587" s="7" t="s">
        <v>191</v>
      </c>
      <c r="H1587" s="7">
        <v>1</v>
      </c>
      <c r="I1587" s="7" t="s">
        <v>12069</v>
      </c>
      <c r="J1587" s="7">
        <v>80</v>
      </c>
      <c r="K1587" s="7">
        <v>89</v>
      </c>
      <c r="L1587" s="7">
        <v>60</v>
      </c>
      <c r="M1587" s="11" t="s">
        <v>17</v>
      </c>
    </row>
    <row r="1588" spans="1:13" x14ac:dyDescent="0.25">
      <c r="A1588" s="3">
        <v>45175648311</v>
      </c>
      <c r="B1588" s="4" t="s">
        <v>13075</v>
      </c>
      <c r="C1588" s="4" t="s">
        <v>17</v>
      </c>
      <c r="D1588" s="4">
        <v>6</v>
      </c>
      <c r="E1588" s="5">
        <v>40468</v>
      </c>
      <c r="F1588" s="4">
        <v>0.8</v>
      </c>
      <c r="G1588" s="4" t="s">
        <v>378</v>
      </c>
      <c r="H1588" s="4">
        <v>1</v>
      </c>
      <c r="I1588" s="4" t="s">
        <v>12069</v>
      </c>
      <c r="J1588" s="4">
        <v>80</v>
      </c>
      <c r="K1588" s="4">
        <v>87</v>
      </c>
      <c r="L1588" s="4">
        <v>75</v>
      </c>
      <c r="M1588" s="10" t="s">
        <v>14</v>
      </c>
    </row>
    <row r="1589" spans="1:13" x14ac:dyDescent="0.25">
      <c r="A1589" s="3">
        <v>45176248311</v>
      </c>
      <c r="B1589" s="4" t="s">
        <v>13075</v>
      </c>
      <c r="C1589" s="4" t="s">
        <v>17</v>
      </c>
      <c r="D1589" s="4">
        <v>12</v>
      </c>
      <c r="E1589" s="5">
        <v>40468</v>
      </c>
      <c r="F1589" s="4">
        <v>0.7</v>
      </c>
      <c r="G1589" s="4" t="s">
        <v>378</v>
      </c>
      <c r="H1589" s="4">
        <v>1</v>
      </c>
      <c r="I1589" s="4" t="s">
        <v>12069</v>
      </c>
      <c r="J1589" s="4">
        <v>80</v>
      </c>
      <c r="K1589" s="4">
        <v>87</v>
      </c>
      <c r="L1589" s="4">
        <v>60</v>
      </c>
      <c r="M1589" s="10" t="s">
        <v>14</v>
      </c>
    </row>
    <row r="1590" spans="1:13" x14ac:dyDescent="0.25">
      <c r="A1590" s="6">
        <v>322015303711</v>
      </c>
      <c r="B1590" s="7" t="s">
        <v>13076</v>
      </c>
      <c r="C1590" s="7" t="s">
        <v>17</v>
      </c>
      <c r="D1590" s="7">
        <v>3</v>
      </c>
      <c r="E1590" s="8">
        <v>40155</v>
      </c>
      <c r="F1590" s="7">
        <v>2.8</v>
      </c>
      <c r="G1590" s="7" t="s">
        <v>332</v>
      </c>
      <c r="H1590" s="7">
        <v>1</v>
      </c>
      <c r="I1590" s="7" t="s">
        <v>12069</v>
      </c>
      <c r="J1590" s="7">
        <v>80</v>
      </c>
      <c r="K1590" s="7">
        <v>88</v>
      </c>
      <c r="L1590" s="7">
        <v>55</v>
      </c>
      <c r="M1590" s="11" t="s">
        <v>17</v>
      </c>
    </row>
    <row r="1591" spans="1:13" x14ac:dyDescent="0.25">
      <c r="A1591" s="6">
        <v>322015903711</v>
      </c>
      <c r="B1591" s="7" t="s">
        <v>13076</v>
      </c>
      <c r="C1591" s="7" t="s">
        <v>17</v>
      </c>
      <c r="D1591" s="7">
        <v>9</v>
      </c>
      <c r="E1591" s="8">
        <v>40155</v>
      </c>
      <c r="F1591" s="7">
        <v>0.3</v>
      </c>
      <c r="G1591" s="7" t="s">
        <v>378</v>
      </c>
      <c r="H1591" s="7">
        <v>1</v>
      </c>
      <c r="I1591" s="7" t="s">
        <v>12069</v>
      </c>
      <c r="J1591" s="7">
        <v>80</v>
      </c>
      <c r="K1591" s="7">
        <v>88</v>
      </c>
      <c r="L1591" s="7">
        <v>80</v>
      </c>
      <c r="M1591" s="11" t="s">
        <v>17</v>
      </c>
    </row>
    <row r="1592" spans="1:13" x14ac:dyDescent="0.25">
      <c r="A1592" s="6">
        <v>209160303711</v>
      </c>
      <c r="B1592" s="7" t="s">
        <v>6617</v>
      </c>
      <c r="C1592" s="7" t="s">
        <v>14</v>
      </c>
      <c r="D1592" s="7">
        <v>17</v>
      </c>
      <c r="E1592" s="8">
        <v>39351</v>
      </c>
      <c r="F1592" s="7">
        <v>1.1000000000000001</v>
      </c>
      <c r="G1592" s="7" t="s">
        <v>21</v>
      </c>
      <c r="H1592" s="7">
        <v>1</v>
      </c>
      <c r="I1592" s="7" t="s">
        <v>12069</v>
      </c>
      <c r="J1592" s="7">
        <v>80</v>
      </c>
      <c r="K1592" s="7">
        <v>90</v>
      </c>
      <c r="L1592" s="7">
        <v>50</v>
      </c>
      <c r="M1592" s="11" t="s">
        <v>17</v>
      </c>
    </row>
    <row r="1593" spans="1:13" x14ac:dyDescent="0.25">
      <c r="A1593" s="3">
        <v>257182748311</v>
      </c>
      <c r="B1593" s="4" t="s">
        <v>13077</v>
      </c>
      <c r="C1593" s="4" t="s">
        <v>17</v>
      </c>
      <c r="D1593" s="4">
        <v>30</v>
      </c>
      <c r="E1593" s="5">
        <v>41314</v>
      </c>
      <c r="F1593" s="4">
        <v>2</v>
      </c>
      <c r="G1593" s="4" t="s">
        <v>332</v>
      </c>
      <c r="H1593" s="4">
        <v>1</v>
      </c>
      <c r="I1593" s="4" t="s">
        <v>12069</v>
      </c>
      <c r="J1593" s="4">
        <v>80</v>
      </c>
      <c r="K1593" s="4">
        <v>84</v>
      </c>
      <c r="L1593" s="4">
        <v>80</v>
      </c>
      <c r="M1593" s="10" t="s">
        <v>14</v>
      </c>
    </row>
    <row r="1594" spans="1:13" x14ac:dyDescent="0.25">
      <c r="A1594" s="3">
        <v>266889748311</v>
      </c>
      <c r="B1594" s="4" t="s">
        <v>13078</v>
      </c>
      <c r="C1594" s="4" t="s">
        <v>17</v>
      </c>
      <c r="D1594" s="4">
        <v>15</v>
      </c>
      <c r="E1594" s="5">
        <v>41349</v>
      </c>
      <c r="F1594" s="4">
        <v>2.2999999999999998</v>
      </c>
      <c r="G1594" s="4" t="s">
        <v>378</v>
      </c>
      <c r="H1594" s="4">
        <v>1</v>
      </c>
      <c r="I1594" s="4" t="s">
        <v>12069</v>
      </c>
      <c r="J1594" s="4">
        <v>80</v>
      </c>
      <c r="K1594" s="4">
        <v>84</v>
      </c>
      <c r="L1594" s="4">
        <v>75</v>
      </c>
      <c r="M1594" s="10" t="s">
        <v>14</v>
      </c>
    </row>
    <row r="1595" spans="1:13" x14ac:dyDescent="0.25">
      <c r="A1595" s="6">
        <v>266890048311</v>
      </c>
      <c r="B1595" s="7" t="s">
        <v>13078</v>
      </c>
      <c r="C1595" s="7" t="s">
        <v>17</v>
      </c>
      <c r="D1595" s="7">
        <v>18</v>
      </c>
      <c r="E1595" s="8">
        <v>41349</v>
      </c>
      <c r="F1595" s="7">
        <v>0.3</v>
      </c>
      <c r="G1595" s="7" t="s">
        <v>378</v>
      </c>
      <c r="H1595" s="7">
        <v>1</v>
      </c>
      <c r="I1595" s="7" t="s">
        <v>12069</v>
      </c>
      <c r="J1595" s="7">
        <v>80</v>
      </c>
      <c r="K1595" s="7">
        <v>84</v>
      </c>
      <c r="L1595" s="7">
        <v>100</v>
      </c>
      <c r="M1595" s="11" t="s">
        <v>14</v>
      </c>
    </row>
    <row r="1596" spans="1:13" x14ac:dyDescent="0.25">
      <c r="A1596" s="6">
        <v>266890248311</v>
      </c>
      <c r="B1596" s="7" t="s">
        <v>13078</v>
      </c>
      <c r="C1596" s="7" t="s">
        <v>17</v>
      </c>
      <c r="D1596" s="7">
        <v>20</v>
      </c>
      <c r="E1596" s="8">
        <v>41349</v>
      </c>
      <c r="F1596" s="7">
        <v>0.3</v>
      </c>
      <c r="G1596" s="7" t="s">
        <v>378</v>
      </c>
      <c r="H1596" s="7">
        <v>1</v>
      </c>
      <c r="I1596" s="7" t="s">
        <v>12069</v>
      </c>
      <c r="J1596" s="7">
        <v>80</v>
      </c>
      <c r="K1596" s="7">
        <v>84</v>
      </c>
      <c r="L1596" s="7">
        <v>100</v>
      </c>
      <c r="M1596" s="11" t="s">
        <v>14</v>
      </c>
    </row>
    <row r="1597" spans="1:13" x14ac:dyDescent="0.25">
      <c r="A1597" s="3">
        <v>215557401111</v>
      </c>
      <c r="B1597" s="4" t="s">
        <v>9250</v>
      </c>
      <c r="C1597" s="4" t="s">
        <v>14</v>
      </c>
      <c r="D1597" s="4">
        <v>6</v>
      </c>
      <c r="E1597" s="5">
        <v>40000</v>
      </c>
      <c r="F1597" s="4">
        <v>0.9</v>
      </c>
      <c r="G1597" s="4" t="s">
        <v>332</v>
      </c>
      <c r="H1597" s="4">
        <v>1</v>
      </c>
      <c r="I1597" s="4" t="s">
        <v>12069</v>
      </c>
      <c r="J1597" s="4">
        <v>80</v>
      </c>
      <c r="K1597" s="4">
        <v>88</v>
      </c>
      <c r="L1597" s="4">
        <v>90</v>
      </c>
      <c r="M1597" s="10" t="s">
        <v>14</v>
      </c>
    </row>
    <row r="1598" spans="1:13" x14ac:dyDescent="0.25">
      <c r="A1598" s="3">
        <v>215557601111</v>
      </c>
      <c r="B1598" s="4" t="s">
        <v>9250</v>
      </c>
      <c r="C1598" s="4" t="s">
        <v>14</v>
      </c>
      <c r="D1598" s="4">
        <v>8</v>
      </c>
      <c r="E1598" s="5">
        <v>40000</v>
      </c>
      <c r="F1598" s="4">
        <v>0.5</v>
      </c>
      <c r="G1598" s="4" t="s">
        <v>378</v>
      </c>
      <c r="H1598" s="4">
        <v>1</v>
      </c>
      <c r="I1598" s="4" t="s">
        <v>12069</v>
      </c>
      <c r="J1598" s="4">
        <v>80</v>
      </c>
      <c r="K1598" s="4">
        <v>88</v>
      </c>
      <c r="L1598" s="4">
        <v>65</v>
      </c>
      <c r="M1598" s="10" t="s">
        <v>13079</v>
      </c>
    </row>
    <row r="1599" spans="1:13" x14ac:dyDescent="0.25">
      <c r="A1599" s="6">
        <v>215557701111</v>
      </c>
      <c r="B1599" s="7" t="s">
        <v>9250</v>
      </c>
      <c r="C1599" s="7" t="s">
        <v>14</v>
      </c>
      <c r="D1599" s="7">
        <v>9</v>
      </c>
      <c r="E1599" s="8">
        <v>40000</v>
      </c>
      <c r="F1599" s="7">
        <v>0.9</v>
      </c>
      <c r="G1599" s="7" t="s">
        <v>378</v>
      </c>
      <c r="H1599" s="7">
        <v>1</v>
      </c>
      <c r="I1599" s="7" t="s">
        <v>12069</v>
      </c>
      <c r="J1599" s="7">
        <v>90</v>
      </c>
      <c r="K1599" s="7">
        <v>98</v>
      </c>
      <c r="L1599" s="7">
        <v>90</v>
      </c>
      <c r="M1599" s="11" t="s">
        <v>13079</v>
      </c>
    </row>
    <row r="1600" spans="1:13" x14ac:dyDescent="0.25">
      <c r="A1600" s="3">
        <v>215560001111</v>
      </c>
      <c r="B1600" s="4" t="s">
        <v>9250</v>
      </c>
      <c r="C1600" s="4" t="s">
        <v>14</v>
      </c>
      <c r="D1600" s="4">
        <v>32</v>
      </c>
      <c r="E1600" s="5">
        <v>40000</v>
      </c>
      <c r="F1600" s="4">
        <v>1</v>
      </c>
      <c r="G1600" s="4" t="s">
        <v>378</v>
      </c>
      <c r="H1600" s="4">
        <v>1</v>
      </c>
      <c r="I1600" s="4" t="s">
        <v>12069</v>
      </c>
      <c r="J1600" s="4">
        <v>80</v>
      </c>
      <c r="K1600" s="4">
        <v>88</v>
      </c>
      <c r="L1600" s="4">
        <v>95</v>
      </c>
      <c r="M1600" s="10" t="s">
        <v>14</v>
      </c>
    </row>
    <row r="1601" spans="1:13" x14ac:dyDescent="0.25">
      <c r="A1601" s="3">
        <v>104969603711</v>
      </c>
      <c r="B1601" s="4" t="s">
        <v>13080</v>
      </c>
      <c r="C1601" s="4" t="s">
        <v>14</v>
      </c>
      <c r="D1601" s="4">
        <v>11</v>
      </c>
      <c r="E1601" s="5">
        <v>39141</v>
      </c>
      <c r="F1601" s="4">
        <v>3.3</v>
      </c>
      <c r="G1601" s="4" t="s">
        <v>19</v>
      </c>
      <c r="H1601" s="4">
        <v>1</v>
      </c>
      <c r="I1601" s="4" t="s">
        <v>12069</v>
      </c>
      <c r="J1601" s="4">
        <v>75</v>
      </c>
      <c r="K1601" s="4">
        <v>85</v>
      </c>
      <c r="L1601" s="4">
        <v>100</v>
      </c>
      <c r="M1601" s="10" t="s">
        <v>17</v>
      </c>
    </row>
    <row r="1602" spans="1:13" x14ac:dyDescent="0.25">
      <c r="A1602" s="6">
        <v>215561901111</v>
      </c>
      <c r="B1602" s="7" t="s">
        <v>13081</v>
      </c>
      <c r="C1602" s="7" t="s">
        <v>14</v>
      </c>
      <c r="D1602" s="7">
        <v>14</v>
      </c>
      <c r="E1602" s="8">
        <v>40000</v>
      </c>
      <c r="F1602" s="7">
        <v>1.1000000000000001</v>
      </c>
      <c r="G1602" s="7" t="s">
        <v>378</v>
      </c>
      <c r="H1602" s="7">
        <v>1</v>
      </c>
      <c r="I1602" s="7" t="s">
        <v>12069</v>
      </c>
      <c r="J1602" s="7">
        <v>80</v>
      </c>
      <c r="K1602" s="7">
        <v>88</v>
      </c>
      <c r="L1602" s="7">
        <v>75</v>
      </c>
      <c r="M1602" s="11" t="s">
        <v>14</v>
      </c>
    </row>
    <row r="1603" spans="1:13" x14ac:dyDescent="0.25">
      <c r="A1603" s="6">
        <v>3932048311</v>
      </c>
      <c r="B1603" s="7" t="s">
        <v>13082</v>
      </c>
      <c r="C1603" s="7" t="s">
        <v>17</v>
      </c>
      <c r="D1603" s="7">
        <v>38</v>
      </c>
      <c r="E1603" s="8">
        <v>40281</v>
      </c>
      <c r="F1603" s="7">
        <v>0.3</v>
      </c>
      <c r="G1603" s="7" t="s">
        <v>378</v>
      </c>
      <c r="H1603" s="7">
        <v>1</v>
      </c>
      <c r="I1603" s="7" t="s">
        <v>12069</v>
      </c>
      <c r="J1603" s="7">
        <v>80</v>
      </c>
      <c r="K1603" s="7">
        <v>87</v>
      </c>
      <c r="L1603" s="7">
        <v>100</v>
      </c>
      <c r="M1603" s="11" t="s">
        <v>17</v>
      </c>
    </row>
    <row r="1604" spans="1:13" x14ac:dyDescent="0.25">
      <c r="A1604" s="3">
        <v>16766103711</v>
      </c>
      <c r="B1604" s="4" t="s">
        <v>13083</v>
      </c>
      <c r="C1604" s="4" t="s">
        <v>14</v>
      </c>
      <c r="D1604" s="4">
        <v>5</v>
      </c>
      <c r="E1604" s="5">
        <v>38763</v>
      </c>
      <c r="F1604" s="4">
        <v>0.4</v>
      </c>
      <c r="G1604" s="4" t="s">
        <v>332</v>
      </c>
      <c r="H1604" s="4">
        <v>1</v>
      </c>
      <c r="I1604" s="4" t="s">
        <v>12069</v>
      </c>
      <c r="J1604" s="4">
        <v>80</v>
      </c>
      <c r="K1604" s="4">
        <v>91</v>
      </c>
      <c r="L1604" s="4">
        <v>90</v>
      </c>
      <c r="M1604" s="10" t="s">
        <v>17</v>
      </c>
    </row>
    <row r="1605" spans="1:13" x14ac:dyDescent="0.25">
      <c r="A1605" s="6">
        <v>340717048311</v>
      </c>
      <c r="B1605" s="7" t="s">
        <v>13084</v>
      </c>
      <c r="C1605" s="7" t="s">
        <v>17</v>
      </c>
      <c r="D1605" s="7">
        <v>4</v>
      </c>
      <c r="E1605" s="8">
        <v>41636</v>
      </c>
      <c r="F1605" s="7">
        <v>2</v>
      </c>
      <c r="G1605" s="7" t="s">
        <v>21</v>
      </c>
      <c r="H1605" s="7">
        <v>1</v>
      </c>
      <c r="I1605" s="7" t="s">
        <v>12069</v>
      </c>
      <c r="J1605" s="7">
        <v>90</v>
      </c>
      <c r="K1605" s="7">
        <v>94</v>
      </c>
      <c r="L1605" s="7">
        <v>50</v>
      </c>
      <c r="M1605" s="11" t="s">
        <v>13085</v>
      </c>
    </row>
    <row r="1606" spans="1:13" x14ac:dyDescent="0.25">
      <c r="A1606" s="6">
        <v>16738647811</v>
      </c>
      <c r="B1606" s="7" t="s">
        <v>13086</v>
      </c>
      <c r="C1606" s="7" t="s">
        <v>17</v>
      </c>
      <c r="D1606" s="7">
        <v>2</v>
      </c>
      <c r="E1606" s="8">
        <v>40567</v>
      </c>
      <c r="F1606" s="7">
        <v>1.4</v>
      </c>
      <c r="G1606" s="7" t="s">
        <v>378</v>
      </c>
      <c r="H1606" s="7">
        <v>1</v>
      </c>
      <c r="I1606" s="7" t="s">
        <v>12069</v>
      </c>
      <c r="J1606" s="7">
        <v>75</v>
      </c>
      <c r="K1606" s="7">
        <v>81</v>
      </c>
      <c r="L1606" s="7">
        <v>90</v>
      </c>
      <c r="M1606" s="11" t="s">
        <v>14</v>
      </c>
    </row>
    <row r="1607" spans="1:13" x14ac:dyDescent="0.25">
      <c r="A1607" s="6">
        <v>16739047811</v>
      </c>
      <c r="B1607" s="7" t="s">
        <v>13086</v>
      </c>
      <c r="C1607" s="7" t="s">
        <v>17</v>
      </c>
      <c r="D1607" s="7">
        <v>6</v>
      </c>
      <c r="E1607" s="8">
        <v>40567</v>
      </c>
      <c r="F1607" s="7">
        <v>0.9</v>
      </c>
      <c r="G1607" s="7" t="s">
        <v>378</v>
      </c>
      <c r="H1607" s="7">
        <v>1</v>
      </c>
      <c r="I1607" s="7" t="s">
        <v>12069</v>
      </c>
      <c r="J1607" s="7">
        <v>75</v>
      </c>
      <c r="K1607" s="7">
        <v>81</v>
      </c>
      <c r="L1607" s="7">
        <v>100</v>
      </c>
      <c r="M1607" s="11" t="s">
        <v>14</v>
      </c>
    </row>
    <row r="1608" spans="1:13" x14ac:dyDescent="0.25">
      <c r="A1608" s="3">
        <v>16739347811</v>
      </c>
      <c r="B1608" s="4" t="s">
        <v>13086</v>
      </c>
      <c r="C1608" s="4" t="s">
        <v>17</v>
      </c>
      <c r="D1608" s="4">
        <v>9</v>
      </c>
      <c r="E1608" s="5">
        <v>40567</v>
      </c>
      <c r="F1608" s="4">
        <v>0.9</v>
      </c>
      <c r="G1608" s="4" t="s">
        <v>19</v>
      </c>
      <c r="H1608" s="4">
        <v>1</v>
      </c>
      <c r="I1608" s="4" t="s">
        <v>12069</v>
      </c>
      <c r="J1608" s="4">
        <v>75</v>
      </c>
      <c r="K1608" s="4">
        <v>81</v>
      </c>
      <c r="L1608" s="4">
        <v>65</v>
      </c>
      <c r="M1608" s="10" t="s">
        <v>14</v>
      </c>
    </row>
    <row r="1609" spans="1:13" x14ac:dyDescent="0.25">
      <c r="A1609" s="3">
        <v>16739747811</v>
      </c>
      <c r="B1609" s="4" t="s">
        <v>13086</v>
      </c>
      <c r="C1609" s="4" t="s">
        <v>17</v>
      </c>
      <c r="D1609" s="4">
        <v>13</v>
      </c>
      <c r="E1609" s="5">
        <v>40567</v>
      </c>
      <c r="F1609" s="4">
        <v>1.2</v>
      </c>
      <c r="G1609" s="4" t="s">
        <v>378</v>
      </c>
      <c r="H1609" s="4">
        <v>1</v>
      </c>
      <c r="I1609" s="4" t="s">
        <v>12069</v>
      </c>
      <c r="J1609" s="4">
        <v>75</v>
      </c>
      <c r="K1609" s="4">
        <v>81</v>
      </c>
      <c r="L1609" s="4">
        <v>85</v>
      </c>
      <c r="M1609" s="10" t="s">
        <v>13087</v>
      </c>
    </row>
    <row r="1610" spans="1:13" x14ac:dyDescent="0.25">
      <c r="A1610" s="6">
        <v>45318703711</v>
      </c>
      <c r="B1610" s="7" t="s">
        <v>4852</v>
      </c>
      <c r="C1610" s="7" t="s">
        <v>14</v>
      </c>
      <c r="D1610" s="7">
        <v>1</v>
      </c>
      <c r="E1610" s="8">
        <v>38627</v>
      </c>
      <c r="F1610" s="7">
        <v>1.9</v>
      </c>
      <c r="G1610" s="7" t="s">
        <v>378</v>
      </c>
      <c r="H1610" s="7">
        <v>1</v>
      </c>
      <c r="I1610" s="7" t="s">
        <v>12069</v>
      </c>
      <c r="J1610" s="7">
        <v>75</v>
      </c>
      <c r="K1610" s="7">
        <v>87</v>
      </c>
      <c r="L1610" s="7">
        <v>85</v>
      </c>
      <c r="M1610" s="11" t="s">
        <v>17</v>
      </c>
    </row>
    <row r="1611" spans="1:13" x14ac:dyDescent="0.25">
      <c r="A1611" s="6">
        <v>45319803711</v>
      </c>
      <c r="B1611" s="7" t="s">
        <v>4852</v>
      </c>
      <c r="C1611" s="7" t="s">
        <v>14</v>
      </c>
      <c r="D1611" s="7">
        <v>12</v>
      </c>
      <c r="E1611" s="8">
        <v>38627</v>
      </c>
      <c r="F1611" s="7">
        <v>3.1</v>
      </c>
      <c r="G1611" s="7" t="s">
        <v>378</v>
      </c>
      <c r="H1611" s="7">
        <v>1</v>
      </c>
      <c r="I1611" s="7" t="s">
        <v>12069</v>
      </c>
      <c r="J1611" s="7">
        <v>75</v>
      </c>
      <c r="K1611" s="7">
        <v>87</v>
      </c>
      <c r="L1611" s="7">
        <v>70</v>
      </c>
      <c r="M1611" s="11" t="s">
        <v>17</v>
      </c>
    </row>
    <row r="1612" spans="1:13" x14ac:dyDescent="0.25">
      <c r="A1612" s="3">
        <v>45319903711</v>
      </c>
      <c r="B1612" s="4" t="s">
        <v>4852</v>
      </c>
      <c r="C1612" s="4" t="s">
        <v>14</v>
      </c>
      <c r="D1612" s="4">
        <v>13</v>
      </c>
      <c r="E1612" s="5">
        <v>38627</v>
      </c>
      <c r="F1612" s="4">
        <v>0.7</v>
      </c>
      <c r="G1612" s="4" t="s">
        <v>378</v>
      </c>
      <c r="H1612" s="4">
        <v>1</v>
      </c>
      <c r="I1612" s="4" t="s">
        <v>12069</v>
      </c>
      <c r="J1612" s="4">
        <v>80</v>
      </c>
      <c r="K1612" s="4">
        <v>92</v>
      </c>
      <c r="L1612" s="4">
        <v>90</v>
      </c>
      <c r="M1612" s="10" t="s">
        <v>17</v>
      </c>
    </row>
    <row r="1613" spans="1:13" x14ac:dyDescent="0.25">
      <c r="A1613" s="6">
        <v>45320203711</v>
      </c>
      <c r="B1613" s="7" t="s">
        <v>4852</v>
      </c>
      <c r="C1613" s="7" t="s">
        <v>14</v>
      </c>
      <c r="D1613" s="7">
        <v>16</v>
      </c>
      <c r="E1613" s="8">
        <v>38627</v>
      </c>
      <c r="F1613" s="7">
        <v>0.4</v>
      </c>
      <c r="G1613" s="7" t="s">
        <v>378</v>
      </c>
      <c r="H1613" s="7">
        <v>1</v>
      </c>
      <c r="I1613" s="7" t="s">
        <v>12069</v>
      </c>
      <c r="J1613" s="7">
        <v>100</v>
      </c>
      <c r="K1613" s="7">
        <v>112</v>
      </c>
      <c r="L1613" s="7">
        <v>85</v>
      </c>
      <c r="M1613" s="11" t="s">
        <v>17</v>
      </c>
    </row>
    <row r="1614" spans="1:13" x14ac:dyDescent="0.25">
      <c r="A1614" s="3">
        <v>45320503711</v>
      </c>
      <c r="B1614" s="4" t="s">
        <v>4852</v>
      </c>
      <c r="C1614" s="4" t="s">
        <v>14</v>
      </c>
      <c r="D1614" s="4">
        <v>19</v>
      </c>
      <c r="E1614" s="5">
        <v>38627</v>
      </c>
      <c r="F1614" s="4">
        <v>0.7</v>
      </c>
      <c r="G1614" s="4" t="s">
        <v>378</v>
      </c>
      <c r="H1614" s="4">
        <v>1</v>
      </c>
      <c r="I1614" s="4" t="s">
        <v>12069</v>
      </c>
      <c r="J1614" s="4">
        <v>75</v>
      </c>
      <c r="K1614" s="4">
        <v>87</v>
      </c>
      <c r="L1614" s="4">
        <v>60</v>
      </c>
      <c r="M1614" s="10" t="s">
        <v>17</v>
      </c>
    </row>
    <row r="1615" spans="1:13" x14ac:dyDescent="0.25">
      <c r="A1615" s="3">
        <v>45320903711</v>
      </c>
      <c r="B1615" s="4" t="s">
        <v>4852</v>
      </c>
      <c r="C1615" s="4" t="s">
        <v>14</v>
      </c>
      <c r="D1615" s="4">
        <v>23</v>
      </c>
      <c r="E1615" s="5">
        <v>38627</v>
      </c>
      <c r="F1615" s="4">
        <v>0.5</v>
      </c>
      <c r="G1615" s="4" t="s">
        <v>378</v>
      </c>
      <c r="H1615" s="4">
        <v>1</v>
      </c>
      <c r="I1615" s="4" t="s">
        <v>12069</v>
      </c>
      <c r="J1615" s="4">
        <v>95</v>
      </c>
      <c r="K1615" s="4">
        <v>107</v>
      </c>
      <c r="L1615" s="4">
        <v>70</v>
      </c>
      <c r="M1615" s="10" t="s">
        <v>17</v>
      </c>
    </row>
    <row r="1616" spans="1:13" x14ac:dyDescent="0.25">
      <c r="A1616" s="3">
        <v>45321103711</v>
      </c>
      <c r="B1616" s="4" t="s">
        <v>4852</v>
      </c>
      <c r="C1616" s="4" t="s">
        <v>14</v>
      </c>
      <c r="D1616" s="4">
        <v>25</v>
      </c>
      <c r="E1616" s="5">
        <v>38627</v>
      </c>
      <c r="F1616" s="4">
        <v>0.9</v>
      </c>
      <c r="G1616" s="4" t="s">
        <v>191</v>
      </c>
      <c r="H1616" s="4">
        <v>1</v>
      </c>
      <c r="I1616" s="4" t="s">
        <v>12069</v>
      </c>
      <c r="J1616" s="4">
        <v>95</v>
      </c>
      <c r="K1616" s="4">
        <v>107</v>
      </c>
      <c r="L1616" s="4">
        <v>65</v>
      </c>
      <c r="M1616" s="10" t="s">
        <v>17</v>
      </c>
    </row>
    <row r="1617" spans="1:13" x14ac:dyDescent="0.25">
      <c r="A1617" s="6">
        <v>47627048311</v>
      </c>
      <c r="B1617" s="7" t="s">
        <v>4886</v>
      </c>
      <c r="C1617" s="7" t="s">
        <v>17</v>
      </c>
      <c r="D1617" s="7">
        <v>19</v>
      </c>
      <c r="E1617" s="8">
        <v>40465</v>
      </c>
      <c r="F1617" s="7">
        <v>1.4</v>
      </c>
      <c r="G1617" s="7" t="s">
        <v>36</v>
      </c>
      <c r="H1617" s="7">
        <v>1</v>
      </c>
      <c r="I1617" s="7" t="s">
        <v>12069</v>
      </c>
      <c r="J1617" s="7">
        <v>80</v>
      </c>
      <c r="K1617" s="7">
        <v>87</v>
      </c>
      <c r="L1617" s="7">
        <v>55</v>
      </c>
      <c r="M1617" s="11" t="s">
        <v>14</v>
      </c>
    </row>
    <row r="1618" spans="1:13" x14ac:dyDescent="0.25">
      <c r="A1618" s="3">
        <v>47627548311</v>
      </c>
      <c r="B1618" s="4" t="s">
        <v>4886</v>
      </c>
      <c r="C1618" s="4" t="s">
        <v>17</v>
      </c>
      <c r="D1618" s="4">
        <v>24</v>
      </c>
      <c r="E1618" s="5">
        <v>40465</v>
      </c>
      <c r="F1618" s="4">
        <v>1.1000000000000001</v>
      </c>
      <c r="G1618" s="4" t="s">
        <v>546</v>
      </c>
      <c r="H1618" s="4">
        <v>1</v>
      </c>
      <c r="I1618" s="4" t="s">
        <v>12069</v>
      </c>
      <c r="J1618" s="4">
        <v>80</v>
      </c>
      <c r="K1618" s="4">
        <v>87</v>
      </c>
      <c r="L1618" s="4">
        <v>70</v>
      </c>
      <c r="M1618" s="10" t="s">
        <v>14</v>
      </c>
    </row>
    <row r="1619" spans="1:13" x14ac:dyDescent="0.25">
      <c r="A1619" s="3">
        <v>340552403711</v>
      </c>
      <c r="B1619" s="4" t="s">
        <v>13088</v>
      </c>
      <c r="C1619" s="4" t="s">
        <v>17</v>
      </c>
      <c r="D1619" s="4">
        <v>1</v>
      </c>
      <c r="E1619" s="5">
        <v>40154</v>
      </c>
      <c r="F1619" s="4">
        <v>1.8</v>
      </c>
      <c r="G1619" s="4" t="s">
        <v>378</v>
      </c>
      <c r="H1619" s="4">
        <v>1</v>
      </c>
      <c r="I1619" s="4" t="s">
        <v>12069</v>
      </c>
      <c r="J1619" s="4">
        <v>80</v>
      </c>
      <c r="K1619" s="4">
        <v>88</v>
      </c>
      <c r="L1619" s="4">
        <v>65</v>
      </c>
      <c r="M1619" s="10" t="s">
        <v>17</v>
      </c>
    </row>
    <row r="1620" spans="1:13" x14ac:dyDescent="0.25">
      <c r="A1620" s="6">
        <v>340552503711</v>
      </c>
      <c r="B1620" s="7" t="s">
        <v>13088</v>
      </c>
      <c r="C1620" s="7" t="s">
        <v>17</v>
      </c>
      <c r="D1620" s="7">
        <v>2</v>
      </c>
      <c r="E1620" s="8">
        <v>40154</v>
      </c>
      <c r="F1620" s="7">
        <v>1</v>
      </c>
      <c r="G1620" s="7" t="s">
        <v>378</v>
      </c>
      <c r="H1620" s="7">
        <v>1</v>
      </c>
      <c r="I1620" s="7" t="s">
        <v>12069</v>
      </c>
      <c r="J1620" s="7">
        <v>80</v>
      </c>
      <c r="K1620" s="7">
        <v>88</v>
      </c>
      <c r="L1620" s="7">
        <v>65</v>
      </c>
      <c r="M1620" s="11" t="s">
        <v>17</v>
      </c>
    </row>
    <row r="1621" spans="1:13" x14ac:dyDescent="0.25">
      <c r="A1621" s="3">
        <v>343406148311</v>
      </c>
      <c r="B1621" s="4" t="s">
        <v>3314</v>
      </c>
      <c r="C1621" s="4" t="s">
        <v>17</v>
      </c>
      <c r="D1621" s="4">
        <v>13</v>
      </c>
      <c r="E1621" s="5">
        <v>41657</v>
      </c>
      <c r="F1621" s="4">
        <v>0.7</v>
      </c>
      <c r="G1621" s="4" t="s">
        <v>378</v>
      </c>
      <c r="H1621" s="4">
        <v>1</v>
      </c>
      <c r="I1621" s="4" t="s">
        <v>12069</v>
      </c>
      <c r="J1621" s="4">
        <v>80</v>
      </c>
      <c r="K1621" s="4">
        <v>83</v>
      </c>
      <c r="L1621" s="4">
        <v>85</v>
      </c>
      <c r="M1621" s="10" t="s">
        <v>3279</v>
      </c>
    </row>
    <row r="1622" spans="1:13" x14ac:dyDescent="0.25">
      <c r="A1622" s="3">
        <v>343406948311</v>
      </c>
      <c r="B1622" s="4" t="s">
        <v>3314</v>
      </c>
      <c r="C1622" s="4" t="s">
        <v>17</v>
      </c>
      <c r="D1622" s="4">
        <v>21</v>
      </c>
      <c r="E1622" s="5">
        <v>41657</v>
      </c>
      <c r="F1622" s="4">
        <v>1.7</v>
      </c>
      <c r="G1622" s="4" t="s">
        <v>378</v>
      </c>
      <c r="H1622" s="4">
        <v>1</v>
      </c>
      <c r="I1622" s="4" t="s">
        <v>12069</v>
      </c>
      <c r="J1622" s="4">
        <v>80</v>
      </c>
      <c r="K1622" s="4">
        <v>83</v>
      </c>
      <c r="L1622" s="4">
        <v>85</v>
      </c>
      <c r="M1622" s="10" t="s">
        <v>17</v>
      </c>
    </row>
    <row r="1623" spans="1:13" x14ac:dyDescent="0.25">
      <c r="A1623" s="6">
        <v>343407848311</v>
      </c>
      <c r="B1623" s="7" t="s">
        <v>3314</v>
      </c>
      <c r="C1623" s="7" t="s">
        <v>17</v>
      </c>
      <c r="D1623" s="7">
        <v>30</v>
      </c>
      <c r="E1623" s="8">
        <v>41655</v>
      </c>
      <c r="F1623" s="7">
        <v>0.5</v>
      </c>
      <c r="G1623" s="7" t="s">
        <v>378</v>
      </c>
      <c r="H1623" s="7">
        <v>1</v>
      </c>
      <c r="I1623" s="7" t="s">
        <v>12069</v>
      </c>
      <c r="J1623" s="7">
        <v>80</v>
      </c>
      <c r="K1623" s="7">
        <v>83</v>
      </c>
      <c r="L1623" s="7">
        <v>95</v>
      </c>
      <c r="M1623" s="11" t="s">
        <v>17</v>
      </c>
    </row>
    <row r="1624" spans="1:13" x14ac:dyDescent="0.25">
      <c r="A1624" s="6">
        <v>22836003711</v>
      </c>
      <c r="B1624" s="7" t="s">
        <v>13089</v>
      </c>
      <c r="C1624" s="7" t="s">
        <v>14</v>
      </c>
      <c r="D1624" s="7">
        <v>4</v>
      </c>
      <c r="E1624" s="8">
        <v>38780</v>
      </c>
      <c r="F1624" s="7">
        <v>3.2</v>
      </c>
      <c r="G1624" s="7" t="s">
        <v>36</v>
      </c>
      <c r="H1624" s="7">
        <v>1</v>
      </c>
      <c r="I1624" s="7" t="s">
        <v>12069</v>
      </c>
      <c r="J1624" s="7">
        <v>80</v>
      </c>
      <c r="K1624" s="7">
        <v>91</v>
      </c>
      <c r="L1624" s="7">
        <v>60</v>
      </c>
      <c r="M1624" s="11" t="s">
        <v>17</v>
      </c>
    </row>
    <row r="1625" spans="1:13" x14ac:dyDescent="0.25">
      <c r="A1625" s="6">
        <v>22836203711</v>
      </c>
      <c r="B1625" s="7" t="s">
        <v>13089</v>
      </c>
      <c r="C1625" s="7" t="s">
        <v>14</v>
      </c>
      <c r="D1625" s="7">
        <v>6</v>
      </c>
      <c r="E1625" s="8">
        <v>38780</v>
      </c>
      <c r="F1625" s="7">
        <v>2</v>
      </c>
      <c r="G1625" s="7" t="s">
        <v>36</v>
      </c>
      <c r="H1625" s="7">
        <v>1</v>
      </c>
      <c r="I1625" s="7" t="s">
        <v>12069</v>
      </c>
      <c r="J1625" s="7">
        <v>90</v>
      </c>
      <c r="K1625" s="7">
        <v>101</v>
      </c>
      <c r="L1625" s="7">
        <v>60</v>
      </c>
      <c r="M1625" s="11" t="s">
        <v>17</v>
      </c>
    </row>
    <row r="1626" spans="1:13" x14ac:dyDescent="0.25">
      <c r="A1626" s="3">
        <v>124776403711</v>
      </c>
      <c r="B1626" s="4" t="s">
        <v>13090</v>
      </c>
      <c r="C1626" s="4" t="s">
        <v>14</v>
      </c>
      <c r="D1626" s="4">
        <v>1</v>
      </c>
      <c r="E1626" s="5">
        <v>39297</v>
      </c>
      <c r="F1626" s="4">
        <v>0.3</v>
      </c>
      <c r="G1626" s="4" t="s">
        <v>19</v>
      </c>
      <c r="H1626" s="4">
        <v>1</v>
      </c>
      <c r="I1626" s="4" t="s">
        <v>12069</v>
      </c>
      <c r="J1626" s="4">
        <v>90</v>
      </c>
      <c r="K1626" s="4">
        <v>100</v>
      </c>
      <c r="L1626" s="4">
        <v>100</v>
      </c>
      <c r="M1626" s="10" t="s">
        <v>17</v>
      </c>
    </row>
    <row r="1627" spans="1:13" x14ac:dyDescent="0.25">
      <c r="A1627" s="6">
        <v>124777103711</v>
      </c>
      <c r="B1627" s="7" t="s">
        <v>13090</v>
      </c>
      <c r="C1627" s="7" t="s">
        <v>14</v>
      </c>
      <c r="D1627" s="7">
        <v>8</v>
      </c>
      <c r="E1627" s="8">
        <v>39297</v>
      </c>
      <c r="F1627" s="7">
        <v>0.7</v>
      </c>
      <c r="G1627" s="7" t="s">
        <v>33</v>
      </c>
      <c r="H1627" s="7">
        <v>1</v>
      </c>
      <c r="I1627" s="7" t="s">
        <v>12069</v>
      </c>
      <c r="J1627" s="7">
        <v>80</v>
      </c>
      <c r="K1627" s="7">
        <v>90</v>
      </c>
      <c r="L1627" s="7">
        <v>95</v>
      </c>
      <c r="M1627" s="11" t="s">
        <v>17</v>
      </c>
    </row>
    <row r="1628" spans="1:13" x14ac:dyDescent="0.25">
      <c r="A1628" s="3">
        <v>187577303711</v>
      </c>
      <c r="B1628" s="4" t="s">
        <v>13091</v>
      </c>
      <c r="C1628" s="4" t="s">
        <v>14</v>
      </c>
      <c r="D1628" s="4">
        <v>2</v>
      </c>
      <c r="E1628" s="5">
        <v>39482</v>
      </c>
      <c r="F1628" s="4">
        <v>0.9</v>
      </c>
      <c r="G1628" s="4" t="s">
        <v>546</v>
      </c>
      <c r="H1628" s="4">
        <v>1</v>
      </c>
      <c r="I1628" s="4" t="s">
        <v>12069</v>
      </c>
      <c r="J1628" s="4">
        <v>80</v>
      </c>
      <c r="K1628" s="4">
        <v>89</v>
      </c>
      <c r="L1628" s="4">
        <v>60</v>
      </c>
      <c r="M1628" s="10" t="s">
        <v>17</v>
      </c>
    </row>
    <row r="1629" spans="1:13" x14ac:dyDescent="0.25">
      <c r="A1629" s="6">
        <v>200835203711</v>
      </c>
      <c r="B1629" s="7" t="s">
        <v>1854</v>
      </c>
      <c r="C1629" s="7" t="s">
        <v>14</v>
      </c>
      <c r="D1629" s="7">
        <v>19</v>
      </c>
      <c r="E1629" s="8">
        <v>39538</v>
      </c>
      <c r="F1629" s="7">
        <v>0.9</v>
      </c>
      <c r="G1629" s="7" t="s">
        <v>378</v>
      </c>
      <c r="H1629" s="7">
        <v>1</v>
      </c>
      <c r="I1629" s="7" t="s">
        <v>12069</v>
      </c>
      <c r="J1629" s="7">
        <v>80</v>
      </c>
      <c r="K1629" s="7">
        <v>89</v>
      </c>
      <c r="L1629" s="7">
        <v>60</v>
      </c>
      <c r="M1629" s="11" t="s">
        <v>17</v>
      </c>
    </row>
    <row r="1630" spans="1:13" x14ac:dyDescent="0.25">
      <c r="A1630" s="3">
        <v>307237348311</v>
      </c>
      <c r="B1630" s="4" t="s">
        <v>7402</v>
      </c>
      <c r="C1630" s="4" t="s">
        <v>17</v>
      </c>
      <c r="D1630" s="4">
        <v>11</v>
      </c>
      <c r="E1630" s="5">
        <v>41473</v>
      </c>
      <c r="F1630" s="4">
        <v>0.3</v>
      </c>
      <c r="G1630" s="4" t="s">
        <v>378</v>
      </c>
      <c r="H1630" s="4">
        <v>1</v>
      </c>
      <c r="I1630" s="4" t="s">
        <v>12069</v>
      </c>
      <c r="J1630" s="4">
        <v>90</v>
      </c>
      <c r="K1630" s="4">
        <v>94</v>
      </c>
      <c r="L1630" s="4">
        <v>95</v>
      </c>
      <c r="M1630" s="10" t="s">
        <v>7403</v>
      </c>
    </row>
    <row r="1631" spans="1:13" x14ac:dyDescent="0.25">
      <c r="A1631" s="6">
        <v>307238848311</v>
      </c>
      <c r="B1631" s="7" t="s">
        <v>7402</v>
      </c>
      <c r="C1631" s="7" t="s">
        <v>17</v>
      </c>
      <c r="D1631" s="7">
        <v>26</v>
      </c>
      <c r="E1631" s="8">
        <v>41473</v>
      </c>
      <c r="F1631" s="7">
        <v>1.1000000000000001</v>
      </c>
      <c r="G1631" s="7" t="s">
        <v>378</v>
      </c>
      <c r="H1631" s="7">
        <v>1</v>
      </c>
      <c r="I1631" s="7" t="s">
        <v>12069</v>
      </c>
      <c r="J1631" s="7">
        <v>80</v>
      </c>
      <c r="K1631" s="7">
        <v>84</v>
      </c>
      <c r="L1631" s="7">
        <v>65</v>
      </c>
      <c r="M1631" s="11" t="s">
        <v>7403</v>
      </c>
    </row>
    <row r="1632" spans="1:13" x14ac:dyDescent="0.25">
      <c r="A1632" s="6">
        <v>307239048311</v>
      </c>
      <c r="B1632" s="7" t="s">
        <v>7402</v>
      </c>
      <c r="C1632" s="7" t="s">
        <v>17</v>
      </c>
      <c r="D1632" s="7">
        <v>28</v>
      </c>
      <c r="E1632" s="8">
        <v>41473</v>
      </c>
      <c r="F1632" s="7">
        <v>0.9</v>
      </c>
      <c r="G1632" s="7" t="s">
        <v>378</v>
      </c>
      <c r="H1632" s="7">
        <v>1</v>
      </c>
      <c r="I1632" s="7" t="s">
        <v>12069</v>
      </c>
      <c r="J1632" s="7">
        <v>80</v>
      </c>
      <c r="K1632" s="7">
        <v>84</v>
      </c>
      <c r="L1632" s="7">
        <v>60</v>
      </c>
      <c r="M1632" s="11" t="s">
        <v>7403</v>
      </c>
    </row>
    <row r="1633" spans="1:13" x14ac:dyDescent="0.25">
      <c r="A1633" s="3">
        <v>766203711</v>
      </c>
      <c r="B1633" s="4" t="s">
        <v>13092</v>
      </c>
      <c r="C1633" s="4" t="s">
        <v>14</v>
      </c>
      <c r="D1633" s="4">
        <v>4</v>
      </c>
      <c r="E1633" s="5">
        <v>37026</v>
      </c>
      <c r="F1633" s="4">
        <v>2.2999999999999998</v>
      </c>
      <c r="G1633" s="4" t="s">
        <v>191</v>
      </c>
      <c r="H1633" s="4">
        <v>1</v>
      </c>
      <c r="I1633" s="4" t="s">
        <v>12069</v>
      </c>
      <c r="J1633" s="4">
        <v>90</v>
      </c>
      <c r="K1633" s="4">
        <v>106</v>
      </c>
      <c r="L1633" s="4">
        <v>85</v>
      </c>
      <c r="M1633" s="10" t="s">
        <v>17</v>
      </c>
    </row>
    <row r="1634" spans="1:13" x14ac:dyDescent="0.25">
      <c r="A1634" s="6">
        <v>269879603711</v>
      </c>
      <c r="B1634" s="7" t="s">
        <v>7047</v>
      </c>
      <c r="C1634" s="7" t="s">
        <v>14</v>
      </c>
      <c r="D1634" s="7">
        <v>20</v>
      </c>
      <c r="E1634" s="8">
        <v>39881</v>
      </c>
      <c r="F1634" s="7">
        <v>0.4</v>
      </c>
      <c r="G1634" s="7" t="s">
        <v>332</v>
      </c>
      <c r="H1634" s="7">
        <v>1</v>
      </c>
      <c r="I1634" s="7" t="s">
        <v>12069</v>
      </c>
      <c r="J1634" s="7">
        <v>80</v>
      </c>
      <c r="K1634" s="7">
        <v>88</v>
      </c>
      <c r="L1634" s="7">
        <v>100</v>
      </c>
      <c r="M1634" s="11" t="s">
        <v>14</v>
      </c>
    </row>
    <row r="1635" spans="1:13" x14ac:dyDescent="0.25">
      <c r="A1635" s="3">
        <v>206508348311</v>
      </c>
      <c r="B1635" s="4" t="s">
        <v>13093</v>
      </c>
      <c r="C1635" s="4" t="s">
        <v>17</v>
      </c>
      <c r="D1635" s="4">
        <v>10</v>
      </c>
      <c r="E1635" s="5">
        <v>41219</v>
      </c>
      <c r="F1635" s="4">
        <v>0.9</v>
      </c>
      <c r="G1635" s="4" t="s">
        <v>378</v>
      </c>
      <c r="H1635" s="4">
        <v>1</v>
      </c>
      <c r="I1635" s="4" t="s">
        <v>12069</v>
      </c>
      <c r="J1635" s="4">
        <v>85</v>
      </c>
      <c r="K1635" s="4">
        <v>90</v>
      </c>
      <c r="L1635" s="4">
        <v>65</v>
      </c>
      <c r="M1635" s="10" t="s">
        <v>17</v>
      </c>
    </row>
    <row r="1636" spans="1:13" x14ac:dyDescent="0.25">
      <c r="A1636" s="3">
        <v>206508548311</v>
      </c>
      <c r="B1636" s="4" t="s">
        <v>13093</v>
      </c>
      <c r="C1636" s="4" t="s">
        <v>17</v>
      </c>
      <c r="D1636" s="4">
        <v>12</v>
      </c>
      <c r="E1636" s="5">
        <v>41219</v>
      </c>
      <c r="F1636" s="4">
        <v>1</v>
      </c>
      <c r="G1636" s="4" t="s">
        <v>378</v>
      </c>
      <c r="H1636" s="4">
        <v>1</v>
      </c>
      <c r="I1636" s="4" t="s">
        <v>12069</v>
      </c>
      <c r="J1636" s="4">
        <v>85</v>
      </c>
      <c r="K1636" s="4">
        <v>90</v>
      </c>
      <c r="L1636" s="4">
        <v>60</v>
      </c>
      <c r="M1636" s="10" t="s">
        <v>17</v>
      </c>
    </row>
    <row r="1637" spans="1:13" x14ac:dyDescent="0.25">
      <c r="A1637" s="6">
        <v>164783403711</v>
      </c>
      <c r="B1637" s="7" t="s">
        <v>6074</v>
      </c>
      <c r="C1637" s="7" t="s">
        <v>14</v>
      </c>
      <c r="D1637" s="7">
        <v>11</v>
      </c>
      <c r="E1637" s="8">
        <v>39428</v>
      </c>
      <c r="F1637" s="7">
        <v>0.2</v>
      </c>
      <c r="G1637" s="7" t="s">
        <v>378</v>
      </c>
      <c r="H1637" s="7">
        <v>1</v>
      </c>
      <c r="I1637" s="7" t="s">
        <v>12069</v>
      </c>
      <c r="J1637" s="7">
        <v>80</v>
      </c>
      <c r="K1637" s="7">
        <v>90</v>
      </c>
      <c r="L1637" s="7">
        <v>90</v>
      </c>
      <c r="M1637" s="11" t="s">
        <v>17</v>
      </c>
    </row>
    <row r="1638" spans="1:13" x14ac:dyDescent="0.25">
      <c r="A1638" s="3">
        <v>179072248311</v>
      </c>
      <c r="B1638" s="4" t="s">
        <v>6280</v>
      </c>
      <c r="C1638" s="4" t="s">
        <v>17</v>
      </c>
      <c r="D1638" s="4">
        <v>7</v>
      </c>
      <c r="E1638" s="5">
        <v>41039</v>
      </c>
      <c r="F1638" s="4">
        <v>0.4</v>
      </c>
      <c r="G1638" s="4" t="s">
        <v>191</v>
      </c>
      <c r="H1638" s="4">
        <v>1</v>
      </c>
      <c r="I1638" s="4" t="s">
        <v>12069</v>
      </c>
      <c r="J1638" s="4">
        <v>80</v>
      </c>
      <c r="K1638" s="4">
        <v>85</v>
      </c>
      <c r="L1638" s="4">
        <v>80</v>
      </c>
      <c r="M1638" s="10" t="s">
        <v>17</v>
      </c>
    </row>
    <row r="1639" spans="1:13" x14ac:dyDescent="0.25">
      <c r="A1639" s="6">
        <v>29523500270</v>
      </c>
      <c r="B1639" s="7" t="s">
        <v>13094</v>
      </c>
      <c r="C1639" s="7" t="s">
        <v>14</v>
      </c>
      <c r="D1639" s="7">
        <v>2</v>
      </c>
      <c r="E1639" s="8">
        <v>37626</v>
      </c>
      <c r="F1639" s="7">
        <v>0.3</v>
      </c>
      <c r="G1639" s="7" t="s">
        <v>378</v>
      </c>
      <c r="H1639" s="7">
        <v>1</v>
      </c>
      <c r="I1639" s="7" t="s">
        <v>12069</v>
      </c>
      <c r="J1639" s="7">
        <v>75</v>
      </c>
      <c r="K1639" s="7">
        <v>89</v>
      </c>
      <c r="L1639" s="7">
        <v>50</v>
      </c>
      <c r="M1639" s="11" t="s">
        <v>17</v>
      </c>
    </row>
    <row r="1640" spans="1:13" x14ac:dyDescent="0.25">
      <c r="A1640" s="6">
        <v>29477700270</v>
      </c>
      <c r="B1640" s="7" t="s">
        <v>4603</v>
      </c>
      <c r="C1640" s="7" t="s">
        <v>14</v>
      </c>
      <c r="D1640" s="7">
        <v>12</v>
      </c>
      <c r="E1640" s="8">
        <v>37636</v>
      </c>
      <c r="F1640" s="7">
        <v>0.3</v>
      </c>
      <c r="G1640" s="7" t="s">
        <v>378</v>
      </c>
      <c r="H1640" s="7">
        <v>1</v>
      </c>
      <c r="I1640" s="7" t="s">
        <v>12069</v>
      </c>
      <c r="J1640" s="7">
        <v>80</v>
      </c>
      <c r="K1640" s="7">
        <v>94</v>
      </c>
      <c r="L1640" s="7">
        <v>70</v>
      </c>
      <c r="M1640" s="11" t="s">
        <v>17</v>
      </c>
    </row>
    <row r="1641" spans="1:13" x14ac:dyDescent="0.25">
      <c r="A1641" s="6">
        <v>347891748311</v>
      </c>
      <c r="B1641" s="7" t="s">
        <v>13095</v>
      </c>
      <c r="C1641" s="7" t="s">
        <v>17</v>
      </c>
      <c r="D1641" s="7">
        <v>1</v>
      </c>
      <c r="E1641" s="8">
        <v>41658</v>
      </c>
      <c r="F1641" s="7">
        <v>0.4</v>
      </c>
      <c r="G1641" s="7" t="s">
        <v>332</v>
      </c>
      <c r="H1641" s="7">
        <v>1</v>
      </c>
      <c r="I1641" s="7" t="s">
        <v>12069</v>
      </c>
      <c r="J1641" s="7">
        <v>80</v>
      </c>
      <c r="K1641" s="7">
        <v>83</v>
      </c>
      <c r="L1641" s="7">
        <v>70</v>
      </c>
      <c r="M1641" s="11" t="s">
        <v>14</v>
      </c>
    </row>
    <row r="1642" spans="1:13" x14ac:dyDescent="0.25">
      <c r="A1642" s="3">
        <v>71637148311</v>
      </c>
      <c r="B1642" s="4" t="s">
        <v>13096</v>
      </c>
      <c r="C1642" s="4" t="s">
        <v>17</v>
      </c>
      <c r="D1642" s="4">
        <v>8</v>
      </c>
      <c r="E1642" s="5">
        <v>40624</v>
      </c>
      <c r="F1642" s="4">
        <v>0.6</v>
      </c>
      <c r="G1642" s="4" t="s">
        <v>332</v>
      </c>
      <c r="H1642" s="4">
        <v>1</v>
      </c>
      <c r="I1642" s="4" t="s">
        <v>12069</v>
      </c>
      <c r="J1642" s="4">
        <v>75</v>
      </c>
      <c r="K1642" s="4">
        <v>81</v>
      </c>
      <c r="L1642" s="4">
        <v>65</v>
      </c>
      <c r="M1642" s="10" t="s">
        <v>14</v>
      </c>
    </row>
    <row r="1643" spans="1:13" x14ac:dyDescent="0.25">
      <c r="A1643" s="3">
        <v>62090400278</v>
      </c>
      <c r="B1643" s="4" t="s">
        <v>13097</v>
      </c>
      <c r="C1643" s="4" t="s">
        <v>14</v>
      </c>
      <c r="D1643" s="4">
        <v>5</v>
      </c>
      <c r="E1643" s="5">
        <v>35948</v>
      </c>
      <c r="F1643" s="4">
        <v>1.2</v>
      </c>
      <c r="G1643" s="4" t="s">
        <v>15</v>
      </c>
      <c r="H1643" s="4">
        <v>1</v>
      </c>
      <c r="I1643" s="4" t="s">
        <v>12069</v>
      </c>
      <c r="J1643" s="4">
        <v>80</v>
      </c>
      <c r="K1643" s="4">
        <v>99</v>
      </c>
      <c r="L1643" s="4">
        <v>70</v>
      </c>
      <c r="M1643" s="10" t="s">
        <v>17</v>
      </c>
    </row>
    <row r="1644" spans="1:13" x14ac:dyDescent="0.25">
      <c r="A1644" s="3">
        <v>1209803611</v>
      </c>
      <c r="B1644" s="4" t="s">
        <v>3540</v>
      </c>
      <c r="C1644" s="4" t="s">
        <v>14</v>
      </c>
      <c r="D1644" s="4">
        <v>2</v>
      </c>
      <c r="E1644" s="5">
        <v>38551</v>
      </c>
      <c r="F1644" s="4">
        <v>1.2</v>
      </c>
      <c r="G1644" s="4" t="s">
        <v>332</v>
      </c>
      <c r="H1644" s="4">
        <v>1</v>
      </c>
      <c r="I1644" s="4" t="s">
        <v>12069</v>
      </c>
      <c r="J1644" s="4">
        <v>75</v>
      </c>
      <c r="K1644" s="4">
        <v>87</v>
      </c>
      <c r="L1644" s="4">
        <v>97</v>
      </c>
      <c r="M1644" s="10" t="s">
        <v>17</v>
      </c>
    </row>
    <row r="1645" spans="1:13" x14ac:dyDescent="0.25">
      <c r="A1645" s="3">
        <v>183338003711</v>
      </c>
      <c r="B1645" s="4" t="s">
        <v>13098</v>
      </c>
      <c r="C1645" s="4" t="s">
        <v>14</v>
      </c>
      <c r="D1645" s="4">
        <v>25</v>
      </c>
      <c r="E1645" s="5">
        <v>39306</v>
      </c>
      <c r="F1645" s="4">
        <v>2.2999999999999998</v>
      </c>
      <c r="G1645" s="4" t="s">
        <v>33</v>
      </c>
      <c r="H1645" s="4">
        <v>1</v>
      </c>
      <c r="I1645" s="4" t="s">
        <v>12069</v>
      </c>
      <c r="J1645" s="4">
        <v>75</v>
      </c>
      <c r="K1645" s="4">
        <v>85</v>
      </c>
      <c r="L1645" s="4">
        <v>90</v>
      </c>
      <c r="M1645" s="10" t="s">
        <v>17</v>
      </c>
    </row>
    <row r="1646" spans="1:13" x14ac:dyDescent="0.25">
      <c r="A1646" s="3">
        <v>22937904211</v>
      </c>
      <c r="B1646" s="4" t="s">
        <v>13099</v>
      </c>
      <c r="C1646" s="4" t="s">
        <v>14</v>
      </c>
      <c r="D1646" s="4">
        <v>5</v>
      </c>
      <c r="E1646" s="5">
        <v>38672</v>
      </c>
      <c r="F1646" s="4">
        <v>0.9</v>
      </c>
      <c r="G1646" s="4" t="s">
        <v>15</v>
      </c>
      <c r="H1646" s="4">
        <v>1</v>
      </c>
      <c r="I1646" s="4" t="s">
        <v>12069</v>
      </c>
      <c r="J1646" s="4">
        <v>75</v>
      </c>
      <c r="K1646" s="4">
        <v>87</v>
      </c>
      <c r="L1646" s="4">
        <v>50</v>
      </c>
      <c r="M1646" s="10" t="s">
        <v>17</v>
      </c>
    </row>
    <row r="1647" spans="1:13" x14ac:dyDescent="0.25">
      <c r="A1647" s="6">
        <v>124729448311</v>
      </c>
      <c r="B1647" s="7" t="s">
        <v>13100</v>
      </c>
      <c r="C1647" s="7" t="s">
        <v>17</v>
      </c>
      <c r="D1647" s="7">
        <v>16</v>
      </c>
      <c r="E1647" s="8">
        <v>40830</v>
      </c>
      <c r="F1647" s="7">
        <v>0.2</v>
      </c>
      <c r="G1647" s="7" t="s">
        <v>33</v>
      </c>
      <c r="H1647" s="7">
        <v>1</v>
      </c>
      <c r="I1647" s="7" t="s">
        <v>12069</v>
      </c>
      <c r="J1647" s="7">
        <v>80</v>
      </c>
      <c r="K1647" s="7">
        <v>86</v>
      </c>
      <c r="L1647" s="7">
        <v>90</v>
      </c>
      <c r="M1647" s="11" t="s">
        <v>14</v>
      </c>
    </row>
    <row r="1648" spans="1:13" x14ac:dyDescent="0.25">
      <c r="A1648" s="6">
        <v>178607148311</v>
      </c>
      <c r="B1648" s="7" t="s">
        <v>13101</v>
      </c>
      <c r="C1648" s="7" t="s">
        <v>17</v>
      </c>
      <c r="D1648" s="7">
        <v>9</v>
      </c>
      <c r="E1648" s="8">
        <v>41054</v>
      </c>
      <c r="F1648" s="7">
        <v>2.2000000000000002</v>
      </c>
      <c r="G1648" s="7" t="s">
        <v>36</v>
      </c>
      <c r="H1648" s="7">
        <v>1</v>
      </c>
      <c r="I1648" s="7" t="s">
        <v>12069</v>
      </c>
      <c r="J1648" s="7">
        <v>90</v>
      </c>
      <c r="K1648" s="7">
        <v>95</v>
      </c>
      <c r="L1648" s="7">
        <v>50</v>
      </c>
      <c r="M1648" s="11" t="s">
        <v>14</v>
      </c>
    </row>
    <row r="1649" spans="1:13" x14ac:dyDescent="0.25">
      <c r="A1649" s="3">
        <v>178611248311</v>
      </c>
      <c r="B1649" s="4" t="s">
        <v>13101</v>
      </c>
      <c r="C1649" s="4" t="s">
        <v>17</v>
      </c>
      <c r="D1649" s="4">
        <v>50</v>
      </c>
      <c r="E1649" s="5">
        <v>41054</v>
      </c>
      <c r="F1649" s="4">
        <v>1</v>
      </c>
      <c r="G1649" s="4" t="s">
        <v>36</v>
      </c>
      <c r="H1649" s="4">
        <v>1</v>
      </c>
      <c r="I1649" s="4" t="s">
        <v>12069</v>
      </c>
      <c r="J1649" s="4">
        <v>80</v>
      </c>
      <c r="K1649" s="4">
        <v>85</v>
      </c>
      <c r="L1649" s="4">
        <v>50</v>
      </c>
      <c r="M1649" s="10" t="s">
        <v>14</v>
      </c>
    </row>
    <row r="1650" spans="1:13" x14ac:dyDescent="0.25">
      <c r="A1650" s="6">
        <v>76823348311</v>
      </c>
      <c r="B1650" s="7" t="s">
        <v>13102</v>
      </c>
      <c r="C1650" s="7" t="s">
        <v>17</v>
      </c>
      <c r="D1650" s="7">
        <v>8</v>
      </c>
      <c r="E1650" s="8">
        <v>40614</v>
      </c>
      <c r="F1650" s="7">
        <v>1.2</v>
      </c>
      <c r="G1650" s="7" t="s">
        <v>36</v>
      </c>
      <c r="H1650" s="7">
        <v>1</v>
      </c>
      <c r="I1650" s="7" t="s">
        <v>12069</v>
      </c>
      <c r="J1650" s="7">
        <v>80</v>
      </c>
      <c r="K1650" s="7">
        <v>86</v>
      </c>
      <c r="L1650" s="7">
        <v>75</v>
      </c>
      <c r="M1650" s="11" t="s">
        <v>14</v>
      </c>
    </row>
    <row r="1651" spans="1:13" x14ac:dyDescent="0.25">
      <c r="A1651" s="6">
        <v>29086201111</v>
      </c>
      <c r="B1651" s="7" t="s">
        <v>2396</v>
      </c>
      <c r="C1651" s="7" t="s">
        <v>14</v>
      </c>
      <c r="D1651" s="7">
        <v>6</v>
      </c>
      <c r="E1651" s="8">
        <v>38308</v>
      </c>
      <c r="F1651" s="7">
        <v>0.7</v>
      </c>
      <c r="G1651" s="7" t="s">
        <v>36</v>
      </c>
      <c r="H1651" s="7">
        <v>1</v>
      </c>
      <c r="I1651" s="7" t="s">
        <v>12069</v>
      </c>
      <c r="J1651" s="7">
        <v>80</v>
      </c>
      <c r="K1651" s="7">
        <v>93</v>
      </c>
      <c r="L1651" s="7">
        <v>70</v>
      </c>
      <c r="M1651" s="11" t="s">
        <v>17</v>
      </c>
    </row>
    <row r="1652" spans="1:13" x14ac:dyDescent="0.25">
      <c r="A1652" s="3">
        <v>303025003711</v>
      </c>
      <c r="B1652" s="4" t="s">
        <v>13103</v>
      </c>
      <c r="C1652" s="4" t="s">
        <v>14</v>
      </c>
      <c r="D1652" s="4">
        <v>24</v>
      </c>
      <c r="E1652" s="5">
        <v>39916</v>
      </c>
      <c r="F1652" s="4">
        <v>0.4</v>
      </c>
      <c r="G1652" s="4" t="s">
        <v>19</v>
      </c>
      <c r="H1652" s="4">
        <v>1</v>
      </c>
      <c r="I1652" s="4" t="s">
        <v>12069</v>
      </c>
      <c r="J1652" s="4">
        <v>75</v>
      </c>
      <c r="K1652" s="4">
        <v>83</v>
      </c>
      <c r="L1652" s="4">
        <v>90</v>
      </c>
      <c r="M1652" s="10" t="s">
        <v>14</v>
      </c>
    </row>
    <row r="1653" spans="1:13" x14ac:dyDescent="0.25">
      <c r="A1653" s="6">
        <v>316146048311</v>
      </c>
      <c r="B1653" s="7" t="s">
        <v>13104</v>
      </c>
      <c r="C1653" s="7" t="s">
        <v>17</v>
      </c>
      <c r="D1653" s="7">
        <v>2</v>
      </c>
      <c r="E1653" s="8">
        <v>41529</v>
      </c>
      <c r="F1653" s="7">
        <v>0.2</v>
      </c>
      <c r="G1653" s="7" t="s">
        <v>33</v>
      </c>
      <c r="H1653" s="7">
        <v>1</v>
      </c>
      <c r="I1653" s="7" t="s">
        <v>12069</v>
      </c>
      <c r="J1653" s="7">
        <v>75</v>
      </c>
      <c r="K1653" s="7">
        <v>79</v>
      </c>
      <c r="L1653" s="7">
        <v>95</v>
      </c>
      <c r="M1653" s="11" t="s">
        <v>14</v>
      </c>
    </row>
    <row r="1654" spans="1:13" x14ac:dyDescent="0.25">
      <c r="A1654" s="6">
        <v>316146648311</v>
      </c>
      <c r="B1654" s="7" t="s">
        <v>13104</v>
      </c>
      <c r="C1654" s="7" t="s">
        <v>17</v>
      </c>
      <c r="D1654" s="7">
        <v>8</v>
      </c>
      <c r="E1654" s="8">
        <v>41529</v>
      </c>
      <c r="F1654" s="7">
        <v>0.3</v>
      </c>
      <c r="G1654" s="7" t="s">
        <v>33</v>
      </c>
      <c r="H1654" s="7">
        <v>1</v>
      </c>
      <c r="I1654" s="7" t="s">
        <v>12069</v>
      </c>
      <c r="J1654" s="7">
        <v>75</v>
      </c>
      <c r="K1654" s="7">
        <v>79</v>
      </c>
      <c r="L1654" s="7">
        <v>50</v>
      </c>
      <c r="M1654" s="11" t="s">
        <v>14</v>
      </c>
    </row>
    <row r="1655" spans="1:13" x14ac:dyDescent="0.25">
      <c r="A1655" s="3">
        <v>275183603711</v>
      </c>
      <c r="B1655" s="4" t="s">
        <v>13105</v>
      </c>
      <c r="C1655" s="4" t="s">
        <v>14</v>
      </c>
      <c r="D1655" s="4">
        <v>7</v>
      </c>
      <c r="E1655" s="5">
        <v>39897</v>
      </c>
      <c r="F1655" s="4">
        <v>0.7</v>
      </c>
      <c r="G1655" s="4" t="s">
        <v>36</v>
      </c>
      <c r="H1655" s="4">
        <v>1</v>
      </c>
      <c r="I1655" s="4" t="s">
        <v>12069</v>
      </c>
      <c r="J1655" s="4">
        <v>80</v>
      </c>
      <c r="K1655" s="4">
        <v>88</v>
      </c>
      <c r="L1655" s="4">
        <v>60</v>
      </c>
      <c r="M1655" s="10" t="s">
        <v>14</v>
      </c>
    </row>
    <row r="1656" spans="1:13" x14ac:dyDescent="0.25">
      <c r="A1656" s="3">
        <v>15872304211</v>
      </c>
      <c r="B1656" s="4" t="s">
        <v>13106</v>
      </c>
      <c r="C1656" s="4" t="s">
        <v>14</v>
      </c>
      <c r="D1656" s="4">
        <v>14</v>
      </c>
      <c r="E1656" s="5">
        <v>38692</v>
      </c>
      <c r="F1656" s="4">
        <v>3.4</v>
      </c>
      <c r="G1656" s="4" t="s">
        <v>378</v>
      </c>
      <c r="H1656" s="4">
        <v>1</v>
      </c>
      <c r="I1656" s="4" t="s">
        <v>12069</v>
      </c>
      <c r="J1656" s="4">
        <v>75</v>
      </c>
      <c r="K1656" s="4">
        <v>87</v>
      </c>
      <c r="L1656" s="4">
        <v>55</v>
      </c>
      <c r="M1656" s="10" t="s">
        <v>17</v>
      </c>
    </row>
    <row r="1657" spans="1:13" x14ac:dyDescent="0.25">
      <c r="A1657" s="6">
        <v>218243448311</v>
      </c>
      <c r="B1657" s="7" t="s">
        <v>13107</v>
      </c>
      <c r="C1657" s="7" t="s">
        <v>17</v>
      </c>
      <c r="D1657" s="7">
        <v>6</v>
      </c>
      <c r="E1657" s="8">
        <v>41263</v>
      </c>
      <c r="F1657" s="7">
        <v>3</v>
      </c>
      <c r="G1657" s="7" t="s">
        <v>191</v>
      </c>
      <c r="H1657" s="7">
        <v>1</v>
      </c>
      <c r="I1657" s="7" t="s">
        <v>12069</v>
      </c>
      <c r="J1657" s="7">
        <v>75</v>
      </c>
      <c r="K1657" s="7">
        <v>80</v>
      </c>
      <c r="L1657" s="7">
        <v>65</v>
      </c>
      <c r="M1657" s="11" t="s">
        <v>14</v>
      </c>
    </row>
    <row r="1658" spans="1:13" x14ac:dyDescent="0.25">
      <c r="A1658" s="3">
        <v>267453348311</v>
      </c>
      <c r="B1658" s="4" t="s">
        <v>1917</v>
      </c>
      <c r="C1658" s="4" t="s">
        <v>17</v>
      </c>
      <c r="D1658" s="4">
        <v>8</v>
      </c>
      <c r="E1658" s="5">
        <v>41344</v>
      </c>
      <c r="F1658" s="4">
        <v>4.7</v>
      </c>
      <c r="G1658" s="4" t="s">
        <v>191</v>
      </c>
      <c r="H1658" s="4">
        <v>1</v>
      </c>
      <c r="I1658" s="4" t="s">
        <v>12069</v>
      </c>
      <c r="J1658" s="4">
        <v>90</v>
      </c>
      <c r="K1658" s="4">
        <v>94</v>
      </c>
      <c r="L1658" s="4">
        <v>55</v>
      </c>
      <c r="M1658" s="10" t="s">
        <v>14</v>
      </c>
    </row>
    <row r="1659" spans="1:13" x14ac:dyDescent="0.25">
      <c r="A1659" s="6">
        <v>322343048311</v>
      </c>
      <c r="B1659" s="7" t="s">
        <v>13108</v>
      </c>
      <c r="C1659" s="7" t="s">
        <v>17</v>
      </c>
      <c r="D1659" s="7">
        <v>8</v>
      </c>
      <c r="E1659" s="8">
        <v>41563</v>
      </c>
      <c r="F1659" s="7">
        <v>0.6</v>
      </c>
      <c r="G1659" s="7" t="s">
        <v>378</v>
      </c>
      <c r="H1659" s="7">
        <v>1</v>
      </c>
      <c r="I1659" s="7" t="s">
        <v>12069</v>
      </c>
      <c r="J1659" s="7">
        <v>90</v>
      </c>
      <c r="K1659" s="7">
        <v>94</v>
      </c>
      <c r="L1659" s="7">
        <v>50</v>
      </c>
      <c r="M1659" s="11" t="s">
        <v>14</v>
      </c>
    </row>
    <row r="1660" spans="1:13" x14ac:dyDescent="0.25">
      <c r="A1660" s="3">
        <v>322343348311</v>
      </c>
      <c r="B1660" s="4" t="s">
        <v>13109</v>
      </c>
      <c r="C1660" s="4" t="s">
        <v>17</v>
      </c>
      <c r="D1660" s="4">
        <v>2</v>
      </c>
      <c r="E1660" s="5">
        <v>41563</v>
      </c>
      <c r="F1660" s="4">
        <v>2.6</v>
      </c>
      <c r="G1660" s="4" t="s">
        <v>33</v>
      </c>
      <c r="H1660" s="4">
        <v>1</v>
      </c>
      <c r="I1660" s="4" t="s">
        <v>12069</v>
      </c>
      <c r="J1660" s="4">
        <v>75</v>
      </c>
      <c r="K1660" s="4">
        <v>79</v>
      </c>
      <c r="L1660" s="4">
        <v>75</v>
      </c>
      <c r="M1660" s="10" t="s">
        <v>14</v>
      </c>
    </row>
    <row r="1661" spans="1:13" x14ac:dyDescent="0.25">
      <c r="A1661" s="3">
        <v>322343948311</v>
      </c>
      <c r="B1661" s="4" t="s">
        <v>13110</v>
      </c>
      <c r="C1661" s="4" t="s">
        <v>17</v>
      </c>
      <c r="D1661" s="4">
        <v>4</v>
      </c>
      <c r="E1661" s="5">
        <v>41563</v>
      </c>
      <c r="F1661" s="4">
        <v>3</v>
      </c>
      <c r="G1661" s="4" t="s">
        <v>378</v>
      </c>
      <c r="H1661" s="4">
        <v>1</v>
      </c>
      <c r="I1661" s="4" t="s">
        <v>12069</v>
      </c>
      <c r="J1661" s="4">
        <v>80</v>
      </c>
      <c r="K1661" s="4">
        <v>84</v>
      </c>
      <c r="L1661" s="4">
        <v>55</v>
      </c>
      <c r="M1661" s="10" t="s">
        <v>14</v>
      </c>
    </row>
    <row r="1662" spans="1:13" x14ac:dyDescent="0.25">
      <c r="A1662" s="3">
        <v>51561703711</v>
      </c>
      <c r="B1662" s="4" t="s">
        <v>13111</v>
      </c>
      <c r="C1662" s="4" t="s">
        <v>14</v>
      </c>
      <c r="D1662" s="4">
        <v>6</v>
      </c>
      <c r="E1662" s="5">
        <v>38980</v>
      </c>
      <c r="F1662" s="4">
        <v>0.3</v>
      </c>
      <c r="G1662" s="4" t="s">
        <v>378</v>
      </c>
      <c r="H1662" s="4">
        <v>1</v>
      </c>
      <c r="I1662" s="4" t="s">
        <v>12069</v>
      </c>
      <c r="J1662" s="4">
        <v>80</v>
      </c>
      <c r="K1662" s="4">
        <v>91</v>
      </c>
      <c r="L1662" s="4">
        <v>50</v>
      </c>
      <c r="M1662" s="10" t="s">
        <v>17</v>
      </c>
    </row>
    <row r="1663" spans="1:13" x14ac:dyDescent="0.25">
      <c r="A1663" s="3">
        <v>68058403711</v>
      </c>
      <c r="B1663" s="4" t="s">
        <v>13112</v>
      </c>
      <c r="C1663" s="4" t="s">
        <v>14</v>
      </c>
      <c r="D1663" s="4">
        <v>13</v>
      </c>
      <c r="E1663" s="5">
        <v>38979</v>
      </c>
      <c r="F1663" s="4">
        <v>0.2</v>
      </c>
      <c r="G1663" s="4" t="s">
        <v>19</v>
      </c>
      <c r="H1663" s="4">
        <v>1</v>
      </c>
      <c r="I1663" s="4" t="s">
        <v>12069</v>
      </c>
      <c r="J1663" s="4">
        <v>80</v>
      </c>
      <c r="K1663" s="4">
        <v>91</v>
      </c>
      <c r="L1663" s="4">
        <v>55</v>
      </c>
      <c r="M1663" s="10" t="s">
        <v>17</v>
      </c>
    </row>
    <row r="1664" spans="1:13" x14ac:dyDescent="0.25">
      <c r="A1664" s="6">
        <v>68058903711</v>
      </c>
      <c r="B1664" s="7" t="s">
        <v>13112</v>
      </c>
      <c r="C1664" s="7" t="s">
        <v>14</v>
      </c>
      <c r="D1664" s="7">
        <v>18</v>
      </c>
      <c r="E1664" s="8">
        <v>38979</v>
      </c>
      <c r="F1664" s="7">
        <v>0.4</v>
      </c>
      <c r="G1664" s="7" t="s">
        <v>19</v>
      </c>
      <c r="H1664" s="7">
        <v>1</v>
      </c>
      <c r="I1664" s="7" t="s">
        <v>12069</v>
      </c>
      <c r="J1664" s="7">
        <v>80</v>
      </c>
      <c r="K1664" s="7">
        <v>91</v>
      </c>
      <c r="L1664" s="7">
        <v>55</v>
      </c>
      <c r="M1664" s="11" t="s">
        <v>17</v>
      </c>
    </row>
    <row r="1665" spans="1:13" x14ac:dyDescent="0.25">
      <c r="A1665" s="3">
        <v>172491248311</v>
      </c>
      <c r="B1665" s="4" t="s">
        <v>13113</v>
      </c>
      <c r="C1665" s="4" t="s">
        <v>17</v>
      </c>
      <c r="D1665" s="4">
        <v>5</v>
      </c>
      <c r="E1665" s="5">
        <v>41045</v>
      </c>
      <c r="F1665" s="4">
        <v>0.3</v>
      </c>
      <c r="G1665" s="4" t="s">
        <v>33</v>
      </c>
      <c r="H1665" s="4">
        <v>1</v>
      </c>
      <c r="I1665" s="4" t="s">
        <v>12069</v>
      </c>
      <c r="J1665" s="4">
        <v>75</v>
      </c>
      <c r="K1665" s="4">
        <v>80</v>
      </c>
      <c r="L1665" s="4">
        <v>55</v>
      </c>
      <c r="M1665" s="10" t="s">
        <v>17</v>
      </c>
    </row>
    <row r="1666" spans="1:13" x14ac:dyDescent="0.25">
      <c r="A1666" s="6">
        <v>337098748311</v>
      </c>
      <c r="B1666" s="7" t="s">
        <v>13114</v>
      </c>
      <c r="C1666" s="7" t="s">
        <v>17</v>
      </c>
      <c r="D1666" s="7">
        <v>1</v>
      </c>
      <c r="E1666" s="8">
        <v>41627</v>
      </c>
      <c r="F1666" s="7">
        <v>1.6</v>
      </c>
      <c r="G1666" s="7" t="s">
        <v>21</v>
      </c>
      <c r="H1666" s="7">
        <v>1</v>
      </c>
      <c r="I1666" s="7" t="s">
        <v>12069</v>
      </c>
      <c r="J1666" s="7">
        <v>85</v>
      </c>
      <c r="K1666" s="7">
        <v>89</v>
      </c>
      <c r="L1666" s="7">
        <v>55</v>
      </c>
      <c r="M1666" s="11" t="s">
        <v>17</v>
      </c>
    </row>
    <row r="1667" spans="1:13" x14ac:dyDescent="0.25">
      <c r="A1667" s="3">
        <v>171235748311</v>
      </c>
      <c r="B1667" s="4" t="s">
        <v>13115</v>
      </c>
      <c r="C1667" s="4" t="s">
        <v>17</v>
      </c>
      <c r="D1667" s="4">
        <v>13</v>
      </c>
      <c r="E1667" s="5">
        <v>41031</v>
      </c>
      <c r="F1667" s="4">
        <v>0.4</v>
      </c>
      <c r="G1667" s="4" t="s">
        <v>332</v>
      </c>
      <c r="H1667" s="4">
        <v>1</v>
      </c>
      <c r="I1667" s="4" t="s">
        <v>12069</v>
      </c>
      <c r="J1667" s="4">
        <v>90</v>
      </c>
      <c r="K1667" s="4">
        <v>95</v>
      </c>
      <c r="L1667" s="4">
        <v>55</v>
      </c>
      <c r="M1667" s="10" t="s">
        <v>14</v>
      </c>
    </row>
    <row r="1668" spans="1:13" x14ac:dyDescent="0.25">
      <c r="A1668" s="6">
        <v>176179248311</v>
      </c>
      <c r="B1668" s="7" t="s">
        <v>13116</v>
      </c>
      <c r="C1668" s="7" t="s">
        <v>17</v>
      </c>
      <c r="D1668" s="7">
        <v>3</v>
      </c>
      <c r="E1668" s="8">
        <v>41065</v>
      </c>
      <c r="F1668" s="7">
        <v>0.2</v>
      </c>
      <c r="G1668" s="7" t="s">
        <v>33</v>
      </c>
      <c r="H1668" s="7">
        <v>1</v>
      </c>
      <c r="I1668" s="7" t="s">
        <v>12069</v>
      </c>
      <c r="J1668" s="7">
        <v>80</v>
      </c>
      <c r="K1668" s="7">
        <v>85</v>
      </c>
      <c r="L1668" s="7">
        <v>60</v>
      </c>
      <c r="M1668" s="11" t="s">
        <v>17</v>
      </c>
    </row>
    <row r="1669" spans="1:13" x14ac:dyDescent="0.25">
      <c r="A1669" s="6">
        <v>329125648311</v>
      </c>
      <c r="B1669" s="7" t="s">
        <v>2934</v>
      </c>
      <c r="C1669" s="7" t="s">
        <v>17</v>
      </c>
      <c r="D1669" s="7">
        <v>13</v>
      </c>
      <c r="E1669" s="8">
        <v>41567</v>
      </c>
      <c r="F1669" s="7">
        <v>2.6</v>
      </c>
      <c r="G1669" s="7" t="s">
        <v>378</v>
      </c>
      <c r="H1669" s="7">
        <v>1</v>
      </c>
      <c r="I1669" s="7" t="s">
        <v>12069</v>
      </c>
      <c r="J1669" s="7">
        <v>80</v>
      </c>
      <c r="K1669" s="7">
        <v>84</v>
      </c>
      <c r="L1669" s="7">
        <v>75</v>
      </c>
      <c r="M1669" s="11" t="s">
        <v>17</v>
      </c>
    </row>
    <row r="1670" spans="1:13" x14ac:dyDescent="0.25">
      <c r="A1670" s="6">
        <v>267883048311</v>
      </c>
      <c r="B1670" s="7" t="s">
        <v>13117</v>
      </c>
      <c r="C1670" s="7" t="s">
        <v>17</v>
      </c>
      <c r="D1670" s="7">
        <v>2</v>
      </c>
      <c r="E1670" s="8">
        <v>41347</v>
      </c>
      <c r="F1670" s="7">
        <v>1.9</v>
      </c>
      <c r="G1670" s="7" t="s">
        <v>378</v>
      </c>
      <c r="H1670" s="7">
        <v>1</v>
      </c>
      <c r="I1670" s="7" t="s">
        <v>12069</v>
      </c>
      <c r="J1670" s="7">
        <v>80</v>
      </c>
      <c r="K1670" s="7">
        <v>84</v>
      </c>
      <c r="L1670" s="7">
        <v>65</v>
      </c>
      <c r="M1670" s="11" t="s">
        <v>7319</v>
      </c>
    </row>
    <row r="1671" spans="1:13" x14ac:dyDescent="0.25">
      <c r="A1671" s="6">
        <v>262600648311</v>
      </c>
      <c r="B1671" s="7" t="s">
        <v>13118</v>
      </c>
      <c r="C1671" s="7" t="s">
        <v>17</v>
      </c>
      <c r="D1671" s="7">
        <v>2</v>
      </c>
      <c r="E1671" s="8">
        <v>41333</v>
      </c>
      <c r="F1671" s="7">
        <v>0.2</v>
      </c>
      <c r="G1671" s="7" t="s">
        <v>378</v>
      </c>
      <c r="H1671" s="7">
        <v>1</v>
      </c>
      <c r="I1671" s="7" t="s">
        <v>12069</v>
      </c>
      <c r="J1671" s="7">
        <v>80</v>
      </c>
      <c r="K1671" s="7">
        <v>84</v>
      </c>
      <c r="L1671" s="7">
        <v>90</v>
      </c>
      <c r="M1671" s="11" t="s">
        <v>14</v>
      </c>
    </row>
    <row r="1672" spans="1:13" x14ac:dyDescent="0.25">
      <c r="A1672" s="3">
        <v>262600748311</v>
      </c>
      <c r="B1672" s="4" t="s">
        <v>13118</v>
      </c>
      <c r="C1672" s="4" t="s">
        <v>17</v>
      </c>
      <c r="D1672" s="4">
        <v>3</v>
      </c>
      <c r="E1672" s="5">
        <v>41333</v>
      </c>
      <c r="F1672" s="4">
        <v>2</v>
      </c>
      <c r="G1672" s="4" t="s">
        <v>378</v>
      </c>
      <c r="H1672" s="4">
        <v>1</v>
      </c>
      <c r="I1672" s="4" t="s">
        <v>12069</v>
      </c>
      <c r="J1672" s="4">
        <v>80</v>
      </c>
      <c r="K1672" s="4">
        <v>84</v>
      </c>
      <c r="L1672" s="4">
        <v>50</v>
      </c>
      <c r="M1672" s="10" t="s">
        <v>14</v>
      </c>
    </row>
    <row r="1673" spans="1:13" x14ac:dyDescent="0.25">
      <c r="A1673" s="3">
        <v>267662748311</v>
      </c>
      <c r="B1673" s="4" t="s">
        <v>13119</v>
      </c>
      <c r="C1673" s="4" t="s">
        <v>17</v>
      </c>
      <c r="D1673" s="4">
        <v>1</v>
      </c>
      <c r="E1673" s="5">
        <v>41353</v>
      </c>
      <c r="F1673" s="4">
        <v>1.4</v>
      </c>
      <c r="G1673" s="4" t="s">
        <v>378</v>
      </c>
      <c r="H1673" s="4">
        <v>1</v>
      </c>
      <c r="I1673" s="4" t="s">
        <v>12069</v>
      </c>
      <c r="J1673" s="4">
        <v>80</v>
      </c>
      <c r="K1673" s="4">
        <v>84</v>
      </c>
      <c r="L1673" s="4">
        <v>65</v>
      </c>
      <c r="M1673" s="10" t="s">
        <v>14</v>
      </c>
    </row>
    <row r="1674" spans="1:13" x14ac:dyDescent="0.25">
      <c r="A1674" s="3">
        <v>162576003711</v>
      </c>
      <c r="B1674" s="4" t="s">
        <v>13120</v>
      </c>
      <c r="C1674" s="4" t="s">
        <v>14</v>
      </c>
      <c r="D1674" s="4">
        <v>4</v>
      </c>
      <c r="E1674" s="5">
        <v>39394</v>
      </c>
      <c r="F1674" s="4">
        <v>0.4</v>
      </c>
      <c r="G1674" s="4" t="s">
        <v>378</v>
      </c>
      <c r="H1674" s="4">
        <v>1</v>
      </c>
      <c r="I1674" s="4" t="s">
        <v>12069</v>
      </c>
      <c r="J1674" s="4">
        <v>75</v>
      </c>
      <c r="K1674" s="4">
        <v>85</v>
      </c>
      <c r="L1674" s="4">
        <v>50</v>
      </c>
      <c r="M1674" s="10" t="s">
        <v>17</v>
      </c>
    </row>
    <row r="1675" spans="1:13" x14ac:dyDescent="0.25">
      <c r="A1675" s="3">
        <v>162576203711</v>
      </c>
      <c r="B1675" s="4" t="s">
        <v>13120</v>
      </c>
      <c r="C1675" s="4" t="s">
        <v>14</v>
      </c>
      <c r="D1675" s="4">
        <v>6</v>
      </c>
      <c r="E1675" s="5">
        <v>39394</v>
      </c>
      <c r="F1675" s="4">
        <v>0.9</v>
      </c>
      <c r="G1675" s="4" t="s">
        <v>378</v>
      </c>
      <c r="H1675" s="4">
        <v>1</v>
      </c>
      <c r="I1675" s="4" t="s">
        <v>12069</v>
      </c>
      <c r="J1675" s="4">
        <v>75</v>
      </c>
      <c r="K1675" s="4">
        <v>85</v>
      </c>
      <c r="L1675" s="4">
        <v>70</v>
      </c>
      <c r="M1675" s="10" t="s">
        <v>17</v>
      </c>
    </row>
    <row r="1676" spans="1:13" x14ac:dyDescent="0.25">
      <c r="A1676" s="6">
        <v>162576303711</v>
      </c>
      <c r="B1676" s="7" t="s">
        <v>13120</v>
      </c>
      <c r="C1676" s="7" t="s">
        <v>14</v>
      </c>
      <c r="D1676" s="7">
        <v>8</v>
      </c>
      <c r="E1676" s="8">
        <v>39394</v>
      </c>
      <c r="F1676" s="7">
        <v>0.6</v>
      </c>
      <c r="G1676" s="7" t="s">
        <v>378</v>
      </c>
      <c r="H1676" s="7">
        <v>1</v>
      </c>
      <c r="I1676" s="7" t="s">
        <v>12069</v>
      </c>
      <c r="J1676" s="7">
        <v>75</v>
      </c>
      <c r="K1676" s="7">
        <v>85</v>
      </c>
      <c r="L1676" s="7">
        <v>75</v>
      </c>
      <c r="M1676" s="11" t="s">
        <v>17</v>
      </c>
    </row>
    <row r="1677" spans="1:13" x14ac:dyDescent="0.25">
      <c r="A1677" s="3">
        <v>162576603711</v>
      </c>
      <c r="B1677" s="4" t="s">
        <v>13120</v>
      </c>
      <c r="C1677" s="4" t="s">
        <v>14</v>
      </c>
      <c r="D1677" s="4">
        <v>10</v>
      </c>
      <c r="E1677" s="5">
        <v>39394</v>
      </c>
      <c r="F1677" s="4">
        <v>1.2</v>
      </c>
      <c r="G1677" s="4" t="s">
        <v>378</v>
      </c>
      <c r="H1677" s="4">
        <v>1</v>
      </c>
      <c r="I1677" s="4" t="s">
        <v>12069</v>
      </c>
      <c r="J1677" s="4">
        <v>75</v>
      </c>
      <c r="K1677" s="4">
        <v>85</v>
      </c>
      <c r="L1677" s="4">
        <v>70</v>
      </c>
      <c r="M1677" s="10" t="s">
        <v>17</v>
      </c>
    </row>
    <row r="1678" spans="1:13" x14ac:dyDescent="0.25">
      <c r="A1678" s="6">
        <v>4883103611</v>
      </c>
      <c r="B1678" s="7" t="s">
        <v>13121</v>
      </c>
      <c r="C1678" s="7" t="s">
        <v>14</v>
      </c>
      <c r="D1678" s="7">
        <v>2</v>
      </c>
      <c r="E1678" s="8">
        <v>38677</v>
      </c>
      <c r="F1678" s="7">
        <v>2.1</v>
      </c>
      <c r="G1678" s="7" t="s">
        <v>19</v>
      </c>
      <c r="H1678" s="7">
        <v>1</v>
      </c>
      <c r="I1678" s="7" t="s">
        <v>12069</v>
      </c>
      <c r="J1678" s="7">
        <v>80</v>
      </c>
      <c r="K1678" s="7">
        <v>92</v>
      </c>
      <c r="L1678" s="7">
        <v>80</v>
      </c>
      <c r="M1678" s="11" t="s">
        <v>17</v>
      </c>
    </row>
    <row r="1679" spans="1:13" x14ac:dyDescent="0.25">
      <c r="A1679" s="3">
        <v>4883303611</v>
      </c>
      <c r="B1679" s="4" t="s">
        <v>13121</v>
      </c>
      <c r="C1679" s="4" t="s">
        <v>14</v>
      </c>
      <c r="D1679" s="4">
        <v>4</v>
      </c>
      <c r="E1679" s="5">
        <v>38677</v>
      </c>
      <c r="F1679" s="4">
        <v>0.5</v>
      </c>
      <c r="G1679" s="4" t="s">
        <v>19</v>
      </c>
      <c r="H1679" s="4">
        <v>1</v>
      </c>
      <c r="I1679" s="4" t="s">
        <v>12069</v>
      </c>
      <c r="J1679" s="4">
        <v>80</v>
      </c>
      <c r="K1679" s="4">
        <v>92</v>
      </c>
      <c r="L1679" s="4">
        <v>70</v>
      </c>
      <c r="M1679" s="10" t="s">
        <v>17</v>
      </c>
    </row>
    <row r="1680" spans="1:13" x14ac:dyDescent="0.25">
      <c r="A1680" s="3">
        <v>310913303711</v>
      </c>
      <c r="B1680" s="4" t="s">
        <v>13122</v>
      </c>
      <c r="C1680" s="4" t="s">
        <v>17</v>
      </c>
      <c r="D1680" s="4">
        <v>2</v>
      </c>
      <c r="E1680" s="5">
        <v>40061</v>
      </c>
      <c r="F1680" s="4">
        <v>0.6</v>
      </c>
      <c r="G1680" s="4" t="s">
        <v>191</v>
      </c>
      <c r="H1680" s="4">
        <v>1</v>
      </c>
      <c r="I1680" s="4" t="s">
        <v>12069</v>
      </c>
      <c r="J1680" s="4">
        <v>90</v>
      </c>
      <c r="K1680" s="4">
        <v>98</v>
      </c>
      <c r="L1680" s="4">
        <v>75</v>
      </c>
      <c r="M1680" s="10" t="s">
        <v>17</v>
      </c>
    </row>
    <row r="1681" spans="1:13" x14ac:dyDescent="0.25">
      <c r="A1681" s="3">
        <v>140964448311</v>
      </c>
      <c r="B1681" s="4" t="s">
        <v>10794</v>
      </c>
      <c r="C1681" s="4" t="s">
        <v>17</v>
      </c>
      <c r="D1681" s="4">
        <v>1</v>
      </c>
      <c r="E1681" s="5">
        <v>40893</v>
      </c>
      <c r="F1681" s="4">
        <v>0.3</v>
      </c>
      <c r="G1681" s="4" t="s">
        <v>378</v>
      </c>
      <c r="H1681" s="4">
        <v>1</v>
      </c>
      <c r="I1681" s="4" t="s">
        <v>12069</v>
      </c>
      <c r="J1681" s="4">
        <v>80</v>
      </c>
      <c r="K1681" s="4">
        <v>86</v>
      </c>
      <c r="L1681" s="4">
        <v>65</v>
      </c>
      <c r="M1681" s="10" t="s">
        <v>14</v>
      </c>
    </row>
    <row r="1682" spans="1:13" x14ac:dyDescent="0.25">
      <c r="A1682" s="6">
        <v>193555903711</v>
      </c>
      <c r="B1682" s="7" t="s">
        <v>13123</v>
      </c>
      <c r="C1682" s="7" t="s">
        <v>14</v>
      </c>
      <c r="D1682" s="7">
        <v>6</v>
      </c>
      <c r="E1682" s="8">
        <v>39517</v>
      </c>
      <c r="F1682" s="7">
        <v>0.4</v>
      </c>
      <c r="G1682" s="7" t="s">
        <v>191</v>
      </c>
      <c r="H1682" s="7">
        <v>1</v>
      </c>
      <c r="I1682" s="7" t="s">
        <v>12069</v>
      </c>
      <c r="J1682" s="7">
        <v>80</v>
      </c>
      <c r="K1682" s="7">
        <v>89</v>
      </c>
      <c r="L1682" s="7">
        <v>85</v>
      </c>
      <c r="M1682" s="11" t="s">
        <v>17</v>
      </c>
    </row>
    <row r="1683" spans="1:13" x14ac:dyDescent="0.25">
      <c r="A1683" s="3">
        <v>204833148311</v>
      </c>
      <c r="B1683" s="4" t="s">
        <v>13124</v>
      </c>
      <c r="C1683" s="4" t="s">
        <v>17</v>
      </c>
      <c r="D1683" s="4">
        <v>5</v>
      </c>
      <c r="E1683" s="5">
        <v>41221</v>
      </c>
      <c r="F1683" s="4">
        <v>0.2</v>
      </c>
      <c r="G1683" s="4" t="s">
        <v>378</v>
      </c>
      <c r="H1683" s="4">
        <v>1</v>
      </c>
      <c r="I1683" s="4" t="s">
        <v>12069</v>
      </c>
      <c r="J1683" s="4">
        <v>75</v>
      </c>
      <c r="K1683" s="4">
        <v>80</v>
      </c>
      <c r="L1683" s="4">
        <v>100</v>
      </c>
      <c r="M1683" s="10" t="s">
        <v>14</v>
      </c>
    </row>
    <row r="1684" spans="1:13" x14ac:dyDescent="0.25">
      <c r="A1684" s="6">
        <v>341645303711</v>
      </c>
      <c r="B1684" s="7" t="s">
        <v>13125</v>
      </c>
      <c r="C1684" s="7" t="s">
        <v>17</v>
      </c>
      <c r="D1684" s="7">
        <v>13</v>
      </c>
      <c r="E1684" s="8">
        <v>40144</v>
      </c>
      <c r="F1684" s="7">
        <v>0.5</v>
      </c>
      <c r="G1684" s="7" t="s">
        <v>378</v>
      </c>
      <c r="H1684" s="7">
        <v>1</v>
      </c>
      <c r="I1684" s="7" t="s">
        <v>12069</v>
      </c>
      <c r="J1684" s="7">
        <v>80</v>
      </c>
      <c r="K1684" s="7">
        <v>88</v>
      </c>
      <c r="L1684" s="7">
        <v>80</v>
      </c>
      <c r="M1684" s="11" t="s">
        <v>17</v>
      </c>
    </row>
    <row r="1685" spans="1:13" x14ac:dyDescent="0.25">
      <c r="A1685" s="3">
        <v>274226248311</v>
      </c>
      <c r="B1685" s="4" t="s">
        <v>2827</v>
      </c>
      <c r="C1685" s="4" t="s">
        <v>17</v>
      </c>
      <c r="D1685" s="4">
        <v>3</v>
      </c>
      <c r="E1685" s="5">
        <v>41374</v>
      </c>
      <c r="F1685" s="4">
        <v>1.8</v>
      </c>
      <c r="G1685" s="4" t="s">
        <v>19</v>
      </c>
      <c r="H1685" s="4">
        <v>1</v>
      </c>
      <c r="I1685" s="4" t="s">
        <v>12069</v>
      </c>
      <c r="J1685" s="4">
        <v>75</v>
      </c>
      <c r="K1685" s="4">
        <v>79</v>
      </c>
      <c r="L1685" s="4">
        <v>65</v>
      </c>
      <c r="M1685" s="10" t="s">
        <v>14</v>
      </c>
    </row>
    <row r="1686" spans="1:13" x14ac:dyDescent="0.25">
      <c r="A1686" s="3">
        <v>274226348311</v>
      </c>
      <c r="B1686" s="4" t="s">
        <v>2827</v>
      </c>
      <c r="C1686" s="4" t="s">
        <v>17</v>
      </c>
      <c r="D1686" s="4">
        <v>4</v>
      </c>
      <c r="E1686" s="5">
        <v>41374</v>
      </c>
      <c r="F1686" s="4">
        <v>0.5</v>
      </c>
      <c r="G1686" s="4" t="s">
        <v>19</v>
      </c>
      <c r="H1686" s="4">
        <v>1</v>
      </c>
      <c r="I1686" s="4" t="s">
        <v>12069</v>
      </c>
      <c r="J1686" s="4">
        <v>75</v>
      </c>
      <c r="K1686" s="4">
        <v>79</v>
      </c>
      <c r="L1686" s="4">
        <v>60</v>
      </c>
      <c r="M1686" s="10" t="s">
        <v>14</v>
      </c>
    </row>
    <row r="1687" spans="1:13" x14ac:dyDescent="0.25">
      <c r="A1687" s="3">
        <v>274226848311</v>
      </c>
      <c r="B1687" s="4" t="s">
        <v>2827</v>
      </c>
      <c r="C1687" s="4" t="s">
        <v>17</v>
      </c>
      <c r="D1687" s="4">
        <v>9</v>
      </c>
      <c r="E1687" s="5">
        <v>41374</v>
      </c>
      <c r="F1687" s="4">
        <v>2.6</v>
      </c>
      <c r="G1687" s="4" t="s">
        <v>19</v>
      </c>
      <c r="H1687" s="4">
        <v>1</v>
      </c>
      <c r="I1687" s="4" t="s">
        <v>12069</v>
      </c>
      <c r="J1687" s="4">
        <v>75</v>
      </c>
      <c r="K1687" s="4">
        <v>79</v>
      </c>
      <c r="L1687" s="4">
        <v>60</v>
      </c>
      <c r="M1687" s="10" t="s">
        <v>14</v>
      </c>
    </row>
    <row r="1688" spans="1:13" x14ac:dyDescent="0.25">
      <c r="A1688" s="3">
        <v>274227448311</v>
      </c>
      <c r="B1688" s="4" t="s">
        <v>2827</v>
      </c>
      <c r="C1688" s="4" t="s">
        <v>17</v>
      </c>
      <c r="D1688" s="4">
        <v>15</v>
      </c>
      <c r="E1688" s="5">
        <v>41374</v>
      </c>
      <c r="F1688" s="4">
        <v>1.5</v>
      </c>
      <c r="G1688" s="4" t="s">
        <v>19</v>
      </c>
      <c r="H1688" s="4">
        <v>1</v>
      </c>
      <c r="I1688" s="4" t="s">
        <v>12069</v>
      </c>
      <c r="J1688" s="4">
        <v>75</v>
      </c>
      <c r="K1688" s="4">
        <v>79</v>
      </c>
      <c r="L1688" s="4">
        <v>60</v>
      </c>
      <c r="M1688" s="10" t="s">
        <v>14</v>
      </c>
    </row>
    <row r="1689" spans="1:13" x14ac:dyDescent="0.25">
      <c r="A1689" s="3">
        <v>282830648311</v>
      </c>
      <c r="B1689" s="4" t="s">
        <v>13126</v>
      </c>
      <c r="C1689" s="4" t="s">
        <v>17</v>
      </c>
      <c r="D1689" s="4">
        <v>1</v>
      </c>
      <c r="E1689" s="5">
        <v>41387</v>
      </c>
      <c r="F1689" s="4">
        <v>1.3</v>
      </c>
      <c r="G1689" s="4" t="s">
        <v>19</v>
      </c>
      <c r="H1689" s="4">
        <v>1</v>
      </c>
      <c r="I1689" s="4" t="s">
        <v>12069</v>
      </c>
      <c r="J1689" s="4">
        <v>75</v>
      </c>
      <c r="K1689" s="4">
        <v>79</v>
      </c>
      <c r="L1689" s="4">
        <v>70</v>
      </c>
      <c r="M1689" s="10" t="s">
        <v>13127</v>
      </c>
    </row>
    <row r="1690" spans="1:13" x14ac:dyDescent="0.25">
      <c r="A1690" s="6">
        <v>18488303411</v>
      </c>
      <c r="B1690" s="7" t="s">
        <v>13128</v>
      </c>
      <c r="C1690" s="7" t="s">
        <v>14</v>
      </c>
      <c r="D1690" s="7">
        <v>3</v>
      </c>
      <c r="E1690" s="8">
        <v>38451</v>
      </c>
      <c r="F1690" s="7">
        <v>0.9</v>
      </c>
      <c r="G1690" s="7" t="s">
        <v>191</v>
      </c>
      <c r="H1690" s="7">
        <v>1</v>
      </c>
      <c r="I1690" s="7" t="s">
        <v>12069</v>
      </c>
      <c r="J1690" s="7">
        <v>80</v>
      </c>
      <c r="K1690" s="7">
        <v>92</v>
      </c>
      <c r="L1690" s="7">
        <v>63</v>
      </c>
      <c r="M1690" s="11" t="s">
        <v>17</v>
      </c>
    </row>
    <row r="1691" spans="1:13" x14ac:dyDescent="0.25">
      <c r="A1691" s="6">
        <v>18488603411</v>
      </c>
      <c r="B1691" s="7" t="s">
        <v>13128</v>
      </c>
      <c r="C1691" s="7" t="s">
        <v>14</v>
      </c>
      <c r="D1691" s="7">
        <v>6</v>
      </c>
      <c r="E1691" s="8">
        <v>38451</v>
      </c>
      <c r="F1691" s="7">
        <v>1.5</v>
      </c>
      <c r="G1691" s="7" t="s">
        <v>19</v>
      </c>
      <c r="H1691" s="7">
        <v>1</v>
      </c>
      <c r="I1691" s="7" t="s">
        <v>12069</v>
      </c>
      <c r="J1691" s="7">
        <v>80</v>
      </c>
      <c r="K1691" s="7">
        <v>92</v>
      </c>
      <c r="L1691" s="7">
        <v>56</v>
      </c>
      <c r="M1691" s="11" t="s">
        <v>17</v>
      </c>
    </row>
    <row r="1692" spans="1:13" x14ac:dyDescent="0.25">
      <c r="A1692" s="6">
        <v>18488703411</v>
      </c>
      <c r="B1692" s="7" t="s">
        <v>13128</v>
      </c>
      <c r="C1692" s="7" t="s">
        <v>14</v>
      </c>
      <c r="D1692" s="7">
        <v>7</v>
      </c>
      <c r="E1692" s="8">
        <v>38451</v>
      </c>
      <c r="F1692" s="7">
        <v>0.5</v>
      </c>
      <c r="G1692" s="7" t="s">
        <v>191</v>
      </c>
      <c r="H1692" s="7">
        <v>1</v>
      </c>
      <c r="I1692" s="7" t="s">
        <v>12069</v>
      </c>
      <c r="J1692" s="7">
        <v>80</v>
      </c>
      <c r="K1692" s="7">
        <v>92</v>
      </c>
      <c r="L1692" s="7">
        <v>88</v>
      </c>
      <c r="M1692" s="11" t="s">
        <v>17</v>
      </c>
    </row>
    <row r="1693" spans="1:13" x14ac:dyDescent="0.25">
      <c r="A1693" s="6">
        <v>260872948311</v>
      </c>
      <c r="B1693" s="7" t="s">
        <v>13129</v>
      </c>
      <c r="C1693" s="7" t="s">
        <v>17</v>
      </c>
      <c r="D1693" s="7">
        <v>2</v>
      </c>
      <c r="E1693" s="8">
        <v>41332</v>
      </c>
      <c r="F1693" s="7">
        <v>2.7</v>
      </c>
      <c r="G1693" s="7" t="s">
        <v>378</v>
      </c>
      <c r="H1693" s="7">
        <v>1</v>
      </c>
      <c r="I1693" s="7" t="s">
        <v>12069</v>
      </c>
      <c r="J1693" s="7">
        <v>80</v>
      </c>
      <c r="K1693" s="7">
        <v>84</v>
      </c>
      <c r="L1693" s="7">
        <v>50</v>
      </c>
      <c r="M1693" s="11" t="s">
        <v>17</v>
      </c>
    </row>
    <row r="1694" spans="1:13" x14ac:dyDescent="0.25">
      <c r="A1694" s="6">
        <v>162120348311</v>
      </c>
      <c r="B1694" s="7" t="s">
        <v>10923</v>
      </c>
      <c r="C1694" s="7" t="s">
        <v>17</v>
      </c>
      <c r="D1694" s="7">
        <v>10</v>
      </c>
      <c r="E1694" s="8">
        <v>40968</v>
      </c>
      <c r="F1694" s="7">
        <v>0.6</v>
      </c>
      <c r="G1694" s="7" t="s">
        <v>19</v>
      </c>
      <c r="H1694" s="7">
        <v>1</v>
      </c>
      <c r="I1694" s="7" t="s">
        <v>12069</v>
      </c>
      <c r="J1694" s="7">
        <v>80</v>
      </c>
      <c r="K1694" s="7">
        <v>85</v>
      </c>
      <c r="L1694" s="7">
        <v>55</v>
      </c>
      <c r="M1694" s="11" t="s">
        <v>17</v>
      </c>
    </row>
    <row r="1695" spans="1:13" x14ac:dyDescent="0.25">
      <c r="A1695" s="3">
        <v>10002403711</v>
      </c>
      <c r="B1695" s="4" t="s">
        <v>2215</v>
      </c>
      <c r="C1695" s="4" t="s">
        <v>14</v>
      </c>
      <c r="D1695" s="4">
        <v>12</v>
      </c>
      <c r="E1695" s="5">
        <v>37277</v>
      </c>
      <c r="F1695" s="4">
        <v>4.2</v>
      </c>
      <c r="G1695" s="4" t="s">
        <v>19</v>
      </c>
      <c r="H1695" s="4">
        <v>1</v>
      </c>
      <c r="I1695" s="4" t="s">
        <v>12069</v>
      </c>
      <c r="J1695" s="4">
        <v>75</v>
      </c>
      <c r="K1695" s="4">
        <v>90</v>
      </c>
      <c r="L1695" s="4">
        <v>85</v>
      </c>
      <c r="M1695" s="10" t="s">
        <v>17</v>
      </c>
    </row>
    <row r="1696" spans="1:13" x14ac:dyDescent="0.25">
      <c r="A1696" s="6">
        <v>187053648311</v>
      </c>
      <c r="B1696" s="7" t="s">
        <v>13130</v>
      </c>
      <c r="C1696" s="7" t="s">
        <v>17</v>
      </c>
      <c r="D1696" s="7">
        <v>6</v>
      </c>
      <c r="E1696" s="8">
        <v>41143</v>
      </c>
      <c r="F1696" s="7">
        <v>0.4</v>
      </c>
      <c r="G1696" s="7" t="s">
        <v>33</v>
      </c>
      <c r="H1696" s="7">
        <v>1</v>
      </c>
      <c r="I1696" s="7" t="s">
        <v>12069</v>
      </c>
      <c r="J1696" s="7">
        <v>75</v>
      </c>
      <c r="K1696" s="7">
        <v>80</v>
      </c>
      <c r="L1696" s="7">
        <v>75</v>
      </c>
      <c r="M1696" s="11" t="s">
        <v>17</v>
      </c>
    </row>
    <row r="1697" spans="1:13" x14ac:dyDescent="0.25">
      <c r="A1697" s="3">
        <v>161823448311</v>
      </c>
      <c r="B1697" s="4" t="s">
        <v>6045</v>
      </c>
      <c r="C1697" s="4" t="s">
        <v>17</v>
      </c>
      <c r="D1697" s="4">
        <v>6</v>
      </c>
      <c r="E1697" s="5">
        <v>40983</v>
      </c>
      <c r="F1697" s="4">
        <v>0.2</v>
      </c>
      <c r="G1697" s="4" t="s">
        <v>33</v>
      </c>
      <c r="H1697" s="4">
        <v>1</v>
      </c>
      <c r="I1697" s="4" t="s">
        <v>12069</v>
      </c>
      <c r="J1697" s="4">
        <v>85</v>
      </c>
      <c r="K1697" s="4">
        <v>90</v>
      </c>
      <c r="L1697" s="4">
        <v>50</v>
      </c>
      <c r="M1697" s="10" t="s">
        <v>17</v>
      </c>
    </row>
    <row r="1698" spans="1:13" x14ac:dyDescent="0.25">
      <c r="A1698" s="3">
        <v>258330748311</v>
      </c>
      <c r="B1698" s="4" t="s">
        <v>6919</v>
      </c>
      <c r="C1698" s="4" t="s">
        <v>17</v>
      </c>
      <c r="D1698" s="4">
        <v>2</v>
      </c>
      <c r="E1698" s="5">
        <v>41304</v>
      </c>
      <c r="F1698" s="4">
        <v>0.7</v>
      </c>
      <c r="G1698" s="4" t="s">
        <v>332</v>
      </c>
      <c r="H1698" s="4">
        <v>1</v>
      </c>
      <c r="I1698" s="4" t="s">
        <v>12069</v>
      </c>
      <c r="J1698" s="4">
        <v>80</v>
      </c>
      <c r="K1698" s="4">
        <v>84</v>
      </c>
      <c r="L1698" s="4">
        <v>80</v>
      </c>
      <c r="M1698" s="10" t="s">
        <v>17</v>
      </c>
    </row>
    <row r="1699" spans="1:13" x14ac:dyDescent="0.25">
      <c r="A1699" s="6">
        <v>321908648311</v>
      </c>
      <c r="B1699" s="7" t="s">
        <v>13131</v>
      </c>
      <c r="C1699" s="7" t="s">
        <v>17</v>
      </c>
      <c r="D1699" s="7">
        <v>2</v>
      </c>
      <c r="E1699" s="8">
        <v>41520</v>
      </c>
      <c r="F1699" s="7">
        <v>0.3</v>
      </c>
      <c r="G1699" s="7" t="s">
        <v>332</v>
      </c>
      <c r="H1699" s="7">
        <v>1</v>
      </c>
      <c r="I1699" s="7" t="s">
        <v>12069</v>
      </c>
      <c r="J1699" s="7">
        <v>80</v>
      </c>
      <c r="K1699" s="7">
        <v>84</v>
      </c>
      <c r="L1699" s="7">
        <v>95</v>
      </c>
      <c r="M1699" s="11" t="s">
        <v>17</v>
      </c>
    </row>
    <row r="1700" spans="1:13" x14ac:dyDescent="0.25">
      <c r="A1700" s="6">
        <v>198373803711</v>
      </c>
      <c r="B1700" s="7" t="s">
        <v>13132</v>
      </c>
      <c r="C1700" s="7" t="s">
        <v>14</v>
      </c>
      <c r="D1700" s="7">
        <v>1</v>
      </c>
      <c r="E1700" s="8">
        <v>39496</v>
      </c>
      <c r="F1700" s="7">
        <v>1</v>
      </c>
      <c r="G1700" s="7" t="s">
        <v>15</v>
      </c>
      <c r="H1700" s="7">
        <v>1</v>
      </c>
      <c r="I1700" s="7" t="s">
        <v>12069</v>
      </c>
      <c r="J1700" s="7">
        <v>75</v>
      </c>
      <c r="K1700" s="7">
        <v>84</v>
      </c>
      <c r="L1700" s="7">
        <v>90</v>
      </c>
      <c r="M1700" s="11" t="s">
        <v>17</v>
      </c>
    </row>
    <row r="1701" spans="1:13" x14ac:dyDescent="0.25">
      <c r="A1701" s="6">
        <v>198374203711</v>
      </c>
      <c r="B1701" s="7" t="s">
        <v>13132</v>
      </c>
      <c r="C1701" s="7" t="s">
        <v>14</v>
      </c>
      <c r="D1701" s="7">
        <v>5</v>
      </c>
      <c r="E1701" s="8">
        <v>39496</v>
      </c>
      <c r="F1701" s="7">
        <v>0.7</v>
      </c>
      <c r="G1701" s="7" t="s">
        <v>15</v>
      </c>
      <c r="H1701" s="7">
        <v>1</v>
      </c>
      <c r="I1701" s="7" t="s">
        <v>12069</v>
      </c>
      <c r="J1701" s="7">
        <v>75</v>
      </c>
      <c r="K1701" s="7">
        <v>84</v>
      </c>
      <c r="L1701" s="7">
        <v>90</v>
      </c>
      <c r="M1701" s="11" t="s">
        <v>17</v>
      </c>
    </row>
    <row r="1702" spans="1:13" x14ac:dyDescent="0.25">
      <c r="A1702" s="3">
        <v>198374303711</v>
      </c>
      <c r="B1702" s="4" t="s">
        <v>13132</v>
      </c>
      <c r="C1702" s="4" t="s">
        <v>14</v>
      </c>
      <c r="D1702" s="4">
        <v>6</v>
      </c>
      <c r="E1702" s="5">
        <v>39496</v>
      </c>
      <c r="F1702" s="4">
        <v>0.5</v>
      </c>
      <c r="G1702" s="4" t="s">
        <v>15</v>
      </c>
      <c r="H1702" s="4">
        <v>1</v>
      </c>
      <c r="I1702" s="4" t="s">
        <v>12069</v>
      </c>
      <c r="J1702" s="4">
        <v>75</v>
      </c>
      <c r="K1702" s="4">
        <v>84</v>
      </c>
      <c r="L1702" s="4">
        <v>70</v>
      </c>
      <c r="M1702" s="10" t="s">
        <v>17</v>
      </c>
    </row>
    <row r="1703" spans="1:13" x14ac:dyDescent="0.25">
      <c r="A1703" s="3">
        <v>242194003711</v>
      </c>
      <c r="B1703" s="4" t="s">
        <v>13133</v>
      </c>
      <c r="C1703" s="4" t="s">
        <v>14</v>
      </c>
      <c r="D1703" s="4">
        <v>5</v>
      </c>
      <c r="E1703" s="5">
        <v>39758</v>
      </c>
      <c r="F1703" s="4">
        <v>2.2999999999999998</v>
      </c>
      <c r="G1703" s="4" t="s">
        <v>15</v>
      </c>
      <c r="H1703" s="4">
        <v>1</v>
      </c>
      <c r="I1703" s="4" t="s">
        <v>12069</v>
      </c>
      <c r="J1703" s="4">
        <v>80</v>
      </c>
      <c r="K1703" s="4">
        <v>89</v>
      </c>
      <c r="L1703" s="4">
        <v>65</v>
      </c>
      <c r="M1703" s="10" t="s">
        <v>17</v>
      </c>
    </row>
    <row r="1704" spans="1:13" x14ac:dyDescent="0.25">
      <c r="A1704" s="6">
        <v>33203000286</v>
      </c>
      <c r="B1704" s="7" t="s">
        <v>13134</v>
      </c>
      <c r="C1704" s="7" t="s">
        <v>14</v>
      </c>
      <c r="D1704" s="7">
        <v>4</v>
      </c>
      <c r="E1704" s="8">
        <v>37548</v>
      </c>
      <c r="F1704" s="7">
        <v>0.4</v>
      </c>
      <c r="G1704" s="7" t="s">
        <v>15</v>
      </c>
      <c r="H1704" s="7">
        <v>1</v>
      </c>
      <c r="I1704" s="7" t="s">
        <v>12069</v>
      </c>
      <c r="J1704" s="7">
        <v>75</v>
      </c>
      <c r="K1704" s="7">
        <v>89</v>
      </c>
      <c r="L1704" s="7">
        <v>50</v>
      </c>
      <c r="M1704" s="11" t="s">
        <v>17</v>
      </c>
    </row>
    <row r="1705" spans="1:13" x14ac:dyDescent="0.25">
      <c r="A1705" s="6">
        <v>339966703711</v>
      </c>
      <c r="B1705" s="7" t="s">
        <v>13135</v>
      </c>
      <c r="C1705" s="7" t="s">
        <v>17</v>
      </c>
      <c r="D1705" s="7">
        <v>44</v>
      </c>
      <c r="E1705" s="8">
        <v>40248</v>
      </c>
      <c r="F1705" s="7">
        <v>0.3</v>
      </c>
      <c r="G1705" s="7" t="s">
        <v>33</v>
      </c>
      <c r="H1705" s="7">
        <v>1</v>
      </c>
      <c r="I1705" s="7" t="s">
        <v>12069</v>
      </c>
      <c r="J1705" s="7">
        <v>80</v>
      </c>
      <c r="K1705" s="7">
        <v>87</v>
      </c>
      <c r="L1705" s="7">
        <v>50</v>
      </c>
      <c r="M1705" s="11" t="s">
        <v>14</v>
      </c>
    </row>
    <row r="1706" spans="1:13" x14ac:dyDescent="0.25">
      <c r="A1706" s="3">
        <v>20141203711</v>
      </c>
      <c r="B1706" s="4" t="s">
        <v>13136</v>
      </c>
      <c r="C1706" s="4" t="s">
        <v>14</v>
      </c>
      <c r="D1706" s="4">
        <v>2</v>
      </c>
      <c r="E1706" s="5">
        <v>38811</v>
      </c>
      <c r="F1706" s="4">
        <v>0.7</v>
      </c>
      <c r="G1706" s="4" t="s">
        <v>15</v>
      </c>
      <c r="H1706" s="4">
        <v>1</v>
      </c>
      <c r="I1706" s="4" t="s">
        <v>12069</v>
      </c>
      <c r="J1706" s="4">
        <v>75</v>
      </c>
      <c r="K1706" s="4">
        <v>86</v>
      </c>
      <c r="L1706" s="4">
        <v>70</v>
      </c>
      <c r="M1706" s="10" t="s">
        <v>17</v>
      </c>
    </row>
    <row r="1707" spans="1:13" x14ac:dyDescent="0.25">
      <c r="A1707" s="6">
        <v>259618748311</v>
      </c>
      <c r="B1707" s="7" t="s">
        <v>13137</v>
      </c>
      <c r="C1707" s="7" t="s">
        <v>17</v>
      </c>
      <c r="D1707" s="7">
        <v>1</v>
      </c>
      <c r="E1707" s="8">
        <v>41298</v>
      </c>
      <c r="F1707" s="7">
        <v>2.7</v>
      </c>
      <c r="G1707" s="7" t="s">
        <v>21</v>
      </c>
      <c r="H1707" s="7">
        <v>1</v>
      </c>
      <c r="I1707" s="7" t="s">
        <v>12069</v>
      </c>
      <c r="J1707" s="7">
        <v>75</v>
      </c>
      <c r="K1707" s="7">
        <v>79</v>
      </c>
      <c r="L1707" s="7">
        <v>70</v>
      </c>
      <c r="M1707" s="11" t="s">
        <v>17</v>
      </c>
    </row>
    <row r="1708" spans="1:13" x14ac:dyDescent="0.25">
      <c r="A1708" s="3">
        <v>5421804011</v>
      </c>
      <c r="B1708" s="4" t="s">
        <v>13138</v>
      </c>
      <c r="C1708" s="4" t="s">
        <v>14</v>
      </c>
      <c r="D1708" s="4">
        <v>3</v>
      </c>
      <c r="E1708" s="5">
        <v>38674</v>
      </c>
      <c r="F1708" s="4">
        <v>1.9</v>
      </c>
      <c r="G1708" s="4" t="s">
        <v>332</v>
      </c>
      <c r="H1708" s="4">
        <v>1</v>
      </c>
      <c r="I1708" s="4" t="s">
        <v>12069</v>
      </c>
      <c r="J1708" s="4">
        <v>75</v>
      </c>
      <c r="K1708" s="4">
        <v>87</v>
      </c>
      <c r="L1708" s="4">
        <v>80</v>
      </c>
      <c r="M1708" s="10" t="s">
        <v>17</v>
      </c>
    </row>
    <row r="1709" spans="1:13" x14ac:dyDescent="0.25">
      <c r="A1709" s="3">
        <v>329944048311</v>
      </c>
      <c r="B1709" s="4" t="s">
        <v>13139</v>
      </c>
      <c r="C1709" s="4" t="s">
        <v>17</v>
      </c>
      <c r="D1709" s="4">
        <v>2</v>
      </c>
      <c r="E1709" s="5">
        <v>41596</v>
      </c>
      <c r="F1709" s="4">
        <v>0.2</v>
      </c>
      <c r="G1709" s="4" t="s">
        <v>15</v>
      </c>
      <c r="H1709" s="4">
        <v>1</v>
      </c>
      <c r="I1709" s="4" t="s">
        <v>12069</v>
      </c>
      <c r="J1709" s="4">
        <v>80</v>
      </c>
      <c r="K1709" s="4">
        <v>84</v>
      </c>
      <c r="L1709" s="4">
        <v>50</v>
      </c>
      <c r="M1709" s="10" t="s">
        <v>17</v>
      </c>
    </row>
    <row r="1710" spans="1:13" x14ac:dyDescent="0.25">
      <c r="A1710" s="6">
        <v>181127103711</v>
      </c>
      <c r="B1710" s="7" t="s">
        <v>13140</v>
      </c>
      <c r="C1710" s="7" t="s">
        <v>14</v>
      </c>
      <c r="D1710" s="7">
        <v>7</v>
      </c>
      <c r="E1710" s="8">
        <v>39457</v>
      </c>
      <c r="F1710" s="7">
        <v>1.1000000000000001</v>
      </c>
      <c r="G1710" s="7" t="s">
        <v>33</v>
      </c>
      <c r="H1710" s="7">
        <v>1</v>
      </c>
      <c r="I1710" s="7" t="s">
        <v>12069</v>
      </c>
      <c r="J1710" s="7">
        <v>75</v>
      </c>
      <c r="K1710" s="7">
        <v>84</v>
      </c>
      <c r="L1710" s="7">
        <v>85</v>
      </c>
      <c r="M1710" s="11" t="s">
        <v>17</v>
      </c>
    </row>
    <row r="1711" spans="1:13" x14ac:dyDescent="0.25">
      <c r="A1711" s="6">
        <v>13450347811</v>
      </c>
      <c r="B1711" s="7" t="s">
        <v>13141</v>
      </c>
      <c r="C1711" s="7" t="s">
        <v>17</v>
      </c>
      <c r="D1711" s="7">
        <v>4</v>
      </c>
      <c r="E1711" s="8">
        <v>40379</v>
      </c>
      <c r="F1711" s="7">
        <v>0.7</v>
      </c>
      <c r="G1711" s="7" t="s">
        <v>33</v>
      </c>
      <c r="H1711" s="7">
        <v>1</v>
      </c>
      <c r="I1711" s="7" t="s">
        <v>12069</v>
      </c>
      <c r="J1711" s="7">
        <v>80</v>
      </c>
      <c r="K1711" s="7">
        <v>87</v>
      </c>
      <c r="L1711" s="7">
        <v>80</v>
      </c>
      <c r="M1711" s="11" t="s">
        <v>17</v>
      </c>
    </row>
    <row r="1712" spans="1:13" x14ac:dyDescent="0.25">
      <c r="A1712" s="6">
        <v>147632448311</v>
      </c>
      <c r="B1712" s="7" t="s">
        <v>13142</v>
      </c>
      <c r="C1712" s="7" t="s">
        <v>17</v>
      </c>
      <c r="D1712" s="7">
        <v>21</v>
      </c>
      <c r="E1712" s="8">
        <v>40893</v>
      </c>
      <c r="F1712" s="7">
        <v>1.6</v>
      </c>
      <c r="G1712" s="7" t="s">
        <v>33</v>
      </c>
      <c r="H1712" s="7">
        <v>1</v>
      </c>
      <c r="I1712" s="7" t="s">
        <v>12069</v>
      </c>
      <c r="J1712" s="7">
        <v>80</v>
      </c>
      <c r="K1712" s="7">
        <v>86</v>
      </c>
      <c r="L1712" s="7">
        <v>90</v>
      </c>
      <c r="M1712" s="11" t="s">
        <v>17</v>
      </c>
    </row>
    <row r="1713" spans="1:13" x14ac:dyDescent="0.25">
      <c r="A1713" s="3">
        <v>174949903711</v>
      </c>
      <c r="B1713" s="4" t="s">
        <v>13143</v>
      </c>
      <c r="C1713" s="4" t="s">
        <v>14</v>
      </c>
      <c r="D1713" s="4">
        <v>5</v>
      </c>
      <c r="E1713" s="5">
        <v>38827</v>
      </c>
      <c r="F1713" s="4">
        <v>1.2</v>
      </c>
      <c r="G1713" s="4" t="s">
        <v>33</v>
      </c>
      <c r="H1713" s="4">
        <v>1</v>
      </c>
      <c r="I1713" s="4" t="s">
        <v>12069</v>
      </c>
      <c r="J1713" s="4">
        <v>75</v>
      </c>
      <c r="K1713" s="4">
        <v>84</v>
      </c>
      <c r="L1713" s="4">
        <v>60</v>
      </c>
      <c r="M1713" s="10" t="s">
        <v>17</v>
      </c>
    </row>
    <row r="1714" spans="1:13" x14ac:dyDescent="0.25">
      <c r="A1714" s="6">
        <v>14227948311</v>
      </c>
      <c r="B1714" s="7" t="s">
        <v>10065</v>
      </c>
      <c r="C1714" s="7" t="s">
        <v>17</v>
      </c>
      <c r="D1714" s="7">
        <v>23</v>
      </c>
      <c r="E1714" s="8">
        <v>40328</v>
      </c>
      <c r="F1714" s="7">
        <v>0.2</v>
      </c>
      <c r="G1714" s="7" t="s">
        <v>15</v>
      </c>
      <c r="H1714" s="7">
        <v>1</v>
      </c>
      <c r="I1714" s="7" t="s">
        <v>12069</v>
      </c>
      <c r="J1714" s="7">
        <v>80</v>
      </c>
      <c r="K1714" s="7">
        <v>87</v>
      </c>
      <c r="L1714" s="7">
        <v>75</v>
      </c>
      <c r="M1714" s="11" t="s">
        <v>14</v>
      </c>
    </row>
    <row r="1715" spans="1:13" x14ac:dyDescent="0.25">
      <c r="A1715" s="6">
        <v>348573548311</v>
      </c>
      <c r="B1715" s="7" t="s">
        <v>13144</v>
      </c>
      <c r="C1715" s="7" t="s">
        <v>17</v>
      </c>
      <c r="D1715" s="7">
        <v>4</v>
      </c>
      <c r="E1715" s="8">
        <v>41658</v>
      </c>
      <c r="F1715" s="7">
        <v>0.1</v>
      </c>
      <c r="G1715" s="7" t="s">
        <v>15</v>
      </c>
      <c r="H1715" s="7">
        <v>1</v>
      </c>
      <c r="I1715" s="7" t="s">
        <v>12069</v>
      </c>
      <c r="J1715" s="7">
        <v>80</v>
      </c>
      <c r="K1715" s="7">
        <v>83</v>
      </c>
      <c r="L1715" s="7">
        <v>70</v>
      </c>
      <c r="M1715" s="11" t="s">
        <v>17</v>
      </c>
    </row>
    <row r="1716" spans="1:13" x14ac:dyDescent="0.25">
      <c r="A1716" s="3">
        <v>348576448311</v>
      </c>
      <c r="B1716" s="4" t="s">
        <v>13145</v>
      </c>
      <c r="C1716" s="4" t="s">
        <v>17</v>
      </c>
      <c r="D1716" s="4">
        <v>33</v>
      </c>
      <c r="E1716" s="5">
        <v>41658</v>
      </c>
      <c r="F1716" s="4">
        <v>0.7</v>
      </c>
      <c r="G1716" s="4" t="s">
        <v>33</v>
      </c>
      <c r="H1716" s="4">
        <v>1</v>
      </c>
      <c r="I1716" s="4" t="s">
        <v>12069</v>
      </c>
      <c r="J1716" s="4">
        <v>80</v>
      </c>
      <c r="K1716" s="4">
        <v>83</v>
      </c>
      <c r="L1716" s="4">
        <v>50</v>
      </c>
      <c r="M1716" s="10" t="s">
        <v>17</v>
      </c>
    </row>
    <row r="1717" spans="1:13" x14ac:dyDescent="0.25">
      <c r="A1717" s="3">
        <v>339043148311</v>
      </c>
      <c r="B1717" s="4" t="s">
        <v>13146</v>
      </c>
      <c r="C1717" s="4" t="s">
        <v>17</v>
      </c>
      <c r="D1717" s="4">
        <v>10</v>
      </c>
      <c r="E1717" s="5">
        <v>41638</v>
      </c>
      <c r="F1717" s="4">
        <v>0.3</v>
      </c>
      <c r="G1717" s="4" t="s">
        <v>33</v>
      </c>
      <c r="H1717" s="4">
        <v>1</v>
      </c>
      <c r="I1717" s="4" t="s">
        <v>12069</v>
      </c>
      <c r="J1717" s="4">
        <v>80</v>
      </c>
      <c r="K1717" s="4">
        <v>84</v>
      </c>
      <c r="L1717" s="4">
        <v>85</v>
      </c>
      <c r="M1717" s="10" t="s">
        <v>14</v>
      </c>
    </row>
    <row r="1718" spans="1:13" x14ac:dyDescent="0.25">
      <c r="A1718" s="6">
        <v>212675603711</v>
      </c>
      <c r="B1718" s="7" t="s">
        <v>13147</v>
      </c>
      <c r="C1718" s="7" t="s">
        <v>14</v>
      </c>
      <c r="D1718" s="7">
        <v>2</v>
      </c>
      <c r="E1718" s="8">
        <v>39511</v>
      </c>
      <c r="F1718" s="7">
        <v>0.8</v>
      </c>
      <c r="G1718" s="7" t="s">
        <v>33</v>
      </c>
      <c r="H1718" s="7">
        <v>1</v>
      </c>
      <c r="I1718" s="7" t="s">
        <v>12069</v>
      </c>
      <c r="J1718" s="7">
        <v>75</v>
      </c>
      <c r="K1718" s="7">
        <v>84</v>
      </c>
      <c r="L1718" s="7">
        <v>60</v>
      </c>
      <c r="M1718" s="11" t="s">
        <v>17</v>
      </c>
    </row>
    <row r="1719" spans="1:13" x14ac:dyDescent="0.25">
      <c r="A1719" s="6">
        <v>212675903711</v>
      </c>
      <c r="B1719" s="7" t="s">
        <v>13147</v>
      </c>
      <c r="C1719" s="7" t="s">
        <v>14</v>
      </c>
      <c r="D1719" s="7">
        <v>6</v>
      </c>
      <c r="E1719" s="8">
        <v>39511</v>
      </c>
      <c r="F1719" s="7">
        <v>2.2000000000000002</v>
      </c>
      <c r="G1719" s="7" t="s">
        <v>33</v>
      </c>
      <c r="H1719" s="7">
        <v>1</v>
      </c>
      <c r="I1719" s="7" t="s">
        <v>12069</v>
      </c>
      <c r="J1719" s="7">
        <v>75</v>
      </c>
      <c r="K1719" s="7">
        <v>84</v>
      </c>
      <c r="L1719" s="7">
        <v>75</v>
      </c>
      <c r="M1719" s="11" t="s">
        <v>17</v>
      </c>
    </row>
    <row r="1720" spans="1:13" x14ac:dyDescent="0.25">
      <c r="A1720" s="6">
        <v>154214303711</v>
      </c>
      <c r="B1720" s="7" t="s">
        <v>13148</v>
      </c>
      <c r="C1720" s="7" t="s">
        <v>14</v>
      </c>
      <c r="D1720" s="7">
        <v>19</v>
      </c>
      <c r="E1720" s="8">
        <v>39337</v>
      </c>
      <c r="F1720" s="7">
        <v>0.4</v>
      </c>
      <c r="G1720" s="7" t="s">
        <v>212</v>
      </c>
      <c r="H1720" s="7">
        <v>1</v>
      </c>
      <c r="I1720" s="7" t="s">
        <v>12069</v>
      </c>
      <c r="J1720" s="7">
        <v>75</v>
      </c>
      <c r="K1720" s="7">
        <v>85</v>
      </c>
      <c r="L1720" s="7">
        <v>55</v>
      </c>
      <c r="M1720" s="11" t="s">
        <v>17</v>
      </c>
    </row>
    <row r="1721" spans="1:13" x14ac:dyDescent="0.25">
      <c r="A1721" s="6">
        <v>196429603711</v>
      </c>
      <c r="B1721" s="7" t="s">
        <v>13149</v>
      </c>
      <c r="C1721" s="7" t="s">
        <v>14</v>
      </c>
      <c r="D1721" s="7">
        <v>2</v>
      </c>
      <c r="E1721" s="8">
        <v>39499</v>
      </c>
      <c r="F1721" s="7">
        <v>0.8</v>
      </c>
      <c r="G1721" s="7" t="s">
        <v>15</v>
      </c>
      <c r="H1721" s="7">
        <v>1</v>
      </c>
      <c r="I1721" s="7" t="s">
        <v>12069</v>
      </c>
      <c r="J1721" s="7">
        <v>75</v>
      </c>
      <c r="K1721" s="7">
        <v>84</v>
      </c>
      <c r="L1721" s="7">
        <v>87</v>
      </c>
      <c r="M1721" s="11" t="s">
        <v>17</v>
      </c>
    </row>
    <row r="1722" spans="1:13" x14ac:dyDescent="0.25">
      <c r="A1722" s="3">
        <v>229599903711</v>
      </c>
      <c r="B1722" s="4" t="s">
        <v>13150</v>
      </c>
      <c r="C1722" s="4" t="s">
        <v>14</v>
      </c>
      <c r="D1722" s="4">
        <v>1</v>
      </c>
      <c r="E1722" s="5">
        <v>39709</v>
      </c>
      <c r="F1722" s="4">
        <v>0.2</v>
      </c>
      <c r="G1722" s="4" t="s">
        <v>33</v>
      </c>
      <c r="H1722" s="4">
        <v>1</v>
      </c>
      <c r="I1722" s="4" t="s">
        <v>12069</v>
      </c>
      <c r="J1722" s="4">
        <v>90</v>
      </c>
      <c r="K1722" s="4">
        <v>99</v>
      </c>
      <c r="L1722" s="4">
        <v>65</v>
      </c>
      <c r="M1722" s="10" t="s">
        <v>17</v>
      </c>
    </row>
    <row r="1723" spans="1:13" x14ac:dyDescent="0.25">
      <c r="A1723" s="3">
        <v>229600703711</v>
      </c>
      <c r="B1723" s="4" t="s">
        <v>13151</v>
      </c>
      <c r="C1723" s="4" t="s">
        <v>14</v>
      </c>
      <c r="D1723" s="4">
        <v>9</v>
      </c>
      <c r="E1723" s="5">
        <v>39709</v>
      </c>
      <c r="F1723" s="4">
        <v>0.7</v>
      </c>
      <c r="G1723" s="4" t="s">
        <v>21</v>
      </c>
      <c r="H1723" s="4">
        <v>1</v>
      </c>
      <c r="I1723" s="4" t="s">
        <v>12069</v>
      </c>
      <c r="J1723" s="4">
        <v>80</v>
      </c>
      <c r="K1723" s="4">
        <v>89</v>
      </c>
      <c r="L1723" s="4">
        <v>50</v>
      </c>
      <c r="M1723" s="10" t="s">
        <v>17</v>
      </c>
    </row>
    <row r="1724" spans="1:13" x14ac:dyDescent="0.25">
      <c r="A1724" s="6">
        <v>196432003711</v>
      </c>
      <c r="B1724" s="7" t="s">
        <v>13152</v>
      </c>
      <c r="C1724" s="7" t="s">
        <v>14</v>
      </c>
      <c r="D1724" s="7">
        <v>7</v>
      </c>
      <c r="E1724" s="8">
        <v>39498</v>
      </c>
      <c r="F1724" s="7">
        <v>1.7</v>
      </c>
      <c r="G1724" s="7" t="s">
        <v>33</v>
      </c>
      <c r="H1724" s="7">
        <v>1</v>
      </c>
      <c r="I1724" s="7" t="s">
        <v>12069</v>
      </c>
      <c r="J1724" s="7">
        <v>75</v>
      </c>
      <c r="K1724" s="7">
        <v>84</v>
      </c>
      <c r="L1724" s="7">
        <v>64</v>
      </c>
      <c r="M1724" s="11" t="s">
        <v>17</v>
      </c>
    </row>
    <row r="1725" spans="1:13" x14ac:dyDescent="0.25">
      <c r="A1725" s="6">
        <v>228238103711</v>
      </c>
      <c r="B1725" s="7" t="s">
        <v>3208</v>
      </c>
      <c r="C1725" s="7" t="s">
        <v>14</v>
      </c>
      <c r="D1725" s="7">
        <v>43</v>
      </c>
      <c r="E1725" s="8">
        <v>39697</v>
      </c>
      <c r="F1725" s="7">
        <v>0.4</v>
      </c>
      <c r="G1725" s="7" t="s">
        <v>15</v>
      </c>
      <c r="H1725" s="7">
        <v>1</v>
      </c>
      <c r="I1725" s="7" t="s">
        <v>12069</v>
      </c>
      <c r="J1725" s="7">
        <v>90</v>
      </c>
      <c r="K1725" s="7">
        <v>99</v>
      </c>
      <c r="L1725" s="7">
        <v>60</v>
      </c>
      <c r="M1725" s="11" t="s">
        <v>17</v>
      </c>
    </row>
    <row r="1726" spans="1:13" x14ac:dyDescent="0.25">
      <c r="A1726" s="3">
        <v>194079248311</v>
      </c>
      <c r="B1726" s="4" t="s">
        <v>13153</v>
      </c>
      <c r="C1726" s="4" t="s">
        <v>17</v>
      </c>
      <c r="D1726" s="4">
        <v>13</v>
      </c>
      <c r="E1726" s="5">
        <v>41166</v>
      </c>
      <c r="F1726" s="4">
        <v>0.4</v>
      </c>
      <c r="G1726" s="4" t="s">
        <v>21</v>
      </c>
      <c r="H1726" s="4">
        <v>1</v>
      </c>
      <c r="I1726" s="4" t="s">
        <v>12069</v>
      </c>
      <c r="J1726" s="4">
        <v>80</v>
      </c>
      <c r="K1726" s="4">
        <v>85</v>
      </c>
      <c r="L1726" s="4">
        <v>70</v>
      </c>
      <c r="M1726" s="10" t="s">
        <v>14</v>
      </c>
    </row>
    <row r="1727" spans="1:13" x14ac:dyDescent="0.25">
      <c r="A1727" s="6">
        <v>95422903711</v>
      </c>
      <c r="B1727" s="7" t="s">
        <v>13154</v>
      </c>
      <c r="C1727" s="7" t="s">
        <v>14</v>
      </c>
      <c r="D1727" s="7">
        <v>3</v>
      </c>
      <c r="E1727" s="8">
        <v>39176</v>
      </c>
      <c r="F1727" s="7">
        <v>0.9</v>
      </c>
      <c r="G1727" s="7" t="s">
        <v>15</v>
      </c>
      <c r="H1727" s="7">
        <v>1</v>
      </c>
      <c r="I1727" s="7" t="s">
        <v>12069</v>
      </c>
      <c r="J1727" s="7">
        <v>80</v>
      </c>
      <c r="K1727" s="7">
        <v>90</v>
      </c>
      <c r="L1727" s="7">
        <v>80</v>
      </c>
      <c r="M1727" s="11" t="s">
        <v>17</v>
      </c>
    </row>
    <row r="1728" spans="1:13" x14ac:dyDescent="0.25">
      <c r="A1728" s="3">
        <v>118830103711</v>
      </c>
      <c r="B1728" s="4" t="s">
        <v>13155</v>
      </c>
      <c r="C1728" s="4" t="s">
        <v>14</v>
      </c>
      <c r="D1728" s="4">
        <v>10</v>
      </c>
      <c r="E1728" s="5">
        <v>39237</v>
      </c>
      <c r="F1728" s="4">
        <v>0.2</v>
      </c>
      <c r="G1728" s="4" t="s">
        <v>15</v>
      </c>
      <c r="H1728" s="4">
        <v>1</v>
      </c>
      <c r="I1728" s="4" t="s">
        <v>12069</v>
      </c>
      <c r="J1728" s="4">
        <v>80</v>
      </c>
      <c r="K1728" s="4">
        <v>90</v>
      </c>
      <c r="L1728" s="4">
        <v>100</v>
      </c>
      <c r="M1728" s="10" t="s">
        <v>17</v>
      </c>
    </row>
    <row r="1729" spans="1:13" x14ac:dyDescent="0.25">
      <c r="A1729" s="6">
        <v>118834503711</v>
      </c>
      <c r="B1729" s="7" t="s">
        <v>13155</v>
      </c>
      <c r="C1729" s="7" t="s">
        <v>14</v>
      </c>
      <c r="D1729" s="7">
        <v>54</v>
      </c>
      <c r="E1729" s="8">
        <v>39237</v>
      </c>
      <c r="F1729" s="7">
        <v>0.4</v>
      </c>
      <c r="G1729" s="7" t="s">
        <v>15</v>
      </c>
      <c r="H1729" s="7">
        <v>1</v>
      </c>
      <c r="I1729" s="7" t="s">
        <v>12069</v>
      </c>
      <c r="J1729" s="7">
        <v>80</v>
      </c>
      <c r="K1729" s="7">
        <v>90</v>
      </c>
      <c r="L1729" s="7">
        <v>60</v>
      </c>
      <c r="M1729" s="11" t="s">
        <v>17</v>
      </c>
    </row>
    <row r="1730" spans="1:13" x14ac:dyDescent="0.25">
      <c r="A1730" s="6">
        <v>220954303711</v>
      </c>
      <c r="B1730" s="7" t="s">
        <v>6730</v>
      </c>
      <c r="C1730" s="7" t="s">
        <v>14</v>
      </c>
      <c r="D1730" s="7">
        <v>2</v>
      </c>
      <c r="E1730" s="8">
        <v>39651</v>
      </c>
      <c r="F1730" s="7">
        <v>1.7</v>
      </c>
      <c r="G1730" s="7" t="s">
        <v>33</v>
      </c>
      <c r="H1730" s="7">
        <v>1</v>
      </c>
      <c r="I1730" s="7" t="s">
        <v>12069</v>
      </c>
      <c r="J1730" s="7">
        <v>80</v>
      </c>
      <c r="K1730" s="7">
        <v>89</v>
      </c>
      <c r="L1730" s="7">
        <v>50</v>
      </c>
      <c r="M1730" s="11" t="s">
        <v>17</v>
      </c>
    </row>
    <row r="1731" spans="1:13" x14ac:dyDescent="0.25">
      <c r="A1731" s="3">
        <v>11081248311</v>
      </c>
      <c r="B1731" s="4" t="s">
        <v>13156</v>
      </c>
      <c r="C1731" s="4" t="s">
        <v>17</v>
      </c>
      <c r="D1731" s="4">
        <v>5</v>
      </c>
      <c r="E1731" s="5">
        <v>40303</v>
      </c>
      <c r="F1731" s="4">
        <v>0.2</v>
      </c>
      <c r="G1731" s="4" t="s">
        <v>15</v>
      </c>
      <c r="H1731" s="4">
        <v>1</v>
      </c>
      <c r="I1731" s="4" t="s">
        <v>12069</v>
      </c>
      <c r="J1731" s="4">
        <v>75</v>
      </c>
      <c r="K1731" s="4">
        <v>82</v>
      </c>
      <c r="L1731" s="4">
        <v>100</v>
      </c>
      <c r="M1731" s="10" t="s">
        <v>14</v>
      </c>
    </row>
    <row r="1732" spans="1:13" x14ac:dyDescent="0.25">
      <c r="A1732" s="3">
        <v>72957303711</v>
      </c>
      <c r="B1732" s="4" t="s">
        <v>13157</v>
      </c>
      <c r="C1732" s="4" t="s">
        <v>14</v>
      </c>
      <c r="D1732" s="4">
        <v>15</v>
      </c>
      <c r="E1732" s="5">
        <v>39016</v>
      </c>
      <c r="F1732" s="4">
        <v>0.1</v>
      </c>
      <c r="G1732" s="4" t="s">
        <v>23</v>
      </c>
      <c r="H1732" s="4">
        <v>1</v>
      </c>
      <c r="I1732" s="4" t="s">
        <v>12069</v>
      </c>
      <c r="J1732" s="4">
        <v>80</v>
      </c>
      <c r="K1732" s="4">
        <v>91</v>
      </c>
      <c r="L1732" s="4">
        <v>70</v>
      </c>
      <c r="M1732" s="10" t="s">
        <v>17</v>
      </c>
    </row>
    <row r="1733" spans="1:13" x14ac:dyDescent="0.25">
      <c r="A1733" s="3">
        <v>49662848311</v>
      </c>
      <c r="B1733" s="4" t="s">
        <v>499</v>
      </c>
      <c r="C1733" s="4" t="s">
        <v>17</v>
      </c>
      <c r="D1733" s="4">
        <v>9</v>
      </c>
      <c r="E1733" s="5">
        <v>40480</v>
      </c>
      <c r="F1733" s="4">
        <v>0.4</v>
      </c>
      <c r="G1733" s="4" t="s">
        <v>15</v>
      </c>
      <c r="H1733" s="4">
        <v>1</v>
      </c>
      <c r="I1733" s="4" t="s">
        <v>12069</v>
      </c>
      <c r="J1733" s="4">
        <v>75</v>
      </c>
      <c r="K1733" s="4">
        <v>82</v>
      </c>
      <c r="L1733" s="4">
        <v>90</v>
      </c>
      <c r="M1733" s="10" t="s">
        <v>17</v>
      </c>
    </row>
    <row r="1734" spans="1:13" x14ac:dyDescent="0.25">
      <c r="A1734" s="6">
        <v>324275548311</v>
      </c>
      <c r="B1734" s="7" t="s">
        <v>1358</v>
      </c>
      <c r="C1734" s="7" t="s">
        <v>17</v>
      </c>
      <c r="D1734" s="7">
        <v>4</v>
      </c>
      <c r="E1734" s="8">
        <v>41568</v>
      </c>
      <c r="F1734" s="7">
        <v>0.4</v>
      </c>
      <c r="G1734" s="7" t="s">
        <v>332</v>
      </c>
      <c r="H1734" s="7">
        <v>1</v>
      </c>
      <c r="I1734" s="7" t="s">
        <v>12069</v>
      </c>
      <c r="J1734" s="7">
        <v>75</v>
      </c>
      <c r="K1734" s="7">
        <v>79</v>
      </c>
      <c r="L1734" s="7">
        <v>50</v>
      </c>
      <c r="M1734" s="11" t="s">
        <v>17</v>
      </c>
    </row>
    <row r="1735" spans="1:13" x14ac:dyDescent="0.25">
      <c r="A1735" s="6">
        <v>219924303711</v>
      </c>
      <c r="B1735" s="7" t="s">
        <v>1060</v>
      </c>
      <c r="C1735" s="7" t="s">
        <v>14</v>
      </c>
      <c r="D1735" s="7">
        <v>32</v>
      </c>
      <c r="E1735" s="8">
        <v>39639</v>
      </c>
      <c r="F1735" s="7">
        <v>0.4</v>
      </c>
      <c r="G1735" s="7" t="s">
        <v>21</v>
      </c>
      <c r="H1735" s="7">
        <v>1</v>
      </c>
      <c r="I1735" s="7" t="s">
        <v>12069</v>
      </c>
      <c r="J1735" s="7">
        <v>90</v>
      </c>
      <c r="K1735" s="7">
        <v>99</v>
      </c>
      <c r="L1735" s="7">
        <v>80</v>
      </c>
      <c r="M1735" s="11" t="s">
        <v>17</v>
      </c>
    </row>
    <row r="1736" spans="1:13" x14ac:dyDescent="0.25">
      <c r="A1736" s="3">
        <v>89038204211</v>
      </c>
      <c r="B1736" s="4" t="s">
        <v>13158</v>
      </c>
      <c r="C1736" s="4" t="s">
        <v>14</v>
      </c>
      <c r="D1736" s="4">
        <v>30</v>
      </c>
      <c r="E1736" s="5">
        <v>39597</v>
      </c>
      <c r="F1736" s="4">
        <v>1.2</v>
      </c>
      <c r="G1736" s="4" t="s">
        <v>33</v>
      </c>
      <c r="H1736" s="4">
        <v>1</v>
      </c>
      <c r="I1736" s="4" t="s">
        <v>12069</v>
      </c>
      <c r="J1736" s="4">
        <v>80</v>
      </c>
      <c r="K1736" s="4">
        <v>89</v>
      </c>
      <c r="L1736" s="4">
        <v>70</v>
      </c>
      <c r="M1736" s="10" t="s">
        <v>17</v>
      </c>
    </row>
    <row r="1737" spans="1:13" x14ac:dyDescent="0.25">
      <c r="A1737" s="3">
        <v>175255848311</v>
      </c>
      <c r="B1737" s="4" t="s">
        <v>13159</v>
      </c>
      <c r="C1737" s="4" t="s">
        <v>17</v>
      </c>
      <c r="D1737" s="4">
        <v>4</v>
      </c>
      <c r="E1737" s="5">
        <v>41040</v>
      </c>
      <c r="F1737" s="4">
        <v>0.3</v>
      </c>
      <c r="G1737" s="4" t="s">
        <v>33</v>
      </c>
      <c r="H1737" s="4">
        <v>1</v>
      </c>
      <c r="I1737" s="4" t="s">
        <v>12069</v>
      </c>
      <c r="J1737" s="4">
        <v>80</v>
      </c>
      <c r="K1737" s="4">
        <v>85</v>
      </c>
      <c r="L1737" s="4">
        <v>50</v>
      </c>
      <c r="M1737" s="10" t="s">
        <v>17</v>
      </c>
    </row>
    <row r="1738" spans="1:13" x14ac:dyDescent="0.25">
      <c r="A1738" s="3">
        <v>175256148311</v>
      </c>
      <c r="B1738" s="4" t="s">
        <v>13159</v>
      </c>
      <c r="C1738" s="4" t="s">
        <v>17</v>
      </c>
      <c r="D1738" s="4">
        <v>7</v>
      </c>
      <c r="E1738" s="5">
        <v>41040</v>
      </c>
      <c r="F1738" s="4">
        <v>0.5</v>
      </c>
      <c r="G1738" s="4" t="s">
        <v>33</v>
      </c>
      <c r="H1738" s="4">
        <v>1</v>
      </c>
      <c r="I1738" s="4" t="s">
        <v>12069</v>
      </c>
      <c r="J1738" s="4">
        <v>80</v>
      </c>
      <c r="K1738" s="4">
        <v>85</v>
      </c>
      <c r="L1738" s="4">
        <v>85</v>
      </c>
      <c r="M1738" s="10" t="s">
        <v>17</v>
      </c>
    </row>
    <row r="1739" spans="1:13" x14ac:dyDescent="0.25">
      <c r="A1739" s="6">
        <v>11873201174</v>
      </c>
      <c r="B1739" s="7" t="s">
        <v>13160</v>
      </c>
      <c r="C1739" s="7" t="s">
        <v>14</v>
      </c>
      <c r="D1739" s="7">
        <v>5</v>
      </c>
      <c r="E1739" s="8">
        <v>37901</v>
      </c>
      <c r="F1739" s="7">
        <v>0.1</v>
      </c>
      <c r="G1739" s="7" t="s">
        <v>378</v>
      </c>
      <c r="H1739" s="7">
        <v>1</v>
      </c>
      <c r="I1739" s="7" t="s">
        <v>12069</v>
      </c>
      <c r="J1739" s="7">
        <v>80</v>
      </c>
      <c r="K1739" s="7">
        <v>94</v>
      </c>
      <c r="L1739" s="7">
        <v>100</v>
      </c>
      <c r="M1739" s="11" t="s">
        <v>17</v>
      </c>
    </row>
    <row r="1740" spans="1:13" x14ac:dyDescent="0.25">
      <c r="A1740" s="6">
        <v>366066148311</v>
      </c>
      <c r="B1740" s="7" t="s">
        <v>13161</v>
      </c>
      <c r="C1740" s="7" t="s">
        <v>17</v>
      </c>
      <c r="D1740" s="7">
        <v>1</v>
      </c>
      <c r="E1740" s="8">
        <v>41645</v>
      </c>
      <c r="F1740" s="7">
        <v>0.2</v>
      </c>
      <c r="G1740" s="7" t="s">
        <v>378</v>
      </c>
      <c r="H1740" s="7">
        <v>1</v>
      </c>
      <c r="I1740" s="7" t="s">
        <v>12069</v>
      </c>
      <c r="J1740" s="7">
        <v>85</v>
      </c>
      <c r="K1740" s="7">
        <v>88</v>
      </c>
      <c r="L1740" s="7">
        <v>85</v>
      </c>
      <c r="M1740" s="11" t="s">
        <v>14</v>
      </c>
    </row>
    <row r="1741" spans="1:13" x14ac:dyDescent="0.25">
      <c r="A1741" s="6">
        <v>25580601111</v>
      </c>
      <c r="B1741" s="7" t="s">
        <v>4523</v>
      </c>
      <c r="C1741" s="7" t="s">
        <v>14</v>
      </c>
      <c r="D1741" s="7">
        <v>1</v>
      </c>
      <c r="E1741" s="8">
        <v>38250</v>
      </c>
      <c r="F1741" s="7">
        <v>2.6</v>
      </c>
      <c r="G1741" s="7" t="s">
        <v>378</v>
      </c>
      <c r="H1741" s="7">
        <v>1</v>
      </c>
      <c r="I1741" s="7" t="s">
        <v>12069</v>
      </c>
      <c r="J1741" s="7">
        <v>80</v>
      </c>
      <c r="K1741" s="7">
        <v>93</v>
      </c>
      <c r="L1741" s="7">
        <v>60</v>
      </c>
      <c r="M1741" s="11" t="s">
        <v>17</v>
      </c>
    </row>
    <row r="1742" spans="1:13" x14ac:dyDescent="0.25">
      <c r="A1742" s="6">
        <v>13134347811</v>
      </c>
      <c r="B1742" s="7" t="s">
        <v>4047</v>
      </c>
      <c r="C1742" s="7" t="s">
        <v>17</v>
      </c>
      <c r="D1742" s="7">
        <v>4</v>
      </c>
      <c r="E1742" s="8">
        <v>40359</v>
      </c>
      <c r="F1742" s="7">
        <v>0.4</v>
      </c>
      <c r="G1742" s="7" t="s">
        <v>378</v>
      </c>
      <c r="H1742" s="7">
        <v>1</v>
      </c>
      <c r="I1742" s="7" t="s">
        <v>12069</v>
      </c>
      <c r="J1742" s="7">
        <v>80</v>
      </c>
      <c r="K1742" s="7">
        <v>87</v>
      </c>
      <c r="L1742" s="7">
        <v>80</v>
      </c>
      <c r="M1742" s="11" t="s">
        <v>14</v>
      </c>
    </row>
    <row r="1743" spans="1:13" x14ac:dyDescent="0.25">
      <c r="A1743" s="6">
        <v>11824501174</v>
      </c>
      <c r="B1743" s="7" t="s">
        <v>13162</v>
      </c>
      <c r="C1743" s="7" t="s">
        <v>14</v>
      </c>
      <c r="D1743" s="7">
        <v>7</v>
      </c>
      <c r="E1743" s="8">
        <v>37848</v>
      </c>
      <c r="F1743" s="7">
        <v>0.6</v>
      </c>
      <c r="G1743" s="7" t="s">
        <v>378</v>
      </c>
      <c r="H1743" s="7">
        <v>1</v>
      </c>
      <c r="I1743" s="7" t="s">
        <v>12069</v>
      </c>
      <c r="J1743" s="7">
        <v>80</v>
      </c>
      <c r="K1743" s="7">
        <v>94</v>
      </c>
      <c r="L1743" s="7">
        <v>55</v>
      </c>
      <c r="M1743" s="11" t="s">
        <v>17</v>
      </c>
    </row>
    <row r="1744" spans="1:13" x14ac:dyDescent="0.25">
      <c r="A1744" s="3">
        <v>29331701111</v>
      </c>
      <c r="B1744" s="4" t="s">
        <v>8568</v>
      </c>
      <c r="C1744" s="4" t="s">
        <v>14</v>
      </c>
      <c r="D1744" s="4">
        <v>3</v>
      </c>
      <c r="E1744" s="5">
        <v>38318</v>
      </c>
      <c r="F1744" s="4">
        <v>1.5</v>
      </c>
      <c r="G1744" s="4" t="s">
        <v>378</v>
      </c>
      <c r="H1744" s="4">
        <v>1</v>
      </c>
      <c r="I1744" s="4" t="s">
        <v>12069</v>
      </c>
      <c r="J1744" s="4">
        <v>80</v>
      </c>
      <c r="K1744" s="4">
        <v>93</v>
      </c>
      <c r="L1744" s="4">
        <v>50</v>
      </c>
      <c r="M1744" s="10" t="s">
        <v>17</v>
      </c>
    </row>
    <row r="1745" spans="1:13" x14ac:dyDescent="0.25">
      <c r="A1745" s="3">
        <v>11840001174</v>
      </c>
      <c r="B1745" s="4" t="s">
        <v>8268</v>
      </c>
      <c r="C1745" s="4" t="s">
        <v>14</v>
      </c>
      <c r="D1745" s="4">
        <v>12</v>
      </c>
      <c r="E1745" s="5">
        <v>37878</v>
      </c>
      <c r="F1745" s="4">
        <v>0.3</v>
      </c>
      <c r="G1745" s="4" t="s">
        <v>19</v>
      </c>
      <c r="H1745" s="4">
        <v>1</v>
      </c>
      <c r="I1745" s="4" t="s">
        <v>12069</v>
      </c>
      <c r="J1745" s="4">
        <v>80</v>
      </c>
      <c r="K1745" s="4">
        <v>94</v>
      </c>
      <c r="L1745" s="4">
        <v>70</v>
      </c>
      <c r="M1745" s="10" t="s">
        <v>17</v>
      </c>
    </row>
    <row r="1746" spans="1:13" x14ac:dyDescent="0.25">
      <c r="A1746" s="6">
        <v>11838001174</v>
      </c>
      <c r="B1746" s="7" t="s">
        <v>13163</v>
      </c>
      <c r="C1746" s="7" t="s">
        <v>14</v>
      </c>
      <c r="D1746" s="7">
        <v>10</v>
      </c>
      <c r="E1746" s="8">
        <v>37878</v>
      </c>
      <c r="F1746" s="7">
        <v>0.5</v>
      </c>
      <c r="G1746" s="7" t="s">
        <v>19</v>
      </c>
      <c r="H1746" s="7">
        <v>1</v>
      </c>
      <c r="I1746" s="7" t="s">
        <v>12069</v>
      </c>
      <c r="J1746" s="7">
        <v>80</v>
      </c>
      <c r="K1746" s="7">
        <v>94</v>
      </c>
      <c r="L1746" s="7">
        <v>65</v>
      </c>
      <c r="M1746" s="11" t="s">
        <v>17</v>
      </c>
    </row>
    <row r="1747" spans="1:13" x14ac:dyDescent="0.25">
      <c r="A1747" s="3">
        <v>100342448311</v>
      </c>
      <c r="B1747" s="4" t="s">
        <v>13164</v>
      </c>
      <c r="C1747" s="4" t="s">
        <v>17</v>
      </c>
      <c r="D1747" s="4">
        <v>2</v>
      </c>
      <c r="E1747" s="5">
        <v>40570</v>
      </c>
      <c r="F1747" s="4">
        <v>0.4</v>
      </c>
      <c r="G1747" s="4" t="s">
        <v>21</v>
      </c>
      <c r="H1747" s="4">
        <v>1</v>
      </c>
      <c r="I1747" s="4" t="s">
        <v>12069</v>
      </c>
      <c r="J1747" s="4">
        <v>80</v>
      </c>
      <c r="K1747" s="4">
        <v>86</v>
      </c>
      <c r="L1747" s="4">
        <v>50</v>
      </c>
      <c r="M1747" s="10" t="s">
        <v>14</v>
      </c>
    </row>
    <row r="1748" spans="1:13" x14ac:dyDescent="0.25">
      <c r="A1748" s="6">
        <v>105310448311</v>
      </c>
      <c r="B1748" s="7" t="s">
        <v>13165</v>
      </c>
      <c r="C1748" s="7" t="s">
        <v>17</v>
      </c>
      <c r="D1748" s="7">
        <v>2</v>
      </c>
      <c r="E1748" s="8">
        <v>40756</v>
      </c>
      <c r="F1748" s="7">
        <v>0.7</v>
      </c>
      <c r="G1748" s="7" t="s">
        <v>19</v>
      </c>
      <c r="H1748" s="7">
        <v>1</v>
      </c>
      <c r="I1748" s="7" t="s">
        <v>12069</v>
      </c>
      <c r="J1748" s="7">
        <v>75</v>
      </c>
      <c r="K1748" s="7">
        <v>81</v>
      </c>
      <c r="L1748" s="7">
        <v>50</v>
      </c>
      <c r="M1748" s="11" t="s">
        <v>14</v>
      </c>
    </row>
    <row r="1749" spans="1:13" x14ac:dyDescent="0.25">
      <c r="A1749" s="6">
        <v>139775948311</v>
      </c>
      <c r="B1749" s="7" t="s">
        <v>3140</v>
      </c>
      <c r="C1749" s="7" t="s">
        <v>17</v>
      </c>
      <c r="D1749" s="7">
        <v>2</v>
      </c>
      <c r="E1749" s="8">
        <v>40880</v>
      </c>
      <c r="F1749" s="7">
        <v>0.8</v>
      </c>
      <c r="G1749" s="7" t="s">
        <v>19</v>
      </c>
      <c r="H1749" s="7">
        <v>1</v>
      </c>
      <c r="I1749" s="7" t="s">
        <v>12069</v>
      </c>
      <c r="J1749" s="7">
        <v>75</v>
      </c>
      <c r="K1749" s="7">
        <v>81</v>
      </c>
      <c r="L1749" s="7">
        <v>65</v>
      </c>
      <c r="M1749" s="11" t="s">
        <v>14</v>
      </c>
    </row>
    <row r="1750" spans="1:13" x14ac:dyDescent="0.25">
      <c r="A1750" s="3">
        <v>38784204211</v>
      </c>
      <c r="B1750" s="4" t="s">
        <v>13166</v>
      </c>
      <c r="C1750" s="4" t="s">
        <v>14</v>
      </c>
      <c r="D1750" s="4">
        <v>2</v>
      </c>
      <c r="E1750" s="5">
        <v>39083</v>
      </c>
      <c r="F1750" s="4">
        <v>1.7</v>
      </c>
      <c r="G1750" s="4" t="s">
        <v>378</v>
      </c>
      <c r="H1750" s="4">
        <v>1</v>
      </c>
      <c r="I1750" s="4" t="s">
        <v>12069</v>
      </c>
      <c r="J1750" s="4">
        <v>75</v>
      </c>
      <c r="K1750" s="4">
        <v>85</v>
      </c>
      <c r="L1750" s="4">
        <v>55</v>
      </c>
      <c r="M1750" s="10" t="s">
        <v>17</v>
      </c>
    </row>
    <row r="1751" spans="1:13" x14ac:dyDescent="0.25">
      <c r="A1751" s="6">
        <v>29982548311</v>
      </c>
      <c r="B1751" s="7" t="s">
        <v>13167</v>
      </c>
      <c r="C1751" s="7" t="s">
        <v>17</v>
      </c>
      <c r="D1751" s="7">
        <v>3</v>
      </c>
      <c r="E1751" s="8">
        <v>40420</v>
      </c>
      <c r="F1751" s="7">
        <v>0.7</v>
      </c>
      <c r="G1751" s="7" t="s">
        <v>332</v>
      </c>
      <c r="H1751" s="7">
        <v>1</v>
      </c>
      <c r="I1751" s="7" t="s">
        <v>12069</v>
      </c>
      <c r="J1751" s="7">
        <v>80</v>
      </c>
      <c r="K1751" s="7">
        <v>87</v>
      </c>
      <c r="L1751" s="7">
        <v>70</v>
      </c>
      <c r="M1751" s="11" t="s">
        <v>17</v>
      </c>
    </row>
    <row r="1752" spans="1:13" x14ac:dyDescent="0.25">
      <c r="A1752" s="6">
        <v>36006048311</v>
      </c>
      <c r="B1752" s="7" t="s">
        <v>13168</v>
      </c>
      <c r="C1752" s="7" t="s">
        <v>17</v>
      </c>
      <c r="D1752" s="7">
        <v>9</v>
      </c>
      <c r="E1752" s="8">
        <v>40420</v>
      </c>
      <c r="F1752" s="7">
        <v>0.6</v>
      </c>
      <c r="G1752" s="7" t="s">
        <v>19</v>
      </c>
      <c r="H1752" s="7">
        <v>1</v>
      </c>
      <c r="I1752" s="7" t="s">
        <v>12069</v>
      </c>
      <c r="J1752" s="7">
        <v>80</v>
      </c>
      <c r="K1752" s="7">
        <v>87</v>
      </c>
      <c r="L1752" s="7">
        <v>50</v>
      </c>
      <c r="M1752" s="11" t="s">
        <v>13169</v>
      </c>
    </row>
    <row r="1753" spans="1:13" x14ac:dyDescent="0.25">
      <c r="A1753" s="3">
        <v>348373248311</v>
      </c>
      <c r="B1753" s="4" t="s">
        <v>13170</v>
      </c>
      <c r="C1753" s="4" t="s">
        <v>17</v>
      </c>
      <c r="D1753" s="4">
        <v>3</v>
      </c>
      <c r="E1753" s="5">
        <v>41590</v>
      </c>
      <c r="F1753" s="4">
        <v>1.7</v>
      </c>
      <c r="G1753" s="4" t="s">
        <v>19</v>
      </c>
      <c r="H1753" s="4">
        <v>1</v>
      </c>
      <c r="I1753" s="4" t="s">
        <v>12069</v>
      </c>
      <c r="J1753" s="4">
        <v>80</v>
      </c>
      <c r="K1753" s="4">
        <v>84</v>
      </c>
      <c r="L1753" s="4">
        <v>80</v>
      </c>
      <c r="M1753" s="10" t="s">
        <v>14</v>
      </c>
    </row>
    <row r="1754" spans="1:13" x14ac:dyDescent="0.25">
      <c r="A1754" s="3">
        <v>84654348311</v>
      </c>
      <c r="B1754" s="4" t="s">
        <v>13171</v>
      </c>
      <c r="C1754" s="4" t="s">
        <v>17</v>
      </c>
      <c r="D1754" s="4">
        <v>13</v>
      </c>
      <c r="E1754" s="5">
        <v>40666</v>
      </c>
      <c r="F1754" s="4">
        <v>0.1</v>
      </c>
      <c r="G1754" s="4" t="s">
        <v>19</v>
      </c>
      <c r="H1754" s="4">
        <v>1</v>
      </c>
      <c r="I1754" s="4" t="s">
        <v>12069</v>
      </c>
      <c r="J1754" s="4">
        <v>80</v>
      </c>
      <c r="K1754" s="4">
        <v>86</v>
      </c>
      <c r="L1754" s="4">
        <v>95</v>
      </c>
      <c r="M1754" s="10" t="s">
        <v>17</v>
      </c>
    </row>
    <row r="1755" spans="1:13" x14ac:dyDescent="0.25">
      <c r="A1755" s="6">
        <v>314544048311</v>
      </c>
      <c r="B1755" s="7" t="s">
        <v>13172</v>
      </c>
      <c r="C1755" s="7" t="s">
        <v>17</v>
      </c>
      <c r="D1755" s="7">
        <v>6</v>
      </c>
      <c r="E1755" s="8">
        <v>41528</v>
      </c>
      <c r="F1755" s="7">
        <v>0.6</v>
      </c>
      <c r="G1755" s="7" t="s">
        <v>332</v>
      </c>
      <c r="H1755" s="7">
        <v>1</v>
      </c>
      <c r="I1755" s="7" t="s">
        <v>12069</v>
      </c>
      <c r="J1755" s="7">
        <v>90</v>
      </c>
      <c r="K1755" s="7">
        <v>94</v>
      </c>
      <c r="L1755" s="7">
        <v>60</v>
      </c>
      <c r="M1755" s="11" t="s">
        <v>14</v>
      </c>
    </row>
    <row r="1756" spans="1:13" x14ac:dyDescent="0.25">
      <c r="A1756" s="3">
        <v>165724648311</v>
      </c>
      <c r="B1756" s="4" t="s">
        <v>13173</v>
      </c>
      <c r="C1756" s="4" t="s">
        <v>17</v>
      </c>
      <c r="D1756" s="4">
        <v>24</v>
      </c>
      <c r="E1756" s="5">
        <v>40977</v>
      </c>
      <c r="F1756" s="4">
        <v>0.1</v>
      </c>
      <c r="G1756" s="4" t="s">
        <v>191</v>
      </c>
      <c r="H1756" s="4">
        <v>1</v>
      </c>
      <c r="I1756" s="4" t="s">
        <v>12069</v>
      </c>
      <c r="J1756" s="4">
        <v>85</v>
      </c>
      <c r="K1756" s="4">
        <v>90</v>
      </c>
      <c r="L1756" s="4">
        <v>90</v>
      </c>
      <c r="M1756" s="10" t="s">
        <v>17</v>
      </c>
    </row>
    <row r="1757" spans="1:13" x14ac:dyDescent="0.25">
      <c r="A1757" s="3">
        <v>104030048311</v>
      </c>
      <c r="B1757" s="4" t="s">
        <v>13174</v>
      </c>
      <c r="C1757" s="4" t="s">
        <v>17</v>
      </c>
      <c r="D1757" s="4">
        <v>20</v>
      </c>
      <c r="E1757" s="5">
        <v>40677</v>
      </c>
      <c r="F1757" s="4">
        <v>0.5</v>
      </c>
      <c r="G1757" s="4" t="s">
        <v>19</v>
      </c>
      <c r="H1757" s="4">
        <v>1</v>
      </c>
      <c r="I1757" s="4" t="s">
        <v>12069</v>
      </c>
      <c r="J1757" s="4">
        <v>90</v>
      </c>
      <c r="K1757" s="4">
        <v>96</v>
      </c>
      <c r="L1757" s="4">
        <v>55</v>
      </c>
      <c r="M1757" s="10" t="s">
        <v>17</v>
      </c>
    </row>
    <row r="1758" spans="1:13" x14ac:dyDescent="0.25">
      <c r="A1758" s="3">
        <v>11849501174</v>
      </c>
      <c r="B1758" s="4" t="s">
        <v>13175</v>
      </c>
      <c r="C1758" s="4" t="s">
        <v>14</v>
      </c>
      <c r="D1758" s="4">
        <v>7</v>
      </c>
      <c r="E1758" s="5">
        <v>37874</v>
      </c>
      <c r="F1758" s="4">
        <v>0.9</v>
      </c>
      <c r="G1758" s="4" t="s">
        <v>378</v>
      </c>
      <c r="H1758" s="4">
        <v>1</v>
      </c>
      <c r="I1758" s="4" t="s">
        <v>12069</v>
      </c>
      <c r="J1758" s="4">
        <v>80</v>
      </c>
      <c r="K1758" s="4">
        <v>94</v>
      </c>
      <c r="L1758" s="4">
        <v>75</v>
      </c>
      <c r="M1758" s="10" t="s">
        <v>17</v>
      </c>
    </row>
    <row r="1759" spans="1:13" x14ac:dyDescent="0.25">
      <c r="A1759" s="6">
        <v>340821248311</v>
      </c>
      <c r="B1759" s="7" t="s">
        <v>2953</v>
      </c>
      <c r="C1759" s="7" t="s">
        <v>17</v>
      </c>
      <c r="D1759" s="7">
        <v>4</v>
      </c>
      <c r="E1759" s="8">
        <v>41619</v>
      </c>
      <c r="F1759" s="7">
        <v>0.5</v>
      </c>
      <c r="G1759" s="7" t="s">
        <v>42</v>
      </c>
      <c r="H1759" s="7">
        <v>1</v>
      </c>
      <c r="I1759" s="7" t="s">
        <v>12069</v>
      </c>
      <c r="J1759" s="7">
        <v>100</v>
      </c>
      <c r="K1759" s="7">
        <v>104</v>
      </c>
      <c r="L1759" s="7">
        <v>58</v>
      </c>
      <c r="M1759" s="11" t="s">
        <v>17</v>
      </c>
    </row>
    <row r="1760" spans="1:13" x14ac:dyDescent="0.25">
      <c r="A1760" s="6">
        <v>365074948311</v>
      </c>
      <c r="B1760" s="7" t="s">
        <v>2982</v>
      </c>
      <c r="C1760" s="7" t="s">
        <v>17</v>
      </c>
      <c r="D1760" s="7">
        <v>1</v>
      </c>
      <c r="E1760" s="8">
        <v>41625</v>
      </c>
      <c r="F1760" s="7">
        <v>0.4</v>
      </c>
      <c r="G1760" s="7" t="s">
        <v>19</v>
      </c>
      <c r="H1760" s="7">
        <v>1</v>
      </c>
      <c r="I1760" s="7" t="s">
        <v>12069</v>
      </c>
      <c r="J1760" s="7">
        <v>80</v>
      </c>
      <c r="K1760" s="7">
        <v>84</v>
      </c>
      <c r="L1760" s="7">
        <v>70</v>
      </c>
      <c r="M1760" s="11" t="s">
        <v>1340</v>
      </c>
    </row>
    <row r="1761" spans="1:13" x14ac:dyDescent="0.25">
      <c r="A1761" s="6">
        <v>23022147811</v>
      </c>
      <c r="B1761" s="7" t="s">
        <v>321</v>
      </c>
      <c r="C1761" s="7" t="s">
        <v>17</v>
      </c>
      <c r="D1761" s="7">
        <v>2</v>
      </c>
      <c r="E1761" s="8">
        <v>41015</v>
      </c>
      <c r="F1761" s="7">
        <v>1.1000000000000001</v>
      </c>
      <c r="G1761" s="7" t="s">
        <v>19</v>
      </c>
      <c r="H1761" s="7">
        <v>1</v>
      </c>
      <c r="I1761" s="7" t="s">
        <v>12069</v>
      </c>
      <c r="J1761" s="7">
        <v>80</v>
      </c>
      <c r="K1761" s="7">
        <v>85</v>
      </c>
      <c r="L1761" s="7">
        <v>80</v>
      </c>
      <c r="M1761" s="11" t="s">
        <v>14</v>
      </c>
    </row>
    <row r="1762" spans="1:13" x14ac:dyDescent="0.25">
      <c r="A1762" s="6">
        <v>31919001111</v>
      </c>
      <c r="B1762" s="7" t="s">
        <v>2446</v>
      </c>
      <c r="C1762" s="7" t="s">
        <v>14</v>
      </c>
      <c r="D1762" s="7">
        <v>7</v>
      </c>
      <c r="E1762" s="8">
        <v>38513</v>
      </c>
      <c r="F1762" s="7">
        <v>1.4</v>
      </c>
      <c r="G1762" s="7" t="s">
        <v>19</v>
      </c>
      <c r="H1762" s="7">
        <v>1</v>
      </c>
      <c r="I1762" s="7" t="s">
        <v>12069</v>
      </c>
      <c r="J1762" s="7">
        <v>100</v>
      </c>
      <c r="K1762" s="7">
        <v>112</v>
      </c>
      <c r="L1762" s="7">
        <v>70</v>
      </c>
      <c r="M1762" s="11" t="s">
        <v>17</v>
      </c>
    </row>
    <row r="1763" spans="1:13" x14ac:dyDescent="0.25">
      <c r="A1763" s="6">
        <v>355226048311</v>
      </c>
      <c r="B1763" s="7" t="s">
        <v>13176</v>
      </c>
      <c r="C1763" s="7" t="s">
        <v>17</v>
      </c>
      <c r="D1763" s="7">
        <v>3</v>
      </c>
      <c r="E1763" s="8">
        <v>41681</v>
      </c>
      <c r="F1763" s="7">
        <v>0.3</v>
      </c>
      <c r="G1763" s="7" t="s">
        <v>19</v>
      </c>
      <c r="H1763" s="7">
        <v>1</v>
      </c>
      <c r="I1763" s="7" t="s">
        <v>12069</v>
      </c>
      <c r="J1763" s="7">
        <v>80</v>
      </c>
      <c r="K1763" s="7">
        <v>83</v>
      </c>
      <c r="L1763" s="7">
        <v>50</v>
      </c>
      <c r="M1763" s="11" t="s">
        <v>13177</v>
      </c>
    </row>
    <row r="1764" spans="1:13" x14ac:dyDescent="0.25">
      <c r="A1764" s="6">
        <v>329277248311</v>
      </c>
      <c r="B1764" s="7" t="s">
        <v>2935</v>
      </c>
      <c r="C1764" s="7" t="s">
        <v>17</v>
      </c>
      <c r="D1764" s="7">
        <v>20</v>
      </c>
      <c r="E1764" s="8">
        <v>41569</v>
      </c>
      <c r="F1764" s="7">
        <v>1</v>
      </c>
      <c r="G1764" s="7" t="s">
        <v>36</v>
      </c>
      <c r="H1764" s="7">
        <v>1</v>
      </c>
      <c r="I1764" s="7" t="s">
        <v>12069</v>
      </c>
      <c r="J1764" s="7">
        <v>75</v>
      </c>
      <c r="K1764" s="7">
        <v>79</v>
      </c>
      <c r="L1764" s="7">
        <v>52</v>
      </c>
      <c r="M1764" s="11" t="s">
        <v>17</v>
      </c>
    </row>
    <row r="1765" spans="1:13" x14ac:dyDescent="0.25">
      <c r="A1765" s="3">
        <v>258965103711</v>
      </c>
      <c r="B1765" s="4" t="s">
        <v>6925</v>
      </c>
      <c r="C1765" s="4" t="s">
        <v>14</v>
      </c>
      <c r="D1765" s="4">
        <v>9</v>
      </c>
      <c r="E1765" s="5">
        <v>39703</v>
      </c>
      <c r="F1765" s="4">
        <v>0.8</v>
      </c>
      <c r="G1765" s="4" t="s">
        <v>42</v>
      </c>
      <c r="H1765" s="4">
        <v>1</v>
      </c>
      <c r="I1765" s="4" t="s">
        <v>12069</v>
      </c>
      <c r="J1765" s="4">
        <v>80</v>
      </c>
      <c r="K1765" s="4">
        <v>89</v>
      </c>
      <c r="L1765" s="4">
        <v>50</v>
      </c>
      <c r="M1765" s="10" t="s">
        <v>14</v>
      </c>
    </row>
    <row r="1766" spans="1:13" x14ac:dyDescent="0.25">
      <c r="A1766" s="6">
        <v>343115548311</v>
      </c>
      <c r="B1766" s="7" t="s">
        <v>13178</v>
      </c>
      <c r="C1766" s="7" t="s">
        <v>17</v>
      </c>
      <c r="D1766" s="7">
        <v>9</v>
      </c>
      <c r="E1766" s="8">
        <v>41606</v>
      </c>
      <c r="F1766" s="7">
        <v>0.3</v>
      </c>
      <c r="G1766" s="7" t="s">
        <v>378</v>
      </c>
      <c r="H1766" s="7">
        <v>1</v>
      </c>
      <c r="I1766" s="7" t="s">
        <v>12069</v>
      </c>
      <c r="J1766" s="7">
        <v>85</v>
      </c>
      <c r="K1766" s="7">
        <v>88</v>
      </c>
      <c r="L1766" s="7">
        <v>75</v>
      </c>
      <c r="M1766" s="11" t="s">
        <v>17</v>
      </c>
    </row>
    <row r="1767" spans="1:13" x14ac:dyDescent="0.25">
      <c r="A1767" s="3">
        <v>29332701111</v>
      </c>
      <c r="B1767" s="4" t="s">
        <v>13179</v>
      </c>
      <c r="C1767" s="4" t="s">
        <v>14</v>
      </c>
      <c r="D1767" s="4">
        <v>9</v>
      </c>
      <c r="E1767" s="5">
        <v>38261</v>
      </c>
      <c r="F1767" s="4">
        <v>1.3</v>
      </c>
      <c r="G1767" s="4" t="s">
        <v>42</v>
      </c>
      <c r="H1767" s="4">
        <v>1</v>
      </c>
      <c r="I1767" s="4" t="s">
        <v>12069</v>
      </c>
      <c r="J1767" s="4">
        <v>80</v>
      </c>
      <c r="K1767" s="4">
        <v>93</v>
      </c>
      <c r="L1767" s="4">
        <v>50</v>
      </c>
      <c r="M1767" s="10" t="s">
        <v>17</v>
      </c>
    </row>
    <row r="1768" spans="1:13" x14ac:dyDescent="0.25">
      <c r="A1768" s="6">
        <v>352966348311</v>
      </c>
      <c r="B1768" s="7" t="s">
        <v>13180</v>
      </c>
      <c r="C1768" s="7" t="s">
        <v>17</v>
      </c>
      <c r="D1768" s="7">
        <v>1</v>
      </c>
      <c r="E1768" s="8">
        <v>41562</v>
      </c>
      <c r="F1768" s="7">
        <v>1.8</v>
      </c>
      <c r="G1768" s="7" t="s">
        <v>378</v>
      </c>
      <c r="H1768" s="7">
        <v>1</v>
      </c>
      <c r="I1768" s="7" t="s">
        <v>12069</v>
      </c>
      <c r="J1768" s="7">
        <v>80</v>
      </c>
      <c r="K1768" s="7">
        <v>84</v>
      </c>
      <c r="L1768" s="7">
        <v>60</v>
      </c>
      <c r="M1768" s="11" t="s">
        <v>14</v>
      </c>
    </row>
    <row r="1769" spans="1:13" x14ac:dyDescent="0.25">
      <c r="A1769" s="6">
        <v>138064548311</v>
      </c>
      <c r="B1769" s="7" t="s">
        <v>13181</v>
      </c>
      <c r="C1769" s="7" t="s">
        <v>17</v>
      </c>
      <c r="D1769" s="7">
        <v>14</v>
      </c>
      <c r="E1769" s="8">
        <v>40885</v>
      </c>
      <c r="F1769" s="7">
        <v>2.8</v>
      </c>
      <c r="G1769" s="7" t="s">
        <v>191</v>
      </c>
      <c r="H1769" s="7">
        <v>1</v>
      </c>
      <c r="I1769" s="7" t="s">
        <v>12069</v>
      </c>
      <c r="J1769" s="7">
        <v>75</v>
      </c>
      <c r="K1769" s="7">
        <v>81</v>
      </c>
      <c r="L1769" s="7">
        <v>65</v>
      </c>
      <c r="M1769" s="11" t="s">
        <v>14</v>
      </c>
    </row>
    <row r="1770" spans="1:13" x14ac:dyDescent="0.25">
      <c r="A1770" s="3">
        <v>138065448311</v>
      </c>
      <c r="B1770" s="4" t="s">
        <v>13181</v>
      </c>
      <c r="C1770" s="4" t="s">
        <v>17</v>
      </c>
      <c r="D1770" s="4">
        <v>23</v>
      </c>
      <c r="E1770" s="5">
        <v>40885</v>
      </c>
      <c r="F1770" s="4">
        <v>2.8</v>
      </c>
      <c r="G1770" s="4" t="s">
        <v>191</v>
      </c>
      <c r="H1770" s="4">
        <v>1</v>
      </c>
      <c r="I1770" s="4" t="s">
        <v>12069</v>
      </c>
      <c r="J1770" s="4">
        <v>75</v>
      </c>
      <c r="K1770" s="4">
        <v>81</v>
      </c>
      <c r="L1770" s="4">
        <v>50</v>
      </c>
      <c r="M1770" s="10" t="s">
        <v>14</v>
      </c>
    </row>
    <row r="1771" spans="1:13" x14ac:dyDescent="0.25">
      <c r="A1771" s="3">
        <v>320818148311</v>
      </c>
      <c r="B1771" s="4" t="s">
        <v>13182</v>
      </c>
      <c r="C1771" s="4" t="s">
        <v>17</v>
      </c>
      <c r="D1771" s="4">
        <v>4</v>
      </c>
      <c r="E1771" s="5">
        <v>41547</v>
      </c>
      <c r="F1771" s="4">
        <v>0.3</v>
      </c>
      <c r="G1771" s="4" t="s">
        <v>378</v>
      </c>
      <c r="H1771" s="4">
        <v>1</v>
      </c>
      <c r="I1771" s="4" t="s">
        <v>12069</v>
      </c>
      <c r="J1771" s="4">
        <v>75</v>
      </c>
      <c r="K1771" s="4">
        <v>79</v>
      </c>
      <c r="L1771" s="4">
        <v>86</v>
      </c>
      <c r="M1771" s="10" t="s">
        <v>17</v>
      </c>
    </row>
    <row r="1772" spans="1:13" x14ac:dyDescent="0.25">
      <c r="A1772" s="6">
        <v>276927648311</v>
      </c>
      <c r="B1772" s="7" t="s">
        <v>13183</v>
      </c>
      <c r="C1772" s="7" t="s">
        <v>17</v>
      </c>
      <c r="D1772" s="7">
        <v>5</v>
      </c>
      <c r="E1772" s="8">
        <v>41387</v>
      </c>
      <c r="F1772" s="7">
        <v>0.3</v>
      </c>
      <c r="G1772" s="7" t="s">
        <v>332</v>
      </c>
      <c r="H1772" s="7">
        <v>1</v>
      </c>
      <c r="I1772" s="7" t="s">
        <v>12069</v>
      </c>
      <c r="J1772" s="7">
        <v>90</v>
      </c>
      <c r="K1772" s="7">
        <v>94</v>
      </c>
      <c r="L1772" s="7">
        <v>50</v>
      </c>
      <c r="M1772" s="11" t="s">
        <v>14</v>
      </c>
    </row>
    <row r="1773" spans="1:13" x14ac:dyDescent="0.25">
      <c r="A1773" s="6">
        <v>82425848311</v>
      </c>
      <c r="B1773" s="7" t="s">
        <v>13184</v>
      </c>
      <c r="C1773" s="7" t="s">
        <v>17</v>
      </c>
      <c r="D1773" s="7">
        <v>8</v>
      </c>
      <c r="E1773" s="8">
        <v>40644</v>
      </c>
      <c r="F1773" s="7">
        <v>1.5</v>
      </c>
      <c r="G1773" s="7" t="s">
        <v>33</v>
      </c>
      <c r="H1773" s="7">
        <v>1</v>
      </c>
      <c r="I1773" s="7" t="s">
        <v>12069</v>
      </c>
      <c r="J1773" s="7">
        <v>80</v>
      </c>
      <c r="K1773" s="7">
        <v>86</v>
      </c>
      <c r="L1773" s="7">
        <v>60</v>
      </c>
      <c r="M1773" s="11" t="s">
        <v>14</v>
      </c>
    </row>
    <row r="1774" spans="1:13" x14ac:dyDescent="0.25">
      <c r="A1774" s="3">
        <v>82425948311</v>
      </c>
      <c r="B1774" s="4" t="s">
        <v>13184</v>
      </c>
      <c r="C1774" s="4" t="s">
        <v>17</v>
      </c>
      <c r="D1774" s="4">
        <v>9</v>
      </c>
      <c r="E1774" s="5">
        <v>40644</v>
      </c>
      <c r="F1774" s="4">
        <v>2.2000000000000002</v>
      </c>
      <c r="G1774" s="4" t="s">
        <v>33</v>
      </c>
      <c r="H1774" s="4">
        <v>1</v>
      </c>
      <c r="I1774" s="4" t="s">
        <v>12069</v>
      </c>
      <c r="J1774" s="4">
        <v>80</v>
      </c>
      <c r="K1774" s="4">
        <v>86</v>
      </c>
      <c r="L1774" s="4">
        <v>60</v>
      </c>
      <c r="M1774" s="10" t="s">
        <v>14</v>
      </c>
    </row>
    <row r="1775" spans="1:13" x14ac:dyDescent="0.25">
      <c r="A1775" s="3">
        <v>82426548311</v>
      </c>
      <c r="B1775" s="4" t="s">
        <v>13184</v>
      </c>
      <c r="C1775" s="4" t="s">
        <v>17</v>
      </c>
      <c r="D1775" s="4">
        <v>15</v>
      </c>
      <c r="E1775" s="5">
        <v>40644</v>
      </c>
      <c r="F1775" s="4">
        <v>1.6</v>
      </c>
      <c r="G1775" s="4" t="s">
        <v>33</v>
      </c>
      <c r="H1775" s="4">
        <v>1</v>
      </c>
      <c r="I1775" s="4" t="s">
        <v>12069</v>
      </c>
      <c r="J1775" s="4">
        <v>80</v>
      </c>
      <c r="K1775" s="4">
        <v>86</v>
      </c>
      <c r="L1775" s="4">
        <v>50</v>
      </c>
      <c r="M1775" s="10" t="s">
        <v>14</v>
      </c>
    </row>
    <row r="1776" spans="1:13" x14ac:dyDescent="0.25">
      <c r="A1776" s="3">
        <v>82426748311</v>
      </c>
      <c r="B1776" s="4" t="s">
        <v>13184</v>
      </c>
      <c r="C1776" s="4" t="s">
        <v>17</v>
      </c>
      <c r="D1776" s="4">
        <v>17</v>
      </c>
      <c r="E1776" s="5">
        <v>40644</v>
      </c>
      <c r="F1776" s="4">
        <v>0.6</v>
      </c>
      <c r="G1776" s="4" t="s">
        <v>21</v>
      </c>
      <c r="H1776" s="4">
        <v>1</v>
      </c>
      <c r="I1776" s="4" t="s">
        <v>12069</v>
      </c>
      <c r="J1776" s="4">
        <v>80</v>
      </c>
      <c r="K1776" s="4">
        <v>86</v>
      </c>
      <c r="L1776" s="4">
        <v>50</v>
      </c>
      <c r="M1776" s="10" t="s">
        <v>14</v>
      </c>
    </row>
    <row r="1777" spans="1:13" x14ac:dyDescent="0.25">
      <c r="A1777" s="3">
        <v>311902348311</v>
      </c>
      <c r="B1777" s="4" t="s">
        <v>13185</v>
      </c>
      <c r="C1777" s="4" t="s">
        <v>17</v>
      </c>
      <c r="D1777" s="4">
        <v>10</v>
      </c>
      <c r="E1777" s="5">
        <v>41500</v>
      </c>
      <c r="F1777" s="4">
        <v>1.1000000000000001</v>
      </c>
      <c r="G1777" s="4" t="s">
        <v>378</v>
      </c>
      <c r="H1777" s="4">
        <v>1</v>
      </c>
      <c r="I1777" s="4" t="s">
        <v>12069</v>
      </c>
      <c r="J1777" s="4">
        <v>80</v>
      </c>
      <c r="K1777" s="4">
        <v>84</v>
      </c>
      <c r="L1777" s="4">
        <v>65</v>
      </c>
      <c r="M1777" s="10" t="s">
        <v>1340</v>
      </c>
    </row>
    <row r="1778" spans="1:13" x14ac:dyDescent="0.25">
      <c r="A1778" s="6">
        <v>311902448311</v>
      </c>
      <c r="B1778" s="7" t="s">
        <v>13185</v>
      </c>
      <c r="C1778" s="7" t="s">
        <v>17</v>
      </c>
      <c r="D1778" s="7">
        <v>11</v>
      </c>
      <c r="E1778" s="8">
        <v>41500</v>
      </c>
      <c r="F1778" s="7">
        <v>0.2</v>
      </c>
      <c r="G1778" s="7" t="s">
        <v>332</v>
      </c>
      <c r="H1778" s="7">
        <v>1</v>
      </c>
      <c r="I1778" s="7" t="s">
        <v>12069</v>
      </c>
      <c r="J1778" s="7">
        <v>80</v>
      </c>
      <c r="K1778" s="7">
        <v>84</v>
      </c>
      <c r="L1778" s="7">
        <v>95</v>
      </c>
      <c r="M1778" s="11" t="s">
        <v>1340</v>
      </c>
    </row>
    <row r="1779" spans="1:13" x14ac:dyDescent="0.25">
      <c r="A1779" s="3">
        <v>311902548311</v>
      </c>
      <c r="B1779" s="4" t="s">
        <v>13185</v>
      </c>
      <c r="C1779" s="4" t="s">
        <v>17</v>
      </c>
      <c r="D1779" s="4">
        <v>12</v>
      </c>
      <c r="E1779" s="5">
        <v>41500</v>
      </c>
      <c r="F1779" s="4">
        <v>0.4</v>
      </c>
      <c r="G1779" s="4" t="s">
        <v>191</v>
      </c>
      <c r="H1779" s="4">
        <v>1</v>
      </c>
      <c r="I1779" s="4" t="s">
        <v>12069</v>
      </c>
      <c r="J1779" s="4">
        <v>80</v>
      </c>
      <c r="K1779" s="4">
        <v>84</v>
      </c>
      <c r="L1779" s="4">
        <v>55</v>
      </c>
      <c r="M1779" s="10" t="s">
        <v>1340</v>
      </c>
    </row>
    <row r="1780" spans="1:13" x14ac:dyDescent="0.25">
      <c r="A1780" s="6">
        <v>311902648311</v>
      </c>
      <c r="B1780" s="7" t="s">
        <v>13185</v>
      </c>
      <c r="C1780" s="7" t="s">
        <v>17</v>
      </c>
      <c r="D1780" s="7">
        <v>13</v>
      </c>
      <c r="E1780" s="8">
        <v>41500</v>
      </c>
      <c r="F1780" s="7">
        <v>1.2</v>
      </c>
      <c r="G1780" s="7" t="s">
        <v>378</v>
      </c>
      <c r="H1780" s="7">
        <v>1</v>
      </c>
      <c r="I1780" s="7" t="s">
        <v>12069</v>
      </c>
      <c r="J1780" s="7">
        <v>80</v>
      </c>
      <c r="K1780" s="7">
        <v>84</v>
      </c>
      <c r="L1780" s="7">
        <v>75</v>
      </c>
      <c r="M1780" s="11" t="s">
        <v>1340</v>
      </c>
    </row>
    <row r="1781" spans="1:13" x14ac:dyDescent="0.25">
      <c r="A1781" s="6">
        <v>272764548311</v>
      </c>
      <c r="B1781" s="7" t="s">
        <v>13186</v>
      </c>
      <c r="C1781" s="7" t="s">
        <v>17</v>
      </c>
      <c r="D1781" s="7">
        <v>17</v>
      </c>
      <c r="E1781" s="8">
        <v>41345</v>
      </c>
      <c r="F1781" s="7">
        <v>0.5</v>
      </c>
      <c r="G1781" s="7" t="s">
        <v>19</v>
      </c>
      <c r="H1781" s="7">
        <v>1</v>
      </c>
      <c r="I1781" s="7" t="s">
        <v>12069</v>
      </c>
      <c r="J1781" s="7">
        <v>80</v>
      </c>
      <c r="K1781" s="7">
        <v>84</v>
      </c>
      <c r="L1781" s="7">
        <v>75</v>
      </c>
      <c r="M1781" s="11" t="s">
        <v>14</v>
      </c>
    </row>
    <row r="1782" spans="1:13" x14ac:dyDescent="0.25">
      <c r="A1782" s="6">
        <v>100116048311</v>
      </c>
      <c r="B1782" s="7" t="s">
        <v>13187</v>
      </c>
      <c r="C1782" s="7" t="s">
        <v>17</v>
      </c>
      <c r="D1782" s="7">
        <v>9</v>
      </c>
      <c r="E1782" s="8">
        <v>40648</v>
      </c>
      <c r="F1782" s="7">
        <v>0.3</v>
      </c>
      <c r="G1782" s="7" t="s">
        <v>378</v>
      </c>
      <c r="H1782" s="7">
        <v>1</v>
      </c>
      <c r="I1782" s="7" t="s">
        <v>12069</v>
      </c>
      <c r="J1782" s="7">
        <v>80</v>
      </c>
      <c r="K1782" s="7">
        <v>86</v>
      </c>
      <c r="L1782" s="7">
        <v>70</v>
      </c>
      <c r="M1782" s="11" t="s">
        <v>13188</v>
      </c>
    </row>
    <row r="1783" spans="1:13" x14ac:dyDescent="0.25">
      <c r="A1783" s="3">
        <v>106653148111</v>
      </c>
      <c r="B1783" s="4" t="s">
        <v>13189</v>
      </c>
      <c r="C1783" s="4" t="s">
        <v>17</v>
      </c>
      <c r="D1783" s="4">
        <v>6</v>
      </c>
      <c r="E1783" s="5">
        <v>40553</v>
      </c>
      <c r="F1783" s="4">
        <v>0.6</v>
      </c>
      <c r="G1783" s="4" t="s">
        <v>21</v>
      </c>
      <c r="H1783" s="4">
        <v>1</v>
      </c>
      <c r="I1783" s="4" t="s">
        <v>12069</v>
      </c>
      <c r="J1783" s="4">
        <v>75</v>
      </c>
      <c r="K1783" s="4">
        <v>81</v>
      </c>
      <c r="L1783" s="4">
        <v>50</v>
      </c>
      <c r="M1783" s="10" t="s">
        <v>14</v>
      </c>
    </row>
    <row r="1784" spans="1:13" x14ac:dyDescent="0.25">
      <c r="A1784" s="3">
        <v>80334048311</v>
      </c>
      <c r="B1784" s="4" t="s">
        <v>13190</v>
      </c>
      <c r="C1784" s="4" t="s">
        <v>17</v>
      </c>
      <c r="D1784" s="4">
        <v>5</v>
      </c>
      <c r="E1784" s="5">
        <v>40642</v>
      </c>
      <c r="F1784" s="4">
        <v>0.6</v>
      </c>
      <c r="G1784" s="4" t="s">
        <v>378</v>
      </c>
      <c r="H1784" s="4">
        <v>1</v>
      </c>
      <c r="I1784" s="4" t="s">
        <v>12069</v>
      </c>
      <c r="J1784" s="4">
        <v>80</v>
      </c>
      <c r="K1784" s="4">
        <v>86</v>
      </c>
      <c r="L1784" s="4">
        <v>60</v>
      </c>
      <c r="M1784" s="10" t="s">
        <v>14</v>
      </c>
    </row>
    <row r="1785" spans="1:13" x14ac:dyDescent="0.25">
      <c r="A1785" s="6">
        <v>15584300286</v>
      </c>
      <c r="B1785" s="7" t="s">
        <v>13191</v>
      </c>
      <c r="C1785" s="7" t="s">
        <v>14</v>
      </c>
      <c r="D1785" s="7">
        <v>6</v>
      </c>
      <c r="E1785" s="8">
        <v>37212</v>
      </c>
      <c r="F1785" s="7">
        <v>0.1</v>
      </c>
      <c r="G1785" s="7" t="s">
        <v>19</v>
      </c>
      <c r="H1785" s="7">
        <v>1</v>
      </c>
      <c r="I1785" s="7" t="s">
        <v>12069</v>
      </c>
      <c r="J1785" s="7">
        <v>90</v>
      </c>
      <c r="K1785" s="7">
        <v>106</v>
      </c>
      <c r="L1785" s="7">
        <v>90</v>
      </c>
      <c r="M1785" s="11" t="s">
        <v>17</v>
      </c>
    </row>
    <row r="1786" spans="1:13" x14ac:dyDescent="0.25">
      <c r="A1786" s="3">
        <v>313825348311</v>
      </c>
      <c r="B1786" s="4" t="s">
        <v>13192</v>
      </c>
      <c r="C1786" s="4" t="s">
        <v>17</v>
      </c>
      <c r="D1786" s="4">
        <v>8</v>
      </c>
      <c r="E1786" s="5">
        <v>41499</v>
      </c>
      <c r="F1786" s="4">
        <v>0.5</v>
      </c>
      <c r="G1786" s="4" t="s">
        <v>15</v>
      </c>
      <c r="H1786" s="4">
        <v>1</v>
      </c>
      <c r="I1786" s="4" t="s">
        <v>12069</v>
      </c>
      <c r="J1786" s="4">
        <v>90</v>
      </c>
      <c r="K1786" s="4">
        <v>94</v>
      </c>
      <c r="L1786" s="4">
        <v>70</v>
      </c>
      <c r="M1786" s="10" t="s">
        <v>14</v>
      </c>
    </row>
    <row r="1787" spans="1:13" x14ac:dyDescent="0.25">
      <c r="A1787" s="3">
        <v>8660703611</v>
      </c>
      <c r="B1787" s="4" t="s">
        <v>13193</v>
      </c>
      <c r="C1787" s="4" t="s">
        <v>14</v>
      </c>
      <c r="D1787" s="4">
        <v>6</v>
      </c>
      <c r="E1787" s="5">
        <v>38611</v>
      </c>
      <c r="F1787" s="4">
        <v>0.4</v>
      </c>
      <c r="G1787" s="4" t="s">
        <v>33</v>
      </c>
      <c r="H1787" s="4">
        <v>1</v>
      </c>
      <c r="I1787" s="4" t="s">
        <v>12069</v>
      </c>
      <c r="J1787" s="4">
        <v>80</v>
      </c>
      <c r="K1787" s="4">
        <v>92</v>
      </c>
      <c r="L1787" s="4">
        <v>55</v>
      </c>
      <c r="M1787" s="10" t="s">
        <v>17</v>
      </c>
    </row>
    <row r="1788" spans="1:13" x14ac:dyDescent="0.25">
      <c r="A1788" s="6">
        <v>2791500244</v>
      </c>
      <c r="B1788" s="7" t="s">
        <v>13194</v>
      </c>
      <c r="C1788" s="7" t="s">
        <v>14</v>
      </c>
      <c r="D1788" s="7">
        <v>5</v>
      </c>
      <c r="E1788" s="8">
        <v>37642</v>
      </c>
      <c r="F1788" s="7">
        <v>0.6</v>
      </c>
      <c r="G1788" s="7" t="s">
        <v>33</v>
      </c>
      <c r="H1788" s="7">
        <v>1</v>
      </c>
      <c r="I1788" s="7" t="s">
        <v>12069</v>
      </c>
      <c r="J1788" s="7">
        <v>80</v>
      </c>
      <c r="K1788" s="7">
        <v>94</v>
      </c>
      <c r="L1788" s="7">
        <v>70</v>
      </c>
      <c r="M1788" s="11" t="s">
        <v>17</v>
      </c>
    </row>
    <row r="1789" spans="1:13" x14ac:dyDescent="0.25">
      <c r="A1789" s="3">
        <v>5579100244</v>
      </c>
      <c r="B1789" s="4" t="s">
        <v>13195</v>
      </c>
      <c r="C1789" s="4" t="s">
        <v>14</v>
      </c>
      <c r="D1789" s="4">
        <v>3</v>
      </c>
      <c r="E1789" s="5">
        <v>37940</v>
      </c>
      <c r="F1789" s="4">
        <v>0.7</v>
      </c>
      <c r="G1789" s="4" t="s">
        <v>33</v>
      </c>
      <c r="H1789" s="4">
        <v>1</v>
      </c>
      <c r="I1789" s="4" t="s">
        <v>12069</v>
      </c>
      <c r="J1789" s="4">
        <v>75</v>
      </c>
      <c r="K1789" s="4">
        <v>89</v>
      </c>
      <c r="L1789" s="4">
        <v>70</v>
      </c>
      <c r="M1789" s="10" t="s">
        <v>17</v>
      </c>
    </row>
    <row r="1790" spans="1:13" x14ac:dyDescent="0.25">
      <c r="A1790" s="3">
        <v>271907203711</v>
      </c>
      <c r="B1790" s="4" t="s">
        <v>13196</v>
      </c>
      <c r="C1790" s="4" t="s">
        <v>14</v>
      </c>
      <c r="D1790" s="4">
        <v>10</v>
      </c>
      <c r="E1790" s="5">
        <v>39892</v>
      </c>
      <c r="F1790" s="4">
        <v>0.6</v>
      </c>
      <c r="G1790" s="4" t="s">
        <v>378</v>
      </c>
      <c r="H1790" s="4">
        <v>1</v>
      </c>
      <c r="I1790" s="4" t="s">
        <v>12069</v>
      </c>
      <c r="J1790" s="4">
        <v>75</v>
      </c>
      <c r="K1790" s="4">
        <v>83</v>
      </c>
      <c r="L1790" s="4">
        <v>55</v>
      </c>
      <c r="M1790" s="10" t="s">
        <v>14</v>
      </c>
    </row>
    <row r="1791" spans="1:13" x14ac:dyDescent="0.25">
      <c r="A1791" s="3">
        <v>33343504211</v>
      </c>
      <c r="B1791" s="4" t="s">
        <v>10272</v>
      </c>
      <c r="C1791" s="4" t="s">
        <v>14</v>
      </c>
      <c r="D1791" s="4">
        <v>3</v>
      </c>
      <c r="E1791" s="5">
        <v>39253</v>
      </c>
      <c r="F1791" s="4">
        <v>1.2</v>
      </c>
      <c r="G1791" s="4" t="s">
        <v>21</v>
      </c>
      <c r="H1791" s="4">
        <v>1</v>
      </c>
      <c r="I1791" s="4" t="s">
        <v>12069</v>
      </c>
      <c r="J1791" s="4">
        <v>80</v>
      </c>
      <c r="K1791" s="4">
        <v>90</v>
      </c>
      <c r="L1791" s="4">
        <v>70</v>
      </c>
      <c r="M1791" s="10" t="s">
        <v>17</v>
      </c>
    </row>
    <row r="1792" spans="1:13" x14ac:dyDescent="0.25">
      <c r="A1792" s="3">
        <v>33343604211</v>
      </c>
      <c r="B1792" s="4" t="s">
        <v>10272</v>
      </c>
      <c r="C1792" s="4" t="s">
        <v>14</v>
      </c>
      <c r="D1792" s="4">
        <v>4</v>
      </c>
      <c r="E1792" s="5">
        <v>39253</v>
      </c>
      <c r="F1792" s="4">
        <v>0.4</v>
      </c>
      <c r="G1792" s="4" t="s">
        <v>21</v>
      </c>
      <c r="H1792" s="4">
        <v>1</v>
      </c>
      <c r="I1792" s="4" t="s">
        <v>12069</v>
      </c>
      <c r="J1792" s="4">
        <v>85</v>
      </c>
      <c r="K1792" s="4">
        <v>95</v>
      </c>
      <c r="L1792" s="4">
        <v>95</v>
      </c>
      <c r="M1792" s="10" t="s">
        <v>17</v>
      </c>
    </row>
    <row r="1793" spans="1:13" x14ac:dyDescent="0.25">
      <c r="A1793" s="6">
        <v>19669648311</v>
      </c>
      <c r="B1793" s="7" t="s">
        <v>13197</v>
      </c>
      <c r="C1793" s="7" t="s">
        <v>17</v>
      </c>
      <c r="D1793" s="7">
        <v>19</v>
      </c>
      <c r="E1793" s="8">
        <v>40381</v>
      </c>
      <c r="F1793" s="7">
        <v>2</v>
      </c>
      <c r="G1793" s="7" t="s">
        <v>33</v>
      </c>
      <c r="H1793" s="7">
        <v>1</v>
      </c>
      <c r="I1793" s="7" t="s">
        <v>12069</v>
      </c>
      <c r="J1793" s="7">
        <v>75</v>
      </c>
      <c r="K1793" s="7">
        <v>82</v>
      </c>
      <c r="L1793" s="7">
        <v>50</v>
      </c>
      <c r="M1793" s="11" t="s">
        <v>14</v>
      </c>
    </row>
    <row r="1794" spans="1:13" x14ac:dyDescent="0.25">
      <c r="A1794" s="3">
        <v>91014248311</v>
      </c>
      <c r="B1794" s="4" t="s">
        <v>13198</v>
      </c>
      <c r="C1794" s="4" t="s">
        <v>17</v>
      </c>
      <c r="D1794" s="4">
        <v>2</v>
      </c>
      <c r="E1794" s="5">
        <v>40680</v>
      </c>
      <c r="F1794" s="4">
        <v>0.7</v>
      </c>
      <c r="G1794" s="4" t="s">
        <v>33</v>
      </c>
      <c r="H1794" s="4">
        <v>1</v>
      </c>
      <c r="I1794" s="4" t="s">
        <v>12069</v>
      </c>
      <c r="J1794" s="4">
        <v>80</v>
      </c>
      <c r="K1794" s="4">
        <v>86</v>
      </c>
      <c r="L1794" s="4">
        <v>80</v>
      </c>
      <c r="M1794" s="10" t="s">
        <v>14</v>
      </c>
    </row>
    <row r="1795" spans="1:13" x14ac:dyDescent="0.25">
      <c r="A1795" s="6">
        <v>2793500244</v>
      </c>
      <c r="B1795" s="7" t="s">
        <v>13199</v>
      </c>
      <c r="C1795" s="7" t="s">
        <v>14</v>
      </c>
      <c r="D1795" s="7">
        <v>4</v>
      </c>
      <c r="E1795" s="8">
        <v>37644</v>
      </c>
      <c r="F1795" s="7">
        <v>0.6</v>
      </c>
      <c r="G1795" s="7" t="s">
        <v>332</v>
      </c>
      <c r="H1795" s="7">
        <v>1</v>
      </c>
      <c r="I1795" s="7" t="s">
        <v>12069</v>
      </c>
      <c r="J1795" s="7">
        <v>80</v>
      </c>
      <c r="K1795" s="7">
        <v>94</v>
      </c>
      <c r="L1795" s="7">
        <v>80</v>
      </c>
      <c r="M1795" s="11" t="s">
        <v>17</v>
      </c>
    </row>
    <row r="1796" spans="1:13" x14ac:dyDescent="0.25">
      <c r="A1796" s="6">
        <v>2793700244</v>
      </c>
      <c r="B1796" s="7" t="s">
        <v>13199</v>
      </c>
      <c r="C1796" s="7" t="s">
        <v>14</v>
      </c>
      <c r="D1796" s="7">
        <v>6</v>
      </c>
      <c r="E1796" s="8">
        <v>37644</v>
      </c>
      <c r="F1796" s="7">
        <v>0.6</v>
      </c>
      <c r="G1796" s="7" t="s">
        <v>332</v>
      </c>
      <c r="H1796" s="7">
        <v>1</v>
      </c>
      <c r="I1796" s="7" t="s">
        <v>12069</v>
      </c>
      <c r="J1796" s="7">
        <v>75</v>
      </c>
      <c r="K1796" s="7">
        <v>89</v>
      </c>
      <c r="L1796" s="7">
        <v>50</v>
      </c>
      <c r="M1796" s="11" t="s">
        <v>17</v>
      </c>
    </row>
    <row r="1797" spans="1:13" x14ac:dyDescent="0.25">
      <c r="A1797" s="6">
        <v>2794000244</v>
      </c>
      <c r="B1797" s="7" t="s">
        <v>13199</v>
      </c>
      <c r="C1797" s="7" t="s">
        <v>14</v>
      </c>
      <c r="D1797" s="7">
        <v>9</v>
      </c>
      <c r="E1797" s="8">
        <v>37644</v>
      </c>
      <c r="F1797" s="7">
        <v>1</v>
      </c>
      <c r="G1797" s="7" t="s">
        <v>332</v>
      </c>
      <c r="H1797" s="7">
        <v>1</v>
      </c>
      <c r="I1797" s="7" t="s">
        <v>12069</v>
      </c>
      <c r="J1797" s="7">
        <v>75</v>
      </c>
      <c r="K1797" s="7">
        <v>89</v>
      </c>
      <c r="L1797" s="7">
        <v>70</v>
      </c>
      <c r="M1797" s="11" t="s">
        <v>17</v>
      </c>
    </row>
    <row r="1798" spans="1:13" x14ac:dyDescent="0.25">
      <c r="A1798" s="6">
        <v>2794200244</v>
      </c>
      <c r="B1798" s="7" t="s">
        <v>13199</v>
      </c>
      <c r="C1798" s="7" t="s">
        <v>14</v>
      </c>
      <c r="D1798" s="7">
        <v>11</v>
      </c>
      <c r="E1798" s="8">
        <v>37644</v>
      </c>
      <c r="F1798" s="7">
        <v>0.2</v>
      </c>
      <c r="G1798" s="7" t="s">
        <v>332</v>
      </c>
      <c r="H1798" s="7">
        <v>1</v>
      </c>
      <c r="I1798" s="7" t="s">
        <v>12069</v>
      </c>
      <c r="J1798" s="7">
        <v>75</v>
      </c>
      <c r="K1798" s="7">
        <v>89</v>
      </c>
      <c r="L1798" s="7">
        <v>90</v>
      </c>
      <c r="M1798" s="11" t="s">
        <v>17</v>
      </c>
    </row>
    <row r="1799" spans="1:13" x14ac:dyDescent="0.25">
      <c r="A1799" s="3">
        <v>107082448311</v>
      </c>
      <c r="B1799" s="4" t="s">
        <v>13200</v>
      </c>
      <c r="C1799" s="4" t="s">
        <v>17</v>
      </c>
      <c r="D1799" s="4">
        <v>3</v>
      </c>
      <c r="E1799" s="5">
        <v>40757</v>
      </c>
      <c r="F1799" s="4">
        <v>1.5</v>
      </c>
      <c r="G1799" s="4" t="s">
        <v>33</v>
      </c>
      <c r="H1799" s="4">
        <v>1</v>
      </c>
      <c r="I1799" s="4" t="s">
        <v>12069</v>
      </c>
      <c r="J1799" s="4">
        <v>75</v>
      </c>
      <c r="K1799" s="4">
        <v>81</v>
      </c>
      <c r="L1799" s="4">
        <v>60</v>
      </c>
      <c r="M1799" s="10" t="s">
        <v>13201</v>
      </c>
    </row>
    <row r="1800" spans="1:13" x14ac:dyDescent="0.25">
      <c r="A1800" s="3">
        <v>32412901111</v>
      </c>
      <c r="B1800" s="4" t="s">
        <v>13202</v>
      </c>
      <c r="C1800" s="4" t="s">
        <v>14</v>
      </c>
      <c r="D1800" s="4">
        <v>16</v>
      </c>
      <c r="E1800" s="5">
        <v>38176</v>
      </c>
      <c r="F1800" s="4">
        <v>0.2</v>
      </c>
      <c r="G1800" s="4" t="s">
        <v>33</v>
      </c>
      <c r="H1800" s="4">
        <v>1</v>
      </c>
      <c r="I1800" s="4" t="s">
        <v>12069</v>
      </c>
      <c r="J1800" s="4">
        <v>75</v>
      </c>
      <c r="K1800" s="4">
        <v>88</v>
      </c>
      <c r="L1800" s="4">
        <v>85</v>
      </c>
      <c r="M1800" s="10" t="s">
        <v>17</v>
      </c>
    </row>
    <row r="1801" spans="1:13" x14ac:dyDescent="0.25">
      <c r="A1801" s="3">
        <v>32413301111</v>
      </c>
      <c r="B1801" s="4" t="s">
        <v>13202</v>
      </c>
      <c r="C1801" s="4" t="s">
        <v>14</v>
      </c>
      <c r="D1801" s="4">
        <v>20</v>
      </c>
      <c r="E1801" s="5">
        <v>38176</v>
      </c>
      <c r="F1801" s="4">
        <v>0.8</v>
      </c>
      <c r="G1801" s="4" t="s">
        <v>33</v>
      </c>
      <c r="H1801" s="4">
        <v>1</v>
      </c>
      <c r="I1801" s="4" t="s">
        <v>12069</v>
      </c>
      <c r="J1801" s="4">
        <v>75</v>
      </c>
      <c r="K1801" s="4">
        <v>88</v>
      </c>
      <c r="L1801" s="4">
        <v>90</v>
      </c>
      <c r="M1801" s="10" t="s">
        <v>17</v>
      </c>
    </row>
    <row r="1802" spans="1:13" x14ac:dyDescent="0.25">
      <c r="A1802" s="3">
        <v>32413501111</v>
      </c>
      <c r="B1802" s="4" t="s">
        <v>13202</v>
      </c>
      <c r="C1802" s="4" t="s">
        <v>14</v>
      </c>
      <c r="D1802" s="4">
        <v>22</v>
      </c>
      <c r="E1802" s="5">
        <v>38176</v>
      </c>
      <c r="F1802" s="4">
        <v>1.1000000000000001</v>
      </c>
      <c r="G1802" s="4" t="s">
        <v>33</v>
      </c>
      <c r="H1802" s="4">
        <v>1</v>
      </c>
      <c r="I1802" s="4" t="s">
        <v>12069</v>
      </c>
      <c r="J1802" s="4">
        <v>75</v>
      </c>
      <c r="K1802" s="4">
        <v>88</v>
      </c>
      <c r="L1802" s="4">
        <v>54</v>
      </c>
      <c r="M1802" s="10" t="s">
        <v>17</v>
      </c>
    </row>
    <row r="1803" spans="1:13" x14ac:dyDescent="0.25">
      <c r="A1803" s="6">
        <v>172158748311</v>
      </c>
      <c r="B1803" s="7" t="s">
        <v>6198</v>
      </c>
      <c r="C1803" s="7" t="s">
        <v>17</v>
      </c>
      <c r="D1803" s="7">
        <v>4</v>
      </c>
      <c r="E1803" s="8">
        <v>41039</v>
      </c>
      <c r="F1803" s="7">
        <v>1.4</v>
      </c>
      <c r="G1803" s="7" t="s">
        <v>332</v>
      </c>
      <c r="H1803" s="7">
        <v>1</v>
      </c>
      <c r="I1803" s="7" t="s">
        <v>12069</v>
      </c>
      <c r="J1803" s="7">
        <v>80</v>
      </c>
      <c r="K1803" s="7">
        <v>85</v>
      </c>
      <c r="L1803" s="7">
        <v>75</v>
      </c>
      <c r="M1803" s="11" t="s">
        <v>14</v>
      </c>
    </row>
    <row r="1804" spans="1:13" x14ac:dyDescent="0.25">
      <c r="A1804" s="3">
        <v>172860748111</v>
      </c>
      <c r="B1804" s="4" t="s">
        <v>3383</v>
      </c>
      <c r="C1804" s="4" t="s">
        <v>17</v>
      </c>
      <c r="D1804" s="4">
        <v>27</v>
      </c>
      <c r="E1804" s="5">
        <v>40753</v>
      </c>
      <c r="F1804" s="4">
        <v>0.3</v>
      </c>
      <c r="G1804" s="4" t="s">
        <v>332</v>
      </c>
      <c r="H1804" s="4">
        <v>1</v>
      </c>
      <c r="I1804" s="4" t="s">
        <v>12069</v>
      </c>
      <c r="J1804" s="4">
        <v>80</v>
      </c>
      <c r="K1804" s="4">
        <v>86</v>
      </c>
      <c r="L1804" s="4">
        <v>90</v>
      </c>
      <c r="M1804" s="10" t="s">
        <v>14</v>
      </c>
    </row>
    <row r="1805" spans="1:13" x14ac:dyDescent="0.25">
      <c r="A1805" s="3">
        <v>172860948111</v>
      </c>
      <c r="B1805" s="4" t="s">
        <v>3383</v>
      </c>
      <c r="C1805" s="4" t="s">
        <v>17</v>
      </c>
      <c r="D1805" s="4">
        <v>29</v>
      </c>
      <c r="E1805" s="5">
        <v>40753</v>
      </c>
      <c r="F1805" s="4">
        <v>0.2</v>
      </c>
      <c r="G1805" s="4" t="s">
        <v>332</v>
      </c>
      <c r="H1805" s="4">
        <v>1</v>
      </c>
      <c r="I1805" s="4" t="s">
        <v>12069</v>
      </c>
      <c r="J1805" s="4">
        <v>100</v>
      </c>
      <c r="K1805" s="4">
        <v>106</v>
      </c>
      <c r="L1805" s="4">
        <v>80</v>
      </c>
      <c r="M1805" s="10" t="s">
        <v>14</v>
      </c>
    </row>
    <row r="1806" spans="1:13" x14ac:dyDescent="0.25">
      <c r="A1806" s="3">
        <v>224766903711</v>
      </c>
      <c r="B1806" s="4" t="s">
        <v>13203</v>
      </c>
      <c r="C1806" s="4" t="s">
        <v>14</v>
      </c>
      <c r="D1806" s="4">
        <v>5</v>
      </c>
      <c r="E1806" s="5">
        <v>39682</v>
      </c>
      <c r="F1806" s="4">
        <v>0.1</v>
      </c>
      <c r="G1806" s="4" t="s">
        <v>33</v>
      </c>
      <c r="H1806" s="4">
        <v>1</v>
      </c>
      <c r="I1806" s="4" t="s">
        <v>12069</v>
      </c>
      <c r="J1806" s="4">
        <v>85</v>
      </c>
      <c r="K1806" s="4">
        <v>94</v>
      </c>
      <c r="L1806" s="4">
        <v>82</v>
      </c>
      <c r="M1806" s="10" t="s">
        <v>17</v>
      </c>
    </row>
    <row r="1807" spans="1:13" x14ac:dyDescent="0.25">
      <c r="A1807" s="3">
        <v>19847103711</v>
      </c>
      <c r="B1807" s="4" t="s">
        <v>13204</v>
      </c>
      <c r="C1807" s="4" t="s">
        <v>14</v>
      </c>
      <c r="D1807" s="4">
        <v>3</v>
      </c>
      <c r="E1807" s="5">
        <v>38821</v>
      </c>
      <c r="F1807" s="4">
        <v>0.7</v>
      </c>
      <c r="G1807" s="4" t="s">
        <v>33</v>
      </c>
      <c r="H1807" s="4">
        <v>1</v>
      </c>
      <c r="I1807" s="4" t="s">
        <v>12069</v>
      </c>
      <c r="J1807" s="4">
        <v>80</v>
      </c>
      <c r="K1807" s="4">
        <v>91</v>
      </c>
      <c r="L1807" s="4">
        <v>50</v>
      </c>
      <c r="M1807" s="10" t="s">
        <v>17</v>
      </c>
    </row>
    <row r="1808" spans="1:13" x14ac:dyDescent="0.25">
      <c r="A1808" s="3">
        <v>195988548311</v>
      </c>
      <c r="B1808" s="4" t="s">
        <v>13205</v>
      </c>
      <c r="C1808" s="4" t="s">
        <v>17</v>
      </c>
      <c r="D1808" s="4">
        <v>7</v>
      </c>
      <c r="E1808" s="5">
        <v>41194</v>
      </c>
      <c r="F1808" s="4">
        <v>0.2</v>
      </c>
      <c r="G1808" s="4" t="s">
        <v>19</v>
      </c>
      <c r="H1808" s="4">
        <v>1</v>
      </c>
      <c r="I1808" s="4" t="s">
        <v>12069</v>
      </c>
      <c r="J1808" s="4">
        <v>80</v>
      </c>
      <c r="K1808" s="4">
        <v>85</v>
      </c>
      <c r="L1808" s="4">
        <v>90</v>
      </c>
      <c r="M1808" s="10" t="s">
        <v>17</v>
      </c>
    </row>
    <row r="1809" spans="1:13" x14ac:dyDescent="0.25">
      <c r="A1809" s="3">
        <v>195988748311</v>
      </c>
      <c r="B1809" s="4" t="s">
        <v>13205</v>
      </c>
      <c r="C1809" s="4" t="s">
        <v>17</v>
      </c>
      <c r="D1809" s="4">
        <v>9</v>
      </c>
      <c r="E1809" s="5">
        <v>41194</v>
      </c>
      <c r="F1809" s="4">
        <v>0.1</v>
      </c>
      <c r="G1809" s="4" t="s">
        <v>19</v>
      </c>
      <c r="H1809" s="4">
        <v>1</v>
      </c>
      <c r="I1809" s="4" t="s">
        <v>12069</v>
      </c>
      <c r="J1809" s="4">
        <v>80</v>
      </c>
      <c r="K1809" s="4">
        <v>85</v>
      </c>
      <c r="L1809" s="4">
        <v>95</v>
      </c>
      <c r="M1809" s="10" t="s">
        <v>17</v>
      </c>
    </row>
    <row r="1810" spans="1:13" x14ac:dyDescent="0.25">
      <c r="A1810" s="3">
        <v>115234148311</v>
      </c>
      <c r="B1810" s="4" t="s">
        <v>13206</v>
      </c>
      <c r="C1810" s="4" t="s">
        <v>17</v>
      </c>
      <c r="D1810" s="4">
        <v>1</v>
      </c>
      <c r="E1810" s="5">
        <v>40815</v>
      </c>
      <c r="F1810" s="4">
        <v>0.1</v>
      </c>
      <c r="G1810" s="4" t="s">
        <v>332</v>
      </c>
      <c r="H1810" s="4">
        <v>1</v>
      </c>
      <c r="I1810" s="4" t="s">
        <v>12069</v>
      </c>
      <c r="J1810" s="4">
        <v>90</v>
      </c>
      <c r="K1810" s="4">
        <v>96</v>
      </c>
      <c r="L1810" s="4">
        <v>100</v>
      </c>
      <c r="M1810" s="10" t="s">
        <v>14</v>
      </c>
    </row>
    <row r="1811" spans="1:13" x14ac:dyDescent="0.25">
      <c r="A1811" s="6">
        <v>243257303711</v>
      </c>
      <c r="B1811" s="7" t="s">
        <v>13207</v>
      </c>
      <c r="C1811" s="7" t="s">
        <v>14</v>
      </c>
      <c r="D1811" s="7">
        <v>4</v>
      </c>
      <c r="E1811" s="8">
        <v>39754</v>
      </c>
      <c r="F1811" s="7">
        <v>2.9</v>
      </c>
      <c r="G1811" s="7" t="s">
        <v>21</v>
      </c>
      <c r="H1811" s="7">
        <v>1</v>
      </c>
      <c r="I1811" s="7" t="s">
        <v>12069</v>
      </c>
      <c r="J1811" s="7">
        <v>80</v>
      </c>
      <c r="K1811" s="7">
        <v>89</v>
      </c>
      <c r="L1811" s="7">
        <v>60</v>
      </c>
      <c r="M1811" s="11" t="s">
        <v>17</v>
      </c>
    </row>
    <row r="1812" spans="1:13" x14ac:dyDescent="0.25">
      <c r="A1812" s="3">
        <v>121410748311</v>
      </c>
      <c r="B1812" s="4" t="s">
        <v>2606</v>
      </c>
      <c r="C1812" s="4" t="s">
        <v>17</v>
      </c>
      <c r="D1812" s="4">
        <v>37</v>
      </c>
      <c r="E1812" s="5">
        <v>40789</v>
      </c>
      <c r="F1812" s="4">
        <v>2</v>
      </c>
      <c r="G1812" s="4" t="s">
        <v>19</v>
      </c>
      <c r="H1812" s="4">
        <v>1</v>
      </c>
      <c r="I1812" s="4" t="s">
        <v>12069</v>
      </c>
      <c r="J1812" s="4">
        <v>80</v>
      </c>
      <c r="K1812" s="4">
        <v>86</v>
      </c>
      <c r="L1812" s="4">
        <v>50</v>
      </c>
      <c r="M1812" s="10" t="s">
        <v>14</v>
      </c>
    </row>
    <row r="1813" spans="1:13" x14ac:dyDescent="0.25">
      <c r="A1813" s="3">
        <v>215062401111</v>
      </c>
      <c r="B1813" s="4" t="s">
        <v>13208</v>
      </c>
      <c r="C1813" s="4" t="s">
        <v>14</v>
      </c>
      <c r="D1813" s="4">
        <v>22</v>
      </c>
      <c r="E1813" s="5">
        <v>39982</v>
      </c>
      <c r="F1813" s="4">
        <v>0.2</v>
      </c>
      <c r="G1813" s="4" t="s">
        <v>19</v>
      </c>
      <c r="H1813" s="4">
        <v>1</v>
      </c>
      <c r="I1813" s="4" t="s">
        <v>12069</v>
      </c>
      <c r="J1813" s="4">
        <v>80</v>
      </c>
      <c r="K1813" s="4">
        <v>88</v>
      </c>
      <c r="L1813" s="4">
        <v>80</v>
      </c>
      <c r="M1813" s="10" t="s">
        <v>14</v>
      </c>
    </row>
    <row r="1814" spans="1:13" x14ac:dyDescent="0.25">
      <c r="A1814" s="3">
        <v>293087903711</v>
      </c>
      <c r="B1814" s="4" t="s">
        <v>13209</v>
      </c>
      <c r="C1814" s="4" t="s">
        <v>14</v>
      </c>
      <c r="D1814" s="4">
        <v>30</v>
      </c>
      <c r="E1814" s="5">
        <v>39995</v>
      </c>
      <c r="F1814" s="4">
        <v>0.2</v>
      </c>
      <c r="G1814" s="4" t="s">
        <v>19</v>
      </c>
      <c r="H1814" s="4">
        <v>1</v>
      </c>
      <c r="I1814" s="4" t="s">
        <v>12069</v>
      </c>
      <c r="J1814" s="4">
        <v>80</v>
      </c>
      <c r="K1814" s="4">
        <v>88</v>
      </c>
      <c r="L1814" s="4">
        <v>60</v>
      </c>
      <c r="M1814" s="10" t="s">
        <v>14</v>
      </c>
    </row>
    <row r="1815" spans="1:13" x14ac:dyDescent="0.25">
      <c r="A1815" s="6">
        <v>41436800270</v>
      </c>
      <c r="B1815" s="7" t="s">
        <v>13210</v>
      </c>
      <c r="C1815" s="7" t="s">
        <v>14</v>
      </c>
      <c r="D1815" s="7">
        <v>3</v>
      </c>
      <c r="E1815" s="8">
        <v>37932</v>
      </c>
      <c r="F1815" s="7">
        <v>0.6</v>
      </c>
      <c r="G1815" s="7" t="s">
        <v>191</v>
      </c>
      <c r="H1815" s="7">
        <v>1</v>
      </c>
      <c r="I1815" s="7" t="s">
        <v>12069</v>
      </c>
      <c r="J1815" s="7">
        <v>80</v>
      </c>
      <c r="K1815" s="7">
        <v>94</v>
      </c>
      <c r="L1815" s="7">
        <v>50</v>
      </c>
      <c r="M1815" s="11" t="s">
        <v>17</v>
      </c>
    </row>
    <row r="1816" spans="1:13" x14ac:dyDescent="0.25">
      <c r="A1816" s="6">
        <v>120361848311</v>
      </c>
      <c r="B1816" s="7" t="s">
        <v>13211</v>
      </c>
      <c r="C1816" s="7" t="s">
        <v>17</v>
      </c>
      <c r="D1816" s="7">
        <v>2</v>
      </c>
      <c r="E1816" s="8">
        <v>40822</v>
      </c>
      <c r="F1816" s="7">
        <v>2</v>
      </c>
      <c r="G1816" s="7" t="s">
        <v>19</v>
      </c>
      <c r="H1816" s="7">
        <v>1</v>
      </c>
      <c r="I1816" s="7" t="s">
        <v>12069</v>
      </c>
      <c r="J1816" s="7">
        <v>80</v>
      </c>
      <c r="K1816" s="7">
        <v>86</v>
      </c>
      <c r="L1816" s="7">
        <v>50</v>
      </c>
      <c r="M1816" s="11" t="s">
        <v>14</v>
      </c>
    </row>
    <row r="1817" spans="1:13" x14ac:dyDescent="0.25">
      <c r="A1817" s="6">
        <v>120362048311</v>
      </c>
      <c r="B1817" s="7" t="s">
        <v>13211</v>
      </c>
      <c r="C1817" s="7" t="s">
        <v>17</v>
      </c>
      <c r="D1817" s="7">
        <v>4</v>
      </c>
      <c r="E1817" s="8">
        <v>40822</v>
      </c>
      <c r="F1817" s="7">
        <v>0.5</v>
      </c>
      <c r="G1817" s="7" t="s">
        <v>19</v>
      </c>
      <c r="H1817" s="7">
        <v>1</v>
      </c>
      <c r="I1817" s="7" t="s">
        <v>12069</v>
      </c>
      <c r="J1817" s="7">
        <v>80</v>
      </c>
      <c r="K1817" s="7">
        <v>86</v>
      </c>
      <c r="L1817" s="7">
        <v>60</v>
      </c>
      <c r="M1817" s="11" t="s">
        <v>14</v>
      </c>
    </row>
    <row r="1818" spans="1:13" x14ac:dyDescent="0.25">
      <c r="A1818" s="3">
        <v>20654403711</v>
      </c>
      <c r="B1818" s="4" t="s">
        <v>13212</v>
      </c>
      <c r="C1818" s="4" t="s">
        <v>14</v>
      </c>
      <c r="D1818" s="4">
        <v>30</v>
      </c>
      <c r="E1818" s="5">
        <v>38751</v>
      </c>
      <c r="F1818" s="4">
        <v>0.1</v>
      </c>
      <c r="G1818" s="4" t="s">
        <v>19</v>
      </c>
      <c r="H1818" s="4">
        <v>1</v>
      </c>
      <c r="I1818" s="4" t="s">
        <v>12069</v>
      </c>
      <c r="J1818" s="4">
        <v>80</v>
      </c>
      <c r="K1818" s="4">
        <v>91</v>
      </c>
      <c r="L1818" s="4">
        <v>100</v>
      </c>
      <c r="M1818" s="10" t="s">
        <v>17</v>
      </c>
    </row>
    <row r="1819" spans="1:13" x14ac:dyDescent="0.25">
      <c r="A1819" s="6">
        <v>297108403711</v>
      </c>
      <c r="B1819" s="7" t="s">
        <v>2099</v>
      </c>
      <c r="C1819" s="7" t="s">
        <v>14</v>
      </c>
      <c r="D1819" s="7">
        <v>2</v>
      </c>
      <c r="E1819" s="8">
        <v>40023</v>
      </c>
      <c r="F1819" s="7">
        <v>1.3</v>
      </c>
      <c r="G1819" s="7" t="s">
        <v>33</v>
      </c>
      <c r="H1819" s="7">
        <v>1</v>
      </c>
      <c r="I1819" s="7" t="s">
        <v>12069</v>
      </c>
      <c r="J1819" s="7">
        <v>80</v>
      </c>
      <c r="K1819" s="7">
        <v>88</v>
      </c>
      <c r="L1819" s="7">
        <v>75</v>
      </c>
      <c r="M1819" s="11" t="s">
        <v>17</v>
      </c>
    </row>
    <row r="1820" spans="1:13" x14ac:dyDescent="0.25">
      <c r="A1820" s="3">
        <v>124771403711</v>
      </c>
      <c r="B1820" s="4" t="s">
        <v>13213</v>
      </c>
      <c r="C1820" s="4" t="s">
        <v>14</v>
      </c>
      <c r="D1820" s="4">
        <v>1</v>
      </c>
      <c r="E1820" s="5">
        <v>39212</v>
      </c>
      <c r="F1820" s="4">
        <v>0.3</v>
      </c>
      <c r="G1820" s="4" t="s">
        <v>378</v>
      </c>
      <c r="H1820" s="4">
        <v>1</v>
      </c>
      <c r="I1820" s="4" t="s">
        <v>12069</v>
      </c>
      <c r="J1820" s="4">
        <v>80</v>
      </c>
      <c r="K1820" s="4">
        <v>90</v>
      </c>
      <c r="L1820" s="4">
        <v>60</v>
      </c>
      <c r="M1820" s="10" t="s">
        <v>17</v>
      </c>
    </row>
    <row r="1821" spans="1:13" x14ac:dyDescent="0.25">
      <c r="A1821" s="6">
        <v>124772103711</v>
      </c>
      <c r="B1821" s="7" t="s">
        <v>13213</v>
      </c>
      <c r="C1821" s="7" t="s">
        <v>14</v>
      </c>
      <c r="D1821" s="7">
        <v>8</v>
      </c>
      <c r="E1821" s="8">
        <v>39212</v>
      </c>
      <c r="F1821" s="7">
        <v>0.1</v>
      </c>
      <c r="G1821" s="7" t="s">
        <v>378</v>
      </c>
      <c r="H1821" s="7">
        <v>1</v>
      </c>
      <c r="I1821" s="7" t="s">
        <v>12069</v>
      </c>
      <c r="J1821" s="7">
        <v>80</v>
      </c>
      <c r="K1821" s="7">
        <v>90</v>
      </c>
      <c r="L1821" s="7">
        <v>60</v>
      </c>
      <c r="M1821" s="11" t="s">
        <v>17</v>
      </c>
    </row>
    <row r="1822" spans="1:13" x14ac:dyDescent="0.25">
      <c r="A1822" s="3">
        <v>156893203711</v>
      </c>
      <c r="B1822" s="4" t="s">
        <v>2067</v>
      </c>
      <c r="C1822" s="4" t="s">
        <v>14</v>
      </c>
      <c r="D1822" s="4">
        <v>10</v>
      </c>
      <c r="E1822" s="5">
        <v>39335</v>
      </c>
      <c r="F1822" s="4">
        <v>1.7</v>
      </c>
      <c r="G1822" s="4" t="s">
        <v>378</v>
      </c>
      <c r="H1822" s="4">
        <v>1</v>
      </c>
      <c r="I1822" s="4" t="s">
        <v>12069</v>
      </c>
      <c r="J1822" s="4">
        <v>80</v>
      </c>
      <c r="K1822" s="4">
        <v>90</v>
      </c>
      <c r="L1822" s="4">
        <v>75</v>
      </c>
      <c r="M1822" s="10" t="s">
        <v>17</v>
      </c>
    </row>
    <row r="1823" spans="1:13" x14ac:dyDescent="0.25">
      <c r="A1823" s="6">
        <v>19305948311</v>
      </c>
      <c r="B1823" s="7" t="s">
        <v>13214</v>
      </c>
      <c r="C1823" s="7" t="s">
        <v>17</v>
      </c>
      <c r="D1823" s="7">
        <v>1</v>
      </c>
      <c r="E1823" s="8">
        <v>40379</v>
      </c>
      <c r="F1823" s="7">
        <v>0.4</v>
      </c>
      <c r="G1823" s="7" t="s">
        <v>378</v>
      </c>
      <c r="H1823" s="7">
        <v>1</v>
      </c>
      <c r="I1823" s="7" t="s">
        <v>12069</v>
      </c>
      <c r="J1823" s="7">
        <v>85</v>
      </c>
      <c r="K1823" s="7">
        <v>92</v>
      </c>
      <c r="L1823" s="7">
        <v>70</v>
      </c>
      <c r="M1823" s="11" t="s">
        <v>14</v>
      </c>
    </row>
    <row r="1824" spans="1:13" x14ac:dyDescent="0.25">
      <c r="A1824" s="6">
        <v>19306148311</v>
      </c>
      <c r="B1824" s="7" t="s">
        <v>13214</v>
      </c>
      <c r="C1824" s="7" t="s">
        <v>17</v>
      </c>
      <c r="D1824" s="7">
        <v>3</v>
      </c>
      <c r="E1824" s="8">
        <v>40379</v>
      </c>
      <c r="F1824" s="7">
        <v>0.2</v>
      </c>
      <c r="G1824" s="7" t="s">
        <v>378</v>
      </c>
      <c r="H1824" s="7">
        <v>1</v>
      </c>
      <c r="I1824" s="7" t="s">
        <v>12069</v>
      </c>
      <c r="J1824" s="7">
        <v>85</v>
      </c>
      <c r="K1824" s="7">
        <v>92</v>
      </c>
      <c r="L1824" s="7">
        <v>50</v>
      </c>
      <c r="M1824" s="11" t="s">
        <v>14</v>
      </c>
    </row>
    <row r="1825" spans="1:13" x14ac:dyDescent="0.25">
      <c r="A1825" s="3">
        <v>238417703711</v>
      </c>
      <c r="B1825" s="4" t="s">
        <v>13215</v>
      </c>
      <c r="C1825" s="4" t="s">
        <v>14</v>
      </c>
      <c r="D1825" s="4">
        <v>6</v>
      </c>
      <c r="E1825" s="5">
        <v>39679</v>
      </c>
      <c r="F1825" s="4">
        <v>2.6</v>
      </c>
      <c r="G1825" s="4" t="s">
        <v>33</v>
      </c>
      <c r="H1825" s="4">
        <v>1</v>
      </c>
      <c r="I1825" s="4" t="s">
        <v>12069</v>
      </c>
      <c r="J1825" s="4">
        <v>80</v>
      </c>
      <c r="K1825" s="4">
        <v>89</v>
      </c>
      <c r="L1825" s="4">
        <v>60</v>
      </c>
      <c r="M1825" s="10" t="s">
        <v>17</v>
      </c>
    </row>
    <row r="1826" spans="1:13" x14ac:dyDescent="0.25">
      <c r="A1826" s="6">
        <v>115231948311</v>
      </c>
      <c r="B1826" s="7" t="s">
        <v>13216</v>
      </c>
      <c r="C1826" s="7" t="s">
        <v>17</v>
      </c>
      <c r="D1826" s="7">
        <v>3</v>
      </c>
      <c r="E1826" s="8">
        <v>40806</v>
      </c>
      <c r="F1826" s="7">
        <v>1.1000000000000001</v>
      </c>
      <c r="G1826" s="7" t="s">
        <v>378</v>
      </c>
      <c r="H1826" s="7">
        <v>1</v>
      </c>
      <c r="I1826" s="7" t="s">
        <v>12069</v>
      </c>
      <c r="J1826" s="7">
        <v>80</v>
      </c>
      <c r="K1826" s="7">
        <v>86</v>
      </c>
      <c r="L1826" s="7">
        <v>70</v>
      </c>
      <c r="M1826" s="11" t="s">
        <v>14</v>
      </c>
    </row>
    <row r="1827" spans="1:13" x14ac:dyDescent="0.25">
      <c r="A1827" s="3">
        <v>115233648311</v>
      </c>
      <c r="B1827" s="4" t="s">
        <v>13216</v>
      </c>
      <c r="C1827" s="4" t="s">
        <v>17</v>
      </c>
      <c r="D1827" s="4">
        <v>20</v>
      </c>
      <c r="E1827" s="5">
        <v>40806</v>
      </c>
      <c r="F1827" s="4">
        <v>0.4</v>
      </c>
      <c r="G1827" s="4" t="s">
        <v>378</v>
      </c>
      <c r="H1827" s="4">
        <v>1</v>
      </c>
      <c r="I1827" s="4" t="s">
        <v>12069</v>
      </c>
      <c r="J1827" s="4">
        <v>80</v>
      </c>
      <c r="K1827" s="4">
        <v>86</v>
      </c>
      <c r="L1827" s="4">
        <v>80</v>
      </c>
      <c r="M1827" s="10" t="s">
        <v>14</v>
      </c>
    </row>
    <row r="1828" spans="1:13" x14ac:dyDescent="0.25">
      <c r="A1828" s="6">
        <v>340648311</v>
      </c>
      <c r="B1828" s="7" t="s">
        <v>13217</v>
      </c>
      <c r="C1828" s="7" t="s">
        <v>17</v>
      </c>
      <c r="D1828" s="7">
        <v>11</v>
      </c>
      <c r="E1828" s="8">
        <v>40256</v>
      </c>
      <c r="F1828" s="7">
        <v>1.6</v>
      </c>
      <c r="G1828" s="7" t="s">
        <v>33</v>
      </c>
      <c r="H1828" s="7">
        <v>1</v>
      </c>
      <c r="I1828" s="7" t="s">
        <v>12069</v>
      </c>
      <c r="J1828" s="7">
        <v>80</v>
      </c>
      <c r="K1828" s="7">
        <v>87</v>
      </c>
      <c r="L1828" s="7">
        <v>65</v>
      </c>
      <c r="M1828" s="11" t="s">
        <v>14</v>
      </c>
    </row>
    <row r="1829" spans="1:13" x14ac:dyDescent="0.25">
      <c r="A1829" s="3">
        <v>8924647811</v>
      </c>
      <c r="B1829" s="4" t="s">
        <v>13218</v>
      </c>
      <c r="C1829" s="4" t="s">
        <v>17</v>
      </c>
      <c r="D1829" s="4">
        <v>24</v>
      </c>
      <c r="E1829" s="5">
        <v>40372</v>
      </c>
      <c r="F1829" s="4">
        <v>0.8</v>
      </c>
      <c r="G1829" s="4" t="s">
        <v>1721</v>
      </c>
      <c r="H1829" s="4">
        <v>1</v>
      </c>
      <c r="I1829" s="4" t="s">
        <v>12069</v>
      </c>
      <c r="J1829" s="4">
        <v>90</v>
      </c>
      <c r="K1829" s="4">
        <v>97</v>
      </c>
      <c r="L1829" s="4">
        <v>55</v>
      </c>
      <c r="M1829" s="10" t="s">
        <v>14</v>
      </c>
    </row>
    <row r="1830" spans="1:13" x14ac:dyDescent="0.25">
      <c r="A1830" s="3">
        <v>8924847811</v>
      </c>
      <c r="B1830" s="4" t="s">
        <v>13218</v>
      </c>
      <c r="C1830" s="4" t="s">
        <v>17</v>
      </c>
      <c r="D1830" s="4">
        <v>26</v>
      </c>
      <c r="E1830" s="5">
        <v>40372</v>
      </c>
      <c r="F1830" s="4">
        <v>1.1000000000000001</v>
      </c>
      <c r="G1830" s="4" t="s">
        <v>1721</v>
      </c>
      <c r="H1830" s="4">
        <v>1</v>
      </c>
      <c r="I1830" s="4" t="s">
        <v>12069</v>
      </c>
      <c r="J1830" s="4">
        <v>90</v>
      </c>
      <c r="K1830" s="4">
        <v>97</v>
      </c>
      <c r="L1830" s="4">
        <v>55</v>
      </c>
      <c r="M1830" s="10" t="s">
        <v>14</v>
      </c>
    </row>
    <row r="1831" spans="1:13" x14ac:dyDescent="0.25">
      <c r="A1831" s="3">
        <v>297699603711</v>
      </c>
      <c r="B1831" s="4" t="s">
        <v>13219</v>
      </c>
      <c r="C1831" s="4" t="s">
        <v>14</v>
      </c>
      <c r="D1831" s="4">
        <v>1</v>
      </c>
      <c r="E1831" s="5">
        <v>40036</v>
      </c>
      <c r="F1831" s="4">
        <v>2.2000000000000002</v>
      </c>
      <c r="G1831" s="4" t="s">
        <v>21</v>
      </c>
      <c r="H1831" s="4">
        <v>1</v>
      </c>
      <c r="I1831" s="4" t="s">
        <v>12069</v>
      </c>
      <c r="J1831" s="4">
        <v>80</v>
      </c>
      <c r="K1831" s="4">
        <v>88</v>
      </c>
      <c r="L1831" s="4">
        <v>70</v>
      </c>
      <c r="M1831" s="10" t="s">
        <v>13220</v>
      </c>
    </row>
    <row r="1832" spans="1:13" x14ac:dyDescent="0.25">
      <c r="A1832" s="6">
        <v>202192403711</v>
      </c>
      <c r="B1832" s="7" t="s">
        <v>983</v>
      </c>
      <c r="C1832" s="7" t="s">
        <v>14</v>
      </c>
      <c r="D1832" s="7">
        <v>11</v>
      </c>
      <c r="E1832" s="8">
        <v>39345</v>
      </c>
      <c r="F1832" s="7">
        <v>0.4</v>
      </c>
      <c r="G1832" s="7" t="s">
        <v>332</v>
      </c>
      <c r="H1832" s="7">
        <v>1</v>
      </c>
      <c r="I1832" s="7" t="s">
        <v>12069</v>
      </c>
      <c r="J1832" s="7">
        <v>80</v>
      </c>
      <c r="K1832" s="7">
        <v>90</v>
      </c>
      <c r="L1832" s="7">
        <v>60</v>
      </c>
      <c r="M1832" s="11" t="s">
        <v>17</v>
      </c>
    </row>
    <row r="1833" spans="1:13" x14ac:dyDescent="0.25">
      <c r="A1833" s="6">
        <v>178078048311</v>
      </c>
      <c r="B1833" s="7" t="s">
        <v>2709</v>
      </c>
      <c r="C1833" s="7" t="s">
        <v>17</v>
      </c>
      <c r="D1833" s="7">
        <v>17</v>
      </c>
      <c r="E1833" s="8">
        <v>41053</v>
      </c>
      <c r="F1833" s="7">
        <v>0.5</v>
      </c>
      <c r="G1833" s="7" t="s">
        <v>19</v>
      </c>
      <c r="H1833" s="7">
        <v>1</v>
      </c>
      <c r="I1833" s="7" t="s">
        <v>12069</v>
      </c>
      <c r="J1833" s="7">
        <v>80</v>
      </c>
      <c r="K1833" s="7">
        <v>85</v>
      </c>
      <c r="L1833" s="7">
        <v>50</v>
      </c>
      <c r="M1833" s="11" t="s">
        <v>13221</v>
      </c>
    </row>
    <row r="1834" spans="1:13" x14ac:dyDescent="0.25">
      <c r="A1834" s="3">
        <v>309875103711</v>
      </c>
      <c r="B1834" s="4" t="s">
        <v>13222</v>
      </c>
      <c r="C1834" s="4" t="s">
        <v>17</v>
      </c>
      <c r="D1834" s="4">
        <v>14</v>
      </c>
      <c r="E1834" s="5">
        <v>39879</v>
      </c>
      <c r="F1834" s="4">
        <v>0.7</v>
      </c>
      <c r="G1834" s="4" t="s">
        <v>191</v>
      </c>
      <c r="H1834" s="4">
        <v>1</v>
      </c>
      <c r="I1834" s="4" t="s">
        <v>12069</v>
      </c>
      <c r="J1834" s="4">
        <v>80</v>
      </c>
      <c r="K1834" s="4">
        <v>88</v>
      </c>
      <c r="L1834" s="4">
        <v>50</v>
      </c>
      <c r="M1834" s="10" t="s">
        <v>14</v>
      </c>
    </row>
    <row r="1835" spans="1:13" x14ac:dyDescent="0.25">
      <c r="A1835" s="6">
        <v>317754248311</v>
      </c>
      <c r="B1835" s="7" t="s">
        <v>13223</v>
      </c>
      <c r="C1835" s="7" t="s">
        <v>17</v>
      </c>
      <c r="D1835" s="7">
        <v>26</v>
      </c>
      <c r="E1835" s="8">
        <v>41551</v>
      </c>
      <c r="F1835" s="7">
        <v>0.8</v>
      </c>
      <c r="G1835" s="7" t="s">
        <v>212</v>
      </c>
      <c r="H1835" s="7">
        <v>1</v>
      </c>
      <c r="I1835" s="7" t="s">
        <v>12069</v>
      </c>
      <c r="J1835" s="7">
        <v>85</v>
      </c>
      <c r="K1835" s="7">
        <v>89</v>
      </c>
      <c r="L1835" s="7">
        <v>70</v>
      </c>
      <c r="M1835" s="11" t="s">
        <v>13224</v>
      </c>
    </row>
    <row r="1836" spans="1:13" x14ac:dyDescent="0.25">
      <c r="A1836" s="3">
        <v>325688148311</v>
      </c>
      <c r="B1836" s="4" t="s">
        <v>13225</v>
      </c>
      <c r="C1836" s="4" t="s">
        <v>17</v>
      </c>
      <c r="D1836" s="4">
        <v>9</v>
      </c>
      <c r="E1836" s="5">
        <v>41564</v>
      </c>
      <c r="F1836" s="4">
        <v>2</v>
      </c>
      <c r="G1836" s="4" t="s">
        <v>378</v>
      </c>
      <c r="H1836" s="4">
        <v>1</v>
      </c>
      <c r="I1836" s="4" t="s">
        <v>12069</v>
      </c>
      <c r="J1836" s="4">
        <v>75</v>
      </c>
      <c r="K1836" s="4">
        <v>79</v>
      </c>
      <c r="L1836" s="4">
        <v>55</v>
      </c>
      <c r="M1836" s="10" t="s">
        <v>17</v>
      </c>
    </row>
    <row r="1837" spans="1:13" x14ac:dyDescent="0.25">
      <c r="A1837" s="3">
        <v>815603711</v>
      </c>
      <c r="B1837" s="4" t="s">
        <v>13226</v>
      </c>
      <c r="C1837" s="4" t="s">
        <v>14</v>
      </c>
      <c r="D1837" s="4">
        <v>5</v>
      </c>
      <c r="E1837" s="5">
        <v>37144</v>
      </c>
      <c r="F1837" s="4">
        <v>0.5</v>
      </c>
      <c r="G1837" s="4" t="s">
        <v>332</v>
      </c>
      <c r="H1837" s="4">
        <v>1</v>
      </c>
      <c r="I1837" s="4" t="s">
        <v>12069</v>
      </c>
      <c r="J1837" s="4">
        <v>80</v>
      </c>
      <c r="K1837" s="4">
        <v>96</v>
      </c>
      <c r="L1837" s="4">
        <v>100</v>
      </c>
      <c r="M1837" s="10" t="s">
        <v>17</v>
      </c>
    </row>
    <row r="1838" spans="1:13" x14ac:dyDescent="0.25">
      <c r="A1838" s="6">
        <v>202838948311</v>
      </c>
      <c r="B1838" s="7" t="s">
        <v>13227</v>
      </c>
      <c r="C1838" s="7" t="s">
        <v>17</v>
      </c>
      <c r="D1838" s="7">
        <v>3</v>
      </c>
      <c r="E1838" s="8">
        <v>41227</v>
      </c>
      <c r="F1838" s="7">
        <v>0.3</v>
      </c>
      <c r="G1838" s="7" t="s">
        <v>378</v>
      </c>
      <c r="H1838" s="7">
        <v>1</v>
      </c>
      <c r="I1838" s="7" t="s">
        <v>12069</v>
      </c>
      <c r="J1838" s="7">
        <v>80</v>
      </c>
      <c r="K1838" s="7">
        <v>85</v>
      </c>
      <c r="L1838" s="7">
        <v>90</v>
      </c>
      <c r="M1838" s="11" t="s">
        <v>1241</v>
      </c>
    </row>
    <row r="1839" spans="1:13" x14ac:dyDescent="0.25">
      <c r="A1839" s="6">
        <v>333624348311</v>
      </c>
      <c r="B1839" s="7" t="s">
        <v>13228</v>
      </c>
      <c r="C1839" s="7" t="s">
        <v>17</v>
      </c>
      <c r="D1839" s="7">
        <v>7</v>
      </c>
      <c r="E1839" s="8">
        <v>41550</v>
      </c>
      <c r="F1839" s="7">
        <v>1.2</v>
      </c>
      <c r="G1839" s="7" t="s">
        <v>378</v>
      </c>
      <c r="H1839" s="7">
        <v>1</v>
      </c>
      <c r="I1839" s="7" t="s">
        <v>12069</v>
      </c>
      <c r="J1839" s="7">
        <v>75</v>
      </c>
      <c r="K1839" s="7">
        <v>79</v>
      </c>
      <c r="L1839" s="7">
        <v>80</v>
      </c>
      <c r="M1839" s="11" t="s">
        <v>14</v>
      </c>
    </row>
    <row r="1840" spans="1:13" x14ac:dyDescent="0.25">
      <c r="A1840" s="3">
        <v>333625448311</v>
      </c>
      <c r="B1840" s="4" t="s">
        <v>13228</v>
      </c>
      <c r="C1840" s="4" t="s">
        <v>17</v>
      </c>
      <c r="D1840" s="4">
        <v>18</v>
      </c>
      <c r="E1840" s="5">
        <v>41550</v>
      </c>
      <c r="F1840" s="4">
        <v>1.5</v>
      </c>
      <c r="G1840" s="4" t="s">
        <v>332</v>
      </c>
      <c r="H1840" s="4">
        <v>1</v>
      </c>
      <c r="I1840" s="4" t="s">
        <v>12069</v>
      </c>
      <c r="J1840" s="4">
        <v>75</v>
      </c>
      <c r="K1840" s="4">
        <v>79</v>
      </c>
      <c r="L1840" s="4">
        <v>90</v>
      </c>
      <c r="M1840" s="10" t="s">
        <v>14</v>
      </c>
    </row>
    <row r="1841" spans="1:13" x14ac:dyDescent="0.25">
      <c r="A1841" s="6">
        <v>285268903711</v>
      </c>
      <c r="B1841" s="7" t="s">
        <v>1209</v>
      </c>
      <c r="C1841" s="7" t="s">
        <v>14</v>
      </c>
      <c r="D1841" s="7">
        <v>16</v>
      </c>
      <c r="E1841" s="8">
        <v>39948</v>
      </c>
      <c r="F1841" s="7">
        <v>1</v>
      </c>
      <c r="G1841" s="7" t="s">
        <v>378</v>
      </c>
      <c r="H1841" s="7">
        <v>1</v>
      </c>
      <c r="I1841" s="7" t="s">
        <v>12069</v>
      </c>
      <c r="J1841" s="7">
        <v>75</v>
      </c>
      <c r="K1841" s="7">
        <v>83</v>
      </c>
      <c r="L1841" s="7">
        <v>60</v>
      </c>
      <c r="M1841" s="11" t="s">
        <v>17</v>
      </c>
    </row>
    <row r="1842" spans="1:13" x14ac:dyDescent="0.25">
      <c r="A1842" s="3">
        <v>198227348311</v>
      </c>
      <c r="B1842" s="4" t="s">
        <v>13229</v>
      </c>
      <c r="C1842" s="4" t="s">
        <v>17</v>
      </c>
      <c r="D1842" s="4">
        <v>17</v>
      </c>
      <c r="E1842" s="5">
        <v>41185</v>
      </c>
      <c r="F1842" s="4">
        <v>1.3</v>
      </c>
      <c r="G1842" s="4" t="s">
        <v>21</v>
      </c>
      <c r="H1842" s="4">
        <v>1</v>
      </c>
      <c r="I1842" s="4" t="s">
        <v>12069</v>
      </c>
      <c r="J1842" s="4">
        <v>80</v>
      </c>
      <c r="K1842" s="4">
        <v>85</v>
      </c>
      <c r="L1842" s="4">
        <v>90</v>
      </c>
      <c r="M1842" s="10" t="s">
        <v>14</v>
      </c>
    </row>
    <row r="1843" spans="1:13" x14ac:dyDescent="0.25">
      <c r="A1843" s="6">
        <v>96434548311</v>
      </c>
      <c r="B1843" s="7" t="s">
        <v>13230</v>
      </c>
      <c r="C1843" s="7" t="s">
        <v>17</v>
      </c>
      <c r="D1843" s="7">
        <v>1</v>
      </c>
      <c r="E1843" s="8">
        <v>40673</v>
      </c>
      <c r="F1843" s="7">
        <v>1</v>
      </c>
      <c r="G1843" s="7" t="s">
        <v>378</v>
      </c>
      <c r="H1843" s="7">
        <v>1</v>
      </c>
      <c r="I1843" s="7" t="s">
        <v>12069</v>
      </c>
      <c r="J1843" s="7">
        <v>85</v>
      </c>
      <c r="K1843" s="7">
        <v>91</v>
      </c>
      <c r="L1843" s="7">
        <v>70</v>
      </c>
      <c r="M1843" s="11" t="s">
        <v>17</v>
      </c>
    </row>
    <row r="1844" spans="1:13" x14ac:dyDescent="0.25">
      <c r="A1844" s="6">
        <v>96434748311</v>
      </c>
      <c r="B1844" s="7" t="s">
        <v>13230</v>
      </c>
      <c r="C1844" s="7" t="s">
        <v>17</v>
      </c>
      <c r="D1844" s="7">
        <v>3</v>
      </c>
      <c r="E1844" s="8">
        <v>40673</v>
      </c>
      <c r="F1844" s="7">
        <v>1</v>
      </c>
      <c r="G1844" s="7" t="s">
        <v>378</v>
      </c>
      <c r="H1844" s="7">
        <v>1</v>
      </c>
      <c r="I1844" s="7" t="s">
        <v>12069</v>
      </c>
      <c r="J1844" s="7">
        <v>80</v>
      </c>
      <c r="K1844" s="7">
        <v>86</v>
      </c>
      <c r="L1844" s="7">
        <v>50</v>
      </c>
      <c r="M1844" s="11" t="s">
        <v>677</v>
      </c>
    </row>
    <row r="1845" spans="1:13" x14ac:dyDescent="0.25">
      <c r="A1845" s="3">
        <v>13960448311</v>
      </c>
      <c r="B1845" s="4" t="s">
        <v>4062</v>
      </c>
      <c r="C1845" s="4" t="s">
        <v>17</v>
      </c>
      <c r="D1845" s="4">
        <v>5</v>
      </c>
      <c r="E1845" s="5">
        <v>40319</v>
      </c>
      <c r="F1845" s="4">
        <v>0.4</v>
      </c>
      <c r="G1845" s="4" t="s">
        <v>378</v>
      </c>
      <c r="H1845" s="4">
        <v>1</v>
      </c>
      <c r="I1845" s="4" t="s">
        <v>12069</v>
      </c>
      <c r="J1845" s="4">
        <v>80</v>
      </c>
      <c r="K1845" s="4">
        <v>87</v>
      </c>
      <c r="L1845" s="4">
        <v>50</v>
      </c>
      <c r="M1845" s="10" t="s">
        <v>14</v>
      </c>
    </row>
    <row r="1846" spans="1:13" x14ac:dyDescent="0.25">
      <c r="A1846" s="6">
        <v>217510303711</v>
      </c>
      <c r="B1846" s="7" t="s">
        <v>13231</v>
      </c>
      <c r="C1846" s="7" t="s">
        <v>14</v>
      </c>
      <c r="D1846" s="7">
        <v>6</v>
      </c>
      <c r="E1846" s="8">
        <v>39631</v>
      </c>
      <c r="F1846" s="7">
        <v>0.8</v>
      </c>
      <c r="G1846" s="7" t="s">
        <v>33</v>
      </c>
      <c r="H1846" s="7">
        <v>1</v>
      </c>
      <c r="I1846" s="7" t="s">
        <v>12069</v>
      </c>
      <c r="J1846" s="7">
        <v>80</v>
      </c>
      <c r="K1846" s="7">
        <v>89</v>
      </c>
      <c r="L1846" s="7">
        <v>90</v>
      </c>
      <c r="M1846" s="11" t="s">
        <v>17</v>
      </c>
    </row>
    <row r="1847" spans="1:13" x14ac:dyDescent="0.25">
      <c r="A1847" s="3">
        <v>217510803711</v>
      </c>
      <c r="B1847" s="4" t="s">
        <v>13231</v>
      </c>
      <c r="C1847" s="4" t="s">
        <v>14</v>
      </c>
      <c r="D1847" s="4">
        <v>11</v>
      </c>
      <c r="E1847" s="5">
        <v>39631</v>
      </c>
      <c r="F1847" s="4">
        <v>2.6</v>
      </c>
      <c r="G1847" s="4" t="s">
        <v>378</v>
      </c>
      <c r="H1847" s="4">
        <v>1</v>
      </c>
      <c r="I1847" s="4" t="s">
        <v>12069</v>
      </c>
      <c r="J1847" s="4">
        <v>75</v>
      </c>
      <c r="K1847" s="4">
        <v>84</v>
      </c>
      <c r="L1847" s="4">
        <v>80</v>
      </c>
      <c r="M1847" s="10" t="s">
        <v>17</v>
      </c>
    </row>
    <row r="1848" spans="1:13" x14ac:dyDescent="0.25">
      <c r="A1848" s="6">
        <v>201885048311</v>
      </c>
      <c r="B1848" s="7" t="s">
        <v>6525</v>
      </c>
      <c r="C1848" s="7" t="s">
        <v>17</v>
      </c>
      <c r="D1848" s="7">
        <v>3</v>
      </c>
      <c r="E1848" s="8">
        <v>41195</v>
      </c>
      <c r="F1848" s="7">
        <v>0.7</v>
      </c>
      <c r="G1848" s="7" t="s">
        <v>378</v>
      </c>
      <c r="H1848" s="7">
        <v>1</v>
      </c>
      <c r="I1848" s="7" t="s">
        <v>12069</v>
      </c>
      <c r="J1848" s="7">
        <v>80</v>
      </c>
      <c r="K1848" s="7">
        <v>85</v>
      </c>
      <c r="L1848" s="7">
        <v>60</v>
      </c>
      <c r="M1848" s="11" t="s">
        <v>14</v>
      </c>
    </row>
    <row r="1849" spans="1:13" x14ac:dyDescent="0.25">
      <c r="A1849" s="3">
        <v>48824248311</v>
      </c>
      <c r="B1849" s="4" t="s">
        <v>13232</v>
      </c>
      <c r="C1849" s="4" t="s">
        <v>17</v>
      </c>
      <c r="D1849" s="4">
        <v>10</v>
      </c>
      <c r="E1849" s="5">
        <v>40499</v>
      </c>
      <c r="F1849" s="4">
        <v>1.7</v>
      </c>
      <c r="G1849" s="4" t="s">
        <v>33</v>
      </c>
      <c r="H1849" s="4">
        <v>1</v>
      </c>
      <c r="I1849" s="4" t="s">
        <v>12069</v>
      </c>
      <c r="J1849" s="4">
        <v>75</v>
      </c>
      <c r="K1849" s="4">
        <v>82</v>
      </c>
      <c r="L1849" s="4">
        <v>50</v>
      </c>
      <c r="M1849" s="10" t="s">
        <v>14</v>
      </c>
    </row>
    <row r="1850" spans="1:13" x14ac:dyDescent="0.25">
      <c r="A1850" s="3">
        <v>47485004211</v>
      </c>
      <c r="B1850" s="4" t="s">
        <v>13233</v>
      </c>
      <c r="C1850" s="4" t="s">
        <v>14</v>
      </c>
      <c r="D1850" s="4">
        <v>2</v>
      </c>
      <c r="E1850" s="5">
        <v>38041</v>
      </c>
      <c r="F1850" s="4">
        <v>4.3</v>
      </c>
      <c r="G1850" s="4" t="s">
        <v>378</v>
      </c>
      <c r="H1850" s="4">
        <v>1</v>
      </c>
      <c r="I1850" s="4" t="s">
        <v>12069</v>
      </c>
      <c r="J1850" s="4">
        <v>80</v>
      </c>
      <c r="K1850" s="4">
        <v>93</v>
      </c>
      <c r="L1850" s="4">
        <v>70</v>
      </c>
      <c r="M1850" s="10" t="s">
        <v>17</v>
      </c>
    </row>
    <row r="1851" spans="1:13" x14ac:dyDescent="0.25">
      <c r="A1851" s="6">
        <v>47485204211</v>
      </c>
      <c r="B1851" s="7" t="s">
        <v>13233</v>
      </c>
      <c r="C1851" s="7" t="s">
        <v>14</v>
      </c>
      <c r="D1851" s="7">
        <v>4</v>
      </c>
      <c r="E1851" s="8">
        <v>38041</v>
      </c>
      <c r="F1851" s="7">
        <v>1.3</v>
      </c>
      <c r="G1851" s="7" t="s">
        <v>378</v>
      </c>
      <c r="H1851" s="7">
        <v>1</v>
      </c>
      <c r="I1851" s="7" t="s">
        <v>12069</v>
      </c>
      <c r="J1851" s="7">
        <v>80</v>
      </c>
      <c r="K1851" s="7">
        <v>93</v>
      </c>
      <c r="L1851" s="7">
        <v>70</v>
      </c>
      <c r="M1851" s="11" t="s">
        <v>17</v>
      </c>
    </row>
    <row r="1852" spans="1:13" x14ac:dyDescent="0.25">
      <c r="A1852" s="6">
        <v>47485404211</v>
      </c>
      <c r="B1852" s="7" t="s">
        <v>13233</v>
      </c>
      <c r="C1852" s="7" t="s">
        <v>14</v>
      </c>
      <c r="D1852" s="7">
        <v>6</v>
      </c>
      <c r="E1852" s="8">
        <v>38041</v>
      </c>
      <c r="F1852" s="7">
        <v>3.2</v>
      </c>
      <c r="G1852" s="7" t="s">
        <v>378</v>
      </c>
      <c r="H1852" s="7">
        <v>1</v>
      </c>
      <c r="I1852" s="7" t="s">
        <v>12069</v>
      </c>
      <c r="J1852" s="7">
        <v>80</v>
      </c>
      <c r="K1852" s="7">
        <v>93</v>
      </c>
      <c r="L1852" s="7">
        <v>70</v>
      </c>
      <c r="M1852" s="11" t="s">
        <v>17</v>
      </c>
    </row>
    <row r="1853" spans="1:13" x14ac:dyDescent="0.25">
      <c r="A1853" s="6">
        <v>41667400270</v>
      </c>
      <c r="B1853" s="7" t="s">
        <v>13234</v>
      </c>
      <c r="C1853" s="7" t="s">
        <v>14</v>
      </c>
      <c r="D1853" s="7">
        <v>29</v>
      </c>
      <c r="E1853" s="8">
        <v>37962</v>
      </c>
      <c r="F1853" s="7">
        <v>0.3</v>
      </c>
      <c r="G1853" s="7" t="s">
        <v>378</v>
      </c>
      <c r="H1853" s="7">
        <v>1</v>
      </c>
      <c r="I1853" s="7" t="s">
        <v>12069</v>
      </c>
      <c r="J1853" s="7">
        <v>80</v>
      </c>
      <c r="K1853" s="7">
        <v>94</v>
      </c>
      <c r="L1853" s="7">
        <v>100</v>
      </c>
      <c r="M1853" s="11" t="s">
        <v>17</v>
      </c>
    </row>
    <row r="1854" spans="1:13" x14ac:dyDescent="0.25">
      <c r="A1854" s="6">
        <v>195729348311</v>
      </c>
      <c r="B1854" s="7" t="s">
        <v>13235</v>
      </c>
      <c r="C1854" s="7" t="s">
        <v>17</v>
      </c>
      <c r="D1854" s="7">
        <v>8</v>
      </c>
      <c r="E1854" s="8">
        <v>41172</v>
      </c>
      <c r="F1854" s="7">
        <v>1.2</v>
      </c>
      <c r="G1854" s="7" t="s">
        <v>378</v>
      </c>
      <c r="H1854" s="7">
        <v>1</v>
      </c>
      <c r="I1854" s="7" t="s">
        <v>12069</v>
      </c>
      <c r="J1854" s="7">
        <v>80</v>
      </c>
      <c r="K1854" s="7">
        <v>85</v>
      </c>
      <c r="L1854" s="7">
        <v>50</v>
      </c>
      <c r="M1854" s="11" t="s">
        <v>17</v>
      </c>
    </row>
    <row r="1855" spans="1:13" x14ac:dyDescent="0.25">
      <c r="A1855" s="3">
        <v>86125848311</v>
      </c>
      <c r="B1855" s="4" t="s">
        <v>13236</v>
      </c>
      <c r="C1855" s="4" t="s">
        <v>17</v>
      </c>
      <c r="D1855" s="4">
        <v>31</v>
      </c>
      <c r="E1855" s="5">
        <v>40629</v>
      </c>
      <c r="F1855" s="4">
        <v>3</v>
      </c>
      <c r="G1855" s="4" t="s">
        <v>212</v>
      </c>
      <c r="H1855" s="4">
        <v>1</v>
      </c>
      <c r="I1855" s="4" t="s">
        <v>12069</v>
      </c>
      <c r="J1855" s="4">
        <v>80</v>
      </c>
      <c r="K1855" s="4">
        <v>86</v>
      </c>
      <c r="L1855" s="4">
        <v>65</v>
      </c>
      <c r="M1855" s="10" t="s">
        <v>14</v>
      </c>
    </row>
    <row r="1856" spans="1:13" x14ac:dyDescent="0.25">
      <c r="A1856" s="6">
        <v>826103711</v>
      </c>
      <c r="B1856" s="7" t="s">
        <v>13237</v>
      </c>
      <c r="C1856" s="7" t="s">
        <v>14</v>
      </c>
      <c r="D1856" s="7">
        <v>7</v>
      </c>
      <c r="E1856" s="8">
        <v>37375</v>
      </c>
      <c r="F1856" s="7">
        <v>3.3</v>
      </c>
      <c r="G1856" s="7" t="s">
        <v>332</v>
      </c>
      <c r="H1856" s="7">
        <v>1</v>
      </c>
      <c r="I1856" s="7" t="s">
        <v>12069</v>
      </c>
      <c r="J1856" s="7">
        <v>80</v>
      </c>
      <c r="K1856" s="7">
        <v>95</v>
      </c>
      <c r="L1856" s="7">
        <v>55</v>
      </c>
      <c r="M1856" s="11" t="s">
        <v>17</v>
      </c>
    </row>
    <row r="1857" spans="1:13" x14ac:dyDescent="0.25">
      <c r="A1857" s="6">
        <v>33500303711</v>
      </c>
      <c r="B1857" s="7" t="s">
        <v>13238</v>
      </c>
      <c r="C1857" s="7" t="s">
        <v>14</v>
      </c>
      <c r="D1857" s="7">
        <v>22</v>
      </c>
      <c r="E1857" s="8">
        <v>38840</v>
      </c>
      <c r="F1857" s="7">
        <v>1.2</v>
      </c>
      <c r="G1857" s="7" t="s">
        <v>378</v>
      </c>
      <c r="H1857" s="7">
        <v>1</v>
      </c>
      <c r="I1857" s="7" t="s">
        <v>12069</v>
      </c>
      <c r="J1857" s="7">
        <v>75</v>
      </c>
      <c r="K1857" s="7">
        <v>86</v>
      </c>
      <c r="L1857" s="7">
        <v>50</v>
      </c>
      <c r="M1857" s="11" t="s">
        <v>17</v>
      </c>
    </row>
    <row r="1858" spans="1:13" x14ac:dyDescent="0.25">
      <c r="A1858" s="3">
        <v>119277948311</v>
      </c>
      <c r="B1858" s="4" t="s">
        <v>13239</v>
      </c>
      <c r="C1858" s="4" t="s">
        <v>17</v>
      </c>
      <c r="D1858" s="4">
        <v>4</v>
      </c>
      <c r="E1858" s="5">
        <v>40745</v>
      </c>
      <c r="F1858" s="4">
        <v>1.2</v>
      </c>
      <c r="G1858" s="4" t="s">
        <v>33</v>
      </c>
      <c r="H1858" s="4">
        <v>1</v>
      </c>
      <c r="I1858" s="4" t="s">
        <v>12069</v>
      </c>
      <c r="J1858" s="4">
        <v>80</v>
      </c>
      <c r="K1858" s="4">
        <v>86</v>
      </c>
      <c r="L1858" s="4">
        <v>60</v>
      </c>
      <c r="M1858" s="10" t="s">
        <v>17</v>
      </c>
    </row>
    <row r="1859" spans="1:13" x14ac:dyDescent="0.25">
      <c r="A1859" s="3">
        <v>119278148311</v>
      </c>
      <c r="B1859" s="4" t="s">
        <v>13239</v>
      </c>
      <c r="C1859" s="4" t="s">
        <v>17</v>
      </c>
      <c r="D1859" s="4">
        <v>6</v>
      </c>
      <c r="E1859" s="5">
        <v>40745</v>
      </c>
      <c r="F1859" s="4">
        <v>1.3</v>
      </c>
      <c r="G1859" s="4" t="s">
        <v>33</v>
      </c>
      <c r="H1859" s="4">
        <v>1</v>
      </c>
      <c r="I1859" s="4" t="s">
        <v>12069</v>
      </c>
      <c r="J1859" s="4">
        <v>80</v>
      </c>
      <c r="K1859" s="4">
        <v>86</v>
      </c>
      <c r="L1859" s="4">
        <v>90</v>
      </c>
      <c r="M1859" s="10" t="s">
        <v>17</v>
      </c>
    </row>
    <row r="1860" spans="1:13" x14ac:dyDescent="0.25">
      <c r="A1860" s="3">
        <v>119278348311</v>
      </c>
      <c r="B1860" s="4" t="s">
        <v>13239</v>
      </c>
      <c r="C1860" s="4" t="s">
        <v>17</v>
      </c>
      <c r="D1860" s="4">
        <v>8</v>
      </c>
      <c r="E1860" s="5">
        <v>40745</v>
      </c>
      <c r="F1860" s="4">
        <v>0.9</v>
      </c>
      <c r="G1860" s="4" t="s">
        <v>332</v>
      </c>
      <c r="H1860" s="4">
        <v>1</v>
      </c>
      <c r="I1860" s="4" t="s">
        <v>12069</v>
      </c>
      <c r="J1860" s="4">
        <v>80</v>
      </c>
      <c r="K1860" s="4">
        <v>86</v>
      </c>
      <c r="L1860" s="4">
        <v>95</v>
      </c>
      <c r="M1860" s="10" t="s">
        <v>17</v>
      </c>
    </row>
    <row r="1861" spans="1:13" x14ac:dyDescent="0.25">
      <c r="A1861" s="3">
        <v>218732848311</v>
      </c>
      <c r="B1861" s="4" t="s">
        <v>13240</v>
      </c>
      <c r="C1861" s="4" t="s">
        <v>17</v>
      </c>
      <c r="D1861" s="4">
        <v>4</v>
      </c>
      <c r="E1861" s="5">
        <v>41280</v>
      </c>
      <c r="F1861" s="4">
        <v>2.4</v>
      </c>
      <c r="G1861" s="4" t="s">
        <v>332</v>
      </c>
      <c r="H1861" s="4">
        <v>1</v>
      </c>
      <c r="I1861" s="4" t="s">
        <v>12069</v>
      </c>
      <c r="J1861" s="4">
        <v>90</v>
      </c>
      <c r="K1861" s="4">
        <v>94</v>
      </c>
      <c r="L1861" s="4">
        <v>55</v>
      </c>
      <c r="M1861" s="10" t="s">
        <v>13241</v>
      </c>
    </row>
    <row r="1862" spans="1:13" x14ac:dyDescent="0.25">
      <c r="A1862" s="3">
        <v>111516748311</v>
      </c>
      <c r="B1862" s="4" t="s">
        <v>13242</v>
      </c>
      <c r="C1862" s="4" t="s">
        <v>17</v>
      </c>
      <c r="D1862" s="4">
        <v>24</v>
      </c>
      <c r="E1862" s="5">
        <v>40810</v>
      </c>
      <c r="F1862" s="4">
        <v>0.3</v>
      </c>
      <c r="G1862" s="4" t="s">
        <v>19</v>
      </c>
      <c r="H1862" s="4">
        <v>1</v>
      </c>
      <c r="I1862" s="4" t="s">
        <v>12069</v>
      </c>
      <c r="J1862" s="4">
        <v>90</v>
      </c>
      <c r="K1862" s="4">
        <v>96</v>
      </c>
      <c r="L1862" s="4">
        <v>85</v>
      </c>
      <c r="M1862" s="10" t="s">
        <v>4187</v>
      </c>
    </row>
    <row r="1863" spans="1:13" x14ac:dyDescent="0.25">
      <c r="A1863" s="6">
        <v>337064303711</v>
      </c>
      <c r="B1863" s="7" t="s">
        <v>13243</v>
      </c>
      <c r="C1863" s="7" t="s">
        <v>17</v>
      </c>
      <c r="D1863" s="7">
        <v>3</v>
      </c>
      <c r="E1863" s="8">
        <v>40214</v>
      </c>
      <c r="F1863" s="7">
        <v>2</v>
      </c>
      <c r="G1863" s="7" t="s">
        <v>378</v>
      </c>
      <c r="H1863" s="7">
        <v>1</v>
      </c>
      <c r="I1863" s="7" t="s">
        <v>12069</v>
      </c>
      <c r="J1863" s="7">
        <v>80</v>
      </c>
      <c r="K1863" s="7">
        <v>87</v>
      </c>
      <c r="L1863" s="7">
        <v>50</v>
      </c>
      <c r="M1863" s="11" t="s">
        <v>17</v>
      </c>
    </row>
    <row r="1864" spans="1:13" x14ac:dyDescent="0.25">
      <c r="A1864" s="3">
        <v>30347903711</v>
      </c>
      <c r="B1864" s="4" t="s">
        <v>13244</v>
      </c>
      <c r="C1864" s="4" t="s">
        <v>14</v>
      </c>
      <c r="D1864" s="4">
        <v>5</v>
      </c>
      <c r="E1864" s="5">
        <v>38831</v>
      </c>
      <c r="F1864" s="4">
        <v>0.5</v>
      </c>
      <c r="G1864" s="4" t="s">
        <v>378</v>
      </c>
      <c r="H1864" s="4">
        <v>1</v>
      </c>
      <c r="I1864" s="4" t="s">
        <v>12069</v>
      </c>
      <c r="J1864" s="4">
        <v>80</v>
      </c>
      <c r="K1864" s="4">
        <v>91</v>
      </c>
      <c r="L1864" s="4">
        <v>70</v>
      </c>
      <c r="M1864" s="10" t="s">
        <v>17</v>
      </c>
    </row>
    <row r="1865" spans="1:13" x14ac:dyDescent="0.25">
      <c r="A1865" s="6">
        <v>30348403711</v>
      </c>
      <c r="B1865" s="7" t="s">
        <v>13244</v>
      </c>
      <c r="C1865" s="7" t="s">
        <v>14</v>
      </c>
      <c r="D1865" s="7">
        <v>10</v>
      </c>
      <c r="E1865" s="8">
        <v>38831</v>
      </c>
      <c r="F1865" s="7">
        <v>0.7</v>
      </c>
      <c r="G1865" s="7" t="s">
        <v>378</v>
      </c>
      <c r="H1865" s="7">
        <v>1</v>
      </c>
      <c r="I1865" s="7" t="s">
        <v>12069</v>
      </c>
      <c r="J1865" s="7">
        <v>80</v>
      </c>
      <c r="K1865" s="7">
        <v>91</v>
      </c>
      <c r="L1865" s="7">
        <v>50</v>
      </c>
      <c r="M1865" s="11" t="s">
        <v>17</v>
      </c>
    </row>
    <row r="1866" spans="1:13" x14ac:dyDescent="0.25">
      <c r="A1866" s="3">
        <v>223468003711</v>
      </c>
      <c r="B1866" s="4" t="s">
        <v>13245</v>
      </c>
      <c r="C1866" s="4" t="s">
        <v>14</v>
      </c>
      <c r="D1866" s="4">
        <v>1</v>
      </c>
      <c r="E1866" s="5">
        <v>39632</v>
      </c>
      <c r="F1866" s="4">
        <v>0.6</v>
      </c>
      <c r="G1866" s="4" t="s">
        <v>378</v>
      </c>
      <c r="H1866" s="4">
        <v>1</v>
      </c>
      <c r="I1866" s="4" t="s">
        <v>12069</v>
      </c>
      <c r="J1866" s="4">
        <v>80</v>
      </c>
      <c r="K1866" s="4">
        <v>89</v>
      </c>
      <c r="L1866" s="4">
        <v>85</v>
      </c>
      <c r="M1866" s="10" t="s">
        <v>17</v>
      </c>
    </row>
    <row r="1867" spans="1:13" x14ac:dyDescent="0.25">
      <c r="A1867" s="6">
        <v>223468503711</v>
      </c>
      <c r="B1867" s="7" t="s">
        <v>13245</v>
      </c>
      <c r="C1867" s="7" t="s">
        <v>14</v>
      </c>
      <c r="D1867" s="7">
        <v>6</v>
      </c>
      <c r="E1867" s="8">
        <v>39632</v>
      </c>
      <c r="F1867" s="7">
        <v>1.2</v>
      </c>
      <c r="G1867" s="7" t="s">
        <v>378</v>
      </c>
      <c r="H1867" s="7">
        <v>1</v>
      </c>
      <c r="I1867" s="7" t="s">
        <v>12069</v>
      </c>
      <c r="J1867" s="7">
        <v>80</v>
      </c>
      <c r="K1867" s="7">
        <v>89</v>
      </c>
      <c r="L1867" s="7">
        <v>70</v>
      </c>
      <c r="M1867" s="11" t="s">
        <v>17</v>
      </c>
    </row>
    <row r="1868" spans="1:13" x14ac:dyDescent="0.25">
      <c r="A1868" s="3">
        <v>29528200270</v>
      </c>
      <c r="B1868" s="4" t="s">
        <v>13246</v>
      </c>
      <c r="C1868" s="4" t="s">
        <v>14</v>
      </c>
      <c r="D1868" s="4">
        <v>6</v>
      </c>
      <c r="E1868" s="5">
        <v>37651</v>
      </c>
      <c r="F1868" s="4">
        <v>0.4</v>
      </c>
      <c r="G1868" s="4" t="s">
        <v>378</v>
      </c>
      <c r="H1868" s="4">
        <v>1</v>
      </c>
      <c r="I1868" s="4" t="s">
        <v>12069</v>
      </c>
      <c r="J1868" s="4">
        <v>80</v>
      </c>
      <c r="K1868" s="4">
        <v>94</v>
      </c>
      <c r="L1868" s="4">
        <v>60</v>
      </c>
      <c r="M1868" s="10" t="s">
        <v>17</v>
      </c>
    </row>
    <row r="1869" spans="1:13" x14ac:dyDescent="0.25">
      <c r="A1869" s="6">
        <v>24999503711</v>
      </c>
      <c r="B1869" s="7" t="s">
        <v>13247</v>
      </c>
      <c r="C1869" s="7" t="s">
        <v>14</v>
      </c>
      <c r="D1869" s="7">
        <v>15</v>
      </c>
      <c r="E1869" s="8">
        <v>38796</v>
      </c>
      <c r="F1869" s="7">
        <v>3.2</v>
      </c>
      <c r="G1869" s="7" t="s">
        <v>332</v>
      </c>
      <c r="H1869" s="7">
        <v>1</v>
      </c>
      <c r="I1869" s="7" t="s">
        <v>12069</v>
      </c>
      <c r="J1869" s="7">
        <v>80</v>
      </c>
      <c r="K1869" s="7">
        <v>91</v>
      </c>
      <c r="L1869" s="7">
        <v>65</v>
      </c>
      <c r="M1869" s="11" t="s">
        <v>17</v>
      </c>
    </row>
    <row r="1870" spans="1:13" x14ac:dyDescent="0.25">
      <c r="A1870" s="3">
        <v>29545500270</v>
      </c>
      <c r="B1870" s="4" t="s">
        <v>13248</v>
      </c>
      <c r="C1870" s="4" t="s">
        <v>14</v>
      </c>
      <c r="D1870" s="4">
        <v>16</v>
      </c>
      <c r="E1870" s="5">
        <v>37653</v>
      </c>
      <c r="F1870" s="4">
        <v>0.7</v>
      </c>
      <c r="G1870" s="4" t="s">
        <v>19</v>
      </c>
      <c r="H1870" s="4">
        <v>1</v>
      </c>
      <c r="I1870" s="4" t="s">
        <v>12069</v>
      </c>
      <c r="J1870" s="4">
        <v>80</v>
      </c>
      <c r="K1870" s="4">
        <v>94</v>
      </c>
      <c r="L1870" s="4">
        <v>100</v>
      </c>
      <c r="M1870" s="10" t="s">
        <v>17</v>
      </c>
    </row>
    <row r="1871" spans="1:13" x14ac:dyDescent="0.25">
      <c r="A1871" s="6">
        <v>29545600270</v>
      </c>
      <c r="B1871" s="7" t="s">
        <v>13248</v>
      </c>
      <c r="C1871" s="7" t="s">
        <v>14</v>
      </c>
      <c r="D1871" s="7">
        <v>17</v>
      </c>
      <c r="E1871" s="8">
        <v>37653</v>
      </c>
      <c r="F1871" s="7">
        <v>0.3</v>
      </c>
      <c r="G1871" s="7" t="s">
        <v>19</v>
      </c>
      <c r="H1871" s="7">
        <v>1</v>
      </c>
      <c r="I1871" s="7" t="s">
        <v>12069</v>
      </c>
      <c r="J1871" s="7">
        <v>90</v>
      </c>
      <c r="K1871" s="7">
        <v>104</v>
      </c>
      <c r="L1871" s="7">
        <v>60</v>
      </c>
      <c r="M1871" s="11" t="s">
        <v>17</v>
      </c>
    </row>
    <row r="1872" spans="1:13" x14ac:dyDescent="0.25">
      <c r="A1872" s="3">
        <v>93116748311</v>
      </c>
      <c r="B1872" s="4" t="s">
        <v>13249</v>
      </c>
      <c r="C1872" s="4" t="s">
        <v>17</v>
      </c>
      <c r="D1872" s="4">
        <v>2</v>
      </c>
      <c r="E1872" s="5">
        <v>40661</v>
      </c>
      <c r="F1872" s="4">
        <v>1.4</v>
      </c>
      <c r="G1872" s="4" t="s">
        <v>332</v>
      </c>
      <c r="H1872" s="4">
        <v>1</v>
      </c>
      <c r="I1872" s="4" t="s">
        <v>12069</v>
      </c>
      <c r="J1872" s="4">
        <v>90</v>
      </c>
      <c r="K1872" s="4">
        <v>96</v>
      </c>
      <c r="L1872" s="4">
        <v>50</v>
      </c>
      <c r="M1872" s="10" t="s">
        <v>14</v>
      </c>
    </row>
    <row r="1873" spans="1:13" x14ac:dyDescent="0.25">
      <c r="A1873" s="6">
        <v>93116848311</v>
      </c>
      <c r="B1873" s="7" t="s">
        <v>13249</v>
      </c>
      <c r="C1873" s="7" t="s">
        <v>17</v>
      </c>
      <c r="D1873" s="7">
        <v>3</v>
      </c>
      <c r="E1873" s="8">
        <v>40661</v>
      </c>
      <c r="F1873" s="7">
        <v>1.5</v>
      </c>
      <c r="G1873" s="7" t="s">
        <v>332</v>
      </c>
      <c r="H1873" s="7">
        <v>1</v>
      </c>
      <c r="I1873" s="7" t="s">
        <v>12069</v>
      </c>
      <c r="J1873" s="7">
        <v>90</v>
      </c>
      <c r="K1873" s="7">
        <v>96</v>
      </c>
      <c r="L1873" s="7">
        <v>60</v>
      </c>
      <c r="M1873" s="11" t="s">
        <v>14</v>
      </c>
    </row>
    <row r="1874" spans="1:13" x14ac:dyDescent="0.25">
      <c r="A1874" s="3">
        <v>26937447811</v>
      </c>
      <c r="B1874" s="4" t="s">
        <v>13250</v>
      </c>
      <c r="C1874" s="4" t="s">
        <v>17</v>
      </c>
      <c r="D1874" s="4">
        <v>6</v>
      </c>
      <c r="E1874" s="5">
        <v>41092</v>
      </c>
      <c r="F1874" s="4">
        <v>0.6</v>
      </c>
      <c r="G1874" s="4" t="s">
        <v>378</v>
      </c>
      <c r="H1874" s="4">
        <v>1</v>
      </c>
      <c r="I1874" s="4" t="s">
        <v>12069</v>
      </c>
      <c r="J1874" s="4">
        <v>80</v>
      </c>
      <c r="K1874" s="4">
        <v>85</v>
      </c>
      <c r="L1874" s="4">
        <v>50</v>
      </c>
      <c r="M1874" s="10" t="s">
        <v>13251</v>
      </c>
    </row>
    <row r="1875" spans="1:13" x14ac:dyDescent="0.25">
      <c r="A1875" s="6">
        <v>168199048111</v>
      </c>
      <c r="B1875" s="7" t="s">
        <v>13252</v>
      </c>
      <c r="C1875" s="7" t="s">
        <v>17</v>
      </c>
      <c r="D1875" s="7">
        <v>4</v>
      </c>
      <c r="E1875" s="8">
        <v>40743</v>
      </c>
      <c r="F1875" s="7">
        <v>0.6</v>
      </c>
      <c r="G1875" s="7" t="s">
        <v>332</v>
      </c>
      <c r="H1875" s="7">
        <v>1</v>
      </c>
      <c r="I1875" s="7" t="s">
        <v>12069</v>
      </c>
      <c r="J1875" s="7">
        <v>80</v>
      </c>
      <c r="K1875" s="7">
        <v>86</v>
      </c>
      <c r="L1875" s="7">
        <v>95</v>
      </c>
      <c r="M1875" s="11" t="s">
        <v>14</v>
      </c>
    </row>
    <row r="1876" spans="1:13" x14ac:dyDescent="0.25">
      <c r="A1876" s="6">
        <v>5939248311</v>
      </c>
      <c r="B1876" s="7" t="s">
        <v>13253</v>
      </c>
      <c r="C1876" s="7" t="s">
        <v>17</v>
      </c>
      <c r="D1876" s="7">
        <v>2</v>
      </c>
      <c r="E1876" s="8">
        <v>40217</v>
      </c>
      <c r="F1876" s="7">
        <v>0.7</v>
      </c>
      <c r="G1876" s="7" t="s">
        <v>332</v>
      </c>
      <c r="H1876" s="7">
        <v>1</v>
      </c>
      <c r="I1876" s="7" t="s">
        <v>12069</v>
      </c>
      <c r="J1876" s="7">
        <v>80</v>
      </c>
      <c r="K1876" s="7">
        <v>87</v>
      </c>
      <c r="L1876" s="7">
        <v>85</v>
      </c>
      <c r="M1876" s="11" t="s">
        <v>14</v>
      </c>
    </row>
    <row r="1877" spans="1:13" x14ac:dyDescent="0.25">
      <c r="A1877" s="3">
        <v>5940348311</v>
      </c>
      <c r="B1877" s="4" t="s">
        <v>13253</v>
      </c>
      <c r="C1877" s="4" t="s">
        <v>17</v>
      </c>
      <c r="D1877" s="4">
        <v>13</v>
      </c>
      <c r="E1877" s="5">
        <v>40217</v>
      </c>
      <c r="F1877" s="4">
        <v>0.7</v>
      </c>
      <c r="G1877" s="4" t="s">
        <v>332</v>
      </c>
      <c r="H1877" s="4">
        <v>1</v>
      </c>
      <c r="I1877" s="4" t="s">
        <v>12069</v>
      </c>
      <c r="J1877" s="4">
        <v>80</v>
      </c>
      <c r="K1877" s="4">
        <v>87</v>
      </c>
      <c r="L1877" s="4">
        <v>50</v>
      </c>
      <c r="M1877" s="10" t="s">
        <v>14</v>
      </c>
    </row>
    <row r="1878" spans="1:13" x14ac:dyDescent="0.25">
      <c r="A1878" s="6">
        <v>350492548111</v>
      </c>
      <c r="B1878" s="7" t="s">
        <v>13254</v>
      </c>
      <c r="C1878" s="7" t="s">
        <v>17</v>
      </c>
      <c r="D1878" s="7">
        <v>3</v>
      </c>
      <c r="E1878" s="8">
        <v>41062</v>
      </c>
      <c r="F1878" s="7">
        <v>0.4</v>
      </c>
      <c r="G1878" s="7" t="s">
        <v>378</v>
      </c>
      <c r="H1878" s="7">
        <v>1</v>
      </c>
      <c r="I1878" s="7" t="s">
        <v>12069</v>
      </c>
      <c r="J1878" s="7">
        <v>90</v>
      </c>
      <c r="K1878" s="7">
        <v>95</v>
      </c>
      <c r="L1878" s="7">
        <v>80</v>
      </c>
      <c r="M1878" s="11" t="s">
        <v>13255</v>
      </c>
    </row>
    <row r="1879" spans="1:13" x14ac:dyDescent="0.25">
      <c r="A1879" s="6">
        <v>312271848311</v>
      </c>
      <c r="B1879" s="7" t="s">
        <v>13256</v>
      </c>
      <c r="C1879" s="7" t="s">
        <v>17</v>
      </c>
      <c r="D1879" s="7">
        <v>1</v>
      </c>
      <c r="E1879" s="8">
        <v>41500</v>
      </c>
      <c r="F1879" s="7">
        <v>1.5</v>
      </c>
      <c r="G1879" s="7" t="s">
        <v>332</v>
      </c>
      <c r="H1879" s="7">
        <v>1</v>
      </c>
      <c r="I1879" s="7" t="s">
        <v>12069</v>
      </c>
      <c r="J1879" s="7">
        <v>90</v>
      </c>
      <c r="K1879" s="7">
        <v>94</v>
      </c>
      <c r="L1879" s="7">
        <v>50</v>
      </c>
      <c r="M1879" s="11" t="s">
        <v>17</v>
      </c>
    </row>
    <row r="1880" spans="1:13" x14ac:dyDescent="0.25">
      <c r="A1880" s="3">
        <v>71544303711</v>
      </c>
      <c r="B1880" s="4" t="s">
        <v>13257</v>
      </c>
      <c r="C1880" s="4" t="s">
        <v>14</v>
      </c>
      <c r="D1880" s="4">
        <v>7</v>
      </c>
      <c r="E1880" s="5">
        <v>39065</v>
      </c>
      <c r="F1880" s="4">
        <v>1</v>
      </c>
      <c r="G1880" s="4" t="s">
        <v>378</v>
      </c>
      <c r="H1880" s="4">
        <v>1</v>
      </c>
      <c r="I1880" s="4" t="s">
        <v>12069</v>
      </c>
      <c r="J1880" s="4">
        <v>80</v>
      </c>
      <c r="K1880" s="4">
        <v>91</v>
      </c>
      <c r="L1880" s="4">
        <v>65</v>
      </c>
      <c r="M1880" s="10" t="s">
        <v>17</v>
      </c>
    </row>
    <row r="1881" spans="1:13" x14ac:dyDescent="0.25">
      <c r="A1881" s="6">
        <v>191748048311</v>
      </c>
      <c r="B1881" s="7" t="s">
        <v>13258</v>
      </c>
      <c r="C1881" s="7" t="s">
        <v>17</v>
      </c>
      <c r="D1881" s="7">
        <v>16</v>
      </c>
      <c r="E1881" s="8">
        <v>41169</v>
      </c>
      <c r="F1881" s="7">
        <v>0.8</v>
      </c>
      <c r="G1881" s="7" t="s">
        <v>378</v>
      </c>
      <c r="H1881" s="7">
        <v>1</v>
      </c>
      <c r="I1881" s="7" t="s">
        <v>12069</v>
      </c>
      <c r="J1881" s="7">
        <v>75</v>
      </c>
      <c r="K1881" s="7">
        <v>80</v>
      </c>
      <c r="L1881" s="7">
        <v>60</v>
      </c>
      <c r="M1881" s="11" t="s">
        <v>14</v>
      </c>
    </row>
    <row r="1882" spans="1:13" x14ac:dyDescent="0.25">
      <c r="A1882" s="6">
        <v>191748648311</v>
      </c>
      <c r="B1882" s="7" t="s">
        <v>13258</v>
      </c>
      <c r="C1882" s="7" t="s">
        <v>17</v>
      </c>
      <c r="D1882" s="7">
        <v>22</v>
      </c>
      <c r="E1882" s="8">
        <v>41169</v>
      </c>
      <c r="F1882" s="7">
        <v>0.1</v>
      </c>
      <c r="G1882" s="7" t="s">
        <v>33</v>
      </c>
      <c r="H1882" s="7">
        <v>1</v>
      </c>
      <c r="I1882" s="7" t="s">
        <v>12069</v>
      </c>
      <c r="J1882" s="7">
        <v>90</v>
      </c>
      <c r="K1882" s="7">
        <v>95</v>
      </c>
      <c r="L1882" s="7">
        <v>85</v>
      </c>
      <c r="M1882" s="11" t="s">
        <v>14</v>
      </c>
    </row>
    <row r="1883" spans="1:13" x14ac:dyDescent="0.25">
      <c r="A1883" s="6">
        <v>191749048311</v>
      </c>
      <c r="B1883" s="7" t="s">
        <v>13258</v>
      </c>
      <c r="C1883" s="7" t="s">
        <v>17</v>
      </c>
      <c r="D1883" s="7">
        <v>26</v>
      </c>
      <c r="E1883" s="8">
        <v>41169</v>
      </c>
      <c r="F1883" s="7">
        <v>0.9</v>
      </c>
      <c r="G1883" s="7" t="s">
        <v>378</v>
      </c>
      <c r="H1883" s="7">
        <v>1</v>
      </c>
      <c r="I1883" s="7" t="s">
        <v>12069</v>
      </c>
      <c r="J1883" s="7">
        <v>80</v>
      </c>
      <c r="K1883" s="7">
        <v>85</v>
      </c>
      <c r="L1883" s="7">
        <v>85</v>
      </c>
      <c r="M1883" s="11" t="s">
        <v>13259</v>
      </c>
    </row>
    <row r="1884" spans="1:13" x14ac:dyDescent="0.25">
      <c r="A1884" s="6">
        <v>191749248311</v>
      </c>
      <c r="B1884" s="7" t="s">
        <v>13258</v>
      </c>
      <c r="C1884" s="7" t="s">
        <v>17</v>
      </c>
      <c r="D1884" s="7">
        <v>28</v>
      </c>
      <c r="E1884" s="8">
        <v>41169</v>
      </c>
      <c r="F1884" s="7">
        <v>0.2</v>
      </c>
      <c r="G1884" s="7" t="s">
        <v>378</v>
      </c>
      <c r="H1884" s="7">
        <v>1</v>
      </c>
      <c r="I1884" s="7" t="s">
        <v>12069</v>
      </c>
      <c r="J1884" s="7">
        <v>80</v>
      </c>
      <c r="K1884" s="7">
        <v>85</v>
      </c>
      <c r="L1884" s="7">
        <v>65</v>
      </c>
      <c r="M1884" s="11" t="s">
        <v>13260</v>
      </c>
    </row>
    <row r="1885" spans="1:13" x14ac:dyDescent="0.25">
      <c r="A1885" s="3">
        <v>29584700270</v>
      </c>
      <c r="B1885" s="4" t="s">
        <v>13261</v>
      </c>
      <c r="C1885" s="4" t="s">
        <v>14</v>
      </c>
      <c r="D1885" s="4">
        <v>8</v>
      </c>
      <c r="E1885" s="5">
        <v>37653</v>
      </c>
      <c r="F1885" s="4">
        <v>0.6</v>
      </c>
      <c r="G1885" s="4" t="s">
        <v>378</v>
      </c>
      <c r="H1885" s="4">
        <v>1</v>
      </c>
      <c r="I1885" s="4" t="s">
        <v>12069</v>
      </c>
      <c r="J1885" s="4">
        <v>100</v>
      </c>
      <c r="K1885" s="4">
        <v>114</v>
      </c>
      <c r="L1885" s="4">
        <v>70</v>
      </c>
      <c r="M1885" s="10" t="s">
        <v>17</v>
      </c>
    </row>
    <row r="1886" spans="1:13" x14ac:dyDescent="0.25">
      <c r="A1886" s="3">
        <v>127537203711</v>
      </c>
      <c r="B1886" s="4" t="s">
        <v>5720</v>
      </c>
      <c r="C1886" s="4" t="s">
        <v>14</v>
      </c>
      <c r="D1886" s="4">
        <v>4</v>
      </c>
      <c r="E1886" s="5">
        <v>39293</v>
      </c>
      <c r="F1886" s="4">
        <v>0.3</v>
      </c>
      <c r="G1886" s="4" t="s">
        <v>378</v>
      </c>
      <c r="H1886" s="4">
        <v>1</v>
      </c>
      <c r="I1886" s="4" t="s">
        <v>12069</v>
      </c>
      <c r="J1886" s="4">
        <v>80</v>
      </c>
      <c r="K1886" s="4">
        <v>90</v>
      </c>
      <c r="L1886" s="4">
        <v>50</v>
      </c>
      <c r="M1886" s="10" t="s">
        <v>17</v>
      </c>
    </row>
    <row r="1887" spans="1:13" x14ac:dyDescent="0.25">
      <c r="A1887" s="3">
        <v>353835548311</v>
      </c>
      <c r="B1887" s="4" t="s">
        <v>13262</v>
      </c>
      <c r="C1887" s="4" t="s">
        <v>17</v>
      </c>
      <c r="D1887" s="4">
        <v>20</v>
      </c>
      <c r="E1887" s="5">
        <v>41680</v>
      </c>
      <c r="F1887" s="4">
        <v>1.7</v>
      </c>
      <c r="G1887" s="4" t="s">
        <v>378</v>
      </c>
      <c r="H1887" s="4">
        <v>1</v>
      </c>
      <c r="I1887" s="4" t="s">
        <v>12069</v>
      </c>
      <c r="J1887" s="4">
        <v>80</v>
      </c>
      <c r="K1887" s="4">
        <v>83</v>
      </c>
      <c r="L1887" s="4">
        <v>55</v>
      </c>
      <c r="M1887" s="10" t="s">
        <v>17</v>
      </c>
    </row>
    <row r="1888" spans="1:13" x14ac:dyDescent="0.25">
      <c r="A1888" s="6">
        <v>140267148311</v>
      </c>
      <c r="B1888" s="7" t="s">
        <v>10790</v>
      </c>
      <c r="C1888" s="7" t="s">
        <v>17</v>
      </c>
      <c r="D1888" s="7">
        <v>6</v>
      </c>
      <c r="E1888" s="8">
        <v>40896</v>
      </c>
      <c r="F1888" s="7">
        <v>2.7</v>
      </c>
      <c r="G1888" s="7" t="s">
        <v>15</v>
      </c>
      <c r="H1888" s="7">
        <v>1</v>
      </c>
      <c r="I1888" s="7" t="s">
        <v>12069</v>
      </c>
      <c r="J1888" s="7">
        <v>80</v>
      </c>
      <c r="K1888" s="7">
        <v>86</v>
      </c>
      <c r="L1888" s="7">
        <v>85</v>
      </c>
      <c r="M1888" s="11" t="s">
        <v>14</v>
      </c>
    </row>
    <row r="1889" spans="1:13" x14ac:dyDescent="0.25">
      <c r="A1889" s="6">
        <v>353195448311</v>
      </c>
      <c r="B1889" s="7" t="s">
        <v>7938</v>
      </c>
      <c r="C1889" s="7" t="s">
        <v>17</v>
      </c>
      <c r="D1889" s="7">
        <v>1</v>
      </c>
      <c r="E1889" s="8">
        <v>41459</v>
      </c>
      <c r="F1889" s="7">
        <v>0.3</v>
      </c>
      <c r="G1889" s="7" t="s">
        <v>378</v>
      </c>
      <c r="H1889" s="7">
        <v>1</v>
      </c>
      <c r="I1889" s="7" t="s">
        <v>12069</v>
      </c>
      <c r="J1889" s="7">
        <v>80</v>
      </c>
      <c r="K1889" s="7">
        <v>84</v>
      </c>
      <c r="L1889" s="7">
        <v>50</v>
      </c>
      <c r="M1889" s="11" t="s">
        <v>17</v>
      </c>
    </row>
    <row r="1890" spans="1:13" x14ac:dyDescent="0.25">
      <c r="A1890" s="6">
        <v>41459700270</v>
      </c>
      <c r="B1890" s="7" t="s">
        <v>13263</v>
      </c>
      <c r="C1890" s="7" t="s">
        <v>14</v>
      </c>
      <c r="D1890" s="7">
        <v>2</v>
      </c>
      <c r="E1890" s="8">
        <v>37843</v>
      </c>
      <c r="F1890" s="7">
        <v>0.2</v>
      </c>
      <c r="G1890" s="7" t="s">
        <v>33</v>
      </c>
      <c r="H1890" s="7">
        <v>1</v>
      </c>
      <c r="I1890" s="7" t="s">
        <v>12069</v>
      </c>
      <c r="J1890" s="7">
        <v>80</v>
      </c>
      <c r="K1890" s="7">
        <v>94</v>
      </c>
      <c r="L1890" s="7">
        <v>90</v>
      </c>
      <c r="M1890" s="11" t="s">
        <v>17</v>
      </c>
    </row>
    <row r="1891" spans="1:13" x14ac:dyDescent="0.25">
      <c r="A1891" s="6">
        <v>40460003711</v>
      </c>
      <c r="B1891" s="7" t="s">
        <v>13264</v>
      </c>
      <c r="C1891" s="7" t="s">
        <v>14</v>
      </c>
      <c r="D1891" s="7">
        <v>4</v>
      </c>
      <c r="E1891" s="8">
        <v>38926</v>
      </c>
      <c r="F1891" s="7">
        <v>0.3</v>
      </c>
      <c r="G1891" s="7" t="s">
        <v>33</v>
      </c>
      <c r="H1891" s="7">
        <v>1</v>
      </c>
      <c r="I1891" s="7" t="s">
        <v>12069</v>
      </c>
      <c r="J1891" s="7">
        <v>80</v>
      </c>
      <c r="K1891" s="7">
        <v>91</v>
      </c>
      <c r="L1891" s="7">
        <v>50</v>
      </c>
      <c r="M1891" s="11" t="s">
        <v>17</v>
      </c>
    </row>
    <row r="1892" spans="1:13" x14ac:dyDescent="0.25">
      <c r="A1892" s="6">
        <v>103959748311</v>
      </c>
      <c r="B1892" s="7" t="s">
        <v>10617</v>
      </c>
      <c r="C1892" s="7" t="s">
        <v>17</v>
      </c>
      <c r="D1892" s="7">
        <v>19</v>
      </c>
      <c r="E1892" s="8">
        <v>40742</v>
      </c>
      <c r="F1892" s="7">
        <v>0.2</v>
      </c>
      <c r="G1892" s="7" t="s">
        <v>332</v>
      </c>
      <c r="H1892" s="7">
        <v>1</v>
      </c>
      <c r="I1892" s="7" t="s">
        <v>12069</v>
      </c>
      <c r="J1892" s="7">
        <v>90</v>
      </c>
      <c r="K1892" s="7">
        <v>96</v>
      </c>
      <c r="L1892" s="7">
        <v>80</v>
      </c>
      <c r="M1892" s="11" t="s">
        <v>17</v>
      </c>
    </row>
    <row r="1893" spans="1:13" x14ac:dyDescent="0.25">
      <c r="A1893" s="3">
        <v>170126048311</v>
      </c>
      <c r="B1893" s="4" t="s">
        <v>13265</v>
      </c>
      <c r="C1893" s="4" t="s">
        <v>17</v>
      </c>
      <c r="D1893" s="4">
        <v>4</v>
      </c>
      <c r="E1893" s="5">
        <v>40974</v>
      </c>
      <c r="F1893" s="4">
        <v>0.7</v>
      </c>
      <c r="G1893" s="4" t="s">
        <v>378</v>
      </c>
      <c r="H1893" s="4">
        <v>1</v>
      </c>
      <c r="I1893" s="4" t="s">
        <v>12069</v>
      </c>
      <c r="J1893" s="4">
        <v>75</v>
      </c>
      <c r="K1893" s="4">
        <v>80</v>
      </c>
      <c r="L1893" s="4">
        <v>80</v>
      </c>
      <c r="M1893" s="10" t="s">
        <v>14</v>
      </c>
    </row>
    <row r="1894" spans="1:13" x14ac:dyDescent="0.25">
      <c r="A1894" s="3">
        <v>104548003711</v>
      </c>
      <c r="B1894" s="4" t="s">
        <v>13266</v>
      </c>
      <c r="C1894" s="4" t="s">
        <v>14</v>
      </c>
      <c r="D1894" s="4">
        <v>10</v>
      </c>
      <c r="E1894" s="5">
        <v>39121</v>
      </c>
      <c r="F1894" s="4">
        <v>0.2</v>
      </c>
      <c r="G1894" s="4" t="s">
        <v>19</v>
      </c>
      <c r="H1894" s="4">
        <v>1</v>
      </c>
      <c r="I1894" s="4" t="s">
        <v>12069</v>
      </c>
      <c r="J1894" s="4">
        <v>80</v>
      </c>
      <c r="K1894" s="4">
        <v>90</v>
      </c>
      <c r="L1894" s="4">
        <v>70</v>
      </c>
      <c r="M1894" s="10" t="s">
        <v>17</v>
      </c>
    </row>
    <row r="1895" spans="1:13" x14ac:dyDescent="0.25">
      <c r="A1895" s="6">
        <v>4952903411</v>
      </c>
      <c r="B1895" s="7" t="s">
        <v>13267</v>
      </c>
      <c r="C1895" s="7" t="s">
        <v>14</v>
      </c>
      <c r="D1895" s="7">
        <v>5</v>
      </c>
      <c r="E1895" s="8">
        <v>38461</v>
      </c>
      <c r="F1895" s="7">
        <v>0.2</v>
      </c>
      <c r="G1895" s="7" t="s">
        <v>332</v>
      </c>
      <c r="H1895" s="7">
        <v>1</v>
      </c>
      <c r="I1895" s="7" t="s">
        <v>12069</v>
      </c>
      <c r="J1895" s="7">
        <v>85</v>
      </c>
      <c r="K1895" s="7">
        <v>97</v>
      </c>
      <c r="L1895" s="7">
        <v>60</v>
      </c>
      <c r="M1895" s="11" t="s">
        <v>17</v>
      </c>
    </row>
    <row r="1896" spans="1:13" x14ac:dyDescent="0.25">
      <c r="A1896" s="3">
        <v>61050303711</v>
      </c>
      <c r="B1896" s="4" t="s">
        <v>2526</v>
      </c>
      <c r="C1896" s="4" t="s">
        <v>14</v>
      </c>
      <c r="D1896" s="4">
        <v>7</v>
      </c>
      <c r="E1896" s="5">
        <v>38998</v>
      </c>
      <c r="F1896" s="4">
        <v>2.4</v>
      </c>
      <c r="G1896" s="4" t="s">
        <v>19</v>
      </c>
      <c r="H1896" s="4">
        <v>1</v>
      </c>
      <c r="I1896" s="4" t="s">
        <v>12069</v>
      </c>
      <c r="J1896" s="4">
        <v>90</v>
      </c>
      <c r="K1896" s="4">
        <v>101</v>
      </c>
      <c r="L1896" s="4">
        <v>60</v>
      </c>
      <c r="M1896" s="10" t="s">
        <v>17</v>
      </c>
    </row>
    <row r="1897" spans="1:13" x14ac:dyDescent="0.25">
      <c r="A1897" s="3">
        <v>328740248311</v>
      </c>
      <c r="B1897" s="4" t="s">
        <v>13268</v>
      </c>
      <c r="C1897" s="4" t="s">
        <v>17</v>
      </c>
      <c r="D1897" s="4">
        <v>31</v>
      </c>
      <c r="E1897" s="5">
        <v>41593</v>
      </c>
      <c r="F1897" s="4">
        <v>0.4</v>
      </c>
      <c r="G1897" s="4" t="s">
        <v>191</v>
      </c>
      <c r="H1897" s="4">
        <v>1</v>
      </c>
      <c r="I1897" s="4" t="s">
        <v>12069</v>
      </c>
      <c r="J1897" s="4">
        <v>75</v>
      </c>
      <c r="K1897" s="4">
        <v>79</v>
      </c>
      <c r="L1897" s="4">
        <v>56</v>
      </c>
      <c r="M1897" s="10" t="s">
        <v>14</v>
      </c>
    </row>
    <row r="1898" spans="1:13" x14ac:dyDescent="0.25">
      <c r="A1898" s="6">
        <v>86399503711</v>
      </c>
      <c r="B1898" s="7" t="s">
        <v>13269</v>
      </c>
      <c r="C1898" s="7" t="s">
        <v>14</v>
      </c>
      <c r="D1898" s="7">
        <v>10</v>
      </c>
      <c r="E1898" s="8">
        <v>39121</v>
      </c>
      <c r="F1898" s="7">
        <v>0.4</v>
      </c>
      <c r="G1898" s="7" t="s">
        <v>19</v>
      </c>
      <c r="H1898" s="7">
        <v>1</v>
      </c>
      <c r="I1898" s="7" t="s">
        <v>12069</v>
      </c>
      <c r="J1898" s="7">
        <v>75</v>
      </c>
      <c r="K1898" s="7">
        <v>85</v>
      </c>
      <c r="L1898" s="7">
        <v>60</v>
      </c>
      <c r="M1898" s="11" t="s">
        <v>17</v>
      </c>
    </row>
    <row r="1899" spans="1:13" x14ac:dyDescent="0.25">
      <c r="A1899" s="3">
        <v>86545304211</v>
      </c>
      <c r="B1899" s="4" t="s">
        <v>13270</v>
      </c>
      <c r="C1899" s="4" t="s">
        <v>14</v>
      </c>
      <c r="D1899" s="4">
        <v>18</v>
      </c>
      <c r="E1899" s="5">
        <v>39552</v>
      </c>
      <c r="F1899" s="4">
        <v>0.2</v>
      </c>
      <c r="G1899" s="4" t="s">
        <v>19</v>
      </c>
      <c r="H1899" s="4">
        <v>1</v>
      </c>
      <c r="I1899" s="4" t="s">
        <v>12069</v>
      </c>
      <c r="J1899" s="4">
        <v>80</v>
      </c>
      <c r="K1899" s="4">
        <v>89</v>
      </c>
      <c r="L1899" s="4">
        <v>80</v>
      </c>
      <c r="M1899" s="10" t="s">
        <v>17</v>
      </c>
    </row>
    <row r="1900" spans="1:13" x14ac:dyDescent="0.25">
      <c r="A1900" s="6">
        <v>36846048111</v>
      </c>
      <c r="B1900" s="7" t="s">
        <v>13271</v>
      </c>
      <c r="C1900" s="7" t="s">
        <v>17</v>
      </c>
      <c r="D1900" s="7">
        <v>6</v>
      </c>
      <c r="E1900" s="8">
        <v>40346</v>
      </c>
      <c r="F1900" s="7">
        <v>0.7</v>
      </c>
      <c r="G1900" s="7" t="s">
        <v>19</v>
      </c>
      <c r="H1900" s="7">
        <v>1</v>
      </c>
      <c r="I1900" s="7" t="s">
        <v>12069</v>
      </c>
      <c r="J1900" s="7">
        <v>75</v>
      </c>
      <c r="K1900" s="7">
        <v>82</v>
      </c>
      <c r="L1900" s="7">
        <v>60</v>
      </c>
      <c r="M1900" s="11" t="s">
        <v>14</v>
      </c>
    </row>
    <row r="1901" spans="1:13" x14ac:dyDescent="0.25">
      <c r="A1901" s="6">
        <v>12686600237</v>
      </c>
      <c r="B1901" s="7" t="s">
        <v>13272</v>
      </c>
      <c r="C1901" s="7" t="s">
        <v>14</v>
      </c>
      <c r="D1901" s="7">
        <v>21</v>
      </c>
      <c r="E1901" s="8">
        <v>37223</v>
      </c>
      <c r="F1901" s="7">
        <v>0.8</v>
      </c>
      <c r="G1901" s="7" t="s">
        <v>19</v>
      </c>
      <c r="H1901" s="7">
        <v>1</v>
      </c>
      <c r="I1901" s="7" t="s">
        <v>12069</v>
      </c>
      <c r="J1901" s="7">
        <v>85</v>
      </c>
      <c r="K1901" s="7">
        <v>101</v>
      </c>
      <c r="L1901" s="7">
        <v>50</v>
      </c>
      <c r="M1901" s="11" t="s">
        <v>17</v>
      </c>
    </row>
    <row r="1902" spans="1:13" x14ac:dyDescent="0.25">
      <c r="A1902" s="6">
        <v>43768903711</v>
      </c>
      <c r="B1902" s="7" t="s">
        <v>13273</v>
      </c>
      <c r="C1902" s="7" t="s">
        <v>14</v>
      </c>
      <c r="D1902" s="7">
        <v>23</v>
      </c>
      <c r="E1902" s="8">
        <v>38924</v>
      </c>
      <c r="F1902" s="7">
        <v>1</v>
      </c>
      <c r="G1902" s="7" t="s">
        <v>378</v>
      </c>
      <c r="H1902" s="7">
        <v>1</v>
      </c>
      <c r="I1902" s="7" t="s">
        <v>12069</v>
      </c>
      <c r="J1902" s="7">
        <v>80</v>
      </c>
      <c r="K1902" s="7">
        <v>91</v>
      </c>
      <c r="L1902" s="7">
        <v>65</v>
      </c>
      <c r="M1902" s="11" t="s">
        <v>17</v>
      </c>
    </row>
    <row r="1903" spans="1:13" x14ac:dyDescent="0.25">
      <c r="A1903" s="3">
        <v>328998003711</v>
      </c>
      <c r="B1903" s="4" t="s">
        <v>2115</v>
      </c>
      <c r="C1903" s="4" t="s">
        <v>17</v>
      </c>
      <c r="D1903" s="4">
        <v>4</v>
      </c>
      <c r="E1903" s="5">
        <v>40191</v>
      </c>
      <c r="F1903" s="4">
        <v>1.7</v>
      </c>
      <c r="G1903" s="4" t="s">
        <v>332</v>
      </c>
      <c r="H1903" s="4">
        <v>1</v>
      </c>
      <c r="I1903" s="4" t="s">
        <v>12069</v>
      </c>
      <c r="J1903" s="4">
        <v>80</v>
      </c>
      <c r="K1903" s="4">
        <v>87</v>
      </c>
      <c r="L1903" s="4">
        <v>50</v>
      </c>
      <c r="M1903" s="10" t="s">
        <v>17</v>
      </c>
    </row>
    <row r="1904" spans="1:13" x14ac:dyDescent="0.25">
      <c r="A1904" s="3">
        <v>317154603711</v>
      </c>
      <c r="B1904" s="4" t="s">
        <v>13274</v>
      </c>
      <c r="C1904" s="4" t="s">
        <v>17</v>
      </c>
      <c r="D1904" s="4">
        <v>5</v>
      </c>
      <c r="E1904" s="5">
        <v>40021</v>
      </c>
      <c r="F1904" s="4">
        <v>2.5</v>
      </c>
      <c r="G1904" s="4" t="s">
        <v>378</v>
      </c>
      <c r="H1904" s="4">
        <v>1</v>
      </c>
      <c r="I1904" s="4" t="s">
        <v>12069</v>
      </c>
      <c r="J1904" s="4">
        <v>75</v>
      </c>
      <c r="K1904" s="4">
        <v>83</v>
      </c>
      <c r="L1904" s="4">
        <v>60</v>
      </c>
      <c r="M1904" s="10" t="s">
        <v>14</v>
      </c>
    </row>
    <row r="1905" spans="1:13" x14ac:dyDescent="0.25">
      <c r="A1905" s="6">
        <v>317155303711</v>
      </c>
      <c r="B1905" s="7" t="s">
        <v>13274</v>
      </c>
      <c r="C1905" s="7" t="s">
        <v>17</v>
      </c>
      <c r="D1905" s="7">
        <v>12</v>
      </c>
      <c r="E1905" s="8">
        <v>40021</v>
      </c>
      <c r="F1905" s="7">
        <v>0.4</v>
      </c>
      <c r="G1905" s="7" t="s">
        <v>378</v>
      </c>
      <c r="H1905" s="7">
        <v>1</v>
      </c>
      <c r="I1905" s="7" t="s">
        <v>12069</v>
      </c>
      <c r="J1905" s="7">
        <v>85</v>
      </c>
      <c r="K1905" s="7">
        <v>93</v>
      </c>
      <c r="L1905" s="7">
        <v>75</v>
      </c>
      <c r="M1905" s="11" t="s">
        <v>13275</v>
      </c>
    </row>
    <row r="1906" spans="1:13" x14ac:dyDescent="0.25">
      <c r="A1906" s="6">
        <v>302677103711</v>
      </c>
      <c r="B1906" s="7" t="s">
        <v>13276</v>
      </c>
      <c r="C1906" s="7" t="s">
        <v>14</v>
      </c>
      <c r="D1906" s="7">
        <v>5</v>
      </c>
      <c r="E1906" s="8">
        <v>40021</v>
      </c>
      <c r="F1906" s="7">
        <v>2.6</v>
      </c>
      <c r="G1906" s="7" t="s">
        <v>378</v>
      </c>
      <c r="H1906" s="7">
        <v>1</v>
      </c>
      <c r="I1906" s="7" t="s">
        <v>12069</v>
      </c>
      <c r="J1906" s="7">
        <v>75</v>
      </c>
      <c r="K1906" s="7">
        <v>83</v>
      </c>
      <c r="L1906" s="7">
        <v>70</v>
      </c>
      <c r="M1906" s="11" t="s">
        <v>13277</v>
      </c>
    </row>
    <row r="1907" spans="1:13" x14ac:dyDescent="0.25">
      <c r="A1907" s="6">
        <v>170775048311</v>
      </c>
      <c r="B1907" s="7" t="s">
        <v>6175</v>
      </c>
      <c r="C1907" s="7" t="s">
        <v>17</v>
      </c>
      <c r="D1907" s="7">
        <v>7</v>
      </c>
      <c r="E1907" s="8">
        <v>41022</v>
      </c>
      <c r="F1907" s="7">
        <v>0.7</v>
      </c>
      <c r="G1907" s="7" t="s">
        <v>191</v>
      </c>
      <c r="H1907" s="7">
        <v>1</v>
      </c>
      <c r="I1907" s="7" t="s">
        <v>12069</v>
      </c>
      <c r="J1907" s="7">
        <v>75</v>
      </c>
      <c r="K1907" s="7">
        <v>80</v>
      </c>
      <c r="L1907" s="7">
        <v>70</v>
      </c>
      <c r="M1907" s="11" t="s">
        <v>14</v>
      </c>
    </row>
    <row r="1908" spans="1:13" x14ac:dyDescent="0.25">
      <c r="A1908" s="3">
        <v>335349048111</v>
      </c>
      <c r="B1908" s="4" t="s">
        <v>7765</v>
      </c>
      <c r="C1908" s="4" t="s">
        <v>17</v>
      </c>
      <c r="D1908" s="4">
        <v>11</v>
      </c>
      <c r="E1908" s="5">
        <v>41011</v>
      </c>
      <c r="F1908" s="4">
        <v>1</v>
      </c>
      <c r="G1908" s="4" t="s">
        <v>378</v>
      </c>
      <c r="H1908" s="4">
        <v>1</v>
      </c>
      <c r="I1908" s="4" t="s">
        <v>12069</v>
      </c>
      <c r="J1908" s="4">
        <v>75</v>
      </c>
      <c r="K1908" s="4">
        <v>80</v>
      </c>
      <c r="L1908" s="4">
        <v>50</v>
      </c>
      <c r="M1908" s="10" t="s">
        <v>14</v>
      </c>
    </row>
    <row r="1909" spans="1:13" x14ac:dyDescent="0.25">
      <c r="A1909" s="6">
        <v>335349148111</v>
      </c>
      <c r="B1909" s="7" t="s">
        <v>7765</v>
      </c>
      <c r="C1909" s="7" t="s">
        <v>17</v>
      </c>
      <c r="D1909" s="7">
        <v>12</v>
      </c>
      <c r="E1909" s="8">
        <v>41011</v>
      </c>
      <c r="F1909" s="7">
        <v>1</v>
      </c>
      <c r="G1909" s="7" t="s">
        <v>378</v>
      </c>
      <c r="H1909" s="7">
        <v>1</v>
      </c>
      <c r="I1909" s="7" t="s">
        <v>12069</v>
      </c>
      <c r="J1909" s="7">
        <v>75</v>
      </c>
      <c r="K1909" s="7">
        <v>80</v>
      </c>
      <c r="L1909" s="7">
        <v>65</v>
      </c>
      <c r="M1909" s="11" t="s">
        <v>14</v>
      </c>
    </row>
    <row r="1910" spans="1:13" x14ac:dyDescent="0.25">
      <c r="A1910" s="3">
        <v>335349848111</v>
      </c>
      <c r="B1910" s="4" t="s">
        <v>7765</v>
      </c>
      <c r="C1910" s="4" t="s">
        <v>17</v>
      </c>
      <c r="D1910" s="4">
        <v>19</v>
      </c>
      <c r="E1910" s="5">
        <v>41011</v>
      </c>
      <c r="F1910" s="4">
        <v>3</v>
      </c>
      <c r="G1910" s="4" t="s">
        <v>36</v>
      </c>
      <c r="H1910" s="4">
        <v>1</v>
      </c>
      <c r="I1910" s="4" t="s">
        <v>12069</v>
      </c>
      <c r="J1910" s="4">
        <v>75</v>
      </c>
      <c r="K1910" s="4">
        <v>80</v>
      </c>
      <c r="L1910" s="4">
        <v>55</v>
      </c>
      <c r="M1910" s="10" t="s">
        <v>14</v>
      </c>
    </row>
    <row r="1911" spans="1:13" x14ac:dyDescent="0.25">
      <c r="A1911" s="6">
        <v>169084048311</v>
      </c>
      <c r="B1911" s="7" t="s">
        <v>13278</v>
      </c>
      <c r="C1911" s="7" t="s">
        <v>17</v>
      </c>
      <c r="D1911" s="7">
        <v>25</v>
      </c>
      <c r="E1911" s="8">
        <v>41011</v>
      </c>
      <c r="F1911" s="7">
        <v>1.4</v>
      </c>
      <c r="G1911" s="7" t="s">
        <v>378</v>
      </c>
      <c r="H1911" s="7">
        <v>1</v>
      </c>
      <c r="I1911" s="7" t="s">
        <v>12069</v>
      </c>
      <c r="J1911" s="7">
        <v>75</v>
      </c>
      <c r="K1911" s="7">
        <v>80</v>
      </c>
      <c r="L1911" s="7">
        <v>65</v>
      </c>
      <c r="M1911" s="11" t="s">
        <v>14</v>
      </c>
    </row>
    <row r="1912" spans="1:13" x14ac:dyDescent="0.25">
      <c r="A1912" s="6">
        <v>131950648311</v>
      </c>
      <c r="B1912" s="7" t="s">
        <v>13279</v>
      </c>
      <c r="C1912" s="7" t="s">
        <v>17</v>
      </c>
      <c r="D1912" s="7">
        <v>1</v>
      </c>
      <c r="E1912" s="8">
        <v>40854</v>
      </c>
      <c r="F1912" s="7">
        <v>0.9</v>
      </c>
      <c r="G1912" s="7" t="s">
        <v>332</v>
      </c>
      <c r="H1912" s="7">
        <v>1</v>
      </c>
      <c r="I1912" s="7" t="s">
        <v>12069</v>
      </c>
      <c r="J1912" s="7">
        <v>80</v>
      </c>
      <c r="K1912" s="7">
        <v>86</v>
      </c>
      <c r="L1912" s="7">
        <v>50</v>
      </c>
      <c r="M1912" s="11" t="s">
        <v>13280</v>
      </c>
    </row>
    <row r="1913" spans="1:13" x14ac:dyDescent="0.25">
      <c r="A1913" s="6">
        <v>302614103711</v>
      </c>
      <c r="B1913" s="7" t="s">
        <v>13281</v>
      </c>
      <c r="C1913" s="7" t="s">
        <v>14</v>
      </c>
      <c r="D1913" s="7">
        <v>3</v>
      </c>
      <c r="E1913" s="8">
        <v>40003</v>
      </c>
      <c r="F1913" s="7">
        <v>0.3</v>
      </c>
      <c r="G1913" s="7" t="s">
        <v>378</v>
      </c>
      <c r="H1913" s="7">
        <v>1</v>
      </c>
      <c r="I1913" s="7" t="s">
        <v>12069</v>
      </c>
      <c r="J1913" s="7">
        <v>75</v>
      </c>
      <c r="K1913" s="7">
        <v>83</v>
      </c>
      <c r="L1913" s="7">
        <v>100</v>
      </c>
      <c r="M1913" s="11" t="s">
        <v>14</v>
      </c>
    </row>
    <row r="1914" spans="1:13" x14ac:dyDescent="0.25">
      <c r="A1914" s="6">
        <v>68164548311</v>
      </c>
      <c r="B1914" s="7" t="s">
        <v>13282</v>
      </c>
      <c r="C1914" s="7" t="s">
        <v>17</v>
      </c>
      <c r="D1914" s="7">
        <v>1</v>
      </c>
      <c r="E1914" s="8">
        <v>40611</v>
      </c>
      <c r="F1914" s="7">
        <v>1.1000000000000001</v>
      </c>
      <c r="G1914" s="7" t="s">
        <v>378</v>
      </c>
      <c r="H1914" s="7">
        <v>1</v>
      </c>
      <c r="I1914" s="7" t="s">
        <v>12069</v>
      </c>
      <c r="J1914" s="7">
        <v>75</v>
      </c>
      <c r="K1914" s="7">
        <v>81</v>
      </c>
      <c r="L1914" s="7">
        <v>65</v>
      </c>
      <c r="M1914" s="11" t="s">
        <v>14</v>
      </c>
    </row>
    <row r="1915" spans="1:13" x14ac:dyDescent="0.25">
      <c r="A1915" s="3">
        <v>121585148111</v>
      </c>
      <c r="B1915" s="4" t="s">
        <v>5651</v>
      </c>
      <c r="C1915" s="4" t="s">
        <v>17</v>
      </c>
      <c r="D1915" s="4">
        <v>11</v>
      </c>
      <c r="E1915" s="5">
        <v>40563</v>
      </c>
      <c r="F1915" s="4">
        <v>1.3</v>
      </c>
      <c r="G1915" s="4" t="s">
        <v>378</v>
      </c>
      <c r="H1915" s="4">
        <v>1</v>
      </c>
      <c r="I1915" s="4" t="s">
        <v>12069</v>
      </c>
      <c r="J1915" s="4">
        <v>75</v>
      </c>
      <c r="K1915" s="4">
        <v>81</v>
      </c>
      <c r="L1915" s="4">
        <v>60</v>
      </c>
      <c r="M1915" s="10" t="s">
        <v>6116</v>
      </c>
    </row>
    <row r="1916" spans="1:13" x14ac:dyDescent="0.25">
      <c r="A1916" s="6">
        <v>277206748311</v>
      </c>
      <c r="B1916" s="7" t="s">
        <v>7132</v>
      </c>
      <c r="C1916" s="7" t="s">
        <v>17</v>
      </c>
      <c r="D1916" s="7">
        <v>2</v>
      </c>
      <c r="E1916" s="8">
        <v>41394</v>
      </c>
      <c r="F1916" s="7">
        <v>0.2</v>
      </c>
      <c r="G1916" s="7" t="s">
        <v>378</v>
      </c>
      <c r="H1916" s="7">
        <v>1</v>
      </c>
      <c r="I1916" s="7" t="s">
        <v>12069</v>
      </c>
      <c r="J1916" s="7">
        <v>75</v>
      </c>
      <c r="K1916" s="7">
        <v>79</v>
      </c>
      <c r="L1916" s="7">
        <v>100</v>
      </c>
      <c r="M1916" s="11" t="s">
        <v>14</v>
      </c>
    </row>
    <row r="1917" spans="1:13" x14ac:dyDescent="0.25">
      <c r="A1917" s="6">
        <v>324057848311</v>
      </c>
      <c r="B1917" s="7" t="s">
        <v>7621</v>
      </c>
      <c r="C1917" s="7" t="s">
        <v>17</v>
      </c>
      <c r="D1917" s="7">
        <v>38</v>
      </c>
      <c r="E1917" s="8">
        <v>41572</v>
      </c>
      <c r="F1917" s="7">
        <v>0.4</v>
      </c>
      <c r="G1917" s="7" t="s">
        <v>378</v>
      </c>
      <c r="H1917" s="7">
        <v>1</v>
      </c>
      <c r="I1917" s="7" t="s">
        <v>12069</v>
      </c>
      <c r="J1917" s="7">
        <v>80</v>
      </c>
      <c r="K1917" s="7">
        <v>84</v>
      </c>
      <c r="L1917" s="7">
        <v>80</v>
      </c>
      <c r="M1917" s="11" t="s">
        <v>362</v>
      </c>
    </row>
    <row r="1918" spans="1:13" x14ac:dyDescent="0.25">
      <c r="A1918" s="6">
        <v>324058048311</v>
      </c>
      <c r="B1918" s="7" t="s">
        <v>7621</v>
      </c>
      <c r="C1918" s="7" t="s">
        <v>17</v>
      </c>
      <c r="D1918" s="7">
        <v>40</v>
      </c>
      <c r="E1918" s="8">
        <v>41572</v>
      </c>
      <c r="F1918" s="7">
        <v>0.6</v>
      </c>
      <c r="G1918" s="7" t="s">
        <v>378</v>
      </c>
      <c r="H1918" s="7">
        <v>1</v>
      </c>
      <c r="I1918" s="7" t="s">
        <v>12069</v>
      </c>
      <c r="J1918" s="7">
        <v>75</v>
      </c>
      <c r="K1918" s="7">
        <v>79</v>
      </c>
      <c r="L1918" s="7">
        <v>50</v>
      </c>
      <c r="M1918" s="11" t="s">
        <v>363</v>
      </c>
    </row>
    <row r="1919" spans="1:13" x14ac:dyDescent="0.25">
      <c r="A1919" s="6">
        <v>276802903711</v>
      </c>
      <c r="B1919" s="7" t="s">
        <v>7124</v>
      </c>
      <c r="C1919" s="7" t="s">
        <v>14</v>
      </c>
      <c r="D1919" s="7">
        <v>6</v>
      </c>
      <c r="E1919" s="8">
        <v>39916</v>
      </c>
      <c r="F1919" s="7">
        <v>0.3</v>
      </c>
      <c r="G1919" s="7" t="s">
        <v>33</v>
      </c>
      <c r="H1919" s="7">
        <v>1</v>
      </c>
      <c r="I1919" s="7" t="s">
        <v>12069</v>
      </c>
      <c r="J1919" s="7">
        <v>85</v>
      </c>
      <c r="K1919" s="7">
        <v>93</v>
      </c>
      <c r="L1919" s="7">
        <v>50</v>
      </c>
      <c r="M1919" s="11" t="s">
        <v>14</v>
      </c>
    </row>
    <row r="1920" spans="1:13" x14ac:dyDescent="0.25">
      <c r="A1920" s="6">
        <v>355130348311</v>
      </c>
      <c r="B1920" s="7" t="s">
        <v>13283</v>
      </c>
      <c r="C1920" s="7" t="s">
        <v>17</v>
      </c>
      <c r="D1920" s="7">
        <v>1</v>
      </c>
      <c r="E1920" s="8">
        <v>41658</v>
      </c>
      <c r="F1920" s="7">
        <v>2.1</v>
      </c>
      <c r="G1920" s="7" t="s">
        <v>191</v>
      </c>
      <c r="H1920" s="7">
        <v>1</v>
      </c>
      <c r="I1920" s="7" t="s">
        <v>12069</v>
      </c>
      <c r="J1920" s="7">
        <v>80</v>
      </c>
      <c r="K1920" s="7">
        <v>83</v>
      </c>
      <c r="L1920" s="7">
        <v>65</v>
      </c>
      <c r="M1920" s="11" t="s">
        <v>14</v>
      </c>
    </row>
    <row r="1921" spans="1:13" x14ac:dyDescent="0.25">
      <c r="A1921" s="6">
        <v>303422303711</v>
      </c>
      <c r="B1921" s="7" t="s">
        <v>13284</v>
      </c>
      <c r="C1921" s="7" t="s">
        <v>14</v>
      </c>
      <c r="D1921" s="7">
        <v>9</v>
      </c>
      <c r="E1921" s="8">
        <v>40025</v>
      </c>
      <c r="F1921" s="7">
        <v>0.5</v>
      </c>
      <c r="G1921" s="7" t="s">
        <v>191</v>
      </c>
      <c r="H1921" s="7">
        <v>1</v>
      </c>
      <c r="I1921" s="7" t="s">
        <v>12069</v>
      </c>
      <c r="J1921" s="7">
        <v>75</v>
      </c>
      <c r="K1921" s="7">
        <v>83</v>
      </c>
      <c r="L1921" s="7">
        <v>65</v>
      </c>
      <c r="M1921" s="11" t="s">
        <v>13285</v>
      </c>
    </row>
    <row r="1922" spans="1:13" x14ac:dyDescent="0.25">
      <c r="A1922" s="3">
        <v>74587548311</v>
      </c>
      <c r="B1922" s="4" t="s">
        <v>5174</v>
      </c>
      <c r="C1922" s="4" t="s">
        <v>17</v>
      </c>
      <c r="D1922" s="4">
        <v>6</v>
      </c>
      <c r="E1922" s="5">
        <v>40618</v>
      </c>
      <c r="F1922" s="4">
        <v>0.2</v>
      </c>
      <c r="G1922" s="4" t="s">
        <v>378</v>
      </c>
      <c r="H1922" s="4">
        <v>1</v>
      </c>
      <c r="I1922" s="4" t="s">
        <v>12069</v>
      </c>
      <c r="J1922" s="4">
        <v>80</v>
      </c>
      <c r="K1922" s="4">
        <v>86</v>
      </c>
      <c r="L1922" s="4">
        <v>100</v>
      </c>
      <c r="M1922" s="10" t="s">
        <v>14</v>
      </c>
    </row>
    <row r="1923" spans="1:13" x14ac:dyDescent="0.25">
      <c r="A1923" s="3">
        <v>53196048311</v>
      </c>
      <c r="B1923" s="4" t="s">
        <v>13286</v>
      </c>
      <c r="C1923" s="4" t="s">
        <v>17</v>
      </c>
      <c r="D1923" s="4">
        <v>8</v>
      </c>
      <c r="E1923" s="5">
        <v>40490</v>
      </c>
      <c r="F1923" s="4">
        <v>0.3</v>
      </c>
      <c r="G1923" s="4" t="s">
        <v>19</v>
      </c>
      <c r="H1923" s="4">
        <v>1</v>
      </c>
      <c r="I1923" s="4" t="s">
        <v>12069</v>
      </c>
      <c r="J1923" s="4">
        <v>80</v>
      </c>
      <c r="K1923" s="4">
        <v>87</v>
      </c>
      <c r="L1923" s="4">
        <v>70</v>
      </c>
      <c r="M1923" s="10" t="s">
        <v>2127</v>
      </c>
    </row>
    <row r="1924" spans="1:13" x14ac:dyDescent="0.25">
      <c r="A1924" s="6">
        <v>34008304211</v>
      </c>
      <c r="B1924" s="7" t="s">
        <v>13287</v>
      </c>
      <c r="C1924" s="7" t="s">
        <v>14</v>
      </c>
      <c r="D1924" s="7">
        <v>2</v>
      </c>
      <c r="E1924" s="8">
        <v>39233</v>
      </c>
      <c r="F1924" s="7">
        <v>0.2</v>
      </c>
      <c r="G1924" s="7" t="s">
        <v>15</v>
      </c>
      <c r="H1924" s="7">
        <v>1</v>
      </c>
      <c r="I1924" s="7" t="s">
        <v>12069</v>
      </c>
      <c r="J1924" s="7">
        <v>80</v>
      </c>
      <c r="K1924" s="7">
        <v>90</v>
      </c>
      <c r="L1924" s="7">
        <v>95</v>
      </c>
      <c r="M1924" s="11" t="s">
        <v>17</v>
      </c>
    </row>
    <row r="1925" spans="1:13" x14ac:dyDescent="0.25">
      <c r="A1925" s="3">
        <v>100404748311</v>
      </c>
      <c r="B1925" s="4" t="s">
        <v>13288</v>
      </c>
      <c r="C1925" s="4" t="s">
        <v>17</v>
      </c>
      <c r="D1925" s="4">
        <v>3</v>
      </c>
      <c r="E1925" s="5">
        <v>40715</v>
      </c>
      <c r="F1925" s="4">
        <v>0.4</v>
      </c>
      <c r="G1925" s="4" t="s">
        <v>191</v>
      </c>
      <c r="H1925" s="4">
        <v>1</v>
      </c>
      <c r="I1925" s="4" t="s">
        <v>12069</v>
      </c>
      <c r="J1925" s="4">
        <v>80</v>
      </c>
      <c r="K1925" s="4">
        <v>86</v>
      </c>
      <c r="L1925" s="4">
        <v>70</v>
      </c>
      <c r="M1925" s="10" t="s">
        <v>17</v>
      </c>
    </row>
    <row r="1926" spans="1:13" x14ac:dyDescent="0.25">
      <c r="A1926" s="3">
        <v>27506047811</v>
      </c>
      <c r="B1926" s="4" t="s">
        <v>13289</v>
      </c>
      <c r="C1926" s="4" t="s">
        <v>17</v>
      </c>
      <c r="D1926" s="4">
        <v>19</v>
      </c>
      <c r="E1926" s="5">
        <v>41095</v>
      </c>
      <c r="F1926" s="4">
        <v>0.1</v>
      </c>
      <c r="G1926" s="4" t="s">
        <v>15</v>
      </c>
      <c r="H1926" s="4">
        <v>1</v>
      </c>
      <c r="I1926" s="4" t="s">
        <v>12069</v>
      </c>
      <c r="J1926" s="4">
        <v>75</v>
      </c>
      <c r="K1926" s="4">
        <v>80</v>
      </c>
      <c r="L1926" s="4">
        <v>60</v>
      </c>
      <c r="M1926" s="10" t="s">
        <v>17</v>
      </c>
    </row>
    <row r="1927" spans="1:13" x14ac:dyDescent="0.25">
      <c r="A1927" s="3">
        <v>13491800278</v>
      </c>
      <c r="B1927" s="4" t="s">
        <v>13290</v>
      </c>
      <c r="C1927" s="4" t="s">
        <v>14</v>
      </c>
      <c r="D1927" s="4">
        <v>14</v>
      </c>
      <c r="E1927" s="5">
        <v>37397</v>
      </c>
      <c r="F1927" s="4">
        <v>1.3</v>
      </c>
      <c r="G1927" s="4" t="s">
        <v>33</v>
      </c>
      <c r="H1927" s="4">
        <v>1</v>
      </c>
      <c r="I1927" s="4" t="s">
        <v>12069</v>
      </c>
      <c r="J1927" s="4">
        <v>80</v>
      </c>
      <c r="K1927" s="4">
        <v>95</v>
      </c>
      <c r="L1927" s="4">
        <v>70</v>
      </c>
      <c r="M1927" s="10" t="s">
        <v>17</v>
      </c>
    </row>
    <row r="1928" spans="1:13" x14ac:dyDescent="0.25">
      <c r="A1928" s="6">
        <v>258285403711</v>
      </c>
      <c r="B1928" s="7" t="s">
        <v>13291</v>
      </c>
      <c r="C1928" s="7" t="s">
        <v>14</v>
      </c>
      <c r="D1928" s="7">
        <v>14</v>
      </c>
      <c r="E1928" s="8">
        <v>39809</v>
      </c>
      <c r="F1928" s="7">
        <v>0.5</v>
      </c>
      <c r="G1928" s="7" t="s">
        <v>19</v>
      </c>
      <c r="H1928" s="7">
        <v>1</v>
      </c>
      <c r="I1928" s="7" t="s">
        <v>12069</v>
      </c>
      <c r="J1928" s="7">
        <v>80</v>
      </c>
      <c r="K1928" s="7">
        <v>89</v>
      </c>
      <c r="L1928" s="7">
        <v>70</v>
      </c>
      <c r="M1928" s="11" t="s">
        <v>17</v>
      </c>
    </row>
    <row r="1929" spans="1:13" x14ac:dyDescent="0.25">
      <c r="A1929" s="3">
        <v>13451000278</v>
      </c>
      <c r="B1929" s="4" t="s">
        <v>13292</v>
      </c>
      <c r="C1929" s="4" t="s">
        <v>14</v>
      </c>
      <c r="D1929" s="4">
        <v>6</v>
      </c>
      <c r="E1929" s="5">
        <v>37451</v>
      </c>
      <c r="F1929" s="4">
        <v>1.7</v>
      </c>
      <c r="G1929" s="4" t="s">
        <v>332</v>
      </c>
      <c r="H1929" s="4">
        <v>1</v>
      </c>
      <c r="I1929" s="4" t="s">
        <v>12069</v>
      </c>
      <c r="J1929" s="4">
        <v>80</v>
      </c>
      <c r="K1929" s="4">
        <v>95</v>
      </c>
      <c r="L1929" s="4">
        <v>50</v>
      </c>
      <c r="M1929" s="10" t="s">
        <v>17</v>
      </c>
    </row>
    <row r="1930" spans="1:13" x14ac:dyDescent="0.25">
      <c r="A1930" s="6">
        <v>332163448311</v>
      </c>
      <c r="B1930" s="7" t="s">
        <v>13293</v>
      </c>
      <c r="C1930" s="7" t="s">
        <v>17</v>
      </c>
      <c r="D1930" s="7">
        <v>1</v>
      </c>
      <c r="E1930" s="8">
        <v>41568</v>
      </c>
      <c r="F1930" s="7">
        <v>0.2</v>
      </c>
      <c r="G1930" s="7" t="s">
        <v>15</v>
      </c>
      <c r="H1930" s="7">
        <v>1</v>
      </c>
      <c r="I1930" s="7" t="s">
        <v>12069</v>
      </c>
      <c r="J1930" s="7">
        <v>80</v>
      </c>
      <c r="K1930" s="7">
        <v>84</v>
      </c>
      <c r="L1930" s="7">
        <v>80</v>
      </c>
      <c r="M1930" s="11" t="s">
        <v>13294</v>
      </c>
    </row>
    <row r="1931" spans="1:13" x14ac:dyDescent="0.25">
      <c r="A1931" s="3">
        <v>290897503711</v>
      </c>
      <c r="B1931" s="4" t="s">
        <v>13295</v>
      </c>
      <c r="C1931" s="4" t="s">
        <v>14</v>
      </c>
      <c r="D1931" s="4">
        <v>12</v>
      </c>
      <c r="E1931" s="5">
        <v>39954</v>
      </c>
      <c r="F1931" s="4">
        <v>0.3</v>
      </c>
      <c r="G1931" s="4" t="s">
        <v>15</v>
      </c>
      <c r="H1931" s="4">
        <v>1</v>
      </c>
      <c r="I1931" s="4" t="s">
        <v>12069</v>
      </c>
      <c r="J1931" s="4">
        <v>75</v>
      </c>
      <c r="K1931" s="4">
        <v>83</v>
      </c>
      <c r="L1931" s="4">
        <v>90</v>
      </c>
      <c r="M1931" s="10" t="s">
        <v>14</v>
      </c>
    </row>
    <row r="1932" spans="1:13" x14ac:dyDescent="0.25">
      <c r="A1932" s="3">
        <v>290898503711</v>
      </c>
      <c r="B1932" s="4" t="s">
        <v>13295</v>
      </c>
      <c r="C1932" s="4" t="s">
        <v>14</v>
      </c>
      <c r="D1932" s="4">
        <v>25</v>
      </c>
      <c r="E1932" s="5">
        <v>39954</v>
      </c>
      <c r="F1932" s="4">
        <v>1.1000000000000001</v>
      </c>
      <c r="G1932" s="4" t="s">
        <v>15</v>
      </c>
      <c r="H1932" s="4">
        <v>1</v>
      </c>
      <c r="I1932" s="4" t="s">
        <v>12069</v>
      </c>
      <c r="J1932" s="4">
        <v>80</v>
      </c>
      <c r="K1932" s="4">
        <v>88</v>
      </c>
      <c r="L1932" s="4">
        <v>90</v>
      </c>
      <c r="M1932" s="10" t="s">
        <v>14</v>
      </c>
    </row>
    <row r="1933" spans="1:13" x14ac:dyDescent="0.25">
      <c r="A1933" s="6">
        <v>290899203711</v>
      </c>
      <c r="B1933" s="7" t="s">
        <v>13295</v>
      </c>
      <c r="C1933" s="7" t="s">
        <v>14</v>
      </c>
      <c r="D1933" s="7">
        <v>21</v>
      </c>
      <c r="E1933" s="8">
        <v>39954</v>
      </c>
      <c r="F1933" s="7">
        <v>2</v>
      </c>
      <c r="G1933" s="7" t="s">
        <v>15</v>
      </c>
      <c r="H1933" s="7">
        <v>1</v>
      </c>
      <c r="I1933" s="7" t="s">
        <v>12069</v>
      </c>
      <c r="J1933" s="7">
        <v>80</v>
      </c>
      <c r="K1933" s="7">
        <v>88</v>
      </c>
      <c r="L1933" s="7">
        <v>90</v>
      </c>
      <c r="M1933" s="11" t="s">
        <v>14</v>
      </c>
    </row>
    <row r="1934" spans="1:13" x14ac:dyDescent="0.25">
      <c r="A1934" s="6">
        <v>271235603711</v>
      </c>
      <c r="B1934" s="7" t="s">
        <v>13296</v>
      </c>
      <c r="C1934" s="7" t="s">
        <v>14</v>
      </c>
      <c r="D1934" s="7">
        <v>3</v>
      </c>
      <c r="E1934" s="8">
        <v>39847</v>
      </c>
      <c r="F1934" s="7">
        <v>0.2</v>
      </c>
      <c r="G1934" s="7" t="s">
        <v>15</v>
      </c>
      <c r="H1934" s="7">
        <v>1</v>
      </c>
      <c r="I1934" s="7" t="s">
        <v>12069</v>
      </c>
      <c r="J1934" s="7">
        <v>75</v>
      </c>
      <c r="K1934" s="7">
        <v>83</v>
      </c>
      <c r="L1934" s="7">
        <v>70</v>
      </c>
      <c r="M1934" s="11" t="s">
        <v>17</v>
      </c>
    </row>
    <row r="1935" spans="1:13" x14ac:dyDescent="0.25">
      <c r="A1935" s="3">
        <v>271235903711</v>
      </c>
      <c r="B1935" s="4" t="s">
        <v>13296</v>
      </c>
      <c r="C1935" s="4" t="s">
        <v>14</v>
      </c>
      <c r="D1935" s="4">
        <v>6</v>
      </c>
      <c r="E1935" s="5">
        <v>39847</v>
      </c>
      <c r="F1935" s="4">
        <v>0.9</v>
      </c>
      <c r="G1935" s="4" t="s">
        <v>378</v>
      </c>
      <c r="H1935" s="4">
        <v>1</v>
      </c>
      <c r="I1935" s="4" t="s">
        <v>12069</v>
      </c>
      <c r="J1935" s="4">
        <v>80</v>
      </c>
      <c r="K1935" s="4">
        <v>88</v>
      </c>
      <c r="L1935" s="4">
        <v>80</v>
      </c>
      <c r="M1935" s="10" t="s">
        <v>17</v>
      </c>
    </row>
    <row r="1936" spans="1:13" x14ac:dyDescent="0.25">
      <c r="A1936" s="3">
        <v>25922248311</v>
      </c>
      <c r="B1936" s="4" t="s">
        <v>13297</v>
      </c>
      <c r="C1936" s="4" t="s">
        <v>17</v>
      </c>
      <c r="D1936" s="4">
        <v>14</v>
      </c>
      <c r="E1936" s="5">
        <v>40414</v>
      </c>
      <c r="F1936" s="4">
        <v>0.5</v>
      </c>
      <c r="G1936" s="4" t="s">
        <v>33</v>
      </c>
      <c r="H1936" s="4">
        <v>1</v>
      </c>
      <c r="I1936" s="4" t="s">
        <v>12069</v>
      </c>
      <c r="J1936" s="4">
        <v>80</v>
      </c>
      <c r="K1936" s="4">
        <v>87</v>
      </c>
      <c r="L1936" s="4">
        <v>65</v>
      </c>
      <c r="M1936" s="10" t="s">
        <v>14</v>
      </c>
    </row>
    <row r="1937" spans="1:13" x14ac:dyDescent="0.25">
      <c r="A1937" s="3">
        <v>25922648311</v>
      </c>
      <c r="B1937" s="4" t="s">
        <v>13297</v>
      </c>
      <c r="C1937" s="4" t="s">
        <v>17</v>
      </c>
      <c r="D1937" s="4">
        <v>18</v>
      </c>
      <c r="E1937" s="5">
        <v>40414</v>
      </c>
      <c r="F1937" s="4">
        <v>0.3</v>
      </c>
      <c r="G1937" s="4" t="s">
        <v>33</v>
      </c>
      <c r="H1937" s="4">
        <v>1</v>
      </c>
      <c r="I1937" s="4" t="s">
        <v>12069</v>
      </c>
      <c r="J1937" s="4">
        <v>85</v>
      </c>
      <c r="K1937" s="4">
        <v>92</v>
      </c>
      <c r="L1937" s="4">
        <v>65</v>
      </c>
      <c r="M1937" s="10" t="s">
        <v>14</v>
      </c>
    </row>
    <row r="1938" spans="1:13" x14ac:dyDescent="0.25">
      <c r="A1938" s="3">
        <v>25921048311</v>
      </c>
      <c r="B1938" s="4" t="s">
        <v>13298</v>
      </c>
      <c r="C1938" s="4" t="s">
        <v>17</v>
      </c>
      <c r="D1938" s="4">
        <v>2</v>
      </c>
      <c r="E1938" s="5">
        <v>40414</v>
      </c>
      <c r="F1938" s="4">
        <v>0.8</v>
      </c>
      <c r="G1938" s="4" t="s">
        <v>332</v>
      </c>
      <c r="H1938" s="4">
        <v>1</v>
      </c>
      <c r="I1938" s="4" t="s">
        <v>12069</v>
      </c>
      <c r="J1938" s="4">
        <v>100</v>
      </c>
      <c r="K1938" s="4">
        <v>107</v>
      </c>
      <c r="L1938" s="4">
        <v>100</v>
      </c>
      <c r="M1938" s="10" t="s">
        <v>14</v>
      </c>
    </row>
    <row r="1939" spans="1:13" x14ac:dyDescent="0.25">
      <c r="A1939" s="3">
        <v>25922048311</v>
      </c>
      <c r="B1939" s="4" t="s">
        <v>13298</v>
      </c>
      <c r="C1939" s="4" t="s">
        <v>17</v>
      </c>
      <c r="D1939" s="4">
        <v>12</v>
      </c>
      <c r="E1939" s="5">
        <v>40414</v>
      </c>
      <c r="F1939" s="4">
        <v>0.2</v>
      </c>
      <c r="G1939" s="4" t="s">
        <v>15</v>
      </c>
      <c r="H1939" s="4">
        <v>1</v>
      </c>
      <c r="I1939" s="4" t="s">
        <v>12069</v>
      </c>
      <c r="J1939" s="4">
        <v>100</v>
      </c>
      <c r="K1939" s="4">
        <v>107</v>
      </c>
      <c r="L1939" s="4">
        <v>55</v>
      </c>
      <c r="M1939" s="10" t="s">
        <v>14</v>
      </c>
    </row>
    <row r="1940" spans="1:13" x14ac:dyDescent="0.25">
      <c r="A1940" s="3">
        <v>172029303711</v>
      </c>
      <c r="B1940" s="4" t="s">
        <v>13299</v>
      </c>
      <c r="C1940" s="4" t="s">
        <v>14</v>
      </c>
      <c r="D1940" s="4">
        <v>3</v>
      </c>
      <c r="E1940" s="5">
        <v>39451</v>
      </c>
      <c r="F1940" s="4">
        <v>0.4</v>
      </c>
      <c r="G1940" s="4" t="s">
        <v>19</v>
      </c>
      <c r="H1940" s="4">
        <v>1</v>
      </c>
      <c r="I1940" s="4" t="s">
        <v>12069</v>
      </c>
      <c r="J1940" s="4">
        <v>80</v>
      </c>
      <c r="K1940" s="4">
        <v>89</v>
      </c>
      <c r="L1940" s="4">
        <v>55</v>
      </c>
      <c r="M1940" s="10" t="s">
        <v>17</v>
      </c>
    </row>
    <row r="1941" spans="1:13" x14ac:dyDescent="0.25">
      <c r="A1941" s="6">
        <v>20980147811</v>
      </c>
      <c r="B1941" s="7" t="s">
        <v>13300</v>
      </c>
      <c r="C1941" s="7" t="s">
        <v>17</v>
      </c>
      <c r="D1941" s="7">
        <v>5</v>
      </c>
      <c r="E1941" s="8">
        <v>41046</v>
      </c>
      <c r="F1941" s="7">
        <v>0.2</v>
      </c>
      <c r="G1941" s="7" t="s">
        <v>378</v>
      </c>
      <c r="H1941" s="7">
        <v>1</v>
      </c>
      <c r="I1941" s="7" t="s">
        <v>12069</v>
      </c>
      <c r="J1941" s="7">
        <v>85</v>
      </c>
      <c r="K1941" s="7">
        <v>90</v>
      </c>
      <c r="L1941" s="7">
        <v>100</v>
      </c>
      <c r="M1941" s="11" t="s">
        <v>14</v>
      </c>
    </row>
    <row r="1942" spans="1:13" x14ac:dyDescent="0.25">
      <c r="A1942" s="6">
        <v>175477848311</v>
      </c>
      <c r="B1942" s="7" t="s">
        <v>13301</v>
      </c>
      <c r="C1942" s="7" t="s">
        <v>17</v>
      </c>
      <c r="D1942" s="7">
        <v>4</v>
      </c>
      <c r="E1942" s="8">
        <v>41046</v>
      </c>
      <c r="F1942" s="7">
        <v>0.6</v>
      </c>
      <c r="G1942" s="7" t="s">
        <v>378</v>
      </c>
      <c r="H1942" s="7">
        <v>1</v>
      </c>
      <c r="I1942" s="7" t="s">
        <v>12069</v>
      </c>
      <c r="J1942" s="7">
        <v>80</v>
      </c>
      <c r="K1942" s="7">
        <v>85</v>
      </c>
      <c r="L1942" s="7">
        <v>75</v>
      </c>
      <c r="M1942" s="11" t="s">
        <v>14</v>
      </c>
    </row>
    <row r="1943" spans="1:13" x14ac:dyDescent="0.25">
      <c r="A1943" s="3">
        <v>113574348311</v>
      </c>
      <c r="B1943" s="4" t="s">
        <v>10660</v>
      </c>
      <c r="C1943" s="4" t="s">
        <v>17</v>
      </c>
      <c r="D1943" s="4">
        <v>16</v>
      </c>
      <c r="E1943" s="5">
        <v>40808</v>
      </c>
      <c r="F1943" s="4">
        <v>0.4</v>
      </c>
      <c r="G1943" s="4" t="s">
        <v>33</v>
      </c>
      <c r="H1943" s="4">
        <v>1</v>
      </c>
      <c r="I1943" s="4" t="s">
        <v>12069</v>
      </c>
      <c r="J1943" s="4">
        <v>85</v>
      </c>
      <c r="K1943" s="4">
        <v>91</v>
      </c>
      <c r="L1943" s="4">
        <v>70</v>
      </c>
      <c r="M1943" s="10" t="s">
        <v>14</v>
      </c>
    </row>
    <row r="1944" spans="1:13" x14ac:dyDescent="0.25">
      <c r="A1944" s="3">
        <v>322064448311</v>
      </c>
      <c r="B1944" s="4" t="s">
        <v>1974</v>
      </c>
      <c r="C1944" s="4" t="s">
        <v>17</v>
      </c>
      <c r="D1944" s="4">
        <v>15</v>
      </c>
      <c r="E1944" s="5">
        <v>41562</v>
      </c>
      <c r="F1944" s="4">
        <v>0.1</v>
      </c>
      <c r="G1944" s="4" t="s">
        <v>33</v>
      </c>
      <c r="H1944" s="4">
        <v>1</v>
      </c>
      <c r="I1944" s="4" t="s">
        <v>12069</v>
      </c>
      <c r="J1944" s="4">
        <v>85</v>
      </c>
      <c r="K1944" s="4">
        <v>89</v>
      </c>
      <c r="L1944" s="4">
        <v>65</v>
      </c>
      <c r="M1944" s="10" t="s">
        <v>17</v>
      </c>
    </row>
    <row r="1945" spans="1:13" x14ac:dyDescent="0.25">
      <c r="A1945" s="6">
        <v>105671248311</v>
      </c>
      <c r="B1945" s="7" t="s">
        <v>13302</v>
      </c>
      <c r="C1945" s="7" t="s">
        <v>17</v>
      </c>
      <c r="D1945" s="7">
        <v>1</v>
      </c>
      <c r="E1945" s="8">
        <v>40780</v>
      </c>
      <c r="F1945" s="7">
        <v>0.7</v>
      </c>
      <c r="G1945" s="7" t="s">
        <v>33</v>
      </c>
      <c r="H1945" s="7">
        <v>1</v>
      </c>
      <c r="I1945" s="7" t="s">
        <v>12069</v>
      </c>
      <c r="J1945" s="7">
        <v>90</v>
      </c>
      <c r="K1945" s="7">
        <v>96</v>
      </c>
      <c r="L1945" s="7">
        <v>50</v>
      </c>
      <c r="M1945" s="11" t="s">
        <v>14</v>
      </c>
    </row>
    <row r="1946" spans="1:13" x14ac:dyDescent="0.25">
      <c r="A1946" s="6">
        <v>105671848311</v>
      </c>
      <c r="B1946" s="7" t="s">
        <v>13302</v>
      </c>
      <c r="C1946" s="7" t="s">
        <v>17</v>
      </c>
      <c r="D1946" s="7">
        <v>7</v>
      </c>
      <c r="E1946" s="8">
        <v>40780</v>
      </c>
      <c r="F1946" s="7">
        <v>1.5</v>
      </c>
      <c r="G1946" s="7" t="s">
        <v>191</v>
      </c>
      <c r="H1946" s="7">
        <v>1</v>
      </c>
      <c r="I1946" s="7" t="s">
        <v>12069</v>
      </c>
      <c r="J1946" s="7">
        <v>75</v>
      </c>
      <c r="K1946" s="7">
        <v>81</v>
      </c>
      <c r="L1946" s="7">
        <v>50</v>
      </c>
      <c r="M1946" s="11" t="s">
        <v>14</v>
      </c>
    </row>
    <row r="1947" spans="1:13" x14ac:dyDescent="0.25">
      <c r="A1947" s="6">
        <v>28040000251</v>
      </c>
      <c r="B1947" s="7" t="s">
        <v>13303</v>
      </c>
      <c r="C1947" s="7" t="s">
        <v>14</v>
      </c>
      <c r="D1947" s="7">
        <v>7</v>
      </c>
      <c r="E1947" s="8">
        <v>37501</v>
      </c>
      <c r="F1947" s="7">
        <v>0.3</v>
      </c>
      <c r="G1947" s="7" t="s">
        <v>332</v>
      </c>
      <c r="H1947" s="7">
        <v>1</v>
      </c>
      <c r="I1947" s="7" t="s">
        <v>12069</v>
      </c>
      <c r="J1947" s="7">
        <v>80</v>
      </c>
      <c r="K1947" s="7">
        <v>94</v>
      </c>
      <c r="L1947" s="7">
        <v>80</v>
      </c>
      <c r="M1947" s="11" t="s">
        <v>17</v>
      </c>
    </row>
    <row r="1948" spans="1:13" x14ac:dyDescent="0.25">
      <c r="A1948" s="3">
        <v>28040300251</v>
      </c>
      <c r="B1948" s="4" t="s">
        <v>13303</v>
      </c>
      <c r="C1948" s="4" t="s">
        <v>14</v>
      </c>
      <c r="D1948" s="4">
        <v>10</v>
      </c>
      <c r="E1948" s="5">
        <v>37501</v>
      </c>
      <c r="F1948" s="4">
        <v>0.7</v>
      </c>
      <c r="G1948" s="4" t="s">
        <v>332</v>
      </c>
      <c r="H1948" s="4">
        <v>1</v>
      </c>
      <c r="I1948" s="4" t="s">
        <v>12069</v>
      </c>
      <c r="J1948" s="4">
        <v>75</v>
      </c>
      <c r="K1948" s="4">
        <v>89</v>
      </c>
      <c r="L1948" s="4">
        <v>70</v>
      </c>
      <c r="M1948" s="10" t="s">
        <v>17</v>
      </c>
    </row>
    <row r="1949" spans="1:13" x14ac:dyDescent="0.25">
      <c r="A1949" s="6">
        <v>237286003711</v>
      </c>
      <c r="B1949" s="7" t="s">
        <v>13304</v>
      </c>
      <c r="C1949" s="7" t="s">
        <v>14</v>
      </c>
      <c r="D1949" s="7">
        <v>1</v>
      </c>
      <c r="E1949" s="8">
        <v>39735</v>
      </c>
      <c r="F1949" s="7">
        <v>0.2</v>
      </c>
      <c r="G1949" s="7" t="s">
        <v>332</v>
      </c>
      <c r="H1949" s="7">
        <v>1</v>
      </c>
      <c r="I1949" s="7" t="s">
        <v>12069</v>
      </c>
      <c r="J1949" s="7">
        <v>80</v>
      </c>
      <c r="K1949" s="7">
        <v>89</v>
      </c>
      <c r="L1949" s="7">
        <v>95</v>
      </c>
      <c r="M1949" s="11" t="s">
        <v>17</v>
      </c>
    </row>
    <row r="1950" spans="1:13" x14ac:dyDescent="0.25">
      <c r="A1950" s="3">
        <v>185379348311</v>
      </c>
      <c r="B1950" s="4" t="s">
        <v>13305</v>
      </c>
      <c r="C1950" s="4" t="s">
        <v>17</v>
      </c>
      <c r="D1950" s="4">
        <v>8</v>
      </c>
      <c r="E1950" s="5">
        <v>41136</v>
      </c>
      <c r="F1950" s="4">
        <v>0.8</v>
      </c>
      <c r="G1950" s="4" t="s">
        <v>33</v>
      </c>
      <c r="H1950" s="4">
        <v>1</v>
      </c>
      <c r="I1950" s="4" t="s">
        <v>12069</v>
      </c>
      <c r="J1950" s="4">
        <v>75</v>
      </c>
      <c r="K1950" s="4">
        <v>80</v>
      </c>
      <c r="L1950" s="4">
        <v>96</v>
      </c>
      <c r="M1950" s="10" t="s">
        <v>14</v>
      </c>
    </row>
    <row r="1951" spans="1:13" x14ac:dyDescent="0.25">
      <c r="A1951" s="3">
        <v>185380148311</v>
      </c>
      <c r="B1951" s="4" t="s">
        <v>13305</v>
      </c>
      <c r="C1951" s="4" t="s">
        <v>17</v>
      </c>
      <c r="D1951" s="4">
        <v>16</v>
      </c>
      <c r="E1951" s="5">
        <v>41136</v>
      </c>
      <c r="F1951" s="4">
        <v>0.3</v>
      </c>
      <c r="G1951" s="4" t="s">
        <v>33</v>
      </c>
      <c r="H1951" s="4">
        <v>1</v>
      </c>
      <c r="I1951" s="4" t="s">
        <v>12069</v>
      </c>
      <c r="J1951" s="4">
        <v>80</v>
      </c>
      <c r="K1951" s="4">
        <v>85</v>
      </c>
      <c r="L1951" s="4">
        <v>90</v>
      </c>
      <c r="M1951" s="10" t="s">
        <v>14</v>
      </c>
    </row>
    <row r="1952" spans="1:13" x14ac:dyDescent="0.25">
      <c r="A1952" s="3">
        <v>185381048311</v>
      </c>
      <c r="B1952" s="4" t="s">
        <v>13305</v>
      </c>
      <c r="C1952" s="4" t="s">
        <v>17</v>
      </c>
      <c r="D1952" s="4">
        <v>25</v>
      </c>
      <c r="E1952" s="5">
        <v>41136</v>
      </c>
      <c r="F1952" s="4">
        <v>0.7</v>
      </c>
      <c r="G1952" s="4" t="s">
        <v>33</v>
      </c>
      <c r="H1952" s="4">
        <v>1</v>
      </c>
      <c r="I1952" s="4" t="s">
        <v>12069</v>
      </c>
      <c r="J1952" s="4">
        <v>75</v>
      </c>
      <c r="K1952" s="4">
        <v>80</v>
      </c>
      <c r="L1952" s="4">
        <v>60</v>
      </c>
      <c r="M1952" s="10" t="s">
        <v>14</v>
      </c>
    </row>
    <row r="1953" spans="1:13" x14ac:dyDescent="0.25">
      <c r="A1953" s="3">
        <v>185381148311</v>
      </c>
      <c r="B1953" s="4" t="s">
        <v>13305</v>
      </c>
      <c r="C1953" s="4" t="s">
        <v>17</v>
      </c>
      <c r="D1953" s="4">
        <v>26</v>
      </c>
      <c r="E1953" s="5">
        <v>41136</v>
      </c>
      <c r="F1953" s="4">
        <v>1.6</v>
      </c>
      <c r="G1953" s="4" t="s">
        <v>33</v>
      </c>
      <c r="H1953" s="4">
        <v>1</v>
      </c>
      <c r="I1953" s="4" t="s">
        <v>12069</v>
      </c>
      <c r="J1953" s="4">
        <v>80</v>
      </c>
      <c r="K1953" s="4">
        <v>85</v>
      </c>
      <c r="L1953" s="4">
        <v>55</v>
      </c>
      <c r="M1953" s="10" t="s">
        <v>14</v>
      </c>
    </row>
    <row r="1954" spans="1:13" x14ac:dyDescent="0.25">
      <c r="A1954" s="6">
        <v>310169048311</v>
      </c>
      <c r="B1954" s="7" t="s">
        <v>13306</v>
      </c>
      <c r="C1954" s="7" t="s">
        <v>17</v>
      </c>
      <c r="D1954" s="7">
        <v>11</v>
      </c>
      <c r="E1954" s="8">
        <v>41509</v>
      </c>
      <c r="F1954" s="7">
        <v>0.1</v>
      </c>
      <c r="G1954" s="7" t="s">
        <v>332</v>
      </c>
      <c r="H1954" s="7">
        <v>1</v>
      </c>
      <c r="I1954" s="7" t="s">
        <v>12069</v>
      </c>
      <c r="J1954" s="7">
        <v>80</v>
      </c>
      <c r="K1954" s="7">
        <v>84</v>
      </c>
      <c r="L1954" s="7">
        <v>100</v>
      </c>
      <c r="M1954" s="11" t="s">
        <v>14</v>
      </c>
    </row>
    <row r="1955" spans="1:13" x14ac:dyDescent="0.25">
      <c r="A1955" s="6">
        <v>4968204011</v>
      </c>
      <c r="B1955" s="7" t="s">
        <v>13307</v>
      </c>
      <c r="C1955" s="7" t="s">
        <v>14</v>
      </c>
      <c r="D1955" s="7">
        <v>5</v>
      </c>
      <c r="E1955" s="8">
        <v>38695</v>
      </c>
      <c r="F1955" s="7">
        <v>0.4</v>
      </c>
      <c r="G1955" s="7" t="s">
        <v>378</v>
      </c>
      <c r="H1955" s="7">
        <v>1</v>
      </c>
      <c r="I1955" s="7" t="s">
        <v>12069</v>
      </c>
      <c r="J1955" s="7">
        <v>80</v>
      </c>
      <c r="K1955" s="7">
        <v>92</v>
      </c>
      <c r="L1955" s="7">
        <v>65</v>
      </c>
      <c r="M1955" s="11" t="s">
        <v>17</v>
      </c>
    </row>
    <row r="1956" spans="1:13" x14ac:dyDescent="0.25">
      <c r="A1956" s="6">
        <v>25100300251</v>
      </c>
      <c r="B1956" s="7" t="s">
        <v>13308</v>
      </c>
      <c r="C1956" s="7" t="s">
        <v>14</v>
      </c>
      <c r="D1956" s="7">
        <v>8</v>
      </c>
      <c r="E1956" s="8">
        <v>36402</v>
      </c>
      <c r="F1956" s="7">
        <v>2.6</v>
      </c>
      <c r="G1956" s="7" t="s">
        <v>15</v>
      </c>
      <c r="H1956" s="7">
        <v>1</v>
      </c>
      <c r="I1956" s="7" t="s">
        <v>12069</v>
      </c>
      <c r="J1956" s="7">
        <v>75</v>
      </c>
      <c r="K1956" s="7">
        <v>93</v>
      </c>
      <c r="L1956" s="7">
        <v>55</v>
      </c>
      <c r="M1956" s="11" t="s">
        <v>17</v>
      </c>
    </row>
    <row r="1957" spans="1:13" x14ac:dyDescent="0.25">
      <c r="A1957" s="3">
        <v>28057300251</v>
      </c>
      <c r="B1957" s="4" t="s">
        <v>13309</v>
      </c>
      <c r="C1957" s="4" t="s">
        <v>14</v>
      </c>
      <c r="D1957" s="4">
        <v>6</v>
      </c>
      <c r="E1957" s="5">
        <v>37580</v>
      </c>
      <c r="F1957" s="4">
        <v>0.1</v>
      </c>
      <c r="G1957" s="4" t="s">
        <v>33</v>
      </c>
      <c r="H1957" s="4">
        <v>1</v>
      </c>
      <c r="I1957" s="4" t="s">
        <v>12069</v>
      </c>
      <c r="J1957" s="4">
        <v>80</v>
      </c>
      <c r="K1957" s="4">
        <v>94</v>
      </c>
      <c r="L1957" s="4">
        <v>90</v>
      </c>
      <c r="M1957" s="10" t="s">
        <v>17</v>
      </c>
    </row>
    <row r="1958" spans="1:13" x14ac:dyDescent="0.25">
      <c r="A1958" s="6">
        <v>348203048111</v>
      </c>
      <c r="B1958" s="7" t="s">
        <v>13310</v>
      </c>
      <c r="C1958" s="7" t="s">
        <v>17</v>
      </c>
      <c r="D1958" s="7">
        <v>1</v>
      </c>
      <c r="E1958" s="8">
        <v>41072</v>
      </c>
      <c r="F1958" s="7">
        <v>0.7</v>
      </c>
      <c r="G1958" s="7" t="s">
        <v>332</v>
      </c>
      <c r="H1958" s="7">
        <v>1</v>
      </c>
      <c r="I1958" s="7" t="s">
        <v>12069</v>
      </c>
      <c r="J1958" s="7">
        <v>80</v>
      </c>
      <c r="K1958" s="7">
        <v>85</v>
      </c>
      <c r="L1958" s="7">
        <v>80</v>
      </c>
      <c r="M1958" s="11" t="s">
        <v>14</v>
      </c>
    </row>
    <row r="1959" spans="1:13" x14ac:dyDescent="0.25">
      <c r="A1959" s="6">
        <v>207986503711</v>
      </c>
      <c r="B1959" s="7" t="s">
        <v>13311</v>
      </c>
      <c r="C1959" s="7" t="s">
        <v>14</v>
      </c>
      <c r="D1959" s="7">
        <v>2</v>
      </c>
      <c r="E1959" s="8">
        <v>39574</v>
      </c>
      <c r="F1959" s="7">
        <v>1</v>
      </c>
      <c r="G1959" s="7" t="s">
        <v>332</v>
      </c>
      <c r="H1959" s="7">
        <v>1</v>
      </c>
      <c r="I1959" s="7" t="s">
        <v>12069</v>
      </c>
      <c r="J1959" s="7">
        <v>75</v>
      </c>
      <c r="K1959" s="7">
        <v>84</v>
      </c>
      <c r="L1959" s="7">
        <v>100</v>
      </c>
      <c r="M1959" s="11" t="s">
        <v>17</v>
      </c>
    </row>
    <row r="1960" spans="1:13" x14ac:dyDescent="0.25">
      <c r="A1960" s="6">
        <v>207986703711</v>
      </c>
      <c r="B1960" s="7" t="s">
        <v>13312</v>
      </c>
      <c r="C1960" s="7" t="s">
        <v>14</v>
      </c>
      <c r="D1960" s="7">
        <v>4</v>
      </c>
      <c r="E1960" s="8">
        <v>39574</v>
      </c>
      <c r="F1960" s="7">
        <v>1.6</v>
      </c>
      <c r="G1960" s="7" t="s">
        <v>332</v>
      </c>
      <c r="H1960" s="7">
        <v>1</v>
      </c>
      <c r="I1960" s="7" t="s">
        <v>12069</v>
      </c>
      <c r="J1960" s="7">
        <v>75</v>
      </c>
      <c r="K1960" s="7">
        <v>84</v>
      </c>
      <c r="L1960" s="7">
        <v>75</v>
      </c>
      <c r="M1960" s="11" t="s">
        <v>17</v>
      </c>
    </row>
    <row r="1961" spans="1:13" x14ac:dyDescent="0.25">
      <c r="A1961" s="3">
        <v>28078500251</v>
      </c>
      <c r="B1961" s="4" t="s">
        <v>13313</v>
      </c>
      <c r="C1961" s="4" t="s">
        <v>14</v>
      </c>
      <c r="D1961" s="4">
        <v>8</v>
      </c>
      <c r="E1961" s="5">
        <v>37544</v>
      </c>
      <c r="F1961" s="4">
        <v>1.3</v>
      </c>
      <c r="G1961" s="4" t="s">
        <v>332</v>
      </c>
      <c r="H1961" s="4">
        <v>1</v>
      </c>
      <c r="I1961" s="4" t="s">
        <v>12069</v>
      </c>
      <c r="J1961" s="4">
        <v>90</v>
      </c>
      <c r="K1961" s="4">
        <v>104</v>
      </c>
      <c r="L1961" s="4">
        <v>50</v>
      </c>
      <c r="M1961" s="10" t="s">
        <v>17</v>
      </c>
    </row>
    <row r="1962" spans="1:13" x14ac:dyDescent="0.25">
      <c r="A1962" s="6">
        <v>188409648311</v>
      </c>
      <c r="B1962" s="7" t="s">
        <v>13314</v>
      </c>
      <c r="C1962" s="7" t="s">
        <v>17</v>
      </c>
      <c r="D1962" s="7">
        <v>1</v>
      </c>
      <c r="E1962" s="8">
        <v>41150</v>
      </c>
      <c r="F1962" s="7">
        <v>3</v>
      </c>
      <c r="G1962" s="7" t="s">
        <v>332</v>
      </c>
      <c r="H1962" s="7">
        <v>1</v>
      </c>
      <c r="I1962" s="7" t="s">
        <v>12069</v>
      </c>
      <c r="J1962" s="7">
        <v>90</v>
      </c>
      <c r="K1962" s="7">
        <v>95</v>
      </c>
      <c r="L1962" s="7">
        <v>65</v>
      </c>
      <c r="M1962" s="11" t="s">
        <v>14</v>
      </c>
    </row>
    <row r="1963" spans="1:13" x14ac:dyDescent="0.25">
      <c r="A1963" s="3">
        <v>188410148311</v>
      </c>
      <c r="B1963" s="4" t="s">
        <v>13314</v>
      </c>
      <c r="C1963" s="4" t="s">
        <v>17</v>
      </c>
      <c r="D1963" s="4">
        <v>6</v>
      </c>
      <c r="E1963" s="5">
        <v>41150</v>
      </c>
      <c r="F1963" s="4">
        <v>0.7</v>
      </c>
      <c r="G1963" s="4" t="s">
        <v>332</v>
      </c>
      <c r="H1963" s="4">
        <v>1</v>
      </c>
      <c r="I1963" s="4" t="s">
        <v>12069</v>
      </c>
      <c r="J1963" s="4">
        <v>90</v>
      </c>
      <c r="K1963" s="4">
        <v>95</v>
      </c>
      <c r="L1963" s="4">
        <v>85</v>
      </c>
      <c r="M1963" s="10" t="s">
        <v>14</v>
      </c>
    </row>
    <row r="1964" spans="1:13" x14ac:dyDescent="0.25">
      <c r="A1964" s="6">
        <v>290787203711</v>
      </c>
      <c r="B1964" s="7" t="s">
        <v>13315</v>
      </c>
      <c r="C1964" s="7" t="s">
        <v>14</v>
      </c>
      <c r="D1964" s="7">
        <v>4</v>
      </c>
      <c r="E1964" s="8">
        <v>39946</v>
      </c>
      <c r="F1964" s="7">
        <v>3.7</v>
      </c>
      <c r="G1964" s="7" t="s">
        <v>332</v>
      </c>
      <c r="H1964" s="7">
        <v>1</v>
      </c>
      <c r="I1964" s="7" t="s">
        <v>12069</v>
      </c>
      <c r="J1964" s="7">
        <v>75</v>
      </c>
      <c r="K1964" s="7">
        <v>83</v>
      </c>
      <c r="L1964" s="7">
        <v>50</v>
      </c>
      <c r="M1964" s="11" t="s">
        <v>17</v>
      </c>
    </row>
    <row r="1965" spans="1:13" x14ac:dyDescent="0.25">
      <c r="A1965" s="3">
        <v>266735348311</v>
      </c>
      <c r="B1965" s="4" t="s">
        <v>7024</v>
      </c>
      <c r="C1965" s="4" t="s">
        <v>17</v>
      </c>
      <c r="D1965" s="4">
        <v>4</v>
      </c>
      <c r="E1965" s="5">
        <v>41351</v>
      </c>
      <c r="F1965" s="4">
        <v>1.4</v>
      </c>
      <c r="G1965" s="4" t="s">
        <v>378</v>
      </c>
      <c r="H1965" s="4">
        <v>1</v>
      </c>
      <c r="I1965" s="4" t="s">
        <v>12069</v>
      </c>
      <c r="J1965" s="4">
        <v>75</v>
      </c>
      <c r="K1965" s="4">
        <v>79</v>
      </c>
      <c r="L1965" s="4">
        <v>70</v>
      </c>
      <c r="M1965" s="10" t="s">
        <v>14</v>
      </c>
    </row>
    <row r="1966" spans="1:13" x14ac:dyDescent="0.25">
      <c r="A1966" s="3">
        <v>266735548311</v>
      </c>
      <c r="B1966" s="4" t="s">
        <v>7024</v>
      </c>
      <c r="C1966" s="4" t="s">
        <v>17</v>
      </c>
      <c r="D1966" s="4">
        <v>6</v>
      </c>
      <c r="E1966" s="5">
        <v>41351</v>
      </c>
      <c r="F1966" s="4">
        <v>0.2</v>
      </c>
      <c r="G1966" s="4" t="s">
        <v>378</v>
      </c>
      <c r="H1966" s="4">
        <v>1</v>
      </c>
      <c r="I1966" s="4" t="s">
        <v>12069</v>
      </c>
      <c r="J1966" s="4">
        <v>75</v>
      </c>
      <c r="K1966" s="4">
        <v>79</v>
      </c>
      <c r="L1966" s="4">
        <v>55</v>
      </c>
      <c r="M1966" s="10" t="s">
        <v>14</v>
      </c>
    </row>
    <row r="1967" spans="1:13" x14ac:dyDescent="0.25">
      <c r="A1967" s="6">
        <v>357426648311</v>
      </c>
      <c r="B1967" s="7" t="s">
        <v>13316</v>
      </c>
      <c r="C1967" s="7" t="s">
        <v>17</v>
      </c>
      <c r="D1967" s="7">
        <v>6</v>
      </c>
      <c r="E1967" s="8">
        <v>41707</v>
      </c>
      <c r="F1967" s="7">
        <v>0.3</v>
      </c>
      <c r="G1967" s="7" t="s">
        <v>332</v>
      </c>
      <c r="H1967" s="7">
        <v>1</v>
      </c>
      <c r="I1967" s="7" t="s">
        <v>12069</v>
      </c>
      <c r="J1967" s="7">
        <v>80</v>
      </c>
      <c r="K1967" s="7">
        <v>83</v>
      </c>
      <c r="L1967" s="7">
        <v>80</v>
      </c>
      <c r="M1967" s="11" t="s">
        <v>14</v>
      </c>
    </row>
    <row r="1968" spans="1:13" x14ac:dyDescent="0.25">
      <c r="A1968" s="3">
        <v>73823948311</v>
      </c>
      <c r="B1968" s="4" t="s">
        <v>10491</v>
      </c>
      <c r="C1968" s="4" t="s">
        <v>17</v>
      </c>
      <c r="D1968" s="4">
        <v>9</v>
      </c>
      <c r="E1968" s="5">
        <v>40626</v>
      </c>
      <c r="F1968" s="4">
        <v>1.4</v>
      </c>
      <c r="G1968" s="4" t="s">
        <v>332</v>
      </c>
      <c r="H1968" s="4">
        <v>1</v>
      </c>
      <c r="I1968" s="4" t="s">
        <v>12069</v>
      </c>
      <c r="J1968" s="4">
        <v>75</v>
      </c>
      <c r="K1968" s="4">
        <v>81</v>
      </c>
      <c r="L1968" s="4">
        <v>50</v>
      </c>
      <c r="M1968" s="10" t="s">
        <v>14</v>
      </c>
    </row>
    <row r="1969" spans="1:13" x14ac:dyDescent="0.25">
      <c r="A1969" s="3">
        <v>347443948311</v>
      </c>
      <c r="B1969" s="4" t="s">
        <v>11963</v>
      </c>
      <c r="C1969" s="4" t="s">
        <v>17</v>
      </c>
      <c r="D1969" s="4">
        <v>5</v>
      </c>
      <c r="E1969" s="5">
        <v>41653</v>
      </c>
      <c r="F1969" s="4">
        <v>0.1</v>
      </c>
      <c r="G1969" s="4" t="s">
        <v>332</v>
      </c>
      <c r="H1969" s="4">
        <v>1</v>
      </c>
      <c r="I1969" s="4" t="s">
        <v>12069</v>
      </c>
      <c r="J1969" s="4">
        <v>85</v>
      </c>
      <c r="K1969" s="4">
        <v>88</v>
      </c>
      <c r="L1969" s="4">
        <v>80</v>
      </c>
      <c r="M1969" s="10" t="s">
        <v>17</v>
      </c>
    </row>
    <row r="1970" spans="1:13" x14ac:dyDescent="0.25">
      <c r="A1970" s="3">
        <v>22888703411</v>
      </c>
      <c r="B1970" s="4" t="s">
        <v>13317</v>
      </c>
      <c r="C1970" s="4" t="s">
        <v>14</v>
      </c>
      <c r="D1970" s="4">
        <v>3</v>
      </c>
      <c r="E1970" s="5">
        <v>38605</v>
      </c>
      <c r="F1970" s="4">
        <v>1</v>
      </c>
      <c r="G1970" s="4" t="s">
        <v>33</v>
      </c>
      <c r="H1970" s="4">
        <v>1</v>
      </c>
      <c r="I1970" s="4" t="s">
        <v>12069</v>
      </c>
      <c r="J1970" s="4">
        <v>80</v>
      </c>
      <c r="K1970" s="4">
        <v>92</v>
      </c>
      <c r="L1970" s="4">
        <v>55</v>
      </c>
      <c r="M1970" s="10" t="s">
        <v>17</v>
      </c>
    </row>
    <row r="1971" spans="1:13" x14ac:dyDescent="0.25">
      <c r="A1971" s="3">
        <v>22888903411</v>
      </c>
      <c r="B1971" s="4" t="s">
        <v>13317</v>
      </c>
      <c r="C1971" s="4" t="s">
        <v>14</v>
      </c>
      <c r="D1971" s="4">
        <v>5</v>
      </c>
      <c r="E1971" s="5">
        <v>38605</v>
      </c>
      <c r="F1971" s="4">
        <v>1.6</v>
      </c>
      <c r="G1971" s="4" t="s">
        <v>33</v>
      </c>
      <c r="H1971" s="4">
        <v>1</v>
      </c>
      <c r="I1971" s="4" t="s">
        <v>12069</v>
      </c>
      <c r="J1971" s="4">
        <v>80</v>
      </c>
      <c r="K1971" s="4">
        <v>92</v>
      </c>
      <c r="L1971" s="4">
        <v>50</v>
      </c>
      <c r="M1971" s="10" t="s">
        <v>17</v>
      </c>
    </row>
    <row r="1972" spans="1:13" x14ac:dyDescent="0.25">
      <c r="A1972" s="3">
        <v>22889303411</v>
      </c>
      <c r="B1972" s="4" t="s">
        <v>13317</v>
      </c>
      <c r="C1972" s="4" t="s">
        <v>14</v>
      </c>
      <c r="D1972" s="4">
        <v>9</v>
      </c>
      <c r="E1972" s="5">
        <v>38605</v>
      </c>
      <c r="F1972" s="4">
        <v>0.5</v>
      </c>
      <c r="G1972" s="4" t="s">
        <v>33</v>
      </c>
      <c r="H1972" s="4">
        <v>1</v>
      </c>
      <c r="I1972" s="4" t="s">
        <v>12069</v>
      </c>
      <c r="J1972" s="4">
        <v>80</v>
      </c>
      <c r="K1972" s="4">
        <v>92</v>
      </c>
      <c r="L1972" s="4">
        <v>55</v>
      </c>
      <c r="M1972" s="10" t="s">
        <v>17</v>
      </c>
    </row>
    <row r="1973" spans="1:13" x14ac:dyDescent="0.25">
      <c r="A1973" s="6">
        <v>21916001111</v>
      </c>
      <c r="B1973" s="7" t="s">
        <v>13318</v>
      </c>
      <c r="C1973" s="7" t="s">
        <v>14</v>
      </c>
      <c r="D1973" s="7">
        <v>6</v>
      </c>
      <c r="E1973" s="8">
        <v>38290</v>
      </c>
      <c r="F1973" s="7">
        <v>0.6</v>
      </c>
      <c r="G1973" s="7" t="s">
        <v>378</v>
      </c>
      <c r="H1973" s="7">
        <v>1</v>
      </c>
      <c r="I1973" s="7" t="s">
        <v>12069</v>
      </c>
      <c r="J1973" s="7">
        <v>80</v>
      </c>
      <c r="K1973" s="7">
        <v>93</v>
      </c>
      <c r="L1973" s="7">
        <v>70</v>
      </c>
      <c r="M1973" s="11" t="s">
        <v>17</v>
      </c>
    </row>
    <row r="1974" spans="1:13" x14ac:dyDescent="0.25">
      <c r="A1974" s="6">
        <v>104596948311</v>
      </c>
      <c r="B1974" s="7" t="s">
        <v>13319</v>
      </c>
      <c r="C1974" s="7" t="s">
        <v>17</v>
      </c>
      <c r="D1974" s="7">
        <v>3</v>
      </c>
      <c r="E1974" s="8">
        <v>40764</v>
      </c>
      <c r="F1974" s="7">
        <v>1.8</v>
      </c>
      <c r="G1974" s="7" t="s">
        <v>33</v>
      </c>
      <c r="H1974" s="7">
        <v>1</v>
      </c>
      <c r="I1974" s="7" t="s">
        <v>12069</v>
      </c>
      <c r="J1974" s="7">
        <v>80</v>
      </c>
      <c r="K1974" s="7">
        <v>86</v>
      </c>
      <c r="L1974" s="7">
        <v>70</v>
      </c>
      <c r="M1974" s="11" t="s">
        <v>14</v>
      </c>
    </row>
    <row r="1975" spans="1:13" x14ac:dyDescent="0.25">
      <c r="A1975" s="3">
        <v>104597648311</v>
      </c>
      <c r="B1975" s="4" t="s">
        <v>13319</v>
      </c>
      <c r="C1975" s="4" t="s">
        <v>17</v>
      </c>
      <c r="D1975" s="4">
        <v>10</v>
      </c>
      <c r="E1975" s="5">
        <v>40764</v>
      </c>
      <c r="F1975" s="4">
        <v>1.1000000000000001</v>
      </c>
      <c r="G1975" s="4" t="s">
        <v>33</v>
      </c>
      <c r="H1975" s="4">
        <v>1</v>
      </c>
      <c r="I1975" s="4" t="s">
        <v>12069</v>
      </c>
      <c r="J1975" s="4">
        <v>75</v>
      </c>
      <c r="K1975" s="4">
        <v>81</v>
      </c>
      <c r="L1975" s="4">
        <v>60</v>
      </c>
      <c r="M1975" s="10" t="s">
        <v>14</v>
      </c>
    </row>
    <row r="1976" spans="1:13" x14ac:dyDescent="0.25">
      <c r="A1976" s="3">
        <v>11481904011</v>
      </c>
      <c r="B1976" s="4" t="s">
        <v>13320</v>
      </c>
      <c r="C1976" s="4" t="s">
        <v>14</v>
      </c>
      <c r="D1976" s="4">
        <v>2</v>
      </c>
      <c r="E1976" s="5">
        <v>38712</v>
      </c>
      <c r="F1976" s="4">
        <v>2.5</v>
      </c>
      <c r="G1976" s="4" t="s">
        <v>378</v>
      </c>
      <c r="H1976" s="4">
        <v>1</v>
      </c>
      <c r="I1976" s="4" t="s">
        <v>12069</v>
      </c>
      <c r="J1976" s="4">
        <v>75</v>
      </c>
      <c r="K1976" s="4">
        <v>87</v>
      </c>
      <c r="L1976" s="4">
        <v>55</v>
      </c>
      <c r="M1976" s="10" t="s">
        <v>17</v>
      </c>
    </row>
    <row r="1977" spans="1:13" x14ac:dyDescent="0.25">
      <c r="A1977" s="6">
        <v>11482004011</v>
      </c>
      <c r="B1977" s="7" t="s">
        <v>13320</v>
      </c>
      <c r="C1977" s="7" t="s">
        <v>14</v>
      </c>
      <c r="D1977" s="7">
        <v>3</v>
      </c>
      <c r="E1977" s="8">
        <v>38712</v>
      </c>
      <c r="F1977" s="7">
        <v>1.5</v>
      </c>
      <c r="G1977" s="7" t="s">
        <v>332</v>
      </c>
      <c r="H1977" s="7">
        <v>1</v>
      </c>
      <c r="I1977" s="7" t="s">
        <v>12069</v>
      </c>
      <c r="J1977" s="7">
        <v>75</v>
      </c>
      <c r="K1977" s="7">
        <v>87</v>
      </c>
      <c r="L1977" s="7">
        <v>50</v>
      </c>
      <c r="M1977" s="11" t="s">
        <v>17</v>
      </c>
    </row>
    <row r="1978" spans="1:13" x14ac:dyDescent="0.25">
      <c r="A1978" s="3">
        <v>135183303711</v>
      </c>
      <c r="B1978" s="4" t="s">
        <v>13321</v>
      </c>
      <c r="C1978" s="4" t="s">
        <v>14</v>
      </c>
      <c r="D1978" s="4">
        <v>10</v>
      </c>
      <c r="E1978" s="5">
        <v>39337</v>
      </c>
      <c r="F1978" s="4">
        <v>2.1</v>
      </c>
      <c r="G1978" s="4" t="s">
        <v>332</v>
      </c>
      <c r="H1978" s="4">
        <v>1</v>
      </c>
      <c r="I1978" s="4" t="s">
        <v>12069</v>
      </c>
      <c r="J1978" s="4">
        <v>75</v>
      </c>
      <c r="K1978" s="4">
        <v>85</v>
      </c>
      <c r="L1978" s="4">
        <v>65</v>
      </c>
      <c r="M1978" s="10" t="s">
        <v>17</v>
      </c>
    </row>
    <row r="1979" spans="1:13" x14ac:dyDescent="0.25">
      <c r="A1979" s="3">
        <v>26745600251</v>
      </c>
      <c r="B1979" s="4" t="s">
        <v>13322</v>
      </c>
      <c r="C1979" s="4" t="s">
        <v>14</v>
      </c>
      <c r="D1979" s="4">
        <v>14</v>
      </c>
      <c r="E1979" s="5">
        <v>36809</v>
      </c>
      <c r="F1979" s="4">
        <v>0.4</v>
      </c>
      <c r="G1979" s="4" t="s">
        <v>33</v>
      </c>
      <c r="H1979" s="4">
        <v>1</v>
      </c>
      <c r="I1979" s="4" t="s">
        <v>12069</v>
      </c>
      <c r="J1979" s="4">
        <v>75</v>
      </c>
      <c r="K1979" s="4">
        <v>92</v>
      </c>
      <c r="L1979" s="4">
        <v>65</v>
      </c>
      <c r="M1979" s="10" t="s">
        <v>17</v>
      </c>
    </row>
    <row r="1980" spans="1:13" x14ac:dyDescent="0.25">
      <c r="A1980" s="3">
        <v>227663303711</v>
      </c>
      <c r="B1980" s="4" t="s">
        <v>13323</v>
      </c>
      <c r="C1980" s="4" t="s">
        <v>14</v>
      </c>
      <c r="D1980" s="4">
        <v>3</v>
      </c>
      <c r="E1980" s="5">
        <v>39661</v>
      </c>
      <c r="F1980" s="4">
        <v>0.9</v>
      </c>
      <c r="G1980" s="4" t="s">
        <v>33</v>
      </c>
      <c r="H1980" s="4">
        <v>1</v>
      </c>
      <c r="I1980" s="4" t="s">
        <v>12069</v>
      </c>
      <c r="J1980" s="4">
        <v>80</v>
      </c>
      <c r="K1980" s="4">
        <v>89</v>
      </c>
      <c r="L1980" s="4">
        <v>65</v>
      </c>
      <c r="M1980" s="10" t="s">
        <v>17</v>
      </c>
    </row>
    <row r="1981" spans="1:13" x14ac:dyDescent="0.25">
      <c r="A1981" s="6">
        <v>188410448311</v>
      </c>
      <c r="B1981" s="7" t="s">
        <v>13324</v>
      </c>
      <c r="C1981" s="7" t="s">
        <v>17</v>
      </c>
      <c r="D1981" s="7">
        <v>2</v>
      </c>
      <c r="E1981" s="8">
        <v>41134</v>
      </c>
      <c r="F1981" s="7">
        <v>0.3</v>
      </c>
      <c r="G1981" s="7" t="s">
        <v>332</v>
      </c>
      <c r="H1981" s="7">
        <v>1</v>
      </c>
      <c r="I1981" s="7" t="s">
        <v>12069</v>
      </c>
      <c r="J1981" s="7">
        <v>80</v>
      </c>
      <c r="K1981" s="7">
        <v>85</v>
      </c>
      <c r="L1981" s="7">
        <v>80</v>
      </c>
      <c r="M1981" s="11" t="s">
        <v>14</v>
      </c>
    </row>
    <row r="1982" spans="1:13" x14ac:dyDescent="0.25">
      <c r="A1982" s="3">
        <v>188410948311</v>
      </c>
      <c r="B1982" s="4" t="s">
        <v>13324</v>
      </c>
      <c r="C1982" s="4" t="s">
        <v>17</v>
      </c>
      <c r="D1982" s="4">
        <v>7</v>
      </c>
      <c r="E1982" s="5">
        <v>41134</v>
      </c>
      <c r="F1982" s="4">
        <v>0.1</v>
      </c>
      <c r="G1982" s="4" t="s">
        <v>332</v>
      </c>
      <c r="H1982" s="4">
        <v>1</v>
      </c>
      <c r="I1982" s="4" t="s">
        <v>12069</v>
      </c>
      <c r="J1982" s="4">
        <v>75</v>
      </c>
      <c r="K1982" s="4">
        <v>80</v>
      </c>
      <c r="L1982" s="4">
        <v>100</v>
      </c>
      <c r="M1982" s="10" t="s">
        <v>14</v>
      </c>
    </row>
    <row r="1983" spans="1:13" x14ac:dyDescent="0.25">
      <c r="A1983" s="6">
        <v>188411048311</v>
      </c>
      <c r="B1983" s="7" t="s">
        <v>13324</v>
      </c>
      <c r="C1983" s="7" t="s">
        <v>17</v>
      </c>
      <c r="D1983" s="7">
        <v>8</v>
      </c>
      <c r="E1983" s="8">
        <v>41134</v>
      </c>
      <c r="F1983" s="7">
        <v>2</v>
      </c>
      <c r="G1983" s="7" t="s">
        <v>332</v>
      </c>
      <c r="H1983" s="7">
        <v>1</v>
      </c>
      <c r="I1983" s="7" t="s">
        <v>12069</v>
      </c>
      <c r="J1983" s="7">
        <v>80</v>
      </c>
      <c r="K1983" s="7">
        <v>85</v>
      </c>
      <c r="L1983" s="7">
        <v>65</v>
      </c>
      <c r="M1983" s="11" t="s">
        <v>14</v>
      </c>
    </row>
    <row r="1984" spans="1:13" x14ac:dyDescent="0.25">
      <c r="A1984" s="6">
        <v>187248203711</v>
      </c>
      <c r="B1984" s="7" t="s">
        <v>2728</v>
      </c>
      <c r="C1984" s="7" t="s">
        <v>14</v>
      </c>
      <c r="D1984" s="7">
        <v>54</v>
      </c>
      <c r="E1984" s="8">
        <v>39488</v>
      </c>
      <c r="F1984" s="7">
        <v>1.3</v>
      </c>
      <c r="G1984" s="7" t="s">
        <v>332</v>
      </c>
      <c r="H1984" s="7">
        <v>1</v>
      </c>
      <c r="I1984" s="7" t="s">
        <v>12069</v>
      </c>
      <c r="J1984" s="7">
        <v>80</v>
      </c>
      <c r="K1984" s="7">
        <v>89</v>
      </c>
      <c r="L1984" s="7">
        <v>55</v>
      </c>
      <c r="M1984" s="11" t="s">
        <v>17</v>
      </c>
    </row>
    <row r="1985" spans="1:13" x14ac:dyDescent="0.25">
      <c r="A1985" s="3">
        <v>187249103711</v>
      </c>
      <c r="B1985" s="4" t="s">
        <v>2728</v>
      </c>
      <c r="C1985" s="4" t="s">
        <v>14</v>
      </c>
      <c r="D1985" s="4">
        <v>63</v>
      </c>
      <c r="E1985" s="5">
        <v>39488</v>
      </c>
      <c r="F1985" s="4">
        <v>0.2</v>
      </c>
      <c r="G1985" s="4" t="s">
        <v>332</v>
      </c>
      <c r="H1985" s="4">
        <v>1</v>
      </c>
      <c r="I1985" s="4" t="s">
        <v>12069</v>
      </c>
      <c r="J1985" s="4">
        <v>75</v>
      </c>
      <c r="K1985" s="4">
        <v>84</v>
      </c>
      <c r="L1985" s="4">
        <v>90</v>
      </c>
      <c r="M1985" s="10" t="s">
        <v>17</v>
      </c>
    </row>
    <row r="1986" spans="1:13" x14ac:dyDescent="0.25">
      <c r="A1986" s="6">
        <v>187250003711</v>
      </c>
      <c r="B1986" s="7" t="s">
        <v>2728</v>
      </c>
      <c r="C1986" s="7" t="s">
        <v>14</v>
      </c>
      <c r="D1986" s="7">
        <v>72</v>
      </c>
      <c r="E1986" s="8">
        <v>39488</v>
      </c>
      <c r="F1986" s="7">
        <v>1.9</v>
      </c>
      <c r="G1986" s="7" t="s">
        <v>332</v>
      </c>
      <c r="H1986" s="7">
        <v>1</v>
      </c>
      <c r="I1986" s="7" t="s">
        <v>12069</v>
      </c>
      <c r="J1986" s="7">
        <v>90</v>
      </c>
      <c r="K1986" s="7">
        <v>99</v>
      </c>
      <c r="L1986" s="7">
        <v>60</v>
      </c>
      <c r="M1986" s="11" t="s">
        <v>17</v>
      </c>
    </row>
    <row r="1987" spans="1:13" x14ac:dyDescent="0.25">
      <c r="A1987" s="6">
        <v>187250403711</v>
      </c>
      <c r="B1987" s="7" t="s">
        <v>2728</v>
      </c>
      <c r="C1987" s="7" t="s">
        <v>14</v>
      </c>
      <c r="D1987" s="7">
        <v>76</v>
      </c>
      <c r="E1987" s="8">
        <v>39488</v>
      </c>
      <c r="F1987" s="7">
        <v>1.4</v>
      </c>
      <c r="G1987" s="7" t="s">
        <v>332</v>
      </c>
      <c r="H1987" s="7">
        <v>1</v>
      </c>
      <c r="I1987" s="7" t="s">
        <v>12069</v>
      </c>
      <c r="J1987" s="7">
        <v>100</v>
      </c>
      <c r="K1987" s="7">
        <v>109</v>
      </c>
      <c r="L1987" s="7">
        <v>90</v>
      </c>
      <c r="M1987" s="11" t="s">
        <v>17</v>
      </c>
    </row>
    <row r="1988" spans="1:13" x14ac:dyDescent="0.25">
      <c r="A1988" s="3">
        <v>141367848311</v>
      </c>
      <c r="B1988" s="4" t="s">
        <v>13325</v>
      </c>
      <c r="C1988" s="4" t="s">
        <v>17</v>
      </c>
      <c r="D1988" s="4">
        <v>2</v>
      </c>
      <c r="E1988" s="5">
        <v>40888</v>
      </c>
      <c r="F1988" s="4">
        <v>0.5</v>
      </c>
      <c r="G1988" s="4" t="s">
        <v>33</v>
      </c>
      <c r="H1988" s="4">
        <v>1</v>
      </c>
      <c r="I1988" s="4" t="s">
        <v>12069</v>
      </c>
      <c r="J1988" s="4">
        <v>80</v>
      </c>
      <c r="K1988" s="4">
        <v>86</v>
      </c>
      <c r="L1988" s="4">
        <v>65</v>
      </c>
      <c r="M1988" s="10" t="s">
        <v>14</v>
      </c>
    </row>
    <row r="1989" spans="1:13" x14ac:dyDescent="0.25">
      <c r="A1989" s="3">
        <v>14036748311</v>
      </c>
      <c r="B1989" s="4" t="s">
        <v>13326</v>
      </c>
      <c r="C1989" s="4" t="s">
        <v>17</v>
      </c>
      <c r="D1989" s="4">
        <v>3</v>
      </c>
      <c r="E1989" s="5">
        <v>40316</v>
      </c>
      <c r="F1989" s="4">
        <v>0.4</v>
      </c>
      <c r="G1989" s="4" t="s">
        <v>332</v>
      </c>
      <c r="H1989" s="4">
        <v>1</v>
      </c>
      <c r="I1989" s="4" t="s">
        <v>12069</v>
      </c>
      <c r="J1989" s="4">
        <v>75</v>
      </c>
      <c r="K1989" s="4">
        <v>82</v>
      </c>
      <c r="L1989" s="4">
        <v>50</v>
      </c>
      <c r="M1989" s="10" t="s">
        <v>13327</v>
      </c>
    </row>
    <row r="1990" spans="1:13" x14ac:dyDescent="0.25">
      <c r="A1990" s="3">
        <v>300704148311</v>
      </c>
      <c r="B1990" s="4" t="s">
        <v>13328</v>
      </c>
      <c r="C1990" s="4" t="s">
        <v>17</v>
      </c>
      <c r="D1990" s="4">
        <v>37</v>
      </c>
      <c r="E1990" s="5">
        <v>41454</v>
      </c>
      <c r="F1990" s="4">
        <v>0.5</v>
      </c>
      <c r="G1990" s="4" t="s">
        <v>332</v>
      </c>
      <c r="H1990" s="4">
        <v>1</v>
      </c>
      <c r="I1990" s="4" t="s">
        <v>12069</v>
      </c>
      <c r="J1990" s="4">
        <v>75</v>
      </c>
      <c r="K1990" s="4">
        <v>79</v>
      </c>
      <c r="L1990" s="4">
        <v>100</v>
      </c>
      <c r="M1990" s="10" t="s">
        <v>17</v>
      </c>
    </row>
    <row r="1991" spans="1:13" x14ac:dyDescent="0.25">
      <c r="A1991" s="3">
        <v>17227600284</v>
      </c>
      <c r="B1991" s="4" t="s">
        <v>13329</v>
      </c>
      <c r="C1991" s="4" t="s">
        <v>14</v>
      </c>
      <c r="D1991" s="4">
        <v>18</v>
      </c>
      <c r="E1991" s="5">
        <v>37220</v>
      </c>
      <c r="F1991" s="4">
        <v>0.4</v>
      </c>
      <c r="G1991" s="4" t="s">
        <v>332</v>
      </c>
      <c r="H1991" s="4">
        <v>1</v>
      </c>
      <c r="I1991" s="4" t="s">
        <v>12069</v>
      </c>
      <c r="J1991" s="4">
        <v>80</v>
      </c>
      <c r="K1991" s="4">
        <v>96</v>
      </c>
      <c r="L1991" s="4">
        <v>50</v>
      </c>
      <c r="M1991" s="10" t="s">
        <v>17</v>
      </c>
    </row>
    <row r="1992" spans="1:13" x14ac:dyDescent="0.25">
      <c r="A1992" s="3">
        <v>24836248311</v>
      </c>
      <c r="B1992" s="4" t="s">
        <v>8503</v>
      </c>
      <c r="C1992" s="4" t="s">
        <v>17</v>
      </c>
      <c r="D1992" s="4">
        <v>37</v>
      </c>
      <c r="E1992" s="5">
        <v>40408</v>
      </c>
      <c r="F1992" s="4">
        <v>0.5</v>
      </c>
      <c r="G1992" s="4" t="s">
        <v>332</v>
      </c>
      <c r="H1992" s="4">
        <v>1</v>
      </c>
      <c r="I1992" s="4" t="s">
        <v>12069</v>
      </c>
      <c r="J1992" s="4">
        <v>80</v>
      </c>
      <c r="K1992" s="4">
        <v>87</v>
      </c>
      <c r="L1992" s="4">
        <v>50</v>
      </c>
      <c r="M1992" s="10" t="s">
        <v>17</v>
      </c>
    </row>
    <row r="1993" spans="1:13" x14ac:dyDescent="0.25">
      <c r="A1993" s="6">
        <v>193437503711</v>
      </c>
      <c r="B1993" s="7" t="s">
        <v>11110</v>
      </c>
      <c r="C1993" s="7" t="s">
        <v>14</v>
      </c>
      <c r="D1993" s="7">
        <v>16</v>
      </c>
      <c r="E1993" s="8">
        <v>39461</v>
      </c>
      <c r="F1993" s="7">
        <v>1.4</v>
      </c>
      <c r="G1993" s="7" t="s">
        <v>332</v>
      </c>
      <c r="H1993" s="7">
        <v>1</v>
      </c>
      <c r="I1993" s="7" t="s">
        <v>12069</v>
      </c>
      <c r="J1993" s="7">
        <v>85</v>
      </c>
      <c r="K1993" s="7">
        <v>94</v>
      </c>
      <c r="L1993" s="7">
        <v>85</v>
      </c>
      <c r="M1993" s="11" t="s">
        <v>17</v>
      </c>
    </row>
    <row r="1994" spans="1:13" x14ac:dyDescent="0.25">
      <c r="A1994" s="3">
        <v>193442003711</v>
      </c>
      <c r="B1994" s="4" t="s">
        <v>2076</v>
      </c>
      <c r="C1994" s="4" t="s">
        <v>14</v>
      </c>
      <c r="D1994" s="4">
        <v>61</v>
      </c>
      <c r="E1994" s="5">
        <v>39461</v>
      </c>
      <c r="F1994" s="4">
        <v>1.6</v>
      </c>
      <c r="G1994" s="4" t="s">
        <v>378</v>
      </c>
      <c r="H1994" s="4">
        <v>1</v>
      </c>
      <c r="I1994" s="4" t="s">
        <v>12069</v>
      </c>
      <c r="J1994" s="4">
        <v>90</v>
      </c>
      <c r="K1994" s="4">
        <v>99</v>
      </c>
      <c r="L1994" s="4">
        <v>73</v>
      </c>
      <c r="M1994" s="10" t="s">
        <v>17</v>
      </c>
    </row>
    <row r="1995" spans="1:13" x14ac:dyDescent="0.25">
      <c r="A1995" s="6">
        <v>193442303711</v>
      </c>
      <c r="B1995" s="7" t="s">
        <v>2076</v>
      </c>
      <c r="C1995" s="7" t="s">
        <v>14</v>
      </c>
      <c r="D1995" s="7">
        <v>64</v>
      </c>
      <c r="E1995" s="8">
        <v>39461</v>
      </c>
      <c r="F1995" s="7">
        <v>0.3</v>
      </c>
      <c r="G1995" s="7" t="s">
        <v>36</v>
      </c>
      <c r="H1995" s="7">
        <v>1</v>
      </c>
      <c r="I1995" s="7" t="s">
        <v>12069</v>
      </c>
      <c r="J1995" s="7">
        <v>90</v>
      </c>
      <c r="K1995" s="7">
        <v>99</v>
      </c>
      <c r="L1995" s="7">
        <v>50</v>
      </c>
      <c r="M1995" s="11" t="s">
        <v>17</v>
      </c>
    </row>
    <row r="1996" spans="1:13" x14ac:dyDescent="0.25">
      <c r="A1996" s="6">
        <v>193442903711</v>
      </c>
      <c r="B1996" s="7" t="s">
        <v>2076</v>
      </c>
      <c r="C1996" s="7" t="s">
        <v>14</v>
      </c>
      <c r="D1996" s="7">
        <v>70</v>
      </c>
      <c r="E1996" s="8">
        <v>39461</v>
      </c>
      <c r="F1996" s="7">
        <v>0.9</v>
      </c>
      <c r="G1996" s="7" t="s">
        <v>378</v>
      </c>
      <c r="H1996" s="7">
        <v>1</v>
      </c>
      <c r="I1996" s="7" t="s">
        <v>12069</v>
      </c>
      <c r="J1996" s="7">
        <v>90</v>
      </c>
      <c r="K1996" s="7">
        <v>99</v>
      </c>
      <c r="L1996" s="7">
        <v>70</v>
      </c>
      <c r="M1996" s="11" t="s">
        <v>17</v>
      </c>
    </row>
    <row r="1997" spans="1:13" x14ac:dyDescent="0.25">
      <c r="A1997" s="6">
        <v>39137500284</v>
      </c>
      <c r="B1997" s="7" t="s">
        <v>13330</v>
      </c>
      <c r="C1997" s="7" t="s">
        <v>14</v>
      </c>
      <c r="D1997" s="7">
        <v>8</v>
      </c>
      <c r="E1997" s="8">
        <v>36423</v>
      </c>
      <c r="F1997" s="7">
        <v>0.3</v>
      </c>
      <c r="G1997" s="7" t="s">
        <v>15</v>
      </c>
      <c r="H1997" s="7">
        <v>1</v>
      </c>
      <c r="I1997" s="7" t="s">
        <v>12069</v>
      </c>
      <c r="J1997" s="7">
        <v>90</v>
      </c>
      <c r="K1997" s="7">
        <v>108</v>
      </c>
      <c r="L1997" s="7">
        <v>65</v>
      </c>
      <c r="M1997" s="11" t="s">
        <v>17</v>
      </c>
    </row>
    <row r="1998" spans="1:13" x14ac:dyDescent="0.25">
      <c r="A1998" s="6">
        <v>155650703711</v>
      </c>
      <c r="B1998" s="7" t="s">
        <v>13331</v>
      </c>
      <c r="C1998" s="7" t="s">
        <v>14</v>
      </c>
      <c r="D1998" s="7">
        <v>3</v>
      </c>
      <c r="E1998" s="8">
        <v>39394</v>
      </c>
      <c r="F1998" s="7">
        <v>0.8</v>
      </c>
      <c r="G1998" s="7" t="s">
        <v>378</v>
      </c>
      <c r="H1998" s="7">
        <v>1</v>
      </c>
      <c r="I1998" s="7" t="s">
        <v>12069</v>
      </c>
      <c r="J1998" s="7">
        <v>75</v>
      </c>
      <c r="K1998" s="7">
        <v>85</v>
      </c>
      <c r="L1998" s="7">
        <v>50</v>
      </c>
      <c r="M1998" s="11" t="s">
        <v>17</v>
      </c>
    </row>
    <row r="1999" spans="1:13" x14ac:dyDescent="0.25">
      <c r="A1999" s="6">
        <v>21498648311</v>
      </c>
      <c r="B1999" s="7" t="s">
        <v>13332</v>
      </c>
      <c r="C1999" s="7" t="s">
        <v>17</v>
      </c>
      <c r="D1999" s="7">
        <v>14</v>
      </c>
      <c r="E1999" s="8">
        <v>40392</v>
      </c>
      <c r="F1999" s="7">
        <v>1.1000000000000001</v>
      </c>
      <c r="G1999" s="7" t="s">
        <v>332</v>
      </c>
      <c r="H1999" s="7">
        <v>1</v>
      </c>
      <c r="I1999" s="7" t="s">
        <v>12069</v>
      </c>
      <c r="J1999" s="7">
        <v>75</v>
      </c>
      <c r="K1999" s="7">
        <v>82</v>
      </c>
      <c r="L1999" s="7">
        <v>85</v>
      </c>
      <c r="M1999" s="11" t="s">
        <v>14</v>
      </c>
    </row>
    <row r="2000" spans="1:13" x14ac:dyDescent="0.25">
      <c r="A2000" s="6">
        <v>344727148311</v>
      </c>
      <c r="B2000" s="7" t="s">
        <v>13333</v>
      </c>
      <c r="C2000" s="7" t="s">
        <v>17</v>
      </c>
      <c r="D2000" s="7">
        <v>4</v>
      </c>
      <c r="E2000" s="8">
        <v>41649</v>
      </c>
      <c r="F2000" s="7">
        <v>0.3</v>
      </c>
      <c r="G2000" s="7" t="s">
        <v>33</v>
      </c>
      <c r="H2000" s="7">
        <v>1</v>
      </c>
      <c r="I2000" s="7" t="s">
        <v>12069</v>
      </c>
      <c r="J2000" s="7">
        <v>80</v>
      </c>
      <c r="K2000" s="7">
        <v>83</v>
      </c>
      <c r="L2000" s="7">
        <v>85</v>
      </c>
      <c r="M2000" s="11" t="s">
        <v>17</v>
      </c>
    </row>
    <row r="2001" spans="1:13" x14ac:dyDescent="0.25">
      <c r="A2001" s="3">
        <v>311756148311</v>
      </c>
      <c r="B2001" s="4" t="s">
        <v>13334</v>
      </c>
      <c r="C2001" s="4" t="s">
        <v>17</v>
      </c>
      <c r="D2001" s="4">
        <v>29</v>
      </c>
      <c r="E2001" s="5">
        <v>41522</v>
      </c>
      <c r="F2001" s="4">
        <v>0.4</v>
      </c>
      <c r="G2001" s="4" t="s">
        <v>33</v>
      </c>
      <c r="H2001" s="4">
        <v>1</v>
      </c>
      <c r="I2001" s="4" t="s">
        <v>12069</v>
      </c>
      <c r="J2001" s="4">
        <v>75</v>
      </c>
      <c r="K2001" s="4">
        <v>79</v>
      </c>
      <c r="L2001" s="4">
        <v>70</v>
      </c>
      <c r="M2001" s="10" t="s">
        <v>14</v>
      </c>
    </row>
    <row r="2002" spans="1:13" x14ac:dyDescent="0.25">
      <c r="A2002" s="3">
        <v>257655948311</v>
      </c>
      <c r="B2002" s="4" t="s">
        <v>13335</v>
      </c>
      <c r="C2002" s="4" t="s">
        <v>17</v>
      </c>
      <c r="D2002" s="4">
        <v>2</v>
      </c>
      <c r="E2002" s="5">
        <v>41316</v>
      </c>
      <c r="F2002" s="4">
        <v>1.3</v>
      </c>
      <c r="G2002" s="4" t="s">
        <v>332</v>
      </c>
      <c r="H2002" s="4">
        <v>1</v>
      </c>
      <c r="I2002" s="4" t="s">
        <v>12069</v>
      </c>
      <c r="J2002" s="4">
        <v>75</v>
      </c>
      <c r="K2002" s="4">
        <v>79</v>
      </c>
      <c r="L2002" s="4">
        <v>50</v>
      </c>
      <c r="M2002" s="10" t="s">
        <v>14</v>
      </c>
    </row>
    <row r="2003" spans="1:13" x14ac:dyDescent="0.25">
      <c r="A2003" s="6">
        <v>45044100284</v>
      </c>
      <c r="B2003" s="7" t="s">
        <v>13336</v>
      </c>
      <c r="C2003" s="7" t="s">
        <v>14</v>
      </c>
      <c r="D2003" s="7">
        <v>11</v>
      </c>
      <c r="E2003" s="8">
        <v>36766</v>
      </c>
      <c r="F2003" s="7">
        <v>0.9</v>
      </c>
      <c r="G2003" s="7" t="s">
        <v>332</v>
      </c>
      <c r="H2003" s="7">
        <v>1</v>
      </c>
      <c r="I2003" s="7" t="s">
        <v>12069</v>
      </c>
      <c r="J2003" s="7">
        <v>80</v>
      </c>
      <c r="K2003" s="7">
        <v>97</v>
      </c>
      <c r="L2003" s="7">
        <v>90</v>
      </c>
      <c r="M2003" s="11" t="s">
        <v>17</v>
      </c>
    </row>
    <row r="2004" spans="1:13" x14ac:dyDescent="0.25">
      <c r="A2004" s="6">
        <v>362246848311</v>
      </c>
      <c r="B2004" s="7" t="s">
        <v>12034</v>
      </c>
      <c r="C2004" s="7" t="s">
        <v>17</v>
      </c>
      <c r="D2004" s="7">
        <v>5</v>
      </c>
      <c r="E2004" s="8">
        <v>41702</v>
      </c>
      <c r="F2004" s="7">
        <v>0.2</v>
      </c>
      <c r="G2004" s="7" t="s">
        <v>332</v>
      </c>
      <c r="H2004" s="7">
        <v>1</v>
      </c>
      <c r="I2004" s="7" t="s">
        <v>12069</v>
      </c>
      <c r="J2004" s="7">
        <v>80</v>
      </c>
      <c r="K2004" s="7">
        <v>83</v>
      </c>
      <c r="L2004" s="7">
        <v>99</v>
      </c>
      <c r="M2004" s="11" t="s">
        <v>17</v>
      </c>
    </row>
    <row r="2005" spans="1:13" x14ac:dyDescent="0.25">
      <c r="A2005" s="3">
        <v>24772103411</v>
      </c>
      <c r="B2005" s="4" t="s">
        <v>13337</v>
      </c>
      <c r="C2005" s="4" t="s">
        <v>14</v>
      </c>
      <c r="D2005" s="4">
        <v>3</v>
      </c>
      <c r="E2005" s="5">
        <v>38562</v>
      </c>
      <c r="F2005" s="4">
        <v>1.2</v>
      </c>
      <c r="G2005" s="4" t="s">
        <v>15</v>
      </c>
      <c r="H2005" s="4">
        <v>1</v>
      </c>
      <c r="I2005" s="4" t="s">
        <v>12069</v>
      </c>
      <c r="J2005" s="4">
        <v>85</v>
      </c>
      <c r="K2005" s="4">
        <v>97</v>
      </c>
      <c r="L2005" s="4">
        <v>55</v>
      </c>
      <c r="M2005" s="10" t="s">
        <v>17</v>
      </c>
    </row>
    <row r="2006" spans="1:13" x14ac:dyDescent="0.25">
      <c r="A2006" s="3">
        <v>329079603711</v>
      </c>
      <c r="B2006" s="4" t="s">
        <v>9511</v>
      </c>
      <c r="C2006" s="4" t="s">
        <v>17</v>
      </c>
      <c r="D2006" s="4">
        <v>14</v>
      </c>
      <c r="E2006" s="5">
        <v>40193</v>
      </c>
      <c r="F2006" s="4">
        <v>1.2</v>
      </c>
      <c r="G2006" s="4" t="s">
        <v>378</v>
      </c>
      <c r="H2006" s="4">
        <v>1</v>
      </c>
      <c r="I2006" s="4" t="s">
        <v>12069</v>
      </c>
      <c r="J2006" s="4">
        <v>75</v>
      </c>
      <c r="K2006" s="4">
        <v>82</v>
      </c>
      <c r="L2006" s="4">
        <v>90</v>
      </c>
      <c r="M2006" s="10" t="s">
        <v>4187</v>
      </c>
    </row>
    <row r="2007" spans="1:13" x14ac:dyDescent="0.25">
      <c r="A2007" s="6">
        <v>8419847811</v>
      </c>
      <c r="B2007" s="7" t="s">
        <v>13338</v>
      </c>
      <c r="C2007" s="7" t="s">
        <v>17</v>
      </c>
      <c r="D2007" s="7">
        <v>7</v>
      </c>
      <c r="E2007" s="8">
        <v>40347</v>
      </c>
      <c r="F2007" s="7">
        <v>0.7</v>
      </c>
      <c r="G2007" s="7" t="s">
        <v>15</v>
      </c>
      <c r="H2007" s="7">
        <v>1</v>
      </c>
      <c r="I2007" s="7" t="s">
        <v>12069</v>
      </c>
      <c r="J2007" s="7">
        <v>75</v>
      </c>
      <c r="K2007" s="7">
        <v>82</v>
      </c>
      <c r="L2007" s="7">
        <v>60</v>
      </c>
      <c r="M2007" s="11" t="s">
        <v>363</v>
      </c>
    </row>
    <row r="2008" spans="1:13" x14ac:dyDescent="0.25">
      <c r="A2008" s="3">
        <v>8421847811</v>
      </c>
      <c r="B2008" s="4" t="s">
        <v>13339</v>
      </c>
      <c r="C2008" s="4" t="s">
        <v>17</v>
      </c>
      <c r="D2008" s="4">
        <v>20</v>
      </c>
      <c r="E2008" s="5">
        <v>40347</v>
      </c>
      <c r="F2008" s="4">
        <v>0.6</v>
      </c>
      <c r="G2008" s="4" t="s">
        <v>15</v>
      </c>
      <c r="H2008" s="4">
        <v>1</v>
      </c>
      <c r="I2008" s="4" t="s">
        <v>12069</v>
      </c>
      <c r="J2008" s="4">
        <v>80</v>
      </c>
      <c r="K2008" s="4">
        <v>87</v>
      </c>
      <c r="L2008" s="4">
        <v>50</v>
      </c>
      <c r="M2008" s="10" t="s">
        <v>13327</v>
      </c>
    </row>
    <row r="2009" spans="1:13" x14ac:dyDescent="0.25">
      <c r="A2009" s="3">
        <v>111830248311</v>
      </c>
      <c r="B2009" s="4" t="s">
        <v>3131</v>
      </c>
      <c r="C2009" s="4" t="s">
        <v>17</v>
      </c>
      <c r="D2009" s="4">
        <v>1</v>
      </c>
      <c r="E2009" s="5">
        <v>40783</v>
      </c>
      <c r="F2009" s="4">
        <v>0.5</v>
      </c>
      <c r="G2009" s="4" t="s">
        <v>19</v>
      </c>
      <c r="H2009" s="4">
        <v>1</v>
      </c>
      <c r="I2009" s="4" t="s">
        <v>12069</v>
      </c>
      <c r="J2009" s="4">
        <v>85</v>
      </c>
      <c r="K2009" s="4">
        <v>91</v>
      </c>
      <c r="L2009" s="4">
        <v>65</v>
      </c>
      <c r="M2009" s="10" t="s">
        <v>13340</v>
      </c>
    </row>
    <row r="2010" spans="1:13" x14ac:dyDescent="0.25">
      <c r="A2010" s="6">
        <v>156168348311</v>
      </c>
      <c r="B2010" s="7" t="s">
        <v>13341</v>
      </c>
      <c r="C2010" s="7" t="s">
        <v>17</v>
      </c>
      <c r="D2010" s="7">
        <v>7</v>
      </c>
      <c r="E2010" s="8">
        <v>40956</v>
      </c>
      <c r="F2010" s="7">
        <v>0.3</v>
      </c>
      <c r="G2010" s="7" t="s">
        <v>332</v>
      </c>
      <c r="H2010" s="7">
        <v>1</v>
      </c>
      <c r="I2010" s="7" t="s">
        <v>12069</v>
      </c>
      <c r="J2010" s="7">
        <v>80</v>
      </c>
      <c r="K2010" s="7">
        <v>85</v>
      </c>
      <c r="L2010" s="7">
        <v>50</v>
      </c>
      <c r="M2010" s="11" t="s">
        <v>14</v>
      </c>
    </row>
    <row r="2011" spans="1:13" x14ac:dyDescent="0.25">
      <c r="A2011" s="6">
        <v>156168748311</v>
      </c>
      <c r="B2011" s="7" t="s">
        <v>13341</v>
      </c>
      <c r="C2011" s="7" t="s">
        <v>17</v>
      </c>
      <c r="D2011" s="7">
        <v>11</v>
      </c>
      <c r="E2011" s="8">
        <v>40956</v>
      </c>
      <c r="F2011" s="7">
        <v>1.5</v>
      </c>
      <c r="G2011" s="7" t="s">
        <v>332</v>
      </c>
      <c r="H2011" s="7">
        <v>1</v>
      </c>
      <c r="I2011" s="7" t="s">
        <v>12069</v>
      </c>
      <c r="J2011" s="7">
        <v>80</v>
      </c>
      <c r="K2011" s="7">
        <v>85</v>
      </c>
      <c r="L2011" s="7">
        <v>66</v>
      </c>
      <c r="M2011" s="11" t="s">
        <v>14</v>
      </c>
    </row>
    <row r="2012" spans="1:13" x14ac:dyDescent="0.25">
      <c r="A2012" s="6">
        <v>4886648311</v>
      </c>
      <c r="B2012" s="7" t="s">
        <v>13342</v>
      </c>
      <c r="C2012" s="7" t="s">
        <v>17</v>
      </c>
      <c r="D2012" s="7">
        <v>1</v>
      </c>
      <c r="E2012" s="8">
        <v>40280</v>
      </c>
      <c r="F2012" s="7">
        <v>0.4</v>
      </c>
      <c r="G2012" s="7" t="s">
        <v>332</v>
      </c>
      <c r="H2012" s="7">
        <v>1</v>
      </c>
      <c r="I2012" s="7" t="s">
        <v>12069</v>
      </c>
      <c r="J2012" s="7">
        <v>75</v>
      </c>
      <c r="K2012" s="7">
        <v>82</v>
      </c>
      <c r="L2012" s="7">
        <v>75</v>
      </c>
      <c r="M2012" s="11" t="s">
        <v>14</v>
      </c>
    </row>
    <row r="2013" spans="1:13" x14ac:dyDescent="0.25">
      <c r="A2013" s="6">
        <v>162572448311</v>
      </c>
      <c r="B2013" s="7" t="s">
        <v>13343</v>
      </c>
      <c r="C2013" s="7" t="s">
        <v>17</v>
      </c>
      <c r="D2013" s="7">
        <v>1</v>
      </c>
      <c r="E2013" s="8">
        <v>40985</v>
      </c>
      <c r="F2013" s="7">
        <v>0.4</v>
      </c>
      <c r="G2013" s="7" t="s">
        <v>33</v>
      </c>
      <c r="H2013" s="7">
        <v>1</v>
      </c>
      <c r="I2013" s="7" t="s">
        <v>12069</v>
      </c>
      <c r="J2013" s="7">
        <v>75</v>
      </c>
      <c r="K2013" s="7">
        <v>80</v>
      </c>
      <c r="L2013" s="7">
        <v>85</v>
      </c>
      <c r="M2013" s="11" t="s">
        <v>14</v>
      </c>
    </row>
    <row r="2014" spans="1:13" x14ac:dyDescent="0.25">
      <c r="A2014" s="6">
        <v>162572848311</v>
      </c>
      <c r="B2014" s="7" t="s">
        <v>13343</v>
      </c>
      <c r="C2014" s="7" t="s">
        <v>17</v>
      </c>
      <c r="D2014" s="7">
        <v>5</v>
      </c>
      <c r="E2014" s="8">
        <v>40985</v>
      </c>
      <c r="F2014" s="7">
        <v>0.9</v>
      </c>
      <c r="G2014" s="7" t="s">
        <v>33</v>
      </c>
      <c r="H2014" s="7">
        <v>1</v>
      </c>
      <c r="I2014" s="7" t="s">
        <v>12069</v>
      </c>
      <c r="J2014" s="7">
        <v>85</v>
      </c>
      <c r="K2014" s="7">
        <v>90</v>
      </c>
      <c r="L2014" s="7">
        <v>70</v>
      </c>
      <c r="M2014" s="11" t="s">
        <v>14</v>
      </c>
    </row>
    <row r="2015" spans="1:13" x14ac:dyDescent="0.25">
      <c r="A2015" s="6">
        <v>38937300284</v>
      </c>
      <c r="B2015" s="7" t="s">
        <v>13344</v>
      </c>
      <c r="C2015" s="7" t="s">
        <v>14</v>
      </c>
      <c r="D2015" s="7">
        <v>13</v>
      </c>
      <c r="E2015" s="8">
        <v>36423</v>
      </c>
      <c r="F2015" s="7">
        <v>0.1</v>
      </c>
      <c r="G2015" s="7" t="s">
        <v>378</v>
      </c>
      <c r="H2015" s="7">
        <v>1</v>
      </c>
      <c r="I2015" s="7" t="s">
        <v>12069</v>
      </c>
      <c r="J2015" s="7">
        <v>80</v>
      </c>
      <c r="K2015" s="7">
        <v>98</v>
      </c>
      <c r="L2015" s="7">
        <v>100</v>
      </c>
      <c r="M2015" s="11" t="s">
        <v>17</v>
      </c>
    </row>
    <row r="2016" spans="1:13" x14ac:dyDescent="0.25">
      <c r="A2016" s="3">
        <v>14228003711</v>
      </c>
      <c r="B2016" s="4" t="s">
        <v>13345</v>
      </c>
      <c r="C2016" s="4" t="s">
        <v>14</v>
      </c>
      <c r="D2016" s="4">
        <v>23</v>
      </c>
      <c r="E2016" s="5">
        <v>38659</v>
      </c>
      <c r="F2016" s="4">
        <v>0.2</v>
      </c>
      <c r="G2016" s="4" t="s">
        <v>378</v>
      </c>
      <c r="H2016" s="4">
        <v>1</v>
      </c>
      <c r="I2016" s="4" t="s">
        <v>12069</v>
      </c>
      <c r="J2016" s="4">
        <v>80</v>
      </c>
      <c r="K2016" s="4">
        <v>92</v>
      </c>
      <c r="L2016" s="4">
        <v>75</v>
      </c>
      <c r="M2016" s="10" t="s">
        <v>17</v>
      </c>
    </row>
    <row r="2017" spans="1:13" x14ac:dyDescent="0.25">
      <c r="A2017" s="6">
        <v>14229203711</v>
      </c>
      <c r="B2017" s="7" t="s">
        <v>13345</v>
      </c>
      <c r="C2017" s="7" t="s">
        <v>14</v>
      </c>
      <c r="D2017" s="7">
        <v>35</v>
      </c>
      <c r="E2017" s="8">
        <v>38659</v>
      </c>
      <c r="F2017" s="7">
        <v>2</v>
      </c>
      <c r="G2017" s="7" t="s">
        <v>332</v>
      </c>
      <c r="H2017" s="7">
        <v>1</v>
      </c>
      <c r="I2017" s="7" t="s">
        <v>12069</v>
      </c>
      <c r="J2017" s="7">
        <v>85</v>
      </c>
      <c r="K2017" s="7">
        <v>97</v>
      </c>
      <c r="L2017" s="7">
        <v>60</v>
      </c>
      <c r="M2017" s="11" t="s">
        <v>17</v>
      </c>
    </row>
    <row r="2018" spans="1:13" x14ac:dyDescent="0.25">
      <c r="A2018" s="6">
        <v>14229303711</v>
      </c>
      <c r="B2018" s="7" t="s">
        <v>13345</v>
      </c>
      <c r="C2018" s="7" t="s">
        <v>14</v>
      </c>
      <c r="D2018" s="7">
        <v>36</v>
      </c>
      <c r="E2018" s="8">
        <v>38659</v>
      </c>
      <c r="F2018" s="7">
        <v>1.4</v>
      </c>
      <c r="G2018" s="7" t="s">
        <v>332</v>
      </c>
      <c r="H2018" s="7">
        <v>1</v>
      </c>
      <c r="I2018" s="7" t="s">
        <v>12069</v>
      </c>
      <c r="J2018" s="7">
        <v>80</v>
      </c>
      <c r="K2018" s="7">
        <v>92</v>
      </c>
      <c r="L2018" s="7">
        <v>60</v>
      </c>
      <c r="M2018" s="11" t="s">
        <v>17</v>
      </c>
    </row>
    <row r="2019" spans="1:13" x14ac:dyDescent="0.25">
      <c r="A2019" s="3">
        <v>36963003711</v>
      </c>
      <c r="B2019" s="4" t="s">
        <v>13346</v>
      </c>
      <c r="C2019" s="4" t="s">
        <v>14</v>
      </c>
      <c r="D2019" s="4">
        <v>16</v>
      </c>
      <c r="E2019" s="5">
        <v>38895</v>
      </c>
      <c r="F2019" s="4">
        <v>2.4</v>
      </c>
      <c r="G2019" s="4" t="s">
        <v>378</v>
      </c>
      <c r="H2019" s="4">
        <v>1</v>
      </c>
      <c r="I2019" s="4" t="s">
        <v>12069</v>
      </c>
      <c r="J2019" s="4">
        <v>75</v>
      </c>
      <c r="K2019" s="4">
        <v>86</v>
      </c>
      <c r="L2019" s="4">
        <v>75</v>
      </c>
      <c r="M2019" s="10" t="s">
        <v>17</v>
      </c>
    </row>
    <row r="2020" spans="1:13" x14ac:dyDescent="0.25">
      <c r="A2020" s="3">
        <v>157759303711</v>
      </c>
      <c r="B2020" s="4" t="s">
        <v>9087</v>
      </c>
      <c r="C2020" s="4" t="s">
        <v>14</v>
      </c>
      <c r="D2020" s="4">
        <v>5</v>
      </c>
      <c r="E2020" s="5">
        <v>39404</v>
      </c>
      <c r="F2020" s="4">
        <v>0.5</v>
      </c>
      <c r="G2020" s="4" t="s">
        <v>332</v>
      </c>
      <c r="H2020" s="4">
        <v>1</v>
      </c>
      <c r="I2020" s="4" t="s">
        <v>12069</v>
      </c>
      <c r="J2020" s="4">
        <v>75</v>
      </c>
      <c r="K2020" s="4">
        <v>85</v>
      </c>
      <c r="L2020" s="4">
        <v>90</v>
      </c>
      <c r="M2020" s="10" t="s">
        <v>17</v>
      </c>
    </row>
    <row r="2021" spans="1:13" x14ac:dyDescent="0.25">
      <c r="A2021" s="3">
        <v>38919604211</v>
      </c>
      <c r="B2021" s="4" t="s">
        <v>13347</v>
      </c>
      <c r="C2021" s="4" t="s">
        <v>14</v>
      </c>
      <c r="D2021" s="4">
        <v>6</v>
      </c>
      <c r="E2021" s="5">
        <v>39232</v>
      </c>
      <c r="F2021" s="4">
        <v>0.9</v>
      </c>
      <c r="G2021" s="4" t="s">
        <v>332</v>
      </c>
      <c r="H2021" s="4">
        <v>1</v>
      </c>
      <c r="I2021" s="4" t="s">
        <v>12069</v>
      </c>
      <c r="J2021" s="4">
        <v>90</v>
      </c>
      <c r="K2021" s="4">
        <v>100</v>
      </c>
      <c r="L2021" s="4">
        <v>100</v>
      </c>
      <c r="M2021" s="10" t="s">
        <v>17</v>
      </c>
    </row>
    <row r="2022" spans="1:13" x14ac:dyDescent="0.25">
      <c r="A2022" s="6">
        <v>38906904211</v>
      </c>
      <c r="B2022" s="7" t="s">
        <v>13348</v>
      </c>
      <c r="C2022" s="7" t="s">
        <v>14</v>
      </c>
      <c r="D2022" s="7">
        <v>7</v>
      </c>
      <c r="E2022" s="8">
        <v>39224</v>
      </c>
      <c r="F2022" s="7">
        <v>2.2000000000000002</v>
      </c>
      <c r="G2022" s="7" t="s">
        <v>332</v>
      </c>
      <c r="H2022" s="7">
        <v>1</v>
      </c>
      <c r="I2022" s="7" t="s">
        <v>12069</v>
      </c>
      <c r="J2022" s="7">
        <v>90</v>
      </c>
      <c r="K2022" s="7">
        <v>100</v>
      </c>
      <c r="L2022" s="7">
        <v>90</v>
      </c>
      <c r="M2022" s="11" t="s">
        <v>17</v>
      </c>
    </row>
    <row r="2023" spans="1:13" x14ac:dyDescent="0.25">
      <c r="A2023" s="6">
        <v>312984148311</v>
      </c>
      <c r="B2023" s="7" t="s">
        <v>13349</v>
      </c>
      <c r="C2023" s="7" t="s">
        <v>17</v>
      </c>
      <c r="D2023" s="7">
        <v>36</v>
      </c>
      <c r="E2023" s="8">
        <v>41528</v>
      </c>
      <c r="F2023" s="7">
        <v>0.6</v>
      </c>
      <c r="G2023" s="7" t="s">
        <v>33</v>
      </c>
      <c r="H2023" s="7">
        <v>1</v>
      </c>
      <c r="I2023" s="7" t="s">
        <v>12069</v>
      </c>
      <c r="J2023" s="7">
        <v>75</v>
      </c>
      <c r="K2023" s="7">
        <v>79</v>
      </c>
      <c r="L2023" s="7">
        <v>95</v>
      </c>
      <c r="M2023" s="11" t="s">
        <v>14</v>
      </c>
    </row>
    <row r="2024" spans="1:13" x14ac:dyDescent="0.25">
      <c r="A2024" s="6">
        <v>270878103711</v>
      </c>
      <c r="B2024" s="7" t="s">
        <v>13350</v>
      </c>
      <c r="C2024" s="7" t="s">
        <v>14</v>
      </c>
      <c r="D2024" s="7">
        <v>34</v>
      </c>
      <c r="E2024" s="8">
        <v>39885</v>
      </c>
      <c r="F2024" s="7">
        <v>0.2</v>
      </c>
      <c r="G2024" s="7" t="s">
        <v>15</v>
      </c>
      <c r="H2024" s="7">
        <v>1</v>
      </c>
      <c r="I2024" s="7" t="s">
        <v>12069</v>
      </c>
      <c r="J2024" s="7">
        <v>80</v>
      </c>
      <c r="K2024" s="7">
        <v>88</v>
      </c>
      <c r="L2024" s="7">
        <v>60</v>
      </c>
      <c r="M2024" s="11" t="s">
        <v>17</v>
      </c>
    </row>
    <row r="2025" spans="1:13" x14ac:dyDescent="0.25">
      <c r="A2025" s="6">
        <v>346190948311</v>
      </c>
      <c r="B2025" s="7" t="s">
        <v>13351</v>
      </c>
      <c r="C2025" s="7" t="s">
        <v>17</v>
      </c>
      <c r="D2025" s="7">
        <v>13</v>
      </c>
      <c r="E2025" s="8">
        <v>41603</v>
      </c>
      <c r="F2025" s="7">
        <v>0.8</v>
      </c>
      <c r="G2025" s="7" t="s">
        <v>378</v>
      </c>
      <c r="H2025" s="7">
        <v>1</v>
      </c>
      <c r="I2025" s="7" t="s">
        <v>12069</v>
      </c>
      <c r="J2025" s="7">
        <v>90</v>
      </c>
      <c r="K2025" s="7">
        <v>94</v>
      </c>
      <c r="L2025" s="7">
        <v>50</v>
      </c>
      <c r="M2025" s="11" t="s">
        <v>17</v>
      </c>
    </row>
    <row r="2026" spans="1:13" x14ac:dyDescent="0.25">
      <c r="A2026" s="6">
        <v>346191348311</v>
      </c>
      <c r="B2026" s="7" t="s">
        <v>13351</v>
      </c>
      <c r="C2026" s="7" t="s">
        <v>17</v>
      </c>
      <c r="D2026" s="7">
        <v>17</v>
      </c>
      <c r="E2026" s="8">
        <v>41603</v>
      </c>
      <c r="F2026" s="7">
        <v>0.4</v>
      </c>
      <c r="G2026" s="7" t="s">
        <v>332</v>
      </c>
      <c r="H2026" s="7">
        <v>1</v>
      </c>
      <c r="I2026" s="7" t="s">
        <v>12069</v>
      </c>
      <c r="J2026" s="7">
        <v>90</v>
      </c>
      <c r="K2026" s="7">
        <v>94</v>
      </c>
      <c r="L2026" s="7">
        <v>60</v>
      </c>
      <c r="M2026" s="11" t="s">
        <v>17</v>
      </c>
    </row>
    <row r="2027" spans="1:13" x14ac:dyDescent="0.25">
      <c r="A2027" s="3">
        <v>186107303711</v>
      </c>
      <c r="B2027" s="4" t="s">
        <v>919</v>
      </c>
      <c r="C2027" s="4" t="s">
        <v>14</v>
      </c>
      <c r="D2027" s="4">
        <v>12</v>
      </c>
      <c r="E2027" s="5">
        <v>39484</v>
      </c>
      <c r="F2027" s="4">
        <v>1.5</v>
      </c>
      <c r="G2027" s="4" t="s">
        <v>21</v>
      </c>
      <c r="H2027" s="4">
        <v>1</v>
      </c>
      <c r="I2027" s="4" t="s">
        <v>12069</v>
      </c>
      <c r="J2027" s="4">
        <v>100</v>
      </c>
      <c r="K2027" s="4">
        <v>109</v>
      </c>
      <c r="L2027" s="4">
        <v>50</v>
      </c>
      <c r="M2027" s="10" t="s">
        <v>17</v>
      </c>
    </row>
    <row r="2028" spans="1:13" x14ac:dyDescent="0.25">
      <c r="A2028" s="3">
        <v>186107703711</v>
      </c>
      <c r="B2028" s="4" t="s">
        <v>919</v>
      </c>
      <c r="C2028" s="4" t="s">
        <v>14</v>
      </c>
      <c r="D2028" s="4">
        <v>16</v>
      </c>
      <c r="E2028" s="5">
        <v>39484</v>
      </c>
      <c r="F2028" s="4">
        <v>0.3</v>
      </c>
      <c r="G2028" s="4" t="s">
        <v>33</v>
      </c>
      <c r="H2028" s="4">
        <v>1</v>
      </c>
      <c r="I2028" s="4" t="s">
        <v>12069</v>
      </c>
      <c r="J2028" s="4">
        <v>100</v>
      </c>
      <c r="K2028" s="4">
        <v>109</v>
      </c>
      <c r="L2028" s="4">
        <v>60</v>
      </c>
      <c r="M2028" s="10" t="s">
        <v>17</v>
      </c>
    </row>
    <row r="2029" spans="1:13" x14ac:dyDescent="0.25">
      <c r="A2029" s="6">
        <v>338776148311</v>
      </c>
      <c r="B2029" s="7" t="s">
        <v>11914</v>
      </c>
      <c r="C2029" s="7" t="s">
        <v>17</v>
      </c>
      <c r="D2029" s="7">
        <v>8</v>
      </c>
      <c r="E2029" s="8">
        <v>41630</v>
      </c>
      <c r="F2029" s="7">
        <v>0.7</v>
      </c>
      <c r="G2029" s="7" t="s">
        <v>33</v>
      </c>
      <c r="H2029" s="7">
        <v>1</v>
      </c>
      <c r="I2029" s="7" t="s">
        <v>12069</v>
      </c>
      <c r="J2029" s="7">
        <v>105</v>
      </c>
      <c r="K2029" s="7">
        <v>109</v>
      </c>
      <c r="L2029" s="7">
        <v>85</v>
      </c>
      <c r="M2029" s="11" t="s">
        <v>14</v>
      </c>
    </row>
    <row r="2030" spans="1:13" x14ac:dyDescent="0.25">
      <c r="A2030" s="6">
        <v>291757848311</v>
      </c>
      <c r="B2030" s="7" t="s">
        <v>11599</v>
      </c>
      <c r="C2030" s="7" t="s">
        <v>17</v>
      </c>
      <c r="D2030" s="7">
        <v>6</v>
      </c>
      <c r="E2030" s="8">
        <v>41414</v>
      </c>
      <c r="F2030" s="7">
        <v>0.3</v>
      </c>
      <c r="G2030" s="7" t="s">
        <v>15</v>
      </c>
      <c r="H2030" s="7">
        <v>1</v>
      </c>
      <c r="I2030" s="7" t="s">
        <v>12069</v>
      </c>
      <c r="J2030" s="7">
        <v>80</v>
      </c>
      <c r="K2030" s="7">
        <v>84</v>
      </c>
      <c r="L2030" s="7">
        <v>100</v>
      </c>
      <c r="M2030" s="11" t="s">
        <v>14</v>
      </c>
    </row>
    <row r="2031" spans="1:13" x14ac:dyDescent="0.25">
      <c r="A2031" s="3">
        <v>112736948111</v>
      </c>
      <c r="B2031" s="4" t="s">
        <v>13352</v>
      </c>
      <c r="C2031" s="4" t="s">
        <v>17</v>
      </c>
      <c r="D2031" s="4">
        <v>8</v>
      </c>
      <c r="E2031" s="5">
        <v>40540</v>
      </c>
      <c r="F2031" s="4">
        <v>1.2</v>
      </c>
      <c r="G2031" s="4" t="s">
        <v>33</v>
      </c>
      <c r="H2031" s="4">
        <v>1</v>
      </c>
      <c r="I2031" s="4" t="s">
        <v>12069</v>
      </c>
      <c r="J2031" s="4">
        <v>90</v>
      </c>
      <c r="K2031" s="4">
        <v>96</v>
      </c>
      <c r="L2031" s="4">
        <v>60</v>
      </c>
      <c r="M2031" s="10" t="s">
        <v>17</v>
      </c>
    </row>
    <row r="2032" spans="1:13" x14ac:dyDescent="0.25">
      <c r="A2032" s="6">
        <v>112738148111</v>
      </c>
      <c r="B2032" s="7" t="s">
        <v>13352</v>
      </c>
      <c r="C2032" s="7" t="s">
        <v>17</v>
      </c>
      <c r="D2032" s="7">
        <v>20</v>
      </c>
      <c r="E2032" s="8">
        <v>40540</v>
      </c>
      <c r="F2032" s="7">
        <v>1.1000000000000001</v>
      </c>
      <c r="G2032" s="7" t="s">
        <v>332</v>
      </c>
      <c r="H2032" s="7">
        <v>1</v>
      </c>
      <c r="I2032" s="7" t="s">
        <v>12069</v>
      </c>
      <c r="J2032" s="7">
        <v>80</v>
      </c>
      <c r="K2032" s="7">
        <v>86</v>
      </c>
      <c r="L2032" s="7">
        <v>60</v>
      </c>
      <c r="M2032" s="11" t="s">
        <v>17</v>
      </c>
    </row>
    <row r="2033" spans="1:13" x14ac:dyDescent="0.25">
      <c r="A2033" s="3">
        <v>9720801174</v>
      </c>
      <c r="B2033" s="4" t="s">
        <v>13353</v>
      </c>
      <c r="C2033" s="4" t="s">
        <v>14</v>
      </c>
      <c r="D2033" s="4">
        <v>4</v>
      </c>
      <c r="E2033" s="5">
        <v>37206</v>
      </c>
      <c r="F2033" s="4">
        <v>2.2000000000000002</v>
      </c>
      <c r="G2033" s="4" t="s">
        <v>19</v>
      </c>
      <c r="H2033" s="4">
        <v>1</v>
      </c>
      <c r="I2033" s="4" t="s">
        <v>12069</v>
      </c>
      <c r="J2033" s="4">
        <v>75</v>
      </c>
      <c r="K2033" s="4">
        <v>91</v>
      </c>
      <c r="L2033" s="4">
        <v>55</v>
      </c>
      <c r="M2033" s="10" t="s">
        <v>17</v>
      </c>
    </row>
    <row r="2034" spans="1:13" x14ac:dyDescent="0.25">
      <c r="A2034" s="3">
        <v>236172448111</v>
      </c>
      <c r="B2034" s="4" t="s">
        <v>13354</v>
      </c>
      <c r="C2034" s="4" t="s">
        <v>17</v>
      </c>
      <c r="D2034" s="4">
        <v>1</v>
      </c>
      <c r="E2034" s="5">
        <v>40860</v>
      </c>
      <c r="F2034" s="4">
        <v>1.1000000000000001</v>
      </c>
      <c r="G2034" s="4" t="s">
        <v>332</v>
      </c>
      <c r="H2034" s="4">
        <v>1</v>
      </c>
      <c r="I2034" s="4" t="s">
        <v>12069</v>
      </c>
      <c r="J2034" s="4">
        <v>75</v>
      </c>
      <c r="K2034" s="4">
        <v>81</v>
      </c>
      <c r="L2034" s="4">
        <v>70</v>
      </c>
      <c r="M2034" s="10" t="s">
        <v>14</v>
      </c>
    </row>
    <row r="2035" spans="1:13" x14ac:dyDescent="0.25">
      <c r="A2035" s="3">
        <v>8990147811</v>
      </c>
      <c r="B2035" s="4" t="s">
        <v>9603</v>
      </c>
      <c r="C2035" s="4" t="s">
        <v>17</v>
      </c>
      <c r="D2035" s="4">
        <v>11</v>
      </c>
      <c r="E2035" s="5">
        <v>40364</v>
      </c>
      <c r="F2035" s="4">
        <v>1.5</v>
      </c>
      <c r="G2035" s="4" t="s">
        <v>19</v>
      </c>
      <c r="H2035" s="4">
        <v>1</v>
      </c>
      <c r="I2035" s="4" t="s">
        <v>12069</v>
      </c>
      <c r="J2035" s="4">
        <v>80</v>
      </c>
      <c r="K2035" s="4">
        <v>87</v>
      </c>
      <c r="L2035" s="4">
        <v>60</v>
      </c>
      <c r="M2035" s="10" t="s">
        <v>14</v>
      </c>
    </row>
    <row r="2036" spans="1:13" x14ac:dyDescent="0.25">
      <c r="A2036" s="6">
        <v>117908348311</v>
      </c>
      <c r="B2036" s="7" t="s">
        <v>13355</v>
      </c>
      <c r="C2036" s="7" t="s">
        <v>17</v>
      </c>
      <c r="D2036" s="7">
        <v>4</v>
      </c>
      <c r="E2036" s="8">
        <v>40798</v>
      </c>
      <c r="F2036" s="7">
        <v>1.3</v>
      </c>
      <c r="G2036" s="7" t="s">
        <v>42</v>
      </c>
      <c r="H2036" s="7">
        <v>1</v>
      </c>
      <c r="I2036" s="7" t="s">
        <v>12069</v>
      </c>
      <c r="J2036" s="7">
        <v>80</v>
      </c>
      <c r="K2036" s="7">
        <v>86</v>
      </c>
      <c r="L2036" s="7">
        <v>50</v>
      </c>
      <c r="M2036" s="11" t="s">
        <v>560</v>
      </c>
    </row>
    <row r="2037" spans="1:13" x14ac:dyDescent="0.25">
      <c r="A2037" s="3">
        <v>296445803711</v>
      </c>
      <c r="B2037" s="4" t="s">
        <v>13356</v>
      </c>
      <c r="C2037" s="4" t="s">
        <v>14</v>
      </c>
      <c r="D2037" s="4">
        <v>2</v>
      </c>
      <c r="E2037" s="5">
        <v>40010</v>
      </c>
      <c r="F2037" s="4">
        <v>0.4</v>
      </c>
      <c r="G2037" s="4" t="s">
        <v>378</v>
      </c>
      <c r="H2037" s="4">
        <v>1</v>
      </c>
      <c r="I2037" s="4" t="s">
        <v>12069</v>
      </c>
      <c r="J2037" s="4">
        <v>75</v>
      </c>
      <c r="K2037" s="4">
        <v>83</v>
      </c>
      <c r="L2037" s="4">
        <v>70</v>
      </c>
      <c r="M2037" s="10" t="s">
        <v>14</v>
      </c>
    </row>
    <row r="2038" spans="1:13" x14ac:dyDescent="0.25">
      <c r="A2038" s="3">
        <v>276959648311</v>
      </c>
      <c r="B2038" s="4" t="s">
        <v>13357</v>
      </c>
      <c r="C2038" s="4" t="s">
        <v>17</v>
      </c>
      <c r="D2038" s="4">
        <v>10</v>
      </c>
      <c r="E2038" s="5">
        <v>41310</v>
      </c>
      <c r="F2038" s="4">
        <v>0.3</v>
      </c>
      <c r="G2038" s="4" t="s">
        <v>378</v>
      </c>
      <c r="H2038" s="4">
        <v>1</v>
      </c>
      <c r="I2038" s="4" t="s">
        <v>12069</v>
      </c>
      <c r="J2038" s="4">
        <v>75</v>
      </c>
      <c r="K2038" s="4">
        <v>79</v>
      </c>
      <c r="L2038" s="4">
        <v>55</v>
      </c>
      <c r="M2038" s="10" t="s">
        <v>14</v>
      </c>
    </row>
    <row r="2039" spans="1:13" x14ac:dyDescent="0.25">
      <c r="A2039" s="3">
        <v>182093048311</v>
      </c>
      <c r="B2039" s="4" t="s">
        <v>13358</v>
      </c>
      <c r="C2039" s="4" t="s">
        <v>17</v>
      </c>
      <c r="D2039" s="4">
        <v>2</v>
      </c>
      <c r="E2039" s="5">
        <v>41104</v>
      </c>
      <c r="F2039" s="4">
        <v>0.5</v>
      </c>
      <c r="G2039" s="4" t="s">
        <v>21</v>
      </c>
      <c r="H2039" s="4">
        <v>1</v>
      </c>
      <c r="I2039" s="4" t="s">
        <v>12069</v>
      </c>
      <c r="J2039" s="4">
        <v>80</v>
      </c>
      <c r="K2039" s="4">
        <v>85</v>
      </c>
      <c r="L2039" s="4">
        <v>50</v>
      </c>
      <c r="M2039" s="10" t="s">
        <v>14</v>
      </c>
    </row>
    <row r="2040" spans="1:13" x14ac:dyDescent="0.25">
      <c r="A2040" s="3">
        <v>300739803711</v>
      </c>
      <c r="B2040" s="4" t="s">
        <v>13359</v>
      </c>
      <c r="C2040" s="4" t="s">
        <v>14</v>
      </c>
      <c r="D2040" s="4">
        <v>2</v>
      </c>
      <c r="E2040" s="5">
        <v>40064</v>
      </c>
      <c r="F2040" s="4">
        <v>0.9</v>
      </c>
      <c r="G2040" s="4" t="s">
        <v>19</v>
      </c>
      <c r="H2040" s="4">
        <v>1</v>
      </c>
      <c r="I2040" s="4" t="s">
        <v>12069</v>
      </c>
      <c r="J2040" s="4">
        <v>80</v>
      </c>
      <c r="K2040" s="4">
        <v>88</v>
      </c>
      <c r="L2040" s="4">
        <v>50</v>
      </c>
      <c r="M2040" s="10" t="s">
        <v>13360</v>
      </c>
    </row>
    <row r="2041" spans="1:13" x14ac:dyDescent="0.25">
      <c r="A2041" s="6">
        <v>97246548311</v>
      </c>
      <c r="B2041" s="7" t="s">
        <v>13361</v>
      </c>
      <c r="C2041" s="7" t="s">
        <v>17</v>
      </c>
      <c r="D2041" s="7">
        <v>7</v>
      </c>
      <c r="E2041" s="8">
        <v>40678</v>
      </c>
      <c r="F2041" s="7">
        <v>0.5</v>
      </c>
      <c r="G2041" s="7" t="s">
        <v>332</v>
      </c>
      <c r="H2041" s="7">
        <v>1</v>
      </c>
      <c r="I2041" s="7" t="s">
        <v>12069</v>
      </c>
      <c r="J2041" s="7">
        <v>75</v>
      </c>
      <c r="K2041" s="7">
        <v>81</v>
      </c>
      <c r="L2041" s="7">
        <v>60</v>
      </c>
      <c r="M2041" s="11" t="s">
        <v>13362</v>
      </c>
    </row>
    <row r="2042" spans="1:13" x14ac:dyDescent="0.25">
      <c r="A2042" s="3">
        <v>295892548311</v>
      </c>
      <c r="B2042" s="4" t="s">
        <v>2865</v>
      </c>
      <c r="C2042" s="4" t="s">
        <v>17</v>
      </c>
      <c r="D2042" s="4">
        <v>5</v>
      </c>
      <c r="E2042" s="5">
        <v>41445</v>
      </c>
      <c r="F2042" s="4">
        <v>0.7</v>
      </c>
      <c r="G2042" s="4" t="s">
        <v>19</v>
      </c>
      <c r="H2042" s="4">
        <v>1</v>
      </c>
      <c r="I2042" s="4" t="s">
        <v>12069</v>
      </c>
      <c r="J2042" s="4">
        <v>75</v>
      </c>
      <c r="K2042" s="4">
        <v>79</v>
      </c>
      <c r="L2042" s="4">
        <v>65</v>
      </c>
      <c r="M2042" s="10" t="s">
        <v>14</v>
      </c>
    </row>
    <row r="2043" spans="1:13" x14ac:dyDescent="0.25">
      <c r="A2043" s="6">
        <v>295892848311</v>
      </c>
      <c r="B2043" s="7" t="s">
        <v>13363</v>
      </c>
      <c r="C2043" s="7" t="s">
        <v>17</v>
      </c>
      <c r="D2043" s="7">
        <v>8</v>
      </c>
      <c r="E2043" s="8">
        <v>41445</v>
      </c>
      <c r="F2043" s="7">
        <v>0.8</v>
      </c>
      <c r="G2043" s="7" t="s">
        <v>332</v>
      </c>
      <c r="H2043" s="7">
        <v>1</v>
      </c>
      <c r="I2043" s="7" t="s">
        <v>12069</v>
      </c>
      <c r="J2043" s="7">
        <v>75</v>
      </c>
      <c r="K2043" s="7">
        <v>79</v>
      </c>
      <c r="L2043" s="7">
        <v>70</v>
      </c>
      <c r="M2043" s="11" t="s">
        <v>14</v>
      </c>
    </row>
    <row r="2044" spans="1:13" x14ac:dyDescent="0.25">
      <c r="A2044" s="6">
        <v>334639948311</v>
      </c>
      <c r="B2044" s="7" t="s">
        <v>13364</v>
      </c>
      <c r="C2044" s="7" t="s">
        <v>17</v>
      </c>
      <c r="D2044" s="7">
        <v>5</v>
      </c>
      <c r="E2044" s="8">
        <v>41599</v>
      </c>
      <c r="F2044" s="7">
        <v>0.2</v>
      </c>
      <c r="G2044" s="7" t="s">
        <v>378</v>
      </c>
      <c r="H2044" s="7">
        <v>1</v>
      </c>
      <c r="I2044" s="7" t="s">
        <v>12069</v>
      </c>
      <c r="J2044" s="7">
        <v>75</v>
      </c>
      <c r="K2044" s="7">
        <v>79</v>
      </c>
      <c r="L2044" s="7">
        <v>92</v>
      </c>
      <c r="M2044" s="11" t="s">
        <v>17</v>
      </c>
    </row>
    <row r="2045" spans="1:13" x14ac:dyDescent="0.25">
      <c r="A2045" s="3">
        <v>30870401111</v>
      </c>
      <c r="B2045" s="4" t="s">
        <v>13365</v>
      </c>
      <c r="C2045" s="4" t="s">
        <v>14</v>
      </c>
      <c r="D2045" s="4">
        <v>4</v>
      </c>
      <c r="E2045" s="5">
        <v>38416</v>
      </c>
      <c r="F2045" s="4">
        <v>0.6</v>
      </c>
      <c r="G2045" s="4" t="s">
        <v>42</v>
      </c>
      <c r="H2045" s="4">
        <v>1</v>
      </c>
      <c r="I2045" s="4" t="s">
        <v>12069</v>
      </c>
      <c r="J2045" s="4">
        <v>80</v>
      </c>
      <c r="K2045" s="4">
        <v>92</v>
      </c>
      <c r="L2045" s="4">
        <v>60</v>
      </c>
      <c r="M2045" s="10" t="s">
        <v>17</v>
      </c>
    </row>
    <row r="2046" spans="1:13" x14ac:dyDescent="0.25">
      <c r="A2046" s="3">
        <v>342466948311</v>
      </c>
      <c r="B2046" s="4" t="s">
        <v>13366</v>
      </c>
      <c r="C2046" s="4" t="s">
        <v>17</v>
      </c>
      <c r="D2046" s="4">
        <v>13</v>
      </c>
      <c r="E2046" s="5">
        <v>41655</v>
      </c>
      <c r="F2046" s="4">
        <v>2.5</v>
      </c>
      <c r="G2046" s="4" t="s">
        <v>19</v>
      </c>
      <c r="H2046" s="4">
        <v>1</v>
      </c>
      <c r="I2046" s="4" t="s">
        <v>12069</v>
      </c>
      <c r="J2046" s="4">
        <v>75</v>
      </c>
      <c r="K2046" s="4">
        <v>78</v>
      </c>
      <c r="L2046" s="4">
        <v>55</v>
      </c>
      <c r="M2046" s="10" t="s">
        <v>17</v>
      </c>
    </row>
    <row r="2047" spans="1:13" x14ac:dyDescent="0.25">
      <c r="A2047" s="6">
        <v>342467248311</v>
      </c>
      <c r="B2047" s="7" t="s">
        <v>13366</v>
      </c>
      <c r="C2047" s="7" t="s">
        <v>17</v>
      </c>
      <c r="D2047" s="7">
        <v>16</v>
      </c>
      <c r="E2047" s="8">
        <v>41655</v>
      </c>
      <c r="F2047" s="7">
        <v>1.4</v>
      </c>
      <c r="G2047" s="7" t="s">
        <v>19</v>
      </c>
      <c r="H2047" s="7">
        <v>1</v>
      </c>
      <c r="I2047" s="7" t="s">
        <v>12069</v>
      </c>
      <c r="J2047" s="7">
        <v>75</v>
      </c>
      <c r="K2047" s="7">
        <v>78</v>
      </c>
      <c r="L2047" s="7">
        <v>75</v>
      </c>
      <c r="M2047" s="11" t="s">
        <v>17</v>
      </c>
    </row>
    <row r="2048" spans="1:13" x14ac:dyDescent="0.25">
      <c r="A2048" s="6">
        <v>169731803711</v>
      </c>
      <c r="B2048" s="7" t="s">
        <v>13367</v>
      </c>
      <c r="C2048" s="7" t="s">
        <v>14</v>
      </c>
      <c r="D2048" s="7">
        <v>6</v>
      </c>
      <c r="E2048" s="8">
        <v>39450</v>
      </c>
      <c r="F2048" s="7">
        <v>1.3</v>
      </c>
      <c r="G2048" s="7" t="s">
        <v>332</v>
      </c>
      <c r="H2048" s="7">
        <v>1</v>
      </c>
      <c r="I2048" s="7" t="s">
        <v>12069</v>
      </c>
      <c r="J2048" s="7">
        <v>80</v>
      </c>
      <c r="K2048" s="7">
        <v>89</v>
      </c>
      <c r="L2048" s="7">
        <v>50</v>
      </c>
      <c r="M2048" s="11" t="s">
        <v>17</v>
      </c>
    </row>
    <row r="2049" spans="1:13" x14ac:dyDescent="0.25">
      <c r="A2049" s="3">
        <v>125984448311</v>
      </c>
      <c r="B2049" s="4" t="s">
        <v>13368</v>
      </c>
      <c r="C2049" s="4" t="s">
        <v>17</v>
      </c>
      <c r="D2049" s="4">
        <v>10</v>
      </c>
      <c r="E2049" s="5">
        <v>40786</v>
      </c>
      <c r="F2049" s="4">
        <v>0.1</v>
      </c>
      <c r="G2049" s="4" t="s">
        <v>378</v>
      </c>
      <c r="H2049" s="4">
        <v>1</v>
      </c>
      <c r="I2049" s="4" t="s">
        <v>12069</v>
      </c>
      <c r="J2049" s="4">
        <v>75</v>
      </c>
      <c r="K2049" s="4">
        <v>81</v>
      </c>
      <c r="L2049" s="4">
        <v>95</v>
      </c>
      <c r="M2049" s="10" t="s">
        <v>14</v>
      </c>
    </row>
    <row r="2050" spans="1:13" x14ac:dyDescent="0.25">
      <c r="A2050" s="3">
        <v>172299203711</v>
      </c>
      <c r="B2050" s="4" t="s">
        <v>13369</v>
      </c>
      <c r="C2050" s="4" t="s">
        <v>14</v>
      </c>
      <c r="D2050" s="4">
        <v>5</v>
      </c>
      <c r="E2050" s="5">
        <v>39456</v>
      </c>
      <c r="F2050" s="4">
        <v>0.2</v>
      </c>
      <c r="G2050" s="4" t="s">
        <v>378</v>
      </c>
      <c r="H2050" s="4">
        <v>1</v>
      </c>
      <c r="I2050" s="4" t="s">
        <v>12069</v>
      </c>
      <c r="J2050" s="4">
        <v>80</v>
      </c>
      <c r="K2050" s="4">
        <v>89</v>
      </c>
      <c r="L2050" s="4">
        <v>90</v>
      </c>
      <c r="M2050" s="10" t="s">
        <v>17</v>
      </c>
    </row>
    <row r="2051" spans="1:13" x14ac:dyDescent="0.25">
      <c r="A2051" s="6">
        <v>20007047811</v>
      </c>
      <c r="B2051" s="7" t="s">
        <v>13370</v>
      </c>
      <c r="C2051" s="7" t="s">
        <v>17</v>
      </c>
      <c r="D2051" s="7">
        <v>15</v>
      </c>
      <c r="E2051" s="8">
        <v>40744</v>
      </c>
      <c r="F2051" s="7">
        <v>2.2000000000000002</v>
      </c>
      <c r="G2051" s="7" t="s">
        <v>19</v>
      </c>
      <c r="H2051" s="7">
        <v>1</v>
      </c>
      <c r="I2051" s="7" t="s">
        <v>12069</v>
      </c>
      <c r="J2051" s="7">
        <v>80</v>
      </c>
      <c r="K2051" s="7">
        <v>86</v>
      </c>
      <c r="L2051" s="7">
        <v>55</v>
      </c>
      <c r="M2051" s="11" t="s">
        <v>14</v>
      </c>
    </row>
    <row r="2052" spans="1:13" x14ac:dyDescent="0.25">
      <c r="A2052" s="3">
        <v>318874048311</v>
      </c>
      <c r="B2052" s="4" t="s">
        <v>13371</v>
      </c>
      <c r="C2052" s="4" t="s">
        <v>17</v>
      </c>
      <c r="D2052" s="4">
        <v>3</v>
      </c>
      <c r="E2052" s="5">
        <v>41561</v>
      </c>
      <c r="F2052" s="4">
        <v>0.3</v>
      </c>
      <c r="G2052" s="4" t="s">
        <v>19</v>
      </c>
      <c r="H2052" s="4">
        <v>1</v>
      </c>
      <c r="I2052" s="4" t="s">
        <v>12069</v>
      </c>
      <c r="J2052" s="4">
        <v>80</v>
      </c>
      <c r="K2052" s="4">
        <v>84</v>
      </c>
      <c r="L2052" s="4">
        <v>60</v>
      </c>
      <c r="M2052" s="10" t="s">
        <v>17</v>
      </c>
    </row>
    <row r="2053" spans="1:13" x14ac:dyDescent="0.25">
      <c r="A2053" s="6">
        <v>54634248311</v>
      </c>
      <c r="B2053" s="7" t="s">
        <v>13372</v>
      </c>
      <c r="C2053" s="7" t="s">
        <v>17</v>
      </c>
      <c r="D2053" s="7">
        <v>11</v>
      </c>
      <c r="E2053" s="8">
        <v>40512</v>
      </c>
      <c r="F2053" s="7">
        <v>0.5</v>
      </c>
      <c r="G2053" s="7" t="s">
        <v>19</v>
      </c>
      <c r="H2053" s="7">
        <v>1</v>
      </c>
      <c r="I2053" s="7" t="s">
        <v>12069</v>
      </c>
      <c r="J2053" s="7">
        <v>80</v>
      </c>
      <c r="K2053" s="7">
        <v>87</v>
      </c>
      <c r="L2053" s="7">
        <v>65</v>
      </c>
      <c r="M2053" s="11" t="s">
        <v>14</v>
      </c>
    </row>
    <row r="2054" spans="1:13" x14ac:dyDescent="0.25">
      <c r="A2054" s="6">
        <v>18508803411</v>
      </c>
      <c r="B2054" s="7" t="s">
        <v>13373</v>
      </c>
      <c r="C2054" s="7" t="s">
        <v>14</v>
      </c>
      <c r="D2054" s="7">
        <v>25</v>
      </c>
      <c r="E2054" s="8">
        <v>38463</v>
      </c>
      <c r="F2054" s="7">
        <v>0.6</v>
      </c>
      <c r="G2054" s="7" t="s">
        <v>21</v>
      </c>
      <c r="H2054" s="7">
        <v>1</v>
      </c>
      <c r="I2054" s="7" t="s">
        <v>12069</v>
      </c>
      <c r="J2054" s="7">
        <v>75</v>
      </c>
      <c r="K2054" s="7">
        <v>87</v>
      </c>
      <c r="L2054" s="7">
        <v>70</v>
      </c>
      <c r="M2054" s="11" t="s">
        <v>17</v>
      </c>
    </row>
    <row r="2055" spans="1:13" x14ac:dyDescent="0.25">
      <c r="A2055" s="3">
        <v>107239348311</v>
      </c>
      <c r="B2055" s="4" t="s">
        <v>10629</v>
      </c>
      <c r="C2055" s="4" t="s">
        <v>17</v>
      </c>
      <c r="D2055" s="4">
        <v>15</v>
      </c>
      <c r="E2055" s="5">
        <v>40693</v>
      </c>
      <c r="F2055" s="4">
        <v>5.6</v>
      </c>
      <c r="G2055" s="4" t="s">
        <v>378</v>
      </c>
      <c r="H2055" s="4">
        <v>1</v>
      </c>
      <c r="I2055" s="4" t="s">
        <v>12069</v>
      </c>
      <c r="J2055" s="4">
        <v>80</v>
      </c>
      <c r="K2055" s="4">
        <v>86</v>
      </c>
      <c r="L2055" s="4">
        <v>50</v>
      </c>
      <c r="M2055" s="10" t="s">
        <v>14</v>
      </c>
    </row>
    <row r="2056" spans="1:13" x14ac:dyDescent="0.25">
      <c r="A2056" s="6">
        <v>279825048311</v>
      </c>
      <c r="B2056" s="7" t="s">
        <v>13374</v>
      </c>
      <c r="C2056" s="7" t="s">
        <v>17</v>
      </c>
      <c r="D2056" s="7">
        <v>5</v>
      </c>
      <c r="E2056" s="8">
        <v>41415</v>
      </c>
      <c r="F2056" s="7">
        <v>0.4</v>
      </c>
      <c r="G2056" s="7" t="s">
        <v>378</v>
      </c>
      <c r="H2056" s="7">
        <v>1</v>
      </c>
      <c r="I2056" s="7" t="s">
        <v>12069</v>
      </c>
      <c r="J2056" s="7">
        <v>75</v>
      </c>
      <c r="K2056" s="7">
        <v>79</v>
      </c>
      <c r="L2056" s="7">
        <v>100</v>
      </c>
      <c r="M2056" s="11" t="s">
        <v>17</v>
      </c>
    </row>
    <row r="2057" spans="1:13" x14ac:dyDescent="0.25">
      <c r="A2057" s="3">
        <v>274592448311</v>
      </c>
      <c r="B2057" s="4" t="s">
        <v>13375</v>
      </c>
      <c r="C2057" s="4" t="s">
        <v>17</v>
      </c>
      <c r="D2057" s="4">
        <v>6</v>
      </c>
      <c r="E2057" s="5">
        <v>41099</v>
      </c>
      <c r="F2057" s="4">
        <v>0.1</v>
      </c>
      <c r="G2057" s="4" t="s">
        <v>332</v>
      </c>
      <c r="H2057" s="4">
        <v>1</v>
      </c>
      <c r="I2057" s="4" t="s">
        <v>12069</v>
      </c>
      <c r="J2057" s="4">
        <v>75</v>
      </c>
      <c r="K2057" s="4">
        <v>80</v>
      </c>
      <c r="L2057" s="4">
        <v>100</v>
      </c>
      <c r="M2057" s="10" t="s">
        <v>14</v>
      </c>
    </row>
    <row r="2058" spans="1:13" x14ac:dyDescent="0.25">
      <c r="A2058" s="3">
        <v>20118147811</v>
      </c>
      <c r="B2058" s="4" t="s">
        <v>291</v>
      </c>
      <c r="C2058" s="4" t="s">
        <v>17</v>
      </c>
      <c r="D2058" s="4">
        <v>47</v>
      </c>
      <c r="E2058" s="5">
        <v>40573</v>
      </c>
      <c r="F2058" s="4">
        <v>0.4</v>
      </c>
      <c r="G2058" s="4" t="s">
        <v>19</v>
      </c>
      <c r="H2058" s="4">
        <v>1</v>
      </c>
      <c r="I2058" s="4" t="s">
        <v>12069</v>
      </c>
      <c r="J2058" s="4">
        <v>80</v>
      </c>
      <c r="K2058" s="4">
        <v>86</v>
      </c>
      <c r="L2058" s="4">
        <v>60</v>
      </c>
      <c r="M2058" s="10" t="s">
        <v>14</v>
      </c>
    </row>
    <row r="2059" spans="1:13" x14ac:dyDescent="0.25">
      <c r="A2059" s="3">
        <v>106135648311</v>
      </c>
      <c r="B2059" s="4" t="s">
        <v>13376</v>
      </c>
      <c r="C2059" s="4" t="s">
        <v>17</v>
      </c>
      <c r="D2059" s="4">
        <v>55</v>
      </c>
      <c r="E2059" s="5">
        <v>40756</v>
      </c>
      <c r="F2059" s="4">
        <v>0.3</v>
      </c>
      <c r="G2059" s="4" t="s">
        <v>21</v>
      </c>
      <c r="H2059" s="4">
        <v>1</v>
      </c>
      <c r="I2059" s="4" t="s">
        <v>12069</v>
      </c>
      <c r="J2059" s="4">
        <v>75</v>
      </c>
      <c r="K2059" s="4">
        <v>81</v>
      </c>
      <c r="L2059" s="4">
        <v>60</v>
      </c>
      <c r="M2059" s="10" t="s">
        <v>14</v>
      </c>
    </row>
    <row r="2060" spans="1:13" x14ac:dyDescent="0.25">
      <c r="A2060" s="6">
        <v>106136548311</v>
      </c>
      <c r="B2060" s="7" t="s">
        <v>13377</v>
      </c>
      <c r="C2060" s="7" t="s">
        <v>17</v>
      </c>
      <c r="D2060" s="7">
        <v>64</v>
      </c>
      <c r="E2060" s="8">
        <v>40756</v>
      </c>
      <c r="F2060" s="7">
        <v>0.2</v>
      </c>
      <c r="G2060" s="7" t="s">
        <v>21</v>
      </c>
      <c r="H2060" s="7">
        <v>1</v>
      </c>
      <c r="I2060" s="7" t="s">
        <v>12069</v>
      </c>
      <c r="J2060" s="7">
        <v>90</v>
      </c>
      <c r="K2060" s="7">
        <v>96</v>
      </c>
      <c r="L2060" s="7">
        <v>80</v>
      </c>
      <c r="M2060" s="11" t="s">
        <v>14</v>
      </c>
    </row>
    <row r="2061" spans="1:13" x14ac:dyDescent="0.25">
      <c r="A2061" s="6">
        <v>274621148311</v>
      </c>
      <c r="B2061" s="7" t="s">
        <v>9729</v>
      </c>
      <c r="C2061" s="7" t="s">
        <v>17</v>
      </c>
      <c r="D2061" s="7">
        <v>2</v>
      </c>
      <c r="E2061" s="8">
        <v>41099</v>
      </c>
      <c r="F2061" s="7">
        <v>0.4</v>
      </c>
      <c r="G2061" s="7" t="s">
        <v>332</v>
      </c>
      <c r="H2061" s="7">
        <v>1</v>
      </c>
      <c r="I2061" s="7" t="s">
        <v>12069</v>
      </c>
      <c r="J2061" s="7">
        <v>75</v>
      </c>
      <c r="K2061" s="7">
        <v>80</v>
      </c>
      <c r="L2061" s="7">
        <v>70</v>
      </c>
      <c r="M2061" s="11" t="s">
        <v>14</v>
      </c>
    </row>
    <row r="2062" spans="1:13" x14ac:dyDescent="0.25">
      <c r="A2062" s="3">
        <v>117431448311</v>
      </c>
      <c r="B2062" s="4" t="s">
        <v>13378</v>
      </c>
      <c r="C2062" s="4" t="s">
        <v>17</v>
      </c>
      <c r="D2062" s="4">
        <v>9</v>
      </c>
      <c r="E2062" s="5">
        <v>40806</v>
      </c>
      <c r="F2062" s="4">
        <v>1.9</v>
      </c>
      <c r="G2062" s="4" t="s">
        <v>378</v>
      </c>
      <c r="H2062" s="4">
        <v>1</v>
      </c>
      <c r="I2062" s="4" t="s">
        <v>12069</v>
      </c>
      <c r="J2062" s="4">
        <v>75</v>
      </c>
      <c r="K2062" s="4">
        <v>81</v>
      </c>
      <c r="L2062" s="4">
        <v>55</v>
      </c>
      <c r="M2062" s="10" t="s">
        <v>14</v>
      </c>
    </row>
    <row r="2063" spans="1:13" x14ac:dyDescent="0.25">
      <c r="A2063" s="6">
        <v>24174148311</v>
      </c>
      <c r="B2063" s="7" t="s">
        <v>4506</v>
      </c>
      <c r="C2063" s="7" t="s">
        <v>17</v>
      </c>
      <c r="D2063" s="7">
        <v>12</v>
      </c>
      <c r="E2063" s="8">
        <v>40416</v>
      </c>
      <c r="F2063" s="7">
        <v>0.8</v>
      </c>
      <c r="G2063" s="7" t="s">
        <v>191</v>
      </c>
      <c r="H2063" s="7">
        <v>1</v>
      </c>
      <c r="I2063" s="7" t="s">
        <v>12069</v>
      </c>
      <c r="J2063" s="7">
        <v>75</v>
      </c>
      <c r="K2063" s="7">
        <v>82</v>
      </c>
      <c r="L2063" s="7">
        <v>50</v>
      </c>
      <c r="M2063" s="11" t="s">
        <v>14</v>
      </c>
    </row>
    <row r="2064" spans="1:13" x14ac:dyDescent="0.25">
      <c r="A2064" s="3">
        <v>255057003711</v>
      </c>
      <c r="B2064" s="4" t="s">
        <v>13379</v>
      </c>
      <c r="C2064" s="4" t="s">
        <v>14</v>
      </c>
      <c r="D2064" s="4">
        <v>12</v>
      </c>
      <c r="E2064" s="5">
        <v>39805</v>
      </c>
      <c r="F2064" s="4">
        <v>0.1</v>
      </c>
      <c r="G2064" s="4" t="s">
        <v>54</v>
      </c>
      <c r="H2064" s="4">
        <v>1</v>
      </c>
      <c r="I2064" s="4" t="s">
        <v>12069</v>
      </c>
      <c r="J2064" s="4">
        <v>80</v>
      </c>
      <c r="K2064" s="4">
        <v>89</v>
      </c>
      <c r="L2064" s="4">
        <v>60</v>
      </c>
      <c r="M2064" s="10" t="s">
        <v>17</v>
      </c>
    </row>
    <row r="2065" spans="1:13" x14ac:dyDescent="0.25">
      <c r="A2065" s="3">
        <v>91120948311</v>
      </c>
      <c r="B2065" s="4" t="s">
        <v>5278</v>
      </c>
      <c r="C2065" s="4" t="s">
        <v>17</v>
      </c>
      <c r="D2065" s="4">
        <v>27</v>
      </c>
      <c r="E2065" s="5">
        <v>40676</v>
      </c>
      <c r="F2065" s="4">
        <v>0.6</v>
      </c>
      <c r="G2065" s="4" t="s">
        <v>378</v>
      </c>
      <c r="H2065" s="4">
        <v>1</v>
      </c>
      <c r="I2065" s="4" t="s">
        <v>12069</v>
      </c>
      <c r="J2065" s="4">
        <v>80</v>
      </c>
      <c r="K2065" s="4">
        <v>86</v>
      </c>
      <c r="L2065" s="4">
        <v>70</v>
      </c>
      <c r="M2065" s="10" t="s">
        <v>14</v>
      </c>
    </row>
    <row r="2066" spans="1:13" x14ac:dyDescent="0.25">
      <c r="A2066" s="3">
        <v>91121348311</v>
      </c>
      <c r="B2066" s="4" t="s">
        <v>5278</v>
      </c>
      <c r="C2066" s="4" t="s">
        <v>17</v>
      </c>
      <c r="D2066" s="4">
        <v>31</v>
      </c>
      <c r="E2066" s="5">
        <v>40676</v>
      </c>
      <c r="F2066" s="4">
        <v>0.7</v>
      </c>
      <c r="G2066" s="4" t="s">
        <v>191</v>
      </c>
      <c r="H2066" s="4">
        <v>1</v>
      </c>
      <c r="I2066" s="4" t="s">
        <v>12069</v>
      </c>
      <c r="J2066" s="4">
        <v>75</v>
      </c>
      <c r="K2066" s="4">
        <v>81</v>
      </c>
      <c r="L2066" s="4">
        <v>90</v>
      </c>
      <c r="M2066" s="10" t="s">
        <v>13259</v>
      </c>
    </row>
    <row r="2067" spans="1:13" x14ac:dyDescent="0.25">
      <c r="A2067" s="3">
        <v>274449448311</v>
      </c>
      <c r="B2067" s="4" t="s">
        <v>13380</v>
      </c>
      <c r="C2067" s="4" t="s">
        <v>17</v>
      </c>
      <c r="D2067" s="4">
        <v>4</v>
      </c>
      <c r="E2067" s="5">
        <v>41375</v>
      </c>
      <c r="F2067" s="4">
        <v>1.9</v>
      </c>
      <c r="G2067" s="4" t="s">
        <v>33</v>
      </c>
      <c r="H2067" s="4">
        <v>1</v>
      </c>
      <c r="I2067" s="4" t="s">
        <v>12069</v>
      </c>
      <c r="J2067" s="4">
        <v>80</v>
      </c>
      <c r="K2067" s="4">
        <v>84</v>
      </c>
      <c r="L2067" s="4">
        <v>80</v>
      </c>
      <c r="M2067" s="10" t="s">
        <v>17</v>
      </c>
    </row>
    <row r="2068" spans="1:13" x14ac:dyDescent="0.25">
      <c r="A2068" s="3">
        <v>33670803711</v>
      </c>
      <c r="B2068" s="4" t="s">
        <v>13381</v>
      </c>
      <c r="C2068" s="4" t="s">
        <v>14</v>
      </c>
      <c r="D2068" s="4">
        <v>5</v>
      </c>
      <c r="E2068" s="5">
        <v>38880</v>
      </c>
      <c r="F2068" s="4">
        <v>0.3</v>
      </c>
      <c r="G2068" s="4" t="s">
        <v>33</v>
      </c>
      <c r="H2068" s="4">
        <v>1</v>
      </c>
      <c r="I2068" s="4" t="s">
        <v>12069</v>
      </c>
      <c r="J2068" s="4">
        <v>80</v>
      </c>
      <c r="K2068" s="4">
        <v>91</v>
      </c>
      <c r="L2068" s="4">
        <v>60</v>
      </c>
      <c r="M2068" s="10" t="s">
        <v>17</v>
      </c>
    </row>
    <row r="2069" spans="1:13" x14ac:dyDescent="0.25">
      <c r="A2069" s="6">
        <v>36226248311</v>
      </c>
      <c r="B2069" s="7" t="s">
        <v>10296</v>
      </c>
      <c r="C2069" s="7" t="s">
        <v>17</v>
      </c>
      <c r="D2069" s="7">
        <v>30</v>
      </c>
      <c r="E2069" s="8">
        <v>40448</v>
      </c>
      <c r="F2069" s="7">
        <v>0.2</v>
      </c>
      <c r="G2069" s="7" t="s">
        <v>378</v>
      </c>
      <c r="H2069" s="7">
        <v>1</v>
      </c>
      <c r="I2069" s="7" t="s">
        <v>12069</v>
      </c>
      <c r="J2069" s="7">
        <v>75</v>
      </c>
      <c r="K2069" s="7">
        <v>82</v>
      </c>
      <c r="L2069" s="7">
        <v>55</v>
      </c>
      <c r="M2069" s="11" t="s">
        <v>14</v>
      </c>
    </row>
    <row r="2070" spans="1:13" x14ac:dyDescent="0.25">
      <c r="A2070" s="6">
        <v>36226648311</v>
      </c>
      <c r="B2070" s="7" t="s">
        <v>10296</v>
      </c>
      <c r="C2070" s="7" t="s">
        <v>17</v>
      </c>
      <c r="D2070" s="7">
        <v>34</v>
      </c>
      <c r="E2070" s="8">
        <v>40448</v>
      </c>
      <c r="F2070" s="7">
        <v>0.6</v>
      </c>
      <c r="G2070" s="7" t="s">
        <v>19</v>
      </c>
      <c r="H2070" s="7">
        <v>1</v>
      </c>
      <c r="I2070" s="7" t="s">
        <v>12069</v>
      </c>
      <c r="J2070" s="7">
        <v>80</v>
      </c>
      <c r="K2070" s="7">
        <v>87</v>
      </c>
      <c r="L2070" s="7">
        <v>50</v>
      </c>
      <c r="M2070" s="11" t="s">
        <v>14</v>
      </c>
    </row>
    <row r="2071" spans="1:13" x14ac:dyDescent="0.25">
      <c r="A2071" s="3">
        <v>18040403711</v>
      </c>
      <c r="B2071" s="4" t="s">
        <v>10112</v>
      </c>
      <c r="C2071" s="4" t="s">
        <v>14</v>
      </c>
      <c r="D2071" s="4">
        <v>6</v>
      </c>
      <c r="E2071" s="5">
        <v>38754</v>
      </c>
      <c r="F2071" s="4">
        <v>1.3</v>
      </c>
      <c r="G2071" s="4" t="s">
        <v>332</v>
      </c>
      <c r="H2071" s="4">
        <v>1</v>
      </c>
      <c r="I2071" s="4" t="s">
        <v>12069</v>
      </c>
      <c r="J2071" s="4">
        <v>75</v>
      </c>
      <c r="K2071" s="4">
        <v>86</v>
      </c>
      <c r="L2071" s="4">
        <v>65</v>
      </c>
      <c r="M2071" s="10" t="s">
        <v>17</v>
      </c>
    </row>
    <row r="2072" spans="1:13" x14ac:dyDescent="0.25">
      <c r="A2072" s="3">
        <v>23084101111</v>
      </c>
      <c r="B2072" s="4" t="s">
        <v>13382</v>
      </c>
      <c r="C2072" s="4" t="s">
        <v>14</v>
      </c>
      <c r="D2072" s="4">
        <v>4</v>
      </c>
      <c r="E2072" s="5">
        <v>38327</v>
      </c>
      <c r="F2072" s="4">
        <v>0.2</v>
      </c>
      <c r="G2072" s="4" t="s">
        <v>378</v>
      </c>
      <c r="H2072" s="4">
        <v>1</v>
      </c>
      <c r="I2072" s="4" t="s">
        <v>12069</v>
      </c>
      <c r="J2072" s="4">
        <v>80</v>
      </c>
      <c r="K2072" s="4">
        <v>93</v>
      </c>
      <c r="L2072" s="4">
        <v>100</v>
      </c>
      <c r="M2072" s="10" t="s">
        <v>17</v>
      </c>
    </row>
    <row r="2073" spans="1:13" x14ac:dyDescent="0.25">
      <c r="A2073" s="3">
        <v>23321503711</v>
      </c>
      <c r="B2073" s="4" t="s">
        <v>13383</v>
      </c>
      <c r="C2073" s="4" t="s">
        <v>14</v>
      </c>
      <c r="D2073" s="4">
        <v>21</v>
      </c>
      <c r="E2073" s="5">
        <v>38774</v>
      </c>
      <c r="F2073" s="4">
        <v>1.6</v>
      </c>
      <c r="G2073" s="4" t="s">
        <v>19</v>
      </c>
      <c r="H2073" s="4">
        <v>1</v>
      </c>
      <c r="I2073" s="4" t="s">
        <v>12069</v>
      </c>
      <c r="J2073" s="4">
        <v>75</v>
      </c>
      <c r="K2073" s="4">
        <v>86</v>
      </c>
      <c r="L2073" s="4">
        <v>60</v>
      </c>
      <c r="M2073" s="10" t="s">
        <v>17</v>
      </c>
    </row>
    <row r="2074" spans="1:13" x14ac:dyDescent="0.25">
      <c r="A2074" s="6">
        <v>195606203711</v>
      </c>
      <c r="B2074" s="7" t="s">
        <v>13384</v>
      </c>
      <c r="C2074" s="7" t="s">
        <v>14</v>
      </c>
      <c r="D2074" s="7">
        <v>11</v>
      </c>
      <c r="E2074" s="8">
        <v>39514</v>
      </c>
      <c r="F2074" s="7">
        <v>0.9</v>
      </c>
      <c r="G2074" s="7" t="s">
        <v>332</v>
      </c>
      <c r="H2074" s="7">
        <v>1</v>
      </c>
      <c r="I2074" s="7" t="s">
        <v>12069</v>
      </c>
      <c r="J2074" s="7">
        <v>75</v>
      </c>
      <c r="K2074" s="7">
        <v>84</v>
      </c>
      <c r="L2074" s="7">
        <v>80</v>
      </c>
      <c r="M2074" s="11" t="s">
        <v>17</v>
      </c>
    </row>
    <row r="2075" spans="1:13" x14ac:dyDescent="0.25">
      <c r="A2075" s="6">
        <v>318026903711</v>
      </c>
      <c r="B2075" s="7" t="s">
        <v>13385</v>
      </c>
      <c r="C2075" s="7" t="s">
        <v>17</v>
      </c>
      <c r="D2075" s="7">
        <v>5</v>
      </c>
      <c r="E2075" s="8">
        <v>40113</v>
      </c>
      <c r="F2075" s="7">
        <v>2.1</v>
      </c>
      <c r="G2075" s="7" t="s">
        <v>19</v>
      </c>
      <c r="H2075" s="7">
        <v>1</v>
      </c>
      <c r="I2075" s="7" t="s">
        <v>12069</v>
      </c>
      <c r="J2075" s="7">
        <v>80</v>
      </c>
      <c r="K2075" s="7">
        <v>88</v>
      </c>
      <c r="L2075" s="7">
        <v>60</v>
      </c>
      <c r="M2075" s="11" t="s">
        <v>362</v>
      </c>
    </row>
    <row r="2076" spans="1:13" x14ac:dyDescent="0.25">
      <c r="A2076" s="6">
        <v>204993748311</v>
      </c>
      <c r="B2076" s="7" t="s">
        <v>13386</v>
      </c>
      <c r="C2076" s="7" t="s">
        <v>17</v>
      </c>
      <c r="D2076" s="7">
        <v>5</v>
      </c>
      <c r="E2076" s="8">
        <v>41193</v>
      </c>
      <c r="F2076" s="7">
        <v>0.4</v>
      </c>
      <c r="G2076" s="7" t="s">
        <v>378</v>
      </c>
      <c r="H2076" s="7">
        <v>1</v>
      </c>
      <c r="I2076" s="7" t="s">
        <v>12069</v>
      </c>
      <c r="J2076" s="7">
        <v>80</v>
      </c>
      <c r="K2076" s="7">
        <v>85</v>
      </c>
      <c r="L2076" s="7">
        <v>72</v>
      </c>
      <c r="M2076" s="11" t="s">
        <v>14</v>
      </c>
    </row>
    <row r="2077" spans="1:13" x14ac:dyDescent="0.25">
      <c r="A2077" s="6">
        <v>8229904211</v>
      </c>
      <c r="B2077" s="7" t="s">
        <v>13387</v>
      </c>
      <c r="C2077" s="7" t="s">
        <v>14</v>
      </c>
      <c r="D2077" s="7">
        <v>19</v>
      </c>
      <c r="E2077" s="8">
        <v>38780</v>
      </c>
      <c r="F2077" s="7">
        <v>0.5</v>
      </c>
      <c r="G2077" s="7" t="s">
        <v>33</v>
      </c>
      <c r="H2077" s="7">
        <v>1</v>
      </c>
      <c r="I2077" s="7" t="s">
        <v>12069</v>
      </c>
      <c r="J2077" s="7">
        <v>75</v>
      </c>
      <c r="K2077" s="7">
        <v>86</v>
      </c>
      <c r="L2077" s="7">
        <v>95</v>
      </c>
      <c r="M2077" s="11" t="s">
        <v>17</v>
      </c>
    </row>
    <row r="2078" spans="1:13" x14ac:dyDescent="0.25">
      <c r="A2078" s="6">
        <v>12439947811</v>
      </c>
      <c r="B2078" s="7" t="s">
        <v>13388</v>
      </c>
      <c r="C2078" s="7" t="s">
        <v>17</v>
      </c>
      <c r="D2078" s="7">
        <v>4</v>
      </c>
      <c r="E2078" s="8">
        <v>40379</v>
      </c>
      <c r="F2078" s="7">
        <v>0.5</v>
      </c>
      <c r="G2078" s="7" t="s">
        <v>332</v>
      </c>
      <c r="H2078" s="7">
        <v>1</v>
      </c>
      <c r="I2078" s="7" t="s">
        <v>12069</v>
      </c>
      <c r="J2078" s="7">
        <v>80</v>
      </c>
      <c r="K2078" s="7">
        <v>87</v>
      </c>
      <c r="L2078" s="7">
        <v>80</v>
      </c>
      <c r="M2078" s="11" t="s">
        <v>14</v>
      </c>
    </row>
    <row r="2079" spans="1:13" x14ac:dyDescent="0.25">
      <c r="A2079" s="3">
        <v>77774748311</v>
      </c>
      <c r="B2079" s="4" t="s">
        <v>13389</v>
      </c>
      <c r="C2079" s="4" t="s">
        <v>17</v>
      </c>
      <c r="D2079" s="4">
        <v>3</v>
      </c>
      <c r="E2079" s="5">
        <v>40647</v>
      </c>
      <c r="F2079" s="4">
        <v>0.5</v>
      </c>
      <c r="G2079" s="4" t="s">
        <v>33</v>
      </c>
      <c r="H2079" s="4">
        <v>1</v>
      </c>
      <c r="I2079" s="4" t="s">
        <v>12069</v>
      </c>
      <c r="J2079" s="4">
        <v>75</v>
      </c>
      <c r="K2079" s="4">
        <v>81</v>
      </c>
      <c r="L2079" s="4">
        <v>50</v>
      </c>
      <c r="M2079" s="10" t="s">
        <v>14</v>
      </c>
    </row>
    <row r="2080" spans="1:13" x14ac:dyDescent="0.25">
      <c r="A2080" s="6">
        <v>77775648311</v>
      </c>
      <c r="B2080" s="7" t="s">
        <v>13389</v>
      </c>
      <c r="C2080" s="7" t="s">
        <v>17</v>
      </c>
      <c r="D2080" s="7">
        <v>12</v>
      </c>
      <c r="E2080" s="8">
        <v>40647</v>
      </c>
      <c r="F2080" s="7">
        <v>0.8</v>
      </c>
      <c r="G2080" s="7" t="s">
        <v>33</v>
      </c>
      <c r="H2080" s="7">
        <v>1</v>
      </c>
      <c r="I2080" s="7" t="s">
        <v>12069</v>
      </c>
      <c r="J2080" s="7">
        <v>80</v>
      </c>
      <c r="K2080" s="7">
        <v>86</v>
      </c>
      <c r="L2080" s="7">
        <v>55</v>
      </c>
      <c r="M2080" s="11" t="s">
        <v>14</v>
      </c>
    </row>
    <row r="2081" spans="1:13" x14ac:dyDescent="0.25">
      <c r="A2081" s="3">
        <v>278626848311</v>
      </c>
      <c r="B2081" s="4" t="s">
        <v>11532</v>
      </c>
      <c r="C2081" s="4" t="s">
        <v>17</v>
      </c>
      <c r="D2081" s="4">
        <v>2</v>
      </c>
      <c r="E2081" s="5">
        <v>41389</v>
      </c>
      <c r="F2081" s="4">
        <v>0.4</v>
      </c>
      <c r="G2081" s="4" t="s">
        <v>378</v>
      </c>
      <c r="H2081" s="4">
        <v>1</v>
      </c>
      <c r="I2081" s="4" t="s">
        <v>12069</v>
      </c>
      <c r="J2081" s="4">
        <v>75</v>
      </c>
      <c r="K2081" s="4">
        <v>79</v>
      </c>
      <c r="L2081" s="4">
        <v>90</v>
      </c>
      <c r="M2081" s="10" t="s">
        <v>14</v>
      </c>
    </row>
    <row r="2082" spans="1:13" x14ac:dyDescent="0.25">
      <c r="A2082" s="3">
        <v>278627048311</v>
      </c>
      <c r="B2082" s="4" t="s">
        <v>11532</v>
      </c>
      <c r="C2082" s="4" t="s">
        <v>17</v>
      </c>
      <c r="D2082" s="4">
        <v>4</v>
      </c>
      <c r="E2082" s="5">
        <v>41389</v>
      </c>
      <c r="F2082" s="4">
        <v>2</v>
      </c>
      <c r="G2082" s="4" t="s">
        <v>378</v>
      </c>
      <c r="H2082" s="4">
        <v>1</v>
      </c>
      <c r="I2082" s="4" t="s">
        <v>12069</v>
      </c>
      <c r="J2082" s="4">
        <v>75</v>
      </c>
      <c r="K2082" s="4">
        <v>79</v>
      </c>
      <c r="L2082" s="4">
        <v>67</v>
      </c>
      <c r="M2082" s="10" t="s">
        <v>14</v>
      </c>
    </row>
    <row r="2083" spans="1:13" x14ac:dyDescent="0.25">
      <c r="A2083" s="6">
        <v>334174548311</v>
      </c>
      <c r="B2083" s="7" t="s">
        <v>13390</v>
      </c>
      <c r="C2083" s="7" t="s">
        <v>17</v>
      </c>
      <c r="D2083" s="7">
        <v>9</v>
      </c>
      <c r="E2083" s="8">
        <v>41592</v>
      </c>
      <c r="F2083" s="7">
        <v>0.5</v>
      </c>
      <c r="G2083" s="7" t="s">
        <v>378</v>
      </c>
      <c r="H2083" s="7">
        <v>1</v>
      </c>
      <c r="I2083" s="7" t="s">
        <v>12069</v>
      </c>
      <c r="J2083" s="7">
        <v>90</v>
      </c>
      <c r="K2083" s="7">
        <v>94</v>
      </c>
      <c r="L2083" s="7">
        <v>85</v>
      </c>
      <c r="M2083" s="11" t="s">
        <v>14</v>
      </c>
    </row>
    <row r="2084" spans="1:13" x14ac:dyDescent="0.25">
      <c r="A2084" s="3">
        <v>334175248311</v>
      </c>
      <c r="B2084" s="4" t="s">
        <v>13390</v>
      </c>
      <c r="C2084" s="4" t="s">
        <v>17</v>
      </c>
      <c r="D2084" s="4">
        <v>16</v>
      </c>
      <c r="E2084" s="5">
        <v>41592</v>
      </c>
      <c r="F2084" s="4">
        <v>0.5</v>
      </c>
      <c r="G2084" s="4" t="s">
        <v>378</v>
      </c>
      <c r="H2084" s="4">
        <v>1</v>
      </c>
      <c r="I2084" s="4" t="s">
        <v>12069</v>
      </c>
      <c r="J2084" s="4">
        <v>80</v>
      </c>
      <c r="K2084" s="4">
        <v>84</v>
      </c>
      <c r="L2084" s="4">
        <v>50</v>
      </c>
      <c r="M2084" s="10" t="s">
        <v>14</v>
      </c>
    </row>
    <row r="2085" spans="1:13" x14ac:dyDescent="0.25">
      <c r="A2085" s="3">
        <v>8222504211</v>
      </c>
      <c r="B2085" s="4" t="s">
        <v>13391</v>
      </c>
      <c r="C2085" s="4" t="s">
        <v>14</v>
      </c>
      <c r="D2085" s="4">
        <v>14</v>
      </c>
      <c r="E2085" s="5">
        <v>38778</v>
      </c>
      <c r="F2085" s="4">
        <v>0.4</v>
      </c>
      <c r="G2085" s="4" t="s">
        <v>19</v>
      </c>
      <c r="H2085" s="4">
        <v>1</v>
      </c>
      <c r="I2085" s="4" t="s">
        <v>12069</v>
      </c>
      <c r="J2085" s="4">
        <v>75</v>
      </c>
      <c r="K2085" s="4">
        <v>86</v>
      </c>
      <c r="L2085" s="4">
        <v>55</v>
      </c>
      <c r="M2085" s="10" t="s">
        <v>17</v>
      </c>
    </row>
    <row r="2086" spans="1:13" x14ac:dyDescent="0.25">
      <c r="A2086" s="6">
        <v>11044448311</v>
      </c>
      <c r="B2086" s="7" t="s">
        <v>13392</v>
      </c>
      <c r="C2086" s="7" t="s">
        <v>17</v>
      </c>
      <c r="D2086" s="7">
        <v>17</v>
      </c>
      <c r="E2086" s="8">
        <v>40294</v>
      </c>
      <c r="F2086" s="7">
        <v>1.1000000000000001</v>
      </c>
      <c r="G2086" s="7" t="s">
        <v>332</v>
      </c>
      <c r="H2086" s="7">
        <v>1</v>
      </c>
      <c r="I2086" s="7" t="s">
        <v>12069</v>
      </c>
      <c r="J2086" s="7">
        <v>80</v>
      </c>
      <c r="K2086" s="7">
        <v>87</v>
      </c>
      <c r="L2086" s="7">
        <v>50</v>
      </c>
      <c r="M2086" s="11" t="s">
        <v>14</v>
      </c>
    </row>
    <row r="2087" spans="1:13" x14ac:dyDescent="0.25">
      <c r="A2087" s="3">
        <v>145247548311</v>
      </c>
      <c r="B2087" s="4" t="s">
        <v>13393</v>
      </c>
      <c r="C2087" s="4" t="s">
        <v>17</v>
      </c>
      <c r="D2087" s="4">
        <v>1</v>
      </c>
      <c r="E2087" s="5">
        <v>40899</v>
      </c>
      <c r="F2087" s="4">
        <v>0.9</v>
      </c>
      <c r="G2087" s="4" t="s">
        <v>332</v>
      </c>
      <c r="H2087" s="4">
        <v>1</v>
      </c>
      <c r="I2087" s="4" t="s">
        <v>12069</v>
      </c>
      <c r="J2087" s="4">
        <v>75</v>
      </c>
      <c r="K2087" s="4">
        <v>81</v>
      </c>
      <c r="L2087" s="4">
        <v>65</v>
      </c>
      <c r="M2087" s="10" t="s">
        <v>14</v>
      </c>
    </row>
    <row r="2088" spans="1:13" x14ac:dyDescent="0.25">
      <c r="A2088" s="3">
        <v>30775048311</v>
      </c>
      <c r="B2088" s="4" t="s">
        <v>13394</v>
      </c>
      <c r="C2088" s="4" t="s">
        <v>17</v>
      </c>
      <c r="D2088" s="4">
        <v>1</v>
      </c>
      <c r="E2088" s="5">
        <v>40446</v>
      </c>
      <c r="F2088" s="4">
        <v>0.5</v>
      </c>
      <c r="G2088" s="4" t="s">
        <v>19</v>
      </c>
      <c r="H2088" s="4">
        <v>1</v>
      </c>
      <c r="I2088" s="4" t="s">
        <v>12069</v>
      </c>
      <c r="J2088" s="4">
        <v>80</v>
      </c>
      <c r="K2088" s="4">
        <v>87</v>
      </c>
      <c r="L2088" s="4">
        <v>80</v>
      </c>
      <c r="M2088" s="10" t="s">
        <v>14</v>
      </c>
    </row>
    <row r="2089" spans="1:13" x14ac:dyDescent="0.25">
      <c r="A2089" s="3">
        <v>30775248311</v>
      </c>
      <c r="B2089" s="4" t="s">
        <v>13394</v>
      </c>
      <c r="C2089" s="4" t="s">
        <v>17</v>
      </c>
      <c r="D2089" s="4">
        <v>3</v>
      </c>
      <c r="E2089" s="5">
        <v>40446</v>
      </c>
      <c r="F2089" s="4">
        <v>0.4</v>
      </c>
      <c r="G2089" s="4" t="s">
        <v>19</v>
      </c>
      <c r="H2089" s="4">
        <v>1</v>
      </c>
      <c r="I2089" s="4" t="s">
        <v>12069</v>
      </c>
      <c r="J2089" s="4">
        <v>80</v>
      </c>
      <c r="K2089" s="4">
        <v>87</v>
      </c>
      <c r="L2089" s="4">
        <v>90</v>
      </c>
      <c r="M2089" s="10" t="s">
        <v>14</v>
      </c>
    </row>
    <row r="2090" spans="1:13" x14ac:dyDescent="0.25">
      <c r="A2090" s="3">
        <v>179736748311</v>
      </c>
      <c r="B2090" s="4" t="s">
        <v>13395</v>
      </c>
      <c r="C2090" s="4" t="s">
        <v>17</v>
      </c>
      <c r="D2090" s="4">
        <v>1</v>
      </c>
      <c r="E2090" s="5">
        <v>41081</v>
      </c>
      <c r="F2090" s="4">
        <v>0.1</v>
      </c>
      <c r="G2090" s="4" t="s">
        <v>378</v>
      </c>
      <c r="H2090" s="4">
        <v>1</v>
      </c>
      <c r="I2090" s="4" t="s">
        <v>12069</v>
      </c>
      <c r="J2090" s="4">
        <v>75</v>
      </c>
      <c r="K2090" s="4">
        <v>80</v>
      </c>
      <c r="L2090" s="4">
        <v>90</v>
      </c>
      <c r="M2090" s="10" t="s">
        <v>14</v>
      </c>
    </row>
    <row r="2091" spans="1:13" x14ac:dyDescent="0.25">
      <c r="A2091" s="6">
        <v>125093503711</v>
      </c>
      <c r="B2091" s="7" t="s">
        <v>13396</v>
      </c>
      <c r="C2091" s="7" t="s">
        <v>14</v>
      </c>
      <c r="D2091" s="7">
        <v>2</v>
      </c>
      <c r="E2091" s="8">
        <v>39295</v>
      </c>
      <c r="F2091" s="7">
        <v>0.9</v>
      </c>
      <c r="G2091" s="7" t="s">
        <v>33</v>
      </c>
      <c r="H2091" s="7">
        <v>1</v>
      </c>
      <c r="I2091" s="7" t="s">
        <v>12069</v>
      </c>
      <c r="J2091" s="7">
        <v>80</v>
      </c>
      <c r="K2091" s="7">
        <v>90</v>
      </c>
      <c r="L2091" s="7">
        <v>60</v>
      </c>
      <c r="M2091" s="11" t="s">
        <v>17</v>
      </c>
    </row>
    <row r="2092" spans="1:13" x14ac:dyDescent="0.25">
      <c r="A2092" s="3">
        <v>7878148311</v>
      </c>
      <c r="B2092" s="4" t="s">
        <v>13397</v>
      </c>
      <c r="C2092" s="4" t="s">
        <v>17</v>
      </c>
      <c r="D2092" s="4">
        <v>21</v>
      </c>
      <c r="E2092" s="5">
        <v>40246</v>
      </c>
      <c r="F2092" s="4">
        <v>3.5</v>
      </c>
      <c r="G2092" s="4" t="s">
        <v>33</v>
      </c>
      <c r="H2092" s="4">
        <v>1</v>
      </c>
      <c r="I2092" s="4" t="s">
        <v>12069</v>
      </c>
      <c r="J2092" s="4">
        <v>80</v>
      </c>
      <c r="K2092" s="4">
        <v>87</v>
      </c>
      <c r="L2092" s="4">
        <v>50</v>
      </c>
      <c r="M2092" s="10" t="s">
        <v>17</v>
      </c>
    </row>
    <row r="2093" spans="1:13" x14ac:dyDescent="0.25">
      <c r="A2093" s="6">
        <v>7878248311</v>
      </c>
      <c r="B2093" s="7" t="s">
        <v>13397</v>
      </c>
      <c r="C2093" s="7" t="s">
        <v>17</v>
      </c>
      <c r="D2093" s="7">
        <v>22</v>
      </c>
      <c r="E2093" s="8">
        <v>40246</v>
      </c>
      <c r="F2093" s="7">
        <v>0.6</v>
      </c>
      <c r="G2093" s="7" t="s">
        <v>33</v>
      </c>
      <c r="H2093" s="7">
        <v>1</v>
      </c>
      <c r="I2093" s="7" t="s">
        <v>12069</v>
      </c>
      <c r="J2093" s="7">
        <v>80</v>
      </c>
      <c r="K2093" s="7">
        <v>87</v>
      </c>
      <c r="L2093" s="7">
        <v>65</v>
      </c>
      <c r="M2093" s="11" t="s">
        <v>17</v>
      </c>
    </row>
    <row r="2094" spans="1:13" x14ac:dyDescent="0.25">
      <c r="A2094" s="3">
        <v>225307703711</v>
      </c>
      <c r="B2094" s="4" t="s">
        <v>13398</v>
      </c>
      <c r="C2094" s="4" t="s">
        <v>14</v>
      </c>
      <c r="D2094" s="4">
        <v>3</v>
      </c>
      <c r="E2094" s="5">
        <v>39686</v>
      </c>
      <c r="F2094" s="4">
        <v>0.9</v>
      </c>
      <c r="G2094" s="4" t="s">
        <v>54</v>
      </c>
      <c r="H2094" s="4">
        <v>1</v>
      </c>
      <c r="I2094" s="4" t="s">
        <v>12069</v>
      </c>
      <c r="J2094" s="4">
        <v>80</v>
      </c>
      <c r="K2094" s="4">
        <v>89</v>
      </c>
      <c r="L2094" s="4">
        <v>70</v>
      </c>
      <c r="M2094" s="10" t="s">
        <v>17</v>
      </c>
    </row>
    <row r="2095" spans="1:13" x14ac:dyDescent="0.25">
      <c r="A2095" s="6">
        <v>9310504011</v>
      </c>
      <c r="B2095" s="7" t="s">
        <v>8183</v>
      </c>
      <c r="C2095" s="7" t="s">
        <v>14</v>
      </c>
      <c r="D2095" s="7">
        <v>19</v>
      </c>
      <c r="E2095" s="8">
        <v>38622</v>
      </c>
      <c r="F2095" s="7">
        <v>0.1</v>
      </c>
      <c r="G2095" s="7" t="s">
        <v>332</v>
      </c>
      <c r="H2095" s="7">
        <v>1</v>
      </c>
      <c r="I2095" s="7" t="s">
        <v>12069</v>
      </c>
      <c r="J2095" s="7">
        <v>80</v>
      </c>
      <c r="K2095" s="7">
        <v>92</v>
      </c>
      <c r="L2095" s="7">
        <v>55</v>
      </c>
      <c r="M2095" s="11" t="s">
        <v>17</v>
      </c>
    </row>
    <row r="2096" spans="1:13" x14ac:dyDescent="0.25">
      <c r="A2096" s="3">
        <v>157176903711</v>
      </c>
      <c r="B2096" s="4" t="s">
        <v>2673</v>
      </c>
      <c r="C2096" s="4" t="s">
        <v>14</v>
      </c>
      <c r="D2096" s="4">
        <v>6</v>
      </c>
      <c r="E2096" s="5">
        <v>39399</v>
      </c>
      <c r="F2096" s="4">
        <v>1.7</v>
      </c>
      <c r="G2096" s="4" t="s">
        <v>332</v>
      </c>
      <c r="H2096" s="4">
        <v>1</v>
      </c>
      <c r="I2096" s="4" t="s">
        <v>12069</v>
      </c>
      <c r="J2096" s="4">
        <v>80</v>
      </c>
      <c r="K2096" s="4">
        <v>90</v>
      </c>
      <c r="L2096" s="4">
        <v>60</v>
      </c>
      <c r="M2096" s="10" t="s">
        <v>17</v>
      </c>
    </row>
    <row r="2097" spans="1:13" x14ac:dyDescent="0.25">
      <c r="A2097" s="3">
        <v>121549348311</v>
      </c>
      <c r="B2097" s="4" t="s">
        <v>13399</v>
      </c>
      <c r="C2097" s="4" t="s">
        <v>17</v>
      </c>
      <c r="D2097" s="4">
        <v>1</v>
      </c>
      <c r="E2097" s="5">
        <v>40840</v>
      </c>
      <c r="F2097" s="4">
        <v>0.3</v>
      </c>
      <c r="G2097" s="4" t="s">
        <v>33</v>
      </c>
      <c r="H2097" s="4">
        <v>1</v>
      </c>
      <c r="I2097" s="4" t="s">
        <v>12069</v>
      </c>
      <c r="J2097" s="4">
        <v>80</v>
      </c>
      <c r="K2097" s="4">
        <v>86</v>
      </c>
      <c r="L2097" s="4">
        <v>80</v>
      </c>
      <c r="M2097" s="10" t="s">
        <v>14</v>
      </c>
    </row>
    <row r="2098" spans="1:13" x14ac:dyDescent="0.25">
      <c r="A2098" s="3">
        <v>50175648311</v>
      </c>
      <c r="B2098" s="4" t="s">
        <v>13400</v>
      </c>
      <c r="C2098" s="4" t="s">
        <v>17</v>
      </c>
      <c r="D2098" s="4">
        <v>24</v>
      </c>
      <c r="E2098" s="5">
        <v>40444</v>
      </c>
      <c r="F2098" s="4">
        <v>0.5</v>
      </c>
      <c r="G2098" s="4" t="s">
        <v>15</v>
      </c>
      <c r="H2098" s="4">
        <v>1</v>
      </c>
      <c r="I2098" s="4" t="s">
        <v>12069</v>
      </c>
      <c r="J2098" s="4">
        <v>75</v>
      </c>
      <c r="K2098" s="4">
        <v>82</v>
      </c>
      <c r="L2098" s="4">
        <v>55</v>
      </c>
      <c r="M2098" s="10" t="s">
        <v>14</v>
      </c>
    </row>
    <row r="2099" spans="1:13" x14ac:dyDescent="0.25">
      <c r="A2099" s="6">
        <v>113753848311</v>
      </c>
      <c r="B2099" s="7" t="s">
        <v>13401</v>
      </c>
      <c r="C2099" s="7" t="s">
        <v>17</v>
      </c>
      <c r="D2099" s="7">
        <v>3</v>
      </c>
      <c r="E2099" s="8">
        <v>40799</v>
      </c>
      <c r="F2099" s="7">
        <v>1.2</v>
      </c>
      <c r="G2099" s="7" t="s">
        <v>332</v>
      </c>
      <c r="H2099" s="7">
        <v>1</v>
      </c>
      <c r="I2099" s="7" t="s">
        <v>12069</v>
      </c>
      <c r="J2099" s="7">
        <v>80</v>
      </c>
      <c r="K2099" s="7">
        <v>86</v>
      </c>
      <c r="L2099" s="7">
        <v>55</v>
      </c>
      <c r="M2099" s="11" t="s">
        <v>14</v>
      </c>
    </row>
    <row r="2100" spans="1:13" x14ac:dyDescent="0.25">
      <c r="A2100" s="3">
        <v>213029648311</v>
      </c>
      <c r="B2100" s="4" t="s">
        <v>13402</v>
      </c>
      <c r="C2100" s="4" t="s">
        <v>17</v>
      </c>
      <c r="D2100" s="4">
        <v>2</v>
      </c>
      <c r="E2100" s="5">
        <v>41265</v>
      </c>
      <c r="F2100" s="4">
        <v>0.9</v>
      </c>
      <c r="G2100" s="4" t="s">
        <v>332</v>
      </c>
      <c r="H2100" s="4">
        <v>1</v>
      </c>
      <c r="I2100" s="4" t="s">
        <v>12069</v>
      </c>
      <c r="J2100" s="4">
        <v>75</v>
      </c>
      <c r="K2100" s="4">
        <v>80</v>
      </c>
      <c r="L2100" s="4">
        <v>70</v>
      </c>
      <c r="M2100" s="10" t="s">
        <v>17</v>
      </c>
    </row>
    <row r="2101" spans="1:13" x14ac:dyDescent="0.25">
      <c r="A2101" s="3">
        <v>113356803711</v>
      </c>
      <c r="B2101" s="4" t="s">
        <v>1742</v>
      </c>
      <c r="C2101" s="4" t="s">
        <v>14</v>
      </c>
      <c r="D2101" s="4">
        <v>7</v>
      </c>
      <c r="E2101" s="5">
        <v>39209</v>
      </c>
      <c r="F2101" s="4">
        <v>0.2</v>
      </c>
      <c r="G2101" s="4" t="s">
        <v>378</v>
      </c>
      <c r="H2101" s="4">
        <v>1</v>
      </c>
      <c r="I2101" s="4" t="s">
        <v>12069</v>
      </c>
      <c r="J2101" s="4">
        <v>80</v>
      </c>
      <c r="K2101" s="4">
        <v>90</v>
      </c>
      <c r="L2101" s="4">
        <v>80</v>
      </c>
      <c r="M2101" s="10" t="s">
        <v>17</v>
      </c>
    </row>
    <row r="2102" spans="1:13" x14ac:dyDescent="0.25">
      <c r="A2102" s="3">
        <v>145505903711</v>
      </c>
      <c r="B2102" s="4" t="s">
        <v>9039</v>
      </c>
      <c r="C2102" s="4" t="s">
        <v>14</v>
      </c>
      <c r="D2102" s="4">
        <v>7</v>
      </c>
      <c r="E2102" s="5">
        <v>39222</v>
      </c>
      <c r="F2102" s="4">
        <v>0.1</v>
      </c>
      <c r="G2102" s="4" t="s">
        <v>332</v>
      </c>
      <c r="H2102" s="4">
        <v>1</v>
      </c>
      <c r="I2102" s="4" t="s">
        <v>12069</v>
      </c>
      <c r="J2102" s="4">
        <v>80</v>
      </c>
      <c r="K2102" s="4">
        <v>90</v>
      </c>
      <c r="L2102" s="4">
        <v>70</v>
      </c>
      <c r="M2102" s="10" t="s">
        <v>17</v>
      </c>
    </row>
    <row r="2103" spans="1:13" x14ac:dyDescent="0.25">
      <c r="A2103" s="6">
        <v>767048311</v>
      </c>
      <c r="B2103" s="7" t="s">
        <v>13403</v>
      </c>
      <c r="C2103" s="7" t="s">
        <v>17</v>
      </c>
      <c r="D2103" s="7">
        <v>23</v>
      </c>
      <c r="E2103" s="8">
        <v>40261</v>
      </c>
      <c r="F2103" s="7">
        <v>0.3</v>
      </c>
      <c r="G2103" s="7" t="s">
        <v>15</v>
      </c>
      <c r="H2103" s="7">
        <v>1</v>
      </c>
      <c r="I2103" s="7" t="s">
        <v>12069</v>
      </c>
      <c r="J2103" s="7">
        <v>75</v>
      </c>
      <c r="K2103" s="7">
        <v>82</v>
      </c>
      <c r="L2103" s="7">
        <v>75</v>
      </c>
      <c r="M2103" s="11" t="s">
        <v>14</v>
      </c>
    </row>
    <row r="2104" spans="1:13" x14ac:dyDescent="0.25">
      <c r="A2104" s="6">
        <v>767148311</v>
      </c>
      <c r="B2104" s="7" t="s">
        <v>13403</v>
      </c>
      <c r="C2104" s="7" t="s">
        <v>17</v>
      </c>
      <c r="D2104" s="7">
        <v>24</v>
      </c>
      <c r="E2104" s="8">
        <v>40261</v>
      </c>
      <c r="F2104" s="7">
        <v>0.3</v>
      </c>
      <c r="G2104" s="7" t="s">
        <v>15</v>
      </c>
      <c r="H2104" s="7">
        <v>1</v>
      </c>
      <c r="I2104" s="7" t="s">
        <v>12069</v>
      </c>
      <c r="J2104" s="7">
        <v>75</v>
      </c>
      <c r="K2104" s="7">
        <v>82</v>
      </c>
      <c r="L2104" s="7">
        <v>75</v>
      </c>
      <c r="M2104" s="11" t="s">
        <v>13404</v>
      </c>
    </row>
    <row r="2105" spans="1:13" x14ac:dyDescent="0.25">
      <c r="A2105" s="6">
        <v>17242800284</v>
      </c>
      <c r="B2105" s="7" t="s">
        <v>13405</v>
      </c>
      <c r="C2105" s="7" t="s">
        <v>14</v>
      </c>
      <c r="D2105" s="7">
        <v>4</v>
      </c>
      <c r="E2105" s="8">
        <v>37128</v>
      </c>
      <c r="F2105" s="7">
        <v>0.2</v>
      </c>
      <c r="G2105" s="7" t="s">
        <v>332</v>
      </c>
      <c r="H2105" s="7">
        <v>1</v>
      </c>
      <c r="I2105" s="7" t="s">
        <v>12069</v>
      </c>
      <c r="J2105" s="7">
        <v>80</v>
      </c>
      <c r="K2105" s="7">
        <v>96</v>
      </c>
      <c r="L2105" s="7">
        <v>99</v>
      </c>
      <c r="M2105" s="11" t="s">
        <v>17</v>
      </c>
    </row>
    <row r="2106" spans="1:13" x14ac:dyDescent="0.25">
      <c r="A2106" s="6">
        <v>155207848311</v>
      </c>
      <c r="B2106" s="7" t="s">
        <v>5983</v>
      </c>
      <c r="C2106" s="7" t="s">
        <v>17</v>
      </c>
      <c r="D2106" s="7">
        <v>11</v>
      </c>
      <c r="E2106" s="8">
        <v>40953</v>
      </c>
      <c r="F2106" s="7">
        <v>0.8</v>
      </c>
      <c r="G2106" s="7" t="s">
        <v>332</v>
      </c>
      <c r="H2106" s="7">
        <v>1</v>
      </c>
      <c r="I2106" s="7" t="s">
        <v>12069</v>
      </c>
      <c r="J2106" s="7">
        <v>75</v>
      </c>
      <c r="K2106" s="7">
        <v>80</v>
      </c>
      <c r="L2106" s="7">
        <v>80</v>
      </c>
      <c r="M2106" s="11" t="s">
        <v>14</v>
      </c>
    </row>
    <row r="2107" spans="1:13" x14ac:dyDescent="0.25">
      <c r="A2107" s="6">
        <v>178366148311</v>
      </c>
      <c r="B2107" s="7" t="s">
        <v>9167</v>
      </c>
      <c r="C2107" s="7" t="s">
        <v>17</v>
      </c>
      <c r="D2107" s="7">
        <v>11</v>
      </c>
      <c r="E2107" s="8">
        <v>40994</v>
      </c>
      <c r="F2107" s="7">
        <v>0.4</v>
      </c>
      <c r="G2107" s="7" t="s">
        <v>332</v>
      </c>
      <c r="H2107" s="7">
        <v>1</v>
      </c>
      <c r="I2107" s="7" t="s">
        <v>12069</v>
      </c>
      <c r="J2107" s="7">
        <v>75</v>
      </c>
      <c r="K2107" s="7">
        <v>80</v>
      </c>
      <c r="L2107" s="7">
        <v>53</v>
      </c>
      <c r="M2107" s="11" t="s">
        <v>14</v>
      </c>
    </row>
    <row r="2108" spans="1:13" x14ac:dyDescent="0.25">
      <c r="A2108" s="6">
        <v>14629648311</v>
      </c>
      <c r="B2108" s="7" t="s">
        <v>13406</v>
      </c>
      <c r="C2108" s="7" t="s">
        <v>17</v>
      </c>
      <c r="D2108" s="7">
        <v>5</v>
      </c>
      <c r="E2108" s="8">
        <v>40329</v>
      </c>
      <c r="F2108" s="7">
        <v>0.3</v>
      </c>
      <c r="G2108" s="7" t="s">
        <v>378</v>
      </c>
      <c r="H2108" s="7">
        <v>1</v>
      </c>
      <c r="I2108" s="7" t="s">
        <v>12069</v>
      </c>
      <c r="J2108" s="7">
        <v>80</v>
      </c>
      <c r="K2108" s="7">
        <v>87</v>
      </c>
      <c r="L2108" s="7">
        <v>70</v>
      </c>
      <c r="M2108" s="11" t="s">
        <v>13407</v>
      </c>
    </row>
    <row r="2109" spans="1:13" x14ac:dyDescent="0.25">
      <c r="A2109" s="3">
        <v>14630048311</v>
      </c>
      <c r="B2109" s="4" t="s">
        <v>13406</v>
      </c>
      <c r="C2109" s="4" t="s">
        <v>17</v>
      </c>
      <c r="D2109" s="4">
        <v>3</v>
      </c>
      <c r="E2109" s="5">
        <v>40329</v>
      </c>
      <c r="F2109" s="4">
        <v>1.4</v>
      </c>
      <c r="G2109" s="4" t="s">
        <v>378</v>
      </c>
      <c r="H2109" s="4">
        <v>1</v>
      </c>
      <c r="I2109" s="4" t="s">
        <v>12069</v>
      </c>
      <c r="J2109" s="4">
        <v>80</v>
      </c>
      <c r="K2109" s="4">
        <v>87</v>
      </c>
      <c r="L2109" s="4">
        <v>70</v>
      </c>
      <c r="M2109" s="10" t="s">
        <v>13407</v>
      </c>
    </row>
    <row r="2110" spans="1:13" x14ac:dyDescent="0.25">
      <c r="A2110" s="3">
        <v>231839403711</v>
      </c>
      <c r="B2110" s="4" t="s">
        <v>13408</v>
      </c>
      <c r="C2110" s="4" t="s">
        <v>14</v>
      </c>
      <c r="D2110" s="4">
        <v>5</v>
      </c>
      <c r="E2110" s="5">
        <v>39693</v>
      </c>
      <c r="F2110" s="4">
        <v>0.5</v>
      </c>
      <c r="G2110" s="4" t="s">
        <v>33</v>
      </c>
      <c r="H2110" s="4">
        <v>1</v>
      </c>
      <c r="I2110" s="4" t="s">
        <v>12069</v>
      </c>
      <c r="J2110" s="4">
        <v>100</v>
      </c>
      <c r="K2110" s="4">
        <v>109</v>
      </c>
      <c r="L2110" s="4">
        <v>65</v>
      </c>
      <c r="M2110" s="10" t="s">
        <v>17</v>
      </c>
    </row>
    <row r="2111" spans="1:13" x14ac:dyDescent="0.25">
      <c r="A2111" s="3">
        <v>6674401111</v>
      </c>
      <c r="B2111" s="4" t="s">
        <v>13409</v>
      </c>
      <c r="C2111" s="4" t="s">
        <v>14</v>
      </c>
      <c r="D2111" s="4">
        <v>1</v>
      </c>
      <c r="E2111" s="5">
        <v>38368</v>
      </c>
      <c r="F2111" s="4">
        <v>0.2</v>
      </c>
      <c r="G2111" s="4" t="s">
        <v>378</v>
      </c>
      <c r="H2111" s="4">
        <v>1</v>
      </c>
      <c r="I2111" s="4" t="s">
        <v>12069</v>
      </c>
      <c r="J2111" s="4">
        <v>75</v>
      </c>
      <c r="K2111" s="4">
        <v>87</v>
      </c>
      <c r="L2111" s="4">
        <v>55</v>
      </c>
      <c r="M2111" s="10" t="s">
        <v>17</v>
      </c>
    </row>
    <row r="2112" spans="1:13" x14ac:dyDescent="0.25">
      <c r="A2112" s="3">
        <v>348163248111</v>
      </c>
      <c r="B2112" s="4" t="s">
        <v>13410</v>
      </c>
      <c r="C2112" s="4" t="s">
        <v>17</v>
      </c>
      <c r="D2112" s="4">
        <v>1</v>
      </c>
      <c r="E2112" s="5">
        <v>41068</v>
      </c>
      <c r="F2112" s="4">
        <v>0.4</v>
      </c>
      <c r="G2112" s="4" t="s">
        <v>15</v>
      </c>
      <c r="H2112" s="4">
        <v>1</v>
      </c>
      <c r="I2112" s="4" t="s">
        <v>12069</v>
      </c>
      <c r="J2112" s="4">
        <v>80</v>
      </c>
      <c r="K2112" s="4">
        <v>85</v>
      </c>
      <c r="L2112" s="4">
        <v>60</v>
      </c>
      <c r="M2112" s="10" t="s">
        <v>14</v>
      </c>
    </row>
    <row r="2113" spans="1:13" x14ac:dyDescent="0.25">
      <c r="A2113" s="6">
        <v>318682703711</v>
      </c>
      <c r="B2113" s="7" t="s">
        <v>13411</v>
      </c>
      <c r="C2113" s="7" t="s">
        <v>17</v>
      </c>
      <c r="D2113" s="7">
        <v>2</v>
      </c>
      <c r="E2113" s="8">
        <v>40128</v>
      </c>
      <c r="F2113" s="7">
        <v>0.3</v>
      </c>
      <c r="G2113" s="7" t="s">
        <v>332</v>
      </c>
      <c r="H2113" s="7">
        <v>1</v>
      </c>
      <c r="I2113" s="7" t="s">
        <v>12069</v>
      </c>
      <c r="J2113" s="7">
        <v>75</v>
      </c>
      <c r="K2113" s="7">
        <v>83</v>
      </c>
      <c r="L2113" s="7">
        <v>90</v>
      </c>
      <c r="M2113" s="11" t="s">
        <v>14</v>
      </c>
    </row>
    <row r="2114" spans="1:13" x14ac:dyDescent="0.25">
      <c r="A2114" s="3">
        <v>9623248311</v>
      </c>
      <c r="B2114" s="4" t="s">
        <v>13412</v>
      </c>
      <c r="C2114" s="4" t="s">
        <v>17</v>
      </c>
      <c r="D2114" s="4">
        <v>8</v>
      </c>
      <c r="E2114" s="5">
        <v>40305</v>
      </c>
      <c r="F2114" s="4">
        <v>0.2</v>
      </c>
      <c r="G2114" s="4" t="s">
        <v>19</v>
      </c>
      <c r="H2114" s="4">
        <v>1</v>
      </c>
      <c r="I2114" s="4" t="s">
        <v>12069</v>
      </c>
      <c r="J2114" s="4">
        <v>80</v>
      </c>
      <c r="K2114" s="4">
        <v>87</v>
      </c>
      <c r="L2114" s="4">
        <v>60</v>
      </c>
      <c r="M2114" s="10" t="s">
        <v>14</v>
      </c>
    </row>
    <row r="2115" spans="1:13" x14ac:dyDescent="0.25">
      <c r="A2115" s="6">
        <v>280976348311</v>
      </c>
      <c r="B2115" s="7" t="s">
        <v>13413</v>
      </c>
      <c r="C2115" s="7" t="s">
        <v>17</v>
      </c>
      <c r="D2115" s="7">
        <v>5</v>
      </c>
      <c r="E2115" s="8">
        <v>41415</v>
      </c>
      <c r="F2115" s="7">
        <v>0.1</v>
      </c>
      <c r="G2115" s="7" t="s">
        <v>212</v>
      </c>
      <c r="H2115" s="7">
        <v>1</v>
      </c>
      <c r="I2115" s="7" t="s">
        <v>12069</v>
      </c>
      <c r="J2115" s="7">
        <v>75</v>
      </c>
      <c r="K2115" s="7">
        <v>79</v>
      </c>
      <c r="L2115" s="7">
        <v>95</v>
      </c>
      <c r="M2115" s="11" t="s">
        <v>14</v>
      </c>
    </row>
    <row r="2116" spans="1:13" x14ac:dyDescent="0.25">
      <c r="A2116" s="3">
        <v>256329603711</v>
      </c>
      <c r="B2116" s="4" t="s">
        <v>13414</v>
      </c>
      <c r="C2116" s="4" t="s">
        <v>14</v>
      </c>
      <c r="D2116" s="4">
        <v>7</v>
      </c>
      <c r="E2116" s="5">
        <v>39823</v>
      </c>
      <c r="F2116" s="4">
        <v>1</v>
      </c>
      <c r="G2116" s="4" t="s">
        <v>15</v>
      </c>
      <c r="H2116" s="4">
        <v>1</v>
      </c>
      <c r="I2116" s="4" t="s">
        <v>12069</v>
      </c>
      <c r="J2116" s="4">
        <v>80</v>
      </c>
      <c r="K2116" s="4">
        <v>88</v>
      </c>
      <c r="L2116" s="4">
        <v>75</v>
      </c>
      <c r="M2116" s="10" t="s">
        <v>14</v>
      </c>
    </row>
    <row r="2117" spans="1:13" x14ac:dyDescent="0.25">
      <c r="A2117" s="3">
        <v>256329803711</v>
      </c>
      <c r="B2117" s="4" t="s">
        <v>13414</v>
      </c>
      <c r="C2117" s="4" t="s">
        <v>14</v>
      </c>
      <c r="D2117" s="4">
        <v>9</v>
      </c>
      <c r="E2117" s="5">
        <v>39823</v>
      </c>
      <c r="F2117" s="4">
        <v>0.2</v>
      </c>
      <c r="G2117" s="4" t="s">
        <v>15</v>
      </c>
      <c r="H2117" s="4">
        <v>1</v>
      </c>
      <c r="I2117" s="4" t="s">
        <v>12069</v>
      </c>
      <c r="J2117" s="4">
        <v>80</v>
      </c>
      <c r="K2117" s="4">
        <v>88</v>
      </c>
      <c r="L2117" s="4">
        <v>60</v>
      </c>
      <c r="M2117" s="10" t="s">
        <v>14</v>
      </c>
    </row>
    <row r="2118" spans="1:13" x14ac:dyDescent="0.25">
      <c r="A2118" s="6">
        <v>328085148311</v>
      </c>
      <c r="B2118" s="7" t="s">
        <v>13415</v>
      </c>
      <c r="C2118" s="7" t="s">
        <v>17</v>
      </c>
      <c r="D2118" s="7">
        <v>10</v>
      </c>
      <c r="E2118" s="8">
        <v>41586</v>
      </c>
      <c r="F2118" s="7">
        <v>0.7</v>
      </c>
      <c r="G2118" s="7" t="s">
        <v>80</v>
      </c>
      <c r="H2118" s="7">
        <v>1</v>
      </c>
      <c r="I2118" s="7" t="s">
        <v>12069</v>
      </c>
      <c r="J2118" s="7">
        <v>80</v>
      </c>
      <c r="K2118" s="7">
        <v>84</v>
      </c>
      <c r="L2118" s="7">
        <v>60</v>
      </c>
      <c r="M2118" s="11" t="s">
        <v>13416</v>
      </c>
    </row>
    <row r="2119" spans="1:13" x14ac:dyDescent="0.25">
      <c r="A2119" s="6">
        <v>45549548311</v>
      </c>
      <c r="B2119" s="7" t="s">
        <v>13417</v>
      </c>
      <c r="C2119" s="7" t="s">
        <v>17</v>
      </c>
      <c r="D2119" s="7">
        <v>6</v>
      </c>
      <c r="E2119" s="8">
        <v>40468</v>
      </c>
      <c r="F2119" s="7">
        <v>0.2</v>
      </c>
      <c r="G2119" s="7" t="s">
        <v>332</v>
      </c>
      <c r="H2119" s="7">
        <v>1</v>
      </c>
      <c r="I2119" s="7" t="s">
        <v>12069</v>
      </c>
      <c r="J2119" s="7">
        <v>80</v>
      </c>
      <c r="K2119" s="7">
        <v>87</v>
      </c>
      <c r="L2119" s="7">
        <v>77</v>
      </c>
      <c r="M2119" s="11" t="s">
        <v>14</v>
      </c>
    </row>
    <row r="2120" spans="1:13" x14ac:dyDescent="0.25">
      <c r="A2120" s="3">
        <v>2645703611</v>
      </c>
      <c r="B2120" s="4" t="s">
        <v>9931</v>
      </c>
      <c r="C2120" s="4" t="s">
        <v>14</v>
      </c>
      <c r="D2120" s="4">
        <v>8</v>
      </c>
      <c r="E2120" s="5">
        <v>38596</v>
      </c>
      <c r="F2120" s="4">
        <v>0.3</v>
      </c>
      <c r="G2120" s="4" t="s">
        <v>332</v>
      </c>
      <c r="H2120" s="4">
        <v>1</v>
      </c>
      <c r="I2120" s="4" t="s">
        <v>12069</v>
      </c>
      <c r="J2120" s="4">
        <v>75</v>
      </c>
      <c r="K2120" s="4">
        <v>87</v>
      </c>
      <c r="L2120" s="4">
        <v>100</v>
      </c>
      <c r="M2120" s="10" t="s">
        <v>17</v>
      </c>
    </row>
    <row r="2121" spans="1:13" x14ac:dyDescent="0.25">
      <c r="A2121" s="6">
        <v>89718504211</v>
      </c>
      <c r="B2121" s="7" t="s">
        <v>13418</v>
      </c>
      <c r="C2121" s="7" t="s">
        <v>14</v>
      </c>
      <c r="D2121" s="7">
        <v>47</v>
      </c>
      <c r="E2121" s="8">
        <v>39605</v>
      </c>
      <c r="F2121" s="7">
        <v>0.5</v>
      </c>
      <c r="G2121" s="7" t="s">
        <v>332</v>
      </c>
      <c r="H2121" s="7">
        <v>1</v>
      </c>
      <c r="I2121" s="7" t="s">
        <v>12069</v>
      </c>
      <c r="J2121" s="7">
        <v>75</v>
      </c>
      <c r="K2121" s="7">
        <v>84</v>
      </c>
      <c r="L2121" s="7">
        <v>55</v>
      </c>
      <c r="M2121" s="11" t="s">
        <v>17</v>
      </c>
    </row>
    <row r="2122" spans="1:13" x14ac:dyDescent="0.25">
      <c r="A2122" s="3">
        <v>2662403611</v>
      </c>
      <c r="B2122" s="4" t="s">
        <v>13419</v>
      </c>
      <c r="C2122" s="4" t="s">
        <v>14</v>
      </c>
      <c r="D2122" s="4">
        <v>56</v>
      </c>
      <c r="E2122" s="5">
        <v>38600</v>
      </c>
      <c r="F2122" s="4">
        <v>1.3</v>
      </c>
      <c r="G2122" s="4" t="s">
        <v>332</v>
      </c>
      <c r="H2122" s="4">
        <v>1</v>
      </c>
      <c r="I2122" s="4" t="s">
        <v>12069</v>
      </c>
      <c r="J2122" s="4">
        <v>80</v>
      </c>
      <c r="K2122" s="4">
        <v>92</v>
      </c>
      <c r="L2122" s="4">
        <v>90</v>
      </c>
      <c r="M2122" s="10" t="s">
        <v>17</v>
      </c>
    </row>
    <row r="2123" spans="1:13" x14ac:dyDescent="0.25">
      <c r="A2123" s="3">
        <v>133361148311</v>
      </c>
      <c r="B2123" s="4" t="s">
        <v>10747</v>
      </c>
      <c r="C2123" s="4" t="s">
        <v>17</v>
      </c>
      <c r="D2123" s="4">
        <v>27</v>
      </c>
      <c r="E2123" s="5">
        <v>40855</v>
      </c>
      <c r="F2123" s="4">
        <v>1</v>
      </c>
      <c r="G2123" s="4" t="s">
        <v>33</v>
      </c>
      <c r="H2123" s="4">
        <v>1</v>
      </c>
      <c r="I2123" s="4" t="s">
        <v>12069</v>
      </c>
      <c r="J2123" s="4">
        <v>80</v>
      </c>
      <c r="K2123" s="4">
        <v>86</v>
      </c>
      <c r="L2123" s="4">
        <v>60</v>
      </c>
      <c r="M2123" s="10" t="s">
        <v>17</v>
      </c>
    </row>
    <row r="2124" spans="1:13" x14ac:dyDescent="0.25">
      <c r="A2124" s="6">
        <v>170996903711</v>
      </c>
      <c r="B2124" s="7" t="s">
        <v>13420</v>
      </c>
      <c r="C2124" s="7" t="s">
        <v>14</v>
      </c>
      <c r="D2124" s="7">
        <v>40</v>
      </c>
      <c r="E2124" s="8">
        <v>39456</v>
      </c>
      <c r="F2124" s="7">
        <v>0.3</v>
      </c>
      <c r="G2124" s="7" t="s">
        <v>33</v>
      </c>
      <c r="H2124" s="7">
        <v>1</v>
      </c>
      <c r="I2124" s="7" t="s">
        <v>12069</v>
      </c>
      <c r="J2124" s="7">
        <v>80</v>
      </c>
      <c r="K2124" s="7">
        <v>89</v>
      </c>
      <c r="L2124" s="7">
        <v>58</v>
      </c>
      <c r="M2124" s="11" t="s">
        <v>17</v>
      </c>
    </row>
    <row r="2125" spans="1:13" x14ac:dyDescent="0.25">
      <c r="A2125" s="3">
        <v>69229448311</v>
      </c>
      <c r="B2125" s="4" t="s">
        <v>13421</v>
      </c>
      <c r="C2125" s="4" t="s">
        <v>17</v>
      </c>
      <c r="D2125" s="4">
        <v>12</v>
      </c>
      <c r="E2125" s="5">
        <v>40602</v>
      </c>
      <c r="F2125" s="4">
        <v>0.1</v>
      </c>
      <c r="G2125" s="4" t="s">
        <v>332</v>
      </c>
      <c r="H2125" s="4">
        <v>1</v>
      </c>
      <c r="I2125" s="4" t="s">
        <v>12069</v>
      </c>
      <c r="J2125" s="4">
        <v>80</v>
      </c>
      <c r="K2125" s="4">
        <v>86</v>
      </c>
      <c r="L2125" s="4">
        <v>90</v>
      </c>
      <c r="M2125" s="10" t="s">
        <v>14</v>
      </c>
    </row>
    <row r="2126" spans="1:13" x14ac:dyDescent="0.25">
      <c r="A2126" s="6">
        <v>289040303711</v>
      </c>
      <c r="B2126" s="7" t="s">
        <v>7211</v>
      </c>
      <c r="C2126" s="7" t="s">
        <v>13422</v>
      </c>
      <c r="D2126" s="7">
        <v>6</v>
      </c>
      <c r="E2126" s="8">
        <v>39741</v>
      </c>
      <c r="F2126" s="7">
        <v>0.3</v>
      </c>
      <c r="G2126" s="7" t="s">
        <v>19</v>
      </c>
      <c r="H2126" s="7">
        <v>1</v>
      </c>
      <c r="I2126" s="7" t="s">
        <v>12069</v>
      </c>
      <c r="J2126" s="7">
        <v>90</v>
      </c>
      <c r="K2126" s="7">
        <v>99</v>
      </c>
      <c r="L2126" s="7">
        <v>55</v>
      </c>
      <c r="M2126" s="11" t="s">
        <v>14</v>
      </c>
    </row>
    <row r="2127" spans="1:13" x14ac:dyDescent="0.25">
      <c r="A2127" s="3">
        <v>289040403711</v>
      </c>
      <c r="B2127" s="4" t="s">
        <v>7211</v>
      </c>
      <c r="C2127" s="4" t="s">
        <v>13422</v>
      </c>
      <c r="D2127" s="4">
        <v>7</v>
      </c>
      <c r="E2127" s="5">
        <v>39741</v>
      </c>
      <c r="F2127" s="4">
        <v>0.3</v>
      </c>
      <c r="G2127" s="4" t="s">
        <v>19</v>
      </c>
      <c r="H2127" s="4">
        <v>1</v>
      </c>
      <c r="I2127" s="4" t="s">
        <v>12069</v>
      </c>
      <c r="J2127" s="4">
        <v>90</v>
      </c>
      <c r="K2127" s="4">
        <v>99</v>
      </c>
      <c r="L2127" s="4">
        <v>55</v>
      </c>
      <c r="M2127" s="10" t="s">
        <v>14</v>
      </c>
    </row>
    <row r="2128" spans="1:13" x14ac:dyDescent="0.25">
      <c r="A2128" s="6">
        <v>289040503711</v>
      </c>
      <c r="B2128" s="7" t="s">
        <v>7211</v>
      </c>
      <c r="C2128" s="7" t="s">
        <v>13422</v>
      </c>
      <c r="D2128" s="7">
        <v>8</v>
      </c>
      <c r="E2128" s="8">
        <v>39741</v>
      </c>
      <c r="F2128" s="7">
        <v>0.2</v>
      </c>
      <c r="G2128" s="7" t="s">
        <v>19</v>
      </c>
      <c r="H2128" s="7">
        <v>1</v>
      </c>
      <c r="I2128" s="7" t="s">
        <v>12069</v>
      </c>
      <c r="J2128" s="7">
        <v>90</v>
      </c>
      <c r="K2128" s="7">
        <v>99</v>
      </c>
      <c r="L2128" s="7">
        <v>55</v>
      </c>
      <c r="M2128" s="11" t="s">
        <v>14</v>
      </c>
    </row>
    <row r="2129" spans="1:13" x14ac:dyDescent="0.25">
      <c r="A2129" s="3">
        <v>168235803711</v>
      </c>
      <c r="B2129" s="4" t="s">
        <v>13423</v>
      </c>
      <c r="C2129" s="4" t="s">
        <v>14</v>
      </c>
      <c r="D2129" s="4">
        <v>6</v>
      </c>
      <c r="E2129" s="5">
        <v>39446</v>
      </c>
      <c r="F2129" s="4">
        <v>0.6</v>
      </c>
      <c r="G2129" s="4" t="s">
        <v>332</v>
      </c>
      <c r="H2129" s="4">
        <v>1</v>
      </c>
      <c r="I2129" s="4" t="s">
        <v>12069</v>
      </c>
      <c r="J2129" s="4">
        <v>80</v>
      </c>
      <c r="K2129" s="4">
        <v>90</v>
      </c>
      <c r="L2129" s="4">
        <v>65</v>
      </c>
      <c r="M2129" s="10" t="s">
        <v>17</v>
      </c>
    </row>
    <row r="2130" spans="1:13" x14ac:dyDescent="0.25">
      <c r="A2130" s="3">
        <v>289024603711</v>
      </c>
      <c r="B2130" s="4" t="s">
        <v>7249</v>
      </c>
      <c r="C2130" s="4" t="s">
        <v>7250</v>
      </c>
      <c r="D2130" s="4">
        <v>11</v>
      </c>
      <c r="E2130" s="5">
        <v>39737</v>
      </c>
      <c r="F2130" s="4">
        <v>0.7</v>
      </c>
      <c r="G2130" s="4" t="s">
        <v>15</v>
      </c>
      <c r="H2130" s="4">
        <v>1</v>
      </c>
      <c r="I2130" s="4" t="s">
        <v>12069</v>
      </c>
      <c r="J2130" s="4">
        <v>75</v>
      </c>
      <c r="K2130" s="4">
        <v>84</v>
      </c>
      <c r="L2130" s="4">
        <v>60</v>
      </c>
      <c r="M2130" s="10" t="s">
        <v>14</v>
      </c>
    </row>
    <row r="2131" spans="1:13" x14ac:dyDescent="0.25">
      <c r="A2131" s="6">
        <v>265649903711</v>
      </c>
      <c r="B2131" s="7" t="s">
        <v>9317</v>
      </c>
      <c r="C2131" s="7" t="s">
        <v>14</v>
      </c>
      <c r="D2131" s="7">
        <v>3</v>
      </c>
      <c r="E2131" s="8">
        <v>39855</v>
      </c>
      <c r="F2131" s="7">
        <v>0.6</v>
      </c>
      <c r="G2131" s="7" t="s">
        <v>332</v>
      </c>
      <c r="H2131" s="7">
        <v>1</v>
      </c>
      <c r="I2131" s="7" t="s">
        <v>12069</v>
      </c>
      <c r="J2131" s="7">
        <v>90</v>
      </c>
      <c r="K2131" s="7">
        <v>98</v>
      </c>
      <c r="L2131" s="7">
        <v>50</v>
      </c>
      <c r="M2131" s="11" t="s">
        <v>11758</v>
      </c>
    </row>
    <row r="2132" spans="1:13" x14ac:dyDescent="0.25">
      <c r="A2132" s="6">
        <v>265651403711</v>
      </c>
      <c r="B2132" s="7" t="s">
        <v>9317</v>
      </c>
      <c r="C2132" s="7" t="s">
        <v>14</v>
      </c>
      <c r="D2132" s="7">
        <v>7</v>
      </c>
      <c r="E2132" s="8">
        <v>39855</v>
      </c>
      <c r="F2132" s="7">
        <v>2</v>
      </c>
      <c r="G2132" s="7" t="s">
        <v>332</v>
      </c>
      <c r="H2132" s="7">
        <v>1</v>
      </c>
      <c r="I2132" s="7" t="s">
        <v>12069</v>
      </c>
      <c r="J2132" s="7">
        <v>90</v>
      </c>
      <c r="K2132" s="7">
        <v>98</v>
      </c>
      <c r="L2132" s="7">
        <v>50</v>
      </c>
      <c r="M2132" s="11" t="s">
        <v>11758</v>
      </c>
    </row>
    <row r="2133" spans="1:13" x14ac:dyDescent="0.25">
      <c r="A2133" s="3">
        <v>101389048311</v>
      </c>
      <c r="B2133" s="4" t="s">
        <v>13424</v>
      </c>
      <c r="C2133" s="4" t="s">
        <v>17</v>
      </c>
      <c r="D2133" s="4">
        <v>2</v>
      </c>
      <c r="E2133" s="5">
        <v>40708</v>
      </c>
      <c r="F2133" s="4">
        <v>1.1000000000000001</v>
      </c>
      <c r="G2133" s="4" t="s">
        <v>332</v>
      </c>
      <c r="H2133" s="4">
        <v>1</v>
      </c>
      <c r="I2133" s="4" t="s">
        <v>12069</v>
      </c>
      <c r="J2133" s="4">
        <v>80</v>
      </c>
      <c r="K2133" s="4">
        <v>86</v>
      </c>
      <c r="L2133" s="4">
        <v>50</v>
      </c>
      <c r="M2133" s="10" t="s">
        <v>14</v>
      </c>
    </row>
    <row r="2134" spans="1:13" x14ac:dyDescent="0.25">
      <c r="A2134" s="6">
        <v>101390348311</v>
      </c>
      <c r="B2134" s="7" t="s">
        <v>13424</v>
      </c>
      <c r="C2134" s="7" t="s">
        <v>17</v>
      </c>
      <c r="D2134" s="7">
        <v>21</v>
      </c>
      <c r="E2134" s="8">
        <v>40708</v>
      </c>
      <c r="F2134" s="7">
        <v>0.8</v>
      </c>
      <c r="G2134" s="7" t="s">
        <v>378</v>
      </c>
      <c r="H2134" s="7">
        <v>1</v>
      </c>
      <c r="I2134" s="7" t="s">
        <v>12069</v>
      </c>
      <c r="J2134" s="7">
        <v>80</v>
      </c>
      <c r="K2134" s="7">
        <v>86</v>
      </c>
      <c r="L2134" s="7">
        <v>55</v>
      </c>
      <c r="M2134" s="11" t="s">
        <v>14</v>
      </c>
    </row>
    <row r="2135" spans="1:13" x14ac:dyDescent="0.25">
      <c r="A2135" s="3">
        <v>101390448311</v>
      </c>
      <c r="B2135" s="4" t="s">
        <v>13424</v>
      </c>
      <c r="C2135" s="4" t="s">
        <v>17</v>
      </c>
      <c r="D2135" s="4">
        <v>18</v>
      </c>
      <c r="E2135" s="5">
        <v>40708</v>
      </c>
      <c r="F2135" s="4">
        <v>2.1</v>
      </c>
      <c r="G2135" s="4" t="s">
        <v>332</v>
      </c>
      <c r="H2135" s="4">
        <v>1</v>
      </c>
      <c r="I2135" s="4" t="s">
        <v>12069</v>
      </c>
      <c r="J2135" s="4">
        <v>90</v>
      </c>
      <c r="K2135" s="4">
        <v>96</v>
      </c>
      <c r="L2135" s="4">
        <v>70</v>
      </c>
      <c r="M2135" s="10" t="s">
        <v>14</v>
      </c>
    </row>
    <row r="2136" spans="1:13" x14ac:dyDescent="0.25">
      <c r="A2136" s="3">
        <v>101390848311</v>
      </c>
      <c r="B2136" s="4" t="s">
        <v>13424</v>
      </c>
      <c r="C2136" s="4" t="s">
        <v>17</v>
      </c>
      <c r="D2136" s="4">
        <v>16</v>
      </c>
      <c r="E2136" s="5">
        <v>40708</v>
      </c>
      <c r="F2136" s="4">
        <v>0.5</v>
      </c>
      <c r="G2136" s="4" t="s">
        <v>332</v>
      </c>
      <c r="H2136" s="4">
        <v>1</v>
      </c>
      <c r="I2136" s="4" t="s">
        <v>12069</v>
      </c>
      <c r="J2136" s="4">
        <v>80</v>
      </c>
      <c r="K2136" s="4">
        <v>86</v>
      </c>
      <c r="L2136" s="4">
        <v>80</v>
      </c>
      <c r="M2136" s="10" t="s">
        <v>14</v>
      </c>
    </row>
    <row r="2137" spans="1:13" x14ac:dyDescent="0.25">
      <c r="A2137" s="3">
        <v>96831748311</v>
      </c>
      <c r="B2137" s="4" t="s">
        <v>13425</v>
      </c>
      <c r="C2137" s="4" t="s">
        <v>17</v>
      </c>
      <c r="D2137" s="4">
        <v>16</v>
      </c>
      <c r="E2137" s="5">
        <v>40698</v>
      </c>
      <c r="F2137" s="4">
        <v>0.8</v>
      </c>
      <c r="G2137" s="4" t="s">
        <v>378</v>
      </c>
      <c r="H2137" s="4">
        <v>1</v>
      </c>
      <c r="I2137" s="4" t="s">
        <v>12069</v>
      </c>
      <c r="J2137" s="4">
        <v>75</v>
      </c>
      <c r="K2137" s="4">
        <v>81</v>
      </c>
      <c r="L2137" s="4">
        <v>60</v>
      </c>
      <c r="M2137" s="10" t="s">
        <v>17</v>
      </c>
    </row>
    <row r="2138" spans="1:13" x14ac:dyDescent="0.25">
      <c r="A2138" s="6">
        <v>16016303411</v>
      </c>
      <c r="B2138" s="7" t="s">
        <v>10084</v>
      </c>
      <c r="C2138" s="7" t="s">
        <v>14</v>
      </c>
      <c r="D2138" s="7">
        <v>3</v>
      </c>
      <c r="E2138" s="8">
        <v>38470</v>
      </c>
      <c r="F2138" s="7">
        <v>0.2</v>
      </c>
      <c r="G2138" s="7" t="s">
        <v>33</v>
      </c>
      <c r="H2138" s="7">
        <v>1</v>
      </c>
      <c r="I2138" s="7" t="s">
        <v>12069</v>
      </c>
      <c r="J2138" s="7">
        <v>75</v>
      </c>
      <c r="K2138" s="7">
        <v>87</v>
      </c>
      <c r="L2138" s="7">
        <v>80</v>
      </c>
      <c r="M2138" s="11" t="s">
        <v>17</v>
      </c>
    </row>
    <row r="2139" spans="1:13" x14ac:dyDescent="0.25">
      <c r="A2139" s="3">
        <v>17024503711</v>
      </c>
      <c r="B2139" s="4" t="s">
        <v>4285</v>
      </c>
      <c r="C2139" s="4" t="s">
        <v>14</v>
      </c>
      <c r="D2139" s="4">
        <v>1</v>
      </c>
      <c r="E2139" s="5">
        <v>38763</v>
      </c>
      <c r="F2139" s="4">
        <v>0.3</v>
      </c>
      <c r="G2139" s="4" t="s">
        <v>15</v>
      </c>
      <c r="H2139" s="4">
        <v>1</v>
      </c>
      <c r="I2139" s="4" t="s">
        <v>12069</v>
      </c>
      <c r="J2139" s="4">
        <v>85</v>
      </c>
      <c r="K2139" s="4">
        <v>96</v>
      </c>
      <c r="L2139" s="4">
        <v>60</v>
      </c>
      <c r="M2139" s="10" t="s">
        <v>17</v>
      </c>
    </row>
    <row r="2140" spans="1:13" x14ac:dyDescent="0.25">
      <c r="A2140" s="3">
        <v>17024703711</v>
      </c>
      <c r="B2140" s="4" t="s">
        <v>4285</v>
      </c>
      <c r="C2140" s="4" t="s">
        <v>14</v>
      </c>
      <c r="D2140" s="4">
        <v>3</v>
      </c>
      <c r="E2140" s="5">
        <v>38763</v>
      </c>
      <c r="F2140" s="4">
        <v>1.1000000000000001</v>
      </c>
      <c r="G2140" s="4" t="s">
        <v>15</v>
      </c>
      <c r="H2140" s="4">
        <v>1</v>
      </c>
      <c r="I2140" s="4" t="s">
        <v>12069</v>
      </c>
      <c r="J2140" s="4">
        <v>90</v>
      </c>
      <c r="K2140" s="4">
        <v>101</v>
      </c>
      <c r="L2140" s="4">
        <v>65</v>
      </c>
      <c r="M2140" s="10" t="s">
        <v>17</v>
      </c>
    </row>
    <row r="2141" spans="1:13" x14ac:dyDescent="0.25">
      <c r="A2141" s="3">
        <v>17024903711</v>
      </c>
      <c r="B2141" s="4" t="s">
        <v>4285</v>
      </c>
      <c r="C2141" s="4" t="s">
        <v>14</v>
      </c>
      <c r="D2141" s="4">
        <v>5</v>
      </c>
      <c r="E2141" s="5">
        <v>38763</v>
      </c>
      <c r="F2141" s="4">
        <v>1.1000000000000001</v>
      </c>
      <c r="G2141" s="4" t="s">
        <v>15</v>
      </c>
      <c r="H2141" s="4">
        <v>1</v>
      </c>
      <c r="I2141" s="4" t="s">
        <v>12069</v>
      </c>
      <c r="J2141" s="4">
        <v>90</v>
      </c>
      <c r="K2141" s="4">
        <v>101</v>
      </c>
      <c r="L2141" s="4">
        <v>85</v>
      </c>
      <c r="M2141" s="10" t="s">
        <v>17</v>
      </c>
    </row>
    <row r="2142" spans="1:13" x14ac:dyDescent="0.25">
      <c r="A2142" s="6">
        <v>46848448311</v>
      </c>
      <c r="B2142" s="7" t="s">
        <v>10366</v>
      </c>
      <c r="C2142" s="7" t="s">
        <v>17</v>
      </c>
      <c r="D2142" s="7">
        <v>9</v>
      </c>
      <c r="E2142" s="8">
        <v>40491</v>
      </c>
      <c r="F2142" s="7">
        <v>0.6</v>
      </c>
      <c r="G2142" s="7" t="s">
        <v>212</v>
      </c>
      <c r="H2142" s="7">
        <v>1</v>
      </c>
      <c r="I2142" s="7" t="s">
        <v>12069</v>
      </c>
      <c r="J2142" s="7">
        <v>75</v>
      </c>
      <c r="K2142" s="7">
        <v>82</v>
      </c>
      <c r="L2142" s="7">
        <v>60</v>
      </c>
      <c r="M2142" s="11" t="s">
        <v>17</v>
      </c>
    </row>
    <row r="2143" spans="1:13" x14ac:dyDescent="0.25">
      <c r="A2143" s="6">
        <v>211379903711</v>
      </c>
      <c r="B2143" s="7" t="s">
        <v>13426</v>
      </c>
      <c r="C2143" s="7" t="s">
        <v>14</v>
      </c>
      <c r="D2143" s="7">
        <v>50</v>
      </c>
      <c r="E2143" s="8">
        <v>39566</v>
      </c>
      <c r="F2143" s="7">
        <v>0.3</v>
      </c>
      <c r="G2143" s="7" t="s">
        <v>332</v>
      </c>
      <c r="H2143" s="7">
        <v>1</v>
      </c>
      <c r="I2143" s="7" t="s">
        <v>12069</v>
      </c>
      <c r="J2143" s="7">
        <v>90</v>
      </c>
      <c r="K2143" s="7">
        <v>99</v>
      </c>
      <c r="L2143" s="7">
        <v>50</v>
      </c>
      <c r="M2143" s="11" t="s">
        <v>17</v>
      </c>
    </row>
    <row r="2144" spans="1:13" x14ac:dyDescent="0.25">
      <c r="A2144" s="6">
        <v>355478548311</v>
      </c>
      <c r="B2144" s="7" t="s">
        <v>13427</v>
      </c>
      <c r="C2144" s="7" t="s">
        <v>17</v>
      </c>
      <c r="D2144" s="7">
        <v>14</v>
      </c>
      <c r="E2144" s="8">
        <v>41680</v>
      </c>
      <c r="F2144" s="7">
        <v>0.8</v>
      </c>
      <c r="G2144" s="7" t="s">
        <v>332</v>
      </c>
      <c r="H2144" s="7">
        <v>1</v>
      </c>
      <c r="I2144" s="7" t="s">
        <v>12069</v>
      </c>
      <c r="J2144" s="7">
        <v>85</v>
      </c>
      <c r="K2144" s="7">
        <v>88</v>
      </c>
      <c r="L2144" s="7">
        <v>80</v>
      </c>
      <c r="M2144" s="11" t="s">
        <v>17</v>
      </c>
    </row>
    <row r="2145" spans="1:13" x14ac:dyDescent="0.25">
      <c r="A2145" s="6">
        <v>197899748311</v>
      </c>
      <c r="B2145" s="7" t="s">
        <v>13428</v>
      </c>
      <c r="C2145" s="7" t="s">
        <v>17</v>
      </c>
      <c r="D2145" s="7">
        <v>23</v>
      </c>
      <c r="E2145" s="8">
        <v>41191</v>
      </c>
      <c r="F2145" s="7">
        <v>0.7</v>
      </c>
      <c r="G2145" s="7" t="s">
        <v>15</v>
      </c>
      <c r="H2145" s="7">
        <v>1</v>
      </c>
      <c r="I2145" s="7" t="s">
        <v>12069</v>
      </c>
      <c r="J2145" s="7">
        <v>95</v>
      </c>
      <c r="K2145" s="7">
        <v>100</v>
      </c>
      <c r="L2145" s="7">
        <v>75</v>
      </c>
      <c r="M2145" s="11" t="s">
        <v>13429</v>
      </c>
    </row>
    <row r="2146" spans="1:13" x14ac:dyDescent="0.25">
      <c r="A2146" s="6">
        <v>197899948311</v>
      </c>
      <c r="B2146" s="7" t="s">
        <v>13428</v>
      </c>
      <c r="C2146" s="7" t="s">
        <v>17</v>
      </c>
      <c r="D2146" s="7">
        <v>25</v>
      </c>
      <c r="E2146" s="8">
        <v>41191</v>
      </c>
      <c r="F2146" s="7">
        <v>0.7</v>
      </c>
      <c r="G2146" s="7" t="s">
        <v>15</v>
      </c>
      <c r="H2146" s="7">
        <v>1</v>
      </c>
      <c r="I2146" s="7" t="s">
        <v>12069</v>
      </c>
      <c r="J2146" s="7">
        <v>95</v>
      </c>
      <c r="K2146" s="7">
        <v>100</v>
      </c>
      <c r="L2146" s="7">
        <v>70</v>
      </c>
      <c r="M2146" s="11" t="s">
        <v>13430</v>
      </c>
    </row>
    <row r="2147" spans="1:13" x14ac:dyDescent="0.25">
      <c r="A2147" s="6">
        <v>191377248311</v>
      </c>
      <c r="B2147" s="7" t="s">
        <v>13431</v>
      </c>
      <c r="C2147" s="7" t="s">
        <v>17</v>
      </c>
      <c r="D2147" s="7">
        <v>2</v>
      </c>
      <c r="E2147" s="8">
        <v>41145</v>
      </c>
      <c r="F2147" s="7">
        <v>1.2</v>
      </c>
      <c r="G2147" s="7" t="s">
        <v>15</v>
      </c>
      <c r="H2147" s="7">
        <v>1</v>
      </c>
      <c r="I2147" s="7" t="s">
        <v>12069</v>
      </c>
      <c r="J2147" s="7">
        <v>80</v>
      </c>
      <c r="K2147" s="7">
        <v>85</v>
      </c>
      <c r="L2147" s="7">
        <v>50</v>
      </c>
      <c r="M2147" s="11" t="s">
        <v>17</v>
      </c>
    </row>
    <row r="2148" spans="1:13" x14ac:dyDescent="0.25">
      <c r="A2148" s="6">
        <v>168217303711</v>
      </c>
      <c r="B2148" s="7" t="s">
        <v>10971</v>
      </c>
      <c r="C2148" s="7" t="s">
        <v>14</v>
      </c>
      <c r="D2148" s="7">
        <v>3</v>
      </c>
      <c r="E2148" s="8">
        <v>39401</v>
      </c>
      <c r="F2148" s="7">
        <v>1.2</v>
      </c>
      <c r="G2148" s="7" t="s">
        <v>15</v>
      </c>
      <c r="H2148" s="7">
        <v>1</v>
      </c>
      <c r="I2148" s="7" t="s">
        <v>12069</v>
      </c>
      <c r="J2148" s="7">
        <v>90</v>
      </c>
      <c r="K2148" s="7">
        <v>100</v>
      </c>
      <c r="L2148" s="7">
        <v>50</v>
      </c>
      <c r="M2148" s="11" t="s">
        <v>17</v>
      </c>
    </row>
    <row r="2149" spans="1:13" x14ac:dyDescent="0.25">
      <c r="A2149" s="3">
        <v>179106203711</v>
      </c>
      <c r="B2149" s="4" t="s">
        <v>13432</v>
      </c>
      <c r="C2149" s="4" t="s">
        <v>14</v>
      </c>
      <c r="D2149" s="4">
        <v>9</v>
      </c>
      <c r="E2149" s="5">
        <v>39427</v>
      </c>
      <c r="F2149" s="4">
        <v>0.1</v>
      </c>
      <c r="G2149" s="4" t="s">
        <v>15</v>
      </c>
      <c r="H2149" s="4">
        <v>1</v>
      </c>
      <c r="I2149" s="4" t="s">
        <v>12069</v>
      </c>
      <c r="J2149" s="4">
        <v>75</v>
      </c>
      <c r="K2149" s="4">
        <v>85</v>
      </c>
      <c r="L2149" s="4">
        <v>90</v>
      </c>
      <c r="M2149" s="10" t="s">
        <v>17</v>
      </c>
    </row>
    <row r="2150" spans="1:13" x14ac:dyDescent="0.25">
      <c r="A2150" s="3">
        <v>48741448311</v>
      </c>
      <c r="B2150" s="4" t="s">
        <v>13433</v>
      </c>
      <c r="C2150" s="4" t="s">
        <v>17</v>
      </c>
      <c r="D2150" s="4">
        <v>5</v>
      </c>
      <c r="E2150" s="5">
        <v>40478</v>
      </c>
      <c r="F2150" s="4">
        <v>0.8</v>
      </c>
      <c r="G2150" s="4" t="s">
        <v>19</v>
      </c>
      <c r="H2150" s="4">
        <v>1</v>
      </c>
      <c r="I2150" s="4" t="s">
        <v>12069</v>
      </c>
      <c r="J2150" s="4">
        <v>80</v>
      </c>
      <c r="K2150" s="4">
        <v>87</v>
      </c>
      <c r="L2150" s="4">
        <v>80</v>
      </c>
      <c r="M2150" s="10" t="s">
        <v>13434</v>
      </c>
    </row>
    <row r="2151" spans="1:13" x14ac:dyDescent="0.25">
      <c r="A2151" s="3">
        <v>278398348311</v>
      </c>
      <c r="B2151" s="4" t="s">
        <v>7149</v>
      </c>
      <c r="C2151" s="4" t="s">
        <v>17</v>
      </c>
      <c r="D2151" s="4">
        <v>22</v>
      </c>
      <c r="E2151" s="5">
        <v>41395</v>
      </c>
      <c r="F2151" s="4">
        <v>1.4</v>
      </c>
      <c r="G2151" s="4" t="s">
        <v>332</v>
      </c>
      <c r="H2151" s="4">
        <v>1</v>
      </c>
      <c r="I2151" s="4" t="s">
        <v>12069</v>
      </c>
      <c r="J2151" s="4">
        <v>85</v>
      </c>
      <c r="K2151" s="4">
        <v>89</v>
      </c>
      <c r="L2151" s="4">
        <v>50</v>
      </c>
      <c r="M2151" s="10" t="s">
        <v>14</v>
      </c>
    </row>
    <row r="2152" spans="1:13" x14ac:dyDescent="0.25">
      <c r="A2152" s="6">
        <v>282917003711</v>
      </c>
      <c r="B2152" s="7" t="s">
        <v>1215</v>
      </c>
      <c r="C2152" s="7" t="s">
        <v>1933</v>
      </c>
      <c r="D2152" s="7">
        <v>1</v>
      </c>
      <c r="E2152" s="8">
        <v>39710</v>
      </c>
      <c r="F2152" s="7">
        <v>0.5</v>
      </c>
      <c r="G2152" s="7" t="s">
        <v>332</v>
      </c>
      <c r="H2152" s="7">
        <v>1</v>
      </c>
      <c r="I2152" s="7" t="s">
        <v>12069</v>
      </c>
      <c r="J2152" s="7">
        <v>90</v>
      </c>
      <c r="K2152" s="7">
        <v>99</v>
      </c>
      <c r="L2152" s="7">
        <v>60</v>
      </c>
      <c r="M2152" s="11" t="s">
        <v>14</v>
      </c>
    </row>
    <row r="2153" spans="1:13" x14ac:dyDescent="0.25">
      <c r="A2153" s="3">
        <v>282917103711</v>
      </c>
      <c r="B2153" s="4" t="s">
        <v>1215</v>
      </c>
      <c r="C2153" s="4" t="s">
        <v>1933</v>
      </c>
      <c r="D2153" s="4">
        <v>2</v>
      </c>
      <c r="E2153" s="5">
        <v>39710</v>
      </c>
      <c r="F2153" s="4">
        <v>0.3</v>
      </c>
      <c r="G2153" s="4" t="s">
        <v>332</v>
      </c>
      <c r="H2153" s="4">
        <v>1</v>
      </c>
      <c r="I2153" s="4" t="s">
        <v>12069</v>
      </c>
      <c r="J2153" s="4">
        <v>90</v>
      </c>
      <c r="K2153" s="4">
        <v>99</v>
      </c>
      <c r="L2153" s="4">
        <v>60</v>
      </c>
      <c r="M2153" s="10" t="s">
        <v>14</v>
      </c>
    </row>
    <row r="2154" spans="1:13" x14ac:dyDescent="0.25">
      <c r="A2154" s="6">
        <v>282917203711</v>
      </c>
      <c r="B2154" s="7" t="s">
        <v>1215</v>
      </c>
      <c r="C2154" s="7" t="s">
        <v>1933</v>
      </c>
      <c r="D2154" s="7">
        <v>3</v>
      </c>
      <c r="E2154" s="8">
        <v>39710</v>
      </c>
      <c r="F2154" s="7">
        <v>0.3</v>
      </c>
      <c r="G2154" s="7" t="s">
        <v>332</v>
      </c>
      <c r="H2154" s="7">
        <v>1</v>
      </c>
      <c r="I2154" s="7" t="s">
        <v>12069</v>
      </c>
      <c r="J2154" s="7">
        <v>90</v>
      </c>
      <c r="K2154" s="7">
        <v>99</v>
      </c>
      <c r="L2154" s="7">
        <v>60</v>
      </c>
      <c r="M2154" s="11" t="s">
        <v>14</v>
      </c>
    </row>
    <row r="2155" spans="1:13" x14ac:dyDescent="0.25">
      <c r="A2155" s="6">
        <v>282918803711</v>
      </c>
      <c r="B2155" s="7" t="s">
        <v>1215</v>
      </c>
      <c r="C2155" s="7" t="s">
        <v>1933</v>
      </c>
      <c r="D2155" s="7">
        <v>20</v>
      </c>
      <c r="E2155" s="8">
        <v>39710</v>
      </c>
      <c r="F2155" s="7">
        <v>0.3</v>
      </c>
      <c r="G2155" s="7" t="s">
        <v>332</v>
      </c>
      <c r="H2155" s="7">
        <v>1</v>
      </c>
      <c r="I2155" s="7" t="s">
        <v>12069</v>
      </c>
      <c r="J2155" s="7">
        <v>95</v>
      </c>
      <c r="K2155" s="7">
        <v>104</v>
      </c>
      <c r="L2155" s="7">
        <v>50</v>
      </c>
      <c r="M2155" s="11" t="s">
        <v>14</v>
      </c>
    </row>
    <row r="2156" spans="1:13" x14ac:dyDescent="0.25">
      <c r="A2156" s="3">
        <v>282935703711</v>
      </c>
      <c r="B2156" s="4" t="s">
        <v>1215</v>
      </c>
      <c r="C2156" s="4" t="s">
        <v>1937</v>
      </c>
      <c r="D2156" s="4">
        <v>2</v>
      </c>
      <c r="E2156" s="5">
        <v>39731</v>
      </c>
      <c r="F2156" s="4">
        <v>0.3</v>
      </c>
      <c r="G2156" s="4" t="s">
        <v>332</v>
      </c>
      <c r="H2156" s="4">
        <v>1</v>
      </c>
      <c r="I2156" s="4" t="s">
        <v>12069</v>
      </c>
      <c r="J2156" s="4">
        <v>90</v>
      </c>
      <c r="K2156" s="4">
        <v>99</v>
      </c>
      <c r="L2156" s="4">
        <v>65</v>
      </c>
      <c r="M2156" s="10" t="s">
        <v>14</v>
      </c>
    </row>
    <row r="2157" spans="1:13" x14ac:dyDescent="0.25">
      <c r="A2157" s="6">
        <v>282920403711</v>
      </c>
      <c r="B2157" s="7" t="s">
        <v>1934</v>
      </c>
      <c r="C2157" s="7" t="s">
        <v>1935</v>
      </c>
      <c r="D2157" s="7">
        <v>2</v>
      </c>
      <c r="E2157" s="8">
        <v>39716</v>
      </c>
      <c r="F2157" s="7">
        <v>0.4</v>
      </c>
      <c r="G2157" s="7" t="s">
        <v>332</v>
      </c>
      <c r="H2157" s="7">
        <v>1</v>
      </c>
      <c r="I2157" s="7" t="s">
        <v>12069</v>
      </c>
      <c r="J2157" s="7">
        <v>100</v>
      </c>
      <c r="K2157" s="7">
        <v>109</v>
      </c>
      <c r="L2157" s="7">
        <v>60</v>
      </c>
      <c r="M2157" s="11" t="s">
        <v>14</v>
      </c>
    </row>
    <row r="2158" spans="1:13" x14ac:dyDescent="0.25">
      <c r="A2158" s="6">
        <v>282934003711</v>
      </c>
      <c r="B2158" s="7" t="s">
        <v>1934</v>
      </c>
      <c r="C2158" s="7" t="s">
        <v>2853</v>
      </c>
      <c r="D2158" s="7">
        <v>15</v>
      </c>
      <c r="E2158" s="8">
        <v>39720</v>
      </c>
      <c r="F2158" s="7">
        <v>0.4</v>
      </c>
      <c r="G2158" s="7" t="s">
        <v>332</v>
      </c>
      <c r="H2158" s="7">
        <v>1</v>
      </c>
      <c r="I2158" s="7" t="s">
        <v>12069</v>
      </c>
      <c r="J2158" s="7">
        <v>80</v>
      </c>
      <c r="K2158" s="7">
        <v>89</v>
      </c>
      <c r="L2158" s="7">
        <v>75</v>
      </c>
      <c r="M2158" s="11" t="s">
        <v>14</v>
      </c>
    </row>
    <row r="2159" spans="1:13" x14ac:dyDescent="0.25">
      <c r="A2159" s="6">
        <v>282934603711</v>
      </c>
      <c r="B2159" s="7" t="s">
        <v>1934</v>
      </c>
      <c r="C2159" s="7" t="s">
        <v>2853</v>
      </c>
      <c r="D2159" s="7">
        <v>21</v>
      </c>
      <c r="E2159" s="8">
        <v>39720</v>
      </c>
      <c r="F2159" s="7">
        <v>0.1</v>
      </c>
      <c r="G2159" s="7" t="s">
        <v>332</v>
      </c>
      <c r="H2159" s="7">
        <v>1</v>
      </c>
      <c r="I2159" s="7" t="s">
        <v>12069</v>
      </c>
      <c r="J2159" s="7">
        <v>80</v>
      </c>
      <c r="K2159" s="7">
        <v>89</v>
      </c>
      <c r="L2159" s="7">
        <v>55</v>
      </c>
      <c r="M2159" s="11" t="s">
        <v>14</v>
      </c>
    </row>
    <row r="2160" spans="1:13" x14ac:dyDescent="0.25">
      <c r="A2160" s="3">
        <v>282934703711</v>
      </c>
      <c r="B2160" s="4" t="s">
        <v>1934</v>
      </c>
      <c r="C2160" s="4" t="s">
        <v>2853</v>
      </c>
      <c r="D2160" s="4">
        <v>22</v>
      </c>
      <c r="E2160" s="5">
        <v>39448</v>
      </c>
      <c r="F2160" s="4">
        <v>0.3</v>
      </c>
      <c r="G2160" s="4" t="s">
        <v>332</v>
      </c>
      <c r="H2160" s="4">
        <v>1</v>
      </c>
      <c r="I2160" s="4" t="s">
        <v>12069</v>
      </c>
      <c r="J2160" s="4">
        <v>80</v>
      </c>
      <c r="K2160" s="4">
        <v>89</v>
      </c>
      <c r="L2160" s="4">
        <v>55</v>
      </c>
      <c r="M2160" s="10" t="s">
        <v>14</v>
      </c>
    </row>
    <row r="2161" spans="1:13" x14ac:dyDescent="0.25">
      <c r="A2161" s="3">
        <v>20113800282</v>
      </c>
      <c r="B2161" s="4" t="s">
        <v>13435</v>
      </c>
      <c r="C2161" s="4" t="s">
        <v>14</v>
      </c>
      <c r="D2161" s="4">
        <v>4</v>
      </c>
      <c r="E2161" s="5">
        <v>37834</v>
      </c>
      <c r="F2161" s="4">
        <v>1.4</v>
      </c>
      <c r="G2161" s="4" t="s">
        <v>15</v>
      </c>
      <c r="H2161" s="4">
        <v>1</v>
      </c>
      <c r="I2161" s="4" t="s">
        <v>12069</v>
      </c>
      <c r="J2161" s="4">
        <v>80</v>
      </c>
      <c r="K2161" s="4">
        <v>94</v>
      </c>
      <c r="L2161" s="4">
        <v>85</v>
      </c>
      <c r="M2161" s="10" t="s">
        <v>17</v>
      </c>
    </row>
    <row r="2162" spans="1:13" x14ac:dyDescent="0.25">
      <c r="A2162" s="6">
        <v>25297500282</v>
      </c>
      <c r="B2162" s="7" t="s">
        <v>13436</v>
      </c>
      <c r="C2162" s="7" t="s">
        <v>14</v>
      </c>
      <c r="D2162" s="7">
        <v>3</v>
      </c>
      <c r="E2162" s="8">
        <v>36041</v>
      </c>
      <c r="F2162" s="7">
        <v>0.2</v>
      </c>
      <c r="G2162" s="7" t="s">
        <v>19</v>
      </c>
      <c r="H2162" s="7">
        <v>1</v>
      </c>
      <c r="I2162" s="7" t="s">
        <v>12069</v>
      </c>
      <c r="J2162" s="7">
        <v>75</v>
      </c>
      <c r="K2162" s="7">
        <v>94</v>
      </c>
      <c r="L2162" s="7">
        <v>80</v>
      </c>
      <c r="M2162" s="11" t="s">
        <v>17</v>
      </c>
    </row>
    <row r="2163" spans="1:13" x14ac:dyDescent="0.25">
      <c r="A2163" s="3">
        <v>169437048111</v>
      </c>
      <c r="B2163" s="4" t="s">
        <v>13437</v>
      </c>
      <c r="C2163" s="4" t="s">
        <v>17</v>
      </c>
      <c r="D2163" s="4">
        <v>2</v>
      </c>
      <c r="E2163" s="5">
        <v>40750</v>
      </c>
      <c r="F2163" s="4">
        <v>0.7</v>
      </c>
      <c r="G2163" s="4" t="s">
        <v>19</v>
      </c>
      <c r="H2163" s="4">
        <v>1</v>
      </c>
      <c r="I2163" s="4" t="s">
        <v>12069</v>
      </c>
      <c r="J2163" s="4">
        <v>90</v>
      </c>
      <c r="K2163" s="4">
        <v>96</v>
      </c>
      <c r="L2163" s="4">
        <v>80</v>
      </c>
      <c r="M2163" s="10" t="s">
        <v>14</v>
      </c>
    </row>
    <row r="2164" spans="1:13" x14ac:dyDescent="0.25">
      <c r="A2164" s="3">
        <v>169437248111</v>
      </c>
      <c r="B2164" s="4" t="s">
        <v>13437</v>
      </c>
      <c r="C2164" s="4" t="s">
        <v>17</v>
      </c>
      <c r="D2164" s="4">
        <v>4</v>
      </c>
      <c r="E2164" s="5">
        <v>40750</v>
      </c>
      <c r="F2164" s="4">
        <v>2.2000000000000002</v>
      </c>
      <c r="G2164" s="4" t="s">
        <v>19</v>
      </c>
      <c r="H2164" s="4">
        <v>1</v>
      </c>
      <c r="I2164" s="4" t="s">
        <v>12069</v>
      </c>
      <c r="J2164" s="4">
        <v>100</v>
      </c>
      <c r="K2164" s="4">
        <v>106</v>
      </c>
      <c r="L2164" s="4">
        <v>50</v>
      </c>
      <c r="M2164" s="10" t="s">
        <v>14</v>
      </c>
    </row>
    <row r="2165" spans="1:13" x14ac:dyDescent="0.25">
      <c r="A2165" s="6">
        <v>259487748311</v>
      </c>
      <c r="B2165" s="7" t="s">
        <v>13438</v>
      </c>
      <c r="C2165" s="7" t="s">
        <v>17</v>
      </c>
      <c r="D2165" s="7">
        <v>9</v>
      </c>
      <c r="E2165" s="8">
        <v>41000</v>
      </c>
      <c r="F2165" s="7">
        <v>2</v>
      </c>
      <c r="G2165" s="7" t="s">
        <v>19</v>
      </c>
      <c r="H2165" s="7">
        <v>1</v>
      </c>
      <c r="I2165" s="7" t="s">
        <v>12069</v>
      </c>
      <c r="J2165" s="7">
        <v>75</v>
      </c>
      <c r="K2165" s="7">
        <v>80</v>
      </c>
      <c r="L2165" s="7">
        <v>85</v>
      </c>
      <c r="M2165" s="11" t="s">
        <v>17</v>
      </c>
    </row>
    <row r="2166" spans="1:13" x14ac:dyDescent="0.25">
      <c r="A2166" s="3">
        <v>259487848311</v>
      </c>
      <c r="B2166" s="4" t="s">
        <v>13438</v>
      </c>
      <c r="C2166" s="4" t="s">
        <v>17</v>
      </c>
      <c r="D2166" s="4">
        <v>10</v>
      </c>
      <c r="E2166" s="5">
        <v>41000</v>
      </c>
      <c r="F2166" s="4">
        <v>0.9</v>
      </c>
      <c r="G2166" s="4" t="s">
        <v>19</v>
      </c>
      <c r="H2166" s="4">
        <v>1</v>
      </c>
      <c r="I2166" s="4" t="s">
        <v>12069</v>
      </c>
      <c r="J2166" s="4">
        <v>75</v>
      </c>
      <c r="K2166" s="4">
        <v>80</v>
      </c>
      <c r="L2166" s="4">
        <v>85</v>
      </c>
      <c r="M2166" s="10" t="s">
        <v>17</v>
      </c>
    </row>
    <row r="2167" spans="1:13" x14ac:dyDescent="0.25">
      <c r="A2167" s="3">
        <v>211098303711</v>
      </c>
      <c r="B2167" s="4" t="s">
        <v>13439</v>
      </c>
      <c r="C2167" s="4" t="s">
        <v>14</v>
      </c>
      <c r="D2167" s="4">
        <v>1</v>
      </c>
      <c r="E2167" s="5">
        <v>39580</v>
      </c>
      <c r="F2167" s="4">
        <v>0.3</v>
      </c>
      <c r="G2167" s="4" t="s">
        <v>15</v>
      </c>
      <c r="H2167" s="4">
        <v>1</v>
      </c>
      <c r="I2167" s="4" t="s">
        <v>12069</v>
      </c>
      <c r="J2167" s="4">
        <v>80</v>
      </c>
      <c r="K2167" s="4">
        <v>89</v>
      </c>
      <c r="L2167" s="4">
        <v>60</v>
      </c>
      <c r="M2167" s="10" t="s">
        <v>17</v>
      </c>
    </row>
    <row r="2168" spans="1:13" x14ac:dyDescent="0.25">
      <c r="A2168" s="6">
        <v>14720900282</v>
      </c>
      <c r="B2168" s="7" t="s">
        <v>13440</v>
      </c>
      <c r="C2168" s="7" t="s">
        <v>14</v>
      </c>
      <c r="D2168" s="7">
        <v>10</v>
      </c>
      <c r="E2168" s="8">
        <v>37399</v>
      </c>
      <c r="F2168" s="7">
        <v>0.5</v>
      </c>
      <c r="G2168" s="7" t="s">
        <v>15</v>
      </c>
      <c r="H2168" s="7">
        <v>1</v>
      </c>
      <c r="I2168" s="7" t="s">
        <v>12069</v>
      </c>
      <c r="J2168" s="7">
        <v>90</v>
      </c>
      <c r="K2168" s="7">
        <v>105</v>
      </c>
      <c r="L2168" s="7">
        <v>50</v>
      </c>
      <c r="M2168" s="11" t="s">
        <v>17</v>
      </c>
    </row>
    <row r="2169" spans="1:13" x14ac:dyDescent="0.25">
      <c r="A2169" s="6">
        <v>14721200282</v>
      </c>
      <c r="B2169" s="7" t="s">
        <v>13440</v>
      </c>
      <c r="C2169" s="7" t="s">
        <v>14</v>
      </c>
      <c r="D2169" s="7">
        <v>13</v>
      </c>
      <c r="E2169" s="8">
        <v>37399</v>
      </c>
      <c r="F2169" s="7">
        <v>0.1</v>
      </c>
      <c r="G2169" s="7" t="s">
        <v>23</v>
      </c>
      <c r="H2169" s="7">
        <v>1</v>
      </c>
      <c r="I2169" s="7" t="s">
        <v>12069</v>
      </c>
      <c r="J2169" s="7">
        <v>90</v>
      </c>
      <c r="K2169" s="7">
        <v>105</v>
      </c>
      <c r="L2169" s="7">
        <v>70</v>
      </c>
      <c r="M2169" s="11" t="s">
        <v>17</v>
      </c>
    </row>
    <row r="2170" spans="1:13" x14ac:dyDescent="0.25">
      <c r="A2170" s="3">
        <v>14721400282</v>
      </c>
      <c r="B2170" s="4" t="s">
        <v>13440</v>
      </c>
      <c r="C2170" s="4" t="s">
        <v>14</v>
      </c>
      <c r="D2170" s="4">
        <v>15</v>
      </c>
      <c r="E2170" s="5">
        <v>37399</v>
      </c>
      <c r="F2170" s="4">
        <v>0.2</v>
      </c>
      <c r="G2170" s="4" t="s">
        <v>19</v>
      </c>
      <c r="H2170" s="4">
        <v>1</v>
      </c>
      <c r="I2170" s="4" t="s">
        <v>12069</v>
      </c>
      <c r="J2170" s="4">
        <v>90</v>
      </c>
      <c r="K2170" s="4">
        <v>105</v>
      </c>
      <c r="L2170" s="4">
        <v>60</v>
      </c>
      <c r="M2170" s="10" t="s">
        <v>17</v>
      </c>
    </row>
    <row r="2171" spans="1:13" x14ac:dyDescent="0.25">
      <c r="A2171" s="6">
        <v>14721500282</v>
      </c>
      <c r="B2171" s="7" t="s">
        <v>13440</v>
      </c>
      <c r="C2171" s="7" t="s">
        <v>14</v>
      </c>
      <c r="D2171" s="7">
        <v>16</v>
      </c>
      <c r="E2171" s="8">
        <v>37399</v>
      </c>
      <c r="F2171" s="7">
        <v>0.3</v>
      </c>
      <c r="G2171" s="7" t="s">
        <v>19</v>
      </c>
      <c r="H2171" s="7">
        <v>1</v>
      </c>
      <c r="I2171" s="7" t="s">
        <v>12069</v>
      </c>
      <c r="J2171" s="7">
        <v>90</v>
      </c>
      <c r="K2171" s="7">
        <v>105</v>
      </c>
      <c r="L2171" s="7">
        <v>50</v>
      </c>
      <c r="M2171" s="11" t="s">
        <v>17</v>
      </c>
    </row>
    <row r="2172" spans="1:13" x14ac:dyDescent="0.25">
      <c r="A2172" s="3">
        <v>276344648311</v>
      </c>
      <c r="B2172" s="4" t="s">
        <v>13441</v>
      </c>
      <c r="C2172" s="4" t="s">
        <v>17</v>
      </c>
      <c r="D2172" s="4">
        <v>10</v>
      </c>
      <c r="E2172" s="5">
        <v>41389</v>
      </c>
      <c r="F2172" s="4">
        <v>0.2</v>
      </c>
      <c r="G2172" s="4" t="s">
        <v>19</v>
      </c>
      <c r="H2172" s="4">
        <v>1</v>
      </c>
      <c r="I2172" s="4" t="s">
        <v>12069</v>
      </c>
      <c r="J2172" s="4">
        <v>80</v>
      </c>
      <c r="K2172" s="4">
        <v>84</v>
      </c>
      <c r="L2172" s="4">
        <v>70</v>
      </c>
      <c r="M2172" s="10" t="s">
        <v>14</v>
      </c>
    </row>
    <row r="2173" spans="1:13" x14ac:dyDescent="0.25">
      <c r="A2173" s="3">
        <v>25140400282</v>
      </c>
      <c r="B2173" s="4" t="s">
        <v>13442</v>
      </c>
      <c r="C2173" s="4" t="s">
        <v>14</v>
      </c>
      <c r="D2173" s="4">
        <v>10</v>
      </c>
      <c r="E2173" s="5">
        <v>36180</v>
      </c>
      <c r="F2173" s="4">
        <v>0.5</v>
      </c>
      <c r="G2173" s="4" t="s">
        <v>332</v>
      </c>
      <c r="H2173" s="4">
        <v>1</v>
      </c>
      <c r="I2173" s="4" t="s">
        <v>12069</v>
      </c>
      <c r="J2173" s="4">
        <v>80</v>
      </c>
      <c r="K2173" s="4">
        <v>98</v>
      </c>
      <c r="L2173" s="4">
        <v>70</v>
      </c>
      <c r="M2173" s="10" t="s">
        <v>17</v>
      </c>
    </row>
    <row r="2174" spans="1:13" x14ac:dyDescent="0.25">
      <c r="A2174" s="3">
        <v>268373403711</v>
      </c>
      <c r="B2174" s="4" t="s">
        <v>13443</v>
      </c>
      <c r="C2174" s="4" t="s">
        <v>14</v>
      </c>
      <c r="D2174" s="4">
        <v>47</v>
      </c>
      <c r="E2174" s="5">
        <v>39686</v>
      </c>
      <c r="F2174" s="4">
        <v>0.2</v>
      </c>
      <c r="G2174" s="4" t="s">
        <v>19</v>
      </c>
      <c r="H2174" s="4">
        <v>1</v>
      </c>
      <c r="I2174" s="4" t="s">
        <v>12069</v>
      </c>
      <c r="J2174" s="4">
        <v>90</v>
      </c>
      <c r="K2174" s="4">
        <v>99</v>
      </c>
      <c r="L2174" s="4">
        <v>60</v>
      </c>
      <c r="M2174" s="10" t="s">
        <v>17</v>
      </c>
    </row>
    <row r="2175" spans="1:13" x14ac:dyDescent="0.25">
      <c r="A2175" s="6">
        <v>80788748311</v>
      </c>
      <c r="B2175" s="7" t="s">
        <v>13444</v>
      </c>
      <c r="C2175" s="7" t="s">
        <v>17</v>
      </c>
      <c r="D2175" s="7">
        <v>5</v>
      </c>
      <c r="E2175" s="8">
        <v>40635</v>
      </c>
      <c r="F2175" s="7">
        <v>0.4</v>
      </c>
      <c r="G2175" s="7" t="s">
        <v>19</v>
      </c>
      <c r="H2175" s="7">
        <v>1</v>
      </c>
      <c r="I2175" s="7" t="s">
        <v>12069</v>
      </c>
      <c r="J2175" s="7">
        <v>75</v>
      </c>
      <c r="K2175" s="7">
        <v>81</v>
      </c>
      <c r="L2175" s="7">
        <v>93</v>
      </c>
      <c r="M2175" s="11" t="s">
        <v>17</v>
      </c>
    </row>
    <row r="2176" spans="1:13" x14ac:dyDescent="0.25">
      <c r="A2176" s="3">
        <v>217096048311</v>
      </c>
      <c r="B2176" s="4" t="s">
        <v>13445</v>
      </c>
      <c r="C2176" s="4" t="s">
        <v>17</v>
      </c>
      <c r="D2176" s="4">
        <v>23</v>
      </c>
      <c r="E2176" s="5">
        <v>41281</v>
      </c>
      <c r="F2176" s="4">
        <v>0.4</v>
      </c>
      <c r="G2176" s="4" t="s">
        <v>19</v>
      </c>
      <c r="H2176" s="4">
        <v>1</v>
      </c>
      <c r="I2176" s="4" t="s">
        <v>12069</v>
      </c>
      <c r="J2176" s="4">
        <v>80</v>
      </c>
      <c r="K2176" s="4">
        <v>84</v>
      </c>
      <c r="L2176" s="4">
        <v>65</v>
      </c>
      <c r="M2176" s="10" t="s">
        <v>14</v>
      </c>
    </row>
    <row r="2177" spans="1:13" x14ac:dyDescent="0.25">
      <c r="A2177" s="3">
        <v>73372248311</v>
      </c>
      <c r="B2177" s="4" t="s">
        <v>5165</v>
      </c>
      <c r="C2177" s="4" t="s">
        <v>17</v>
      </c>
      <c r="D2177" s="4">
        <v>32</v>
      </c>
      <c r="E2177" s="5">
        <v>40617</v>
      </c>
      <c r="F2177" s="4">
        <v>0.1</v>
      </c>
      <c r="G2177" s="4" t="s">
        <v>15</v>
      </c>
      <c r="H2177" s="4">
        <v>1</v>
      </c>
      <c r="I2177" s="4" t="s">
        <v>12069</v>
      </c>
      <c r="J2177" s="4">
        <v>75</v>
      </c>
      <c r="K2177" s="4">
        <v>81</v>
      </c>
      <c r="L2177" s="4">
        <v>95</v>
      </c>
      <c r="M2177" s="10" t="s">
        <v>17</v>
      </c>
    </row>
    <row r="2178" spans="1:13" x14ac:dyDescent="0.25">
      <c r="A2178" s="6">
        <v>10472203411</v>
      </c>
      <c r="B2178" s="7" t="s">
        <v>13446</v>
      </c>
      <c r="C2178" s="7" t="s">
        <v>14</v>
      </c>
      <c r="D2178" s="7">
        <v>3</v>
      </c>
      <c r="E2178" s="8">
        <v>38504</v>
      </c>
      <c r="F2178" s="7">
        <v>0.2</v>
      </c>
      <c r="G2178" s="7" t="s">
        <v>19</v>
      </c>
      <c r="H2178" s="7">
        <v>1</v>
      </c>
      <c r="I2178" s="7" t="s">
        <v>12069</v>
      </c>
      <c r="J2178" s="7">
        <v>80</v>
      </c>
      <c r="K2178" s="7">
        <v>92</v>
      </c>
      <c r="L2178" s="7">
        <v>60</v>
      </c>
      <c r="M2178" s="11" t="s">
        <v>17</v>
      </c>
    </row>
    <row r="2179" spans="1:13" x14ac:dyDescent="0.25">
      <c r="A2179" s="3">
        <v>20178600282</v>
      </c>
      <c r="B2179" s="4" t="s">
        <v>13447</v>
      </c>
      <c r="C2179" s="4" t="s">
        <v>14</v>
      </c>
      <c r="D2179" s="4">
        <v>11</v>
      </c>
      <c r="E2179" s="5">
        <v>37888</v>
      </c>
      <c r="F2179" s="4">
        <v>0.4</v>
      </c>
      <c r="G2179" s="4" t="s">
        <v>19</v>
      </c>
      <c r="H2179" s="4">
        <v>1</v>
      </c>
      <c r="I2179" s="4" t="s">
        <v>12069</v>
      </c>
      <c r="J2179" s="4">
        <v>80</v>
      </c>
      <c r="K2179" s="4">
        <v>94</v>
      </c>
      <c r="L2179" s="4">
        <v>70</v>
      </c>
      <c r="M2179" s="10" t="s">
        <v>17</v>
      </c>
    </row>
    <row r="2180" spans="1:13" x14ac:dyDescent="0.25">
      <c r="A2180" s="3">
        <v>295788648311</v>
      </c>
      <c r="B2180" s="4" t="s">
        <v>13448</v>
      </c>
      <c r="C2180" s="4" t="s">
        <v>17</v>
      </c>
      <c r="D2180" s="4">
        <v>1</v>
      </c>
      <c r="E2180" s="5">
        <v>41381</v>
      </c>
      <c r="F2180" s="4">
        <v>5.2</v>
      </c>
      <c r="G2180" s="4" t="s">
        <v>191</v>
      </c>
      <c r="H2180" s="4">
        <v>1</v>
      </c>
      <c r="I2180" s="4" t="s">
        <v>12069</v>
      </c>
      <c r="J2180" s="4">
        <v>75</v>
      </c>
      <c r="K2180" s="4">
        <v>79</v>
      </c>
      <c r="L2180" s="4">
        <v>60</v>
      </c>
      <c r="M2180" s="10" t="s">
        <v>14</v>
      </c>
    </row>
    <row r="2181" spans="1:13" x14ac:dyDescent="0.25">
      <c r="A2181" s="3">
        <v>352968648311</v>
      </c>
      <c r="B2181" s="4" t="s">
        <v>13449</v>
      </c>
      <c r="C2181" s="4" t="s">
        <v>17</v>
      </c>
      <c r="D2181" s="4">
        <v>4</v>
      </c>
      <c r="E2181" s="5">
        <v>41515</v>
      </c>
      <c r="F2181" s="4">
        <v>0.9</v>
      </c>
      <c r="G2181" s="4" t="s">
        <v>19</v>
      </c>
      <c r="H2181" s="4">
        <v>1</v>
      </c>
      <c r="I2181" s="4" t="s">
        <v>12069</v>
      </c>
      <c r="J2181" s="4">
        <v>80</v>
      </c>
      <c r="K2181" s="4">
        <v>84</v>
      </c>
      <c r="L2181" s="4">
        <v>70</v>
      </c>
      <c r="M2181" s="10" t="s">
        <v>14</v>
      </c>
    </row>
    <row r="2182" spans="1:13" x14ac:dyDescent="0.25">
      <c r="A2182" s="6">
        <v>184501148311</v>
      </c>
      <c r="B2182" s="7" t="s">
        <v>6311</v>
      </c>
      <c r="C2182" s="7" t="s">
        <v>17</v>
      </c>
      <c r="D2182" s="7">
        <v>1</v>
      </c>
      <c r="E2182" s="8">
        <v>41112</v>
      </c>
      <c r="F2182" s="7">
        <v>1.1000000000000001</v>
      </c>
      <c r="G2182" s="7" t="s">
        <v>378</v>
      </c>
      <c r="H2182" s="7">
        <v>1</v>
      </c>
      <c r="I2182" s="7" t="s">
        <v>12069</v>
      </c>
      <c r="J2182" s="7">
        <v>80</v>
      </c>
      <c r="K2182" s="7">
        <v>85</v>
      </c>
      <c r="L2182" s="7">
        <v>60</v>
      </c>
      <c r="M2182" s="11" t="s">
        <v>14</v>
      </c>
    </row>
    <row r="2183" spans="1:13" x14ac:dyDescent="0.25">
      <c r="A2183" s="3">
        <v>23023647811</v>
      </c>
      <c r="B2183" s="4" t="s">
        <v>13450</v>
      </c>
      <c r="C2183" s="4" t="s">
        <v>17</v>
      </c>
      <c r="D2183" s="4">
        <v>2</v>
      </c>
      <c r="E2183" s="5">
        <v>41015</v>
      </c>
      <c r="F2183" s="4">
        <v>2.9</v>
      </c>
      <c r="G2183" s="4" t="s">
        <v>36</v>
      </c>
      <c r="H2183" s="4">
        <v>1</v>
      </c>
      <c r="I2183" s="4" t="s">
        <v>12069</v>
      </c>
      <c r="J2183" s="4">
        <v>100</v>
      </c>
      <c r="K2183" s="4">
        <v>105</v>
      </c>
      <c r="L2183" s="4">
        <v>50</v>
      </c>
      <c r="M2183" s="10" t="s">
        <v>14</v>
      </c>
    </row>
    <row r="2184" spans="1:13" x14ac:dyDescent="0.25">
      <c r="A2184" s="6">
        <v>275746748311</v>
      </c>
      <c r="B2184" s="7" t="s">
        <v>13451</v>
      </c>
      <c r="C2184" s="7" t="s">
        <v>17</v>
      </c>
      <c r="D2184" s="7">
        <v>2</v>
      </c>
      <c r="E2184" s="8">
        <v>41372</v>
      </c>
      <c r="F2184" s="7">
        <v>3.6</v>
      </c>
      <c r="G2184" s="7" t="s">
        <v>191</v>
      </c>
      <c r="H2184" s="7">
        <v>1</v>
      </c>
      <c r="I2184" s="7" t="s">
        <v>12069</v>
      </c>
      <c r="J2184" s="7">
        <v>75</v>
      </c>
      <c r="K2184" s="7">
        <v>79</v>
      </c>
      <c r="L2184" s="7">
        <v>60</v>
      </c>
      <c r="M2184" s="11" t="s">
        <v>14</v>
      </c>
    </row>
    <row r="2185" spans="1:13" x14ac:dyDescent="0.25">
      <c r="A2185" s="3">
        <v>140168803711</v>
      </c>
      <c r="B2185" s="4" t="s">
        <v>13452</v>
      </c>
      <c r="C2185" s="4" t="s">
        <v>14</v>
      </c>
      <c r="D2185" s="4">
        <v>12</v>
      </c>
      <c r="E2185" s="5">
        <v>39354</v>
      </c>
      <c r="F2185" s="4">
        <v>0.4</v>
      </c>
      <c r="G2185" s="4" t="s">
        <v>29</v>
      </c>
      <c r="H2185" s="4">
        <v>1</v>
      </c>
      <c r="I2185" s="4" t="s">
        <v>12069</v>
      </c>
      <c r="J2185" s="4">
        <v>80</v>
      </c>
      <c r="K2185" s="4">
        <v>90</v>
      </c>
      <c r="L2185" s="4">
        <v>70</v>
      </c>
      <c r="M2185" s="10" t="s">
        <v>17</v>
      </c>
    </row>
    <row r="2186" spans="1:13" x14ac:dyDescent="0.25">
      <c r="A2186" s="3">
        <v>334080648311</v>
      </c>
      <c r="B2186" s="4" t="s">
        <v>13453</v>
      </c>
      <c r="C2186" s="4" t="s">
        <v>17</v>
      </c>
      <c r="D2186" s="4">
        <v>3</v>
      </c>
      <c r="E2186" s="5">
        <v>41288</v>
      </c>
      <c r="F2186" s="4">
        <v>1.1000000000000001</v>
      </c>
      <c r="G2186" s="4" t="s">
        <v>191</v>
      </c>
      <c r="H2186" s="4">
        <v>1</v>
      </c>
      <c r="I2186" s="4" t="s">
        <v>12069</v>
      </c>
      <c r="J2186" s="4">
        <v>80</v>
      </c>
      <c r="K2186" s="4">
        <v>84</v>
      </c>
      <c r="L2186" s="4">
        <v>60</v>
      </c>
      <c r="M2186" s="10" t="s">
        <v>17</v>
      </c>
    </row>
    <row r="2187" spans="1:13" x14ac:dyDescent="0.25">
      <c r="A2187" s="3">
        <v>204848648311</v>
      </c>
      <c r="B2187" s="4" t="s">
        <v>13454</v>
      </c>
      <c r="C2187" s="4" t="s">
        <v>17</v>
      </c>
      <c r="D2187" s="4">
        <v>2</v>
      </c>
      <c r="E2187" s="5">
        <v>41222</v>
      </c>
      <c r="F2187" s="4">
        <v>0.2</v>
      </c>
      <c r="G2187" s="4" t="s">
        <v>378</v>
      </c>
      <c r="H2187" s="4">
        <v>1</v>
      </c>
      <c r="I2187" s="4" t="s">
        <v>12069</v>
      </c>
      <c r="J2187" s="4">
        <v>80</v>
      </c>
      <c r="K2187" s="4">
        <v>85</v>
      </c>
      <c r="L2187" s="4">
        <v>60</v>
      </c>
      <c r="M2187" s="10" t="s">
        <v>14</v>
      </c>
    </row>
    <row r="2188" spans="1:13" x14ac:dyDescent="0.25">
      <c r="A2188" s="3">
        <v>140362248311</v>
      </c>
      <c r="B2188" s="4" t="s">
        <v>13455</v>
      </c>
      <c r="C2188" s="4" t="s">
        <v>17</v>
      </c>
      <c r="D2188" s="4">
        <v>3</v>
      </c>
      <c r="E2188" s="5">
        <v>40884</v>
      </c>
      <c r="F2188" s="4">
        <v>0.6</v>
      </c>
      <c r="G2188" s="4" t="s">
        <v>19</v>
      </c>
      <c r="H2188" s="4">
        <v>1</v>
      </c>
      <c r="I2188" s="4" t="s">
        <v>12069</v>
      </c>
      <c r="J2188" s="4">
        <v>80</v>
      </c>
      <c r="K2188" s="4">
        <v>86</v>
      </c>
      <c r="L2188" s="4">
        <v>80</v>
      </c>
      <c r="M2188" s="10" t="s">
        <v>14</v>
      </c>
    </row>
    <row r="2189" spans="1:13" x14ac:dyDescent="0.25">
      <c r="A2189" s="6">
        <v>5358648311</v>
      </c>
      <c r="B2189" s="7" t="s">
        <v>13456</v>
      </c>
      <c r="C2189" s="7" t="s">
        <v>17</v>
      </c>
      <c r="D2189" s="7">
        <v>10</v>
      </c>
      <c r="E2189" s="8">
        <v>39955</v>
      </c>
      <c r="F2189" s="7">
        <v>4.5999999999999996</v>
      </c>
      <c r="G2189" s="7" t="s">
        <v>33</v>
      </c>
      <c r="H2189" s="7">
        <v>1</v>
      </c>
      <c r="I2189" s="7" t="s">
        <v>12069</v>
      </c>
      <c r="J2189" s="7">
        <v>85</v>
      </c>
      <c r="K2189" s="7">
        <v>93</v>
      </c>
      <c r="L2189" s="7">
        <v>55</v>
      </c>
      <c r="M2189" s="11" t="s">
        <v>14</v>
      </c>
    </row>
    <row r="2190" spans="1:13" x14ac:dyDescent="0.25">
      <c r="A2190" s="3">
        <v>203764803711</v>
      </c>
      <c r="B2190" s="4" t="s">
        <v>13457</v>
      </c>
      <c r="C2190" s="4" t="s">
        <v>14</v>
      </c>
      <c r="D2190" s="4">
        <v>2</v>
      </c>
      <c r="E2190" s="5">
        <v>39487</v>
      </c>
      <c r="F2190" s="4">
        <v>3.7</v>
      </c>
      <c r="G2190" s="4" t="s">
        <v>378</v>
      </c>
      <c r="H2190" s="4">
        <v>1</v>
      </c>
      <c r="I2190" s="4" t="s">
        <v>12069</v>
      </c>
      <c r="J2190" s="4">
        <v>80</v>
      </c>
      <c r="K2190" s="4">
        <v>89</v>
      </c>
      <c r="L2190" s="4">
        <v>50</v>
      </c>
      <c r="M2190" s="10" t="s">
        <v>17</v>
      </c>
    </row>
    <row r="2191" spans="1:13" x14ac:dyDescent="0.25">
      <c r="A2191" s="3">
        <v>203765003711</v>
      </c>
      <c r="B2191" s="4" t="s">
        <v>13457</v>
      </c>
      <c r="C2191" s="4" t="s">
        <v>14</v>
      </c>
      <c r="D2191" s="4">
        <v>4</v>
      </c>
      <c r="E2191" s="5">
        <v>39487</v>
      </c>
      <c r="F2191" s="4">
        <v>1.6</v>
      </c>
      <c r="G2191" s="4" t="s">
        <v>191</v>
      </c>
      <c r="H2191" s="4">
        <v>1</v>
      </c>
      <c r="I2191" s="4" t="s">
        <v>12069</v>
      </c>
      <c r="J2191" s="4">
        <v>75</v>
      </c>
      <c r="K2191" s="4">
        <v>84</v>
      </c>
      <c r="L2191" s="4">
        <v>80</v>
      </c>
      <c r="M2191" s="10" t="s">
        <v>17</v>
      </c>
    </row>
    <row r="2192" spans="1:13" x14ac:dyDescent="0.25">
      <c r="A2192" s="6">
        <v>193753203711</v>
      </c>
      <c r="B2192" s="7" t="s">
        <v>13458</v>
      </c>
      <c r="C2192" s="7" t="s">
        <v>14</v>
      </c>
      <c r="D2192" s="7">
        <v>1</v>
      </c>
      <c r="E2192" s="8">
        <v>39487</v>
      </c>
      <c r="F2192" s="7">
        <v>1</v>
      </c>
      <c r="G2192" s="7" t="s">
        <v>36</v>
      </c>
      <c r="H2192" s="7">
        <v>1</v>
      </c>
      <c r="I2192" s="7" t="s">
        <v>12069</v>
      </c>
      <c r="J2192" s="7">
        <v>75</v>
      </c>
      <c r="K2192" s="7">
        <v>84</v>
      </c>
      <c r="L2192" s="7">
        <v>76</v>
      </c>
      <c r="M2192" s="11" t="s">
        <v>17</v>
      </c>
    </row>
    <row r="2193" spans="1:13" x14ac:dyDescent="0.25">
      <c r="A2193" s="6">
        <v>331965848311</v>
      </c>
      <c r="B2193" s="7" t="s">
        <v>13459</v>
      </c>
      <c r="C2193" s="7" t="s">
        <v>17</v>
      </c>
      <c r="D2193" s="7">
        <v>5</v>
      </c>
      <c r="E2193" s="8">
        <v>41572</v>
      </c>
      <c r="F2193" s="7">
        <v>0.6</v>
      </c>
      <c r="G2193" s="7" t="s">
        <v>191</v>
      </c>
      <c r="H2193" s="7">
        <v>1</v>
      </c>
      <c r="I2193" s="7" t="s">
        <v>12069</v>
      </c>
      <c r="J2193" s="7">
        <v>75</v>
      </c>
      <c r="K2193" s="7">
        <v>79</v>
      </c>
      <c r="L2193" s="7">
        <v>60</v>
      </c>
      <c r="M2193" s="11" t="s">
        <v>17</v>
      </c>
    </row>
    <row r="2194" spans="1:13" x14ac:dyDescent="0.25">
      <c r="A2194" s="3">
        <v>352972248311</v>
      </c>
      <c r="B2194" s="4" t="s">
        <v>13460</v>
      </c>
      <c r="C2194" s="4" t="s">
        <v>17</v>
      </c>
      <c r="D2194" s="4">
        <v>1</v>
      </c>
      <c r="E2194" s="5">
        <v>41670</v>
      </c>
      <c r="F2194" s="4">
        <v>2.7</v>
      </c>
      <c r="G2194" s="4" t="s">
        <v>19</v>
      </c>
      <c r="H2194" s="4">
        <v>1</v>
      </c>
      <c r="I2194" s="4" t="s">
        <v>12069</v>
      </c>
      <c r="J2194" s="4">
        <v>80</v>
      </c>
      <c r="K2194" s="4">
        <v>83</v>
      </c>
      <c r="L2194" s="4">
        <v>70</v>
      </c>
      <c r="M2194" s="10" t="s">
        <v>13461</v>
      </c>
    </row>
    <row r="2195" spans="1:13" x14ac:dyDescent="0.25">
      <c r="A2195" s="3">
        <v>267453948311</v>
      </c>
      <c r="B2195" s="4" t="s">
        <v>13462</v>
      </c>
      <c r="C2195" s="4" t="s">
        <v>17</v>
      </c>
      <c r="D2195" s="4">
        <v>5</v>
      </c>
      <c r="E2195" s="5">
        <v>41352</v>
      </c>
      <c r="F2195" s="4">
        <v>1.5</v>
      </c>
      <c r="G2195" s="4" t="s">
        <v>19</v>
      </c>
      <c r="H2195" s="4">
        <v>1</v>
      </c>
      <c r="I2195" s="4" t="s">
        <v>12069</v>
      </c>
      <c r="J2195" s="4">
        <v>80</v>
      </c>
      <c r="K2195" s="4">
        <v>84</v>
      </c>
      <c r="L2195" s="4">
        <v>85</v>
      </c>
      <c r="M2195" s="10" t="s">
        <v>13463</v>
      </c>
    </row>
    <row r="2196" spans="1:13" x14ac:dyDescent="0.25">
      <c r="A2196" s="6">
        <v>175621248311</v>
      </c>
      <c r="B2196" s="7" t="s">
        <v>13464</v>
      </c>
      <c r="C2196" s="7" t="s">
        <v>17</v>
      </c>
      <c r="D2196" s="7">
        <v>2</v>
      </c>
      <c r="E2196" s="8">
        <v>41029</v>
      </c>
      <c r="F2196" s="7">
        <v>1.4</v>
      </c>
      <c r="G2196" s="7" t="s">
        <v>19</v>
      </c>
      <c r="H2196" s="7">
        <v>1</v>
      </c>
      <c r="I2196" s="7" t="s">
        <v>12069</v>
      </c>
      <c r="J2196" s="7">
        <v>80</v>
      </c>
      <c r="K2196" s="7">
        <v>85</v>
      </c>
      <c r="L2196" s="7">
        <v>60</v>
      </c>
      <c r="M2196" s="11" t="s">
        <v>630</v>
      </c>
    </row>
    <row r="2197" spans="1:13" x14ac:dyDescent="0.25">
      <c r="A2197" s="3">
        <v>175621748311</v>
      </c>
      <c r="B2197" s="4" t="s">
        <v>13464</v>
      </c>
      <c r="C2197" s="4" t="s">
        <v>17</v>
      </c>
      <c r="D2197" s="4">
        <v>7</v>
      </c>
      <c r="E2197" s="5">
        <v>41029</v>
      </c>
      <c r="F2197" s="4">
        <v>0.7</v>
      </c>
      <c r="G2197" s="4" t="s">
        <v>546</v>
      </c>
      <c r="H2197" s="4">
        <v>1</v>
      </c>
      <c r="I2197" s="4" t="s">
        <v>12069</v>
      </c>
      <c r="J2197" s="4">
        <v>75</v>
      </c>
      <c r="K2197" s="4">
        <v>80</v>
      </c>
      <c r="L2197" s="4">
        <v>50</v>
      </c>
      <c r="M2197" s="10" t="s">
        <v>630</v>
      </c>
    </row>
    <row r="2198" spans="1:13" x14ac:dyDescent="0.25">
      <c r="A2198" s="3">
        <v>327367848311</v>
      </c>
      <c r="B2198" s="4" t="s">
        <v>13465</v>
      </c>
      <c r="C2198" s="4" t="s">
        <v>17</v>
      </c>
      <c r="D2198" s="4">
        <v>3</v>
      </c>
      <c r="E2198" s="5">
        <v>41570</v>
      </c>
      <c r="F2198" s="4">
        <v>1.3</v>
      </c>
      <c r="G2198" s="4" t="s">
        <v>378</v>
      </c>
      <c r="H2198" s="4">
        <v>1</v>
      </c>
      <c r="I2198" s="4" t="s">
        <v>12069</v>
      </c>
      <c r="J2198" s="4">
        <v>90</v>
      </c>
      <c r="K2198" s="4">
        <v>94</v>
      </c>
      <c r="L2198" s="4">
        <v>55</v>
      </c>
      <c r="M2198" s="10" t="s">
        <v>13466</v>
      </c>
    </row>
    <row r="2199" spans="1:13" x14ac:dyDescent="0.25">
      <c r="A2199" s="6">
        <v>15703748311</v>
      </c>
      <c r="B2199" s="7" t="s">
        <v>2298</v>
      </c>
      <c r="C2199" s="7" t="s">
        <v>17</v>
      </c>
      <c r="D2199" s="7">
        <v>11</v>
      </c>
      <c r="E2199" s="8">
        <v>40341</v>
      </c>
      <c r="F2199" s="7">
        <v>0.6</v>
      </c>
      <c r="G2199" s="7" t="s">
        <v>332</v>
      </c>
      <c r="H2199" s="7">
        <v>1</v>
      </c>
      <c r="I2199" s="7" t="s">
        <v>12069</v>
      </c>
      <c r="J2199" s="7">
        <v>80</v>
      </c>
      <c r="K2199" s="7">
        <v>87</v>
      </c>
      <c r="L2199" s="7">
        <v>90</v>
      </c>
      <c r="M2199" s="11" t="s">
        <v>2300</v>
      </c>
    </row>
    <row r="2200" spans="1:13" x14ac:dyDescent="0.25">
      <c r="A2200" s="3">
        <v>186674648311</v>
      </c>
      <c r="B2200" s="4" t="s">
        <v>13467</v>
      </c>
      <c r="C2200" s="4" t="s">
        <v>17</v>
      </c>
      <c r="D2200" s="4">
        <v>1</v>
      </c>
      <c r="E2200" s="5">
        <v>41132</v>
      </c>
      <c r="F2200" s="4">
        <v>0.6</v>
      </c>
      <c r="G2200" s="4" t="s">
        <v>191</v>
      </c>
      <c r="H2200" s="4">
        <v>1</v>
      </c>
      <c r="I2200" s="4" t="s">
        <v>12069</v>
      </c>
      <c r="J2200" s="4">
        <v>80</v>
      </c>
      <c r="K2200" s="4">
        <v>85</v>
      </c>
      <c r="L2200" s="4">
        <v>50</v>
      </c>
      <c r="M2200" s="10" t="s">
        <v>14</v>
      </c>
    </row>
    <row r="2201" spans="1:13" x14ac:dyDescent="0.25">
      <c r="A2201" s="6">
        <v>184594948311</v>
      </c>
      <c r="B2201" s="7" t="s">
        <v>13468</v>
      </c>
      <c r="C2201" s="7" t="s">
        <v>17</v>
      </c>
      <c r="D2201" s="7">
        <v>8</v>
      </c>
      <c r="E2201" s="8">
        <v>41121</v>
      </c>
      <c r="F2201" s="7">
        <v>1.2</v>
      </c>
      <c r="G2201" s="7" t="s">
        <v>378</v>
      </c>
      <c r="H2201" s="7">
        <v>1</v>
      </c>
      <c r="I2201" s="7" t="s">
        <v>12069</v>
      </c>
      <c r="J2201" s="7">
        <v>80</v>
      </c>
      <c r="K2201" s="7">
        <v>85</v>
      </c>
      <c r="L2201" s="7">
        <v>50</v>
      </c>
      <c r="M2201" s="11" t="s">
        <v>14</v>
      </c>
    </row>
    <row r="2202" spans="1:13" x14ac:dyDescent="0.25">
      <c r="A2202" s="3">
        <v>176315148311</v>
      </c>
      <c r="B2202" s="4" t="s">
        <v>13469</v>
      </c>
      <c r="C2202" s="4" t="s">
        <v>17</v>
      </c>
      <c r="D2202" s="4">
        <v>2</v>
      </c>
      <c r="E2202" s="5">
        <v>41023</v>
      </c>
      <c r="F2202" s="4">
        <v>2.7</v>
      </c>
      <c r="G2202" s="4" t="s">
        <v>36</v>
      </c>
      <c r="H2202" s="4">
        <v>1</v>
      </c>
      <c r="I2202" s="4" t="s">
        <v>12069</v>
      </c>
      <c r="J2202" s="4">
        <v>80</v>
      </c>
      <c r="K2202" s="4">
        <v>85</v>
      </c>
      <c r="L2202" s="4">
        <v>50</v>
      </c>
      <c r="M2202" s="10" t="s">
        <v>14</v>
      </c>
    </row>
    <row r="2203" spans="1:13" x14ac:dyDescent="0.25">
      <c r="A2203" s="6">
        <v>176315448311</v>
      </c>
      <c r="B2203" s="7" t="s">
        <v>13469</v>
      </c>
      <c r="C2203" s="7" t="s">
        <v>17</v>
      </c>
      <c r="D2203" s="7">
        <v>5</v>
      </c>
      <c r="E2203" s="8">
        <v>41023</v>
      </c>
      <c r="F2203" s="7">
        <v>1.9</v>
      </c>
      <c r="G2203" s="7" t="s">
        <v>191</v>
      </c>
      <c r="H2203" s="7">
        <v>1</v>
      </c>
      <c r="I2203" s="7" t="s">
        <v>12069</v>
      </c>
      <c r="J2203" s="7">
        <v>80</v>
      </c>
      <c r="K2203" s="7">
        <v>85</v>
      </c>
      <c r="L2203" s="7">
        <v>50</v>
      </c>
      <c r="M2203" s="11" t="s">
        <v>14</v>
      </c>
    </row>
    <row r="2204" spans="1:13" x14ac:dyDescent="0.25">
      <c r="A2204" s="6">
        <v>342026303711</v>
      </c>
      <c r="B2204" s="7" t="s">
        <v>13470</v>
      </c>
      <c r="C2204" s="7" t="s">
        <v>17</v>
      </c>
      <c r="D2204" s="7">
        <v>3</v>
      </c>
      <c r="E2204" s="8">
        <v>40262</v>
      </c>
      <c r="F2204" s="7">
        <v>0.8</v>
      </c>
      <c r="G2204" s="7" t="s">
        <v>378</v>
      </c>
      <c r="H2204" s="7">
        <v>1</v>
      </c>
      <c r="I2204" s="7" t="s">
        <v>12069</v>
      </c>
      <c r="J2204" s="7">
        <v>80</v>
      </c>
      <c r="K2204" s="7">
        <v>87</v>
      </c>
      <c r="L2204" s="7">
        <v>90</v>
      </c>
      <c r="M2204" s="11" t="s">
        <v>17</v>
      </c>
    </row>
    <row r="2205" spans="1:13" x14ac:dyDescent="0.25">
      <c r="A2205" s="6">
        <v>327354548311</v>
      </c>
      <c r="B2205" s="7" t="s">
        <v>13471</v>
      </c>
      <c r="C2205" s="7" t="s">
        <v>17</v>
      </c>
      <c r="D2205" s="7">
        <v>4</v>
      </c>
      <c r="E2205" s="8">
        <v>41568</v>
      </c>
      <c r="F2205" s="7">
        <v>1.9</v>
      </c>
      <c r="G2205" s="7" t="s">
        <v>378</v>
      </c>
      <c r="H2205" s="7">
        <v>1</v>
      </c>
      <c r="I2205" s="7" t="s">
        <v>12069</v>
      </c>
      <c r="J2205" s="7">
        <v>80</v>
      </c>
      <c r="K2205" s="7">
        <v>84</v>
      </c>
      <c r="L2205" s="7">
        <v>50</v>
      </c>
      <c r="M2205" s="11" t="s">
        <v>17</v>
      </c>
    </row>
    <row r="2206" spans="1:13" x14ac:dyDescent="0.25">
      <c r="A2206" s="3">
        <v>320202703711</v>
      </c>
      <c r="B2206" s="4" t="s">
        <v>9479</v>
      </c>
      <c r="C2206" s="4" t="s">
        <v>17</v>
      </c>
      <c r="D2206" s="4">
        <v>2</v>
      </c>
      <c r="E2206" s="5">
        <v>40089</v>
      </c>
      <c r="F2206" s="4">
        <v>0.6</v>
      </c>
      <c r="G2206" s="4" t="s">
        <v>378</v>
      </c>
      <c r="H2206" s="4">
        <v>1</v>
      </c>
      <c r="I2206" s="4" t="s">
        <v>12069</v>
      </c>
      <c r="J2206" s="4">
        <v>80</v>
      </c>
      <c r="K2206" s="4">
        <v>88</v>
      </c>
      <c r="L2206" s="4">
        <v>60</v>
      </c>
      <c r="M2206" s="10" t="s">
        <v>14</v>
      </c>
    </row>
    <row r="2207" spans="1:13" x14ac:dyDescent="0.25">
      <c r="A2207" s="6">
        <v>352969748311</v>
      </c>
      <c r="B2207" s="7" t="s">
        <v>13472</v>
      </c>
      <c r="C2207" s="7" t="s">
        <v>17</v>
      </c>
      <c r="D2207" s="7">
        <v>2</v>
      </c>
      <c r="E2207" s="8">
        <v>41523</v>
      </c>
      <c r="F2207" s="7">
        <v>2.6</v>
      </c>
      <c r="G2207" s="7" t="s">
        <v>378</v>
      </c>
      <c r="H2207" s="7">
        <v>1</v>
      </c>
      <c r="I2207" s="7" t="s">
        <v>12069</v>
      </c>
      <c r="J2207" s="7">
        <v>75</v>
      </c>
      <c r="K2207" s="7">
        <v>79</v>
      </c>
      <c r="L2207" s="7">
        <v>80</v>
      </c>
      <c r="M2207" s="11" t="s">
        <v>14</v>
      </c>
    </row>
    <row r="2208" spans="1:13" x14ac:dyDescent="0.25">
      <c r="A2208" s="6">
        <v>352969948311</v>
      </c>
      <c r="B2208" s="7" t="s">
        <v>13472</v>
      </c>
      <c r="C2208" s="7" t="s">
        <v>17</v>
      </c>
      <c r="D2208" s="7">
        <v>4</v>
      </c>
      <c r="E2208" s="8">
        <v>41523</v>
      </c>
      <c r="F2208" s="7">
        <v>1.2</v>
      </c>
      <c r="G2208" s="7" t="s">
        <v>378</v>
      </c>
      <c r="H2208" s="7">
        <v>1</v>
      </c>
      <c r="I2208" s="7" t="s">
        <v>12069</v>
      </c>
      <c r="J2208" s="7">
        <v>80</v>
      </c>
      <c r="K2208" s="7">
        <v>84</v>
      </c>
      <c r="L2208" s="7">
        <v>55</v>
      </c>
      <c r="M2208" s="11" t="s">
        <v>14</v>
      </c>
    </row>
    <row r="2209" spans="1:13" x14ac:dyDescent="0.25">
      <c r="A2209" s="3">
        <v>138078248311</v>
      </c>
      <c r="B2209" s="4" t="s">
        <v>13473</v>
      </c>
      <c r="C2209" s="4" t="s">
        <v>17</v>
      </c>
      <c r="D2209" s="4">
        <v>2</v>
      </c>
      <c r="E2209" s="5">
        <v>40863</v>
      </c>
      <c r="F2209" s="4">
        <v>1.6</v>
      </c>
      <c r="G2209" s="4" t="s">
        <v>191</v>
      </c>
      <c r="H2209" s="4">
        <v>1</v>
      </c>
      <c r="I2209" s="4" t="s">
        <v>12069</v>
      </c>
      <c r="J2209" s="4">
        <v>95</v>
      </c>
      <c r="K2209" s="4">
        <v>101</v>
      </c>
      <c r="L2209" s="4">
        <v>50</v>
      </c>
      <c r="M2209" s="10" t="s">
        <v>7592</v>
      </c>
    </row>
    <row r="2210" spans="1:13" x14ac:dyDescent="0.25">
      <c r="A2210" s="3">
        <v>240452803711</v>
      </c>
      <c r="B2210" s="4" t="s">
        <v>13474</v>
      </c>
      <c r="C2210" s="4" t="s">
        <v>14</v>
      </c>
      <c r="D2210" s="4">
        <v>3</v>
      </c>
      <c r="E2210" s="5">
        <v>39744</v>
      </c>
      <c r="F2210" s="4">
        <v>0.9</v>
      </c>
      <c r="G2210" s="4" t="s">
        <v>33</v>
      </c>
      <c r="H2210" s="4">
        <v>1</v>
      </c>
      <c r="I2210" s="4" t="s">
        <v>12069</v>
      </c>
      <c r="J2210" s="4">
        <v>80</v>
      </c>
      <c r="K2210" s="4">
        <v>89</v>
      </c>
      <c r="L2210" s="4">
        <v>60</v>
      </c>
      <c r="M2210" s="10" t="s">
        <v>17</v>
      </c>
    </row>
    <row r="2211" spans="1:13" x14ac:dyDescent="0.25">
      <c r="A2211" s="6">
        <v>6663903611</v>
      </c>
      <c r="B2211" s="7" t="s">
        <v>13475</v>
      </c>
      <c r="C2211" s="7" t="s">
        <v>14</v>
      </c>
      <c r="D2211" s="7">
        <v>2</v>
      </c>
      <c r="E2211" s="8">
        <v>38631</v>
      </c>
      <c r="F2211" s="7">
        <v>2.4</v>
      </c>
      <c r="G2211" s="7" t="s">
        <v>33</v>
      </c>
      <c r="H2211" s="7">
        <v>1</v>
      </c>
      <c r="I2211" s="7" t="s">
        <v>12069</v>
      </c>
      <c r="J2211" s="7">
        <v>80</v>
      </c>
      <c r="K2211" s="7">
        <v>92</v>
      </c>
      <c r="L2211" s="7">
        <v>60</v>
      </c>
      <c r="M2211" s="11" t="s">
        <v>17</v>
      </c>
    </row>
    <row r="2212" spans="1:13" x14ac:dyDescent="0.25">
      <c r="A2212" s="6">
        <v>135499148311</v>
      </c>
      <c r="B2212" s="7" t="s">
        <v>9007</v>
      </c>
      <c r="C2212" s="7" t="s">
        <v>17</v>
      </c>
      <c r="D2212" s="7">
        <v>3</v>
      </c>
      <c r="E2212" s="8">
        <v>40858</v>
      </c>
      <c r="F2212" s="7">
        <v>1.1000000000000001</v>
      </c>
      <c r="G2212" s="7" t="s">
        <v>19</v>
      </c>
      <c r="H2212" s="7">
        <v>1</v>
      </c>
      <c r="I2212" s="7" t="s">
        <v>12069</v>
      </c>
      <c r="J2212" s="7">
        <v>80</v>
      </c>
      <c r="K2212" s="7">
        <v>86</v>
      </c>
      <c r="L2212" s="7">
        <v>50</v>
      </c>
      <c r="M2212" s="11" t="s">
        <v>13476</v>
      </c>
    </row>
    <row r="2213" spans="1:13" x14ac:dyDescent="0.25">
      <c r="A2213" s="6">
        <v>49040804211</v>
      </c>
      <c r="B2213" s="7" t="s">
        <v>2499</v>
      </c>
      <c r="C2213" s="7" t="s">
        <v>14</v>
      </c>
      <c r="D2213" s="7">
        <v>1</v>
      </c>
      <c r="E2213" s="8">
        <v>38001</v>
      </c>
      <c r="F2213" s="7">
        <v>2.9</v>
      </c>
      <c r="G2213" s="7" t="s">
        <v>19</v>
      </c>
      <c r="H2213" s="7">
        <v>1</v>
      </c>
      <c r="I2213" s="7" t="s">
        <v>12069</v>
      </c>
      <c r="J2213" s="7">
        <v>90</v>
      </c>
      <c r="K2213" s="7">
        <v>103</v>
      </c>
      <c r="L2213" s="7">
        <v>70</v>
      </c>
      <c r="M2213" s="11" t="s">
        <v>17</v>
      </c>
    </row>
    <row r="2214" spans="1:13" x14ac:dyDescent="0.25">
      <c r="A2214" s="3">
        <v>49041504211</v>
      </c>
      <c r="B2214" s="4" t="s">
        <v>2499</v>
      </c>
      <c r="C2214" s="4" t="s">
        <v>14</v>
      </c>
      <c r="D2214" s="4">
        <v>8</v>
      </c>
      <c r="E2214" s="5">
        <v>38001</v>
      </c>
      <c r="F2214" s="4">
        <v>2.7</v>
      </c>
      <c r="G2214" s="4" t="s">
        <v>19</v>
      </c>
      <c r="H2214" s="4">
        <v>1</v>
      </c>
      <c r="I2214" s="4" t="s">
        <v>12069</v>
      </c>
      <c r="J2214" s="4">
        <v>80</v>
      </c>
      <c r="K2214" s="4">
        <v>93</v>
      </c>
      <c r="L2214" s="4">
        <v>60</v>
      </c>
      <c r="M2214" s="10" t="s">
        <v>17</v>
      </c>
    </row>
    <row r="2215" spans="1:13" x14ac:dyDescent="0.25">
      <c r="A2215" s="3">
        <v>12704904211</v>
      </c>
      <c r="B2215" s="4" t="s">
        <v>13477</v>
      </c>
      <c r="C2215" s="4" t="s">
        <v>14</v>
      </c>
      <c r="D2215" s="4">
        <v>9</v>
      </c>
      <c r="E2215" s="5">
        <v>38796</v>
      </c>
      <c r="F2215" s="4">
        <v>0.2</v>
      </c>
      <c r="G2215" s="4" t="s">
        <v>33</v>
      </c>
      <c r="H2215" s="4">
        <v>1</v>
      </c>
      <c r="I2215" s="4" t="s">
        <v>12069</v>
      </c>
      <c r="J2215" s="4">
        <v>75</v>
      </c>
      <c r="K2215" s="4">
        <v>86</v>
      </c>
      <c r="L2215" s="4">
        <v>50</v>
      </c>
      <c r="M2215" s="10" t="s">
        <v>17</v>
      </c>
    </row>
    <row r="2216" spans="1:13" x14ac:dyDescent="0.25">
      <c r="A2216" s="6">
        <v>348116948311</v>
      </c>
      <c r="B2216" s="7" t="s">
        <v>7876</v>
      </c>
      <c r="C2216" s="7" t="s">
        <v>17</v>
      </c>
      <c r="D2216" s="7">
        <v>17</v>
      </c>
      <c r="E2216" s="8">
        <v>41656</v>
      </c>
      <c r="F2216" s="7">
        <v>2.4</v>
      </c>
      <c r="G2216" s="7" t="s">
        <v>19</v>
      </c>
      <c r="H2216" s="7">
        <v>1</v>
      </c>
      <c r="I2216" s="7" t="s">
        <v>12069</v>
      </c>
      <c r="J2216" s="7">
        <v>80</v>
      </c>
      <c r="K2216" s="7">
        <v>83</v>
      </c>
      <c r="L2216" s="7">
        <v>50</v>
      </c>
      <c r="M2216" s="11" t="s">
        <v>14</v>
      </c>
    </row>
    <row r="2217" spans="1:13" x14ac:dyDescent="0.25">
      <c r="A2217" s="3">
        <v>349846048311</v>
      </c>
      <c r="B2217" s="4" t="s">
        <v>13478</v>
      </c>
      <c r="C2217" s="4" t="s">
        <v>17</v>
      </c>
      <c r="D2217" s="4">
        <v>3</v>
      </c>
      <c r="E2217" s="5">
        <v>41671</v>
      </c>
      <c r="F2217" s="4">
        <v>0.9</v>
      </c>
      <c r="G2217" s="4" t="s">
        <v>378</v>
      </c>
      <c r="H2217" s="4">
        <v>1</v>
      </c>
      <c r="I2217" s="4" t="s">
        <v>12069</v>
      </c>
      <c r="J2217" s="4">
        <v>75</v>
      </c>
      <c r="K2217" s="4">
        <v>79</v>
      </c>
      <c r="L2217" s="4">
        <v>94</v>
      </c>
      <c r="M2217" s="10" t="s">
        <v>17</v>
      </c>
    </row>
    <row r="2218" spans="1:13" x14ac:dyDescent="0.25">
      <c r="A2218" s="6">
        <v>123835803711</v>
      </c>
      <c r="B2218" s="7" t="s">
        <v>13479</v>
      </c>
      <c r="C2218" s="7" t="s">
        <v>14</v>
      </c>
      <c r="D2218" s="7">
        <v>1</v>
      </c>
      <c r="E2218" s="8">
        <v>39277</v>
      </c>
      <c r="F2218" s="7">
        <v>1</v>
      </c>
      <c r="G2218" s="7" t="s">
        <v>378</v>
      </c>
      <c r="H2218" s="7">
        <v>1</v>
      </c>
      <c r="I2218" s="7" t="s">
        <v>12069</v>
      </c>
      <c r="J2218" s="7">
        <v>75</v>
      </c>
      <c r="K2218" s="7">
        <v>85</v>
      </c>
      <c r="L2218" s="7">
        <v>50</v>
      </c>
      <c r="M2218" s="11" t="s">
        <v>17</v>
      </c>
    </row>
    <row r="2219" spans="1:13" x14ac:dyDescent="0.25">
      <c r="A2219" s="3">
        <v>336932948311</v>
      </c>
      <c r="B2219" s="4" t="s">
        <v>7786</v>
      </c>
      <c r="C2219" s="4" t="s">
        <v>17</v>
      </c>
      <c r="D2219" s="4">
        <v>5</v>
      </c>
      <c r="E2219" s="5">
        <v>41508</v>
      </c>
      <c r="F2219" s="4">
        <v>2.6</v>
      </c>
      <c r="G2219" s="4" t="s">
        <v>378</v>
      </c>
      <c r="H2219" s="4">
        <v>1</v>
      </c>
      <c r="I2219" s="4" t="s">
        <v>12069</v>
      </c>
      <c r="J2219" s="4">
        <v>85</v>
      </c>
      <c r="K2219" s="4">
        <v>89</v>
      </c>
      <c r="L2219" s="4">
        <v>50</v>
      </c>
      <c r="M2219" s="10" t="s">
        <v>17</v>
      </c>
    </row>
    <row r="2220" spans="1:13" x14ac:dyDescent="0.25">
      <c r="A2220" s="3">
        <v>131060548311</v>
      </c>
      <c r="B2220" s="4" t="s">
        <v>13480</v>
      </c>
      <c r="C2220" s="4" t="s">
        <v>17</v>
      </c>
      <c r="D2220" s="4">
        <v>13</v>
      </c>
      <c r="E2220" s="5">
        <v>40854</v>
      </c>
      <c r="F2220" s="4">
        <v>0.9</v>
      </c>
      <c r="G2220" s="4" t="s">
        <v>19</v>
      </c>
      <c r="H2220" s="4">
        <v>1</v>
      </c>
      <c r="I2220" s="4" t="s">
        <v>12069</v>
      </c>
      <c r="J2220" s="4">
        <v>80</v>
      </c>
      <c r="K2220" s="4">
        <v>86</v>
      </c>
      <c r="L2220" s="4">
        <v>60</v>
      </c>
      <c r="M2220" s="10" t="s">
        <v>14</v>
      </c>
    </row>
    <row r="2221" spans="1:13" x14ac:dyDescent="0.25">
      <c r="A2221" s="3">
        <v>131060748311</v>
      </c>
      <c r="B2221" s="4" t="s">
        <v>13480</v>
      </c>
      <c r="C2221" s="4" t="s">
        <v>17</v>
      </c>
      <c r="D2221" s="4">
        <v>15</v>
      </c>
      <c r="E2221" s="5">
        <v>40854</v>
      </c>
      <c r="F2221" s="4">
        <v>0.9</v>
      </c>
      <c r="G2221" s="4" t="s">
        <v>191</v>
      </c>
      <c r="H2221" s="4">
        <v>1</v>
      </c>
      <c r="I2221" s="4" t="s">
        <v>12069</v>
      </c>
      <c r="J2221" s="4">
        <v>80</v>
      </c>
      <c r="K2221" s="4">
        <v>86</v>
      </c>
      <c r="L2221" s="4">
        <v>50</v>
      </c>
      <c r="M2221" s="10" t="s">
        <v>14</v>
      </c>
    </row>
    <row r="2222" spans="1:13" x14ac:dyDescent="0.25">
      <c r="A2222" s="3">
        <v>161948748311</v>
      </c>
      <c r="B2222" s="4" t="s">
        <v>13481</v>
      </c>
      <c r="C2222" s="4" t="s">
        <v>17</v>
      </c>
      <c r="D2222" s="4">
        <v>5</v>
      </c>
      <c r="E2222" s="5">
        <v>40980</v>
      </c>
      <c r="F2222" s="4">
        <v>1</v>
      </c>
      <c r="G2222" s="4" t="s">
        <v>378</v>
      </c>
      <c r="H2222" s="4">
        <v>1</v>
      </c>
      <c r="I2222" s="4" t="s">
        <v>12069</v>
      </c>
      <c r="J2222" s="4">
        <v>80</v>
      </c>
      <c r="K2222" s="4">
        <v>85</v>
      </c>
      <c r="L2222" s="4">
        <v>50</v>
      </c>
      <c r="M2222" s="10" t="s">
        <v>14</v>
      </c>
    </row>
    <row r="2223" spans="1:13" x14ac:dyDescent="0.25">
      <c r="A2223" s="6">
        <v>161948848311</v>
      </c>
      <c r="B2223" s="7" t="s">
        <v>13481</v>
      </c>
      <c r="C2223" s="7" t="s">
        <v>17</v>
      </c>
      <c r="D2223" s="7">
        <v>6</v>
      </c>
      <c r="E2223" s="8">
        <v>40980</v>
      </c>
      <c r="F2223" s="7">
        <v>0.6</v>
      </c>
      <c r="G2223" s="7" t="s">
        <v>378</v>
      </c>
      <c r="H2223" s="7">
        <v>1</v>
      </c>
      <c r="I2223" s="7" t="s">
        <v>12069</v>
      </c>
      <c r="J2223" s="7">
        <v>80</v>
      </c>
      <c r="K2223" s="7">
        <v>85</v>
      </c>
      <c r="L2223" s="7">
        <v>55</v>
      </c>
      <c r="M2223" s="11" t="s">
        <v>14</v>
      </c>
    </row>
    <row r="2224" spans="1:13" x14ac:dyDescent="0.25">
      <c r="A2224" s="3">
        <v>330006403711</v>
      </c>
      <c r="B2224" s="4" t="s">
        <v>9512</v>
      </c>
      <c r="C2224" s="4" t="s">
        <v>17</v>
      </c>
      <c r="D2224" s="4">
        <v>2</v>
      </c>
      <c r="E2224" s="5">
        <v>40150</v>
      </c>
      <c r="F2224" s="4">
        <v>1.5</v>
      </c>
      <c r="G2224" s="4" t="s">
        <v>378</v>
      </c>
      <c r="H2224" s="4">
        <v>1</v>
      </c>
      <c r="I2224" s="4" t="s">
        <v>12069</v>
      </c>
      <c r="J2224" s="4">
        <v>80</v>
      </c>
      <c r="K2224" s="4">
        <v>88</v>
      </c>
      <c r="L2224" s="4">
        <v>60</v>
      </c>
      <c r="M2224" s="10" t="s">
        <v>17</v>
      </c>
    </row>
    <row r="2225" spans="1:13" x14ac:dyDescent="0.25">
      <c r="A2225" s="6">
        <v>73984248311</v>
      </c>
      <c r="B2225" s="7" t="s">
        <v>13482</v>
      </c>
      <c r="C2225" s="7" t="s">
        <v>17</v>
      </c>
      <c r="D2225" s="7">
        <v>2</v>
      </c>
      <c r="E2225" s="8">
        <v>40613</v>
      </c>
      <c r="F2225" s="7">
        <v>0.4</v>
      </c>
      <c r="G2225" s="7" t="s">
        <v>191</v>
      </c>
      <c r="H2225" s="7">
        <v>1</v>
      </c>
      <c r="I2225" s="7" t="s">
        <v>12069</v>
      </c>
      <c r="J2225" s="7">
        <v>80</v>
      </c>
      <c r="K2225" s="7">
        <v>86</v>
      </c>
      <c r="L2225" s="7">
        <v>50</v>
      </c>
      <c r="M2225" s="11" t="s">
        <v>17</v>
      </c>
    </row>
    <row r="2226" spans="1:13" x14ac:dyDescent="0.25">
      <c r="A2226" s="3">
        <v>118789648311</v>
      </c>
      <c r="B2226" s="4" t="s">
        <v>8956</v>
      </c>
      <c r="C2226" s="4" t="s">
        <v>17</v>
      </c>
      <c r="D2226" s="4">
        <v>2</v>
      </c>
      <c r="E2226" s="5">
        <v>40811</v>
      </c>
      <c r="F2226" s="4">
        <v>0.7</v>
      </c>
      <c r="G2226" s="4" t="s">
        <v>378</v>
      </c>
      <c r="H2226" s="4">
        <v>1</v>
      </c>
      <c r="I2226" s="4" t="s">
        <v>12069</v>
      </c>
      <c r="J2226" s="4">
        <v>80</v>
      </c>
      <c r="K2226" s="4">
        <v>86</v>
      </c>
      <c r="L2226" s="4">
        <v>65</v>
      </c>
      <c r="M2226" s="10" t="s">
        <v>14</v>
      </c>
    </row>
    <row r="2227" spans="1:13" x14ac:dyDescent="0.25">
      <c r="A2227" s="6">
        <v>118789948311</v>
      </c>
      <c r="B2227" s="7" t="s">
        <v>8956</v>
      </c>
      <c r="C2227" s="7" t="s">
        <v>17</v>
      </c>
      <c r="D2227" s="7">
        <v>5</v>
      </c>
      <c r="E2227" s="8">
        <v>40811</v>
      </c>
      <c r="F2227" s="7">
        <v>1</v>
      </c>
      <c r="G2227" s="7" t="s">
        <v>191</v>
      </c>
      <c r="H2227" s="7">
        <v>1</v>
      </c>
      <c r="I2227" s="7" t="s">
        <v>12069</v>
      </c>
      <c r="J2227" s="7">
        <v>75</v>
      </c>
      <c r="K2227" s="7">
        <v>81</v>
      </c>
      <c r="L2227" s="7">
        <v>100</v>
      </c>
      <c r="M2227" s="11" t="s">
        <v>14</v>
      </c>
    </row>
    <row r="2228" spans="1:13" x14ac:dyDescent="0.25">
      <c r="A2228" s="6">
        <v>219741548311</v>
      </c>
      <c r="B2228" s="7" t="s">
        <v>2776</v>
      </c>
      <c r="C2228" s="7" t="s">
        <v>17</v>
      </c>
      <c r="D2228" s="7">
        <v>7</v>
      </c>
      <c r="E2228" s="8">
        <v>41256</v>
      </c>
      <c r="F2228" s="7">
        <v>1.7</v>
      </c>
      <c r="G2228" s="7" t="s">
        <v>378</v>
      </c>
      <c r="H2228" s="7">
        <v>1</v>
      </c>
      <c r="I2228" s="7" t="s">
        <v>12069</v>
      </c>
      <c r="J2228" s="7">
        <v>80</v>
      </c>
      <c r="K2228" s="7">
        <v>85</v>
      </c>
      <c r="L2228" s="7">
        <v>80</v>
      </c>
      <c r="M2228" s="11" t="s">
        <v>14</v>
      </c>
    </row>
    <row r="2229" spans="1:13" x14ac:dyDescent="0.25">
      <c r="A2229" s="3">
        <v>195764448311</v>
      </c>
      <c r="B2229" s="4" t="s">
        <v>13483</v>
      </c>
      <c r="C2229" s="4" t="s">
        <v>17</v>
      </c>
      <c r="D2229" s="4">
        <v>1</v>
      </c>
      <c r="E2229" s="5">
        <v>41169</v>
      </c>
      <c r="F2229" s="4">
        <v>1</v>
      </c>
      <c r="G2229" s="4" t="s">
        <v>378</v>
      </c>
      <c r="H2229" s="4">
        <v>1</v>
      </c>
      <c r="I2229" s="4" t="s">
        <v>12069</v>
      </c>
      <c r="J2229" s="4">
        <v>90</v>
      </c>
      <c r="K2229" s="4">
        <v>95</v>
      </c>
      <c r="L2229" s="4">
        <v>50</v>
      </c>
      <c r="M2229" s="10" t="s">
        <v>13484</v>
      </c>
    </row>
    <row r="2230" spans="1:13" x14ac:dyDescent="0.25">
      <c r="A2230" s="6">
        <v>195764548311</v>
      </c>
      <c r="B2230" s="7" t="s">
        <v>13483</v>
      </c>
      <c r="C2230" s="7" t="s">
        <v>17</v>
      </c>
      <c r="D2230" s="7">
        <v>2</v>
      </c>
      <c r="E2230" s="8">
        <v>41169</v>
      </c>
      <c r="F2230" s="7">
        <v>1.1000000000000001</v>
      </c>
      <c r="G2230" s="7" t="s">
        <v>378</v>
      </c>
      <c r="H2230" s="7">
        <v>1</v>
      </c>
      <c r="I2230" s="7" t="s">
        <v>12069</v>
      </c>
      <c r="J2230" s="7">
        <v>80</v>
      </c>
      <c r="K2230" s="7">
        <v>85</v>
      </c>
      <c r="L2230" s="7">
        <v>50</v>
      </c>
      <c r="M2230" s="11" t="s">
        <v>13484</v>
      </c>
    </row>
    <row r="2231" spans="1:13" x14ac:dyDescent="0.25">
      <c r="A2231" s="6">
        <v>153253448311</v>
      </c>
      <c r="B2231" s="7" t="s">
        <v>13485</v>
      </c>
      <c r="C2231" s="7" t="s">
        <v>17</v>
      </c>
      <c r="D2231" s="7">
        <v>1</v>
      </c>
      <c r="E2231" s="8">
        <v>40954</v>
      </c>
      <c r="F2231" s="7">
        <v>2.9</v>
      </c>
      <c r="G2231" s="7" t="s">
        <v>378</v>
      </c>
      <c r="H2231" s="7">
        <v>1</v>
      </c>
      <c r="I2231" s="7" t="s">
        <v>12069</v>
      </c>
      <c r="J2231" s="7">
        <v>90</v>
      </c>
      <c r="K2231" s="7">
        <v>95</v>
      </c>
      <c r="L2231" s="7">
        <v>60</v>
      </c>
      <c r="M2231" s="11" t="s">
        <v>17</v>
      </c>
    </row>
    <row r="2232" spans="1:13" x14ac:dyDescent="0.25">
      <c r="A2232" s="3">
        <v>12500548311</v>
      </c>
      <c r="B2232" s="4" t="s">
        <v>8297</v>
      </c>
      <c r="C2232" s="4" t="s">
        <v>17</v>
      </c>
      <c r="D2232" s="4">
        <v>23</v>
      </c>
      <c r="E2232" s="5">
        <v>40273</v>
      </c>
      <c r="F2232" s="4">
        <v>4.4000000000000004</v>
      </c>
      <c r="G2232" s="4" t="s">
        <v>378</v>
      </c>
      <c r="H2232" s="4">
        <v>1</v>
      </c>
      <c r="I2232" s="4" t="s">
        <v>12069</v>
      </c>
      <c r="J2232" s="4">
        <v>80</v>
      </c>
      <c r="K2232" s="4">
        <v>87</v>
      </c>
      <c r="L2232" s="4">
        <v>50</v>
      </c>
      <c r="M2232" s="10" t="s">
        <v>17</v>
      </c>
    </row>
    <row r="2233" spans="1:13" x14ac:dyDescent="0.25">
      <c r="A2233" s="6">
        <v>127539448311</v>
      </c>
      <c r="B2233" s="7" t="s">
        <v>13486</v>
      </c>
      <c r="C2233" s="7" t="s">
        <v>17</v>
      </c>
      <c r="D2233" s="7">
        <v>2</v>
      </c>
      <c r="E2233" s="8">
        <v>40821</v>
      </c>
      <c r="F2233" s="7">
        <v>2.2000000000000002</v>
      </c>
      <c r="G2233" s="7" t="s">
        <v>378</v>
      </c>
      <c r="H2233" s="7">
        <v>1</v>
      </c>
      <c r="I2233" s="7" t="s">
        <v>12069</v>
      </c>
      <c r="J2233" s="7">
        <v>90</v>
      </c>
      <c r="K2233" s="7">
        <v>96</v>
      </c>
      <c r="L2233" s="7">
        <v>50</v>
      </c>
      <c r="M2233" s="11" t="s">
        <v>13487</v>
      </c>
    </row>
    <row r="2234" spans="1:13" x14ac:dyDescent="0.25">
      <c r="A2234" s="3">
        <v>176410448111</v>
      </c>
      <c r="B2234" s="4" t="s">
        <v>13488</v>
      </c>
      <c r="C2234" s="4" t="s">
        <v>17</v>
      </c>
      <c r="D2234" s="4">
        <v>1</v>
      </c>
      <c r="E2234" s="5">
        <v>40500</v>
      </c>
      <c r="F2234" s="4">
        <v>6.2</v>
      </c>
      <c r="G2234" s="4" t="s">
        <v>378</v>
      </c>
      <c r="H2234" s="4">
        <v>1</v>
      </c>
      <c r="I2234" s="4" t="s">
        <v>12069</v>
      </c>
      <c r="J2234" s="4">
        <v>80</v>
      </c>
      <c r="K2234" s="4">
        <v>87</v>
      </c>
      <c r="L2234" s="4">
        <v>65</v>
      </c>
      <c r="M2234" s="10" t="s">
        <v>14</v>
      </c>
    </row>
    <row r="2235" spans="1:13" x14ac:dyDescent="0.25">
      <c r="A2235" s="3">
        <v>176410848111</v>
      </c>
      <c r="B2235" s="4" t="s">
        <v>13488</v>
      </c>
      <c r="C2235" s="4" t="s">
        <v>17</v>
      </c>
      <c r="D2235" s="4">
        <v>5</v>
      </c>
      <c r="E2235" s="5">
        <v>40500</v>
      </c>
      <c r="F2235" s="4">
        <v>1.5</v>
      </c>
      <c r="G2235" s="4" t="s">
        <v>378</v>
      </c>
      <c r="H2235" s="4">
        <v>1</v>
      </c>
      <c r="I2235" s="4" t="s">
        <v>12069</v>
      </c>
      <c r="J2235" s="4">
        <v>80</v>
      </c>
      <c r="K2235" s="4">
        <v>87</v>
      </c>
      <c r="L2235" s="4">
        <v>50</v>
      </c>
      <c r="M2235" s="10" t="s">
        <v>14</v>
      </c>
    </row>
    <row r="2236" spans="1:13" x14ac:dyDescent="0.25">
      <c r="A2236" s="3">
        <v>176412348111</v>
      </c>
      <c r="B2236" s="4" t="s">
        <v>13488</v>
      </c>
      <c r="C2236" s="4" t="s">
        <v>17</v>
      </c>
      <c r="D2236" s="4">
        <v>20</v>
      </c>
      <c r="E2236" s="5">
        <v>40500</v>
      </c>
      <c r="F2236" s="4">
        <v>2.2000000000000002</v>
      </c>
      <c r="G2236" s="4" t="s">
        <v>36</v>
      </c>
      <c r="H2236" s="4">
        <v>1</v>
      </c>
      <c r="I2236" s="4" t="s">
        <v>12069</v>
      </c>
      <c r="J2236" s="4">
        <v>80</v>
      </c>
      <c r="K2236" s="4">
        <v>87</v>
      </c>
      <c r="L2236" s="4">
        <v>60</v>
      </c>
      <c r="M2236" s="10" t="s">
        <v>14</v>
      </c>
    </row>
    <row r="2237" spans="1:13" x14ac:dyDescent="0.25">
      <c r="A2237" s="6">
        <v>194720148311</v>
      </c>
      <c r="B2237" s="7" t="s">
        <v>13489</v>
      </c>
      <c r="C2237" s="7" t="s">
        <v>17</v>
      </c>
      <c r="D2237" s="7">
        <v>8</v>
      </c>
      <c r="E2237" s="8">
        <v>41177</v>
      </c>
      <c r="F2237" s="7">
        <v>0.2</v>
      </c>
      <c r="G2237" s="7" t="s">
        <v>15</v>
      </c>
      <c r="H2237" s="7">
        <v>1</v>
      </c>
      <c r="I2237" s="7" t="s">
        <v>12069</v>
      </c>
      <c r="J2237" s="7">
        <v>75</v>
      </c>
      <c r="K2237" s="7">
        <v>80</v>
      </c>
      <c r="L2237" s="7">
        <v>60</v>
      </c>
      <c r="M2237" s="11" t="s">
        <v>17</v>
      </c>
    </row>
    <row r="2238" spans="1:13" x14ac:dyDescent="0.25">
      <c r="A2238" s="6">
        <v>19269400284</v>
      </c>
      <c r="B2238" s="7" t="s">
        <v>13490</v>
      </c>
      <c r="C2238" s="7" t="s">
        <v>14</v>
      </c>
      <c r="D2238" s="7">
        <v>3</v>
      </c>
      <c r="E2238" s="8">
        <v>37523</v>
      </c>
      <c r="F2238" s="7">
        <v>1.4</v>
      </c>
      <c r="G2238" s="7" t="s">
        <v>332</v>
      </c>
      <c r="H2238" s="7">
        <v>1</v>
      </c>
      <c r="I2238" s="7" t="s">
        <v>12069</v>
      </c>
      <c r="J2238" s="7">
        <v>80</v>
      </c>
      <c r="K2238" s="7">
        <v>95</v>
      </c>
      <c r="L2238" s="7">
        <v>70</v>
      </c>
      <c r="M2238" s="11" t="s">
        <v>17</v>
      </c>
    </row>
    <row r="2239" spans="1:13" x14ac:dyDescent="0.25">
      <c r="A2239" s="3">
        <v>309649548311</v>
      </c>
      <c r="B2239" s="4" t="s">
        <v>9452</v>
      </c>
      <c r="C2239" s="4" t="s">
        <v>17</v>
      </c>
      <c r="D2239" s="4">
        <v>22</v>
      </c>
      <c r="E2239" s="5">
        <v>41502</v>
      </c>
      <c r="F2239" s="4">
        <v>0.3</v>
      </c>
      <c r="G2239" s="4" t="s">
        <v>33</v>
      </c>
      <c r="H2239" s="4">
        <v>1</v>
      </c>
      <c r="I2239" s="4" t="s">
        <v>12069</v>
      </c>
      <c r="J2239" s="4">
        <v>75</v>
      </c>
      <c r="K2239" s="4">
        <v>79</v>
      </c>
      <c r="L2239" s="4">
        <v>70</v>
      </c>
      <c r="M2239" s="10" t="s">
        <v>14</v>
      </c>
    </row>
    <row r="2240" spans="1:13" x14ac:dyDescent="0.25">
      <c r="A2240" s="3">
        <v>14756948311</v>
      </c>
      <c r="B2240" s="4" t="s">
        <v>4186</v>
      </c>
      <c r="C2240" s="4" t="s">
        <v>17</v>
      </c>
      <c r="D2240" s="4">
        <v>15</v>
      </c>
      <c r="E2240" s="5">
        <v>40292</v>
      </c>
      <c r="F2240" s="4">
        <v>1</v>
      </c>
      <c r="G2240" s="4" t="s">
        <v>15</v>
      </c>
      <c r="H2240" s="4">
        <v>1</v>
      </c>
      <c r="I2240" s="4" t="s">
        <v>12069</v>
      </c>
      <c r="J2240" s="4">
        <v>80</v>
      </c>
      <c r="K2240" s="4">
        <v>87</v>
      </c>
      <c r="L2240" s="4">
        <v>80</v>
      </c>
      <c r="M2240" s="10" t="s">
        <v>17</v>
      </c>
    </row>
    <row r="2241" spans="1:13" x14ac:dyDescent="0.25">
      <c r="A2241" s="3">
        <v>8656048311</v>
      </c>
      <c r="B2241" s="4" t="s">
        <v>13491</v>
      </c>
      <c r="C2241" s="4" t="s">
        <v>17</v>
      </c>
      <c r="D2241" s="4">
        <v>11</v>
      </c>
      <c r="E2241" s="5">
        <v>40292</v>
      </c>
      <c r="F2241" s="4">
        <v>0.6</v>
      </c>
      <c r="G2241" s="4" t="s">
        <v>378</v>
      </c>
      <c r="H2241" s="4">
        <v>1</v>
      </c>
      <c r="I2241" s="4" t="s">
        <v>12069</v>
      </c>
      <c r="J2241" s="4">
        <v>75</v>
      </c>
      <c r="K2241" s="4">
        <v>82</v>
      </c>
      <c r="L2241" s="4">
        <v>65</v>
      </c>
      <c r="M2241" s="10" t="s">
        <v>17</v>
      </c>
    </row>
    <row r="2242" spans="1:13" x14ac:dyDescent="0.25">
      <c r="A2242" s="3">
        <v>329551948311</v>
      </c>
      <c r="B2242" s="4" t="s">
        <v>13492</v>
      </c>
      <c r="C2242" s="4" t="s">
        <v>17</v>
      </c>
      <c r="D2242" s="4">
        <v>5</v>
      </c>
      <c r="E2242" s="5">
        <v>41593</v>
      </c>
      <c r="F2242" s="4">
        <v>2.1</v>
      </c>
      <c r="G2242" s="4" t="s">
        <v>332</v>
      </c>
      <c r="H2242" s="4">
        <v>1</v>
      </c>
      <c r="I2242" s="4" t="s">
        <v>12069</v>
      </c>
      <c r="J2242" s="4">
        <v>80</v>
      </c>
      <c r="K2242" s="4">
        <v>84</v>
      </c>
      <c r="L2242" s="4">
        <v>74</v>
      </c>
      <c r="M2242" s="10" t="s">
        <v>13493</v>
      </c>
    </row>
    <row r="2243" spans="1:13" x14ac:dyDescent="0.25">
      <c r="A2243" s="6">
        <v>81631848311</v>
      </c>
      <c r="B2243" s="7" t="s">
        <v>8846</v>
      </c>
      <c r="C2243" s="7" t="s">
        <v>17</v>
      </c>
      <c r="D2243" s="7">
        <v>5</v>
      </c>
      <c r="E2243" s="8">
        <v>40654</v>
      </c>
      <c r="F2243" s="7">
        <v>0.2</v>
      </c>
      <c r="G2243" s="7" t="s">
        <v>332</v>
      </c>
      <c r="H2243" s="7">
        <v>1</v>
      </c>
      <c r="I2243" s="7" t="s">
        <v>12069</v>
      </c>
      <c r="J2243" s="7">
        <v>90</v>
      </c>
      <c r="K2243" s="7">
        <v>96</v>
      </c>
      <c r="L2243" s="7">
        <v>50</v>
      </c>
      <c r="M2243" s="11" t="s">
        <v>17</v>
      </c>
    </row>
    <row r="2244" spans="1:13" x14ac:dyDescent="0.25">
      <c r="A2244" s="3">
        <v>53281848311</v>
      </c>
      <c r="B2244" s="4" t="s">
        <v>10410</v>
      </c>
      <c r="C2244" s="4" t="s">
        <v>17</v>
      </c>
      <c r="D2244" s="4">
        <v>5</v>
      </c>
      <c r="E2244" s="5">
        <v>40519</v>
      </c>
      <c r="F2244" s="4">
        <v>0.9</v>
      </c>
      <c r="G2244" s="4" t="s">
        <v>15</v>
      </c>
      <c r="H2244" s="4">
        <v>1</v>
      </c>
      <c r="I2244" s="4" t="s">
        <v>12069</v>
      </c>
      <c r="J2244" s="4">
        <v>75</v>
      </c>
      <c r="K2244" s="4">
        <v>82</v>
      </c>
      <c r="L2244" s="4">
        <v>60</v>
      </c>
      <c r="M2244" s="10" t="s">
        <v>17</v>
      </c>
    </row>
    <row r="2245" spans="1:13" x14ac:dyDescent="0.25">
      <c r="A2245" s="6">
        <v>223912903711</v>
      </c>
      <c r="B2245" s="7" t="s">
        <v>6752</v>
      </c>
      <c r="C2245" s="7" t="s">
        <v>14</v>
      </c>
      <c r="D2245" s="7">
        <v>2</v>
      </c>
      <c r="E2245" s="8">
        <v>39679</v>
      </c>
      <c r="F2245" s="7">
        <v>0.2</v>
      </c>
      <c r="G2245" s="7" t="s">
        <v>15</v>
      </c>
      <c r="H2245" s="7">
        <v>1</v>
      </c>
      <c r="I2245" s="7" t="s">
        <v>12069</v>
      </c>
      <c r="J2245" s="7">
        <v>80</v>
      </c>
      <c r="K2245" s="7">
        <v>89</v>
      </c>
      <c r="L2245" s="7">
        <v>60</v>
      </c>
      <c r="M2245" s="11" t="s">
        <v>17</v>
      </c>
    </row>
    <row r="2246" spans="1:13" x14ac:dyDescent="0.25">
      <c r="A2246" s="6">
        <v>287500903711</v>
      </c>
      <c r="B2246" s="7" t="s">
        <v>13494</v>
      </c>
      <c r="C2246" s="7" t="s">
        <v>14</v>
      </c>
      <c r="D2246" s="7">
        <v>3</v>
      </c>
      <c r="E2246" s="8">
        <v>39941</v>
      </c>
      <c r="F2246" s="7">
        <v>1.5</v>
      </c>
      <c r="G2246" s="7" t="s">
        <v>33</v>
      </c>
      <c r="H2246" s="7">
        <v>1</v>
      </c>
      <c r="I2246" s="7" t="s">
        <v>12069</v>
      </c>
      <c r="J2246" s="7">
        <v>85</v>
      </c>
      <c r="K2246" s="7">
        <v>93</v>
      </c>
      <c r="L2246" s="7">
        <v>60</v>
      </c>
      <c r="M2246" s="11" t="s">
        <v>17</v>
      </c>
    </row>
    <row r="2247" spans="1:13" x14ac:dyDescent="0.25">
      <c r="A2247" s="3">
        <v>158783503711</v>
      </c>
      <c r="B2247" s="4" t="s">
        <v>13495</v>
      </c>
      <c r="C2247" s="4" t="s">
        <v>14</v>
      </c>
      <c r="D2247" s="4">
        <v>8</v>
      </c>
      <c r="E2247" s="5">
        <v>39288</v>
      </c>
      <c r="F2247" s="4">
        <v>0.3</v>
      </c>
      <c r="G2247" s="4" t="s">
        <v>33</v>
      </c>
      <c r="H2247" s="4">
        <v>1</v>
      </c>
      <c r="I2247" s="4" t="s">
        <v>12069</v>
      </c>
      <c r="J2247" s="4">
        <v>80</v>
      </c>
      <c r="K2247" s="4">
        <v>90</v>
      </c>
      <c r="L2247" s="4">
        <v>70</v>
      </c>
      <c r="M2247" s="10" t="s">
        <v>17</v>
      </c>
    </row>
    <row r="2248" spans="1:13" x14ac:dyDescent="0.25">
      <c r="A2248" s="6">
        <v>339222503711</v>
      </c>
      <c r="B2248" s="7" t="s">
        <v>11917</v>
      </c>
      <c r="C2248" s="7" t="s">
        <v>17</v>
      </c>
      <c r="D2248" s="7">
        <v>21</v>
      </c>
      <c r="E2248" s="8">
        <v>40246</v>
      </c>
      <c r="F2248" s="7">
        <v>0.4</v>
      </c>
      <c r="G2248" s="7" t="s">
        <v>15</v>
      </c>
      <c r="H2248" s="7">
        <v>1</v>
      </c>
      <c r="I2248" s="7" t="s">
        <v>12069</v>
      </c>
      <c r="J2248" s="7">
        <v>80</v>
      </c>
      <c r="K2248" s="7">
        <v>87</v>
      </c>
      <c r="L2248" s="7">
        <v>75</v>
      </c>
      <c r="M2248" s="11" t="s">
        <v>17</v>
      </c>
    </row>
    <row r="2249" spans="1:13" x14ac:dyDescent="0.25">
      <c r="A2249" s="6">
        <v>339223203711</v>
      </c>
      <c r="B2249" s="7" t="s">
        <v>11917</v>
      </c>
      <c r="C2249" s="7" t="s">
        <v>17</v>
      </c>
      <c r="D2249" s="7">
        <v>28</v>
      </c>
      <c r="E2249" s="8">
        <v>40246</v>
      </c>
      <c r="F2249" s="7">
        <v>0.6</v>
      </c>
      <c r="G2249" s="7" t="s">
        <v>33</v>
      </c>
      <c r="H2249" s="7">
        <v>1</v>
      </c>
      <c r="I2249" s="7" t="s">
        <v>12069</v>
      </c>
      <c r="J2249" s="7">
        <v>80</v>
      </c>
      <c r="K2249" s="7">
        <v>87</v>
      </c>
      <c r="L2249" s="7">
        <v>60</v>
      </c>
      <c r="M2249" s="11" t="s">
        <v>17</v>
      </c>
    </row>
    <row r="2250" spans="1:13" x14ac:dyDescent="0.25">
      <c r="A2250" s="6">
        <v>339223403711</v>
      </c>
      <c r="B2250" s="7" t="s">
        <v>11917</v>
      </c>
      <c r="C2250" s="7" t="s">
        <v>17</v>
      </c>
      <c r="D2250" s="7">
        <v>30</v>
      </c>
      <c r="E2250" s="8">
        <v>40246</v>
      </c>
      <c r="F2250" s="7">
        <v>0.3</v>
      </c>
      <c r="G2250" s="7" t="s">
        <v>15</v>
      </c>
      <c r="H2250" s="7">
        <v>1</v>
      </c>
      <c r="I2250" s="7" t="s">
        <v>12069</v>
      </c>
      <c r="J2250" s="7">
        <v>75</v>
      </c>
      <c r="K2250" s="7">
        <v>82</v>
      </c>
      <c r="L2250" s="7">
        <v>100</v>
      </c>
      <c r="M2250" s="11" t="s">
        <v>17</v>
      </c>
    </row>
    <row r="2251" spans="1:13" x14ac:dyDescent="0.25">
      <c r="A2251" s="6">
        <v>308277003711</v>
      </c>
      <c r="B2251" s="7" t="s">
        <v>11688</v>
      </c>
      <c r="C2251" s="7" t="s">
        <v>17</v>
      </c>
      <c r="D2251" s="7">
        <v>6</v>
      </c>
      <c r="E2251" s="8">
        <v>40044</v>
      </c>
      <c r="F2251" s="7">
        <v>0.1</v>
      </c>
      <c r="G2251" s="7" t="s">
        <v>15</v>
      </c>
      <c r="H2251" s="7">
        <v>1</v>
      </c>
      <c r="I2251" s="7" t="s">
        <v>12069</v>
      </c>
      <c r="J2251" s="7">
        <v>90</v>
      </c>
      <c r="K2251" s="7">
        <v>98</v>
      </c>
      <c r="L2251" s="7">
        <v>60</v>
      </c>
      <c r="M2251" s="11" t="s">
        <v>17</v>
      </c>
    </row>
    <row r="2252" spans="1:13" x14ac:dyDescent="0.25">
      <c r="A2252" s="3">
        <v>99839048311</v>
      </c>
      <c r="B2252" s="4" t="s">
        <v>13496</v>
      </c>
      <c r="C2252" s="4" t="s">
        <v>17</v>
      </c>
      <c r="D2252" s="4">
        <v>15</v>
      </c>
      <c r="E2252" s="5">
        <v>40702</v>
      </c>
      <c r="F2252" s="4">
        <v>0.4</v>
      </c>
      <c r="G2252" s="4" t="s">
        <v>15</v>
      </c>
      <c r="H2252" s="4">
        <v>1</v>
      </c>
      <c r="I2252" s="4" t="s">
        <v>12069</v>
      </c>
      <c r="J2252" s="4">
        <v>75</v>
      </c>
      <c r="K2252" s="4">
        <v>81</v>
      </c>
      <c r="L2252" s="4">
        <v>70</v>
      </c>
      <c r="M2252" s="10" t="s">
        <v>17</v>
      </c>
    </row>
    <row r="2253" spans="1:13" x14ac:dyDescent="0.25">
      <c r="A2253" s="6">
        <v>14855047811</v>
      </c>
      <c r="B2253" s="7" t="s">
        <v>4192</v>
      </c>
      <c r="C2253" s="7" t="s">
        <v>17</v>
      </c>
      <c r="D2253" s="7">
        <v>3</v>
      </c>
      <c r="E2253" s="8">
        <v>40518</v>
      </c>
      <c r="F2253" s="7">
        <v>1.4</v>
      </c>
      <c r="G2253" s="7" t="s">
        <v>332</v>
      </c>
      <c r="H2253" s="7">
        <v>1</v>
      </c>
      <c r="I2253" s="7" t="s">
        <v>12069</v>
      </c>
      <c r="J2253" s="7">
        <v>80</v>
      </c>
      <c r="K2253" s="7">
        <v>87</v>
      </c>
      <c r="L2253" s="7">
        <v>55</v>
      </c>
      <c r="M2253" s="11" t="s">
        <v>17</v>
      </c>
    </row>
    <row r="2254" spans="1:13" x14ac:dyDescent="0.25">
      <c r="A2254" s="6">
        <v>283843203711</v>
      </c>
      <c r="B2254" s="7" t="s">
        <v>7224</v>
      </c>
      <c r="C2254" s="7" t="s">
        <v>14</v>
      </c>
      <c r="D2254" s="7">
        <v>10</v>
      </c>
      <c r="E2254" s="8">
        <v>39911</v>
      </c>
      <c r="F2254" s="7">
        <v>0.3</v>
      </c>
      <c r="G2254" s="7" t="s">
        <v>378</v>
      </c>
      <c r="H2254" s="7">
        <v>1</v>
      </c>
      <c r="I2254" s="7" t="s">
        <v>12069</v>
      </c>
      <c r="J2254" s="7">
        <v>90</v>
      </c>
      <c r="K2254" s="7">
        <v>98</v>
      </c>
      <c r="L2254" s="7">
        <v>60</v>
      </c>
      <c r="M2254" s="11" t="s">
        <v>17</v>
      </c>
    </row>
    <row r="2255" spans="1:13" x14ac:dyDescent="0.25">
      <c r="A2255" s="6">
        <v>173632348311</v>
      </c>
      <c r="B2255" s="7" t="s">
        <v>1823</v>
      </c>
      <c r="C2255" s="7" t="s">
        <v>17</v>
      </c>
      <c r="D2255" s="7">
        <v>16</v>
      </c>
      <c r="E2255" s="8">
        <v>41031</v>
      </c>
      <c r="F2255" s="7">
        <v>0.1</v>
      </c>
      <c r="G2255" s="7" t="s">
        <v>33</v>
      </c>
      <c r="H2255" s="7">
        <v>1</v>
      </c>
      <c r="I2255" s="7" t="s">
        <v>12069</v>
      </c>
      <c r="J2255" s="7">
        <v>75</v>
      </c>
      <c r="K2255" s="7">
        <v>80</v>
      </c>
      <c r="L2255" s="7">
        <v>95</v>
      </c>
      <c r="M2255" s="11" t="s">
        <v>14</v>
      </c>
    </row>
    <row r="2256" spans="1:13" x14ac:dyDescent="0.25">
      <c r="A2256" s="3">
        <v>50182248311</v>
      </c>
      <c r="B2256" s="4" t="s">
        <v>4924</v>
      </c>
      <c r="C2256" s="4" t="s">
        <v>17</v>
      </c>
      <c r="D2256" s="4">
        <v>33</v>
      </c>
      <c r="E2256" s="5">
        <v>40490</v>
      </c>
      <c r="F2256" s="4">
        <v>0.5</v>
      </c>
      <c r="G2256" s="4" t="s">
        <v>33</v>
      </c>
      <c r="H2256" s="4">
        <v>1</v>
      </c>
      <c r="I2256" s="4" t="s">
        <v>12069</v>
      </c>
      <c r="J2256" s="4">
        <v>85</v>
      </c>
      <c r="K2256" s="4">
        <v>92</v>
      </c>
      <c r="L2256" s="4">
        <v>80</v>
      </c>
      <c r="M2256" s="10" t="s">
        <v>14</v>
      </c>
    </row>
    <row r="2257" spans="1:13" x14ac:dyDescent="0.25">
      <c r="A2257" s="6">
        <v>213883803711</v>
      </c>
      <c r="B2257" s="7" t="s">
        <v>13497</v>
      </c>
      <c r="C2257" s="7" t="s">
        <v>14</v>
      </c>
      <c r="D2257" s="7">
        <v>5</v>
      </c>
      <c r="E2257" s="8">
        <v>39561</v>
      </c>
      <c r="F2257" s="7">
        <v>0.6</v>
      </c>
      <c r="G2257" s="7" t="s">
        <v>15</v>
      </c>
      <c r="H2257" s="7">
        <v>1</v>
      </c>
      <c r="I2257" s="7" t="s">
        <v>12069</v>
      </c>
      <c r="J2257" s="7">
        <v>75</v>
      </c>
      <c r="K2257" s="7">
        <v>84</v>
      </c>
      <c r="L2257" s="7">
        <v>55</v>
      </c>
      <c r="M2257" s="11" t="s">
        <v>17</v>
      </c>
    </row>
    <row r="2258" spans="1:13" x14ac:dyDescent="0.25">
      <c r="A2258" s="3">
        <v>302057548311</v>
      </c>
      <c r="B2258" s="4" t="s">
        <v>3263</v>
      </c>
      <c r="C2258" s="4" t="s">
        <v>17</v>
      </c>
      <c r="D2258" s="4">
        <v>14</v>
      </c>
      <c r="E2258" s="5">
        <v>41460</v>
      </c>
      <c r="F2258" s="4">
        <v>0.2</v>
      </c>
      <c r="G2258" s="4" t="s">
        <v>15</v>
      </c>
      <c r="H2258" s="4">
        <v>1</v>
      </c>
      <c r="I2258" s="4" t="s">
        <v>12069</v>
      </c>
      <c r="J2258" s="4">
        <v>90</v>
      </c>
      <c r="K2258" s="4">
        <v>94</v>
      </c>
      <c r="L2258" s="4">
        <v>85</v>
      </c>
      <c r="M2258" s="10" t="s">
        <v>14</v>
      </c>
    </row>
    <row r="2259" spans="1:13" x14ac:dyDescent="0.25">
      <c r="A2259" s="6">
        <v>302058148311</v>
      </c>
      <c r="B2259" s="7" t="s">
        <v>3263</v>
      </c>
      <c r="C2259" s="7" t="s">
        <v>17</v>
      </c>
      <c r="D2259" s="7">
        <v>20</v>
      </c>
      <c r="E2259" s="8">
        <v>41460</v>
      </c>
      <c r="F2259" s="7">
        <v>0.6</v>
      </c>
      <c r="G2259" s="7" t="s">
        <v>33</v>
      </c>
      <c r="H2259" s="7">
        <v>1</v>
      </c>
      <c r="I2259" s="7" t="s">
        <v>12069</v>
      </c>
      <c r="J2259" s="7">
        <v>90</v>
      </c>
      <c r="K2259" s="7">
        <v>94</v>
      </c>
      <c r="L2259" s="7">
        <v>70</v>
      </c>
      <c r="M2259" s="11" t="s">
        <v>14</v>
      </c>
    </row>
    <row r="2260" spans="1:13" x14ac:dyDescent="0.25">
      <c r="A2260" s="6">
        <v>302058448311</v>
      </c>
      <c r="B2260" s="7" t="s">
        <v>3263</v>
      </c>
      <c r="C2260" s="7" t="s">
        <v>17</v>
      </c>
      <c r="D2260" s="7">
        <v>23</v>
      </c>
      <c r="E2260" s="8">
        <v>41460</v>
      </c>
      <c r="F2260" s="7">
        <v>0.3</v>
      </c>
      <c r="G2260" s="7" t="s">
        <v>33</v>
      </c>
      <c r="H2260" s="7">
        <v>1</v>
      </c>
      <c r="I2260" s="7" t="s">
        <v>12069</v>
      </c>
      <c r="J2260" s="7">
        <v>80</v>
      </c>
      <c r="K2260" s="7">
        <v>84</v>
      </c>
      <c r="L2260" s="7">
        <v>60</v>
      </c>
      <c r="M2260" s="11" t="s">
        <v>14</v>
      </c>
    </row>
    <row r="2261" spans="1:13" x14ac:dyDescent="0.25">
      <c r="A2261" s="6">
        <v>302060848311</v>
      </c>
      <c r="B2261" s="7" t="s">
        <v>3263</v>
      </c>
      <c r="C2261" s="7" t="s">
        <v>17</v>
      </c>
      <c r="D2261" s="7">
        <v>47</v>
      </c>
      <c r="E2261" s="8">
        <v>41460</v>
      </c>
      <c r="F2261" s="7">
        <v>0.3</v>
      </c>
      <c r="G2261" s="7" t="s">
        <v>15</v>
      </c>
      <c r="H2261" s="7">
        <v>1</v>
      </c>
      <c r="I2261" s="7" t="s">
        <v>12069</v>
      </c>
      <c r="J2261" s="7">
        <v>80</v>
      </c>
      <c r="K2261" s="7">
        <v>84</v>
      </c>
      <c r="L2261" s="7">
        <v>55</v>
      </c>
      <c r="M2261" s="11" t="s">
        <v>14</v>
      </c>
    </row>
    <row r="2262" spans="1:13" x14ac:dyDescent="0.25">
      <c r="A2262" s="6">
        <v>19218400284</v>
      </c>
      <c r="B2262" s="7" t="s">
        <v>2043</v>
      </c>
      <c r="C2262" s="7" t="s">
        <v>14</v>
      </c>
      <c r="D2262" s="7">
        <v>13</v>
      </c>
      <c r="E2262" s="8">
        <v>37494</v>
      </c>
      <c r="F2262" s="7">
        <v>0.2</v>
      </c>
      <c r="G2262" s="7" t="s">
        <v>33</v>
      </c>
      <c r="H2262" s="7">
        <v>1</v>
      </c>
      <c r="I2262" s="7" t="s">
        <v>12069</v>
      </c>
      <c r="J2262" s="7">
        <v>80</v>
      </c>
      <c r="K2262" s="7">
        <v>95</v>
      </c>
      <c r="L2262" s="7">
        <v>60</v>
      </c>
      <c r="M2262" s="11" t="s">
        <v>17</v>
      </c>
    </row>
    <row r="2263" spans="1:13" x14ac:dyDescent="0.25">
      <c r="A2263" s="3">
        <v>48656400284</v>
      </c>
      <c r="B2263" s="4" t="s">
        <v>13498</v>
      </c>
      <c r="C2263" s="4" t="s">
        <v>14</v>
      </c>
      <c r="D2263" s="4">
        <v>7</v>
      </c>
      <c r="E2263" s="5">
        <v>37869</v>
      </c>
      <c r="F2263" s="4">
        <v>1.3</v>
      </c>
      <c r="G2263" s="4" t="s">
        <v>21</v>
      </c>
      <c r="H2263" s="4">
        <v>1</v>
      </c>
      <c r="I2263" s="4" t="s">
        <v>12069</v>
      </c>
      <c r="J2263" s="4">
        <v>80</v>
      </c>
      <c r="K2263" s="4">
        <v>94</v>
      </c>
      <c r="L2263" s="4">
        <v>95</v>
      </c>
      <c r="M2263" s="10" t="s">
        <v>17</v>
      </c>
    </row>
    <row r="2264" spans="1:13" x14ac:dyDescent="0.25">
      <c r="A2264" s="6">
        <v>11280304211</v>
      </c>
      <c r="B2264" s="7" t="s">
        <v>161</v>
      </c>
      <c r="C2264" s="7" t="s">
        <v>14</v>
      </c>
      <c r="D2264" s="7">
        <v>68</v>
      </c>
      <c r="E2264" s="8">
        <v>38782</v>
      </c>
      <c r="F2264" s="7">
        <v>0.1</v>
      </c>
      <c r="G2264" s="7" t="s">
        <v>15</v>
      </c>
      <c r="H2264" s="7">
        <v>1</v>
      </c>
      <c r="I2264" s="7" t="s">
        <v>12069</v>
      </c>
      <c r="J2264" s="7">
        <v>80</v>
      </c>
      <c r="K2264" s="7">
        <v>91</v>
      </c>
      <c r="L2264" s="7">
        <v>60</v>
      </c>
      <c r="M2264" s="11" t="s">
        <v>17</v>
      </c>
    </row>
    <row r="2265" spans="1:13" x14ac:dyDescent="0.25">
      <c r="A2265" s="3">
        <v>117174048111</v>
      </c>
      <c r="B2265" s="4" t="s">
        <v>10679</v>
      </c>
      <c r="C2265" s="4" t="s">
        <v>17</v>
      </c>
      <c r="D2265" s="4">
        <v>7</v>
      </c>
      <c r="E2265" s="5">
        <v>40583</v>
      </c>
      <c r="F2265" s="4">
        <v>0.2</v>
      </c>
      <c r="G2265" s="4" t="s">
        <v>19</v>
      </c>
      <c r="H2265" s="4">
        <v>1</v>
      </c>
      <c r="I2265" s="4" t="s">
        <v>12069</v>
      </c>
      <c r="J2265" s="4">
        <v>80</v>
      </c>
      <c r="K2265" s="4">
        <v>86</v>
      </c>
      <c r="L2265" s="4">
        <v>85</v>
      </c>
      <c r="M2265" s="10" t="s">
        <v>17</v>
      </c>
    </row>
    <row r="2266" spans="1:13" x14ac:dyDescent="0.25">
      <c r="A2266" s="6">
        <v>112849348311</v>
      </c>
      <c r="B2266" s="7" t="s">
        <v>13499</v>
      </c>
      <c r="C2266" s="7" t="s">
        <v>17</v>
      </c>
      <c r="D2266" s="7">
        <v>9</v>
      </c>
      <c r="E2266" s="8">
        <v>40793</v>
      </c>
      <c r="F2266" s="7">
        <v>0.9</v>
      </c>
      <c r="G2266" s="7" t="s">
        <v>332</v>
      </c>
      <c r="H2266" s="7">
        <v>1</v>
      </c>
      <c r="I2266" s="7" t="s">
        <v>12069</v>
      </c>
      <c r="J2266" s="7">
        <v>80</v>
      </c>
      <c r="K2266" s="7">
        <v>86</v>
      </c>
      <c r="L2266" s="7">
        <v>60</v>
      </c>
      <c r="M2266" s="11" t="s">
        <v>14</v>
      </c>
    </row>
    <row r="2267" spans="1:13" x14ac:dyDescent="0.25">
      <c r="A2267" s="3">
        <v>189156148311</v>
      </c>
      <c r="B2267" s="4" t="s">
        <v>13500</v>
      </c>
      <c r="C2267" s="4" t="s">
        <v>17</v>
      </c>
      <c r="D2267" s="4">
        <v>5</v>
      </c>
      <c r="E2267" s="5">
        <v>41157</v>
      </c>
      <c r="F2267" s="4">
        <v>0.2</v>
      </c>
      <c r="G2267" s="4" t="s">
        <v>33</v>
      </c>
      <c r="H2267" s="4">
        <v>1</v>
      </c>
      <c r="I2267" s="4" t="s">
        <v>12069</v>
      </c>
      <c r="J2267" s="4">
        <v>100</v>
      </c>
      <c r="K2267" s="4">
        <v>105</v>
      </c>
      <c r="L2267" s="4">
        <v>65</v>
      </c>
      <c r="M2267" s="10" t="s">
        <v>17</v>
      </c>
    </row>
    <row r="2268" spans="1:13" x14ac:dyDescent="0.25">
      <c r="A2268" s="3">
        <v>189156948311</v>
      </c>
      <c r="B2268" s="4" t="s">
        <v>13500</v>
      </c>
      <c r="C2268" s="4" t="s">
        <v>17</v>
      </c>
      <c r="D2268" s="4">
        <v>13</v>
      </c>
      <c r="E2268" s="5">
        <v>41157</v>
      </c>
      <c r="F2268" s="4">
        <v>0.2</v>
      </c>
      <c r="G2268" s="4" t="s">
        <v>21</v>
      </c>
      <c r="H2268" s="4">
        <v>1</v>
      </c>
      <c r="I2268" s="4" t="s">
        <v>12069</v>
      </c>
      <c r="J2268" s="4">
        <v>100</v>
      </c>
      <c r="K2268" s="4">
        <v>105</v>
      </c>
      <c r="L2268" s="4">
        <v>70</v>
      </c>
      <c r="M2268" s="10" t="s">
        <v>17</v>
      </c>
    </row>
    <row r="2269" spans="1:13" x14ac:dyDescent="0.25">
      <c r="A2269" s="6">
        <v>32695903711</v>
      </c>
      <c r="B2269" s="7" t="s">
        <v>13501</v>
      </c>
      <c r="C2269" s="7" t="s">
        <v>14</v>
      </c>
      <c r="D2269" s="7">
        <v>3</v>
      </c>
      <c r="E2269" s="8">
        <v>38874</v>
      </c>
      <c r="F2269" s="7">
        <v>0.9</v>
      </c>
      <c r="G2269" s="7" t="s">
        <v>15</v>
      </c>
      <c r="H2269" s="7">
        <v>1</v>
      </c>
      <c r="I2269" s="7" t="s">
        <v>12069</v>
      </c>
      <c r="J2269" s="7">
        <v>90</v>
      </c>
      <c r="K2269" s="7">
        <v>101</v>
      </c>
      <c r="L2269" s="7">
        <v>90</v>
      </c>
      <c r="M2269" s="11" t="s">
        <v>17</v>
      </c>
    </row>
    <row r="2270" spans="1:13" x14ac:dyDescent="0.25">
      <c r="A2270" s="6">
        <v>143666903711</v>
      </c>
      <c r="B2270" s="7" t="s">
        <v>13502</v>
      </c>
      <c r="C2270" s="7" t="s">
        <v>14</v>
      </c>
      <c r="D2270" s="7">
        <v>7</v>
      </c>
      <c r="E2270" s="8">
        <v>39356</v>
      </c>
      <c r="F2270" s="7">
        <v>0.2</v>
      </c>
      <c r="G2270" s="7" t="s">
        <v>378</v>
      </c>
      <c r="H2270" s="7">
        <v>1</v>
      </c>
      <c r="I2270" s="7" t="s">
        <v>12069</v>
      </c>
      <c r="J2270" s="7">
        <v>90</v>
      </c>
      <c r="K2270" s="7">
        <v>100</v>
      </c>
      <c r="L2270" s="7">
        <v>60</v>
      </c>
      <c r="M2270" s="11" t="s">
        <v>17</v>
      </c>
    </row>
    <row r="2271" spans="1:13" x14ac:dyDescent="0.25">
      <c r="A2271" s="3">
        <v>166913448311</v>
      </c>
      <c r="B2271" s="4" t="s">
        <v>855</v>
      </c>
      <c r="C2271" s="4" t="s">
        <v>17</v>
      </c>
      <c r="D2271" s="4">
        <v>4</v>
      </c>
      <c r="E2271" s="5">
        <v>41002</v>
      </c>
      <c r="F2271" s="4">
        <v>0.1</v>
      </c>
      <c r="G2271" s="4" t="s">
        <v>33</v>
      </c>
      <c r="H2271" s="4">
        <v>1</v>
      </c>
      <c r="I2271" s="4" t="s">
        <v>12069</v>
      </c>
      <c r="J2271" s="4">
        <v>90</v>
      </c>
      <c r="K2271" s="4">
        <v>95</v>
      </c>
      <c r="L2271" s="4">
        <v>85</v>
      </c>
      <c r="M2271" s="10" t="s">
        <v>14</v>
      </c>
    </row>
    <row r="2272" spans="1:13" x14ac:dyDescent="0.25">
      <c r="A2272" s="3">
        <v>31492504211</v>
      </c>
      <c r="B2272" s="4" t="s">
        <v>13503</v>
      </c>
      <c r="C2272" s="4" t="s">
        <v>14</v>
      </c>
      <c r="D2272" s="4">
        <v>11</v>
      </c>
      <c r="E2272" s="5">
        <v>39146</v>
      </c>
      <c r="F2272" s="4">
        <v>0.2</v>
      </c>
      <c r="G2272" s="4" t="s">
        <v>21</v>
      </c>
      <c r="H2272" s="4">
        <v>1</v>
      </c>
      <c r="I2272" s="4" t="s">
        <v>12069</v>
      </c>
      <c r="J2272" s="4">
        <v>80</v>
      </c>
      <c r="K2272" s="4">
        <v>90</v>
      </c>
      <c r="L2272" s="4">
        <v>50</v>
      </c>
      <c r="M2272" s="10" t="s">
        <v>17</v>
      </c>
    </row>
    <row r="2273" spans="1:13" x14ac:dyDescent="0.25">
      <c r="A2273" s="6">
        <v>121510748111</v>
      </c>
      <c r="B2273" s="7" t="s">
        <v>13504</v>
      </c>
      <c r="C2273" s="7" t="s">
        <v>17</v>
      </c>
      <c r="D2273" s="7">
        <v>7</v>
      </c>
      <c r="E2273" s="8">
        <v>40577</v>
      </c>
      <c r="F2273" s="7">
        <v>0.2</v>
      </c>
      <c r="G2273" s="7" t="s">
        <v>332</v>
      </c>
      <c r="H2273" s="7">
        <v>1</v>
      </c>
      <c r="I2273" s="7" t="s">
        <v>12069</v>
      </c>
      <c r="J2273" s="7">
        <v>75</v>
      </c>
      <c r="K2273" s="7">
        <v>81</v>
      </c>
      <c r="L2273" s="7">
        <v>55</v>
      </c>
      <c r="M2273" s="11" t="s">
        <v>14</v>
      </c>
    </row>
    <row r="2274" spans="1:13" x14ac:dyDescent="0.25">
      <c r="A2274" s="3">
        <v>40977148311</v>
      </c>
      <c r="B2274" s="4" t="s">
        <v>10325</v>
      </c>
      <c r="C2274" s="4" t="s">
        <v>17</v>
      </c>
      <c r="D2274" s="4">
        <v>2</v>
      </c>
      <c r="E2274" s="5">
        <v>40444</v>
      </c>
      <c r="F2274" s="4">
        <v>0.4</v>
      </c>
      <c r="G2274" s="4" t="s">
        <v>33</v>
      </c>
      <c r="H2274" s="4">
        <v>1</v>
      </c>
      <c r="I2274" s="4" t="s">
        <v>12069</v>
      </c>
      <c r="J2274" s="4">
        <v>80</v>
      </c>
      <c r="K2274" s="4">
        <v>87</v>
      </c>
      <c r="L2274" s="4">
        <v>85</v>
      </c>
      <c r="M2274" s="10" t="s">
        <v>14</v>
      </c>
    </row>
    <row r="2275" spans="1:13" x14ac:dyDescent="0.25">
      <c r="A2275" s="6">
        <v>286512803711</v>
      </c>
      <c r="B2275" s="7" t="s">
        <v>13505</v>
      </c>
      <c r="C2275" s="7" t="s">
        <v>14</v>
      </c>
      <c r="D2275" s="7">
        <v>9</v>
      </c>
      <c r="E2275" s="8">
        <v>39938</v>
      </c>
      <c r="F2275" s="7">
        <v>0.5</v>
      </c>
      <c r="G2275" s="7" t="s">
        <v>15</v>
      </c>
      <c r="H2275" s="7">
        <v>1</v>
      </c>
      <c r="I2275" s="7" t="s">
        <v>12069</v>
      </c>
      <c r="J2275" s="7">
        <v>80</v>
      </c>
      <c r="K2275" s="7">
        <v>88</v>
      </c>
      <c r="L2275" s="7">
        <v>90</v>
      </c>
      <c r="M2275" s="11" t="s">
        <v>14</v>
      </c>
    </row>
    <row r="2276" spans="1:13" x14ac:dyDescent="0.25">
      <c r="A2276" s="3">
        <v>188562548311</v>
      </c>
      <c r="B2276" s="4" t="s">
        <v>11082</v>
      </c>
      <c r="C2276" s="4" t="s">
        <v>17</v>
      </c>
      <c r="D2276" s="4">
        <v>6</v>
      </c>
      <c r="E2276" s="5">
        <v>41150</v>
      </c>
      <c r="F2276" s="4">
        <v>0.4</v>
      </c>
      <c r="G2276" s="4" t="s">
        <v>332</v>
      </c>
      <c r="H2276" s="4">
        <v>1</v>
      </c>
      <c r="I2276" s="4" t="s">
        <v>12069</v>
      </c>
      <c r="J2276" s="4">
        <v>75</v>
      </c>
      <c r="K2276" s="4">
        <v>80</v>
      </c>
      <c r="L2276" s="4">
        <v>70</v>
      </c>
      <c r="M2276" s="10" t="s">
        <v>14</v>
      </c>
    </row>
    <row r="2277" spans="1:13" x14ac:dyDescent="0.25">
      <c r="A2277" s="6">
        <v>155889603711</v>
      </c>
      <c r="B2277" s="7" t="s">
        <v>5990</v>
      </c>
      <c r="C2277" s="7" t="s">
        <v>14</v>
      </c>
      <c r="D2277" s="7">
        <v>44</v>
      </c>
      <c r="E2277" s="8">
        <v>39371</v>
      </c>
      <c r="F2277" s="7">
        <v>0.2</v>
      </c>
      <c r="G2277" s="7" t="s">
        <v>19</v>
      </c>
      <c r="H2277" s="7">
        <v>1</v>
      </c>
      <c r="I2277" s="7" t="s">
        <v>12069</v>
      </c>
      <c r="J2277" s="7">
        <v>80</v>
      </c>
      <c r="K2277" s="7">
        <v>90</v>
      </c>
      <c r="L2277" s="7">
        <v>60</v>
      </c>
      <c r="M2277" s="11" t="s">
        <v>17</v>
      </c>
    </row>
    <row r="2278" spans="1:13" x14ac:dyDescent="0.25">
      <c r="A2278" s="3">
        <v>18641400282</v>
      </c>
      <c r="B2278" s="4" t="s">
        <v>13506</v>
      </c>
      <c r="C2278" s="4" t="s">
        <v>14</v>
      </c>
      <c r="D2278" s="4">
        <v>4</v>
      </c>
      <c r="E2278" s="5">
        <v>37073</v>
      </c>
      <c r="F2278" s="4">
        <v>0.9</v>
      </c>
      <c r="G2278" s="4" t="s">
        <v>15</v>
      </c>
      <c r="H2278" s="4">
        <v>1</v>
      </c>
      <c r="I2278" s="4" t="s">
        <v>12069</v>
      </c>
      <c r="J2278" s="4">
        <v>85</v>
      </c>
      <c r="K2278" s="4">
        <v>101</v>
      </c>
      <c r="L2278" s="4">
        <v>75</v>
      </c>
      <c r="M2278" s="10" t="s">
        <v>17</v>
      </c>
    </row>
    <row r="2279" spans="1:13" x14ac:dyDescent="0.25">
      <c r="A2279" s="3">
        <v>333790948311</v>
      </c>
      <c r="B2279" s="4" t="s">
        <v>9525</v>
      </c>
      <c r="C2279" s="4" t="s">
        <v>17</v>
      </c>
      <c r="D2279" s="4">
        <v>15</v>
      </c>
      <c r="E2279" s="5">
        <v>41558</v>
      </c>
      <c r="F2279" s="4">
        <v>0.1</v>
      </c>
      <c r="G2279" s="4" t="s">
        <v>332</v>
      </c>
      <c r="H2279" s="4">
        <v>1</v>
      </c>
      <c r="I2279" s="4" t="s">
        <v>12069</v>
      </c>
      <c r="J2279" s="4">
        <v>75</v>
      </c>
      <c r="K2279" s="4">
        <v>79</v>
      </c>
      <c r="L2279" s="4">
        <v>95</v>
      </c>
      <c r="M2279" s="10" t="s">
        <v>17</v>
      </c>
    </row>
    <row r="2280" spans="1:13" x14ac:dyDescent="0.25">
      <c r="A2280" s="3">
        <v>333791348311</v>
      </c>
      <c r="B2280" s="4" t="s">
        <v>9525</v>
      </c>
      <c r="C2280" s="4" t="s">
        <v>17</v>
      </c>
      <c r="D2280" s="4">
        <v>19</v>
      </c>
      <c r="E2280" s="5">
        <v>41558</v>
      </c>
      <c r="F2280" s="4">
        <v>0.7</v>
      </c>
      <c r="G2280" s="4" t="s">
        <v>19</v>
      </c>
      <c r="H2280" s="4">
        <v>1</v>
      </c>
      <c r="I2280" s="4" t="s">
        <v>12069</v>
      </c>
      <c r="J2280" s="4">
        <v>80</v>
      </c>
      <c r="K2280" s="4">
        <v>84</v>
      </c>
      <c r="L2280" s="4">
        <v>95</v>
      </c>
      <c r="M2280" s="10" t="s">
        <v>17</v>
      </c>
    </row>
    <row r="2281" spans="1:13" x14ac:dyDescent="0.25">
      <c r="A2281" s="3">
        <v>25574600282</v>
      </c>
      <c r="B2281" s="4" t="s">
        <v>13507</v>
      </c>
      <c r="C2281" s="4" t="s">
        <v>14</v>
      </c>
      <c r="D2281" s="4">
        <v>12</v>
      </c>
      <c r="E2281" s="5">
        <v>36342</v>
      </c>
      <c r="F2281" s="4">
        <v>0.9</v>
      </c>
      <c r="G2281" s="4" t="s">
        <v>332</v>
      </c>
      <c r="H2281" s="4">
        <v>1</v>
      </c>
      <c r="I2281" s="4" t="s">
        <v>12069</v>
      </c>
      <c r="J2281" s="4">
        <v>75</v>
      </c>
      <c r="K2281" s="4">
        <v>93</v>
      </c>
      <c r="L2281" s="4">
        <v>50</v>
      </c>
      <c r="M2281" s="10" t="s">
        <v>17</v>
      </c>
    </row>
    <row r="2282" spans="1:13" x14ac:dyDescent="0.25">
      <c r="A2282" s="6">
        <v>64857048311</v>
      </c>
      <c r="B2282" s="7" t="s">
        <v>5062</v>
      </c>
      <c r="C2282" s="7" t="s">
        <v>17</v>
      </c>
      <c r="D2282" s="7">
        <v>23</v>
      </c>
      <c r="E2282" s="8">
        <v>40553</v>
      </c>
      <c r="F2282" s="7">
        <v>0.3</v>
      </c>
      <c r="G2282" s="7" t="s">
        <v>15</v>
      </c>
      <c r="H2282" s="7">
        <v>1</v>
      </c>
      <c r="I2282" s="7" t="s">
        <v>12069</v>
      </c>
      <c r="J2282" s="7">
        <v>80</v>
      </c>
      <c r="K2282" s="7">
        <v>86</v>
      </c>
      <c r="L2282" s="7">
        <v>50</v>
      </c>
      <c r="M2282" s="11" t="s">
        <v>14</v>
      </c>
    </row>
    <row r="2283" spans="1:13" x14ac:dyDescent="0.25">
      <c r="A2283" s="3">
        <v>64854848311</v>
      </c>
      <c r="B2283" s="4" t="s">
        <v>10460</v>
      </c>
      <c r="C2283" s="4" t="s">
        <v>17</v>
      </c>
      <c r="D2283" s="4">
        <v>1</v>
      </c>
      <c r="E2283" s="5">
        <v>40546</v>
      </c>
      <c r="F2283" s="4">
        <v>0.3</v>
      </c>
      <c r="G2283" s="4" t="s">
        <v>15</v>
      </c>
      <c r="H2283" s="4">
        <v>1</v>
      </c>
      <c r="I2283" s="4" t="s">
        <v>12069</v>
      </c>
      <c r="J2283" s="4">
        <v>90</v>
      </c>
      <c r="K2283" s="4">
        <v>96</v>
      </c>
      <c r="L2283" s="4">
        <v>85</v>
      </c>
      <c r="M2283" s="10" t="s">
        <v>14</v>
      </c>
    </row>
    <row r="2284" spans="1:13" x14ac:dyDescent="0.25">
      <c r="A2284" s="3">
        <v>335700003711</v>
      </c>
      <c r="B2284" s="4" t="s">
        <v>11868</v>
      </c>
      <c r="C2284" s="4" t="s">
        <v>17</v>
      </c>
      <c r="D2284" s="4">
        <v>21</v>
      </c>
      <c r="E2284" s="5">
        <v>40218</v>
      </c>
      <c r="F2284" s="4">
        <v>0.5</v>
      </c>
      <c r="G2284" s="4" t="s">
        <v>19</v>
      </c>
      <c r="H2284" s="4">
        <v>1</v>
      </c>
      <c r="I2284" s="4" t="s">
        <v>12069</v>
      </c>
      <c r="J2284" s="4">
        <v>80</v>
      </c>
      <c r="K2284" s="4">
        <v>87</v>
      </c>
      <c r="L2284" s="4">
        <v>80</v>
      </c>
      <c r="M2284" s="10" t="s">
        <v>14</v>
      </c>
    </row>
    <row r="2285" spans="1:13" x14ac:dyDescent="0.25">
      <c r="A2285" s="6">
        <v>271593403711</v>
      </c>
      <c r="B2285" s="7" t="s">
        <v>7065</v>
      </c>
      <c r="C2285" s="7" t="s">
        <v>14</v>
      </c>
      <c r="D2285" s="7">
        <v>11</v>
      </c>
      <c r="E2285" s="8">
        <v>39857</v>
      </c>
      <c r="F2285" s="7">
        <v>0.3</v>
      </c>
      <c r="G2285" s="7" t="s">
        <v>19</v>
      </c>
      <c r="H2285" s="7">
        <v>1</v>
      </c>
      <c r="I2285" s="7" t="s">
        <v>12069</v>
      </c>
      <c r="J2285" s="7">
        <v>80</v>
      </c>
      <c r="K2285" s="7">
        <v>88</v>
      </c>
      <c r="L2285" s="7">
        <v>50</v>
      </c>
      <c r="M2285" s="11" t="s">
        <v>14</v>
      </c>
    </row>
    <row r="2286" spans="1:13" x14ac:dyDescent="0.25">
      <c r="A2286" s="6">
        <v>174434448311</v>
      </c>
      <c r="B2286" s="7" t="s">
        <v>11017</v>
      </c>
      <c r="C2286" s="7" t="s">
        <v>17</v>
      </c>
      <c r="D2286" s="7">
        <v>7</v>
      </c>
      <c r="E2286" s="8">
        <v>41044</v>
      </c>
      <c r="F2286" s="7">
        <v>0.4</v>
      </c>
      <c r="G2286" s="7" t="s">
        <v>332</v>
      </c>
      <c r="H2286" s="7">
        <v>1</v>
      </c>
      <c r="I2286" s="7" t="s">
        <v>12069</v>
      </c>
      <c r="J2286" s="7">
        <v>90</v>
      </c>
      <c r="K2286" s="7">
        <v>95</v>
      </c>
      <c r="L2286" s="7">
        <v>90</v>
      </c>
      <c r="M2286" s="11" t="s">
        <v>14</v>
      </c>
    </row>
    <row r="2287" spans="1:13" x14ac:dyDescent="0.25">
      <c r="A2287" s="6">
        <v>18392100249</v>
      </c>
      <c r="B2287" s="7" t="s">
        <v>10119</v>
      </c>
      <c r="C2287" s="7" t="s">
        <v>14</v>
      </c>
      <c r="D2287" s="7">
        <v>2</v>
      </c>
      <c r="E2287" s="8">
        <v>36181</v>
      </c>
      <c r="F2287" s="7">
        <v>1</v>
      </c>
      <c r="G2287" s="7" t="s">
        <v>332</v>
      </c>
      <c r="H2287" s="7">
        <v>1</v>
      </c>
      <c r="I2287" s="7" t="s">
        <v>12069</v>
      </c>
      <c r="J2287" s="7">
        <v>75</v>
      </c>
      <c r="K2287" s="7">
        <v>93</v>
      </c>
      <c r="L2287" s="7">
        <v>80</v>
      </c>
      <c r="M2287" s="11" t="s">
        <v>17</v>
      </c>
    </row>
    <row r="2288" spans="1:13" x14ac:dyDescent="0.25">
      <c r="A2288" s="3">
        <v>282498103711</v>
      </c>
      <c r="B2288" s="4" t="s">
        <v>13508</v>
      </c>
      <c r="C2288" s="4" t="s">
        <v>14</v>
      </c>
      <c r="D2288" s="4">
        <v>6</v>
      </c>
      <c r="E2288" s="5">
        <v>39758</v>
      </c>
      <c r="F2288" s="4">
        <v>0.4</v>
      </c>
      <c r="G2288" s="4" t="s">
        <v>332</v>
      </c>
      <c r="H2288" s="4">
        <v>1</v>
      </c>
      <c r="I2288" s="4" t="s">
        <v>12069</v>
      </c>
      <c r="J2288" s="4">
        <v>75</v>
      </c>
      <c r="K2288" s="4">
        <v>84</v>
      </c>
      <c r="L2288" s="4">
        <v>70</v>
      </c>
      <c r="M2288" s="10" t="s">
        <v>17</v>
      </c>
    </row>
    <row r="2289" spans="1:13" x14ac:dyDescent="0.25">
      <c r="A2289" s="6">
        <v>53881748311</v>
      </c>
      <c r="B2289" s="7" t="s">
        <v>13509</v>
      </c>
      <c r="C2289" s="7" t="s">
        <v>17</v>
      </c>
      <c r="D2289" s="7">
        <v>7</v>
      </c>
      <c r="E2289" s="8">
        <v>40511</v>
      </c>
      <c r="F2289" s="7">
        <v>0.1</v>
      </c>
      <c r="G2289" s="7" t="s">
        <v>33</v>
      </c>
      <c r="H2289" s="7">
        <v>1</v>
      </c>
      <c r="I2289" s="7" t="s">
        <v>12069</v>
      </c>
      <c r="J2289" s="7">
        <v>75</v>
      </c>
      <c r="K2289" s="7">
        <v>82</v>
      </c>
      <c r="L2289" s="7">
        <v>75</v>
      </c>
      <c r="M2289" s="11" t="s">
        <v>14</v>
      </c>
    </row>
    <row r="2290" spans="1:13" x14ac:dyDescent="0.25">
      <c r="A2290" s="3">
        <v>24687003711</v>
      </c>
      <c r="B2290" s="4" t="s">
        <v>13510</v>
      </c>
      <c r="C2290" s="4" t="s">
        <v>14</v>
      </c>
      <c r="D2290" s="4">
        <v>1</v>
      </c>
      <c r="E2290" s="5">
        <v>38805</v>
      </c>
      <c r="F2290" s="4">
        <v>1.2</v>
      </c>
      <c r="G2290" s="4" t="s">
        <v>378</v>
      </c>
      <c r="H2290" s="4">
        <v>1</v>
      </c>
      <c r="I2290" s="4" t="s">
        <v>12069</v>
      </c>
      <c r="J2290" s="4">
        <v>75</v>
      </c>
      <c r="K2290" s="4">
        <v>86</v>
      </c>
      <c r="L2290" s="4">
        <v>50</v>
      </c>
      <c r="M2290" s="10" t="s">
        <v>17</v>
      </c>
    </row>
    <row r="2291" spans="1:13" x14ac:dyDescent="0.25">
      <c r="A2291" s="3">
        <v>27984448111</v>
      </c>
      <c r="B2291" s="4" t="s">
        <v>13511</v>
      </c>
      <c r="C2291" s="4" t="s">
        <v>17</v>
      </c>
      <c r="D2291" s="4">
        <v>13</v>
      </c>
      <c r="E2291" s="5">
        <v>40309</v>
      </c>
      <c r="F2291" s="4">
        <v>0.1</v>
      </c>
      <c r="G2291" s="4" t="s">
        <v>378</v>
      </c>
      <c r="H2291" s="4">
        <v>1</v>
      </c>
      <c r="I2291" s="4" t="s">
        <v>12069</v>
      </c>
      <c r="J2291" s="4">
        <v>80</v>
      </c>
      <c r="K2291" s="4">
        <v>87</v>
      </c>
      <c r="L2291" s="4">
        <v>75</v>
      </c>
      <c r="M2291" s="10" t="s">
        <v>14</v>
      </c>
    </row>
    <row r="2292" spans="1:13" x14ac:dyDescent="0.25">
      <c r="A2292" s="6">
        <v>27985448111</v>
      </c>
      <c r="B2292" s="7" t="s">
        <v>13511</v>
      </c>
      <c r="C2292" s="7" t="s">
        <v>17</v>
      </c>
      <c r="D2292" s="7">
        <v>23</v>
      </c>
      <c r="E2292" s="8">
        <v>40309</v>
      </c>
      <c r="F2292" s="7">
        <v>0.2</v>
      </c>
      <c r="G2292" s="7" t="s">
        <v>378</v>
      </c>
      <c r="H2292" s="7">
        <v>1</v>
      </c>
      <c r="I2292" s="7" t="s">
        <v>12069</v>
      </c>
      <c r="J2292" s="7">
        <v>80</v>
      </c>
      <c r="K2292" s="7">
        <v>87</v>
      </c>
      <c r="L2292" s="7">
        <v>95</v>
      </c>
      <c r="M2292" s="11" t="s">
        <v>14</v>
      </c>
    </row>
    <row r="2293" spans="1:13" x14ac:dyDescent="0.25">
      <c r="A2293" s="3">
        <v>13135404211</v>
      </c>
      <c r="B2293" s="4" t="s">
        <v>13512</v>
      </c>
      <c r="C2293" s="4" t="s">
        <v>14</v>
      </c>
      <c r="D2293" s="4">
        <v>15</v>
      </c>
      <c r="E2293" s="5">
        <v>38791</v>
      </c>
      <c r="F2293" s="4">
        <v>2.2999999999999998</v>
      </c>
      <c r="G2293" s="4" t="s">
        <v>332</v>
      </c>
      <c r="H2293" s="4">
        <v>1</v>
      </c>
      <c r="I2293" s="4" t="s">
        <v>12069</v>
      </c>
      <c r="J2293" s="4">
        <v>80</v>
      </c>
      <c r="K2293" s="4">
        <v>91</v>
      </c>
      <c r="L2293" s="4">
        <v>60</v>
      </c>
      <c r="M2293" s="10" t="s">
        <v>17</v>
      </c>
    </row>
    <row r="2294" spans="1:13" x14ac:dyDescent="0.25">
      <c r="A2294" s="6">
        <v>13135704211</v>
      </c>
      <c r="B2294" s="7" t="s">
        <v>13512</v>
      </c>
      <c r="C2294" s="7" t="s">
        <v>14</v>
      </c>
      <c r="D2294" s="7">
        <v>18</v>
      </c>
      <c r="E2294" s="8">
        <v>38791</v>
      </c>
      <c r="F2294" s="7">
        <v>0.4</v>
      </c>
      <c r="G2294" s="7" t="s">
        <v>332</v>
      </c>
      <c r="H2294" s="7">
        <v>1</v>
      </c>
      <c r="I2294" s="7" t="s">
        <v>12069</v>
      </c>
      <c r="J2294" s="7">
        <v>80</v>
      </c>
      <c r="K2294" s="7">
        <v>91</v>
      </c>
      <c r="L2294" s="7">
        <v>90</v>
      </c>
      <c r="M2294" s="11" t="s">
        <v>17</v>
      </c>
    </row>
    <row r="2295" spans="1:13" x14ac:dyDescent="0.25">
      <c r="A2295" s="6">
        <v>318079648311</v>
      </c>
      <c r="B2295" s="7" t="s">
        <v>13513</v>
      </c>
      <c r="C2295" s="7" t="s">
        <v>17</v>
      </c>
      <c r="D2295" s="7">
        <v>6</v>
      </c>
      <c r="E2295" s="8">
        <v>41530</v>
      </c>
      <c r="F2295" s="7">
        <v>0.1</v>
      </c>
      <c r="G2295" s="7" t="s">
        <v>332</v>
      </c>
      <c r="H2295" s="7">
        <v>1</v>
      </c>
      <c r="I2295" s="7" t="s">
        <v>12069</v>
      </c>
      <c r="J2295" s="7">
        <v>80</v>
      </c>
      <c r="K2295" s="7">
        <v>84</v>
      </c>
      <c r="L2295" s="7">
        <v>60</v>
      </c>
      <c r="M2295" s="11" t="s">
        <v>14</v>
      </c>
    </row>
    <row r="2296" spans="1:13" x14ac:dyDescent="0.25">
      <c r="A2296" s="6">
        <v>23994203711</v>
      </c>
      <c r="B2296" s="7" t="s">
        <v>13514</v>
      </c>
      <c r="C2296" s="7" t="s">
        <v>14</v>
      </c>
      <c r="D2296" s="7">
        <v>25</v>
      </c>
      <c r="E2296" s="8">
        <v>38818</v>
      </c>
      <c r="F2296" s="7">
        <v>0.9</v>
      </c>
      <c r="G2296" s="7" t="s">
        <v>332</v>
      </c>
      <c r="H2296" s="7">
        <v>1</v>
      </c>
      <c r="I2296" s="7" t="s">
        <v>12069</v>
      </c>
      <c r="J2296" s="7">
        <v>75</v>
      </c>
      <c r="K2296" s="7">
        <v>86</v>
      </c>
      <c r="L2296" s="7">
        <v>85</v>
      </c>
      <c r="M2296" s="11" t="s">
        <v>17</v>
      </c>
    </row>
    <row r="2297" spans="1:13" x14ac:dyDescent="0.25">
      <c r="A2297" s="6">
        <v>23994603711</v>
      </c>
      <c r="B2297" s="7" t="s">
        <v>13514</v>
      </c>
      <c r="C2297" s="7" t="s">
        <v>14</v>
      </c>
      <c r="D2297" s="7">
        <v>29</v>
      </c>
      <c r="E2297" s="8">
        <v>38818</v>
      </c>
      <c r="F2297" s="7">
        <v>1.5</v>
      </c>
      <c r="G2297" s="7" t="s">
        <v>378</v>
      </c>
      <c r="H2297" s="7">
        <v>1</v>
      </c>
      <c r="I2297" s="7" t="s">
        <v>12069</v>
      </c>
      <c r="J2297" s="7">
        <v>75</v>
      </c>
      <c r="K2297" s="7">
        <v>86</v>
      </c>
      <c r="L2297" s="7">
        <v>54</v>
      </c>
      <c r="M2297" s="11" t="s">
        <v>17</v>
      </c>
    </row>
    <row r="2298" spans="1:13" x14ac:dyDescent="0.25">
      <c r="A2298" s="6">
        <v>308407903711</v>
      </c>
      <c r="B2298" s="7" t="s">
        <v>1961</v>
      </c>
      <c r="C2298" s="7" t="s">
        <v>17</v>
      </c>
      <c r="D2298" s="7">
        <v>50</v>
      </c>
      <c r="E2298" s="8">
        <v>40086</v>
      </c>
      <c r="F2298" s="7">
        <v>0.2</v>
      </c>
      <c r="G2298" s="7" t="s">
        <v>19</v>
      </c>
      <c r="H2298" s="7">
        <v>1</v>
      </c>
      <c r="I2298" s="7" t="s">
        <v>12069</v>
      </c>
      <c r="J2298" s="7">
        <v>80</v>
      </c>
      <c r="K2298" s="7">
        <v>88</v>
      </c>
      <c r="L2298" s="7">
        <v>70</v>
      </c>
      <c r="M2298" s="11" t="s">
        <v>13515</v>
      </c>
    </row>
    <row r="2299" spans="1:13" x14ac:dyDescent="0.25">
      <c r="A2299" s="3">
        <v>8350048311</v>
      </c>
      <c r="B2299" s="4" t="s">
        <v>13516</v>
      </c>
      <c r="C2299" s="4" t="s">
        <v>17</v>
      </c>
      <c r="D2299" s="4">
        <v>21</v>
      </c>
      <c r="E2299" s="5">
        <v>40309</v>
      </c>
      <c r="F2299" s="4">
        <v>0.5</v>
      </c>
      <c r="G2299" s="4" t="s">
        <v>378</v>
      </c>
      <c r="H2299" s="4">
        <v>1</v>
      </c>
      <c r="I2299" s="4" t="s">
        <v>12069</v>
      </c>
      <c r="J2299" s="4">
        <v>75</v>
      </c>
      <c r="K2299" s="4">
        <v>82</v>
      </c>
      <c r="L2299" s="4">
        <v>85</v>
      </c>
      <c r="M2299" s="10" t="s">
        <v>14</v>
      </c>
    </row>
    <row r="2300" spans="1:13" x14ac:dyDescent="0.25">
      <c r="A2300" s="6">
        <v>18294100249</v>
      </c>
      <c r="B2300" s="7" t="s">
        <v>13517</v>
      </c>
      <c r="C2300" s="7" t="s">
        <v>14</v>
      </c>
      <c r="D2300" s="7">
        <v>2</v>
      </c>
      <c r="E2300" s="8">
        <v>36173</v>
      </c>
      <c r="F2300" s="7">
        <v>0.1</v>
      </c>
      <c r="G2300" s="7" t="s">
        <v>332</v>
      </c>
      <c r="H2300" s="7">
        <v>1</v>
      </c>
      <c r="I2300" s="7" t="s">
        <v>12069</v>
      </c>
      <c r="J2300" s="7">
        <v>80</v>
      </c>
      <c r="K2300" s="7">
        <v>98</v>
      </c>
      <c r="L2300" s="7">
        <v>90</v>
      </c>
      <c r="M2300" s="11" t="s">
        <v>17</v>
      </c>
    </row>
    <row r="2301" spans="1:13" x14ac:dyDescent="0.25">
      <c r="A2301" s="6">
        <v>29429100249</v>
      </c>
      <c r="B2301" s="7" t="s">
        <v>13518</v>
      </c>
      <c r="C2301" s="7" t="s">
        <v>14</v>
      </c>
      <c r="D2301" s="7">
        <v>10</v>
      </c>
      <c r="E2301" s="8">
        <v>36817</v>
      </c>
      <c r="F2301" s="7">
        <v>0.4</v>
      </c>
      <c r="G2301" s="7" t="s">
        <v>332</v>
      </c>
      <c r="H2301" s="7">
        <v>1</v>
      </c>
      <c r="I2301" s="7" t="s">
        <v>12069</v>
      </c>
      <c r="J2301" s="7">
        <v>80</v>
      </c>
      <c r="K2301" s="7">
        <v>97</v>
      </c>
      <c r="L2301" s="7">
        <v>50</v>
      </c>
      <c r="M2301" s="11" t="s">
        <v>17</v>
      </c>
    </row>
    <row r="2302" spans="1:13" x14ac:dyDescent="0.25">
      <c r="A2302" s="3">
        <v>282500803711</v>
      </c>
      <c r="B2302" s="4" t="s">
        <v>11569</v>
      </c>
      <c r="C2302" s="4" t="s">
        <v>14</v>
      </c>
      <c r="D2302" s="4">
        <v>14</v>
      </c>
      <c r="E2302" s="5">
        <v>39918</v>
      </c>
      <c r="F2302" s="4">
        <v>0.7</v>
      </c>
      <c r="G2302" s="4" t="s">
        <v>378</v>
      </c>
      <c r="H2302" s="4">
        <v>1</v>
      </c>
      <c r="I2302" s="4" t="s">
        <v>12069</v>
      </c>
      <c r="J2302" s="4">
        <v>75</v>
      </c>
      <c r="K2302" s="4">
        <v>83</v>
      </c>
      <c r="L2302" s="4">
        <v>50</v>
      </c>
      <c r="M2302" s="10" t="s">
        <v>17</v>
      </c>
    </row>
    <row r="2303" spans="1:13" x14ac:dyDescent="0.25">
      <c r="A2303" s="6">
        <v>258226948311</v>
      </c>
      <c r="B2303" s="7" t="s">
        <v>9301</v>
      </c>
      <c r="C2303" s="7" t="s">
        <v>17</v>
      </c>
      <c r="D2303" s="7">
        <v>15</v>
      </c>
      <c r="E2303" s="8">
        <v>41316</v>
      </c>
      <c r="F2303" s="7">
        <v>2.7</v>
      </c>
      <c r="G2303" s="7" t="s">
        <v>332</v>
      </c>
      <c r="H2303" s="7">
        <v>1</v>
      </c>
      <c r="I2303" s="7" t="s">
        <v>12069</v>
      </c>
      <c r="J2303" s="7">
        <v>80</v>
      </c>
      <c r="K2303" s="7">
        <v>84</v>
      </c>
      <c r="L2303" s="7">
        <v>70</v>
      </c>
      <c r="M2303" s="11" t="s">
        <v>14</v>
      </c>
    </row>
    <row r="2304" spans="1:13" x14ac:dyDescent="0.25">
      <c r="A2304" s="3">
        <v>31684303711</v>
      </c>
      <c r="B2304" s="4" t="s">
        <v>13519</v>
      </c>
      <c r="C2304" s="4" t="s">
        <v>14</v>
      </c>
      <c r="D2304" s="4">
        <v>13</v>
      </c>
      <c r="E2304" s="5">
        <v>38846</v>
      </c>
      <c r="F2304" s="4">
        <v>0.5</v>
      </c>
      <c r="G2304" s="4" t="s">
        <v>332</v>
      </c>
      <c r="H2304" s="4">
        <v>1</v>
      </c>
      <c r="I2304" s="4" t="s">
        <v>12069</v>
      </c>
      <c r="J2304" s="4">
        <v>75</v>
      </c>
      <c r="K2304" s="4">
        <v>86</v>
      </c>
      <c r="L2304" s="4">
        <v>80</v>
      </c>
      <c r="M2304" s="10" t="s">
        <v>17</v>
      </c>
    </row>
    <row r="2305" spans="1:13" x14ac:dyDescent="0.25">
      <c r="A2305" s="6">
        <v>6496501111</v>
      </c>
      <c r="B2305" s="7" t="s">
        <v>9975</v>
      </c>
      <c r="C2305" s="7" t="s">
        <v>14</v>
      </c>
      <c r="D2305" s="7">
        <v>8</v>
      </c>
      <c r="E2305" s="8">
        <v>38336</v>
      </c>
      <c r="F2305" s="7">
        <v>1.3</v>
      </c>
      <c r="G2305" s="7" t="s">
        <v>332</v>
      </c>
      <c r="H2305" s="7">
        <v>1</v>
      </c>
      <c r="I2305" s="7" t="s">
        <v>12069</v>
      </c>
      <c r="J2305" s="7">
        <v>80</v>
      </c>
      <c r="K2305" s="7">
        <v>93</v>
      </c>
      <c r="L2305" s="7">
        <v>60</v>
      </c>
      <c r="M2305" s="11" t="s">
        <v>17</v>
      </c>
    </row>
    <row r="2306" spans="1:13" x14ac:dyDescent="0.25">
      <c r="A2306" s="6">
        <v>165812748111</v>
      </c>
      <c r="B2306" s="7" t="s">
        <v>13520</v>
      </c>
      <c r="C2306" s="7" t="s">
        <v>17</v>
      </c>
      <c r="D2306" s="7">
        <v>10</v>
      </c>
      <c r="E2306" s="8">
        <v>40723</v>
      </c>
      <c r="F2306" s="7">
        <v>0.3</v>
      </c>
      <c r="G2306" s="7" t="s">
        <v>332</v>
      </c>
      <c r="H2306" s="7">
        <v>1</v>
      </c>
      <c r="I2306" s="7" t="s">
        <v>12069</v>
      </c>
      <c r="J2306" s="7">
        <v>90</v>
      </c>
      <c r="K2306" s="7">
        <v>96</v>
      </c>
      <c r="L2306" s="7">
        <v>60</v>
      </c>
      <c r="M2306" s="11" t="s">
        <v>14</v>
      </c>
    </row>
    <row r="2307" spans="1:13" x14ac:dyDescent="0.25">
      <c r="A2307" s="6">
        <v>25937400282</v>
      </c>
      <c r="B2307" s="7" t="s">
        <v>13521</v>
      </c>
      <c r="C2307" s="7" t="s">
        <v>14</v>
      </c>
      <c r="D2307" s="7">
        <v>3</v>
      </c>
      <c r="E2307" s="8">
        <v>36319</v>
      </c>
      <c r="F2307" s="7">
        <v>0.7</v>
      </c>
      <c r="G2307" s="7" t="s">
        <v>33</v>
      </c>
      <c r="H2307" s="7">
        <v>1</v>
      </c>
      <c r="I2307" s="7" t="s">
        <v>12069</v>
      </c>
      <c r="J2307" s="7">
        <v>80</v>
      </c>
      <c r="K2307" s="7">
        <v>98</v>
      </c>
      <c r="L2307" s="7">
        <v>80</v>
      </c>
      <c r="M2307" s="11" t="s">
        <v>17</v>
      </c>
    </row>
    <row r="2308" spans="1:13" x14ac:dyDescent="0.25">
      <c r="A2308" s="6">
        <v>25937500282</v>
      </c>
      <c r="B2308" s="7" t="s">
        <v>13521</v>
      </c>
      <c r="C2308" s="7" t="s">
        <v>14</v>
      </c>
      <c r="D2308" s="7">
        <v>4</v>
      </c>
      <c r="E2308" s="8">
        <v>36319</v>
      </c>
      <c r="F2308" s="7">
        <v>1.6</v>
      </c>
      <c r="G2308" s="7" t="s">
        <v>332</v>
      </c>
      <c r="H2308" s="7">
        <v>1</v>
      </c>
      <c r="I2308" s="7" t="s">
        <v>12069</v>
      </c>
      <c r="J2308" s="7">
        <v>80</v>
      </c>
      <c r="K2308" s="7">
        <v>98</v>
      </c>
      <c r="L2308" s="7">
        <v>50</v>
      </c>
      <c r="M2308" s="11" t="s">
        <v>17</v>
      </c>
    </row>
    <row r="2309" spans="1:13" x14ac:dyDescent="0.25">
      <c r="A2309" s="6">
        <v>25935100282</v>
      </c>
      <c r="B2309" s="7" t="s">
        <v>8524</v>
      </c>
      <c r="C2309" s="7" t="s">
        <v>14</v>
      </c>
      <c r="D2309" s="7">
        <v>9</v>
      </c>
      <c r="E2309" s="8">
        <v>36323</v>
      </c>
      <c r="F2309" s="7">
        <v>0.7</v>
      </c>
      <c r="G2309" s="7" t="s">
        <v>332</v>
      </c>
      <c r="H2309" s="7">
        <v>1</v>
      </c>
      <c r="I2309" s="7" t="s">
        <v>12069</v>
      </c>
      <c r="J2309" s="7">
        <v>80</v>
      </c>
      <c r="K2309" s="7">
        <v>98</v>
      </c>
      <c r="L2309" s="7">
        <v>60</v>
      </c>
      <c r="M2309" s="11" t="s">
        <v>17</v>
      </c>
    </row>
    <row r="2310" spans="1:13" x14ac:dyDescent="0.25">
      <c r="A2310" s="3">
        <v>100788003711</v>
      </c>
      <c r="B2310" s="4" t="s">
        <v>13522</v>
      </c>
      <c r="C2310" s="4" t="s">
        <v>14</v>
      </c>
      <c r="D2310" s="4">
        <v>34</v>
      </c>
      <c r="E2310" s="5">
        <v>39183</v>
      </c>
      <c r="F2310" s="4">
        <v>0.2</v>
      </c>
      <c r="G2310" s="4" t="s">
        <v>33</v>
      </c>
      <c r="H2310" s="4">
        <v>1</v>
      </c>
      <c r="I2310" s="4" t="s">
        <v>12069</v>
      </c>
      <c r="J2310" s="4">
        <v>90</v>
      </c>
      <c r="K2310" s="4">
        <v>100</v>
      </c>
      <c r="L2310" s="4">
        <v>60</v>
      </c>
      <c r="M2310" s="10" t="s">
        <v>17</v>
      </c>
    </row>
    <row r="2311" spans="1:13" x14ac:dyDescent="0.25">
      <c r="A2311" s="6">
        <v>105094148311</v>
      </c>
      <c r="B2311" s="7" t="s">
        <v>13523</v>
      </c>
      <c r="C2311" s="7" t="s">
        <v>17</v>
      </c>
      <c r="D2311" s="7">
        <v>15</v>
      </c>
      <c r="E2311" s="8">
        <v>40766</v>
      </c>
      <c r="F2311" s="7">
        <v>1.9</v>
      </c>
      <c r="G2311" s="7" t="s">
        <v>332</v>
      </c>
      <c r="H2311" s="7">
        <v>1</v>
      </c>
      <c r="I2311" s="7" t="s">
        <v>12069</v>
      </c>
      <c r="J2311" s="7">
        <v>80</v>
      </c>
      <c r="K2311" s="7">
        <v>86</v>
      </c>
      <c r="L2311" s="7">
        <v>50</v>
      </c>
      <c r="M2311" s="11" t="s">
        <v>14</v>
      </c>
    </row>
    <row r="2312" spans="1:13" x14ac:dyDescent="0.25">
      <c r="A2312" s="3">
        <v>105094248311</v>
      </c>
      <c r="B2312" s="4" t="s">
        <v>13523</v>
      </c>
      <c r="C2312" s="4" t="s">
        <v>17</v>
      </c>
      <c r="D2312" s="4">
        <v>16</v>
      </c>
      <c r="E2312" s="5">
        <v>40766</v>
      </c>
      <c r="F2312" s="4">
        <v>2</v>
      </c>
      <c r="G2312" s="4" t="s">
        <v>332</v>
      </c>
      <c r="H2312" s="4">
        <v>1</v>
      </c>
      <c r="I2312" s="4" t="s">
        <v>12069</v>
      </c>
      <c r="J2312" s="4">
        <v>80</v>
      </c>
      <c r="K2312" s="4">
        <v>86</v>
      </c>
      <c r="L2312" s="4">
        <v>65</v>
      </c>
      <c r="M2312" s="10" t="s">
        <v>13524</v>
      </c>
    </row>
    <row r="2313" spans="1:13" x14ac:dyDescent="0.25">
      <c r="A2313" s="6">
        <v>352552948311</v>
      </c>
      <c r="B2313" s="7" t="s">
        <v>13525</v>
      </c>
      <c r="C2313" s="7" t="s">
        <v>17</v>
      </c>
      <c r="D2313" s="7">
        <v>20</v>
      </c>
      <c r="E2313" s="8">
        <v>41669</v>
      </c>
      <c r="F2313" s="7">
        <v>0.2</v>
      </c>
      <c r="G2313" s="7" t="s">
        <v>33</v>
      </c>
      <c r="H2313" s="7">
        <v>1</v>
      </c>
      <c r="I2313" s="7" t="s">
        <v>12069</v>
      </c>
      <c r="J2313" s="7">
        <v>80</v>
      </c>
      <c r="K2313" s="7">
        <v>83</v>
      </c>
      <c r="L2313" s="7">
        <v>90</v>
      </c>
      <c r="M2313" s="11" t="s">
        <v>17</v>
      </c>
    </row>
    <row r="2314" spans="1:13" x14ac:dyDescent="0.25">
      <c r="A2314" s="6">
        <v>243796903711</v>
      </c>
      <c r="B2314" s="7" t="s">
        <v>13526</v>
      </c>
      <c r="C2314" s="7" t="s">
        <v>14</v>
      </c>
      <c r="D2314" s="7">
        <v>17</v>
      </c>
      <c r="E2314" s="8">
        <v>39763</v>
      </c>
      <c r="F2314" s="7">
        <v>0.4</v>
      </c>
      <c r="G2314" s="7" t="s">
        <v>19</v>
      </c>
      <c r="H2314" s="7">
        <v>1</v>
      </c>
      <c r="I2314" s="7" t="s">
        <v>12069</v>
      </c>
      <c r="J2314" s="7">
        <v>95</v>
      </c>
      <c r="K2314" s="7">
        <v>104</v>
      </c>
      <c r="L2314" s="7">
        <v>50</v>
      </c>
      <c r="M2314" s="11" t="s">
        <v>17</v>
      </c>
    </row>
    <row r="2315" spans="1:13" x14ac:dyDescent="0.25">
      <c r="A2315" s="3">
        <v>333334748311</v>
      </c>
      <c r="B2315" s="4" t="s">
        <v>3304</v>
      </c>
      <c r="C2315" s="4" t="s">
        <v>17</v>
      </c>
      <c r="D2315" s="4">
        <v>22</v>
      </c>
      <c r="E2315" s="5">
        <v>41596</v>
      </c>
      <c r="F2315" s="4">
        <v>0.2</v>
      </c>
      <c r="G2315" s="4" t="s">
        <v>332</v>
      </c>
      <c r="H2315" s="4">
        <v>1</v>
      </c>
      <c r="I2315" s="4" t="s">
        <v>12069</v>
      </c>
      <c r="J2315" s="4">
        <v>95</v>
      </c>
      <c r="K2315" s="4">
        <v>99</v>
      </c>
      <c r="L2315" s="4">
        <v>65</v>
      </c>
      <c r="M2315" s="10" t="s">
        <v>14</v>
      </c>
    </row>
    <row r="2316" spans="1:13" x14ac:dyDescent="0.25">
      <c r="A2316" s="6">
        <v>108970203711</v>
      </c>
      <c r="B2316" s="7" t="s">
        <v>13527</v>
      </c>
      <c r="C2316" s="7" t="s">
        <v>14</v>
      </c>
      <c r="D2316" s="7">
        <v>43</v>
      </c>
      <c r="E2316" s="8">
        <v>39157</v>
      </c>
      <c r="F2316" s="7">
        <v>0.7</v>
      </c>
      <c r="G2316" s="7" t="s">
        <v>33</v>
      </c>
      <c r="H2316" s="7">
        <v>1</v>
      </c>
      <c r="I2316" s="7" t="s">
        <v>12069</v>
      </c>
      <c r="J2316" s="7">
        <v>75</v>
      </c>
      <c r="K2316" s="7">
        <v>85</v>
      </c>
      <c r="L2316" s="7">
        <v>60</v>
      </c>
      <c r="M2316" s="11" t="s">
        <v>17</v>
      </c>
    </row>
    <row r="2317" spans="1:13" x14ac:dyDescent="0.25">
      <c r="A2317" s="6">
        <v>156998248311</v>
      </c>
      <c r="B2317" s="7" t="s">
        <v>13528</v>
      </c>
      <c r="C2317" s="7" t="s">
        <v>17</v>
      </c>
      <c r="D2317" s="7">
        <v>14</v>
      </c>
      <c r="E2317" s="8">
        <v>40926</v>
      </c>
      <c r="F2317" s="7">
        <v>0.9</v>
      </c>
      <c r="G2317" s="7" t="s">
        <v>332</v>
      </c>
      <c r="H2317" s="7">
        <v>1</v>
      </c>
      <c r="I2317" s="7" t="s">
        <v>12069</v>
      </c>
      <c r="J2317" s="7">
        <v>75</v>
      </c>
      <c r="K2317" s="7">
        <v>80</v>
      </c>
      <c r="L2317" s="7">
        <v>60</v>
      </c>
      <c r="M2317" s="11" t="s">
        <v>17</v>
      </c>
    </row>
    <row r="2318" spans="1:13" x14ac:dyDescent="0.25">
      <c r="A2318" s="3">
        <v>131399148311</v>
      </c>
      <c r="B2318" s="4" t="s">
        <v>3375</v>
      </c>
      <c r="C2318" s="4" t="s">
        <v>17</v>
      </c>
      <c r="D2318" s="4">
        <v>12</v>
      </c>
      <c r="E2318" s="5">
        <v>40825</v>
      </c>
      <c r="F2318" s="4">
        <v>0.6</v>
      </c>
      <c r="G2318" s="4" t="s">
        <v>19</v>
      </c>
      <c r="H2318" s="4">
        <v>1</v>
      </c>
      <c r="I2318" s="4" t="s">
        <v>12069</v>
      </c>
      <c r="J2318" s="4">
        <v>80</v>
      </c>
      <c r="K2318" s="4">
        <v>86</v>
      </c>
      <c r="L2318" s="4">
        <v>50</v>
      </c>
      <c r="M2318" s="10" t="s">
        <v>14</v>
      </c>
    </row>
    <row r="2319" spans="1:13" x14ac:dyDescent="0.25">
      <c r="A2319" s="3">
        <v>131400748311</v>
      </c>
      <c r="B2319" s="4" t="s">
        <v>3375</v>
      </c>
      <c r="C2319" s="4" t="s">
        <v>17</v>
      </c>
      <c r="D2319" s="4">
        <v>28</v>
      </c>
      <c r="E2319" s="5">
        <v>40825</v>
      </c>
      <c r="F2319" s="4">
        <v>0.5</v>
      </c>
      <c r="G2319" s="4" t="s">
        <v>332</v>
      </c>
      <c r="H2319" s="4">
        <v>1</v>
      </c>
      <c r="I2319" s="4" t="s">
        <v>12069</v>
      </c>
      <c r="J2319" s="4">
        <v>80</v>
      </c>
      <c r="K2319" s="4">
        <v>86</v>
      </c>
      <c r="L2319" s="4">
        <v>85</v>
      </c>
      <c r="M2319" s="10" t="s">
        <v>14</v>
      </c>
    </row>
    <row r="2320" spans="1:13" x14ac:dyDescent="0.25">
      <c r="A2320" s="6">
        <v>193805248311</v>
      </c>
      <c r="B2320" s="7" t="s">
        <v>13529</v>
      </c>
      <c r="C2320" s="7" t="s">
        <v>17</v>
      </c>
      <c r="D2320" s="7">
        <v>3</v>
      </c>
      <c r="E2320" s="8">
        <v>41183</v>
      </c>
      <c r="F2320" s="7">
        <v>0.4</v>
      </c>
      <c r="G2320" s="7" t="s">
        <v>332</v>
      </c>
      <c r="H2320" s="7">
        <v>1</v>
      </c>
      <c r="I2320" s="7" t="s">
        <v>12069</v>
      </c>
      <c r="J2320" s="7">
        <v>75</v>
      </c>
      <c r="K2320" s="7">
        <v>80</v>
      </c>
      <c r="L2320" s="7">
        <v>95</v>
      </c>
      <c r="M2320" s="11" t="s">
        <v>14</v>
      </c>
    </row>
    <row r="2321" spans="1:13" x14ac:dyDescent="0.25">
      <c r="A2321" s="3">
        <v>327734048311</v>
      </c>
      <c r="B2321" s="4" t="s">
        <v>11813</v>
      </c>
      <c r="C2321" s="4" t="s">
        <v>17</v>
      </c>
      <c r="D2321" s="4">
        <v>1</v>
      </c>
      <c r="E2321" s="5">
        <v>41571</v>
      </c>
      <c r="F2321" s="4">
        <v>0.6</v>
      </c>
      <c r="G2321" s="4" t="s">
        <v>15</v>
      </c>
      <c r="H2321" s="4">
        <v>1</v>
      </c>
      <c r="I2321" s="4" t="s">
        <v>12069</v>
      </c>
      <c r="J2321" s="4">
        <v>80</v>
      </c>
      <c r="K2321" s="4">
        <v>84</v>
      </c>
      <c r="L2321" s="4">
        <v>60</v>
      </c>
      <c r="M2321" s="10" t="s">
        <v>14</v>
      </c>
    </row>
    <row r="2322" spans="1:13" x14ac:dyDescent="0.25">
      <c r="A2322" s="3">
        <v>327735048311</v>
      </c>
      <c r="B2322" s="4" t="s">
        <v>11813</v>
      </c>
      <c r="C2322" s="4" t="s">
        <v>17</v>
      </c>
      <c r="D2322" s="4">
        <v>11</v>
      </c>
      <c r="E2322" s="5">
        <v>41571</v>
      </c>
      <c r="F2322" s="4">
        <v>1.1000000000000001</v>
      </c>
      <c r="G2322" s="4" t="s">
        <v>15</v>
      </c>
      <c r="H2322" s="4">
        <v>1</v>
      </c>
      <c r="I2322" s="4" t="s">
        <v>12069</v>
      </c>
      <c r="J2322" s="4">
        <v>80</v>
      </c>
      <c r="K2322" s="4">
        <v>84</v>
      </c>
      <c r="L2322" s="4">
        <v>70</v>
      </c>
      <c r="M2322" s="10" t="s">
        <v>14</v>
      </c>
    </row>
    <row r="2323" spans="1:13" x14ac:dyDescent="0.25">
      <c r="A2323" s="3">
        <v>262919548311</v>
      </c>
      <c r="B2323" s="4" t="s">
        <v>13530</v>
      </c>
      <c r="C2323" s="4" t="s">
        <v>17</v>
      </c>
      <c r="D2323" s="4">
        <v>17</v>
      </c>
      <c r="E2323" s="5">
        <v>41330</v>
      </c>
      <c r="F2323" s="4">
        <v>0.1</v>
      </c>
      <c r="G2323" s="4" t="s">
        <v>33</v>
      </c>
      <c r="H2323" s="4">
        <v>1</v>
      </c>
      <c r="I2323" s="4" t="s">
        <v>12069</v>
      </c>
      <c r="J2323" s="4">
        <v>75</v>
      </c>
      <c r="K2323" s="4">
        <v>79</v>
      </c>
      <c r="L2323" s="4">
        <v>90</v>
      </c>
      <c r="M2323" s="10" t="s">
        <v>14</v>
      </c>
    </row>
    <row r="2324" spans="1:13" x14ac:dyDescent="0.25">
      <c r="A2324" s="6">
        <v>50464148311</v>
      </c>
      <c r="B2324" s="7" t="s">
        <v>13531</v>
      </c>
      <c r="C2324" s="7" t="s">
        <v>17</v>
      </c>
      <c r="D2324" s="7">
        <v>19</v>
      </c>
      <c r="E2324" s="8">
        <v>40494</v>
      </c>
      <c r="F2324" s="7">
        <v>1.7</v>
      </c>
      <c r="G2324" s="7" t="s">
        <v>19</v>
      </c>
      <c r="H2324" s="7">
        <v>1</v>
      </c>
      <c r="I2324" s="7" t="s">
        <v>12069</v>
      </c>
      <c r="J2324" s="7">
        <v>75</v>
      </c>
      <c r="K2324" s="7">
        <v>82</v>
      </c>
      <c r="L2324" s="7">
        <v>54</v>
      </c>
      <c r="M2324" s="11" t="s">
        <v>14</v>
      </c>
    </row>
    <row r="2325" spans="1:13" x14ac:dyDescent="0.25">
      <c r="A2325" s="6">
        <v>40095801111</v>
      </c>
      <c r="B2325" s="7" t="s">
        <v>8664</v>
      </c>
      <c r="C2325" s="7" t="s">
        <v>14</v>
      </c>
      <c r="D2325" s="7">
        <v>14</v>
      </c>
      <c r="E2325" s="8">
        <v>39846</v>
      </c>
      <c r="F2325" s="7">
        <v>0.4</v>
      </c>
      <c r="G2325" s="7" t="s">
        <v>332</v>
      </c>
      <c r="H2325" s="7">
        <v>1</v>
      </c>
      <c r="I2325" s="7" t="s">
        <v>12069</v>
      </c>
      <c r="J2325" s="7">
        <v>75</v>
      </c>
      <c r="K2325" s="7">
        <v>83</v>
      </c>
      <c r="L2325" s="7">
        <v>75</v>
      </c>
      <c r="M2325" s="11" t="s">
        <v>14</v>
      </c>
    </row>
    <row r="2326" spans="1:13" x14ac:dyDescent="0.25">
      <c r="A2326" s="6">
        <v>331763348311</v>
      </c>
      <c r="B2326" s="7" t="s">
        <v>11832</v>
      </c>
      <c r="C2326" s="7" t="s">
        <v>17</v>
      </c>
      <c r="D2326" s="7">
        <v>7</v>
      </c>
      <c r="E2326" s="8">
        <v>41600</v>
      </c>
      <c r="F2326" s="7">
        <v>0.1</v>
      </c>
      <c r="G2326" s="7" t="s">
        <v>332</v>
      </c>
      <c r="H2326" s="7">
        <v>1</v>
      </c>
      <c r="I2326" s="7" t="s">
        <v>12069</v>
      </c>
      <c r="J2326" s="7">
        <v>80</v>
      </c>
      <c r="K2326" s="7">
        <v>84</v>
      </c>
      <c r="L2326" s="7">
        <v>80</v>
      </c>
      <c r="M2326" s="11" t="s">
        <v>14</v>
      </c>
    </row>
    <row r="2327" spans="1:13" x14ac:dyDescent="0.25">
      <c r="A2327" s="6">
        <v>38952803711</v>
      </c>
      <c r="B2327" s="7" t="s">
        <v>13532</v>
      </c>
      <c r="C2327" s="7" t="s">
        <v>14</v>
      </c>
      <c r="D2327" s="7">
        <v>6</v>
      </c>
      <c r="E2327" s="8">
        <v>38915</v>
      </c>
      <c r="F2327" s="7">
        <v>2.1</v>
      </c>
      <c r="G2327" s="7" t="s">
        <v>33</v>
      </c>
      <c r="H2327" s="7">
        <v>1</v>
      </c>
      <c r="I2327" s="7" t="s">
        <v>12069</v>
      </c>
      <c r="J2327" s="7">
        <v>75</v>
      </c>
      <c r="K2327" s="7">
        <v>86</v>
      </c>
      <c r="L2327" s="7">
        <v>70</v>
      </c>
      <c r="M2327" s="11" t="s">
        <v>17</v>
      </c>
    </row>
    <row r="2328" spans="1:13" x14ac:dyDescent="0.25">
      <c r="A2328" s="6">
        <v>163763848311</v>
      </c>
      <c r="B2328" s="7" t="s">
        <v>6065</v>
      </c>
      <c r="C2328" s="7" t="s">
        <v>17</v>
      </c>
      <c r="D2328" s="7">
        <v>20</v>
      </c>
      <c r="E2328" s="8">
        <v>40927</v>
      </c>
      <c r="F2328" s="7">
        <v>0.1</v>
      </c>
      <c r="G2328" s="7" t="s">
        <v>332</v>
      </c>
      <c r="H2328" s="7">
        <v>1</v>
      </c>
      <c r="I2328" s="7" t="s">
        <v>12069</v>
      </c>
      <c r="J2328" s="7">
        <v>80</v>
      </c>
      <c r="K2328" s="7">
        <v>85</v>
      </c>
      <c r="L2328" s="7">
        <v>65</v>
      </c>
      <c r="M2328" s="11" t="s">
        <v>13533</v>
      </c>
    </row>
    <row r="2329" spans="1:13" x14ac:dyDescent="0.25">
      <c r="A2329" s="6">
        <v>163764048311</v>
      </c>
      <c r="B2329" s="7" t="s">
        <v>6065</v>
      </c>
      <c r="C2329" s="7" t="s">
        <v>17</v>
      </c>
      <c r="D2329" s="7">
        <v>22</v>
      </c>
      <c r="E2329" s="8">
        <v>40927</v>
      </c>
      <c r="F2329" s="7">
        <v>1.5</v>
      </c>
      <c r="G2329" s="7" t="s">
        <v>332</v>
      </c>
      <c r="H2329" s="7">
        <v>1</v>
      </c>
      <c r="I2329" s="7" t="s">
        <v>12069</v>
      </c>
      <c r="J2329" s="7">
        <v>80</v>
      </c>
      <c r="K2329" s="7">
        <v>85</v>
      </c>
      <c r="L2329" s="7">
        <v>75</v>
      </c>
      <c r="M2329" s="11" t="s">
        <v>13534</v>
      </c>
    </row>
    <row r="2330" spans="1:13" x14ac:dyDescent="0.25">
      <c r="A2330" s="6">
        <v>206195603711</v>
      </c>
      <c r="B2330" s="7" t="s">
        <v>1863</v>
      </c>
      <c r="C2330" s="7" t="s">
        <v>14</v>
      </c>
      <c r="D2330" s="7">
        <v>13</v>
      </c>
      <c r="E2330" s="8">
        <v>39580</v>
      </c>
      <c r="F2330" s="7">
        <v>4.5999999999999996</v>
      </c>
      <c r="G2330" s="7" t="s">
        <v>332</v>
      </c>
      <c r="H2330" s="7">
        <v>1</v>
      </c>
      <c r="I2330" s="7" t="s">
        <v>12069</v>
      </c>
      <c r="J2330" s="7">
        <v>80</v>
      </c>
      <c r="K2330" s="7">
        <v>89</v>
      </c>
      <c r="L2330" s="7">
        <v>80</v>
      </c>
      <c r="M2330" s="11" t="s">
        <v>17</v>
      </c>
    </row>
    <row r="2331" spans="1:13" x14ac:dyDescent="0.25">
      <c r="A2331" s="3">
        <v>202507948311</v>
      </c>
      <c r="B2331" s="4" t="s">
        <v>11178</v>
      </c>
      <c r="C2331" s="4" t="s">
        <v>17</v>
      </c>
      <c r="D2331" s="4">
        <v>7</v>
      </c>
      <c r="E2331" s="5">
        <v>41213</v>
      </c>
      <c r="F2331" s="4">
        <v>0.7</v>
      </c>
      <c r="G2331" s="4" t="s">
        <v>332</v>
      </c>
      <c r="H2331" s="4">
        <v>1</v>
      </c>
      <c r="I2331" s="4" t="s">
        <v>12069</v>
      </c>
      <c r="J2331" s="4">
        <v>75</v>
      </c>
      <c r="K2331" s="4">
        <v>80</v>
      </c>
      <c r="L2331" s="4">
        <v>55</v>
      </c>
      <c r="M2331" s="10" t="s">
        <v>362</v>
      </c>
    </row>
    <row r="2332" spans="1:13" x14ac:dyDescent="0.25">
      <c r="A2332" s="3">
        <v>195100249</v>
      </c>
      <c r="B2332" s="4" t="s">
        <v>13535</v>
      </c>
      <c r="C2332" s="4" t="s">
        <v>14</v>
      </c>
      <c r="D2332" s="4">
        <v>1</v>
      </c>
      <c r="E2332" s="5">
        <v>37483</v>
      </c>
      <c r="F2332" s="4">
        <v>0.4</v>
      </c>
      <c r="G2332" s="4" t="s">
        <v>332</v>
      </c>
      <c r="H2332" s="4">
        <v>1</v>
      </c>
      <c r="I2332" s="4" t="s">
        <v>12069</v>
      </c>
      <c r="J2332" s="4">
        <v>80</v>
      </c>
      <c r="K2332" s="4">
        <v>95</v>
      </c>
      <c r="L2332" s="4">
        <v>55</v>
      </c>
      <c r="M2332" s="10" t="s">
        <v>17</v>
      </c>
    </row>
    <row r="2333" spans="1:13" x14ac:dyDescent="0.25">
      <c r="A2333" s="6">
        <v>116605448311</v>
      </c>
      <c r="B2333" s="7" t="s">
        <v>10672</v>
      </c>
      <c r="C2333" s="7" t="s">
        <v>17</v>
      </c>
      <c r="D2333" s="7">
        <v>39</v>
      </c>
      <c r="E2333" s="8">
        <v>40813</v>
      </c>
      <c r="F2333" s="7">
        <v>0.4</v>
      </c>
      <c r="G2333" s="7" t="s">
        <v>378</v>
      </c>
      <c r="H2333" s="7">
        <v>1</v>
      </c>
      <c r="I2333" s="7" t="s">
        <v>12069</v>
      </c>
      <c r="J2333" s="7">
        <v>100</v>
      </c>
      <c r="K2333" s="7">
        <v>106</v>
      </c>
      <c r="L2333" s="7">
        <v>60</v>
      </c>
      <c r="M2333" s="11" t="s">
        <v>13536</v>
      </c>
    </row>
    <row r="2334" spans="1:13" x14ac:dyDescent="0.25">
      <c r="A2334" s="6">
        <v>6101248311</v>
      </c>
      <c r="B2334" s="7" t="s">
        <v>13537</v>
      </c>
      <c r="C2334" s="7" t="s">
        <v>17</v>
      </c>
      <c r="D2334" s="7">
        <v>36</v>
      </c>
      <c r="E2334" s="8">
        <v>40262</v>
      </c>
      <c r="F2334" s="7">
        <v>0.4</v>
      </c>
      <c r="G2334" s="7" t="s">
        <v>378</v>
      </c>
      <c r="H2334" s="7">
        <v>1</v>
      </c>
      <c r="I2334" s="7" t="s">
        <v>12069</v>
      </c>
      <c r="J2334" s="7">
        <v>75</v>
      </c>
      <c r="K2334" s="7">
        <v>82</v>
      </c>
      <c r="L2334" s="7">
        <v>60</v>
      </c>
      <c r="M2334" s="11" t="s">
        <v>14</v>
      </c>
    </row>
    <row r="2335" spans="1:13" x14ac:dyDescent="0.25">
      <c r="A2335" s="6">
        <v>119068148311</v>
      </c>
      <c r="B2335" s="7" t="s">
        <v>13538</v>
      </c>
      <c r="C2335" s="7" t="s">
        <v>17</v>
      </c>
      <c r="D2335" s="7">
        <v>4</v>
      </c>
      <c r="E2335" s="8">
        <v>40789</v>
      </c>
      <c r="F2335" s="7">
        <v>0.4</v>
      </c>
      <c r="G2335" s="7" t="s">
        <v>378</v>
      </c>
      <c r="H2335" s="7">
        <v>1</v>
      </c>
      <c r="I2335" s="7" t="s">
        <v>12069</v>
      </c>
      <c r="J2335" s="7">
        <v>75</v>
      </c>
      <c r="K2335" s="7">
        <v>81</v>
      </c>
      <c r="L2335" s="7">
        <v>95</v>
      </c>
      <c r="M2335" s="11" t="s">
        <v>922</v>
      </c>
    </row>
    <row r="2336" spans="1:13" x14ac:dyDescent="0.25">
      <c r="A2336" s="3">
        <v>322719448311</v>
      </c>
      <c r="B2336" s="4" t="s">
        <v>13539</v>
      </c>
      <c r="C2336" s="4" t="s">
        <v>17</v>
      </c>
      <c r="D2336" s="4">
        <v>10</v>
      </c>
      <c r="E2336" s="5">
        <v>41551</v>
      </c>
      <c r="F2336" s="4">
        <v>0.1</v>
      </c>
      <c r="G2336" s="4" t="s">
        <v>332</v>
      </c>
      <c r="H2336" s="4">
        <v>1</v>
      </c>
      <c r="I2336" s="4" t="s">
        <v>12069</v>
      </c>
      <c r="J2336" s="4">
        <v>90</v>
      </c>
      <c r="K2336" s="4">
        <v>94</v>
      </c>
      <c r="L2336" s="4">
        <v>100</v>
      </c>
      <c r="M2336" s="10" t="s">
        <v>14</v>
      </c>
    </row>
    <row r="2337" spans="1:13" x14ac:dyDescent="0.25">
      <c r="A2337" s="3">
        <v>178243248311</v>
      </c>
      <c r="B2337" s="4" t="s">
        <v>13540</v>
      </c>
      <c r="C2337" s="4" t="s">
        <v>17</v>
      </c>
      <c r="D2337" s="4">
        <v>4</v>
      </c>
      <c r="E2337" s="5">
        <v>41066</v>
      </c>
      <c r="F2337" s="4">
        <v>0.7</v>
      </c>
      <c r="G2337" s="4" t="s">
        <v>378</v>
      </c>
      <c r="H2337" s="4">
        <v>1</v>
      </c>
      <c r="I2337" s="4" t="s">
        <v>12069</v>
      </c>
      <c r="J2337" s="4">
        <v>75</v>
      </c>
      <c r="K2337" s="4">
        <v>80</v>
      </c>
      <c r="L2337" s="4">
        <v>80</v>
      </c>
      <c r="M2337" s="10" t="s">
        <v>14</v>
      </c>
    </row>
    <row r="2338" spans="1:13" x14ac:dyDescent="0.25">
      <c r="A2338" s="3">
        <v>24366848311</v>
      </c>
      <c r="B2338" s="4" t="s">
        <v>8497</v>
      </c>
      <c r="C2338" s="4" t="s">
        <v>17</v>
      </c>
      <c r="D2338" s="4">
        <v>12</v>
      </c>
      <c r="E2338" s="5">
        <v>40421</v>
      </c>
      <c r="F2338" s="4">
        <v>0.5</v>
      </c>
      <c r="G2338" s="4" t="s">
        <v>332</v>
      </c>
      <c r="H2338" s="4">
        <v>1</v>
      </c>
      <c r="I2338" s="4" t="s">
        <v>12069</v>
      </c>
      <c r="J2338" s="4">
        <v>85</v>
      </c>
      <c r="K2338" s="4">
        <v>92</v>
      </c>
      <c r="L2338" s="4">
        <v>60</v>
      </c>
      <c r="M2338" s="10" t="s">
        <v>14</v>
      </c>
    </row>
    <row r="2339" spans="1:13" x14ac:dyDescent="0.25">
      <c r="A2339" s="6">
        <v>256333803711</v>
      </c>
      <c r="B2339" s="7" t="s">
        <v>11370</v>
      </c>
      <c r="C2339" s="7" t="s">
        <v>14</v>
      </c>
      <c r="D2339" s="7">
        <v>11</v>
      </c>
      <c r="E2339" s="8">
        <v>39823</v>
      </c>
      <c r="F2339" s="7">
        <v>0.2</v>
      </c>
      <c r="G2339" s="7" t="s">
        <v>378</v>
      </c>
      <c r="H2339" s="7">
        <v>1</v>
      </c>
      <c r="I2339" s="7" t="s">
        <v>12069</v>
      </c>
      <c r="J2339" s="7">
        <v>75</v>
      </c>
      <c r="K2339" s="7">
        <v>83</v>
      </c>
      <c r="L2339" s="7">
        <v>90</v>
      </c>
      <c r="M2339" s="11" t="s">
        <v>14</v>
      </c>
    </row>
    <row r="2340" spans="1:13" x14ac:dyDescent="0.25">
      <c r="A2340" s="3">
        <v>267004203711</v>
      </c>
      <c r="B2340" s="4" t="s">
        <v>13541</v>
      </c>
      <c r="C2340" s="4" t="s">
        <v>14</v>
      </c>
      <c r="D2340" s="4">
        <v>2</v>
      </c>
      <c r="E2340" s="5">
        <v>39846</v>
      </c>
      <c r="F2340" s="4">
        <v>0.7</v>
      </c>
      <c r="G2340" s="4" t="s">
        <v>378</v>
      </c>
      <c r="H2340" s="4">
        <v>1</v>
      </c>
      <c r="I2340" s="4" t="s">
        <v>12069</v>
      </c>
      <c r="J2340" s="4">
        <v>75</v>
      </c>
      <c r="K2340" s="4">
        <v>83</v>
      </c>
      <c r="L2340" s="4">
        <v>75</v>
      </c>
      <c r="M2340" s="10" t="s">
        <v>17</v>
      </c>
    </row>
    <row r="2341" spans="1:13" x14ac:dyDescent="0.25">
      <c r="A2341" s="6">
        <v>34781200249</v>
      </c>
      <c r="B2341" s="7" t="s">
        <v>13542</v>
      </c>
      <c r="C2341" s="7" t="s">
        <v>14</v>
      </c>
      <c r="D2341" s="7">
        <v>2</v>
      </c>
      <c r="E2341" s="8">
        <v>37895</v>
      </c>
      <c r="F2341" s="7">
        <v>0.3</v>
      </c>
      <c r="G2341" s="7" t="s">
        <v>332</v>
      </c>
      <c r="H2341" s="7">
        <v>1</v>
      </c>
      <c r="I2341" s="7" t="s">
        <v>12069</v>
      </c>
      <c r="J2341" s="7">
        <v>80</v>
      </c>
      <c r="K2341" s="7">
        <v>94</v>
      </c>
      <c r="L2341" s="7">
        <v>90</v>
      </c>
      <c r="M2341" s="11" t="s">
        <v>17</v>
      </c>
    </row>
    <row r="2342" spans="1:13" x14ac:dyDescent="0.25">
      <c r="A2342" s="6">
        <v>155366848311</v>
      </c>
      <c r="B2342" s="7" t="s">
        <v>13543</v>
      </c>
      <c r="C2342" s="7" t="s">
        <v>17</v>
      </c>
      <c r="D2342" s="7">
        <v>5</v>
      </c>
      <c r="E2342" s="8">
        <v>40923</v>
      </c>
      <c r="F2342" s="7">
        <v>2.7</v>
      </c>
      <c r="G2342" s="7" t="s">
        <v>378</v>
      </c>
      <c r="H2342" s="7">
        <v>1</v>
      </c>
      <c r="I2342" s="7" t="s">
        <v>12069</v>
      </c>
      <c r="J2342" s="7">
        <v>80</v>
      </c>
      <c r="K2342" s="7">
        <v>85</v>
      </c>
      <c r="L2342" s="7">
        <v>52</v>
      </c>
      <c r="M2342" s="11" t="s">
        <v>13544</v>
      </c>
    </row>
    <row r="2343" spans="1:13" x14ac:dyDescent="0.25">
      <c r="A2343" s="6">
        <v>297403803711</v>
      </c>
      <c r="B2343" s="7" t="s">
        <v>13545</v>
      </c>
      <c r="C2343" s="7" t="s">
        <v>14</v>
      </c>
      <c r="D2343" s="7">
        <v>5</v>
      </c>
      <c r="E2343" s="8">
        <v>40035</v>
      </c>
      <c r="F2343" s="7">
        <v>0.7</v>
      </c>
      <c r="G2343" s="7" t="s">
        <v>19</v>
      </c>
      <c r="H2343" s="7">
        <v>1</v>
      </c>
      <c r="I2343" s="7" t="s">
        <v>12069</v>
      </c>
      <c r="J2343" s="7">
        <v>75</v>
      </c>
      <c r="K2343" s="7">
        <v>83</v>
      </c>
      <c r="L2343" s="7">
        <v>80</v>
      </c>
      <c r="M2343" s="11" t="s">
        <v>14</v>
      </c>
    </row>
    <row r="2344" spans="1:13" x14ac:dyDescent="0.25">
      <c r="A2344" s="6">
        <v>11502003711</v>
      </c>
      <c r="B2344" s="7" t="s">
        <v>166</v>
      </c>
      <c r="C2344" s="7" t="s">
        <v>14</v>
      </c>
      <c r="D2344" s="7">
        <v>4</v>
      </c>
      <c r="E2344" s="8">
        <v>37681</v>
      </c>
      <c r="F2344" s="7">
        <v>2</v>
      </c>
      <c r="G2344" s="7" t="s">
        <v>378</v>
      </c>
      <c r="H2344" s="7">
        <v>1</v>
      </c>
      <c r="I2344" s="7" t="s">
        <v>12069</v>
      </c>
      <c r="J2344" s="7">
        <v>80</v>
      </c>
      <c r="K2344" s="7">
        <v>94</v>
      </c>
      <c r="L2344" s="7">
        <v>65</v>
      </c>
      <c r="M2344" s="11" t="s">
        <v>17</v>
      </c>
    </row>
    <row r="2345" spans="1:13" x14ac:dyDescent="0.25">
      <c r="A2345" s="6">
        <v>218962248311</v>
      </c>
      <c r="B2345" s="7" t="s">
        <v>11293</v>
      </c>
      <c r="C2345" s="7" t="s">
        <v>17</v>
      </c>
      <c r="D2345" s="7">
        <v>48</v>
      </c>
      <c r="E2345" s="8">
        <v>41266</v>
      </c>
      <c r="F2345" s="7">
        <v>0.1</v>
      </c>
      <c r="G2345" s="7" t="s">
        <v>332</v>
      </c>
      <c r="H2345" s="7">
        <v>1</v>
      </c>
      <c r="I2345" s="7" t="s">
        <v>12069</v>
      </c>
      <c r="J2345" s="7">
        <v>80</v>
      </c>
      <c r="K2345" s="7">
        <v>85</v>
      </c>
      <c r="L2345" s="7">
        <v>50</v>
      </c>
      <c r="M2345" s="11" t="s">
        <v>362</v>
      </c>
    </row>
    <row r="2346" spans="1:13" x14ac:dyDescent="0.25">
      <c r="A2346" s="6">
        <v>264125348311</v>
      </c>
      <c r="B2346" s="7" t="s">
        <v>13546</v>
      </c>
      <c r="C2346" s="7" t="s">
        <v>17</v>
      </c>
      <c r="D2346" s="7">
        <v>25</v>
      </c>
      <c r="E2346" s="8">
        <v>41317</v>
      </c>
      <c r="F2346" s="7">
        <v>0.8</v>
      </c>
      <c r="G2346" s="7" t="s">
        <v>332</v>
      </c>
      <c r="H2346" s="7">
        <v>1</v>
      </c>
      <c r="I2346" s="7" t="s">
        <v>12069</v>
      </c>
      <c r="J2346" s="7">
        <v>75</v>
      </c>
      <c r="K2346" s="7">
        <v>79</v>
      </c>
      <c r="L2346" s="7">
        <v>50</v>
      </c>
      <c r="M2346" s="11" t="s">
        <v>14</v>
      </c>
    </row>
    <row r="2347" spans="1:13" x14ac:dyDescent="0.25">
      <c r="A2347" s="3">
        <v>264125648311</v>
      </c>
      <c r="B2347" s="4" t="s">
        <v>13546</v>
      </c>
      <c r="C2347" s="4" t="s">
        <v>17</v>
      </c>
      <c r="D2347" s="4">
        <v>28</v>
      </c>
      <c r="E2347" s="5">
        <v>41317</v>
      </c>
      <c r="F2347" s="4">
        <v>0.2</v>
      </c>
      <c r="G2347" s="4" t="s">
        <v>378</v>
      </c>
      <c r="H2347" s="4">
        <v>1</v>
      </c>
      <c r="I2347" s="4" t="s">
        <v>12069</v>
      </c>
      <c r="J2347" s="4">
        <v>85</v>
      </c>
      <c r="K2347" s="4">
        <v>89</v>
      </c>
      <c r="L2347" s="4">
        <v>55</v>
      </c>
      <c r="M2347" s="10" t="s">
        <v>14</v>
      </c>
    </row>
    <row r="2348" spans="1:13" x14ac:dyDescent="0.25">
      <c r="A2348" s="3">
        <v>264126648311</v>
      </c>
      <c r="B2348" s="4" t="s">
        <v>13546</v>
      </c>
      <c r="C2348" s="4" t="s">
        <v>17</v>
      </c>
      <c r="D2348" s="4">
        <v>38</v>
      </c>
      <c r="E2348" s="5">
        <v>41317</v>
      </c>
      <c r="F2348" s="4">
        <v>0.4</v>
      </c>
      <c r="G2348" s="4" t="s">
        <v>332</v>
      </c>
      <c r="H2348" s="4">
        <v>1</v>
      </c>
      <c r="I2348" s="4" t="s">
        <v>12069</v>
      </c>
      <c r="J2348" s="4">
        <v>75</v>
      </c>
      <c r="K2348" s="4">
        <v>79</v>
      </c>
      <c r="L2348" s="4">
        <v>70</v>
      </c>
      <c r="M2348" s="10" t="s">
        <v>14</v>
      </c>
    </row>
    <row r="2349" spans="1:13" x14ac:dyDescent="0.25">
      <c r="A2349" s="6">
        <v>126276648311</v>
      </c>
      <c r="B2349" s="7" t="s">
        <v>13547</v>
      </c>
      <c r="C2349" s="7" t="s">
        <v>17</v>
      </c>
      <c r="D2349" s="7">
        <v>29</v>
      </c>
      <c r="E2349" s="8">
        <v>40831</v>
      </c>
      <c r="F2349" s="7">
        <v>1.6</v>
      </c>
      <c r="G2349" s="7" t="s">
        <v>15</v>
      </c>
      <c r="H2349" s="7">
        <v>1</v>
      </c>
      <c r="I2349" s="7" t="s">
        <v>12069</v>
      </c>
      <c r="J2349" s="7">
        <v>90</v>
      </c>
      <c r="K2349" s="7">
        <v>96</v>
      </c>
      <c r="L2349" s="7">
        <v>60</v>
      </c>
      <c r="M2349" s="11" t="s">
        <v>14</v>
      </c>
    </row>
    <row r="2350" spans="1:13" x14ac:dyDescent="0.25">
      <c r="A2350" s="6">
        <v>80343303711</v>
      </c>
      <c r="B2350" s="7" t="s">
        <v>570</v>
      </c>
      <c r="C2350" s="7" t="s">
        <v>14</v>
      </c>
      <c r="D2350" s="7">
        <v>12</v>
      </c>
      <c r="E2350" s="8">
        <v>39127</v>
      </c>
      <c r="F2350" s="7">
        <v>1.1000000000000001</v>
      </c>
      <c r="G2350" s="7" t="s">
        <v>15</v>
      </c>
      <c r="H2350" s="7">
        <v>1</v>
      </c>
      <c r="I2350" s="7" t="s">
        <v>12069</v>
      </c>
      <c r="J2350" s="7">
        <v>90</v>
      </c>
      <c r="K2350" s="7">
        <v>100</v>
      </c>
      <c r="L2350" s="7">
        <v>60</v>
      </c>
      <c r="M2350" s="11" t="s">
        <v>17</v>
      </c>
    </row>
    <row r="2351" spans="1:13" x14ac:dyDescent="0.25">
      <c r="A2351" s="3">
        <v>253908803711</v>
      </c>
      <c r="B2351" s="4" t="s">
        <v>13548</v>
      </c>
      <c r="C2351" s="4" t="s">
        <v>14</v>
      </c>
      <c r="D2351" s="4">
        <v>10</v>
      </c>
      <c r="E2351" s="5">
        <v>39793</v>
      </c>
      <c r="F2351" s="4">
        <v>0.6</v>
      </c>
      <c r="G2351" s="4" t="s">
        <v>15</v>
      </c>
      <c r="H2351" s="4">
        <v>1</v>
      </c>
      <c r="I2351" s="4" t="s">
        <v>12069</v>
      </c>
      <c r="J2351" s="4">
        <v>75</v>
      </c>
      <c r="K2351" s="4">
        <v>84</v>
      </c>
      <c r="L2351" s="4">
        <v>90</v>
      </c>
      <c r="M2351" s="10" t="s">
        <v>17</v>
      </c>
    </row>
    <row r="2352" spans="1:13" x14ac:dyDescent="0.25">
      <c r="A2352" s="6">
        <v>102535848311</v>
      </c>
      <c r="B2352" s="7" t="s">
        <v>13549</v>
      </c>
      <c r="C2352" s="7" t="s">
        <v>17</v>
      </c>
      <c r="D2352" s="7">
        <v>13</v>
      </c>
      <c r="E2352" s="8">
        <v>40723</v>
      </c>
      <c r="F2352" s="7">
        <v>0.3</v>
      </c>
      <c r="G2352" s="7" t="s">
        <v>33</v>
      </c>
      <c r="H2352" s="7">
        <v>1</v>
      </c>
      <c r="I2352" s="7" t="s">
        <v>12069</v>
      </c>
      <c r="J2352" s="7">
        <v>80</v>
      </c>
      <c r="K2352" s="7">
        <v>86</v>
      </c>
      <c r="L2352" s="7">
        <v>75</v>
      </c>
      <c r="M2352" s="11" t="s">
        <v>17</v>
      </c>
    </row>
    <row r="2353" spans="1:13" x14ac:dyDescent="0.25">
      <c r="A2353" s="6">
        <v>95497404211</v>
      </c>
      <c r="B2353" s="7" t="s">
        <v>13550</v>
      </c>
      <c r="C2353" s="7" t="s">
        <v>14</v>
      </c>
      <c r="D2353" s="7">
        <v>5</v>
      </c>
      <c r="E2353" s="8">
        <v>39630</v>
      </c>
      <c r="F2353" s="7">
        <v>0.3</v>
      </c>
      <c r="G2353" s="7" t="s">
        <v>15</v>
      </c>
      <c r="H2353" s="7">
        <v>1</v>
      </c>
      <c r="I2353" s="7" t="s">
        <v>12069</v>
      </c>
      <c r="J2353" s="7">
        <v>80</v>
      </c>
      <c r="K2353" s="7">
        <v>89</v>
      </c>
      <c r="L2353" s="7">
        <v>60</v>
      </c>
      <c r="M2353" s="11" t="s">
        <v>17</v>
      </c>
    </row>
    <row r="2354" spans="1:13" x14ac:dyDescent="0.25">
      <c r="A2354" s="6">
        <v>21025301111</v>
      </c>
      <c r="B2354" s="7" t="s">
        <v>13551</v>
      </c>
      <c r="C2354" s="7" t="s">
        <v>14</v>
      </c>
      <c r="D2354" s="7">
        <v>14</v>
      </c>
      <c r="E2354" s="8">
        <v>38271</v>
      </c>
      <c r="F2354" s="7">
        <v>1</v>
      </c>
      <c r="G2354" s="7" t="s">
        <v>21</v>
      </c>
      <c r="H2354" s="7">
        <v>1</v>
      </c>
      <c r="I2354" s="7" t="s">
        <v>12069</v>
      </c>
      <c r="J2354" s="7">
        <v>80</v>
      </c>
      <c r="K2354" s="7">
        <v>93</v>
      </c>
      <c r="L2354" s="7">
        <v>55</v>
      </c>
      <c r="M2354" s="11" t="s">
        <v>17</v>
      </c>
    </row>
    <row r="2355" spans="1:13" x14ac:dyDescent="0.25">
      <c r="A2355" s="6">
        <v>281324248311</v>
      </c>
      <c r="B2355" s="7" t="s">
        <v>13552</v>
      </c>
      <c r="C2355" s="7" t="s">
        <v>17</v>
      </c>
      <c r="D2355" s="7">
        <v>2</v>
      </c>
      <c r="E2355" s="8">
        <v>41402</v>
      </c>
      <c r="F2355" s="7">
        <v>0.5</v>
      </c>
      <c r="G2355" s="7" t="s">
        <v>33</v>
      </c>
      <c r="H2355" s="7">
        <v>1</v>
      </c>
      <c r="I2355" s="7" t="s">
        <v>12069</v>
      </c>
      <c r="J2355" s="7">
        <v>90</v>
      </c>
      <c r="K2355" s="7">
        <v>94</v>
      </c>
      <c r="L2355" s="7">
        <v>70</v>
      </c>
      <c r="M2355" s="11" t="s">
        <v>14</v>
      </c>
    </row>
    <row r="2356" spans="1:13" x14ac:dyDescent="0.25">
      <c r="A2356" s="3">
        <v>156163848311</v>
      </c>
      <c r="B2356" s="4" t="s">
        <v>9081</v>
      </c>
      <c r="C2356" s="4" t="s">
        <v>17</v>
      </c>
      <c r="D2356" s="4">
        <v>1</v>
      </c>
      <c r="E2356" s="5">
        <v>40959</v>
      </c>
      <c r="F2356" s="4">
        <v>2</v>
      </c>
      <c r="G2356" s="4" t="s">
        <v>332</v>
      </c>
      <c r="H2356" s="4">
        <v>1</v>
      </c>
      <c r="I2356" s="4" t="s">
        <v>12069</v>
      </c>
      <c r="J2356" s="4">
        <v>80</v>
      </c>
      <c r="K2356" s="4">
        <v>85</v>
      </c>
      <c r="L2356" s="4">
        <v>70</v>
      </c>
      <c r="M2356" s="10" t="s">
        <v>13553</v>
      </c>
    </row>
    <row r="2357" spans="1:13" x14ac:dyDescent="0.25">
      <c r="A2357" s="3">
        <v>156165448311</v>
      </c>
      <c r="B2357" s="4" t="s">
        <v>9081</v>
      </c>
      <c r="C2357" s="4" t="s">
        <v>17</v>
      </c>
      <c r="D2357" s="4">
        <v>17</v>
      </c>
      <c r="E2357" s="5">
        <v>40959</v>
      </c>
      <c r="F2357" s="4">
        <v>0.4</v>
      </c>
      <c r="G2357" s="4" t="s">
        <v>332</v>
      </c>
      <c r="H2357" s="4">
        <v>1</v>
      </c>
      <c r="I2357" s="4" t="s">
        <v>12069</v>
      </c>
      <c r="J2357" s="4">
        <v>80</v>
      </c>
      <c r="K2357" s="4">
        <v>85</v>
      </c>
      <c r="L2357" s="4">
        <v>80</v>
      </c>
      <c r="M2357" s="10" t="s">
        <v>14</v>
      </c>
    </row>
    <row r="2358" spans="1:13" x14ac:dyDescent="0.25">
      <c r="A2358" s="6">
        <v>46254148311</v>
      </c>
      <c r="B2358" s="7" t="s">
        <v>13554</v>
      </c>
      <c r="C2358" s="7" t="s">
        <v>17</v>
      </c>
      <c r="D2358" s="7">
        <v>9</v>
      </c>
      <c r="E2358" s="8">
        <v>40483</v>
      </c>
      <c r="F2358" s="7">
        <v>0.6</v>
      </c>
      <c r="G2358" s="7" t="s">
        <v>332</v>
      </c>
      <c r="H2358" s="7">
        <v>1</v>
      </c>
      <c r="I2358" s="7" t="s">
        <v>12069</v>
      </c>
      <c r="J2358" s="7">
        <v>80</v>
      </c>
      <c r="K2358" s="7">
        <v>87</v>
      </c>
      <c r="L2358" s="7">
        <v>85</v>
      </c>
      <c r="M2358" s="11" t="s">
        <v>14</v>
      </c>
    </row>
    <row r="2359" spans="1:13" x14ac:dyDescent="0.25">
      <c r="A2359" s="6">
        <v>46254348311</v>
      </c>
      <c r="B2359" s="7" t="s">
        <v>13554</v>
      </c>
      <c r="C2359" s="7" t="s">
        <v>17</v>
      </c>
      <c r="D2359" s="7">
        <v>11</v>
      </c>
      <c r="E2359" s="8">
        <v>40483</v>
      </c>
      <c r="F2359" s="7">
        <v>0.3</v>
      </c>
      <c r="G2359" s="7" t="s">
        <v>332</v>
      </c>
      <c r="H2359" s="7">
        <v>1</v>
      </c>
      <c r="I2359" s="7" t="s">
        <v>12069</v>
      </c>
      <c r="J2359" s="7">
        <v>80</v>
      </c>
      <c r="K2359" s="7">
        <v>87</v>
      </c>
      <c r="L2359" s="7">
        <v>100</v>
      </c>
      <c r="M2359" s="11" t="s">
        <v>14</v>
      </c>
    </row>
    <row r="2360" spans="1:13" x14ac:dyDescent="0.25">
      <c r="A2360" s="6">
        <v>156501548311</v>
      </c>
      <c r="B2360" s="7" t="s">
        <v>10894</v>
      </c>
      <c r="C2360" s="7" t="s">
        <v>17</v>
      </c>
      <c r="D2360" s="7">
        <v>26</v>
      </c>
      <c r="E2360" s="8">
        <v>40924</v>
      </c>
      <c r="F2360" s="7">
        <v>1</v>
      </c>
      <c r="G2360" s="7" t="s">
        <v>332</v>
      </c>
      <c r="H2360" s="7">
        <v>1</v>
      </c>
      <c r="I2360" s="7" t="s">
        <v>12069</v>
      </c>
      <c r="J2360" s="7">
        <v>85</v>
      </c>
      <c r="K2360" s="7">
        <v>90</v>
      </c>
      <c r="L2360" s="7">
        <v>80</v>
      </c>
      <c r="M2360" s="11" t="s">
        <v>14</v>
      </c>
    </row>
    <row r="2361" spans="1:13" x14ac:dyDescent="0.25">
      <c r="A2361" s="6">
        <v>38790200284</v>
      </c>
      <c r="B2361" s="7" t="s">
        <v>4767</v>
      </c>
      <c r="C2361" s="7" t="s">
        <v>14</v>
      </c>
      <c r="D2361" s="7">
        <v>11</v>
      </c>
      <c r="E2361" s="8">
        <v>36343</v>
      </c>
      <c r="F2361" s="7">
        <v>0.7</v>
      </c>
      <c r="G2361" s="7" t="s">
        <v>378</v>
      </c>
      <c r="H2361" s="7">
        <v>1</v>
      </c>
      <c r="I2361" s="7" t="s">
        <v>12069</v>
      </c>
      <c r="J2361" s="7">
        <v>75</v>
      </c>
      <c r="K2361" s="7">
        <v>93</v>
      </c>
      <c r="L2361" s="7">
        <v>50</v>
      </c>
      <c r="M2361" s="11" t="s">
        <v>17</v>
      </c>
    </row>
    <row r="2362" spans="1:13" x14ac:dyDescent="0.25">
      <c r="A2362" s="3">
        <v>58124200284</v>
      </c>
      <c r="B2362" s="4" t="s">
        <v>13555</v>
      </c>
      <c r="C2362" s="4" t="s">
        <v>14</v>
      </c>
      <c r="D2362" s="4">
        <v>2</v>
      </c>
      <c r="E2362" s="5">
        <v>37528</v>
      </c>
      <c r="F2362" s="4">
        <v>3</v>
      </c>
      <c r="G2362" s="4" t="s">
        <v>15</v>
      </c>
      <c r="H2362" s="4">
        <v>1</v>
      </c>
      <c r="I2362" s="4" t="s">
        <v>12069</v>
      </c>
      <c r="J2362" s="4">
        <v>80</v>
      </c>
      <c r="K2362" s="4">
        <v>94</v>
      </c>
      <c r="L2362" s="4">
        <v>90</v>
      </c>
      <c r="M2362" s="10" t="s">
        <v>17</v>
      </c>
    </row>
    <row r="2363" spans="1:13" x14ac:dyDescent="0.25">
      <c r="A2363" s="3">
        <v>58124800284</v>
      </c>
      <c r="B2363" s="4" t="s">
        <v>13555</v>
      </c>
      <c r="C2363" s="4" t="s">
        <v>14</v>
      </c>
      <c r="D2363" s="4">
        <v>8</v>
      </c>
      <c r="E2363" s="5">
        <v>37528</v>
      </c>
      <c r="F2363" s="4">
        <v>1.5</v>
      </c>
      <c r="G2363" s="4" t="s">
        <v>378</v>
      </c>
      <c r="H2363" s="4">
        <v>1</v>
      </c>
      <c r="I2363" s="4" t="s">
        <v>12069</v>
      </c>
      <c r="J2363" s="4">
        <v>75</v>
      </c>
      <c r="K2363" s="4">
        <v>89</v>
      </c>
      <c r="L2363" s="4">
        <v>60</v>
      </c>
      <c r="M2363" s="10" t="s">
        <v>17</v>
      </c>
    </row>
    <row r="2364" spans="1:13" x14ac:dyDescent="0.25">
      <c r="A2364" s="3">
        <v>263213548311</v>
      </c>
      <c r="B2364" s="4" t="s">
        <v>13556</v>
      </c>
      <c r="C2364" s="4" t="s">
        <v>17</v>
      </c>
      <c r="D2364" s="4">
        <v>1</v>
      </c>
      <c r="E2364" s="5">
        <v>41338</v>
      </c>
      <c r="F2364" s="4">
        <v>0.4</v>
      </c>
      <c r="G2364" s="4" t="s">
        <v>33</v>
      </c>
      <c r="H2364" s="4">
        <v>1</v>
      </c>
      <c r="I2364" s="4" t="s">
        <v>12069</v>
      </c>
      <c r="J2364" s="4">
        <v>80</v>
      </c>
      <c r="K2364" s="4">
        <v>84</v>
      </c>
      <c r="L2364" s="4">
        <v>90</v>
      </c>
      <c r="M2364" s="10" t="s">
        <v>362</v>
      </c>
    </row>
    <row r="2365" spans="1:13" x14ac:dyDescent="0.25">
      <c r="A2365" s="6">
        <v>195340448311</v>
      </c>
      <c r="B2365" s="7" t="s">
        <v>13557</v>
      </c>
      <c r="C2365" s="7" t="s">
        <v>17</v>
      </c>
      <c r="D2365" s="7">
        <v>23</v>
      </c>
      <c r="E2365" s="8">
        <v>41190</v>
      </c>
      <c r="F2365" s="7">
        <v>0.1</v>
      </c>
      <c r="G2365" s="7" t="s">
        <v>33</v>
      </c>
      <c r="H2365" s="7">
        <v>1</v>
      </c>
      <c r="I2365" s="7" t="s">
        <v>12069</v>
      </c>
      <c r="J2365" s="7">
        <v>75</v>
      </c>
      <c r="K2365" s="7">
        <v>80</v>
      </c>
      <c r="L2365" s="7">
        <v>80</v>
      </c>
      <c r="M2365" s="11" t="s">
        <v>14</v>
      </c>
    </row>
    <row r="2366" spans="1:13" x14ac:dyDescent="0.25">
      <c r="A2366" s="6">
        <v>158595548311</v>
      </c>
      <c r="B2366" s="7" t="s">
        <v>13558</v>
      </c>
      <c r="C2366" s="7" t="s">
        <v>17</v>
      </c>
      <c r="D2366" s="7">
        <v>2</v>
      </c>
      <c r="E2366" s="8">
        <v>40971</v>
      </c>
      <c r="F2366" s="7">
        <v>6.7</v>
      </c>
      <c r="G2366" s="7" t="s">
        <v>332</v>
      </c>
      <c r="H2366" s="7">
        <v>1</v>
      </c>
      <c r="I2366" s="7" t="s">
        <v>12069</v>
      </c>
      <c r="J2366" s="7">
        <v>75</v>
      </c>
      <c r="K2366" s="7">
        <v>80</v>
      </c>
      <c r="L2366" s="7">
        <v>55</v>
      </c>
      <c r="M2366" s="11" t="s">
        <v>14</v>
      </c>
    </row>
    <row r="2367" spans="1:13" x14ac:dyDescent="0.25">
      <c r="A2367" s="3">
        <v>158596248311</v>
      </c>
      <c r="B2367" s="4" t="s">
        <v>13558</v>
      </c>
      <c r="C2367" s="4" t="s">
        <v>17</v>
      </c>
      <c r="D2367" s="4">
        <v>9</v>
      </c>
      <c r="E2367" s="5">
        <v>40971</v>
      </c>
      <c r="F2367" s="4">
        <v>2.1</v>
      </c>
      <c r="G2367" s="4" t="s">
        <v>332</v>
      </c>
      <c r="H2367" s="4">
        <v>1</v>
      </c>
      <c r="I2367" s="4" t="s">
        <v>12069</v>
      </c>
      <c r="J2367" s="4">
        <v>75</v>
      </c>
      <c r="K2367" s="4">
        <v>80</v>
      </c>
      <c r="L2367" s="4">
        <v>50</v>
      </c>
      <c r="M2367" s="10" t="s">
        <v>14</v>
      </c>
    </row>
    <row r="2368" spans="1:13" x14ac:dyDescent="0.25">
      <c r="A2368" s="6">
        <v>158597348311</v>
      </c>
      <c r="B2368" s="7" t="s">
        <v>13558</v>
      </c>
      <c r="C2368" s="7" t="s">
        <v>17</v>
      </c>
      <c r="D2368" s="7">
        <v>20</v>
      </c>
      <c r="E2368" s="8">
        <v>40971</v>
      </c>
      <c r="F2368" s="7">
        <v>0.2</v>
      </c>
      <c r="G2368" s="7" t="s">
        <v>332</v>
      </c>
      <c r="H2368" s="7">
        <v>1</v>
      </c>
      <c r="I2368" s="7" t="s">
        <v>12069</v>
      </c>
      <c r="J2368" s="7">
        <v>75</v>
      </c>
      <c r="K2368" s="7">
        <v>80</v>
      </c>
      <c r="L2368" s="7">
        <v>100</v>
      </c>
      <c r="M2368" s="11" t="s">
        <v>14</v>
      </c>
    </row>
    <row r="2369" spans="1:13" x14ac:dyDescent="0.25">
      <c r="A2369" s="3">
        <v>142081948311</v>
      </c>
      <c r="B2369" s="4" t="s">
        <v>13559</v>
      </c>
      <c r="C2369" s="4" t="s">
        <v>17</v>
      </c>
      <c r="D2369" s="4">
        <v>12</v>
      </c>
      <c r="E2369" s="5">
        <v>40866</v>
      </c>
      <c r="F2369" s="4">
        <v>0.4</v>
      </c>
      <c r="G2369" s="4" t="s">
        <v>378</v>
      </c>
      <c r="H2369" s="4">
        <v>1</v>
      </c>
      <c r="I2369" s="4" t="s">
        <v>12069</v>
      </c>
      <c r="J2369" s="4">
        <v>75</v>
      </c>
      <c r="K2369" s="4">
        <v>81</v>
      </c>
      <c r="L2369" s="4">
        <v>50</v>
      </c>
      <c r="M2369" s="10" t="s">
        <v>17</v>
      </c>
    </row>
    <row r="2370" spans="1:13" x14ac:dyDescent="0.25">
      <c r="A2370" s="6">
        <v>209244848311</v>
      </c>
      <c r="B2370" s="7" t="s">
        <v>13560</v>
      </c>
      <c r="C2370" s="7" t="s">
        <v>17</v>
      </c>
      <c r="D2370" s="7">
        <v>3</v>
      </c>
      <c r="E2370" s="8">
        <v>41153</v>
      </c>
      <c r="F2370" s="7">
        <v>0.2</v>
      </c>
      <c r="G2370" s="7" t="s">
        <v>378</v>
      </c>
      <c r="H2370" s="7">
        <v>1</v>
      </c>
      <c r="I2370" s="7" t="s">
        <v>12069</v>
      </c>
      <c r="J2370" s="7">
        <v>75</v>
      </c>
      <c r="K2370" s="7">
        <v>80</v>
      </c>
      <c r="L2370" s="7">
        <v>55</v>
      </c>
      <c r="M2370" s="11" t="s">
        <v>17</v>
      </c>
    </row>
    <row r="2371" spans="1:13" x14ac:dyDescent="0.25">
      <c r="A2371" s="3">
        <v>366390348311</v>
      </c>
      <c r="B2371" s="4" t="s">
        <v>12056</v>
      </c>
      <c r="C2371" s="4" t="s">
        <v>17</v>
      </c>
      <c r="D2371" s="4">
        <v>18</v>
      </c>
      <c r="E2371" s="5">
        <v>41723</v>
      </c>
      <c r="F2371" s="4">
        <v>0.4</v>
      </c>
      <c r="G2371" s="4" t="s">
        <v>33</v>
      </c>
      <c r="H2371" s="4">
        <v>1</v>
      </c>
      <c r="I2371" s="4" t="s">
        <v>12069</v>
      </c>
      <c r="J2371" s="4">
        <v>80</v>
      </c>
      <c r="K2371" s="4">
        <v>83</v>
      </c>
      <c r="L2371" s="4">
        <v>75</v>
      </c>
      <c r="M2371" s="10" t="s">
        <v>17</v>
      </c>
    </row>
    <row r="2372" spans="1:13" x14ac:dyDescent="0.25">
      <c r="A2372" s="3">
        <v>366391348311</v>
      </c>
      <c r="B2372" s="4" t="s">
        <v>12056</v>
      </c>
      <c r="C2372" s="4" t="s">
        <v>17</v>
      </c>
      <c r="D2372" s="4">
        <v>28</v>
      </c>
      <c r="E2372" s="5">
        <v>41723</v>
      </c>
      <c r="F2372" s="4">
        <v>0.4</v>
      </c>
      <c r="G2372" s="4" t="s">
        <v>33</v>
      </c>
      <c r="H2372" s="4">
        <v>1</v>
      </c>
      <c r="I2372" s="4" t="s">
        <v>12069</v>
      </c>
      <c r="J2372" s="4">
        <v>100</v>
      </c>
      <c r="K2372" s="4">
        <v>103</v>
      </c>
      <c r="L2372" s="4">
        <v>85</v>
      </c>
      <c r="M2372" s="10" t="s">
        <v>17</v>
      </c>
    </row>
    <row r="2373" spans="1:13" x14ac:dyDescent="0.25">
      <c r="A2373" s="6">
        <v>137332548311</v>
      </c>
      <c r="B2373" s="7" t="s">
        <v>10773</v>
      </c>
      <c r="C2373" s="7" t="s">
        <v>17</v>
      </c>
      <c r="D2373" s="7">
        <v>4</v>
      </c>
      <c r="E2373" s="8">
        <v>40871</v>
      </c>
      <c r="F2373" s="7">
        <v>0.4</v>
      </c>
      <c r="G2373" s="7" t="s">
        <v>15</v>
      </c>
      <c r="H2373" s="7">
        <v>1</v>
      </c>
      <c r="I2373" s="7" t="s">
        <v>12069</v>
      </c>
      <c r="J2373" s="7">
        <v>80</v>
      </c>
      <c r="K2373" s="7">
        <v>86</v>
      </c>
      <c r="L2373" s="7">
        <v>70</v>
      </c>
      <c r="M2373" s="11" t="s">
        <v>17</v>
      </c>
    </row>
    <row r="2374" spans="1:13" x14ac:dyDescent="0.25">
      <c r="A2374" s="3">
        <v>338736003711</v>
      </c>
      <c r="B2374" s="4" t="s">
        <v>7809</v>
      </c>
      <c r="C2374" s="4" t="s">
        <v>17</v>
      </c>
      <c r="D2374" s="4">
        <v>2</v>
      </c>
      <c r="E2374" s="5">
        <v>40241</v>
      </c>
      <c r="F2374" s="4">
        <v>0.6</v>
      </c>
      <c r="G2374" s="4" t="s">
        <v>332</v>
      </c>
      <c r="H2374" s="4">
        <v>1</v>
      </c>
      <c r="I2374" s="4" t="s">
        <v>12069</v>
      </c>
      <c r="J2374" s="4">
        <v>80</v>
      </c>
      <c r="K2374" s="4">
        <v>87</v>
      </c>
      <c r="L2374" s="4">
        <v>90</v>
      </c>
      <c r="M2374" s="10" t="s">
        <v>13561</v>
      </c>
    </row>
    <row r="2375" spans="1:13" x14ac:dyDescent="0.25">
      <c r="A2375" s="3">
        <v>338736803711</v>
      </c>
      <c r="B2375" s="4" t="s">
        <v>7809</v>
      </c>
      <c r="C2375" s="4" t="s">
        <v>17</v>
      </c>
      <c r="D2375" s="4">
        <v>10</v>
      </c>
      <c r="E2375" s="5">
        <v>40241</v>
      </c>
      <c r="F2375" s="4">
        <v>1.3</v>
      </c>
      <c r="G2375" s="4" t="s">
        <v>33</v>
      </c>
      <c r="H2375" s="4">
        <v>1</v>
      </c>
      <c r="I2375" s="4" t="s">
        <v>12069</v>
      </c>
      <c r="J2375" s="4">
        <v>80</v>
      </c>
      <c r="K2375" s="4">
        <v>87</v>
      </c>
      <c r="L2375" s="4">
        <v>50</v>
      </c>
      <c r="M2375" s="10" t="s">
        <v>14</v>
      </c>
    </row>
    <row r="2376" spans="1:13" x14ac:dyDescent="0.25">
      <c r="A2376" s="6">
        <v>137320048311</v>
      </c>
      <c r="B2376" s="7" t="s">
        <v>13562</v>
      </c>
      <c r="C2376" s="7" t="s">
        <v>17</v>
      </c>
      <c r="D2376" s="7">
        <v>2</v>
      </c>
      <c r="E2376" s="8">
        <v>40854</v>
      </c>
      <c r="F2376" s="7">
        <v>0.5</v>
      </c>
      <c r="G2376" s="7" t="s">
        <v>332</v>
      </c>
      <c r="H2376" s="7">
        <v>1</v>
      </c>
      <c r="I2376" s="7" t="s">
        <v>12069</v>
      </c>
      <c r="J2376" s="7">
        <v>75</v>
      </c>
      <c r="K2376" s="7">
        <v>81</v>
      </c>
      <c r="L2376" s="7">
        <v>55</v>
      </c>
      <c r="M2376" s="11" t="s">
        <v>17</v>
      </c>
    </row>
    <row r="2377" spans="1:13" x14ac:dyDescent="0.25">
      <c r="A2377" s="6">
        <v>137342948311</v>
      </c>
      <c r="B2377" s="7" t="s">
        <v>5807</v>
      </c>
      <c r="C2377" s="7" t="s">
        <v>17</v>
      </c>
      <c r="D2377" s="7">
        <v>31</v>
      </c>
      <c r="E2377" s="8">
        <v>40853</v>
      </c>
      <c r="F2377" s="7">
        <v>0.8</v>
      </c>
      <c r="G2377" s="7" t="s">
        <v>33</v>
      </c>
      <c r="H2377" s="7">
        <v>1</v>
      </c>
      <c r="I2377" s="7" t="s">
        <v>12069</v>
      </c>
      <c r="J2377" s="7">
        <v>75</v>
      </c>
      <c r="K2377" s="7">
        <v>81</v>
      </c>
      <c r="L2377" s="7">
        <v>55</v>
      </c>
      <c r="M2377" s="11" t="s">
        <v>17</v>
      </c>
    </row>
    <row r="2378" spans="1:13" x14ac:dyDescent="0.25">
      <c r="A2378" s="3">
        <v>137344048311</v>
      </c>
      <c r="B2378" s="4" t="s">
        <v>5807</v>
      </c>
      <c r="C2378" s="4" t="s">
        <v>17</v>
      </c>
      <c r="D2378" s="4">
        <v>42</v>
      </c>
      <c r="E2378" s="5">
        <v>40853</v>
      </c>
      <c r="F2378" s="4">
        <v>0.6</v>
      </c>
      <c r="G2378" s="4" t="s">
        <v>15</v>
      </c>
      <c r="H2378" s="4">
        <v>1</v>
      </c>
      <c r="I2378" s="4" t="s">
        <v>12069</v>
      </c>
      <c r="J2378" s="4">
        <v>80</v>
      </c>
      <c r="K2378" s="4">
        <v>86</v>
      </c>
      <c r="L2378" s="4">
        <v>50</v>
      </c>
      <c r="M2378" s="10" t="s">
        <v>17</v>
      </c>
    </row>
    <row r="2379" spans="1:13" x14ac:dyDescent="0.25">
      <c r="A2379" s="6">
        <v>142084048311</v>
      </c>
      <c r="B2379" s="7" t="s">
        <v>5838</v>
      </c>
      <c r="C2379" s="7" t="s">
        <v>17</v>
      </c>
      <c r="D2379" s="7">
        <v>16</v>
      </c>
      <c r="E2379" s="8">
        <v>40855</v>
      </c>
      <c r="F2379" s="7">
        <v>1.5</v>
      </c>
      <c r="G2379" s="7" t="s">
        <v>15</v>
      </c>
      <c r="H2379" s="7">
        <v>1</v>
      </c>
      <c r="I2379" s="7" t="s">
        <v>12069</v>
      </c>
      <c r="J2379" s="7">
        <v>75</v>
      </c>
      <c r="K2379" s="7">
        <v>81</v>
      </c>
      <c r="L2379" s="7">
        <v>55</v>
      </c>
      <c r="M2379" s="11" t="s">
        <v>17</v>
      </c>
    </row>
    <row r="2380" spans="1:13" x14ac:dyDescent="0.25">
      <c r="A2380" s="6">
        <v>142085848311</v>
      </c>
      <c r="B2380" s="7" t="s">
        <v>5838</v>
      </c>
      <c r="C2380" s="7" t="s">
        <v>17</v>
      </c>
      <c r="D2380" s="7">
        <v>34</v>
      </c>
      <c r="E2380" s="8">
        <v>40855</v>
      </c>
      <c r="F2380" s="7">
        <v>0.5</v>
      </c>
      <c r="G2380" s="7" t="s">
        <v>15</v>
      </c>
      <c r="H2380" s="7">
        <v>1</v>
      </c>
      <c r="I2380" s="7" t="s">
        <v>12069</v>
      </c>
      <c r="J2380" s="7">
        <v>80</v>
      </c>
      <c r="K2380" s="7">
        <v>86</v>
      </c>
      <c r="L2380" s="7">
        <v>50</v>
      </c>
      <c r="M2380" s="11" t="s">
        <v>17</v>
      </c>
    </row>
    <row r="2381" spans="1:13" x14ac:dyDescent="0.25">
      <c r="A2381" s="3">
        <v>137335048311</v>
      </c>
      <c r="B2381" s="4" t="s">
        <v>760</v>
      </c>
      <c r="C2381" s="4" t="s">
        <v>17</v>
      </c>
      <c r="D2381" s="4">
        <v>15</v>
      </c>
      <c r="E2381" s="5">
        <v>40854</v>
      </c>
      <c r="F2381" s="4">
        <v>1.2</v>
      </c>
      <c r="G2381" s="4" t="s">
        <v>33</v>
      </c>
      <c r="H2381" s="4">
        <v>1</v>
      </c>
      <c r="I2381" s="4" t="s">
        <v>12069</v>
      </c>
      <c r="J2381" s="4">
        <v>75</v>
      </c>
      <c r="K2381" s="4">
        <v>81</v>
      </c>
      <c r="L2381" s="4">
        <v>50</v>
      </c>
      <c r="M2381" s="10" t="s">
        <v>17</v>
      </c>
    </row>
    <row r="2382" spans="1:13" x14ac:dyDescent="0.25">
      <c r="A2382" s="3">
        <v>298616948311</v>
      </c>
      <c r="B2382" s="4" t="s">
        <v>11628</v>
      </c>
      <c r="C2382" s="4" t="s">
        <v>17</v>
      </c>
      <c r="D2382" s="4">
        <v>11</v>
      </c>
      <c r="E2382" s="5">
        <v>41457</v>
      </c>
      <c r="F2382" s="4">
        <v>0.5</v>
      </c>
      <c r="G2382" s="4" t="s">
        <v>33</v>
      </c>
      <c r="H2382" s="4">
        <v>1</v>
      </c>
      <c r="I2382" s="4" t="s">
        <v>12069</v>
      </c>
      <c r="J2382" s="4">
        <v>80</v>
      </c>
      <c r="K2382" s="4">
        <v>84</v>
      </c>
      <c r="L2382" s="4">
        <v>80</v>
      </c>
      <c r="M2382" s="10" t="s">
        <v>14</v>
      </c>
    </row>
    <row r="2383" spans="1:13" x14ac:dyDescent="0.25">
      <c r="A2383" s="3">
        <v>298616148311</v>
      </c>
      <c r="B2383" s="4" t="s">
        <v>13563</v>
      </c>
      <c r="C2383" s="4" t="s">
        <v>17</v>
      </c>
      <c r="D2383" s="4">
        <v>3</v>
      </c>
      <c r="E2383" s="5">
        <v>41457</v>
      </c>
      <c r="F2383" s="4">
        <v>0.9</v>
      </c>
      <c r="G2383" s="4" t="s">
        <v>332</v>
      </c>
      <c r="H2383" s="4">
        <v>1</v>
      </c>
      <c r="I2383" s="4" t="s">
        <v>12069</v>
      </c>
      <c r="J2383" s="4">
        <v>80</v>
      </c>
      <c r="K2383" s="4">
        <v>84</v>
      </c>
      <c r="L2383" s="4">
        <v>80</v>
      </c>
      <c r="M2383" s="10" t="s">
        <v>14</v>
      </c>
    </row>
    <row r="2384" spans="1:13" x14ac:dyDescent="0.25">
      <c r="A2384" s="3">
        <v>298619348311</v>
      </c>
      <c r="B2384" s="4" t="s">
        <v>11629</v>
      </c>
      <c r="C2384" s="4" t="s">
        <v>17</v>
      </c>
      <c r="D2384" s="4">
        <v>23</v>
      </c>
      <c r="E2384" s="5">
        <v>41456</v>
      </c>
      <c r="F2384" s="4">
        <v>0.8</v>
      </c>
      <c r="G2384" s="4" t="s">
        <v>33</v>
      </c>
      <c r="H2384" s="4">
        <v>1</v>
      </c>
      <c r="I2384" s="4" t="s">
        <v>12069</v>
      </c>
      <c r="J2384" s="4">
        <v>75</v>
      </c>
      <c r="K2384" s="4">
        <v>79</v>
      </c>
      <c r="L2384" s="4">
        <v>60</v>
      </c>
      <c r="M2384" s="10" t="s">
        <v>14</v>
      </c>
    </row>
    <row r="2385" spans="1:13" x14ac:dyDescent="0.25">
      <c r="A2385" s="3">
        <v>17333700284</v>
      </c>
      <c r="B2385" s="4" t="s">
        <v>8391</v>
      </c>
      <c r="C2385" s="4" t="s">
        <v>14</v>
      </c>
      <c r="D2385" s="4">
        <v>7</v>
      </c>
      <c r="E2385" s="5">
        <v>37151</v>
      </c>
      <c r="F2385" s="4">
        <v>1.8</v>
      </c>
      <c r="G2385" s="4" t="s">
        <v>332</v>
      </c>
      <c r="H2385" s="4">
        <v>1</v>
      </c>
      <c r="I2385" s="4" t="s">
        <v>12069</v>
      </c>
      <c r="J2385" s="4">
        <v>80</v>
      </c>
      <c r="K2385" s="4">
        <v>96</v>
      </c>
      <c r="L2385" s="4">
        <v>70</v>
      </c>
      <c r="M2385" s="10" t="s">
        <v>17</v>
      </c>
    </row>
    <row r="2386" spans="1:13" x14ac:dyDescent="0.25">
      <c r="A2386" s="6">
        <v>3077604211</v>
      </c>
      <c r="B2386" s="7" t="s">
        <v>13564</v>
      </c>
      <c r="C2386" s="7" t="s">
        <v>14</v>
      </c>
      <c r="D2386" s="7">
        <v>1</v>
      </c>
      <c r="E2386" s="8">
        <v>38764</v>
      </c>
      <c r="F2386" s="7">
        <v>1.9</v>
      </c>
      <c r="G2386" s="7" t="s">
        <v>19</v>
      </c>
      <c r="H2386" s="7">
        <v>1</v>
      </c>
      <c r="I2386" s="7" t="s">
        <v>12069</v>
      </c>
      <c r="J2386" s="7">
        <v>80</v>
      </c>
      <c r="K2386" s="7">
        <v>91</v>
      </c>
      <c r="L2386" s="7">
        <v>50</v>
      </c>
      <c r="M2386" s="11" t="s">
        <v>17</v>
      </c>
    </row>
    <row r="2387" spans="1:13" x14ac:dyDescent="0.25">
      <c r="A2387" s="3">
        <v>28879201111</v>
      </c>
      <c r="B2387" s="4" t="s">
        <v>13565</v>
      </c>
      <c r="C2387" s="4" t="s">
        <v>14</v>
      </c>
      <c r="D2387" s="4">
        <v>7</v>
      </c>
      <c r="E2387" s="5">
        <v>38333</v>
      </c>
      <c r="F2387" s="4">
        <v>3.7</v>
      </c>
      <c r="G2387" s="4" t="s">
        <v>19</v>
      </c>
      <c r="H2387" s="4">
        <v>1</v>
      </c>
      <c r="I2387" s="4" t="s">
        <v>12069</v>
      </c>
      <c r="J2387" s="4">
        <v>80</v>
      </c>
      <c r="K2387" s="4">
        <v>93</v>
      </c>
      <c r="L2387" s="4">
        <v>50</v>
      </c>
      <c r="M2387" s="10" t="s">
        <v>17</v>
      </c>
    </row>
    <row r="2388" spans="1:13" x14ac:dyDescent="0.25">
      <c r="A2388" s="3">
        <v>217618748311</v>
      </c>
      <c r="B2388" s="4" t="s">
        <v>13566</v>
      </c>
      <c r="C2388" s="4" t="s">
        <v>17</v>
      </c>
      <c r="D2388" s="4">
        <v>1</v>
      </c>
      <c r="E2388" s="5">
        <v>41256</v>
      </c>
      <c r="F2388" s="4">
        <v>0.6</v>
      </c>
      <c r="G2388" s="4" t="s">
        <v>378</v>
      </c>
      <c r="H2388" s="4">
        <v>1</v>
      </c>
      <c r="I2388" s="4" t="s">
        <v>12069</v>
      </c>
      <c r="J2388" s="4">
        <v>80</v>
      </c>
      <c r="K2388" s="4">
        <v>85</v>
      </c>
      <c r="L2388" s="4">
        <v>70</v>
      </c>
      <c r="M2388" s="10" t="s">
        <v>13567</v>
      </c>
    </row>
    <row r="2389" spans="1:13" x14ac:dyDescent="0.25">
      <c r="A2389" s="3">
        <v>217619348311</v>
      </c>
      <c r="B2389" s="4" t="s">
        <v>13566</v>
      </c>
      <c r="C2389" s="4" t="s">
        <v>17</v>
      </c>
      <c r="D2389" s="4">
        <v>7</v>
      </c>
      <c r="E2389" s="5">
        <v>41256</v>
      </c>
      <c r="F2389" s="4">
        <v>0.2</v>
      </c>
      <c r="G2389" s="4" t="s">
        <v>378</v>
      </c>
      <c r="H2389" s="4">
        <v>1</v>
      </c>
      <c r="I2389" s="4" t="s">
        <v>12069</v>
      </c>
      <c r="J2389" s="4">
        <v>80</v>
      </c>
      <c r="K2389" s="4">
        <v>85</v>
      </c>
      <c r="L2389" s="4">
        <v>100</v>
      </c>
      <c r="M2389" s="10" t="s">
        <v>14</v>
      </c>
    </row>
    <row r="2390" spans="1:13" x14ac:dyDescent="0.25">
      <c r="A2390" s="6">
        <v>65832648311</v>
      </c>
      <c r="B2390" s="7" t="s">
        <v>13568</v>
      </c>
      <c r="C2390" s="7" t="s">
        <v>17</v>
      </c>
      <c r="D2390" s="7">
        <v>3</v>
      </c>
      <c r="E2390" s="8">
        <v>40590</v>
      </c>
      <c r="F2390" s="7">
        <v>2.5</v>
      </c>
      <c r="G2390" s="7" t="s">
        <v>19</v>
      </c>
      <c r="H2390" s="7">
        <v>1</v>
      </c>
      <c r="I2390" s="7" t="s">
        <v>12069</v>
      </c>
      <c r="J2390" s="7">
        <v>90</v>
      </c>
      <c r="K2390" s="7">
        <v>96</v>
      </c>
      <c r="L2390" s="7">
        <v>75</v>
      </c>
      <c r="M2390" s="11" t="s">
        <v>17</v>
      </c>
    </row>
    <row r="2391" spans="1:13" x14ac:dyDescent="0.25">
      <c r="A2391" s="3">
        <v>16650201174</v>
      </c>
      <c r="B2391" s="4" t="s">
        <v>13569</v>
      </c>
      <c r="C2391" s="4" t="s">
        <v>14</v>
      </c>
      <c r="D2391" s="4">
        <v>3</v>
      </c>
      <c r="E2391" s="5">
        <v>36304</v>
      </c>
      <c r="F2391" s="4">
        <v>1.7</v>
      </c>
      <c r="G2391" s="4" t="s">
        <v>332</v>
      </c>
      <c r="H2391" s="4">
        <v>1</v>
      </c>
      <c r="I2391" s="4" t="s">
        <v>12069</v>
      </c>
      <c r="J2391" s="4">
        <v>85</v>
      </c>
      <c r="K2391" s="4">
        <v>103</v>
      </c>
      <c r="L2391" s="4">
        <v>50</v>
      </c>
      <c r="M2391" s="10" t="s">
        <v>17</v>
      </c>
    </row>
    <row r="2392" spans="1:13" x14ac:dyDescent="0.25">
      <c r="A2392" s="6">
        <v>16650501174</v>
      </c>
      <c r="B2392" s="7" t="s">
        <v>13569</v>
      </c>
      <c r="C2392" s="7" t="s">
        <v>14</v>
      </c>
      <c r="D2392" s="7">
        <v>6</v>
      </c>
      <c r="E2392" s="8">
        <v>36304</v>
      </c>
      <c r="F2392" s="7">
        <v>0.5</v>
      </c>
      <c r="G2392" s="7" t="s">
        <v>332</v>
      </c>
      <c r="H2392" s="7">
        <v>1</v>
      </c>
      <c r="I2392" s="7" t="s">
        <v>12069</v>
      </c>
      <c r="J2392" s="7">
        <v>80</v>
      </c>
      <c r="K2392" s="7">
        <v>98</v>
      </c>
      <c r="L2392" s="7">
        <v>75</v>
      </c>
      <c r="M2392" s="11" t="s">
        <v>17</v>
      </c>
    </row>
    <row r="2393" spans="1:13" x14ac:dyDescent="0.25">
      <c r="A2393" s="6">
        <v>65832448311</v>
      </c>
      <c r="B2393" s="7" t="s">
        <v>5069</v>
      </c>
      <c r="C2393" s="7" t="s">
        <v>17</v>
      </c>
      <c r="D2393" s="7">
        <v>1</v>
      </c>
      <c r="E2393" s="8">
        <v>40590</v>
      </c>
      <c r="F2393" s="7">
        <v>1.8</v>
      </c>
      <c r="G2393" s="7" t="s">
        <v>19</v>
      </c>
      <c r="H2393" s="7">
        <v>1</v>
      </c>
      <c r="I2393" s="7" t="s">
        <v>12069</v>
      </c>
      <c r="J2393" s="7">
        <v>80</v>
      </c>
      <c r="K2393" s="7">
        <v>86</v>
      </c>
      <c r="L2393" s="7">
        <v>60</v>
      </c>
      <c r="M2393" s="11" t="s">
        <v>17</v>
      </c>
    </row>
    <row r="2394" spans="1:13" x14ac:dyDescent="0.25">
      <c r="A2394" s="6">
        <v>128669503711</v>
      </c>
      <c r="B2394" s="7" t="s">
        <v>13570</v>
      </c>
      <c r="C2394" s="7" t="s">
        <v>14</v>
      </c>
      <c r="D2394" s="7">
        <v>13</v>
      </c>
      <c r="E2394" s="8">
        <v>39301</v>
      </c>
      <c r="F2394" s="7">
        <v>0.4</v>
      </c>
      <c r="G2394" s="7" t="s">
        <v>19</v>
      </c>
      <c r="H2394" s="7">
        <v>1</v>
      </c>
      <c r="I2394" s="7" t="s">
        <v>12069</v>
      </c>
      <c r="J2394" s="7">
        <v>80</v>
      </c>
      <c r="K2394" s="7">
        <v>90</v>
      </c>
      <c r="L2394" s="7">
        <v>70</v>
      </c>
      <c r="M2394" s="11" t="s">
        <v>17</v>
      </c>
    </row>
    <row r="2395" spans="1:13" x14ac:dyDescent="0.25">
      <c r="A2395" s="6">
        <v>343091848311</v>
      </c>
      <c r="B2395" s="7" t="s">
        <v>13571</v>
      </c>
      <c r="C2395" s="7" t="s">
        <v>17</v>
      </c>
      <c r="D2395" s="7">
        <v>1</v>
      </c>
      <c r="E2395" s="8">
        <v>41591</v>
      </c>
      <c r="F2395" s="7">
        <v>0.7</v>
      </c>
      <c r="G2395" s="7" t="s">
        <v>19</v>
      </c>
      <c r="H2395" s="7">
        <v>1</v>
      </c>
      <c r="I2395" s="7" t="s">
        <v>12069</v>
      </c>
      <c r="J2395" s="7">
        <v>80</v>
      </c>
      <c r="K2395" s="7">
        <v>84</v>
      </c>
      <c r="L2395" s="7">
        <v>80</v>
      </c>
      <c r="M2395" s="11" t="s">
        <v>14</v>
      </c>
    </row>
    <row r="2396" spans="1:13" x14ac:dyDescent="0.25">
      <c r="A2396" s="3">
        <v>331088348311</v>
      </c>
      <c r="B2396" s="4" t="s">
        <v>7722</v>
      </c>
      <c r="C2396" s="4" t="s">
        <v>17</v>
      </c>
      <c r="D2396" s="4">
        <v>43</v>
      </c>
      <c r="E2396" s="5">
        <v>41584</v>
      </c>
      <c r="F2396" s="4">
        <v>1</v>
      </c>
      <c r="G2396" s="4" t="s">
        <v>15</v>
      </c>
      <c r="H2396" s="4">
        <v>1</v>
      </c>
      <c r="I2396" s="4" t="s">
        <v>12069</v>
      </c>
      <c r="J2396" s="4">
        <v>80</v>
      </c>
      <c r="K2396" s="4">
        <v>84</v>
      </c>
      <c r="L2396" s="4">
        <v>87</v>
      </c>
      <c r="M2396" s="10" t="s">
        <v>14</v>
      </c>
    </row>
    <row r="2397" spans="1:13" x14ac:dyDescent="0.25">
      <c r="A2397" s="6">
        <v>333337348311</v>
      </c>
      <c r="B2397" s="7" t="s">
        <v>2117</v>
      </c>
      <c r="C2397" s="7" t="s">
        <v>17</v>
      </c>
      <c r="D2397" s="7">
        <v>9</v>
      </c>
      <c r="E2397" s="8">
        <v>41586</v>
      </c>
      <c r="F2397" s="7">
        <v>0.2</v>
      </c>
      <c r="G2397" s="7" t="s">
        <v>33</v>
      </c>
      <c r="H2397" s="7">
        <v>1</v>
      </c>
      <c r="I2397" s="7" t="s">
        <v>12069</v>
      </c>
      <c r="J2397" s="7">
        <v>80</v>
      </c>
      <c r="K2397" s="7">
        <v>84</v>
      </c>
      <c r="L2397" s="7">
        <v>90</v>
      </c>
      <c r="M2397" s="11" t="s">
        <v>14</v>
      </c>
    </row>
    <row r="2398" spans="1:13" x14ac:dyDescent="0.25">
      <c r="A2398" s="6">
        <v>10491503411</v>
      </c>
      <c r="B2398" s="7" t="s">
        <v>9789</v>
      </c>
      <c r="C2398" s="7" t="s">
        <v>14</v>
      </c>
      <c r="D2398" s="7">
        <v>5</v>
      </c>
      <c r="E2398" s="8">
        <v>38281</v>
      </c>
      <c r="F2398" s="7">
        <v>0.5</v>
      </c>
      <c r="G2398" s="7" t="s">
        <v>23</v>
      </c>
      <c r="H2398" s="7">
        <v>1</v>
      </c>
      <c r="I2398" s="7" t="s">
        <v>12069</v>
      </c>
      <c r="J2398" s="7">
        <v>75</v>
      </c>
      <c r="K2398" s="7">
        <v>88</v>
      </c>
      <c r="L2398" s="7">
        <v>67</v>
      </c>
      <c r="M2398" s="11" t="s">
        <v>17</v>
      </c>
    </row>
    <row r="2399" spans="1:13" x14ac:dyDescent="0.25">
      <c r="A2399" s="6">
        <v>312333703711</v>
      </c>
      <c r="B2399" s="7" t="s">
        <v>13572</v>
      </c>
      <c r="C2399" s="7" t="s">
        <v>17</v>
      </c>
      <c r="D2399" s="7">
        <v>29</v>
      </c>
      <c r="E2399" s="8">
        <v>40087</v>
      </c>
      <c r="F2399" s="7">
        <v>0.2</v>
      </c>
      <c r="G2399" s="7" t="s">
        <v>15</v>
      </c>
      <c r="H2399" s="7">
        <v>1</v>
      </c>
      <c r="I2399" s="7" t="s">
        <v>12069</v>
      </c>
      <c r="J2399" s="7">
        <v>80</v>
      </c>
      <c r="K2399" s="7">
        <v>88</v>
      </c>
      <c r="L2399" s="7">
        <v>100</v>
      </c>
      <c r="M2399" s="11" t="s">
        <v>14</v>
      </c>
    </row>
    <row r="2400" spans="1:13" x14ac:dyDescent="0.25">
      <c r="A2400" s="6">
        <v>332000603711</v>
      </c>
      <c r="B2400" s="7" t="s">
        <v>11834</v>
      </c>
      <c r="C2400" s="7" t="s">
        <v>17</v>
      </c>
      <c r="D2400" s="7">
        <v>9</v>
      </c>
      <c r="E2400" s="8">
        <v>40163</v>
      </c>
      <c r="F2400" s="7">
        <v>0.1</v>
      </c>
      <c r="G2400" s="7" t="s">
        <v>19</v>
      </c>
      <c r="H2400" s="7">
        <v>1</v>
      </c>
      <c r="I2400" s="7" t="s">
        <v>12069</v>
      </c>
      <c r="J2400" s="7">
        <v>80</v>
      </c>
      <c r="K2400" s="7">
        <v>88</v>
      </c>
      <c r="L2400" s="7">
        <v>95</v>
      </c>
      <c r="M2400" s="11" t="s">
        <v>11835</v>
      </c>
    </row>
    <row r="2401" spans="1:13" x14ac:dyDescent="0.25">
      <c r="A2401" s="6">
        <v>258444648311</v>
      </c>
      <c r="B2401" s="7" t="s">
        <v>13573</v>
      </c>
      <c r="C2401" s="7" t="s">
        <v>17</v>
      </c>
      <c r="D2401" s="7">
        <v>15</v>
      </c>
      <c r="E2401" s="8">
        <v>41221</v>
      </c>
      <c r="F2401" s="7">
        <v>0.9</v>
      </c>
      <c r="G2401" s="7" t="s">
        <v>15</v>
      </c>
      <c r="H2401" s="7">
        <v>1</v>
      </c>
      <c r="I2401" s="7" t="s">
        <v>12069</v>
      </c>
      <c r="J2401" s="7">
        <v>80</v>
      </c>
      <c r="K2401" s="7">
        <v>85</v>
      </c>
      <c r="L2401" s="7">
        <v>60</v>
      </c>
      <c r="M2401" s="11" t="s">
        <v>14</v>
      </c>
    </row>
    <row r="2402" spans="1:13" x14ac:dyDescent="0.25">
      <c r="A2402" s="3">
        <v>117477403711</v>
      </c>
      <c r="B2402" s="4" t="s">
        <v>13574</v>
      </c>
      <c r="C2402" s="4" t="s">
        <v>14</v>
      </c>
      <c r="D2402" s="4">
        <v>8</v>
      </c>
      <c r="E2402" s="5">
        <v>39223</v>
      </c>
      <c r="F2402" s="4">
        <v>0.8</v>
      </c>
      <c r="G2402" s="4" t="s">
        <v>15</v>
      </c>
      <c r="H2402" s="4">
        <v>1</v>
      </c>
      <c r="I2402" s="4" t="s">
        <v>12069</v>
      </c>
      <c r="J2402" s="4">
        <v>75</v>
      </c>
      <c r="K2402" s="4">
        <v>85</v>
      </c>
      <c r="L2402" s="4">
        <v>50</v>
      </c>
      <c r="M2402" s="10" t="s">
        <v>17</v>
      </c>
    </row>
    <row r="2403" spans="1:13" x14ac:dyDescent="0.25">
      <c r="A2403" s="6">
        <v>263020203711</v>
      </c>
      <c r="B2403" s="7" t="s">
        <v>13575</v>
      </c>
      <c r="C2403" s="7" t="s">
        <v>14</v>
      </c>
      <c r="D2403" s="7">
        <v>19</v>
      </c>
      <c r="E2403" s="8">
        <v>39818</v>
      </c>
      <c r="F2403" s="7">
        <v>0.5</v>
      </c>
      <c r="G2403" s="7" t="s">
        <v>15</v>
      </c>
      <c r="H2403" s="7">
        <v>1</v>
      </c>
      <c r="I2403" s="7" t="s">
        <v>12069</v>
      </c>
      <c r="J2403" s="7">
        <v>80</v>
      </c>
      <c r="K2403" s="7">
        <v>88</v>
      </c>
      <c r="L2403" s="7">
        <v>85</v>
      </c>
      <c r="M2403" s="11" t="s">
        <v>14</v>
      </c>
    </row>
    <row r="2404" spans="1:13" x14ac:dyDescent="0.25">
      <c r="A2404" s="6">
        <v>263021003711</v>
      </c>
      <c r="B2404" s="7" t="s">
        <v>13575</v>
      </c>
      <c r="C2404" s="7" t="s">
        <v>14</v>
      </c>
      <c r="D2404" s="7">
        <v>27</v>
      </c>
      <c r="E2404" s="8">
        <v>39818</v>
      </c>
      <c r="F2404" s="7">
        <v>0.2</v>
      </c>
      <c r="G2404" s="7" t="s">
        <v>33</v>
      </c>
      <c r="H2404" s="7">
        <v>1</v>
      </c>
      <c r="I2404" s="7" t="s">
        <v>12069</v>
      </c>
      <c r="J2404" s="7">
        <v>80</v>
      </c>
      <c r="K2404" s="7">
        <v>88</v>
      </c>
      <c r="L2404" s="7">
        <v>55</v>
      </c>
      <c r="M2404" s="11" t="s">
        <v>14</v>
      </c>
    </row>
    <row r="2405" spans="1:13" x14ac:dyDescent="0.25">
      <c r="A2405" s="3">
        <v>179184603711</v>
      </c>
      <c r="B2405" s="4" t="s">
        <v>13576</v>
      </c>
      <c r="C2405" s="4" t="s">
        <v>14</v>
      </c>
      <c r="D2405" s="4">
        <v>28</v>
      </c>
      <c r="E2405" s="5">
        <v>39421</v>
      </c>
      <c r="F2405" s="4">
        <v>0.2</v>
      </c>
      <c r="G2405" s="4" t="s">
        <v>33</v>
      </c>
      <c r="H2405" s="4">
        <v>1</v>
      </c>
      <c r="I2405" s="4" t="s">
        <v>12069</v>
      </c>
      <c r="J2405" s="4">
        <v>80</v>
      </c>
      <c r="K2405" s="4">
        <v>90</v>
      </c>
      <c r="L2405" s="4">
        <v>90</v>
      </c>
      <c r="M2405" s="10" t="s">
        <v>17</v>
      </c>
    </row>
    <row r="2406" spans="1:13" x14ac:dyDescent="0.25">
      <c r="A2406" s="3">
        <v>159890648311</v>
      </c>
      <c r="B2406" s="4" t="s">
        <v>13577</v>
      </c>
      <c r="C2406" s="4" t="s">
        <v>17</v>
      </c>
      <c r="D2406" s="4">
        <v>17</v>
      </c>
      <c r="E2406" s="5">
        <v>40956</v>
      </c>
      <c r="F2406" s="4">
        <v>0.6</v>
      </c>
      <c r="G2406" s="4" t="s">
        <v>19</v>
      </c>
      <c r="H2406" s="4">
        <v>1</v>
      </c>
      <c r="I2406" s="4" t="s">
        <v>12069</v>
      </c>
      <c r="J2406" s="4">
        <v>80</v>
      </c>
      <c r="K2406" s="4">
        <v>85</v>
      </c>
      <c r="L2406" s="4">
        <v>50</v>
      </c>
      <c r="M2406" s="10" t="s">
        <v>13578</v>
      </c>
    </row>
    <row r="2407" spans="1:13" x14ac:dyDescent="0.25">
      <c r="A2407" s="3">
        <v>26042100282</v>
      </c>
      <c r="B2407" s="4" t="s">
        <v>13579</v>
      </c>
      <c r="C2407" s="4" t="s">
        <v>14</v>
      </c>
      <c r="D2407" s="4">
        <v>8</v>
      </c>
      <c r="E2407" s="5">
        <v>36068</v>
      </c>
      <c r="F2407" s="4">
        <v>2.8</v>
      </c>
      <c r="G2407" s="4" t="s">
        <v>332</v>
      </c>
      <c r="H2407" s="4">
        <v>1</v>
      </c>
      <c r="I2407" s="4" t="s">
        <v>12069</v>
      </c>
      <c r="J2407" s="4">
        <v>75</v>
      </c>
      <c r="K2407" s="4">
        <v>94</v>
      </c>
      <c r="L2407" s="4">
        <v>60</v>
      </c>
      <c r="M2407" s="10" t="s">
        <v>17</v>
      </c>
    </row>
    <row r="2408" spans="1:13" x14ac:dyDescent="0.25">
      <c r="A2408" s="3">
        <v>26042500282</v>
      </c>
      <c r="B2408" s="4" t="s">
        <v>13580</v>
      </c>
      <c r="C2408" s="4" t="s">
        <v>14</v>
      </c>
      <c r="D2408" s="4">
        <v>12</v>
      </c>
      <c r="E2408" s="5">
        <v>36066</v>
      </c>
      <c r="F2408" s="4">
        <v>0.3</v>
      </c>
      <c r="G2408" s="4" t="s">
        <v>332</v>
      </c>
      <c r="H2408" s="4">
        <v>1</v>
      </c>
      <c r="I2408" s="4" t="s">
        <v>12069</v>
      </c>
      <c r="J2408" s="4">
        <v>80</v>
      </c>
      <c r="K2408" s="4">
        <v>99</v>
      </c>
      <c r="L2408" s="4">
        <v>90</v>
      </c>
      <c r="M2408" s="10" t="s">
        <v>17</v>
      </c>
    </row>
    <row r="2409" spans="1:13" x14ac:dyDescent="0.25">
      <c r="A2409" s="3">
        <v>391948311</v>
      </c>
      <c r="B2409" s="4" t="s">
        <v>8047</v>
      </c>
      <c r="C2409" s="4" t="s">
        <v>17</v>
      </c>
      <c r="D2409" s="4">
        <v>11</v>
      </c>
      <c r="E2409" s="5">
        <v>40247</v>
      </c>
      <c r="F2409" s="4">
        <v>1.7</v>
      </c>
      <c r="G2409" s="4" t="s">
        <v>33</v>
      </c>
      <c r="H2409" s="4">
        <v>1</v>
      </c>
      <c r="I2409" s="4" t="s">
        <v>12069</v>
      </c>
      <c r="J2409" s="4">
        <v>90</v>
      </c>
      <c r="K2409" s="4">
        <v>97</v>
      </c>
      <c r="L2409" s="4">
        <v>60</v>
      </c>
      <c r="M2409" s="10" t="s">
        <v>14</v>
      </c>
    </row>
    <row r="2410" spans="1:13" x14ac:dyDescent="0.25">
      <c r="A2410" s="3">
        <v>393048311</v>
      </c>
      <c r="B2410" s="4" t="s">
        <v>13581</v>
      </c>
      <c r="C2410" s="4" t="s">
        <v>17</v>
      </c>
      <c r="D2410" s="4">
        <v>22</v>
      </c>
      <c r="E2410" s="5">
        <v>40246</v>
      </c>
      <c r="F2410" s="4">
        <v>0.4</v>
      </c>
      <c r="G2410" s="4" t="s">
        <v>15</v>
      </c>
      <c r="H2410" s="4">
        <v>1</v>
      </c>
      <c r="I2410" s="4" t="s">
        <v>12069</v>
      </c>
      <c r="J2410" s="4">
        <v>80</v>
      </c>
      <c r="K2410" s="4">
        <v>87</v>
      </c>
      <c r="L2410" s="4">
        <v>50</v>
      </c>
      <c r="M2410" s="10" t="s">
        <v>14</v>
      </c>
    </row>
    <row r="2411" spans="1:13" x14ac:dyDescent="0.25">
      <c r="A2411" s="3">
        <v>393148311</v>
      </c>
      <c r="B2411" s="4" t="s">
        <v>13581</v>
      </c>
      <c r="C2411" s="4" t="s">
        <v>17</v>
      </c>
      <c r="D2411" s="4">
        <v>23</v>
      </c>
      <c r="E2411" s="5">
        <v>40246</v>
      </c>
      <c r="F2411" s="4">
        <v>0.1</v>
      </c>
      <c r="G2411" s="4" t="s">
        <v>33</v>
      </c>
      <c r="H2411" s="4">
        <v>1</v>
      </c>
      <c r="I2411" s="4" t="s">
        <v>12069</v>
      </c>
      <c r="J2411" s="4">
        <v>80</v>
      </c>
      <c r="K2411" s="4">
        <v>87</v>
      </c>
      <c r="L2411" s="4">
        <v>60</v>
      </c>
      <c r="M2411" s="10" t="s">
        <v>14</v>
      </c>
    </row>
    <row r="2412" spans="1:13" x14ac:dyDescent="0.25">
      <c r="A2412" s="3">
        <v>52824648311</v>
      </c>
      <c r="B2412" s="4" t="s">
        <v>509</v>
      </c>
      <c r="C2412" s="4" t="s">
        <v>17</v>
      </c>
      <c r="D2412" s="4">
        <v>9</v>
      </c>
      <c r="E2412" s="5">
        <v>40427</v>
      </c>
      <c r="F2412" s="4">
        <v>0.7</v>
      </c>
      <c r="G2412" s="4" t="s">
        <v>19</v>
      </c>
      <c r="H2412" s="4">
        <v>1</v>
      </c>
      <c r="I2412" s="4" t="s">
        <v>12069</v>
      </c>
      <c r="J2412" s="4">
        <v>80</v>
      </c>
      <c r="K2412" s="4">
        <v>87</v>
      </c>
      <c r="L2412" s="4">
        <v>60</v>
      </c>
      <c r="M2412" s="10" t="s">
        <v>510</v>
      </c>
    </row>
    <row r="2413" spans="1:13" x14ac:dyDescent="0.25">
      <c r="A2413" s="3">
        <v>15085100282</v>
      </c>
      <c r="B2413" s="4" t="s">
        <v>13582</v>
      </c>
      <c r="C2413" s="4" t="s">
        <v>14</v>
      </c>
      <c r="D2413" s="4">
        <v>9</v>
      </c>
      <c r="E2413" s="5">
        <v>37609</v>
      </c>
      <c r="F2413" s="4">
        <v>0.1</v>
      </c>
      <c r="G2413" s="4" t="s">
        <v>19</v>
      </c>
      <c r="H2413" s="4">
        <v>1</v>
      </c>
      <c r="I2413" s="4" t="s">
        <v>12069</v>
      </c>
      <c r="J2413" s="4">
        <v>100</v>
      </c>
      <c r="K2413" s="4">
        <v>115</v>
      </c>
      <c r="L2413" s="4">
        <v>60</v>
      </c>
      <c r="M2413" s="10" t="s">
        <v>17</v>
      </c>
    </row>
    <row r="2414" spans="1:13" x14ac:dyDescent="0.25">
      <c r="A2414" s="3">
        <v>14794200282</v>
      </c>
      <c r="B2414" s="4" t="s">
        <v>13583</v>
      </c>
      <c r="C2414" s="4" t="s">
        <v>14</v>
      </c>
      <c r="D2414" s="4">
        <v>2</v>
      </c>
      <c r="E2414" s="5">
        <v>37452</v>
      </c>
      <c r="F2414" s="4">
        <v>0.2</v>
      </c>
      <c r="G2414" s="4" t="s">
        <v>15</v>
      </c>
      <c r="H2414" s="4">
        <v>1</v>
      </c>
      <c r="I2414" s="4" t="s">
        <v>12069</v>
      </c>
      <c r="J2414" s="4">
        <v>90</v>
      </c>
      <c r="K2414" s="4">
        <v>105</v>
      </c>
      <c r="L2414" s="4">
        <v>60</v>
      </c>
      <c r="M2414" s="10" t="s">
        <v>17</v>
      </c>
    </row>
    <row r="2415" spans="1:13" x14ac:dyDescent="0.25">
      <c r="A2415" s="3">
        <v>204453148311</v>
      </c>
      <c r="B2415" s="4" t="s">
        <v>11187</v>
      </c>
      <c r="C2415" s="4" t="s">
        <v>17</v>
      </c>
      <c r="D2415" s="4">
        <v>12</v>
      </c>
      <c r="E2415" s="5">
        <v>41171</v>
      </c>
      <c r="F2415" s="4">
        <v>0.3</v>
      </c>
      <c r="G2415" s="4" t="s">
        <v>212</v>
      </c>
      <c r="H2415" s="4">
        <v>1</v>
      </c>
      <c r="I2415" s="4" t="s">
        <v>12069</v>
      </c>
      <c r="J2415" s="4">
        <v>90</v>
      </c>
      <c r="K2415" s="4">
        <v>95</v>
      </c>
      <c r="L2415" s="4">
        <v>65</v>
      </c>
      <c r="M2415" s="10" t="s">
        <v>14</v>
      </c>
    </row>
    <row r="2416" spans="1:13" x14ac:dyDescent="0.25">
      <c r="A2416" s="3">
        <v>204453348311</v>
      </c>
      <c r="B2416" s="4" t="s">
        <v>11187</v>
      </c>
      <c r="C2416" s="4" t="s">
        <v>17</v>
      </c>
      <c r="D2416" s="4">
        <v>14</v>
      </c>
      <c r="E2416" s="5">
        <v>41171</v>
      </c>
      <c r="F2416" s="4">
        <v>0.2</v>
      </c>
      <c r="G2416" s="4" t="s">
        <v>33</v>
      </c>
      <c r="H2416" s="4">
        <v>1</v>
      </c>
      <c r="I2416" s="4" t="s">
        <v>12069</v>
      </c>
      <c r="J2416" s="4">
        <v>90</v>
      </c>
      <c r="K2416" s="4">
        <v>95</v>
      </c>
      <c r="L2416" s="4">
        <v>85</v>
      </c>
      <c r="M2416" s="10" t="s">
        <v>14</v>
      </c>
    </row>
    <row r="2417" spans="1:13" x14ac:dyDescent="0.25">
      <c r="A2417" s="6">
        <v>176385548311</v>
      </c>
      <c r="B2417" s="7" t="s">
        <v>3167</v>
      </c>
      <c r="C2417" s="7" t="s">
        <v>17</v>
      </c>
      <c r="D2417" s="7">
        <v>2</v>
      </c>
      <c r="E2417" s="8">
        <v>41050</v>
      </c>
      <c r="F2417" s="7">
        <v>1.7</v>
      </c>
      <c r="G2417" s="7" t="s">
        <v>15</v>
      </c>
      <c r="H2417" s="7">
        <v>1</v>
      </c>
      <c r="I2417" s="7" t="s">
        <v>12069</v>
      </c>
      <c r="J2417" s="7">
        <v>100</v>
      </c>
      <c r="K2417" s="7">
        <v>105</v>
      </c>
      <c r="L2417" s="7">
        <v>70</v>
      </c>
      <c r="M2417" s="11" t="s">
        <v>13584</v>
      </c>
    </row>
    <row r="2418" spans="1:13" x14ac:dyDescent="0.25">
      <c r="A2418" s="3">
        <v>176386248311</v>
      </c>
      <c r="B2418" s="4" t="s">
        <v>3167</v>
      </c>
      <c r="C2418" s="4" t="s">
        <v>17</v>
      </c>
      <c r="D2418" s="4">
        <v>9</v>
      </c>
      <c r="E2418" s="5">
        <v>41050</v>
      </c>
      <c r="F2418" s="4">
        <v>0.4</v>
      </c>
      <c r="G2418" s="4" t="s">
        <v>15</v>
      </c>
      <c r="H2418" s="4">
        <v>1</v>
      </c>
      <c r="I2418" s="4" t="s">
        <v>12069</v>
      </c>
      <c r="J2418" s="4">
        <v>80</v>
      </c>
      <c r="K2418" s="4">
        <v>85</v>
      </c>
      <c r="L2418" s="4">
        <v>50</v>
      </c>
      <c r="M2418" s="10" t="s">
        <v>14</v>
      </c>
    </row>
    <row r="2419" spans="1:13" x14ac:dyDescent="0.25">
      <c r="A2419" s="3">
        <v>393548311</v>
      </c>
      <c r="B2419" s="4" t="s">
        <v>13585</v>
      </c>
      <c r="C2419" s="4" t="s">
        <v>17</v>
      </c>
      <c r="D2419" s="4">
        <v>2</v>
      </c>
      <c r="E2419" s="5">
        <v>40247</v>
      </c>
      <c r="F2419" s="4">
        <v>1</v>
      </c>
      <c r="G2419" s="4" t="s">
        <v>19</v>
      </c>
      <c r="H2419" s="4">
        <v>1</v>
      </c>
      <c r="I2419" s="4" t="s">
        <v>12069</v>
      </c>
      <c r="J2419" s="4">
        <v>80</v>
      </c>
      <c r="K2419" s="4">
        <v>87</v>
      </c>
      <c r="L2419" s="4">
        <v>65</v>
      </c>
      <c r="M2419" s="10" t="s">
        <v>13586</v>
      </c>
    </row>
    <row r="2420" spans="1:13" x14ac:dyDescent="0.25">
      <c r="A2420" s="3">
        <v>15080800282</v>
      </c>
      <c r="B2420" s="4" t="s">
        <v>13587</v>
      </c>
      <c r="C2420" s="4" t="s">
        <v>14</v>
      </c>
      <c r="D2420" s="4">
        <v>2</v>
      </c>
      <c r="E2420" s="5">
        <v>37299</v>
      </c>
      <c r="F2420" s="4">
        <v>0.2</v>
      </c>
      <c r="G2420" s="4" t="s">
        <v>33</v>
      </c>
      <c r="H2420" s="4">
        <v>1</v>
      </c>
      <c r="I2420" s="4" t="s">
        <v>12069</v>
      </c>
      <c r="J2420" s="4">
        <v>85</v>
      </c>
      <c r="K2420" s="4">
        <v>100</v>
      </c>
      <c r="L2420" s="4">
        <v>50</v>
      </c>
      <c r="M2420" s="10" t="s">
        <v>17</v>
      </c>
    </row>
    <row r="2421" spans="1:13" x14ac:dyDescent="0.25">
      <c r="A2421" s="3">
        <v>325097548311</v>
      </c>
      <c r="B2421" s="4" t="s">
        <v>11796</v>
      </c>
      <c r="C2421" s="4" t="s">
        <v>17</v>
      </c>
      <c r="D2421" s="4">
        <v>14</v>
      </c>
      <c r="E2421" s="5">
        <v>41577</v>
      </c>
      <c r="F2421" s="4">
        <v>1.9</v>
      </c>
      <c r="G2421" s="4" t="s">
        <v>15</v>
      </c>
      <c r="H2421" s="4">
        <v>1</v>
      </c>
      <c r="I2421" s="4" t="s">
        <v>12069</v>
      </c>
      <c r="J2421" s="4">
        <v>90</v>
      </c>
      <c r="K2421" s="4">
        <v>94</v>
      </c>
      <c r="L2421" s="4">
        <v>52</v>
      </c>
      <c r="M2421" s="10" t="s">
        <v>14</v>
      </c>
    </row>
    <row r="2422" spans="1:13" x14ac:dyDescent="0.25">
      <c r="A2422" s="3">
        <v>14862500282</v>
      </c>
      <c r="B2422" s="4" t="s">
        <v>10077</v>
      </c>
      <c r="C2422" s="4" t="s">
        <v>14</v>
      </c>
      <c r="D2422" s="4">
        <v>24</v>
      </c>
      <c r="E2422" s="5">
        <v>37557</v>
      </c>
      <c r="F2422" s="4">
        <v>0.8</v>
      </c>
      <c r="G2422" s="4" t="s">
        <v>19</v>
      </c>
      <c r="H2422" s="4">
        <v>1</v>
      </c>
      <c r="I2422" s="4" t="s">
        <v>12069</v>
      </c>
      <c r="J2422" s="4">
        <v>80</v>
      </c>
      <c r="K2422" s="4">
        <v>95</v>
      </c>
      <c r="L2422" s="4">
        <v>85</v>
      </c>
      <c r="M2422" s="10" t="s">
        <v>17</v>
      </c>
    </row>
    <row r="2423" spans="1:13" x14ac:dyDescent="0.25">
      <c r="A2423" s="3">
        <v>14872900282</v>
      </c>
      <c r="B2423" s="4" t="s">
        <v>4195</v>
      </c>
      <c r="C2423" s="4" t="s">
        <v>14</v>
      </c>
      <c r="D2423" s="4">
        <v>4</v>
      </c>
      <c r="E2423" s="5">
        <v>37445</v>
      </c>
      <c r="F2423" s="4">
        <v>0.2</v>
      </c>
      <c r="G2423" s="4" t="s">
        <v>332</v>
      </c>
      <c r="H2423" s="4">
        <v>1</v>
      </c>
      <c r="I2423" s="4" t="s">
        <v>12069</v>
      </c>
      <c r="J2423" s="4">
        <v>90</v>
      </c>
      <c r="K2423" s="4">
        <v>105</v>
      </c>
      <c r="L2423" s="4">
        <v>50</v>
      </c>
      <c r="M2423" s="10" t="s">
        <v>17</v>
      </c>
    </row>
    <row r="2424" spans="1:13" x14ac:dyDescent="0.25">
      <c r="A2424" s="3">
        <v>14873300282</v>
      </c>
      <c r="B2424" s="4" t="s">
        <v>4195</v>
      </c>
      <c r="C2424" s="4" t="s">
        <v>14</v>
      </c>
      <c r="D2424" s="4">
        <v>8</v>
      </c>
      <c r="E2424" s="5">
        <v>37445</v>
      </c>
      <c r="F2424" s="4">
        <v>0.2</v>
      </c>
      <c r="G2424" s="4" t="s">
        <v>19</v>
      </c>
      <c r="H2424" s="4">
        <v>1</v>
      </c>
      <c r="I2424" s="4" t="s">
        <v>12069</v>
      </c>
      <c r="J2424" s="4">
        <v>75</v>
      </c>
      <c r="K2424" s="4">
        <v>90</v>
      </c>
      <c r="L2424" s="4">
        <v>60</v>
      </c>
      <c r="M2424" s="10" t="s">
        <v>17</v>
      </c>
    </row>
    <row r="2425" spans="1:13" x14ac:dyDescent="0.25">
      <c r="A2425" s="3">
        <v>38879148311</v>
      </c>
      <c r="B2425" s="4" t="s">
        <v>13588</v>
      </c>
      <c r="C2425" s="4" t="s">
        <v>17</v>
      </c>
      <c r="D2425" s="4">
        <v>9</v>
      </c>
      <c r="E2425" s="5">
        <v>40443</v>
      </c>
      <c r="F2425" s="4">
        <v>0.5</v>
      </c>
      <c r="G2425" s="4" t="s">
        <v>19</v>
      </c>
      <c r="H2425" s="4">
        <v>1</v>
      </c>
      <c r="I2425" s="4" t="s">
        <v>12069</v>
      </c>
      <c r="J2425" s="4">
        <v>80</v>
      </c>
      <c r="K2425" s="4">
        <v>87</v>
      </c>
      <c r="L2425" s="4">
        <v>85</v>
      </c>
      <c r="M2425" s="10" t="s">
        <v>14</v>
      </c>
    </row>
    <row r="2426" spans="1:13" x14ac:dyDescent="0.25">
      <c r="A2426" s="6">
        <v>266213148311</v>
      </c>
      <c r="B2426" s="7" t="s">
        <v>13589</v>
      </c>
      <c r="C2426" s="7" t="s">
        <v>17</v>
      </c>
      <c r="D2426" s="7">
        <v>16</v>
      </c>
      <c r="E2426" s="8">
        <v>41340</v>
      </c>
      <c r="F2426" s="7">
        <v>0.8</v>
      </c>
      <c r="G2426" s="7" t="s">
        <v>15</v>
      </c>
      <c r="H2426" s="7">
        <v>1</v>
      </c>
      <c r="I2426" s="7" t="s">
        <v>12069</v>
      </c>
      <c r="J2426" s="7">
        <v>75</v>
      </c>
      <c r="K2426" s="7">
        <v>79</v>
      </c>
      <c r="L2426" s="7">
        <v>60</v>
      </c>
      <c r="M2426" s="11" t="s">
        <v>13590</v>
      </c>
    </row>
    <row r="2427" spans="1:13" x14ac:dyDescent="0.25">
      <c r="A2427" s="6">
        <v>266212748311</v>
      </c>
      <c r="B2427" s="7" t="s">
        <v>13591</v>
      </c>
      <c r="C2427" s="7" t="s">
        <v>17</v>
      </c>
      <c r="D2427" s="7">
        <v>29</v>
      </c>
      <c r="E2427" s="8">
        <v>41340</v>
      </c>
      <c r="F2427" s="7">
        <v>0.1</v>
      </c>
      <c r="G2427" s="7" t="s">
        <v>15</v>
      </c>
      <c r="H2427" s="7">
        <v>1</v>
      </c>
      <c r="I2427" s="7" t="s">
        <v>12069</v>
      </c>
      <c r="J2427" s="7">
        <v>75</v>
      </c>
      <c r="K2427" s="7">
        <v>79</v>
      </c>
      <c r="L2427" s="7">
        <v>70</v>
      </c>
      <c r="M2427" s="11" t="s">
        <v>13592</v>
      </c>
    </row>
    <row r="2428" spans="1:13" x14ac:dyDescent="0.25">
      <c r="A2428" s="3">
        <v>112596548111</v>
      </c>
      <c r="B2428" s="4" t="s">
        <v>13593</v>
      </c>
      <c r="C2428" s="4" t="s">
        <v>17</v>
      </c>
      <c r="D2428" s="4">
        <v>18</v>
      </c>
      <c r="E2428" s="5">
        <v>40557</v>
      </c>
      <c r="F2428" s="4">
        <v>0.2</v>
      </c>
      <c r="G2428" s="4" t="s">
        <v>15</v>
      </c>
      <c r="H2428" s="4">
        <v>1</v>
      </c>
      <c r="I2428" s="4" t="s">
        <v>12069</v>
      </c>
      <c r="J2428" s="4">
        <v>80</v>
      </c>
      <c r="K2428" s="4">
        <v>86</v>
      </c>
      <c r="L2428" s="4">
        <v>90</v>
      </c>
      <c r="M2428" s="10" t="s">
        <v>14</v>
      </c>
    </row>
    <row r="2429" spans="1:13" x14ac:dyDescent="0.25">
      <c r="A2429" s="6">
        <v>328411148311</v>
      </c>
      <c r="B2429" s="7" t="s">
        <v>13594</v>
      </c>
      <c r="C2429" s="7" t="s">
        <v>17</v>
      </c>
      <c r="D2429" s="7">
        <v>6</v>
      </c>
      <c r="E2429" s="8">
        <v>41564</v>
      </c>
      <c r="F2429" s="7">
        <v>0.3</v>
      </c>
      <c r="G2429" s="7" t="s">
        <v>19</v>
      </c>
      <c r="H2429" s="7">
        <v>1</v>
      </c>
      <c r="I2429" s="7" t="s">
        <v>12069</v>
      </c>
      <c r="J2429" s="7">
        <v>80</v>
      </c>
      <c r="K2429" s="7">
        <v>84</v>
      </c>
      <c r="L2429" s="7">
        <v>60</v>
      </c>
      <c r="M2429" s="11" t="s">
        <v>13595</v>
      </c>
    </row>
    <row r="2430" spans="1:13" x14ac:dyDescent="0.25">
      <c r="A2430" s="3">
        <v>329118748311</v>
      </c>
      <c r="B2430" s="4" t="s">
        <v>13596</v>
      </c>
      <c r="C2430" s="4" t="s">
        <v>17</v>
      </c>
      <c r="D2430" s="4">
        <v>3</v>
      </c>
      <c r="E2430" s="5">
        <v>41564</v>
      </c>
      <c r="F2430" s="4">
        <v>0.6</v>
      </c>
      <c r="G2430" s="4" t="s">
        <v>332</v>
      </c>
      <c r="H2430" s="4">
        <v>1</v>
      </c>
      <c r="I2430" s="4" t="s">
        <v>12069</v>
      </c>
      <c r="J2430" s="4">
        <v>80</v>
      </c>
      <c r="K2430" s="4">
        <v>84</v>
      </c>
      <c r="L2430" s="4">
        <v>75</v>
      </c>
      <c r="M2430" s="10" t="s">
        <v>14</v>
      </c>
    </row>
    <row r="2431" spans="1:13" x14ac:dyDescent="0.25">
      <c r="A2431" s="3">
        <v>329118948311</v>
      </c>
      <c r="B2431" s="4" t="s">
        <v>13596</v>
      </c>
      <c r="C2431" s="4" t="s">
        <v>17</v>
      </c>
      <c r="D2431" s="4">
        <v>5</v>
      </c>
      <c r="E2431" s="5">
        <v>41564</v>
      </c>
      <c r="F2431" s="4">
        <v>0.7</v>
      </c>
      <c r="G2431" s="4" t="s">
        <v>19</v>
      </c>
      <c r="H2431" s="4">
        <v>1</v>
      </c>
      <c r="I2431" s="4" t="s">
        <v>12069</v>
      </c>
      <c r="J2431" s="4">
        <v>90</v>
      </c>
      <c r="K2431" s="4">
        <v>94</v>
      </c>
      <c r="L2431" s="4">
        <v>90</v>
      </c>
      <c r="M2431" s="10" t="s">
        <v>3321</v>
      </c>
    </row>
    <row r="2432" spans="1:13" x14ac:dyDescent="0.25">
      <c r="A2432" s="3">
        <v>14809200282</v>
      </c>
      <c r="B2432" s="4" t="s">
        <v>13597</v>
      </c>
      <c r="C2432" s="4" t="s">
        <v>14</v>
      </c>
      <c r="D2432" s="4">
        <v>2</v>
      </c>
      <c r="E2432" s="5">
        <v>37436</v>
      </c>
      <c r="F2432" s="4">
        <v>0.6</v>
      </c>
      <c r="G2432" s="4" t="s">
        <v>19</v>
      </c>
      <c r="H2432" s="4">
        <v>1</v>
      </c>
      <c r="I2432" s="4" t="s">
        <v>12069</v>
      </c>
      <c r="J2432" s="4">
        <v>85</v>
      </c>
      <c r="K2432" s="4">
        <v>100</v>
      </c>
      <c r="L2432" s="4">
        <v>90</v>
      </c>
      <c r="M2432" s="10" t="s">
        <v>17</v>
      </c>
    </row>
    <row r="2433" spans="1:13" x14ac:dyDescent="0.25">
      <c r="A2433" s="3">
        <v>14809800282</v>
      </c>
      <c r="B2433" s="4" t="s">
        <v>13598</v>
      </c>
      <c r="C2433" s="4" t="s">
        <v>14</v>
      </c>
      <c r="D2433" s="4">
        <v>8</v>
      </c>
      <c r="E2433" s="5">
        <v>37436</v>
      </c>
      <c r="F2433" s="4">
        <v>0.8</v>
      </c>
      <c r="G2433" s="4" t="s">
        <v>19</v>
      </c>
      <c r="H2433" s="4">
        <v>1</v>
      </c>
      <c r="I2433" s="4" t="s">
        <v>12069</v>
      </c>
      <c r="J2433" s="4">
        <v>85</v>
      </c>
      <c r="K2433" s="4">
        <v>100</v>
      </c>
      <c r="L2433" s="4">
        <v>70</v>
      </c>
      <c r="M2433" s="10" t="s">
        <v>17</v>
      </c>
    </row>
    <row r="2434" spans="1:13" x14ac:dyDescent="0.25">
      <c r="A2434" s="6">
        <v>347899148311</v>
      </c>
      <c r="B2434" s="7" t="s">
        <v>13599</v>
      </c>
      <c r="C2434" s="7" t="s">
        <v>17</v>
      </c>
      <c r="D2434" s="7">
        <v>1</v>
      </c>
      <c r="E2434" s="8">
        <v>41660</v>
      </c>
      <c r="F2434" s="7">
        <v>0.6</v>
      </c>
      <c r="G2434" s="7" t="s">
        <v>15</v>
      </c>
      <c r="H2434" s="7">
        <v>1</v>
      </c>
      <c r="I2434" s="7" t="s">
        <v>12069</v>
      </c>
      <c r="J2434" s="7">
        <v>95</v>
      </c>
      <c r="K2434" s="7">
        <v>98</v>
      </c>
      <c r="L2434" s="7">
        <v>78</v>
      </c>
      <c r="M2434" s="11" t="s">
        <v>13600</v>
      </c>
    </row>
    <row r="2435" spans="1:13" x14ac:dyDescent="0.25">
      <c r="A2435" s="3">
        <v>347899648311</v>
      </c>
      <c r="B2435" s="4" t="s">
        <v>13599</v>
      </c>
      <c r="C2435" s="4" t="s">
        <v>17</v>
      </c>
      <c r="D2435" s="4">
        <v>6</v>
      </c>
      <c r="E2435" s="5">
        <v>41660</v>
      </c>
      <c r="F2435" s="4">
        <v>0.4</v>
      </c>
      <c r="G2435" s="4" t="s">
        <v>15</v>
      </c>
      <c r="H2435" s="4">
        <v>1</v>
      </c>
      <c r="I2435" s="4" t="s">
        <v>12069</v>
      </c>
      <c r="J2435" s="4">
        <v>95</v>
      </c>
      <c r="K2435" s="4">
        <v>98</v>
      </c>
      <c r="L2435" s="4">
        <v>95</v>
      </c>
      <c r="M2435" s="10" t="s">
        <v>14</v>
      </c>
    </row>
    <row r="2436" spans="1:13" x14ac:dyDescent="0.25">
      <c r="A2436" s="6">
        <v>347899948311</v>
      </c>
      <c r="B2436" s="7" t="s">
        <v>13601</v>
      </c>
      <c r="C2436" s="7" t="s">
        <v>17</v>
      </c>
      <c r="D2436" s="7">
        <v>9</v>
      </c>
      <c r="E2436" s="8">
        <v>41660</v>
      </c>
      <c r="F2436" s="7">
        <v>1.7</v>
      </c>
      <c r="G2436" s="7" t="s">
        <v>15</v>
      </c>
      <c r="H2436" s="7">
        <v>1</v>
      </c>
      <c r="I2436" s="7" t="s">
        <v>12069</v>
      </c>
      <c r="J2436" s="7">
        <v>80</v>
      </c>
      <c r="K2436" s="7">
        <v>83</v>
      </c>
      <c r="L2436" s="7">
        <v>75</v>
      </c>
      <c r="M2436" s="11" t="s">
        <v>14</v>
      </c>
    </row>
    <row r="2437" spans="1:13" x14ac:dyDescent="0.25">
      <c r="A2437" s="3">
        <v>284091948311</v>
      </c>
      <c r="B2437" s="4" t="s">
        <v>13602</v>
      </c>
      <c r="C2437" s="4" t="s">
        <v>17</v>
      </c>
      <c r="D2437" s="4">
        <v>3</v>
      </c>
      <c r="E2437" s="5">
        <v>41433</v>
      </c>
      <c r="F2437" s="4">
        <v>0.2</v>
      </c>
      <c r="G2437" s="4" t="s">
        <v>15</v>
      </c>
      <c r="H2437" s="4">
        <v>1</v>
      </c>
      <c r="I2437" s="4" t="s">
        <v>12069</v>
      </c>
      <c r="J2437" s="4">
        <v>75</v>
      </c>
      <c r="K2437" s="4">
        <v>79</v>
      </c>
      <c r="L2437" s="4">
        <v>90</v>
      </c>
      <c r="M2437" s="10" t="s">
        <v>14</v>
      </c>
    </row>
    <row r="2438" spans="1:13" x14ac:dyDescent="0.25">
      <c r="A2438" s="6">
        <v>351775548311</v>
      </c>
      <c r="B2438" s="7" t="s">
        <v>7909</v>
      </c>
      <c r="C2438" s="7" t="s">
        <v>17</v>
      </c>
      <c r="D2438" s="7">
        <v>5</v>
      </c>
      <c r="E2438" s="8">
        <v>41676</v>
      </c>
      <c r="F2438" s="7">
        <v>0.2</v>
      </c>
      <c r="G2438" s="7" t="s">
        <v>15</v>
      </c>
      <c r="H2438" s="7">
        <v>1</v>
      </c>
      <c r="I2438" s="7" t="s">
        <v>12069</v>
      </c>
      <c r="J2438" s="7">
        <v>75</v>
      </c>
      <c r="K2438" s="7">
        <v>78</v>
      </c>
      <c r="L2438" s="7">
        <v>70</v>
      </c>
      <c r="M2438" s="11" t="s">
        <v>14</v>
      </c>
    </row>
    <row r="2439" spans="1:13" x14ac:dyDescent="0.25">
      <c r="A2439" s="3">
        <v>110631648311</v>
      </c>
      <c r="B2439" s="4" t="s">
        <v>13603</v>
      </c>
      <c r="C2439" s="4" t="s">
        <v>17</v>
      </c>
      <c r="D2439" s="4">
        <v>5</v>
      </c>
      <c r="E2439" s="5">
        <v>40771</v>
      </c>
      <c r="F2439" s="4">
        <v>0.9</v>
      </c>
      <c r="G2439" s="4" t="s">
        <v>332</v>
      </c>
      <c r="H2439" s="4">
        <v>1</v>
      </c>
      <c r="I2439" s="4" t="s">
        <v>12069</v>
      </c>
      <c r="J2439" s="4">
        <v>80</v>
      </c>
      <c r="K2439" s="4">
        <v>86</v>
      </c>
      <c r="L2439" s="4">
        <v>60</v>
      </c>
      <c r="M2439" s="10" t="s">
        <v>14</v>
      </c>
    </row>
    <row r="2440" spans="1:13" x14ac:dyDescent="0.25">
      <c r="A2440" s="3">
        <v>124935803711</v>
      </c>
      <c r="B2440" s="4" t="s">
        <v>13604</v>
      </c>
      <c r="C2440" s="4" t="s">
        <v>14</v>
      </c>
      <c r="D2440" s="4">
        <v>11</v>
      </c>
      <c r="E2440" s="5">
        <v>39238</v>
      </c>
      <c r="F2440" s="4">
        <v>0.4</v>
      </c>
      <c r="G2440" s="4" t="s">
        <v>15</v>
      </c>
      <c r="H2440" s="4">
        <v>1</v>
      </c>
      <c r="I2440" s="4" t="s">
        <v>12069</v>
      </c>
      <c r="J2440" s="4">
        <v>80</v>
      </c>
      <c r="K2440" s="4">
        <v>90</v>
      </c>
      <c r="L2440" s="4">
        <v>80</v>
      </c>
      <c r="M2440" s="10" t="s">
        <v>17</v>
      </c>
    </row>
    <row r="2441" spans="1:13" x14ac:dyDescent="0.25">
      <c r="A2441" s="6">
        <v>267377503711</v>
      </c>
      <c r="B2441" s="7" t="s">
        <v>13605</v>
      </c>
      <c r="C2441" s="7" t="s">
        <v>14</v>
      </c>
      <c r="D2441" s="7">
        <v>4</v>
      </c>
      <c r="E2441" s="8">
        <v>39863</v>
      </c>
      <c r="F2441" s="7">
        <v>1</v>
      </c>
      <c r="G2441" s="7" t="s">
        <v>15</v>
      </c>
      <c r="H2441" s="7">
        <v>1</v>
      </c>
      <c r="I2441" s="7" t="s">
        <v>12069</v>
      </c>
      <c r="J2441" s="7">
        <v>80</v>
      </c>
      <c r="K2441" s="7">
        <v>88</v>
      </c>
      <c r="L2441" s="7">
        <v>55</v>
      </c>
      <c r="M2441" s="11" t="s">
        <v>14</v>
      </c>
    </row>
    <row r="2442" spans="1:13" x14ac:dyDescent="0.25">
      <c r="A2442" s="6">
        <v>264466248311</v>
      </c>
      <c r="B2442" s="7" t="s">
        <v>13606</v>
      </c>
      <c r="C2442" s="7" t="s">
        <v>17</v>
      </c>
      <c r="D2442" s="7">
        <v>3</v>
      </c>
      <c r="E2442" s="8">
        <v>41349</v>
      </c>
      <c r="F2442" s="7">
        <v>0.6</v>
      </c>
      <c r="G2442" s="7" t="s">
        <v>15</v>
      </c>
      <c r="H2442" s="7">
        <v>1</v>
      </c>
      <c r="I2442" s="7" t="s">
        <v>12069</v>
      </c>
      <c r="J2442" s="7">
        <v>85</v>
      </c>
      <c r="K2442" s="7">
        <v>89</v>
      </c>
      <c r="L2442" s="7">
        <v>70</v>
      </c>
      <c r="M2442" s="11" t="s">
        <v>7592</v>
      </c>
    </row>
    <row r="2443" spans="1:13" x14ac:dyDescent="0.25">
      <c r="A2443" s="6">
        <v>271527303711</v>
      </c>
      <c r="B2443" s="7" t="s">
        <v>1149</v>
      </c>
      <c r="C2443" s="7" t="s">
        <v>14</v>
      </c>
      <c r="D2443" s="7">
        <v>5</v>
      </c>
      <c r="E2443" s="8">
        <v>39707</v>
      </c>
      <c r="F2443" s="7">
        <v>0.4</v>
      </c>
      <c r="G2443" s="7" t="s">
        <v>19</v>
      </c>
      <c r="H2443" s="7">
        <v>1</v>
      </c>
      <c r="I2443" s="7" t="s">
        <v>12069</v>
      </c>
      <c r="J2443" s="7">
        <v>90</v>
      </c>
      <c r="K2443" s="7">
        <v>99</v>
      </c>
      <c r="L2443" s="7">
        <v>50</v>
      </c>
      <c r="M2443" s="11" t="s">
        <v>1150</v>
      </c>
    </row>
    <row r="2444" spans="1:13" x14ac:dyDescent="0.25">
      <c r="A2444" s="3">
        <v>14752500282</v>
      </c>
      <c r="B2444" s="4" t="s">
        <v>13607</v>
      </c>
      <c r="C2444" s="4" t="s">
        <v>14</v>
      </c>
      <c r="D2444" s="4">
        <v>25</v>
      </c>
      <c r="E2444" s="5">
        <v>37485</v>
      </c>
      <c r="F2444" s="4">
        <v>1.7</v>
      </c>
      <c r="G2444" s="4" t="s">
        <v>19</v>
      </c>
      <c r="H2444" s="4">
        <v>1</v>
      </c>
      <c r="I2444" s="4" t="s">
        <v>12069</v>
      </c>
      <c r="J2444" s="4">
        <v>80</v>
      </c>
      <c r="K2444" s="4">
        <v>95</v>
      </c>
      <c r="L2444" s="4">
        <v>70</v>
      </c>
      <c r="M2444" s="10" t="s">
        <v>17</v>
      </c>
    </row>
    <row r="2445" spans="1:13" x14ac:dyDescent="0.25">
      <c r="A2445" s="3">
        <v>21022947811</v>
      </c>
      <c r="B2445" s="4" t="s">
        <v>10161</v>
      </c>
      <c r="C2445" s="4" t="s">
        <v>17</v>
      </c>
      <c r="D2445" s="4">
        <v>3</v>
      </c>
      <c r="E2445" s="5">
        <v>41039</v>
      </c>
      <c r="F2445" s="4">
        <v>0.2</v>
      </c>
      <c r="G2445" s="4" t="s">
        <v>15</v>
      </c>
      <c r="H2445" s="4">
        <v>1</v>
      </c>
      <c r="I2445" s="4" t="s">
        <v>12069</v>
      </c>
      <c r="J2445" s="4">
        <v>80</v>
      </c>
      <c r="K2445" s="4">
        <v>85</v>
      </c>
      <c r="L2445" s="4">
        <v>60</v>
      </c>
      <c r="M2445" s="10" t="s">
        <v>14</v>
      </c>
    </row>
    <row r="2446" spans="1:13" x14ac:dyDescent="0.25">
      <c r="A2446" s="3">
        <v>21023047811</v>
      </c>
      <c r="B2446" s="4" t="s">
        <v>10161</v>
      </c>
      <c r="C2446" s="4" t="s">
        <v>17</v>
      </c>
      <c r="D2446" s="4">
        <v>4</v>
      </c>
      <c r="E2446" s="5">
        <v>41039</v>
      </c>
      <c r="F2446" s="4">
        <v>0.7</v>
      </c>
      <c r="G2446" s="4" t="s">
        <v>19</v>
      </c>
      <c r="H2446" s="4">
        <v>1</v>
      </c>
      <c r="I2446" s="4" t="s">
        <v>12069</v>
      </c>
      <c r="J2446" s="4">
        <v>80</v>
      </c>
      <c r="K2446" s="4">
        <v>85</v>
      </c>
      <c r="L2446" s="4">
        <v>55</v>
      </c>
      <c r="M2446" s="10" t="s">
        <v>14</v>
      </c>
    </row>
    <row r="2447" spans="1:13" x14ac:dyDescent="0.25">
      <c r="A2447" s="3">
        <v>21023547811</v>
      </c>
      <c r="B2447" s="4" t="s">
        <v>10161</v>
      </c>
      <c r="C2447" s="4" t="s">
        <v>17</v>
      </c>
      <c r="D2447" s="4">
        <v>9</v>
      </c>
      <c r="E2447" s="5">
        <v>41039</v>
      </c>
      <c r="F2447" s="4">
        <v>0.4</v>
      </c>
      <c r="G2447" s="4" t="s">
        <v>33</v>
      </c>
      <c r="H2447" s="4">
        <v>1</v>
      </c>
      <c r="I2447" s="4" t="s">
        <v>12069</v>
      </c>
      <c r="J2447" s="4">
        <v>100</v>
      </c>
      <c r="K2447" s="4">
        <v>105</v>
      </c>
      <c r="L2447" s="4">
        <v>82</v>
      </c>
      <c r="M2447" s="10" t="s">
        <v>14</v>
      </c>
    </row>
    <row r="2448" spans="1:13" x14ac:dyDescent="0.25">
      <c r="A2448" s="3">
        <v>21023747811</v>
      </c>
      <c r="B2448" s="4" t="s">
        <v>10161</v>
      </c>
      <c r="C2448" s="4" t="s">
        <v>17</v>
      </c>
      <c r="D2448" s="4">
        <v>11</v>
      </c>
      <c r="E2448" s="5">
        <v>41039</v>
      </c>
      <c r="F2448" s="4">
        <v>0.1</v>
      </c>
      <c r="G2448" s="4" t="s">
        <v>332</v>
      </c>
      <c r="H2448" s="4">
        <v>1</v>
      </c>
      <c r="I2448" s="4" t="s">
        <v>12069</v>
      </c>
      <c r="J2448" s="4">
        <v>90</v>
      </c>
      <c r="K2448" s="4">
        <v>95</v>
      </c>
      <c r="L2448" s="4">
        <v>80</v>
      </c>
      <c r="M2448" s="10" t="s">
        <v>14</v>
      </c>
    </row>
    <row r="2449" spans="1:13" x14ac:dyDescent="0.25">
      <c r="A2449" s="6">
        <v>22810147811</v>
      </c>
      <c r="B2449" s="7" t="s">
        <v>13608</v>
      </c>
      <c r="C2449" s="7" t="s">
        <v>17</v>
      </c>
      <c r="D2449" s="7">
        <v>24</v>
      </c>
      <c r="E2449" s="8">
        <v>41073</v>
      </c>
      <c r="F2449" s="7">
        <v>0.5</v>
      </c>
      <c r="G2449" s="7" t="s">
        <v>212</v>
      </c>
      <c r="H2449" s="7">
        <v>1</v>
      </c>
      <c r="I2449" s="7" t="s">
        <v>12069</v>
      </c>
      <c r="J2449" s="7">
        <v>75</v>
      </c>
      <c r="K2449" s="7">
        <v>80</v>
      </c>
      <c r="L2449" s="7">
        <v>80</v>
      </c>
      <c r="M2449" s="11" t="s">
        <v>17</v>
      </c>
    </row>
    <row r="2450" spans="1:13" x14ac:dyDescent="0.25">
      <c r="A2450" s="6">
        <v>22811147811</v>
      </c>
      <c r="B2450" s="7" t="s">
        <v>13608</v>
      </c>
      <c r="C2450" s="7" t="s">
        <v>17</v>
      </c>
      <c r="D2450" s="7">
        <v>34</v>
      </c>
      <c r="E2450" s="8">
        <v>41073</v>
      </c>
      <c r="F2450" s="7">
        <v>0.1</v>
      </c>
      <c r="G2450" s="7" t="s">
        <v>15</v>
      </c>
      <c r="H2450" s="7">
        <v>1</v>
      </c>
      <c r="I2450" s="7" t="s">
        <v>12069</v>
      </c>
      <c r="J2450" s="7">
        <v>85</v>
      </c>
      <c r="K2450" s="7">
        <v>90</v>
      </c>
      <c r="L2450" s="7">
        <v>80</v>
      </c>
      <c r="M2450" s="11" t="s">
        <v>17</v>
      </c>
    </row>
    <row r="2451" spans="1:13" x14ac:dyDescent="0.25">
      <c r="A2451" s="6">
        <v>347028148311</v>
      </c>
      <c r="B2451" s="7" t="s">
        <v>13609</v>
      </c>
      <c r="C2451" s="7" t="s">
        <v>17</v>
      </c>
      <c r="D2451" s="7">
        <v>12</v>
      </c>
      <c r="E2451" s="8">
        <v>41642</v>
      </c>
      <c r="F2451" s="7">
        <v>1.3</v>
      </c>
      <c r="G2451" s="7" t="s">
        <v>15</v>
      </c>
      <c r="H2451" s="7">
        <v>1</v>
      </c>
      <c r="I2451" s="7" t="s">
        <v>12069</v>
      </c>
      <c r="J2451" s="7">
        <v>90</v>
      </c>
      <c r="K2451" s="7">
        <v>93</v>
      </c>
      <c r="L2451" s="7">
        <v>50</v>
      </c>
      <c r="M2451" s="11" t="s">
        <v>14</v>
      </c>
    </row>
    <row r="2452" spans="1:13" x14ac:dyDescent="0.25">
      <c r="A2452" s="6">
        <v>14890400282</v>
      </c>
      <c r="B2452" s="7" t="s">
        <v>8351</v>
      </c>
      <c r="C2452" s="7" t="s">
        <v>14</v>
      </c>
      <c r="D2452" s="7">
        <v>8</v>
      </c>
      <c r="E2452" s="8">
        <v>37498</v>
      </c>
      <c r="F2452" s="7">
        <v>0.1</v>
      </c>
      <c r="G2452" s="7" t="s">
        <v>332</v>
      </c>
      <c r="H2452" s="7">
        <v>1</v>
      </c>
      <c r="I2452" s="7" t="s">
        <v>12069</v>
      </c>
      <c r="J2452" s="7">
        <v>75</v>
      </c>
      <c r="K2452" s="7">
        <v>90</v>
      </c>
      <c r="L2452" s="7">
        <v>80</v>
      </c>
      <c r="M2452" s="11" t="s">
        <v>17</v>
      </c>
    </row>
    <row r="2453" spans="1:13" x14ac:dyDescent="0.25">
      <c r="A2453" s="6">
        <v>14895500282</v>
      </c>
      <c r="B2453" s="7" t="s">
        <v>13610</v>
      </c>
      <c r="C2453" s="7" t="s">
        <v>14</v>
      </c>
      <c r="D2453" s="7">
        <v>7</v>
      </c>
      <c r="E2453" s="8">
        <v>37489</v>
      </c>
      <c r="F2453" s="7">
        <v>0.2</v>
      </c>
      <c r="G2453" s="7" t="s">
        <v>15</v>
      </c>
      <c r="H2453" s="7">
        <v>1</v>
      </c>
      <c r="I2453" s="7" t="s">
        <v>12069</v>
      </c>
      <c r="J2453" s="7">
        <v>75</v>
      </c>
      <c r="K2453" s="7">
        <v>90</v>
      </c>
      <c r="L2453" s="7">
        <v>100</v>
      </c>
      <c r="M2453" s="11" t="s">
        <v>17</v>
      </c>
    </row>
    <row r="2454" spans="1:13" x14ac:dyDescent="0.25">
      <c r="A2454" s="3">
        <v>14950100282</v>
      </c>
      <c r="B2454" s="4" t="s">
        <v>1571</v>
      </c>
      <c r="C2454" s="4" t="s">
        <v>14</v>
      </c>
      <c r="D2454" s="4">
        <v>2</v>
      </c>
      <c r="E2454" s="5">
        <v>37498</v>
      </c>
      <c r="F2454" s="4">
        <v>0.5</v>
      </c>
      <c r="G2454" s="4" t="s">
        <v>19</v>
      </c>
      <c r="H2454" s="4">
        <v>1</v>
      </c>
      <c r="I2454" s="4" t="s">
        <v>12069</v>
      </c>
      <c r="J2454" s="4">
        <v>90</v>
      </c>
      <c r="K2454" s="4">
        <v>105</v>
      </c>
      <c r="L2454" s="4">
        <v>50</v>
      </c>
      <c r="M2454" s="10" t="s">
        <v>17</v>
      </c>
    </row>
    <row r="2455" spans="1:13" x14ac:dyDescent="0.25">
      <c r="A2455" s="6">
        <v>96546704211</v>
      </c>
      <c r="B2455" s="7" t="s">
        <v>1715</v>
      </c>
      <c r="C2455" s="7" t="s">
        <v>14</v>
      </c>
      <c r="D2455" s="7">
        <v>11</v>
      </c>
      <c r="E2455" s="8">
        <v>39629</v>
      </c>
      <c r="F2455" s="7">
        <v>0.8</v>
      </c>
      <c r="G2455" s="7" t="s">
        <v>19</v>
      </c>
      <c r="H2455" s="7">
        <v>1</v>
      </c>
      <c r="I2455" s="7" t="s">
        <v>12069</v>
      </c>
      <c r="J2455" s="7">
        <v>100</v>
      </c>
      <c r="K2455" s="7">
        <v>109</v>
      </c>
      <c r="L2455" s="7">
        <v>60</v>
      </c>
      <c r="M2455" s="11" t="s">
        <v>17</v>
      </c>
    </row>
    <row r="2456" spans="1:13" x14ac:dyDescent="0.25">
      <c r="A2456" s="6">
        <v>96547304211</v>
      </c>
      <c r="B2456" s="7" t="s">
        <v>1715</v>
      </c>
      <c r="C2456" s="7" t="s">
        <v>14</v>
      </c>
      <c r="D2456" s="7">
        <v>17</v>
      </c>
      <c r="E2456" s="8">
        <v>39629</v>
      </c>
      <c r="F2456" s="7">
        <v>1</v>
      </c>
      <c r="G2456" s="7" t="s">
        <v>19</v>
      </c>
      <c r="H2456" s="7">
        <v>1</v>
      </c>
      <c r="I2456" s="7" t="s">
        <v>12069</v>
      </c>
      <c r="J2456" s="7">
        <v>100</v>
      </c>
      <c r="K2456" s="7">
        <v>109</v>
      </c>
      <c r="L2456" s="7">
        <v>70</v>
      </c>
      <c r="M2456" s="11" t="s">
        <v>17</v>
      </c>
    </row>
    <row r="2457" spans="1:13" x14ac:dyDescent="0.25">
      <c r="A2457" s="6">
        <v>66710103711</v>
      </c>
      <c r="B2457" s="7" t="s">
        <v>13611</v>
      </c>
      <c r="C2457" s="7" t="s">
        <v>14</v>
      </c>
      <c r="D2457" s="7">
        <v>13</v>
      </c>
      <c r="E2457" s="8">
        <v>38965</v>
      </c>
      <c r="F2457" s="7">
        <v>0.5</v>
      </c>
      <c r="G2457" s="7" t="s">
        <v>33</v>
      </c>
      <c r="H2457" s="7">
        <v>1</v>
      </c>
      <c r="I2457" s="7" t="s">
        <v>12069</v>
      </c>
      <c r="J2457" s="7">
        <v>80</v>
      </c>
      <c r="K2457" s="7">
        <v>91</v>
      </c>
      <c r="L2457" s="7">
        <v>60</v>
      </c>
      <c r="M2457" s="11" t="s">
        <v>17</v>
      </c>
    </row>
    <row r="2458" spans="1:13" x14ac:dyDescent="0.25">
      <c r="A2458" s="3">
        <v>11017948311</v>
      </c>
      <c r="B2458" s="4" t="s">
        <v>13612</v>
      </c>
      <c r="C2458" s="4" t="s">
        <v>17</v>
      </c>
      <c r="D2458" s="4">
        <v>9</v>
      </c>
      <c r="E2458" s="5">
        <v>40246</v>
      </c>
      <c r="F2458" s="4">
        <v>0.3</v>
      </c>
      <c r="G2458" s="4" t="s">
        <v>33</v>
      </c>
      <c r="H2458" s="4">
        <v>1</v>
      </c>
      <c r="I2458" s="4" t="s">
        <v>12069</v>
      </c>
      <c r="J2458" s="4">
        <v>90</v>
      </c>
      <c r="K2458" s="4">
        <v>97</v>
      </c>
      <c r="L2458" s="4">
        <v>100</v>
      </c>
      <c r="M2458" s="10" t="s">
        <v>14</v>
      </c>
    </row>
    <row r="2459" spans="1:13" x14ac:dyDescent="0.25">
      <c r="A2459" s="3">
        <v>272423703711</v>
      </c>
      <c r="B2459" s="4" t="s">
        <v>13613</v>
      </c>
      <c r="C2459" s="4" t="s">
        <v>14</v>
      </c>
      <c r="D2459" s="4">
        <v>13</v>
      </c>
      <c r="E2459" s="5">
        <v>39895</v>
      </c>
      <c r="F2459" s="4">
        <v>0.2</v>
      </c>
      <c r="G2459" s="4" t="s">
        <v>19</v>
      </c>
      <c r="H2459" s="4">
        <v>1</v>
      </c>
      <c r="I2459" s="4" t="s">
        <v>12069</v>
      </c>
      <c r="J2459" s="4">
        <v>85</v>
      </c>
      <c r="K2459" s="4">
        <v>93</v>
      </c>
      <c r="L2459" s="4">
        <v>94</v>
      </c>
      <c r="M2459" s="10" t="s">
        <v>17</v>
      </c>
    </row>
    <row r="2460" spans="1:13" x14ac:dyDescent="0.25">
      <c r="A2460" s="3">
        <v>181235003711</v>
      </c>
      <c r="B2460" s="4" t="s">
        <v>13614</v>
      </c>
      <c r="C2460" s="4" t="s">
        <v>14</v>
      </c>
      <c r="D2460" s="4">
        <v>6</v>
      </c>
      <c r="E2460" s="5">
        <v>39461</v>
      </c>
      <c r="F2460" s="4">
        <v>0.4</v>
      </c>
      <c r="G2460" s="4" t="s">
        <v>33</v>
      </c>
      <c r="H2460" s="4">
        <v>1</v>
      </c>
      <c r="I2460" s="4" t="s">
        <v>12069</v>
      </c>
      <c r="J2460" s="4">
        <v>80</v>
      </c>
      <c r="K2460" s="4">
        <v>89</v>
      </c>
      <c r="L2460" s="4">
        <v>50</v>
      </c>
      <c r="M2460" s="10" t="s">
        <v>17</v>
      </c>
    </row>
    <row r="2461" spans="1:13" x14ac:dyDescent="0.25">
      <c r="A2461" s="6">
        <v>181236203711</v>
      </c>
      <c r="B2461" s="7" t="s">
        <v>13614</v>
      </c>
      <c r="C2461" s="7" t="s">
        <v>14</v>
      </c>
      <c r="D2461" s="7">
        <v>18</v>
      </c>
      <c r="E2461" s="8">
        <v>39461</v>
      </c>
      <c r="F2461" s="7">
        <v>1.3</v>
      </c>
      <c r="G2461" s="7" t="s">
        <v>15</v>
      </c>
      <c r="H2461" s="7">
        <v>1</v>
      </c>
      <c r="I2461" s="7" t="s">
        <v>12069</v>
      </c>
      <c r="J2461" s="7">
        <v>80</v>
      </c>
      <c r="K2461" s="7">
        <v>89</v>
      </c>
      <c r="L2461" s="7">
        <v>60</v>
      </c>
      <c r="M2461" s="11" t="s">
        <v>17</v>
      </c>
    </row>
    <row r="2462" spans="1:13" x14ac:dyDescent="0.25">
      <c r="A2462" s="3">
        <v>314244303711</v>
      </c>
      <c r="B2462" s="4" t="s">
        <v>13615</v>
      </c>
      <c r="C2462" s="4" t="s">
        <v>17</v>
      </c>
      <c r="D2462" s="4">
        <v>11</v>
      </c>
      <c r="E2462" s="5">
        <v>39799</v>
      </c>
      <c r="F2462" s="4">
        <v>0.8</v>
      </c>
      <c r="G2462" s="4" t="s">
        <v>19</v>
      </c>
      <c r="H2462" s="4">
        <v>1</v>
      </c>
      <c r="I2462" s="4" t="s">
        <v>12069</v>
      </c>
      <c r="J2462" s="4">
        <v>80</v>
      </c>
      <c r="K2462" s="4">
        <v>89</v>
      </c>
      <c r="L2462" s="4">
        <v>55</v>
      </c>
      <c r="M2462" s="10" t="s">
        <v>14</v>
      </c>
    </row>
    <row r="2463" spans="1:13" x14ac:dyDescent="0.25">
      <c r="A2463" s="3">
        <v>121012648311</v>
      </c>
      <c r="B2463" s="4" t="s">
        <v>13616</v>
      </c>
      <c r="C2463" s="4" t="s">
        <v>17</v>
      </c>
      <c r="D2463" s="4">
        <v>5</v>
      </c>
      <c r="E2463" s="5">
        <v>40814</v>
      </c>
      <c r="F2463" s="4">
        <v>0.3</v>
      </c>
      <c r="G2463" s="4" t="s">
        <v>15</v>
      </c>
      <c r="H2463" s="4">
        <v>1</v>
      </c>
      <c r="I2463" s="4" t="s">
        <v>12069</v>
      </c>
      <c r="J2463" s="4">
        <v>90</v>
      </c>
      <c r="K2463" s="4">
        <v>96</v>
      </c>
      <c r="L2463" s="4">
        <v>80</v>
      </c>
      <c r="M2463" s="10" t="s">
        <v>12400</v>
      </c>
    </row>
    <row r="2464" spans="1:13" x14ac:dyDescent="0.25">
      <c r="A2464" s="6">
        <v>14843948311</v>
      </c>
      <c r="B2464" s="7" t="s">
        <v>13617</v>
      </c>
      <c r="C2464" s="7" t="s">
        <v>17</v>
      </c>
      <c r="D2464" s="7">
        <v>3</v>
      </c>
      <c r="E2464" s="8">
        <v>40290</v>
      </c>
      <c r="F2464" s="7">
        <v>0.2</v>
      </c>
      <c r="G2464" s="7" t="s">
        <v>15</v>
      </c>
      <c r="H2464" s="7">
        <v>1</v>
      </c>
      <c r="I2464" s="7" t="s">
        <v>12069</v>
      </c>
      <c r="J2464" s="7">
        <v>80</v>
      </c>
      <c r="K2464" s="7">
        <v>87</v>
      </c>
      <c r="L2464" s="7">
        <v>58</v>
      </c>
      <c r="M2464" s="11" t="s">
        <v>17</v>
      </c>
    </row>
    <row r="2465" spans="1:13" x14ac:dyDescent="0.25">
      <c r="A2465" s="6">
        <v>23134847811</v>
      </c>
      <c r="B2465" s="7" t="s">
        <v>13618</v>
      </c>
      <c r="C2465" s="7" t="s">
        <v>17</v>
      </c>
      <c r="D2465" s="7">
        <v>1</v>
      </c>
      <c r="E2465" s="8">
        <v>41081</v>
      </c>
      <c r="F2465" s="7">
        <v>0.5</v>
      </c>
      <c r="G2465" s="7" t="s">
        <v>21</v>
      </c>
      <c r="H2465" s="7">
        <v>1</v>
      </c>
      <c r="I2465" s="7" t="s">
        <v>12069</v>
      </c>
      <c r="J2465" s="7">
        <v>80</v>
      </c>
      <c r="K2465" s="7">
        <v>85</v>
      </c>
      <c r="L2465" s="7">
        <v>50</v>
      </c>
      <c r="M2465" s="11" t="s">
        <v>14</v>
      </c>
    </row>
    <row r="2466" spans="1:13" x14ac:dyDescent="0.25">
      <c r="A2466" s="3">
        <v>181803103711</v>
      </c>
      <c r="B2466" s="4" t="s">
        <v>13619</v>
      </c>
      <c r="C2466" s="4" t="s">
        <v>14</v>
      </c>
      <c r="D2466" s="4">
        <v>1</v>
      </c>
      <c r="E2466" s="5">
        <v>39469</v>
      </c>
      <c r="F2466" s="4">
        <v>0.3</v>
      </c>
      <c r="G2466" s="4" t="s">
        <v>191</v>
      </c>
      <c r="H2466" s="4">
        <v>1</v>
      </c>
      <c r="I2466" s="4" t="s">
        <v>12069</v>
      </c>
      <c r="J2466" s="4">
        <v>80</v>
      </c>
      <c r="K2466" s="4">
        <v>89</v>
      </c>
      <c r="L2466" s="4">
        <v>60</v>
      </c>
      <c r="M2466" s="10" t="s">
        <v>17</v>
      </c>
    </row>
    <row r="2467" spans="1:13" x14ac:dyDescent="0.25">
      <c r="A2467" s="6">
        <v>107734748311</v>
      </c>
      <c r="B2467" s="7" t="s">
        <v>13620</v>
      </c>
      <c r="C2467" s="7" t="s">
        <v>17</v>
      </c>
      <c r="D2467" s="7">
        <v>3</v>
      </c>
      <c r="E2467" s="8">
        <v>40779</v>
      </c>
      <c r="F2467" s="7">
        <v>0.4</v>
      </c>
      <c r="G2467" s="7" t="s">
        <v>378</v>
      </c>
      <c r="H2467" s="7">
        <v>1</v>
      </c>
      <c r="I2467" s="7" t="s">
        <v>12069</v>
      </c>
      <c r="J2467" s="7">
        <v>80</v>
      </c>
      <c r="K2467" s="7">
        <v>86</v>
      </c>
      <c r="L2467" s="7">
        <v>80</v>
      </c>
      <c r="M2467" s="11" t="s">
        <v>14</v>
      </c>
    </row>
    <row r="2468" spans="1:13" x14ac:dyDescent="0.25">
      <c r="A2468" s="6">
        <v>330135248311</v>
      </c>
      <c r="B2468" s="7" t="s">
        <v>7711</v>
      </c>
      <c r="C2468" s="7" t="s">
        <v>17</v>
      </c>
      <c r="D2468" s="7">
        <v>3</v>
      </c>
      <c r="E2468" s="8">
        <v>41591</v>
      </c>
      <c r="F2468" s="7">
        <v>0.3</v>
      </c>
      <c r="G2468" s="7" t="s">
        <v>378</v>
      </c>
      <c r="H2468" s="7">
        <v>1</v>
      </c>
      <c r="I2468" s="7" t="s">
        <v>12069</v>
      </c>
      <c r="J2468" s="7">
        <v>75</v>
      </c>
      <c r="K2468" s="7">
        <v>79</v>
      </c>
      <c r="L2468" s="7">
        <v>100</v>
      </c>
      <c r="M2468" s="11" t="s">
        <v>17</v>
      </c>
    </row>
    <row r="2469" spans="1:13" x14ac:dyDescent="0.25">
      <c r="A2469" s="3">
        <v>330135548311</v>
      </c>
      <c r="B2469" s="4" t="s">
        <v>7711</v>
      </c>
      <c r="C2469" s="4" t="s">
        <v>17</v>
      </c>
      <c r="D2469" s="4">
        <v>6</v>
      </c>
      <c r="E2469" s="5">
        <v>41591</v>
      </c>
      <c r="F2469" s="4">
        <v>0.3</v>
      </c>
      <c r="G2469" s="4" t="s">
        <v>378</v>
      </c>
      <c r="H2469" s="4">
        <v>1</v>
      </c>
      <c r="I2469" s="4" t="s">
        <v>12069</v>
      </c>
      <c r="J2469" s="4">
        <v>75</v>
      </c>
      <c r="K2469" s="4">
        <v>79</v>
      </c>
      <c r="L2469" s="4">
        <v>90</v>
      </c>
      <c r="M2469" s="10" t="s">
        <v>17</v>
      </c>
    </row>
    <row r="2470" spans="1:13" x14ac:dyDescent="0.25">
      <c r="A2470" s="3">
        <v>103064948311</v>
      </c>
      <c r="B2470" s="4" t="s">
        <v>13621</v>
      </c>
      <c r="C2470" s="4" t="s">
        <v>17</v>
      </c>
      <c r="D2470" s="4">
        <v>4</v>
      </c>
      <c r="E2470" s="5">
        <v>40759</v>
      </c>
      <c r="F2470" s="4">
        <v>1.7</v>
      </c>
      <c r="G2470" s="4" t="s">
        <v>19</v>
      </c>
      <c r="H2470" s="4">
        <v>1</v>
      </c>
      <c r="I2470" s="4" t="s">
        <v>12069</v>
      </c>
      <c r="J2470" s="4">
        <v>75</v>
      </c>
      <c r="K2470" s="4">
        <v>81</v>
      </c>
      <c r="L2470" s="4">
        <v>50</v>
      </c>
      <c r="M2470" s="10" t="s">
        <v>1026</v>
      </c>
    </row>
    <row r="2471" spans="1:13" x14ac:dyDescent="0.25">
      <c r="A2471" s="6">
        <v>190398848311</v>
      </c>
      <c r="B2471" s="7" t="s">
        <v>1838</v>
      </c>
      <c r="C2471" s="7" t="s">
        <v>17</v>
      </c>
      <c r="D2471" s="7">
        <v>5</v>
      </c>
      <c r="E2471" s="8">
        <v>41145</v>
      </c>
      <c r="F2471" s="7">
        <v>0.2</v>
      </c>
      <c r="G2471" s="7" t="s">
        <v>19</v>
      </c>
      <c r="H2471" s="7">
        <v>1</v>
      </c>
      <c r="I2471" s="7" t="s">
        <v>12069</v>
      </c>
      <c r="J2471" s="7">
        <v>75</v>
      </c>
      <c r="K2471" s="7">
        <v>80</v>
      </c>
      <c r="L2471" s="7">
        <v>100</v>
      </c>
      <c r="M2471" s="11" t="s">
        <v>17</v>
      </c>
    </row>
    <row r="2472" spans="1:13" x14ac:dyDescent="0.25">
      <c r="A2472" s="3">
        <v>818500439</v>
      </c>
      <c r="B2472" s="4" t="s">
        <v>13622</v>
      </c>
      <c r="C2472" s="4" t="s">
        <v>14</v>
      </c>
      <c r="D2472" s="4">
        <v>9</v>
      </c>
      <c r="E2472" s="5">
        <v>37231</v>
      </c>
      <c r="F2472" s="4">
        <v>0.7</v>
      </c>
      <c r="G2472" s="4" t="s">
        <v>1718</v>
      </c>
      <c r="H2472" s="4">
        <v>1</v>
      </c>
      <c r="I2472" s="4" t="s">
        <v>12069</v>
      </c>
      <c r="J2472" s="4">
        <v>90</v>
      </c>
      <c r="K2472" s="4">
        <v>106</v>
      </c>
      <c r="L2472" s="4">
        <v>60</v>
      </c>
      <c r="M2472" s="10" t="s">
        <v>17</v>
      </c>
    </row>
    <row r="2473" spans="1:13" x14ac:dyDescent="0.25">
      <c r="A2473" s="6">
        <v>344158248311</v>
      </c>
      <c r="B2473" s="7" t="s">
        <v>13623</v>
      </c>
      <c r="C2473" s="7" t="s">
        <v>17</v>
      </c>
      <c r="D2473" s="7">
        <v>1</v>
      </c>
      <c r="E2473" s="8">
        <v>41560</v>
      </c>
      <c r="F2473" s="7">
        <v>0.5</v>
      </c>
      <c r="G2473" s="7" t="s">
        <v>378</v>
      </c>
      <c r="H2473" s="7">
        <v>1</v>
      </c>
      <c r="I2473" s="7" t="s">
        <v>12069</v>
      </c>
      <c r="J2473" s="7">
        <v>80</v>
      </c>
      <c r="K2473" s="7">
        <v>84</v>
      </c>
      <c r="L2473" s="7">
        <v>90</v>
      </c>
      <c r="M2473" s="11" t="s">
        <v>13624</v>
      </c>
    </row>
    <row r="2474" spans="1:13" x14ac:dyDescent="0.25">
      <c r="A2474" s="3">
        <v>23466304211</v>
      </c>
      <c r="B2474" s="4" t="s">
        <v>13625</v>
      </c>
      <c r="C2474" s="4" t="s">
        <v>14</v>
      </c>
      <c r="D2474" s="4">
        <v>2</v>
      </c>
      <c r="E2474" s="5">
        <v>38933</v>
      </c>
      <c r="F2474" s="4">
        <v>1.8</v>
      </c>
      <c r="G2474" s="4" t="s">
        <v>33</v>
      </c>
      <c r="H2474" s="4">
        <v>1</v>
      </c>
      <c r="I2474" s="4" t="s">
        <v>12069</v>
      </c>
      <c r="J2474" s="4">
        <v>80</v>
      </c>
      <c r="K2474" s="4">
        <v>91</v>
      </c>
      <c r="L2474" s="4">
        <v>60</v>
      </c>
      <c r="M2474" s="10" t="s">
        <v>17</v>
      </c>
    </row>
    <row r="2475" spans="1:13" x14ac:dyDescent="0.25">
      <c r="A2475" s="6">
        <v>46224703711</v>
      </c>
      <c r="B2475" s="7" t="s">
        <v>13626</v>
      </c>
      <c r="C2475" s="7" t="s">
        <v>14</v>
      </c>
      <c r="D2475" s="7">
        <v>3</v>
      </c>
      <c r="E2475" s="8">
        <v>38922</v>
      </c>
      <c r="F2475" s="7">
        <v>0.6</v>
      </c>
      <c r="G2475" s="7" t="s">
        <v>378</v>
      </c>
      <c r="H2475" s="7">
        <v>1</v>
      </c>
      <c r="I2475" s="7" t="s">
        <v>12069</v>
      </c>
      <c r="J2475" s="7">
        <v>80</v>
      </c>
      <c r="K2475" s="7">
        <v>91</v>
      </c>
      <c r="L2475" s="7">
        <v>90</v>
      </c>
      <c r="M2475" s="11" t="s">
        <v>17</v>
      </c>
    </row>
    <row r="2476" spans="1:13" x14ac:dyDescent="0.25">
      <c r="A2476" s="6">
        <v>314677448311</v>
      </c>
      <c r="B2476" s="7" t="s">
        <v>7502</v>
      </c>
      <c r="C2476" s="7" t="s">
        <v>17</v>
      </c>
      <c r="D2476" s="7">
        <v>20</v>
      </c>
      <c r="E2476" s="8">
        <v>41512</v>
      </c>
      <c r="F2476" s="7">
        <v>0.2</v>
      </c>
      <c r="G2476" s="7" t="s">
        <v>378</v>
      </c>
      <c r="H2476" s="7">
        <v>1</v>
      </c>
      <c r="I2476" s="7" t="s">
        <v>12069</v>
      </c>
      <c r="J2476" s="7">
        <v>80</v>
      </c>
      <c r="K2476" s="7">
        <v>84</v>
      </c>
      <c r="L2476" s="7">
        <v>60</v>
      </c>
      <c r="M2476" s="11" t="s">
        <v>17</v>
      </c>
    </row>
    <row r="2477" spans="1:13" x14ac:dyDescent="0.25">
      <c r="A2477" s="3">
        <v>144459803711</v>
      </c>
      <c r="B2477" s="4" t="s">
        <v>13627</v>
      </c>
      <c r="C2477" s="4" t="s">
        <v>14</v>
      </c>
      <c r="D2477" s="4">
        <v>4</v>
      </c>
      <c r="E2477" s="5">
        <v>39373</v>
      </c>
      <c r="F2477" s="4">
        <v>0.3</v>
      </c>
      <c r="G2477" s="4" t="s">
        <v>21</v>
      </c>
      <c r="H2477" s="4">
        <v>1</v>
      </c>
      <c r="I2477" s="4" t="s">
        <v>12069</v>
      </c>
      <c r="J2477" s="4">
        <v>80</v>
      </c>
      <c r="K2477" s="4">
        <v>90</v>
      </c>
      <c r="L2477" s="4">
        <v>55</v>
      </c>
      <c r="M2477" s="10" t="s">
        <v>17</v>
      </c>
    </row>
    <row r="2478" spans="1:13" x14ac:dyDescent="0.25">
      <c r="A2478" s="6">
        <v>319303248311</v>
      </c>
      <c r="B2478" s="7" t="s">
        <v>13628</v>
      </c>
      <c r="C2478" s="7" t="s">
        <v>17</v>
      </c>
      <c r="D2478" s="7">
        <v>13</v>
      </c>
      <c r="E2478" s="8">
        <v>41464</v>
      </c>
      <c r="F2478" s="7">
        <v>0.2</v>
      </c>
      <c r="G2478" s="7" t="s">
        <v>191</v>
      </c>
      <c r="H2478" s="7">
        <v>1</v>
      </c>
      <c r="I2478" s="7" t="s">
        <v>12069</v>
      </c>
      <c r="J2478" s="7">
        <v>80</v>
      </c>
      <c r="K2478" s="7">
        <v>84</v>
      </c>
      <c r="L2478" s="7">
        <v>60</v>
      </c>
      <c r="M2478" s="11" t="s">
        <v>17</v>
      </c>
    </row>
    <row r="2479" spans="1:13" x14ac:dyDescent="0.25">
      <c r="A2479" s="3">
        <v>319303948311</v>
      </c>
      <c r="B2479" s="4" t="s">
        <v>13628</v>
      </c>
      <c r="C2479" s="4" t="s">
        <v>17</v>
      </c>
      <c r="D2479" s="4">
        <v>20</v>
      </c>
      <c r="E2479" s="5">
        <v>41464</v>
      </c>
      <c r="F2479" s="4">
        <v>0.7</v>
      </c>
      <c r="G2479" s="4" t="s">
        <v>191</v>
      </c>
      <c r="H2479" s="4">
        <v>1</v>
      </c>
      <c r="I2479" s="4" t="s">
        <v>12069</v>
      </c>
      <c r="J2479" s="4">
        <v>80</v>
      </c>
      <c r="K2479" s="4">
        <v>84</v>
      </c>
      <c r="L2479" s="4">
        <v>70</v>
      </c>
      <c r="M2479" s="10" t="s">
        <v>17</v>
      </c>
    </row>
    <row r="2480" spans="1:13" x14ac:dyDescent="0.25">
      <c r="A2480" s="3">
        <v>21721347811</v>
      </c>
      <c r="B2480" s="4" t="s">
        <v>4433</v>
      </c>
      <c r="C2480" s="4" t="s">
        <v>17</v>
      </c>
      <c r="D2480" s="4">
        <v>12</v>
      </c>
      <c r="E2480" s="5">
        <v>41066</v>
      </c>
      <c r="F2480" s="4">
        <v>0.7</v>
      </c>
      <c r="G2480" s="4" t="s">
        <v>378</v>
      </c>
      <c r="H2480" s="4">
        <v>1</v>
      </c>
      <c r="I2480" s="4" t="s">
        <v>12069</v>
      </c>
      <c r="J2480" s="4">
        <v>80</v>
      </c>
      <c r="K2480" s="4">
        <v>85</v>
      </c>
      <c r="L2480" s="4">
        <v>60</v>
      </c>
      <c r="M2480" s="10" t="s">
        <v>17</v>
      </c>
    </row>
    <row r="2481" spans="1:13" x14ac:dyDescent="0.25">
      <c r="A2481" s="6">
        <v>21721447811</v>
      </c>
      <c r="B2481" s="7" t="s">
        <v>4433</v>
      </c>
      <c r="C2481" s="7" t="s">
        <v>17</v>
      </c>
      <c r="D2481" s="7">
        <v>13</v>
      </c>
      <c r="E2481" s="8">
        <v>41066</v>
      </c>
      <c r="F2481" s="7">
        <v>1</v>
      </c>
      <c r="G2481" s="7" t="s">
        <v>378</v>
      </c>
      <c r="H2481" s="7">
        <v>1</v>
      </c>
      <c r="I2481" s="7" t="s">
        <v>12069</v>
      </c>
      <c r="J2481" s="7">
        <v>80</v>
      </c>
      <c r="K2481" s="7">
        <v>85</v>
      </c>
      <c r="L2481" s="7">
        <v>60</v>
      </c>
      <c r="M2481" s="11" t="s">
        <v>17</v>
      </c>
    </row>
    <row r="2482" spans="1:13" x14ac:dyDescent="0.25">
      <c r="A2482" s="6">
        <v>308365903711</v>
      </c>
      <c r="B2482" s="7" t="s">
        <v>13629</v>
      </c>
      <c r="C2482" s="7" t="s">
        <v>17</v>
      </c>
      <c r="D2482" s="7">
        <v>5</v>
      </c>
      <c r="E2482" s="8">
        <v>40063</v>
      </c>
      <c r="F2482" s="7">
        <v>0.3</v>
      </c>
      <c r="G2482" s="7" t="s">
        <v>33</v>
      </c>
      <c r="H2482" s="7">
        <v>1</v>
      </c>
      <c r="I2482" s="7" t="s">
        <v>12069</v>
      </c>
      <c r="J2482" s="7">
        <v>80</v>
      </c>
      <c r="K2482" s="7">
        <v>88</v>
      </c>
      <c r="L2482" s="7">
        <v>90</v>
      </c>
      <c r="M2482" s="11" t="s">
        <v>17</v>
      </c>
    </row>
    <row r="2483" spans="1:13" x14ac:dyDescent="0.25">
      <c r="A2483" s="3">
        <v>14440448311</v>
      </c>
      <c r="B2483" s="4" t="s">
        <v>13630</v>
      </c>
      <c r="C2483" s="4" t="s">
        <v>17</v>
      </c>
      <c r="D2483" s="4">
        <v>2</v>
      </c>
      <c r="E2483" s="5">
        <v>40336</v>
      </c>
      <c r="F2483" s="4">
        <v>0.5</v>
      </c>
      <c r="G2483" s="4" t="s">
        <v>378</v>
      </c>
      <c r="H2483" s="4">
        <v>1</v>
      </c>
      <c r="I2483" s="4" t="s">
        <v>12069</v>
      </c>
      <c r="J2483" s="4">
        <v>80</v>
      </c>
      <c r="K2483" s="4">
        <v>87</v>
      </c>
      <c r="L2483" s="4">
        <v>50</v>
      </c>
      <c r="M2483" s="10" t="s">
        <v>17</v>
      </c>
    </row>
    <row r="2484" spans="1:13" x14ac:dyDescent="0.25">
      <c r="A2484" s="3">
        <v>14440648311</v>
      </c>
      <c r="B2484" s="4" t="s">
        <v>13630</v>
      </c>
      <c r="C2484" s="4" t="s">
        <v>17</v>
      </c>
      <c r="D2484" s="4">
        <v>3</v>
      </c>
      <c r="E2484" s="5">
        <v>40336</v>
      </c>
      <c r="F2484" s="4">
        <v>0.2</v>
      </c>
      <c r="G2484" s="4" t="s">
        <v>378</v>
      </c>
      <c r="H2484" s="4">
        <v>1</v>
      </c>
      <c r="I2484" s="4" t="s">
        <v>12069</v>
      </c>
      <c r="J2484" s="4">
        <v>90</v>
      </c>
      <c r="K2484" s="4">
        <v>97</v>
      </c>
      <c r="L2484" s="4">
        <v>100</v>
      </c>
      <c r="M2484" s="10" t="s">
        <v>17</v>
      </c>
    </row>
    <row r="2485" spans="1:13" x14ac:dyDescent="0.25">
      <c r="A2485" s="6">
        <v>14440948311</v>
      </c>
      <c r="B2485" s="7" t="s">
        <v>13630</v>
      </c>
      <c r="C2485" s="7" t="s">
        <v>17</v>
      </c>
      <c r="D2485" s="7">
        <v>6</v>
      </c>
      <c r="E2485" s="8">
        <v>40336</v>
      </c>
      <c r="F2485" s="7">
        <v>0.3</v>
      </c>
      <c r="G2485" s="7" t="s">
        <v>378</v>
      </c>
      <c r="H2485" s="7">
        <v>1</v>
      </c>
      <c r="I2485" s="7" t="s">
        <v>12069</v>
      </c>
      <c r="J2485" s="7">
        <v>90</v>
      </c>
      <c r="K2485" s="7">
        <v>97</v>
      </c>
      <c r="L2485" s="7">
        <v>90</v>
      </c>
      <c r="M2485" s="11" t="s">
        <v>17</v>
      </c>
    </row>
    <row r="2486" spans="1:13" x14ac:dyDescent="0.25">
      <c r="A2486" s="6">
        <v>203840048311</v>
      </c>
      <c r="B2486" s="7" t="s">
        <v>13631</v>
      </c>
      <c r="C2486" s="7" t="s">
        <v>17</v>
      </c>
      <c r="D2486" s="7">
        <v>6</v>
      </c>
      <c r="E2486" s="8">
        <v>41220</v>
      </c>
      <c r="F2486" s="7">
        <v>0.6</v>
      </c>
      <c r="G2486" s="7" t="s">
        <v>36</v>
      </c>
      <c r="H2486" s="7">
        <v>1</v>
      </c>
      <c r="I2486" s="7" t="s">
        <v>12069</v>
      </c>
      <c r="J2486" s="7">
        <v>80</v>
      </c>
      <c r="K2486" s="7">
        <v>85</v>
      </c>
      <c r="L2486" s="7">
        <v>55</v>
      </c>
      <c r="M2486" s="11" t="s">
        <v>14</v>
      </c>
    </row>
    <row r="2487" spans="1:13" x14ac:dyDescent="0.25">
      <c r="A2487" s="3">
        <v>126386248311</v>
      </c>
      <c r="B2487" s="4" t="s">
        <v>13632</v>
      </c>
      <c r="C2487" s="4" t="s">
        <v>17</v>
      </c>
      <c r="D2487" s="4">
        <v>7</v>
      </c>
      <c r="E2487" s="5">
        <v>40848</v>
      </c>
      <c r="F2487" s="4">
        <v>1.6</v>
      </c>
      <c r="G2487" s="4" t="s">
        <v>378</v>
      </c>
      <c r="H2487" s="4">
        <v>1</v>
      </c>
      <c r="I2487" s="4" t="s">
        <v>12069</v>
      </c>
      <c r="J2487" s="4">
        <v>75</v>
      </c>
      <c r="K2487" s="4">
        <v>81</v>
      </c>
      <c r="L2487" s="4">
        <v>60</v>
      </c>
      <c r="M2487" s="10" t="s">
        <v>14</v>
      </c>
    </row>
    <row r="2488" spans="1:13" x14ac:dyDescent="0.25">
      <c r="A2488" s="6">
        <v>5808803411</v>
      </c>
      <c r="B2488" s="7" t="s">
        <v>13633</v>
      </c>
      <c r="C2488" s="7" t="s">
        <v>14</v>
      </c>
      <c r="D2488" s="7">
        <v>2</v>
      </c>
      <c r="E2488" s="8">
        <v>38472</v>
      </c>
      <c r="F2488" s="7">
        <v>0.5</v>
      </c>
      <c r="G2488" s="7" t="s">
        <v>19</v>
      </c>
      <c r="H2488" s="7">
        <v>1</v>
      </c>
      <c r="I2488" s="7" t="s">
        <v>12069</v>
      </c>
      <c r="J2488" s="7">
        <v>80</v>
      </c>
      <c r="K2488" s="7">
        <v>92</v>
      </c>
      <c r="L2488" s="7">
        <v>50</v>
      </c>
      <c r="M2488" s="11" t="s">
        <v>17</v>
      </c>
    </row>
    <row r="2489" spans="1:13" x14ac:dyDescent="0.25">
      <c r="A2489" s="6">
        <v>5809003411</v>
      </c>
      <c r="B2489" s="7" t="s">
        <v>13633</v>
      </c>
      <c r="C2489" s="7" t="s">
        <v>14</v>
      </c>
      <c r="D2489" s="7">
        <v>4</v>
      </c>
      <c r="E2489" s="8">
        <v>38472</v>
      </c>
      <c r="F2489" s="7">
        <v>0.4</v>
      </c>
      <c r="G2489" s="7" t="s">
        <v>19</v>
      </c>
      <c r="H2489" s="7">
        <v>1</v>
      </c>
      <c r="I2489" s="7" t="s">
        <v>12069</v>
      </c>
      <c r="J2489" s="7">
        <v>80</v>
      </c>
      <c r="K2489" s="7">
        <v>92</v>
      </c>
      <c r="L2489" s="7">
        <v>70</v>
      </c>
      <c r="M2489" s="11" t="s">
        <v>17</v>
      </c>
    </row>
    <row r="2490" spans="1:13" x14ac:dyDescent="0.25">
      <c r="A2490" s="3">
        <v>308878548311</v>
      </c>
      <c r="B2490" s="4" t="s">
        <v>13634</v>
      </c>
      <c r="C2490" s="4" t="s">
        <v>17</v>
      </c>
      <c r="D2490" s="4">
        <v>3</v>
      </c>
      <c r="E2490" s="5">
        <v>41502</v>
      </c>
      <c r="F2490" s="4">
        <v>0.6</v>
      </c>
      <c r="G2490" s="4" t="s">
        <v>19</v>
      </c>
      <c r="H2490" s="4">
        <v>1</v>
      </c>
      <c r="I2490" s="4" t="s">
        <v>12069</v>
      </c>
      <c r="J2490" s="4">
        <v>90</v>
      </c>
      <c r="K2490" s="4">
        <v>94</v>
      </c>
      <c r="L2490" s="4">
        <v>60</v>
      </c>
      <c r="M2490" s="10" t="s">
        <v>17</v>
      </c>
    </row>
    <row r="2491" spans="1:13" x14ac:dyDescent="0.25">
      <c r="A2491" s="3">
        <v>5815503411</v>
      </c>
      <c r="B2491" s="4" t="s">
        <v>13635</v>
      </c>
      <c r="C2491" s="4" t="s">
        <v>14</v>
      </c>
      <c r="D2491" s="4">
        <v>7</v>
      </c>
      <c r="E2491" s="5">
        <v>38473</v>
      </c>
      <c r="F2491" s="4">
        <v>0.3</v>
      </c>
      <c r="G2491" s="4" t="s">
        <v>15</v>
      </c>
      <c r="H2491" s="4">
        <v>1</v>
      </c>
      <c r="I2491" s="4" t="s">
        <v>12069</v>
      </c>
      <c r="J2491" s="4">
        <v>75</v>
      </c>
      <c r="K2491" s="4">
        <v>87</v>
      </c>
      <c r="L2491" s="4">
        <v>60</v>
      </c>
      <c r="M2491" s="10" t="s">
        <v>17</v>
      </c>
    </row>
    <row r="2492" spans="1:13" x14ac:dyDescent="0.25">
      <c r="A2492" s="6">
        <v>135035048311</v>
      </c>
      <c r="B2492" s="7" t="s">
        <v>13636</v>
      </c>
      <c r="C2492" s="7" t="s">
        <v>17</v>
      </c>
      <c r="D2492" s="7">
        <v>4</v>
      </c>
      <c r="E2492" s="8">
        <v>40874</v>
      </c>
      <c r="F2492" s="7">
        <v>0.6</v>
      </c>
      <c r="G2492" s="7" t="s">
        <v>15</v>
      </c>
      <c r="H2492" s="7">
        <v>1</v>
      </c>
      <c r="I2492" s="7" t="s">
        <v>12069</v>
      </c>
      <c r="J2492" s="7">
        <v>80</v>
      </c>
      <c r="K2492" s="7">
        <v>86</v>
      </c>
      <c r="L2492" s="7">
        <v>80</v>
      </c>
      <c r="M2492" s="11" t="s">
        <v>14</v>
      </c>
    </row>
    <row r="2493" spans="1:13" x14ac:dyDescent="0.25">
      <c r="A2493" s="3">
        <v>135035548311</v>
      </c>
      <c r="B2493" s="4" t="s">
        <v>13636</v>
      </c>
      <c r="C2493" s="4" t="s">
        <v>17</v>
      </c>
      <c r="D2493" s="4">
        <v>9</v>
      </c>
      <c r="E2493" s="5">
        <v>40874</v>
      </c>
      <c r="F2493" s="4">
        <v>0.3</v>
      </c>
      <c r="G2493" s="4" t="s">
        <v>15</v>
      </c>
      <c r="H2493" s="4">
        <v>1</v>
      </c>
      <c r="I2493" s="4" t="s">
        <v>12069</v>
      </c>
      <c r="J2493" s="4">
        <v>75</v>
      </c>
      <c r="K2493" s="4">
        <v>81</v>
      </c>
      <c r="L2493" s="4">
        <v>65</v>
      </c>
      <c r="M2493" s="10" t="s">
        <v>14</v>
      </c>
    </row>
    <row r="2494" spans="1:13" x14ac:dyDescent="0.25">
      <c r="A2494" s="3">
        <v>25074247811</v>
      </c>
      <c r="B2494" s="4" t="s">
        <v>13637</v>
      </c>
      <c r="C2494" s="4" t="s">
        <v>17</v>
      </c>
      <c r="D2494" s="4">
        <v>5</v>
      </c>
      <c r="E2494" s="5">
        <v>40756</v>
      </c>
      <c r="F2494" s="4">
        <v>0.5</v>
      </c>
      <c r="G2494" s="4" t="s">
        <v>19</v>
      </c>
      <c r="H2494" s="4">
        <v>1</v>
      </c>
      <c r="I2494" s="4" t="s">
        <v>12069</v>
      </c>
      <c r="J2494" s="4">
        <v>80</v>
      </c>
      <c r="K2494" s="4">
        <v>86</v>
      </c>
      <c r="L2494" s="4">
        <v>50</v>
      </c>
      <c r="M2494" s="10" t="s">
        <v>17</v>
      </c>
    </row>
    <row r="2495" spans="1:13" x14ac:dyDescent="0.25">
      <c r="A2495" s="6">
        <v>30606448311</v>
      </c>
      <c r="B2495" s="7" t="s">
        <v>13638</v>
      </c>
      <c r="C2495" s="7" t="s">
        <v>17</v>
      </c>
      <c r="D2495" s="7">
        <v>7</v>
      </c>
      <c r="E2495" s="8">
        <v>40430</v>
      </c>
      <c r="F2495" s="7">
        <v>0.4</v>
      </c>
      <c r="G2495" s="7" t="s">
        <v>378</v>
      </c>
      <c r="H2495" s="7">
        <v>1</v>
      </c>
      <c r="I2495" s="7" t="s">
        <v>12069</v>
      </c>
      <c r="J2495" s="7">
        <v>75</v>
      </c>
      <c r="K2495" s="7">
        <v>82</v>
      </c>
      <c r="L2495" s="7">
        <v>70</v>
      </c>
      <c r="M2495" s="11" t="s">
        <v>14</v>
      </c>
    </row>
    <row r="2496" spans="1:13" x14ac:dyDescent="0.25">
      <c r="A2496" s="6">
        <v>161457003711</v>
      </c>
      <c r="B2496" s="7" t="s">
        <v>13639</v>
      </c>
      <c r="C2496" s="7" t="s">
        <v>14</v>
      </c>
      <c r="D2496" s="7">
        <v>5</v>
      </c>
      <c r="E2496" s="8">
        <v>38988</v>
      </c>
      <c r="F2496" s="7">
        <v>0.3</v>
      </c>
      <c r="G2496" s="7" t="s">
        <v>378</v>
      </c>
      <c r="H2496" s="7">
        <v>1</v>
      </c>
      <c r="I2496" s="7" t="s">
        <v>12069</v>
      </c>
      <c r="J2496" s="7">
        <v>80</v>
      </c>
      <c r="K2496" s="7">
        <v>91</v>
      </c>
      <c r="L2496" s="7">
        <v>77</v>
      </c>
      <c r="M2496" s="11" t="s">
        <v>17</v>
      </c>
    </row>
    <row r="2497" spans="1:13" x14ac:dyDescent="0.25">
      <c r="A2497" s="6">
        <v>161457403711</v>
      </c>
      <c r="B2497" s="7" t="s">
        <v>13639</v>
      </c>
      <c r="C2497" s="7" t="s">
        <v>14</v>
      </c>
      <c r="D2497" s="7">
        <v>9</v>
      </c>
      <c r="E2497" s="8">
        <v>38988</v>
      </c>
      <c r="F2497" s="7">
        <v>0.9</v>
      </c>
      <c r="G2497" s="7" t="s">
        <v>378</v>
      </c>
      <c r="H2497" s="7">
        <v>1</v>
      </c>
      <c r="I2497" s="7" t="s">
        <v>12069</v>
      </c>
      <c r="J2497" s="7">
        <v>80</v>
      </c>
      <c r="K2497" s="7">
        <v>91</v>
      </c>
      <c r="L2497" s="7">
        <v>50</v>
      </c>
      <c r="M2497" s="11" t="s">
        <v>17</v>
      </c>
    </row>
    <row r="2498" spans="1:13" x14ac:dyDescent="0.25">
      <c r="A2498" s="3">
        <v>16043147811</v>
      </c>
      <c r="B2498" s="4" t="s">
        <v>13640</v>
      </c>
      <c r="C2498" s="4" t="s">
        <v>17</v>
      </c>
      <c r="D2498" s="4">
        <v>9</v>
      </c>
      <c r="E2498" s="5">
        <v>40539</v>
      </c>
      <c r="F2498" s="4">
        <v>0.3</v>
      </c>
      <c r="G2498" s="4" t="s">
        <v>19</v>
      </c>
      <c r="H2498" s="4">
        <v>1</v>
      </c>
      <c r="I2498" s="4" t="s">
        <v>12069</v>
      </c>
      <c r="J2498" s="4">
        <v>85</v>
      </c>
      <c r="K2498" s="4">
        <v>92</v>
      </c>
      <c r="L2498" s="4">
        <v>65</v>
      </c>
      <c r="M2498" s="10" t="s">
        <v>14</v>
      </c>
    </row>
    <row r="2499" spans="1:13" x14ac:dyDescent="0.25">
      <c r="A2499" s="6">
        <v>259874848311</v>
      </c>
      <c r="B2499" s="7" t="s">
        <v>13641</v>
      </c>
      <c r="C2499" s="7" t="s">
        <v>17</v>
      </c>
      <c r="D2499" s="7">
        <v>29</v>
      </c>
      <c r="E2499" s="8">
        <v>41327</v>
      </c>
      <c r="F2499" s="7">
        <v>0.8</v>
      </c>
      <c r="G2499" s="7" t="s">
        <v>378</v>
      </c>
      <c r="H2499" s="7">
        <v>1</v>
      </c>
      <c r="I2499" s="7" t="s">
        <v>12069</v>
      </c>
      <c r="J2499" s="7">
        <v>80</v>
      </c>
      <c r="K2499" s="7">
        <v>84</v>
      </c>
      <c r="L2499" s="7">
        <v>70</v>
      </c>
      <c r="M2499" s="11" t="s">
        <v>14</v>
      </c>
    </row>
    <row r="2500" spans="1:13" x14ac:dyDescent="0.25">
      <c r="A2500" s="6">
        <v>352142548311</v>
      </c>
      <c r="B2500" s="7" t="s">
        <v>13642</v>
      </c>
      <c r="C2500" s="7" t="s">
        <v>17</v>
      </c>
      <c r="D2500" s="7">
        <v>1</v>
      </c>
      <c r="E2500" s="8">
        <v>41676</v>
      </c>
      <c r="F2500" s="7">
        <v>0.3</v>
      </c>
      <c r="G2500" s="7" t="s">
        <v>19</v>
      </c>
      <c r="H2500" s="7">
        <v>1</v>
      </c>
      <c r="I2500" s="7" t="s">
        <v>12069</v>
      </c>
      <c r="J2500" s="7">
        <v>80</v>
      </c>
      <c r="K2500" s="7">
        <v>83</v>
      </c>
      <c r="L2500" s="7">
        <v>70</v>
      </c>
      <c r="M2500" s="11" t="s">
        <v>13643</v>
      </c>
    </row>
    <row r="2501" spans="1:13" x14ac:dyDescent="0.25">
      <c r="A2501" s="3">
        <v>285456003711</v>
      </c>
      <c r="B2501" s="4" t="s">
        <v>13644</v>
      </c>
      <c r="C2501" s="4" t="s">
        <v>14</v>
      </c>
      <c r="D2501" s="4">
        <v>3</v>
      </c>
      <c r="E2501" s="5">
        <v>39941</v>
      </c>
      <c r="F2501" s="4">
        <v>0.7</v>
      </c>
      <c r="G2501" s="4" t="s">
        <v>378</v>
      </c>
      <c r="H2501" s="4">
        <v>1</v>
      </c>
      <c r="I2501" s="4" t="s">
        <v>12069</v>
      </c>
      <c r="J2501" s="4">
        <v>80</v>
      </c>
      <c r="K2501" s="4">
        <v>88</v>
      </c>
      <c r="L2501" s="4">
        <v>80</v>
      </c>
      <c r="M2501" s="10" t="s">
        <v>14</v>
      </c>
    </row>
    <row r="2502" spans="1:13" x14ac:dyDescent="0.25">
      <c r="A2502" s="3">
        <v>285456803711</v>
      </c>
      <c r="B2502" s="4" t="s">
        <v>13644</v>
      </c>
      <c r="C2502" s="4" t="s">
        <v>14</v>
      </c>
      <c r="D2502" s="4">
        <v>11</v>
      </c>
      <c r="E2502" s="5">
        <v>39941</v>
      </c>
      <c r="F2502" s="4">
        <v>1.4</v>
      </c>
      <c r="G2502" s="4" t="s">
        <v>378</v>
      </c>
      <c r="H2502" s="4">
        <v>1</v>
      </c>
      <c r="I2502" s="4" t="s">
        <v>12069</v>
      </c>
      <c r="J2502" s="4">
        <v>80</v>
      </c>
      <c r="K2502" s="4">
        <v>88</v>
      </c>
      <c r="L2502" s="4">
        <v>60</v>
      </c>
      <c r="M2502" s="10" t="s">
        <v>14</v>
      </c>
    </row>
    <row r="2503" spans="1:13" x14ac:dyDescent="0.25">
      <c r="A2503" s="3">
        <v>106793248311</v>
      </c>
      <c r="B2503" s="4" t="s">
        <v>13645</v>
      </c>
      <c r="C2503" s="4" t="s">
        <v>17</v>
      </c>
      <c r="D2503" s="4">
        <v>12</v>
      </c>
      <c r="E2503" s="5">
        <v>40698</v>
      </c>
      <c r="F2503" s="4">
        <v>0.9</v>
      </c>
      <c r="G2503" s="4" t="s">
        <v>378</v>
      </c>
      <c r="H2503" s="4">
        <v>1</v>
      </c>
      <c r="I2503" s="4" t="s">
        <v>12069</v>
      </c>
      <c r="J2503" s="4">
        <v>80</v>
      </c>
      <c r="K2503" s="4">
        <v>86</v>
      </c>
      <c r="L2503" s="4">
        <v>60</v>
      </c>
      <c r="M2503" s="10" t="s">
        <v>14</v>
      </c>
    </row>
    <row r="2504" spans="1:13" x14ac:dyDescent="0.25">
      <c r="A2504" s="3">
        <v>298546448311</v>
      </c>
      <c r="B2504" s="4" t="s">
        <v>13646</v>
      </c>
      <c r="C2504" s="4" t="s">
        <v>17</v>
      </c>
      <c r="D2504" s="4">
        <v>9</v>
      </c>
      <c r="E2504" s="5">
        <v>41440</v>
      </c>
      <c r="F2504" s="4">
        <v>0.5</v>
      </c>
      <c r="G2504" s="4" t="s">
        <v>378</v>
      </c>
      <c r="H2504" s="4">
        <v>1</v>
      </c>
      <c r="I2504" s="4" t="s">
        <v>12069</v>
      </c>
      <c r="J2504" s="4">
        <v>75</v>
      </c>
      <c r="K2504" s="4">
        <v>79</v>
      </c>
      <c r="L2504" s="4">
        <v>60</v>
      </c>
      <c r="M2504" s="10" t="s">
        <v>14</v>
      </c>
    </row>
    <row r="2505" spans="1:13" x14ac:dyDescent="0.25">
      <c r="A2505" s="6">
        <v>266969803711</v>
      </c>
      <c r="B2505" s="7" t="s">
        <v>13647</v>
      </c>
      <c r="C2505" s="7" t="s">
        <v>14</v>
      </c>
      <c r="D2505" s="7">
        <v>4</v>
      </c>
      <c r="E2505" s="8">
        <v>39857</v>
      </c>
      <c r="F2505" s="7">
        <v>0.3</v>
      </c>
      <c r="G2505" s="7" t="s">
        <v>378</v>
      </c>
      <c r="H2505" s="7">
        <v>1</v>
      </c>
      <c r="I2505" s="7" t="s">
        <v>12069</v>
      </c>
      <c r="J2505" s="7">
        <v>85</v>
      </c>
      <c r="K2505" s="7">
        <v>93</v>
      </c>
      <c r="L2505" s="7">
        <v>80</v>
      </c>
      <c r="M2505" s="11" t="s">
        <v>14</v>
      </c>
    </row>
    <row r="2506" spans="1:13" x14ac:dyDescent="0.25">
      <c r="A2506" s="6">
        <v>27929500270</v>
      </c>
      <c r="B2506" s="7" t="s">
        <v>13648</v>
      </c>
      <c r="C2506" s="7" t="s">
        <v>14</v>
      </c>
      <c r="D2506" s="7">
        <v>3</v>
      </c>
      <c r="E2506" s="8">
        <v>37231</v>
      </c>
      <c r="F2506" s="7">
        <v>0.8</v>
      </c>
      <c r="G2506" s="7" t="s">
        <v>378</v>
      </c>
      <c r="H2506" s="7">
        <v>1</v>
      </c>
      <c r="I2506" s="7" t="s">
        <v>12069</v>
      </c>
      <c r="J2506" s="7">
        <v>75</v>
      </c>
      <c r="K2506" s="7">
        <v>91</v>
      </c>
      <c r="L2506" s="7">
        <v>60</v>
      </c>
      <c r="M2506" s="11" t="s">
        <v>17</v>
      </c>
    </row>
    <row r="2507" spans="1:13" x14ac:dyDescent="0.25">
      <c r="A2507" s="3">
        <v>298548148311</v>
      </c>
      <c r="B2507" s="4" t="s">
        <v>13649</v>
      </c>
      <c r="C2507" s="4" t="s">
        <v>17</v>
      </c>
      <c r="D2507" s="4">
        <v>8</v>
      </c>
      <c r="E2507" s="5">
        <v>41444</v>
      </c>
      <c r="F2507" s="4">
        <v>0.8</v>
      </c>
      <c r="G2507" s="4" t="s">
        <v>378</v>
      </c>
      <c r="H2507" s="4">
        <v>1</v>
      </c>
      <c r="I2507" s="4" t="s">
        <v>12069</v>
      </c>
      <c r="J2507" s="4">
        <v>85</v>
      </c>
      <c r="K2507" s="4">
        <v>89</v>
      </c>
      <c r="L2507" s="4">
        <v>70</v>
      </c>
      <c r="M2507" s="10" t="s">
        <v>14</v>
      </c>
    </row>
    <row r="2508" spans="1:13" x14ac:dyDescent="0.25">
      <c r="A2508" s="3">
        <v>344003648311</v>
      </c>
      <c r="B2508" s="4" t="s">
        <v>13650</v>
      </c>
      <c r="C2508" s="4" t="s">
        <v>17</v>
      </c>
      <c r="D2508" s="4">
        <v>1</v>
      </c>
      <c r="E2508" s="5">
        <v>41622</v>
      </c>
      <c r="F2508" s="4">
        <v>0.7</v>
      </c>
      <c r="G2508" s="4" t="s">
        <v>21</v>
      </c>
      <c r="H2508" s="4">
        <v>1</v>
      </c>
      <c r="I2508" s="4" t="s">
        <v>12069</v>
      </c>
      <c r="J2508" s="4">
        <v>90</v>
      </c>
      <c r="K2508" s="4">
        <v>94</v>
      </c>
      <c r="L2508" s="4">
        <v>65</v>
      </c>
      <c r="M2508" s="10" t="s">
        <v>14</v>
      </c>
    </row>
    <row r="2509" spans="1:13" x14ac:dyDescent="0.25">
      <c r="A2509" s="6">
        <v>344004348311</v>
      </c>
      <c r="B2509" s="7" t="s">
        <v>13650</v>
      </c>
      <c r="C2509" s="7" t="s">
        <v>17</v>
      </c>
      <c r="D2509" s="7">
        <v>8</v>
      </c>
      <c r="E2509" s="8">
        <v>41622</v>
      </c>
      <c r="F2509" s="7">
        <v>1.6</v>
      </c>
      <c r="G2509" s="7" t="s">
        <v>378</v>
      </c>
      <c r="H2509" s="7">
        <v>1</v>
      </c>
      <c r="I2509" s="7" t="s">
        <v>12069</v>
      </c>
      <c r="J2509" s="7">
        <v>80</v>
      </c>
      <c r="K2509" s="7">
        <v>84</v>
      </c>
      <c r="L2509" s="7">
        <v>75</v>
      </c>
      <c r="M2509" s="11" t="s">
        <v>14</v>
      </c>
    </row>
    <row r="2510" spans="1:13" x14ac:dyDescent="0.25">
      <c r="A2510" s="6">
        <v>39058304211</v>
      </c>
      <c r="B2510" s="7" t="s">
        <v>13651</v>
      </c>
      <c r="C2510" s="7" t="s">
        <v>14</v>
      </c>
      <c r="D2510" s="7">
        <v>9</v>
      </c>
      <c r="E2510" s="8">
        <v>39275</v>
      </c>
      <c r="F2510" s="7">
        <v>0.2</v>
      </c>
      <c r="G2510" s="7" t="s">
        <v>19</v>
      </c>
      <c r="H2510" s="7">
        <v>1</v>
      </c>
      <c r="I2510" s="7" t="s">
        <v>12069</v>
      </c>
      <c r="J2510" s="7">
        <v>75</v>
      </c>
      <c r="K2510" s="7">
        <v>85</v>
      </c>
      <c r="L2510" s="7">
        <v>80</v>
      </c>
      <c r="M2510" s="11" t="s">
        <v>17</v>
      </c>
    </row>
    <row r="2511" spans="1:13" x14ac:dyDescent="0.25">
      <c r="A2511" s="6">
        <v>320052903711</v>
      </c>
      <c r="B2511" s="7" t="s">
        <v>13652</v>
      </c>
      <c r="C2511" s="7" t="s">
        <v>17</v>
      </c>
      <c r="D2511" s="7">
        <v>4</v>
      </c>
      <c r="E2511" s="8">
        <v>40108</v>
      </c>
      <c r="F2511" s="7">
        <v>0.5</v>
      </c>
      <c r="G2511" s="7" t="s">
        <v>21</v>
      </c>
      <c r="H2511" s="7">
        <v>1</v>
      </c>
      <c r="I2511" s="7" t="s">
        <v>12069</v>
      </c>
      <c r="J2511" s="7">
        <v>80</v>
      </c>
      <c r="K2511" s="7">
        <v>88</v>
      </c>
      <c r="L2511" s="7">
        <v>70</v>
      </c>
      <c r="M2511" s="11" t="s">
        <v>14</v>
      </c>
    </row>
    <row r="2512" spans="1:13" x14ac:dyDescent="0.25">
      <c r="A2512" s="6">
        <v>31450400270</v>
      </c>
      <c r="B2512" s="7" t="s">
        <v>13653</v>
      </c>
      <c r="C2512" s="7" t="s">
        <v>14</v>
      </c>
      <c r="D2512" s="7">
        <v>4</v>
      </c>
      <c r="E2512" s="8">
        <v>36614</v>
      </c>
      <c r="F2512" s="7">
        <v>0.1</v>
      </c>
      <c r="G2512" s="7" t="s">
        <v>15</v>
      </c>
      <c r="H2512" s="7">
        <v>1</v>
      </c>
      <c r="I2512" s="7" t="s">
        <v>12069</v>
      </c>
      <c r="J2512" s="7">
        <v>80</v>
      </c>
      <c r="K2512" s="7">
        <v>97</v>
      </c>
      <c r="L2512" s="7">
        <v>90</v>
      </c>
      <c r="M2512" s="11" t="s">
        <v>17</v>
      </c>
    </row>
    <row r="2513" spans="1:13" x14ac:dyDescent="0.25">
      <c r="A2513" s="3">
        <v>27045803711</v>
      </c>
      <c r="B2513" s="4" t="s">
        <v>347</v>
      </c>
      <c r="C2513" s="4" t="s">
        <v>14</v>
      </c>
      <c r="D2513" s="4">
        <v>8</v>
      </c>
      <c r="E2513" s="5">
        <v>38815</v>
      </c>
      <c r="F2513" s="4">
        <v>0.2</v>
      </c>
      <c r="G2513" s="4" t="s">
        <v>332</v>
      </c>
      <c r="H2513" s="4">
        <v>1</v>
      </c>
      <c r="I2513" s="4" t="s">
        <v>12069</v>
      </c>
      <c r="J2513" s="4">
        <v>75</v>
      </c>
      <c r="K2513" s="4">
        <v>86</v>
      </c>
      <c r="L2513" s="4">
        <v>70</v>
      </c>
      <c r="M2513" s="10" t="s">
        <v>17</v>
      </c>
    </row>
    <row r="2514" spans="1:13" x14ac:dyDescent="0.25">
      <c r="A2514" s="3">
        <v>27045903711</v>
      </c>
      <c r="B2514" s="4" t="s">
        <v>347</v>
      </c>
      <c r="C2514" s="4" t="s">
        <v>14</v>
      </c>
      <c r="D2514" s="4">
        <v>9</v>
      </c>
      <c r="E2514" s="5">
        <v>38815</v>
      </c>
      <c r="F2514" s="4">
        <v>0.1</v>
      </c>
      <c r="G2514" s="4" t="s">
        <v>332</v>
      </c>
      <c r="H2514" s="4">
        <v>1</v>
      </c>
      <c r="I2514" s="4" t="s">
        <v>12069</v>
      </c>
      <c r="J2514" s="4">
        <v>75</v>
      </c>
      <c r="K2514" s="4">
        <v>86</v>
      </c>
      <c r="L2514" s="4">
        <v>70</v>
      </c>
      <c r="M2514" s="10" t="s">
        <v>17</v>
      </c>
    </row>
    <row r="2515" spans="1:13" x14ac:dyDescent="0.25">
      <c r="A2515" s="3">
        <v>27047503711</v>
      </c>
      <c r="B2515" s="4" t="s">
        <v>347</v>
      </c>
      <c r="C2515" s="4" t="s">
        <v>14</v>
      </c>
      <c r="D2515" s="4">
        <v>5</v>
      </c>
      <c r="E2515" s="5">
        <v>38815</v>
      </c>
      <c r="F2515" s="4">
        <v>0.3</v>
      </c>
      <c r="G2515" s="4" t="s">
        <v>332</v>
      </c>
      <c r="H2515" s="4">
        <v>1</v>
      </c>
      <c r="I2515" s="4" t="s">
        <v>12069</v>
      </c>
      <c r="J2515" s="4">
        <v>75</v>
      </c>
      <c r="K2515" s="4">
        <v>86</v>
      </c>
      <c r="L2515" s="4">
        <v>70</v>
      </c>
      <c r="M2515" s="10" t="s">
        <v>17</v>
      </c>
    </row>
    <row r="2516" spans="1:13" x14ac:dyDescent="0.25">
      <c r="A2516" s="6">
        <v>278083448311</v>
      </c>
      <c r="B2516" s="7" t="s">
        <v>13654</v>
      </c>
      <c r="C2516" s="7" t="s">
        <v>17</v>
      </c>
      <c r="D2516" s="7">
        <v>13</v>
      </c>
      <c r="E2516" s="8">
        <v>41398</v>
      </c>
      <c r="F2516" s="7">
        <v>0.6</v>
      </c>
      <c r="G2516" s="7" t="s">
        <v>33</v>
      </c>
      <c r="H2516" s="7">
        <v>1</v>
      </c>
      <c r="I2516" s="7" t="s">
        <v>12069</v>
      </c>
      <c r="J2516" s="7">
        <v>80</v>
      </c>
      <c r="K2516" s="7">
        <v>84</v>
      </c>
      <c r="L2516" s="7">
        <v>50</v>
      </c>
      <c r="M2516" s="11" t="s">
        <v>14</v>
      </c>
    </row>
    <row r="2517" spans="1:13" x14ac:dyDescent="0.25">
      <c r="A2517" s="3">
        <v>311502648311</v>
      </c>
      <c r="B2517" s="4" t="s">
        <v>13655</v>
      </c>
      <c r="C2517" s="4" t="s">
        <v>17</v>
      </c>
      <c r="D2517" s="4">
        <v>8</v>
      </c>
      <c r="E2517" s="5">
        <v>41507</v>
      </c>
      <c r="F2517" s="4">
        <v>1.1000000000000001</v>
      </c>
      <c r="G2517" s="4" t="s">
        <v>378</v>
      </c>
      <c r="H2517" s="4">
        <v>1</v>
      </c>
      <c r="I2517" s="4" t="s">
        <v>12069</v>
      </c>
      <c r="J2517" s="4">
        <v>80</v>
      </c>
      <c r="K2517" s="4">
        <v>84</v>
      </c>
      <c r="L2517" s="4">
        <v>90</v>
      </c>
      <c r="M2517" s="10" t="s">
        <v>14</v>
      </c>
    </row>
    <row r="2518" spans="1:13" x14ac:dyDescent="0.25">
      <c r="A2518" s="6">
        <v>4862500711</v>
      </c>
      <c r="B2518" s="7" t="s">
        <v>13656</v>
      </c>
      <c r="C2518" s="7" t="s">
        <v>14</v>
      </c>
      <c r="D2518" s="7">
        <v>4</v>
      </c>
      <c r="E2518" s="8">
        <v>38302</v>
      </c>
      <c r="F2518" s="7">
        <v>0.4</v>
      </c>
      <c r="G2518" s="7" t="s">
        <v>33</v>
      </c>
      <c r="H2518" s="7">
        <v>1</v>
      </c>
      <c r="I2518" s="7" t="s">
        <v>12069</v>
      </c>
      <c r="J2518" s="7">
        <v>80</v>
      </c>
      <c r="K2518" s="7">
        <v>93</v>
      </c>
      <c r="L2518" s="7">
        <v>55</v>
      </c>
      <c r="M2518" s="11" t="s">
        <v>17</v>
      </c>
    </row>
    <row r="2519" spans="1:13" x14ac:dyDescent="0.25">
      <c r="A2519" s="6">
        <v>339926803711</v>
      </c>
      <c r="B2519" s="7" t="s">
        <v>13657</v>
      </c>
      <c r="C2519" s="7" t="s">
        <v>17</v>
      </c>
      <c r="D2519" s="7">
        <v>2</v>
      </c>
      <c r="E2519" s="8">
        <v>40248</v>
      </c>
      <c r="F2519" s="7">
        <v>0.4</v>
      </c>
      <c r="G2519" s="7" t="s">
        <v>19</v>
      </c>
      <c r="H2519" s="7">
        <v>1</v>
      </c>
      <c r="I2519" s="7" t="s">
        <v>12069</v>
      </c>
      <c r="J2519" s="7">
        <v>75</v>
      </c>
      <c r="K2519" s="7">
        <v>82</v>
      </c>
      <c r="L2519" s="7">
        <v>55</v>
      </c>
      <c r="M2519" s="11" t="s">
        <v>14</v>
      </c>
    </row>
    <row r="2520" spans="1:13" x14ac:dyDescent="0.25">
      <c r="A2520" s="6">
        <v>339927003711</v>
      </c>
      <c r="B2520" s="7" t="s">
        <v>13657</v>
      </c>
      <c r="C2520" s="7" t="s">
        <v>17</v>
      </c>
      <c r="D2520" s="7">
        <v>4</v>
      </c>
      <c r="E2520" s="8">
        <v>40248</v>
      </c>
      <c r="F2520" s="7">
        <v>0.3</v>
      </c>
      <c r="G2520" s="7" t="s">
        <v>19</v>
      </c>
      <c r="H2520" s="7">
        <v>1</v>
      </c>
      <c r="I2520" s="7" t="s">
        <v>12069</v>
      </c>
      <c r="J2520" s="7">
        <v>75</v>
      </c>
      <c r="K2520" s="7">
        <v>82</v>
      </c>
      <c r="L2520" s="7">
        <v>55</v>
      </c>
      <c r="M2520" s="11" t="s">
        <v>14</v>
      </c>
    </row>
    <row r="2521" spans="1:13" x14ac:dyDescent="0.25">
      <c r="A2521" s="6">
        <v>339929203711</v>
      </c>
      <c r="B2521" s="7" t="s">
        <v>13658</v>
      </c>
      <c r="C2521" s="7" t="s">
        <v>17</v>
      </c>
      <c r="D2521" s="7">
        <v>26</v>
      </c>
      <c r="E2521" s="8">
        <v>40248</v>
      </c>
      <c r="F2521" s="7">
        <v>0.2</v>
      </c>
      <c r="G2521" s="7" t="s">
        <v>19</v>
      </c>
      <c r="H2521" s="7">
        <v>1</v>
      </c>
      <c r="I2521" s="7" t="s">
        <v>12069</v>
      </c>
      <c r="J2521" s="7">
        <v>75</v>
      </c>
      <c r="K2521" s="7">
        <v>82</v>
      </c>
      <c r="L2521" s="7">
        <v>65</v>
      </c>
      <c r="M2521" s="11" t="s">
        <v>14</v>
      </c>
    </row>
    <row r="2522" spans="1:13" x14ac:dyDescent="0.25">
      <c r="A2522" s="6">
        <v>138838503711</v>
      </c>
      <c r="B2522" s="7" t="s">
        <v>13659</v>
      </c>
      <c r="C2522" s="7" t="s">
        <v>14</v>
      </c>
      <c r="D2522" s="7">
        <v>15</v>
      </c>
      <c r="E2522" s="8">
        <v>39211</v>
      </c>
      <c r="F2522" s="7">
        <v>0.4</v>
      </c>
      <c r="G2522" s="7" t="s">
        <v>19</v>
      </c>
      <c r="H2522" s="7">
        <v>1</v>
      </c>
      <c r="I2522" s="7" t="s">
        <v>12069</v>
      </c>
      <c r="J2522" s="7">
        <v>80</v>
      </c>
      <c r="K2522" s="7">
        <v>90</v>
      </c>
      <c r="L2522" s="7">
        <v>55</v>
      </c>
      <c r="M2522" s="11" t="s">
        <v>17</v>
      </c>
    </row>
    <row r="2523" spans="1:13" x14ac:dyDescent="0.25">
      <c r="A2523" s="6">
        <v>138839103711</v>
      </c>
      <c r="B2523" s="7" t="s">
        <v>13660</v>
      </c>
      <c r="C2523" s="7" t="s">
        <v>14</v>
      </c>
      <c r="D2523" s="7">
        <v>21</v>
      </c>
      <c r="E2523" s="8">
        <v>39211</v>
      </c>
      <c r="F2523" s="7">
        <v>0.1</v>
      </c>
      <c r="G2523" s="7" t="s">
        <v>212</v>
      </c>
      <c r="H2523" s="7">
        <v>1</v>
      </c>
      <c r="I2523" s="7" t="s">
        <v>12069</v>
      </c>
      <c r="J2523" s="7">
        <v>80</v>
      </c>
      <c r="K2523" s="7">
        <v>90</v>
      </c>
      <c r="L2523" s="7">
        <v>60</v>
      </c>
      <c r="M2523" s="11" t="s">
        <v>17</v>
      </c>
    </row>
    <row r="2524" spans="1:13" x14ac:dyDescent="0.25">
      <c r="A2524" s="6">
        <v>365885048311</v>
      </c>
      <c r="B2524" s="7" t="s">
        <v>13661</v>
      </c>
      <c r="C2524" s="7" t="s">
        <v>17</v>
      </c>
      <c r="D2524" s="7">
        <v>6</v>
      </c>
      <c r="E2524" s="8">
        <v>41703</v>
      </c>
      <c r="F2524" s="7">
        <v>0.3</v>
      </c>
      <c r="G2524" s="7" t="s">
        <v>19</v>
      </c>
      <c r="H2524" s="7">
        <v>1</v>
      </c>
      <c r="I2524" s="7" t="s">
        <v>12069</v>
      </c>
      <c r="J2524" s="7">
        <v>75</v>
      </c>
      <c r="K2524" s="7">
        <v>78</v>
      </c>
      <c r="L2524" s="7">
        <v>70</v>
      </c>
      <c r="M2524" s="11" t="s">
        <v>14</v>
      </c>
    </row>
    <row r="2525" spans="1:13" x14ac:dyDescent="0.25">
      <c r="A2525" s="6">
        <v>162065148311</v>
      </c>
      <c r="B2525" s="7" t="s">
        <v>13662</v>
      </c>
      <c r="C2525" s="7" t="s">
        <v>17</v>
      </c>
      <c r="D2525" s="7">
        <v>22</v>
      </c>
      <c r="E2525" s="8">
        <v>40977</v>
      </c>
      <c r="F2525" s="7">
        <v>0.5</v>
      </c>
      <c r="G2525" s="7" t="s">
        <v>19</v>
      </c>
      <c r="H2525" s="7">
        <v>1</v>
      </c>
      <c r="I2525" s="7" t="s">
        <v>12069</v>
      </c>
      <c r="J2525" s="7">
        <v>75</v>
      </c>
      <c r="K2525" s="7">
        <v>80</v>
      </c>
      <c r="L2525" s="7">
        <v>50</v>
      </c>
      <c r="M2525" s="11" t="s">
        <v>17</v>
      </c>
    </row>
    <row r="2526" spans="1:13" x14ac:dyDescent="0.25">
      <c r="A2526" s="6">
        <v>356893048311</v>
      </c>
      <c r="B2526" s="7" t="s">
        <v>13663</v>
      </c>
      <c r="C2526" s="7" t="s">
        <v>17</v>
      </c>
      <c r="D2526" s="7">
        <v>17</v>
      </c>
      <c r="E2526" s="8">
        <v>41676</v>
      </c>
      <c r="F2526" s="7">
        <v>1.5</v>
      </c>
      <c r="G2526" s="7" t="s">
        <v>378</v>
      </c>
      <c r="H2526" s="7">
        <v>1</v>
      </c>
      <c r="I2526" s="7" t="s">
        <v>12069</v>
      </c>
      <c r="J2526" s="7">
        <v>75</v>
      </c>
      <c r="K2526" s="7">
        <v>78</v>
      </c>
      <c r="L2526" s="7">
        <v>70</v>
      </c>
      <c r="M2526" s="11" t="s">
        <v>14</v>
      </c>
    </row>
    <row r="2527" spans="1:13" x14ac:dyDescent="0.25">
      <c r="A2527" s="3">
        <v>56255548311</v>
      </c>
      <c r="B2527" s="4" t="s">
        <v>13664</v>
      </c>
      <c r="C2527" s="4" t="s">
        <v>17</v>
      </c>
      <c r="D2527" s="4">
        <v>11</v>
      </c>
      <c r="E2527" s="5">
        <v>40539</v>
      </c>
      <c r="F2527" s="4">
        <v>0.3</v>
      </c>
      <c r="G2527" s="4" t="s">
        <v>378</v>
      </c>
      <c r="H2527" s="4">
        <v>1</v>
      </c>
      <c r="I2527" s="4" t="s">
        <v>12069</v>
      </c>
      <c r="J2527" s="4">
        <v>75</v>
      </c>
      <c r="K2527" s="4">
        <v>82</v>
      </c>
      <c r="L2527" s="4">
        <v>80</v>
      </c>
      <c r="M2527" s="10" t="s">
        <v>17</v>
      </c>
    </row>
    <row r="2528" spans="1:13" x14ac:dyDescent="0.25">
      <c r="A2528" s="6">
        <v>356895848311</v>
      </c>
      <c r="B2528" s="7" t="s">
        <v>13665</v>
      </c>
      <c r="C2528" s="7" t="s">
        <v>17</v>
      </c>
      <c r="D2528" s="7">
        <v>11</v>
      </c>
      <c r="E2528" s="8">
        <v>41683</v>
      </c>
      <c r="F2528" s="7">
        <v>0.5</v>
      </c>
      <c r="G2528" s="7" t="s">
        <v>33</v>
      </c>
      <c r="H2528" s="7">
        <v>1</v>
      </c>
      <c r="I2528" s="7" t="s">
        <v>12069</v>
      </c>
      <c r="J2528" s="7">
        <v>75</v>
      </c>
      <c r="K2528" s="7">
        <v>78</v>
      </c>
      <c r="L2528" s="7">
        <v>90</v>
      </c>
      <c r="M2528" s="11" t="s">
        <v>14</v>
      </c>
    </row>
    <row r="2529" spans="1:13" x14ac:dyDescent="0.25">
      <c r="A2529" s="6">
        <v>32211848111</v>
      </c>
      <c r="B2529" s="7" t="s">
        <v>13666</v>
      </c>
      <c r="C2529" s="7" t="s">
        <v>17</v>
      </c>
      <c r="D2529" s="7">
        <v>26</v>
      </c>
      <c r="E2529" s="8">
        <v>40347</v>
      </c>
      <c r="F2529" s="7">
        <v>0.3</v>
      </c>
      <c r="G2529" s="7" t="s">
        <v>15</v>
      </c>
      <c r="H2529" s="7">
        <v>1</v>
      </c>
      <c r="I2529" s="7" t="s">
        <v>12069</v>
      </c>
      <c r="J2529" s="7">
        <v>80</v>
      </c>
      <c r="K2529" s="7">
        <v>87</v>
      </c>
      <c r="L2529" s="7">
        <v>90</v>
      </c>
      <c r="M2529" s="11" t="s">
        <v>13667</v>
      </c>
    </row>
    <row r="2530" spans="1:13" x14ac:dyDescent="0.25">
      <c r="A2530" s="3">
        <v>4281801111</v>
      </c>
      <c r="B2530" s="4" t="s">
        <v>13668</v>
      </c>
      <c r="C2530" s="4" t="s">
        <v>14</v>
      </c>
      <c r="D2530" s="4">
        <v>4</v>
      </c>
      <c r="E2530" s="5">
        <v>38315</v>
      </c>
      <c r="F2530" s="4">
        <v>0.3</v>
      </c>
      <c r="G2530" s="4" t="s">
        <v>19</v>
      </c>
      <c r="H2530" s="4">
        <v>1</v>
      </c>
      <c r="I2530" s="4" t="s">
        <v>12069</v>
      </c>
      <c r="J2530" s="4">
        <v>85</v>
      </c>
      <c r="K2530" s="4">
        <v>98</v>
      </c>
      <c r="L2530" s="4">
        <v>80</v>
      </c>
      <c r="M2530" s="10" t="s">
        <v>17</v>
      </c>
    </row>
    <row r="2531" spans="1:13" x14ac:dyDescent="0.25">
      <c r="A2531" s="6">
        <v>4282701111</v>
      </c>
      <c r="B2531" s="7" t="s">
        <v>13668</v>
      </c>
      <c r="C2531" s="7" t="s">
        <v>14</v>
      </c>
      <c r="D2531" s="7">
        <v>13</v>
      </c>
      <c r="E2531" s="8">
        <v>38315</v>
      </c>
      <c r="F2531" s="7">
        <v>0.4</v>
      </c>
      <c r="G2531" s="7" t="s">
        <v>19</v>
      </c>
      <c r="H2531" s="7">
        <v>1</v>
      </c>
      <c r="I2531" s="7" t="s">
        <v>12069</v>
      </c>
      <c r="J2531" s="7">
        <v>90</v>
      </c>
      <c r="K2531" s="7">
        <v>103</v>
      </c>
      <c r="L2531" s="7">
        <v>50</v>
      </c>
      <c r="M2531" s="11" t="s">
        <v>17</v>
      </c>
    </row>
    <row r="2532" spans="1:13" x14ac:dyDescent="0.25">
      <c r="A2532" s="3">
        <v>105218648311</v>
      </c>
      <c r="B2532" s="4" t="s">
        <v>13669</v>
      </c>
      <c r="C2532" s="4" t="s">
        <v>17</v>
      </c>
      <c r="D2532" s="4">
        <v>1</v>
      </c>
      <c r="E2532" s="5">
        <v>40784</v>
      </c>
      <c r="F2532" s="4">
        <v>1.5</v>
      </c>
      <c r="G2532" s="4" t="s">
        <v>19</v>
      </c>
      <c r="H2532" s="4">
        <v>1</v>
      </c>
      <c r="I2532" s="4" t="s">
        <v>12069</v>
      </c>
      <c r="J2532" s="4">
        <v>80</v>
      </c>
      <c r="K2532" s="4">
        <v>86</v>
      </c>
      <c r="L2532" s="4">
        <v>60</v>
      </c>
      <c r="M2532" s="10" t="s">
        <v>14</v>
      </c>
    </row>
    <row r="2533" spans="1:13" x14ac:dyDescent="0.25">
      <c r="A2533" s="6">
        <v>105218748311</v>
      </c>
      <c r="B2533" s="7" t="s">
        <v>13669</v>
      </c>
      <c r="C2533" s="7" t="s">
        <v>17</v>
      </c>
      <c r="D2533" s="7">
        <v>2</v>
      </c>
      <c r="E2533" s="8">
        <v>40784</v>
      </c>
      <c r="F2533" s="7">
        <v>1.1000000000000001</v>
      </c>
      <c r="G2533" s="7" t="s">
        <v>19</v>
      </c>
      <c r="H2533" s="7">
        <v>1</v>
      </c>
      <c r="I2533" s="7" t="s">
        <v>12069</v>
      </c>
      <c r="J2533" s="7">
        <v>80</v>
      </c>
      <c r="K2533" s="7">
        <v>86</v>
      </c>
      <c r="L2533" s="7">
        <v>60</v>
      </c>
      <c r="M2533" s="11" t="s">
        <v>14</v>
      </c>
    </row>
    <row r="2534" spans="1:13" x14ac:dyDescent="0.25">
      <c r="A2534" s="3">
        <v>105218848311</v>
      </c>
      <c r="B2534" s="4" t="s">
        <v>13669</v>
      </c>
      <c r="C2534" s="4" t="s">
        <v>17</v>
      </c>
      <c r="D2534" s="4">
        <v>3</v>
      </c>
      <c r="E2534" s="5">
        <v>40784</v>
      </c>
      <c r="F2534" s="4">
        <v>2.2999999999999998</v>
      </c>
      <c r="G2534" s="4" t="s">
        <v>19</v>
      </c>
      <c r="H2534" s="4">
        <v>1</v>
      </c>
      <c r="I2534" s="4" t="s">
        <v>12069</v>
      </c>
      <c r="J2534" s="4">
        <v>80</v>
      </c>
      <c r="K2534" s="4">
        <v>86</v>
      </c>
      <c r="L2534" s="4">
        <v>60</v>
      </c>
      <c r="M2534" s="10" t="s">
        <v>14</v>
      </c>
    </row>
    <row r="2535" spans="1:13" x14ac:dyDescent="0.25">
      <c r="A2535" s="3">
        <v>183893103711</v>
      </c>
      <c r="B2535" s="4" t="s">
        <v>13670</v>
      </c>
      <c r="C2535" s="4" t="s">
        <v>14</v>
      </c>
      <c r="D2535" s="4">
        <v>8</v>
      </c>
      <c r="E2535" s="5">
        <v>39476</v>
      </c>
      <c r="F2535" s="4">
        <v>0.4</v>
      </c>
      <c r="G2535" s="4" t="s">
        <v>19</v>
      </c>
      <c r="H2535" s="4">
        <v>1</v>
      </c>
      <c r="I2535" s="4" t="s">
        <v>12069</v>
      </c>
      <c r="J2535" s="4">
        <v>80</v>
      </c>
      <c r="K2535" s="4">
        <v>89</v>
      </c>
      <c r="L2535" s="4">
        <v>55</v>
      </c>
      <c r="M2535" s="10" t="s">
        <v>17</v>
      </c>
    </row>
    <row r="2536" spans="1:13" x14ac:dyDescent="0.25">
      <c r="A2536" s="3">
        <v>9786148311</v>
      </c>
      <c r="B2536" s="4" t="s">
        <v>2211</v>
      </c>
      <c r="C2536" s="4" t="s">
        <v>17</v>
      </c>
      <c r="D2536" s="4">
        <v>10</v>
      </c>
      <c r="E2536" s="5">
        <v>40276</v>
      </c>
      <c r="F2536" s="4">
        <v>0.5</v>
      </c>
      <c r="G2536" s="4" t="s">
        <v>19</v>
      </c>
      <c r="H2536" s="4">
        <v>1</v>
      </c>
      <c r="I2536" s="4" t="s">
        <v>12069</v>
      </c>
      <c r="J2536" s="4">
        <v>80</v>
      </c>
      <c r="K2536" s="4">
        <v>87</v>
      </c>
      <c r="L2536" s="4">
        <v>50</v>
      </c>
      <c r="M2536" s="10" t="s">
        <v>14</v>
      </c>
    </row>
    <row r="2537" spans="1:13" x14ac:dyDescent="0.25">
      <c r="A2537" s="3">
        <v>70903300278</v>
      </c>
      <c r="B2537" s="4" t="s">
        <v>13671</v>
      </c>
      <c r="C2537" s="4" t="s">
        <v>14</v>
      </c>
      <c r="D2537" s="4">
        <v>4</v>
      </c>
      <c r="E2537" s="5">
        <v>36817</v>
      </c>
      <c r="F2537" s="4">
        <v>0.7</v>
      </c>
      <c r="G2537" s="4" t="s">
        <v>378</v>
      </c>
      <c r="H2537" s="4">
        <v>1</v>
      </c>
      <c r="I2537" s="4" t="s">
        <v>12069</v>
      </c>
      <c r="J2537" s="4">
        <v>80</v>
      </c>
      <c r="K2537" s="4">
        <v>97</v>
      </c>
      <c r="L2537" s="4">
        <v>62</v>
      </c>
      <c r="M2537" s="10" t="s">
        <v>17</v>
      </c>
    </row>
    <row r="2538" spans="1:13" x14ac:dyDescent="0.25">
      <c r="A2538" s="6">
        <v>204124548311</v>
      </c>
      <c r="B2538" s="7" t="s">
        <v>13672</v>
      </c>
      <c r="C2538" s="7" t="s">
        <v>17</v>
      </c>
      <c r="D2538" s="7">
        <v>27</v>
      </c>
      <c r="E2538" s="8">
        <v>41216</v>
      </c>
      <c r="F2538" s="7">
        <v>0.2</v>
      </c>
      <c r="G2538" s="7" t="s">
        <v>378</v>
      </c>
      <c r="H2538" s="7">
        <v>1</v>
      </c>
      <c r="I2538" s="7" t="s">
        <v>12069</v>
      </c>
      <c r="J2538" s="7">
        <v>75</v>
      </c>
      <c r="K2538" s="7">
        <v>80</v>
      </c>
      <c r="L2538" s="7">
        <v>70</v>
      </c>
      <c r="M2538" s="11" t="s">
        <v>17</v>
      </c>
    </row>
    <row r="2539" spans="1:13" x14ac:dyDescent="0.25">
      <c r="A2539" s="6">
        <v>28308047811</v>
      </c>
      <c r="B2539" s="7" t="s">
        <v>13673</v>
      </c>
      <c r="C2539" s="7" t="s">
        <v>17</v>
      </c>
      <c r="D2539" s="7">
        <v>5</v>
      </c>
      <c r="E2539" s="8">
        <v>41074</v>
      </c>
      <c r="F2539" s="7">
        <v>1.6</v>
      </c>
      <c r="G2539" s="7" t="s">
        <v>378</v>
      </c>
      <c r="H2539" s="7">
        <v>1</v>
      </c>
      <c r="I2539" s="7" t="s">
        <v>12069</v>
      </c>
      <c r="J2539" s="7">
        <v>80</v>
      </c>
      <c r="K2539" s="7">
        <v>85</v>
      </c>
      <c r="L2539" s="7">
        <v>50</v>
      </c>
      <c r="M2539" s="11" t="s">
        <v>14</v>
      </c>
    </row>
    <row r="2540" spans="1:13" x14ac:dyDescent="0.25">
      <c r="A2540" s="6">
        <v>116696248311</v>
      </c>
      <c r="B2540" s="7" t="s">
        <v>13674</v>
      </c>
      <c r="C2540" s="7" t="s">
        <v>17</v>
      </c>
      <c r="D2540" s="7">
        <v>9</v>
      </c>
      <c r="E2540" s="8">
        <v>40767</v>
      </c>
      <c r="F2540" s="7">
        <v>5.8</v>
      </c>
      <c r="G2540" s="7" t="s">
        <v>19</v>
      </c>
      <c r="H2540" s="7">
        <v>1</v>
      </c>
      <c r="I2540" s="7" t="s">
        <v>12069</v>
      </c>
      <c r="J2540" s="7">
        <v>80</v>
      </c>
      <c r="K2540" s="7">
        <v>86</v>
      </c>
      <c r="L2540" s="7">
        <v>70</v>
      </c>
      <c r="M2540" s="11" t="s">
        <v>13675</v>
      </c>
    </row>
    <row r="2541" spans="1:13" x14ac:dyDescent="0.25">
      <c r="A2541" s="3">
        <v>29411348311</v>
      </c>
      <c r="B2541" s="4" t="s">
        <v>13676</v>
      </c>
      <c r="C2541" s="4" t="s">
        <v>17</v>
      </c>
      <c r="D2541" s="4">
        <v>23</v>
      </c>
      <c r="E2541" s="5">
        <v>40381</v>
      </c>
      <c r="F2541" s="4">
        <v>1.1000000000000001</v>
      </c>
      <c r="G2541" s="4" t="s">
        <v>19</v>
      </c>
      <c r="H2541" s="4">
        <v>1</v>
      </c>
      <c r="I2541" s="4" t="s">
        <v>12069</v>
      </c>
      <c r="J2541" s="4">
        <v>75</v>
      </c>
      <c r="K2541" s="4">
        <v>82</v>
      </c>
      <c r="L2541" s="4">
        <v>50</v>
      </c>
      <c r="M2541" s="10" t="s">
        <v>13677</v>
      </c>
    </row>
    <row r="2542" spans="1:13" x14ac:dyDescent="0.25">
      <c r="A2542" s="6">
        <v>282822703711</v>
      </c>
      <c r="B2542" s="7" t="s">
        <v>13678</v>
      </c>
      <c r="C2542" s="7" t="s">
        <v>14</v>
      </c>
      <c r="D2542" s="7">
        <v>14</v>
      </c>
      <c r="E2542" s="8">
        <v>39875</v>
      </c>
      <c r="F2542" s="7">
        <v>0.8</v>
      </c>
      <c r="G2542" s="7" t="s">
        <v>378</v>
      </c>
      <c r="H2542" s="7">
        <v>1</v>
      </c>
      <c r="I2542" s="7" t="s">
        <v>12069</v>
      </c>
      <c r="J2542" s="7">
        <v>80</v>
      </c>
      <c r="K2542" s="7">
        <v>88</v>
      </c>
      <c r="L2542" s="7">
        <v>70</v>
      </c>
      <c r="M2542" s="11" t="s">
        <v>14</v>
      </c>
    </row>
    <row r="2543" spans="1:13" x14ac:dyDescent="0.25">
      <c r="A2543" s="6">
        <v>18932747811</v>
      </c>
      <c r="B2543" s="7" t="s">
        <v>13679</v>
      </c>
      <c r="C2543" s="7" t="s">
        <v>17</v>
      </c>
      <c r="D2543" s="7">
        <v>1</v>
      </c>
      <c r="E2543" s="8">
        <v>40718</v>
      </c>
      <c r="F2543" s="7">
        <v>1.2</v>
      </c>
      <c r="G2543" s="7" t="s">
        <v>378</v>
      </c>
      <c r="H2543" s="7">
        <v>1</v>
      </c>
      <c r="I2543" s="7" t="s">
        <v>12069</v>
      </c>
      <c r="J2543" s="7">
        <v>90</v>
      </c>
      <c r="K2543" s="7">
        <v>96</v>
      </c>
      <c r="L2543" s="7">
        <v>50</v>
      </c>
      <c r="M2543" s="11" t="s">
        <v>14</v>
      </c>
    </row>
    <row r="2544" spans="1:13" x14ac:dyDescent="0.25">
      <c r="A2544" s="3">
        <v>332097048311</v>
      </c>
      <c r="B2544" s="4" t="s">
        <v>13680</v>
      </c>
      <c r="C2544" s="4" t="s">
        <v>17</v>
      </c>
      <c r="D2544" s="4">
        <v>12</v>
      </c>
      <c r="E2544" s="5">
        <v>41594</v>
      </c>
      <c r="F2544" s="4">
        <v>0.3</v>
      </c>
      <c r="G2544" s="4" t="s">
        <v>378</v>
      </c>
      <c r="H2544" s="4">
        <v>1</v>
      </c>
      <c r="I2544" s="4" t="s">
        <v>12069</v>
      </c>
      <c r="J2544" s="4">
        <v>80</v>
      </c>
      <c r="K2544" s="4">
        <v>84</v>
      </c>
      <c r="L2544" s="4">
        <v>85</v>
      </c>
      <c r="M2544" s="10" t="s">
        <v>14</v>
      </c>
    </row>
    <row r="2545" spans="1:13" x14ac:dyDescent="0.25">
      <c r="A2545" s="3">
        <v>5472700711</v>
      </c>
      <c r="B2545" s="4" t="s">
        <v>13681</v>
      </c>
      <c r="C2545" s="4" t="s">
        <v>14</v>
      </c>
      <c r="D2545" s="4">
        <v>12</v>
      </c>
      <c r="E2545" s="5">
        <v>38336</v>
      </c>
      <c r="F2545" s="4">
        <v>1.7</v>
      </c>
      <c r="G2545" s="4" t="s">
        <v>33</v>
      </c>
      <c r="H2545" s="4">
        <v>1</v>
      </c>
      <c r="I2545" s="4" t="s">
        <v>12069</v>
      </c>
      <c r="J2545" s="4">
        <v>85</v>
      </c>
      <c r="K2545" s="4">
        <v>98</v>
      </c>
      <c r="L2545" s="4">
        <v>50</v>
      </c>
      <c r="M2545" s="10" t="s">
        <v>17</v>
      </c>
    </row>
    <row r="2546" spans="1:13" x14ac:dyDescent="0.25">
      <c r="A2546" s="3">
        <v>29662300270</v>
      </c>
      <c r="B2546" s="4" t="s">
        <v>13682</v>
      </c>
      <c r="C2546" s="4" t="s">
        <v>14</v>
      </c>
      <c r="D2546" s="4">
        <v>5</v>
      </c>
      <c r="E2546" s="5">
        <v>37588</v>
      </c>
      <c r="F2546" s="4">
        <v>0.6</v>
      </c>
      <c r="G2546" s="4" t="s">
        <v>19</v>
      </c>
      <c r="H2546" s="4">
        <v>1</v>
      </c>
      <c r="I2546" s="4" t="s">
        <v>12069</v>
      </c>
      <c r="J2546" s="4">
        <v>75</v>
      </c>
      <c r="K2546" s="4">
        <v>90</v>
      </c>
      <c r="L2546" s="4">
        <v>80</v>
      </c>
      <c r="M2546" s="10" t="s">
        <v>17</v>
      </c>
    </row>
    <row r="2547" spans="1:13" x14ac:dyDescent="0.25">
      <c r="A2547" s="6">
        <v>2160100411</v>
      </c>
      <c r="B2547" s="7" t="s">
        <v>13683</v>
      </c>
      <c r="C2547" s="7" t="s">
        <v>14</v>
      </c>
      <c r="D2547" s="7">
        <v>12</v>
      </c>
      <c r="E2547" s="8">
        <v>38839</v>
      </c>
      <c r="F2547" s="7">
        <v>0.6</v>
      </c>
      <c r="G2547" s="7" t="s">
        <v>19</v>
      </c>
      <c r="H2547" s="7">
        <v>1</v>
      </c>
      <c r="I2547" s="7" t="s">
        <v>12069</v>
      </c>
      <c r="J2547" s="7">
        <v>80</v>
      </c>
      <c r="K2547" s="7">
        <v>91</v>
      </c>
      <c r="L2547" s="7">
        <v>60</v>
      </c>
      <c r="M2547" s="11" t="s">
        <v>17</v>
      </c>
    </row>
    <row r="2548" spans="1:13" x14ac:dyDescent="0.25">
      <c r="A2548" s="6">
        <v>352307548111</v>
      </c>
      <c r="B2548" s="7" t="s">
        <v>2967</v>
      </c>
      <c r="C2548" s="7" t="s">
        <v>17</v>
      </c>
      <c r="D2548" s="7">
        <v>3</v>
      </c>
      <c r="E2548" s="8">
        <v>41066</v>
      </c>
      <c r="F2548" s="7">
        <v>0.3</v>
      </c>
      <c r="G2548" s="7" t="s">
        <v>191</v>
      </c>
      <c r="H2548" s="7">
        <v>1</v>
      </c>
      <c r="I2548" s="7" t="s">
        <v>12069</v>
      </c>
      <c r="J2548" s="7">
        <v>80</v>
      </c>
      <c r="K2548" s="7">
        <v>85</v>
      </c>
      <c r="L2548" s="7">
        <v>90</v>
      </c>
      <c r="M2548" s="11" t="s">
        <v>17</v>
      </c>
    </row>
    <row r="2549" spans="1:13" x14ac:dyDescent="0.25">
      <c r="A2549" s="6">
        <v>352307848111</v>
      </c>
      <c r="B2549" s="7" t="s">
        <v>2967</v>
      </c>
      <c r="C2549" s="7" t="s">
        <v>17</v>
      </c>
      <c r="D2549" s="7">
        <v>6</v>
      </c>
      <c r="E2549" s="8">
        <v>41066</v>
      </c>
      <c r="F2549" s="7">
        <v>0.3</v>
      </c>
      <c r="G2549" s="7" t="s">
        <v>378</v>
      </c>
      <c r="H2549" s="7">
        <v>1</v>
      </c>
      <c r="I2549" s="7" t="s">
        <v>12069</v>
      </c>
      <c r="J2549" s="7">
        <v>80</v>
      </c>
      <c r="K2549" s="7">
        <v>85</v>
      </c>
      <c r="L2549" s="7">
        <v>100</v>
      </c>
      <c r="M2549" s="11" t="s">
        <v>17</v>
      </c>
    </row>
    <row r="2550" spans="1:13" x14ac:dyDescent="0.25">
      <c r="A2550" s="6">
        <v>235764148111</v>
      </c>
      <c r="B2550" s="7" t="s">
        <v>13684</v>
      </c>
      <c r="C2550" s="7" t="s">
        <v>17</v>
      </c>
      <c r="D2550" s="7">
        <v>11</v>
      </c>
      <c r="E2550" s="8">
        <v>40886</v>
      </c>
      <c r="F2550" s="7">
        <v>1.1000000000000001</v>
      </c>
      <c r="G2550" s="7" t="s">
        <v>19</v>
      </c>
      <c r="H2550" s="7">
        <v>1</v>
      </c>
      <c r="I2550" s="7" t="s">
        <v>12069</v>
      </c>
      <c r="J2550" s="7">
        <v>80</v>
      </c>
      <c r="K2550" s="7">
        <v>86</v>
      </c>
      <c r="L2550" s="7">
        <v>50</v>
      </c>
      <c r="M2550" s="11" t="s">
        <v>14</v>
      </c>
    </row>
    <row r="2551" spans="1:13" x14ac:dyDescent="0.25">
      <c r="A2551" s="6">
        <v>352308948111</v>
      </c>
      <c r="B2551" s="7" t="s">
        <v>2968</v>
      </c>
      <c r="C2551" s="7" t="s">
        <v>17</v>
      </c>
      <c r="D2551" s="7">
        <v>17</v>
      </c>
      <c r="E2551" s="8">
        <v>41066</v>
      </c>
      <c r="F2551" s="7">
        <v>0.3</v>
      </c>
      <c r="G2551" s="7" t="s">
        <v>19</v>
      </c>
      <c r="H2551" s="7">
        <v>1</v>
      </c>
      <c r="I2551" s="7" t="s">
        <v>12069</v>
      </c>
      <c r="J2551" s="7">
        <v>80</v>
      </c>
      <c r="K2551" s="7">
        <v>85</v>
      </c>
      <c r="L2551" s="7">
        <v>85</v>
      </c>
      <c r="M2551" s="11" t="s">
        <v>17</v>
      </c>
    </row>
    <row r="2552" spans="1:13" x14ac:dyDescent="0.25">
      <c r="A2552" s="6">
        <v>352309148111</v>
      </c>
      <c r="B2552" s="7" t="s">
        <v>2968</v>
      </c>
      <c r="C2552" s="7" t="s">
        <v>17</v>
      </c>
      <c r="D2552" s="7">
        <v>19</v>
      </c>
      <c r="E2552" s="8">
        <v>41066</v>
      </c>
      <c r="F2552" s="7">
        <v>0.5</v>
      </c>
      <c r="G2552" s="7" t="s">
        <v>19</v>
      </c>
      <c r="H2552" s="7">
        <v>1</v>
      </c>
      <c r="I2552" s="7" t="s">
        <v>12069</v>
      </c>
      <c r="J2552" s="7">
        <v>80</v>
      </c>
      <c r="K2552" s="7">
        <v>85</v>
      </c>
      <c r="L2552" s="7">
        <v>95</v>
      </c>
      <c r="M2552" s="11" t="s">
        <v>17</v>
      </c>
    </row>
    <row r="2553" spans="1:13" x14ac:dyDescent="0.25">
      <c r="A2553" s="3">
        <v>278510548311</v>
      </c>
      <c r="B2553" s="4" t="s">
        <v>13685</v>
      </c>
      <c r="C2553" s="4" t="s">
        <v>17</v>
      </c>
      <c r="D2553" s="4">
        <v>4</v>
      </c>
      <c r="E2553" s="5">
        <v>41374</v>
      </c>
      <c r="F2553" s="4">
        <v>1.4</v>
      </c>
      <c r="G2553" s="4" t="s">
        <v>19</v>
      </c>
      <c r="H2553" s="4">
        <v>1</v>
      </c>
      <c r="I2553" s="4" t="s">
        <v>12069</v>
      </c>
      <c r="J2553" s="4">
        <v>75</v>
      </c>
      <c r="K2553" s="4">
        <v>79</v>
      </c>
      <c r="L2553" s="4">
        <v>60</v>
      </c>
      <c r="M2553" s="10" t="s">
        <v>14</v>
      </c>
    </row>
    <row r="2554" spans="1:13" x14ac:dyDescent="0.25">
      <c r="A2554" s="3">
        <v>278510748311</v>
      </c>
      <c r="B2554" s="4" t="s">
        <v>13685</v>
      </c>
      <c r="C2554" s="4" t="s">
        <v>17</v>
      </c>
      <c r="D2554" s="4">
        <v>6</v>
      </c>
      <c r="E2554" s="5">
        <v>41374</v>
      </c>
      <c r="F2554" s="4">
        <v>0.7</v>
      </c>
      <c r="G2554" s="4" t="s">
        <v>19</v>
      </c>
      <c r="H2554" s="4">
        <v>1</v>
      </c>
      <c r="I2554" s="4" t="s">
        <v>12069</v>
      </c>
      <c r="J2554" s="4">
        <v>75</v>
      </c>
      <c r="K2554" s="4">
        <v>79</v>
      </c>
      <c r="L2554" s="4">
        <v>90</v>
      </c>
      <c r="M2554" s="10" t="s">
        <v>14</v>
      </c>
    </row>
    <row r="2555" spans="1:13" x14ac:dyDescent="0.25">
      <c r="A2555" s="3">
        <v>356551248111</v>
      </c>
      <c r="B2555" s="4" t="s">
        <v>13686</v>
      </c>
      <c r="C2555" s="4" t="s">
        <v>17</v>
      </c>
      <c r="D2555" s="4">
        <v>5</v>
      </c>
      <c r="E2555" s="5">
        <v>41121</v>
      </c>
      <c r="F2555" s="4">
        <v>3.1</v>
      </c>
      <c r="G2555" s="4" t="s">
        <v>191</v>
      </c>
      <c r="H2555" s="4">
        <v>1</v>
      </c>
      <c r="I2555" s="4" t="s">
        <v>12069</v>
      </c>
      <c r="J2555" s="4">
        <v>75</v>
      </c>
      <c r="K2555" s="4">
        <v>80</v>
      </c>
      <c r="L2555" s="4">
        <v>65</v>
      </c>
      <c r="M2555" s="10" t="s">
        <v>17</v>
      </c>
    </row>
    <row r="2556" spans="1:13" x14ac:dyDescent="0.25">
      <c r="A2556" s="6">
        <v>91181448311</v>
      </c>
      <c r="B2556" s="7" t="s">
        <v>13687</v>
      </c>
      <c r="C2556" s="7" t="s">
        <v>17</v>
      </c>
      <c r="D2556" s="7">
        <v>10</v>
      </c>
      <c r="E2556" s="8">
        <v>40665</v>
      </c>
      <c r="F2556" s="7">
        <v>0.6</v>
      </c>
      <c r="G2556" s="7" t="s">
        <v>378</v>
      </c>
      <c r="H2556" s="7">
        <v>1</v>
      </c>
      <c r="I2556" s="7" t="s">
        <v>12069</v>
      </c>
      <c r="J2556" s="7">
        <v>90</v>
      </c>
      <c r="K2556" s="7">
        <v>96</v>
      </c>
      <c r="L2556" s="7">
        <v>94</v>
      </c>
      <c r="M2556" s="11" t="s">
        <v>14</v>
      </c>
    </row>
    <row r="2557" spans="1:13" x14ac:dyDescent="0.25">
      <c r="A2557" s="6">
        <v>91181648311</v>
      </c>
      <c r="B2557" s="7" t="s">
        <v>13687</v>
      </c>
      <c r="C2557" s="7" t="s">
        <v>17</v>
      </c>
      <c r="D2557" s="7">
        <v>12</v>
      </c>
      <c r="E2557" s="8">
        <v>40665</v>
      </c>
      <c r="F2557" s="7">
        <v>1.1000000000000001</v>
      </c>
      <c r="G2557" s="7" t="s">
        <v>19</v>
      </c>
      <c r="H2557" s="7">
        <v>1</v>
      </c>
      <c r="I2557" s="7" t="s">
        <v>12069</v>
      </c>
      <c r="J2557" s="7">
        <v>80</v>
      </c>
      <c r="K2557" s="7">
        <v>86</v>
      </c>
      <c r="L2557" s="7">
        <v>59</v>
      </c>
      <c r="M2557" s="11" t="s">
        <v>14</v>
      </c>
    </row>
    <row r="2558" spans="1:13" x14ac:dyDescent="0.25">
      <c r="A2558" s="6">
        <v>91181848311</v>
      </c>
      <c r="B2558" s="7" t="s">
        <v>13688</v>
      </c>
      <c r="C2558" s="7" t="s">
        <v>17</v>
      </c>
      <c r="D2558" s="7">
        <v>14</v>
      </c>
      <c r="E2558" s="8">
        <v>40665</v>
      </c>
      <c r="F2558" s="7">
        <v>0.2</v>
      </c>
      <c r="G2558" s="7" t="s">
        <v>19</v>
      </c>
      <c r="H2558" s="7">
        <v>1</v>
      </c>
      <c r="I2558" s="7" t="s">
        <v>12069</v>
      </c>
      <c r="J2558" s="7">
        <v>80</v>
      </c>
      <c r="K2558" s="7">
        <v>86</v>
      </c>
      <c r="L2558" s="7">
        <v>75</v>
      </c>
      <c r="M2558" s="11" t="s">
        <v>14</v>
      </c>
    </row>
    <row r="2559" spans="1:13" x14ac:dyDescent="0.25">
      <c r="A2559" s="6">
        <v>347310248311</v>
      </c>
      <c r="B2559" s="7" t="s">
        <v>13689</v>
      </c>
      <c r="C2559" s="7" t="s">
        <v>17</v>
      </c>
      <c r="D2559" s="7">
        <v>8</v>
      </c>
      <c r="E2559" s="8">
        <v>41666</v>
      </c>
      <c r="F2559" s="7">
        <v>0.5</v>
      </c>
      <c r="G2559" s="7" t="s">
        <v>19</v>
      </c>
      <c r="H2559" s="7">
        <v>1</v>
      </c>
      <c r="I2559" s="7" t="s">
        <v>12069</v>
      </c>
      <c r="J2559" s="7">
        <v>75</v>
      </c>
      <c r="K2559" s="7">
        <v>78</v>
      </c>
      <c r="L2559" s="7">
        <v>50</v>
      </c>
      <c r="M2559" s="11" t="s">
        <v>17</v>
      </c>
    </row>
    <row r="2560" spans="1:13" x14ac:dyDescent="0.25">
      <c r="A2560" s="6">
        <v>24810248311</v>
      </c>
      <c r="B2560" s="7" t="s">
        <v>13690</v>
      </c>
      <c r="C2560" s="7" t="s">
        <v>17</v>
      </c>
      <c r="D2560" s="7">
        <v>5</v>
      </c>
      <c r="E2560" s="8">
        <v>40414</v>
      </c>
      <c r="F2560" s="7">
        <v>2.1</v>
      </c>
      <c r="G2560" s="7" t="s">
        <v>19</v>
      </c>
      <c r="H2560" s="7">
        <v>1</v>
      </c>
      <c r="I2560" s="7" t="s">
        <v>12069</v>
      </c>
      <c r="J2560" s="7">
        <v>75</v>
      </c>
      <c r="K2560" s="7">
        <v>82</v>
      </c>
      <c r="L2560" s="7">
        <v>80</v>
      </c>
      <c r="M2560" s="11" t="s">
        <v>14</v>
      </c>
    </row>
    <row r="2561" spans="1:13" x14ac:dyDescent="0.25">
      <c r="A2561" s="6">
        <v>24810448311</v>
      </c>
      <c r="B2561" s="7" t="s">
        <v>13690</v>
      </c>
      <c r="C2561" s="7" t="s">
        <v>17</v>
      </c>
      <c r="D2561" s="7">
        <v>7</v>
      </c>
      <c r="E2561" s="8">
        <v>40414</v>
      </c>
      <c r="F2561" s="7">
        <v>1.6</v>
      </c>
      <c r="G2561" s="7" t="s">
        <v>378</v>
      </c>
      <c r="H2561" s="7">
        <v>1</v>
      </c>
      <c r="I2561" s="7" t="s">
        <v>12069</v>
      </c>
      <c r="J2561" s="7">
        <v>75</v>
      </c>
      <c r="K2561" s="7">
        <v>82</v>
      </c>
      <c r="L2561" s="7">
        <v>75</v>
      </c>
      <c r="M2561" s="11" t="s">
        <v>14</v>
      </c>
    </row>
    <row r="2562" spans="1:13" x14ac:dyDescent="0.25">
      <c r="A2562" s="6">
        <v>236948203711</v>
      </c>
      <c r="B2562" s="7" t="s">
        <v>2789</v>
      </c>
      <c r="C2562" s="7" t="s">
        <v>14</v>
      </c>
      <c r="D2562" s="7">
        <v>1</v>
      </c>
      <c r="E2562" s="8">
        <v>39461</v>
      </c>
      <c r="F2562" s="7">
        <v>1.5</v>
      </c>
      <c r="G2562" s="7" t="s">
        <v>378</v>
      </c>
      <c r="H2562" s="7">
        <v>1</v>
      </c>
      <c r="I2562" s="7" t="s">
        <v>12069</v>
      </c>
      <c r="J2562" s="7">
        <v>75</v>
      </c>
      <c r="K2562" s="7">
        <v>84</v>
      </c>
      <c r="L2562" s="7">
        <v>65</v>
      </c>
      <c r="M2562" s="11" t="s">
        <v>17</v>
      </c>
    </row>
    <row r="2563" spans="1:13" x14ac:dyDescent="0.25">
      <c r="A2563" s="3">
        <v>236948503711</v>
      </c>
      <c r="B2563" s="4" t="s">
        <v>2789</v>
      </c>
      <c r="C2563" s="4" t="s">
        <v>14</v>
      </c>
      <c r="D2563" s="4">
        <v>4</v>
      </c>
      <c r="E2563" s="5">
        <v>39461</v>
      </c>
      <c r="F2563" s="4">
        <v>1</v>
      </c>
      <c r="G2563" s="4" t="s">
        <v>19</v>
      </c>
      <c r="H2563" s="4">
        <v>1</v>
      </c>
      <c r="I2563" s="4" t="s">
        <v>12069</v>
      </c>
      <c r="J2563" s="4">
        <v>75</v>
      </c>
      <c r="K2563" s="4">
        <v>84</v>
      </c>
      <c r="L2563" s="4">
        <v>55</v>
      </c>
      <c r="M2563" s="10" t="s">
        <v>17</v>
      </c>
    </row>
    <row r="2564" spans="1:13" x14ac:dyDescent="0.25">
      <c r="A2564" s="3">
        <v>236950503711</v>
      </c>
      <c r="B2564" s="4" t="s">
        <v>13691</v>
      </c>
      <c r="C2564" s="4" t="s">
        <v>14</v>
      </c>
      <c r="D2564" s="4">
        <v>24</v>
      </c>
      <c r="E2564" s="5">
        <v>39736</v>
      </c>
      <c r="F2564" s="4">
        <v>1.3</v>
      </c>
      <c r="G2564" s="4" t="s">
        <v>378</v>
      </c>
      <c r="H2564" s="4">
        <v>1</v>
      </c>
      <c r="I2564" s="4" t="s">
        <v>12069</v>
      </c>
      <c r="J2564" s="4">
        <v>80</v>
      </c>
      <c r="K2564" s="4">
        <v>89</v>
      </c>
      <c r="L2564" s="4">
        <v>70</v>
      </c>
      <c r="M2564" s="10" t="s">
        <v>17</v>
      </c>
    </row>
    <row r="2565" spans="1:13" x14ac:dyDescent="0.25">
      <c r="A2565" s="3">
        <v>236950703711</v>
      </c>
      <c r="B2565" s="4" t="s">
        <v>13691</v>
      </c>
      <c r="C2565" s="4" t="s">
        <v>14</v>
      </c>
      <c r="D2565" s="4">
        <v>26</v>
      </c>
      <c r="E2565" s="5">
        <v>39736</v>
      </c>
      <c r="F2565" s="4">
        <v>1.4</v>
      </c>
      <c r="G2565" s="4" t="s">
        <v>332</v>
      </c>
      <c r="H2565" s="4">
        <v>1</v>
      </c>
      <c r="I2565" s="4" t="s">
        <v>12069</v>
      </c>
      <c r="J2565" s="4">
        <v>80</v>
      </c>
      <c r="K2565" s="4">
        <v>89</v>
      </c>
      <c r="L2565" s="4">
        <v>55</v>
      </c>
      <c r="M2565" s="10" t="s">
        <v>17</v>
      </c>
    </row>
    <row r="2566" spans="1:13" x14ac:dyDescent="0.25">
      <c r="A2566" s="3">
        <v>138834348311</v>
      </c>
      <c r="B2566" s="4" t="s">
        <v>13692</v>
      </c>
      <c r="C2566" s="4" t="s">
        <v>17</v>
      </c>
      <c r="D2566" s="4">
        <v>1</v>
      </c>
      <c r="E2566" s="5">
        <v>40887</v>
      </c>
      <c r="F2566" s="4">
        <v>0.6</v>
      </c>
      <c r="G2566" s="4" t="s">
        <v>19</v>
      </c>
      <c r="H2566" s="4">
        <v>1</v>
      </c>
      <c r="I2566" s="4" t="s">
        <v>12069</v>
      </c>
      <c r="J2566" s="4">
        <v>75</v>
      </c>
      <c r="K2566" s="4">
        <v>81</v>
      </c>
      <c r="L2566" s="4">
        <v>85</v>
      </c>
      <c r="M2566" s="10" t="s">
        <v>14</v>
      </c>
    </row>
    <row r="2567" spans="1:13" x14ac:dyDescent="0.25">
      <c r="A2567" s="6">
        <v>262603048311</v>
      </c>
      <c r="B2567" s="7" t="s">
        <v>13693</v>
      </c>
      <c r="C2567" s="7" t="s">
        <v>17</v>
      </c>
      <c r="D2567" s="7">
        <v>14</v>
      </c>
      <c r="E2567" s="8">
        <v>41339</v>
      </c>
      <c r="F2567" s="7">
        <v>4.5999999999999996</v>
      </c>
      <c r="G2567" s="7" t="s">
        <v>378</v>
      </c>
      <c r="H2567" s="7">
        <v>1</v>
      </c>
      <c r="I2567" s="7" t="s">
        <v>12069</v>
      </c>
      <c r="J2567" s="7">
        <v>75</v>
      </c>
      <c r="K2567" s="7">
        <v>79</v>
      </c>
      <c r="L2567" s="7">
        <v>65</v>
      </c>
      <c r="M2567" s="11" t="s">
        <v>14</v>
      </c>
    </row>
    <row r="2568" spans="1:13" x14ac:dyDescent="0.25">
      <c r="A2568" s="6">
        <v>151312448311</v>
      </c>
      <c r="B2568" s="7" t="s">
        <v>13694</v>
      </c>
      <c r="C2568" s="7" t="s">
        <v>17</v>
      </c>
      <c r="D2568" s="7">
        <v>2</v>
      </c>
      <c r="E2568" s="8">
        <v>40915</v>
      </c>
      <c r="F2568" s="7">
        <v>1.1000000000000001</v>
      </c>
      <c r="G2568" s="7" t="s">
        <v>378</v>
      </c>
      <c r="H2568" s="7">
        <v>1</v>
      </c>
      <c r="I2568" s="7" t="s">
        <v>12069</v>
      </c>
      <c r="J2568" s="7">
        <v>80</v>
      </c>
      <c r="K2568" s="7">
        <v>85</v>
      </c>
      <c r="L2568" s="7">
        <v>70</v>
      </c>
      <c r="M2568" s="11" t="s">
        <v>14</v>
      </c>
    </row>
    <row r="2569" spans="1:13" x14ac:dyDescent="0.25">
      <c r="A2569" s="3">
        <v>19545503411</v>
      </c>
      <c r="B2569" s="4" t="s">
        <v>13695</v>
      </c>
      <c r="C2569" s="4" t="s">
        <v>14</v>
      </c>
      <c r="D2569" s="4">
        <v>6</v>
      </c>
      <c r="E2569" s="5">
        <v>38438</v>
      </c>
      <c r="F2569" s="4">
        <v>0.6</v>
      </c>
      <c r="G2569" s="4" t="s">
        <v>19</v>
      </c>
      <c r="H2569" s="4">
        <v>1</v>
      </c>
      <c r="I2569" s="4" t="s">
        <v>12069</v>
      </c>
      <c r="J2569" s="4">
        <v>80</v>
      </c>
      <c r="K2569" s="4">
        <v>92</v>
      </c>
      <c r="L2569" s="4">
        <v>75</v>
      </c>
      <c r="M2569" s="10" t="s">
        <v>17</v>
      </c>
    </row>
    <row r="2570" spans="1:13" x14ac:dyDescent="0.25">
      <c r="A2570" s="6">
        <v>19545803411</v>
      </c>
      <c r="B2570" s="7" t="s">
        <v>13695</v>
      </c>
      <c r="C2570" s="7" t="s">
        <v>14</v>
      </c>
      <c r="D2570" s="7">
        <v>9</v>
      </c>
      <c r="E2570" s="8">
        <v>38438</v>
      </c>
      <c r="F2570" s="7">
        <v>1</v>
      </c>
      <c r="G2570" s="7" t="s">
        <v>378</v>
      </c>
      <c r="H2570" s="7">
        <v>1</v>
      </c>
      <c r="I2570" s="7" t="s">
        <v>12069</v>
      </c>
      <c r="J2570" s="7">
        <v>75</v>
      </c>
      <c r="K2570" s="7">
        <v>87</v>
      </c>
      <c r="L2570" s="7">
        <v>100</v>
      </c>
      <c r="M2570" s="11" t="s">
        <v>17</v>
      </c>
    </row>
    <row r="2571" spans="1:13" x14ac:dyDescent="0.25">
      <c r="A2571" s="6">
        <v>332256803711</v>
      </c>
      <c r="B2571" s="7" t="s">
        <v>2936</v>
      </c>
      <c r="C2571" s="7" t="s">
        <v>17</v>
      </c>
      <c r="D2571" s="7">
        <v>11</v>
      </c>
      <c r="E2571" s="8">
        <v>40205</v>
      </c>
      <c r="F2571" s="7">
        <v>0.4</v>
      </c>
      <c r="G2571" s="7" t="s">
        <v>19</v>
      </c>
      <c r="H2571" s="7">
        <v>1</v>
      </c>
      <c r="I2571" s="7" t="s">
        <v>12069</v>
      </c>
      <c r="J2571" s="7">
        <v>80</v>
      </c>
      <c r="K2571" s="7">
        <v>87</v>
      </c>
      <c r="L2571" s="7">
        <v>70</v>
      </c>
      <c r="M2571" s="11" t="s">
        <v>14</v>
      </c>
    </row>
    <row r="2572" spans="1:13" x14ac:dyDescent="0.25">
      <c r="A2572" s="3">
        <v>10175800257</v>
      </c>
      <c r="B2572" s="4" t="s">
        <v>3885</v>
      </c>
      <c r="C2572" s="4" t="s">
        <v>14</v>
      </c>
      <c r="D2572" s="4">
        <v>3</v>
      </c>
      <c r="E2572" s="5">
        <v>37183</v>
      </c>
      <c r="F2572" s="4">
        <v>0.8</v>
      </c>
      <c r="G2572" s="4" t="s">
        <v>19</v>
      </c>
      <c r="H2572" s="4">
        <v>1</v>
      </c>
      <c r="I2572" s="4" t="s">
        <v>12069</v>
      </c>
      <c r="J2572" s="4">
        <v>80</v>
      </c>
      <c r="K2572" s="4">
        <v>96</v>
      </c>
      <c r="L2572" s="4">
        <v>50</v>
      </c>
      <c r="M2572" s="10" t="s">
        <v>17</v>
      </c>
    </row>
    <row r="2573" spans="1:13" x14ac:dyDescent="0.25">
      <c r="A2573" s="3">
        <v>191928848311</v>
      </c>
      <c r="B2573" s="4" t="s">
        <v>13696</v>
      </c>
      <c r="C2573" s="4" t="s">
        <v>17</v>
      </c>
      <c r="D2573" s="4">
        <v>1</v>
      </c>
      <c r="E2573" s="5">
        <v>41124</v>
      </c>
      <c r="F2573" s="4">
        <v>0.4</v>
      </c>
      <c r="G2573" s="4" t="s">
        <v>378</v>
      </c>
      <c r="H2573" s="4">
        <v>1</v>
      </c>
      <c r="I2573" s="4" t="s">
        <v>12069</v>
      </c>
      <c r="J2573" s="4">
        <v>75</v>
      </c>
      <c r="K2573" s="4">
        <v>80</v>
      </c>
      <c r="L2573" s="4">
        <v>75</v>
      </c>
      <c r="M2573" s="10" t="s">
        <v>14</v>
      </c>
    </row>
    <row r="2574" spans="1:13" x14ac:dyDescent="0.25">
      <c r="A2574" s="6">
        <v>191929148311</v>
      </c>
      <c r="B2574" s="7" t="s">
        <v>13696</v>
      </c>
      <c r="C2574" s="7" t="s">
        <v>17</v>
      </c>
      <c r="D2574" s="7">
        <v>4</v>
      </c>
      <c r="E2574" s="8">
        <v>41124</v>
      </c>
      <c r="F2574" s="7">
        <v>0.3</v>
      </c>
      <c r="G2574" s="7" t="s">
        <v>378</v>
      </c>
      <c r="H2574" s="7">
        <v>1</v>
      </c>
      <c r="I2574" s="7" t="s">
        <v>12069</v>
      </c>
      <c r="J2574" s="7">
        <v>75</v>
      </c>
      <c r="K2574" s="7">
        <v>80</v>
      </c>
      <c r="L2574" s="7">
        <v>50</v>
      </c>
      <c r="M2574" s="11" t="s">
        <v>14</v>
      </c>
    </row>
    <row r="2575" spans="1:13" x14ac:dyDescent="0.25">
      <c r="A2575" s="3">
        <v>10142100257</v>
      </c>
      <c r="B2575" s="4" t="s">
        <v>2222</v>
      </c>
      <c r="C2575" s="4" t="s">
        <v>14</v>
      </c>
      <c r="D2575" s="4">
        <v>6</v>
      </c>
      <c r="E2575" s="5">
        <v>37181</v>
      </c>
      <c r="F2575" s="4">
        <v>0.9</v>
      </c>
      <c r="G2575" s="4" t="s">
        <v>19</v>
      </c>
      <c r="H2575" s="4">
        <v>1</v>
      </c>
      <c r="I2575" s="4" t="s">
        <v>12069</v>
      </c>
      <c r="J2575" s="4">
        <v>80</v>
      </c>
      <c r="K2575" s="4">
        <v>96</v>
      </c>
      <c r="L2575" s="4">
        <v>60</v>
      </c>
      <c r="M2575" s="10" t="s">
        <v>17</v>
      </c>
    </row>
    <row r="2576" spans="1:13" x14ac:dyDescent="0.25">
      <c r="A2576" s="6">
        <v>10142400257</v>
      </c>
      <c r="B2576" s="7" t="s">
        <v>2222</v>
      </c>
      <c r="C2576" s="7" t="s">
        <v>14</v>
      </c>
      <c r="D2576" s="7">
        <v>9</v>
      </c>
      <c r="E2576" s="8">
        <v>37181</v>
      </c>
      <c r="F2576" s="7">
        <v>1.5</v>
      </c>
      <c r="G2576" s="7" t="s">
        <v>19</v>
      </c>
      <c r="H2576" s="7">
        <v>1</v>
      </c>
      <c r="I2576" s="7" t="s">
        <v>12069</v>
      </c>
      <c r="J2576" s="7">
        <v>90</v>
      </c>
      <c r="K2576" s="7">
        <v>106</v>
      </c>
      <c r="L2576" s="7">
        <v>50</v>
      </c>
      <c r="M2576" s="11" t="s">
        <v>17</v>
      </c>
    </row>
    <row r="2577" spans="1:13" x14ac:dyDescent="0.25">
      <c r="A2577" s="6">
        <v>178476748311</v>
      </c>
      <c r="B2577" s="7" t="s">
        <v>6275</v>
      </c>
      <c r="C2577" s="7" t="s">
        <v>17</v>
      </c>
      <c r="D2577" s="7">
        <v>4</v>
      </c>
      <c r="E2577" s="8">
        <v>41043</v>
      </c>
      <c r="F2577" s="7">
        <v>1.3</v>
      </c>
      <c r="G2577" s="7" t="s">
        <v>19</v>
      </c>
      <c r="H2577" s="7">
        <v>1</v>
      </c>
      <c r="I2577" s="7" t="s">
        <v>12069</v>
      </c>
      <c r="J2577" s="7">
        <v>80</v>
      </c>
      <c r="K2577" s="7">
        <v>85</v>
      </c>
      <c r="L2577" s="7">
        <v>65</v>
      </c>
      <c r="M2577" s="11" t="s">
        <v>17</v>
      </c>
    </row>
    <row r="2578" spans="1:13" x14ac:dyDescent="0.25">
      <c r="A2578" s="6">
        <v>173126203711</v>
      </c>
      <c r="B2578" s="7" t="s">
        <v>13697</v>
      </c>
      <c r="C2578" s="7" t="s">
        <v>14</v>
      </c>
      <c r="D2578" s="7">
        <v>7</v>
      </c>
      <c r="E2578" s="8">
        <v>39461</v>
      </c>
      <c r="F2578" s="7">
        <v>1</v>
      </c>
      <c r="G2578" s="7" t="s">
        <v>378</v>
      </c>
      <c r="H2578" s="7">
        <v>1</v>
      </c>
      <c r="I2578" s="7" t="s">
        <v>12069</v>
      </c>
      <c r="J2578" s="7">
        <v>75</v>
      </c>
      <c r="K2578" s="7">
        <v>84</v>
      </c>
      <c r="L2578" s="7">
        <v>70</v>
      </c>
      <c r="M2578" s="11" t="s">
        <v>17</v>
      </c>
    </row>
    <row r="2579" spans="1:13" x14ac:dyDescent="0.25">
      <c r="A2579" s="6">
        <v>14450400257</v>
      </c>
      <c r="B2579" s="7" t="s">
        <v>8329</v>
      </c>
      <c r="C2579" s="7" t="s">
        <v>14</v>
      </c>
      <c r="D2579" s="7">
        <v>5</v>
      </c>
      <c r="E2579" s="8">
        <v>36040</v>
      </c>
      <c r="F2579" s="7">
        <v>0.8</v>
      </c>
      <c r="G2579" s="7" t="s">
        <v>378</v>
      </c>
      <c r="H2579" s="7">
        <v>1</v>
      </c>
      <c r="I2579" s="7" t="s">
        <v>12069</v>
      </c>
      <c r="J2579" s="7">
        <v>80</v>
      </c>
      <c r="K2579" s="7">
        <v>99</v>
      </c>
      <c r="L2579" s="7">
        <v>70</v>
      </c>
      <c r="M2579" s="11" t="s">
        <v>17</v>
      </c>
    </row>
    <row r="2580" spans="1:13" x14ac:dyDescent="0.25">
      <c r="A2580" s="6">
        <v>10147200257</v>
      </c>
      <c r="B2580" s="7" t="s">
        <v>13698</v>
      </c>
      <c r="C2580" s="7" t="s">
        <v>14</v>
      </c>
      <c r="D2580" s="7">
        <v>2</v>
      </c>
      <c r="E2580" s="8">
        <v>37186</v>
      </c>
      <c r="F2580" s="7">
        <v>3.1</v>
      </c>
      <c r="G2580" s="7" t="s">
        <v>191</v>
      </c>
      <c r="H2580" s="7">
        <v>1</v>
      </c>
      <c r="I2580" s="7" t="s">
        <v>12069</v>
      </c>
      <c r="J2580" s="7">
        <v>80</v>
      </c>
      <c r="K2580" s="7">
        <v>96</v>
      </c>
      <c r="L2580" s="7">
        <v>50</v>
      </c>
      <c r="M2580" s="11" t="s">
        <v>17</v>
      </c>
    </row>
    <row r="2581" spans="1:13" x14ac:dyDescent="0.25">
      <c r="A2581" s="6">
        <v>10151000257</v>
      </c>
      <c r="B2581" s="7" t="s">
        <v>3878</v>
      </c>
      <c r="C2581" s="7" t="s">
        <v>14</v>
      </c>
      <c r="D2581" s="7">
        <v>2</v>
      </c>
      <c r="E2581" s="8">
        <v>37187</v>
      </c>
      <c r="F2581" s="7">
        <v>0.9</v>
      </c>
      <c r="G2581" s="7" t="s">
        <v>378</v>
      </c>
      <c r="H2581" s="7">
        <v>1</v>
      </c>
      <c r="I2581" s="7" t="s">
        <v>12069</v>
      </c>
      <c r="J2581" s="7">
        <v>80</v>
      </c>
      <c r="K2581" s="7">
        <v>96</v>
      </c>
      <c r="L2581" s="7">
        <v>60</v>
      </c>
      <c r="M2581" s="11" t="s">
        <v>17</v>
      </c>
    </row>
    <row r="2582" spans="1:13" x14ac:dyDescent="0.25">
      <c r="A2582" s="3">
        <v>178351348311</v>
      </c>
      <c r="B2582" s="4" t="s">
        <v>13699</v>
      </c>
      <c r="C2582" s="4" t="s">
        <v>17</v>
      </c>
      <c r="D2582" s="4">
        <v>10</v>
      </c>
      <c r="E2582" s="5">
        <v>41061</v>
      </c>
      <c r="F2582" s="4">
        <v>0.7</v>
      </c>
      <c r="G2582" s="4" t="s">
        <v>19</v>
      </c>
      <c r="H2582" s="4">
        <v>1</v>
      </c>
      <c r="I2582" s="4" t="s">
        <v>12069</v>
      </c>
      <c r="J2582" s="4">
        <v>80</v>
      </c>
      <c r="K2582" s="4">
        <v>85</v>
      </c>
      <c r="L2582" s="4">
        <v>95</v>
      </c>
      <c r="M2582" s="10" t="s">
        <v>14</v>
      </c>
    </row>
    <row r="2583" spans="1:13" x14ac:dyDescent="0.25">
      <c r="A2583" s="6">
        <v>2903500257</v>
      </c>
      <c r="B2583" s="7" t="s">
        <v>13700</v>
      </c>
      <c r="C2583" s="7" t="s">
        <v>14</v>
      </c>
      <c r="D2583" s="7">
        <v>13</v>
      </c>
      <c r="E2583" s="8">
        <v>37651</v>
      </c>
      <c r="F2583" s="7">
        <v>4.7</v>
      </c>
      <c r="G2583" s="7" t="s">
        <v>378</v>
      </c>
      <c r="H2583" s="7">
        <v>1</v>
      </c>
      <c r="I2583" s="7" t="s">
        <v>12069</v>
      </c>
      <c r="J2583" s="7">
        <v>80</v>
      </c>
      <c r="K2583" s="7">
        <v>94</v>
      </c>
      <c r="L2583" s="7">
        <v>55</v>
      </c>
      <c r="M2583" s="11" t="s">
        <v>17</v>
      </c>
    </row>
    <row r="2584" spans="1:13" x14ac:dyDescent="0.25">
      <c r="A2584" s="6">
        <v>16343601111</v>
      </c>
      <c r="B2584" s="7" t="s">
        <v>13701</v>
      </c>
      <c r="C2584" s="7" t="s">
        <v>14</v>
      </c>
      <c r="D2584" s="7">
        <v>6</v>
      </c>
      <c r="E2584" s="8">
        <v>38436</v>
      </c>
      <c r="F2584" s="7">
        <v>0.6</v>
      </c>
      <c r="G2584" s="7" t="s">
        <v>19</v>
      </c>
      <c r="H2584" s="7">
        <v>1</v>
      </c>
      <c r="I2584" s="7" t="s">
        <v>12069</v>
      </c>
      <c r="J2584" s="7">
        <v>80</v>
      </c>
      <c r="K2584" s="7">
        <v>92</v>
      </c>
      <c r="L2584" s="7">
        <v>80</v>
      </c>
      <c r="M2584" s="11" t="s">
        <v>17</v>
      </c>
    </row>
    <row r="2585" spans="1:13" x14ac:dyDescent="0.25">
      <c r="A2585" s="6">
        <v>16339001111</v>
      </c>
      <c r="B2585" s="7" t="s">
        <v>10087</v>
      </c>
      <c r="C2585" s="7" t="s">
        <v>14</v>
      </c>
      <c r="D2585" s="7">
        <v>6</v>
      </c>
      <c r="E2585" s="8">
        <v>38435</v>
      </c>
      <c r="F2585" s="7">
        <v>0.4</v>
      </c>
      <c r="G2585" s="7" t="s">
        <v>19</v>
      </c>
      <c r="H2585" s="7">
        <v>1</v>
      </c>
      <c r="I2585" s="7" t="s">
        <v>12069</v>
      </c>
      <c r="J2585" s="7">
        <v>80</v>
      </c>
      <c r="K2585" s="7">
        <v>92</v>
      </c>
      <c r="L2585" s="7">
        <v>50</v>
      </c>
      <c r="M2585" s="11" t="s">
        <v>17</v>
      </c>
    </row>
    <row r="2586" spans="1:13" x14ac:dyDescent="0.25">
      <c r="A2586" s="3">
        <v>26509947811</v>
      </c>
      <c r="B2586" s="4" t="s">
        <v>10225</v>
      </c>
      <c r="C2586" s="4" t="s">
        <v>17</v>
      </c>
      <c r="D2586" s="4">
        <v>1</v>
      </c>
      <c r="E2586" s="5">
        <v>41050</v>
      </c>
      <c r="F2586" s="4">
        <v>0.6</v>
      </c>
      <c r="G2586" s="4" t="s">
        <v>378</v>
      </c>
      <c r="H2586" s="4">
        <v>1</v>
      </c>
      <c r="I2586" s="4" t="s">
        <v>12069</v>
      </c>
      <c r="J2586" s="4">
        <v>80</v>
      </c>
      <c r="K2586" s="4">
        <v>85</v>
      </c>
      <c r="L2586" s="4">
        <v>90</v>
      </c>
      <c r="M2586" s="10" t="s">
        <v>14</v>
      </c>
    </row>
    <row r="2587" spans="1:13" x14ac:dyDescent="0.25">
      <c r="A2587" s="3">
        <v>281619703711</v>
      </c>
      <c r="B2587" s="4" t="s">
        <v>7189</v>
      </c>
      <c r="C2587" s="4" t="s">
        <v>14</v>
      </c>
      <c r="D2587" s="4">
        <v>17</v>
      </c>
      <c r="E2587" s="5">
        <v>39944</v>
      </c>
      <c r="F2587" s="4">
        <v>0.9</v>
      </c>
      <c r="G2587" s="4" t="s">
        <v>378</v>
      </c>
      <c r="H2587" s="4">
        <v>1</v>
      </c>
      <c r="I2587" s="4" t="s">
        <v>12069</v>
      </c>
      <c r="J2587" s="4">
        <v>85</v>
      </c>
      <c r="K2587" s="4">
        <v>93</v>
      </c>
      <c r="L2587" s="4">
        <v>85</v>
      </c>
      <c r="M2587" s="10" t="s">
        <v>13702</v>
      </c>
    </row>
    <row r="2588" spans="1:13" x14ac:dyDescent="0.25">
      <c r="A2588" s="6">
        <v>281618203711</v>
      </c>
      <c r="B2588" s="7" t="s">
        <v>13703</v>
      </c>
      <c r="C2588" s="7" t="s">
        <v>14</v>
      </c>
      <c r="D2588" s="7">
        <v>2</v>
      </c>
      <c r="E2588" s="8">
        <v>39944</v>
      </c>
      <c r="F2588" s="7">
        <v>0.5</v>
      </c>
      <c r="G2588" s="7" t="s">
        <v>378</v>
      </c>
      <c r="H2588" s="7">
        <v>1</v>
      </c>
      <c r="I2588" s="7" t="s">
        <v>12069</v>
      </c>
      <c r="J2588" s="7">
        <v>90</v>
      </c>
      <c r="K2588" s="7">
        <v>98</v>
      </c>
      <c r="L2588" s="7">
        <v>50</v>
      </c>
      <c r="M2588" s="11" t="s">
        <v>13704</v>
      </c>
    </row>
    <row r="2589" spans="1:13" x14ac:dyDescent="0.25">
      <c r="A2589" s="3">
        <v>281618303711</v>
      </c>
      <c r="B2589" s="4" t="s">
        <v>13703</v>
      </c>
      <c r="C2589" s="4" t="s">
        <v>14</v>
      </c>
      <c r="D2589" s="4">
        <v>3</v>
      </c>
      <c r="E2589" s="5">
        <v>39944</v>
      </c>
      <c r="F2589" s="4">
        <v>1.6</v>
      </c>
      <c r="G2589" s="4" t="s">
        <v>378</v>
      </c>
      <c r="H2589" s="4">
        <v>1</v>
      </c>
      <c r="I2589" s="4" t="s">
        <v>12069</v>
      </c>
      <c r="J2589" s="4">
        <v>90</v>
      </c>
      <c r="K2589" s="4">
        <v>98</v>
      </c>
      <c r="L2589" s="4">
        <v>74</v>
      </c>
      <c r="M2589" s="10" t="s">
        <v>13705</v>
      </c>
    </row>
    <row r="2590" spans="1:13" x14ac:dyDescent="0.25">
      <c r="A2590" s="6">
        <v>281618603711</v>
      </c>
      <c r="B2590" s="7" t="s">
        <v>13703</v>
      </c>
      <c r="C2590" s="7" t="s">
        <v>14</v>
      </c>
      <c r="D2590" s="7">
        <v>6</v>
      </c>
      <c r="E2590" s="8">
        <v>39944</v>
      </c>
      <c r="F2590" s="7">
        <v>1.9</v>
      </c>
      <c r="G2590" s="7" t="s">
        <v>378</v>
      </c>
      <c r="H2590" s="7">
        <v>1</v>
      </c>
      <c r="I2590" s="7" t="s">
        <v>12069</v>
      </c>
      <c r="J2590" s="7">
        <v>80</v>
      </c>
      <c r="K2590" s="7">
        <v>88</v>
      </c>
      <c r="L2590" s="7">
        <v>60</v>
      </c>
      <c r="M2590" s="11" t="s">
        <v>13706</v>
      </c>
    </row>
    <row r="2591" spans="1:13" x14ac:dyDescent="0.25">
      <c r="A2591" s="3">
        <v>162786548311</v>
      </c>
      <c r="B2591" s="4" t="s">
        <v>9097</v>
      </c>
      <c r="C2591" s="4" t="s">
        <v>17</v>
      </c>
      <c r="D2591" s="4">
        <v>15</v>
      </c>
      <c r="E2591" s="5">
        <v>40912</v>
      </c>
      <c r="F2591" s="4">
        <v>0.8</v>
      </c>
      <c r="G2591" s="4" t="s">
        <v>19</v>
      </c>
      <c r="H2591" s="4">
        <v>1</v>
      </c>
      <c r="I2591" s="4" t="s">
        <v>12069</v>
      </c>
      <c r="J2591" s="4">
        <v>75</v>
      </c>
      <c r="K2591" s="4">
        <v>80</v>
      </c>
      <c r="L2591" s="4">
        <v>75</v>
      </c>
      <c r="M2591" s="10" t="s">
        <v>14</v>
      </c>
    </row>
    <row r="2592" spans="1:13" x14ac:dyDescent="0.25">
      <c r="A2592" s="3">
        <v>311838048311</v>
      </c>
      <c r="B2592" s="4" t="s">
        <v>7464</v>
      </c>
      <c r="C2592" s="4" t="s">
        <v>17</v>
      </c>
      <c r="D2592" s="4">
        <v>35</v>
      </c>
      <c r="E2592" s="5">
        <v>41220</v>
      </c>
      <c r="F2592" s="4">
        <v>2.4</v>
      </c>
      <c r="G2592" s="4" t="s">
        <v>19</v>
      </c>
      <c r="H2592" s="4">
        <v>1</v>
      </c>
      <c r="I2592" s="4" t="s">
        <v>12069</v>
      </c>
      <c r="J2592" s="4">
        <v>80</v>
      </c>
      <c r="K2592" s="4">
        <v>85</v>
      </c>
      <c r="L2592" s="4">
        <v>65</v>
      </c>
      <c r="M2592" s="10" t="s">
        <v>17</v>
      </c>
    </row>
    <row r="2593" spans="1:13" x14ac:dyDescent="0.25">
      <c r="A2593" s="6">
        <v>311840148311</v>
      </c>
      <c r="B2593" s="7" t="s">
        <v>7464</v>
      </c>
      <c r="C2593" s="7" t="s">
        <v>17</v>
      </c>
      <c r="D2593" s="7">
        <v>19</v>
      </c>
      <c r="E2593" s="8">
        <v>41220</v>
      </c>
      <c r="F2593" s="7">
        <v>0.8</v>
      </c>
      <c r="G2593" s="7" t="s">
        <v>19</v>
      </c>
      <c r="H2593" s="7">
        <v>1</v>
      </c>
      <c r="I2593" s="7" t="s">
        <v>12069</v>
      </c>
      <c r="J2593" s="7">
        <v>80</v>
      </c>
      <c r="K2593" s="7">
        <v>85</v>
      </c>
      <c r="L2593" s="7">
        <v>80</v>
      </c>
      <c r="M2593" s="11" t="s">
        <v>17</v>
      </c>
    </row>
    <row r="2594" spans="1:13" x14ac:dyDescent="0.25">
      <c r="A2594" s="6">
        <v>321076348311</v>
      </c>
      <c r="B2594" s="7" t="s">
        <v>13707</v>
      </c>
      <c r="C2594" s="7" t="s">
        <v>17</v>
      </c>
      <c r="D2594" s="7">
        <v>13</v>
      </c>
      <c r="E2594" s="8">
        <v>41541</v>
      </c>
      <c r="F2594" s="7">
        <v>0.5</v>
      </c>
      <c r="G2594" s="7" t="s">
        <v>19</v>
      </c>
      <c r="H2594" s="7">
        <v>1</v>
      </c>
      <c r="I2594" s="7" t="s">
        <v>12069</v>
      </c>
      <c r="J2594" s="7">
        <v>80</v>
      </c>
      <c r="K2594" s="7">
        <v>84</v>
      </c>
      <c r="L2594" s="7">
        <v>55</v>
      </c>
      <c r="M2594" s="11" t="s">
        <v>17</v>
      </c>
    </row>
    <row r="2595" spans="1:13" x14ac:dyDescent="0.25">
      <c r="A2595" s="6">
        <v>478848311</v>
      </c>
      <c r="B2595" s="7" t="s">
        <v>13708</v>
      </c>
      <c r="C2595" s="7" t="s">
        <v>17</v>
      </c>
      <c r="D2595" s="7">
        <v>1</v>
      </c>
      <c r="E2595" s="8">
        <v>40232</v>
      </c>
      <c r="F2595" s="7">
        <v>1.1000000000000001</v>
      </c>
      <c r="G2595" s="7" t="s">
        <v>191</v>
      </c>
      <c r="H2595" s="7">
        <v>1</v>
      </c>
      <c r="I2595" s="7" t="s">
        <v>12069</v>
      </c>
      <c r="J2595" s="7">
        <v>80</v>
      </c>
      <c r="K2595" s="7">
        <v>87</v>
      </c>
      <c r="L2595" s="7">
        <v>65</v>
      </c>
      <c r="M2595" s="11" t="s">
        <v>14</v>
      </c>
    </row>
    <row r="2596" spans="1:13" x14ac:dyDescent="0.25">
      <c r="A2596" s="3">
        <v>221630748311</v>
      </c>
      <c r="B2596" s="4" t="s">
        <v>6739</v>
      </c>
      <c r="C2596" s="4" t="s">
        <v>17</v>
      </c>
      <c r="D2596" s="4">
        <v>6</v>
      </c>
      <c r="E2596" s="5">
        <v>41296</v>
      </c>
      <c r="F2596" s="4">
        <v>3</v>
      </c>
      <c r="G2596" s="4" t="s">
        <v>19</v>
      </c>
      <c r="H2596" s="4">
        <v>1</v>
      </c>
      <c r="I2596" s="4" t="s">
        <v>12069</v>
      </c>
      <c r="J2596" s="4">
        <v>90</v>
      </c>
      <c r="K2596" s="4">
        <v>94</v>
      </c>
      <c r="L2596" s="4">
        <v>70</v>
      </c>
      <c r="M2596" s="10" t="s">
        <v>17</v>
      </c>
    </row>
    <row r="2597" spans="1:13" x14ac:dyDescent="0.25">
      <c r="A2597" s="3">
        <v>221631148311</v>
      </c>
      <c r="B2597" s="4" t="s">
        <v>6739</v>
      </c>
      <c r="C2597" s="4" t="s">
        <v>17</v>
      </c>
      <c r="D2597" s="4">
        <v>10</v>
      </c>
      <c r="E2597" s="5">
        <v>41296</v>
      </c>
      <c r="F2597" s="4">
        <v>2.6</v>
      </c>
      <c r="G2597" s="4" t="s">
        <v>378</v>
      </c>
      <c r="H2597" s="4">
        <v>1</v>
      </c>
      <c r="I2597" s="4" t="s">
        <v>12069</v>
      </c>
      <c r="J2597" s="4">
        <v>80</v>
      </c>
      <c r="K2597" s="4">
        <v>84</v>
      </c>
      <c r="L2597" s="4">
        <v>85</v>
      </c>
      <c r="M2597" s="10" t="s">
        <v>17</v>
      </c>
    </row>
    <row r="2598" spans="1:13" x14ac:dyDescent="0.25">
      <c r="A2598" s="3">
        <v>221631348311</v>
      </c>
      <c r="B2598" s="4" t="s">
        <v>6739</v>
      </c>
      <c r="C2598" s="4" t="s">
        <v>17</v>
      </c>
      <c r="D2598" s="4">
        <v>12</v>
      </c>
      <c r="E2598" s="5">
        <v>41296</v>
      </c>
      <c r="F2598" s="4">
        <v>1.5</v>
      </c>
      <c r="G2598" s="4" t="s">
        <v>378</v>
      </c>
      <c r="H2598" s="4">
        <v>1</v>
      </c>
      <c r="I2598" s="4" t="s">
        <v>12069</v>
      </c>
      <c r="J2598" s="4">
        <v>85</v>
      </c>
      <c r="K2598" s="4">
        <v>89</v>
      </c>
      <c r="L2598" s="4">
        <v>60</v>
      </c>
      <c r="M2598" s="10" t="s">
        <v>17</v>
      </c>
    </row>
    <row r="2599" spans="1:13" x14ac:dyDescent="0.25">
      <c r="A2599" s="6">
        <v>221631848311</v>
      </c>
      <c r="B2599" s="7" t="s">
        <v>6739</v>
      </c>
      <c r="C2599" s="7" t="s">
        <v>17</v>
      </c>
      <c r="D2599" s="7">
        <v>17</v>
      </c>
      <c r="E2599" s="8">
        <v>41296</v>
      </c>
      <c r="F2599" s="7">
        <v>1.6</v>
      </c>
      <c r="G2599" s="7" t="s">
        <v>19</v>
      </c>
      <c r="H2599" s="7">
        <v>1</v>
      </c>
      <c r="I2599" s="7" t="s">
        <v>12069</v>
      </c>
      <c r="J2599" s="7">
        <v>90</v>
      </c>
      <c r="K2599" s="7">
        <v>94</v>
      </c>
      <c r="L2599" s="7">
        <v>55</v>
      </c>
      <c r="M2599" s="11" t="s">
        <v>17</v>
      </c>
    </row>
    <row r="2600" spans="1:13" x14ac:dyDescent="0.25">
      <c r="A2600" s="6">
        <v>309964203711</v>
      </c>
      <c r="B2600" s="7" t="s">
        <v>13709</v>
      </c>
      <c r="C2600" s="7" t="s">
        <v>17</v>
      </c>
      <c r="D2600" s="7">
        <v>14</v>
      </c>
      <c r="E2600" s="8">
        <v>40098</v>
      </c>
      <c r="F2600" s="7">
        <v>0.1</v>
      </c>
      <c r="G2600" s="7" t="s">
        <v>21</v>
      </c>
      <c r="H2600" s="7">
        <v>1</v>
      </c>
      <c r="I2600" s="7" t="s">
        <v>12069</v>
      </c>
      <c r="J2600" s="7">
        <v>75</v>
      </c>
      <c r="K2600" s="7">
        <v>83</v>
      </c>
      <c r="L2600" s="7">
        <v>85</v>
      </c>
      <c r="M2600" s="11" t="s">
        <v>14</v>
      </c>
    </row>
    <row r="2601" spans="1:13" x14ac:dyDescent="0.25">
      <c r="A2601" s="6">
        <v>10169600257</v>
      </c>
      <c r="B2601" s="7" t="s">
        <v>13710</v>
      </c>
      <c r="C2601" s="7" t="s">
        <v>14</v>
      </c>
      <c r="D2601" s="7">
        <v>2</v>
      </c>
      <c r="E2601" s="8">
        <v>37199</v>
      </c>
      <c r="F2601" s="7">
        <v>0.7</v>
      </c>
      <c r="G2601" s="7" t="s">
        <v>191</v>
      </c>
      <c r="H2601" s="7">
        <v>1</v>
      </c>
      <c r="I2601" s="7" t="s">
        <v>12069</v>
      </c>
      <c r="J2601" s="7">
        <v>80</v>
      </c>
      <c r="K2601" s="7">
        <v>96</v>
      </c>
      <c r="L2601" s="7">
        <v>50</v>
      </c>
      <c r="M2601" s="11" t="s">
        <v>17</v>
      </c>
    </row>
    <row r="2602" spans="1:13" x14ac:dyDescent="0.25">
      <c r="A2602" s="3">
        <v>26877948311</v>
      </c>
      <c r="B2602" s="4" t="s">
        <v>13711</v>
      </c>
      <c r="C2602" s="4" t="s">
        <v>17</v>
      </c>
      <c r="D2602" s="4">
        <v>2</v>
      </c>
      <c r="E2602" s="5">
        <v>40411</v>
      </c>
      <c r="F2602" s="4">
        <v>1.1000000000000001</v>
      </c>
      <c r="G2602" s="4" t="s">
        <v>378</v>
      </c>
      <c r="H2602" s="4">
        <v>1</v>
      </c>
      <c r="I2602" s="4" t="s">
        <v>12069</v>
      </c>
      <c r="J2602" s="4">
        <v>80</v>
      </c>
      <c r="K2602" s="4">
        <v>87</v>
      </c>
      <c r="L2602" s="4">
        <v>85</v>
      </c>
      <c r="M2602" s="10" t="s">
        <v>17</v>
      </c>
    </row>
    <row r="2603" spans="1:13" x14ac:dyDescent="0.25">
      <c r="A2603" s="3">
        <v>26878548311</v>
      </c>
      <c r="B2603" s="4" t="s">
        <v>13711</v>
      </c>
      <c r="C2603" s="4" t="s">
        <v>17</v>
      </c>
      <c r="D2603" s="4">
        <v>8</v>
      </c>
      <c r="E2603" s="5">
        <v>40411</v>
      </c>
      <c r="F2603" s="4">
        <v>2.7</v>
      </c>
      <c r="G2603" s="4" t="s">
        <v>378</v>
      </c>
      <c r="H2603" s="4">
        <v>1</v>
      </c>
      <c r="I2603" s="4" t="s">
        <v>12069</v>
      </c>
      <c r="J2603" s="4">
        <v>80</v>
      </c>
      <c r="K2603" s="4">
        <v>87</v>
      </c>
      <c r="L2603" s="4">
        <v>65</v>
      </c>
      <c r="M2603" s="10" t="s">
        <v>17</v>
      </c>
    </row>
    <row r="2604" spans="1:13" x14ac:dyDescent="0.25">
      <c r="A2604" s="3">
        <v>152514148311</v>
      </c>
      <c r="B2604" s="4" t="s">
        <v>13712</v>
      </c>
      <c r="C2604" s="4" t="s">
        <v>17</v>
      </c>
      <c r="D2604" s="4">
        <v>1</v>
      </c>
      <c r="E2604" s="5">
        <v>40948</v>
      </c>
      <c r="F2604" s="4">
        <v>0.3</v>
      </c>
      <c r="G2604" s="4" t="s">
        <v>191</v>
      </c>
      <c r="H2604" s="4">
        <v>1</v>
      </c>
      <c r="I2604" s="4" t="s">
        <v>12069</v>
      </c>
      <c r="J2604" s="4">
        <v>90</v>
      </c>
      <c r="K2604" s="4">
        <v>95</v>
      </c>
      <c r="L2604" s="4">
        <v>70</v>
      </c>
      <c r="M2604" s="10" t="s">
        <v>17</v>
      </c>
    </row>
    <row r="2605" spans="1:13" x14ac:dyDescent="0.25">
      <c r="A2605" s="6">
        <v>10138500257</v>
      </c>
      <c r="B2605" s="7" t="s">
        <v>3875</v>
      </c>
      <c r="C2605" s="7" t="s">
        <v>14</v>
      </c>
      <c r="D2605" s="7">
        <v>3</v>
      </c>
      <c r="E2605" s="8">
        <v>37199</v>
      </c>
      <c r="F2605" s="7">
        <v>1.5</v>
      </c>
      <c r="G2605" s="7" t="s">
        <v>191</v>
      </c>
      <c r="H2605" s="7">
        <v>1</v>
      </c>
      <c r="I2605" s="7" t="s">
        <v>12069</v>
      </c>
      <c r="J2605" s="7">
        <v>80</v>
      </c>
      <c r="K2605" s="7">
        <v>96</v>
      </c>
      <c r="L2605" s="7">
        <v>50</v>
      </c>
      <c r="M2605" s="11" t="s">
        <v>17</v>
      </c>
    </row>
    <row r="2606" spans="1:13" x14ac:dyDescent="0.25">
      <c r="A2606" s="6">
        <v>278745248311</v>
      </c>
      <c r="B2606" s="7" t="s">
        <v>13713</v>
      </c>
      <c r="C2606" s="7" t="s">
        <v>17</v>
      </c>
      <c r="D2606" s="7">
        <v>3</v>
      </c>
      <c r="E2606" s="8">
        <v>41401</v>
      </c>
      <c r="F2606" s="7">
        <v>1</v>
      </c>
      <c r="G2606" s="7" t="s">
        <v>191</v>
      </c>
      <c r="H2606" s="7">
        <v>1</v>
      </c>
      <c r="I2606" s="7" t="s">
        <v>12069</v>
      </c>
      <c r="J2606" s="7">
        <v>80</v>
      </c>
      <c r="K2606" s="7">
        <v>84</v>
      </c>
      <c r="L2606" s="7">
        <v>65</v>
      </c>
      <c r="M2606" s="11" t="s">
        <v>14</v>
      </c>
    </row>
    <row r="2607" spans="1:13" x14ac:dyDescent="0.25">
      <c r="A2607" s="3">
        <v>278743348311</v>
      </c>
      <c r="B2607" s="4" t="s">
        <v>13714</v>
      </c>
      <c r="C2607" s="4" t="s">
        <v>17</v>
      </c>
      <c r="D2607" s="4">
        <v>3</v>
      </c>
      <c r="E2607" s="5">
        <v>41403</v>
      </c>
      <c r="F2607" s="4">
        <v>0.7</v>
      </c>
      <c r="G2607" s="4" t="s">
        <v>191</v>
      </c>
      <c r="H2607" s="4">
        <v>1</v>
      </c>
      <c r="I2607" s="4" t="s">
        <v>12069</v>
      </c>
      <c r="J2607" s="4">
        <v>75</v>
      </c>
      <c r="K2607" s="4">
        <v>79</v>
      </c>
      <c r="L2607" s="4">
        <v>70</v>
      </c>
      <c r="M2607" s="10" t="s">
        <v>5280</v>
      </c>
    </row>
    <row r="2608" spans="1:13" x14ac:dyDescent="0.25">
      <c r="A2608" s="6">
        <v>278743648311</v>
      </c>
      <c r="B2608" s="7" t="s">
        <v>13714</v>
      </c>
      <c r="C2608" s="7" t="s">
        <v>17</v>
      </c>
      <c r="D2608" s="7">
        <v>6</v>
      </c>
      <c r="E2608" s="8">
        <v>41403</v>
      </c>
      <c r="F2608" s="7">
        <v>0.9</v>
      </c>
      <c r="G2608" s="7" t="s">
        <v>191</v>
      </c>
      <c r="H2608" s="7">
        <v>1</v>
      </c>
      <c r="I2608" s="7" t="s">
        <v>12069</v>
      </c>
      <c r="J2608" s="7">
        <v>75</v>
      </c>
      <c r="K2608" s="7">
        <v>79</v>
      </c>
      <c r="L2608" s="7">
        <v>50</v>
      </c>
      <c r="M2608" s="11" t="s">
        <v>14</v>
      </c>
    </row>
    <row r="2609" spans="1:13" x14ac:dyDescent="0.25">
      <c r="A2609" s="6">
        <v>10185600257</v>
      </c>
      <c r="B2609" s="7" t="s">
        <v>13715</v>
      </c>
      <c r="C2609" s="7" t="s">
        <v>14</v>
      </c>
      <c r="D2609" s="7">
        <v>3</v>
      </c>
      <c r="E2609" s="8">
        <v>37186</v>
      </c>
      <c r="F2609" s="7">
        <v>1</v>
      </c>
      <c r="G2609" s="7" t="s">
        <v>191</v>
      </c>
      <c r="H2609" s="7">
        <v>1</v>
      </c>
      <c r="I2609" s="7" t="s">
        <v>12069</v>
      </c>
      <c r="J2609" s="7">
        <v>80</v>
      </c>
      <c r="K2609" s="7">
        <v>96</v>
      </c>
      <c r="L2609" s="7">
        <v>60</v>
      </c>
      <c r="M2609" s="11" t="s">
        <v>17</v>
      </c>
    </row>
    <row r="2610" spans="1:13" x14ac:dyDescent="0.25">
      <c r="A2610" s="6">
        <v>10186000257</v>
      </c>
      <c r="B2610" s="7" t="s">
        <v>13715</v>
      </c>
      <c r="C2610" s="7" t="s">
        <v>14</v>
      </c>
      <c r="D2610" s="7">
        <v>7</v>
      </c>
      <c r="E2610" s="8">
        <v>37186</v>
      </c>
      <c r="F2610" s="7">
        <v>0.7</v>
      </c>
      <c r="G2610" s="7" t="s">
        <v>191</v>
      </c>
      <c r="H2610" s="7">
        <v>1</v>
      </c>
      <c r="I2610" s="7" t="s">
        <v>12069</v>
      </c>
      <c r="J2610" s="7">
        <v>80</v>
      </c>
      <c r="K2610" s="7">
        <v>96</v>
      </c>
      <c r="L2610" s="7">
        <v>80</v>
      </c>
      <c r="M2610" s="11" t="s">
        <v>17</v>
      </c>
    </row>
    <row r="2611" spans="1:13" x14ac:dyDescent="0.25">
      <c r="A2611" s="3">
        <v>10186300257</v>
      </c>
      <c r="B2611" s="4" t="s">
        <v>13715</v>
      </c>
      <c r="C2611" s="4" t="s">
        <v>14</v>
      </c>
      <c r="D2611" s="4">
        <v>10</v>
      </c>
      <c r="E2611" s="5">
        <v>37186</v>
      </c>
      <c r="F2611" s="4">
        <v>1.5</v>
      </c>
      <c r="G2611" s="4" t="s">
        <v>36</v>
      </c>
      <c r="H2611" s="4">
        <v>1</v>
      </c>
      <c r="I2611" s="4" t="s">
        <v>12069</v>
      </c>
      <c r="J2611" s="4">
        <v>80</v>
      </c>
      <c r="K2611" s="4">
        <v>96</v>
      </c>
      <c r="L2611" s="4">
        <v>50</v>
      </c>
      <c r="M2611" s="10" t="s">
        <v>17</v>
      </c>
    </row>
    <row r="2612" spans="1:13" x14ac:dyDescent="0.25">
      <c r="A2612" s="6">
        <v>10152400257</v>
      </c>
      <c r="B2612" s="7" t="s">
        <v>13716</v>
      </c>
      <c r="C2612" s="7" t="s">
        <v>14</v>
      </c>
      <c r="D2612" s="7">
        <v>4</v>
      </c>
      <c r="E2612" s="8">
        <v>37188</v>
      </c>
      <c r="F2612" s="7">
        <v>1.8</v>
      </c>
      <c r="G2612" s="7" t="s">
        <v>378</v>
      </c>
      <c r="H2612" s="7">
        <v>1</v>
      </c>
      <c r="I2612" s="7" t="s">
        <v>12069</v>
      </c>
      <c r="J2612" s="7">
        <v>80</v>
      </c>
      <c r="K2612" s="7">
        <v>96</v>
      </c>
      <c r="L2612" s="7">
        <v>60</v>
      </c>
      <c r="M2612" s="11" t="s">
        <v>17</v>
      </c>
    </row>
    <row r="2613" spans="1:13" x14ac:dyDescent="0.25">
      <c r="A2613" s="3">
        <v>11753000257</v>
      </c>
      <c r="B2613" s="4" t="s">
        <v>13717</v>
      </c>
      <c r="C2613" s="4" t="s">
        <v>14</v>
      </c>
      <c r="D2613" s="4">
        <v>4</v>
      </c>
      <c r="E2613" s="5">
        <v>37934</v>
      </c>
      <c r="F2613" s="4">
        <v>0.1</v>
      </c>
      <c r="G2613" s="4" t="s">
        <v>54</v>
      </c>
      <c r="H2613" s="4">
        <v>1</v>
      </c>
      <c r="I2613" s="4" t="s">
        <v>12069</v>
      </c>
      <c r="J2613" s="4">
        <v>80</v>
      </c>
      <c r="K2613" s="4">
        <v>94</v>
      </c>
      <c r="L2613" s="4">
        <v>100</v>
      </c>
      <c r="M2613" s="10" t="s">
        <v>17</v>
      </c>
    </row>
    <row r="2614" spans="1:13" x14ac:dyDescent="0.25">
      <c r="A2614" s="6">
        <v>220867648311</v>
      </c>
      <c r="B2614" s="7" t="s">
        <v>13718</v>
      </c>
      <c r="C2614" s="7" t="s">
        <v>17</v>
      </c>
      <c r="D2614" s="7">
        <v>7</v>
      </c>
      <c r="E2614" s="8">
        <v>41296</v>
      </c>
      <c r="F2614" s="7">
        <v>0.3</v>
      </c>
      <c r="G2614" s="7" t="s">
        <v>191</v>
      </c>
      <c r="H2614" s="7">
        <v>1</v>
      </c>
      <c r="I2614" s="7" t="s">
        <v>12069</v>
      </c>
      <c r="J2614" s="7">
        <v>100</v>
      </c>
      <c r="K2614" s="7">
        <v>104</v>
      </c>
      <c r="L2614" s="7">
        <v>60</v>
      </c>
      <c r="M2614" s="11" t="s">
        <v>17</v>
      </c>
    </row>
    <row r="2615" spans="1:13" x14ac:dyDescent="0.25">
      <c r="A2615" s="3">
        <v>257892403711</v>
      </c>
      <c r="B2615" s="4" t="s">
        <v>1898</v>
      </c>
      <c r="C2615" s="4" t="s">
        <v>14</v>
      </c>
      <c r="D2615" s="4">
        <v>1</v>
      </c>
      <c r="E2615" s="5">
        <v>39840</v>
      </c>
      <c r="F2615" s="4">
        <v>0.6</v>
      </c>
      <c r="G2615" s="4" t="s">
        <v>378</v>
      </c>
      <c r="H2615" s="4">
        <v>1</v>
      </c>
      <c r="I2615" s="4" t="s">
        <v>12069</v>
      </c>
      <c r="J2615" s="4">
        <v>85</v>
      </c>
      <c r="K2615" s="4">
        <v>93</v>
      </c>
      <c r="L2615" s="4">
        <v>50</v>
      </c>
      <c r="M2615" s="10" t="s">
        <v>14</v>
      </c>
    </row>
    <row r="2616" spans="1:13" x14ac:dyDescent="0.25">
      <c r="A2616" s="3">
        <v>86714704211</v>
      </c>
      <c r="B2616" s="4" t="s">
        <v>8855</v>
      </c>
      <c r="C2616" s="4" t="s">
        <v>14</v>
      </c>
      <c r="D2616" s="4">
        <v>2</v>
      </c>
      <c r="E2616" s="5">
        <v>39537</v>
      </c>
      <c r="F2616" s="4">
        <v>2.9</v>
      </c>
      <c r="G2616" s="4" t="s">
        <v>332</v>
      </c>
      <c r="H2616" s="4">
        <v>1</v>
      </c>
      <c r="I2616" s="4" t="s">
        <v>12069</v>
      </c>
      <c r="J2616" s="4">
        <v>80</v>
      </c>
      <c r="K2616" s="4">
        <v>89</v>
      </c>
      <c r="L2616" s="4">
        <v>60</v>
      </c>
      <c r="M2616" s="10" t="s">
        <v>17</v>
      </c>
    </row>
    <row r="2617" spans="1:13" x14ac:dyDescent="0.25">
      <c r="A2617" s="6">
        <v>61873004211</v>
      </c>
      <c r="B2617" s="7" t="s">
        <v>13719</v>
      </c>
      <c r="C2617" s="7" t="s">
        <v>14</v>
      </c>
      <c r="D2617" s="7">
        <v>2</v>
      </c>
      <c r="E2617" s="8">
        <v>39428</v>
      </c>
      <c r="F2617" s="7">
        <v>0.5</v>
      </c>
      <c r="G2617" s="7" t="s">
        <v>33</v>
      </c>
      <c r="H2617" s="7">
        <v>1</v>
      </c>
      <c r="I2617" s="7" t="s">
        <v>12069</v>
      </c>
      <c r="J2617" s="7">
        <v>75</v>
      </c>
      <c r="K2617" s="7">
        <v>85</v>
      </c>
      <c r="L2617" s="7">
        <v>55</v>
      </c>
      <c r="M2617" s="11" t="s">
        <v>17</v>
      </c>
    </row>
    <row r="2618" spans="1:13" x14ac:dyDescent="0.25">
      <c r="A2618" s="6">
        <v>135750748311</v>
      </c>
      <c r="B2618" s="7" t="s">
        <v>9009</v>
      </c>
      <c r="C2618" s="7" t="s">
        <v>17</v>
      </c>
      <c r="D2618" s="7">
        <v>42</v>
      </c>
      <c r="E2618" s="8">
        <v>40875</v>
      </c>
      <c r="F2618" s="7">
        <v>0.5</v>
      </c>
      <c r="G2618" s="7" t="s">
        <v>332</v>
      </c>
      <c r="H2618" s="7">
        <v>1</v>
      </c>
      <c r="I2618" s="7" t="s">
        <v>12069</v>
      </c>
      <c r="J2618" s="7">
        <v>75</v>
      </c>
      <c r="K2618" s="7">
        <v>81</v>
      </c>
      <c r="L2618" s="7">
        <v>70</v>
      </c>
      <c r="M2618" s="11" t="s">
        <v>17</v>
      </c>
    </row>
    <row r="2619" spans="1:13" x14ac:dyDescent="0.25">
      <c r="A2619" s="6">
        <v>169430848111</v>
      </c>
      <c r="B2619" s="7" t="s">
        <v>13720</v>
      </c>
      <c r="C2619" s="7" t="s">
        <v>17</v>
      </c>
      <c r="D2619" s="7">
        <v>6</v>
      </c>
      <c r="E2619" s="8">
        <v>40750</v>
      </c>
      <c r="F2619" s="7">
        <v>0.5</v>
      </c>
      <c r="G2619" s="7" t="s">
        <v>332</v>
      </c>
      <c r="H2619" s="7">
        <v>1</v>
      </c>
      <c r="I2619" s="7" t="s">
        <v>12069</v>
      </c>
      <c r="J2619" s="7">
        <v>80</v>
      </c>
      <c r="K2619" s="7">
        <v>86</v>
      </c>
      <c r="L2619" s="7">
        <v>55</v>
      </c>
      <c r="M2619" s="11" t="s">
        <v>14</v>
      </c>
    </row>
    <row r="2620" spans="1:13" x14ac:dyDescent="0.25">
      <c r="A2620" s="6">
        <v>169365548311</v>
      </c>
      <c r="B2620" s="7" t="s">
        <v>13721</v>
      </c>
      <c r="C2620" s="7" t="s">
        <v>17</v>
      </c>
      <c r="D2620" s="7">
        <v>18</v>
      </c>
      <c r="E2620" s="8">
        <v>41024</v>
      </c>
      <c r="F2620" s="7">
        <v>0.4</v>
      </c>
      <c r="G2620" s="7" t="s">
        <v>378</v>
      </c>
      <c r="H2620" s="7">
        <v>1</v>
      </c>
      <c r="I2620" s="7" t="s">
        <v>12069</v>
      </c>
      <c r="J2620" s="7">
        <v>80</v>
      </c>
      <c r="K2620" s="7">
        <v>85</v>
      </c>
      <c r="L2620" s="7">
        <v>80</v>
      </c>
      <c r="M2620" s="11" t="s">
        <v>17</v>
      </c>
    </row>
    <row r="2621" spans="1:13" x14ac:dyDescent="0.25">
      <c r="A2621" s="3">
        <v>169365848311</v>
      </c>
      <c r="B2621" s="4" t="s">
        <v>13721</v>
      </c>
      <c r="C2621" s="4" t="s">
        <v>17</v>
      </c>
      <c r="D2621" s="4">
        <v>21</v>
      </c>
      <c r="E2621" s="5">
        <v>41024</v>
      </c>
      <c r="F2621" s="4">
        <v>0.2</v>
      </c>
      <c r="G2621" s="4" t="s">
        <v>332</v>
      </c>
      <c r="H2621" s="4">
        <v>1</v>
      </c>
      <c r="I2621" s="4" t="s">
        <v>12069</v>
      </c>
      <c r="J2621" s="4">
        <v>85</v>
      </c>
      <c r="K2621" s="4">
        <v>90</v>
      </c>
      <c r="L2621" s="4">
        <v>50</v>
      </c>
      <c r="M2621" s="10" t="s">
        <v>17</v>
      </c>
    </row>
    <row r="2622" spans="1:13" x14ac:dyDescent="0.25">
      <c r="A2622" s="6">
        <v>200231848311</v>
      </c>
      <c r="B2622" s="7" t="s">
        <v>13722</v>
      </c>
      <c r="C2622" s="7" t="s">
        <v>17</v>
      </c>
      <c r="D2622" s="7">
        <v>9</v>
      </c>
      <c r="E2622" s="8">
        <v>41177</v>
      </c>
      <c r="F2622" s="7">
        <v>0.4</v>
      </c>
      <c r="G2622" s="7" t="s">
        <v>15</v>
      </c>
      <c r="H2622" s="7">
        <v>1</v>
      </c>
      <c r="I2622" s="7" t="s">
        <v>12069</v>
      </c>
      <c r="J2622" s="7">
        <v>80</v>
      </c>
      <c r="K2622" s="7">
        <v>85</v>
      </c>
      <c r="L2622" s="7">
        <v>50</v>
      </c>
      <c r="M2622" s="11" t="s">
        <v>17</v>
      </c>
    </row>
    <row r="2623" spans="1:13" x14ac:dyDescent="0.25">
      <c r="A2623" s="6">
        <v>208073048311</v>
      </c>
      <c r="B2623" s="7" t="s">
        <v>13723</v>
      </c>
      <c r="C2623" s="7" t="s">
        <v>17</v>
      </c>
      <c r="D2623" s="7">
        <v>4</v>
      </c>
      <c r="E2623" s="8">
        <v>41231</v>
      </c>
      <c r="F2623" s="7">
        <v>0.7</v>
      </c>
      <c r="G2623" s="7" t="s">
        <v>332</v>
      </c>
      <c r="H2623" s="7">
        <v>1</v>
      </c>
      <c r="I2623" s="7" t="s">
        <v>12069</v>
      </c>
      <c r="J2623" s="7">
        <v>80</v>
      </c>
      <c r="K2623" s="7">
        <v>85</v>
      </c>
      <c r="L2623" s="7">
        <v>55</v>
      </c>
      <c r="M2623" s="11" t="s">
        <v>17</v>
      </c>
    </row>
    <row r="2624" spans="1:13" x14ac:dyDescent="0.25">
      <c r="A2624" s="6">
        <v>163853848311</v>
      </c>
      <c r="B2624" s="7" t="s">
        <v>13724</v>
      </c>
      <c r="C2624" s="7" t="s">
        <v>17</v>
      </c>
      <c r="D2624" s="7">
        <v>5</v>
      </c>
      <c r="E2624" s="8">
        <v>40977</v>
      </c>
      <c r="F2624" s="7">
        <v>0.4</v>
      </c>
      <c r="G2624" s="7" t="s">
        <v>15</v>
      </c>
      <c r="H2624" s="7">
        <v>1</v>
      </c>
      <c r="I2624" s="7" t="s">
        <v>12069</v>
      </c>
      <c r="J2624" s="7">
        <v>80</v>
      </c>
      <c r="K2624" s="7">
        <v>85</v>
      </c>
      <c r="L2624" s="7">
        <v>95</v>
      </c>
      <c r="M2624" s="11" t="s">
        <v>17</v>
      </c>
    </row>
    <row r="2625" spans="1:13" x14ac:dyDescent="0.25">
      <c r="A2625" s="6">
        <v>59486604211</v>
      </c>
      <c r="B2625" s="7" t="s">
        <v>13725</v>
      </c>
      <c r="C2625" s="7" t="s">
        <v>14</v>
      </c>
      <c r="D2625" s="7">
        <v>7</v>
      </c>
      <c r="E2625" s="8">
        <v>39360</v>
      </c>
      <c r="F2625" s="7">
        <v>0.6</v>
      </c>
      <c r="G2625" s="7" t="s">
        <v>15</v>
      </c>
      <c r="H2625" s="7">
        <v>1</v>
      </c>
      <c r="I2625" s="7" t="s">
        <v>12069</v>
      </c>
      <c r="J2625" s="7">
        <v>85</v>
      </c>
      <c r="K2625" s="7">
        <v>95</v>
      </c>
      <c r="L2625" s="7">
        <v>50</v>
      </c>
      <c r="M2625" s="11" t="s">
        <v>17</v>
      </c>
    </row>
    <row r="2626" spans="1:13" x14ac:dyDescent="0.25">
      <c r="A2626" s="3">
        <v>152826648311</v>
      </c>
      <c r="B2626" s="4" t="s">
        <v>13726</v>
      </c>
      <c r="C2626" s="4" t="s">
        <v>17</v>
      </c>
      <c r="D2626" s="4">
        <v>4</v>
      </c>
      <c r="E2626" s="5">
        <v>40940</v>
      </c>
      <c r="F2626" s="4">
        <v>0.5</v>
      </c>
      <c r="G2626" s="4" t="s">
        <v>212</v>
      </c>
      <c r="H2626" s="4">
        <v>1</v>
      </c>
      <c r="I2626" s="4" t="s">
        <v>12069</v>
      </c>
      <c r="J2626" s="4">
        <v>80</v>
      </c>
      <c r="K2626" s="4">
        <v>85</v>
      </c>
      <c r="L2626" s="4">
        <v>60</v>
      </c>
      <c r="M2626" s="10" t="s">
        <v>14</v>
      </c>
    </row>
    <row r="2627" spans="1:13" x14ac:dyDescent="0.25">
      <c r="A2627" s="6">
        <v>80033748311</v>
      </c>
      <c r="B2627" s="7" t="s">
        <v>13727</v>
      </c>
      <c r="C2627" s="7" t="s">
        <v>17</v>
      </c>
      <c r="D2627" s="7">
        <v>27</v>
      </c>
      <c r="E2627" s="8">
        <v>40565</v>
      </c>
      <c r="F2627" s="7">
        <v>0.4</v>
      </c>
      <c r="G2627" s="7" t="s">
        <v>33</v>
      </c>
      <c r="H2627" s="7">
        <v>1</v>
      </c>
      <c r="I2627" s="7" t="s">
        <v>12069</v>
      </c>
      <c r="J2627" s="7">
        <v>80</v>
      </c>
      <c r="K2627" s="7">
        <v>86</v>
      </c>
      <c r="L2627" s="7">
        <v>75</v>
      </c>
      <c r="M2627" s="11" t="s">
        <v>13728</v>
      </c>
    </row>
    <row r="2628" spans="1:13" x14ac:dyDescent="0.25">
      <c r="A2628" s="3">
        <v>336788503711</v>
      </c>
      <c r="B2628" s="4" t="s">
        <v>13729</v>
      </c>
      <c r="C2628" s="4" t="s">
        <v>17</v>
      </c>
      <c r="D2628" s="4">
        <v>1</v>
      </c>
      <c r="E2628" s="5">
        <v>40206</v>
      </c>
      <c r="F2628" s="4">
        <v>0.7</v>
      </c>
      <c r="G2628" s="4" t="s">
        <v>212</v>
      </c>
      <c r="H2628" s="4">
        <v>1</v>
      </c>
      <c r="I2628" s="4" t="s">
        <v>12069</v>
      </c>
      <c r="J2628" s="4">
        <v>80</v>
      </c>
      <c r="K2628" s="4">
        <v>87</v>
      </c>
      <c r="L2628" s="4">
        <v>55</v>
      </c>
      <c r="M2628" s="10" t="s">
        <v>17</v>
      </c>
    </row>
    <row r="2629" spans="1:13" x14ac:dyDescent="0.25">
      <c r="A2629" s="3">
        <v>9393603411</v>
      </c>
      <c r="B2629" s="4" t="s">
        <v>13730</v>
      </c>
      <c r="C2629" s="4" t="s">
        <v>14</v>
      </c>
      <c r="D2629" s="4">
        <v>2</v>
      </c>
      <c r="E2629" s="5">
        <v>38531</v>
      </c>
      <c r="F2629" s="4">
        <v>0.4</v>
      </c>
      <c r="G2629" s="4" t="s">
        <v>15</v>
      </c>
      <c r="H2629" s="4">
        <v>1</v>
      </c>
      <c r="I2629" s="4" t="s">
        <v>12069</v>
      </c>
      <c r="J2629" s="4">
        <v>90</v>
      </c>
      <c r="K2629" s="4">
        <v>102</v>
      </c>
      <c r="L2629" s="4">
        <v>70</v>
      </c>
      <c r="M2629" s="10" t="s">
        <v>17</v>
      </c>
    </row>
    <row r="2630" spans="1:13" x14ac:dyDescent="0.25">
      <c r="A2630" s="3">
        <v>13109504011</v>
      </c>
      <c r="B2630" s="4" t="s">
        <v>13731</v>
      </c>
      <c r="C2630" s="4" t="s">
        <v>14</v>
      </c>
      <c r="D2630" s="4">
        <v>3</v>
      </c>
      <c r="E2630" s="5">
        <v>38690</v>
      </c>
      <c r="F2630" s="4">
        <v>1</v>
      </c>
      <c r="G2630" s="4" t="s">
        <v>19</v>
      </c>
      <c r="H2630" s="4">
        <v>1</v>
      </c>
      <c r="I2630" s="4" t="s">
        <v>12069</v>
      </c>
      <c r="J2630" s="4">
        <v>80</v>
      </c>
      <c r="K2630" s="4">
        <v>92</v>
      </c>
      <c r="L2630" s="4">
        <v>90</v>
      </c>
      <c r="M2630" s="10" t="s">
        <v>17</v>
      </c>
    </row>
    <row r="2631" spans="1:13" x14ac:dyDescent="0.25">
      <c r="A2631" s="6">
        <v>176570203711</v>
      </c>
      <c r="B2631" s="7" t="s">
        <v>13732</v>
      </c>
      <c r="C2631" s="7" t="s">
        <v>14</v>
      </c>
      <c r="D2631" s="7">
        <v>10</v>
      </c>
      <c r="E2631" s="8">
        <v>39465</v>
      </c>
      <c r="F2631" s="7">
        <v>1.2</v>
      </c>
      <c r="G2631" s="7" t="s">
        <v>19</v>
      </c>
      <c r="H2631" s="7">
        <v>1</v>
      </c>
      <c r="I2631" s="7" t="s">
        <v>12069</v>
      </c>
      <c r="J2631" s="7">
        <v>75</v>
      </c>
      <c r="K2631" s="7">
        <v>84</v>
      </c>
      <c r="L2631" s="7">
        <v>65</v>
      </c>
      <c r="M2631" s="11" t="s">
        <v>17</v>
      </c>
    </row>
    <row r="2632" spans="1:13" x14ac:dyDescent="0.25">
      <c r="A2632" s="6">
        <v>171256348311</v>
      </c>
      <c r="B2632" s="7" t="s">
        <v>13733</v>
      </c>
      <c r="C2632" s="7" t="s">
        <v>17</v>
      </c>
      <c r="D2632" s="7">
        <v>16</v>
      </c>
      <c r="E2632" s="8">
        <v>41024</v>
      </c>
      <c r="F2632" s="7">
        <v>0.2</v>
      </c>
      <c r="G2632" s="7" t="s">
        <v>15</v>
      </c>
      <c r="H2632" s="7">
        <v>1</v>
      </c>
      <c r="I2632" s="7" t="s">
        <v>12069</v>
      </c>
      <c r="J2632" s="7">
        <v>80</v>
      </c>
      <c r="K2632" s="7">
        <v>85</v>
      </c>
      <c r="L2632" s="7">
        <v>70</v>
      </c>
      <c r="M2632" s="11" t="s">
        <v>14</v>
      </c>
    </row>
    <row r="2633" spans="1:13" x14ac:dyDescent="0.25">
      <c r="A2633" s="6">
        <v>218156103711</v>
      </c>
      <c r="B2633" s="7" t="s">
        <v>13734</v>
      </c>
      <c r="C2633" s="7" t="s">
        <v>14</v>
      </c>
      <c r="D2633" s="7">
        <v>13</v>
      </c>
      <c r="E2633" s="8">
        <v>39620</v>
      </c>
      <c r="F2633" s="7">
        <v>0.1</v>
      </c>
      <c r="G2633" s="7" t="s">
        <v>33</v>
      </c>
      <c r="H2633" s="7">
        <v>1</v>
      </c>
      <c r="I2633" s="7" t="s">
        <v>12069</v>
      </c>
      <c r="J2633" s="7">
        <v>80</v>
      </c>
      <c r="K2633" s="7">
        <v>89</v>
      </c>
      <c r="L2633" s="7">
        <v>60</v>
      </c>
      <c r="M2633" s="11" t="s">
        <v>17</v>
      </c>
    </row>
    <row r="2634" spans="1:13" x14ac:dyDescent="0.25">
      <c r="A2634" s="6">
        <v>305201303711</v>
      </c>
      <c r="B2634" s="7" t="s">
        <v>13735</v>
      </c>
      <c r="C2634" s="7" t="s">
        <v>17</v>
      </c>
      <c r="D2634" s="7">
        <v>49</v>
      </c>
      <c r="E2634" s="8">
        <v>40073</v>
      </c>
      <c r="F2634" s="7">
        <v>0.5</v>
      </c>
      <c r="G2634" s="7" t="s">
        <v>15</v>
      </c>
      <c r="H2634" s="7">
        <v>1</v>
      </c>
      <c r="I2634" s="7" t="s">
        <v>12069</v>
      </c>
      <c r="J2634" s="7">
        <v>90</v>
      </c>
      <c r="K2634" s="7">
        <v>98</v>
      </c>
      <c r="L2634" s="7">
        <v>80</v>
      </c>
      <c r="M2634" s="11" t="s">
        <v>17</v>
      </c>
    </row>
    <row r="2635" spans="1:13" x14ac:dyDescent="0.25">
      <c r="A2635" s="6">
        <v>15618100286</v>
      </c>
      <c r="B2635" s="7" t="s">
        <v>13736</v>
      </c>
      <c r="C2635" s="7" t="s">
        <v>14</v>
      </c>
      <c r="D2635" s="7">
        <v>3</v>
      </c>
      <c r="E2635" s="8">
        <v>37180</v>
      </c>
      <c r="F2635" s="7">
        <v>0.3</v>
      </c>
      <c r="G2635" s="7" t="s">
        <v>15</v>
      </c>
      <c r="H2635" s="7">
        <v>1</v>
      </c>
      <c r="I2635" s="7" t="s">
        <v>12069</v>
      </c>
      <c r="J2635" s="7">
        <v>80</v>
      </c>
      <c r="K2635" s="7">
        <v>96</v>
      </c>
      <c r="L2635" s="7">
        <v>90</v>
      </c>
      <c r="M2635" s="11" t="s">
        <v>17</v>
      </c>
    </row>
    <row r="2636" spans="1:13" x14ac:dyDescent="0.25">
      <c r="A2636" s="3">
        <v>106241103711</v>
      </c>
      <c r="B2636" s="4" t="s">
        <v>660</v>
      </c>
      <c r="C2636" s="4" t="s">
        <v>14</v>
      </c>
      <c r="D2636" s="4">
        <v>10</v>
      </c>
      <c r="E2636" s="5">
        <v>39164</v>
      </c>
      <c r="F2636" s="4">
        <v>0.2</v>
      </c>
      <c r="G2636" s="4" t="s">
        <v>15</v>
      </c>
      <c r="H2636" s="4">
        <v>1</v>
      </c>
      <c r="I2636" s="4" t="s">
        <v>12069</v>
      </c>
      <c r="J2636" s="4">
        <v>80</v>
      </c>
      <c r="K2636" s="4">
        <v>90</v>
      </c>
      <c r="L2636" s="4">
        <v>60</v>
      </c>
      <c r="M2636" s="10" t="s">
        <v>17</v>
      </c>
    </row>
    <row r="2637" spans="1:13" x14ac:dyDescent="0.25">
      <c r="A2637" s="6">
        <v>106241603711</v>
      </c>
      <c r="B2637" s="7" t="s">
        <v>660</v>
      </c>
      <c r="C2637" s="7" t="s">
        <v>14</v>
      </c>
      <c r="D2637" s="7">
        <v>15</v>
      </c>
      <c r="E2637" s="8">
        <v>39164</v>
      </c>
      <c r="F2637" s="7">
        <v>0.9</v>
      </c>
      <c r="G2637" s="7" t="s">
        <v>15</v>
      </c>
      <c r="H2637" s="7">
        <v>1</v>
      </c>
      <c r="I2637" s="7" t="s">
        <v>12069</v>
      </c>
      <c r="J2637" s="7">
        <v>100</v>
      </c>
      <c r="K2637" s="7">
        <v>110</v>
      </c>
      <c r="L2637" s="7">
        <v>80</v>
      </c>
      <c r="M2637" s="11" t="s">
        <v>17</v>
      </c>
    </row>
    <row r="2638" spans="1:13" x14ac:dyDescent="0.25">
      <c r="A2638" s="3">
        <v>15661600286</v>
      </c>
      <c r="B2638" s="4" t="s">
        <v>13737</v>
      </c>
      <c r="C2638" s="4" t="s">
        <v>14</v>
      </c>
      <c r="D2638" s="4">
        <v>4</v>
      </c>
      <c r="E2638" s="5">
        <v>37180</v>
      </c>
      <c r="F2638" s="4">
        <v>0.7</v>
      </c>
      <c r="G2638" s="4" t="s">
        <v>19</v>
      </c>
      <c r="H2638" s="4">
        <v>1</v>
      </c>
      <c r="I2638" s="4" t="s">
        <v>12069</v>
      </c>
      <c r="J2638" s="4">
        <v>85</v>
      </c>
      <c r="K2638" s="4">
        <v>101</v>
      </c>
      <c r="L2638" s="4">
        <v>60</v>
      </c>
      <c r="M2638" s="10" t="s">
        <v>17</v>
      </c>
    </row>
    <row r="2639" spans="1:13" x14ac:dyDescent="0.25">
      <c r="A2639" s="6">
        <v>220751703711</v>
      </c>
      <c r="B2639" s="7" t="s">
        <v>13738</v>
      </c>
      <c r="C2639" s="7" t="s">
        <v>14</v>
      </c>
      <c r="D2639" s="7">
        <v>11</v>
      </c>
      <c r="E2639" s="8">
        <v>39666</v>
      </c>
      <c r="F2639" s="7">
        <v>0.4</v>
      </c>
      <c r="G2639" s="7" t="s">
        <v>15</v>
      </c>
      <c r="H2639" s="7">
        <v>1</v>
      </c>
      <c r="I2639" s="7" t="s">
        <v>12069</v>
      </c>
      <c r="J2639" s="7">
        <v>90</v>
      </c>
      <c r="K2639" s="7">
        <v>99</v>
      </c>
      <c r="L2639" s="7">
        <v>60</v>
      </c>
      <c r="M2639" s="11" t="s">
        <v>17</v>
      </c>
    </row>
    <row r="2640" spans="1:13" x14ac:dyDescent="0.25">
      <c r="A2640" s="6">
        <v>166227648111</v>
      </c>
      <c r="B2640" s="7" t="s">
        <v>13739</v>
      </c>
      <c r="C2640" s="7" t="s">
        <v>17</v>
      </c>
      <c r="D2640" s="7">
        <v>13</v>
      </c>
      <c r="E2640" s="8">
        <v>40724</v>
      </c>
      <c r="F2640" s="7">
        <v>0.1</v>
      </c>
      <c r="G2640" s="7" t="s">
        <v>15</v>
      </c>
      <c r="H2640" s="7">
        <v>1</v>
      </c>
      <c r="I2640" s="7" t="s">
        <v>12069</v>
      </c>
      <c r="J2640" s="7">
        <v>80</v>
      </c>
      <c r="K2640" s="7">
        <v>86</v>
      </c>
      <c r="L2640" s="7">
        <v>90</v>
      </c>
      <c r="M2640" s="11" t="s">
        <v>17</v>
      </c>
    </row>
    <row r="2641" spans="1:13" x14ac:dyDescent="0.25">
      <c r="A2641" s="3">
        <v>212336503711</v>
      </c>
      <c r="B2641" s="4" t="s">
        <v>13740</v>
      </c>
      <c r="C2641" s="4" t="s">
        <v>14</v>
      </c>
      <c r="D2641" s="4">
        <v>8</v>
      </c>
      <c r="E2641" s="5">
        <v>39573</v>
      </c>
      <c r="F2641" s="4">
        <v>0.5</v>
      </c>
      <c r="G2641" s="4" t="s">
        <v>15</v>
      </c>
      <c r="H2641" s="4">
        <v>1</v>
      </c>
      <c r="I2641" s="4" t="s">
        <v>12069</v>
      </c>
      <c r="J2641" s="4">
        <v>75</v>
      </c>
      <c r="K2641" s="4">
        <v>84</v>
      </c>
      <c r="L2641" s="4">
        <v>60</v>
      </c>
      <c r="M2641" s="10" t="s">
        <v>17</v>
      </c>
    </row>
    <row r="2642" spans="1:13" x14ac:dyDescent="0.25">
      <c r="A2642" s="3">
        <v>310932703711</v>
      </c>
      <c r="B2642" s="4" t="s">
        <v>13741</v>
      </c>
      <c r="C2642" s="4" t="s">
        <v>17</v>
      </c>
      <c r="D2642" s="4">
        <v>6</v>
      </c>
      <c r="E2642" s="5">
        <v>40100</v>
      </c>
      <c r="F2642" s="4">
        <v>0.4</v>
      </c>
      <c r="G2642" s="4" t="s">
        <v>33</v>
      </c>
      <c r="H2642" s="4">
        <v>1</v>
      </c>
      <c r="I2642" s="4" t="s">
        <v>12069</v>
      </c>
      <c r="J2642" s="4">
        <v>80</v>
      </c>
      <c r="K2642" s="4">
        <v>88</v>
      </c>
      <c r="L2642" s="4">
        <v>60</v>
      </c>
      <c r="M2642" s="10" t="s">
        <v>14</v>
      </c>
    </row>
    <row r="2643" spans="1:13" x14ac:dyDescent="0.25">
      <c r="A2643" s="3">
        <v>11917348311</v>
      </c>
      <c r="B2643" s="4" t="s">
        <v>13742</v>
      </c>
      <c r="C2643" s="4" t="s">
        <v>17</v>
      </c>
      <c r="D2643" s="4">
        <v>1</v>
      </c>
      <c r="E2643" s="5">
        <v>40318</v>
      </c>
      <c r="F2643" s="4">
        <v>0.5</v>
      </c>
      <c r="G2643" s="4" t="s">
        <v>33</v>
      </c>
      <c r="H2643" s="4">
        <v>1</v>
      </c>
      <c r="I2643" s="4" t="s">
        <v>12069</v>
      </c>
      <c r="J2643" s="4">
        <v>90</v>
      </c>
      <c r="K2643" s="4">
        <v>97</v>
      </c>
      <c r="L2643" s="4">
        <v>95</v>
      </c>
      <c r="M2643" s="10" t="s">
        <v>14</v>
      </c>
    </row>
    <row r="2644" spans="1:13" x14ac:dyDescent="0.25">
      <c r="A2644" s="3">
        <v>124995248311</v>
      </c>
      <c r="B2644" s="4" t="s">
        <v>13743</v>
      </c>
      <c r="C2644" s="4" t="s">
        <v>17</v>
      </c>
      <c r="D2644" s="4">
        <v>19</v>
      </c>
      <c r="E2644" s="5">
        <v>40816</v>
      </c>
      <c r="F2644" s="4">
        <v>0.3</v>
      </c>
      <c r="G2644" s="4" t="s">
        <v>33</v>
      </c>
      <c r="H2644" s="4">
        <v>1</v>
      </c>
      <c r="I2644" s="4" t="s">
        <v>12069</v>
      </c>
      <c r="J2644" s="4">
        <v>80</v>
      </c>
      <c r="K2644" s="4">
        <v>86</v>
      </c>
      <c r="L2644" s="4">
        <v>60</v>
      </c>
      <c r="M2644" s="10" t="s">
        <v>17</v>
      </c>
    </row>
    <row r="2645" spans="1:13" x14ac:dyDescent="0.25">
      <c r="A2645" s="6">
        <v>31166703711</v>
      </c>
      <c r="B2645" s="7" t="s">
        <v>13744</v>
      </c>
      <c r="C2645" s="7" t="s">
        <v>14</v>
      </c>
      <c r="D2645" s="7">
        <v>1</v>
      </c>
      <c r="E2645" s="8">
        <v>38867</v>
      </c>
      <c r="F2645" s="7">
        <v>1.3</v>
      </c>
      <c r="G2645" s="7" t="s">
        <v>33</v>
      </c>
      <c r="H2645" s="7">
        <v>1</v>
      </c>
      <c r="I2645" s="7" t="s">
        <v>12069</v>
      </c>
      <c r="J2645" s="7">
        <v>90</v>
      </c>
      <c r="K2645" s="7">
        <v>101</v>
      </c>
      <c r="L2645" s="7">
        <v>80</v>
      </c>
      <c r="M2645" s="11" t="s">
        <v>17</v>
      </c>
    </row>
    <row r="2646" spans="1:13" x14ac:dyDescent="0.25">
      <c r="A2646" s="3">
        <v>31167403711</v>
      </c>
      <c r="B2646" s="4" t="s">
        <v>13744</v>
      </c>
      <c r="C2646" s="4" t="s">
        <v>14</v>
      </c>
      <c r="D2646" s="4">
        <v>8</v>
      </c>
      <c r="E2646" s="5">
        <v>38867</v>
      </c>
      <c r="F2646" s="4">
        <v>0.4</v>
      </c>
      <c r="G2646" s="4" t="s">
        <v>33</v>
      </c>
      <c r="H2646" s="4">
        <v>1</v>
      </c>
      <c r="I2646" s="4" t="s">
        <v>12069</v>
      </c>
      <c r="J2646" s="4">
        <v>90</v>
      </c>
      <c r="K2646" s="4">
        <v>101</v>
      </c>
      <c r="L2646" s="4">
        <v>50</v>
      </c>
      <c r="M2646" s="10" t="s">
        <v>17</v>
      </c>
    </row>
    <row r="2647" spans="1:13" x14ac:dyDescent="0.25">
      <c r="A2647" s="3">
        <v>187966448311</v>
      </c>
      <c r="B2647" s="4" t="s">
        <v>13745</v>
      </c>
      <c r="C2647" s="4" t="s">
        <v>17</v>
      </c>
      <c r="D2647" s="4">
        <v>51</v>
      </c>
      <c r="E2647" s="5">
        <v>41136</v>
      </c>
      <c r="F2647" s="4">
        <v>0.2</v>
      </c>
      <c r="G2647" s="4" t="s">
        <v>33</v>
      </c>
      <c r="H2647" s="4">
        <v>1</v>
      </c>
      <c r="I2647" s="4" t="s">
        <v>12069</v>
      </c>
      <c r="J2647" s="4">
        <v>80</v>
      </c>
      <c r="K2647" s="4">
        <v>85</v>
      </c>
      <c r="L2647" s="4">
        <v>60</v>
      </c>
      <c r="M2647" s="10" t="s">
        <v>14</v>
      </c>
    </row>
    <row r="2648" spans="1:13" x14ac:dyDescent="0.25">
      <c r="A2648" s="6">
        <v>213487748311</v>
      </c>
      <c r="B2648" s="7" t="s">
        <v>13746</v>
      </c>
      <c r="C2648" s="7" t="s">
        <v>17</v>
      </c>
      <c r="D2648" s="7">
        <v>2</v>
      </c>
      <c r="E2648" s="8">
        <v>41250</v>
      </c>
      <c r="F2648" s="7">
        <v>1.5</v>
      </c>
      <c r="G2648" s="7" t="s">
        <v>33</v>
      </c>
      <c r="H2648" s="7">
        <v>1</v>
      </c>
      <c r="I2648" s="7" t="s">
        <v>12069</v>
      </c>
      <c r="J2648" s="7">
        <v>80</v>
      </c>
      <c r="K2648" s="7">
        <v>85</v>
      </c>
      <c r="L2648" s="7">
        <v>75</v>
      </c>
      <c r="M2648" s="11" t="s">
        <v>14</v>
      </c>
    </row>
    <row r="2649" spans="1:13" x14ac:dyDescent="0.25">
      <c r="A2649" s="6">
        <v>331130003711</v>
      </c>
      <c r="B2649" s="7" t="s">
        <v>13747</v>
      </c>
      <c r="C2649" s="7" t="s">
        <v>17</v>
      </c>
      <c r="D2649" s="7">
        <v>11</v>
      </c>
      <c r="E2649" s="8">
        <v>40154</v>
      </c>
      <c r="F2649" s="7">
        <v>0.9</v>
      </c>
      <c r="G2649" s="7" t="s">
        <v>19</v>
      </c>
      <c r="H2649" s="7">
        <v>1</v>
      </c>
      <c r="I2649" s="7" t="s">
        <v>12069</v>
      </c>
      <c r="J2649" s="7">
        <v>90</v>
      </c>
      <c r="K2649" s="7">
        <v>97</v>
      </c>
      <c r="L2649" s="7">
        <v>60</v>
      </c>
      <c r="M2649" s="11" t="s">
        <v>17</v>
      </c>
    </row>
    <row r="2650" spans="1:13" x14ac:dyDescent="0.25">
      <c r="A2650" s="3">
        <v>129224548111</v>
      </c>
      <c r="B2650" s="4" t="s">
        <v>5735</v>
      </c>
      <c r="C2650" s="4" t="s">
        <v>17</v>
      </c>
      <c r="D2650" s="4">
        <v>23</v>
      </c>
      <c r="E2650" s="5">
        <v>40561</v>
      </c>
      <c r="F2650" s="4">
        <v>1</v>
      </c>
      <c r="G2650" s="4" t="s">
        <v>33</v>
      </c>
      <c r="H2650" s="4">
        <v>1</v>
      </c>
      <c r="I2650" s="4" t="s">
        <v>12069</v>
      </c>
      <c r="J2650" s="4">
        <v>80</v>
      </c>
      <c r="K2650" s="4">
        <v>86</v>
      </c>
      <c r="L2650" s="4">
        <v>80</v>
      </c>
      <c r="M2650" s="10" t="s">
        <v>14</v>
      </c>
    </row>
    <row r="2651" spans="1:13" x14ac:dyDescent="0.25">
      <c r="A2651" s="6">
        <v>145643003711</v>
      </c>
      <c r="B2651" s="7" t="s">
        <v>13748</v>
      </c>
      <c r="C2651" s="7" t="s">
        <v>14</v>
      </c>
      <c r="D2651" s="7">
        <v>3</v>
      </c>
      <c r="E2651" s="8">
        <v>39342</v>
      </c>
      <c r="F2651" s="7">
        <v>3.3</v>
      </c>
      <c r="G2651" s="7" t="s">
        <v>33</v>
      </c>
      <c r="H2651" s="7">
        <v>1</v>
      </c>
      <c r="I2651" s="7" t="s">
        <v>12069</v>
      </c>
      <c r="J2651" s="7">
        <v>75</v>
      </c>
      <c r="K2651" s="7">
        <v>85</v>
      </c>
      <c r="L2651" s="7">
        <v>50</v>
      </c>
      <c r="M2651" s="11" t="s">
        <v>17</v>
      </c>
    </row>
    <row r="2652" spans="1:13" x14ac:dyDescent="0.25">
      <c r="A2652" s="6">
        <v>87663904211</v>
      </c>
      <c r="B2652" s="7" t="s">
        <v>13749</v>
      </c>
      <c r="C2652" s="7" t="s">
        <v>14</v>
      </c>
      <c r="D2652" s="7">
        <v>5</v>
      </c>
      <c r="E2652" s="8">
        <v>39588</v>
      </c>
      <c r="F2652" s="7">
        <v>0.3</v>
      </c>
      <c r="G2652" s="7" t="s">
        <v>33</v>
      </c>
      <c r="H2652" s="7">
        <v>1</v>
      </c>
      <c r="I2652" s="7" t="s">
        <v>12069</v>
      </c>
      <c r="J2652" s="7">
        <v>80</v>
      </c>
      <c r="K2652" s="7">
        <v>89</v>
      </c>
      <c r="L2652" s="7">
        <v>70</v>
      </c>
      <c r="M2652" s="11" t="s">
        <v>17</v>
      </c>
    </row>
    <row r="2653" spans="1:13" x14ac:dyDescent="0.25">
      <c r="A2653" s="3">
        <v>251721948311</v>
      </c>
      <c r="B2653" s="4" t="s">
        <v>13750</v>
      </c>
      <c r="C2653" s="4" t="s">
        <v>17</v>
      </c>
      <c r="D2653" s="4">
        <v>15</v>
      </c>
      <c r="E2653" s="5">
        <v>41306</v>
      </c>
      <c r="F2653" s="4">
        <v>1.1000000000000001</v>
      </c>
      <c r="G2653" s="4" t="s">
        <v>33</v>
      </c>
      <c r="H2653" s="4">
        <v>1</v>
      </c>
      <c r="I2653" s="4" t="s">
        <v>12069</v>
      </c>
      <c r="J2653" s="4">
        <v>75</v>
      </c>
      <c r="K2653" s="4">
        <v>79</v>
      </c>
      <c r="L2653" s="4">
        <v>55</v>
      </c>
      <c r="M2653" s="10" t="s">
        <v>14</v>
      </c>
    </row>
    <row r="2654" spans="1:13" x14ac:dyDescent="0.25">
      <c r="A2654" s="6">
        <v>141091648311</v>
      </c>
      <c r="B2654" s="7" t="s">
        <v>10796</v>
      </c>
      <c r="C2654" s="7" t="s">
        <v>17</v>
      </c>
      <c r="D2654" s="7">
        <v>10</v>
      </c>
      <c r="E2654" s="8">
        <v>40885</v>
      </c>
      <c r="F2654" s="7">
        <v>0.4</v>
      </c>
      <c r="G2654" s="7" t="s">
        <v>15</v>
      </c>
      <c r="H2654" s="7">
        <v>1</v>
      </c>
      <c r="I2654" s="7" t="s">
        <v>12069</v>
      </c>
      <c r="J2654" s="7">
        <v>95</v>
      </c>
      <c r="K2654" s="7">
        <v>101</v>
      </c>
      <c r="L2654" s="7">
        <v>65</v>
      </c>
      <c r="M2654" s="11" t="s">
        <v>14</v>
      </c>
    </row>
    <row r="2655" spans="1:13" x14ac:dyDescent="0.25">
      <c r="A2655" s="3">
        <v>20953147811</v>
      </c>
      <c r="B2655" s="4" t="s">
        <v>13751</v>
      </c>
      <c r="C2655" s="4" t="s">
        <v>17</v>
      </c>
      <c r="D2655" s="4">
        <v>24</v>
      </c>
      <c r="E2655" s="5">
        <v>41024</v>
      </c>
      <c r="F2655" s="4">
        <v>2.2000000000000002</v>
      </c>
      <c r="G2655" s="4" t="s">
        <v>33</v>
      </c>
      <c r="H2655" s="4">
        <v>1</v>
      </c>
      <c r="I2655" s="4" t="s">
        <v>12069</v>
      </c>
      <c r="J2655" s="4">
        <v>75</v>
      </c>
      <c r="K2655" s="4">
        <v>80</v>
      </c>
      <c r="L2655" s="4">
        <v>55</v>
      </c>
      <c r="M2655" s="10" t="s">
        <v>14</v>
      </c>
    </row>
    <row r="2656" spans="1:13" x14ac:dyDescent="0.25">
      <c r="A2656" s="6">
        <v>20953447811</v>
      </c>
      <c r="B2656" s="7" t="s">
        <v>13751</v>
      </c>
      <c r="C2656" s="7" t="s">
        <v>17</v>
      </c>
      <c r="D2656" s="7">
        <v>27</v>
      </c>
      <c r="E2656" s="8">
        <v>41024</v>
      </c>
      <c r="F2656" s="7">
        <v>0.1</v>
      </c>
      <c r="G2656" s="7" t="s">
        <v>19</v>
      </c>
      <c r="H2656" s="7">
        <v>1</v>
      </c>
      <c r="I2656" s="7" t="s">
        <v>12069</v>
      </c>
      <c r="J2656" s="7">
        <v>75</v>
      </c>
      <c r="K2656" s="7">
        <v>80</v>
      </c>
      <c r="L2656" s="7">
        <v>100</v>
      </c>
      <c r="M2656" s="11" t="s">
        <v>14</v>
      </c>
    </row>
    <row r="2657" spans="1:13" x14ac:dyDescent="0.25">
      <c r="A2657" s="6">
        <v>195577448311</v>
      </c>
      <c r="B2657" s="7" t="s">
        <v>13752</v>
      </c>
      <c r="C2657" s="7" t="s">
        <v>17</v>
      </c>
      <c r="D2657" s="7">
        <v>10</v>
      </c>
      <c r="E2657" s="8">
        <v>41184</v>
      </c>
      <c r="F2657" s="7">
        <v>0.5</v>
      </c>
      <c r="G2657" s="7" t="s">
        <v>19</v>
      </c>
      <c r="H2657" s="7">
        <v>1</v>
      </c>
      <c r="I2657" s="7" t="s">
        <v>12069</v>
      </c>
      <c r="J2657" s="7">
        <v>85</v>
      </c>
      <c r="K2657" s="7">
        <v>90</v>
      </c>
      <c r="L2657" s="7">
        <v>100</v>
      </c>
      <c r="M2657" s="11" t="s">
        <v>13753</v>
      </c>
    </row>
    <row r="2658" spans="1:13" x14ac:dyDescent="0.25">
      <c r="A2658" s="6">
        <v>195577848311</v>
      </c>
      <c r="B2658" s="7" t="s">
        <v>13752</v>
      </c>
      <c r="C2658" s="7" t="s">
        <v>17</v>
      </c>
      <c r="D2658" s="7">
        <v>14</v>
      </c>
      <c r="E2658" s="8">
        <v>41184</v>
      </c>
      <c r="F2658" s="7">
        <v>0.2</v>
      </c>
      <c r="G2658" s="7" t="s">
        <v>15</v>
      </c>
      <c r="H2658" s="7">
        <v>1</v>
      </c>
      <c r="I2658" s="7" t="s">
        <v>12069</v>
      </c>
      <c r="J2658" s="7">
        <v>85</v>
      </c>
      <c r="K2658" s="7">
        <v>90</v>
      </c>
      <c r="L2658" s="7">
        <v>100</v>
      </c>
      <c r="M2658" s="11" t="s">
        <v>13753</v>
      </c>
    </row>
    <row r="2659" spans="1:13" x14ac:dyDescent="0.25">
      <c r="A2659" s="3">
        <v>322799748311</v>
      </c>
      <c r="B2659" s="4" t="s">
        <v>13754</v>
      </c>
      <c r="C2659" s="4" t="s">
        <v>17</v>
      </c>
      <c r="D2659" s="4">
        <v>7</v>
      </c>
      <c r="E2659" s="5">
        <v>41568</v>
      </c>
      <c r="F2659" s="4">
        <v>0.2</v>
      </c>
      <c r="G2659" s="4" t="s">
        <v>19</v>
      </c>
      <c r="H2659" s="4">
        <v>1</v>
      </c>
      <c r="I2659" s="4" t="s">
        <v>12069</v>
      </c>
      <c r="J2659" s="4">
        <v>75</v>
      </c>
      <c r="K2659" s="4">
        <v>79</v>
      </c>
      <c r="L2659" s="4">
        <v>60</v>
      </c>
      <c r="M2659" s="10" t="s">
        <v>14</v>
      </c>
    </row>
    <row r="2660" spans="1:13" x14ac:dyDescent="0.25">
      <c r="A2660" s="6">
        <v>240576303711</v>
      </c>
      <c r="B2660" s="7" t="s">
        <v>6816</v>
      </c>
      <c r="C2660" s="7" t="s">
        <v>14</v>
      </c>
      <c r="D2660" s="7">
        <v>24</v>
      </c>
      <c r="E2660" s="8">
        <v>39743</v>
      </c>
      <c r="F2660" s="7">
        <v>0.2</v>
      </c>
      <c r="G2660" s="7" t="s">
        <v>15</v>
      </c>
      <c r="H2660" s="7">
        <v>1</v>
      </c>
      <c r="I2660" s="7" t="s">
        <v>12069</v>
      </c>
      <c r="J2660" s="7">
        <v>75</v>
      </c>
      <c r="K2660" s="7">
        <v>84</v>
      </c>
      <c r="L2660" s="7">
        <v>80</v>
      </c>
      <c r="M2660" s="11" t="s">
        <v>17</v>
      </c>
    </row>
    <row r="2661" spans="1:13" x14ac:dyDescent="0.25">
      <c r="A2661" s="3">
        <v>240576403711</v>
      </c>
      <c r="B2661" s="4" t="s">
        <v>6816</v>
      </c>
      <c r="C2661" s="4" t="s">
        <v>14</v>
      </c>
      <c r="D2661" s="4">
        <v>25</v>
      </c>
      <c r="E2661" s="5">
        <v>39743</v>
      </c>
      <c r="F2661" s="4">
        <v>0.3</v>
      </c>
      <c r="G2661" s="4" t="s">
        <v>332</v>
      </c>
      <c r="H2661" s="4">
        <v>1</v>
      </c>
      <c r="I2661" s="4" t="s">
        <v>12069</v>
      </c>
      <c r="J2661" s="4">
        <v>80</v>
      </c>
      <c r="K2661" s="4">
        <v>89</v>
      </c>
      <c r="L2661" s="4">
        <v>60</v>
      </c>
      <c r="M2661" s="10" t="s">
        <v>17</v>
      </c>
    </row>
    <row r="2662" spans="1:13" x14ac:dyDescent="0.25">
      <c r="A2662" s="3">
        <v>240577803711</v>
      </c>
      <c r="B2662" s="4" t="s">
        <v>6816</v>
      </c>
      <c r="C2662" s="4" t="s">
        <v>14</v>
      </c>
      <c r="D2662" s="4">
        <v>39</v>
      </c>
      <c r="E2662" s="5">
        <v>39743</v>
      </c>
      <c r="F2662" s="4">
        <v>0.3</v>
      </c>
      <c r="G2662" s="4" t="s">
        <v>33</v>
      </c>
      <c r="H2662" s="4">
        <v>1</v>
      </c>
      <c r="I2662" s="4" t="s">
        <v>12069</v>
      </c>
      <c r="J2662" s="4">
        <v>80</v>
      </c>
      <c r="K2662" s="4">
        <v>89</v>
      </c>
      <c r="L2662" s="4">
        <v>50</v>
      </c>
      <c r="M2662" s="10" t="s">
        <v>17</v>
      </c>
    </row>
    <row r="2663" spans="1:13" x14ac:dyDescent="0.25">
      <c r="A2663" s="6">
        <v>206677701111</v>
      </c>
      <c r="B2663" s="7" t="s">
        <v>6580</v>
      </c>
      <c r="C2663" s="7" t="s">
        <v>14</v>
      </c>
      <c r="D2663" s="7">
        <v>22</v>
      </c>
      <c r="E2663" s="8">
        <v>39963</v>
      </c>
      <c r="F2663" s="7">
        <v>0.5</v>
      </c>
      <c r="G2663" s="7" t="s">
        <v>33</v>
      </c>
      <c r="H2663" s="7">
        <v>1</v>
      </c>
      <c r="I2663" s="7" t="s">
        <v>12069</v>
      </c>
      <c r="J2663" s="7">
        <v>80</v>
      </c>
      <c r="K2663" s="7">
        <v>88</v>
      </c>
      <c r="L2663" s="7">
        <v>60</v>
      </c>
      <c r="M2663" s="11" t="s">
        <v>14</v>
      </c>
    </row>
    <row r="2664" spans="1:13" x14ac:dyDescent="0.25">
      <c r="A2664" s="6">
        <v>240797603711</v>
      </c>
      <c r="B2664" s="7" t="s">
        <v>13755</v>
      </c>
      <c r="C2664" s="7" t="s">
        <v>14</v>
      </c>
      <c r="D2664" s="7">
        <v>1</v>
      </c>
      <c r="E2664" s="8">
        <v>39694</v>
      </c>
      <c r="F2664" s="7">
        <v>0.2</v>
      </c>
      <c r="G2664" s="7" t="s">
        <v>33</v>
      </c>
      <c r="H2664" s="7">
        <v>1</v>
      </c>
      <c r="I2664" s="7" t="s">
        <v>12069</v>
      </c>
      <c r="J2664" s="7">
        <v>100</v>
      </c>
      <c r="K2664" s="7">
        <v>109</v>
      </c>
      <c r="L2664" s="7">
        <v>70</v>
      </c>
      <c r="M2664" s="11" t="s">
        <v>17</v>
      </c>
    </row>
    <row r="2665" spans="1:13" x14ac:dyDescent="0.25">
      <c r="A2665" s="6">
        <v>215056848311</v>
      </c>
      <c r="B2665" s="7" t="s">
        <v>13756</v>
      </c>
      <c r="C2665" s="7" t="s">
        <v>17</v>
      </c>
      <c r="D2665" s="7">
        <v>2</v>
      </c>
      <c r="E2665" s="8">
        <v>41247</v>
      </c>
      <c r="F2665" s="7">
        <v>0.2</v>
      </c>
      <c r="G2665" s="7" t="s">
        <v>33</v>
      </c>
      <c r="H2665" s="7">
        <v>1</v>
      </c>
      <c r="I2665" s="7" t="s">
        <v>12069</v>
      </c>
      <c r="J2665" s="7">
        <v>75</v>
      </c>
      <c r="K2665" s="7">
        <v>80</v>
      </c>
      <c r="L2665" s="7">
        <v>90</v>
      </c>
      <c r="M2665" s="11" t="s">
        <v>7592</v>
      </c>
    </row>
    <row r="2666" spans="1:13" x14ac:dyDescent="0.25">
      <c r="A2666" s="3">
        <v>137688203711</v>
      </c>
      <c r="B2666" s="4" t="s">
        <v>13757</v>
      </c>
      <c r="C2666" s="4" t="s">
        <v>14</v>
      </c>
      <c r="D2666" s="4">
        <v>1</v>
      </c>
      <c r="E2666" s="5">
        <v>39329</v>
      </c>
      <c r="F2666" s="4">
        <v>0.2</v>
      </c>
      <c r="G2666" s="4" t="s">
        <v>33</v>
      </c>
      <c r="H2666" s="4">
        <v>1</v>
      </c>
      <c r="I2666" s="4" t="s">
        <v>12069</v>
      </c>
      <c r="J2666" s="4">
        <v>90</v>
      </c>
      <c r="K2666" s="4">
        <v>100</v>
      </c>
      <c r="L2666" s="4">
        <v>90</v>
      </c>
      <c r="M2666" s="10" t="s">
        <v>17</v>
      </c>
    </row>
    <row r="2667" spans="1:13" x14ac:dyDescent="0.25">
      <c r="A2667" s="6">
        <v>146569003711</v>
      </c>
      <c r="B2667" s="7" t="s">
        <v>13758</v>
      </c>
      <c r="C2667" s="7" t="s">
        <v>14</v>
      </c>
      <c r="D2667" s="7">
        <v>7</v>
      </c>
      <c r="E2667" s="8">
        <v>39353</v>
      </c>
      <c r="F2667" s="7">
        <v>0.3</v>
      </c>
      <c r="G2667" s="7" t="s">
        <v>80</v>
      </c>
      <c r="H2667" s="7">
        <v>1</v>
      </c>
      <c r="I2667" s="7" t="s">
        <v>12069</v>
      </c>
      <c r="J2667" s="7">
        <v>80</v>
      </c>
      <c r="K2667" s="7">
        <v>90</v>
      </c>
      <c r="L2667" s="7">
        <v>80</v>
      </c>
      <c r="M2667" s="11" t="s">
        <v>17</v>
      </c>
    </row>
    <row r="2668" spans="1:13" x14ac:dyDescent="0.25">
      <c r="A2668" s="6">
        <v>320179448311</v>
      </c>
      <c r="B2668" s="7" t="s">
        <v>13759</v>
      </c>
      <c r="C2668" s="7" t="s">
        <v>17</v>
      </c>
      <c r="D2668" s="7">
        <v>10</v>
      </c>
      <c r="E2668" s="8">
        <v>41555</v>
      </c>
      <c r="F2668" s="7">
        <v>0.9</v>
      </c>
      <c r="G2668" s="7" t="s">
        <v>33</v>
      </c>
      <c r="H2668" s="7">
        <v>1</v>
      </c>
      <c r="I2668" s="7" t="s">
        <v>12069</v>
      </c>
      <c r="J2668" s="7">
        <v>90</v>
      </c>
      <c r="K2668" s="7">
        <v>94</v>
      </c>
      <c r="L2668" s="7">
        <v>65</v>
      </c>
      <c r="M2668" s="11" t="s">
        <v>17</v>
      </c>
    </row>
    <row r="2669" spans="1:13" x14ac:dyDescent="0.25">
      <c r="A2669" s="3">
        <v>281326948311</v>
      </c>
      <c r="B2669" s="4" t="s">
        <v>13760</v>
      </c>
      <c r="C2669" s="4" t="s">
        <v>17</v>
      </c>
      <c r="D2669" s="4">
        <v>27</v>
      </c>
      <c r="E2669" s="5">
        <v>41352</v>
      </c>
      <c r="F2669" s="4">
        <v>0.3</v>
      </c>
      <c r="G2669" s="4" t="s">
        <v>15</v>
      </c>
      <c r="H2669" s="4">
        <v>1</v>
      </c>
      <c r="I2669" s="4" t="s">
        <v>12069</v>
      </c>
      <c r="J2669" s="4">
        <v>85</v>
      </c>
      <c r="K2669" s="4">
        <v>89</v>
      </c>
      <c r="L2669" s="4">
        <v>80</v>
      </c>
      <c r="M2669" s="10" t="s">
        <v>14</v>
      </c>
    </row>
    <row r="2670" spans="1:13" x14ac:dyDescent="0.25">
      <c r="A2670" s="3">
        <v>278552248311</v>
      </c>
      <c r="B2670" s="4" t="s">
        <v>1169</v>
      </c>
      <c r="C2670" s="4" t="s">
        <v>17</v>
      </c>
      <c r="D2670" s="4">
        <v>18</v>
      </c>
      <c r="E2670" s="5">
        <v>41382</v>
      </c>
      <c r="F2670" s="4">
        <v>1.8</v>
      </c>
      <c r="G2670" s="4" t="s">
        <v>15</v>
      </c>
      <c r="H2670" s="4">
        <v>1</v>
      </c>
      <c r="I2670" s="4" t="s">
        <v>12069</v>
      </c>
      <c r="J2670" s="4">
        <v>110</v>
      </c>
      <c r="K2670" s="4">
        <v>114</v>
      </c>
      <c r="L2670" s="4">
        <v>50</v>
      </c>
      <c r="M2670" s="10" t="s">
        <v>17</v>
      </c>
    </row>
    <row r="2671" spans="1:13" x14ac:dyDescent="0.25">
      <c r="A2671" s="6">
        <v>278554548311</v>
      </c>
      <c r="B2671" s="7" t="s">
        <v>3228</v>
      </c>
      <c r="C2671" s="7" t="s">
        <v>17</v>
      </c>
      <c r="D2671" s="7">
        <v>41</v>
      </c>
      <c r="E2671" s="8">
        <v>41382</v>
      </c>
      <c r="F2671" s="7">
        <v>0.6</v>
      </c>
      <c r="G2671" s="7" t="s">
        <v>15</v>
      </c>
      <c r="H2671" s="7">
        <v>1</v>
      </c>
      <c r="I2671" s="7" t="s">
        <v>12069</v>
      </c>
      <c r="J2671" s="7">
        <v>100</v>
      </c>
      <c r="K2671" s="7">
        <v>104</v>
      </c>
      <c r="L2671" s="7">
        <v>50</v>
      </c>
      <c r="M2671" s="11" t="s">
        <v>17</v>
      </c>
    </row>
    <row r="2672" spans="1:13" x14ac:dyDescent="0.25">
      <c r="A2672" s="3">
        <v>278555648311</v>
      </c>
      <c r="B2672" s="4" t="s">
        <v>3228</v>
      </c>
      <c r="C2672" s="4" t="s">
        <v>17</v>
      </c>
      <c r="D2672" s="4">
        <v>52</v>
      </c>
      <c r="E2672" s="5">
        <v>41382</v>
      </c>
      <c r="F2672" s="4">
        <v>0.8</v>
      </c>
      <c r="G2672" s="4" t="s">
        <v>15</v>
      </c>
      <c r="H2672" s="4">
        <v>1</v>
      </c>
      <c r="I2672" s="4" t="s">
        <v>12069</v>
      </c>
      <c r="J2672" s="4">
        <v>90</v>
      </c>
      <c r="K2672" s="4">
        <v>94</v>
      </c>
      <c r="L2672" s="4">
        <v>60</v>
      </c>
      <c r="M2672" s="10" t="s">
        <v>17</v>
      </c>
    </row>
    <row r="2673" spans="1:13" x14ac:dyDescent="0.25">
      <c r="A2673" s="3">
        <v>102437200265</v>
      </c>
      <c r="B2673" s="4" t="s">
        <v>13761</v>
      </c>
      <c r="C2673" s="4" t="s">
        <v>14</v>
      </c>
      <c r="D2673" s="4">
        <v>6</v>
      </c>
      <c r="E2673" s="5">
        <v>36056</v>
      </c>
      <c r="F2673" s="4">
        <v>0.3</v>
      </c>
      <c r="G2673" s="4" t="s">
        <v>21</v>
      </c>
      <c r="H2673" s="4">
        <v>1</v>
      </c>
      <c r="I2673" s="4" t="s">
        <v>12069</v>
      </c>
      <c r="J2673" s="4">
        <v>80</v>
      </c>
      <c r="K2673" s="4">
        <v>99</v>
      </c>
      <c r="L2673" s="4">
        <v>80</v>
      </c>
      <c r="M2673" s="10" t="s">
        <v>17</v>
      </c>
    </row>
    <row r="2674" spans="1:13" x14ac:dyDescent="0.25">
      <c r="A2674" s="3">
        <v>320441748311</v>
      </c>
      <c r="B2674" s="4" t="s">
        <v>13762</v>
      </c>
      <c r="C2674" s="4" t="s">
        <v>17</v>
      </c>
      <c r="D2674" s="4">
        <v>3</v>
      </c>
      <c r="E2674" s="5">
        <v>41562</v>
      </c>
      <c r="F2674" s="4">
        <v>0.6</v>
      </c>
      <c r="G2674" s="4" t="s">
        <v>33</v>
      </c>
      <c r="H2674" s="4">
        <v>1</v>
      </c>
      <c r="I2674" s="4" t="s">
        <v>12069</v>
      </c>
      <c r="J2674" s="4">
        <v>90</v>
      </c>
      <c r="K2674" s="4">
        <v>94</v>
      </c>
      <c r="L2674" s="4">
        <v>55</v>
      </c>
      <c r="M2674" s="10" t="s">
        <v>17</v>
      </c>
    </row>
    <row r="2675" spans="1:13" x14ac:dyDescent="0.25">
      <c r="A2675" s="6">
        <v>338098903711</v>
      </c>
      <c r="B2675" s="7" t="s">
        <v>11901</v>
      </c>
      <c r="C2675" s="7" t="s">
        <v>17</v>
      </c>
      <c r="D2675" s="7">
        <v>3</v>
      </c>
      <c r="E2675" s="8">
        <v>40213</v>
      </c>
      <c r="F2675" s="7">
        <v>0.8</v>
      </c>
      <c r="G2675" s="7" t="s">
        <v>15</v>
      </c>
      <c r="H2675" s="7">
        <v>1</v>
      </c>
      <c r="I2675" s="7" t="s">
        <v>12069</v>
      </c>
      <c r="J2675" s="7">
        <v>80</v>
      </c>
      <c r="K2675" s="7">
        <v>87</v>
      </c>
      <c r="L2675" s="7">
        <v>70</v>
      </c>
      <c r="M2675" s="11" t="s">
        <v>13763</v>
      </c>
    </row>
    <row r="2676" spans="1:13" x14ac:dyDescent="0.25">
      <c r="A2676" s="3">
        <v>102462400265</v>
      </c>
      <c r="B2676" s="4" t="s">
        <v>13764</v>
      </c>
      <c r="C2676" s="4" t="s">
        <v>14</v>
      </c>
      <c r="D2676" s="4">
        <v>5</v>
      </c>
      <c r="E2676" s="5">
        <v>36379</v>
      </c>
      <c r="F2676" s="4">
        <v>0.8</v>
      </c>
      <c r="G2676" s="4" t="s">
        <v>15</v>
      </c>
      <c r="H2676" s="4">
        <v>1</v>
      </c>
      <c r="I2676" s="4" t="s">
        <v>12069</v>
      </c>
      <c r="J2676" s="4">
        <v>80</v>
      </c>
      <c r="K2676" s="4">
        <v>98</v>
      </c>
      <c r="L2676" s="4">
        <v>60</v>
      </c>
      <c r="M2676" s="10" t="s">
        <v>17</v>
      </c>
    </row>
    <row r="2677" spans="1:13" x14ac:dyDescent="0.25">
      <c r="A2677" s="6">
        <v>143103003711</v>
      </c>
      <c r="B2677" s="7" t="s">
        <v>13765</v>
      </c>
      <c r="C2677" s="7" t="s">
        <v>14</v>
      </c>
      <c r="D2677" s="7">
        <v>4</v>
      </c>
      <c r="E2677" s="8">
        <v>39325</v>
      </c>
      <c r="F2677" s="7">
        <v>0.7</v>
      </c>
      <c r="G2677" s="7" t="s">
        <v>33</v>
      </c>
      <c r="H2677" s="7">
        <v>1</v>
      </c>
      <c r="I2677" s="7" t="s">
        <v>12069</v>
      </c>
      <c r="J2677" s="7">
        <v>80</v>
      </c>
      <c r="K2677" s="7">
        <v>90</v>
      </c>
      <c r="L2677" s="7">
        <v>70</v>
      </c>
      <c r="M2677" s="11" t="s">
        <v>17</v>
      </c>
    </row>
    <row r="2678" spans="1:13" x14ac:dyDescent="0.25">
      <c r="A2678" s="3">
        <v>105700265</v>
      </c>
      <c r="B2678" s="4" t="s">
        <v>13766</v>
      </c>
      <c r="C2678" s="4" t="s">
        <v>14</v>
      </c>
      <c r="D2678" s="4">
        <v>3</v>
      </c>
      <c r="E2678" s="5">
        <v>37592</v>
      </c>
      <c r="F2678" s="4">
        <v>0.5</v>
      </c>
      <c r="G2678" s="4" t="s">
        <v>33</v>
      </c>
      <c r="H2678" s="4">
        <v>1</v>
      </c>
      <c r="I2678" s="4" t="s">
        <v>12069</v>
      </c>
      <c r="J2678" s="4">
        <v>80</v>
      </c>
      <c r="K2678" s="4">
        <v>95</v>
      </c>
      <c r="L2678" s="4">
        <v>55</v>
      </c>
      <c r="M2678" s="10" t="s">
        <v>17</v>
      </c>
    </row>
    <row r="2679" spans="1:13" x14ac:dyDescent="0.25">
      <c r="A2679" s="6">
        <v>169317603711</v>
      </c>
      <c r="B2679" s="7" t="s">
        <v>13767</v>
      </c>
      <c r="C2679" s="7" t="s">
        <v>14</v>
      </c>
      <c r="D2679" s="7">
        <v>20</v>
      </c>
      <c r="E2679" s="8">
        <v>39378</v>
      </c>
      <c r="F2679" s="7">
        <v>0.2</v>
      </c>
      <c r="G2679" s="7" t="s">
        <v>33</v>
      </c>
      <c r="H2679" s="7">
        <v>1</v>
      </c>
      <c r="I2679" s="7" t="s">
        <v>12069</v>
      </c>
      <c r="J2679" s="7">
        <v>90</v>
      </c>
      <c r="K2679" s="7">
        <v>100</v>
      </c>
      <c r="L2679" s="7">
        <v>100</v>
      </c>
      <c r="M2679" s="11" t="s">
        <v>17</v>
      </c>
    </row>
    <row r="2680" spans="1:13" x14ac:dyDescent="0.25">
      <c r="A2680" s="3">
        <v>320030448311</v>
      </c>
      <c r="B2680" s="4" t="s">
        <v>13768</v>
      </c>
      <c r="C2680" s="4" t="s">
        <v>17</v>
      </c>
      <c r="D2680" s="4">
        <v>28</v>
      </c>
      <c r="E2680" s="5">
        <v>41558</v>
      </c>
      <c r="F2680" s="4">
        <v>0.5</v>
      </c>
      <c r="G2680" s="4" t="s">
        <v>19</v>
      </c>
      <c r="H2680" s="4">
        <v>1</v>
      </c>
      <c r="I2680" s="4" t="s">
        <v>12069</v>
      </c>
      <c r="J2680" s="4">
        <v>80</v>
      </c>
      <c r="K2680" s="4">
        <v>84</v>
      </c>
      <c r="L2680" s="4">
        <v>50</v>
      </c>
      <c r="M2680" s="10" t="s">
        <v>17</v>
      </c>
    </row>
    <row r="2681" spans="1:13" x14ac:dyDescent="0.25">
      <c r="A2681" s="6">
        <v>42528903711</v>
      </c>
      <c r="B2681" s="7" t="s">
        <v>8694</v>
      </c>
      <c r="C2681" s="7" t="s">
        <v>14</v>
      </c>
      <c r="D2681" s="7">
        <v>43</v>
      </c>
      <c r="E2681" s="8">
        <v>38872</v>
      </c>
      <c r="F2681" s="7">
        <v>0.6</v>
      </c>
      <c r="G2681" s="7" t="s">
        <v>378</v>
      </c>
      <c r="H2681" s="7">
        <v>1</v>
      </c>
      <c r="I2681" s="7" t="s">
        <v>12069</v>
      </c>
      <c r="J2681" s="7">
        <v>80</v>
      </c>
      <c r="K2681" s="7">
        <v>91</v>
      </c>
      <c r="L2681" s="7">
        <v>67</v>
      </c>
      <c r="M2681" s="11" t="s">
        <v>17</v>
      </c>
    </row>
    <row r="2682" spans="1:13" x14ac:dyDescent="0.25">
      <c r="A2682" s="6">
        <v>308117403711</v>
      </c>
      <c r="B2682" s="7" t="s">
        <v>7415</v>
      </c>
      <c r="C2682" s="7" t="s">
        <v>17</v>
      </c>
      <c r="D2682" s="7">
        <v>5</v>
      </c>
      <c r="E2682" s="8">
        <v>40086</v>
      </c>
      <c r="F2682" s="7">
        <v>0.4</v>
      </c>
      <c r="G2682" s="7" t="s">
        <v>332</v>
      </c>
      <c r="H2682" s="7">
        <v>1</v>
      </c>
      <c r="I2682" s="7" t="s">
        <v>12069</v>
      </c>
      <c r="J2682" s="7">
        <v>80</v>
      </c>
      <c r="K2682" s="7">
        <v>88</v>
      </c>
      <c r="L2682" s="7">
        <v>90</v>
      </c>
      <c r="M2682" s="11" t="s">
        <v>14</v>
      </c>
    </row>
    <row r="2683" spans="1:13" x14ac:dyDescent="0.25">
      <c r="A2683" s="6">
        <v>28403247811</v>
      </c>
      <c r="B2683" s="7" t="s">
        <v>13769</v>
      </c>
      <c r="C2683" s="7" t="s">
        <v>17</v>
      </c>
      <c r="D2683" s="7">
        <v>1</v>
      </c>
      <c r="E2683" s="8">
        <v>41115</v>
      </c>
      <c r="F2683" s="7">
        <v>0.7</v>
      </c>
      <c r="G2683" s="7" t="s">
        <v>378</v>
      </c>
      <c r="H2683" s="7">
        <v>1</v>
      </c>
      <c r="I2683" s="7" t="s">
        <v>12069</v>
      </c>
      <c r="J2683" s="7">
        <v>80</v>
      </c>
      <c r="K2683" s="7">
        <v>85</v>
      </c>
      <c r="L2683" s="7">
        <v>70</v>
      </c>
      <c r="M2683" s="11" t="s">
        <v>17</v>
      </c>
    </row>
    <row r="2684" spans="1:13" x14ac:dyDescent="0.25">
      <c r="A2684" s="3">
        <v>20821104211</v>
      </c>
      <c r="B2684" s="4" t="s">
        <v>13770</v>
      </c>
      <c r="C2684" s="4" t="s">
        <v>14</v>
      </c>
      <c r="D2684" s="4">
        <v>1</v>
      </c>
      <c r="E2684" s="5">
        <v>38896</v>
      </c>
      <c r="F2684" s="4">
        <v>0.8</v>
      </c>
      <c r="G2684" s="4" t="s">
        <v>33</v>
      </c>
      <c r="H2684" s="4">
        <v>1</v>
      </c>
      <c r="I2684" s="4" t="s">
        <v>12069</v>
      </c>
      <c r="J2684" s="4">
        <v>80</v>
      </c>
      <c r="K2684" s="4">
        <v>91</v>
      </c>
      <c r="L2684" s="4">
        <v>98</v>
      </c>
      <c r="M2684" s="10" t="s">
        <v>17</v>
      </c>
    </row>
    <row r="2685" spans="1:13" x14ac:dyDescent="0.25">
      <c r="A2685" s="3">
        <v>20821304211</v>
      </c>
      <c r="B2685" s="4" t="s">
        <v>13770</v>
      </c>
      <c r="C2685" s="4" t="s">
        <v>14</v>
      </c>
      <c r="D2685" s="4">
        <v>3</v>
      </c>
      <c r="E2685" s="5">
        <v>38827</v>
      </c>
      <c r="F2685" s="4">
        <v>0.9</v>
      </c>
      <c r="G2685" s="4" t="s">
        <v>33</v>
      </c>
      <c r="H2685" s="4">
        <v>1</v>
      </c>
      <c r="I2685" s="4" t="s">
        <v>12069</v>
      </c>
      <c r="J2685" s="4">
        <v>80</v>
      </c>
      <c r="K2685" s="4">
        <v>91</v>
      </c>
      <c r="L2685" s="4">
        <v>94</v>
      </c>
      <c r="M2685" s="10" t="s">
        <v>17</v>
      </c>
    </row>
    <row r="2686" spans="1:13" x14ac:dyDescent="0.25">
      <c r="A2686" s="6">
        <v>20717904211</v>
      </c>
      <c r="B2686" s="7" t="s">
        <v>10157</v>
      </c>
      <c r="C2686" s="7" t="s">
        <v>14</v>
      </c>
      <c r="D2686" s="7">
        <v>1</v>
      </c>
      <c r="E2686" s="8">
        <v>38896</v>
      </c>
      <c r="F2686" s="7">
        <v>1.5</v>
      </c>
      <c r="G2686" s="7" t="s">
        <v>33</v>
      </c>
      <c r="H2686" s="7">
        <v>1</v>
      </c>
      <c r="I2686" s="7" t="s">
        <v>12069</v>
      </c>
      <c r="J2686" s="7">
        <v>85</v>
      </c>
      <c r="K2686" s="7">
        <v>96</v>
      </c>
      <c r="L2686" s="7">
        <v>65</v>
      </c>
      <c r="M2686" s="11" t="s">
        <v>17</v>
      </c>
    </row>
    <row r="2687" spans="1:13" x14ac:dyDescent="0.25">
      <c r="A2687" s="6">
        <v>269319903711</v>
      </c>
      <c r="B2687" s="7" t="s">
        <v>13771</v>
      </c>
      <c r="C2687" s="7" t="s">
        <v>14</v>
      </c>
      <c r="D2687" s="7">
        <v>17</v>
      </c>
      <c r="E2687" s="8">
        <v>39878</v>
      </c>
      <c r="F2687" s="7">
        <v>0.6</v>
      </c>
      <c r="G2687" s="7" t="s">
        <v>33</v>
      </c>
      <c r="H2687" s="7">
        <v>1</v>
      </c>
      <c r="I2687" s="7" t="s">
        <v>12069</v>
      </c>
      <c r="J2687" s="7">
        <v>80</v>
      </c>
      <c r="K2687" s="7">
        <v>88</v>
      </c>
      <c r="L2687" s="7">
        <v>90</v>
      </c>
      <c r="M2687" s="11" t="s">
        <v>17</v>
      </c>
    </row>
    <row r="2688" spans="1:13" x14ac:dyDescent="0.25">
      <c r="A2688" s="6">
        <v>101810303711</v>
      </c>
      <c r="B2688" s="7" t="s">
        <v>13772</v>
      </c>
      <c r="C2688" s="7" t="s">
        <v>14</v>
      </c>
      <c r="D2688" s="7">
        <v>13</v>
      </c>
      <c r="E2688" s="8">
        <v>39041</v>
      </c>
      <c r="F2688" s="7">
        <v>1.1000000000000001</v>
      </c>
      <c r="G2688" s="7" t="s">
        <v>378</v>
      </c>
      <c r="H2688" s="7">
        <v>1</v>
      </c>
      <c r="I2688" s="7" t="s">
        <v>12069</v>
      </c>
      <c r="J2688" s="7">
        <v>80</v>
      </c>
      <c r="K2688" s="7">
        <v>91</v>
      </c>
      <c r="L2688" s="7">
        <v>53</v>
      </c>
      <c r="M2688" s="11" t="s">
        <v>17</v>
      </c>
    </row>
    <row r="2689" spans="1:13" x14ac:dyDescent="0.25">
      <c r="A2689" s="6">
        <v>101812503711</v>
      </c>
      <c r="B2689" s="7" t="s">
        <v>13772</v>
      </c>
      <c r="C2689" s="7" t="s">
        <v>14</v>
      </c>
      <c r="D2689" s="7">
        <v>35</v>
      </c>
      <c r="E2689" s="8">
        <v>39041</v>
      </c>
      <c r="F2689" s="7">
        <v>1</v>
      </c>
      <c r="G2689" s="7" t="s">
        <v>378</v>
      </c>
      <c r="H2689" s="7">
        <v>1</v>
      </c>
      <c r="I2689" s="7" t="s">
        <v>12069</v>
      </c>
      <c r="J2689" s="7">
        <v>80</v>
      </c>
      <c r="K2689" s="7">
        <v>91</v>
      </c>
      <c r="L2689" s="7">
        <v>53</v>
      </c>
      <c r="M2689" s="11" t="s">
        <v>17</v>
      </c>
    </row>
    <row r="2690" spans="1:13" x14ac:dyDescent="0.25">
      <c r="A2690" s="6">
        <v>68610348311</v>
      </c>
      <c r="B2690" s="7" t="s">
        <v>13773</v>
      </c>
      <c r="C2690" s="7" t="s">
        <v>17</v>
      </c>
      <c r="D2690" s="7">
        <v>24</v>
      </c>
      <c r="E2690" s="8">
        <v>40603</v>
      </c>
      <c r="F2690" s="7">
        <v>0.3</v>
      </c>
      <c r="G2690" s="7" t="s">
        <v>378</v>
      </c>
      <c r="H2690" s="7">
        <v>1</v>
      </c>
      <c r="I2690" s="7" t="s">
        <v>12069</v>
      </c>
      <c r="J2690" s="7">
        <v>75</v>
      </c>
      <c r="K2690" s="7">
        <v>81</v>
      </c>
      <c r="L2690" s="7">
        <v>55</v>
      </c>
      <c r="M2690" s="11" t="s">
        <v>14</v>
      </c>
    </row>
    <row r="2691" spans="1:13" x14ac:dyDescent="0.25">
      <c r="A2691" s="6">
        <v>68446948311</v>
      </c>
      <c r="B2691" s="7" t="s">
        <v>13774</v>
      </c>
      <c r="C2691" s="7" t="s">
        <v>17</v>
      </c>
      <c r="D2691" s="7">
        <v>10</v>
      </c>
      <c r="E2691" s="8">
        <v>40602</v>
      </c>
      <c r="F2691" s="7">
        <v>1.4</v>
      </c>
      <c r="G2691" s="7" t="s">
        <v>15</v>
      </c>
      <c r="H2691" s="7">
        <v>1</v>
      </c>
      <c r="I2691" s="7" t="s">
        <v>12069</v>
      </c>
      <c r="J2691" s="7">
        <v>85</v>
      </c>
      <c r="K2691" s="7">
        <v>91</v>
      </c>
      <c r="L2691" s="7">
        <v>70</v>
      </c>
      <c r="M2691" s="11" t="s">
        <v>14</v>
      </c>
    </row>
    <row r="2692" spans="1:13" x14ac:dyDescent="0.25">
      <c r="A2692" s="6">
        <v>68447148311</v>
      </c>
      <c r="B2692" s="7" t="s">
        <v>13774</v>
      </c>
      <c r="C2692" s="7" t="s">
        <v>17</v>
      </c>
      <c r="D2692" s="7">
        <v>12</v>
      </c>
      <c r="E2692" s="8">
        <v>40602</v>
      </c>
      <c r="F2692" s="7">
        <v>1.5</v>
      </c>
      <c r="G2692" s="7" t="s">
        <v>15</v>
      </c>
      <c r="H2692" s="7">
        <v>1</v>
      </c>
      <c r="I2692" s="7" t="s">
        <v>12069</v>
      </c>
      <c r="J2692" s="7">
        <v>85</v>
      </c>
      <c r="K2692" s="7">
        <v>91</v>
      </c>
      <c r="L2692" s="7">
        <v>82</v>
      </c>
      <c r="M2692" s="11" t="s">
        <v>14</v>
      </c>
    </row>
    <row r="2693" spans="1:13" x14ac:dyDescent="0.25">
      <c r="A2693" s="6">
        <v>264740748311</v>
      </c>
      <c r="B2693" s="7" t="s">
        <v>13775</v>
      </c>
      <c r="C2693" s="7" t="s">
        <v>17</v>
      </c>
      <c r="D2693" s="7">
        <v>3</v>
      </c>
      <c r="E2693" s="8">
        <v>41351</v>
      </c>
      <c r="F2693" s="7">
        <v>0.2</v>
      </c>
      <c r="G2693" s="7" t="s">
        <v>33</v>
      </c>
      <c r="H2693" s="7">
        <v>1</v>
      </c>
      <c r="I2693" s="7" t="s">
        <v>12069</v>
      </c>
      <c r="J2693" s="7">
        <v>80</v>
      </c>
      <c r="K2693" s="7">
        <v>84</v>
      </c>
      <c r="L2693" s="7">
        <v>55</v>
      </c>
      <c r="M2693" s="11" t="s">
        <v>17</v>
      </c>
    </row>
    <row r="2694" spans="1:13" x14ac:dyDescent="0.25">
      <c r="A2694" s="6">
        <v>252156003711</v>
      </c>
      <c r="B2694" s="7" t="s">
        <v>13776</v>
      </c>
      <c r="C2694" s="7" t="s">
        <v>14</v>
      </c>
      <c r="D2694" s="7">
        <v>15</v>
      </c>
      <c r="E2694" s="8">
        <v>39750</v>
      </c>
      <c r="F2694" s="7">
        <v>0.1</v>
      </c>
      <c r="G2694" s="7" t="s">
        <v>33</v>
      </c>
      <c r="H2694" s="7">
        <v>1</v>
      </c>
      <c r="I2694" s="7" t="s">
        <v>12069</v>
      </c>
      <c r="J2694" s="7">
        <v>80</v>
      </c>
      <c r="K2694" s="7">
        <v>89</v>
      </c>
      <c r="L2694" s="7">
        <v>75</v>
      </c>
      <c r="M2694" s="11" t="s">
        <v>17</v>
      </c>
    </row>
    <row r="2695" spans="1:13" x14ac:dyDescent="0.25">
      <c r="A2695" s="3">
        <v>52124900267</v>
      </c>
      <c r="B2695" s="4" t="s">
        <v>13777</v>
      </c>
      <c r="C2695" s="4" t="s">
        <v>14</v>
      </c>
      <c r="D2695" s="4">
        <v>2</v>
      </c>
      <c r="E2695" s="5">
        <v>36402</v>
      </c>
      <c r="F2695" s="4">
        <v>1.6</v>
      </c>
      <c r="G2695" s="4" t="s">
        <v>33</v>
      </c>
      <c r="H2695" s="4">
        <v>1</v>
      </c>
      <c r="I2695" s="4" t="s">
        <v>12069</v>
      </c>
      <c r="J2695" s="4">
        <v>75</v>
      </c>
      <c r="K2695" s="4">
        <v>93</v>
      </c>
      <c r="L2695" s="4">
        <v>50</v>
      </c>
      <c r="M2695" s="10" t="s">
        <v>17</v>
      </c>
    </row>
    <row r="2696" spans="1:13" x14ac:dyDescent="0.25">
      <c r="A2696" s="6">
        <v>74917848311</v>
      </c>
      <c r="B2696" s="7" t="s">
        <v>13778</v>
      </c>
      <c r="C2696" s="7" t="s">
        <v>17</v>
      </c>
      <c r="D2696" s="7">
        <v>7</v>
      </c>
      <c r="E2696" s="8">
        <v>40616</v>
      </c>
      <c r="F2696" s="7">
        <v>0.6</v>
      </c>
      <c r="G2696" s="7" t="s">
        <v>33</v>
      </c>
      <c r="H2696" s="7">
        <v>1</v>
      </c>
      <c r="I2696" s="7" t="s">
        <v>12069</v>
      </c>
      <c r="J2696" s="7">
        <v>75</v>
      </c>
      <c r="K2696" s="7">
        <v>81</v>
      </c>
      <c r="L2696" s="7">
        <v>80</v>
      </c>
      <c r="M2696" s="11" t="s">
        <v>14</v>
      </c>
    </row>
    <row r="2697" spans="1:13" x14ac:dyDescent="0.25">
      <c r="A2697" s="3">
        <v>193559703711</v>
      </c>
      <c r="B2697" s="4" t="s">
        <v>13779</v>
      </c>
      <c r="C2697" s="4" t="s">
        <v>14</v>
      </c>
      <c r="D2697" s="4">
        <v>2</v>
      </c>
      <c r="E2697" s="5">
        <v>39506</v>
      </c>
      <c r="F2697" s="4">
        <v>3.5</v>
      </c>
      <c r="G2697" s="4" t="s">
        <v>21</v>
      </c>
      <c r="H2697" s="4">
        <v>1</v>
      </c>
      <c r="I2697" s="4" t="s">
        <v>12069</v>
      </c>
      <c r="J2697" s="4">
        <v>75</v>
      </c>
      <c r="K2697" s="4">
        <v>84</v>
      </c>
      <c r="L2697" s="4">
        <v>69</v>
      </c>
      <c r="M2697" s="10" t="s">
        <v>17</v>
      </c>
    </row>
    <row r="2698" spans="1:13" x14ac:dyDescent="0.25">
      <c r="A2698" s="6">
        <v>193560003711</v>
      </c>
      <c r="B2698" s="7" t="s">
        <v>13779</v>
      </c>
      <c r="C2698" s="7" t="s">
        <v>14</v>
      </c>
      <c r="D2698" s="7">
        <v>5</v>
      </c>
      <c r="E2698" s="8">
        <v>39506</v>
      </c>
      <c r="F2698" s="7">
        <v>0.5</v>
      </c>
      <c r="G2698" s="7" t="s">
        <v>21</v>
      </c>
      <c r="H2698" s="7">
        <v>1</v>
      </c>
      <c r="I2698" s="7" t="s">
        <v>12069</v>
      </c>
      <c r="J2698" s="7">
        <v>75</v>
      </c>
      <c r="K2698" s="7">
        <v>84</v>
      </c>
      <c r="L2698" s="7">
        <v>69</v>
      </c>
      <c r="M2698" s="11" t="s">
        <v>17</v>
      </c>
    </row>
    <row r="2699" spans="1:13" x14ac:dyDescent="0.25">
      <c r="A2699" s="3">
        <v>1129648311</v>
      </c>
      <c r="B2699" s="4" t="s">
        <v>3537</v>
      </c>
      <c r="C2699" s="4" t="s">
        <v>17</v>
      </c>
      <c r="D2699" s="4">
        <v>23</v>
      </c>
      <c r="E2699" s="5">
        <v>40275</v>
      </c>
      <c r="F2699" s="4">
        <v>0.2</v>
      </c>
      <c r="G2699" s="4" t="s">
        <v>80</v>
      </c>
      <c r="H2699" s="4">
        <v>1</v>
      </c>
      <c r="I2699" s="4" t="s">
        <v>12069</v>
      </c>
      <c r="J2699" s="4">
        <v>80</v>
      </c>
      <c r="K2699" s="4">
        <v>87</v>
      </c>
      <c r="L2699" s="4">
        <v>80</v>
      </c>
      <c r="M2699" s="10" t="s">
        <v>14</v>
      </c>
    </row>
    <row r="2700" spans="1:13" x14ac:dyDescent="0.25">
      <c r="A2700" s="3">
        <v>208014948311</v>
      </c>
      <c r="B2700" s="4" t="s">
        <v>1003</v>
      </c>
      <c r="C2700" s="4" t="s">
        <v>17</v>
      </c>
      <c r="D2700" s="4">
        <v>16</v>
      </c>
      <c r="E2700" s="5">
        <v>41235</v>
      </c>
      <c r="F2700" s="4">
        <v>0.5</v>
      </c>
      <c r="G2700" s="4" t="s">
        <v>378</v>
      </c>
      <c r="H2700" s="4">
        <v>1</v>
      </c>
      <c r="I2700" s="4" t="s">
        <v>12069</v>
      </c>
      <c r="J2700" s="4">
        <v>80</v>
      </c>
      <c r="K2700" s="4">
        <v>85</v>
      </c>
      <c r="L2700" s="4">
        <v>95</v>
      </c>
      <c r="M2700" s="10" t="s">
        <v>14</v>
      </c>
    </row>
    <row r="2701" spans="1:13" x14ac:dyDescent="0.25">
      <c r="A2701" s="6">
        <v>47059204211</v>
      </c>
      <c r="B2701" s="7" t="s">
        <v>13780</v>
      </c>
      <c r="C2701" s="7" t="s">
        <v>14</v>
      </c>
      <c r="D2701" s="7">
        <v>4</v>
      </c>
      <c r="E2701" s="8">
        <v>38327</v>
      </c>
      <c r="F2701" s="7">
        <v>1.9</v>
      </c>
      <c r="G2701" s="7" t="s">
        <v>332</v>
      </c>
      <c r="H2701" s="7">
        <v>1</v>
      </c>
      <c r="I2701" s="7" t="s">
        <v>12069</v>
      </c>
      <c r="J2701" s="7">
        <v>80</v>
      </c>
      <c r="K2701" s="7">
        <v>93</v>
      </c>
      <c r="L2701" s="7">
        <v>55</v>
      </c>
      <c r="M2701" s="11" t="s">
        <v>17</v>
      </c>
    </row>
    <row r="2702" spans="1:13" x14ac:dyDescent="0.25">
      <c r="A2702" s="3">
        <v>50552503711</v>
      </c>
      <c r="B2702" s="4" t="s">
        <v>500</v>
      </c>
      <c r="C2702" s="4" t="s">
        <v>14</v>
      </c>
      <c r="D2702" s="4">
        <v>19</v>
      </c>
      <c r="E2702" s="5">
        <v>38845</v>
      </c>
      <c r="F2702" s="4">
        <v>2.6</v>
      </c>
      <c r="G2702" s="4" t="s">
        <v>33</v>
      </c>
      <c r="H2702" s="4">
        <v>1</v>
      </c>
      <c r="I2702" s="4" t="s">
        <v>12069</v>
      </c>
      <c r="J2702" s="4">
        <v>80</v>
      </c>
      <c r="K2702" s="4">
        <v>91</v>
      </c>
      <c r="L2702" s="4">
        <v>95</v>
      </c>
      <c r="M2702" s="10" t="s">
        <v>17</v>
      </c>
    </row>
    <row r="2703" spans="1:13" x14ac:dyDescent="0.25">
      <c r="A2703" s="3">
        <v>5823004011</v>
      </c>
      <c r="B2703" s="4" t="s">
        <v>2173</v>
      </c>
      <c r="C2703" s="4" t="s">
        <v>14</v>
      </c>
      <c r="D2703" s="4">
        <v>2</v>
      </c>
      <c r="E2703" s="5">
        <v>38638</v>
      </c>
      <c r="F2703" s="4">
        <v>0.5</v>
      </c>
      <c r="G2703" s="4" t="s">
        <v>33</v>
      </c>
      <c r="H2703" s="4">
        <v>1</v>
      </c>
      <c r="I2703" s="4" t="s">
        <v>12069</v>
      </c>
      <c r="J2703" s="4">
        <v>80</v>
      </c>
      <c r="K2703" s="4">
        <v>92</v>
      </c>
      <c r="L2703" s="4">
        <v>75</v>
      </c>
      <c r="M2703" s="10" t="s">
        <v>17</v>
      </c>
    </row>
    <row r="2704" spans="1:13" x14ac:dyDescent="0.25">
      <c r="A2704" s="3">
        <v>198549903711</v>
      </c>
      <c r="B2704" s="4" t="s">
        <v>13781</v>
      </c>
      <c r="C2704" s="4" t="s">
        <v>14</v>
      </c>
      <c r="D2704" s="4">
        <v>16</v>
      </c>
      <c r="E2704" s="5">
        <v>39508</v>
      </c>
      <c r="F2704" s="4">
        <v>0.9</v>
      </c>
      <c r="G2704" s="4" t="s">
        <v>378</v>
      </c>
      <c r="H2704" s="4">
        <v>1</v>
      </c>
      <c r="I2704" s="4" t="s">
        <v>12069</v>
      </c>
      <c r="J2704" s="4">
        <v>80</v>
      </c>
      <c r="K2704" s="4">
        <v>89</v>
      </c>
      <c r="L2704" s="4">
        <v>90</v>
      </c>
      <c r="M2704" s="10" t="s">
        <v>17</v>
      </c>
    </row>
    <row r="2705" spans="1:13" x14ac:dyDescent="0.25">
      <c r="A2705" s="6">
        <v>35273600267</v>
      </c>
      <c r="B2705" s="7" t="s">
        <v>13782</v>
      </c>
      <c r="C2705" s="7" t="s">
        <v>14</v>
      </c>
      <c r="D2705" s="7">
        <v>3</v>
      </c>
      <c r="E2705" s="8">
        <v>36805</v>
      </c>
      <c r="F2705" s="7">
        <v>0.8</v>
      </c>
      <c r="G2705" s="7" t="s">
        <v>23</v>
      </c>
      <c r="H2705" s="7">
        <v>1</v>
      </c>
      <c r="I2705" s="7" t="s">
        <v>12069</v>
      </c>
      <c r="J2705" s="7">
        <v>80</v>
      </c>
      <c r="K2705" s="7">
        <v>97</v>
      </c>
      <c r="L2705" s="7">
        <v>60</v>
      </c>
      <c r="M2705" s="11" t="s">
        <v>17</v>
      </c>
    </row>
    <row r="2706" spans="1:13" x14ac:dyDescent="0.25">
      <c r="A2706" s="3">
        <v>97985403711</v>
      </c>
      <c r="B2706" s="4" t="s">
        <v>13783</v>
      </c>
      <c r="C2706" s="4" t="s">
        <v>14</v>
      </c>
      <c r="D2706" s="4">
        <v>4</v>
      </c>
      <c r="E2706" s="5">
        <v>39154</v>
      </c>
      <c r="F2706" s="4">
        <v>0.1</v>
      </c>
      <c r="G2706" s="4" t="s">
        <v>33</v>
      </c>
      <c r="H2706" s="4">
        <v>1</v>
      </c>
      <c r="I2706" s="4" t="s">
        <v>12069</v>
      </c>
      <c r="J2706" s="4">
        <v>75</v>
      </c>
      <c r="K2706" s="4">
        <v>85</v>
      </c>
      <c r="L2706" s="4">
        <v>65</v>
      </c>
      <c r="M2706" s="10" t="s">
        <v>17</v>
      </c>
    </row>
    <row r="2707" spans="1:13" x14ac:dyDescent="0.25">
      <c r="A2707" s="3">
        <v>309261448311</v>
      </c>
      <c r="B2707" s="4" t="s">
        <v>13784</v>
      </c>
      <c r="C2707" s="4" t="s">
        <v>17</v>
      </c>
      <c r="D2707" s="4">
        <v>23</v>
      </c>
      <c r="E2707" s="5">
        <v>41501</v>
      </c>
      <c r="F2707" s="4">
        <v>0.2</v>
      </c>
      <c r="G2707" s="4" t="s">
        <v>15</v>
      </c>
      <c r="H2707" s="4">
        <v>1</v>
      </c>
      <c r="I2707" s="4" t="s">
        <v>12069</v>
      </c>
      <c r="J2707" s="4">
        <v>85</v>
      </c>
      <c r="K2707" s="4">
        <v>89</v>
      </c>
      <c r="L2707" s="4">
        <v>75</v>
      </c>
      <c r="M2707" s="10" t="s">
        <v>14</v>
      </c>
    </row>
    <row r="2708" spans="1:13" x14ac:dyDescent="0.25">
      <c r="A2708" s="3">
        <v>287267703711</v>
      </c>
      <c r="B2708" s="4" t="s">
        <v>13785</v>
      </c>
      <c r="C2708" s="4" t="s">
        <v>14</v>
      </c>
      <c r="D2708" s="4">
        <v>1</v>
      </c>
      <c r="E2708" s="5">
        <v>39963</v>
      </c>
      <c r="F2708" s="4">
        <v>2.2000000000000002</v>
      </c>
      <c r="G2708" s="4" t="s">
        <v>15</v>
      </c>
      <c r="H2708" s="4">
        <v>1</v>
      </c>
      <c r="I2708" s="4" t="s">
        <v>12069</v>
      </c>
      <c r="J2708" s="4">
        <v>80</v>
      </c>
      <c r="K2708" s="4">
        <v>88</v>
      </c>
      <c r="L2708" s="4">
        <v>55</v>
      </c>
      <c r="M2708" s="10" t="s">
        <v>14</v>
      </c>
    </row>
    <row r="2709" spans="1:13" x14ac:dyDescent="0.25">
      <c r="A2709" s="3">
        <v>287267903711</v>
      </c>
      <c r="B2709" s="4" t="s">
        <v>13785</v>
      </c>
      <c r="C2709" s="4" t="s">
        <v>14</v>
      </c>
      <c r="D2709" s="4">
        <v>3</v>
      </c>
      <c r="E2709" s="5">
        <v>39963</v>
      </c>
      <c r="F2709" s="4">
        <v>0.8</v>
      </c>
      <c r="G2709" s="4" t="s">
        <v>332</v>
      </c>
      <c r="H2709" s="4">
        <v>1</v>
      </c>
      <c r="I2709" s="4" t="s">
        <v>12069</v>
      </c>
      <c r="J2709" s="4">
        <v>80</v>
      </c>
      <c r="K2709" s="4">
        <v>88</v>
      </c>
      <c r="L2709" s="4">
        <v>65</v>
      </c>
      <c r="M2709" s="10" t="s">
        <v>14</v>
      </c>
    </row>
    <row r="2710" spans="1:13" x14ac:dyDescent="0.25">
      <c r="A2710" s="3">
        <v>193560703711</v>
      </c>
      <c r="B2710" s="4" t="s">
        <v>11111</v>
      </c>
      <c r="C2710" s="4" t="s">
        <v>14</v>
      </c>
      <c r="D2710" s="4">
        <v>3</v>
      </c>
      <c r="E2710" s="5">
        <v>39511</v>
      </c>
      <c r="F2710" s="4">
        <v>2.2000000000000002</v>
      </c>
      <c r="G2710" s="4" t="s">
        <v>21</v>
      </c>
      <c r="H2710" s="4">
        <v>1</v>
      </c>
      <c r="I2710" s="4" t="s">
        <v>12069</v>
      </c>
      <c r="J2710" s="4">
        <v>75</v>
      </c>
      <c r="K2710" s="4">
        <v>84</v>
      </c>
      <c r="L2710" s="4">
        <v>55</v>
      </c>
      <c r="M2710" s="10" t="s">
        <v>17</v>
      </c>
    </row>
    <row r="2711" spans="1:13" x14ac:dyDescent="0.25">
      <c r="A2711" s="3">
        <v>193560903711</v>
      </c>
      <c r="B2711" s="4" t="s">
        <v>11111</v>
      </c>
      <c r="C2711" s="4" t="s">
        <v>14</v>
      </c>
      <c r="D2711" s="4">
        <v>5</v>
      </c>
      <c r="E2711" s="5">
        <v>39511</v>
      </c>
      <c r="F2711" s="4">
        <v>1.3</v>
      </c>
      <c r="G2711" s="4" t="s">
        <v>33</v>
      </c>
      <c r="H2711" s="4">
        <v>1</v>
      </c>
      <c r="I2711" s="4" t="s">
        <v>12069</v>
      </c>
      <c r="J2711" s="4">
        <v>75</v>
      </c>
      <c r="K2711" s="4">
        <v>84</v>
      </c>
      <c r="L2711" s="4">
        <v>54</v>
      </c>
      <c r="M2711" s="10" t="s">
        <v>17</v>
      </c>
    </row>
    <row r="2712" spans="1:13" x14ac:dyDescent="0.25">
      <c r="A2712" s="3">
        <v>346131548311</v>
      </c>
      <c r="B2712" s="4" t="s">
        <v>13786</v>
      </c>
      <c r="C2712" s="4" t="s">
        <v>17</v>
      </c>
      <c r="D2712" s="4">
        <v>8</v>
      </c>
      <c r="E2712" s="5">
        <v>41639</v>
      </c>
      <c r="F2712" s="4">
        <v>0.3</v>
      </c>
      <c r="G2712" s="4" t="s">
        <v>19</v>
      </c>
      <c r="H2712" s="4">
        <v>1</v>
      </c>
      <c r="I2712" s="4" t="s">
        <v>12069</v>
      </c>
      <c r="J2712" s="4">
        <v>80</v>
      </c>
      <c r="K2712" s="4">
        <v>83</v>
      </c>
      <c r="L2712" s="4">
        <v>70</v>
      </c>
      <c r="M2712" s="10" t="s">
        <v>17</v>
      </c>
    </row>
    <row r="2713" spans="1:13" x14ac:dyDescent="0.25">
      <c r="A2713" s="6">
        <v>208251448311</v>
      </c>
      <c r="B2713" s="7" t="s">
        <v>11214</v>
      </c>
      <c r="C2713" s="7" t="s">
        <v>17</v>
      </c>
      <c r="D2713" s="7">
        <v>12</v>
      </c>
      <c r="E2713" s="8">
        <v>41236</v>
      </c>
      <c r="F2713" s="7">
        <v>0.6</v>
      </c>
      <c r="G2713" s="7" t="s">
        <v>378</v>
      </c>
      <c r="H2713" s="7">
        <v>1</v>
      </c>
      <c r="I2713" s="7" t="s">
        <v>12069</v>
      </c>
      <c r="J2713" s="7">
        <v>75</v>
      </c>
      <c r="K2713" s="7">
        <v>80</v>
      </c>
      <c r="L2713" s="7">
        <v>100</v>
      </c>
      <c r="M2713" s="11" t="s">
        <v>13787</v>
      </c>
    </row>
    <row r="2714" spans="1:13" x14ac:dyDescent="0.25">
      <c r="A2714" s="3">
        <v>346120048311</v>
      </c>
      <c r="B2714" s="4" t="s">
        <v>13788</v>
      </c>
      <c r="C2714" s="4" t="s">
        <v>17</v>
      </c>
      <c r="D2714" s="4">
        <v>12</v>
      </c>
      <c r="E2714" s="5">
        <v>41652</v>
      </c>
      <c r="F2714" s="4">
        <v>0.3</v>
      </c>
      <c r="G2714" s="4" t="s">
        <v>332</v>
      </c>
      <c r="H2714" s="4">
        <v>1</v>
      </c>
      <c r="I2714" s="4" t="s">
        <v>12069</v>
      </c>
      <c r="J2714" s="4">
        <v>80</v>
      </c>
      <c r="K2714" s="4">
        <v>83</v>
      </c>
      <c r="L2714" s="4">
        <v>75</v>
      </c>
      <c r="M2714" s="10" t="s">
        <v>17</v>
      </c>
    </row>
    <row r="2715" spans="1:13" x14ac:dyDescent="0.25">
      <c r="A2715" s="6">
        <v>205637403711</v>
      </c>
      <c r="B2715" s="7" t="s">
        <v>13789</v>
      </c>
      <c r="C2715" s="7" t="s">
        <v>14</v>
      </c>
      <c r="D2715" s="7">
        <v>1</v>
      </c>
      <c r="E2715" s="8">
        <v>39570</v>
      </c>
      <c r="F2715" s="7">
        <v>0.7</v>
      </c>
      <c r="G2715" s="7" t="s">
        <v>21</v>
      </c>
      <c r="H2715" s="7">
        <v>1</v>
      </c>
      <c r="I2715" s="7" t="s">
        <v>12069</v>
      </c>
      <c r="J2715" s="7">
        <v>90</v>
      </c>
      <c r="K2715" s="7">
        <v>99</v>
      </c>
      <c r="L2715" s="7">
        <v>55</v>
      </c>
      <c r="M2715" s="11" t="s">
        <v>17</v>
      </c>
    </row>
    <row r="2716" spans="1:13" x14ac:dyDescent="0.25">
      <c r="A2716" s="6">
        <v>15607048311</v>
      </c>
      <c r="B2716" s="7" t="s">
        <v>4215</v>
      </c>
      <c r="C2716" s="7" t="s">
        <v>17</v>
      </c>
      <c r="D2716" s="7">
        <v>3</v>
      </c>
      <c r="E2716" s="8">
        <v>40291</v>
      </c>
      <c r="F2716" s="7">
        <v>0.1</v>
      </c>
      <c r="G2716" s="7" t="s">
        <v>378</v>
      </c>
      <c r="H2716" s="7">
        <v>1</v>
      </c>
      <c r="I2716" s="7" t="s">
        <v>12069</v>
      </c>
      <c r="J2716" s="7">
        <v>75</v>
      </c>
      <c r="K2716" s="7">
        <v>82</v>
      </c>
      <c r="L2716" s="7">
        <v>85</v>
      </c>
      <c r="M2716" s="11" t="s">
        <v>14</v>
      </c>
    </row>
    <row r="2717" spans="1:13" x14ac:dyDescent="0.25">
      <c r="A2717" s="6">
        <v>357703048311</v>
      </c>
      <c r="B2717" s="7" t="s">
        <v>12032</v>
      </c>
      <c r="C2717" s="7" t="s">
        <v>17</v>
      </c>
      <c r="D2717" s="7">
        <v>7</v>
      </c>
      <c r="E2717" s="8">
        <v>41711</v>
      </c>
      <c r="F2717" s="7">
        <v>0.5</v>
      </c>
      <c r="G2717" s="7" t="s">
        <v>332</v>
      </c>
      <c r="H2717" s="7">
        <v>1</v>
      </c>
      <c r="I2717" s="7" t="s">
        <v>12069</v>
      </c>
      <c r="J2717" s="7">
        <v>75</v>
      </c>
      <c r="K2717" s="7">
        <v>78</v>
      </c>
      <c r="L2717" s="7">
        <v>50</v>
      </c>
      <c r="M2717" s="11" t="s">
        <v>17</v>
      </c>
    </row>
    <row r="2718" spans="1:13" x14ac:dyDescent="0.25">
      <c r="A2718" s="3">
        <v>357703348311</v>
      </c>
      <c r="B2718" s="4" t="s">
        <v>12032</v>
      </c>
      <c r="C2718" s="4" t="s">
        <v>17</v>
      </c>
      <c r="D2718" s="4">
        <v>10</v>
      </c>
      <c r="E2718" s="5">
        <v>41711</v>
      </c>
      <c r="F2718" s="4">
        <v>0.1</v>
      </c>
      <c r="G2718" s="4" t="s">
        <v>332</v>
      </c>
      <c r="H2718" s="4">
        <v>1</v>
      </c>
      <c r="I2718" s="4" t="s">
        <v>12069</v>
      </c>
      <c r="J2718" s="4">
        <v>75</v>
      </c>
      <c r="K2718" s="4">
        <v>78</v>
      </c>
      <c r="L2718" s="4">
        <v>80</v>
      </c>
      <c r="M2718" s="10" t="s">
        <v>17</v>
      </c>
    </row>
    <row r="2719" spans="1:13" x14ac:dyDescent="0.25">
      <c r="A2719" s="3">
        <v>14639548311</v>
      </c>
      <c r="B2719" s="4" t="s">
        <v>13790</v>
      </c>
      <c r="C2719" s="4" t="s">
        <v>17</v>
      </c>
      <c r="D2719" s="4">
        <v>32</v>
      </c>
      <c r="E2719" s="5">
        <v>40328</v>
      </c>
      <c r="F2719" s="4">
        <v>0.5</v>
      </c>
      <c r="G2719" s="4" t="s">
        <v>378</v>
      </c>
      <c r="H2719" s="4">
        <v>1</v>
      </c>
      <c r="I2719" s="4" t="s">
        <v>12069</v>
      </c>
      <c r="J2719" s="4">
        <v>80</v>
      </c>
      <c r="K2719" s="4">
        <v>87</v>
      </c>
      <c r="L2719" s="4">
        <v>85</v>
      </c>
      <c r="M2719" s="10" t="s">
        <v>1241</v>
      </c>
    </row>
    <row r="2720" spans="1:13" x14ac:dyDescent="0.25">
      <c r="A2720" s="6">
        <v>46856548311</v>
      </c>
      <c r="B2720" s="7" t="s">
        <v>13791</v>
      </c>
      <c r="C2720" s="7" t="s">
        <v>17</v>
      </c>
      <c r="D2720" s="7">
        <v>2</v>
      </c>
      <c r="E2720" s="8">
        <v>40490</v>
      </c>
      <c r="F2720" s="7">
        <v>0.2</v>
      </c>
      <c r="G2720" s="7" t="s">
        <v>378</v>
      </c>
      <c r="H2720" s="7">
        <v>1</v>
      </c>
      <c r="I2720" s="7" t="s">
        <v>12069</v>
      </c>
      <c r="J2720" s="7">
        <v>75</v>
      </c>
      <c r="K2720" s="7">
        <v>82</v>
      </c>
      <c r="L2720" s="7">
        <v>90</v>
      </c>
      <c r="M2720" s="11" t="s">
        <v>17</v>
      </c>
    </row>
    <row r="2721" spans="1:13" x14ac:dyDescent="0.25">
      <c r="A2721" s="6">
        <v>289046803711</v>
      </c>
      <c r="B2721" s="7" t="s">
        <v>1219</v>
      </c>
      <c r="C2721" s="7" t="s">
        <v>1947</v>
      </c>
      <c r="D2721" s="7">
        <v>2</v>
      </c>
      <c r="E2721" s="8">
        <v>39603</v>
      </c>
      <c r="F2721" s="7">
        <v>0.2</v>
      </c>
      <c r="G2721" s="7" t="s">
        <v>15</v>
      </c>
      <c r="H2721" s="7">
        <v>1</v>
      </c>
      <c r="I2721" s="7" t="s">
        <v>12069</v>
      </c>
      <c r="J2721" s="7">
        <v>75</v>
      </c>
      <c r="K2721" s="7">
        <v>84</v>
      </c>
      <c r="L2721" s="7">
        <v>100</v>
      </c>
      <c r="M2721" s="11" t="s">
        <v>14</v>
      </c>
    </row>
    <row r="2722" spans="1:13" x14ac:dyDescent="0.25">
      <c r="A2722" s="6">
        <v>217915048311</v>
      </c>
      <c r="B2722" s="7" t="s">
        <v>13792</v>
      </c>
      <c r="C2722" s="7" t="s">
        <v>17</v>
      </c>
      <c r="D2722" s="7">
        <v>5</v>
      </c>
      <c r="E2722" s="8">
        <v>41298</v>
      </c>
      <c r="F2722" s="7">
        <v>0.5</v>
      </c>
      <c r="G2722" s="7" t="s">
        <v>15</v>
      </c>
      <c r="H2722" s="7">
        <v>1</v>
      </c>
      <c r="I2722" s="7" t="s">
        <v>12069</v>
      </c>
      <c r="J2722" s="7">
        <v>75</v>
      </c>
      <c r="K2722" s="7">
        <v>79</v>
      </c>
      <c r="L2722" s="7">
        <v>70</v>
      </c>
      <c r="M2722" s="11" t="s">
        <v>17</v>
      </c>
    </row>
    <row r="2723" spans="1:13" x14ac:dyDescent="0.25">
      <c r="A2723" s="6">
        <v>366877448311</v>
      </c>
      <c r="B2723" s="7" t="s">
        <v>13793</v>
      </c>
      <c r="C2723" s="7" t="s">
        <v>17</v>
      </c>
      <c r="D2723" s="7">
        <v>27</v>
      </c>
      <c r="E2723" s="8">
        <v>41711</v>
      </c>
      <c r="F2723" s="7">
        <v>0.7</v>
      </c>
      <c r="G2723" s="7" t="s">
        <v>33</v>
      </c>
      <c r="H2723" s="7">
        <v>1</v>
      </c>
      <c r="I2723" s="7" t="s">
        <v>12069</v>
      </c>
      <c r="J2723" s="7">
        <v>80</v>
      </c>
      <c r="K2723" s="7">
        <v>83</v>
      </c>
      <c r="L2723" s="7">
        <v>70</v>
      </c>
      <c r="M2723" s="11" t="s">
        <v>14</v>
      </c>
    </row>
    <row r="2724" spans="1:13" x14ac:dyDescent="0.25">
      <c r="A2724" s="3">
        <v>150997548311</v>
      </c>
      <c r="B2724" s="4" t="s">
        <v>13794</v>
      </c>
      <c r="C2724" s="4" t="s">
        <v>17</v>
      </c>
      <c r="D2724" s="4">
        <v>2</v>
      </c>
      <c r="E2724" s="5">
        <v>40891</v>
      </c>
      <c r="F2724" s="4">
        <v>0.2</v>
      </c>
      <c r="G2724" s="4" t="s">
        <v>33</v>
      </c>
      <c r="H2724" s="4">
        <v>1</v>
      </c>
      <c r="I2724" s="4" t="s">
        <v>12069</v>
      </c>
      <c r="J2724" s="4">
        <v>100</v>
      </c>
      <c r="K2724" s="4">
        <v>106</v>
      </c>
      <c r="L2724" s="4">
        <v>90</v>
      </c>
      <c r="M2724" s="10" t="s">
        <v>14</v>
      </c>
    </row>
    <row r="2725" spans="1:13" x14ac:dyDescent="0.25">
      <c r="A2725" s="3">
        <v>183895048311</v>
      </c>
      <c r="B2725" s="4" t="s">
        <v>13795</v>
      </c>
      <c r="C2725" s="4" t="s">
        <v>17</v>
      </c>
      <c r="D2725" s="4">
        <v>2</v>
      </c>
      <c r="E2725" s="5">
        <v>41103</v>
      </c>
      <c r="F2725" s="4">
        <v>1.4</v>
      </c>
      <c r="G2725" s="4" t="s">
        <v>332</v>
      </c>
      <c r="H2725" s="4">
        <v>1</v>
      </c>
      <c r="I2725" s="4" t="s">
        <v>12069</v>
      </c>
      <c r="J2725" s="4">
        <v>80</v>
      </c>
      <c r="K2725" s="4">
        <v>85</v>
      </c>
      <c r="L2725" s="4">
        <v>50</v>
      </c>
      <c r="M2725" s="10" t="s">
        <v>14</v>
      </c>
    </row>
    <row r="2726" spans="1:13" x14ac:dyDescent="0.25">
      <c r="A2726" s="3">
        <v>343905048311</v>
      </c>
      <c r="B2726" s="4" t="s">
        <v>13796</v>
      </c>
      <c r="C2726" s="4" t="s">
        <v>17</v>
      </c>
      <c r="D2726" s="4">
        <v>2</v>
      </c>
      <c r="E2726" s="5">
        <v>41654</v>
      </c>
      <c r="F2726" s="4">
        <v>1.4</v>
      </c>
      <c r="G2726" s="4" t="s">
        <v>332</v>
      </c>
      <c r="H2726" s="4">
        <v>1</v>
      </c>
      <c r="I2726" s="4" t="s">
        <v>12069</v>
      </c>
      <c r="J2726" s="4">
        <v>75</v>
      </c>
      <c r="K2726" s="4">
        <v>78</v>
      </c>
      <c r="L2726" s="4">
        <v>65</v>
      </c>
      <c r="M2726" s="10" t="s">
        <v>13797</v>
      </c>
    </row>
    <row r="2727" spans="1:13" x14ac:dyDescent="0.25">
      <c r="A2727" s="3">
        <v>119107448311</v>
      </c>
      <c r="B2727" s="4" t="s">
        <v>5617</v>
      </c>
      <c r="C2727" s="4" t="s">
        <v>17</v>
      </c>
      <c r="D2727" s="4">
        <v>17</v>
      </c>
      <c r="E2727" s="5">
        <v>40823</v>
      </c>
      <c r="F2727" s="4">
        <v>0.1</v>
      </c>
      <c r="G2727" s="4" t="s">
        <v>332</v>
      </c>
      <c r="H2727" s="4">
        <v>1</v>
      </c>
      <c r="I2727" s="4" t="s">
        <v>12069</v>
      </c>
      <c r="J2727" s="4">
        <v>75</v>
      </c>
      <c r="K2727" s="4">
        <v>81</v>
      </c>
      <c r="L2727" s="4">
        <v>87</v>
      </c>
      <c r="M2727" s="10" t="s">
        <v>14</v>
      </c>
    </row>
    <row r="2728" spans="1:13" x14ac:dyDescent="0.25">
      <c r="A2728" s="3">
        <v>133657048311</v>
      </c>
      <c r="B2728" s="4" t="s">
        <v>13798</v>
      </c>
      <c r="C2728" s="4" t="s">
        <v>17</v>
      </c>
      <c r="D2728" s="4">
        <v>7</v>
      </c>
      <c r="E2728" s="5">
        <v>40859</v>
      </c>
      <c r="F2728" s="4">
        <v>1.6</v>
      </c>
      <c r="G2728" s="4" t="s">
        <v>19</v>
      </c>
      <c r="H2728" s="4">
        <v>1</v>
      </c>
      <c r="I2728" s="4" t="s">
        <v>12069</v>
      </c>
      <c r="J2728" s="4">
        <v>75</v>
      </c>
      <c r="K2728" s="4">
        <v>81</v>
      </c>
      <c r="L2728" s="4">
        <v>75</v>
      </c>
      <c r="M2728" s="10" t="s">
        <v>13799</v>
      </c>
    </row>
    <row r="2729" spans="1:13" x14ac:dyDescent="0.25">
      <c r="A2729" s="6">
        <v>306966548311</v>
      </c>
      <c r="B2729" s="7" t="s">
        <v>13800</v>
      </c>
      <c r="C2729" s="7" t="s">
        <v>17</v>
      </c>
      <c r="D2729" s="7">
        <v>4</v>
      </c>
      <c r="E2729" s="8">
        <v>41481</v>
      </c>
      <c r="F2729" s="7">
        <v>0.4</v>
      </c>
      <c r="G2729" s="7" t="s">
        <v>332</v>
      </c>
      <c r="H2729" s="7">
        <v>1</v>
      </c>
      <c r="I2729" s="7" t="s">
        <v>12069</v>
      </c>
      <c r="J2729" s="7">
        <v>80</v>
      </c>
      <c r="K2729" s="7">
        <v>84</v>
      </c>
      <c r="L2729" s="7">
        <v>59</v>
      </c>
      <c r="M2729" s="11" t="s">
        <v>14</v>
      </c>
    </row>
    <row r="2730" spans="1:13" x14ac:dyDescent="0.25">
      <c r="A2730" s="3">
        <v>325362503711</v>
      </c>
      <c r="B2730" s="4" t="s">
        <v>13801</v>
      </c>
      <c r="C2730" s="4" t="s">
        <v>17</v>
      </c>
      <c r="D2730" s="4">
        <v>1</v>
      </c>
      <c r="E2730" s="5">
        <v>40158</v>
      </c>
      <c r="F2730" s="4">
        <v>2</v>
      </c>
      <c r="G2730" s="4" t="s">
        <v>332</v>
      </c>
      <c r="H2730" s="4">
        <v>1</v>
      </c>
      <c r="I2730" s="4" t="s">
        <v>12069</v>
      </c>
      <c r="J2730" s="4">
        <v>80</v>
      </c>
      <c r="K2730" s="4">
        <v>88</v>
      </c>
      <c r="L2730" s="4">
        <v>60</v>
      </c>
      <c r="M2730" s="10" t="s">
        <v>14</v>
      </c>
    </row>
    <row r="2731" spans="1:13" x14ac:dyDescent="0.25">
      <c r="A2731" s="3">
        <v>325362703711</v>
      </c>
      <c r="B2731" s="4" t="s">
        <v>13801</v>
      </c>
      <c r="C2731" s="4" t="s">
        <v>17</v>
      </c>
      <c r="D2731" s="4">
        <v>3</v>
      </c>
      <c r="E2731" s="5">
        <v>40158</v>
      </c>
      <c r="F2731" s="4">
        <v>1.6</v>
      </c>
      <c r="G2731" s="4" t="s">
        <v>332</v>
      </c>
      <c r="H2731" s="4">
        <v>1</v>
      </c>
      <c r="I2731" s="4" t="s">
        <v>12069</v>
      </c>
      <c r="J2731" s="4">
        <v>75</v>
      </c>
      <c r="K2731" s="4">
        <v>83</v>
      </c>
      <c r="L2731" s="4">
        <v>60</v>
      </c>
      <c r="M2731" s="10" t="s">
        <v>14</v>
      </c>
    </row>
    <row r="2732" spans="1:13" x14ac:dyDescent="0.25">
      <c r="A2732" s="6">
        <v>325362803711</v>
      </c>
      <c r="B2732" s="7" t="s">
        <v>13801</v>
      </c>
      <c r="C2732" s="7" t="s">
        <v>17</v>
      </c>
      <c r="D2732" s="7">
        <v>4</v>
      </c>
      <c r="E2732" s="8">
        <v>40158</v>
      </c>
      <c r="F2732" s="7">
        <v>0.7</v>
      </c>
      <c r="G2732" s="7" t="s">
        <v>332</v>
      </c>
      <c r="H2732" s="7">
        <v>1</v>
      </c>
      <c r="I2732" s="7" t="s">
        <v>12069</v>
      </c>
      <c r="J2732" s="7">
        <v>75</v>
      </c>
      <c r="K2732" s="7">
        <v>83</v>
      </c>
      <c r="L2732" s="7">
        <v>70</v>
      </c>
      <c r="M2732" s="11" t="s">
        <v>13802</v>
      </c>
    </row>
    <row r="2733" spans="1:13" x14ac:dyDescent="0.25">
      <c r="A2733" s="3">
        <v>325363203711</v>
      </c>
      <c r="B2733" s="4" t="s">
        <v>13801</v>
      </c>
      <c r="C2733" s="4" t="s">
        <v>17</v>
      </c>
      <c r="D2733" s="4">
        <v>8</v>
      </c>
      <c r="E2733" s="5">
        <v>40158</v>
      </c>
      <c r="F2733" s="4">
        <v>0.2</v>
      </c>
      <c r="G2733" s="4" t="s">
        <v>332</v>
      </c>
      <c r="H2733" s="4">
        <v>1</v>
      </c>
      <c r="I2733" s="4" t="s">
        <v>12069</v>
      </c>
      <c r="J2733" s="4">
        <v>80</v>
      </c>
      <c r="K2733" s="4">
        <v>88</v>
      </c>
      <c r="L2733" s="4">
        <v>60</v>
      </c>
      <c r="M2733" s="10" t="s">
        <v>14</v>
      </c>
    </row>
    <row r="2734" spans="1:13" x14ac:dyDescent="0.25">
      <c r="A2734" s="3">
        <v>325364203711</v>
      </c>
      <c r="B2734" s="4" t="s">
        <v>13801</v>
      </c>
      <c r="C2734" s="4" t="s">
        <v>17</v>
      </c>
      <c r="D2734" s="4">
        <v>18</v>
      </c>
      <c r="E2734" s="5">
        <v>40158</v>
      </c>
      <c r="F2734" s="4">
        <v>0.5</v>
      </c>
      <c r="G2734" s="4" t="s">
        <v>332</v>
      </c>
      <c r="H2734" s="4">
        <v>1</v>
      </c>
      <c r="I2734" s="4" t="s">
        <v>12069</v>
      </c>
      <c r="J2734" s="4">
        <v>80</v>
      </c>
      <c r="K2734" s="4">
        <v>88</v>
      </c>
      <c r="L2734" s="4">
        <v>60</v>
      </c>
      <c r="M2734" s="10" t="s">
        <v>14</v>
      </c>
    </row>
    <row r="2735" spans="1:13" x14ac:dyDescent="0.25">
      <c r="A2735" s="6">
        <v>325364303711</v>
      </c>
      <c r="B2735" s="7" t="s">
        <v>13801</v>
      </c>
      <c r="C2735" s="7" t="s">
        <v>17</v>
      </c>
      <c r="D2735" s="7">
        <v>19</v>
      </c>
      <c r="E2735" s="8">
        <v>40158</v>
      </c>
      <c r="F2735" s="7">
        <v>1.2</v>
      </c>
      <c r="G2735" s="7" t="s">
        <v>378</v>
      </c>
      <c r="H2735" s="7">
        <v>1</v>
      </c>
      <c r="I2735" s="7" t="s">
        <v>12069</v>
      </c>
      <c r="J2735" s="7">
        <v>75</v>
      </c>
      <c r="K2735" s="7">
        <v>83</v>
      </c>
      <c r="L2735" s="7">
        <v>50</v>
      </c>
      <c r="M2735" s="11" t="s">
        <v>14</v>
      </c>
    </row>
    <row r="2736" spans="1:13" x14ac:dyDescent="0.25">
      <c r="A2736" s="6">
        <v>325365903711</v>
      </c>
      <c r="B2736" s="7" t="s">
        <v>13801</v>
      </c>
      <c r="C2736" s="7" t="s">
        <v>17</v>
      </c>
      <c r="D2736" s="7">
        <v>35</v>
      </c>
      <c r="E2736" s="8">
        <v>40158</v>
      </c>
      <c r="F2736" s="7">
        <v>1</v>
      </c>
      <c r="G2736" s="7" t="s">
        <v>332</v>
      </c>
      <c r="H2736" s="7">
        <v>1</v>
      </c>
      <c r="I2736" s="7" t="s">
        <v>12069</v>
      </c>
      <c r="J2736" s="7">
        <v>80</v>
      </c>
      <c r="K2736" s="7">
        <v>88</v>
      </c>
      <c r="L2736" s="7">
        <v>60</v>
      </c>
      <c r="M2736" s="11" t="s">
        <v>14</v>
      </c>
    </row>
    <row r="2737" spans="1:13" x14ac:dyDescent="0.25">
      <c r="A2737" s="6">
        <v>45326900284</v>
      </c>
      <c r="B2737" s="7" t="s">
        <v>8711</v>
      </c>
      <c r="C2737" s="7" t="s">
        <v>14</v>
      </c>
      <c r="D2737" s="7">
        <v>9</v>
      </c>
      <c r="E2737" s="8">
        <v>36840</v>
      </c>
      <c r="F2737" s="7">
        <v>1.3</v>
      </c>
      <c r="G2737" s="7" t="s">
        <v>378</v>
      </c>
      <c r="H2737" s="7">
        <v>1</v>
      </c>
      <c r="I2737" s="7" t="s">
        <v>12069</v>
      </c>
      <c r="J2737" s="7">
        <v>75</v>
      </c>
      <c r="K2737" s="7">
        <v>92</v>
      </c>
      <c r="L2737" s="7">
        <v>50</v>
      </c>
      <c r="M2737" s="11" t="s">
        <v>17</v>
      </c>
    </row>
    <row r="2738" spans="1:13" x14ac:dyDescent="0.25">
      <c r="A2738" s="3">
        <v>297948603711</v>
      </c>
      <c r="B2738" s="4" t="s">
        <v>11626</v>
      </c>
      <c r="C2738" s="4" t="s">
        <v>14</v>
      </c>
      <c r="D2738" s="4">
        <v>20</v>
      </c>
      <c r="E2738" s="5">
        <v>40058</v>
      </c>
      <c r="F2738" s="4">
        <v>0.8</v>
      </c>
      <c r="G2738" s="4" t="s">
        <v>332</v>
      </c>
      <c r="H2738" s="4">
        <v>1</v>
      </c>
      <c r="I2738" s="4" t="s">
        <v>12069</v>
      </c>
      <c r="J2738" s="4">
        <v>75</v>
      </c>
      <c r="K2738" s="4">
        <v>83</v>
      </c>
      <c r="L2738" s="4">
        <v>55</v>
      </c>
      <c r="M2738" s="10" t="s">
        <v>14</v>
      </c>
    </row>
    <row r="2739" spans="1:13" x14ac:dyDescent="0.25">
      <c r="A2739" s="6">
        <v>8646048311</v>
      </c>
      <c r="B2739" s="7" t="s">
        <v>8169</v>
      </c>
      <c r="C2739" s="7" t="s">
        <v>17</v>
      </c>
      <c r="D2739" s="7">
        <v>7</v>
      </c>
      <c r="E2739" s="8">
        <v>40293</v>
      </c>
      <c r="F2739" s="7">
        <v>0.7</v>
      </c>
      <c r="G2739" s="7" t="s">
        <v>332</v>
      </c>
      <c r="H2739" s="7">
        <v>1</v>
      </c>
      <c r="I2739" s="7" t="s">
        <v>12069</v>
      </c>
      <c r="J2739" s="7">
        <v>75</v>
      </c>
      <c r="K2739" s="7">
        <v>82</v>
      </c>
      <c r="L2739" s="7">
        <v>55</v>
      </c>
      <c r="M2739" s="11" t="s">
        <v>17</v>
      </c>
    </row>
    <row r="2740" spans="1:13" x14ac:dyDescent="0.25">
      <c r="A2740" s="3">
        <v>120740548311</v>
      </c>
      <c r="B2740" s="4" t="s">
        <v>13803</v>
      </c>
      <c r="C2740" s="4" t="s">
        <v>17</v>
      </c>
      <c r="D2740" s="4">
        <v>33</v>
      </c>
      <c r="E2740" s="5">
        <v>40815</v>
      </c>
      <c r="F2740" s="4">
        <v>0.2</v>
      </c>
      <c r="G2740" s="4" t="s">
        <v>19</v>
      </c>
      <c r="H2740" s="4">
        <v>1</v>
      </c>
      <c r="I2740" s="4" t="s">
        <v>12069</v>
      </c>
      <c r="J2740" s="4">
        <v>110</v>
      </c>
      <c r="K2740" s="4">
        <v>116</v>
      </c>
      <c r="L2740" s="4">
        <v>100</v>
      </c>
      <c r="M2740" s="10" t="s">
        <v>13804</v>
      </c>
    </row>
    <row r="2741" spans="1:13" x14ac:dyDescent="0.25">
      <c r="A2741" s="6">
        <v>294306903711</v>
      </c>
      <c r="B2741" s="7" t="s">
        <v>9409</v>
      </c>
      <c r="C2741" s="7" t="s">
        <v>14</v>
      </c>
      <c r="D2741" s="7">
        <v>7</v>
      </c>
      <c r="E2741" s="8">
        <v>40010</v>
      </c>
      <c r="F2741" s="7">
        <v>0.5</v>
      </c>
      <c r="G2741" s="7" t="s">
        <v>332</v>
      </c>
      <c r="H2741" s="7">
        <v>1</v>
      </c>
      <c r="I2741" s="7" t="s">
        <v>12069</v>
      </c>
      <c r="J2741" s="7">
        <v>80</v>
      </c>
      <c r="K2741" s="7">
        <v>88</v>
      </c>
      <c r="L2741" s="7">
        <v>80</v>
      </c>
      <c r="M2741" s="11" t="s">
        <v>14</v>
      </c>
    </row>
    <row r="2742" spans="1:13" x14ac:dyDescent="0.25">
      <c r="A2742" s="6">
        <v>294307103711</v>
      </c>
      <c r="B2742" s="7" t="s">
        <v>9409</v>
      </c>
      <c r="C2742" s="7" t="s">
        <v>14</v>
      </c>
      <c r="D2742" s="7">
        <v>9</v>
      </c>
      <c r="E2742" s="8">
        <v>40010</v>
      </c>
      <c r="F2742" s="7">
        <v>0.7</v>
      </c>
      <c r="G2742" s="7" t="s">
        <v>332</v>
      </c>
      <c r="H2742" s="7">
        <v>1</v>
      </c>
      <c r="I2742" s="7" t="s">
        <v>12069</v>
      </c>
      <c r="J2742" s="7">
        <v>80</v>
      </c>
      <c r="K2742" s="7">
        <v>88</v>
      </c>
      <c r="L2742" s="7">
        <v>65</v>
      </c>
      <c r="M2742" s="11" t="s">
        <v>14</v>
      </c>
    </row>
    <row r="2743" spans="1:13" x14ac:dyDescent="0.25">
      <c r="A2743" s="3">
        <v>121567348311</v>
      </c>
      <c r="B2743" s="4" t="s">
        <v>13805</v>
      </c>
      <c r="C2743" s="4" t="s">
        <v>17</v>
      </c>
      <c r="D2743" s="4">
        <v>12</v>
      </c>
      <c r="E2743" s="5">
        <v>40834</v>
      </c>
      <c r="F2743" s="4">
        <v>0.9</v>
      </c>
      <c r="G2743" s="4" t="s">
        <v>15</v>
      </c>
      <c r="H2743" s="4">
        <v>1</v>
      </c>
      <c r="I2743" s="4" t="s">
        <v>12069</v>
      </c>
      <c r="J2743" s="4">
        <v>80</v>
      </c>
      <c r="K2743" s="4">
        <v>86</v>
      </c>
      <c r="L2743" s="4">
        <v>75</v>
      </c>
      <c r="M2743" s="10" t="s">
        <v>14</v>
      </c>
    </row>
    <row r="2744" spans="1:13" x14ac:dyDescent="0.25">
      <c r="A2744" s="6">
        <v>199681303711</v>
      </c>
      <c r="B2744" s="7" t="s">
        <v>13806</v>
      </c>
      <c r="C2744" s="7" t="s">
        <v>14</v>
      </c>
      <c r="D2744" s="7">
        <v>10</v>
      </c>
      <c r="E2744" s="8">
        <v>39528</v>
      </c>
      <c r="F2744" s="7">
        <v>2.6</v>
      </c>
      <c r="G2744" s="7" t="s">
        <v>332</v>
      </c>
      <c r="H2744" s="7">
        <v>1</v>
      </c>
      <c r="I2744" s="7" t="s">
        <v>12069</v>
      </c>
      <c r="J2744" s="7">
        <v>90</v>
      </c>
      <c r="K2744" s="7">
        <v>99</v>
      </c>
      <c r="L2744" s="7">
        <v>60</v>
      </c>
      <c r="M2744" s="11" t="s">
        <v>17</v>
      </c>
    </row>
    <row r="2745" spans="1:13" x14ac:dyDescent="0.25">
      <c r="A2745" s="6">
        <v>91305103711</v>
      </c>
      <c r="B2745" s="7" t="s">
        <v>13807</v>
      </c>
      <c r="C2745" s="7" t="s">
        <v>14</v>
      </c>
      <c r="D2745" s="7">
        <v>1</v>
      </c>
      <c r="E2745" s="8">
        <v>39139</v>
      </c>
      <c r="F2745" s="7">
        <v>0.3</v>
      </c>
      <c r="G2745" s="7" t="s">
        <v>15</v>
      </c>
      <c r="H2745" s="7">
        <v>1</v>
      </c>
      <c r="I2745" s="7" t="s">
        <v>12069</v>
      </c>
      <c r="J2745" s="7">
        <v>80</v>
      </c>
      <c r="K2745" s="7">
        <v>90</v>
      </c>
      <c r="L2745" s="7">
        <v>90</v>
      </c>
      <c r="M2745" s="11" t="s">
        <v>17</v>
      </c>
    </row>
    <row r="2746" spans="1:13" x14ac:dyDescent="0.25">
      <c r="A2746" s="6">
        <v>95618003711</v>
      </c>
      <c r="B2746" s="7" t="s">
        <v>13808</v>
      </c>
      <c r="C2746" s="7" t="s">
        <v>14</v>
      </c>
      <c r="D2746" s="7">
        <v>44</v>
      </c>
      <c r="E2746" s="8">
        <v>39128</v>
      </c>
      <c r="F2746" s="7">
        <v>2.7</v>
      </c>
      <c r="G2746" s="7" t="s">
        <v>378</v>
      </c>
      <c r="H2746" s="7">
        <v>1</v>
      </c>
      <c r="I2746" s="7" t="s">
        <v>12069</v>
      </c>
      <c r="J2746" s="7">
        <v>85</v>
      </c>
      <c r="K2746" s="7">
        <v>95</v>
      </c>
      <c r="L2746" s="7">
        <v>55</v>
      </c>
      <c r="M2746" s="11" t="s">
        <v>17</v>
      </c>
    </row>
    <row r="2747" spans="1:13" x14ac:dyDescent="0.25">
      <c r="A2747" s="6">
        <v>335184748311</v>
      </c>
      <c r="B2747" s="7" t="s">
        <v>11862</v>
      </c>
      <c r="C2747" s="7" t="s">
        <v>17</v>
      </c>
      <c r="D2747" s="7">
        <v>1</v>
      </c>
      <c r="E2747" s="8">
        <v>41613</v>
      </c>
      <c r="F2747" s="7">
        <v>1.1000000000000001</v>
      </c>
      <c r="G2747" s="7" t="s">
        <v>378</v>
      </c>
      <c r="H2747" s="7">
        <v>1</v>
      </c>
      <c r="I2747" s="7" t="s">
        <v>12069</v>
      </c>
      <c r="J2747" s="7">
        <v>85</v>
      </c>
      <c r="K2747" s="7">
        <v>89</v>
      </c>
      <c r="L2747" s="7">
        <v>80</v>
      </c>
      <c r="M2747" s="11" t="s">
        <v>14</v>
      </c>
    </row>
    <row r="2748" spans="1:13" x14ac:dyDescent="0.25">
      <c r="A2748" s="6">
        <v>335184948311</v>
      </c>
      <c r="B2748" s="7" t="s">
        <v>11862</v>
      </c>
      <c r="C2748" s="7" t="s">
        <v>17</v>
      </c>
      <c r="D2748" s="7">
        <v>3</v>
      </c>
      <c r="E2748" s="8">
        <v>41613</v>
      </c>
      <c r="F2748" s="7">
        <v>1.4</v>
      </c>
      <c r="G2748" s="7" t="s">
        <v>378</v>
      </c>
      <c r="H2748" s="7">
        <v>1</v>
      </c>
      <c r="I2748" s="7" t="s">
        <v>12069</v>
      </c>
      <c r="J2748" s="7">
        <v>90</v>
      </c>
      <c r="K2748" s="7">
        <v>94</v>
      </c>
      <c r="L2748" s="7">
        <v>50</v>
      </c>
      <c r="M2748" s="11" t="s">
        <v>14</v>
      </c>
    </row>
    <row r="2749" spans="1:13" x14ac:dyDescent="0.25">
      <c r="A2749" s="3">
        <v>335185248311</v>
      </c>
      <c r="B2749" s="4" t="s">
        <v>11862</v>
      </c>
      <c r="C2749" s="4" t="s">
        <v>17</v>
      </c>
      <c r="D2749" s="4">
        <v>6</v>
      </c>
      <c r="E2749" s="5">
        <v>41613</v>
      </c>
      <c r="F2749" s="4">
        <v>1.3</v>
      </c>
      <c r="G2749" s="4" t="s">
        <v>33</v>
      </c>
      <c r="H2749" s="4">
        <v>1</v>
      </c>
      <c r="I2749" s="4" t="s">
        <v>12069</v>
      </c>
      <c r="J2749" s="4">
        <v>85</v>
      </c>
      <c r="K2749" s="4">
        <v>89</v>
      </c>
      <c r="L2749" s="4">
        <v>55</v>
      </c>
      <c r="M2749" s="10" t="s">
        <v>14</v>
      </c>
    </row>
    <row r="2750" spans="1:13" x14ac:dyDescent="0.25">
      <c r="A2750" s="6">
        <v>335185348311</v>
      </c>
      <c r="B2750" s="7" t="s">
        <v>11862</v>
      </c>
      <c r="C2750" s="7" t="s">
        <v>17</v>
      </c>
      <c r="D2750" s="7">
        <v>7</v>
      </c>
      <c r="E2750" s="8">
        <v>41613</v>
      </c>
      <c r="F2750" s="7">
        <v>0.9</v>
      </c>
      <c r="G2750" s="7" t="s">
        <v>33</v>
      </c>
      <c r="H2750" s="7">
        <v>1</v>
      </c>
      <c r="I2750" s="7" t="s">
        <v>12069</v>
      </c>
      <c r="J2750" s="7">
        <v>90</v>
      </c>
      <c r="K2750" s="7">
        <v>94</v>
      </c>
      <c r="L2750" s="7">
        <v>70</v>
      </c>
      <c r="M2750" s="11" t="s">
        <v>14</v>
      </c>
    </row>
    <row r="2751" spans="1:13" x14ac:dyDescent="0.25">
      <c r="A2751" s="6">
        <v>14864047811</v>
      </c>
      <c r="B2751" s="7" t="s">
        <v>13809</v>
      </c>
      <c r="C2751" s="7" t="s">
        <v>17</v>
      </c>
      <c r="D2751" s="7">
        <v>44</v>
      </c>
      <c r="E2751" s="8">
        <v>40517</v>
      </c>
      <c r="F2751" s="7">
        <v>1.9</v>
      </c>
      <c r="G2751" s="7" t="s">
        <v>378</v>
      </c>
      <c r="H2751" s="7">
        <v>1</v>
      </c>
      <c r="I2751" s="7" t="s">
        <v>12069</v>
      </c>
      <c r="J2751" s="7">
        <v>75</v>
      </c>
      <c r="K2751" s="7">
        <v>82</v>
      </c>
      <c r="L2751" s="7">
        <v>55</v>
      </c>
      <c r="M2751" s="11" t="s">
        <v>17</v>
      </c>
    </row>
    <row r="2752" spans="1:13" x14ac:dyDescent="0.25">
      <c r="A2752" s="6">
        <v>14864147811</v>
      </c>
      <c r="B2752" s="7" t="s">
        <v>13809</v>
      </c>
      <c r="C2752" s="7" t="s">
        <v>17</v>
      </c>
      <c r="D2752" s="7">
        <v>45</v>
      </c>
      <c r="E2752" s="8">
        <v>40517</v>
      </c>
      <c r="F2752" s="7">
        <v>0.3</v>
      </c>
      <c r="G2752" s="7" t="s">
        <v>33</v>
      </c>
      <c r="H2752" s="7">
        <v>1</v>
      </c>
      <c r="I2752" s="7" t="s">
        <v>12069</v>
      </c>
      <c r="J2752" s="7">
        <v>80</v>
      </c>
      <c r="K2752" s="7">
        <v>87</v>
      </c>
      <c r="L2752" s="7">
        <v>90</v>
      </c>
      <c r="M2752" s="11" t="s">
        <v>17</v>
      </c>
    </row>
    <row r="2753" spans="1:13" x14ac:dyDescent="0.25">
      <c r="A2753" s="6">
        <v>191543248311</v>
      </c>
      <c r="B2753" s="7" t="s">
        <v>11093</v>
      </c>
      <c r="C2753" s="7" t="s">
        <v>17</v>
      </c>
      <c r="D2753" s="7">
        <v>2</v>
      </c>
      <c r="E2753" s="8">
        <v>41157</v>
      </c>
      <c r="F2753" s="7">
        <v>2.8</v>
      </c>
      <c r="G2753" s="7" t="s">
        <v>332</v>
      </c>
      <c r="H2753" s="7">
        <v>1</v>
      </c>
      <c r="I2753" s="7" t="s">
        <v>12069</v>
      </c>
      <c r="J2753" s="7">
        <v>80</v>
      </c>
      <c r="K2753" s="7">
        <v>85</v>
      </c>
      <c r="L2753" s="7">
        <v>85</v>
      </c>
      <c r="M2753" s="11" t="s">
        <v>14</v>
      </c>
    </row>
    <row r="2754" spans="1:13" x14ac:dyDescent="0.25">
      <c r="A2754" s="6">
        <v>191543348311</v>
      </c>
      <c r="B2754" s="7" t="s">
        <v>11093</v>
      </c>
      <c r="C2754" s="7" t="s">
        <v>17</v>
      </c>
      <c r="D2754" s="7">
        <v>3</v>
      </c>
      <c r="E2754" s="8">
        <v>41157</v>
      </c>
      <c r="F2754" s="7">
        <v>1.4</v>
      </c>
      <c r="G2754" s="7" t="s">
        <v>332</v>
      </c>
      <c r="H2754" s="7">
        <v>1</v>
      </c>
      <c r="I2754" s="7" t="s">
        <v>12069</v>
      </c>
      <c r="J2754" s="7">
        <v>80</v>
      </c>
      <c r="K2754" s="7">
        <v>85</v>
      </c>
      <c r="L2754" s="7">
        <v>65</v>
      </c>
      <c r="M2754" s="11" t="s">
        <v>14</v>
      </c>
    </row>
    <row r="2755" spans="1:13" x14ac:dyDescent="0.25">
      <c r="A2755" s="6">
        <v>366373848311</v>
      </c>
      <c r="B2755" s="7" t="s">
        <v>12053</v>
      </c>
      <c r="C2755" s="7" t="s">
        <v>17</v>
      </c>
      <c r="D2755" s="7">
        <v>1</v>
      </c>
      <c r="E2755" s="8">
        <v>41723</v>
      </c>
      <c r="F2755" s="7">
        <v>1</v>
      </c>
      <c r="G2755" s="7" t="s">
        <v>332</v>
      </c>
      <c r="H2755" s="7">
        <v>1</v>
      </c>
      <c r="I2755" s="7" t="s">
        <v>12069</v>
      </c>
      <c r="J2755" s="7">
        <v>80</v>
      </c>
      <c r="K2755" s="7">
        <v>83</v>
      </c>
      <c r="L2755" s="7">
        <v>64</v>
      </c>
      <c r="M2755" s="11" t="s">
        <v>17</v>
      </c>
    </row>
    <row r="2756" spans="1:13" x14ac:dyDescent="0.25">
      <c r="A2756" s="3">
        <v>366373948311</v>
      </c>
      <c r="B2756" s="4" t="s">
        <v>12053</v>
      </c>
      <c r="C2756" s="4" t="s">
        <v>17</v>
      </c>
      <c r="D2756" s="4">
        <v>2</v>
      </c>
      <c r="E2756" s="5">
        <v>41723</v>
      </c>
      <c r="F2756" s="4">
        <v>2.1</v>
      </c>
      <c r="G2756" s="4" t="s">
        <v>332</v>
      </c>
      <c r="H2756" s="4">
        <v>1</v>
      </c>
      <c r="I2756" s="4" t="s">
        <v>12069</v>
      </c>
      <c r="J2756" s="4">
        <v>80</v>
      </c>
      <c r="K2756" s="4">
        <v>83</v>
      </c>
      <c r="L2756" s="4">
        <v>95</v>
      </c>
      <c r="M2756" s="10" t="s">
        <v>17</v>
      </c>
    </row>
    <row r="2757" spans="1:13" x14ac:dyDescent="0.25">
      <c r="A2757" s="3">
        <v>366374348311</v>
      </c>
      <c r="B2757" s="4" t="s">
        <v>12053</v>
      </c>
      <c r="C2757" s="4" t="s">
        <v>17</v>
      </c>
      <c r="D2757" s="4">
        <v>6</v>
      </c>
      <c r="E2757" s="5">
        <v>41723</v>
      </c>
      <c r="F2757" s="4">
        <v>0.9</v>
      </c>
      <c r="G2757" s="4" t="s">
        <v>332</v>
      </c>
      <c r="H2757" s="4">
        <v>1</v>
      </c>
      <c r="I2757" s="4" t="s">
        <v>12069</v>
      </c>
      <c r="J2757" s="4">
        <v>90</v>
      </c>
      <c r="K2757" s="4">
        <v>93</v>
      </c>
      <c r="L2757" s="4">
        <v>60</v>
      </c>
      <c r="M2757" s="10" t="s">
        <v>17</v>
      </c>
    </row>
    <row r="2758" spans="1:13" x14ac:dyDescent="0.25">
      <c r="A2758" s="6">
        <v>111133748311</v>
      </c>
      <c r="B2758" s="7" t="s">
        <v>13810</v>
      </c>
      <c r="C2758" s="7" t="s">
        <v>17</v>
      </c>
      <c r="D2758" s="7">
        <v>10</v>
      </c>
      <c r="E2758" s="8">
        <v>40804</v>
      </c>
      <c r="F2758" s="7">
        <v>0.2</v>
      </c>
      <c r="G2758" s="7" t="s">
        <v>378</v>
      </c>
      <c r="H2758" s="7">
        <v>1</v>
      </c>
      <c r="I2758" s="7" t="s">
        <v>12069</v>
      </c>
      <c r="J2758" s="7">
        <v>75</v>
      </c>
      <c r="K2758" s="7">
        <v>81</v>
      </c>
      <c r="L2758" s="7">
        <v>80</v>
      </c>
      <c r="M2758" s="11" t="s">
        <v>14</v>
      </c>
    </row>
    <row r="2759" spans="1:13" x14ac:dyDescent="0.25">
      <c r="A2759" s="6">
        <v>111133948311</v>
      </c>
      <c r="B2759" s="7" t="s">
        <v>13810</v>
      </c>
      <c r="C2759" s="7" t="s">
        <v>17</v>
      </c>
      <c r="D2759" s="7">
        <v>12</v>
      </c>
      <c r="E2759" s="8">
        <v>40804</v>
      </c>
      <c r="F2759" s="7">
        <v>0.4</v>
      </c>
      <c r="G2759" s="7" t="s">
        <v>378</v>
      </c>
      <c r="H2759" s="7">
        <v>1</v>
      </c>
      <c r="I2759" s="7" t="s">
        <v>12069</v>
      </c>
      <c r="J2759" s="7">
        <v>75</v>
      </c>
      <c r="K2759" s="7">
        <v>81</v>
      </c>
      <c r="L2759" s="7">
        <v>85</v>
      </c>
      <c r="M2759" s="11" t="s">
        <v>14</v>
      </c>
    </row>
    <row r="2760" spans="1:13" x14ac:dyDescent="0.25">
      <c r="A2760" s="3">
        <v>277501103711</v>
      </c>
      <c r="B2760" s="4" t="s">
        <v>13811</v>
      </c>
      <c r="C2760" s="4" t="s">
        <v>14</v>
      </c>
      <c r="D2760" s="4">
        <v>16</v>
      </c>
      <c r="E2760" s="5">
        <v>39629</v>
      </c>
      <c r="F2760" s="4">
        <v>0.8</v>
      </c>
      <c r="G2760" s="4" t="s">
        <v>19</v>
      </c>
      <c r="H2760" s="4">
        <v>1</v>
      </c>
      <c r="I2760" s="4" t="s">
        <v>12069</v>
      </c>
      <c r="J2760" s="4">
        <v>80</v>
      </c>
      <c r="K2760" s="4">
        <v>89</v>
      </c>
      <c r="L2760" s="4">
        <v>60</v>
      </c>
      <c r="M2760" s="10" t="s">
        <v>13812</v>
      </c>
    </row>
    <row r="2761" spans="1:13" x14ac:dyDescent="0.25">
      <c r="A2761" s="3">
        <v>312708648311</v>
      </c>
      <c r="B2761" s="4" t="s">
        <v>13813</v>
      </c>
      <c r="C2761" s="4" t="s">
        <v>17</v>
      </c>
      <c r="D2761" s="4">
        <v>4</v>
      </c>
      <c r="E2761" s="5">
        <v>41523</v>
      </c>
      <c r="F2761" s="4">
        <v>0.4</v>
      </c>
      <c r="G2761" s="4" t="s">
        <v>33</v>
      </c>
      <c r="H2761" s="4">
        <v>1</v>
      </c>
      <c r="I2761" s="4" t="s">
        <v>12069</v>
      </c>
      <c r="J2761" s="4">
        <v>90</v>
      </c>
      <c r="K2761" s="4">
        <v>94</v>
      </c>
      <c r="L2761" s="4">
        <v>75</v>
      </c>
      <c r="M2761" s="10" t="s">
        <v>14</v>
      </c>
    </row>
    <row r="2762" spans="1:13" x14ac:dyDescent="0.25">
      <c r="A2762" s="3">
        <v>188292248311</v>
      </c>
      <c r="B2762" s="4" t="s">
        <v>13814</v>
      </c>
      <c r="C2762" s="4" t="s">
        <v>17</v>
      </c>
      <c r="D2762" s="4">
        <v>3</v>
      </c>
      <c r="E2762" s="5">
        <v>41151</v>
      </c>
      <c r="F2762" s="4">
        <v>0.4</v>
      </c>
      <c r="G2762" s="4" t="s">
        <v>19</v>
      </c>
      <c r="H2762" s="4">
        <v>1</v>
      </c>
      <c r="I2762" s="4" t="s">
        <v>12069</v>
      </c>
      <c r="J2762" s="4">
        <v>90</v>
      </c>
      <c r="K2762" s="4">
        <v>95</v>
      </c>
      <c r="L2762" s="4">
        <v>70</v>
      </c>
      <c r="M2762" s="10" t="s">
        <v>14</v>
      </c>
    </row>
    <row r="2763" spans="1:13" x14ac:dyDescent="0.25">
      <c r="A2763" s="6">
        <v>291712701111</v>
      </c>
      <c r="B2763" s="7" t="s">
        <v>13815</v>
      </c>
      <c r="C2763" s="7" t="s">
        <v>17</v>
      </c>
      <c r="D2763" s="7">
        <v>4</v>
      </c>
      <c r="E2763" s="8">
        <v>40121</v>
      </c>
      <c r="F2763" s="7">
        <v>0.4</v>
      </c>
      <c r="G2763" s="7" t="s">
        <v>19</v>
      </c>
      <c r="H2763" s="7">
        <v>1</v>
      </c>
      <c r="I2763" s="7" t="s">
        <v>12069</v>
      </c>
      <c r="J2763" s="7">
        <v>75</v>
      </c>
      <c r="K2763" s="7">
        <v>83</v>
      </c>
      <c r="L2763" s="7">
        <v>60</v>
      </c>
      <c r="M2763" s="11" t="s">
        <v>14</v>
      </c>
    </row>
    <row r="2764" spans="1:13" x14ac:dyDescent="0.25">
      <c r="A2764" s="3">
        <v>126969348311</v>
      </c>
      <c r="B2764" s="4" t="s">
        <v>13816</v>
      </c>
      <c r="C2764" s="4" t="s">
        <v>17</v>
      </c>
      <c r="D2764" s="4">
        <v>4</v>
      </c>
      <c r="E2764" s="5">
        <v>40848</v>
      </c>
      <c r="F2764" s="4">
        <v>0.8</v>
      </c>
      <c r="G2764" s="4" t="s">
        <v>19</v>
      </c>
      <c r="H2764" s="4">
        <v>1</v>
      </c>
      <c r="I2764" s="4" t="s">
        <v>12069</v>
      </c>
      <c r="J2764" s="4">
        <v>80</v>
      </c>
      <c r="K2764" s="4">
        <v>86</v>
      </c>
      <c r="L2764" s="4">
        <v>60</v>
      </c>
      <c r="M2764" s="10" t="s">
        <v>14</v>
      </c>
    </row>
    <row r="2765" spans="1:13" x14ac:dyDescent="0.25">
      <c r="A2765" s="3">
        <v>215038603711</v>
      </c>
      <c r="B2765" s="4" t="s">
        <v>13817</v>
      </c>
      <c r="C2765" s="4" t="s">
        <v>14</v>
      </c>
      <c r="D2765" s="4">
        <v>6</v>
      </c>
      <c r="E2765" s="5">
        <v>39597</v>
      </c>
      <c r="F2765" s="4">
        <v>0.3</v>
      </c>
      <c r="G2765" s="4" t="s">
        <v>332</v>
      </c>
      <c r="H2765" s="4">
        <v>1</v>
      </c>
      <c r="I2765" s="4" t="s">
        <v>12069</v>
      </c>
      <c r="J2765" s="4">
        <v>75</v>
      </c>
      <c r="K2765" s="4">
        <v>84</v>
      </c>
      <c r="L2765" s="4">
        <v>60</v>
      </c>
      <c r="M2765" s="10" t="s">
        <v>17</v>
      </c>
    </row>
    <row r="2766" spans="1:13" x14ac:dyDescent="0.25">
      <c r="A2766" s="3">
        <v>215038703711</v>
      </c>
      <c r="B2766" s="4" t="s">
        <v>13817</v>
      </c>
      <c r="C2766" s="4" t="s">
        <v>14</v>
      </c>
      <c r="D2766" s="4">
        <v>7</v>
      </c>
      <c r="E2766" s="5">
        <v>39597</v>
      </c>
      <c r="F2766" s="4">
        <v>0.2</v>
      </c>
      <c r="G2766" s="4" t="s">
        <v>332</v>
      </c>
      <c r="H2766" s="4">
        <v>1</v>
      </c>
      <c r="I2766" s="4" t="s">
        <v>12069</v>
      </c>
      <c r="J2766" s="4">
        <v>75</v>
      </c>
      <c r="K2766" s="4">
        <v>84</v>
      </c>
      <c r="L2766" s="4">
        <v>80</v>
      </c>
      <c r="M2766" s="10" t="s">
        <v>17</v>
      </c>
    </row>
    <row r="2767" spans="1:13" x14ac:dyDescent="0.25">
      <c r="A2767" s="6">
        <v>292047048311</v>
      </c>
      <c r="B2767" s="7" t="s">
        <v>9406</v>
      </c>
      <c r="C2767" s="7" t="s">
        <v>17</v>
      </c>
      <c r="D2767" s="7">
        <v>8</v>
      </c>
      <c r="E2767" s="8">
        <v>41439</v>
      </c>
      <c r="F2767" s="7">
        <v>0.6</v>
      </c>
      <c r="G2767" s="7" t="s">
        <v>33</v>
      </c>
      <c r="H2767" s="7">
        <v>1</v>
      </c>
      <c r="I2767" s="7" t="s">
        <v>12069</v>
      </c>
      <c r="J2767" s="7">
        <v>75</v>
      </c>
      <c r="K2767" s="7">
        <v>79</v>
      </c>
      <c r="L2767" s="7">
        <v>55</v>
      </c>
      <c r="M2767" s="11" t="s">
        <v>13327</v>
      </c>
    </row>
    <row r="2768" spans="1:13" x14ac:dyDescent="0.25">
      <c r="A2768" s="3">
        <v>292047348311</v>
      </c>
      <c r="B2768" s="4" t="s">
        <v>9406</v>
      </c>
      <c r="C2768" s="4" t="s">
        <v>17</v>
      </c>
      <c r="D2768" s="4">
        <v>2</v>
      </c>
      <c r="E2768" s="5">
        <v>41439</v>
      </c>
      <c r="F2768" s="4">
        <v>0.2</v>
      </c>
      <c r="G2768" s="4" t="s">
        <v>33</v>
      </c>
      <c r="H2768" s="4">
        <v>1</v>
      </c>
      <c r="I2768" s="4" t="s">
        <v>12069</v>
      </c>
      <c r="J2768" s="4">
        <v>75</v>
      </c>
      <c r="K2768" s="4">
        <v>79</v>
      </c>
      <c r="L2768" s="4">
        <v>60</v>
      </c>
      <c r="M2768" s="10" t="s">
        <v>17</v>
      </c>
    </row>
    <row r="2769" spans="1:13" x14ac:dyDescent="0.25">
      <c r="A2769" s="3">
        <v>319454548311</v>
      </c>
      <c r="B2769" s="4" t="s">
        <v>13818</v>
      </c>
      <c r="C2769" s="4" t="s">
        <v>17</v>
      </c>
      <c r="D2769" s="4">
        <v>2</v>
      </c>
      <c r="E2769" s="5">
        <v>41549</v>
      </c>
      <c r="F2769" s="4">
        <v>0.5</v>
      </c>
      <c r="G2769" s="4" t="s">
        <v>378</v>
      </c>
      <c r="H2769" s="4">
        <v>1</v>
      </c>
      <c r="I2769" s="4" t="s">
        <v>12069</v>
      </c>
      <c r="J2769" s="4">
        <v>75</v>
      </c>
      <c r="K2769" s="4">
        <v>79</v>
      </c>
      <c r="L2769" s="4">
        <v>50</v>
      </c>
      <c r="M2769" s="10" t="s">
        <v>17</v>
      </c>
    </row>
    <row r="2770" spans="1:13" x14ac:dyDescent="0.25">
      <c r="A2770" s="3">
        <v>319455548311</v>
      </c>
      <c r="B2770" s="4" t="s">
        <v>13818</v>
      </c>
      <c r="C2770" s="4" t="s">
        <v>17</v>
      </c>
      <c r="D2770" s="4">
        <v>3</v>
      </c>
      <c r="E2770" s="5">
        <v>41549</v>
      </c>
      <c r="F2770" s="4">
        <v>0.6</v>
      </c>
      <c r="G2770" s="4" t="s">
        <v>378</v>
      </c>
      <c r="H2770" s="4">
        <v>1</v>
      </c>
      <c r="I2770" s="4" t="s">
        <v>12069</v>
      </c>
      <c r="J2770" s="4">
        <v>75</v>
      </c>
      <c r="K2770" s="4">
        <v>79</v>
      </c>
      <c r="L2770" s="4">
        <v>50</v>
      </c>
      <c r="M2770" s="10" t="s">
        <v>17</v>
      </c>
    </row>
    <row r="2771" spans="1:13" x14ac:dyDescent="0.25">
      <c r="A2771" s="3">
        <v>149732603711</v>
      </c>
      <c r="B2771" s="4" t="s">
        <v>13819</v>
      </c>
      <c r="C2771" s="4" t="s">
        <v>14</v>
      </c>
      <c r="D2771" s="4">
        <v>18</v>
      </c>
      <c r="E2771" s="5">
        <v>39350</v>
      </c>
      <c r="F2771" s="4">
        <v>0.5</v>
      </c>
      <c r="G2771" s="4" t="s">
        <v>19</v>
      </c>
      <c r="H2771" s="4">
        <v>1</v>
      </c>
      <c r="I2771" s="4" t="s">
        <v>12069</v>
      </c>
      <c r="J2771" s="4">
        <v>80</v>
      </c>
      <c r="K2771" s="4">
        <v>90</v>
      </c>
      <c r="L2771" s="4">
        <v>50</v>
      </c>
      <c r="M2771" s="10" t="s">
        <v>17</v>
      </c>
    </row>
    <row r="2772" spans="1:13" x14ac:dyDescent="0.25">
      <c r="A2772" s="3">
        <v>48706348311</v>
      </c>
      <c r="B2772" s="4" t="s">
        <v>13820</v>
      </c>
      <c r="C2772" s="4" t="s">
        <v>17</v>
      </c>
      <c r="D2772" s="4">
        <v>8</v>
      </c>
      <c r="E2772" s="5">
        <v>40487</v>
      </c>
      <c r="F2772" s="4">
        <v>0.8</v>
      </c>
      <c r="G2772" s="4" t="s">
        <v>332</v>
      </c>
      <c r="H2772" s="4">
        <v>1</v>
      </c>
      <c r="I2772" s="4" t="s">
        <v>12069</v>
      </c>
      <c r="J2772" s="4">
        <v>80</v>
      </c>
      <c r="K2772" s="4">
        <v>87</v>
      </c>
      <c r="L2772" s="4">
        <v>60</v>
      </c>
      <c r="M2772" s="10" t="s">
        <v>14</v>
      </c>
    </row>
    <row r="2773" spans="1:13" x14ac:dyDescent="0.25">
      <c r="A2773" s="6">
        <v>39826448311</v>
      </c>
      <c r="B2773" s="7" t="s">
        <v>4779</v>
      </c>
      <c r="C2773" s="7" t="s">
        <v>17</v>
      </c>
      <c r="D2773" s="7">
        <v>15</v>
      </c>
      <c r="E2773" s="8">
        <v>40458</v>
      </c>
      <c r="F2773" s="7">
        <v>0.4</v>
      </c>
      <c r="G2773" s="7" t="s">
        <v>378</v>
      </c>
      <c r="H2773" s="7">
        <v>1</v>
      </c>
      <c r="I2773" s="7" t="s">
        <v>12069</v>
      </c>
      <c r="J2773" s="7">
        <v>80</v>
      </c>
      <c r="K2773" s="7">
        <v>87</v>
      </c>
      <c r="L2773" s="7">
        <v>85</v>
      </c>
      <c r="M2773" s="11" t="s">
        <v>17</v>
      </c>
    </row>
    <row r="2774" spans="1:13" x14ac:dyDescent="0.25">
      <c r="A2774" s="6">
        <v>348375148311</v>
      </c>
      <c r="B2774" s="7" t="s">
        <v>13821</v>
      </c>
      <c r="C2774" s="7" t="s">
        <v>17</v>
      </c>
      <c r="D2774" s="7">
        <v>2</v>
      </c>
      <c r="E2774" s="8">
        <v>41590</v>
      </c>
      <c r="F2774" s="7">
        <v>0.5</v>
      </c>
      <c r="G2774" s="7" t="s">
        <v>19</v>
      </c>
      <c r="H2774" s="7">
        <v>1</v>
      </c>
      <c r="I2774" s="7" t="s">
        <v>12069</v>
      </c>
      <c r="J2774" s="7">
        <v>75</v>
      </c>
      <c r="K2774" s="7">
        <v>79</v>
      </c>
      <c r="L2774" s="7">
        <v>70</v>
      </c>
      <c r="M2774" s="11" t="s">
        <v>14</v>
      </c>
    </row>
    <row r="2775" spans="1:13" x14ac:dyDescent="0.25">
      <c r="A2775" s="3">
        <v>185508648311</v>
      </c>
      <c r="B2775" s="4" t="s">
        <v>13822</v>
      </c>
      <c r="C2775" s="4" t="s">
        <v>17</v>
      </c>
      <c r="D2775" s="4">
        <v>2</v>
      </c>
      <c r="E2775" s="5">
        <v>41135</v>
      </c>
      <c r="F2775" s="4">
        <v>1.1000000000000001</v>
      </c>
      <c r="G2775" s="4" t="s">
        <v>378</v>
      </c>
      <c r="H2775" s="4">
        <v>1</v>
      </c>
      <c r="I2775" s="4" t="s">
        <v>12069</v>
      </c>
      <c r="J2775" s="4">
        <v>85</v>
      </c>
      <c r="K2775" s="4">
        <v>90</v>
      </c>
      <c r="L2775" s="4">
        <v>70</v>
      </c>
      <c r="M2775" s="10" t="s">
        <v>14</v>
      </c>
    </row>
    <row r="2776" spans="1:13" x14ac:dyDescent="0.25">
      <c r="A2776" s="3">
        <v>168121148311</v>
      </c>
      <c r="B2776" s="4" t="s">
        <v>13823</v>
      </c>
      <c r="C2776" s="4" t="s">
        <v>17</v>
      </c>
      <c r="D2776" s="4">
        <v>5</v>
      </c>
      <c r="E2776" s="5">
        <v>41005</v>
      </c>
      <c r="F2776" s="4">
        <v>2</v>
      </c>
      <c r="G2776" s="4" t="s">
        <v>378</v>
      </c>
      <c r="H2776" s="4">
        <v>1</v>
      </c>
      <c r="I2776" s="4" t="s">
        <v>12069</v>
      </c>
      <c r="J2776" s="4">
        <v>80</v>
      </c>
      <c r="K2776" s="4">
        <v>85</v>
      </c>
      <c r="L2776" s="4">
        <v>60</v>
      </c>
      <c r="M2776" s="10" t="s">
        <v>14</v>
      </c>
    </row>
    <row r="2777" spans="1:13" x14ac:dyDescent="0.25">
      <c r="A2777" s="6">
        <v>16670901174</v>
      </c>
      <c r="B2777" s="7" t="s">
        <v>4254</v>
      </c>
      <c r="C2777" s="7" t="s">
        <v>14</v>
      </c>
      <c r="D2777" s="7">
        <v>4</v>
      </c>
      <c r="E2777" s="8">
        <v>36476</v>
      </c>
      <c r="F2777" s="7">
        <v>0.5</v>
      </c>
      <c r="G2777" s="7" t="s">
        <v>378</v>
      </c>
      <c r="H2777" s="7">
        <v>1</v>
      </c>
      <c r="I2777" s="7" t="s">
        <v>12069</v>
      </c>
      <c r="J2777" s="7">
        <v>80</v>
      </c>
      <c r="K2777" s="7">
        <v>98</v>
      </c>
      <c r="L2777" s="7">
        <v>80</v>
      </c>
      <c r="M2777" s="11" t="s">
        <v>17</v>
      </c>
    </row>
    <row r="2778" spans="1:13" x14ac:dyDescent="0.25">
      <c r="A2778" s="3">
        <v>39771448311</v>
      </c>
      <c r="B2778" s="4" t="s">
        <v>13824</v>
      </c>
      <c r="C2778" s="4" t="s">
        <v>17</v>
      </c>
      <c r="D2778" s="4">
        <v>8</v>
      </c>
      <c r="E2778" s="5">
        <v>40457</v>
      </c>
      <c r="F2778" s="4">
        <v>0.4</v>
      </c>
      <c r="G2778" s="4" t="s">
        <v>19</v>
      </c>
      <c r="H2778" s="4">
        <v>1</v>
      </c>
      <c r="I2778" s="4" t="s">
        <v>12069</v>
      </c>
      <c r="J2778" s="4">
        <v>75</v>
      </c>
      <c r="K2778" s="4">
        <v>82</v>
      </c>
      <c r="L2778" s="4">
        <v>60</v>
      </c>
      <c r="M2778" s="10" t="s">
        <v>12957</v>
      </c>
    </row>
    <row r="2779" spans="1:13" x14ac:dyDescent="0.25">
      <c r="A2779" s="6">
        <v>141299903711</v>
      </c>
      <c r="B2779" s="7" t="s">
        <v>13825</v>
      </c>
      <c r="C2779" s="7" t="s">
        <v>14</v>
      </c>
      <c r="D2779" s="7">
        <v>1</v>
      </c>
      <c r="E2779" s="8">
        <v>39316</v>
      </c>
      <c r="F2779" s="7">
        <v>2.2000000000000002</v>
      </c>
      <c r="G2779" s="7" t="s">
        <v>332</v>
      </c>
      <c r="H2779" s="7">
        <v>1</v>
      </c>
      <c r="I2779" s="7" t="s">
        <v>12069</v>
      </c>
      <c r="J2779" s="7">
        <v>90</v>
      </c>
      <c r="K2779" s="7">
        <v>100</v>
      </c>
      <c r="L2779" s="7">
        <v>60</v>
      </c>
      <c r="M2779" s="11" t="s">
        <v>17</v>
      </c>
    </row>
    <row r="2780" spans="1:13" x14ac:dyDescent="0.25">
      <c r="A2780" s="6">
        <v>336613403711</v>
      </c>
      <c r="B2780" s="7" t="s">
        <v>13826</v>
      </c>
      <c r="C2780" s="7" t="s">
        <v>17</v>
      </c>
      <c r="D2780" s="7">
        <v>2</v>
      </c>
      <c r="E2780" s="8">
        <v>40227</v>
      </c>
      <c r="F2780" s="7">
        <v>0.3</v>
      </c>
      <c r="G2780" s="7" t="s">
        <v>19</v>
      </c>
      <c r="H2780" s="7">
        <v>1</v>
      </c>
      <c r="I2780" s="7" t="s">
        <v>12069</v>
      </c>
      <c r="J2780" s="7">
        <v>75</v>
      </c>
      <c r="K2780" s="7">
        <v>82</v>
      </c>
      <c r="L2780" s="7">
        <v>55</v>
      </c>
      <c r="M2780" s="11" t="s">
        <v>17</v>
      </c>
    </row>
    <row r="2781" spans="1:13" x14ac:dyDescent="0.25">
      <c r="A2781" s="3">
        <v>147959948311</v>
      </c>
      <c r="B2781" s="4" t="s">
        <v>9044</v>
      </c>
      <c r="C2781" s="4" t="s">
        <v>17</v>
      </c>
      <c r="D2781" s="4">
        <v>11</v>
      </c>
      <c r="E2781" s="5">
        <v>40924</v>
      </c>
      <c r="F2781" s="4">
        <v>1.2</v>
      </c>
      <c r="G2781" s="4" t="s">
        <v>33</v>
      </c>
      <c r="H2781" s="4">
        <v>1</v>
      </c>
      <c r="I2781" s="4" t="s">
        <v>12069</v>
      </c>
      <c r="J2781" s="4">
        <v>75</v>
      </c>
      <c r="K2781" s="4">
        <v>80</v>
      </c>
      <c r="L2781" s="4">
        <v>60</v>
      </c>
      <c r="M2781" s="10" t="s">
        <v>14</v>
      </c>
    </row>
    <row r="2782" spans="1:13" x14ac:dyDescent="0.25">
      <c r="A2782" s="6">
        <v>314244803711</v>
      </c>
      <c r="B2782" s="7" t="s">
        <v>13827</v>
      </c>
      <c r="C2782" s="7" t="s">
        <v>17</v>
      </c>
      <c r="D2782" s="7">
        <v>2</v>
      </c>
      <c r="E2782" s="8">
        <v>40106</v>
      </c>
      <c r="F2782" s="7">
        <v>0.2</v>
      </c>
      <c r="G2782" s="7" t="s">
        <v>15</v>
      </c>
      <c r="H2782" s="7">
        <v>1</v>
      </c>
      <c r="I2782" s="7" t="s">
        <v>12069</v>
      </c>
      <c r="J2782" s="7">
        <v>80</v>
      </c>
      <c r="K2782" s="7">
        <v>88</v>
      </c>
      <c r="L2782" s="7">
        <v>92</v>
      </c>
      <c r="M2782" s="11" t="s">
        <v>14</v>
      </c>
    </row>
    <row r="2783" spans="1:13" x14ac:dyDescent="0.25">
      <c r="A2783" s="3">
        <v>130715048311</v>
      </c>
      <c r="B2783" s="4" t="s">
        <v>10735</v>
      </c>
      <c r="C2783" s="4" t="s">
        <v>17</v>
      </c>
      <c r="D2783" s="4">
        <v>11</v>
      </c>
      <c r="E2783" s="5">
        <v>40854</v>
      </c>
      <c r="F2783" s="4">
        <v>0.3</v>
      </c>
      <c r="G2783" s="4" t="s">
        <v>19</v>
      </c>
      <c r="H2783" s="4">
        <v>1</v>
      </c>
      <c r="I2783" s="4" t="s">
        <v>12069</v>
      </c>
      <c r="J2783" s="4">
        <v>80</v>
      </c>
      <c r="K2783" s="4">
        <v>86</v>
      </c>
      <c r="L2783" s="4">
        <v>60</v>
      </c>
      <c r="M2783" s="10" t="s">
        <v>14</v>
      </c>
    </row>
    <row r="2784" spans="1:13" x14ac:dyDescent="0.25">
      <c r="A2784" s="3">
        <v>130715848311</v>
      </c>
      <c r="B2784" s="4" t="s">
        <v>10735</v>
      </c>
      <c r="C2784" s="4" t="s">
        <v>17</v>
      </c>
      <c r="D2784" s="4">
        <v>19</v>
      </c>
      <c r="E2784" s="5">
        <v>40854</v>
      </c>
      <c r="F2784" s="4">
        <v>0.1</v>
      </c>
      <c r="G2784" s="4" t="s">
        <v>33</v>
      </c>
      <c r="H2784" s="4">
        <v>1</v>
      </c>
      <c r="I2784" s="4" t="s">
        <v>12069</v>
      </c>
      <c r="J2784" s="4">
        <v>85</v>
      </c>
      <c r="K2784" s="4">
        <v>91</v>
      </c>
      <c r="L2784" s="4">
        <v>77</v>
      </c>
      <c r="M2784" s="10" t="s">
        <v>14</v>
      </c>
    </row>
    <row r="2785" spans="1:13" x14ac:dyDescent="0.25">
      <c r="A2785" s="6">
        <v>212129548311</v>
      </c>
      <c r="B2785" s="7" t="s">
        <v>13828</v>
      </c>
      <c r="C2785" s="7" t="s">
        <v>17</v>
      </c>
      <c r="D2785" s="7">
        <v>10</v>
      </c>
      <c r="E2785" s="8">
        <v>41243</v>
      </c>
      <c r="F2785" s="7">
        <v>1</v>
      </c>
      <c r="G2785" s="7" t="s">
        <v>15</v>
      </c>
      <c r="H2785" s="7">
        <v>1</v>
      </c>
      <c r="I2785" s="7" t="s">
        <v>12069</v>
      </c>
      <c r="J2785" s="7">
        <v>80</v>
      </c>
      <c r="K2785" s="7">
        <v>85</v>
      </c>
      <c r="L2785" s="7">
        <v>54</v>
      </c>
      <c r="M2785" s="11" t="s">
        <v>14</v>
      </c>
    </row>
    <row r="2786" spans="1:13" x14ac:dyDescent="0.25">
      <c r="A2786" s="6">
        <v>185650348311</v>
      </c>
      <c r="B2786" s="7" t="s">
        <v>9178</v>
      </c>
      <c r="C2786" s="7" t="s">
        <v>17</v>
      </c>
      <c r="D2786" s="7">
        <v>51</v>
      </c>
      <c r="E2786" s="8">
        <v>41124</v>
      </c>
      <c r="F2786" s="7">
        <v>0.5</v>
      </c>
      <c r="G2786" s="7" t="s">
        <v>332</v>
      </c>
      <c r="H2786" s="7">
        <v>1</v>
      </c>
      <c r="I2786" s="7" t="s">
        <v>12069</v>
      </c>
      <c r="J2786" s="7">
        <v>90</v>
      </c>
      <c r="K2786" s="7">
        <v>95</v>
      </c>
      <c r="L2786" s="7">
        <v>65</v>
      </c>
      <c r="M2786" s="11" t="s">
        <v>14</v>
      </c>
    </row>
    <row r="2787" spans="1:13" x14ac:dyDescent="0.25">
      <c r="A2787" s="6">
        <v>198398803711</v>
      </c>
      <c r="B2787" s="7" t="s">
        <v>13829</v>
      </c>
      <c r="C2787" s="7" t="s">
        <v>14</v>
      </c>
      <c r="D2787" s="7">
        <v>6</v>
      </c>
      <c r="E2787" s="8">
        <v>39546</v>
      </c>
      <c r="F2787" s="7">
        <v>0.4</v>
      </c>
      <c r="G2787" s="7" t="s">
        <v>15</v>
      </c>
      <c r="H2787" s="7">
        <v>1</v>
      </c>
      <c r="I2787" s="7" t="s">
        <v>12069</v>
      </c>
      <c r="J2787" s="7">
        <v>75</v>
      </c>
      <c r="K2787" s="7">
        <v>84</v>
      </c>
      <c r="L2787" s="7">
        <v>58</v>
      </c>
      <c r="M2787" s="11" t="s">
        <v>17</v>
      </c>
    </row>
    <row r="2788" spans="1:13" x14ac:dyDescent="0.25">
      <c r="A2788" s="6">
        <v>59772303711</v>
      </c>
      <c r="B2788" s="7" t="s">
        <v>13830</v>
      </c>
      <c r="C2788" s="7" t="s">
        <v>14</v>
      </c>
      <c r="D2788" s="7">
        <v>15</v>
      </c>
      <c r="E2788" s="8">
        <v>38971</v>
      </c>
      <c r="F2788" s="7">
        <v>1.1000000000000001</v>
      </c>
      <c r="G2788" s="7" t="s">
        <v>15</v>
      </c>
      <c r="H2788" s="7">
        <v>1</v>
      </c>
      <c r="I2788" s="7" t="s">
        <v>12069</v>
      </c>
      <c r="J2788" s="7">
        <v>75</v>
      </c>
      <c r="K2788" s="7">
        <v>86</v>
      </c>
      <c r="L2788" s="7">
        <v>70</v>
      </c>
      <c r="M2788" s="11" t="s">
        <v>17</v>
      </c>
    </row>
    <row r="2789" spans="1:13" x14ac:dyDescent="0.25">
      <c r="A2789" s="6">
        <v>109635748311</v>
      </c>
      <c r="B2789" s="7" t="s">
        <v>13831</v>
      </c>
      <c r="C2789" s="7" t="s">
        <v>17</v>
      </c>
      <c r="D2789" s="7">
        <v>23</v>
      </c>
      <c r="E2789" s="8">
        <v>40736</v>
      </c>
      <c r="F2789" s="7">
        <v>0.1</v>
      </c>
      <c r="G2789" s="7" t="s">
        <v>15</v>
      </c>
      <c r="H2789" s="7">
        <v>1</v>
      </c>
      <c r="I2789" s="7" t="s">
        <v>12069</v>
      </c>
      <c r="J2789" s="7">
        <v>80</v>
      </c>
      <c r="K2789" s="7">
        <v>86</v>
      </c>
      <c r="L2789" s="7">
        <v>90</v>
      </c>
      <c r="M2789" s="11" t="s">
        <v>14</v>
      </c>
    </row>
    <row r="2790" spans="1:13" x14ac:dyDescent="0.25">
      <c r="A2790" s="6">
        <v>22352947811</v>
      </c>
      <c r="B2790" s="7" t="s">
        <v>8480</v>
      </c>
      <c r="C2790" s="7" t="s">
        <v>17</v>
      </c>
      <c r="D2790" s="7">
        <v>5</v>
      </c>
      <c r="E2790" s="8">
        <v>41067</v>
      </c>
      <c r="F2790" s="7">
        <v>0.7</v>
      </c>
      <c r="G2790" s="7" t="s">
        <v>332</v>
      </c>
      <c r="H2790" s="7">
        <v>1</v>
      </c>
      <c r="I2790" s="7" t="s">
        <v>12069</v>
      </c>
      <c r="J2790" s="7">
        <v>90</v>
      </c>
      <c r="K2790" s="7">
        <v>95</v>
      </c>
      <c r="L2790" s="7">
        <v>95</v>
      </c>
      <c r="M2790" s="11" t="s">
        <v>14</v>
      </c>
    </row>
    <row r="2791" spans="1:13" x14ac:dyDescent="0.25">
      <c r="A2791" s="6">
        <v>22353747811</v>
      </c>
      <c r="B2791" s="7" t="s">
        <v>13832</v>
      </c>
      <c r="C2791" s="7" t="s">
        <v>17</v>
      </c>
      <c r="D2791" s="7">
        <v>13</v>
      </c>
      <c r="E2791" s="8">
        <v>41067</v>
      </c>
      <c r="F2791" s="7">
        <v>0.3</v>
      </c>
      <c r="G2791" s="7" t="s">
        <v>19</v>
      </c>
      <c r="H2791" s="7">
        <v>1</v>
      </c>
      <c r="I2791" s="7" t="s">
        <v>12069</v>
      </c>
      <c r="J2791" s="7">
        <v>90</v>
      </c>
      <c r="K2791" s="7">
        <v>95</v>
      </c>
      <c r="L2791" s="7">
        <v>60</v>
      </c>
      <c r="M2791" s="11" t="s">
        <v>14</v>
      </c>
    </row>
    <row r="2792" spans="1:13" x14ac:dyDescent="0.25">
      <c r="A2792" s="6">
        <v>303736303711</v>
      </c>
      <c r="B2792" s="7" t="s">
        <v>13833</v>
      </c>
      <c r="C2792" s="7" t="s">
        <v>14</v>
      </c>
      <c r="D2792" s="7">
        <v>21</v>
      </c>
      <c r="E2792" s="8">
        <v>40041</v>
      </c>
      <c r="F2792" s="7">
        <v>0.5</v>
      </c>
      <c r="G2792" s="7" t="s">
        <v>33</v>
      </c>
      <c r="H2792" s="7">
        <v>1</v>
      </c>
      <c r="I2792" s="7" t="s">
        <v>12069</v>
      </c>
      <c r="J2792" s="7">
        <v>90</v>
      </c>
      <c r="K2792" s="7">
        <v>98</v>
      </c>
      <c r="L2792" s="7">
        <v>60</v>
      </c>
      <c r="M2792" s="11" t="s">
        <v>14</v>
      </c>
    </row>
    <row r="2793" spans="1:13" x14ac:dyDescent="0.25">
      <c r="A2793" s="3">
        <v>303737003711</v>
      </c>
      <c r="B2793" s="4" t="s">
        <v>13834</v>
      </c>
      <c r="C2793" s="4" t="s">
        <v>14</v>
      </c>
      <c r="D2793" s="4">
        <v>28</v>
      </c>
      <c r="E2793" s="5">
        <v>40041</v>
      </c>
      <c r="F2793" s="4">
        <v>0.8</v>
      </c>
      <c r="G2793" s="4" t="s">
        <v>378</v>
      </c>
      <c r="H2793" s="4">
        <v>1</v>
      </c>
      <c r="I2793" s="4" t="s">
        <v>12069</v>
      </c>
      <c r="J2793" s="4">
        <v>80</v>
      </c>
      <c r="K2793" s="4">
        <v>88</v>
      </c>
      <c r="L2793" s="4">
        <v>50</v>
      </c>
      <c r="M2793" s="10" t="s">
        <v>14</v>
      </c>
    </row>
    <row r="2794" spans="1:13" x14ac:dyDescent="0.25">
      <c r="A2794" s="3">
        <v>357464948311</v>
      </c>
      <c r="B2794" s="4" t="s">
        <v>13835</v>
      </c>
      <c r="C2794" s="4" t="s">
        <v>17</v>
      </c>
      <c r="D2794" s="4">
        <v>1</v>
      </c>
      <c r="E2794" s="5">
        <v>41702</v>
      </c>
      <c r="F2794" s="4">
        <v>0.3</v>
      </c>
      <c r="G2794" s="4" t="s">
        <v>33</v>
      </c>
      <c r="H2794" s="4">
        <v>1</v>
      </c>
      <c r="I2794" s="4" t="s">
        <v>12069</v>
      </c>
      <c r="J2794" s="4">
        <v>75</v>
      </c>
      <c r="K2794" s="4">
        <v>78</v>
      </c>
      <c r="L2794" s="4">
        <v>72</v>
      </c>
      <c r="M2794" s="10" t="s">
        <v>14</v>
      </c>
    </row>
    <row r="2795" spans="1:13" x14ac:dyDescent="0.25">
      <c r="A2795" s="3">
        <v>308327103711</v>
      </c>
      <c r="B2795" s="4" t="s">
        <v>9444</v>
      </c>
      <c r="C2795" s="4" t="s">
        <v>17</v>
      </c>
      <c r="D2795" s="4">
        <v>9</v>
      </c>
      <c r="E2795" s="5">
        <v>40065</v>
      </c>
      <c r="F2795" s="4">
        <v>1.1000000000000001</v>
      </c>
      <c r="G2795" s="4" t="s">
        <v>19</v>
      </c>
      <c r="H2795" s="4">
        <v>1</v>
      </c>
      <c r="I2795" s="4" t="s">
        <v>12069</v>
      </c>
      <c r="J2795" s="4">
        <v>80</v>
      </c>
      <c r="K2795" s="4">
        <v>88</v>
      </c>
      <c r="L2795" s="4">
        <v>85</v>
      </c>
      <c r="M2795" s="10" t="s">
        <v>3911</v>
      </c>
    </row>
    <row r="2796" spans="1:13" x14ac:dyDescent="0.25">
      <c r="A2796" s="3">
        <v>308327503711</v>
      </c>
      <c r="B2796" s="4" t="s">
        <v>9444</v>
      </c>
      <c r="C2796" s="4" t="s">
        <v>17</v>
      </c>
      <c r="D2796" s="4">
        <v>13</v>
      </c>
      <c r="E2796" s="5">
        <v>40065</v>
      </c>
      <c r="F2796" s="4">
        <v>0.8</v>
      </c>
      <c r="G2796" s="4" t="s">
        <v>15</v>
      </c>
      <c r="H2796" s="4">
        <v>1</v>
      </c>
      <c r="I2796" s="4" t="s">
        <v>12069</v>
      </c>
      <c r="J2796" s="4">
        <v>80</v>
      </c>
      <c r="K2796" s="4">
        <v>88</v>
      </c>
      <c r="L2796" s="4">
        <v>95</v>
      </c>
      <c r="M2796" s="10" t="s">
        <v>3911</v>
      </c>
    </row>
    <row r="2797" spans="1:13" x14ac:dyDescent="0.25">
      <c r="A2797" s="6">
        <v>12581703611</v>
      </c>
      <c r="B2797" s="7" t="s">
        <v>13836</v>
      </c>
      <c r="C2797" s="7" t="s">
        <v>14</v>
      </c>
      <c r="D2797" s="7">
        <v>19</v>
      </c>
      <c r="E2797" s="8">
        <v>38644</v>
      </c>
      <c r="F2797" s="7">
        <v>0.2</v>
      </c>
      <c r="G2797" s="7" t="s">
        <v>33</v>
      </c>
      <c r="H2797" s="7">
        <v>1</v>
      </c>
      <c r="I2797" s="7" t="s">
        <v>12069</v>
      </c>
      <c r="J2797" s="7">
        <v>80</v>
      </c>
      <c r="K2797" s="7">
        <v>92</v>
      </c>
      <c r="L2797" s="7">
        <v>100</v>
      </c>
      <c r="M2797" s="11" t="s">
        <v>17</v>
      </c>
    </row>
    <row r="2798" spans="1:13" x14ac:dyDescent="0.25">
      <c r="A2798" s="3">
        <v>18747500282</v>
      </c>
      <c r="B2798" s="4" t="s">
        <v>8424</v>
      </c>
      <c r="C2798" s="4" t="s">
        <v>14</v>
      </c>
      <c r="D2798" s="4">
        <v>33</v>
      </c>
      <c r="E2798" s="5">
        <v>37122</v>
      </c>
      <c r="F2798" s="4">
        <v>1</v>
      </c>
      <c r="G2798" s="4" t="s">
        <v>15</v>
      </c>
      <c r="H2798" s="4">
        <v>1</v>
      </c>
      <c r="I2798" s="4" t="s">
        <v>12069</v>
      </c>
      <c r="J2798" s="4">
        <v>80</v>
      </c>
      <c r="K2798" s="4">
        <v>96</v>
      </c>
      <c r="L2798" s="4">
        <v>75</v>
      </c>
      <c r="M2798" s="10" t="s">
        <v>17</v>
      </c>
    </row>
    <row r="2799" spans="1:13" x14ac:dyDescent="0.25">
      <c r="A2799" s="6">
        <v>205111748311</v>
      </c>
      <c r="B2799" s="7" t="s">
        <v>13837</v>
      </c>
      <c r="C2799" s="7" t="s">
        <v>17</v>
      </c>
      <c r="D2799" s="7">
        <v>11</v>
      </c>
      <c r="E2799" s="8">
        <v>41162</v>
      </c>
      <c r="F2799" s="7">
        <v>0.9</v>
      </c>
      <c r="G2799" s="7" t="s">
        <v>212</v>
      </c>
      <c r="H2799" s="7">
        <v>1</v>
      </c>
      <c r="I2799" s="7" t="s">
        <v>12069</v>
      </c>
      <c r="J2799" s="7">
        <v>75</v>
      </c>
      <c r="K2799" s="7">
        <v>80</v>
      </c>
      <c r="L2799" s="7">
        <v>60</v>
      </c>
      <c r="M2799" s="11" t="s">
        <v>14</v>
      </c>
    </row>
    <row r="2800" spans="1:13" x14ac:dyDescent="0.25">
      <c r="A2800" s="6">
        <v>94443904211</v>
      </c>
      <c r="B2800" s="7" t="s">
        <v>13838</v>
      </c>
      <c r="C2800" s="7" t="s">
        <v>14</v>
      </c>
      <c r="D2800" s="7">
        <v>15</v>
      </c>
      <c r="E2800" s="8">
        <v>39637</v>
      </c>
      <c r="F2800" s="7">
        <v>1.6</v>
      </c>
      <c r="G2800" s="7" t="s">
        <v>33</v>
      </c>
      <c r="H2800" s="7">
        <v>1</v>
      </c>
      <c r="I2800" s="7" t="s">
        <v>12069</v>
      </c>
      <c r="J2800" s="7">
        <v>75</v>
      </c>
      <c r="K2800" s="7">
        <v>84</v>
      </c>
      <c r="L2800" s="7">
        <v>55</v>
      </c>
      <c r="M2800" s="11" t="s">
        <v>17</v>
      </c>
    </row>
    <row r="2801" spans="1:13" x14ac:dyDescent="0.25">
      <c r="A2801" s="6">
        <v>157268248311</v>
      </c>
      <c r="B2801" s="7" t="s">
        <v>13839</v>
      </c>
      <c r="C2801" s="7" t="s">
        <v>17</v>
      </c>
      <c r="D2801" s="7">
        <v>5</v>
      </c>
      <c r="E2801" s="8">
        <v>40956</v>
      </c>
      <c r="F2801" s="7">
        <v>2.2999999999999998</v>
      </c>
      <c r="G2801" s="7" t="s">
        <v>332</v>
      </c>
      <c r="H2801" s="7">
        <v>1</v>
      </c>
      <c r="I2801" s="7" t="s">
        <v>12069</v>
      </c>
      <c r="J2801" s="7">
        <v>80</v>
      </c>
      <c r="K2801" s="7">
        <v>85</v>
      </c>
      <c r="L2801" s="7">
        <v>55</v>
      </c>
      <c r="M2801" s="11" t="s">
        <v>14</v>
      </c>
    </row>
    <row r="2802" spans="1:13" x14ac:dyDescent="0.25">
      <c r="A2802" s="3">
        <v>52506048311</v>
      </c>
      <c r="B2802" s="4" t="s">
        <v>13840</v>
      </c>
      <c r="C2802" s="4" t="s">
        <v>17</v>
      </c>
      <c r="D2802" s="4">
        <v>7</v>
      </c>
      <c r="E2802" s="5">
        <v>40485</v>
      </c>
      <c r="F2802" s="4">
        <v>4.9000000000000004</v>
      </c>
      <c r="G2802" s="4" t="s">
        <v>191</v>
      </c>
      <c r="H2802" s="4">
        <v>1</v>
      </c>
      <c r="I2802" s="4" t="s">
        <v>12069</v>
      </c>
      <c r="J2802" s="4">
        <v>75</v>
      </c>
      <c r="K2802" s="4">
        <v>82</v>
      </c>
      <c r="L2802" s="4">
        <v>55</v>
      </c>
      <c r="M2802" s="10" t="s">
        <v>13841</v>
      </c>
    </row>
    <row r="2803" spans="1:13" x14ac:dyDescent="0.25">
      <c r="A2803" s="3">
        <v>46862648311</v>
      </c>
      <c r="B2803" s="4" t="s">
        <v>13842</v>
      </c>
      <c r="C2803" s="4" t="s">
        <v>17</v>
      </c>
      <c r="D2803" s="4">
        <v>3</v>
      </c>
      <c r="E2803" s="5">
        <v>40493</v>
      </c>
      <c r="F2803" s="4">
        <v>0.2</v>
      </c>
      <c r="G2803" s="4" t="s">
        <v>378</v>
      </c>
      <c r="H2803" s="4">
        <v>1</v>
      </c>
      <c r="I2803" s="4" t="s">
        <v>12069</v>
      </c>
      <c r="J2803" s="4">
        <v>90</v>
      </c>
      <c r="K2803" s="4">
        <v>97</v>
      </c>
      <c r="L2803" s="4">
        <v>60</v>
      </c>
      <c r="M2803" s="10" t="s">
        <v>14</v>
      </c>
    </row>
    <row r="2804" spans="1:13" x14ac:dyDescent="0.25">
      <c r="A2804" s="3">
        <v>93159848311</v>
      </c>
      <c r="B2804" s="4" t="s">
        <v>8878</v>
      </c>
      <c r="C2804" s="4" t="s">
        <v>17</v>
      </c>
      <c r="D2804" s="4">
        <v>9</v>
      </c>
      <c r="E2804" s="5">
        <v>40661</v>
      </c>
      <c r="F2804" s="4">
        <v>1</v>
      </c>
      <c r="G2804" s="4" t="s">
        <v>332</v>
      </c>
      <c r="H2804" s="4">
        <v>1</v>
      </c>
      <c r="I2804" s="4" t="s">
        <v>12069</v>
      </c>
      <c r="J2804" s="4">
        <v>80</v>
      </c>
      <c r="K2804" s="4">
        <v>86</v>
      </c>
      <c r="L2804" s="4">
        <v>65</v>
      </c>
      <c r="M2804" s="10" t="s">
        <v>14</v>
      </c>
    </row>
    <row r="2805" spans="1:13" x14ac:dyDescent="0.25">
      <c r="A2805" s="3">
        <v>93160148311</v>
      </c>
      <c r="B2805" s="4" t="s">
        <v>8878</v>
      </c>
      <c r="C2805" s="4" t="s">
        <v>17</v>
      </c>
      <c r="D2805" s="4">
        <v>12</v>
      </c>
      <c r="E2805" s="5">
        <v>40661</v>
      </c>
      <c r="F2805" s="4">
        <v>2.1</v>
      </c>
      <c r="G2805" s="4" t="s">
        <v>332</v>
      </c>
      <c r="H2805" s="4">
        <v>1</v>
      </c>
      <c r="I2805" s="4" t="s">
        <v>12069</v>
      </c>
      <c r="J2805" s="4">
        <v>80</v>
      </c>
      <c r="K2805" s="4">
        <v>86</v>
      </c>
      <c r="L2805" s="4">
        <v>95</v>
      </c>
      <c r="M2805" s="10" t="s">
        <v>14</v>
      </c>
    </row>
    <row r="2806" spans="1:13" x14ac:dyDescent="0.25">
      <c r="A2806" s="3">
        <v>178208003711</v>
      </c>
      <c r="B2806" s="4" t="s">
        <v>13843</v>
      </c>
      <c r="C2806" s="4" t="s">
        <v>14</v>
      </c>
      <c r="D2806" s="4">
        <v>3</v>
      </c>
      <c r="E2806" s="5">
        <v>39463</v>
      </c>
      <c r="F2806" s="4">
        <v>0.3</v>
      </c>
      <c r="G2806" s="4" t="s">
        <v>33</v>
      </c>
      <c r="H2806" s="4">
        <v>1</v>
      </c>
      <c r="I2806" s="4" t="s">
        <v>12069</v>
      </c>
      <c r="J2806" s="4">
        <v>80</v>
      </c>
      <c r="K2806" s="4">
        <v>89</v>
      </c>
      <c r="L2806" s="4">
        <v>50</v>
      </c>
      <c r="M2806" s="10" t="s">
        <v>17</v>
      </c>
    </row>
    <row r="2807" spans="1:13" x14ac:dyDescent="0.25">
      <c r="A2807" s="6">
        <v>80178848311</v>
      </c>
      <c r="B2807" s="7" t="s">
        <v>13844</v>
      </c>
      <c r="C2807" s="7" t="s">
        <v>17</v>
      </c>
      <c r="D2807" s="7">
        <v>18</v>
      </c>
      <c r="E2807" s="8">
        <v>40654</v>
      </c>
      <c r="F2807" s="7">
        <v>1.5</v>
      </c>
      <c r="G2807" s="7" t="s">
        <v>33</v>
      </c>
      <c r="H2807" s="7">
        <v>1</v>
      </c>
      <c r="I2807" s="7" t="s">
        <v>12069</v>
      </c>
      <c r="J2807" s="7">
        <v>80</v>
      </c>
      <c r="K2807" s="7">
        <v>86</v>
      </c>
      <c r="L2807" s="7">
        <v>60</v>
      </c>
      <c r="M2807" s="11" t="s">
        <v>14</v>
      </c>
    </row>
    <row r="2808" spans="1:13" x14ac:dyDescent="0.25">
      <c r="A2808" s="6">
        <v>324804103711</v>
      </c>
      <c r="B2808" s="7" t="s">
        <v>13845</v>
      </c>
      <c r="C2808" s="7" t="s">
        <v>17</v>
      </c>
      <c r="D2808" s="7">
        <v>2</v>
      </c>
      <c r="E2808" s="8">
        <v>40148</v>
      </c>
      <c r="F2808" s="7">
        <v>1.5</v>
      </c>
      <c r="G2808" s="7" t="s">
        <v>378</v>
      </c>
      <c r="H2808" s="7">
        <v>1</v>
      </c>
      <c r="I2808" s="7" t="s">
        <v>12069</v>
      </c>
      <c r="J2808" s="7">
        <v>75</v>
      </c>
      <c r="K2808" s="7">
        <v>83</v>
      </c>
      <c r="L2808" s="7">
        <v>50</v>
      </c>
      <c r="M2808" s="11" t="s">
        <v>14</v>
      </c>
    </row>
    <row r="2809" spans="1:13" x14ac:dyDescent="0.25">
      <c r="A2809" s="6">
        <v>131940603711</v>
      </c>
      <c r="B2809" s="7" t="s">
        <v>13846</v>
      </c>
      <c r="C2809" s="7" t="s">
        <v>14</v>
      </c>
      <c r="D2809" s="7">
        <v>7</v>
      </c>
      <c r="E2809" s="8">
        <v>39273</v>
      </c>
      <c r="F2809" s="7">
        <v>1.5</v>
      </c>
      <c r="G2809" s="7" t="s">
        <v>378</v>
      </c>
      <c r="H2809" s="7">
        <v>1</v>
      </c>
      <c r="I2809" s="7" t="s">
        <v>12069</v>
      </c>
      <c r="J2809" s="7">
        <v>85</v>
      </c>
      <c r="K2809" s="7">
        <v>95</v>
      </c>
      <c r="L2809" s="7">
        <v>68</v>
      </c>
      <c r="M2809" s="11" t="s">
        <v>17</v>
      </c>
    </row>
    <row r="2810" spans="1:13" x14ac:dyDescent="0.25">
      <c r="A2810" s="3">
        <v>30579848111</v>
      </c>
      <c r="B2810" s="4" t="s">
        <v>13847</v>
      </c>
      <c r="C2810" s="4" t="s">
        <v>17</v>
      </c>
      <c r="D2810" s="4">
        <v>3</v>
      </c>
      <c r="E2810" s="5">
        <v>40343</v>
      </c>
      <c r="F2810" s="4">
        <v>0.5</v>
      </c>
      <c r="G2810" s="4" t="s">
        <v>212</v>
      </c>
      <c r="H2810" s="4">
        <v>1</v>
      </c>
      <c r="I2810" s="4" t="s">
        <v>12069</v>
      </c>
      <c r="J2810" s="4">
        <v>75</v>
      </c>
      <c r="K2810" s="4">
        <v>82</v>
      </c>
      <c r="L2810" s="4">
        <v>55</v>
      </c>
      <c r="M2810" s="10" t="s">
        <v>14</v>
      </c>
    </row>
    <row r="2811" spans="1:13" x14ac:dyDescent="0.25">
      <c r="A2811" s="3">
        <v>71349100267</v>
      </c>
      <c r="B2811" s="4" t="s">
        <v>13848</v>
      </c>
      <c r="C2811" s="4" t="s">
        <v>14</v>
      </c>
      <c r="D2811" s="4">
        <v>10</v>
      </c>
      <c r="E2811" s="5">
        <v>38018</v>
      </c>
      <c r="F2811" s="4">
        <v>0.3</v>
      </c>
      <c r="G2811" s="4" t="s">
        <v>332</v>
      </c>
      <c r="H2811" s="4">
        <v>1</v>
      </c>
      <c r="I2811" s="4" t="s">
        <v>12069</v>
      </c>
      <c r="J2811" s="4">
        <v>80</v>
      </c>
      <c r="K2811" s="4">
        <v>93</v>
      </c>
      <c r="L2811" s="4">
        <v>50</v>
      </c>
      <c r="M2811" s="10" t="s">
        <v>17</v>
      </c>
    </row>
    <row r="2812" spans="1:13" x14ac:dyDescent="0.25">
      <c r="A2812" s="3">
        <v>71349500267</v>
      </c>
      <c r="B2812" s="4" t="s">
        <v>13848</v>
      </c>
      <c r="C2812" s="4" t="s">
        <v>14</v>
      </c>
      <c r="D2812" s="4">
        <v>14</v>
      </c>
      <c r="E2812" s="5">
        <v>38018</v>
      </c>
      <c r="F2812" s="4">
        <v>0.6</v>
      </c>
      <c r="G2812" s="4" t="s">
        <v>21</v>
      </c>
      <c r="H2812" s="4">
        <v>1</v>
      </c>
      <c r="I2812" s="4" t="s">
        <v>12069</v>
      </c>
      <c r="J2812" s="4">
        <v>80</v>
      </c>
      <c r="K2812" s="4">
        <v>93</v>
      </c>
      <c r="L2812" s="4">
        <v>70</v>
      </c>
      <c r="M2812" s="10" t="s">
        <v>17</v>
      </c>
    </row>
    <row r="2813" spans="1:13" x14ac:dyDescent="0.25">
      <c r="A2813" s="3">
        <v>71349700267</v>
      </c>
      <c r="B2813" s="4" t="s">
        <v>13848</v>
      </c>
      <c r="C2813" s="4" t="s">
        <v>14</v>
      </c>
      <c r="D2813" s="4">
        <v>16</v>
      </c>
      <c r="E2813" s="5">
        <v>38018</v>
      </c>
      <c r="F2813" s="4">
        <v>0.7</v>
      </c>
      <c r="G2813" s="4" t="s">
        <v>33</v>
      </c>
      <c r="H2813" s="4">
        <v>1</v>
      </c>
      <c r="I2813" s="4" t="s">
        <v>12069</v>
      </c>
      <c r="J2813" s="4">
        <v>80</v>
      </c>
      <c r="K2813" s="4">
        <v>93</v>
      </c>
      <c r="L2813" s="4">
        <v>55</v>
      </c>
      <c r="M2813" s="10" t="s">
        <v>17</v>
      </c>
    </row>
    <row r="2814" spans="1:13" x14ac:dyDescent="0.25">
      <c r="A2814" s="6">
        <v>43121448311</v>
      </c>
      <c r="B2814" s="7" t="s">
        <v>13849</v>
      </c>
      <c r="C2814" s="7" t="s">
        <v>17</v>
      </c>
      <c r="D2814" s="7">
        <v>5</v>
      </c>
      <c r="E2814" s="8">
        <v>40426</v>
      </c>
      <c r="F2814" s="7">
        <v>0.5</v>
      </c>
      <c r="G2814" s="7" t="s">
        <v>33</v>
      </c>
      <c r="H2814" s="7">
        <v>1</v>
      </c>
      <c r="I2814" s="7" t="s">
        <v>12069</v>
      </c>
      <c r="J2814" s="7">
        <v>90</v>
      </c>
      <c r="K2814" s="7">
        <v>97</v>
      </c>
      <c r="L2814" s="7">
        <v>65</v>
      </c>
      <c r="M2814" s="11" t="s">
        <v>14</v>
      </c>
    </row>
    <row r="2815" spans="1:13" x14ac:dyDescent="0.25">
      <c r="A2815" s="3">
        <v>321488503711</v>
      </c>
      <c r="B2815" s="4" t="s">
        <v>7580</v>
      </c>
      <c r="C2815" s="4" t="s">
        <v>17</v>
      </c>
      <c r="D2815" s="4">
        <v>10</v>
      </c>
      <c r="E2815" s="5">
        <v>40134</v>
      </c>
      <c r="F2815" s="4">
        <v>0.6</v>
      </c>
      <c r="G2815" s="4" t="s">
        <v>33</v>
      </c>
      <c r="H2815" s="4">
        <v>1</v>
      </c>
      <c r="I2815" s="4" t="s">
        <v>12069</v>
      </c>
      <c r="J2815" s="4">
        <v>80</v>
      </c>
      <c r="K2815" s="4">
        <v>88</v>
      </c>
      <c r="L2815" s="4">
        <v>80</v>
      </c>
      <c r="M2815" s="10" t="s">
        <v>14</v>
      </c>
    </row>
    <row r="2816" spans="1:13" x14ac:dyDescent="0.25">
      <c r="A2816" s="6">
        <v>198891403711</v>
      </c>
      <c r="B2816" s="7" t="s">
        <v>13850</v>
      </c>
      <c r="C2816" s="7" t="s">
        <v>14</v>
      </c>
      <c r="D2816" s="7">
        <v>5</v>
      </c>
      <c r="E2816" s="8">
        <v>39524</v>
      </c>
      <c r="F2816" s="7">
        <v>0.3</v>
      </c>
      <c r="G2816" s="7" t="s">
        <v>21</v>
      </c>
      <c r="H2816" s="7">
        <v>1</v>
      </c>
      <c r="I2816" s="7" t="s">
        <v>12069</v>
      </c>
      <c r="J2816" s="7">
        <v>75</v>
      </c>
      <c r="K2816" s="7">
        <v>84</v>
      </c>
      <c r="L2816" s="7">
        <v>70</v>
      </c>
      <c r="M2816" s="11" t="s">
        <v>17</v>
      </c>
    </row>
    <row r="2817" spans="1:13" x14ac:dyDescent="0.25">
      <c r="A2817" s="3">
        <v>175268303711</v>
      </c>
      <c r="B2817" s="4" t="s">
        <v>13851</v>
      </c>
      <c r="C2817" s="4" t="s">
        <v>14</v>
      </c>
      <c r="D2817" s="4">
        <v>38</v>
      </c>
      <c r="E2817" s="5">
        <v>39444</v>
      </c>
      <c r="F2817" s="4">
        <v>1.1000000000000001</v>
      </c>
      <c r="G2817" s="4" t="s">
        <v>33</v>
      </c>
      <c r="H2817" s="4">
        <v>1</v>
      </c>
      <c r="I2817" s="4" t="s">
        <v>12069</v>
      </c>
      <c r="J2817" s="4">
        <v>75</v>
      </c>
      <c r="K2817" s="4">
        <v>85</v>
      </c>
      <c r="L2817" s="4">
        <v>50</v>
      </c>
      <c r="M2817" s="10" t="s">
        <v>17</v>
      </c>
    </row>
    <row r="2818" spans="1:13" x14ac:dyDescent="0.25">
      <c r="A2818" s="6">
        <v>246808403711</v>
      </c>
      <c r="B2818" s="7" t="s">
        <v>11348</v>
      </c>
      <c r="C2818" s="7" t="s">
        <v>14</v>
      </c>
      <c r="D2818" s="7">
        <v>26</v>
      </c>
      <c r="E2818" s="8">
        <v>39762</v>
      </c>
      <c r="F2818" s="7">
        <v>0.4</v>
      </c>
      <c r="G2818" s="7" t="s">
        <v>378</v>
      </c>
      <c r="H2818" s="7">
        <v>1</v>
      </c>
      <c r="I2818" s="7" t="s">
        <v>12069</v>
      </c>
      <c r="J2818" s="7">
        <v>80</v>
      </c>
      <c r="K2818" s="7">
        <v>89</v>
      </c>
      <c r="L2818" s="7">
        <v>70</v>
      </c>
      <c r="M2818" s="11" t="s">
        <v>17</v>
      </c>
    </row>
    <row r="2819" spans="1:13" x14ac:dyDescent="0.25">
      <c r="A2819" s="6">
        <v>287272203711</v>
      </c>
      <c r="B2819" s="7" t="s">
        <v>1213</v>
      </c>
      <c r="C2819" s="7" t="s">
        <v>14</v>
      </c>
      <c r="D2819" s="7">
        <v>40</v>
      </c>
      <c r="E2819" s="8">
        <v>39959</v>
      </c>
      <c r="F2819" s="7">
        <v>0.5</v>
      </c>
      <c r="G2819" s="7" t="s">
        <v>378</v>
      </c>
      <c r="H2819" s="7">
        <v>1</v>
      </c>
      <c r="I2819" s="7" t="s">
        <v>12069</v>
      </c>
      <c r="J2819" s="7">
        <v>80</v>
      </c>
      <c r="K2819" s="7">
        <v>88</v>
      </c>
      <c r="L2819" s="7">
        <v>90</v>
      </c>
      <c r="M2819" s="11" t="s">
        <v>14</v>
      </c>
    </row>
    <row r="2820" spans="1:13" x14ac:dyDescent="0.25">
      <c r="A2820" s="6">
        <v>34939148311</v>
      </c>
      <c r="B2820" s="7" t="s">
        <v>13852</v>
      </c>
      <c r="C2820" s="7" t="s">
        <v>17</v>
      </c>
      <c r="D2820" s="7">
        <v>1</v>
      </c>
      <c r="E2820" s="8">
        <v>40429</v>
      </c>
      <c r="F2820" s="7">
        <v>0.2</v>
      </c>
      <c r="G2820" s="7" t="s">
        <v>33</v>
      </c>
      <c r="H2820" s="7">
        <v>1</v>
      </c>
      <c r="I2820" s="7" t="s">
        <v>12069</v>
      </c>
      <c r="J2820" s="7">
        <v>80</v>
      </c>
      <c r="K2820" s="7">
        <v>87</v>
      </c>
      <c r="L2820" s="7">
        <v>80</v>
      </c>
      <c r="M2820" s="11" t="s">
        <v>17</v>
      </c>
    </row>
    <row r="2821" spans="1:13" x14ac:dyDescent="0.25">
      <c r="A2821" s="3">
        <v>34939248311</v>
      </c>
      <c r="B2821" s="4" t="s">
        <v>13852</v>
      </c>
      <c r="C2821" s="4" t="s">
        <v>17</v>
      </c>
      <c r="D2821" s="4">
        <v>2</v>
      </c>
      <c r="E2821" s="5">
        <v>40429</v>
      </c>
      <c r="F2821" s="4">
        <v>0.3</v>
      </c>
      <c r="G2821" s="4" t="s">
        <v>33</v>
      </c>
      <c r="H2821" s="4">
        <v>1</v>
      </c>
      <c r="I2821" s="4" t="s">
        <v>12069</v>
      </c>
      <c r="J2821" s="4">
        <v>80</v>
      </c>
      <c r="K2821" s="4">
        <v>87</v>
      </c>
      <c r="L2821" s="4">
        <v>80</v>
      </c>
      <c r="M2821" s="10" t="s">
        <v>17</v>
      </c>
    </row>
    <row r="2822" spans="1:13" x14ac:dyDescent="0.25">
      <c r="A2822" s="3">
        <v>197103803711</v>
      </c>
      <c r="B2822" s="4" t="s">
        <v>13853</v>
      </c>
      <c r="C2822" s="4" t="s">
        <v>14</v>
      </c>
      <c r="D2822" s="4">
        <v>9</v>
      </c>
      <c r="E2822" s="5">
        <v>39457</v>
      </c>
      <c r="F2822" s="4">
        <v>0.1</v>
      </c>
      <c r="G2822" s="4" t="s">
        <v>33</v>
      </c>
      <c r="H2822" s="4">
        <v>1</v>
      </c>
      <c r="I2822" s="4" t="s">
        <v>12069</v>
      </c>
      <c r="J2822" s="4">
        <v>100</v>
      </c>
      <c r="K2822" s="4">
        <v>109</v>
      </c>
      <c r="L2822" s="4">
        <v>95</v>
      </c>
      <c r="M2822" s="10" t="s">
        <v>17</v>
      </c>
    </row>
    <row r="2823" spans="1:13" x14ac:dyDescent="0.25">
      <c r="A2823" s="3">
        <v>305080203711</v>
      </c>
      <c r="B2823" s="4" t="s">
        <v>13854</v>
      </c>
      <c r="C2823" s="4" t="s">
        <v>14</v>
      </c>
      <c r="D2823" s="4">
        <v>8</v>
      </c>
      <c r="E2823" s="5">
        <v>40049</v>
      </c>
      <c r="F2823" s="4">
        <v>0.3</v>
      </c>
      <c r="G2823" s="4" t="s">
        <v>33</v>
      </c>
      <c r="H2823" s="4">
        <v>1</v>
      </c>
      <c r="I2823" s="4" t="s">
        <v>12069</v>
      </c>
      <c r="J2823" s="4">
        <v>80</v>
      </c>
      <c r="K2823" s="4">
        <v>88</v>
      </c>
      <c r="L2823" s="4">
        <v>50</v>
      </c>
      <c r="M2823" s="10" t="s">
        <v>14</v>
      </c>
    </row>
    <row r="2824" spans="1:13" x14ac:dyDescent="0.25">
      <c r="A2824" s="3">
        <v>288238603711</v>
      </c>
      <c r="B2824" s="4" t="s">
        <v>13855</v>
      </c>
      <c r="C2824" s="4" t="s">
        <v>14</v>
      </c>
      <c r="D2824" s="4">
        <v>2</v>
      </c>
      <c r="E2824" s="5">
        <v>39937</v>
      </c>
      <c r="F2824" s="4">
        <v>0.7</v>
      </c>
      <c r="G2824" s="4" t="s">
        <v>33</v>
      </c>
      <c r="H2824" s="4">
        <v>1</v>
      </c>
      <c r="I2824" s="4" t="s">
        <v>12069</v>
      </c>
      <c r="J2824" s="4">
        <v>85</v>
      </c>
      <c r="K2824" s="4">
        <v>93</v>
      </c>
      <c r="L2824" s="4">
        <v>60</v>
      </c>
      <c r="M2824" s="10" t="s">
        <v>14</v>
      </c>
    </row>
    <row r="2825" spans="1:13" x14ac:dyDescent="0.25">
      <c r="A2825" s="3">
        <v>46939148311</v>
      </c>
      <c r="B2825" s="4" t="s">
        <v>13856</v>
      </c>
      <c r="C2825" s="4" t="s">
        <v>17</v>
      </c>
      <c r="D2825" s="4">
        <v>18</v>
      </c>
      <c r="E2825" s="5">
        <v>40466</v>
      </c>
      <c r="F2825" s="4">
        <v>0.4</v>
      </c>
      <c r="G2825" s="4" t="s">
        <v>332</v>
      </c>
      <c r="H2825" s="4">
        <v>1</v>
      </c>
      <c r="I2825" s="4" t="s">
        <v>12069</v>
      </c>
      <c r="J2825" s="4">
        <v>80</v>
      </c>
      <c r="K2825" s="4">
        <v>87</v>
      </c>
      <c r="L2825" s="4">
        <v>85</v>
      </c>
      <c r="M2825" s="10" t="s">
        <v>14</v>
      </c>
    </row>
    <row r="2826" spans="1:13" x14ac:dyDescent="0.25">
      <c r="A2826" s="6">
        <v>24769303411</v>
      </c>
      <c r="B2826" s="7" t="s">
        <v>13857</v>
      </c>
      <c r="C2826" s="7" t="s">
        <v>14</v>
      </c>
      <c r="D2826" s="7">
        <v>15</v>
      </c>
      <c r="E2826" s="8">
        <v>38560</v>
      </c>
      <c r="F2826" s="7">
        <v>0.2</v>
      </c>
      <c r="G2826" s="7" t="s">
        <v>15</v>
      </c>
      <c r="H2826" s="7">
        <v>1</v>
      </c>
      <c r="I2826" s="7" t="s">
        <v>12069</v>
      </c>
      <c r="J2826" s="7">
        <v>75</v>
      </c>
      <c r="K2826" s="7">
        <v>87</v>
      </c>
      <c r="L2826" s="7">
        <v>55</v>
      </c>
      <c r="M2826" s="11" t="s">
        <v>17</v>
      </c>
    </row>
    <row r="2827" spans="1:13" x14ac:dyDescent="0.25">
      <c r="A2827" s="6">
        <v>296673403711</v>
      </c>
      <c r="B2827" s="7" t="s">
        <v>13858</v>
      </c>
      <c r="C2827" s="7" t="s">
        <v>14</v>
      </c>
      <c r="D2827" s="7">
        <v>3</v>
      </c>
      <c r="E2827" s="8">
        <v>40029</v>
      </c>
      <c r="F2827" s="7">
        <v>0.4</v>
      </c>
      <c r="G2827" s="7" t="s">
        <v>15</v>
      </c>
      <c r="H2827" s="7">
        <v>1</v>
      </c>
      <c r="I2827" s="7" t="s">
        <v>12069</v>
      </c>
      <c r="J2827" s="7">
        <v>80</v>
      </c>
      <c r="K2827" s="7">
        <v>88</v>
      </c>
      <c r="L2827" s="7">
        <v>60</v>
      </c>
      <c r="M2827" s="11" t="s">
        <v>14</v>
      </c>
    </row>
    <row r="2828" spans="1:13" x14ac:dyDescent="0.25">
      <c r="A2828" s="6">
        <v>278116903711</v>
      </c>
      <c r="B2828" s="7" t="s">
        <v>1166</v>
      </c>
      <c r="C2828" s="7" t="s">
        <v>14</v>
      </c>
      <c r="D2828" s="7">
        <v>32</v>
      </c>
      <c r="E2828" s="8">
        <v>39858</v>
      </c>
      <c r="F2828" s="7">
        <v>0.3</v>
      </c>
      <c r="G2828" s="7" t="s">
        <v>21</v>
      </c>
      <c r="H2828" s="7">
        <v>1</v>
      </c>
      <c r="I2828" s="7" t="s">
        <v>12069</v>
      </c>
      <c r="J2828" s="7">
        <v>80</v>
      </c>
      <c r="K2828" s="7">
        <v>88</v>
      </c>
      <c r="L2828" s="7">
        <v>75</v>
      </c>
      <c r="M2828" s="11" t="s">
        <v>17</v>
      </c>
    </row>
    <row r="2829" spans="1:13" x14ac:dyDescent="0.25">
      <c r="A2829" s="6">
        <v>178842203711</v>
      </c>
      <c r="B2829" s="7" t="s">
        <v>13859</v>
      </c>
      <c r="C2829" s="7" t="s">
        <v>14</v>
      </c>
      <c r="D2829" s="7">
        <v>1</v>
      </c>
      <c r="E2829" s="8">
        <v>39463</v>
      </c>
      <c r="F2829" s="7">
        <v>1</v>
      </c>
      <c r="G2829" s="7" t="s">
        <v>33</v>
      </c>
      <c r="H2829" s="7">
        <v>1</v>
      </c>
      <c r="I2829" s="7" t="s">
        <v>12069</v>
      </c>
      <c r="J2829" s="7">
        <v>75</v>
      </c>
      <c r="K2829" s="7">
        <v>84</v>
      </c>
      <c r="L2829" s="7">
        <v>95</v>
      </c>
      <c r="M2829" s="11" t="s">
        <v>17</v>
      </c>
    </row>
    <row r="2830" spans="1:13" x14ac:dyDescent="0.25">
      <c r="A2830" s="3">
        <v>40440648311</v>
      </c>
      <c r="B2830" s="4" t="s">
        <v>13860</v>
      </c>
      <c r="C2830" s="4" t="s">
        <v>17</v>
      </c>
      <c r="D2830" s="4">
        <v>10</v>
      </c>
      <c r="E2830" s="5">
        <v>40461</v>
      </c>
      <c r="F2830" s="4">
        <v>0.6</v>
      </c>
      <c r="G2830" s="4" t="s">
        <v>33</v>
      </c>
      <c r="H2830" s="4">
        <v>1</v>
      </c>
      <c r="I2830" s="4" t="s">
        <v>12069</v>
      </c>
      <c r="J2830" s="4">
        <v>80</v>
      </c>
      <c r="K2830" s="4">
        <v>87</v>
      </c>
      <c r="L2830" s="4">
        <v>75</v>
      </c>
      <c r="M2830" s="10" t="s">
        <v>14</v>
      </c>
    </row>
    <row r="2831" spans="1:13" x14ac:dyDescent="0.25">
      <c r="A2831" s="3">
        <v>96756704211</v>
      </c>
      <c r="B2831" s="4" t="s">
        <v>13861</v>
      </c>
      <c r="C2831" s="4" t="s">
        <v>14</v>
      </c>
      <c r="D2831" s="4">
        <v>6</v>
      </c>
      <c r="E2831" s="5">
        <v>39638</v>
      </c>
      <c r="F2831" s="4">
        <v>0.5</v>
      </c>
      <c r="G2831" s="4" t="s">
        <v>33</v>
      </c>
      <c r="H2831" s="4">
        <v>1</v>
      </c>
      <c r="I2831" s="4" t="s">
        <v>12069</v>
      </c>
      <c r="J2831" s="4">
        <v>75</v>
      </c>
      <c r="K2831" s="4">
        <v>84</v>
      </c>
      <c r="L2831" s="4">
        <v>75</v>
      </c>
      <c r="M2831" s="10" t="s">
        <v>17</v>
      </c>
    </row>
    <row r="2832" spans="1:13" x14ac:dyDescent="0.25">
      <c r="A2832" s="3">
        <v>183821203711</v>
      </c>
      <c r="B2832" s="4" t="s">
        <v>13862</v>
      </c>
      <c r="C2832" s="4" t="s">
        <v>14</v>
      </c>
      <c r="D2832" s="4">
        <v>85</v>
      </c>
      <c r="E2832" s="5">
        <v>39463</v>
      </c>
      <c r="F2832" s="4">
        <v>0.2</v>
      </c>
      <c r="G2832" s="4" t="s">
        <v>332</v>
      </c>
      <c r="H2832" s="4">
        <v>1</v>
      </c>
      <c r="I2832" s="4" t="s">
        <v>12069</v>
      </c>
      <c r="J2832" s="4">
        <v>80</v>
      </c>
      <c r="K2832" s="4">
        <v>89</v>
      </c>
      <c r="L2832" s="4">
        <v>60</v>
      </c>
      <c r="M2832" s="10" t="s">
        <v>17</v>
      </c>
    </row>
    <row r="2833" spans="1:13" x14ac:dyDescent="0.25">
      <c r="A2833" s="3">
        <v>183821403711</v>
      </c>
      <c r="B2833" s="4" t="s">
        <v>13862</v>
      </c>
      <c r="C2833" s="4" t="s">
        <v>14</v>
      </c>
      <c r="D2833" s="4">
        <v>87</v>
      </c>
      <c r="E2833" s="5">
        <v>39463</v>
      </c>
      <c r="F2833" s="4">
        <v>0.2</v>
      </c>
      <c r="G2833" s="4" t="s">
        <v>332</v>
      </c>
      <c r="H2833" s="4">
        <v>1</v>
      </c>
      <c r="I2833" s="4" t="s">
        <v>12069</v>
      </c>
      <c r="J2833" s="4">
        <v>80</v>
      </c>
      <c r="K2833" s="4">
        <v>89</v>
      </c>
      <c r="L2833" s="4">
        <v>80</v>
      </c>
      <c r="M2833" s="10" t="s">
        <v>17</v>
      </c>
    </row>
    <row r="2834" spans="1:13" x14ac:dyDescent="0.25">
      <c r="A2834" s="6">
        <v>315591948311</v>
      </c>
      <c r="B2834" s="7" t="s">
        <v>13863</v>
      </c>
      <c r="C2834" s="7" t="s">
        <v>17</v>
      </c>
      <c r="D2834" s="7">
        <v>26</v>
      </c>
      <c r="E2834" s="8">
        <v>41515</v>
      </c>
      <c r="F2834" s="7">
        <v>1.9</v>
      </c>
      <c r="G2834" s="7" t="s">
        <v>332</v>
      </c>
      <c r="H2834" s="7">
        <v>1</v>
      </c>
      <c r="I2834" s="7" t="s">
        <v>12069</v>
      </c>
      <c r="J2834" s="7">
        <v>80</v>
      </c>
      <c r="K2834" s="7">
        <v>84</v>
      </c>
      <c r="L2834" s="7">
        <v>70</v>
      </c>
      <c r="M2834" s="11" t="s">
        <v>14</v>
      </c>
    </row>
    <row r="2835" spans="1:13" x14ac:dyDescent="0.25">
      <c r="A2835" s="6">
        <v>20872348311</v>
      </c>
      <c r="B2835" s="7" t="s">
        <v>13864</v>
      </c>
      <c r="C2835" s="7" t="s">
        <v>17</v>
      </c>
      <c r="D2835" s="7">
        <v>8</v>
      </c>
      <c r="E2835" s="8">
        <v>40393</v>
      </c>
      <c r="F2835" s="7">
        <v>0.3</v>
      </c>
      <c r="G2835" s="7" t="s">
        <v>33</v>
      </c>
      <c r="H2835" s="7">
        <v>1</v>
      </c>
      <c r="I2835" s="7" t="s">
        <v>12069</v>
      </c>
      <c r="J2835" s="7">
        <v>75</v>
      </c>
      <c r="K2835" s="7">
        <v>82</v>
      </c>
      <c r="L2835" s="7">
        <v>70</v>
      </c>
      <c r="M2835" s="11" t="s">
        <v>14</v>
      </c>
    </row>
    <row r="2836" spans="1:13" x14ac:dyDescent="0.25">
      <c r="A2836" s="6">
        <v>259194148311</v>
      </c>
      <c r="B2836" s="7" t="s">
        <v>13865</v>
      </c>
      <c r="C2836" s="7" t="s">
        <v>17</v>
      </c>
      <c r="D2836" s="7">
        <v>21</v>
      </c>
      <c r="E2836" s="8">
        <v>41318</v>
      </c>
      <c r="F2836" s="7">
        <v>0.3</v>
      </c>
      <c r="G2836" s="7" t="s">
        <v>332</v>
      </c>
      <c r="H2836" s="7">
        <v>1</v>
      </c>
      <c r="I2836" s="7" t="s">
        <v>12069</v>
      </c>
      <c r="J2836" s="7">
        <v>75</v>
      </c>
      <c r="K2836" s="7">
        <v>79</v>
      </c>
      <c r="L2836" s="7">
        <v>55</v>
      </c>
      <c r="M2836" s="11" t="s">
        <v>14</v>
      </c>
    </row>
    <row r="2837" spans="1:13" x14ac:dyDescent="0.25">
      <c r="A2837" s="3">
        <v>309658948311</v>
      </c>
      <c r="B2837" s="4" t="s">
        <v>13866</v>
      </c>
      <c r="C2837" s="4" t="s">
        <v>17</v>
      </c>
      <c r="D2837" s="4">
        <v>4</v>
      </c>
      <c r="E2837" s="5">
        <v>41505</v>
      </c>
      <c r="F2837" s="4">
        <v>1</v>
      </c>
      <c r="G2837" s="4" t="s">
        <v>33</v>
      </c>
      <c r="H2837" s="4">
        <v>1</v>
      </c>
      <c r="I2837" s="4" t="s">
        <v>12069</v>
      </c>
      <c r="J2837" s="4">
        <v>75</v>
      </c>
      <c r="K2837" s="4">
        <v>79</v>
      </c>
      <c r="L2837" s="4">
        <v>75</v>
      </c>
      <c r="M2837" s="10" t="s">
        <v>14</v>
      </c>
    </row>
    <row r="2838" spans="1:13" x14ac:dyDescent="0.25">
      <c r="A2838" s="3">
        <v>178405848311</v>
      </c>
      <c r="B2838" s="4" t="s">
        <v>13867</v>
      </c>
      <c r="C2838" s="4" t="s">
        <v>17</v>
      </c>
      <c r="D2838" s="4">
        <v>9</v>
      </c>
      <c r="E2838" s="5">
        <v>41056</v>
      </c>
      <c r="F2838" s="4">
        <v>0.7</v>
      </c>
      <c r="G2838" s="4" t="s">
        <v>378</v>
      </c>
      <c r="H2838" s="4">
        <v>1</v>
      </c>
      <c r="I2838" s="4" t="s">
        <v>12069</v>
      </c>
      <c r="J2838" s="4">
        <v>75</v>
      </c>
      <c r="K2838" s="4">
        <v>80</v>
      </c>
      <c r="L2838" s="4">
        <v>50</v>
      </c>
      <c r="M2838" s="10" t="s">
        <v>13868</v>
      </c>
    </row>
    <row r="2839" spans="1:13" x14ac:dyDescent="0.25">
      <c r="A2839" s="3">
        <v>355866748311</v>
      </c>
      <c r="B2839" s="4" t="s">
        <v>7963</v>
      </c>
      <c r="C2839" s="4" t="s">
        <v>17</v>
      </c>
      <c r="D2839" s="4">
        <v>15</v>
      </c>
      <c r="E2839" s="5">
        <v>41692</v>
      </c>
      <c r="F2839" s="4">
        <v>0.2</v>
      </c>
      <c r="G2839" s="4" t="s">
        <v>332</v>
      </c>
      <c r="H2839" s="4">
        <v>1</v>
      </c>
      <c r="I2839" s="4" t="s">
        <v>12069</v>
      </c>
      <c r="J2839" s="4">
        <v>95</v>
      </c>
      <c r="K2839" s="4">
        <v>98</v>
      </c>
      <c r="L2839" s="4">
        <v>75</v>
      </c>
      <c r="M2839" s="10" t="s">
        <v>17</v>
      </c>
    </row>
    <row r="2840" spans="1:13" x14ac:dyDescent="0.25">
      <c r="A2840" s="6">
        <v>355867248311</v>
      </c>
      <c r="B2840" s="7" t="s">
        <v>7963</v>
      </c>
      <c r="C2840" s="7" t="s">
        <v>17</v>
      </c>
      <c r="D2840" s="7">
        <v>20</v>
      </c>
      <c r="E2840" s="8">
        <v>41692</v>
      </c>
      <c r="F2840" s="7">
        <v>0.4</v>
      </c>
      <c r="G2840" s="7" t="s">
        <v>332</v>
      </c>
      <c r="H2840" s="7">
        <v>1</v>
      </c>
      <c r="I2840" s="7" t="s">
        <v>12069</v>
      </c>
      <c r="J2840" s="7">
        <v>90</v>
      </c>
      <c r="K2840" s="7">
        <v>93</v>
      </c>
      <c r="L2840" s="7">
        <v>70</v>
      </c>
      <c r="M2840" s="11" t="s">
        <v>17</v>
      </c>
    </row>
    <row r="2841" spans="1:13" x14ac:dyDescent="0.25">
      <c r="A2841" s="6">
        <v>355867848311</v>
      </c>
      <c r="B2841" s="7" t="s">
        <v>7963</v>
      </c>
      <c r="C2841" s="7" t="s">
        <v>17</v>
      </c>
      <c r="D2841" s="7">
        <v>26</v>
      </c>
      <c r="E2841" s="8">
        <v>41692</v>
      </c>
      <c r="F2841" s="7">
        <v>0.5</v>
      </c>
      <c r="G2841" s="7" t="s">
        <v>33</v>
      </c>
      <c r="H2841" s="7">
        <v>1</v>
      </c>
      <c r="I2841" s="7" t="s">
        <v>12069</v>
      </c>
      <c r="J2841" s="7">
        <v>100</v>
      </c>
      <c r="K2841" s="7">
        <v>103</v>
      </c>
      <c r="L2841" s="7">
        <v>80</v>
      </c>
      <c r="M2841" s="11" t="s">
        <v>17</v>
      </c>
    </row>
    <row r="2842" spans="1:13" x14ac:dyDescent="0.25">
      <c r="A2842" s="6">
        <v>112855048311</v>
      </c>
      <c r="B2842" s="7" t="s">
        <v>13869</v>
      </c>
      <c r="C2842" s="7" t="s">
        <v>17</v>
      </c>
      <c r="D2842" s="7">
        <v>1</v>
      </c>
      <c r="E2842" s="8">
        <v>40809</v>
      </c>
      <c r="F2842" s="7">
        <v>0.3</v>
      </c>
      <c r="G2842" s="7" t="s">
        <v>212</v>
      </c>
      <c r="H2842" s="7">
        <v>1</v>
      </c>
      <c r="I2842" s="7" t="s">
        <v>12069</v>
      </c>
      <c r="J2842" s="7">
        <v>80</v>
      </c>
      <c r="K2842" s="7">
        <v>86</v>
      </c>
      <c r="L2842" s="7">
        <v>70</v>
      </c>
      <c r="M2842" s="11" t="s">
        <v>14</v>
      </c>
    </row>
    <row r="2843" spans="1:13" x14ac:dyDescent="0.25">
      <c r="A2843" s="3">
        <v>1341400711</v>
      </c>
      <c r="B2843" s="4" t="s">
        <v>13870</v>
      </c>
      <c r="C2843" s="4" t="s">
        <v>14</v>
      </c>
      <c r="D2843" s="4">
        <v>25</v>
      </c>
      <c r="E2843" s="5">
        <v>38498</v>
      </c>
      <c r="F2843" s="4">
        <v>1.2</v>
      </c>
      <c r="G2843" s="4" t="s">
        <v>378</v>
      </c>
      <c r="H2843" s="4">
        <v>1</v>
      </c>
      <c r="I2843" s="4" t="s">
        <v>12069</v>
      </c>
      <c r="J2843" s="4">
        <v>75</v>
      </c>
      <c r="K2843" s="4">
        <v>87</v>
      </c>
      <c r="L2843" s="4">
        <v>70</v>
      </c>
      <c r="M2843" s="10" t="s">
        <v>17</v>
      </c>
    </row>
    <row r="2844" spans="1:13" x14ac:dyDescent="0.25">
      <c r="A2844" s="6">
        <v>277635103711</v>
      </c>
      <c r="B2844" s="7" t="s">
        <v>13871</v>
      </c>
      <c r="C2844" s="7" t="s">
        <v>14</v>
      </c>
      <c r="D2844" s="7">
        <v>8</v>
      </c>
      <c r="E2844" s="8">
        <v>39912</v>
      </c>
      <c r="F2844" s="7">
        <v>0.2</v>
      </c>
      <c r="G2844" s="7" t="s">
        <v>33</v>
      </c>
      <c r="H2844" s="7">
        <v>1</v>
      </c>
      <c r="I2844" s="7" t="s">
        <v>12069</v>
      </c>
      <c r="J2844" s="7">
        <v>75</v>
      </c>
      <c r="K2844" s="7">
        <v>83</v>
      </c>
      <c r="L2844" s="7">
        <v>75</v>
      </c>
      <c r="M2844" s="11" t="s">
        <v>14</v>
      </c>
    </row>
    <row r="2845" spans="1:13" x14ac:dyDescent="0.25">
      <c r="A2845" s="6">
        <v>277635303711</v>
      </c>
      <c r="B2845" s="7" t="s">
        <v>13871</v>
      </c>
      <c r="C2845" s="7" t="s">
        <v>14</v>
      </c>
      <c r="D2845" s="7">
        <v>10</v>
      </c>
      <c r="E2845" s="8">
        <v>39912</v>
      </c>
      <c r="F2845" s="7">
        <v>1.7</v>
      </c>
      <c r="G2845" s="7" t="s">
        <v>33</v>
      </c>
      <c r="H2845" s="7">
        <v>1</v>
      </c>
      <c r="I2845" s="7" t="s">
        <v>12069</v>
      </c>
      <c r="J2845" s="7">
        <v>85</v>
      </c>
      <c r="K2845" s="7">
        <v>93</v>
      </c>
      <c r="L2845" s="7">
        <v>65</v>
      </c>
      <c r="M2845" s="11" t="s">
        <v>14</v>
      </c>
    </row>
    <row r="2846" spans="1:13" x14ac:dyDescent="0.25">
      <c r="A2846" s="6">
        <v>349955048311</v>
      </c>
      <c r="B2846" s="7" t="s">
        <v>7890</v>
      </c>
      <c r="C2846" s="7" t="s">
        <v>17</v>
      </c>
      <c r="D2846" s="7">
        <v>3</v>
      </c>
      <c r="E2846" s="8">
        <v>41667</v>
      </c>
      <c r="F2846" s="7">
        <v>0.6</v>
      </c>
      <c r="G2846" s="7" t="s">
        <v>332</v>
      </c>
      <c r="H2846" s="7">
        <v>1</v>
      </c>
      <c r="I2846" s="7" t="s">
        <v>12069</v>
      </c>
      <c r="J2846" s="7">
        <v>75</v>
      </c>
      <c r="K2846" s="7">
        <v>78</v>
      </c>
      <c r="L2846" s="7">
        <v>50</v>
      </c>
      <c r="M2846" s="11" t="s">
        <v>17</v>
      </c>
    </row>
    <row r="2847" spans="1:13" x14ac:dyDescent="0.25">
      <c r="A2847" s="6">
        <v>48537800284</v>
      </c>
      <c r="B2847" s="7" t="s">
        <v>13872</v>
      </c>
      <c r="C2847" s="7" t="s">
        <v>14</v>
      </c>
      <c r="D2847" s="7">
        <v>1</v>
      </c>
      <c r="E2847" s="8">
        <v>37867</v>
      </c>
      <c r="F2847" s="7">
        <v>3.6</v>
      </c>
      <c r="G2847" s="7" t="s">
        <v>332</v>
      </c>
      <c r="H2847" s="7">
        <v>1</v>
      </c>
      <c r="I2847" s="7" t="s">
        <v>12069</v>
      </c>
      <c r="J2847" s="7">
        <v>90</v>
      </c>
      <c r="K2847" s="7">
        <v>104</v>
      </c>
      <c r="L2847" s="7">
        <v>80</v>
      </c>
      <c r="M2847" s="11" t="s">
        <v>17</v>
      </c>
    </row>
    <row r="2848" spans="1:13" x14ac:dyDescent="0.25">
      <c r="A2848" s="6">
        <v>141366148311</v>
      </c>
      <c r="B2848" s="7" t="s">
        <v>13873</v>
      </c>
      <c r="C2848" s="7" t="s">
        <v>17</v>
      </c>
      <c r="D2848" s="7">
        <v>3</v>
      </c>
      <c r="E2848" s="8">
        <v>40885</v>
      </c>
      <c r="F2848" s="7">
        <v>0.8</v>
      </c>
      <c r="G2848" s="7" t="s">
        <v>332</v>
      </c>
      <c r="H2848" s="7">
        <v>1</v>
      </c>
      <c r="I2848" s="7" t="s">
        <v>12069</v>
      </c>
      <c r="J2848" s="7">
        <v>80</v>
      </c>
      <c r="K2848" s="7">
        <v>86</v>
      </c>
      <c r="L2848" s="7">
        <v>90</v>
      </c>
      <c r="M2848" s="11" t="s">
        <v>14</v>
      </c>
    </row>
    <row r="2849" spans="1:13" x14ac:dyDescent="0.25">
      <c r="A2849" s="3">
        <v>1342000711</v>
      </c>
      <c r="B2849" s="4" t="s">
        <v>9918</v>
      </c>
      <c r="C2849" s="4" t="s">
        <v>14</v>
      </c>
      <c r="D2849" s="4">
        <v>6</v>
      </c>
      <c r="E2849" s="5">
        <v>38499</v>
      </c>
      <c r="F2849" s="4">
        <v>0.5</v>
      </c>
      <c r="G2849" s="4" t="s">
        <v>15</v>
      </c>
      <c r="H2849" s="4">
        <v>1</v>
      </c>
      <c r="I2849" s="4" t="s">
        <v>12069</v>
      </c>
      <c r="J2849" s="4">
        <v>75</v>
      </c>
      <c r="K2849" s="4">
        <v>87</v>
      </c>
      <c r="L2849" s="4">
        <v>95</v>
      </c>
      <c r="M2849" s="10" t="s">
        <v>17</v>
      </c>
    </row>
    <row r="2850" spans="1:13" x14ac:dyDescent="0.25">
      <c r="A2850" s="6">
        <v>362242648311</v>
      </c>
      <c r="B2850" s="7" t="s">
        <v>13874</v>
      </c>
      <c r="C2850" s="7" t="s">
        <v>17</v>
      </c>
      <c r="D2850" s="7">
        <v>11</v>
      </c>
      <c r="E2850" s="8">
        <v>41702</v>
      </c>
      <c r="F2850" s="7">
        <v>0.3</v>
      </c>
      <c r="G2850" s="7" t="s">
        <v>33</v>
      </c>
      <c r="H2850" s="7">
        <v>1</v>
      </c>
      <c r="I2850" s="7" t="s">
        <v>12069</v>
      </c>
      <c r="J2850" s="7">
        <v>80</v>
      </c>
      <c r="K2850" s="7">
        <v>83</v>
      </c>
      <c r="L2850" s="7">
        <v>99</v>
      </c>
      <c r="M2850" s="11" t="s">
        <v>17</v>
      </c>
    </row>
    <row r="2851" spans="1:13" x14ac:dyDescent="0.25">
      <c r="A2851" s="6">
        <v>362242848311</v>
      </c>
      <c r="B2851" s="7" t="s">
        <v>13874</v>
      </c>
      <c r="C2851" s="7" t="s">
        <v>17</v>
      </c>
      <c r="D2851" s="7">
        <v>13</v>
      </c>
      <c r="E2851" s="8">
        <v>41702</v>
      </c>
      <c r="F2851" s="7">
        <v>0.2</v>
      </c>
      <c r="G2851" s="7" t="s">
        <v>332</v>
      </c>
      <c r="H2851" s="7">
        <v>1</v>
      </c>
      <c r="I2851" s="7" t="s">
        <v>12069</v>
      </c>
      <c r="J2851" s="7">
        <v>80</v>
      </c>
      <c r="K2851" s="7">
        <v>83</v>
      </c>
      <c r="L2851" s="7">
        <v>80</v>
      </c>
      <c r="M2851" s="11" t="s">
        <v>17</v>
      </c>
    </row>
    <row r="2852" spans="1:13" x14ac:dyDescent="0.25">
      <c r="A2852" s="6">
        <v>362243048311</v>
      </c>
      <c r="B2852" s="7" t="s">
        <v>13874</v>
      </c>
      <c r="C2852" s="7" t="s">
        <v>17</v>
      </c>
      <c r="D2852" s="7">
        <v>15</v>
      </c>
      <c r="E2852" s="8">
        <v>41702</v>
      </c>
      <c r="F2852" s="7">
        <v>0.4</v>
      </c>
      <c r="G2852" s="7" t="s">
        <v>378</v>
      </c>
      <c r="H2852" s="7">
        <v>1</v>
      </c>
      <c r="I2852" s="7" t="s">
        <v>12069</v>
      </c>
      <c r="J2852" s="7">
        <v>80</v>
      </c>
      <c r="K2852" s="7">
        <v>83</v>
      </c>
      <c r="L2852" s="7">
        <v>100</v>
      </c>
      <c r="M2852" s="11" t="s">
        <v>17</v>
      </c>
    </row>
    <row r="2853" spans="1:13" x14ac:dyDescent="0.25">
      <c r="A2853" s="3">
        <v>273963003711</v>
      </c>
      <c r="B2853" s="4" t="s">
        <v>9341</v>
      </c>
      <c r="C2853" s="4" t="s">
        <v>14</v>
      </c>
      <c r="D2853" s="4">
        <v>3</v>
      </c>
      <c r="E2853" s="5">
        <v>39880</v>
      </c>
      <c r="F2853" s="4">
        <v>0.9</v>
      </c>
      <c r="G2853" s="4" t="s">
        <v>332</v>
      </c>
      <c r="H2853" s="4">
        <v>1</v>
      </c>
      <c r="I2853" s="4" t="s">
        <v>12069</v>
      </c>
      <c r="J2853" s="4">
        <v>80</v>
      </c>
      <c r="K2853" s="4">
        <v>88</v>
      </c>
      <c r="L2853" s="4">
        <v>65</v>
      </c>
      <c r="M2853" s="10" t="s">
        <v>14</v>
      </c>
    </row>
    <row r="2854" spans="1:13" x14ac:dyDescent="0.25">
      <c r="A2854" s="6">
        <v>39242300284</v>
      </c>
      <c r="B2854" s="7" t="s">
        <v>13875</v>
      </c>
      <c r="C2854" s="7" t="s">
        <v>14</v>
      </c>
      <c r="D2854" s="7">
        <v>2</v>
      </c>
      <c r="E2854" s="8">
        <v>36467</v>
      </c>
      <c r="F2854" s="7">
        <v>0.3</v>
      </c>
      <c r="G2854" s="7" t="s">
        <v>15</v>
      </c>
      <c r="H2854" s="7">
        <v>1</v>
      </c>
      <c r="I2854" s="7" t="s">
        <v>12069</v>
      </c>
      <c r="J2854" s="7">
        <v>75</v>
      </c>
      <c r="K2854" s="7">
        <v>93</v>
      </c>
      <c r="L2854" s="7">
        <v>55</v>
      </c>
      <c r="M2854" s="11" t="s">
        <v>17</v>
      </c>
    </row>
    <row r="2855" spans="1:13" x14ac:dyDescent="0.25">
      <c r="A2855" s="6">
        <v>39242700284</v>
      </c>
      <c r="B2855" s="7" t="s">
        <v>13875</v>
      </c>
      <c r="C2855" s="7" t="s">
        <v>14</v>
      </c>
      <c r="D2855" s="7">
        <v>6</v>
      </c>
      <c r="E2855" s="8">
        <v>36467</v>
      </c>
      <c r="F2855" s="7">
        <v>1.5</v>
      </c>
      <c r="G2855" s="7" t="s">
        <v>15</v>
      </c>
      <c r="H2855" s="7">
        <v>1</v>
      </c>
      <c r="I2855" s="7" t="s">
        <v>12069</v>
      </c>
      <c r="J2855" s="7">
        <v>85</v>
      </c>
      <c r="K2855" s="7">
        <v>103</v>
      </c>
      <c r="L2855" s="7">
        <v>55</v>
      </c>
      <c r="M2855" s="11" t="s">
        <v>17</v>
      </c>
    </row>
    <row r="2856" spans="1:13" x14ac:dyDescent="0.25">
      <c r="A2856" s="6">
        <v>161965148311</v>
      </c>
      <c r="B2856" s="7" t="s">
        <v>13876</v>
      </c>
      <c r="C2856" s="7" t="s">
        <v>17</v>
      </c>
      <c r="D2856" s="7">
        <v>8</v>
      </c>
      <c r="E2856" s="8">
        <v>40907</v>
      </c>
      <c r="F2856" s="7">
        <v>0.7</v>
      </c>
      <c r="G2856" s="7" t="s">
        <v>15</v>
      </c>
      <c r="H2856" s="7">
        <v>1</v>
      </c>
      <c r="I2856" s="7" t="s">
        <v>12069</v>
      </c>
      <c r="J2856" s="7">
        <v>75</v>
      </c>
      <c r="K2856" s="7">
        <v>81</v>
      </c>
      <c r="L2856" s="7">
        <v>50</v>
      </c>
      <c r="M2856" s="11" t="s">
        <v>14</v>
      </c>
    </row>
    <row r="2857" spans="1:13" x14ac:dyDescent="0.25">
      <c r="A2857" s="3">
        <v>56607548311</v>
      </c>
      <c r="B2857" s="4" t="s">
        <v>13877</v>
      </c>
      <c r="C2857" s="4" t="s">
        <v>17</v>
      </c>
      <c r="D2857" s="4">
        <v>10</v>
      </c>
      <c r="E2857" s="5">
        <v>40540</v>
      </c>
      <c r="F2857" s="4">
        <v>0.2</v>
      </c>
      <c r="G2857" s="4" t="s">
        <v>33</v>
      </c>
      <c r="H2857" s="4">
        <v>1</v>
      </c>
      <c r="I2857" s="4" t="s">
        <v>12069</v>
      </c>
      <c r="J2857" s="4">
        <v>80</v>
      </c>
      <c r="K2857" s="4">
        <v>87</v>
      </c>
      <c r="L2857" s="4">
        <v>85</v>
      </c>
      <c r="M2857" s="10" t="s">
        <v>17</v>
      </c>
    </row>
    <row r="2858" spans="1:13" x14ac:dyDescent="0.25">
      <c r="A2858" s="6">
        <v>17384200286</v>
      </c>
      <c r="B2858" s="7" t="s">
        <v>13878</v>
      </c>
      <c r="C2858" s="7" t="s">
        <v>14</v>
      </c>
      <c r="D2858" s="7">
        <v>11</v>
      </c>
      <c r="E2858" s="8">
        <v>37879</v>
      </c>
      <c r="F2858" s="7">
        <v>0.6</v>
      </c>
      <c r="G2858" s="7" t="s">
        <v>33</v>
      </c>
      <c r="H2858" s="7">
        <v>1</v>
      </c>
      <c r="I2858" s="7" t="s">
        <v>12069</v>
      </c>
      <c r="J2858" s="7">
        <v>80</v>
      </c>
      <c r="K2858" s="7">
        <v>94</v>
      </c>
      <c r="L2858" s="7">
        <v>100</v>
      </c>
      <c r="M2858" s="11" t="s">
        <v>17</v>
      </c>
    </row>
    <row r="2859" spans="1:13" x14ac:dyDescent="0.25">
      <c r="A2859" s="6">
        <v>28180703711</v>
      </c>
      <c r="B2859" s="7" t="s">
        <v>3042</v>
      </c>
      <c r="C2859" s="7" t="s">
        <v>14</v>
      </c>
      <c r="D2859" s="7">
        <v>1</v>
      </c>
      <c r="E2859" s="8">
        <v>38842</v>
      </c>
      <c r="F2859" s="7">
        <v>0.6</v>
      </c>
      <c r="G2859" s="7" t="s">
        <v>15</v>
      </c>
      <c r="H2859" s="7">
        <v>1</v>
      </c>
      <c r="I2859" s="7" t="s">
        <v>12069</v>
      </c>
      <c r="J2859" s="7">
        <v>80</v>
      </c>
      <c r="K2859" s="7">
        <v>91</v>
      </c>
      <c r="L2859" s="7">
        <v>70</v>
      </c>
      <c r="M2859" s="11" t="s">
        <v>17</v>
      </c>
    </row>
    <row r="2860" spans="1:13" x14ac:dyDescent="0.25">
      <c r="A2860" s="3">
        <v>127440103711</v>
      </c>
      <c r="B2860" s="4" t="s">
        <v>13879</v>
      </c>
      <c r="C2860" s="4" t="s">
        <v>14</v>
      </c>
      <c r="D2860" s="4">
        <v>8</v>
      </c>
      <c r="E2860" s="5">
        <v>39217</v>
      </c>
      <c r="F2860" s="4">
        <v>1</v>
      </c>
      <c r="G2860" s="4" t="s">
        <v>15</v>
      </c>
      <c r="H2860" s="4">
        <v>1</v>
      </c>
      <c r="I2860" s="4" t="s">
        <v>12069</v>
      </c>
      <c r="J2860" s="4">
        <v>75</v>
      </c>
      <c r="K2860" s="4">
        <v>85</v>
      </c>
      <c r="L2860" s="4">
        <v>75</v>
      </c>
      <c r="M2860" s="10" t="s">
        <v>17</v>
      </c>
    </row>
    <row r="2861" spans="1:13" x14ac:dyDescent="0.25">
      <c r="A2861" s="3">
        <v>251031603711</v>
      </c>
      <c r="B2861" s="4" t="s">
        <v>13880</v>
      </c>
      <c r="C2861" s="4" t="s">
        <v>14</v>
      </c>
      <c r="D2861" s="4">
        <v>11</v>
      </c>
      <c r="E2861" s="5">
        <v>39786</v>
      </c>
      <c r="F2861" s="4">
        <v>1</v>
      </c>
      <c r="G2861" s="4" t="s">
        <v>15</v>
      </c>
      <c r="H2861" s="4">
        <v>1</v>
      </c>
      <c r="I2861" s="4" t="s">
        <v>12069</v>
      </c>
      <c r="J2861" s="4">
        <v>100</v>
      </c>
      <c r="K2861" s="4">
        <v>109</v>
      </c>
      <c r="L2861" s="4">
        <v>50</v>
      </c>
      <c r="M2861" s="10" t="s">
        <v>17</v>
      </c>
    </row>
    <row r="2862" spans="1:13" x14ac:dyDescent="0.25">
      <c r="A2862" s="6">
        <v>251030503711</v>
      </c>
      <c r="B2862" s="7" t="s">
        <v>13881</v>
      </c>
      <c r="C2862" s="7" t="s">
        <v>14</v>
      </c>
      <c r="D2862" s="7">
        <v>7</v>
      </c>
      <c r="E2862" s="8">
        <v>39785</v>
      </c>
      <c r="F2862" s="7">
        <v>0.2</v>
      </c>
      <c r="G2862" s="7" t="s">
        <v>33</v>
      </c>
      <c r="H2862" s="7">
        <v>1</v>
      </c>
      <c r="I2862" s="7" t="s">
        <v>12069</v>
      </c>
      <c r="J2862" s="7">
        <v>75</v>
      </c>
      <c r="K2862" s="7">
        <v>84</v>
      </c>
      <c r="L2862" s="7">
        <v>60</v>
      </c>
      <c r="M2862" s="11" t="s">
        <v>17</v>
      </c>
    </row>
    <row r="2863" spans="1:13" x14ac:dyDescent="0.25">
      <c r="A2863" s="6">
        <v>15692900286</v>
      </c>
      <c r="B2863" s="7" t="s">
        <v>13882</v>
      </c>
      <c r="C2863" s="7" t="s">
        <v>14</v>
      </c>
      <c r="D2863" s="7">
        <v>6</v>
      </c>
      <c r="E2863" s="8">
        <v>37191</v>
      </c>
      <c r="F2863" s="7">
        <v>2.4</v>
      </c>
      <c r="G2863" s="7" t="s">
        <v>15</v>
      </c>
      <c r="H2863" s="7">
        <v>1</v>
      </c>
      <c r="I2863" s="7" t="s">
        <v>12069</v>
      </c>
      <c r="J2863" s="7">
        <v>80</v>
      </c>
      <c r="K2863" s="7">
        <v>96</v>
      </c>
      <c r="L2863" s="7">
        <v>60</v>
      </c>
      <c r="M2863" s="11" t="s">
        <v>17</v>
      </c>
    </row>
    <row r="2864" spans="1:13" x14ac:dyDescent="0.25">
      <c r="A2864" s="3">
        <v>50414348311</v>
      </c>
      <c r="B2864" s="4" t="s">
        <v>13883</v>
      </c>
      <c r="C2864" s="4" t="s">
        <v>17</v>
      </c>
      <c r="D2864" s="4">
        <v>1</v>
      </c>
      <c r="E2864" s="5">
        <v>40498</v>
      </c>
      <c r="F2864" s="4">
        <v>0.8</v>
      </c>
      <c r="G2864" s="4" t="s">
        <v>15</v>
      </c>
      <c r="H2864" s="4">
        <v>1</v>
      </c>
      <c r="I2864" s="4" t="s">
        <v>12069</v>
      </c>
      <c r="J2864" s="4">
        <v>75</v>
      </c>
      <c r="K2864" s="4">
        <v>82</v>
      </c>
      <c r="L2864" s="4">
        <v>70</v>
      </c>
      <c r="M2864" s="10" t="s">
        <v>14</v>
      </c>
    </row>
    <row r="2865" spans="1:13" x14ac:dyDescent="0.25">
      <c r="A2865" s="3">
        <v>50414548311</v>
      </c>
      <c r="B2865" s="4" t="s">
        <v>13883</v>
      </c>
      <c r="C2865" s="4" t="s">
        <v>17</v>
      </c>
      <c r="D2865" s="4">
        <v>3</v>
      </c>
      <c r="E2865" s="5">
        <v>40498</v>
      </c>
      <c r="F2865" s="4">
        <v>0.3</v>
      </c>
      <c r="G2865" s="4" t="s">
        <v>15</v>
      </c>
      <c r="H2865" s="4">
        <v>1</v>
      </c>
      <c r="I2865" s="4" t="s">
        <v>12069</v>
      </c>
      <c r="J2865" s="4">
        <v>75</v>
      </c>
      <c r="K2865" s="4">
        <v>82</v>
      </c>
      <c r="L2865" s="4">
        <v>90</v>
      </c>
      <c r="M2865" s="10" t="s">
        <v>14</v>
      </c>
    </row>
    <row r="2866" spans="1:13" x14ac:dyDescent="0.25">
      <c r="A2866" s="3">
        <v>299292303711</v>
      </c>
      <c r="B2866" s="4" t="s">
        <v>13884</v>
      </c>
      <c r="C2866" s="4" t="s">
        <v>14</v>
      </c>
      <c r="D2866" s="4">
        <v>34</v>
      </c>
      <c r="E2866" s="5">
        <v>40065</v>
      </c>
      <c r="F2866" s="4">
        <v>0.4</v>
      </c>
      <c r="G2866" s="4" t="s">
        <v>33</v>
      </c>
      <c r="H2866" s="4">
        <v>1</v>
      </c>
      <c r="I2866" s="4" t="s">
        <v>12069</v>
      </c>
      <c r="J2866" s="4">
        <v>80</v>
      </c>
      <c r="K2866" s="4">
        <v>88</v>
      </c>
      <c r="L2866" s="4">
        <v>50</v>
      </c>
      <c r="M2866" s="10" t="s">
        <v>17</v>
      </c>
    </row>
    <row r="2867" spans="1:13" x14ac:dyDescent="0.25">
      <c r="A2867" s="3">
        <v>17481500286</v>
      </c>
      <c r="B2867" s="4" t="s">
        <v>13885</v>
      </c>
      <c r="C2867" s="4" t="s">
        <v>14</v>
      </c>
      <c r="D2867" s="4">
        <v>3</v>
      </c>
      <c r="E2867" s="5">
        <v>37896</v>
      </c>
      <c r="F2867" s="4">
        <v>0.7</v>
      </c>
      <c r="G2867" s="4" t="s">
        <v>15</v>
      </c>
      <c r="H2867" s="4">
        <v>1</v>
      </c>
      <c r="I2867" s="4" t="s">
        <v>12069</v>
      </c>
      <c r="J2867" s="4">
        <v>90</v>
      </c>
      <c r="K2867" s="4">
        <v>104</v>
      </c>
      <c r="L2867" s="4">
        <v>50</v>
      </c>
      <c r="M2867" s="10" t="s">
        <v>17</v>
      </c>
    </row>
    <row r="2868" spans="1:13" x14ac:dyDescent="0.25">
      <c r="A2868" s="6">
        <v>17393100286</v>
      </c>
      <c r="B2868" s="7" t="s">
        <v>13886</v>
      </c>
      <c r="C2868" s="7" t="s">
        <v>14</v>
      </c>
      <c r="D2868" s="7">
        <v>3</v>
      </c>
      <c r="E2868" s="8">
        <v>37938</v>
      </c>
      <c r="F2868" s="7">
        <v>0.7</v>
      </c>
      <c r="G2868" s="7" t="s">
        <v>15</v>
      </c>
      <c r="H2868" s="7">
        <v>1</v>
      </c>
      <c r="I2868" s="7" t="s">
        <v>12069</v>
      </c>
      <c r="J2868" s="7">
        <v>75</v>
      </c>
      <c r="K2868" s="7">
        <v>89</v>
      </c>
      <c r="L2868" s="7">
        <v>100</v>
      </c>
      <c r="M2868" s="11" t="s">
        <v>17</v>
      </c>
    </row>
    <row r="2869" spans="1:13" x14ac:dyDescent="0.25">
      <c r="A2869" s="6">
        <v>70578548311</v>
      </c>
      <c r="B2869" s="7" t="s">
        <v>5116</v>
      </c>
      <c r="C2869" s="7" t="s">
        <v>17</v>
      </c>
      <c r="D2869" s="7">
        <v>14</v>
      </c>
      <c r="E2869" s="8">
        <v>40615</v>
      </c>
      <c r="F2869" s="7">
        <v>0.6</v>
      </c>
      <c r="G2869" s="7" t="s">
        <v>378</v>
      </c>
      <c r="H2869" s="7">
        <v>1</v>
      </c>
      <c r="I2869" s="7" t="s">
        <v>12069</v>
      </c>
      <c r="J2869" s="7">
        <v>80</v>
      </c>
      <c r="K2869" s="7">
        <v>86</v>
      </c>
      <c r="L2869" s="7">
        <v>50</v>
      </c>
      <c r="M2869" s="11" t="s">
        <v>14</v>
      </c>
    </row>
    <row r="2870" spans="1:13" x14ac:dyDescent="0.25">
      <c r="A2870" s="3">
        <v>16322304211</v>
      </c>
      <c r="B2870" s="4" t="s">
        <v>8374</v>
      </c>
      <c r="C2870" s="4" t="s">
        <v>14</v>
      </c>
      <c r="D2870" s="4">
        <v>1</v>
      </c>
      <c r="E2870" s="5">
        <v>38757</v>
      </c>
      <c r="F2870" s="4">
        <v>0.8</v>
      </c>
      <c r="G2870" s="4" t="s">
        <v>19</v>
      </c>
      <c r="H2870" s="4">
        <v>1</v>
      </c>
      <c r="I2870" s="4" t="s">
        <v>12069</v>
      </c>
      <c r="J2870" s="4">
        <v>75</v>
      </c>
      <c r="K2870" s="4">
        <v>86</v>
      </c>
      <c r="L2870" s="4">
        <v>95</v>
      </c>
      <c r="M2870" s="10" t="s">
        <v>17</v>
      </c>
    </row>
    <row r="2871" spans="1:13" x14ac:dyDescent="0.25">
      <c r="A2871" s="3">
        <v>16322704211</v>
      </c>
      <c r="B2871" s="4" t="s">
        <v>8374</v>
      </c>
      <c r="C2871" s="4" t="s">
        <v>14</v>
      </c>
      <c r="D2871" s="4">
        <v>5</v>
      </c>
      <c r="E2871" s="5">
        <v>38757</v>
      </c>
      <c r="F2871" s="4">
        <v>0.8</v>
      </c>
      <c r="G2871" s="4" t="s">
        <v>19</v>
      </c>
      <c r="H2871" s="4">
        <v>1</v>
      </c>
      <c r="I2871" s="4" t="s">
        <v>12069</v>
      </c>
      <c r="J2871" s="4">
        <v>75</v>
      </c>
      <c r="K2871" s="4">
        <v>86</v>
      </c>
      <c r="L2871" s="4">
        <v>95</v>
      </c>
      <c r="M2871" s="10" t="s">
        <v>17</v>
      </c>
    </row>
    <row r="2872" spans="1:13" x14ac:dyDescent="0.25">
      <c r="A2872" s="6">
        <v>298099348311</v>
      </c>
      <c r="B2872" s="7" t="s">
        <v>13887</v>
      </c>
      <c r="C2872" s="7" t="s">
        <v>17</v>
      </c>
      <c r="D2872" s="7">
        <v>4</v>
      </c>
      <c r="E2872" s="8">
        <v>41452</v>
      </c>
      <c r="F2872" s="7">
        <v>1.2</v>
      </c>
      <c r="G2872" s="7" t="s">
        <v>378</v>
      </c>
      <c r="H2872" s="7">
        <v>1</v>
      </c>
      <c r="I2872" s="7" t="s">
        <v>12069</v>
      </c>
      <c r="J2872" s="7">
        <v>75</v>
      </c>
      <c r="K2872" s="7">
        <v>79</v>
      </c>
      <c r="L2872" s="7">
        <v>50</v>
      </c>
      <c r="M2872" s="11" t="s">
        <v>17</v>
      </c>
    </row>
    <row r="2873" spans="1:13" x14ac:dyDescent="0.25">
      <c r="A2873" s="3">
        <v>78229103711</v>
      </c>
      <c r="B2873" s="4" t="s">
        <v>13888</v>
      </c>
      <c r="C2873" s="4" t="s">
        <v>14</v>
      </c>
      <c r="D2873" s="4">
        <v>1</v>
      </c>
      <c r="E2873" s="5">
        <v>39064</v>
      </c>
      <c r="F2873" s="4">
        <v>1.2</v>
      </c>
      <c r="G2873" s="4" t="s">
        <v>378</v>
      </c>
      <c r="H2873" s="4">
        <v>1</v>
      </c>
      <c r="I2873" s="4" t="s">
        <v>12069</v>
      </c>
      <c r="J2873" s="4">
        <v>75</v>
      </c>
      <c r="K2873" s="4">
        <v>86</v>
      </c>
      <c r="L2873" s="4">
        <v>60</v>
      </c>
      <c r="M2873" s="10" t="s">
        <v>17</v>
      </c>
    </row>
    <row r="2874" spans="1:13" x14ac:dyDescent="0.25">
      <c r="A2874" s="6">
        <v>257989648311</v>
      </c>
      <c r="B2874" s="7" t="s">
        <v>11380</v>
      </c>
      <c r="C2874" s="7" t="s">
        <v>17</v>
      </c>
      <c r="D2874" s="7">
        <v>2</v>
      </c>
      <c r="E2874" s="8">
        <v>41311</v>
      </c>
      <c r="F2874" s="7">
        <v>2.7</v>
      </c>
      <c r="G2874" s="7" t="s">
        <v>332</v>
      </c>
      <c r="H2874" s="7">
        <v>1</v>
      </c>
      <c r="I2874" s="7" t="s">
        <v>12069</v>
      </c>
      <c r="J2874" s="7">
        <v>80</v>
      </c>
      <c r="K2874" s="7">
        <v>84</v>
      </c>
      <c r="L2874" s="7">
        <v>50</v>
      </c>
      <c r="M2874" s="11" t="s">
        <v>14</v>
      </c>
    </row>
    <row r="2875" spans="1:13" x14ac:dyDescent="0.25">
      <c r="A2875" s="3">
        <v>94786548311</v>
      </c>
      <c r="B2875" s="4" t="s">
        <v>5318</v>
      </c>
      <c r="C2875" s="4" t="s">
        <v>17</v>
      </c>
      <c r="D2875" s="4">
        <v>1</v>
      </c>
      <c r="E2875" s="5">
        <v>40645</v>
      </c>
      <c r="F2875" s="4">
        <v>1</v>
      </c>
      <c r="G2875" s="4" t="s">
        <v>332</v>
      </c>
      <c r="H2875" s="4">
        <v>1</v>
      </c>
      <c r="I2875" s="4" t="s">
        <v>12069</v>
      </c>
      <c r="J2875" s="4">
        <v>80</v>
      </c>
      <c r="K2875" s="4">
        <v>86</v>
      </c>
      <c r="L2875" s="4">
        <v>55</v>
      </c>
      <c r="M2875" s="10" t="s">
        <v>14</v>
      </c>
    </row>
    <row r="2876" spans="1:13" x14ac:dyDescent="0.25">
      <c r="A2876" s="6">
        <v>167417948311</v>
      </c>
      <c r="B2876" s="7" t="s">
        <v>13889</v>
      </c>
      <c r="C2876" s="7" t="s">
        <v>17</v>
      </c>
      <c r="D2876" s="7">
        <v>3</v>
      </c>
      <c r="E2876" s="8">
        <v>41011</v>
      </c>
      <c r="F2876" s="7">
        <v>2.2999999999999998</v>
      </c>
      <c r="G2876" s="7" t="s">
        <v>332</v>
      </c>
      <c r="H2876" s="7">
        <v>1</v>
      </c>
      <c r="I2876" s="7" t="s">
        <v>12069</v>
      </c>
      <c r="J2876" s="7">
        <v>80</v>
      </c>
      <c r="K2876" s="7">
        <v>85</v>
      </c>
      <c r="L2876" s="7">
        <v>80</v>
      </c>
      <c r="M2876" s="11" t="s">
        <v>14</v>
      </c>
    </row>
    <row r="2877" spans="1:13" x14ac:dyDescent="0.25">
      <c r="A2877" s="6">
        <v>252696903711</v>
      </c>
      <c r="B2877" s="7" t="s">
        <v>13890</v>
      </c>
      <c r="C2877" s="7" t="s">
        <v>14</v>
      </c>
      <c r="D2877" s="7">
        <v>14</v>
      </c>
      <c r="E2877" s="8">
        <v>39796</v>
      </c>
      <c r="F2877" s="7">
        <v>0.5</v>
      </c>
      <c r="G2877" s="7" t="s">
        <v>33</v>
      </c>
      <c r="H2877" s="7">
        <v>1</v>
      </c>
      <c r="I2877" s="7" t="s">
        <v>12069</v>
      </c>
      <c r="J2877" s="7">
        <v>80</v>
      </c>
      <c r="K2877" s="7">
        <v>89</v>
      </c>
      <c r="L2877" s="7">
        <v>95</v>
      </c>
      <c r="M2877" s="11" t="s">
        <v>17</v>
      </c>
    </row>
    <row r="2878" spans="1:13" x14ac:dyDescent="0.25">
      <c r="A2878" s="3">
        <v>12922348311</v>
      </c>
      <c r="B2878" s="4" t="s">
        <v>13891</v>
      </c>
      <c r="C2878" s="4" t="s">
        <v>17</v>
      </c>
      <c r="D2878" s="4">
        <v>7</v>
      </c>
      <c r="E2878" s="5">
        <v>40323</v>
      </c>
      <c r="F2878" s="4">
        <v>0.7</v>
      </c>
      <c r="G2878" s="4" t="s">
        <v>332</v>
      </c>
      <c r="H2878" s="4">
        <v>1</v>
      </c>
      <c r="I2878" s="4" t="s">
        <v>12069</v>
      </c>
      <c r="J2878" s="4">
        <v>80</v>
      </c>
      <c r="K2878" s="4">
        <v>87</v>
      </c>
      <c r="L2878" s="4">
        <v>60</v>
      </c>
      <c r="M2878" s="10" t="s">
        <v>14</v>
      </c>
    </row>
    <row r="2879" spans="1:13" x14ac:dyDescent="0.25">
      <c r="A2879" s="3">
        <v>340482348311</v>
      </c>
      <c r="B2879" s="4" t="s">
        <v>13892</v>
      </c>
      <c r="C2879" s="4" t="s">
        <v>17</v>
      </c>
      <c r="D2879" s="4">
        <v>2</v>
      </c>
      <c r="E2879" s="5">
        <v>41532</v>
      </c>
      <c r="F2879" s="4">
        <v>0.2</v>
      </c>
      <c r="G2879" s="4" t="s">
        <v>15</v>
      </c>
      <c r="H2879" s="4">
        <v>1</v>
      </c>
      <c r="I2879" s="4" t="s">
        <v>12069</v>
      </c>
      <c r="J2879" s="4">
        <v>75</v>
      </c>
      <c r="K2879" s="4">
        <v>79</v>
      </c>
      <c r="L2879" s="4">
        <v>65</v>
      </c>
      <c r="M2879" s="10" t="s">
        <v>14</v>
      </c>
    </row>
    <row r="2880" spans="1:13" x14ac:dyDescent="0.25">
      <c r="A2880" s="6">
        <v>19064600249</v>
      </c>
      <c r="B2880" s="7" t="s">
        <v>13893</v>
      </c>
      <c r="C2880" s="7" t="s">
        <v>14</v>
      </c>
      <c r="D2880" s="7">
        <v>1</v>
      </c>
      <c r="E2880" s="8">
        <v>36453</v>
      </c>
      <c r="F2880" s="7">
        <v>0.9</v>
      </c>
      <c r="G2880" s="7" t="s">
        <v>33</v>
      </c>
      <c r="H2880" s="7">
        <v>1</v>
      </c>
      <c r="I2880" s="7" t="s">
        <v>12069</v>
      </c>
      <c r="J2880" s="7">
        <v>75</v>
      </c>
      <c r="K2880" s="7">
        <v>93</v>
      </c>
      <c r="L2880" s="7">
        <v>50</v>
      </c>
      <c r="M2880" s="11" t="s">
        <v>17</v>
      </c>
    </row>
    <row r="2881" spans="1:13" x14ac:dyDescent="0.25">
      <c r="A2881" s="3">
        <v>172296203711</v>
      </c>
      <c r="B2881" s="4" t="s">
        <v>13894</v>
      </c>
      <c r="C2881" s="4" t="s">
        <v>14</v>
      </c>
      <c r="D2881" s="4">
        <v>9</v>
      </c>
      <c r="E2881" s="5">
        <v>39444</v>
      </c>
      <c r="F2881" s="4">
        <v>0.2</v>
      </c>
      <c r="G2881" s="4" t="s">
        <v>332</v>
      </c>
      <c r="H2881" s="4">
        <v>1</v>
      </c>
      <c r="I2881" s="4" t="s">
        <v>12069</v>
      </c>
      <c r="J2881" s="4">
        <v>90</v>
      </c>
      <c r="K2881" s="4">
        <v>100</v>
      </c>
      <c r="L2881" s="4">
        <v>71</v>
      </c>
      <c r="M2881" s="10" t="s">
        <v>17</v>
      </c>
    </row>
    <row r="2882" spans="1:13" x14ac:dyDescent="0.25">
      <c r="A2882" s="6">
        <v>19547003411</v>
      </c>
      <c r="B2882" s="7" t="s">
        <v>2325</v>
      </c>
      <c r="C2882" s="7" t="s">
        <v>14</v>
      </c>
      <c r="D2882" s="7">
        <v>9</v>
      </c>
      <c r="E2882" s="8">
        <v>38454</v>
      </c>
      <c r="F2882" s="7">
        <v>0.1</v>
      </c>
      <c r="G2882" s="7" t="s">
        <v>19</v>
      </c>
      <c r="H2882" s="7">
        <v>1</v>
      </c>
      <c r="I2882" s="7" t="s">
        <v>12069</v>
      </c>
      <c r="J2882" s="7">
        <v>90</v>
      </c>
      <c r="K2882" s="7">
        <v>102</v>
      </c>
      <c r="L2882" s="7">
        <v>100</v>
      </c>
      <c r="M2882" s="11" t="s">
        <v>17</v>
      </c>
    </row>
    <row r="2883" spans="1:13" x14ac:dyDescent="0.25">
      <c r="A2883" s="3">
        <v>206474848311</v>
      </c>
      <c r="B2883" s="4" t="s">
        <v>13895</v>
      </c>
      <c r="C2883" s="4" t="s">
        <v>17</v>
      </c>
      <c r="D2883" s="4">
        <v>2</v>
      </c>
      <c r="E2883" s="5">
        <v>41215</v>
      </c>
      <c r="F2883" s="4">
        <v>0.4</v>
      </c>
      <c r="G2883" s="4" t="s">
        <v>33</v>
      </c>
      <c r="H2883" s="4">
        <v>1</v>
      </c>
      <c r="I2883" s="4" t="s">
        <v>12069</v>
      </c>
      <c r="J2883" s="4">
        <v>75</v>
      </c>
      <c r="K2883" s="4">
        <v>80</v>
      </c>
      <c r="L2883" s="4">
        <v>50</v>
      </c>
      <c r="M2883" s="10" t="s">
        <v>14</v>
      </c>
    </row>
    <row r="2884" spans="1:13" x14ac:dyDescent="0.25">
      <c r="A2884" s="6">
        <v>97161703711</v>
      </c>
      <c r="B2884" s="7" t="s">
        <v>13896</v>
      </c>
      <c r="C2884" s="7" t="s">
        <v>14</v>
      </c>
      <c r="D2884" s="7">
        <v>2</v>
      </c>
      <c r="E2884" s="8">
        <v>39174</v>
      </c>
      <c r="F2884" s="7">
        <v>0.3</v>
      </c>
      <c r="G2884" s="7" t="s">
        <v>19</v>
      </c>
      <c r="H2884" s="7">
        <v>1</v>
      </c>
      <c r="I2884" s="7" t="s">
        <v>12069</v>
      </c>
      <c r="J2884" s="7">
        <v>80</v>
      </c>
      <c r="K2884" s="7">
        <v>90</v>
      </c>
      <c r="L2884" s="7">
        <v>50</v>
      </c>
      <c r="M2884" s="11" t="s">
        <v>17</v>
      </c>
    </row>
    <row r="2885" spans="1:13" x14ac:dyDescent="0.25">
      <c r="A2885" s="6">
        <v>97161903711</v>
      </c>
      <c r="B2885" s="7" t="s">
        <v>13896</v>
      </c>
      <c r="C2885" s="7" t="s">
        <v>14</v>
      </c>
      <c r="D2885" s="7">
        <v>4</v>
      </c>
      <c r="E2885" s="8">
        <v>39174</v>
      </c>
      <c r="F2885" s="7">
        <v>0.1</v>
      </c>
      <c r="G2885" s="7" t="s">
        <v>19</v>
      </c>
      <c r="H2885" s="7">
        <v>1</v>
      </c>
      <c r="I2885" s="7" t="s">
        <v>12069</v>
      </c>
      <c r="J2885" s="7">
        <v>80</v>
      </c>
      <c r="K2885" s="7">
        <v>90</v>
      </c>
      <c r="L2885" s="7">
        <v>65</v>
      </c>
      <c r="M2885" s="11" t="s">
        <v>17</v>
      </c>
    </row>
    <row r="2886" spans="1:13" x14ac:dyDescent="0.25">
      <c r="A2886" s="3">
        <v>97162203711</v>
      </c>
      <c r="B2886" s="4" t="s">
        <v>13896</v>
      </c>
      <c r="C2886" s="4" t="s">
        <v>14</v>
      </c>
      <c r="D2886" s="4">
        <v>7</v>
      </c>
      <c r="E2886" s="5">
        <v>39174</v>
      </c>
      <c r="F2886" s="4">
        <v>0.3</v>
      </c>
      <c r="G2886" s="4" t="s">
        <v>19</v>
      </c>
      <c r="H2886" s="4">
        <v>1</v>
      </c>
      <c r="I2886" s="4" t="s">
        <v>12069</v>
      </c>
      <c r="J2886" s="4">
        <v>80</v>
      </c>
      <c r="K2886" s="4">
        <v>90</v>
      </c>
      <c r="L2886" s="4">
        <v>95</v>
      </c>
      <c r="M2886" s="10" t="s">
        <v>17</v>
      </c>
    </row>
    <row r="2887" spans="1:13" x14ac:dyDescent="0.25">
      <c r="A2887" s="6">
        <v>218680348311</v>
      </c>
      <c r="B2887" s="7" t="s">
        <v>13897</v>
      </c>
      <c r="C2887" s="7" t="s">
        <v>17</v>
      </c>
      <c r="D2887" s="7">
        <v>1</v>
      </c>
      <c r="E2887" s="8">
        <v>41261</v>
      </c>
      <c r="F2887" s="7">
        <v>0.7</v>
      </c>
      <c r="G2887" s="7" t="s">
        <v>19</v>
      </c>
      <c r="H2887" s="7">
        <v>1</v>
      </c>
      <c r="I2887" s="7" t="s">
        <v>12069</v>
      </c>
      <c r="J2887" s="7">
        <v>80</v>
      </c>
      <c r="K2887" s="7">
        <v>85</v>
      </c>
      <c r="L2887" s="7">
        <v>50</v>
      </c>
      <c r="M2887" s="11" t="s">
        <v>14</v>
      </c>
    </row>
    <row r="2888" spans="1:13" x14ac:dyDescent="0.25">
      <c r="A2888" s="6">
        <v>19977003411</v>
      </c>
      <c r="B2888" s="7" t="s">
        <v>13898</v>
      </c>
      <c r="C2888" s="7" t="s">
        <v>14</v>
      </c>
      <c r="D2888" s="7">
        <v>3</v>
      </c>
      <c r="E2888" s="8">
        <v>38578</v>
      </c>
      <c r="F2888" s="7">
        <v>0.1</v>
      </c>
      <c r="G2888" s="7" t="s">
        <v>25</v>
      </c>
      <c r="H2888" s="7">
        <v>1</v>
      </c>
      <c r="I2888" s="7" t="s">
        <v>12069</v>
      </c>
      <c r="J2888" s="7">
        <v>80</v>
      </c>
      <c r="K2888" s="7">
        <v>92</v>
      </c>
      <c r="L2888" s="7">
        <v>75</v>
      </c>
      <c r="M2888" s="11" t="s">
        <v>17</v>
      </c>
    </row>
    <row r="2889" spans="1:13" x14ac:dyDescent="0.25">
      <c r="A2889" s="3">
        <v>3081700257</v>
      </c>
      <c r="B2889" s="4" t="s">
        <v>13899</v>
      </c>
      <c r="C2889" s="4" t="s">
        <v>14</v>
      </c>
      <c r="D2889" s="4">
        <v>7</v>
      </c>
      <c r="E2889" s="5">
        <v>37425</v>
      </c>
      <c r="F2889" s="4">
        <v>1.2</v>
      </c>
      <c r="G2889" s="4" t="s">
        <v>19</v>
      </c>
      <c r="H2889" s="4">
        <v>1</v>
      </c>
      <c r="I2889" s="4" t="s">
        <v>12069</v>
      </c>
      <c r="J2889" s="4">
        <v>85</v>
      </c>
      <c r="K2889" s="4">
        <v>100</v>
      </c>
      <c r="L2889" s="4">
        <v>90</v>
      </c>
      <c r="M2889" s="10" t="s">
        <v>17</v>
      </c>
    </row>
    <row r="2890" spans="1:13" x14ac:dyDescent="0.25">
      <c r="A2890" s="6">
        <v>221259803711</v>
      </c>
      <c r="B2890" s="7" t="s">
        <v>2778</v>
      </c>
      <c r="C2890" s="7" t="s">
        <v>14</v>
      </c>
      <c r="D2890" s="7">
        <v>18</v>
      </c>
      <c r="E2890" s="8">
        <v>39640</v>
      </c>
      <c r="F2890" s="7">
        <v>0.5</v>
      </c>
      <c r="G2890" s="7" t="s">
        <v>19</v>
      </c>
      <c r="H2890" s="7">
        <v>1</v>
      </c>
      <c r="I2890" s="7" t="s">
        <v>12069</v>
      </c>
      <c r="J2890" s="7">
        <v>80</v>
      </c>
      <c r="K2890" s="7">
        <v>89</v>
      </c>
      <c r="L2890" s="7">
        <v>90</v>
      </c>
      <c r="M2890" s="11" t="s">
        <v>17</v>
      </c>
    </row>
    <row r="2891" spans="1:13" x14ac:dyDescent="0.25">
      <c r="A2891" s="3">
        <v>149074203711</v>
      </c>
      <c r="B2891" s="4" t="s">
        <v>13900</v>
      </c>
      <c r="C2891" s="4" t="s">
        <v>14</v>
      </c>
      <c r="D2891" s="4">
        <v>3</v>
      </c>
      <c r="E2891" s="5">
        <v>39372</v>
      </c>
      <c r="F2891" s="4">
        <v>0.2</v>
      </c>
      <c r="G2891" s="4" t="s">
        <v>378</v>
      </c>
      <c r="H2891" s="4">
        <v>1</v>
      </c>
      <c r="I2891" s="4" t="s">
        <v>12069</v>
      </c>
      <c r="J2891" s="4">
        <v>80</v>
      </c>
      <c r="K2891" s="4">
        <v>90</v>
      </c>
      <c r="L2891" s="4">
        <v>100</v>
      </c>
      <c r="M2891" s="10" t="s">
        <v>17</v>
      </c>
    </row>
    <row r="2892" spans="1:13" x14ac:dyDescent="0.25">
      <c r="A2892" s="3">
        <v>99211348311</v>
      </c>
      <c r="B2892" s="4" t="s">
        <v>13901</v>
      </c>
      <c r="C2892" s="4" t="s">
        <v>17</v>
      </c>
      <c r="D2892" s="4">
        <v>1</v>
      </c>
      <c r="E2892" s="5">
        <v>40708</v>
      </c>
      <c r="F2892" s="4">
        <v>0.5</v>
      </c>
      <c r="G2892" s="4" t="s">
        <v>19</v>
      </c>
      <c r="H2892" s="4">
        <v>1</v>
      </c>
      <c r="I2892" s="4" t="s">
        <v>12069</v>
      </c>
      <c r="J2892" s="4">
        <v>90</v>
      </c>
      <c r="K2892" s="4">
        <v>96</v>
      </c>
      <c r="L2892" s="4">
        <v>50</v>
      </c>
      <c r="M2892" s="10" t="s">
        <v>14</v>
      </c>
    </row>
    <row r="2893" spans="1:13" x14ac:dyDescent="0.25">
      <c r="A2893" s="6">
        <v>99211448311</v>
      </c>
      <c r="B2893" s="7" t="s">
        <v>13901</v>
      </c>
      <c r="C2893" s="7" t="s">
        <v>17</v>
      </c>
      <c r="D2893" s="7">
        <v>2</v>
      </c>
      <c r="E2893" s="8">
        <v>40708</v>
      </c>
      <c r="F2893" s="7">
        <v>0.2</v>
      </c>
      <c r="G2893" s="7" t="s">
        <v>19</v>
      </c>
      <c r="H2893" s="7">
        <v>1</v>
      </c>
      <c r="I2893" s="7" t="s">
        <v>12069</v>
      </c>
      <c r="J2893" s="7">
        <v>80</v>
      </c>
      <c r="K2893" s="7">
        <v>86</v>
      </c>
      <c r="L2893" s="7">
        <v>80</v>
      </c>
      <c r="M2893" s="11" t="s">
        <v>14</v>
      </c>
    </row>
    <row r="2894" spans="1:13" x14ac:dyDescent="0.25">
      <c r="A2894" s="6">
        <v>22465947811</v>
      </c>
      <c r="B2894" s="7" t="s">
        <v>13902</v>
      </c>
      <c r="C2894" s="7" t="s">
        <v>17</v>
      </c>
      <c r="D2894" s="7">
        <v>11</v>
      </c>
      <c r="E2894" s="8">
        <v>41076</v>
      </c>
      <c r="F2894" s="7">
        <v>1.7</v>
      </c>
      <c r="G2894" s="7" t="s">
        <v>33</v>
      </c>
      <c r="H2894" s="7">
        <v>1</v>
      </c>
      <c r="I2894" s="7" t="s">
        <v>12069</v>
      </c>
      <c r="J2894" s="7">
        <v>90</v>
      </c>
      <c r="K2894" s="7">
        <v>95</v>
      </c>
      <c r="L2894" s="7">
        <v>60</v>
      </c>
      <c r="M2894" s="11" t="s">
        <v>14</v>
      </c>
    </row>
    <row r="2895" spans="1:13" x14ac:dyDescent="0.25">
      <c r="A2895" s="6">
        <v>18821300282</v>
      </c>
      <c r="B2895" s="7" t="s">
        <v>13903</v>
      </c>
      <c r="C2895" s="7" t="s">
        <v>14</v>
      </c>
      <c r="D2895" s="7">
        <v>14</v>
      </c>
      <c r="E2895" s="8">
        <v>37109</v>
      </c>
      <c r="F2895" s="7">
        <v>0.1</v>
      </c>
      <c r="G2895" s="7" t="s">
        <v>33</v>
      </c>
      <c r="H2895" s="7">
        <v>1</v>
      </c>
      <c r="I2895" s="7" t="s">
        <v>12069</v>
      </c>
      <c r="J2895" s="7">
        <v>80</v>
      </c>
      <c r="K2895" s="7">
        <v>96</v>
      </c>
      <c r="L2895" s="7">
        <v>100</v>
      </c>
      <c r="M2895" s="11" t="s">
        <v>17</v>
      </c>
    </row>
    <row r="2896" spans="1:13" x14ac:dyDescent="0.25">
      <c r="A2896" s="3">
        <v>353526848311</v>
      </c>
      <c r="B2896" s="4" t="s">
        <v>13904</v>
      </c>
      <c r="C2896" s="4" t="s">
        <v>17</v>
      </c>
      <c r="D2896" s="4">
        <v>3</v>
      </c>
      <c r="E2896" s="5">
        <v>41672</v>
      </c>
      <c r="F2896" s="4">
        <v>0.9</v>
      </c>
      <c r="G2896" s="4" t="s">
        <v>33</v>
      </c>
      <c r="H2896" s="4">
        <v>1</v>
      </c>
      <c r="I2896" s="4" t="s">
        <v>12069</v>
      </c>
      <c r="J2896" s="4">
        <v>80</v>
      </c>
      <c r="K2896" s="4">
        <v>83</v>
      </c>
      <c r="L2896" s="4">
        <v>75</v>
      </c>
      <c r="M2896" s="10" t="s">
        <v>14</v>
      </c>
    </row>
    <row r="2897" spans="1:13" x14ac:dyDescent="0.25">
      <c r="A2897" s="3">
        <v>353527048311</v>
      </c>
      <c r="B2897" s="4" t="s">
        <v>13904</v>
      </c>
      <c r="C2897" s="4" t="s">
        <v>17</v>
      </c>
      <c r="D2897" s="4">
        <v>5</v>
      </c>
      <c r="E2897" s="5">
        <v>41672</v>
      </c>
      <c r="F2897" s="4">
        <v>0.3</v>
      </c>
      <c r="G2897" s="4" t="s">
        <v>33</v>
      </c>
      <c r="H2897" s="4">
        <v>1</v>
      </c>
      <c r="I2897" s="4" t="s">
        <v>12069</v>
      </c>
      <c r="J2897" s="4">
        <v>80</v>
      </c>
      <c r="K2897" s="4">
        <v>83</v>
      </c>
      <c r="L2897" s="4">
        <v>70</v>
      </c>
      <c r="M2897" s="10" t="s">
        <v>14</v>
      </c>
    </row>
    <row r="2898" spans="1:13" x14ac:dyDescent="0.25">
      <c r="A2898" s="3">
        <v>18819400282</v>
      </c>
      <c r="B2898" s="4" t="s">
        <v>13905</v>
      </c>
      <c r="C2898" s="4" t="s">
        <v>14</v>
      </c>
      <c r="D2898" s="4">
        <v>1</v>
      </c>
      <c r="E2898" s="5">
        <v>37111</v>
      </c>
      <c r="F2898" s="4">
        <v>2</v>
      </c>
      <c r="G2898" s="4" t="s">
        <v>21</v>
      </c>
      <c r="H2898" s="4">
        <v>1</v>
      </c>
      <c r="I2898" s="4" t="s">
        <v>12069</v>
      </c>
      <c r="J2898" s="4">
        <v>90</v>
      </c>
      <c r="K2898" s="4">
        <v>106</v>
      </c>
      <c r="L2898" s="4">
        <v>80</v>
      </c>
      <c r="M2898" s="10" t="s">
        <v>17</v>
      </c>
    </row>
    <row r="2899" spans="1:13" x14ac:dyDescent="0.25">
      <c r="A2899" s="6">
        <v>15391247811</v>
      </c>
      <c r="B2899" s="7" t="s">
        <v>13906</v>
      </c>
      <c r="C2899" s="7" t="s">
        <v>17</v>
      </c>
      <c r="D2899" s="7">
        <v>8</v>
      </c>
      <c r="E2899" s="8">
        <v>40519</v>
      </c>
      <c r="F2899" s="7">
        <v>1.7</v>
      </c>
      <c r="G2899" s="7" t="s">
        <v>332</v>
      </c>
      <c r="H2899" s="7">
        <v>1</v>
      </c>
      <c r="I2899" s="7" t="s">
        <v>12069</v>
      </c>
      <c r="J2899" s="7">
        <v>80</v>
      </c>
      <c r="K2899" s="7">
        <v>87</v>
      </c>
      <c r="L2899" s="7">
        <v>85</v>
      </c>
      <c r="M2899" s="11" t="s">
        <v>14</v>
      </c>
    </row>
    <row r="2900" spans="1:13" x14ac:dyDescent="0.25">
      <c r="A2900" s="3">
        <v>329996548311</v>
      </c>
      <c r="B2900" s="4" t="s">
        <v>13907</v>
      </c>
      <c r="C2900" s="4" t="s">
        <v>17</v>
      </c>
      <c r="D2900" s="4">
        <v>5</v>
      </c>
      <c r="E2900" s="5">
        <v>41533</v>
      </c>
      <c r="F2900" s="4">
        <v>1</v>
      </c>
      <c r="G2900" s="4" t="s">
        <v>19</v>
      </c>
      <c r="H2900" s="4">
        <v>1</v>
      </c>
      <c r="I2900" s="4" t="s">
        <v>12069</v>
      </c>
      <c r="J2900" s="4">
        <v>90</v>
      </c>
      <c r="K2900" s="4">
        <v>94</v>
      </c>
      <c r="L2900" s="4">
        <v>60</v>
      </c>
      <c r="M2900" s="10" t="s">
        <v>17</v>
      </c>
    </row>
    <row r="2901" spans="1:13" x14ac:dyDescent="0.25">
      <c r="A2901" s="6">
        <v>329997448311</v>
      </c>
      <c r="B2901" s="7" t="s">
        <v>13907</v>
      </c>
      <c r="C2901" s="7" t="s">
        <v>17</v>
      </c>
      <c r="D2901" s="7">
        <v>1</v>
      </c>
      <c r="E2901" s="8">
        <v>41533</v>
      </c>
      <c r="F2901" s="7">
        <v>0.6</v>
      </c>
      <c r="G2901" s="7" t="s">
        <v>19</v>
      </c>
      <c r="H2901" s="7">
        <v>1</v>
      </c>
      <c r="I2901" s="7" t="s">
        <v>12069</v>
      </c>
      <c r="J2901" s="7">
        <v>90</v>
      </c>
      <c r="K2901" s="7">
        <v>94</v>
      </c>
      <c r="L2901" s="7">
        <v>60</v>
      </c>
      <c r="M2901" s="11" t="s">
        <v>17</v>
      </c>
    </row>
    <row r="2902" spans="1:13" x14ac:dyDescent="0.25">
      <c r="A2902" s="6">
        <v>263046848311</v>
      </c>
      <c r="B2902" s="7" t="s">
        <v>13908</v>
      </c>
      <c r="C2902" s="7" t="s">
        <v>17</v>
      </c>
      <c r="D2902" s="7">
        <v>6</v>
      </c>
      <c r="E2902" s="8">
        <v>41317</v>
      </c>
      <c r="F2902" s="7">
        <v>0.4</v>
      </c>
      <c r="G2902" s="7" t="s">
        <v>15</v>
      </c>
      <c r="H2902" s="7">
        <v>1</v>
      </c>
      <c r="I2902" s="7" t="s">
        <v>12069</v>
      </c>
      <c r="J2902" s="7">
        <v>80</v>
      </c>
      <c r="K2902" s="7">
        <v>84</v>
      </c>
      <c r="L2902" s="7">
        <v>85</v>
      </c>
      <c r="M2902" s="11" t="s">
        <v>17</v>
      </c>
    </row>
    <row r="2903" spans="1:13" x14ac:dyDescent="0.25">
      <c r="A2903" s="3">
        <v>174438548311</v>
      </c>
      <c r="B2903" s="4" t="s">
        <v>13909</v>
      </c>
      <c r="C2903" s="4" t="s">
        <v>17</v>
      </c>
      <c r="D2903" s="4">
        <v>27</v>
      </c>
      <c r="E2903" s="5">
        <v>41022</v>
      </c>
      <c r="F2903" s="4">
        <v>0.5</v>
      </c>
      <c r="G2903" s="4" t="s">
        <v>33</v>
      </c>
      <c r="H2903" s="4">
        <v>1</v>
      </c>
      <c r="I2903" s="4" t="s">
        <v>12069</v>
      </c>
      <c r="J2903" s="4">
        <v>80</v>
      </c>
      <c r="K2903" s="4">
        <v>85</v>
      </c>
      <c r="L2903" s="4">
        <v>80</v>
      </c>
      <c r="M2903" s="10" t="s">
        <v>14</v>
      </c>
    </row>
    <row r="2904" spans="1:13" x14ac:dyDescent="0.25">
      <c r="A2904" s="6">
        <v>70358648311</v>
      </c>
      <c r="B2904" s="7" t="s">
        <v>13910</v>
      </c>
      <c r="C2904" s="7" t="s">
        <v>17</v>
      </c>
      <c r="D2904" s="7">
        <v>1</v>
      </c>
      <c r="E2904" s="8">
        <v>40611</v>
      </c>
      <c r="F2904" s="7">
        <v>0.1</v>
      </c>
      <c r="G2904" s="7" t="s">
        <v>31</v>
      </c>
      <c r="H2904" s="7">
        <v>1</v>
      </c>
      <c r="I2904" s="7" t="s">
        <v>12069</v>
      </c>
      <c r="J2904" s="7">
        <v>75</v>
      </c>
      <c r="K2904" s="7">
        <v>81</v>
      </c>
      <c r="L2904" s="7">
        <v>90</v>
      </c>
      <c r="M2904" s="11" t="s">
        <v>14</v>
      </c>
    </row>
    <row r="2905" spans="1:13" x14ac:dyDescent="0.25">
      <c r="A2905" s="6">
        <v>147573848311</v>
      </c>
      <c r="B2905" s="7" t="s">
        <v>10835</v>
      </c>
      <c r="C2905" s="7" t="s">
        <v>17</v>
      </c>
      <c r="D2905" s="7">
        <v>1</v>
      </c>
      <c r="E2905" s="8">
        <v>40916</v>
      </c>
      <c r="F2905" s="7">
        <v>0.6</v>
      </c>
      <c r="G2905" s="7" t="s">
        <v>378</v>
      </c>
      <c r="H2905" s="7">
        <v>1</v>
      </c>
      <c r="I2905" s="7" t="s">
        <v>12069</v>
      </c>
      <c r="J2905" s="7">
        <v>75</v>
      </c>
      <c r="K2905" s="7">
        <v>80</v>
      </c>
      <c r="L2905" s="7">
        <v>55</v>
      </c>
      <c r="M2905" s="11" t="s">
        <v>17</v>
      </c>
    </row>
    <row r="2906" spans="1:13" x14ac:dyDescent="0.25">
      <c r="A2906" s="6">
        <v>201517848311</v>
      </c>
      <c r="B2906" s="7" t="s">
        <v>6515</v>
      </c>
      <c r="C2906" s="7" t="s">
        <v>17</v>
      </c>
      <c r="D2906" s="7">
        <v>42</v>
      </c>
      <c r="E2906" s="8">
        <v>41178</v>
      </c>
      <c r="F2906" s="7">
        <v>0.6</v>
      </c>
      <c r="G2906" s="7" t="s">
        <v>33</v>
      </c>
      <c r="H2906" s="7">
        <v>1</v>
      </c>
      <c r="I2906" s="7" t="s">
        <v>12069</v>
      </c>
      <c r="J2906" s="7">
        <v>80</v>
      </c>
      <c r="K2906" s="7">
        <v>85</v>
      </c>
      <c r="L2906" s="7">
        <v>80</v>
      </c>
      <c r="M2906" s="11" t="s">
        <v>14</v>
      </c>
    </row>
    <row r="2907" spans="1:13" x14ac:dyDescent="0.25">
      <c r="A2907" s="3">
        <v>201517948311</v>
      </c>
      <c r="B2907" s="4" t="s">
        <v>6515</v>
      </c>
      <c r="C2907" s="4" t="s">
        <v>17</v>
      </c>
      <c r="D2907" s="4">
        <v>43</v>
      </c>
      <c r="E2907" s="5">
        <v>41178</v>
      </c>
      <c r="F2907" s="4">
        <v>0.6</v>
      </c>
      <c r="G2907" s="4" t="s">
        <v>33</v>
      </c>
      <c r="H2907" s="4">
        <v>1</v>
      </c>
      <c r="I2907" s="4" t="s">
        <v>12069</v>
      </c>
      <c r="J2907" s="4">
        <v>80</v>
      </c>
      <c r="K2907" s="4">
        <v>85</v>
      </c>
      <c r="L2907" s="4">
        <v>75</v>
      </c>
      <c r="M2907" s="10" t="s">
        <v>14</v>
      </c>
    </row>
    <row r="2908" spans="1:13" x14ac:dyDescent="0.25">
      <c r="A2908" s="3">
        <v>251155803711</v>
      </c>
      <c r="B2908" s="4" t="s">
        <v>13911</v>
      </c>
      <c r="C2908" s="4" t="s">
        <v>14</v>
      </c>
      <c r="D2908" s="4">
        <v>14</v>
      </c>
      <c r="E2908" s="5">
        <v>39721</v>
      </c>
      <c r="F2908" s="4">
        <v>0.3</v>
      </c>
      <c r="G2908" s="4" t="s">
        <v>212</v>
      </c>
      <c r="H2908" s="4">
        <v>1</v>
      </c>
      <c r="I2908" s="4" t="s">
        <v>12069</v>
      </c>
      <c r="J2908" s="4">
        <v>75</v>
      </c>
      <c r="K2908" s="4">
        <v>84</v>
      </c>
      <c r="L2908" s="4">
        <v>50</v>
      </c>
      <c r="M2908" s="10" t="s">
        <v>17</v>
      </c>
    </row>
    <row r="2909" spans="1:13" x14ac:dyDescent="0.25">
      <c r="A2909" s="6">
        <v>251161403711</v>
      </c>
      <c r="B2909" s="7" t="s">
        <v>6859</v>
      </c>
      <c r="C2909" s="7" t="s">
        <v>14</v>
      </c>
      <c r="D2909" s="7">
        <v>6</v>
      </c>
      <c r="E2909" s="8">
        <v>39715</v>
      </c>
      <c r="F2909" s="7">
        <v>3.5</v>
      </c>
      <c r="G2909" s="7" t="s">
        <v>33</v>
      </c>
      <c r="H2909" s="7">
        <v>1</v>
      </c>
      <c r="I2909" s="7" t="s">
        <v>12069</v>
      </c>
      <c r="J2909" s="7">
        <v>85</v>
      </c>
      <c r="K2909" s="7">
        <v>94</v>
      </c>
      <c r="L2909" s="7">
        <v>50</v>
      </c>
      <c r="M2909" s="11" t="s">
        <v>17</v>
      </c>
    </row>
    <row r="2910" spans="1:13" x14ac:dyDescent="0.25">
      <c r="A2910" s="3">
        <v>35414700267</v>
      </c>
      <c r="B2910" s="4" t="s">
        <v>13912</v>
      </c>
      <c r="C2910" s="4" t="s">
        <v>14</v>
      </c>
      <c r="D2910" s="4">
        <v>2</v>
      </c>
      <c r="E2910" s="5">
        <v>36766</v>
      </c>
      <c r="F2910" s="4">
        <v>2</v>
      </c>
      <c r="G2910" s="4" t="s">
        <v>33</v>
      </c>
      <c r="H2910" s="4">
        <v>1</v>
      </c>
      <c r="I2910" s="4" t="s">
        <v>12069</v>
      </c>
      <c r="J2910" s="4">
        <v>80</v>
      </c>
      <c r="K2910" s="4">
        <v>97</v>
      </c>
      <c r="L2910" s="4">
        <v>60</v>
      </c>
      <c r="M2910" s="10" t="s">
        <v>17</v>
      </c>
    </row>
    <row r="2911" spans="1:13" x14ac:dyDescent="0.25">
      <c r="A2911" s="3">
        <v>35414900267</v>
      </c>
      <c r="B2911" s="4" t="s">
        <v>13912</v>
      </c>
      <c r="C2911" s="4" t="s">
        <v>14</v>
      </c>
      <c r="D2911" s="4">
        <v>4</v>
      </c>
      <c r="E2911" s="5">
        <v>36766</v>
      </c>
      <c r="F2911" s="4">
        <v>1.6</v>
      </c>
      <c r="G2911" s="4" t="s">
        <v>33</v>
      </c>
      <c r="H2911" s="4">
        <v>1</v>
      </c>
      <c r="I2911" s="4" t="s">
        <v>12069</v>
      </c>
      <c r="J2911" s="4">
        <v>100</v>
      </c>
      <c r="K2911" s="4">
        <v>117</v>
      </c>
      <c r="L2911" s="4">
        <v>90</v>
      </c>
      <c r="M2911" s="10" t="s">
        <v>17</v>
      </c>
    </row>
    <row r="2912" spans="1:13" x14ac:dyDescent="0.25">
      <c r="A2912" s="3">
        <v>110329648311</v>
      </c>
      <c r="B2912" s="4" t="s">
        <v>13913</v>
      </c>
      <c r="C2912" s="4" t="s">
        <v>17</v>
      </c>
      <c r="D2912" s="4">
        <v>5</v>
      </c>
      <c r="E2912" s="5">
        <v>40791</v>
      </c>
      <c r="F2912" s="4">
        <v>0.3</v>
      </c>
      <c r="G2912" s="4" t="s">
        <v>33</v>
      </c>
      <c r="H2912" s="4">
        <v>1</v>
      </c>
      <c r="I2912" s="4" t="s">
        <v>12069</v>
      </c>
      <c r="J2912" s="4">
        <v>80</v>
      </c>
      <c r="K2912" s="4">
        <v>86</v>
      </c>
      <c r="L2912" s="4">
        <v>90</v>
      </c>
      <c r="M2912" s="10" t="s">
        <v>14</v>
      </c>
    </row>
    <row r="2913" spans="1:13" x14ac:dyDescent="0.25">
      <c r="A2913" s="6">
        <v>251157903711</v>
      </c>
      <c r="B2913" s="7" t="s">
        <v>6858</v>
      </c>
      <c r="C2913" s="7" t="s">
        <v>14</v>
      </c>
      <c r="D2913" s="7">
        <v>35</v>
      </c>
      <c r="E2913" s="8">
        <v>39721</v>
      </c>
      <c r="F2913" s="7">
        <v>1.6</v>
      </c>
      <c r="G2913" s="7" t="s">
        <v>33</v>
      </c>
      <c r="H2913" s="7">
        <v>1</v>
      </c>
      <c r="I2913" s="7" t="s">
        <v>12069</v>
      </c>
      <c r="J2913" s="7">
        <v>75</v>
      </c>
      <c r="K2913" s="7">
        <v>84</v>
      </c>
      <c r="L2913" s="7">
        <v>50</v>
      </c>
      <c r="M2913" s="11" t="s">
        <v>17</v>
      </c>
    </row>
    <row r="2914" spans="1:13" x14ac:dyDescent="0.25">
      <c r="A2914" s="6">
        <v>251158503711</v>
      </c>
      <c r="B2914" s="7" t="s">
        <v>6858</v>
      </c>
      <c r="C2914" s="7" t="s">
        <v>14</v>
      </c>
      <c r="D2914" s="7">
        <v>41</v>
      </c>
      <c r="E2914" s="8">
        <v>39721</v>
      </c>
      <c r="F2914" s="7">
        <v>1.1000000000000001</v>
      </c>
      <c r="G2914" s="7" t="s">
        <v>33</v>
      </c>
      <c r="H2914" s="7">
        <v>1</v>
      </c>
      <c r="I2914" s="7" t="s">
        <v>12069</v>
      </c>
      <c r="J2914" s="7">
        <v>75</v>
      </c>
      <c r="K2914" s="7">
        <v>84</v>
      </c>
      <c r="L2914" s="7">
        <v>80</v>
      </c>
      <c r="M2914" s="11" t="s">
        <v>17</v>
      </c>
    </row>
    <row r="2915" spans="1:13" x14ac:dyDescent="0.25">
      <c r="A2915" s="6">
        <v>126797048311</v>
      </c>
      <c r="B2915" s="7" t="s">
        <v>13914</v>
      </c>
      <c r="C2915" s="7" t="s">
        <v>17</v>
      </c>
      <c r="D2915" s="7">
        <v>3</v>
      </c>
      <c r="E2915" s="8">
        <v>40854</v>
      </c>
      <c r="F2915" s="7">
        <v>0.5</v>
      </c>
      <c r="G2915" s="7" t="s">
        <v>332</v>
      </c>
      <c r="H2915" s="7">
        <v>1</v>
      </c>
      <c r="I2915" s="7" t="s">
        <v>12069</v>
      </c>
      <c r="J2915" s="7">
        <v>80</v>
      </c>
      <c r="K2915" s="7">
        <v>86</v>
      </c>
      <c r="L2915" s="7">
        <v>85</v>
      </c>
      <c r="M2915" s="11" t="s">
        <v>14</v>
      </c>
    </row>
    <row r="2916" spans="1:13" x14ac:dyDescent="0.25">
      <c r="A2916" s="3">
        <v>192358848311</v>
      </c>
      <c r="B2916" s="4" t="s">
        <v>945</v>
      </c>
      <c r="C2916" s="4" t="s">
        <v>17</v>
      </c>
      <c r="D2916" s="4">
        <v>13</v>
      </c>
      <c r="E2916" s="5">
        <v>41153</v>
      </c>
      <c r="F2916" s="4">
        <v>0.7</v>
      </c>
      <c r="G2916" s="4" t="s">
        <v>33</v>
      </c>
      <c r="H2916" s="4">
        <v>1</v>
      </c>
      <c r="I2916" s="4" t="s">
        <v>12069</v>
      </c>
      <c r="J2916" s="4">
        <v>100</v>
      </c>
      <c r="K2916" s="4">
        <v>105</v>
      </c>
      <c r="L2916" s="4">
        <v>90</v>
      </c>
      <c r="M2916" s="10" t="s">
        <v>17</v>
      </c>
    </row>
    <row r="2917" spans="1:13" x14ac:dyDescent="0.25">
      <c r="A2917" s="3">
        <v>189003448311</v>
      </c>
      <c r="B2917" s="4" t="s">
        <v>933</v>
      </c>
      <c r="C2917" s="4" t="s">
        <v>17</v>
      </c>
      <c r="D2917" s="4">
        <v>19</v>
      </c>
      <c r="E2917" s="5">
        <v>41114</v>
      </c>
      <c r="F2917" s="4">
        <v>0.3</v>
      </c>
      <c r="G2917" s="4" t="s">
        <v>21</v>
      </c>
      <c r="H2917" s="4">
        <v>1</v>
      </c>
      <c r="I2917" s="4" t="s">
        <v>12069</v>
      </c>
      <c r="J2917" s="4">
        <v>80</v>
      </c>
      <c r="K2917" s="4">
        <v>85</v>
      </c>
      <c r="L2917" s="4">
        <v>80</v>
      </c>
      <c r="M2917" s="10" t="s">
        <v>17</v>
      </c>
    </row>
    <row r="2918" spans="1:13" x14ac:dyDescent="0.25">
      <c r="A2918" s="3">
        <v>34010848111</v>
      </c>
      <c r="B2918" s="4" t="s">
        <v>13915</v>
      </c>
      <c r="C2918" s="4" t="s">
        <v>17</v>
      </c>
      <c r="D2918" s="4">
        <v>5</v>
      </c>
      <c r="E2918" s="5">
        <v>40357</v>
      </c>
      <c r="F2918" s="4">
        <v>1.6</v>
      </c>
      <c r="G2918" s="4" t="s">
        <v>19</v>
      </c>
      <c r="H2918" s="4">
        <v>1</v>
      </c>
      <c r="I2918" s="4" t="s">
        <v>12069</v>
      </c>
      <c r="J2918" s="4">
        <v>85</v>
      </c>
      <c r="K2918" s="4">
        <v>92</v>
      </c>
      <c r="L2918" s="4">
        <v>50</v>
      </c>
      <c r="M2918" s="10" t="s">
        <v>14</v>
      </c>
    </row>
    <row r="2919" spans="1:13" x14ac:dyDescent="0.25">
      <c r="A2919" s="3">
        <v>34010948111</v>
      </c>
      <c r="B2919" s="4" t="s">
        <v>13915</v>
      </c>
      <c r="C2919" s="4" t="s">
        <v>17</v>
      </c>
      <c r="D2919" s="4">
        <v>6</v>
      </c>
      <c r="E2919" s="5">
        <v>40357</v>
      </c>
      <c r="F2919" s="4">
        <v>0.8</v>
      </c>
      <c r="G2919" s="4" t="s">
        <v>19</v>
      </c>
      <c r="H2919" s="4">
        <v>1</v>
      </c>
      <c r="I2919" s="4" t="s">
        <v>12069</v>
      </c>
      <c r="J2919" s="4">
        <v>80</v>
      </c>
      <c r="K2919" s="4">
        <v>87</v>
      </c>
      <c r="L2919" s="4">
        <v>70</v>
      </c>
      <c r="M2919" s="10" t="s">
        <v>14</v>
      </c>
    </row>
    <row r="2920" spans="1:13" x14ac:dyDescent="0.25">
      <c r="A2920" s="3">
        <v>32165000259</v>
      </c>
      <c r="B2920" s="4" t="s">
        <v>13916</v>
      </c>
      <c r="C2920" s="4" t="s">
        <v>14</v>
      </c>
      <c r="D2920" s="4">
        <v>2</v>
      </c>
      <c r="E2920" s="5">
        <v>37968</v>
      </c>
      <c r="F2920" s="4">
        <v>1</v>
      </c>
      <c r="G2920" s="4" t="s">
        <v>19</v>
      </c>
      <c r="H2920" s="4">
        <v>1</v>
      </c>
      <c r="I2920" s="4" t="s">
        <v>12069</v>
      </c>
      <c r="J2920" s="4">
        <v>75</v>
      </c>
      <c r="K2920" s="4">
        <v>89</v>
      </c>
      <c r="L2920" s="4">
        <v>95</v>
      </c>
      <c r="M2920" s="10" t="s">
        <v>17</v>
      </c>
    </row>
    <row r="2921" spans="1:13" x14ac:dyDescent="0.25">
      <c r="A2921" s="3">
        <v>121863348311</v>
      </c>
      <c r="B2921" s="4" t="s">
        <v>13917</v>
      </c>
      <c r="C2921" s="4" t="s">
        <v>17</v>
      </c>
      <c r="D2921" s="4">
        <v>10</v>
      </c>
      <c r="E2921" s="5">
        <v>40835</v>
      </c>
      <c r="F2921" s="4">
        <v>1.2</v>
      </c>
      <c r="G2921" s="4" t="s">
        <v>19</v>
      </c>
      <c r="H2921" s="4">
        <v>1</v>
      </c>
      <c r="I2921" s="4" t="s">
        <v>12069</v>
      </c>
      <c r="J2921" s="4">
        <v>75</v>
      </c>
      <c r="K2921" s="4">
        <v>81</v>
      </c>
      <c r="L2921" s="4">
        <v>55</v>
      </c>
      <c r="M2921" s="10" t="s">
        <v>14</v>
      </c>
    </row>
    <row r="2922" spans="1:13" x14ac:dyDescent="0.25">
      <c r="A2922" s="6">
        <v>345517148311</v>
      </c>
      <c r="B2922" s="7" t="s">
        <v>13918</v>
      </c>
      <c r="C2922" s="7" t="s">
        <v>17</v>
      </c>
      <c r="D2922" s="7">
        <v>12</v>
      </c>
      <c r="E2922" s="8">
        <v>41647</v>
      </c>
      <c r="F2922" s="7">
        <v>0.3</v>
      </c>
      <c r="G2922" s="7" t="s">
        <v>19</v>
      </c>
      <c r="H2922" s="7">
        <v>1</v>
      </c>
      <c r="I2922" s="7" t="s">
        <v>12069</v>
      </c>
      <c r="J2922" s="7">
        <v>80</v>
      </c>
      <c r="K2922" s="7">
        <v>83</v>
      </c>
      <c r="L2922" s="7">
        <v>57</v>
      </c>
      <c r="M2922" s="11" t="s">
        <v>14</v>
      </c>
    </row>
    <row r="2923" spans="1:13" x14ac:dyDescent="0.25">
      <c r="A2923" s="3">
        <v>342438648311</v>
      </c>
      <c r="B2923" s="4" t="s">
        <v>13919</v>
      </c>
      <c r="C2923" s="4" t="s">
        <v>17</v>
      </c>
      <c r="D2923" s="4">
        <v>13</v>
      </c>
      <c r="E2923" s="5">
        <v>41648</v>
      </c>
      <c r="F2923" s="4">
        <v>0.4</v>
      </c>
      <c r="G2923" s="4" t="s">
        <v>19</v>
      </c>
      <c r="H2923" s="4">
        <v>1</v>
      </c>
      <c r="I2923" s="4" t="s">
        <v>12069</v>
      </c>
      <c r="J2923" s="4">
        <v>75</v>
      </c>
      <c r="K2923" s="4">
        <v>78</v>
      </c>
      <c r="L2923" s="4">
        <v>63</v>
      </c>
      <c r="M2923" s="10" t="s">
        <v>13920</v>
      </c>
    </row>
    <row r="2924" spans="1:13" x14ac:dyDescent="0.25">
      <c r="A2924" s="6">
        <v>221331648311</v>
      </c>
      <c r="B2924" s="7" t="s">
        <v>13921</v>
      </c>
      <c r="C2924" s="7" t="s">
        <v>17</v>
      </c>
      <c r="D2924" s="7">
        <v>4</v>
      </c>
      <c r="E2924" s="8">
        <v>41305</v>
      </c>
      <c r="F2924" s="7">
        <v>1.3</v>
      </c>
      <c r="G2924" s="7" t="s">
        <v>19</v>
      </c>
      <c r="H2924" s="7">
        <v>1</v>
      </c>
      <c r="I2924" s="7" t="s">
        <v>12069</v>
      </c>
      <c r="J2924" s="7">
        <v>75</v>
      </c>
      <c r="K2924" s="7">
        <v>79</v>
      </c>
      <c r="L2924" s="7">
        <v>65</v>
      </c>
      <c r="M2924" s="11" t="s">
        <v>14</v>
      </c>
    </row>
    <row r="2925" spans="1:13" x14ac:dyDescent="0.25">
      <c r="A2925" s="6">
        <v>259018348311</v>
      </c>
      <c r="B2925" s="7" t="s">
        <v>13922</v>
      </c>
      <c r="C2925" s="7" t="s">
        <v>17</v>
      </c>
      <c r="D2925" s="7">
        <v>10</v>
      </c>
      <c r="E2925" s="8">
        <v>41311</v>
      </c>
      <c r="F2925" s="7">
        <v>0.3</v>
      </c>
      <c r="G2925" s="7" t="s">
        <v>19</v>
      </c>
      <c r="H2925" s="7">
        <v>1</v>
      </c>
      <c r="I2925" s="7" t="s">
        <v>12069</v>
      </c>
      <c r="J2925" s="7">
        <v>75</v>
      </c>
      <c r="K2925" s="7">
        <v>79</v>
      </c>
      <c r="L2925" s="7">
        <v>60</v>
      </c>
      <c r="M2925" s="11" t="s">
        <v>14</v>
      </c>
    </row>
    <row r="2926" spans="1:13" x14ac:dyDescent="0.25">
      <c r="A2926" s="6">
        <v>83976248311</v>
      </c>
      <c r="B2926" s="7" t="s">
        <v>13923</v>
      </c>
      <c r="C2926" s="7" t="s">
        <v>17</v>
      </c>
      <c r="D2926" s="7">
        <v>9</v>
      </c>
      <c r="E2926" s="8">
        <v>40660</v>
      </c>
      <c r="F2926" s="7">
        <v>0.9</v>
      </c>
      <c r="G2926" s="7" t="s">
        <v>19</v>
      </c>
      <c r="H2926" s="7">
        <v>1</v>
      </c>
      <c r="I2926" s="7" t="s">
        <v>12069</v>
      </c>
      <c r="J2926" s="7">
        <v>80</v>
      </c>
      <c r="K2926" s="7">
        <v>86</v>
      </c>
      <c r="L2926" s="7">
        <v>54</v>
      </c>
      <c r="M2926" s="11" t="s">
        <v>14</v>
      </c>
    </row>
    <row r="2927" spans="1:13" x14ac:dyDescent="0.25">
      <c r="A2927" s="3">
        <v>227049003711</v>
      </c>
      <c r="B2927" s="4" t="s">
        <v>13924</v>
      </c>
      <c r="C2927" s="4" t="s">
        <v>14</v>
      </c>
      <c r="D2927" s="4">
        <v>58</v>
      </c>
      <c r="E2927" s="5">
        <v>39549</v>
      </c>
      <c r="F2927" s="4">
        <v>0.6</v>
      </c>
      <c r="G2927" s="4" t="s">
        <v>33</v>
      </c>
      <c r="H2927" s="4">
        <v>1</v>
      </c>
      <c r="I2927" s="4" t="s">
        <v>12069</v>
      </c>
      <c r="J2927" s="4">
        <v>75</v>
      </c>
      <c r="K2927" s="4">
        <v>84</v>
      </c>
      <c r="L2927" s="4">
        <v>60</v>
      </c>
      <c r="M2927" s="10" t="s">
        <v>17</v>
      </c>
    </row>
    <row r="2928" spans="1:13" x14ac:dyDescent="0.25">
      <c r="A2928" s="6">
        <v>168807648311</v>
      </c>
      <c r="B2928" s="7" t="s">
        <v>13925</v>
      </c>
      <c r="C2928" s="7" t="s">
        <v>17</v>
      </c>
      <c r="D2928" s="7">
        <v>13</v>
      </c>
      <c r="E2928" s="8">
        <v>41003</v>
      </c>
      <c r="F2928" s="7">
        <v>1.6</v>
      </c>
      <c r="G2928" s="7" t="s">
        <v>332</v>
      </c>
      <c r="H2928" s="7">
        <v>1</v>
      </c>
      <c r="I2928" s="7" t="s">
        <v>12069</v>
      </c>
      <c r="J2928" s="7">
        <v>75</v>
      </c>
      <c r="K2928" s="7">
        <v>80</v>
      </c>
      <c r="L2928" s="7">
        <v>50</v>
      </c>
      <c r="M2928" s="11" t="s">
        <v>17</v>
      </c>
    </row>
    <row r="2929" spans="1:13" x14ac:dyDescent="0.25">
      <c r="A2929" s="6">
        <v>105416748311</v>
      </c>
      <c r="B2929" s="7" t="s">
        <v>13926</v>
      </c>
      <c r="C2929" s="7" t="s">
        <v>17</v>
      </c>
      <c r="D2929" s="7">
        <v>4</v>
      </c>
      <c r="E2929" s="8">
        <v>40759</v>
      </c>
      <c r="F2929" s="7">
        <v>1.6</v>
      </c>
      <c r="G2929" s="7" t="s">
        <v>332</v>
      </c>
      <c r="H2929" s="7">
        <v>1</v>
      </c>
      <c r="I2929" s="7" t="s">
        <v>12069</v>
      </c>
      <c r="J2929" s="7">
        <v>80</v>
      </c>
      <c r="K2929" s="7">
        <v>86</v>
      </c>
      <c r="L2929" s="7">
        <v>50</v>
      </c>
      <c r="M2929" s="11" t="s">
        <v>17</v>
      </c>
    </row>
    <row r="2930" spans="1:13" x14ac:dyDescent="0.25">
      <c r="A2930" s="3">
        <v>105417248311</v>
      </c>
      <c r="B2930" s="4" t="s">
        <v>13926</v>
      </c>
      <c r="C2930" s="4" t="s">
        <v>17</v>
      </c>
      <c r="D2930" s="4">
        <v>9</v>
      </c>
      <c r="E2930" s="5">
        <v>40759</v>
      </c>
      <c r="F2930" s="4">
        <v>3.2</v>
      </c>
      <c r="G2930" s="4" t="s">
        <v>21</v>
      </c>
      <c r="H2930" s="4">
        <v>1</v>
      </c>
      <c r="I2930" s="4" t="s">
        <v>12069</v>
      </c>
      <c r="J2930" s="4">
        <v>80</v>
      </c>
      <c r="K2930" s="4">
        <v>86</v>
      </c>
      <c r="L2930" s="4">
        <v>50</v>
      </c>
      <c r="M2930" s="10" t="s">
        <v>17</v>
      </c>
    </row>
    <row r="2931" spans="1:13" x14ac:dyDescent="0.25">
      <c r="A2931" s="6">
        <v>181132603711</v>
      </c>
      <c r="B2931" s="7" t="s">
        <v>13927</v>
      </c>
      <c r="C2931" s="7" t="s">
        <v>14</v>
      </c>
      <c r="D2931" s="7">
        <v>8</v>
      </c>
      <c r="E2931" s="8">
        <v>39370</v>
      </c>
      <c r="F2931" s="7">
        <v>1.1000000000000001</v>
      </c>
      <c r="G2931" s="7" t="s">
        <v>332</v>
      </c>
      <c r="H2931" s="7">
        <v>1</v>
      </c>
      <c r="I2931" s="7" t="s">
        <v>12069</v>
      </c>
      <c r="J2931" s="7">
        <v>90</v>
      </c>
      <c r="K2931" s="7">
        <v>100</v>
      </c>
      <c r="L2931" s="7">
        <v>70</v>
      </c>
      <c r="M2931" s="11" t="s">
        <v>17</v>
      </c>
    </row>
    <row r="2932" spans="1:13" x14ac:dyDescent="0.25">
      <c r="A2932" s="3">
        <v>272338548311</v>
      </c>
      <c r="B2932" s="4" t="s">
        <v>13928</v>
      </c>
      <c r="C2932" s="4" t="s">
        <v>17</v>
      </c>
      <c r="D2932" s="4">
        <v>10</v>
      </c>
      <c r="E2932" s="5">
        <v>41368</v>
      </c>
      <c r="F2932" s="4">
        <v>0.5</v>
      </c>
      <c r="G2932" s="4" t="s">
        <v>15</v>
      </c>
      <c r="H2932" s="4">
        <v>1</v>
      </c>
      <c r="I2932" s="4" t="s">
        <v>12069</v>
      </c>
      <c r="J2932" s="4">
        <v>90</v>
      </c>
      <c r="K2932" s="4">
        <v>94</v>
      </c>
      <c r="L2932" s="4">
        <v>90</v>
      </c>
      <c r="M2932" s="10" t="s">
        <v>17</v>
      </c>
    </row>
    <row r="2933" spans="1:13" x14ac:dyDescent="0.25">
      <c r="A2933" s="3">
        <v>22309347811</v>
      </c>
      <c r="B2933" s="4" t="s">
        <v>13929</v>
      </c>
      <c r="C2933" s="4" t="s">
        <v>17</v>
      </c>
      <c r="D2933" s="4">
        <v>5</v>
      </c>
      <c r="E2933" s="5">
        <v>41038</v>
      </c>
      <c r="F2933" s="4">
        <v>0.1</v>
      </c>
      <c r="G2933" s="4" t="s">
        <v>33</v>
      </c>
      <c r="H2933" s="4">
        <v>1</v>
      </c>
      <c r="I2933" s="4" t="s">
        <v>12069</v>
      </c>
      <c r="J2933" s="4">
        <v>90</v>
      </c>
      <c r="K2933" s="4">
        <v>95</v>
      </c>
      <c r="L2933" s="4">
        <v>100</v>
      </c>
      <c r="M2933" s="10" t="s">
        <v>14</v>
      </c>
    </row>
    <row r="2934" spans="1:13" x14ac:dyDescent="0.25">
      <c r="A2934" s="3">
        <v>310041303711</v>
      </c>
      <c r="B2934" s="4" t="s">
        <v>13930</v>
      </c>
      <c r="C2934" s="4" t="s">
        <v>17</v>
      </c>
      <c r="D2934" s="4">
        <v>15</v>
      </c>
      <c r="E2934" s="5">
        <v>40035</v>
      </c>
      <c r="F2934" s="4">
        <v>0.6</v>
      </c>
      <c r="G2934" s="4" t="s">
        <v>332</v>
      </c>
      <c r="H2934" s="4">
        <v>1</v>
      </c>
      <c r="I2934" s="4" t="s">
        <v>12069</v>
      </c>
      <c r="J2934" s="4">
        <v>80</v>
      </c>
      <c r="K2934" s="4">
        <v>88</v>
      </c>
      <c r="L2934" s="4">
        <v>70</v>
      </c>
      <c r="M2934" s="10" t="s">
        <v>17</v>
      </c>
    </row>
    <row r="2935" spans="1:13" x14ac:dyDescent="0.25">
      <c r="A2935" s="3">
        <v>22311547811</v>
      </c>
      <c r="B2935" s="4" t="s">
        <v>13931</v>
      </c>
      <c r="C2935" s="4" t="s">
        <v>17</v>
      </c>
      <c r="D2935" s="4">
        <v>5</v>
      </c>
      <c r="E2935" s="5">
        <v>41038</v>
      </c>
      <c r="F2935" s="4">
        <v>0.2</v>
      </c>
      <c r="G2935" s="4" t="s">
        <v>33</v>
      </c>
      <c r="H2935" s="4">
        <v>1</v>
      </c>
      <c r="I2935" s="4" t="s">
        <v>12069</v>
      </c>
      <c r="J2935" s="4">
        <v>90</v>
      </c>
      <c r="K2935" s="4">
        <v>95</v>
      </c>
      <c r="L2935" s="4">
        <v>70</v>
      </c>
      <c r="M2935" s="10" t="s">
        <v>14</v>
      </c>
    </row>
    <row r="2936" spans="1:13" x14ac:dyDescent="0.25">
      <c r="A2936" s="3">
        <v>155959548311</v>
      </c>
      <c r="B2936" s="4" t="s">
        <v>10887</v>
      </c>
      <c r="C2936" s="4" t="s">
        <v>17</v>
      </c>
      <c r="D2936" s="4">
        <v>11</v>
      </c>
      <c r="E2936" s="5">
        <v>40918</v>
      </c>
      <c r="F2936" s="4">
        <v>0.5</v>
      </c>
      <c r="G2936" s="4" t="s">
        <v>332</v>
      </c>
      <c r="H2936" s="4">
        <v>1</v>
      </c>
      <c r="I2936" s="4" t="s">
        <v>12069</v>
      </c>
      <c r="J2936" s="4">
        <v>80</v>
      </c>
      <c r="K2936" s="4">
        <v>85</v>
      </c>
      <c r="L2936" s="4">
        <v>50</v>
      </c>
      <c r="M2936" s="10" t="s">
        <v>14</v>
      </c>
    </row>
    <row r="2937" spans="1:13" x14ac:dyDescent="0.25">
      <c r="A2937" s="3">
        <v>351797248311</v>
      </c>
      <c r="B2937" s="4" t="s">
        <v>13932</v>
      </c>
      <c r="C2937" s="4" t="s">
        <v>17</v>
      </c>
      <c r="D2937" s="4">
        <v>10</v>
      </c>
      <c r="E2937" s="5">
        <v>41628</v>
      </c>
      <c r="F2937" s="4">
        <v>0.1</v>
      </c>
      <c r="G2937" s="4" t="s">
        <v>33</v>
      </c>
      <c r="H2937" s="4">
        <v>1</v>
      </c>
      <c r="I2937" s="4" t="s">
        <v>12069</v>
      </c>
      <c r="J2937" s="4">
        <v>80</v>
      </c>
      <c r="K2937" s="4">
        <v>84</v>
      </c>
      <c r="L2937" s="4">
        <v>80</v>
      </c>
      <c r="M2937" s="10" t="s">
        <v>14</v>
      </c>
    </row>
    <row r="2938" spans="1:13" x14ac:dyDescent="0.25">
      <c r="A2938" s="6">
        <v>336858248311</v>
      </c>
      <c r="B2938" s="7" t="s">
        <v>11881</v>
      </c>
      <c r="C2938" s="7" t="s">
        <v>17</v>
      </c>
      <c r="D2938" s="7">
        <v>15</v>
      </c>
      <c r="E2938" s="8">
        <v>41620</v>
      </c>
      <c r="F2938" s="7">
        <v>0.6</v>
      </c>
      <c r="G2938" s="7" t="s">
        <v>15</v>
      </c>
      <c r="H2938" s="7">
        <v>1</v>
      </c>
      <c r="I2938" s="7" t="s">
        <v>12069</v>
      </c>
      <c r="J2938" s="7">
        <v>75</v>
      </c>
      <c r="K2938" s="7">
        <v>79</v>
      </c>
      <c r="L2938" s="7">
        <v>70</v>
      </c>
      <c r="M2938" s="11" t="s">
        <v>17</v>
      </c>
    </row>
    <row r="2939" spans="1:13" x14ac:dyDescent="0.25">
      <c r="A2939" s="3">
        <v>355560048111</v>
      </c>
      <c r="B2939" s="4" t="s">
        <v>13933</v>
      </c>
      <c r="C2939" s="4" t="s">
        <v>17</v>
      </c>
      <c r="D2939" s="4">
        <v>5</v>
      </c>
      <c r="E2939" s="5">
        <v>41116</v>
      </c>
      <c r="F2939" s="4">
        <v>0.2</v>
      </c>
      <c r="G2939" s="4" t="s">
        <v>332</v>
      </c>
      <c r="H2939" s="4">
        <v>1</v>
      </c>
      <c r="I2939" s="4" t="s">
        <v>12069</v>
      </c>
      <c r="J2939" s="4">
        <v>75</v>
      </c>
      <c r="K2939" s="4">
        <v>80</v>
      </c>
      <c r="L2939" s="4">
        <v>75</v>
      </c>
      <c r="M2939" s="10" t="s">
        <v>17</v>
      </c>
    </row>
    <row r="2940" spans="1:13" x14ac:dyDescent="0.25">
      <c r="A2940" s="3">
        <v>71730503711</v>
      </c>
      <c r="B2940" s="4" t="s">
        <v>13934</v>
      </c>
      <c r="C2940" s="4" t="s">
        <v>14</v>
      </c>
      <c r="D2940" s="4">
        <v>11</v>
      </c>
      <c r="E2940" s="5">
        <v>39062</v>
      </c>
      <c r="F2940" s="4">
        <v>0.4</v>
      </c>
      <c r="G2940" s="4" t="s">
        <v>33</v>
      </c>
      <c r="H2940" s="4">
        <v>1</v>
      </c>
      <c r="I2940" s="4" t="s">
        <v>12069</v>
      </c>
      <c r="J2940" s="4">
        <v>75</v>
      </c>
      <c r="K2940" s="4">
        <v>86</v>
      </c>
      <c r="L2940" s="4">
        <v>60</v>
      </c>
      <c r="M2940" s="10" t="s">
        <v>17</v>
      </c>
    </row>
    <row r="2941" spans="1:13" x14ac:dyDescent="0.25">
      <c r="A2941" s="6">
        <v>84262648311</v>
      </c>
      <c r="B2941" s="7" t="s">
        <v>10508</v>
      </c>
      <c r="C2941" s="7" t="s">
        <v>17</v>
      </c>
      <c r="D2941" s="7">
        <v>11</v>
      </c>
      <c r="E2941" s="8">
        <v>40659</v>
      </c>
      <c r="F2941" s="7">
        <v>0.7</v>
      </c>
      <c r="G2941" s="7" t="s">
        <v>1721</v>
      </c>
      <c r="H2941" s="7">
        <v>1</v>
      </c>
      <c r="I2941" s="7" t="s">
        <v>12069</v>
      </c>
      <c r="J2941" s="7">
        <v>80</v>
      </c>
      <c r="K2941" s="7">
        <v>86</v>
      </c>
      <c r="L2941" s="7">
        <v>78</v>
      </c>
      <c r="M2941" s="11" t="s">
        <v>14</v>
      </c>
    </row>
    <row r="2942" spans="1:13" x14ac:dyDescent="0.25">
      <c r="A2942" s="6">
        <v>296642303711</v>
      </c>
      <c r="B2942" s="7" t="s">
        <v>13935</v>
      </c>
      <c r="C2942" s="7" t="s">
        <v>14</v>
      </c>
      <c r="D2942" s="7">
        <v>6</v>
      </c>
      <c r="E2942" s="8">
        <v>40049</v>
      </c>
      <c r="F2942" s="7">
        <v>0.6</v>
      </c>
      <c r="G2942" s="7" t="s">
        <v>332</v>
      </c>
      <c r="H2942" s="7">
        <v>1</v>
      </c>
      <c r="I2942" s="7" t="s">
        <v>12069</v>
      </c>
      <c r="J2942" s="7">
        <v>75</v>
      </c>
      <c r="K2942" s="7">
        <v>83</v>
      </c>
      <c r="L2942" s="7">
        <v>85</v>
      </c>
      <c r="M2942" s="11" t="s">
        <v>17</v>
      </c>
    </row>
    <row r="2943" spans="1:13" x14ac:dyDescent="0.25">
      <c r="A2943" s="3">
        <v>336242148311</v>
      </c>
      <c r="B2943" s="4" t="s">
        <v>7776</v>
      </c>
      <c r="C2943" s="4" t="s">
        <v>17</v>
      </c>
      <c r="D2943" s="4">
        <v>13</v>
      </c>
      <c r="E2943" s="5">
        <v>41568</v>
      </c>
      <c r="F2943" s="4">
        <v>0.7</v>
      </c>
      <c r="G2943" s="4" t="s">
        <v>332</v>
      </c>
      <c r="H2943" s="4">
        <v>1</v>
      </c>
      <c r="I2943" s="4" t="s">
        <v>12069</v>
      </c>
      <c r="J2943" s="4">
        <v>80</v>
      </c>
      <c r="K2943" s="4">
        <v>84</v>
      </c>
      <c r="L2943" s="4">
        <v>80</v>
      </c>
      <c r="M2943" s="10" t="s">
        <v>14</v>
      </c>
    </row>
    <row r="2944" spans="1:13" x14ac:dyDescent="0.25">
      <c r="A2944" s="6">
        <v>336244048311</v>
      </c>
      <c r="B2944" s="7" t="s">
        <v>7776</v>
      </c>
      <c r="C2944" s="7" t="s">
        <v>17</v>
      </c>
      <c r="D2944" s="7">
        <v>32</v>
      </c>
      <c r="E2944" s="8">
        <v>41568</v>
      </c>
      <c r="F2944" s="7">
        <v>0.5</v>
      </c>
      <c r="G2944" s="7" t="s">
        <v>332</v>
      </c>
      <c r="H2944" s="7">
        <v>1</v>
      </c>
      <c r="I2944" s="7" t="s">
        <v>12069</v>
      </c>
      <c r="J2944" s="7">
        <v>85</v>
      </c>
      <c r="K2944" s="7">
        <v>89</v>
      </c>
      <c r="L2944" s="7">
        <v>90</v>
      </c>
      <c r="M2944" s="11" t="s">
        <v>14</v>
      </c>
    </row>
    <row r="2945" spans="1:13" x14ac:dyDescent="0.25">
      <c r="A2945" s="6">
        <v>336245648311</v>
      </c>
      <c r="B2945" s="7" t="s">
        <v>7776</v>
      </c>
      <c r="C2945" s="7" t="s">
        <v>17</v>
      </c>
      <c r="D2945" s="7">
        <v>48</v>
      </c>
      <c r="E2945" s="8">
        <v>41568</v>
      </c>
      <c r="F2945" s="7">
        <v>1.2</v>
      </c>
      <c r="G2945" s="7" t="s">
        <v>332</v>
      </c>
      <c r="H2945" s="7">
        <v>1</v>
      </c>
      <c r="I2945" s="7" t="s">
        <v>12069</v>
      </c>
      <c r="J2945" s="7">
        <v>80</v>
      </c>
      <c r="K2945" s="7">
        <v>84</v>
      </c>
      <c r="L2945" s="7">
        <v>65</v>
      </c>
      <c r="M2945" s="11" t="s">
        <v>14</v>
      </c>
    </row>
    <row r="2946" spans="1:13" x14ac:dyDescent="0.25">
      <c r="A2946" s="6">
        <v>214167348311</v>
      </c>
      <c r="B2946" s="7" t="s">
        <v>1032</v>
      </c>
      <c r="C2946" s="7" t="s">
        <v>17</v>
      </c>
      <c r="D2946" s="7">
        <v>18</v>
      </c>
      <c r="E2946" s="8">
        <v>41223</v>
      </c>
      <c r="F2946" s="7">
        <v>0.4</v>
      </c>
      <c r="G2946" s="7" t="s">
        <v>332</v>
      </c>
      <c r="H2946" s="7">
        <v>1</v>
      </c>
      <c r="I2946" s="7" t="s">
        <v>12069</v>
      </c>
      <c r="J2946" s="7">
        <v>80</v>
      </c>
      <c r="K2946" s="7">
        <v>85</v>
      </c>
      <c r="L2946" s="7">
        <v>100</v>
      </c>
      <c r="M2946" s="11" t="s">
        <v>13936</v>
      </c>
    </row>
    <row r="2947" spans="1:13" x14ac:dyDescent="0.25">
      <c r="A2947" s="3">
        <v>214167448311</v>
      </c>
      <c r="B2947" s="4" t="s">
        <v>1032</v>
      </c>
      <c r="C2947" s="4" t="s">
        <v>17</v>
      </c>
      <c r="D2947" s="4">
        <v>19</v>
      </c>
      <c r="E2947" s="5">
        <v>41223</v>
      </c>
      <c r="F2947" s="4">
        <v>0.4</v>
      </c>
      <c r="G2947" s="4" t="s">
        <v>332</v>
      </c>
      <c r="H2947" s="4">
        <v>1</v>
      </c>
      <c r="I2947" s="4" t="s">
        <v>12069</v>
      </c>
      <c r="J2947" s="4">
        <v>75</v>
      </c>
      <c r="K2947" s="4">
        <v>80</v>
      </c>
      <c r="L2947" s="4">
        <v>100</v>
      </c>
      <c r="M2947" s="10" t="s">
        <v>17</v>
      </c>
    </row>
    <row r="2948" spans="1:13" x14ac:dyDescent="0.25">
      <c r="A2948" s="3">
        <v>214170248311</v>
      </c>
      <c r="B2948" s="4" t="s">
        <v>1032</v>
      </c>
      <c r="C2948" s="4" t="s">
        <v>17</v>
      </c>
      <c r="D2948" s="4">
        <v>33</v>
      </c>
      <c r="E2948" s="5">
        <v>41224</v>
      </c>
      <c r="F2948" s="4">
        <v>1.1000000000000001</v>
      </c>
      <c r="G2948" s="4" t="s">
        <v>332</v>
      </c>
      <c r="H2948" s="4">
        <v>1</v>
      </c>
      <c r="I2948" s="4" t="s">
        <v>12069</v>
      </c>
      <c r="J2948" s="4">
        <v>75</v>
      </c>
      <c r="K2948" s="4">
        <v>80</v>
      </c>
      <c r="L2948" s="4">
        <v>85</v>
      </c>
      <c r="M2948" s="10" t="s">
        <v>13937</v>
      </c>
    </row>
    <row r="2949" spans="1:13" x14ac:dyDescent="0.25">
      <c r="A2949" s="3">
        <v>124017548311</v>
      </c>
      <c r="B2949" s="4" t="s">
        <v>5677</v>
      </c>
      <c r="C2949" s="4" t="s">
        <v>17</v>
      </c>
      <c r="D2949" s="4">
        <v>16</v>
      </c>
      <c r="E2949" s="5">
        <v>40837</v>
      </c>
      <c r="F2949" s="4">
        <v>2.1</v>
      </c>
      <c r="G2949" s="4" t="s">
        <v>15</v>
      </c>
      <c r="H2949" s="4">
        <v>1</v>
      </c>
      <c r="I2949" s="4" t="s">
        <v>12069</v>
      </c>
      <c r="J2949" s="4">
        <v>85</v>
      </c>
      <c r="K2949" s="4">
        <v>91</v>
      </c>
      <c r="L2949" s="4">
        <v>80</v>
      </c>
      <c r="M2949" s="10" t="s">
        <v>17</v>
      </c>
    </row>
    <row r="2950" spans="1:13" x14ac:dyDescent="0.25">
      <c r="A2950" s="3">
        <v>19411300284</v>
      </c>
      <c r="B2950" s="4" t="s">
        <v>10132</v>
      </c>
      <c r="C2950" s="4" t="s">
        <v>14</v>
      </c>
      <c r="D2950" s="4">
        <v>14</v>
      </c>
      <c r="E2950" s="5">
        <v>37600</v>
      </c>
      <c r="F2950" s="4">
        <v>0.9</v>
      </c>
      <c r="G2950" s="4" t="s">
        <v>332</v>
      </c>
      <c r="H2950" s="4">
        <v>1</v>
      </c>
      <c r="I2950" s="4" t="s">
        <v>12069</v>
      </c>
      <c r="J2950" s="4">
        <v>80</v>
      </c>
      <c r="K2950" s="4">
        <v>95</v>
      </c>
      <c r="L2950" s="4">
        <v>85</v>
      </c>
      <c r="M2950" s="10" t="s">
        <v>17</v>
      </c>
    </row>
    <row r="2951" spans="1:13" x14ac:dyDescent="0.25">
      <c r="A2951" s="6">
        <v>48680000284</v>
      </c>
      <c r="B2951" s="7" t="s">
        <v>4900</v>
      </c>
      <c r="C2951" s="7" t="s">
        <v>14</v>
      </c>
      <c r="D2951" s="7">
        <v>7</v>
      </c>
      <c r="E2951" s="8">
        <v>37873</v>
      </c>
      <c r="F2951" s="7">
        <v>2.2999999999999998</v>
      </c>
      <c r="G2951" s="7" t="s">
        <v>332</v>
      </c>
      <c r="H2951" s="7">
        <v>1</v>
      </c>
      <c r="I2951" s="7" t="s">
        <v>12069</v>
      </c>
      <c r="J2951" s="7">
        <v>75</v>
      </c>
      <c r="K2951" s="7">
        <v>89</v>
      </c>
      <c r="L2951" s="7">
        <v>60</v>
      </c>
      <c r="M2951" s="11" t="s">
        <v>17</v>
      </c>
    </row>
    <row r="2952" spans="1:13" x14ac:dyDescent="0.25">
      <c r="A2952" s="3">
        <v>1386300711</v>
      </c>
      <c r="B2952" s="4" t="s">
        <v>13938</v>
      </c>
      <c r="C2952" s="4" t="s">
        <v>14</v>
      </c>
      <c r="D2952" s="4">
        <v>21</v>
      </c>
      <c r="E2952" s="5">
        <v>38520</v>
      </c>
      <c r="F2952" s="4">
        <v>0.6</v>
      </c>
      <c r="G2952" s="4" t="s">
        <v>378</v>
      </c>
      <c r="H2952" s="4">
        <v>1</v>
      </c>
      <c r="I2952" s="4" t="s">
        <v>12069</v>
      </c>
      <c r="J2952" s="4">
        <v>80</v>
      </c>
      <c r="K2952" s="4">
        <v>92</v>
      </c>
      <c r="L2952" s="4">
        <v>65</v>
      </c>
      <c r="M2952" s="10" t="s">
        <v>17</v>
      </c>
    </row>
    <row r="2953" spans="1:13" x14ac:dyDescent="0.25">
      <c r="A2953" s="3">
        <v>1389100711</v>
      </c>
      <c r="B2953" s="4" t="s">
        <v>13938</v>
      </c>
      <c r="C2953" s="4" t="s">
        <v>14</v>
      </c>
      <c r="D2953" s="4">
        <v>47</v>
      </c>
      <c r="E2953" s="5">
        <v>38520</v>
      </c>
      <c r="F2953" s="4">
        <v>0.2</v>
      </c>
      <c r="G2953" s="4" t="s">
        <v>332</v>
      </c>
      <c r="H2953" s="4">
        <v>1</v>
      </c>
      <c r="I2953" s="4" t="s">
        <v>12069</v>
      </c>
      <c r="J2953" s="4">
        <v>80</v>
      </c>
      <c r="K2953" s="4">
        <v>92</v>
      </c>
      <c r="L2953" s="4">
        <v>50</v>
      </c>
      <c r="M2953" s="10" t="s">
        <v>17</v>
      </c>
    </row>
    <row r="2954" spans="1:13" x14ac:dyDescent="0.25">
      <c r="A2954" s="6">
        <v>1382600711</v>
      </c>
      <c r="B2954" s="7" t="s">
        <v>13939</v>
      </c>
      <c r="C2954" s="7" t="s">
        <v>14</v>
      </c>
      <c r="D2954" s="7">
        <v>2</v>
      </c>
      <c r="E2954" s="8">
        <v>38520</v>
      </c>
      <c r="F2954" s="7">
        <v>1.3</v>
      </c>
      <c r="G2954" s="7" t="s">
        <v>378</v>
      </c>
      <c r="H2954" s="7">
        <v>1</v>
      </c>
      <c r="I2954" s="7" t="s">
        <v>12069</v>
      </c>
      <c r="J2954" s="7">
        <v>75</v>
      </c>
      <c r="K2954" s="7">
        <v>87</v>
      </c>
      <c r="L2954" s="7">
        <v>75</v>
      </c>
      <c r="M2954" s="11" t="s">
        <v>17</v>
      </c>
    </row>
    <row r="2955" spans="1:13" x14ac:dyDescent="0.25">
      <c r="A2955" s="6">
        <v>25072448311</v>
      </c>
      <c r="B2955" s="7" t="s">
        <v>13940</v>
      </c>
      <c r="C2955" s="7" t="s">
        <v>17</v>
      </c>
      <c r="D2955" s="7">
        <v>3</v>
      </c>
      <c r="E2955" s="8">
        <v>40410</v>
      </c>
      <c r="F2955" s="7">
        <v>0.2</v>
      </c>
      <c r="G2955" s="7" t="s">
        <v>15</v>
      </c>
      <c r="H2955" s="7">
        <v>1</v>
      </c>
      <c r="I2955" s="7" t="s">
        <v>12069</v>
      </c>
      <c r="J2955" s="7">
        <v>80</v>
      </c>
      <c r="K2955" s="7">
        <v>87</v>
      </c>
      <c r="L2955" s="7">
        <v>60</v>
      </c>
      <c r="M2955" s="11" t="s">
        <v>14</v>
      </c>
    </row>
    <row r="2956" spans="1:13" x14ac:dyDescent="0.25">
      <c r="A2956" s="3">
        <v>337725248311</v>
      </c>
      <c r="B2956" s="4" t="s">
        <v>11893</v>
      </c>
      <c r="C2956" s="4" t="s">
        <v>17</v>
      </c>
      <c r="D2956" s="4">
        <v>19</v>
      </c>
      <c r="E2956" s="5">
        <v>41604</v>
      </c>
      <c r="F2956" s="4">
        <v>3.5</v>
      </c>
      <c r="G2956" s="4" t="s">
        <v>332</v>
      </c>
      <c r="H2956" s="4">
        <v>1</v>
      </c>
      <c r="I2956" s="4" t="s">
        <v>12069</v>
      </c>
      <c r="J2956" s="4">
        <v>80</v>
      </c>
      <c r="K2956" s="4">
        <v>84</v>
      </c>
      <c r="L2956" s="4">
        <v>50</v>
      </c>
      <c r="M2956" s="10" t="s">
        <v>14</v>
      </c>
    </row>
    <row r="2957" spans="1:13" x14ac:dyDescent="0.25">
      <c r="A2957" s="6">
        <v>1366000711</v>
      </c>
      <c r="B2957" s="7" t="s">
        <v>2131</v>
      </c>
      <c r="C2957" s="7" t="s">
        <v>14</v>
      </c>
      <c r="D2957" s="7">
        <v>1</v>
      </c>
      <c r="E2957" s="8">
        <v>38524</v>
      </c>
      <c r="F2957" s="7">
        <v>0.2</v>
      </c>
      <c r="G2957" s="7" t="s">
        <v>332</v>
      </c>
      <c r="H2957" s="7">
        <v>1</v>
      </c>
      <c r="I2957" s="7" t="s">
        <v>12069</v>
      </c>
      <c r="J2957" s="7">
        <v>75</v>
      </c>
      <c r="K2957" s="7">
        <v>87</v>
      </c>
      <c r="L2957" s="7">
        <v>55</v>
      </c>
      <c r="M2957" s="11" t="s">
        <v>17</v>
      </c>
    </row>
    <row r="2958" spans="1:13" x14ac:dyDescent="0.25">
      <c r="A2958" s="3">
        <v>282329503711</v>
      </c>
      <c r="B2958" s="4" t="s">
        <v>2844</v>
      </c>
      <c r="C2958" s="4" t="s">
        <v>14</v>
      </c>
      <c r="D2958" s="4">
        <v>8</v>
      </c>
      <c r="E2958" s="5">
        <v>39919</v>
      </c>
      <c r="F2958" s="4">
        <v>0.3</v>
      </c>
      <c r="G2958" s="4" t="s">
        <v>332</v>
      </c>
      <c r="H2958" s="4">
        <v>1</v>
      </c>
      <c r="I2958" s="4" t="s">
        <v>12069</v>
      </c>
      <c r="J2958" s="4">
        <v>80</v>
      </c>
      <c r="K2958" s="4">
        <v>88</v>
      </c>
      <c r="L2958" s="4">
        <v>55</v>
      </c>
      <c r="M2958" s="10" t="s">
        <v>14</v>
      </c>
    </row>
    <row r="2959" spans="1:13" x14ac:dyDescent="0.25">
      <c r="A2959" s="3">
        <v>50184848311</v>
      </c>
      <c r="B2959" s="4" t="s">
        <v>2054</v>
      </c>
      <c r="C2959" s="4" t="s">
        <v>17</v>
      </c>
      <c r="D2959" s="4">
        <v>14</v>
      </c>
      <c r="E2959" s="5">
        <v>40493</v>
      </c>
      <c r="F2959" s="4">
        <v>0.3</v>
      </c>
      <c r="G2959" s="4" t="s">
        <v>15</v>
      </c>
      <c r="H2959" s="4">
        <v>1</v>
      </c>
      <c r="I2959" s="4" t="s">
        <v>12069</v>
      </c>
      <c r="J2959" s="4">
        <v>90</v>
      </c>
      <c r="K2959" s="4">
        <v>97</v>
      </c>
      <c r="L2959" s="4">
        <v>80</v>
      </c>
      <c r="M2959" s="10" t="s">
        <v>2056</v>
      </c>
    </row>
    <row r="2960" spans="1:13" x14ac:dyDescent="0.25">
      <c r="A2960" s="6">
        <v>175089348111</v>
      </c>
      <c r="B2960" s="7" t="s">
        <v>11025</v>
      </c>
      <c r="C2960" s="7" t="s">
        <v>17</v>
      </c>
      <c r="D2960" s="7">
        <v>18</v>
      </c>
      <c r="E2960" s="8">
        <v>40750</v>
      </c>
      <c r="F2960" s="7">
        <v>0.2</v>
      </c>
      <c r="G2960" s="7" t="s">
        <v>332</v>
      </c>
      <c r="H2960" s="7">
        <v>1</v>
      </c>
      <c r="I2960" s="7" t="s">
        <v>12069</v>
      </c>
      <c r="J2960" s="7">
        <v>90</v>
      </c>
      <c r="K2960" s="7">
        <v>96</v>
      </c>
      <c r="L2960" s="7">
        <v>55</v>
      </c>
      <c r="M2960" s="11" t="s">
        <v>14</v>
      </c>
    </row>
    <row r="2961" spans="1:13" x14ac:dyDescent="0.25">
      <c r="A2961" s="6">
        <v>175087848111</v>
      </c>
      <c r="B2961" s="7" t="s">
        <v>13941</v>
      </c>
      <c r="C2961" s="7" t="s">
        <v>17</v>
      </c>
      <c r="D2961" s="7">
        <v>3</v>
      </c>
      <c r="E2961" s="8">
        <v>40750</v>
      </c>
      <c r="F2961" s="7">
        <v>0.1</v>
      </c>
      <c r="G2961" s="7" t="s">
        <v>332</v>
      </c>
      <c r="H2961" s="7">
        <v>1</v>
      </c>
      <c r="I2961" s="7" t="s">
        <v>12069</v>
      </c>
      <c r="J2961" s="7">
        <v>80</v>
      </c>
      <c r="K2961" s="7">
        <v>86</v>
      </c>
      <c r="L2961" s="7">
        <v>65</v>
      </c>
      <c r="M2961" s="11" t="s">
        <v>14</v>
      </c>
    </row>
    <row r="2962" spans="1:13" x14ac:dyDescent="0.25">
      <c r="A2962" s="6">
        <v>188654403711</v>
      </c>
      <c r="B2962" s="7" t="s">
        <v>13942</v>
      </c>
      <c r="C2962" s="7" t="s">
        <v>14</v>
      </c>
      <c r="D2962" s="7">
        <v>23</v>
      </c>
      <c r="E2962" s="8">
        <v>39427</v>
      </c>
      <c r="F2962" s="7">
        <v>1.1000000000000001</v>
      </c>
      <c r="G2962" s="7" t="s">
        <v>15</v>
      </c>
      <c r="H2962" s="7">
        <v>1</v>
      </c>
      <c r="I2962" s="7" t="s">
        <v>12069</v>
      </c>
      <c r="J2962" s="7">
        <v>90</v>
      </c>
      <c r="K2962" s="7">
        <v>99</v>
      </c>
      <c r="L2962" s="7">
        <v>60</v>
      </c>
      <c r="M2962" s="11" t="s">
        <v>17</v>
      </c>
    </row>
    <row r="2963" spans="1:13" x14ac:dyDescent="0.25">
      <c r="A2963" s="6">
        <v>278691803711</v>
      </c>
      <c r="B2963" s="7" t="s">
        <v>13943</v>
      </c>
      <c r="C2963" s="7" t="s">
        <v>14</v>
      </c>
      <c r="D2963" s="7">
        <v>6</v>
      </c>
      <c r="E2963" s="8">
        <v>39912</v>
      </c>
      <c r="F2963" s="7">
        <v>0.3</v>
      </c>
      <c r="G2963" s="7" t="s">
        <v>378</v>
      </c>
      <c r="H2963" s="7">
        <v>1</v>
      </c>
      <c r="I2963" s="7" t="s">
        <v>12069</v>
      </c>
      <c r="J2963" s="7">
        <v>90</v>
      </c>
      <c r="K2963" s="7">
        <v>98</v>
      </c>
      <c r="L2963" s="7">
        <v>100</v>
      </c>
      <c r="M2963" s="11" t="s">
        <v>17</v>
      </c>
    </row>
    <row r="2964" spans="1:13" x14ac:dyDescent="0.25">
      <c r="A2964" s="3">
        <v>318985148311</v>
      </c>
      <c r="B2964" s="4" t="s">
        <v>7551</v>
      </c>
      <c r="C2964" s="4" t="s">
        <v>17</v>
      </c>
      <c r="D2964" s="4">
        <v>6</v>
      </c>
      <c r="E2964" s="5">
        <v>41556</v>
      </c>
      <c r="F2964" s="4">
        <v>0.2</v>
      </c>
      <c r="G2964" s="4" t="s">
        <v>33</v>
      </c>
      <c r="H2964" s="4">
        <v>1</v>
      </c>
      <c r="I2964" s="4" t="s">
        <v>12069</v>
      </c>
      <c r="J2964" s="4">
        <v>80</v>
      </c>
      <c r="K2964" s="4">
        <v>84</v>
      </c>
      <c r="L2964" s="4">
        <v>90</v>
      </c>
      <c r="M2964" s="10" t="s">
        <v>13944</v>
      </c>
    </row>
    <row r="2965" spans="1:13" x14ac:dyDescent="0.25">
      <c r="A2965" s="3">
        <v>213029948311</v>
      </c>
      <c r="B2965" s="4" t="s">
        <v>13945</v>
      </c>
      <c r="C2965" s="4" t="s">
        <v>17</v>
      </c>
      <c r="D2965" s="4">
        <v>5</v>
      </c>
      <c r="E2965" s="5">
        <v>41265</v>
      </c>
      <c r="F2965" s="4">
        <v>0.4</v>
      </c>
      <c r="G2965" s="4" t="s">
        <v>378</v>
      </c>
      <c r="H2965" s="4">
        <v>1</v>
      </c>
      <c r="I2965" s="4" t="s">
        <v>12069</v>
      </c>
      <c r="J2965" s="4">
        <v>85</v>
      </c>
      <c r="K2965" s="4">
        <v>90</v>
      </c>
      <c r="L2965" s="4">
        <v>55</v>
      </c>
      <c r="M2965" s="10" t="s">
        <v>362</v>
      </c>
    </row>
    <row r="2966" spans="1:13" x14ac:dyDescent="0.25">
      <c r="A2966" s="3">
        <v>49177500284</v>
      </c>
      <c r="B2966" s="4" t="s">
        <v>13946</v>
      </c>
      <c r="C2966" s="4" t="s">
        <v>14</v>
      </c>
      <c r="D2966" s="4">
        <v>2</v>
      </c>
      <c r="E2966" s="5">
        <v>37945</v>
      </c>
      <c r="F2966" s="4">
        <v>0.6</v>
      </c>
      <c r="G2966" s="4" t="s">
        <v>378</v>
      </c>
      <c r="H2966" s="4">
        <v>1</v>
      </c>
      <c r="I2966" s="4" t="s">
        <v>12069</v>
      </c>
      <c r="J2966" s="4">
        <v>75</v>
      </c>
      <c r="K2966" s="4">
        <v>89</v>
      </c>
      <c r="L2966" s="4">
        <v>70</v>
      </c>
      <c r="M2966" s="10" t="s">
        <v>17</v>
      </c>
    </row>
    <row r="2967" spans="1:13" x14ac:dyDescent="0.25">
      <c r="A2967" s="3">
        <v>158106748311</v>
      </c>
      <c r="B2967" s="4" t="s">
        <v>10903</v>
      </c>
      <c r="C2967" s="4" t="s">
        <v>17</v>
      </c>
      <c r="D2967" s="4">
        <v>14</v>
      </c>
      <c r="E2967" s="5">
        <v>40948</v>
      </c>
      <c r="F2967" s="4">
        <v>0.1</v>
      </c>
      <c r="G2967" s="4" t="s">
        <v>332</v>
      </c>
      <c r="H2967" s="4">
        <v>1</v>
      </c>
      <c r="I2967" s="4" t="s">
        <v>12069</v>
      </c>
      <c r="J2967" s="4">
        <v>90</v>
      </c>
      <c r="K2967" s="4">
        <v>95</v>
      </c>
      <c r="L2967" s="4">
        <v>100</v>
      </c>
      <c r="M2967" s="10" t="s">
        <v>14</v>
      </c>
    </row>
    <row r="2968" spans="1:13" x14ac:dyDescent="0.25">
      <c r="A2968" s="6">
        <v>158107048311</v>
      </c>
      <c r="B2968" s="7" t="s">
        <v>6021</v>
      </c>
      <c r="C2968" s="7" t="s">
        <v>17</v>
      </c>
      <c r="D2968" s="7">
        <v>1</v>
      </c>
      <c r="E2968" s="8">
        <v>40948</v>
      </c>
      <c r="F2968" s="7">
        <v>0.4</v>
      </c>
      <c r="G2968" s="7" t="s">
        <v>332</v>
      </c>
      <c r="H2968" s="7">
        <v>1</v>
      </c>
      <c r="I2968" s="7" t="s">
        <v>12069</v>
      </c>
      <c r="J2968" s="7">
        <v>80</v>
      </c>
      <c r="K2968" s="7">
        <v>85</v>
      </c>
      <c r="L2968" s="7">
        <v>65</v>
      </c>
      <c r="M2968" s="11" t="s">
        <v>14</v>
      </c>
    </row>
    <row r="2969" spans="1:13" x14ac:dyDescent="0.25">
      <c r="A2969" s="3">
        <v>39958948311</v>
      </c>
      <c r="B2969" s="4" t="s">
        <v>8660</v>
      </c>
      <c r="C2969" s="4" t="s">
        <v>17</v>
      </c>
      <c r="D2969" s="4">
        <v>10</v>
      </c>
      <c r="E2969" s="5">
        <v>40450</v>
      </c>
      <c r="F2969" s="4">
        <v>1.3</v>
      </c>
      <c r="G2969" s="4" t="s">
        <v>332</v>
      </c>
      <c r="H2969" s="4">
        <v>1</v>
      </c>
      <c r="I2969" s="4" t="s">
        <v>12069</v>
      </c>
      <c r="J2969" s="4">
        <v>75</v>
      </c>
      <c r="K2969" s="4">
        <v>82</v>
      </c>
      <c r="L2969" s="4">
        <v>50</v>
      </c>
      <c r="M2969" s="10" t="s">
        <v>14</v>
      </c>
    </row>
    <row r="2970" spans="1:13" x14ac:dyDescent="0.25">
      <c r="A2970" s="3">
        <v>274651103711</v>
      </c>
      <c r="B2970" s="4" t="s">
        <v>13947</v>
      </c>
      <c r="C2970" s="4" t="s">
        <v>14</v>
      </c>
      <c r="D2970" s="4">
        <v>20</v>
      </c>
      <c r="E2970" s="5">
        <v>39899</v>
      </c>
      <c r="F2970" s="4">
        <v>0.3</v>
      </c>
      <c r="G2970" s="4" t="s">
        <v>332</v>
      </c>
      <c r="H2970" s="4">
        <v>1</v>
      </c>
      <c r="I2970" s="4" t="s">
        <v>12069</v>
      </c>
      <c r="J2970" s="4">
        <v>80</v>
      </c>
      <c r="K2970" s="4">
        <v>88</v>
      </c>
      <c r="L2970" s="4">
        <v>75</v>
      </c>
      <c r="M2970" s="10" t="s">
        <v>17</v>
      </c>
    </row>
    <row r="2971" spans="1:13" x14ac:dyDescent="0.25">
      <c r="A2971" s="3">
        <v>19362300284</v>
      </c>
      <c r="B2971" s="4" t="s">
        <v>13948</v>
      </c>
      <c r="C2971" s="4" t="s">
        <v>14</v>
      </c>
      <c r="D2971" s="4">
        <v>18</v>
      </c>
      <c r="E2971" s="5">
        <v>37483</v>
      </c>
      <c r="F2971" s="4">
        <v>2.2000000000000002</v>
      </c>
      <c r="G2971" s="4" t="s">
        <v>332</v>
      </c>
      <c r="H2971" s="4">
        <v>1</v>
      </c>
      <c r="I2971" s="4" t="s">
        <v>12069</v>
      </c>
      <c r="J2971" s="4">
        <v>80</v>
      </c>
      <c r="K2971" s="4">
        <v>95</v>
      </c>
      <c r="L2971" s="4">
        <v>55</v>
      </c>
      <c r="M2971" s="10" t="s">
        <v>17</v>
      </c>
    </row>
    <row r="2972" spans="1:13" x14ac:dyDescent="0.25">
      <c r="A2972" s="6">
        <v>26967947811</v>
      </c>
      <c r="B2972" s="7" t="s">
        <v>13949</v>
      </c>
      <c r="C2972" s="7" t="s">
        <v>17</v>
      </c>
      <c r="D2972" s="7">
        <v>1</v>
      </c>
      <c r="E2972" s="8">
        <v>41073</v>
      </c>
      <c r="F2972" s="7">
        <v>0.6</v>
      </c>
      <c r="G2972" s="7" t="s">
        <v>332</v>
      </c>
      <c r="H2972" s="7">
        <v>1</v>
      </c>
      <c r="I2972" s="7" t="s">
        <v>12069</v>
      </c>
      <c r="J2972" s="7">
        <v>90</v>
      </c>
      <c r="K2972" s="7">
        <v>95</v>
      </c>
      <c r="L2972" s="7">
        <v>85</v>
      </c>
      <c r="M2972" s="11" t="s">
        <v>14</v>
      </c>
    </row>
    <row r="2973" spans="1:13" x14ac:dyDescent="0.25">
      <c r="A2973" s="6">
        <v>26968147811</v>
      </c>
      <c r="B2973" s="7" t="s">
        <v>13949</v>
      </c>
      <c r="C2973" s="7" t="s">
        <v>17</v>
      </c>
      <c r="D2973" s="7">
        <v>3</v>
      </c>
      <c r="E2973" s="8">
        <v>41065</v>
      </c>
      <c r="F2973" s="7">
        <v>0.3</v>
      </c>
      <c r="G2973" s="7" t="s">
        <v>332</v>
      </c>
      <c r="H2973" s="7">
        <v>1</v>
      </c>
      <c r="I2973" s="7" t="s">
        <v>12069</v>
      </c>
      <c r="J2973" s="7">
        <v>90</v>
      </c>
      <c r="K2973" s="7">
        <v>95</v>
      </c>
      <c r="L2973" s="7">
        <v>100</v>
      </c>
      <c r="M2973" s="11" t="s">
        <v>14</v>
      </c>
    </row>
    <row r="2974" spans="1:13" x14ac:dyDescent="0.25">
      <c r="A2974" s="6">
        <v>25344248311</v>
      </c>
      <c r="B2974" s="7" t="s">
        <v>10216</v>
      </c>
      <c r="C2974" s="7" t="s">
        <v>17</v>
      </c>
      <c r="D2974" s="7">
        <v>18</v>
      </c>
      <c r="E2974" s="8">
        <v>40395</v>
      </c>
      <c r="F2974" s="7">
        <v>0.3</v>
      </c>
      <c r="G2974" s="7" t="s">
        <v>33</v>
      </c>
      <c r="H2974" s="7">
        <v>1</v>
      </c>
      <c r="I2974" s="7" t="s">
        <v>12069</v>
      </c>
      <c r="J2974" s="7">
        <v>80</v>
      </c>
      <c r="K2974" s="7">
        <v>87</v>
      </c>
      <c r="L2974" s="7">
        <v>50</v>
      </c>
      <c r="M2974" s="11" t="s">
        <v>14</v>
      </c>
    </row>
    <row r="2975" spans="1:13" x14ac:dyDescent="0.25">
      <c r="A2975" s="6">
        <v>25345048311</v>
      </c>
      <c r="B2975" s="7" t="s">
        <v>10216</v>
      </c>
      <c r="C2975" s="7" t="s">
        <v>17</v>
      </c>
      <c r="D2975" s="7">
        <v>26</v>
      </c>
      <c r="E2975" s="8">
        <v>40395</v>
      </c>
      <c r="F2975" s="7">
        <v>0.8</v>
      </c>
      <c r="G2975" s="7" t="s">
        <v>15</v>
      </c>
      <c r="H2975" s="7">
        <v>1</v>
      </c>
      <c r="I2975" s="7" t="s">
        <v>12069</v>
      </c>
      <c r="J2975" s="7">
        <v>80</v>
      </c>
      <c r="K2975" s="7">
        <v>87</v>
      </c>
      <c r="L2975" s="7">
        <v>80</v>
      </c>
      <c r="M2975" s="11" t="s">
        <v>14</v>
      </c>
    </row>
    <row r="2976" spans="1:13" x14ac:dyDescent="0.25">
      <c r="A2976" s="3">
        <v>200022948311</v>
      </c>
      <c r="B2976" s="4" t="s">
        <v>11150</v>
      </c>
      <c r="C2976" s="4" t="s">
        <v>17</v>
      </c>
      <c r="D2976" s="4">
        <v>7</v>
      </c>
      <c r="E2976" s="5">
        <v>41181</v>
      </c>
      <c r="F2976" s="4">
        <v>0.8</v>
      </c>
      <c r="G2976" s="4" t="s">
        <v>332</v>
      </c>
      <c r="H2976" s="4">
        <v>1</v>
      </c>
      <c r="I2976" s="4" t="s">
        <v>12069</v>
      </c>
      <c r="J2976" s="4">
        <v>80</v>
      </c>
      <c r="K2976" s="4">
        <v>85</v>
      </c>
      <c r="L2976" s="4">
        <v>70</v>
      </c>
      <c r="M2976" s="10" t="s">
        <v>14</v>
      </c>
    </row>
    <row r="2977" spans="1:13" x14ac:dyDescent="0.25">
      <c r="A2977" s="3">
        <v>259689303711</v>
      </c>
      <c r="B2977" s="4" t="s">
        <v>13950</v>
      </c>
      <c r="C2977" s="4" t="s">
        <v>14</v>
      </c>
      <c r="D2977" s="4">
        <v>37</v>
      </c>
      <c r="E2977" s="5">
        <v>39787</v>
      </c>
      <c r="F2977" s="4">
        <v>0.7</v>
      </c>
      <c r="G2977" s="4" t="s">
        <v>378</v>
      </c>
      <c r="H2977" s="4">
        <v>1</v>
      </c>
      <c r="I2977" s="4" t="s">
        <v>12069</v>
      </c>
      <c r="J2977" s="4">
        <v>80</v>
      </c>
      <c r="K2977" s="4">
        <v>89</v>
      </c>
      <c r="L2977" s="4">
        <v>65</v>
      </c>
      <c r="M2977" s="10" t="s">
        <v>14</v>
      </c>
    </row>
    <row r="2978" spans="1:13" x14ac:dyDescent="0.25">
      <c r="A2978" s="6">
        <v>350266748111</v>
      </c>
      <c r="B2978" s="7" t="s">
        <v>13951</v>
      </c>
      <c r="C2978" s="7" t="s">
        <v>17</v>
      </c>
      <c r="D2978" s="7">
        <v>3</v>
      </c>
      <c r="E2978" s="8">
        <v>41057</v>
      </c>
      <c r="F2978" s="7">
        <v>0.4</v>
      </c>
      <c r="G2978" s="7" t="s">
        <v>15</v>
      </c>
      <c r="H2978" s="7">
        <v>1</v>
      </c>
      <c r="I2978" s="7" t="s">
        <v>12069</v>
      </c>
      <c r="J2978" s="7">
        <v>100</v>
      </c>
      <c r="K2978" s="7">
        <v>105</v>
      </c>
      <c r="L2978" s="7">
        <v>70</v>
      </c>
      <c r="M2978" s="11" t="s">
        <v>17</v>
      </c>
    </row>
    <row r="2979" spans="1:13" x14ac:dyDescent="0.25">
      <c r="A2979" s="6">
        <v>350268548111</v>
      </c>
      <c r="B2979" s="7" t="s">
        <v>13951</v>
      </c>
      <c r="C2979" s="7" t="s">
        <v>17</v>
      </c>
      <c r="D2979" s="7">
        <v>21</v>
      </c>
      <c r="E2979" s="8">
        <v>41057</v>
      </c>
      <c r="F2979" s="7">
        <v>0.5</v>
      </c>
      <c r="G2979" s="7" t="s">
        <v>15</v>
      </c>
      <c r="H2979" s="7">
        <v>1</v>
      </c>
      <c r="I2979" s="7" t="s">
        <v>12069</v>
      </c>
      <c r="J2979" s="7">
        <v>80</v>
      </c>
      <c r="K2979" s="7">
        <v>85</v>
      </c>
      <c r="L2979" s="7">
        <v>75</v>
      </c>
      <c r="M2979" s="11" t="s">
        <v>17</v>
      </c>
    </row>
    <row r="2980" spans="1:13" x14ac:dyDescent="0.25">
      <c r="A2980" s="3">
        <v>258979903711</v>
      </c>
      <c r="B2980" s="4" t="s">
        <v>13952</v>
      </c>
      <c r="C2980" s="4" t="s">
        <v>14</v>
      </c>
      <c r="D2980" s="4">
        <v>2</v>
      </c>
      <c r="E2980" s="5">
        <v>39787</v>
      </c>
      <c r="F2980" s="4">
        <v>1.7</v>
      </c>
      <c r="G2980" s="4" t="s">
        <v>332</v>
      </c>
      <c r="H2980" s="4">
        <v>1</v>
      </c>
      <c r="I2980" s="4" t="s">
        <v>12069</v>
      </c>
      <c r="J2980" s="4">
        <v>80</v>
      </c>
      <c r="K2980" s="4">
        <v>89</v>
      </c>
      <c r="L2980" s="4">
        <v>65</v>
      </c>
      <c r="M2980" s="10" t="s">
        <v>14</v>
      </c>
    </row>
    <row r="2981" spans="1:13" x14ac:dyDescent="0.25">
      <c r="A2981" s="3">
        <v>327300348311</v>
      </c>
      <c r="B2981" s="4" t="s">
        <v>7671</v>
      </c>
      <c r="C2981" s="4" t="s">
        <v>17</v>
      </c>
      <c r="D2981" s="4">
        <v>6</v>
      </c>
      <c r="E2981" s="5">
        <v>41591</v>
      </c>
      <c r="F2981" s="4">
        <v>2</v>
      </c>
      <c r="G2981" s="4" t="s">
        <v>332</v>
      </c>
      <c r="H2981" s="4">
        <v>1</v>
      </c>
      <c r="I2981" s="4" t="s">
        <v>12069</v>
      </c>
      <c r="J2981" s="4">
        <v>75</v>
      </c>
      <c r="K2981" s="4">
        <v>79</v>
      </c>
      <c r="L2981" s="4">
        <v>85</v>
      </c>
      <c r="M2981" s="10" t="s">
        <v>14</v>
      </c>
    </row>
    <row r="2982" spans="1:13" x14ac:dyDescent="0.25">
      <c r="A2982" s="3">
        <v>155414548311</v>
      </c>
      <c r="B2982" s="4" t="s">
        <v>13953</v>
      </c>
      <c r="C2982" s="4" t="s">
        <v>17</v>
      </c>
      <c r="D2982" s="4">
        <v>11</v>
      </c>
      <c r="E2982" s="5">
        <v>40963</v>
      </c>
      <c r="F2982" s="4">
        <v>2.2000000000000002</v>
      </c>
      <c r="G2982" s="4" t="s">
        <v>332</v>
      </c>
      <c r="H2982" s="4">
        <v>1</v>
      </c>
      <c r="I2982" s="4" t="s">
        <v>12069</v>
      </c>
      <c r="J2982" s="4">
        <v>75</v>
      </c>
      <c r="K2982" s="4">
        <v>80</v>
      </c>
      <c r="L2982" s="4">
        <v>50</v>
      </c>
      <c r="M2982" s="10" t="s">
        <v>13954</v>
      </c>
    </row>
    <row r="2983" spans="1:13" x14ac:dyDescent="0.25">
      <c r="A2983" s="3">
        <v>19409700284</v>
      </c>
      <c r="B2983" s="4" t="s">
        <v>13955</v>
      </c>
      <c r="C2983" s="4" t="s">
        <v>14</v>
      </c>
      <c r="D2983" s="4">
        <v>1</v>
      </c>
      <c r="E2983" s="5">
        <v>37570</v>
      </c>
      <c r="F2983" s="4">
        <v>1.1000000000000001</v>
      </c>
      <c r="G2983" s="4" t="s">
        <v>332</v>
      </c>
      <c r="H2983" s="4">
        <v>1</v>
      </c>
      <c r="I2983" s="4" t="s">
        <v>12069</v>
      </c>
      <c r="J2983" s="4">
        <v>80</v>
      </c>
      <c r="K2983" s="4">
        <v>95</v>
      </c>
      <c r="L2983" s="4">
        <v>75</v>
      </c>
      <c r="M2983" s="10" t="s">
        <v>17</v>
      </c>
    </row>
    <row r="2984" spans="1:13" x14ac:dyDescent="0.25">
      <c r="A2984" s="6">
        <v>49280800284</v>
      </c>
      <c r="B2984" s="7" t="s">
        <v>13956</v>
      </c>
      <c r="C2984" s="7" t="s">
        <v>14</v>
      </c>
      <c r="D2984" s="7">
        <v>7</v>
      </c>
      <c r="E2984" s="8">
        <v>37952</v>
      </c>
      <c r="F2984" s="7">
        <v>0.4</v>
      </c>
      <c r="G2984" s="7" t="s">
        <v>226</v>
      </c>
      <c r="H2984" s="7">
        <v>1</v>
      </c>
      <c r="I2984" s="7" t="s">
        <v>12069</v>
      </c>
      <c r="J2984" s="7">
        <v>80</v>
      </c>
      <c r="K2984" s="7">
        <v>94</v>
      </c>
      <c r="L2984" s="7">
        <v>50</v>
      </c>
      <c r="M2984" s="11" t="s">
        <v>17</v>
      </c>
    </row>
    <row r="2985" spans="1:13" x14ac:dyDescent="0.25">
      <c r="A2985" s="3">
        <v>19331800284</v>
      </c>
      <c r="B2985" s="4" t="s">
        <v>8440</v>
      </c>
      <c r="C2985" s="4" t="s">
        <v>14</v>
      </c>
      <c r="D2985" s="4">
        <v>8</v>
      </c>
      <c r="E2985" s="5">
        <v>37570</v>
      </c>
      <c r="F2985" s="4">
        <v>1.1000000000000001</v>
      </c>
      <c r="G2985" s="4" t="s">
        <v>332</v>
      </c>
      <c r="H2985" s="4">
        <v>1</v>
      </c>
      <c r="I2985" s="4" t="s">
        <v>12069</v>
      </c>
      <c r="J2985" s="4">
        <v>80</v>
      </c>
      <c r="K2985" s="4">
        <v>95</v>
      </c>
      <c r="L2985" s="4">
        <v>73</v>
      </c>
      <c r="M2985" s="10" t="s">
        <v>17</v>
      </c>
    </row>
    <row r="2986" spans="1:13" x14ac:dyDescent="0.25">
      <c r="A2986" s="6">
        <v>19309800284</v>
      </c>
      <c r="B2986" s="7" t="s">
        <v>8439</v>
      </c>
      <c r="C2986" s="7" t="s">
        <v>14</v>
      </c>
      <c r="D2986" s="7">
        <v>21</v>
      </c>
      <c r="E2986" s="8">
        <v>37509</v>
      </c>
      <c r="F2986" s="7">
        <v>0.4</v>
      </c>
      <c r="G2986" s="7" t="s">
        <v>332</v>
      </c>
      <c r="H2986" s="7">
        <v>1</v>
      </c>
      <c r="I2986" s="7" t="s">
        <v>12069</v>
      </c>
      <c r="J2986" s="7">
        <v>80</v>
      </c>
      <c r="K2986" s="7">
        <v>95</v>
      </c>
      <c r="L2986" s="7">
        <v>90</v>
      </c>
      <c r="M2986" s="11" t="s">
        <v>17</v>
      </c>
    </row>
    <row r="2987" spans="1:13" x14ac:dyDescent="0.25">
      <c r="A2987" s="6">
        <v>300963048311</v>
      </c>
      <c r="B2987" s="7" t="s">
        <v>13957</v>
      </c>
      <c r="C2987" s="7" t="s">
        <v>17</v>
      </c>
      <c r="D2987" s="7">
        <v>3</v>
      </c>
      <c r="E2987" s="8">
        <v>41465</v>
      </c>
      <c r="F2987" s="7">
        <v>0.1</v>
      </c>
      <c r="G2987" s="7" t="s">
        <v>15</v>
      </c>
      <c r="H2987" s="7">
        <v>1</v>
      </c>
      <c r="I2987" s="7" t="s">
        <v>12069</v>
      </c>
      <c r="J2987" s="7">
        <v>80</v>
      </c>
      <c r="K2987" s="7">
        <v>84</v>
      </c>
      <c r="L2987" s="7">
        <v>55</v>
      </c>
      <c r="M2987" s="11" t="s">
        <v>14</v>
      </c>
    </row>
    <row r="2988" spans="1:13" x14ac:dyDescent="0.25">
      <c r="A2988" s="3">
        <v>49209300284</v>
      </c>
      <c r="B2988" s="4" t="s">
        <v>13958</v>
      </c>
      <c r="C2988" s="4" t="s">
        <v>14</v>
      </c>
      <c r="D2988" s="4">
        <v>2</v>
      </c>
      <c r="E2988" s="5">
        <v>37945</v>
      </c>
      <c r="F2988" s="4">
        <v>0.3</v>
      </c>
      <c r="G2988" s="4" t="s">
        <v>33</v>
      </c>
      <c r="H2988" s="4">
        <v>1</v>
      </c>
      <c r="I2988" s="4" t="s">
        <v>12069</v>
      </c>
      <c r="J2988" s="4">
        <v>75</v>
      </c>
      <c r="K2988" s="4">
        <v>89</v>
      </c>
      <c r="L2988" s="4">
        <v>60</v>
      </c>
      <c r="M2988" s="10" t="s">
        <v>17</v>
      </c>
    </row>
    <row r="2989" spans="1:13" x14ac:dyDescent="0.25">
      <c r="A2989" s="6">
        <v>13459848311</v>
      </c>
      <c r="B2989" s="7" t="s">
        <v>10059</v>
      </c>
      <c r="C2989" s="7" t="s">
        <v>17</v>
      </c>
      <c r="D2989" s="7">
        <v>2</v>
      </c>
      <c r="E2989" s="8">
        <v>40310</v>
      </c>
      <c r="F2989" s="7">
        <v>1.2</v>
      </c>
      <c r="G2989" s="7" t="s">
        <v>15</v>
      </c>
      <c r="H2989" s="7">
        <v>1</v>
      </c>
      <c r="I2989" s="7" t="s">
        <v>12069</v>
      </c>
      <c r="J2989" s="7">
        <v>75</v>
      </c>
      <c r="K2989" s="7">
        <v>82</v>
      </c>
      <c r="L2989" s="7">
        <v>85</v>
      </c>
      <c r="M2989" s="11" t="s">
        <v>17</v>
      </c>
    </row>
    <row r="2990" spans="1:13" x14ac:dyDescent="0.25">
      <c r="A2990" s="6">
        <v>168593348311</v>
      </c>
      <c r="B2990" s="7" t="s">
        <v>6134</v>
      </c>
      <c r="C2990" s="7" t="s">
        <v>17</v>
      </c>
      <c r="D2990" s="7">
        <v>17</v>
      </c>
      <c r="E2990" s="8">
        <v>40824</v>
      </c>
      <c r="F2990" s="7">
        <v>0.5</v>
      </c>
      <c r="G2990" s="7" t="s">
        <v>33</v>
      </c>
      <c r="H2990" s="7">
        <v>1</v>
      </c>
      <c r="I2990" s="7" t="s">
        <v>12069</v>
      </c>
      <c r="J2990" s="7">
        <v>80</v>
      </c>
      <c r="K2990" s="7">
        <v>86</v>
      </c>
      <c r="L2990" s="7">
        <v>100</v>
      </c>
      <c r="M2990" s="11" t="s">
        <v>17</v>
      </c>
    </row>
    <row r="2991" spans="1:13" x14ac:dyDescent="0.25">
      <c r="A2991" s="3">
        <v>168595048311</v>
      </c>
      <c r="B2991" s="4" t="s">
        <v>6134</v>
      </c>
      <c r="C2991" s="4" t="s">
        <v>17</v>
      </c>
      <c r="D2991" s="4">
        <v>34</v>
      </c>
      <c r="E2991" s="5">
        <v>40824</v>
      </c>
      <c r="F2991" s="4">
        <v>0.3</v>
      </c>
      <c r="G2991" s="4" t="s">
        <v>15</v>
      </c>
      <c r="H2991" s="4">
        <v>1</v>
      </c>
      <c r="I2991" s="4" t="s">
        <v>12069</v>
      </c>
      <c r="J2991" s="4">
        <v>90</v>
      </c>
      <c r="K2991" s="4">
        <v>96</v>
      </c>
      <c r="L2991" s="4">
        <v>60</v>
      </c>
      <c r="M2991" s="10" t="s">
        <v>17</v>
      </c>
    </row>
    <row r="2992" spans="1:13" x14ac:dyDescent="0.25">
      <c r="A2992" s="6">
        <v>99834348311</v>
      </c>
      <c r="B2992" s="7" t="s">
        <v>10598</v>
      </c>
      <c r="C2992" s="7" t="s">
        <v>17</v>
      </c>
      <c r="D2992" s="7">
        <v>1</v>
      </c>
      <c r="E2992" s="8">
        <v>40701</v>
      </c>
      <c r="F2992" s="7">
        <v>0.2</v>
      </c>
      <c r="G2992" s="7" t="s">
        <v>332</v>
      </c>
      <c r="H2992" s="7">
        <v>1</v>
      </c>
      <c r="I2992" s="7" t="s">
        <v>12069</v>
      </c>
      <c r="J2992" s="7">
        <v>80</v>
      </c>
      <c r="K2992" s="7">
        <v>86</v>
      </c>
      <c r="L2992" s="7">
        <v>80</v>
      </c>
      <c r="M2992" s="11" t="s">
        <v>17</v>
      </c>
    </row>
    <row r="2993" spans="1:13" x14ac:dyDescent="0.25">
      <c r="A2993" s="6">
        <v>99835948311</v>
      </c>
      <c r="B2993" s="7" t="s">
        <v>10598</v>
      </c>
      <c r="C2993" s="7" t="s">
        <v>17</v>
      </c>
      <c r="D2993" s="7">
        <v>17</v>
      </c>
      <c r="E2993" s="8">
        <v>40701</v>
      </c>
      <c r="F2993" s="7">
        <v>0.1</v>
      </c>
      <c r="G2993" s="7" t="s">
        <v>21</v>
      </c>
      <c r="H2993" s="7">
        <v>1</v>
      </c>
      <c r="I2993" s="7" t="s">
        <v>12069</v>
      </c>
      <c r="J2993" s="7">
        <v>80</v>
      </c>
      <c r="K2993" s="7">
        <v>86</v>
      </c>
      <c r="L2993" s="7">
        <v>60</v>
      </c>
      <c r="M2993" s="11" t="s">
        <v>17</v>
      </c>
    </row>
    <row r="2994" spans="1:13" x14ac:dyDescent="0.25">
      <c r="A2994" s="6">
        <v>19358200284</v>
      </c>
      <c r="B2994" s="7" t="s">
        <v>8443</v>
      </c>
      <c r="C2994" s="7" t="s">
        <v>14</v>
      </c>
      <c r="D2994" s="7">
        <v>3</v>
      </c>
      <c r="E2994" s="8">
        <v>37476</v>
      </c>
      <c r="F2994" s="7">
        <v>1.2</v>
      </c>
      <c r="G2994" s="7" t="s">
        <v>332</v>
      </c>
      <c r="H2994" s="7">
        <v>1</v>
      </c>
      <c r="I2994" s="7" t="s">
        <v>12069</v>
      </c>
      <c r="J2994" s="7">
        <v>80</v>
      </c>
      <c r="K2994" s="7">
        <v>95</v>
      </c>
      <c r="L2994" s="7">
        <v>80</v>
      </c>
      <c r="M2994" s="11" t="s">
        <v>17</v>
      </c>
    </row>
    <row r="2995" spans="1:13" x14ac:dyDescent="0.25">
      <c r="A2995" s="3">
        <v>165001803711</v>
      </c>
      <c r="B2995" s="4" t="s">
        <v>13959</v>
      </c>
      <c r="C2995" s="4" t="s">
        <v>14</v>
      </c>
      <c r="D2995" s="4">
        <v>10</v>
      </c>
      <c r="E2995" s="5">
        <v>39434</v>
      </c>
      <c r="F2995" s="4">
        <v>0.3</v>
      </c>
      <c r="G2995" s="4" t="s">
        <v>33</v>
      </c>
      <c r="H2995" s="4">
        <v>1</v>
      </c>
      <c r="I2995" s="4" t="s">
        <v>12069</v>
      </c>
      <c r="J2995" s="4">
        <v>75</v>
      </c>
      <c r="K2995" s="4">
        <v>85</v>
      </c>
      <c r="L2995" s="4">
        <v>85</v>
      </c>
      <c r="M2995" s="10" t="s">
        <v>17</v>
      </c>
    </row>
    <row r="2996" spans="1:13" x14ac:dyDescent="0.25">
      <c r="A2996" s="6">
        <v>335178348311</v>
      </c>
      <c r="B2996" s="7" t="s">
        <v>9531</v>
      </c>
      <c r="C2996" s="7" t="s">
        <v>17</v>
      </c>
      <c r="D2996" s="7">
        <v>8</v>
      </c>
      <c r="E2996" s="8">
        <v>41611</v>
      </c>
      <c r="F2996" s="7">
        <v>0.6</v>
      </c>
      <c r="G2996" s="7" t="s">
        <v>332</v>
      </c>
      <c r="H2996" s="7">
        <v>1</v>
      </c>
      <c r="I2996" s="7" t="s">
        <v>12069</v>
      </c>
      <c r="J2996" s="7">
        <v>80</v>
      </c>
      <c r="K2996" s="7">
        <v>84</v>
      </c>
      <c r="L2996" s="7">
        <v>75</v>
      </c>
      <c r="M2996" s="11" t="s">
        <v>14</v>
      </c>
    </row>
    <row r="2997" spans="1:13" x14ac:dyDescent="0.25">
      <c r="A2997" s="6">
        <v>49114200284</v>
      </c>
      <c r="B2997" s="7" t="s">
        <v>13960</v>
      </c>
      <c r="C2997" s="7" t="s">
        <v>14</v>
      </c>
      <c r="D2997" s="7">
        <v>3</v>
      </c>
      <c r="E2997" s="8">
        <v>37930</v>
      </c>
      <c r="F2997" s="7">
        <v>0.7</v>
      </c>
      <c r="G2997" s="7" t="s">
        <v>33</v>
      </c>
      <c r="H2997" s="7">
        <v>1</v>
      </c>
      <c r="I2997" s="7" t="s">
        <v>12069</v>
      </c>
      <c r="J2997" s="7">
        <v>75</v>
      </c>
      <c r="K2997" s="7">
        <v>89</v>
      </c>
      <c r="L2997" s="7">
        <v>90</v>
      </c>
      <c r="M2997" s="11" t="s">
        <v>17</v>
      </c>
    </row>
    <row r="2998" spans="1:13" x14ac:dyDescent="0.25">
      <c r="A2998" s="6">
        <v>49114400284</v>
      </c>
      <c r="B2998" s="7" t="s">
        <v>13960</v>
      </c>
      <c r="C2998" s="7" t="s">
        <v>14</v>
      </c>
      <c r="D2998" s="7">
        <v>5</v>
      </c>
      <c r="E2998" s="8">
        <v>37930</v>
      </c>
      <c r="F2998" s="7">
        <v>0.9</v>
      </c>
      <c r="G2998" s="7" t="s">
        <v>33</v>
      </c>
      <c r="H2998" s="7">
        <v>1</v>
      </c>
      <c r="I2998" s="7" t="s">
        <v>12069</v>
      </c>
      <c r="J2998" s="7">
        <v>75</v>
      </c>
      <c r="K2998" s="7">
        <v>89</v>
      </c>
      <c r="L2998" s="7">
        <v>85</v>
      </c>
      <c r="M2998" s="11" t="s">
        <v>17</v>
      </c>
    </row>
    <row r="2999" spans="1:13" x14ac:dyDescent="0.25">
      <c r="A2999" s="6">
        <v>24432700284</v>
      </c>
      <c r="B2999" s="7" t="s">
        <v>13961</v>
      </c>
      <c r="C2999" s="7" t="s">
        <v>14</v>
      </c>
      <c r="D2999" s="7">
        <v>2</v>
      </c>
      <c r="E2999" s="8">
        <v>36306</v>
      </c>
      <c r="F2999" s="7">
        <v>0.4</v>
      </c>
      <c r="G2999" s="7" t="s">
        <v>33</v>
      </c>
      <c r="H2999" s="7">
        <v>1</v>
      </c>
      <c r="I2999" s="7" t="s">
        <v>12069</v>
      </c>
      <c r="J2999" s="7">
        <v>80</v>
      </c>
      <c r="K2999" s="7">
        <v>98</v>
      </c>
      <c r="L2999" s="7">
        <v>100</v>
      </c>
      <c r="M2999" s="11" t="s">
        <v>17</v>
      </c>
    </row>
    <row r="3000" spans="1:13" x14ac:dyDescent="0.25">
      <c r="A3000" s="3">
        <v>131254548311</v>
      </c>
      <c r="B3000" s="4" t="s">
        <v>10742</v>
      </c>
      <c r="C3000" s="4" t="s">
        <v>17</v>
      </c>
      <c r="D3000" s="4">
        <v>9</v>
      </c>
      <c r="E3000" s="5">
        <v>40857</v>
      </c>
      <c r="F3000" s="4">
        <v>0.1</v>
      </c>
      <c r="G3000" s="4" t="s">
        <v>332</v>
      </c>
      <c r="H3000" s="4">
        <v>1</v>
      </c>
      <c r="I3000" s="4" t="s">
        <v>12069</v>
      </c>
      <c r="J3000" s="4">
        <v>80</v>
      </c>
      <c r="K3000" s="4">
        <v>86</v>
      </c>
      <c r="L3000" s="4">
        <v>100</v>
      </c>
      <c r="M3000" s="10" t="s">
        <v>14</v>
      </c>
    </row>
    <row r="3001" spans="1:13" x14ac:dyDescent="0.25">
      <c r="A3001" s="6">
        <v>93361104211</v>
      </c>
      <c r="B3001" s="7" t="s">
        <v>13962</v>
      </c>
      <c r="C3001" s="7" t="s">
        <v>14</v>
      </c>
      <c r="D3001" s="7">
        <v>16</v>
      </c>
      <c r="E3001" s="8">
        <v>39631</v>
      </c>
      <c r="F3001" s="7">
        <v>0.3</v>
      </c>
      <c r="G3001" s="7" t="s">
        <v>332</v>
      </c>
      <c r="H3001" s="7">
        <v>1</v>
      </c>
      <c r="I3001" s="7" t="s">
        <v>12069</v>
      </c>
      <c r="J3001" s="7">
        <v>75</v>
      </c>
      <c r="K3001" s="7">
        <v>84</v>
      </c>
      <c r="L3001" s="7">
        <v>100</v>
      </c>
      <c r="M3001" s="11" t="s">
        <v>17</v>
      </c>
    </row>
    <row r="3002" spans="1:13" x14ac:dyDescent="0.25">
      <c r="A3002" s="3">
        <v>124244903711</v>
      </c>
      <c r="B3002" s="4" t="s">
        <v>5680</v>
      </c>
      <c r="C3002" s="4" t="s">
        <v>14</v>
      </c>
      <c r="D3002" s="4">
        <v>36</v>
      </c>
      <c r="E3002" s="5">
        <v>39175</v>
      </c>
      <c r="F3002" s="4">
        <v>0.5</v>
      </c>
      <c r="G3002" s="4" t="s">
        <v>15</v>
      </c>
      <c r="H3002" s="4">
        <v>1</v>
      </c>
      <c r="I3002" s="4" t="s">
        <v>12069</v>
      </c>
      <c r="J3002" s="4">
        <v>75</v>
      </c>
      <c r="K3002" s="4">
        <v>85</v>
      </c>
      <c r="L3002" s="4">
        <v>70</v>
      </c>
      <c r="M3002" s="10" t="s">
        <v>17</v>
      </c>
    </row>
    <row r="3003" spans="1:13" x14ac:dyDescent="0.25">
      <c r="A3003" s="3">
        <v>36299601111</v>
      </c>
      <c r="B3003" s="4" t="s">
        <v>13963</v>
      </c>
      <c r="C3003" s="4" t="s">
        <v>14</v>
      </c>
      <c r="D3003" s="4">
        <v>1</v>
      </c>
      <c r="E3003" s="5">
        <v>38101</v>
      </c>
      <c r="F3003" s="4">
        <v>1.4</v>
      </c>
      <c r="G3003" s="4" t="s">
        <v>33</v>
      </c>
      <c r="H3003" s="4">
        <v>1</v>
      </c>
      <c r="I3003" s="4" t="s">
        <v>12069</v>
      </c>
      <c r="J3003" s="4">
        <v>80</v>
      </c>
      <c r="K3003" s="4">
        <v>93</v>
      </c>
      <c r="L3003" s="4">
        <v>65</v>
      </c>
      <c r="M3003" s="10" t="s">
        <v>17</v>
      </c>
    </row>
    <row r="3004" spans="1:13" x14ac:dyDescent="0.25">
      <c r="A3004" s="6">
        <v>36300101111</v>
      </c>
      <c r="B3004" s="7" t="s">
        <v>13963</v>
      </c>
      <c r="C3004" s="7" t="s">
        <v>14</v>
      </c>
      <c r="D3004" s="7">
        <v>6</v>
      </c>
      <c r="E3004" s="8">
        <v>38101</v>
      </c>
      <c r="F3004" s="7">
        <v>0.5</v>
      </c>
      <c r="G3004" s="7" t="s">
        <v>378</v>
      </c>
      <c r="H3004" s="7">
        <v>1</v>
      </c>
      <c r="I3004" s="7" t="s">
        <v>12069</v>
      </c>
      <c r="J3004" s="7">
        <v>75</v>
      </c>
      <c r="K3004" s="7">
        <v>88</v>
      </c>
      <c r="L3004" s="7">
        <v>65</v>
      </c>
      <c r="M3004" s="11" t="s">
        <v>17</v>
      </c>
    </row>
    <row r="3005" spans="1:13" x14ac:dyDescent="0.25">
      <c r="A3005" s="6">
        <v>36298901111</v>
      </c>
      <c r="B3005" s="7" t="s">
        <v>13964</v>
      </c>
      <c r="C3005" s="7" t="s">
        <v>14</v>
      </c>
      <c r="D3005" s="7">
        <v>3</v>
      </c>
      <c r="E3005" s="8">
        <v>38101</v>
      </c>
      <c r="F3005" s="7">
        <v>0.2</v>
      </c>
      <c r="G3005" s="7" t="s">
        <v>33</v>
      </c>
      <c r="H3005" s="7">
        <v>1</v>
      </c>
      <c r="I3005" s="7" t="s">
        <v>12069</v>
      </c>
      <c r="J3005" s="7">
        <v>80</v>
      </c>
      <c r="K3005" s="7">
        <v>93</v>
      </c>
      <c r="L3005" s="7">
        <v>90</v>
      </c>
      <c r="M3005" s="11" t="s">
        <v>17</v>
      </c>
    </row>
    <row r="3006" spans="1:13" x14ac:dyDescent="0.25">
      <c r="A3006" s="6">
        <v>5585900244</v>
      </c>
      <c r="B3006" s="7" t="s">
        <v>9956</v>
      </c>
      <c r="C3006" s="7" t="s">
        <v>14</v>
      </c>
      <c r="D3006" s="7">
        <v>5</v>
      </c>
      <c r="E3006" s="8">
        <v>37886</v>
      </c>
      <c r="F3006" s="7">
        <v>0.2</v>
      </c>
      <c r="G3006" s="7" t="s">
        <v>332</v>
      </c>
      <c r="H3006" s="7">
        <v>1</v>
      </c>
      <c r="I3006" s="7" t="s">
        <v>12069</v>
      </c>
      <c r="J3006" s="7">
        <v>75</v>
      </c>
      <c r="K3006" s="7">
        <v>89</v>
      </c>
      <c r="L3006" s="7">
        <v>100</v>
      </c>
      <c r="M3006" s="11" t="s">
        <v>17</v>
      </c>
    </row>
    <row r="3007" spans="1:13" x14ac:dyDescent="0.25">
      <c r="A3007" s="6">
        <v>206061448311</v>
      </c>
      <c r="B3007" s="7" t="s">
        <v>13965</v>
      </c>
      <c r="C3007" s="7" t="s">
        <v>17</v>
      </c>
      <c r="D3007" s="7">
        <v>3</v>
      </c>
      <c r="E3007" s="8">
        <v>41223</v>
      </c>
      <c r="F3007" s="7">
        <v>1.5</v>
      </c>
      <c r="G3007" s="7" t="s">
        <v>33</v>
      </c>
      <c r="H3007" s="7">
        <v>1</v>
      </c>
      <c r="I3007" s="7" t="s">
        <v>12069</v>
      </c>
      <c r="J3007" s="7">
        <v>75</v>
      </c>
      <c r="K3007" s="7">
        <v>80</v>
      </c>
      <c r="L3007" s="7">
        <v>70</v>
      </c>
      <c r="M3007" s="11" t="s">
        <v>14</v>
      </c>
    </row>
    <row r="3008" spans="1:13" x14ac:dyDescent="0.25">
      <c r="A3008" s="3">
        <v>206061748311</v>
      </c>
      <c r="B3008" s="4" t="s">
        <v>13965</v>
      </c>
      <c r="C3008" s="4" t="s">
        <v>17</v>
      </c>
      <c r="D3008" s="4">
        <v>6</v>
      </c>
      <c r="E3008" s="5">
        <v>41223</v>
      </c>
      <c r="F3008" s="4">
        <v>0.2</v>
      </c>
      <c r="G3008" s="4" t="s">
        <v>33</v>
      </c>
      <c r="H3008" s="4">
        <v>1</v>
      </c>
      <c r="I3008" s="4" t="s">
        <v>12069</v>
      </c>
      <c r="J3008" s="4">
        <v>75</v>
      </c>
      <c r="K3008" s="4">
        <v>80</v>
      </c>
      <c r="L3008" s="4">
        <v>95</v>
      </c>
      <c r="M3008" s="10" t="s">
        <v>14</v>
      </c>
    </row>
    <row r="3009" spans="1:13" x14ac:dyDescent="0.25">
      <c r="A3009" s="3">
        <v>338447603711</v>
      </c>
      <c r="B3009" s="4" t="s">
        <v>13966</v>
      </c>
      <c r="C3009" s="4" t="s">
        <v>17</v>
      </c>
      <c r="D3009" s="4">
        <v>1</v>
      </c>
      <c r="E3009" s="5">
        <v>40190</v>
      </c>
      <c r="F3009" s="4">
        <v>2.4</v>
      </c>
      <c r="G3009" s="4" t="s">
        <v>36</v>
      </c>
      <c r="H3009" s="4">
        <v>1</v>
      </c>
      <c r="I3009" s="4" t="s">
        <v>12069</v>
      </c>
      <c r="J3009" s="4">
        <v>75</v>
      </c>
      <c r="K3009" s="4">
        <v>82</v>
      </c>
      <c r="L3009" s="4">
        <v>65</v>
      </c>
      <c r="M3009" s="10" t="s">
        <v>13967</v>
      </c>
    </row>
    <row r="3010" spans="1:13" x14ac:dyDescent="0.25">
      <c r="A3010" s="6">
        <v>338447903711</v>
      </c>
      <c r="B3010" s="7" t="s">
        <v>13966</v>
      </c>
      <c r="C3010" s="7" t="s">
        <v>17</v>
      </c>
      <c r="D3010" s="7">
        <v>4</v>
      </c>
      <c r="E3010" s="8">
        <v>40190</v>
      </c>
      <c r="F3010" s="7">
        <v>2.6</v>
      </c>
      <c r="G3010" s="7" t="s">
        <v>378</v>
      </c>
      <c r="H3010" s="7">
        <v>1</v>
      </c>
      <c r="I3010" s="7" t="s">
        <v>12069</v>
      </c>
      <c r="J3010" s="7">
        <v>80</v>
      </c>
      <c r="K3010" s="7">
        <v>87</v>
      </c>
      <c r="L3010" s="7">
        <v>50</v>
      </c>
      <c r="M3010" s="11" t="s">
        <v>362</v>
      </c>
    </row>
    <row r="3011" spans="1:13" x14ac:dyDescent="0.25">
      <c r="A3011" s="6">
        <v>57470148311</v>
      </c>
      <c r="B3011" s="7" t="s">
        <v>8779</v>
      </c>
      <c r="C3011" s="7" t="s">
        <v>17</v>
      </c>
      <c r="D3011" s="7">
        <v>4</v>
      </c>
      <c r="E3011" s="8">
        <v>40496</v>
      </c>
      <c r="F3011" s="7">
        <v>1</v>
      </c>
      <c r="G3011" s="7" t="s">
        <v>19</v>
      </c>
      <c r="H3011" s="7">
        <v>1</v>
      </c>
      <c r="I3011" s="7" t="s">
        <v>12069</v>
      </c>
      <c r="J3011" s="7">
        <v>80</v>
      </c>
      <c r="K3011" s="7">
        <v>87</v>
      </c>
      <c r="L3011" s="7">
        <v>60</v>
      </c>
      <c r="M3011" s="11" t="s">
        <v>14</v>
      </c>
    </row>
    <row r="3012" spans="1:13" x14ac:dyDescent="0.25">
      <c r="A3012" s="6">
        <v>184501848311</v>
      </c>
      <c r="B3012" s="7" t="s">
        <v>13968</v>
      </c>
      <c r="C3012" s="7" t="s">
        <v>17</v>
      </c>
      <c r="D3012" s="7">
        <v>1</v>
      </c>
      <c r="E3012" s="8">
        <v>41112</v>
      </c>
      <c r="F3012" s="7">
        <v>2.9</v>
      </c>
      <c r="G3012" s="7" t="s">
        <v>191</v>
      </c>
      <c r="H3012" s="7">
        <v>1</v>
      </c>
      <c r="I3012" s="7" t="s">
        <v>12069</v>
      </c>
      <c r="J3012" s="7">
        <v>80</v>
      </c>
      <c r="K3012" s="7">
        <v>85</v>
      </c>
      <c r="L3012" s="7">
        <v>50</v>
      </c>
      <c r="M3012" s="11" t="s">
        <v>14</v>
      </c>
    </row>
    <row r="3013" spans="1:13" x14ac:dyDescent="0.25">
      <c r="A3013" s="6">
        <v>322033203711</v>
      </c>
      <c r="B3013" s="7" t="s">
        <v>13969</v>
      </c>
      <c r="C3013" s="7" t="s">
        <v>17</v>
      </c>
      <c r="D3013" s="7">
        <v>4</v>
      </c>
      <c r="E3013" s="8">
        <v>40142</v>
      </c>
      <c r="F3013" s="7">
        <v>0.7</v>
      </c>
      <c r="G3013" s="7" t="s">
        <v>19</v>
      </c>
      <c r="H3013" s="7">
        <v>1</v>
      </c>
      <c r="I3013" s="7" t="s">
        <v>12069</v>
      </c>
      <c r="J3013" s="7">
        <v>75</v>
      </c>
      <c r="K3013" s="7">
        <v>83</v>
      </c>
      <c r="L3013" s="7">
        <v>90</v>
      </c>
      <c r="M3013" s="11" t="s">
        <v>13970</v>
      </c>
    </row>
    <row r="3014" spans="1:13" x14ac:dyDescent="0.25">
      <c r="A3014" s="6">
        <v>142895703711</v>
      </c>
      <c r="B3014" s="7" t="s">
        <v>13971</v>
      </c>
      <c r="C3014" s="7" t="s">
        <v>14</v>
      </c>
      <c r="D3014" s="7">
        <v>8</v>
      </c>
      <c r="E3014" s="8">
        <v>39296</v>
      </c>
      <c r="F3014" s="7">
        <v>0.6</v>
      </c>
      <c r="G3014" s="7" t="s">
        <v>378</v>
      </c>
      <c r="H3014" s="7">
        <v>1</v>
      </c>
      <c r="I3014" s="7" t="s">
        <v>12069</v>
      </c>
      <c r="J3014" s="7">
        <v>75</v>
      </c>
      <c r="K3014" s="7">
        <v>85</v>
      </c>
      <c r="L3014" s="7">
        <v>70</v>
      </c>
      <c r="M3014" s="11" t="s">
        <v>17</v>
      </c>
    </row>
    <row r="3015" spans="1:13" x14ac:dyDescent="0.25">
      <c r="A3015" s="6">
        <v>317588748311</v>
      </c>
      <c r="B3015" s="7" t="s">
        <v>2912</v>
      </c>
      <c r="C3015" s="7" t="s">
        <v>17</v>
      </c>
      <c r="D3015" s="7">
        <v>4</v>
      </c>
      <c r="E3015" s="8">
        <v>41443</v>
      </c>
      <c r="F3015" s="7">
        <v>0.9</v>
      </c>
      <c r="G3015" s="7" t="s">
        <v>191</v>
      </c>
      <c r="H3015" s="7">
        <v>1</v>
      </c>
      <c r="I3015" s="7" t="s">
        <v>12069</v>
      </c>
      <c r="J3015" s="7">
        <v>80</v>
      </c>
      <c r="K3015" s="7">
        <v>84</v>
      </c>
      <c r="L3015" s="7">
        <v>60</v>
      </c>
      <c r="M3015" s="11" t="s">
        <v>14</v>
      </c>
    </row>
    <row r="3016" spans="1:13" x14ac:dyDescent="0.25">
      <c r="A3016" s="3">
        <v>73907103711</v>
      </c>
      <c r="B3016" s="4" t="s">
        <v>13972</v>
      </c>
      <c r="C3016" s="4" t="s">
        <v>14</v>
      </c>
      <c r="D3016" s="4">
        <v>7</v>
      </c>
      <c r="E3016" s="5">
        <v>39072</v>
      </c>
      <c r="F3016" s="4">
        <v>1.1000000000000001</v>
      </c>
      <c r="G3016" s="4" t="s">
        <v>378</v>
      </c>
      <c r="H3016" s="4">
        <v>1</v>
      </c>
      <c r="I3016" s="4" t="s">
        <v>12069</v>
      </c>
      <c r="J3016" s="4">
        <v>80</v>
      </c>
      <c r="K3016" s="4">
        <v>91</v>
      </c>
      <c r="L3016" s="4">
        <v>60</v>
      </c>
      <c r="M3016" s="10" t="s">
        <v>17</v>
      </c>
    </row>
    <row r="3017" spans="1:13" x14ac:dyDescent="0.25">
      <c r="A3017" s="6">
        <v>208840748311</v>
      </c>
      <c r="B3017" s="7" t="s">
        <v>13973</v>
      </c>
      <c r="C3017" s="7" t="s">
        <v>17</v>
      </c>
      <c r="D3017" s="7">
        <v>7</v>
      </c>
      <c r="E3017" s="8">
        <v>41220</v>
      </c>
      <c r="F3017" s="7">
        <v>0.6</v>
      </c>
      <c r="G3017" s="7" t="s">
        <v>378</v>
      </c>
      <c r="H3017" s="7">
        <v>1</v>
      </c>
      <c r="I3017" s="7" t="s">
        <v>12069</v>
      </c>
      <c r="J3017" s="7">
        <v>75</v>
      </c>
      <c r="K3017" s="7">
        <v>80</v>
      </c>
      <c r="L3017" s="7">
        <v>60</v>
      </c>
      <c r="M3017" s="11" t="s">
        <v>14</v>
      </c>
    </row>
    <row r="3018" spans="1:13" x14ac:dyDescent="0.25">
      <c r="A3018" s="3">
        <v>95910503711</v>
      </c>
      <c r="B3018" s="4" t="s">
        <v>13974</v>
      </c>
      <c r="C3018" s="4" t="s">
        <v>14</v>
      </c>
      <c r="D3018" s="4">
        <v>3</v>
      </c>
      <c r="E3018" s="5">
        <v>39153</v>
      </c>
      <c r="F3018" s="4">
        <v>1.9</v>
      </c>
      <c r="G3018" s="4" t="s">
        <v>378</v>
      </c>
      <c r="H3018" s="4">
        <v>1</v>
      </c>
      <c r="I3018" s="4" t="s">
        <v>12069</v>
      </c>
      <c r="J3018" s="4">
        <v>75</v>
      </c>
      <c r="K3018" s="4">
        <v>85</v>
      </c>
      <c r="L3018" s="4">
        <v>50</v>
      </c>
      <c r="M3018" s="10" t="s">
        <v>17</v>
      </c>
    </row>
    <row r="3019" spans="1:13" x14ac:dyDescent="0.25">
      <c r="A3019" s="3">
        <v>315477248311</v>
      </c>
      <c r="B3019" s="4" t="s">
        <v>13975</v>
      </c>
      <c r="C3019" s="4" t="s">
        <v>17</v>
      </c>
      <c r="D3019" s="4">
        <v>9</v>
      </c>
      <c r="E3019" s="5">
        <v>41519</v>
      </c>
      <c r="F3019" s="4">
        <v>1.2</v>
      </c>
      <c r="G3019" s="4" t="s">
        <v>36</v>
      </c>
      <c r="H3019" s="4">
        <v>1</v>
      </c>
      <c r="I3019" s="4" t="s">
        <v>12069</v>
      </c>
      <c r="J3019" s="4">
        <v>75</v>
      </c>
      <c r="K3019" s="4">
        <v>79</v>
      </c>
      <c r="L3019" s="4">
        <v>60</v>
      </c>
      <c r="M3019" s="10" t="s">
        <v>14</v>
      </c>
    </row>
    <row r="3020" spans="1:13" x14ac:dyDescent="0.25">
      <c r="A3020" s="6">
        <v>195974648311</v>
      </c>
      <c r="B3020" s="7" t="s">
        <v>13976</v>
      </c>
      <c r="C3020" s="7" t="s">
        <v>17</v>
      </c>
      <c r="D3020" s="7">
        <v>4</v>
      </c>
      <c r="E3020" s="8">
        <v>41132</v>
      </c>
      <c r="F3020" s="7">
        <v>0.9</v>
      </c>
      <c r="G3020" s="7" t="s">
        <v>378</v>
      </c>
      <c r="H3020" s="7">
        <v>1</v>
      </c>
      <c r="I3020" s="7" t="s">
        <v>12069</v>
      </c>
      <c r="J3020" s="7">
        <v>80</v>
      </c>
      <c r="K3020" s="7">
        <v>85</v>
      </c>
      <c r="L3020" s="7">
        <v>60</v>
      </c>
      <c r="M3020" s="11" t="s">
        <v>13977</v>
      </c>
    </row>
    <row r="3021" spans="1:13" x14ac:dyDescent="0.25">
      <c r="A3021" s="6">
        <v>141067548311</v>
      </c>
      <c r="B3021" s="7" t="s">
        <v>13978</v>
      </c>
      <c r="C3021" s="7" t="s">
        <v>17</v>
      </c>
      <c r="D3021" s="7">
        <v>2</v>
      </c>
      <c r="E3021" s="8">
        <v>40865</v>
      </c>
      <c r="F3021" s="7">
        <v>2</v>
      </c>
      <c r="G3021" s="7" t="s">
        <v>191</v>
      </c>
      <c r="H3021" s="7">
        <v>1</v>
      </c>
      <c r="I3021" s="7" t="s">
        <v>12069</v>
      </c>
      <c r="J3021" s="7">
        <v>80</v>
      </c>
      <c r="K3021" s="7">
        <v>86</v>
      </c>
      <c r="L3021" s="7">
        <v>50</v>
      </c>
      <c r="M3021" s="11" t="s">
        <v>14</v>
      </c>
    </row>
    <row r="3022" spans="1:13" x14ac:dyDescent="0.25">
      <c r="A3022" s="3">
        <v>47503800267</v>
      </c>
      <c r="B3022" s="4" t="s">
        <v>13979</v>
      </c>
      <c r="C3022" s="4" t="s">
        <v>14</v>
      </c>
      <c r="D3022" s="4">
        <v>18</v>
      </c>
      <c r="E3022" s="5">
        <v>37598</v>
      </c>
      <c r="F3022" s="4">
        <v>1.9</v>
      </c>
      <c r="G3022" s="4" t="s">
        <v>378</v>
      </c>
      <c r="H3022" s="4">
        <v>1</v>
      </c>
      <c r="I3022" s="4" t="s">
        <v>12069</v>
      </c>
      <c r="J3022" s="4">
        <v>80</v>
      </c>
      <c r="K3022" s="4">
        <v>95</v>
      </c>
      <c r="L3022" s="4">
        <v>50</v>
      </c>
      <c r="M3022" s="10" t="s">
        <v>17</v>
      </c>
    </row>
    <row r="3023" spans="1:13" x14ac:dyDescent="0.25">
      <c r="A3023" s="6">
        <v>53257800267</v>
      </c>
      <c r="B3023" s="7" t="s">
        <v>4965</v>
      </c>
      <c r="C3023" s="7" t="s">
        <v>14</v>
      </c>
      <c r="D3023" s="7">
        <v>45</v>
      </c>
      <c r="E3023" s="8">
        <v>36385</v>
      </c>
      <c r="F3023" s="7">
        <v>2.6</v>
      </c>
      <c r="G3023" s="7" t="s">
        <v>33</v>
      </c>
      <c r="H3023" s="7">
        <v>1</v>
      </c>
      <c r="I3023" s="7" t="s">
        <v>12069</v>
      </c>
      <c r="J3023" s="7">
        <v>80</v>
      </c>
      <c r="K3023" s="7">
        <v>98</v>
      </c>
      <c r="L3023" s="7">
        <v>60</v>
      </c>
      <c r="M3023" s="11" t="s">
        <v>17</v>
      </c>
    </row>
    <row r="3024" spans="1:13" x14ac:dyDescent="0.25">
      <c r="A3024" s="3">
        <v>100522403711</v>
      </c>
      <c r="B3024" s="4" t="s">
        <v>13980</v>
      </c>
      <c r="C3024" s="4" t="s">
        <v>14</v>
      </c>
      <c r="D3024" s="4">
        <v>7</v>
      </c>
      <c r="E3024" s="5">
        <v>39170</v>
      </c>
      <c r="F3024" s="4">
        <v>0.3</v>
      </c>
      <c r="G3024" s="4" t="s">
        <v>33</v>
      </c>
      <c r="H3024" s="4">
        <v>1</v>
      </c>
      <c r="I3024" s="4" t="s">
        <v>12069</v>
      </c>
      <c r="J3024" s="4">
        <v>80</v>
      </c>
      <c r="K3024" s="4">
        <v>90</v>
      </c>
      <c r="L3024" s="4">
        <v>80</v>
      </c>
      <c r="M3024" s="10" t="s">
        <v>17</v>
      </c>
    </row>
    <row r="3025" spans="1:13" x14ac:dyDescent="0.25">
      <c r="A3025" s="6">
        <v>53258200267</v>
      </c>
      <c r="B3025" s="7" t="s">
        <v>13981</v>
      </c>
      <c r="C3025" s="7" t="s">
        <v>14</v>
      </c>
      <c r="D3025" s="7">
        <v>1</v>
      </c>
      <c r="E3025" s="8">
        <v>36331</v>
      </c>
      <c r="F3025" s="7">
        <v>0.2</v>
      </c>
      <c r="G3025" s="7" t="s">
        <v>378</v>
      </c>
      <c r="H3025" s="7">
        <v>1</v>
      </c>
      <c r="I3025" s="7" t="s">
        <v>12069</v>
      </c>
      <c r="J3025" s="7">
        <v>80</v>
      </c>
      <c r="K3025" s="7">
        <v>98</v>
      </c>
      <c r="L3025" s="7">
        <v>50</v>
      </c>
      <c r="M3025" s="11" t="s">
        <v>17</v>
      </c>
    </row>
    <row r="3026" spans="1:13" x14ac:dyDescent="0.25">
      <c r="A3026" s="3">
        <v>14995703711</v>
      </c>
      <c r="B3026" s="4" t="s">
        <v>13982</v>
      </c>
      <c r="C3026" s="4" t="s">
        <v>14</v>
      </c>
      <c r="D3026" s="4">
        <v>9</v>
      </c>
      <c r="E3026" s="5">
        <v>38745</v>
      </c>
      <c r="F3026" s="4">
        <v>0.3</v>
      </c>
      <c r="G3026" s="4" t="s">
        <v>378</v>
      </c>
      <c r="H3026" s="4">
        <v>1</v>
      </c>
      <c r="I3026" s="4" t="s">
        <v>12069</v>
      </c>
      <c r="J3026" s="4">
        <v>80</v>
      </c>
      <c r="K3026" s="4">
        <v>91</v>
      </c>
      <c r="L3026" s="4">
        <v>90</v>
      </c>
      <c r="M3026" s="10" t="s">
        <v>17</v>
      </c>
    </row>
    <row r="3027" spans="1:13" x14ac:dyDescent="0.25">
      <c r="A3027" s="3">
        <v>14995803711</v>
      </c>
      <c r="B3027" s="4" t="s">
        <v>13982</v>
      </c>
      <c r="C3027" s="4" t="s">
        <v>14</v>
      </c>
      <c r="D3027" s="4">
        <v>10</v>
      </c>
      <c r="E3027" s="5">
        <v>38745</v>
      </c>
      <c r="F3027" s="4">
        <v>0.1</v>
      </c>
      <c r="G3027" s="4" t="s">
        <v>378</v>
      </c>
      <c r="H3027" s="4">
        <v>1</v>
      </c>
      <c r="I3027" s="4" t="s">
        <v>12069</v>
      </c>
      <c r="J3027" s="4">
        <v>80</v>
      </c>
      <c r="K3027" s="4">
        <v>91</v>
      </c>
      <c r="L3027" s="4">
        <v>90</v>
      </c>
      <c r="M3027" s="10" t="s">
        <v>17</v>
      </c>
    </row>
    <row r="3028" spans="1:13" x14ac:dyDescent="0.25">
      <c r="A3028" s="3">
        <v>14995903711</v>
      </c>
      <c r="B3028" s="4" t="s">
        <v>13982</v>
      </c>
      <c r="C3028" s="4" t="s">
        <v>14</v>
      </c>
      <c r="D3028" s="4">
        <v>11</v>
      </c>
      <c r="E3028" s="5">
        <v>38745</v>
      </c>
      <c r="F3028" s="4">
        <v>0.1</v>
      </c>
      <c r="G3028" s="4" t="s">
        <v>378</v>
      </c>
      <c r="H3028" s="4">
        <v>1</v>
      </c>
      <c r="I3028" s="4" t="s">
        <v>12069</v>
      </c>
      <c r="J3028" s="4">
        <v>80</v>
      </c>
      <c r="K3028" s="4">
        <v>91</v>
      </c>
      <c r="L3028" s="4">
        <v>90</v>
      </c>
      <c r="M3028" s="10" t="s">
        <v>17</v>
      </c>
    </row>
    <row r="3029" spans="1:13" x14ac:dyDescent="0.25">
      <c r="A3029" s="6">
        <v>47531800267</v>
      </c>
      <c r="B3029" s="7" t="s">
        <v>13983</v>
      </c>
      <c r="C3029" s="7" t="s">
        <v>14</v>
      </c>
      <c r="D3029" s="7">
        <v>1</v>
      </c>
      <c r="E3029" s="8">
        <v>37600</v>
      </c>
      <c r="F3029" s="7">
        <v>0.6</v>
      </c>
      <c r="G3029" s="7" t="s">
        <v>378</v>
      </c>
      <c r="H3029" s="7">
        <v>1</v>
      </c>
      <c r="I3029" s="7" t="s">
        <v>12069</v>
      </c>
      <c r="J3029" s="7">
        <v>80</v>
      </c>
      <c r="K3029" s="7">
        <v>95</v>
      </c>
      <c r="L3029" s="7">
        <v>50</v>
      </c>
      <c r="M3029" s="11" t="s">
        <v>17</v>
      </c>
    </row>
    <row r="3030" spans="1:13" x14ac:dyDescent="0.25">
      <c r="A3030" s="3">
        <v>321249203711</v>
      </c>
      <c r="B3030" s="4" t="s">
        <v>2921</v>
      </c>
      <c r="C3030" s="4" t="s">
        <v>17</v>
      </c>
      <c r="D3030" s="4">
        <v>17</v>
      </c>
      <c r="E3030" s="5">
        <v>40143</v>
      </c>
      <c r="F3030" s="4">
        <v>0.6</v>
      </c>
      <c r="G3030" s="4" t="s">
        <v>33</v>
      </c>
      <c r="H3030" s="4">
        <v>1</v>
      </c>
      <c r="I3030" s="4" t="s">
        <v>12069</v>
      </c>
      <c r="J3030" s="4">
        <v>100</v>
      </c>
      <c r="K3030" s="4">
        <v>108</v>
      </c>
      <c r="L3030" s="4">
        <v>100</v>
      </c>
      <c r="M3030" s="10" t="s">
        <v>17</v>
      </c>
    </row>
    <row r="3031" spans="1:13" x14ac:dyDescent="0.25">
      <c r="A3031" s="6">
        <v>7070804011</v>
      </c>
      <c r="B3031" s="7" t="s">
        <v>13984</v>
      </c>
      <c r="C3031" s="7" t="s">
        <v>14</v>
      </c>
      <c r="D3031" s="7">
        <v>16</v>
      </c>
      <c r="E3031" s="8">
        <v>38436</v>
      </c>
      <c r="F3031" s="7">
        <v>0.4</v>
      </c>
      <c r="G3031" s="7" t="s">
        <v>332</v>
      </c>
      <c r="H3031" s="7">
        <v>1</v>
      </c>
      <c r="I3031" s="7" t="s">
        <v>12069</v>
      </c>
      <c r="J3031" s="7">
        <v>80</v>
      </c>
      <c r="K3031" s="7">
        <v>92</v>
      </c>
      <c r="L3031" s="7">
        <v>100</v>
      </c>
      <c r="M3031" s="11" t="s">
        <v>17</v>
      </c>
    </row>
    <row r="3032" spans="1:13" x14ac:dyDescent="0.25">
      <c r="A3032" s="6">
        <v>230558503711</v>
      </c>
      <c r="B3032" s="7" t="s">
        <v>6782</v>
      </c>
      <c r="C3032" s="7" t="s">
        <v>14</v>
      </c>
      <c r="D3032" s="7">
        <v>13</v>
      </c>
      <c r="E3032" s="8">
        <v>39707</v>
      </c>
      <c r="F3032" s="7">
        <v>0.3</v>
      </c>
      <c r="G3032" s="7" t="s">
        <v>19</v>
      </c>
      <c r="H3032" s="7">
        <v>1</v>
      </c>
      <c r="I3032" s="7" t="s">
        <v>12069</v>
      </c>
      <c r="J3032" s="7">
        <v>90</v>
      </c>
      <c r="K3032" s="7">
        <v>99</v>
      </c>
      <c r="L3032" s="7">
        <v>60</v>
      </c>
      <c r="M3032" s="11" t="s">
        <v>17</v>
      </c>
    </row>
    <row r="3033" spans="1:13" x14ac:dyDescent="0.25">
      <c r="A3033" s="6">
        <v>230559703711</v>
      </c>
      <c r="B3033" s="7" t="s">
        <v>6782</v>
      </c>
      <c r="C3033" s="7" t="s">
        <v>14</v>
      </c>
      <c r="D3033" s="7">
        <v>25</v>
      </c>
      <c r="E3033" s="8">
        <v>39707</v>
      </c>
      <c r="F3033" s="7">
        <v>0.1</v>
      </c>
      <c r="G3033" s="7" t="s">
        <v>332</v>
      </c>
      <c r="H3033" s="7">
        <v>1</v>
      </c>
      <c r="I3033" s="7" t="s">
        <v>12069</v>
      </c>
      <c r="J3033" s="7">
        <v>80</v>
      </c>
      <c r="K3033" s="7">
        <v>89</v>
      </c>
      <c r="L3033" s="7">
        <v>90</v>
      </c>
      <c r="M3033" s="11" t="s">
        <v>17</v>
      </c>
    </row>
    <row r="3034" spans="1:13" x14ac:dyDescent="0.25">
      <c r="A3034" s="3">
        <v>106887848111</v>
      </c>
      <c r="B3034" s="4" t="s">
        <v>13985</v>
      </c>
      <c r="C3034" s="4" t="s">
        <v>17</v>
      </c>
      <c r="D3034" s="4">
        <v>22</v>
      </c>
      <c r="E3034" s="5">
        <v>40575</v>
      </c>
      <c r="F3034" s="4">
        <v>0.3</v>
      </c>
      <c r="G3034" s="4" t="s">
        <v>378</v>
      </c>
      <c r="H3034" s="4">
        <v>1</v>
      </c>
      <c r="I3034" s="4" t="s">
        <v>12069</v>
      </c>
      <c r="J3034" s="4">
        <v>80</v>
      </c>
      <c r="K3034" s="4">
        <v>86</v>
      </c>
      <c r="L3034" s="4">
        <v>90</v>
      </c>
      <c r="M3034" s="10" t="s">
        <v>14</v>
      </c>
    </row>
    <row r="3035" spans="1:13" x14ac:dyDescent="0.25">
      <c r="A3035" s="6">
        <v>116258148311</v>
      </c>
      <c r="B3035" s="7" t="s">
        <v>13986</v>
      </c>
      <c r="C3035" s="7" t="s">
        <v>17</v>
      </c>
      <c r="D3035" s="7">
        <v>8</v>
      </c>
      <c r="E3035" s="8">
        <v>40798</v>
      </c>
      <c r="F3035" s="7">
        <v>0.9</v>
      </c>
      <c r="G3035" s="7" t="s">
        <v>33</v>
      </c>
      <c r="H3035" s="7">
        <v>1</v>
      </c>
      <c r="I3035" s="7" t="s">
        <v>12069</v>
      </c>
      <c r="J3035" s="7">
        <v>75</v>
      </c>
      <c r="K3035" s="7">
        <v>81</v>
      </c>
      <c r="L3035" s="7">
        <v>80</v>
      </c>
      <c r="M3035" s="11" t="s">
        <v>14</v>
      </c>
    </row>
    <row r="3036" spans="1:13" x14ac:dyDescent="0.25">
      <c r="A3036" s="3">
        <v>65918448311</v>
      </c>
      <c r="B3036" s="4" t="s">
        <v>10467</v>
      </c>
      <c r="C3036" s="4" t="s">
        <v>17</v>
      </c>
      <c r="D3036" s="4">
        <v>5</v>
      </c>
      <c r="E3036" s="5">
        <v>40596</v>
      </c>
      <c r="F3036" s="4">
        <v>0.5</v>
      </c>
      <c r="G3036" s="4" t="s">
        <v>33</v>
      </c>
      <c r="H3036" s="4">
        <v>1</v>
      </c>
      <c r="I3036" s="4" t="s">
        <v>12069</v>
      </c>
      <c r="J3036" s="4">
        <v>90</v>
      </c>
      <c r="K3036" s="4">
        <v>96</v>
      </c>
      <c r="L3036" s="4">
        <v>80</v>
      </c>
      <c r="M3036" s="10" t="s">
        <v>14</v>
      </c>
    </row>
    <row r="3037" spans="1:13" x14ac:dyDescent="0.25">
      <c r="A3037" s="3">
        <v>65920048311</v>
      </c>
      <c r="B3037" s="4" t="s">
        <v>10467</v>
      </c>
      <c r="C3037" s="4" t="s">
        <v>17</v>
      </c>
      <c r="D3037" s="4">
        <v>21</v>
      </c>
      <c r="E3037" s="5">
        <v>40596</v>
      </c>
      <c r="F3037" s="4">
        <v>0.9</v>
      </c>
      <c r="G3037" s="4" t="s">
        <v>33</v>
      </c>
      <c r="H3037" s="4">
        <v>1</v>
      </c>
      <c r="I3037" s="4" t="s">
        <v>12069</v>
      </c>
      <c r="J3037" s="4">
        <v>90</v>
      </c>
      <c r="K3037" s="4">
        <v>96</v>
      </c>
      <c r="L3037" s="4">
        <v>93</v>
      </c>
      <c r="M3037" s="10" t="s">
        <v>14</v>
      </c>
    </row>
    <row r="3038" spans="1:13" x14ac:dyDescent="0.25">
      <c r="A3038" s="6">
        <v>311765803711</v>
      </c>
      <c r="B3038" s="7" t="s">
        <v>3410</v>
      </c>
      <c r="C3038" s="7" t="s">
        <v>17</v>
      </c>
      <c r="D3038" s="7">
        <v>10</v>
      </c>
      <c r="E3038" s="8">
        <v>40097</v>
      </c>
      <c r="F3038" s="7">
        <v>0.7</v>
      </c>
      <c r="G3038" s="7" t="s">
        <v>378</v>
      </c>
      <c r="H3038" s="7">
        <v>1</v>
      </c>
      <c r="I3038" s="7" t="s">
        <v>12069</v>
      </c>
      <c r="J3038" s="7">
        <v>80</v>
      </c>
      <c r="K3038" s="7">
        <v>88</v>
      </c>
      <c r="L3038" s="7">
        <v>80</v>
      </c>
      <c r="M3038" s="11" t="s">
        <v>14</v>
      </c>
    </row>
    <row r="3039" spans="1:13" x14ac:dyDescent="0.25">
      <c r="A3039" s="6">
        <v>311766403711</v>
      </c>
      <c r="B3039" s="7" t="s">
        <v>13987</v>
      </c>
      <c r="C3039" s="7" t="s">
        <v>17</v>
      </c>
      <c r="D3039" s="7">
        <v>16</v>
      </c>
      <c r="E3039" s="8">
        <v>40097</v>
      </c>
      <c r="F3039" s="7">
        <v>0.3</v>
      </c>
      <c r="G3039" s="7" t="s">
        <v>378</v>
      </c>
      <c r="H3039" s="7">
        <v>1</v>
      </c>
      <c r="I3039" s="7" t="s">
        <v>12069</v>
      </c>
      <c r="J3039" s="7">
        <v>100</v>
      </c>
      <c r="K3039" s="7">
        <v>108</v>
      </c>
      <c r="L3039" s="7">
        <v>60</v>
      </c>
      <c r="M3039" s="11" t="s">
        <v>14</v>
      </c>
    </row>
    <row r="3040" spans="1:13" x14ac:dyDescent="0.25">
      <c r="A3040" s="6">
        <v>311766803711</v>
      </c>
      <c r="B3040" s="7" t="s">
        <v>13987</v>
      </c>
      <c r="C3040" s="7" t="s">
        <v>17</v>
      </c>
      <c r="D3040" s="7">
        <v>20</v>
      </c>
      <c r="E3040" s="8">
        <v>40097</v>
      </c>
      <c r="F3040" s="7">
        <v>0.8</v>
      </c>
      <c r="G3040" s="7" t="s">
        <v>378</v>
      </c>
      <c r="H3040" s="7">
        <v>1</v>
      </c>
      <c r="I3040" s="7" t="s">
        <v>12069</v>
      </c>
      <c r="J3040" s="7">
        <v>80</v>
      </c>
      <c r="K3040" s="7">
        <v>88</v>
      </c>
      <c r="L3040" s="7">
        <v>90</v>
      </c>
      <c r="M3040" s="11" t="s">
        <v>14</v>
      </c>
    </row>
    <row r="3041" spans="1:13" x14ac:dyDescent="0.25">
      <c r="A3041" s="6">
        <v>292919903711</v>
      </c>
      <c r="B3041" s="7" t="s">
        <v>7289</v>
      </c>
      <c r="C3041" s="7" t="s">
        <v>14</v>
      </c>
      <c r="D3041" s="7">
        <v>13</v>
      </c>
      <c r="E3041" s="8">
        <v>39957</v>
      </c>
      <c r="F3041" s="7">
        <v>1</v>
      </c>
      <c r="G3041" s="7" t="s">
        <v>33</v>
      </c>
      <c r="H3041" s="7">
        <v>1</v>
      </c>
      <c r="I3041" s="7" t="s">
        <v>12069</v>
      </c>
      <c r="J3041" s="7">
        <v>90</v>
      </c>
      <c r="K3041" s="7">
        <v>98</v>
      </c>
      <c r="L3041" s="7">
        <v>50</v>
      </c>
      <c r="M3041" s="11" t="s">
        <v>14</v>
      </c>
    </row>
    <row r="3042" spans="1:13" x14ac:dyDescent="0.25">
      <c r="A3042" s="3">
        <v>292920203711</v>
      </c>
      <c r="B3042" s="4" t="s">
        <v>7289</v>
      </c>
      <c r="C3042" s="4" t="s">
        <v>14</v>
      </c>
      <c r="D3042" s="4">
        <v>16</v>
      </c>
      <c r="E3042" s="5">
        <v>39957</v>
      </c>
      <c r="F3042" s="4">
        <v>0.4</v>
      </c>
      <c r="G3042" s="4" t="s">
        <v>33</v>
      </c>
      <c r="H3042" s="4">
        <v>1</v>
      </c>
      <c r="I3042" s="4" t="s">
        <v>12069</v>
      </c>
      <c r="J3042" s="4">
        <v>100</v>
      </c>
      <c r="K3042" s="4">
        <v>108</v>
      </c>
      <c r="L3042" s="4">
        <v>70</v>
      </c>
      <c r="M3042" s="10" t="s">
        <v>13988</v>
      </c>
    </row>
    <row r="3043" spans="1:13" x14ac:dyDescent="0.25">
      <c r="A3043" s="3">
        <v>53131100267</v>
      </c>
      <c r="B3043" s="4" t="s">
        <v>3086</v>
      </c>
      <c r="C3043" s="4" t="s">
        <v>14</v>
      </c>
      <c r="D3043" s="4">
        <v>29</v>
      </c>
      <c r="E3043" s="5">
        <v>36369</v>
      </c>
      <c r="F3043" s="4">
        <v>0.2</v>
      </c>
      <c r="G3043" s="4" t="s">
        <v>378</v>
      </c>
      <c r="H3043" s="4">
        <v>1</v>
      </c>
      <c r="I3043" s="4" t="s">
        <v>12069</v>
      </c>
      <c r="J3043" s="4">
        <v>75</v>
      </c>
      <c r="K3043" s="4">
        <v>93</v>
      </c>
      <c r="L3043" s="4">
        <v>100</v>
      </c>
      <c r="M3043" s="10" t="s">
        <v>17</v>
      </c>
    </row>
    <row r="3044" spans="1:13" x14ac:dyDescent="0.25">
      <c r="A3044" s="6">
        <v>169125003711</v>
      </c>
      <c r="B3044" s="7" t="s">
        <v>13989</v>
      </c>
      <c r="C3044" s="7" t="s">
        <v>14</v>
      </c>
      <c r="D3044" s="7">
        <v>17</v>
      </c>
      <c r="E3044" s="8">
        <v>39422</v>
      </c>
      <c r="F3044" s="7">
        <v>0.3</v>
      </c>
      <c r="G3044" s="7" t="s">
        <v>332</v>
      </c>
      <c r="H3044" s="7">
        <v>1</v>
      </c>
      <c r="I3044" s="7" t="s">
        <v>12069</v>
      </c>
      <c r="J3044" s="7">
        <v>80</v>
      </c>
      <c r="K3044" s="7">
        <v>90</v>
      </c>
      <c r="L3044" s="7">
        <v>80</v>
      </c>
      <c r="M3044" s="11" t="s">
        <v>17</v>
      </c>
    </row>
    <row r="3045" spans="1:13" x14ac:dyDescent="0.25">
      <c r="A3045" s="3">
        <v>106526248111</v>
      </c>
      <c r="B3045" s="4" t="s">
        <v>5457</v>
      </c>
      <c r="C3045" s="4" t="s">
        <v>17</v>
      </c>
      <c r="D3045" s="4">
        <v>42</v>
      </c>
      <c r="E3045" s="5">
        <v>40492</v>
      </c>
      <c r="F3045" s="4">
        <v>0.2</v>
      </c>
      <c r="G3045" s="4" t="s">
        <v>378</v>
      </c>
      <c r="H3045" s="4">
        <v>1</v>
      </c>
      <c r="I3045" s="4" t="s">
        <v>12069</v>
      </c>
      <c r="J3045" s="4">
        <v>80</v>
      </c>
      <c r="K3045" s="4">
        <v>87</v>
      </c>
      <c r="L3045" s="4">
        <v>100</v>
      </c>
      <c r="M3045" s="10" t="s">
        <v>14</v>
      </c>
    </row>
    <row r="3046" spans="1:13" x14ac:dyDescent="0.25">
      <c r="A3046" s="3">
        <v>106526448111</v>
      </c>
      <c r="B3046" s="4" t="s">
        <v>5457</v>
      </c>
      <c r="C3046" s="4" t="s">
        <v>17</v>
      </c>
      <c r="D3046" s="4">
        <v>44</v>
      </c>
      <c r="E3046" s="5">
        <v>40492</v>
      </c>
      <c r="F3046" s="4">
        <v>1.6</v>
      </c>
      <c r="G3046" s="4" t="s">
        <v>378</v>
      </c>
      <c r="H3046" s="4">
        <v>1</v>
      </c>
      <c r="I3046" s="4" t="s">
        <v>12069</v>
      </c>
      <c r="J3046" s="4">
        <v>85</v>
      </c>
      <c r="K3046" s="4">
        <v>92</v>
      </c>
      <c r="L3046" s="4">
        <v>94</v>
      </c>
      <c r="M3046" s="10" t="s">
        <v>14</v>
      </c>
    </row>
    <row r="3047" spans="1:13" x14ac:dyDescent="0.25">
      <c r="A3047" s="3">
        <v>106526648111</v>
      </c>
      <c r="B3047" s="4" t="s">
        <v>5457</v>
      </c>
      <c r="C3047" s="4" t="s">
        <v>17</v>
      </c>
      <c r="D3047" s="4">
        <v>46</v>
      </c>
      <c r="E3047" s="5">
        <v>40492</v>
      </c>
      <c r="F3047" s="4">
        <v>0.3</v>
      </c>
      <c r="G3047" s="4" t="s">
        <v>378</v>
      </c>
      <c r="H3047" s="4">
        <v>1</v>
      </c>
      <c r="I3047" s="4" t="s">
        <v>12069</v>
      </c>
      <c r="J3047" s="4">
        <v>85</v>
      </c>
      <c r="K3047" s="4">
        <v>92</v>
      </c>
      <c r="L3047" s="4">
        <v>98</v>
      </c>
      <c r="M3047" s="10" t="s">
        <v>14</v>
      </c>
    </row>
    <row r="3048" spans="1:13" x14ac:dyDescent="0.25">
      <c r="A3048" s="3">
        <v>53196800267</v>
      </c>
      <c r="B3048" s="4" t="s">
        <v>13990</v>
      </c>
      <c r="C3048" s="4" t="s">
        <v>14</v>
      </c>
      <c r="D3048" s="4">
        <v>7</v>
      </c>
      <c r="E3048" s="5">
        <v>36385</v>
      </c>
      <c r="F3048" s="4">
        <v>0.1</v>
      </c>
      <c r="G3048" s="4" t="s">
        <v>33</v>
      </c>
      <c r="H3048" s="4">
        <v>1</v>
      </c>
      <c r="I3048" s="4" t="s">
        <v>12069</v>
      </c>
      <c r="J3048" s="4">
        <v>80</v>
      </c>
      <c r="K3048" s="4">
        <v>98</v>
      </c>
      <c r="L3048" s="4">
        <v>100</v>
      </c>
      <c r="M3048" s="10" t="s">
        <v>17</v>
      </c>
    </row>
    <row r="3049" spans="1:13" x14ac:dyDescent="0.25">
      <c r="A3049" s="3">
        <v>106423148311</v>
      </c>
      <c r="B3049" s="4" t="s">
        <v>5455</v>
      </c>
      <c r="C3049" s="4" t="s">
        <v>17</v>
      </c>
      <c r="D3049" s="4">
        <v>9</v>
      </c>
      <c r="E3049" s="5">
        <v>40784</v>
      </c>
      <c r="F3049" s="4">
        <v>0.4</v>
      </c>
      <c r="G3049" s="4" t="s">
        <v>378</v>
      </c>
      <c r="H3049" s="4">
        <v>1</v>
      </c>
      <c r="I3049" s="4" t="s">
        <v>12069</v>
      </c>
      <c r="J3049" s="4">
        <v>75</v>
      </c>
      <c r="K3049" s="4">
        <v>81</v>
      </c>
      <c r="L3049" s="4">
        <v>85</v>
      </c>
      <c r="M3049" s="10" t="s">
        <v>14</v>
      </c>
    </row>
    <row r="3050" spans="1:13" x14ac:dyDescent="0.25">
      <c r="A3050" s="3">
        <v>53204400267</v>
      </c>
      <c r="B3050" s="4" t="s">
        <v>13991</v>
      </c>
      <c r="C3050" s="4" t="s">
        <v>14</v>
      </c>
      <c r="D3050" s="4">
        <v>1</v>
      </c>
      <c r="E3050" s="5">
        <v>36338</v>
      </c>
      <c r="F3050" s="4">
        <v>0.7</v>
      </c>
      <c r="G3050" s="4" t="s">
        <v>332</v>
      </c>
      <c r="H3050" s="4">
        <v>1</v>
      </c>
      <c r="I3050" s="4" t="s">
        <v>12069</v>
      </c>
      <c r="J3050" s="4">
        <v>80</v>
      </c>
      <c r="K3050" s="4">
        <v>98</v>
      </c>
      <c r="L3050" s="4">
        <v>90</v>
      </c>
      <c r="M3050" s="10" t="s">
        <v>17</v>
      </c>
    </row>
    <row r="3051" spans="1:13" x14ac:dyDescent="0.25">
      <c r="A3051" s="6">
        <v>355186248311</v>
      </c>
      <c r="B3051" s="7" t="s">
        <v>7951</v>
      </c>
      <c r="C3051" s="7" t="s">
        <v>17</v>
      </c>
      <c r="D3051" s="7">
        <v>12</v>
      </c>
      <c r="E3051" s="8">
        <v>41693</v>
      </c>
      <c r="F3051" s="7">
        <v>0.6</v>
      </c>
      <c r="G3051" s="7" t="s">
        <v>378</v>
      </c>
      <c r="H3051" s="7">
        <v>1</v>
      </c>
      <c r="I3051" s="7" t="s">
        <v>12069</v>
      </c>
      <c r="J3051" s="7">
        <v>90</v>
      </c>
      <c r="K3051" s="7">
        <v>93</v>
      </c>
      <c r="L3051" s="7">
        <v>80</v>
      </c>
      <c r="M3051" s="11" t="s">
        <v>14</v>
      </c>
    </row>
    <row r="3052" spans="1:13" x14ac:dyDescent="0.25">
      <c r="A3052" s="3">
        <v>355186348311</v>
      </c>
      <c r="B3052" s="4" t="s">
        <v>7951</v>
      </c>
      <c r="C3052" s="4" t="s">
        <v>17</v>
      </c>
      <c r="D3052" s="4">
        <v>13</v>
      </c>
      <c r="E3052" s="5">
        <v>41693</v>
      </c>
      <c r="F3052" s="4">
        <v>2.4</v>
      </c>
      <c r="G3052" s="4" t="s">
        <v>332</v>
      </c>
      <c r="H3052" s="4">
        <v>1</v>
      </c>
      <c r="I3052" s="4" t="s">
        <v>12069</v>
      </c>
      <c r="J3052" s="4">
        <v>80</v>
      </c>
      <c r="K3052" s="4">
        <v>83</v>
      </c>
      <c r="L3052" s="4">
        <v>50</v>
      </c>
      <c r="M3052" s="10" t="s">
        <v>14</v>
      </c>
    </row>
    <row r="3053" spans="1:13" x14ac:dyDescent="0.25">
      <c r="A3053" s="3">
        <v>355186548311</v>
      </c>
      <c r="B3053" s="4" t="s">
        <v>7951</v>
      </c>
      <c r="C3053" s="4" t="s">
        <v>17</v>
      </c>
      <c r="D3053" s="4">
        <v>15</v>
      </c>
      <c r="E3053" s="5">
        <v>41693</v>
      </c>
      <c r="F3053" s="4">
        <v>0.8</v>
      </c>
      <c r="G3053" s="4" t="s">
        <v>33</v>
      </c>
      <c r="H3053" s="4">
        <v>1</v>
      </c>
      <c r="I3053" s="4" t="s">
        <v>12069</v>
      </c>
      <c r="J3053" s="4">
        <v>100</v>
      </c>
      <c r="K3053" s="4">
        <v>103</v>
      </c>
      <c r="L3053" s="4">
        <v>55</v>
      </c>
      <c r="M3053" s="10" t="s">
        <v>13992</v>
      </c>
    </row>
    <row r="3054" spans="1:13" x14ac:dyDescent="0.25">
      <c r="A3054" s="6">
        <v>355187048311</v>
      </c>
      <c r="B3054" s="7" t="s">
        <v>7951</v>
      </c>
      <c r="C3054" s="7" t="s">
        <v>17</v>
      </c>
      <c r="D3054" s="7">
        <v>20</v>
      </c>
      <c r="E3054" s="8">
        <v>41693</v>
      </c>
      <c r="F3054" s="7">
        <v>0.8</v>
      </c>
      <c r="G3054" s="7" t="s">
        <v>332</v>
      </c>
      <c r="H3054" s="7">
        <v>1</v>
      </c>
      <c r="I3054" s="7" t="s">
        <v>12069</v>
      </c>
      <c r="J3054" s="7">
        <v>80</v>
      </c>
      <c r="K3054" s="7">
        <v>83</v>
      </c>
      <c r="L3054" s="7">
        <v>80</v>
      </c>
      <c r="M3054" s="11" t="s">
        <v>14</v>
      </c>
    </row>
    <row r="3055" spans="1:13" x14ac:dyDescent="0.25">
      <c r="A3055" s="3">
        <v>355187148311</v>
      </c>
      <c r="B3055" s="4" t="s">
        <v>7951</v>
      </c>
      <c r="C3055" s="4" t="s">
        <v>17</v>
      </c>
      <c r="D3055" s="4">
        <v>21</v>
      </c>
      <c r="E3055" s="5">
        <v>41693</v>
      </c>
      <c r="F3055" s="4">
        <v>1.3</v>
      </c>
      <c r="G3055" s="4" t="s">
        <v>332</v>
      </c>
      <c r="H3055" s="4">
        <v>1</v>
      </c>
      <c r="I3055" s="4" t="s">
        <v>12069</v>
      </c>
      <c r="J3055" s="4">
        <v>90</v>
      </c>
      <c r="K3055" s="4">
        <v>93</v>
      </c>
      <c r="L3055" s="4">
        <v>85</v>
      </c>
      <c r="M3055" s="10" t="s">
        <v>14</v>
      </c>
    </row>
    <row r="3056" spans="1:13" x14ac:dyDescent="0.25">
      <c r="A3056" s="6">
        <v>333743703711</v>
      </c>
      <c r="B3056" s="7" t="s">
        <v>13993</v>
      </c>
      <c r="C3056" s="7" t="s">
        <v>17</v>
      </c>
      <c r="D3056" s="7">
        <v>9</v>
      </c>
      <c r="E3056" s="8">
        <v>40205</v>
      </c>
      <c r="F3056" s="7">
        <v>2</v>
      </c>
      <c r="G3056" s="7" t="s">
        <v>332</v>
      </c>
      <c r="H3056" s="7">
        <v>1</v>
      </c>
      <c r="I3056" s="7" t="s">
        <v>12069</v>
      </c>
      <c r="J3056" s="7">
        <v>80</v>
      </c>
      <c r="K3056" s="7">
        <v>87</v>
      </c>
      <c r="L3056" s="7">
        <v>60</v>
      </c>
      <c r="M3056" s="11" t="s">
        <v>14</v>
      </c>
    </row>
    <row r="3057" spans="1:13" x14ac:dyDescent="0.25">
      <c r="A3057" s="6">
        <v>7108704211</v>
      </c>
      <c r="B3057" s="7" t="s">
        <v>3693</v>
      </c>
      <c r="C3057" s="7" t="s">
        <v>14</v>
      </c>
      <c r="D3057" s="7">
        <v>6</v>
      </c>
      <c r="E3057" s="8">
        <v>38781</v>
      </c>
      <c r="F3057" s="7">
        <v>2.4</v>
      </c>
      <c r="G3057" s="7" t="s">
        <v>378</v>
      </c>
      <c r="H3057" s="7">
        <v>1</v>
      </c>
      <c r="I3057" s="7" t="s">
        <v>12069</v>
      </c>
      <c r="J3057" s="7">
        <v>90</v>
      </c>
      <c r="K3057" s="7">
        <v>101</v>
      </c>
      <c r="L3057" s="7">
        <v>67</v>
      </c>
      <c r="M3057" s="11" t="s">
        <v>17</v>
      </c>
    </row>
    <row r="3058" spans="1:13" x14ac:dyDescent="0.25">
      <c r="A3058" s="6">
        <v>295651703711</v>
      </c>
      <c r="B3058" s="7" t="s">
        <v>13994</v>
      </c>
      <c r="C3058" s="7" t="s">
        <v>14</v>
      </c>
      <c r="D3058" s="7">
        <v>3</v>
      </c>
      <c r="E3058" s="8">
        <v>40018</v>
      </c>
      <c r="F3058" s="7">
        <v>0.3</v>
      </c>
      <c r="G3058" s="7" t="s">
        <v>15</v>
      </c>
      <c r="H3058" s="7">
        <v>1</v>
      </c>
      <c r="I3058" s="7" t="s">
        <v>12069</v>
      </c>
      <c r="J3058" s="7">
        <v>75</v>
      </c>
      <c r="K3058" s="7">
        <v>83</v>
      </c>
      <c r="L3058" s="7">
        <v>90</v>
      </c>
      <c r="M3058" s="11" t="s">
        <v>14</v>
      </c>
    </row>
    <row r="3059" spans="1:13" x14ac:dyDescent="0.25">
      <c r="A3059" s="3">
        <v>142023748311</v>
      </c>
      <c r="B3059" s="4" t="s">
        <v>13995</v>
      </c>
      <c r="C3059" s="4" t="s">
        <v>17</v>
      </c>
      <c r="D3059" s="4">
        <v>13</v>
      </c>
      <c r="E3059" s="5">
        <v>40876</v>
      </c>
      <c r="F3059" s="4">
        <v>0.6</v>
      </c>
      <c r="G3059" s="4" t="s">
        <v>15</v>
      </c>
      <c r="H3059" s="4">
        <v>1</v>
      </c>
      <c r="I3059" s="4" t="s">
        <v>12069</v>
      </c>
      <c r="J3059" s="4">
        <v>90</v>
      </c>
      <c r="K3059" s="4">
        <v>96</v>
      </c>
      <c r="L3059" s="4">
        <v>65</v>
      </c>
      <c r="M3059" s="10" t="s">
        <v>13996</v>
      </c>
    </row>
    <row r="3060" spans="1:13" x14ac:dyDescent="0.25">
      <c r="A3060" s="6">
        <v>315213303711</v>
      </c>
      <c r="B3060" s="7" t="s">
        <v>13997</v>
      </c>
      <c r="C3060" s="7" t="s">
        <v>17</v>
      </c>
      <c r="D3060" s="7">
        <v>5</v>
      </c>
      <c r="E3060" s="8">
        <v>40115</v>
      </c>
      <c r="F3060" s="7">
        <v>0.3</v>
      </c>
      <c r="G3060" s="7" t="s">
        <v>33</v>
      </c>
      <c r="H3060" s="7">
        <v>1</v>
      </c>
      <c r="I3060" s="7" t="s">
        <v>12069</v>
      </c>
      <c r="J3060" s="7">
        <v>75</v>
      </c>
      <c r="K3060" s="7">
        <v>83</v>
      </c>
      <c r="L3060" s="7">
        <v>75</v>
      </c>
      <c r="M3060" s="11" t="s">
        <v>436</v>
      </c>
    </row>
    <row r="3061" spans="1:13" x14ac:dyDescent="0.25">
      <c r="A3061" s="6">
        <v>142023448311</v>
      </c>
      <c r="B3061" s="7" t="s">
        <v>9680</v>
      </c>
      <c r="C3061" s="7" t="s">
        <v>17</v>
      </c>
      <c r="D3061" s="7">
        <v>10</v>
      </c>
      <c r="E3061" s="8">
        <v>40876</v>
      </c>
      <c r="F3061" s="7">
        <v>0.2</v>
      </c>
      <c r="G3061" s="7" t="s">
        <v>15</v>
      </c>
      <c r="H3061" s="7">
        <v>1</v>
      </c>
      <c r="I3061" s="7" t="s">
        <v>12069</v>
      </c>
      <c r="J3061" s="7">
        <v>80</v>
      </c>
      <c r="K3061" s="7">
        <v>86</v>
      </c>
      <c r="L3061" s="7">
        <v>70</v>
      </c>
      <c r="M3061" s="11" t="s">
        <v>14</v>
      </c>
    </row>
    <row r="3062" spans="1:13" x14ac:dyDescent="0.25">
      <c r="A3062" s="3">
        <v>52916400267</v>
      </c>
      <c r="B3062" s="4" t="s">
        <v>13998</v>
      </c>
      <c r="C3062" s="4" t="s">
        <v>14</v>
      </c>
      <c r="D3062" s="4">
        <v>4</v>
      </c>
      <c r="E3062" s="5">
        <v>36421</v>
      </c>
      <c r="F3062" s="4">
        <v>0.4</v>
      </c>
      <c r="G3062" s="4" t="s">
        <v>378</v>
      </c>
      <c r="H3062" s="4">
        <v>1</v>
      </c>
      <c r="I3062" s="4" t="s">
        <v>12069</v>
      </c>
      <c r="J3062" s="4">
        <v>80</v>
      </c>
      <c r="K3062" s="4">
        <v>98</v>
      </c>
      <c r="L3062" s="4">
        <v>100</v>
      </c>
      <c r="M3062" s="10" t="s">
        <v>17</v>
      </c>
    </row>
    <row r="3063" spans="1:13" x14ac:dyDescent="0.25">
      <c r="A3063" s="6">
        <v>52960200267</v>
      </c>
      <c r="B3063" s="7" t="s">
        <v>13999</v>
      </c>
      <c r="C3063" s="7" t="s">
        <v>14</v>
      </c>
      <c r="D3063" s="7">
        <v>4</v>
      </c>
      <c r="E3063" s="8">
        <v>36421</v>
      </c>
      <c r="F3063" s="7">
        <v>0.5</v>
      </c>
      <c r="G3063" s="7" t="s">
        <v>33</v>
      </c>
      <c r="H3063" s="7">
        <v>1</v>
      </c>
      <c r="I3063" s="7" t="s">
        <v>12069</v>
      </c>
      <c r="J3063" s="7">
        <v>80</v>
      </c>
      <c r="K3063" s="7">
        <v>98</v>
      </c>
      <c r="L3063" s="7">
        <v>90</v>
      </c>
      <c r="M3063" s="11" t="s">
        <v>17</v>
      </c>
    </row>
    <row r="3064" spans="1:13" x14ac:dyDescent="0.25">
      <c r="A3064" s="6">
        <v>22425548311</v>
      </c>
      <c r="B3064" s="7" t="s">
        <v>4467</v>
      </c>
      <c r="C3064" s="7" t="s">
        <v>17</v>
      </c>
      <c r="D3064" s="7">
        <v>21</v>
      </c>
      <c r="E3064" s="8">
        <v>40401</v>
      </c>
      <c r="F3064" s="7">
        <v>0.4</v>
      </c>
      <c r="G3064" s="7" t="s">
        <v>33</v>
      </c>
      <c r="H3064" s="7">
        <v>1</v>
      </c>
      <c r="I3064" s="7" t="s">
        <v>12069</v>
      </c>
      <c r="J3064" s="7">
        <v>80</v>
      </c>
      <c r="K3064" s="7">
        <v>87</v>
      </c>
      <c r="L3064" s="7">
        <v>65</v>
      </c>
      <c r="M3064" s="11" t="s">
        <v>14</v>
      </c>
    </row>
    <row r="3065" spans="1:13" x14ac:dyDescent="0.25">
      <c r="A3065" s="3">
        <v>210462903711</v>
      </c>
      <c r="B3065" s="4" t="s">
        <v>11227</v>
      </c>
      <c r="C3065" s="4" t="s">
        <v>14</v>
      </c>
      <c r="D3065" s="4">
        <v>12</v>
      </c>
      <c r="E3065" s="5">
        <v>39589</v>
      </c>
      <c r="F3065" s="4">
        <v>0.6</v>
      </c>
      <c r="G3065" s="4" t="s">
        <v>33</v>
      </c>
      <c r="H3065" s="4">
        <v>1</v>
      </c>
      <c r="I3065" s="4" t="s">
        <v>12069</v>
      </c>
      <c r="J3065" s="4">
        <v>90</v>
      </c>
      <c r="K3065" s="4">
        <v>99</v>
      </c>
      <c r="L3065" s="4">
        <v>80</v>
      </c>
      <c r="M3065" s="10" t="s">
        <v>17</v>
      </c>
    </row>
    <row r="3066" spans="1:13" x14ac:dyDescent="0.25">
      <c r="A3066" s="6">
        <v>53254600267</v>
      </c>
      <c r="B3066" s="7" t="s">
        <v>14000</v>
      </c>
      <c r="C3066" s="7" t="s">
        <v>14</v>
      </c>
      <c r="D3066" s="7">
        <v>13</v>
      </c>
      <c r="E3066" s="8">
        <v>36394</v>
      </c>
      <c r="F3066" s="7">
        <v>0.4</v>
      </c>
      <c r="G3066" s="7" t="s">
        <v>21</v>
      </c>
      <c r="H3066" s="7">
        <v>1</v>
      </c>
      <c r="I3066" s="7" t="s">
        <v>12069</v>
      </c>
      <c r="J3066" s="7">
        <v>90</v>
      </c>
      <c r="K3066" s="7">
        <v>108</v>
      </c>
      <c r="L3066" s="7">
        <v>90</v>
      </c>
      <c r="M3066" s="11" t="s">
        <v>17</v>
      </c>
    </row>
    <row r="3067" spans="1:13" x14ac:dyDescent="0.25">
      <c r="A3067" s="6">
        <v>366311748311</v>
      </c>
      <c r="B3067" s="7" t="s">
        <v>14001</v>
      </c>
      <c r="C3067" s="7" t="s">
        <v>17</v>
      </c>
      <c r="D3067" s="7">
        <v>15</v>
      </c>
      <c r="E3067" s="8">
        <v>41724</v>
      </c>
      <c r="F3067" s="7">
        <v>0.2</v>
      </c>
      <c r="G3067" s="7" t="s">
        <v>378</v>
      </c>
      <c r="H3067" s="7">
        <v>1</v>
      </c>
      <c r="I3067" s="7" t="s">
        <v>12069</v>
      </c>
      <c r="J3067" s="7">
        <v>80</v>
      </c>
      <c r="K3067" s="7">
        <v>83</v>
      </c>
      <c r="L3067" s="7">
        <v>80</v>
      </c>
      <c r="M3067" s="11" t="s">
        <v>17</v>
      </c>
    </row>
    <row r="3068" spans="1:13" x14ac:dyDescent="0.25">
      <c r="A3068" s="6">
        <v>35495700267</v>
      </c>
      <c r="B3068" s="7" t="s">
        <v>14002</v>
      </c>
      <c r="C3068" s="7" t="s">
        <v>14</v>
      </c>
      <c r="D3068" s="7">
        <v>21</v>
      </c>
      <c r="E3068" s="8">
        <v>36797</v>
      </c>
      <c r="F3068" s="7">
        <v>0.5</v>
      </c>
      <c r="G3068" s="7" t="s">
        <v>33</v>
      </c>
      <c r="H3068" s="7">
        <v>1</v>
      </c>
      <c r="I3068" s="7" t="s">
        <v>12069</v>
      </c>
      <c r="J3068" s="7">
        <v>90</v>
      </c>
      <c r="K3068" s="7">
        <v>107</v>
      </c>
      <c r="L3068" s="7">
        <v>95</v>
      </c>
      <c r="M3068" s="11" t="s">
        <v>17</v>
      </c>
    </row>
    <row r="3069" spans="1:13" x14ac:dyDescent="0.25">
      <c r="A3069" s="6">
        <v>348956348311</v>
      </c>
      <c r="B3069" s="7" t="s">
        <v>14003</v>
      </c>
      <c r="C3069" s="7" t="s">
        <v>17</v>
      </c>
      <c r="D3069" s="7">
        <v>8</v>
      </c>
      <c r="E3069" s="8">
        <v>41613</v>
      </c>
      <c r="F3069" s="7">
        <v>0.7</v>
      </c>
      <c r="G3069" s="7" t="s">
        <v>378</v>
      </c>
      <c r="H3069" s="7">
        <v>1</v>
      </c>
      <c r="I3069" s="7" t="s">
        <v>12069</v>
      </c>
      <c r="J3069" s="7">
        <v>75</v>
      </c>
      <c r="K3069" s="7">
        <v>79</v>
      </c>
      <c r="L3069" s="7">
        <v>60</v>
      </c>
      <c r="M3069" s="11" t="s">
        <v>14</v>
      </c>
    </row>
    <row r="3070" spans="1:13" x14ac:dyDescent="0.25">
      <c r="A3070" s="6">
        <v>30516348311</v>
      </c>
      <c r="B3070" s="7" t="s">
        <v>14004</v>
      </c>
      <c r="C3070" s="7" t="s">
        <v>17</v>
      </c>
      <c r="D3070" s="7">
        <v>14</v>
      </c>
      <c r="E3070" s="8">
        <v>40437</v>
      </c>
      <c r="F3070" s="7">
        <v>0.2</v>
      </c>
      <c r="G3070" s="7" t="s">
        <v>33</v>
      </c>
      <c r="H3070" s="7">
        <v>1</v>
      </c>
      <c r="I3070" s="7" t="s">
        <v>12069</v>
      </c>
      <c r="J3070" s="7">
        <v>80</v>
      </c>
      <c r="K3070" s="7">
        <v>87</v>
      </c>
      <c r="L3070" s="7">
        <v>80</v>
      </c>
      <c r="M3070" s="11" t="s">
        <v>14</v>
      </c>
    </row>
    <row r="3071" spans="1:13" x14ac:dyDescent="0.25">
      <c r="A3071" s="3">
        <v>30516448311</v>
      </c>
      <c r="B3071" s="4" t="s">
        <v>14004</v>
      </c>
      <c r="C3071" s="4" t="s">
        <v>17</v>
      </c>
      <c r="D3071" s="4">
        <v>15</v>
      </c>
      <c r="E3071" s="5">
        <v>40437</v>
      </c>
      <c r="F3071" s="4">
        <v>0.5</v>
      </c>
      <c r="G3071" s="4" t="s">
        <v>33</v>
      </c>
      <c r="H3071" s="4">
        <v>1</v>
      </c>
      <c r="I3071" s="4" t="s">
        <v>12069</v>
      </c>
      <c r="J3071" s="4">
        <v>75</v>
      </c>
      <c r="K3071" s="4">
        <v>82</v>
      </c>
      <c r="L3071" s="4">
        <v>96</v>
      </c>
      <c r="M3071" s="10" t="s">
        <v>14</v>
      </c>
    </row>
    <row r="3072" spans="1:13" x14ac:dyDescent="0.25">
      <c r="A3072" s="3">
        <v>176333348111</v>
      </c>
      <c r="B3072" s="4" t="s">
        <v>14005</v>
      </c>
      <c r="C3072" s="4" t="s">
        <v>17</v>
      </c>
      <c r="D3072" s="4">
        <v>9</v>
      </c>
      <c r="E3072" s="5">
        <v>40755</v>
      </c>
      <c r="F3072" s="4">
        <v>0.3</v>
      </c>
      <c r="G3072" s="4" t="s">
        <v>378</v>
      </c>
      <c r="H3072" s="4">
        <v>1</v>
      </c>
      <c r="I3072" s="4" t="s">
        <v>12069</v>
      </c>
      <c r="J3072" s="4">
        <v>75</v>
      </c>
      <c r="K3072" s="4">
        <v>81</v>
      </c>
      <c r="L3072" s="4">
        <v>55</v>
      </c>
      <c r="M3072" s="10" t="s">
        <v>14</v>
      </c>
    </row>
    <row r="3073" spans="1:13" x14ac:dyDescent="0.25">
      <c r="A3073" s="3">
        <v>165957548111</v>
      </c>
      <c r="B3073" s="4" t="s">
        <v>14006</v>
      </c>
      <c r="C3073" s="4" t="s">
        <v>17</v>
      </c>
      <c r="D3073" s="4">
        <v>4</v>
      </c>
      <c r="E3073" s="5">
        <v>40721</v>
      </c>
      <c r="F3073" s="4">
        <v>0.1</v>
      </c>
      <c r="G3073" s="4" t="s">
        <v>33</v>
      </c>
      <c r="H3073" s="4">
        <v>1</v>
      </c>
      <c r="I3073" s="4" t="s">
        <v>12069</v>
      </c>
      <c r="J3073" s="4">
        <v>75</v>
      </c>
      <c r="K3073" s="4">
        <v>81</v>
      </c>
      <c r="L3073" s="4">
        <v>60</v>
      </c>
      <c r="M3073" s="10" t="s">
        <v>14</v>
      </c>
    </row>
    <row r="3074" spans="1:13" x14ac:dyDescent="0.25">
      <c r="A3074" s="3">
        <v>165958948111</v>
      </c>
      <c r="B3074" s="4" t="s">
        <v>14006</v>
      </c>
      <c r="C3074" s="4" t="s">
        <v>17</v>
      </c>
      <c r="D3074" s="4">
        <v>18</v>
      </c>
      <c r="E3074" s="5">
        <v>40721</v>
      </c>
      <c r="F3074" s="4">
        <v>0.4</v>
      </c>
      <c r="G3074" s="4" t="s">
        <v>80</v>
      </c>
      <c r="H3074" s="4">
        <v>1</v>
      </c>
      <c r="I3074" s="4" t="s">
        <v>12069</v>
      </c>
      <c r="J3074" s="4">
        <v>85</v>
      </c>
      <c r="K3074" s="4">
        <v>91</v>
      </c>
      <c r="L3074" s="4">
        <v>70</v>
      </c>
      <c r="M3074" s="10" t="s">
        <v>14</v>
      </c>
    </row>
    <row r="3075" spans="1:13" x14ac:dyDescent="0.25">
      <c r="A3075" s="6">
        <v>81317148311</v>
      </c>
      <c r="B3075" s="7" t="s">
        <v>14007</v>
      </c>
      <c r="C3075" s="7" t="s">
        <v>17</v>
      </c>
      <c r="D3075" s="7">
        <v>20</v>
      </c>
      <c r="E3075" s="8">
        <v>40658</v>
      </c>
      <c r="F3075" s="7">
        <v>1.7</v>
      </c>
      <c r="G3075" s="7" t="s">
        <v>33</v>
      </c>
      <c r="H3075" s="7">
        <v>1</v>
      </c>
      <c r="I3075" s="7" t="s">
        <v>12069</v>
      </c>
      <c r="J3075" s="7">
        <v>80</v>
      </c>
      <c r="K3075" s="7">
        <v>86</v>
      </c>
      <c r="L3075" s="7">
        <v>50</v>
      </c>
      <c r="M3075" s="11" t="s">
        <v>14</v>
      </c>
    </row>
    <row r="3076" spans="1:13" x14ac:dyDescent="0.25">
      <c r="A3076" s="6">
        <v>81317748311</v>
      </c>
      <c r="B3076" s="7" t="s">
        <v>14007</v>
      </c>
      <c r="C3076" s="7" t="s">
        <v>17</v>
      </c>
      <c r="D3076" s="7">
        <v>26</v>
      </c>
      <c r="E3076" s="8">
        <v>40658</v>
      </c>
      <c r="F3076" s="7">
        <v>1</v>
      </c>
      <c r="G3076" s="7" t="s">
        <v>33</v>
      </c>
      <c r="H3076" s="7">
        <v>1</v>
      </c>
      <c r="I3076" s="7" t="s">
        <v>12069</v>
      </c>
      <c r="J3076" s="7">
        <v>80</v>
      </c>
      <c r="K3076" s="7">
        <v>86</v>
      </c>
      <c r="L3076" s="7">
        <v>60</v>
      </c>
      <c r="M3076" s="11" t="s">
        <v>14</v>
      </c>
    </row>
    <row r="3077" spans="1:13" x14ac:dyDescent="0.25">
      <c r="A3077" s="6">
        <v>295438103711</v>
      </c>
      <c r="B3077" s="7" t="s">
        <v>7302</v>
      </c>
      <c r="C3077" s="7" t="s">
        <v>14</v>
      </c>
      <c r="D3077" s="7">
        <v>12</v>
      </c>
      <c r="E3077" s="8">
        <v>39975</v>
      </c>
      <c r="F3077" s="7">
        <v>0.3</v>
      </c>
      <c r="G3077" s="7" t="s">
        <v>378</v>
      </c>
      <c r="H3077" s="7">
        <v>1</v>
      </c>
      <c r="I3077" s="7" t="s">
        <v>12069</v>
      </c>
      <c r="J3077" s="7">
        <v>80</v>
      </c>
      <c r="K3077" s="7">
        <v>88</v>
      </c>
      <c r="L3077" s="7">
        <v>60</v>
      </c>
      <c r="M3077" s="11" t="s">
        <v>14008</v>
      </c>
    </row>
    <row r="3078" spans="1:13" x14ac:dyDescent="0.25">
      <c r="A3078" s="6">
        <v>172869803711</v>
      </c>
      <c r="B3078" s="7" t="s">
        <v>14009</v>
      </c>
      <c r="C3078" s="7" t="s">
        <v>14</v>
      </c>
      <c r="D3078" s="7">
        <v>1</v>
      </c>
      <c r="E3078" s="8">
        <v>39427</v>
      </c>
      <c r="F3078" s="7">
        <v>1.9</v>
      </c>
      <c r="G3078" s="7" t="s">
        <v>33</v>
      </c>
      <c r="H3078" s="7">
        <v>1</v>
      </c>
      <c r="I3078" s="7" t="s">
        <v>12069</v>
      </c>
      <c r="J3078" s="7">
        <v>80</v>
      </c>
      <c r="K3078" s="7">
        <v>90</v>
      </c>
      <c r="L3078" s="7">
        <v>50</v>
      </c>
      <c r="M3078" s="11" t="s">
        <v>17</v>
      </c>
    </row>
    <row r="3079" spans="1:13" x14ac:dyDescent="0.25">
      <c r="A3079" s="3">
        <v>172870703711</v>
      </c>
      <c r="B3079" s="4" t="s">
        <v>14009</v>
      </c>
      <c r="C3079" s="4" t="s">
        <v>14</v>
      </c>
      <c r="D3079" s="4">
        <v>10</v>
      </c>
      <c r="E3079" s="5">
        <v>39427</v>
      </c>
      <c r="F3079" s="4">
        <v>3.9</v>
      </c>
      <c r="G3079" s="4" t="s">
        <v>33</v>
      </c>
      <c r="H3079" s="4">
        <v>1</v>
      </c>
      <c r="I3079" s="4" t="s">
        <v>12069</v>
      </c>
      <c r="J3079" s="4">
        <v>80</v>
      </c>
      <c r="K3079" s="4">
        <v>90</v>
      </c>
      <c r="L3079" s="4">
        <v>75</v>
      </c>
      <c r="M3079" s="10" t="s">
        <v>17</v>
      </c>
    </row>
    <row r="3080" spans="1:13" x14ac:dyDescent="0.25">
      <c r="A3080" s="3">
        <v>277857903711</v>
      </c>
      <c r="B3080" s="4" t="s">
        <v>14010</v>
      </c>
      <c r="C3080" s="4" t="s">
        <v>14</v>
      </c>
      <c r="D3080" s="4">
        <v>9</v>
      </c>
      <c r="E3080" s="5">
        <v>39843</v>
      </c>
      <c r="F3080" s="4">
        <v>0.1</v>
      </c>
      <c r="G3080" s="4" t="s">
        <v>21</v>
      </c>
      <c r="H3080" s="4">
        <v>1</v>
      </c>
      <c r="I3080" s="4" t="s">
        <v>12069</v>
      </c>
      <c r="J3080" s="4">
        <v>80</v>
      </c>
      <c r="K3080" s="4">
        <v>88</v>
      </c>
      <c r="L3080" s="4">
        <v>100</v>
      </c>
      <c r="M3080" s="10" t="s">
        <v>14</v>
      </c>
    </row>
    <row r="3081" spans="1:13" x14ac:dyDescent="0.25">
      <c r="A3081" s="6">
        <v>277858403711</v>
      </c>
      <c r="B3081" s="7" t="s">
        <v>14010</v>
      </c>
      <c r="C3081" s="7" t="s">
        <v>14</v>
      </c>
      <c r="D3081" s="7">
        <v>14</v>
      </c>
      <c r="E3081" s="8">
        <v>39843</v>
      </c>
      <c r="F3081" s="7">
        <v>0.3</v>
      </c>
      <c r="G3081" s="7" t="s">
        <v>33</v>
      </c>
      <c r="H3081" s="7">
        <v>1</v>
      </c>
      <c r="I3081" s="7" t="s">
        <v>12069</v>
      </c>
      <c r="J3081" s="7">
        <v>80</v>
      </c>
      <c r="K3081" s="7">
        <v>88</v>
      </c>
      <c r="L3081" s="7">
        <v>100</v>
      </c>
      <c r="M3081" s="11" t="s">
        <v>14</v>
      </c>
    </row>
    <row r="3082" spans="1:13" x14ac:dyDescent="0.25">
      <c r="A3082" s="6">
        <v>35425900267</v>
      </c>
      <c r="B3082" s="7" t="s">
        <v>14011</v>
      </c>
      <c r="C3082" s="7" t="s">
        <v>14</v>
      </c>
      <c r="D3082" s="7">
        <v>1</v>
      </c>
      <c r="E3082" s="8">
        <v>36797</v>
      </c>
      <c r="F3082" s="7">
        <v>0.4</v>
      </c>
      <c r="G3082" s="7" t="s">
        <v>33</v>
      </c>
      <c r="H3082" s="7">
        <v>1</v>
      </c>
      <c r="I3082" s="7" t="s">
        <v>12069</v>
      </c>
      <c r="J3082" s="7">
        <v>80</v>
      </c>
      <c r="K3082" s="7">
        <v>97</v>
      </c>
      <c r="L3082" s="7">
        <v>80</v>
      </c>
      <c r="M3082" s="11" t="s">
        <v>17</v>
      </c>
    </row>
    <row r="3083" spans="1:13" x14ac:dyDescent="0.25">
      <c r="A3083" s="6">
        <v>114448048311</v>
      </c>
      <c r="B3083" s="7" t="s">
        <v>14012</v>
      </c>
      <c r="C3083" s="7" t="s">
        <v>17</v>
      </c>
      <c r="D3083" s="7">
        <v>9</v>
      </c>
      <c r="E3083" s="8">
        <v>40795</v>
      </c>
      <c r="F3083" s="7">
        <v>0.5</v>
      </c>
      <c r="G3083" s="7" t="s">
        <v>378</v>
      </c>
      <c r="H3083" s="7">
        <v>1</v>
      </c>
      <c r="I3083" s="7" t="s">
        <v>12069</v>
      </c>
      <c r="J3083" s="7">
        <v>90</v>
      </c>
      <c r="K3083" s="7">
        <v>96</v>
      </c>
      <c r="L3083" s="7">
        <v>57</v>
      </c>
      <c r="M3083" s="11" t="s">
        <v>14</v>
      </c>
    </row>
    <row r="3084" spans="1:13" x14ac:dyDescent="0.25">
      <c r="A3084" s="6">
        <v>206548701111</v>
      </c>
      <c r="B3084" s="7" t="s">
        <v>14013</v>
      </c>
      <c r="C3084" s="7" t="s">
        <v>14</v>
      </c>
      <c r="D3084" s="7">
        <v>31</v>
      </c>
      <c r="E3084" s="8">
        <v>39962</v>
      </c>
      <c r="F3084" s="7">
        <v>0.4</v>
      </c>
      <c r="G3084" s="7" t="s">
        <v>33</v>
      </c>
      <c r="H3084" s="7">
        <v>1</v>
      </c>
      <c r="I3084" s="7" t="s">
        <v>12069</v>
      </c>
      <c r="J3084" s="7">
        <v>80</v>
      </c>
      <c r="K3084" s="7">
        <v>88</v>
      </c>
      <c r="L3084" s="7">
        <v>95</v>
      </c>
      <c r="M3084" s="11" t="s">
        <v>14</v>
      </c>
    </row>
    <row r="3085" spans="1:13" x14ac:dyDescent="0.25">
      <c r="A3085" s="6">
        <v>13075047811</v>
      </c>
      <c r="B3085" s="7" t="s">
        <v>4046</v>
      </c>
      <c r="C3085" s="7" t="s">
        <v>17</v>
      </c>
      <c r="D3085" s="7">
        <v>27</v>
      </c>
      <c r="E3085" s="8">
        <v>40376</v>
      </c>
      <c r="F3085" s="7">
        <v>1.2</v>
      </c>
      <c r="G3085" s="7" t="s">
        <v>33</v>
      </c>
      <c r="H3085" s="7">
        <v>1</v>
      </c>
      <c r="I3085" s="7" t="s">
        <v>12069</v>
      </c>
      <c r="J3085" s="7">
        <v>80</v>
      </c>
      <c r="K3085" s="7">
        <v>87</v>
      </c>
      <c r="L3085" s="7">
        <v>90</v>
      </c>
      <c r="M3085" s="11" t="s">
        <v>14</v>
      </c>
    </row>
    <row r="3086" spans="1:13" x14ac:dyDescent="0.25">
      <c r="A3086" s="3">
        <v>13076347811</v>
      </c>
      <c r="B3086" s="4" t="s">
        <v>4046</v>
      </c>
      <c r="C3086" s="4" t="s">
        <v>17</v>
      </c>
      <c r="D3086" s="4">
        <v>40</v>
      </c>
      <c r="E3086" s="5">
        <v>40376</v>
      </c>
      <c r="F3086" s="4">
        <v>0.3</v>
      </c>
      <c r="G3086" s="4" t="s">
        <v>332</v>
      </c>
      <c r="H3086" s="4">
        <v>1</v>
      </c>
      <c r="I3086" s="4" t="s">
        <v>12069</v>
      </c>
      <c r="J3086" s="4">
        <v>80</v>
      </c>
      <c r="K3086" s="4">
        <v>87</v>
      </c>
      <c r="L3086" s="4">
        <v>85</v>
      </c>
      <c r="M3086" s="10" t="s">
        <v>14</v>
      </c>
    </row>
    <row r="3087" spans="1:13" x14ac:dyDescent="0.25">
      <c r="A3087" s="6">
        <v>291815048311</v>
      </c>
      <c r="B3087" s="7" t="s">
        <v>11603</v>
      </c>
      <c r="C3087" s="7" t="s">
        <v>17</v>
      </c>
      <c r="D3087" s="7">
        <v>4</v>
      </c>
      <c r="E3087" s="8">
        <v>41426</v>
      </c>
      <c r="F3087" s="7">
        <v>0.9</v>
      </c>
      <c r="G3087" s="7" t="s">
        <v>33</v>
      </c>
      <c r="H3087" s="7">
        <v>1</v>
      </c>
      <c r="I3087" s="7" t="s">
        <v>12069</v>
      </c>
      <c r="J3087" s="7">
        <v>100</v>
      </c>
      <c r="K3087" s="7">
        <v>104</v>
      </c>
      <c r="L3087" s="7">
        <v>95</v>
      </c>
      <c r="M3087" s="11" t="s">
        <v>14</v>
      </c>
    </row>
    <row r="3088" spans="1:13" x14ac:dyDescent="0.25">
      <c r="A3088" s="3">
        <v>291815548311</v>
      </c>
      <c r="B3088" s="4" t="s">
        <v>11603</v>
      </c>
      <c r="C3088" s="4" t="s">
        <v>17</v>
      </c>
      <c r="D3088" s="4">
        <v>9</v>
      </c>
      <c r="E3088" s="5">
        <v>41426</v>
      </c>
      <c r="F3088" s="4">
        <v>0.4</v>
      </c>
      <c r="G3088" s="4" t="s">
        <v>332</v>
      </c>
      <c r="H3088" s="4">
        <v>1</v>
      </c>
      <c r="I3088" s="4" t="s">
        <v>12069</v>
      </c>
      <c r="J3088" s="4">
        <v>80</v>
      </c>
      <c r="K3088" s="4">
        <v>84</v>
      </c>
      <c r="L3088" s="4">
        <v>90</v>
      </c>
      <c r="M3088" s="10" t="s">
        <v>14</v>
      </c>
    </row>
    <row r="3089" spans="1:13" x14ac:dyDescent="0.25">
      <c r="A3089" s="6">
        <v>100533503711</v>
      </c>
      <c r="B3089" s="7" t="s">
        <v>14014</v>
      </c>
      <c r="C3089" s="7" t="s">
        <v>14</v>
      </c>
      <c r="D3089" s="7">
        <v>11</v>
      </c>
      <c r="E3089" s="8">
        <v>39168</v>
      </c>
      <c r="F3089" s="7">
        <v>0.6</v>
      </c>
      <c r="G3089" s="7" t="s">
        <v>33</v>
      </c>
      <c r="H3089" s="7">
        <v>1</v>
      </c>
      <c r="I3089" s="7" t="s">
        <v>12069</v>
      </c>
      <c r="J3089" s="7">
        <v>75</v>
      </c>
      <c r="K3089" s="7">
        <v>85</v>
      </c>
      <c r="L3089" s="7">
        <v>80</v>
      </c>
      <c r="M3089" s="11" t="s">
        <v>17</v>
      </c>
    </row>
    <row r="3090" spans="1:13" x14ac:dyDescent="0.25">
      <c r="A3090" s="3">
        <v>155661448311</v>
      </c>
      <c r="B3090" s="4" t="s">
        <v>14015</v>
      </c>
      <c r="C3090" s="4" t="s">
        <v>17</v>
      </c>
      <c r="D3090" s="4">
        <v>12</v>
      </c>
      <c r="E3090" s="5">
        <v>40952</v>
      </c>
      <c r="F3090" s="4">
        <v>1.2</v>
      </c>
      <c r="G3090" s="4" t="s">
        <v>15</v>
      </c>
      <c r="H3090" s="4">
        <v>1</v>
      </c>
      <c r="I3090" s="4" t="s">
        <v>12069</v>
      </c>
      <c r="J3090" s="4">
        <v>80</v>
      </c>
      <c r="K3090" s="4">
        <v>85</v>
      </c>
      <c r="L3090" s="4">
        <v>90</v>
      </c>
      <c r="M3090" s="10" t="s">
        <v>17</v>
      </c>
    </row>
    <row r="3091" spans="1:13" x14ac:dyDescent="0.25">
      <c r="A3091" s="6">
        <v>148718248311</v>
      </c>
      <c r="B3091" s="7" t="s">
        <v>14016</v>
      </c>
      <c r="C3091" s="7" t="s">
        <v>17</v>
      </c>
      <c r="D3091" s="7">
        <v>4</v>
      </c>
      <c r="E3091" s="8">
        <v>40924</v>
      </c>
      <c r="F3091" s="7">
        <v>0.4</v>
      </c>
      <c r="G3091" s="7" t="s">
        <v>21</v>
      </c>
      <c r="H3091" s="7">
        <v>1</v>
      </c>
      <c r="I3091" s="7" t="s">
        <v>12069</v>
      </c>
      <c r="J3091" s="7">
        <v>80</v>
      </c>
      <c r="K3091" s="7">
        <v>85</v>
      </c>
      <c r="L3091" s="7">
        <v>80</v>
      </c>
      <c r="M3091" s="11" t="s">
        <v>17</v>
      </c>
    </row>
    <row r="3092" spans="1:13" x14ac:dyDescent="0.25">
      <c r="A3092" s="3">
        <v>127916203711</v>
      </c>
      <c r="B3092" s="4" t="s">
        <v>14017</v>
      </c>
      <c r="C3092" s="4" t="s">
        <v>14</v>
      </c>
      <c r="D3092" s="4">
        <v>21</v>
      </c>
      <c r="E3092" s="5">
        <v>39190</v>
      </c>
      <c r="F3092" s="4">
        <v>1</v>
      </c>
      <c r="G3092" s="4" t="s">
        <v>191</v>
      </c>
      <c r="H3092" s="4">
        <v>1</v>
      </c>
      <c r="I3092" s="4" t="s">
        <v>12069</v>
      </c>
      <c r="J3092" s="4">
        <v>75</v>
      </c>
      <c r="K3092" s="4">
        <v>85</v>
      </c>
      <c r="L3092" s="4">
        <v>98</v>
      </c>
      <c r="M3092" s="10" t="s">
        <v>17</v>
      </c>
    </row>
    <row r="3093" spans="1:13" x14ac:dyDescent="0.25">
      <c r="A3093" s="3">
        <v>53151900267</v>
      </c>
      <c r="B3093" s="4" t="s">
        <v>4960</v>
      </c>
      <c r="C3093" s="4" t="s">
        <v>14</v>
      </c>
      <c r="D3093" s="4">
        <v>4</v>
      </c>
      <c r="E3093" s="5">
        <v>36368</v>
      </c>
      <c r="F3093" s="4">
        <v>0.2</v>
      </c>
      <c r="G3093" s="4" t="s">
        <v>378</v>
      </c>
      <c r="H3093" s="4">
        <v>1</v>
      </c>
      <c r="I3093" s="4" t="s">
        <v>12069</v>
      </c>
      <c r="J3093" s="4">
        <v>80</v>
      </c>
      <c r="K3093" s="4">
        <v>98</v>
      </c>
      <c r="L3093" s="4">
        <v>90</v>
      </c>
      <c r="M3093" s="10" t="s">
        <v>17</v>
      </c>
    </row>
    <row r="3094" spans="1:13" x14ac:dyDescent="0.25">
      <c r="A3094" s="3">
        <v>53152100267</v>
      </c>
      <c r="B3094" s="4" t="s">
        <v>4960</v>
      </c>
      <c r="C3094" s="4" t="s">
        <v>14</v>
      </c>
      <c r="D3094" s="4">
        <v>6</v>
      </c>
      <c r="E3094" s="5">
        <v>36368</v>
      </c>
      <c r="F3094" s="4">
        <v>0.1</v>
      </c>
      <c r="G3094" s="4" t="s">
        <v>378</v>
      </c>
      <c r="H3094" s="4">
        <v>1</v>
      </c>
      <c r="I3094" s="4" t="s">
        <v>12069</v>
      </c>
      <c r="J3094" s="4">
        <v>80</v>
      </c>
      <c r="K3094" s="4">
        <v>98</v>
      </c>
      <c r="L3094" s="4">
        <v>100</v>
      </c>
      <c r="M3094" s="10" t="s">
        <v>17</v>
      </c>
    </row>
    <row r="3095" spans="1:13" x14ac:dyDescent="0.25">
      <c r="A3095" s="6">
        <v>53152200267</v>
      </c>
      <c r="B3095" s="7" t="s">
        <v>4960</v>
      </c>
      <c r="C3095" s="7" t="s">
        <v>14</v>
      </c>
      <c r="D3095" s="7">
        <v>7</v>
      </c>
      <c r="E3095" s="8">
        <v>36368</v>
      </c>
      <c r="F3095" s="7">
        <v>1.5</v>
      </c>
      <c r="G3095" s="7" t="s">
        <v>378</v>
      </c>
      <c r="H3095" s="7">
        <v>1</v>
      </c>
      <c r="I3095" s="7" t="s">
        <v>12069</v>
      </c>
      <c r="J3095" s="7">
        <v>80</v>
      </c>
      <c r="K3095" s="7">
        <v>98</v>
      </c>
      <c r="L3095" s="7">
        <v>100</v>
      </c>
      <c r="M3095" s="11" t="s">
        <v>17</v>
      </c>
    </row>
    <row r="3096" spans="1:13" x14ac:dyDescent="0.25">
      <c r="A3096" s="6">
        <v>338373648311</v>
      </c>
      <c r="B3096" s="7" t="s">
        <v>14018</v>
      </c>
      <c r="C3096" s="7" t="s">
        <v>17</v>
      </c>
      <c r="D3096" s="7">
        <v>6</v>
      </c>
      <c r="E3096" s="8">
        <v>41615</v>
      </c>
      <c r="F3096" s="7">
        <v>1</v>
      </c>
      <c r="G3096" s="7" t="s">
        <v>191</v>
      </c>
      <c r="H3096" s="7">
        <v>1</v>
      </c>
      <c r="I3096" s="7" t="s">
        <v>12069</v>
      </c>
      <c r="J3096" s="7">
        <v>80</v>
      </c>
      <c r="K3096" s="7">
        <v>84</v>
      </c>
      <c r="L3096" s="7">
        <v>95</v>
      </c>
      <c r="M3096" s="11" t="s">
        <v>14</v>
      </c>
    </row>
    <row r="3097" spans="1:13" x14ac:dyDescent="0.25">
      <c r="A3097" s="6">
        <v>338374048311</v>
      </c>
      <c r="B3097" s="7" t="s">
        <v>14018</v>
      </c>
      <c r="C3097" s="7" t="s">
        <v>17</v>
      </c>
      <c r="D3097" s="7">
        <v>10</v>
      </c>
      <c r="E3097" s="8">
        <v>41615</v>
      </c>
      <c r="F3097" s="7">
        <v>1.2</v>
      </c>
      <c r="G3097" s="7" t="s">
        <v>378</v>
      </c>
      <c r="H3097" s="7">
        <v>1</v>
      </c>
      <c r="I3097" s="7" t="s">
        <v>12069</v>
      </c>
      <c r="J3097" s="7">
        <v>80</v>
      </c>
      <c r="K3097" s="7">
        <v>84</v>
      </c>
      <c r="L3097" s="7">
        <v>75</v>
      </c>
      <c r="M3097" s="11" t="s">
        <v>14</v>
      </c>
    </row>
    <row r="3098" spans="1:13" x14ac:dyDescent="0.25">
      <c r="A3098" s="3">
        <v>52507348311</v>
      </c>
      <c r="B3098" s="4" t="s">
        <v>14019</v>
      </c>
      <c r="C3098" s="4" t="s">
        <v>17</v>
      </c>
      <c r="D3098" s="4">
        <v>5</v>
      </c>
      <c r="E3098" s="5">
        <v>40511</v>
      </c>
      <c r="F3098" s="4">
        <v>0.3</v>
      </c>
      <c r="G3098" s="4" t="s">
        <v>54</v>
      </c>
      <c r="H3098" s="4">
        <v>1</v>
      </c>
      <c r="I3098" s="4" t="s">
        <v>12069</v>
      </c>
      <c r="J3098" s="4">
        <v>75</v>
      </c>
      <c r="K3098" s="4">
        <v>82</v>
      </c>
      <c r="L3098" s="4">
        <v>60</v>
      </c>
      <c r="M3098" s="10" t="s">
        <v>14</v>
      </c>
    </row>
    <row r="3099" spans="1:13" x14ac:dyDescent="0.25">
      <c r="A3099" s="3">
        <v>274689648311</v>
      </c>
      <c r="B3099" s="4" t="s">
        <v>14020</v>
      </c>
      <c r="C3099" s="4" t="s">
        <v>17</v>
      </c>
      <c r="D3099" s="4">
        <v>8</v>
      </c>
      <c r="E3099" s="5">
        <v>41358</v>
      </c>
      <c r="F3099" s="4">
        <v>0.3</v>
      </c>
      <c r="G3099" s="4" t="s">
        <v>332</v>
      </c>
      <c r="H3099" s="4">
        <v>1</v>
      </c>
      <c r="I3099" s="4" t="s">
        <v>12069</v>
      </c>
      <c r="J3099" s="4">
        <v>75</v>
      </c>
      <c r="K3099" s="4">
        <v>79</v>
      </c>
      <c r="L3099" s="4">
        <v>85</v>
      </c>
      <c r="M3099" s="10" t="s">
        <v>14</v>
      </c>
    </row>
    <row r="3100" spans="1:13" x14ac:dyDescent="0.25">
      <c r="A3100" s="3">
        <v>215010201111</v>
      </c>
      <c r="B3100" s="4" t="s">
        <v>14021</v>
      </c>
      <c r="C3100" s="4" t="s">
        <v>14</v>
      </c>
      <c r="D3100" s="4">
        <v>4</v>
      </c>
      <c r="E3100" s="5">
        <v>39984</v>
      </c>
      <c r="F3100" s="4">
        <v>0.6</v>
      </c>
      <c r="G3100" s="4" t="s">
        <v>332</v>
      </c>
      <c r="H3100" s="4">
        <v>1</v>
      </c>
      <c r="I3100" s="4" t="s">
        <v>12069</v>
      </c>
      <c r="J3100" s="4">
        <v>85</v>
      </c>
      <c r="K3100" s="4">
        <v>93</v>
      </c>
      <c r="L3100" s="4">
        <v>60</v>
      </c>
      <c r="M3100" s="10" t="s">
        <v>14</v>
      </c>
    </row>
    <row r="3101" spans="1:13" x14ac:dyDescent="0.25">
      <c r="A3101" s="6">
        <v>214277503711</v>
      </c>
      <c r="B3101" s="7" t="s">
        <v>14022</v>
      </c>
      <c r="C3101" s="7" t="s">
        <v>14</v>
      </c>
      <c r="D3101" s="7">
        <v>3</v>
      </c>
      <c r="E3101" s="8">
        <v>39546</v>
      </c>
      <c r="F3101" s="7">
        <v>0.6</v>
      </c>
      <c r="G3101" s="7" t="s">
        <v>33</v>
      </c>
      <c r="H3101" s="7">
        <v>1</v>
      </c>
      <c r="I3101" s="7" t="s">
        <v>12069</v>
      </c>
      <c r="J3101" s="7">
        <v>75</v>
      </c>
      <c r="K3101" s="7">
        <v>84</v>
      </c>
      <c r="L3101" s="7">
        <v>100</v>
      </c>
      <c r="M3101" s="11" t="s">
        <v>17</v>
      </c>
    </row>
    <row r="3102" spans="1:13" x14ac:dyDescent="0.25">
      <c r="A3102" s="6">
        <v>34710204211</v>
      </c>
      <c r="B3102" s="7" t="s">
        <v>14023</v>
      </c>
      <c r="C3102" s="7" t="s">
        <v>14</v>
      </c>
      <c r="D3102" s="7">
        <v>9</v>
      </c>
      <c r="E3102" s="8">
        <v>39251</v>
      </c>
      <c r="F3102" s="7">
        <v>2</v>
      </c>
      <c r="G3102" s="7" t="s">
        <v>378</v>
      </c>
      <c r="H3102" s="7">
        <v>1</v>
      </c>
      <c r="I3102" s="7" t="s">
        <v>12069</v>
      </c>
      <c r="J3102" s="7">
        <v>75</v>
      </c>
      <c r="K3102" s="7">
        <v>85</v>
      </c>
      <c r="L3102" s="7">
        <v>60</v>
      </c>
      <c r="M3102" s="11" t="s">
        <v>17</v>
      </c>
    </row>
    <row r="3103" spans="1:13" x14ac:dyDescent="0.25">
      <c r="A3103" s="6">
        <v>171739848311</v>
      </c>
      <c r="B3103" s="7" t="s">
        <v>14024</v>
      </c>
      <c r="C3103" s="7" t="s">
        <v>17</v>
      </c>
      <c r="D3103" s="7">
        <v>8</v>
      </c>
      <c r="E3103" s="8">
        <v>41038</v>
      </c>
      <c r="F3103" s="7">
        <v>1.4</v>
      </c>
      <c r="G3103" s="7" t="s">
        <v>33</v>
      </c>
      <c r="H3103" s="7">
        <v>1</v>
      </c>
      <c r="I3103" s="7" t="s">
        <v>12069</v>
      </c>
      <c r="J3103" s="7">
        <v>80</v>
      </c>
      <c r="K3103" s="7">
        <v>85</v>
      </c>
      <c r="L3103" s="7">
        <v>50</v>
      </c>
      <c r="M3103" s="11" t="s">
        <v>17</v>
      </c>
    </row>
    <row r="3104" spans="1:13" x14ac:dyDescent="0.25">
      <c r="A3104" s="6">
        <v>35426500267</v>
      </c>
      <c r="B3104" s="7" t="s">
        <v>14025</v>
      </c>
      <c r="C3104" s="7" t="s">
        <v>14</v>
      </c>
      <c r="D3104" s="7">
        <v>1</v>
      </c>
      <c r="E3104" s="8">
        <v>36796</v>
      </c>
      <c r="F3104" s="7">
        <v>0.5</v>
      </c>
      <c r="G3104" s="7" t="s">
        <v>33</v>
      </c>
      <c r="H3104" s="7">
        <v>1</v>
      </c>
      <c r="I3104" s="7" t="s">
        <v>12069</v>
      </c>
      <c r="J3104" s="7">
        <v>80</v>
      </c>
      <c r="K3104" s="7">
        <v>97</v>
      </c>
      <c r="L3104" s="7">
        <v>50</v>
      </c>
      <c r="M3104" s="11" t="s">
        <v>17</v>
      </c>
    </row>
    <row r="3105" spans="1:13" x14ac:dyDescent="0.25">
      <c r="A3105" s="3">
        <v>49040848311</v>
      </c>
      <c r="B3105" s="4" t="s">
        <v>14026</v>
      </c>
      <c r="C3105" s="4" t="s">
        <v>17</v>
      </c>
      <c r="D3105" s="4">
        <v>3</v>
      </c>
      <c r="E3105" s="5">
        <v>40494</v>
      </c>
      <c r="F3105" s="4">
        <v>0.5</v>
      </c>
      <c r="G3105" s="4" t="s">
        <v>21</v>
      </c>
      <c r="H3105" s="4">
        <v>1</v>
      </c>
      <c r="I3105" s="4" t="s">
        <v>12069</v>
      </c>
      <c r="J3105" s="4">
        <v>75</v>
      </c>
      <c r="K3105" s="4">
        <v>82</v>
      </c>
      <c r="L3105" s="4">
        <v>80</v>
      </c>
      <c r="M3105" s="10" t="s">
        <v>17</v>
      </c>
    </row>
    <row r="3106" spans="1:13" x14ac:dyDescent="0.25">
      <c r="A3106" s="6">
        <v>137799103711</v>
      </c>
      <c r="B3106" s="7" t="s">
        <v>14027</v>
      </c>
      <c r="C3106" s="7" t="s">
        <v>14</v>
      </c>
      <c r="D3106" s="7">
        <v>10</v>
      </c>
      <c r="E3106" s="8">
        <v>39309</v>
      </c>
      <c r="F3106" s="7">
        <v>0.2</v>
      </c>
      <c r="G3106" s="7" t="s">
        <v>33</v>
      </c>
      <c r="H3106" s="7">
        <v>1</v>
      </c>
      <c r="I3106" s="7" t="s">
        <v>12069</v>
      </c>
      <c r="J3106" s="7">
        <v>80</v>
      </c>
      <c r="K3106" s="7">
        <v>90</v>
      </c>
      <c r="L3106" s="7">
        <v>90</v>
      </c>
      <c r="M3106" s="11" t="s">
        <v>17</v>
      </c>
    </row>
    <row r="3107" spans="1:13" x14ac:dyDescent="0.25">
      <c r="A3107" s="6">
        <v>138664703711</v>
      </c>
      <c r="B3107" s="7" t="s">
        <v>14028</v>
      </c>
      <c r="C3107" s="7" t="s">
        <v>14</v>
      </c>
      <c r="D3107" s="7">
        <v>12</v>
      </c>
      <c r="E3107" s="8">
        <v>39339</v>
      </c>
      <c r="F3107" s="7">
        <v>0.2</v>
      </c>
      <c r="G3107" s="7" t="s">
        <v>21</v>
      </c>
      <c r="H3107" s="7">
        <v>1</v>
      </c>
      <c r="I3107" s="7" t="s">
        <v>12069</v>
      </c>
      <c r="J3107" s="7">
        <v>100</v>
      </c>
      <c r="K3107" s="7">
        <v>110</v>
      </c>
      <c r="L3107" s="7">
        <v>80</v>
      </c>
      <c r="M3107" s="11" t="s">
        <v>17</v>
      </c>
    </row>
    <row r="3108" spans="1:13" x14ac:dyDescent="0.25">
      <c r="A3108" s="3">
        <v>113870048311</v>
      </c>
      <c r="B3108" s="4" t="s">
        <v>14029</v>
      </c>
      <c r="C3108" s="4" t="s">
        <v>17</v>
      </c>
      <c r="D3108" s="4">
        <v>2</v>
      </c>
      <c r="E3108" s="5">
        <v>40802</v>
      </c>
      <c r="F3108" s="4">
        <v>0.5</v>
      </c>
      <c r="G3108" s="4" t="s">
        <v>33</v>
      </c>
      <c r="H3108" s="4">
        <v>1</v>
      </c>
      <c r="I3108" s="4" t="s">
        <v>12069</v>
      </c>
      <c r="J3108" s="4">
        <v>80</v>
      </c>
      <c r="K3108" s="4">
        <v>86</v>
      </c>
      <c r="L3108" s="4">
        <v>100</v>
      </c>
      <c r="M3108" s="10" t="s">
        <v>14</v>
      </c>
    </row>
    <row r="3109" spans="1:13" x14ac:dyDescent="0.25">
      <c r="A3109" s="6">
        <v>332403403711</v>
      </c>
      <c r="B3109" s="7" t="s">
        <v>14030</v>
      </c>
      <c r="C3109" s="7" t="s">
        <v>17</v>
      </c>
      <c r="D3109" s="7">
        <v>4</v>
      </c>
      <c r="E3109" s="8">
        <v>40199</v>
      </c>
      <c r="F3109" s="7">
        <v>0.4</v>
      </c>
      <c r="G3109" s="7" t="s">
        <v>21</v>
      </c>
      <c r="H3109" s="7">
        <v>1</v>
      </c>
      <c r="I3109" s="7" t="s">
        <v>12069</v>
      </c>
      <c r="J3109" s="7">
        <v>80</v>
      </c>
      <c r="K3109" s="7">
        <v>87</v>
      </c>
      <c r="L3109" s="7">
        <v>80</v>
      </c>
      <c r="M3109" s="11" t="s">
        <v>17</v>
      </c>
    </row>
    <row r="3110" spans="1:13" x14ac:dyDescent="0.25">
      <c r="A3110" s="6">
        <v>6185604011</v>
      </c>
      <c r="B3110" s="7" t="s">
        <v>14031</v>
      </c>
      <c r="C3110" s="7" t="s">
        <v>14</v>
      </c>
      <c r="D3110" s="7">
        <v>14</v>
      </c>
      <c r="E3110" s="8">
        <v>38661</v>
      </c>
      <c r="F3110" s="7">
        <v>1.5</v>
      </c>
      <c r="G3110" s="7" t="s">
        <v>15</v>
      </c>
      <c r="H3110" s="7">
        <v>1</v>
      </c>
      <c r="I3110" s="7" t="s">
        <v>12069</v>
      </c>
      <c r="J3110" s="7">
        <v>80</v>
      </c>
      <c r="K3110" s="7">
        <v>92</v>
      </c>
      <c r="L3110" s="7">
        <v>70</v>
      </c>
      <c r="M3110" s="11" t="s">
        <v>17</v>
      </c>
    </row>
    <row r="3111" spans="1:13" x14ac:dyDescent="0.25">
      <c r="A3111" s="6">
        <v>35423800267</v>
      </c>
      <c r="B3111" s="7" t="s">
        <v>14032</v>
      </c>
      <c r="C3111" s="7" t="s">
        <v>14</v>
      </c>
      <c r="D3111" s="7">
        <v>5</v>
      </c>
      <c r="E3111" s="8">
        <v>36760</v>
      </c>
      <c r="F3111" s="7">
        <v>0.5</v>
      </c>
      <c r="G3111" s="7" t="s">
        <v>15</v>
      </c>
      <c r="H3111" s="7">
        <v>1</v>
      </c>
      <c r="I3111" s="7" t="s">
        <v>12069</v>
      </c>
      <c r="J3111" s="7">
        <v>80</v>
      </c>
      <c r="K3111" s="7">
        <v>97</v>
      </c>
      <c r="L3111" s="7">
        <v>100</v>
      </c>
      <c r="M3111" s="11" t="s">
        <v>17</v>
      </c>
    </row>
    <row r="3112" spans="1:13" x14ac:dyDescent="0.25">
      <c r="A3112" s="6">
        <v>325566503711</v>
      </c>
      <c r="B3112" s="7" t="s">
        <v>14033</v>
      </c>
      <c r="C3112" s="7" t="s">
        <v>17</v>
      </c>
      <c r="D3112" s="7">
        <v>8</v>
      </c>
      <c r="E3112" s="8">
        <v>40128</v>
      </c>
      <c r="F3112" s="7">
        <v>0.3</v>
      </c>
      <c r="G3112" s="7" t="s">
        <v>53</v>
      </c>
      <c r="H3112" s="7">
        <v>1</v>
      </c>
      <c r="I3112" s="7" t="s">
        <v>12069</v>
      </c>
      <c r="J3112" s="7">
        <v>80</v>
      </c>
      <c r="K3112" s="7">
        <v>88</v>
      </c>
      <c r="L3112" s="7">
        <v>95</v>
      </c>
      <c r="M3112" s="11" t="s">
        <v>14034</v>
      </c>
    </row>
    <row r="3113" spans="1:13" x14ac:dyDescent="0.25">
      <c r="A3113" s="3">
        <v>100534403711</v>
      </c>
      <c r="B3113" s="4" t="s">
        <v>14035</v>
      </c>
      <c r="C3113" s="4" t="s">
        <v>14</v>
      </c>
      <c r="D3113" s="4">
        <v>5</v>
      </c>
      <c r="E3113" s="5">
        <v>39163</v>
      </c>
      <c r="F3113" s="4">
        <v>1.1000000000000001</v>
      </c>
      <c r="G3113" s="4" t="s">
        <v>33</v>
      </c>
      <c r="H3113" s="4">
        <v>1</v>
      </c>
      <c r="I3113" s="4" t="s">
        <v>12069</v>
      </c>
      <c r="J3113" s="4">
        <v>85</v>
      </c>
      <c r="K3113" s="4">
        <v>95</v>
      </c>
      <c r="L3113" s="4">
        <v>80</v>
      </c>
      <c r="M3113" s="10" t="s">
        <v>17</v>
      </c>
    </row>
    <row r="3114" spans="1:13" x14ac:dyDescent="0.25">
      <c r="A3114" s="3">
        <v>286605703711</v>
      </c>
      <c r="B3114" s="4" t="s">
        <v>14036</v>
      </c>
      <c r="C3114" s="4" t="s">
        <v>14</v>
      </c>
      <c r="D3114" s="4">
        <v>3</v>
      </c>
      <c r="E3114" s="5">
        <v>39952</v>
      </c>
      <c r="F3114" s="4">
        <v>1.8</v>
      </c>
      <c r="G3114" s="4" t="s">
        <v>33</v>
      </c>
      <c r="H3114" s="4">
        <v>1</v>
      </c>
      <c r="I3114" s="4" t="s">
        <v>12069</v>
      </c>
      <c r="J3114" s="4">
        <v>85</v>
      </c>
      <c r="K3114" s="4">
        <v>93</v>
      </c>
      <c r="L3114" s="4">
        <v>70</v>
      </c>
      <c r="M3114" s="10" t="s">
        <v>14</v>
      </c>
    </row>
    <row r="3115" spans="1:13" x14ac:dyDescent="0.25">
      <c r="A3115" s="6">
        <v>91187604211</v>
      </c>
      <c r="B3115" s="7" t="s">
        <v>14037</v>
      </c>
      <c r="C3115" s="7" t="s">
        <v>14</v>
      </c>
      <c r="D3115" s="7">
        <v>8</v>
      </c>
      <c r="E3115" s="8">
        <v>39625</v>
      </c>
      <c r="F3115" s="7">
        <v>0.6</v>
      </c>
      <c r="G3115" s="7" t="s">
        <v>15</v>
      </c>
      <c r="H3115" s="7">
        <v>1</v>
      </c>
      <c r="I3115" s="7" t="s">
        <v>12069</v>
      </c>
      <c r="J3115" s="7">
        <v>80</v>
      </c>
      <c r="K3115" s="7">
        <v>89</v>
      </c>
      <c r="L3115" s="7">
        <v>80</v>
      </c>
      <c r="M3115" s="11" t="s">
        <v>17</v>
      </c>
    </row>
    <row r="3116" spans="1:13" x14ac:dyDescent="0.25">
      <c r="A3116" s="3">
        <v>91189104211</v>
      </c>
      <c r="B3116" s="4" t="s">
        <v>14037</v>
      </c>
      <c r="C3116" s="4" t="s">
        <v>14</v>
      </c>
      <c r="D3116" s="4">
        <v>23</v>
      </c>
      <c r="E3116" s="5">
        <v>39625</v>
      </c>
      <c r="F3116" s="4">
        <v>0.2</v>
      </c>
      <c r="G3116" s="4" t="s">
        <v>15</v>
      </c>
      <c r="H3116" s="4">
        <v>1</v>
      </c>
      <c r="I3116" s="4" t="s">
        <v>12069</v>
      </c>
      <c r="J3116" s="4">
        <v>80</v>
      </c>
      <c r="K3116" s="4">
        <v>89</v>
      </c>
      <c r="L3116" s="4">
        <v>80</v>
      </c>
      <c r="M3116" s="10" t="s">
        <v>17</v>
      </c>
    </row>
    <row r="3117" spans="1:13" x14ac:dyDescent="0.25">
      <c r="A3117" s="3">
        <v>278534303711</v>
      </c>
      <c r="B3117" s="4" t="s">
        <v>14038</v>
      </c>
      <c r="C3117" s="4" t="s">
        <v>14</v>
      </c>
      <c r="D3117" s="4">
        <v>8</v>
      </c>
      <c r="E3117" s="5">
        <v>39904</v>
      </c>
      <c r="F3117" s="4">
        <v>2.6</v>
      </c>
      <c r="G3117" s="4" t="s">
        <v>33</v>
      </c>
      <c r="H3117" s="4">
        <v>1</v>
      </c>
      <c r="I3117" s="4" t="s">
        <v>12069</v>
      </c>
      <c r="J3117" s="4">
        <v>85</v>
      </c>
      <c r="K3117" s="4">
        <v>93</v>
      </c>
      <c r="L3117" s="4">
        <v>70</v>
      </c>
      <c r="M3117" s="10" t="s">
        <v>17</v>
      </c>
    </row>
    <row r="3118" spans="1:13" x14ac:dyDescent="0.25">
      <c r="A3118" s="3">
        <v>278535103711</v>
      </c>
      <c r="B3118" s="4" t="s">
        <v>14038</v>
      </c>
      <c r="C3118" s="4" t="s">
        <v>14</v>
      </c>
      <c r="D3118" s="4">
        <v>16</v>
      </c>
      <c r="E3118" s="5">
        <v>39904</v>
      </c>
      <c r="F3118" s="4">
        <v>1.5</v>
      </c>
      <c r="G3118" s="4" t="s">
        <v>33</v>
      </c>
      <c r="H3118" s="4">
        <v>1</v>
      </c>
      <c r="I3118" s="4" t="s">
        <v>12069</v>
      </c>
      <c r="J3118" s="4">
        <v>75</v>
      </c>
      <c r="K3118" s="4">
        <v>83</v>
      </c>
      <c r="L3118" s="4">
        <v>70</v>
      </c>
      <c r="M3118" s="10" t="s">
        <v>17</v>
      </c>
    </row>
    <row r="3119" spans="1:13" x14ac:dyDescent="0.25">
      <c r="A3119" s="3">
        <v>278535303711</v>
      </c>
      <c r="B3119" s="4" t="s">
        <v>14038</v>
      </c>
      <c r="C3119" s="4" t="s">
        <v>14</v>
      </c>
      <c r="D3119" s="4">
        <v>18</v>
      </c>
      <c r="E3119" s="5">
        <v>39904</v>
      </c>
      <c r="F3119" s="4">
        <v>1.9</v>
      </c>
      <c r="G3119" s="4" t="s">
        <v>33</v>
      </c>
      <c r="H3119" s="4">
        <v>1</v>
      </c>
      <c r="I3119" s="4" t="s">
        <v>12069</v>
      </c>
      <c r="J3119" s="4">
        <v>75</v>
      </c>
      <c r="K3119" s="4">
        <v>83</v>
      </c>
      <c r="L3119" s="4">
        <v>70</v>
      </c>
      <c r="M3119" s="10" t="s">
        <v>17</v>
      </c>
    </row>
    <row r="3120" spans="1:13" x14ac:dyDescent="0.25">
      <c r="A3120" s="6">
        <v>278535403711</v>
      </c>
      <c r="B3120" s="7" t="s">
        <v>14038</v>
      </c>
      <c r="C3120" s="7" t="s">
        <v>14</v>
      </c>
      <c r="D3120" s="7">
        <v>19</v>
      </c>
      <c r="E3120" s="8">
        <v>39904</v>
      </c>
      <c r="F3120" s="7">
        <v>0.4</v>
      </c>
      <c r="G3120" s="7" t="s">
        <v>33</v>
      </c>
      <c r="H3120" s="7">
        <v>1</v>
      </c>
      <c r="I3120" s="7" t="s">
        <v>12069</v>
      </c>
      <c r="J3120" s="7">
        <v>80</v>
      </c>
      <c r="K3120" s="7">
        <v>88</v>
      </c>
      <c r="L3120" s="7">
        <v>80</v>
      </c>
      <c r="M3120" s="11" t="s">
        <v>17</v>
      </c>
    </row>
    <row r="3121" spans="1:13" x14ac:dyDescent="0.25">
      <c r="A3121" s="6">
        <v>278535803711</v>
      </c>
      <c r="B3121" s="7" t="s">
        <v>14038</v>
      </c>
      <c r="C3121" s="7" t="s">
        <v>14</v>
      </c>
      <c r="D3121" s="7">
        <v>23</v>
      </c>
      <c r="E3121" s="8">
        <v>39904</v>
      </c>
      <c r="F3121" s="7">
        <v>3.3</v>
      </c>
      <c r="G3121" s="7" t="s">
        <v>378</v>
      </c>
      <c r="H3121" s="7">
        <v>1</v>
      </c>
      <c r="I3121" s="7" t="s">
        <v>12069</v>
      </c>
      <c r="J3121" s="7">
        <v>80</v>
      </c>
      <c r="K3121" s="7">
        <v>88</v>
      </c>
      <c r="L3121" s="7">
        <v>50</v>
      </c>
      <c r="M3121" s="11" t="s">
        <v>17</v>
      </c>
    </row>
    <row r="3122" spans="1:13" x14ac:dyDescent="0.25">
      <c r="A3122" s="3">
        <v>189105103711</v>
      </c>
      <c r="B3122" s="4" t="s">
        <v>14039</v>
      </c>
      <c r="C3122" s="4" t="s">
        <v>14</v>
      </c>
      <c r="D3122" s="4">
        <v>2</v>
      </c>
      <c r="E3122" s="5">
        <v>39483</v>
      </c>
      <c r="F3122" s="4">
        <v>0.2</v>
      </c>
      <c r="G3122" s="4" t="s">
        <v>378</v>
      </c>
      <c r="H3122" s="4">
        <v>1</v>
      </c>
      <c r="I3122" s="4" t="s">
        <v>12069</v>
      </c>
      <c r="J3122" s="4">
        <v>75</v>
      </c>
      <c r="K3122" s="4">
        <v>84</v>
      </c>
      <c r="L3122" s="4">
        <v>80</v>
      </c>
      <c r="M3122" s="10" t="s">
        <v>17</v>
      </c>
    </row>
    <row r="3123" spans="1:13" x14ac:dyDescent="0.25">
      <c r="A3123" s="3">
        <v>274767903711</v>
      </c>
      <c r="B3123" s="4" t="s">
        <v>14040</v>
      </c>
      <c r="C3123" s="4" t="s">
        <v>14</v>
      </c>
      <c r="D3123" s="4">
        <v>3</v>
      </c>
      <c r="E3123" s="5">
        <v>39894</v>
      </c>
      <c r="F3123" s="4">
        <v>0.4</v>
      </c>
      <c r="G3123" s="4" t="s">
        <v>33</v>
      </c>
      <c r="H3123" s="4">
        <v>1</v>
      </c>
      <c r="I3123" s="4" t="s">
        <v>12069</v>
      </c>
      <c r="J3123" s="4">
        <v>90</v>
      </c>
      <c r="K3123" s="4">
        <v>98</v>
      </c>
      <c r="L3123" s="4">
        <v>80</v>
      </c>
      <c r="M3123" s="10" t="s">
        <v>17</v>
      </c>
    </row>
    <row r="3124" spans="1:13" x14ac:dyDescent="0.25">
      <c r="A3124" s="6">
        <v>176984448311</v>
      </c>
      <c r="B3124" s="7" t="s">
        <v>14041</v>
      </c>
      <c r="C3124" s="7" t="s">
        <v>17</v>
      </c>
      <c r="D3124" s="7">
        <v>1</v>
      </c>
      <c r="E3124" s="8">
        <v>40700</v>
      </c>
      <c r="F3124" s="7">
        <v>0.5</v>
      </c>
      <c r="G3124" s="7" t="s">
        <v>33</v>
      </c>
      <c r="H3124" s="7">
        <v>1</v>
      </c>
      <c r="I3124" s="7" t="s">
        <v>12069</v>
      </c>
      <c r="J3124" s="7">
        <v>80</v>
      </c>
      <c r="K3124" s="7">
        <v>86</v>
      </c>
      <c r="L3124" s="7">
        <v>75</v>
      </c>
      <c r="M3124" s="11" t="s">
        <v>17</v>
      </c>
    </row>
    <row r="3125" spans="1:13" x14ac:dyDescent="0.25">
      <c r="A3125" s="6">
        <v>223032403711</v>
      </c>
      <c r="B3125" s="7" t="s">
        <v>14042</v>
      </c>
      <c r="C3125" s="7" t="s">
        <v>14</v>
      </c>
      <c r="D3125" s="7">
        <v>4</v>
      </c>
      <c r="E3125" s="8">
        <v>39666</v>
      </c>
      <c r="F3125" s="7">
        <v>1.4</v>
      </c>
      <c r="G3125" s="7" t="s">
        <v>378</v>
      </c>
      <c r="H3125" s="7">
        <v>1</v>
      </c>
      <c r="I3125" s="7" t="s">
        <v>12069</v>
      </c>
      <c r="J3125" s="7">
        <v>75</v>
      </c>
      <c r="K3125" s="7">
        <v>84</v>
      </c>
      <c r="L3125" s="7">
        <v>50</v>
      </c>
      <c r="M3125" s="11" t="s">
        <v>17</v>
      </c>
    </row>
    <row r="3126" spans="1:13" x14ac:dyDescent="0.25">
      <c r="A3126" s="6">
        <v>93163304211</v>
      </c>
      <c r="B3126" s="7" t="s">
        <v>5303</v>
      </c>
      <c r="C3126" s="7" t="s">
        <v>14</v>
      </c>
      <c r="D3126" s="7">
        <v>10</v>
      </c>
      <c r="E3126" s="8">
        <v>39636</v>
      </c>
      <c r="F3126" s="7">
        <v>0.1</v>
      </c>
      <c r="G3126" s="7" t="s">
        <v>378</v>
      </c>
      <c r="H3126" s="7">
        <v>1</v>
      </c>
      <c r="I3126" s="7" t="s">
        <v>12069</v>
      </c>
      <c r="J3126" s="7">
        <v>75</v>
      </c>
      <c r="K3126" s="7">
        <v>84</v>
      </c>
      <c r="L3126" s="7">
        <v>90</v>
      </c>
      <c r="M3126" s="11" t="s">
        <v>17</v>
      </c>
    </row>
    <row r="3127" spans="1:13" x14ac:dyDescent="0.25">
      <c r="A3127" s="6">
        <v>93165104211</v>
      </c>
      <c r="B3127" s="7" t="s">
        <v>5303</v>
      </c>
      <c r="C3127" s="7" t="s">
        <v>14</v>
      </c>
      <c r="D3127" s="7">
        <v>28</v>
      </c>
      <c r="E3127" s="8">
        <v>39636</v>
      </c>
      <c r="F3127" s="7">
        <v>1.3</v>
      </c>
      <c r="G3127" s="7" t="s">
        <v>15</v>
      </c>
      <c r="H3127" s="7">
        <v>1</v>
      </c>
      <c r="I3127" s="7" t="s">
        <v>12069</v>
      </c>
      <c r="J3127" s="7">
        <v>75</v>
      </c>
      <c r="K3127" s="7">
        <v>84</v>
      </c>
      <c r="L3127" s="7">
        <v>55</v>
      </c>
      <c r="M3127" s="11" t="s">
        <v>17</v>
      </c>
    </row>
    <row r="3128" spans="1:13" x14ac:dyDescent="0.25">
      <c r="A3128" s="6">
        <v>87986104211</v>
      </c>
      <c r="B3128" s="7" t="s">
        <v>14043</v>
      </c>
      <c r="C3128" s="7" t="s">
        <v>14</v>
      </c>
      <c r="D3128" s="7">
        <v>16</v>
      </c>
      <c r="E3128" s="8">
        <v>39579</v>
      </c>
      <c r="F3128" s="7">
        <v>0.7</v>
      </c>
      <c r="G3128" s="7" t="s">
        <v>378</v>
      </c>
      <c r="H3128" s="7">
        <v>1</v>
      </c>
      <c r="I3128" s="7" t="s">
        <v>12069</v>
      </c>
      <c r="J3128" s="7">
        <v>85</v>
      </c>
      <c r="K3128" s="7">
        <v>94</v>
      </c>
      <c r="L3128" s="7">
        <v>60</v>
      </c>
      <c r="M3128" s="11" t="s">
        <v>17</v>
      </c>
    </row>
    <row r="3129" spans="1:13" x14ac:dyDescent="0.25">
      <c r="A3129" s="3">
        <v>87986404211</v>
      </c>
      <c r="B3129" s="4" t="s">
        <v>14043</v>
      </c>
      <c r="C3129" s="4" t="s">
        <v>14</v>
      </c>
      <c r="D3129" s="4">
        <v>20</v>
      </c>
      <c r="E3129" s="5">
        <v>39579</v>
      </c>
      <c r="F3129" s="4">
        <v>0.2</v>
      </c>
      <c r="G3129" s="4" t="s">
        <v>378</v>
      </c>
      <c r="H3129" s="4">
        <v>1</v>
      </c>
      <c r="I3129" s="4" t="s">
        <v>12069</v>
      </c>
      <c r="J3129" s="4">
        <v>75</v>
      </c>
      <c r="K3129" s="4">
        <v>84</v>
      </c>
      <c r="L3129" s="4">
        <v>70</v>
      </c>
      <c r="M3129" s="10" t="s">
        <v>17</v>
      </c>
    </row>
    <row r="3130" spans="1:13" x14ac:dyDescent="0.25">
      <c r="A3130" s="6">
        <v>87986504211</v>
      </c>
      <c r="B3130" s="7" t="s">
        <v>14043</v>
      </c>
      <c r="C3130" s="7" t="s">
        <v>14</v>
      </c>
      <c r="D3130" s="7">
        <v>21</v>
      </c>
      <c r="E3130" s="8">
        <v>39579</v>
      </c>
      <c r="F3130" s="7">
        <v>0.5</v>
      </c>
      <c r="G3130" s="7" t="s">
        <v>33</v>
      </c>
      <c r="H3130" s="7">
        <v>1</v>
      </c>
      <c r="I3130" s="7" t="s">
        <v>12069</v>
      </c>
      <c r="J3130" s="7">
        <v>75</v>
      </c>
      <c r="K3130" s="7">
        <v>84</v>
      </c>
      <c r="L3130" s="7">
        <v>75</v>
      </c>
      <c r="M3130" s="11" t="s">
        <v>17</v>
      </c>
    </row>
    <row r="3131" spans="1:13" x14ac:dyDescent="0.25">
      <c r="A3131" s="3">
        <v>87987204211</v>
      </c>
      <c r="B3131" s="4" t="s">
        <v>14043</v>
      </c>
      <c r="C3131" s="4" t="s">
        <v>14</v>
      </c>
      <c r="D3131" s="4">
        <v>28</v>
      </c>
      <c r="E3131" s="5">
        <v>39579</v>
      </c>
      <c r="F3131" s="4">
        <v>0.6</v>
      </c>
      <c r="G3131" s="4" t="s">
        <v>378</v>
      </c>
      <c r="H3131" s="4">
        <v>1</v>
      </c>
      <c r="I3131" s="4" t="s">
        <v>12069</v>
      </c>
      <c r="J3131" s="4">
        <v>80</v>
      </c>
      <c r="K3131" s="4">
        <v>89</v>
      </c>
      <c r="L3131" s="4">
        <v>50</v>
      </c>
      <c r="M3131" s="10" t="s">
        <v>17</v>
      </c>
    </row>
    <row r="3132" spans="1:13" x14ac:dyDescent="0.25">
      <c r="A3132" s="3">
        <v>32456300249</v>
      </c>
      <c r="B3132" s="4" t="s">
        <v>14044</v>
      </c>
      <c r="C3132" s="4" t="s">
        <v>14</v>
      </c>
      <c r="D3132" s="4">
        <v>1</v>
      </c>
      <c r="E3132" s="5">
        <v>37111</v>
      </c>
      <c r="F3132" s="4">
        <v>1</v>
      </c>
      <c r="G3132" s="4" t="s">
        <v>33</v>
      </c>
      <c r="H3132" s="4">
        <v>1</v>
      </c>
      <c r="I3132" s="4" t="s">
        <v>12069</v>
      </c>
      <c r="J3132" s="4">
        <v>85</v>
      </c>
      <c r="K3132" s="4">
        <v>101</v>
      </c>
      <c r="L3132" s="4">
        <v>70</v>
      </c>
      <c r="M3132" s="10" t="s">
        <v>17</v>
      </c>
    </row>
    <row r="3133" spans="1:13" x14ac:dyDescent="0.25">
      <c r="A3133" s="6">
        <v>32464600249</v>
      </c>
      <c r="B3133" s="7" t="s">
        <v>14045</v>
      </c>
      <c r="C3133" s="7" t="s">
        <v>14</v>
      </c>
      <c r="D3133" s="7">
        <v>4</v>
      </c>
      <c r="E3133" s="8">
        <v>37111</v>
      </c>
      <c r="F3133" s="7">
        <v>1.5</v>
      </c>
      <c r="G3133" s="7" t="s">
        <v>33</v>
      </c>
      <c r="H3133" s="7">
        <v>1</v>
      </c>
      <c r="I3133" s="7" t="s">
        <v>12069</v>
      </c>
      <c r="J3133" s="7">
        <v>80</v>
      </c>
      <c r="K3133" s="7">
        <v>96</v>
      </c>
      <c r="L3133" s="7">
        <v>80</v>
      </c>
      <c r="M3133" s="11" t="s">
        <v>17</v>
      </c>
    </row>
    <row r="3134" spans="1:13" x14ac:dyDescent="0.25">
      <c r="A3134" s="3">
        <v>271825703711</v>
      </c>
      <c r="B3134" s="4" t="s">
        <v>3223</v>
      </c>
      <c r="C3134" s="4" t="s">
        <v>14</v>
      </c>
      <c r="D3134" s="4">
        <v>28</v>
      </c>
      <c r="E3134" s="5">
        <v>39854</v>
      </c>
      <c r="F3134" s="4">
        <v>2.7</v>
      </c>
      <c r="G3134" s="4" t="s">
        <v>378</v>
      </c>
      <c r="H3134" s="4">
        <v>1</v>
      </c>
      <c r="I3134" s="4" t="s">
        <v>12069</v>
      </c>
      <c r="J3134" s="4">
        <v>80</v>
      </c>
      <c r="K3134" s="4">
        <v>88</v>
      </c>
      <c r="L3134" s="4">
        <v>70</v>
      </c>
      <c r="M3134" s="10" t="s">
        <v>14046</v>
      </c>
    </row>
    <row r="3135" spans="1:13" x14ac:dyDescent="0.25">
      <c r="A3135" s="6">
        <v>271826603711</v>
      </c>
      <c r="B3135" s="7" t="s">
        <v>3223</v>
      </c>
      <c r="C3135" s="7" t="s">
        <v>14</v>
      </c>
      <c r="D3135" s="7">
        <v>37</v>
      </c>
      <c r="E3135" s="8">
        <v>39854</v>
      </c>
      <c r="F3135" s="7">
        <v>1.4</v>
      </c>
      <c r="G3135" s="7" t="s">
        <v>33</v>
      </c>
      <c r="H3135" s="7">
        <v>1</v>
      </c>
      <c r="I3135" s="7" t="s">
        <v>12069</v>
      </c>
      <c r="J3135" s="7">
        <v>80</v>
      </c>
      <c r="K3135" s="7">
        <v>88</v>
      </c>
      <c r="L3135" s="7">
        <v>70</v>
      </c>
      <c r="M3135" s="11" t="s">
        <v>14047</v>
      </c>
    </row>
    <row r="3136" spans="1:13" x14ac:dyDescent="0.25">
      <c r="A3136" s="3">
        <v>312218903711</v>
      </c>
      <c r="B3136" s="4" t="s">
        <v>14048</v>
      </c>
      <c r="C3136" s="4" t="s">
        <v>17</v>
      </c>
      <c r="D3136" s="4">
        <v>18</v>
      </c>
      <c r="E3136" s="5">
        <v>40107</v>
      </c>
      <c r="F3136" s="4">
        <v>0.9</v>
      </c>
      <c r="G3136" s="4" t="s">
        <v>15</v>
      </c>
      <c r="H3136" s="4">
        <v>1</v>
      </c>
      <c r="I3136" s="4" t="s">
        <v>12069</v>
      </c>
      <c r="J3136" s="4">
        <v>75</v>
      </c>
      <c r="K3136" s="4">
        <v>83</v>
      </c>
      <c r="L3136" s="4">
        <v>55</v>
      </c>
      <c r="M3136" s="10" t="s">
        <v>17</v>
      </c>
    </row>
    <row r="3137" spans="1:13" x14ac:dyDescent="0.25">
      <c r="A3137" s="3">
        <v>15079703411</v>
      </c>
      <c r="B3137" s="4" t="s">
        <v>4200</v>
      </c>
      <c r="C3137" s="4" t="s">
        <v>14</v>
      </c>
      <c r="D3137" s="4">
        <v>11</v>
      </c>
      <c r="E3137" s="5">
        <v>38398</v>
      </c>
      <c r="F3137" s="4">
        <v>0.6</v>
      </c>
      <c r="G3137" s="4" t="s">
        <v>33</v>
      </c>
      <c r="H3137" s="4">
        <v>1</v>
      </c>
      <c r="I3137" s="4" t="s">
        <v>12069</v>
      </c>
      <c r="J3137" s="4">
        <v>75</v>
      </c>
      <c r="K3137" s="4">
        <v>87</v>
      </c>
      <c r="L3137" s="4">
        <v>75</v>
      </c>
      <c r="M3137" s="10" t="s">
        <v>17</v>
      </c>
    </row>
    <row r="3138" spans="1:13" x14ac:dyDescent="0.25">
      <c r="A3138" s="3">
        <v>259048203711</v>
      </c>
      <c r="B3138" s="4" t="s">
        <v>14049</v>
      </c>
      <c r="C3138" s="4" t="s">
        <v>14</v>
      </c>
      <c r="D3138" s="4">
        <v>3</v>
      </c>
      <c r="E3138" s="5">
        <v>39764</v>
      </c>
      <c r="F3138" s="4">
        <v>0.2</v>
      </c>
      <c r="G3138" s="4" t="s">
        <v>33</v>
      </c>
      <c r="H3138" s="4">
        <v>1</v>
      </c>
      <c r="I3138" s="4" t="s">
        <v>12069</v>
      </c>
      <c r="J3138" s="4">
        <v>80</v>
      </c>
      <c r="K3138" s="4">
        <v>89</v>
      </c>
      <c r="L3138" s="4">
        <v>100</v>
      </c>
      <c r="M3138" s="10" t="s">
        <v>17</v>
      </c>
    </row>
    <row r="3139" spans="1:13" x14ac:dyDescent="0.25">
      <c r="A3139" s="6">
        <v>19129000249</v>
      </c>
      <c r="B3139" s="7" t="s">
        <v>14050</v>
      </c>
      <c r="C3139" s="7" t="s">
        <v>14</v>
      </c>
      <c r="D3139" s="7">
        <v>2</v>
      </c>
      <c r="E3139" s="8">
        <v>36376</v>
      </c>
      <c r="F3139" s="7">
        <v>0.9</v>
      </c>
      <c r="G3139" s="7" t="s">
        <v>332</v>
      </c>
      <c r="H3139" s="7">
        <v>1</v>
      </c>
      <c r="I3139" s="7" t="s">
        <v>12069</v>
      </c>
      <c r="J3139" s="7">
        <v>75</v>
      </c>
      <c r="K3139" s="7">
        <v>93</v>
      </c>
      <c r="L3139" s="7">
        <v>68</v>
      </c>
      <c r="M3139" s="11" t="s">
        <v>17</v>
      </c>
    </row>
    <row r="3140" spans="1:13" x14ac:dyDescent="0.25">
      <c r="A3140" s="3">
        <v>57614448311</v>
      </c>
      <c r="B3140" s="4" t="s">
        <v>10438</v>
      </c>
      <c r="C3140" s="4" t="s">
        <v>17</v>
      </c>
      <c r="D3140" s="4">
        <v>3</v>
      </c>
      <c r="E3140" s="5">
        <v>40553</v>
      </c>
      <c r="F3140" s="4">
        <v>3.7</v>
      </c>
      <c r="G3140" s="4" t="s">
        <v>33</v>
      </c>
      <c r="H3140" s="4">
        <v>1</v>
      </c>
      <c r="I3140" s="4" t="s">
        <v>12069</v>
      </c>
      <c r="J3140" s="4">
        <v>90</v>
      </c>
      <c r="K3140" s="4">
        <v>96</v>
      </c>
      <c r="L3140" s="4">
        <v>95</v>
      </c>
      <c r="M3140" s="10" t="s">
        <v>14051</v>
      </c>
    </row>
    <row r="3141" spans="1:13" x14ac:dyDescent="0.25">
      <c r="A3141" s="3">
        <v>276187003711</v>
      </c>
      <c r="B3141" s="4" t="s">
        <v>7117</v>
      </c>
      <c r="C3141" s="4" t="s">
        <v>14</v>
      </c>
      <c r="D3141" s="4">
        <v>28</v>
      </c>
      <c r="E3141" s="5">
        <v>39872</v>
      </c>
      <c r="F3141" s="4">
        <v>0.5</v>
      </c>
      <c r="G3141" s="4" t="s">
        <v>378</v>
      </c>
      <c r="H3141" s="4">
        <v>1</v>
      </c>
      <c r="I3141" s="4" t="s">
        <v>12069</v>
      </c>
      <c r="J3141" s="4">
        <v>80</v>
      </c>
      <c r="K3141" s="4">
        <v>88</v>
      </c>
      <c r="L3141" s="4">
        <v>50</v>
      </c>
      <c r="M3141" s="10" t="s">
        <v>14</v>
      </c>
    </row>
    <row r="3142" spans="1:13" x14ac:dyDescent="0.25">
      <c r="A3142" s="3">
        <v>117247048111</v>
      </c>
      <c r="B3142" s="4" t="s">
        <v>10680</v>
      </c>
      <c r="C3142" s="4" t="s">
        <v>17</v>
      </c>
      <c r="D3142" s="4">
        <v>5</v>
      </c>
      <c r="E3142" s="5">
        <v>40574</v>
      </c>
      <c r="F3142" s="4">
        <v>0.7</v>
      </c>
      <c r="G3142" s="4" t="s">
        <v>332</v>
      </c>
      <c r="H3142" s="4">
        <v>1</v>
      </c>
      <c r="I3142" s="4" t="s">
        <v>12069</v>
      </c>
      <c r="J3142" s="4">
        <v>80</v>
      </c>
      <c r="K3142" s="4">
        <v>86</v>
      </c>
      <c r="L3142" s="4">
        <v>75</v>
      </c>
      <c r="M3142" s="10" t="s">
        <v>14</v>
      </c>
    </row>
    <row r="3143" spans="1:13" x14ac:dyDescent="0.25">
      <c r="A3143" s="6">
        <v>55959803711</v>
      </c>
      <c r="B3143" s="7" t="s">
        <v>14052</v>
      </c>
      <c r="C3143" s="7" t="s">
        <v>14</v>
      </c>
      <c r="D3143" s="7">
        <v>9</v>
      </c>
      <c r="E3143" s="8">
        <v>38988</v>
      </c>
      <c r="F3143" s="7">
        <v>1.2</v>
      </c>
      <c r="G3143" s="7" t="s">
        <v>33</v>
      </c>
      <c r="H3143" s="7">
        <v>1</v>
      </c>
      <c r="I3143" s="7" t="s">
        <v>12069</v>
      </c>
      <c r="J3143" s="7">
        <v>75</v>
      </c>
      <c r="K3143" s="7">
        <v>86</v>
      </c>
      <c r="L3143" s="7">
        <v>50</v>
      </c>
      <c r="M3143" s="11" t="s">
        <v>17</v>
      </c>
    </row>
    <row r="3144" spans="1:13" x14ac:dyDescent="0.25">
      <c r="A3144" s="3">
        <v>201046348311</v>
      </c>
      <c r="B3144" s="4" t="s">
        <v>980</v>
      </c>
      <c r="C3144" s="4" t="s">
        <v>17</v>
      </c>
      <c r="D3144" s="4">
        <v>11</v>
      </c>
      <c r="E3144" s="5">
        <v>41220</v>
      </c>
      <c r="F3144" s="4">
        <v>0.2</v>
      </c>
      <c r="G3144" s="4" t="s">
        <v>191</v>
      </c>
      <c r="H3144" s="4">
        <v>1</v>
      </c>
      <c r="I3144" s="4" t="s">
        <v>12069</v>
      </c>
      <c r="J3144" s="4">
        <v>75</v>
      </c>
      <c r="K3144" s="4">
        <v>80</v>
      </c>
      <c r="L3144" s="4">
        <v>55</v>
      </c>
      <c r="M3144" s="10" t="s">
        <v>17</v>
      </c>
    </row>
    <row r="3145" spans="1:13" x14ac:dyDescent="0.25">
      <c r="A3145" s="3">
        <v>216803703711</v>
      </c>
      <c r="B3145" s="4" t="s">
        <v>11272</v>
      </c>
      <c r="C3145" s="4" t="s">
        <v>14</v>
      </c>
      <c r="D3145" s="4">
        <v>7</v>
      </c>
      <c r="E3145" s="5">
        <v>39604</v>
      </c>
      <c r="F3145" s="4">
        <v>0.3</v>
      </c>
      <c r="G3145" s="4" t="s">
        <v>332</v>
      </c>
      <c r="H3145" s="4">
        <v>1</v>
      </c>
      <c r="I3145" s="4" t="s">
        <v>12069</v>
      </c>
      <c r="J3145" s="4">
        <v>75</v>
      </c>
      <c r="K3145" s="4">
        <v>84</v>
      </c>
      <c r="L3145" s="4">
        <v>72</v>
      </c>
      <c r="M3145" s="10" t="s">
        <v>17</v>
      </c>
    </row>
    <row r="3146" spans="1:13" x14ac:dyDescent="0.25">
      <c r="A3146" s="3">
        <v>201110648311</v>
      </c>
      <c r="B3146" s="4" t="s">
        <v>14053</v>
      </c>
      <c r="C3146" s="4" t="s">
        <v>17</v>
      </c>
      <c r="D3146" s="4">
        <v>17</v>
      </c>
      <c r="E3146" s="5">
        <v>41220</v>
      </c>
      <c r="F3146" s="4">
        <v>0.7</v>
      </c>
      <c r="G3146" s="4" t="s">
        <v>21</v>
      </c>
      <c r="H3146" s="4">
        <v>1</v>
      </c>
      <c r="I3146" s="4" t="s">
        <v>12069</v>
      </c>
      <c r="J3146" s="4">
        <v>75</v>
      </c>
      <c r="K3146" s="4">
        <v>80</v>
      </c>
      <c r="L3146" s="4">
        <v>55</v>
      </c>
      <c r="M3146" s="10" t="s">
        <v>17</v>
      </c>
    </row>
    <row r="3147" spans="1:13" x14ac:dyDescent="0.25">
      <c r="A3147" s="3">
        <v>308976903711</v>
      </c>
      <c r="B3147" s="4" t="s">
        <v>14054</v>
      </c>
      <c r="C3147" s="4" t="s">
        <v>17</v>
      </c>
      <c r="D3147" s="4">
        <v>5</v>
      </c>
      <c r="E3147" s="5">
        <v>40080</v>
      </c>
      <c r="F3147" s="4">
        <v>0.3</v>
      </c>
      <c r="G3147" s="4" t="s">
        <v>378</v>
      </c>
      <c r="H3147" s="4">
        <v>1</v>
      </c>
      <c r="I3147" s="4" t="s">
        <v>12069</v>
      </c>
      <c r="J3147" s="4">
        <v>85</v>
      </c>
      <c r="K3147" s="4">
        <v>93</v>
      </c>
      <c r="L3147" s="4">
        <v>70</v>
      </c>
      <c r="M3147" s="10" t="s">
        <v>14</v>
      </c>
    </row>
    <row r="3148" spans="1:13" x14ac:dyDescent="0.25">
      <c r="A3148" s="3">
        <v>270849248311</v>
      </c>
      <c r="B3148" s="4" t="s">
        <v>11483</v>
      </c>
      <c r="C3148" s="4" t="s">
        <v>17</v>
      </c>
      <c r="D3148" s="4">
        <v>10</v>
      </c>
      <c r="E3148" s="5">
        <v>41302</v>
      </c>
      <c r="F3148" s="4">
        <v>0.4</v>
      </c>
      <c r="G3148" s="4" t="s">
        <v>378</v>
      </c>
      <c r="H3148" s="4">
        <v>1</v>
      </c>
      <c r="I3148" s="4" t="s">
        <v>12069</v>
      </c>
      <c r="J3148" s="4">
        <v>75</v>
      </c>
      <c r="K3148" s="4">
        <v>79</v>
      </c>
      <c r="L3148" s="4">
        <v>70</v>
      </c>
      <c r="M3148" s="10" t="s">
        <v>14</v>
      </c>
    </row>
    <row r="3149" spans="1:13" x14ac:dyDescent="0.25">
      <c r="A3149" s="6">
        <v>7144348311</v>
      </c>
      <c r="B3149" s="7" t="s">
        <v>14055</v>
      </c>
      <c r="C3149" s="7" t="s">
        <v>17</v>
      </c>
      <c r="D3149" s="7">
        <v>21</v>
      </c>
      <c r="E3149" s="8">
        <v>40296</v>
      </c>
      <c r="F3149" s="7">
        <v>0.6</v>
      </c>
      <c r="G3149" s="7" t="s">
        <v>33</v>
      </c>
      <c r="H3149" s="7">
        <v>1</v>
      </c>
      <c r="I3149" s="7" t="s">
        <v>12069</v>
      </c>
      <c r="J3149" s="7">
        <v>75</v>
      </c>
      <c r="K3149" s="7">
        <v>82</v>
      </c>
      <c r="L3149" s="7">
        <v>55</v>
      </c>
      <c r="M3149" s="11" t="s">
        <v>14</v>
      </c>
    </row>
    <row r="3150" spans="1:13" x14ac:dyDescent="0.25">
      <c r="A3150" s="6">
        <v>7144748311</v>
      </c>
      <c r="B3150" s="7" t="s">
        <v>14055</v>
      </c>
      <c r="C3150" s="7" t="s">
        <v>17</v>
      </c>
      <c r="D3150" s="7">
        <v>25</v>
      </c>
      <c r="E3150" s="8">
        <v>40296</v>
      </c>
      <c r="F3150" s="7">
        <v>0.2</v>
      </c>
      <c r="G3150" s="7" t="s">
        <v>33</v>
      </c>
      <c r="H3150" s="7">
        <v>1</v>
      </c>
      <c r="I3150" s="7" t="s">
        <v>12069</v>
      </c>
      <c r="J3150" s="7">
        <v>75</v>
      </c>
      <c r="K3150" s="7">
        <v>82</v>
      </c>
      <c r="L3150" s="7">
        <v>70</v>
      </c>
      <c r="M3150" s="11" t="s">
        <v>14</v>
      </c>
    </row>
    <row r="3151" spans="1:13" x14ac:dyDescent="0.25">
      <c r="A3151" s="6">
        <v>353705448111</v>
      </c>
      <c r="B3151" s="7" t="s">
        <v>14056</v>
      </c>
      <c r="C3151" s="7" t="s">
        <v>17</v>
      </c>
      <c r="D3151" s="7">
        <v>2</v>
      </c>
      <c r="E3151" s="8">
        <v>40772</v>
      </c>
      <c r="F3151" s="7">
        <v>3.1</v>
      </c>
      <c r="G3151" s="7" t="s">
        <v>33</v>
      </c>
      <c r="H3151" s="7">
        <v>1</v>
      </c>
      <c r="I3151" s="7" t="s">
        <v>12069</v>
      </c>
      <c r="J3151" s="7">
        <v>75</v>
      </c>
      <c r="K3151" s="7">
        <v>81</v>
      </c>
      <c r="L3151" s="7">
        <v>75</v>
      </c>
      <c r="M3151" s="11" t="s">
        <v>17</v>
      </c>
    </row>
    <row r="3152" spans="1:13" x14ac:dyDescent="0.25">
      <c r="A3152" s="6">
        <v>65984448311</v>
      </c>
      <c r="B3152" s="7" t="s">
        <v>14057</v>
      </c>
      <c r="C3152" s="7" t="s">
        <v>17</v>
      </c>
      <c r="D3152" s="7">
        <v>43</v>
      </c>
      <c r="E3152" s="8">
        <v>40582</v>
      </c>
      <c r="F3152" s="7">
        <v>0.7</v>
      </c>
      <c r="G3152" s="7" t="s">
        <v>15</v>
      </c>
      <c r="H3152" s="7">
        <v>1</v>
      </c>
      <c r="I3152" s="7" t="s">
        <v>12069</v>
      </c>
      <c r="J3152" s="7">
        <v>80</v>
      </c>
      <c r="K3152" s="7">
        <v>86</v>
      </c>
      <c r="L3152" s="7">
        <v>70</v>
      </c>
      <c r="M3152" s="11" t="s">
        <v>17</v>
      </c>
    </row>
    <row r="3153" spans="1:13" x14ac:dyDescent="0.25">
      <c r="A3153" s="3">
        <v>65984548311</v>
      </c>
      <c r="B3153" s="4" t="s">
        <v>14057</v>
      </c>
      <c r="C3153" s="4" t="s">
        <v>17</v>
      </c>
      <c r="D3153" s="4">
        <v>44</v>
      </c>
      <c r="E3153" s="5">
        <v>40582</v>
      </c>
      <c r="F3153" s="4">
        <v>0.9</v>
      </c>
      <c r="G3153" s="4" t="s">
        <v>33</v>
      </c>
      <c r="H3153" s="4">
        <v>1</v>
      </c>
      <c r="I3153" s="4" t="s">
        <v>12069</v>
      </c>
      <c r="J3153" s="4">
        <v>80</v>
      </c>
      <c r="K3153" s="4">
        <v>86</v>
      </c>
      <c r="L3153" s="4">
        <v>50</v>
      </c>
      <c r="M3153" s="10" t="s">
        <v>17</v>
      </c>
    </row>
    <row r="3154" spans="1:13" x14ac:dyDescent="0.25">
      <c r="A3154" s="6">
        <v>176954048311</v>
      </c>
      <c r="B3154" s="7" t="s">
        <v>14058</v>
      </c>
      <c r="C3154" s="7" t="s">
        <v>17</v>
      </c>
      <c r="D3154" s="7">
        <v>2</v>
      </c>
      <c r="E3154" s="8">
        <v>41067</v>
      </c>
      <c r="F3154" s="7">
        <v>2.5</v>
      </c>
      <c r="G3154" s="7" t="s">
        <v>33</v>
      </c>
      <c r="H3154" s="7">
        <v>1</v>
      </c>
      <c r="I3154" s="7" t="s">
        <v>12069</v>
      </c>
      <c r="J3154" s="7">
        <v>75</v>
      </c>
      <c r="K3154" s="7">
        <v>80</v>
      </c>
      <c r="L3154" s="7">
        <v>80</v>
      </c>
      <c r="M3154" s="11" t="s">
        <v>17</v>
      </c>
    </row>
    <row r="3155" spans="1:13" x14ac:dyDescent="0.25">
      <c r="A3155" s="6">
        <v>176954448311</v>
      </c>
      <c r="B3155" s="7" t="s">
        <v>14059</v>
      </c>
      <c r="C3155" s="7" t="s">
        <v>17</v>
      </c>
      <c r="D3155" s="7">
        <v>6</v>
      </c>
      <c r="E3155" s="8">
        <v>41067</v>
      </c>
      <c r="F3155" s="7">
        <v>2.7</v>
      </c>
      <c r="G3155" s="7" t="s">
        <v>33</v>
      </c>
      <c r="H3155" s="7">
        <v>1</v>
      </c>
      <c r="I3155" s="7" t="s">
        <v>12069</v>
      </c>
      <c r="J3155" s="7">
        <v>75</v>
      </c>
      <c r="K3155" s="7">
        <v>80</v>
      </c>
      <c r="L3155" s="7">
        <v>82</v>
      </c>
      <c r="M3155" s="11" t="s">
        <v>17</v>
      </c>
    </row>
    <row r="3156" spans="1:13" x14ac:dyDescent="0.25">
      <c r="A3156" s="6">
        <v>212793703711</v>
      </c>
      <c r="B3156" s="7" t="s">
        <v>14060</v>
      </c>
      <c r="C3156" s="7" t="s">
        <v>14</v>
      </c>
      <c r="D3156" s="7">
        <v>1</v>
      </c>
      <c r="E3156" s="8">
        <v>39597</v>
      </c>
      <c r="F3156" s="7">
        <v>2.5</v>
      </c>
      <c r="G3156" s="7" t="s">
        <v>332</v>
      </c>
      <c r="H3156" s="7">
        <v>1</v>
      </c>
      <c r="I3156" s="7" t="s">
        <v>12069</v>
      </c>
      <c r="J3156" s="7">
        <v>75</v>
      </c>
      <c r="K3156" s="7">
        <v>84</v>
      </c>
      <c r="L3156" s="7">
        <v>65</v>
      </c>
      <c r="M3156" s="11" t="s">
        <v>17</v>
      </c>
    </row>
    <row r="3157" spans="1:13" x14ac:dyDescent="0.25">
      <c r="A3157" s="3">
        <v>218893848311</v>
      </c>
      <c r="B3157" s="4" t="s">
        <v>11287</v>
      </c>
      <c r="C3157" s="4" t="s">
        <v>17</v>
      </c>
      <c r="D3157" s="4">
        <v>1</v>
      </c>
      <c r="E3157" s="5">
        <v>41304</v>
      </c>
      <c r="F3157" s="4">
        <v>0.8</v>
      </c>
      <c r="G3157" s="4" t="s">
        <v>332</v>
      </c>
      <c r="H3157" s="4">
        <v>1</v>
      </c>
      <c r="I3157" s="4" t="s">
        <v>12069</v>
      </c>
      <c r="J3157" s="4">
        <v>80</v>
      </c>
      <c r="K3157" s="4">
        <v>84</v>
      </c>
      <c r="L3157" s="4">
        <v>80</v>
      </c>
      <c r="M3157" s="10" t="s">
        <v>17</v>
      </c>
    </row>
    <row r="3158" spans="1:13" x14ac:dyDescent="0.25">
      <c r="A3158" s="3">
        <v>300401048311</v>
      </c>
      <c r="B3158" s="4" t="s">
        <v>14061</v>
      </c>
      <c r="C3158" s="4" t="s">
        <v>17</v>
      </c>
      <c r="D3158" s="4">
        <v>1</v>
      </c>
      <c r="E3158" s="5">
        <v>41397</v>
      </c>
      <c r="F3158" s="4">
        <v>0.6</v>
      </c>
      <c r="G3158" s="4" t="s">
        <v>212</v>
      </c>
      <c r="H3158" s="4">
        <v>1</v>
      </c>
      <c r="I3158" s="4" t="s">
        <v>12069</v>
      </c>
      <c r="J3158" s="4">
        <v>75</v>
      </c>
      <c r="K3158" s="4">
        <v>79</v>
      </c>
      <c r="L3158" s="4">
        <v>72</v>
      </c>
      <c r="M3158" s="10" t="s">
        <v>14</v>
      </c>
    </row>
    <row r="3159" spans="1:13" x14ac:dyDescent="0.25">
      <c r="A3159" s="3">
        <v>170821903711</v>
      </c>
      <c r="B3159" s="4" t="s">
        <v>14062</v>
      </c>
      <c r="C3159" s="4" t="s">
        <v>14</v>
      </c>
      <c r="D3159" s="4">
        <v>12</v>
      </c>
      <c r="E3159" s="5">
        <v>39436</v>
      </c>
      <c r="F3159" s="4">
        <v>0.4</v>
      </c>
      <c r="G3159" s="4" t="s">
        <v>378</v>
      </c>
      <c r="H3159" s="4">
        <v>1</v>
      </c>
      <c r="I3159" s="4" t="s">
        <v>12069</v>
      </c>
      <c r="J3159" s="4">
        <v>75</v>
      </c>
      <c r="K3159" s="4">
        <v>85</v>
      </c>
      <c r="L3159" s="4">
        <v>90</v>
      </c>
      <c r="M3159" s="10" t="s">
        <v>17</v>
      </c>
    </row>
    <row r="3160" spans="1:13" x14ac:dyDescent="0.25">
      <c r="A3160" s="3">
        <v>262429703711</v>
      </c>
      <c r="B3160" s="4" t="s">
        <v>14063</v>
      </c>
      <c r="C3160" s="4" t="s">
        <v>14</v>
      </c>
      <c r="D3160" s="4">
        <v>35</v>
      </c>
      <c r="E3160" s="5">
        <v>39851</v>
      </c>
      <c r="F3160" s="4">
        <v>0.9</v>
      </c>
      <c r="G3160" s="4" t="s">
        <v>378</v>
      </c>
      <c r="H3160" s="4">
        <v>1</v>
      </c>
      <c r="I3160" s="4" t="s">
        <v>12069</v>
      </c>
      <c r="J3160" s="4">
        <v>75</v>
      </c>
      <c r="K3160" s="4">
        <v>83</v>
      </c>
      <c r="L3160" s="4">
        <v>50</v>
      </c>
      <c r="M3160" s="10" t="s">
        <v>14</v>
      </c>
    </row>
    <row r="3161" spans="1:13" x14ac:dyDescent="0.25">
      <c r="A3161" s="3">
        <v>251832003711</v>
      </c>
      <c r="B3161" s="4" t="s">
        <v>14064</v>
      </c>
      <c r="C3161" s="4" t="s">
        <v>14</v>
      </c>
      <c r="D3161" s="4">
        <v>33</v>
      </c>
      <c r="E3161" s="5">
        <v>39787</v>
      </c>
      <c r="F3161" s="4">
        <v>0.1</v>
      </c>
      <c r="G3161" s="4" t="s">
        <v>54</v>
      </c>
      <c r="H3161" s="4">
        <v>1</v>
      </c>
      <c r="I3161" s="4" t="s">
        <v>12069</v>
      </c>
      <c r="J3161" s="4">
        <v>80</v>
      </c>
      <c r="K3161" s="4">
        <v>89</v>
      </c>
      <c r="L3161" s="4">
        <v>55</v>
      </c>
      <c r="M3161" s="10" t="s">
        <v>17</v>
      </c>
    </row>
    <row r="3162" spans="1:13" x14ac:dyDescent="0.25">
      <c r="A3162" s="6">
        <v>32249201111</v>
      </c>
      <c r="B3162" s="7" t="s">
        <v>14065</v>
      </c>
      <c r="C3162" s="7" t="s">
        <v>14</v>
      </c>
      <c r="D3162" s="7">
        <v>5</v>
      </c>
      <c r="E3162" s="8">
        <v>38196</v>
      </c>
      <c r="F3162" s="7">
        <v>0.8</v>
      </c>
      <c r="G3162" s="7" t="s">
        <v>378</v>
      </c>
      <c r="H3162" s="7">
        <v>1</v>
      </c>
      <c r="I3162" s="7" t="s">
        <v>12069</v>
      </c>
      <c r="J3162" s="7">
        <v>75</v>
      </c>
      <c r="K3162" s="7">
        <v>88</v>
      </c>
      <c r="L3162" s="7">
        <v>95</v>
      </c>
      <c r="M3162" s="11" t="s">
        <v>17</v>
      </c>
    </row>
    <row r="3163" spans="1:13" x14ac:dyDescent="0.25">
      <c r="A3163" s="3">
        <v>109989903711</v>
      </c>
      <c r="B3163" s="4" t="s">
        <v>14066</v>
      </c>
      <c r="C3163" s="4" t="s">
        <v>14</v>
      </c>
      <c r="D3163" s="4">
        <v>1</v>
      </c>
      <c r="E3163" s="5">
        <v>39184</v>
      </c>
      <c r="F3163" s="4">
        <v>11.1</v>
      </c>
      <c r="G3163" s="4" t="s">
        <v>15</v>
      </c>
      <c r="H3163" s="4">
        <v>1</v>
      </c>
      <c r="I3163" s="4" t="s">
        <v>12069</v>
      </c>
      <c r="J3163" s="4">
        <v>90</v>
      </c>
      <c r="K3163" s="4">
        <v>100</v>
      </c>
      <c r="L3163" s="4">
        <v>95</v>
      </c>
      <c r="M3163" s="10" t="s">
        <v>17</v>
      </c>
    </row>
    <row r="3164" spans="1:13" x14ac:dyDescent="0.25">
      <c r="A3164" s="3">
        <v>163518703711</v>
      </c>
      <c r="B3164" s="4" t="s">
        <v>6063</v>
      </c>
      <c r="C3164" s="4" t="s">
        <v>14</v>
      </c>
      <c r="D3164" s="4">
        <v>26</v>
      </c>
      <c r="E3164" s="5">
        <v>39391</v>
      </c>
      <c r="F3164" s="4">
        <v>0.5</v>
      </c>
      <c r="G3164" s="4" t="s">
        <v>378</v>
      </c>
      <c r="H3164" s="4">
        <v>1</v>
      </c>
      <c r="I3164" s="4" t="s">
        <v>12069</v>
      </c>
      <c r="J3164" s="4">
        <v>75</v>
      </c>
      <c r="K3164" s="4">
        <v>85</v>
      </c>
      <c r="L3164" s="4">
        <v>60</v>
      </c>
      <c r="M3164" s="10" t="s">
        <v>17</v>
      </c>
    </row>
    <row r="3165" spans="1:13" x14ac:dyDescent="0.25">
      <c r="A3165" s="3">
        <v>163520103711</v>
      </c>
      <c r="B3165" s="4" t="s">
        <v>6063</v>
      </c>
      <c r="C3165" s="4" t="s">
        <v>14</v>
      </c>
      <c r="D3165" s="4">
        <v>40</v>
      </c>
      <c r="E3165" s="5">
        <v>39391</v>
      </c>
      <c r="F3165" s="4">
        <v>0.3</v>
      </c>
      <c r="G3165" s="4" t="s">
        <v>378</v>
      </c>
      <c r="H3165" s="4">
        <v>1</v>
      </c>
      <c r="I3165" s="4" t="s">
        <v>12069</v>
      </c>
      <c r="J3165" s="4">
        <v>75</v>
      </c>
      <c r="K3165" s="4">
        <v>85</v>
      </c>
      <c r="L3165" s="4">
        <v>80</v>
      </c>
      <c r="M3165" s="10" t="s">
        <v>17</v>
      </c>
    </row>
    <row r="3166" spans="1:13" x14ac:dyDescent="0.25">
      <c r="A3166" s="6">
        <v>163520203711</v>
      </c>
      <c r="B3166" s="7" t="s">
        <v>6063</v>
      </c>
      <c r="C3166" s="7" t="s">
        <v>14</v>
      </c>
      <c r="D3166" s="7">
        <v>41</v>
      </c>
      <c r="E3166" s="8">
        <v>39391</v>
      </c>
      <c r="F3166" s="7">
        <v>0.2</v>
      </c>
      <c r="G3166" s="7" t="s">
        <v>378</v>
      </c>
      <c r="H3166" s="7">
        <v>1</v>
      </c>
      <c r="I3166" s="7" t="s">
        <v>12069</v>
      </c>
      <c r="J3166" s="7">
        <v>75</v>
      </c>
      <c r="K3166" s="7">
        <v>85</v>
      </c>
      <c r="L3166" s="7">
        <v>85</v>
      </c>
      <c r="M3166" s="11" t="s">
        <v>17</v>
      </c>
    </row>
    <row r="3167" spans="1:13" x14ac:dyDescent="0.25">
      <c r="A3167" s="6">
        <v>278643003711</v>
      </c>
      <c r="B3167" s="7" t="s">
        <v>7153</v>
      </c>
      <c r="C3167" s="7" t="s">
        <v>14</v>
      </c>
      <c r="D3167" s="7">
        <v>2</v>
      </c>
      <c r="E3167" s="8">
        <v>39906</v>
      </c>
      <c r="F3167" s="7">
        <v>0.5</v>
      </c>
      <c r="G3167" s="7" t="s">
        <v>33</v>
      </c>
      <c r="H3167" s="7">
        <v>1</v>
      </c>
      <c r="I3167" s="7" t="s">
        <v>12069</v>
      </c>
      <c r="J3167" s="7">
        <v>75</v>
      </c>
      <c r="K3167" s="7">
        <v>83</v>
      </c>
      <c r="L3167" s="7">
        <v>75</v>
      </c>
      <c r="M3167" s="11" t="s">
        <v>17</v>
      </c>
    </row>
    <row r="3168" spans="1:13" x14ac:dyDescent="0.25">
      <c r="A3168" s="6">
        <v>325164603711</v>
      </c>
      <c r="B3168" s="7" t="s">
        <v>7642</v>
      </c>
      <c r="C3168" s="7" t="s">
        <v>17</v>
      </c>
      <c r="D3168" s="7">
        <v>20</v>
      </c>
      <c r="E3168" s="8">
        <v>40105</v>
      </c>
      <c r="F3168" s="7">
        <v>1.7</v>
      </c>
      <c r="G3168" s="7" t="s">
        <v>332</v>
      </c>
      <c r="H3168" s="7">
        <v>1</v>
      </c>
      <c r="I3168" s="7" t="s">
        <v>12069</v>
      </c>
      <c r="J3168" s="7">
        <v>80</v>
      </c>
      <c r="K3168" s="7">
        <v>88</v>
      </c>
      <c r="L3168" s="7">
        <v>77</v>
      </c>
      <c r="M3168" s="11" t="s">
        <v>14067</v>
      </c>
    </row>
    <row r="3169" spans="1:13" x14ac:dyDescent="0.25">
      <c r="A3169" s="3">
        <v>325164703711</v>
      </c>
      <c r="B3169" s="4" t="s">
        <v>7642</v>
      </c>
      <c r="C3169" s="4" t="s">
        <v>17</v>
      </c>
      <c r="D3169" s="4">
        <v>21</v>
      </c>
      <c r="E3169" s="5">
        <v>40105</v>
      </c>
      <c r="F3169" s="4">
        <v>1</v>
      </c>
      <c r="G3169" s="4" t="s">
        <v>15</v>
      </c>
      <c r="H3169" s="4">
        <v>1</v>
      </c>
      <c r="I3169" s="4" t="s">
        <v>12069</v>
      </c>
      <c r="J3169" s="4">
        <v>90</v>
      </c>
      <c r="K3169" s="4">
        <v>98</v>
      </c>
      <c r="L3169" s="4">
        <v>85</v>
      </c>
      <c r="M3169" s="10" t="s">
        <v>14</v>
      </c>
    </row>
    <row r="3170" spans="1:13" x14ac:dyDescent="0.25">
      <c r="A3170" s="3">
        <v>325166303711</v>
      </c>
      <c r="B3170" s="4" t="s">
        <v>7642</v>
      </c>
      <c r="C3170" s="4" t="s">
        <v>17</v>
      </c>
      <c r="D3170" s="4">
        <v>38</v>
      </c>
      <c r="E3170" s="5">
        <v>40105</v>
      </c>
      <c r="F3170" s="4">
        <v>0.9</v>
      </c>
      <c r="G3170" s="4" t="s">
        <v>332</v>
      </c>
      <c r="H3170" s="4">
        <v>1</v>
      </c>
      <c r="I3170" s="4" t="s">
        <v>12069</v>
      </c>
      <c r="J3170" s="4">
        <v>80</v>
      </c>
      <c r="K3170" s="4">
        <v>88</v>
      </c>
      <c r="L3170" s="4">
        <v>60</v>
      </c>
      <c r="M3170" s="10" t="s">
        <v>14068</v>
      </c>
    </row>
    <row r="3171" spans="1:13" x14ac:dyDescent="0.25">
      <c r="A3171" s="6">
        <v>325167003711</v>
      </c>
      <c r="B3171" s="7" t="s">
        <v>7642</v>
      </c>
      <c r="C3171" s="7" t="s">
        <v>17</v>
      </c>
      <c r="D3171" s="7">
        <v>47</v>
      </c>
      <c r="E3171" s="8">
        <v>40105</v>
      </c>
      <c r="F3171" s="7">
        <v>1.5</v>
      </c>
      <c r="G3171" s="7" t="s">
        <v>332</v>
      </c>
      <c r="H3171" s="7">
        <v>1</v>
      </c>
      <c r="I3171" s="7" t="s">
        <v>12069</v>
      </c>
      <c r="J3171" s="7">
        <v>90</v>
      </c>
      <c r="K3171" s="7">
        <v>98</v>
      </c>
      <c r="L3171" s="7">
        <v>70</v>
      </c>
      <c r="M3171" s="11" t="s">
        <v>7643</v>
      </c>
    </row>
    <row r="3172" spans="1:13" x14ac:dyDescent="0.25">
      <c r="A3172" s="3">
        <v>355798748311</v>
      </c>
      <c r="B3172" s="4" t="s">
        <v>14069</v>
      </c>
      <c r="C3172" s="4" t="s">
        <v>17</v>
      </c>
      <c r="D3172" s="4">
        <v>9</v>
      </c>
      <c r="E3172" s="5">
        <v>41699</v>
      </c>
      <c r="F3172" s="4">
        <v>0.2</v>
      </c>
      <c r="G3172" s="4" t="s">
        <v>33</v>
      </c>
      <c r="H3172" s="4">
        <v>1</v>
      </c>
      <c r="I3172" s="4" t="s">
        <v>12069</v>
      </c>
      <c r="J3172" s="4">
        <v>80</v>
      </c>
      <c r="K3172" s="4">
        <v>83</v>
      </c>
      <c r="L3172" s="4">
        <v>93</v>
      </c>
      <c r="M3172" s="10" t="s">
        <v>17</v>
      </c>
    </row>
    <row r="3173" spans="1:13" x14ac:dyDescent="0.25">
      <c r="A3173" s="3">
        <v>2965300244</v>
      </c>
      <c r="B3173" s="4" t="s">
        <v>14070</v>
      </c>
      <c r="C3173" s="4" t="s">
        <v>14</v>
      </c>
      <c r="D3173" s="4">
        <v>1</v>
      </c>
      <c r="E3173" s="5">
        <v>37519</v>
      </c>
      <c r="F3173" s="4">
        <v>1.6</v>
      </c>
      <c r="G3173" s="4" t="s">
        <v>33</v>
      </c>
      <c r="H3173" s="4">
        <v>1</v>
      </c>
      <c r="I3173" s="4" t="s">
        <v>12069</v>
      </c>
      <c r="J3173" s="4">
        <v>75</v>
      </c>
      <c r="K3173" s="4">
        <v>90</v>
      </c>
      <c r="L3173" s="4">
        <v>80</v>
      </c>
      <c r="M3173" s="10" t="s">
        <v>17</v>
      </c>
    </row>
    <row r="3174" spans="1:13" x14ac:dyDescent="0.25">
      <c r="A3174" s="3">
        <v>2965500244</v>
      </c>
      <c r="B3174" s="4" t="s">
        <v>14070</v>
      </c>
      <c r="C3174" s="4" t="s">
        <v>14</v>
      </c>
      <c r="D3174" s="4">
        <v>3</v>
      </c>
      <c r="E3174" s="5">
        <v>37519</v>
      </c>
      <c r="F3174" s="4">
        <v>0.2</v>
      </c>
      <c r="G3174" s="4" t="s">
        <v>378</v>
      </c>
      <c r="H3174" s="4">
        <v>1</v>
      </c>
      <c r="I3174" s="4" t="s">
        <v>12069</v>
      </c>
      <c r="J3174" s="4">
        <v>75</v>
      </c>
      <c r="K3174" s="4">
        <v>90</v>
      </c>
      <c r="L3174" s="4">
        <v>100</v>
      </c>
      <c r="M3174" s="10" t="s">
        <v>17</v>
      </c>
    </row>
    <row r="3175" spans="1:13" x14ac:dyDescent="0.25">
      <c r="A3175" s="6">
        <v>177281003711</v>
      </c>
      <c r="B3175" s="7" t="s">
        <v>14071</v>
      </c>
      <c r="C3175" s="7" t="s">
        <v>14</v>
      </c>
      <c r="D3175" s="7">
        <v>1</v>
      </c>
      <c r="E3175" s="8">
        <v>39463</v>
      </c>
      <c r="F3175" s="7">
        <v>0.8</v>
      </c>
      <c r="G3175" s="7" t="s">
        <v>378</v>
      </c>
      <c r="H3175" s="7">
        <v>1</v>
      </c>
      <c r="I3175" s="7" t="s">
        <v>12069</v>
      </c>
      <c r="J3175" s="7">
        <v>80</v>
      </c>
      <c r="K3175" s="7">
        <v>89</v>
      </c>
      <c r="L3175" s="7">
        <v>55</v>
      </c>
      <c r="M3175" s="11" t="s">
        <v>17</v>
      </c>
    </row>
    <row r="3176" spans="1:13" x14ac:dyDescent="0.25">
      <c r="A3176" s="6">
        <v>177282203711</v>
      </c>
      <c r="B3176" s="7" t="s">
        <v>14071</v>
      </c>
      <c r="C3176" s="7" t="s">
        <v>14</v>
      </c>
      <c r="D3176" s="7">
        <v>13</v>
      </c>
      <c r="E3176" s="8">
        <v>39463</v>
      </c>
      <c r="F3176" s="7">
        <v>1.9</v>
      </c>
      <c r="G3176" s="7" t="s">
        <v>378</v>
      </c>
      <c r="H3176" s="7">
        <v>1</v>
      </c>
      <c r="I3176" s="7" t="s">
        <v>12069</v>
      </c>
      <c r="J3176" s="7">
        <v>85</v>
      </c>
      <c r="K3176" s="7">
        <v>94</v>
      </c>
      <c r="L3176" s="7">
        <v>55</v>
      </c>
      <c r="M3176" s="11" t="s">
        <v>17</v>
      </c>
    </row>
    <row r="3177" spans="1:13" x14ac:dyDescent="0.25">
      <c r="A3177" s="3">
        <v>34552401111</v>
      </c>
      <c r="B3177" s="4" t="s">
        <v>14072</v>
      </c>
      <c r="C3177" s="4" t="s">
        <v>14</v>
      </c>
      <c r="D3177" s="4">
        <v>11</v>
      </c>
      <c r="E3177" s="5">
        <v>38424</v>
      </c>
      <c r="F3177" s="4">
        <v>1.1000000000000001</v>
      </c>
      <c r="G3177" s="4" t="s">
        <v>15</v>
      </c>
      <c r="H3177" s="4">
        <v>1</v>
      </c>
      <c r="I3177" s="4" t="s">
        <v>12069</v>
      </c>
      <c r="J3177" s="4">
        <v>75</v>
      </c>
      <c r="K3177" s="4">
        <v>87</v>
      </c>
      <c r="L3177" s="4">
        <v>55</v>
      </c>
      <c r="M3177" s="10" t="s">
        <v>17</v>
      </c>
    </row>
    <row r="3178" spans="1:13" x14ac:dyDescent="0.25">
      <c r="A3178" s="3">
        <v>33168501111</v>
      </c>
      <c r="B3178" s="4" t="s">
        <v>14073</v>
      </c>
      <c r="C3178" s="4" t="s">
        <v>14</v>
      </c>
      <c r="D3178" s="4">
        <v>12</v>
      </c>
      <c r="E3178" s="5">
        <v>38210</v>
      </c>
      <c r="F3178" s="4">
        <v>0.6</v>
      </c>
      <c r="G3178" s="4" t="s">
        <v>21</v>
      </c>
      <c r="H3178" s="4">
        <v>1</v>
      </c>
      <c r="I3178" s="4" t="s">
        <v>12069</v>
      </c>
      <c r="J3178" s="4">
        <v>75</v>
      </c>
      <c r="K3178" s="4">
        <v>88</v>
      </c>
      <c r="L3178" s="4">
        <v>70</v>
      </c>
      <c r="M3178" s="10" t="s">
        <v>17</v>
      </c>
    </row>
    <row r="3179" spans="1:13" x14ac:dyDescent="0.25">
      <c r="A3179" s="3">
        <v>33169101111</v>
      </c>
      <c r="B3179" s="4" t="s">
        <v>14073</v>
      </c>
      <c r="C3179" s="4" t="s">
        <v>14</v>
      </c>
      <c r="D3179" s="4">
        <v>18</v>
      </c>
      <c r="E3179" s="5">
        <v>38210</v>
      </c>
      <c r="F3179" s="4">
        <v>2.9</v>
      </c>
      <c r="G3179" s="4" t="s">
        <v>33</v>
      </c>
      <c r="H3179" s="4">
        <v>1</v>
      </c>
      <c r="I3179" s="4" t="s">
        <v>12069</v>
      </c>
      <c r="J3179" s="4">
        <v>80</v>
      </c>
      <c r="K3179" s="4">
        <v>93</v>
      </c>
      <c r="L3179" s="4">
        <v>50</v>
      </c>
      <c r="M3179" s="10" t="s">
        <v>17</v>
      </c>
    </row>
    <row r="3180" spans="1:13" x14ac:dyDescent="0.25">
      <c r="A3180" s="3">
        <v>35467948311</v>
      </c>
      <c r="B3180" s="4" t="s">
        <v>4706</v>
      </c>
      <c r="C3180" s="4" t="s">
        <v>17</v>
      </c>
      <c r="D3180" s="4">
        <v>3</v>
      </c>
      <c r="E3180" s="5">
        <v>40452</v>
      </c>
      <c r="F3180" s="4">
        <v>1.3</v>
      </c>
      <c r="G3180" s="4" t="s">
        <v>33</v>
      </c>
      <c r="H3180" s="4">
        <v>1</v>
      </c>
      <c r="I3180" s="4" t="s">
        <v>12069</v>
      </c>
      <c r="J3180" s="4">
        <v>75</v>
      </c>
      <c r="K3180" s="4">
        <v>82</v>
      </c>
      <c r="L3180" s="4">
        <v>65</v>
      </c>
      <c r="M3180" s="10" t="s">
        <v>14</v>
      </c>
    </row>
    <row r="3181" spans="1:13" x14ac:dyDescent="0.25">
      <c r="A3181" s="6">
        <v>201429703711</v>
      </c>
      <c r="B3181" s="7" t="s">
        <v>14074</v>
      </c>
      <c r="C3181" s="7" t="s">
        <v>14</v>
      </c>
      <c r="D3181" s="7">
        <v>4</v>
      </c>
      <c r="E3181" s="8">
        <v>39518</v>
      </c>
      <c r="F3181" s="7">
        <v>1</v>
      </c>
      <c r="G3181" s="7" t="s">
        <v>332</v>
      </c>
      <c r="H3181" s="7">
        <v>1</v>
      </c>
      <c r="I3181" s="7" t="s">
        <v>12069</v>
      </c>
      <c r="J3181" s="7">
        <v>85</v>
      </c>
      <c r="K3181" s="7">
        <v>94</v>
      </c>
      <c r="L3181" s="7">
        <v>55</v>
      </c>
      <c r="M3181" s="11" t="s">
        <v>17</v>
      </c>
    </row>
    <row r="3182" spans="1:13" x14ac:dyDescent="0.25">
      <c r="A3182" s="3">
        <v>201429803711</v>
      </c>
      <c r="B3182" s="4" t="s">
        <v>14074</v>
      </c>
      <c r="C3182" s="4" t="s">
        <v>14</v>
      </c>
      <c r="D3182" s="4">
        <v>5</v>
      </c>
      <c r="E3182" s="5">
        <v>39518</v>
      </c>
      <c r="F3182" s="4">
        <v>0.1</v>
      </c>
      <c r="G3182" s="4" t="s">
        <v>332</v>
      </c>
      <c r="H3182" s="4">
        <v>1</v>
      </c>
      <c r="I3182" s="4" t="s">
        <v>12069</v>
      </c>
      <c r="J3182" s="4">
        <v>85</v>
      </c>
      <c r="K3182" s="4">
        <v>94</v>
      </c>
      <c r="L3182" s="4">
        <v>60</v>
      </c>
      <c r="M3182" s="10" t="s">
        <v>17</v>
      </c>
    </row>
    <row r="3183" spans="1:13" x14ac:dyDescent="0.25">
      <c r="A3183" s="6">
        <v>201430103711</v>
      </c>
      <c r="B3183" s="7" t="s">
        <v>14074</v>
      </c>
      <c r="C3183" s="7" t="s">
        <v>14</v>
      </c>
      <c r="D3183" s="7">
        <v>8</v>
      </c>
      <c r="E3183" s="8">
        <v>39518</v>
      </c>
      <c r="F3183" s="7">
        <v>0.7</v>
      </c>
      <c r="G3183" s="7" t="s">
        <v>332</v>
      </c>
      <c r="H3183" s="7">
        <v>1</v>
      </c>
      <c r="I3183" s="7" t="s">
        <v>12069</v>
      </c>
      <c r="J3183" s="7">
        <v>85</v>
      </c>
      <c r="K3183" s="7">
        <v>94</v>
      </c>
      <c r="L3183" s="7">
        <v>60</v>
      </c>
      <c r="M3183" s="11" t="s">
        <v>17</v>
      </c>
    </row>
    <row r="3184" spans="1:13" x14ac:dyDescent="0.25">
      <c r="A3184" s="6">
        <v>91738404211</v>
      </c>
      <c r="B3184" s="7" t="s">
        <v>5285</v>
      </c>
      <c r="C3184" s="7" t="s">
        <v>14</v>
      </c>
      <c r="D3184" s="7">
        <v>4</v>
      </c>
      <c r="E3184" s="8">
        <v>39624</v>
      </c>
      <c r="F3184" s="7">
        <v>0.5</v>
      </c>
      <c r="G3184" s="7" t="s">
        <v>378</v>
      </c>
      <c r="H3184" s="7">
        <v>1</v>
      </c>
      <c r="I3184" s="7" t="s">
        <v>12069</v>
      </c>
      <c r="J3184" s="7">
        <v>80</v>
      </c>
      <c r="K3184" s="7">
        <v>89</v>
      </c>
      <c r="L3184" s="7">
        <v>90</v>
      </c>
      <c r="M3184" s="11" t="s">
        <v>17</v>
      </c>
    </row>
    <row r="3185" spans="1:13" x14ac:dyDescent="0.25">
      <c r="A3185" s="3">
        <v>107083648311</v>
      </c>
      <c r="B3185" s="4" t="s">
        <v>14075</v>
      </c>
      <c r="C3185" s="4" t="s">
        <v>17</v>
      </c>
      <c r="D3185" s="4">
        <v>4</v>
      </c>
      <c r="E3185" s="5">
        <v>40674</v>
      </c>
      <c r="F3185" s="4">
        <v>3.6</v>
      </c>
      <c r="G3185" s="4" t="s">
        <v>33</v>
      </c>
      <c r="H3185" s="4">
        <v>1</v>
      </c>
      <c r="I3185" s="4" t="s">
        <v>12069</v>
      </c>
      <c r="J3185" s="4">
        <v>85</v>
      </c>
      <c r="K3185" s="4">
        <v>91</v>
      </c>
      <c r="L3185" s="4">
        <v>66</v>
      </c>
      <c r="M3185" s="10" t="s">
        <v>14076</v>
      </c>
    </row>
    <row r="3186" spans="1:13" x14ac:dyDescent="0.25">
      <c r="A3186" s="6">
        <v>109687348311</v>
      </c>
      <c r="B3186" s="7" t="s">
        <v>5505</v>
      </c>
      <c r="C3186" s="7" t="s">
        <v>17</v>
      </c>
      <c r="D3186" s="7">
        <v>8</v>
      </c>
      <c r="E3186" s="8">
        <v>40774</v>
      </c>
      <c r="F3186" s="7">
        <v>1.9</v>
      </c>
      <c r="G3186" s="7" t="s">
        <v>33</v>
      </c>
      <c r="H3186" s="7">
        <v>1</v>
      </c>
      <c r="I3186" s="7" t="s">
        <v>12069</v>
      </c>
      <c r="J3186" s="7">
        <v>90</v>
      </c>
      <c r="K3186" s="7">
        <v>96</v>
      </c>
      <c r="L3186" s="7">
        <v>63</v>
      </c>
      <c r="M3186" s="11" t="s">
        <v>14077</v>
      </c>
    </row>
    <row r="3187" spans="1:13" x14ac:dyDescent="0.25">
      <c r="A3187" s="3">
        <v>189994303711</v>
      </c>
      <c r="B3187" s="4" t="s">
        <v>14078</v>
      </c>
      <c r="C3187" s="4" t="s">
        <v>14</v>
      </c>
      <c r="D3187" s="4">
        <v>15</v>
      </c>
      <c r="E3187" s="5">
        <v>39463</v>
      </c>
      <c r="F3187" s="4">
        <v>0.4</v>
      </c>
      <c r="G3187" s="4" t="s">
        <v>378</v>
      </c>
      <c r="H3187" s="4">
        <v>1</v>
      </c>
      <c r="I3187" s="4" t="s">
        <v>12069</v>
      </c>
      <c r="J3187" s="4">
        <v>80</v>
      </c>
      <c r="K3187" s="4">
        <v>89</v>
      </c>
      <c r="L3187" s="4">
        <v>50</v>
      </c>
      <c r="M3187" s="10" t="s">
        <v>17</v>
      </c>
    </row>
    <row r="3188" spans="1:13" x14ac:dyDescent="0.25">
      <c r="A3188" s="6">
        <v>177411148311</v>
      </c>
      <c r="B3188" s="7" t="s">
        <v>6259</v>
      </c>
      <c r="C3188" s="7" t="s">
        <v>17</v>
      </c>
      <c r="D3188" s="7">
        <v>25</v>
      </c>
      <c r="E3188" s="8">
        <v>41057</v>
      </c>
      <c r="F3188" s="7">
        <v>4.4000000000000004</v>
      </c>
      <c r="G3188" s="7" t="s">
        <v>33</v>
      </c>
      <c r="H3188" s="7">
        <v>1</v>
      </c>
      <c r="I3188" s="7" t="s">
        <v>12069</v>
      </c>
      <c r="J3188" s="7">
        <v>75</v>
      </c>
      <c r="K3188" s="7">
        <v>80</v>
      </c>
      <c r="L3188" s="7">
        <v>65</v>
      </c>
      <c r="M3188" s="11" t="s">
        <v>17</v>
      </c>
    </row>
    <row r="3189" spans="1:13" x14ac:dyDescent="0.25">
      <c r="A3189" s="3">
        <v>12786547811</v>
      </c>
      <c r="B3189" s="4" t="s">
        <v>4030</v>
      </c>
      <c r="C3189" s="4" t="s">
        <v>17</v>
      </c>
      <c r="D3189" s="4">
        <v>13</v>
      </c>
      <c r="E3189" s="5">
        <v>40382</v>
      </c>
      <c r="F3189" s="4">
        <v>0.4</v>
      </c>
      <c r="G3189" s="4" t="s">
        <v>15</v>
      </c>
      <c r="H3189" s="4">
        <v>1</v>
      </c>
      <c r="I3189" s="4" t="s">
        <v>12069</v>
      </c>
      <c r="J3189" s="4">
        <v>75</v>
      </c>
      <c r="K3189" s="4">
        <v>82</v>
      </c>
      <c r="L3189" s="4">
        <v>70</v>
      </c>
      <c r="M3189" s="10" t="s">
        <v>14</v>
      </c>
    </row>
    <row r="3190" spans="1:13" x14ac:dyDescent="0.25">
      <c r="A3190" s="3">
        <v>18794848311</v>
      </c>
      <c r="B3190" s="4" t="s">
        <v>4330</v>
      </c>
      <c r="C3190" s="4" t="s">
        <v>17</v>
      </c>
      <c r="D3190" s="4">
        <v>1</v>
      </c>
      <c r="E3190" s="5">
        <v>40392</v>
      </c>
      <c r="F3190" s="4">
        <v>0.8</v>
      </c>
      <c r="G3190" s="4" t="s">
        <v>332</v>
      </c>
      <c r="H3190" s="4">
        <v>1</v>
      </c>
      <c r="I3190" s="4" t="s">
        <v>12069</v>
      </c>
      <c r="J3190" s="4">
        <v>75</v>
      </c>
      <c r="K3190" s="4">
        <v>82</v>
      </c>
      <c r="L3190" s="4">
        <v>90</v>
      </c>
      <c r="M3190" s="10" t="s">
        <v>14079</v>
      </c>
    </row>
    <row r="3191" spans="1:13" x14ac:dyDescent="0.25">
      <c r="A3191" s="3">
        <v>27824648311</v>
      </c>
      <c r="B3191" s="4" t="s">
        <v>4569</v>
      </c>
      <c r="C3191" s="4" t="s">
        <v>17</v>
      </c>
      <c r="D3191" s="4">
        <v>7</v>
      </c>
      <c r="E3191" s="5">
        <v>40435</v>
      </c>
      <c r="F3191" s="4">
        <v>3.3</v>
      </c>
      <c r="G3191" s="4" t="s">
        <v>332</v>
      </c>
      <c r="H3191" s="4">
        <v>1</v>
      </c>
      <c r="I3191" s="4" t="s">
        <v>12069</v>
      </c>
      <c r="J3191" s="4">
        <v>75</v>
      </c>
      <c r="K3191" s="4">
        <v>82</v>
      </c>
      <c r="L3191" s="4">
        <v>80</v>
      </c>
      <c r="M3191" s="10" t="s">
        <v>14080</v>
      </c>
    </row>
    <row r="3192" spans="1:13" x14ac:dyDescent="0.25">
      <c r="A3192" s="6">
        <v>212085148311</v>
      </c>
      <c r="B3192" s="7" t="s">
        <v>14081</v>
      </c>
      <c r="C3192" s="7" t="s">
        <v>17</v>
      </c>
      <c r="D3192" s="7">
        <v>12</v>
      </c>
      <c r="E3192" s="8">
        <v>41249</v>
      </c>
      <c r="F3192" s="7">
        <v>0.8</v>
      </c>
      <c r="G3192" s="7" t="s">
        <v>21</v>
      </c>
      <c r="H3192" s="7">
        <v>1</v>
      </c>
      <c r="I3192" s="7" t="s">
        <v>12069</v>
      </c>
      <c r="J3192" s="7">
        <v>80</v>
      </c>
      <c r="K3192" s="7">
        <v>85</v>
      </c>
      <c r="L3192" s="7">
        <v>65</v>
      </c>
      <c r="M3192" s="11" t="s">
        <v>14</v>
      </c>
    </row>
    <row r="3193" spans="1:13" x14ac:dyDescent="0.25">
      <c r="A3193" s="6">
        <v>8860648311</v>
      </c>
      <c r="B3193" s="7" t="s">
        <v>14082</v>
      </c>
      <c r="C3193" s="7" t="s">
        <v>17</v>
      </c>
      <c r="D3193" s="7">
        <v>13</v>
      </c>
      <c r="E3193" s="8">
        <v>40283</v>
      </c>
      <c r="F3193" s="7">
        <v>1.3</v>
      </c>
      <c r="G3193" s="7" t="s">
        <v>21</v>
      </c>
      <c r="H3193" s="7">
        <v>1</v>
      </c>
      <c r="I3193" s="7" t="s">
        <v>12069</v>
      </c>
      <c r="J3193" s="7">
        <v>75</v>
      </c>
      <c r="K3193" s="7">
        <v>82</v>
      </c>
      <c r="L3193" s="7">
        <v>60</v>
      </c>
      <c r="M3193" s="11" t="s">
        <v>474</v>
      </c>
    </row>
    <row r="3194" spans="1:13" x14ac:dyDescent="0.25">
      <c r="A3194" s="6">
        <v>36079348111</v>
      </c>
      <c r="B3194" s="7" t="s">
        <v>4736</v>
      </c>
      <c r="C3194" s="7" t="s">
        <v>17</v>
      </c>
      <c r="D3194" s="7">
        <v>26</v>
      </c>
      <c r="E3194" s="8">
        <v>40365</v>
      </c>
      <c r="F3194" s="7">
        <v>0.2</v>
      </c>
      <c r="G3194" s="7" t="s">
        <v>33</v>
      </c>
      <c r="H3194" s="7">
        <v>1</v>
      </c>
      <c r="I3194" s="7" t="s">
        <v>12069</v>
      </c>
      <c r="J3194" s="7">
        <v>85</v>
      </c>
      <c r="K3194" s="7">
        <v>92</v>
      </c>
      <c r="L3194" s="7">
        <v>80</v>
      </c>
      <c r="M3194" s="11" t="s">
        <v>14</v>
      </c>
    </row>
    <row r="3195" spans="1:13" x14ac:dyDescent="0.25">
      <c r="A3195" s="3">
        <v>15192803711</v>
      </c>
      <c r="B3195" s="4" t="s">
        <v>4203</v>
      </c>
      <c r="C3195" s="4" t="s">
        <v>14</v>
      </c>
      <c r="D3195" s="4">
        <v>6</v>
      </c>
      <c r="E3195" s="5">
        <v>38729</v>
      </c>
      <c r="F3195" s="4">
        <v>0.4</v>
      </c>
      <c r="G3195" s="4" t="s">
        <v>378</v>
      </c>
      <c r="H3195" s="4">
        <v>1</v>
      </c>
      <c r="I3195" s="4" t="s">
        <v>12069</v>
      </c>
      <c r="J3195" s="4">
        <v>75</v>
      </c>
      <c r="K3195" s="4">
        <v>86</v>
      </c>
      <c r="L3195" s="4">
        <v>60</v>
      </c>
      <c r="M3195" s="10" t="s">
        <v>17</v>
      </c>
    </row>
    <row r="3196" spans="1:13" x14ac:dyDescent="0.25">
      <c r="A3196" s="3">
        <v>280780603711</v>
      </c>
      <c r="B3196" s="4" t="s">
        <v>7179</v>
      </c>
      <c r="C3196" s="4" t="s">
        <v>14</v>
      </c>
      <c r="D3196" s="4">
        <v>24</v>
      </c>
      <c r="E3196" s="5">
        <v>39921</v>
      </c>
      <c r="F3196" s="4">
        <v>0.4</v>
      </c>
      <c r="G3196" s="4" t="s">
        <v>33</v>
      </c>
      <c r="H3196" s="4">
        <v>1</v>
      </c>
      <c r="I3196" s="4" t="s">
        <v>12069</v>
      </c>
      <c r="J3196" s="4">
        <v>90</v>
      </c>
      <c r="K3196" s="4">
        <v>98</v>
      </c>
      <c r="L3196" s="4">
        <v>80</v>
      </c>
      <c r="M3196" s="10" t="s">
        <v>17</v>
      </c>
    </row>
    <row r="3197" spans="1:13" x14ac:dyDescent="0.25">
      <c r="A3197" s="3">
        <v>319685703711</v>
      </c>
      <c r="B3197" s="4" t="s">
        <v>14083</v>
      </c>
      <c r="C3197" s="4" t="s">
        <v>17</v>
      </c>
      <c r="D3197" s="4">
        <v>19</v>
      </c>
      <c r="E3197" s="5">
        <v>40133</v>
      </c>
      <c r="F3197" s="4">
        <v>0.5</v>
      </c>
      <c r="G3197" s="4" t="s">
        <v>332</v>
      </c>
      <c r="H3197" s="4">
        <v>1</v>
      </c>
      <c r="I3197" s="4" t="s">
        <v>12069</v>
      </c>
      <c r="J3197" s="4">
        <v>75</v>
      </c>
      <c r="K3197" s="4">
        <v>83</v>
      </c>
      <c r="L3197" s="4">
        <v>100</v>
      </c>
      <c r="M3197" s="10" t="s">
        <v>14</v>
      </c>
    </row>
    <row r="3198" spans="1:13" x14ac:dyDescent="0.25">
      <c r="A3198" s="3">
        <v>288639703711</v>
      </c>
      <c r="B3198" s="4" t="s">
        <v>1944</v>
      </c>
      <c r="C3198" s="4" t="s">
        <v>14</v>
      </c>
      <c r="D3198" s="4">
        <v>16</v>
      </c>
      <c r="E3198" s="5">
        <v>39903</v>
      </c>
      <c r="F3198" s="4">
        <v>0.6</v>
      </c>
      <c r="G3198" s="4" t="s">
        <v>33</v>
      </c>
      <c r="H3198" s="4">
        <v>1</v>
      </c>
      <c r="I3198" s="4" t="s">
        <v>12069</v>
      </c>
      <c r="J3198" s="4">
        <v>80</v>
      </c>
      <c r="K3198" s="4">
        <v>88</v>
      </c>
      <c r="L3198" s="4">
        <v>75</v>
      </c>
      <c r="M3198" s="10" t="s">
        <v>17</v>
      </c>
    </row>
    <row r="3199" spans="1:13" x14ac:dyDescent="0.25">
      <c r="A3199" s="3">
        <v>9818000244</v>
      </c>
      <c r="B3199" s="4" t="s">
        <v>14084</v>
      </c>
      <c r="C3199" s="4" t="s">
        <v>14</v>
      </c>
      <c r="D3199" s="4">
        <v>4</v>
      </c>
      <c r="E3199" s="5">
        <v>36389</v>
      </c>
      <c r="F3199" s="4">
        <v>1.4</v>
      </c>
      <c r="G3199" s="4" t="s">
        <v>378</v>
      </c>
      <c r="H3199" s="4">
        <v>1</v>
      </c>
      <c r="I3199" s="4" t="s">
        <v>12069</v>
      </c>
      <c r="J3199" s="4">
        <v>95</v>
      </c>
      <c r="K3199" s="4">
        <v>113</v>
      </c>
      <c r="L3199" s="4">
        <v>70</v>
      </c>
      <c r="M3199" s="10" t="s">
        <v>17</v>
      </c>
    </row>
    <row r="3200" spans="1:13" x14ac:dyDescent="0.25">
      <c r="A3200" s="3">
        <v>22709848311</v>
      </c>
      <c r="B3200" s="4" t="s">
        <v>14085</v>
      </c>
      <c r="C3200" s="4" t="s">
        <v>17</v>
      </c>
      <c r="D3200" s="4">
        <v>1</v>
      </c>
      <c r="E3200" s="5">
        <v>40415</v>
      </c>
      <c r="F3200" s="4">
        <v>2.7</v>
      </c>
      <c r="G3200" s="4" t="s">
        <v>378</v>
      </c>
      <c r="H3200" s="4">
        <v>1</v>
      </c>
      <c r="I3200" s="4" t="s">
        <v>12069</v>
      </c>
      <c r="J3200" s="4">
        <v>80</v>
      </c>
      <c r="K3200" s="4">
        <v>87</v>
      </c>
      <c r="L3200" s="4">
        <v>70</v>
      </c>
      <c r="M3200" s="10" t="s">
        <v>14</v>
      </c>
    </row>
    <row r="3201" spans="1:13" x14ac:dyDescent="0.25">
      <c r="A3201" s="3">
        <v>118042448311</v>
      </c>
      <c r="B3201" s="4" t="s">
        <v>14086</v>
      </c>
      <c r="C3201" s="4" t="s">
        <v>17</v>
      </c>
      <c r="D3201" s="4">
        <v>1</v>
      </c>
      <c r="E3201" s="5">
        <v>40821</v>
      </c>
      <c r="F3201" s="4">
        <v>0.5</v>
      </c>
      <c r="G3201" s="4" t="s">
        <v>21</v>
      </c>
      <c r="H3201" s="4">
        <v>1</v>
      </c>
      <c r="I3201" s="4" t="s">
        <v>12069</v>
      </c>
      <c r="J3201" s="4">
        <v>85</v>
      </c>
      <c r="K3201" s="4">
        <v>91</v>
      </c>
      <c r="L3201" s="4">
        <v>75</v>
      </c>
      <c r="M3201" s="10" t="s">
        <v>14</v>
      </c>
    </row>
    <row r="3202" spans="1:13" x14ac:dyDescent="0.25">
      <c r="A3202" s="6">
        <v>118043148311</v>
      </c>
      <c r="B3202" s="7" t="s">
        <v>14086</v>
      </c>
      <c r="C3202" s="7" t="s">
        <v>17</v>
      </c>
      <c r="D3202" s="7">
        <v>8</v>
      </c>
      <c r="E3202" s="8">
        <v>40821</v>
      </c>
      <c r="F3202" s="7">
        <v>0.3</v>
      </c>
      <c r="G3202" s="7" t="s">
        <v>33</v>
      </c>
      <c r="H3202" s="7">
        <v>1</v>
      </c>
      <c r="I3202" s="7" t="s">
        <v>12069</v>
      </c>
      <c r="J3202" s="7">
        <v>80</v>
      </c>
      <c r="K3202" s="7">
        <v>86</v>
      </c>
      <c r="L3202" s="7">
        <v>90</v>
      </c>
      <c r="M3202" s="11" t="s">
        <v>14</v>
      </c>
    </row>
    <row r="3203" spans="1:13" x14ac:dyDescent="0.25">
      <c r="A3203" s="3">
        <v>118043248311</v>
      </c>
      <c r="B3203" s="4" t="s">
        <v>14086</v>
      </c>
      <c r="C3203" s="4" t="s">
        <v>17</v>
      </c>
      <c r="D3203" s="4">
        <v>9</v>
      </c>
      <c r="E3203" s="5">
        <v>40821</v>
      </c>
      <c r="F3203" s="4">
        <v>0.8</v>
      </c>
      <c r="G3203" s="4" t="s">
        <v>33</v>
      </c>
      <c r="H3203" s="4">
        <v>1</v>
      </c>
      <c r="I3203" s="4" t="s">
        <v>12069</v>
      </c>
      <c r="J3203" s="4">
        <v>80</v>
      </c>
      <c r="K3203" s="4">
        <v>86</v>
      </c>
      <c r="L3203" s="4">
        <v>55</v>
      </c>
      <c r="M3203" s="10" t="s">
        <v>14</v>
      </c>
    </row>
    <row r="3204" spans="1:13" x14ac:dyDescent="0.25">
      <c r="A3204" s="6">
        <v>176139603711</v>
      </c>
      <c r="B3204" s="7" t="s">
        <v>14087</v>
      </c>
      <c r="C3204" s="7" t="s">
        <v>14</v>
      </c>
      <c r="D3204" s="7">
        <v>14</v>
      </c>
      <c r="E3204" s="8">
        <v>39461</v>
      </c>
      <c r="F3204" s="7">
        <v>2</v>
      </c>
      <c r="G3204" s="7" t="s">
        <v>33</v>
      </c>
      <c r="H3204" s="7">
        <v>1</v>
      </c>
      <c r="I3204" s="7" t="s">
        <v>12069</v>
      </c>
      <c r="J3204" s="7">
        <v>85</v>
      </c>
      <c r="K3204" s="7">
        <v>94</v>
      </c>
      <c r="L3204" s="7">
        <v>70</v>
      </c>
      <c r="M3204" s="11" t="s">
        <v>17</v>
      </c>
    </row>
    <row r="3205" spans="1:13" x14ac:dyDescent="0.25">
      <c r="A3205" s="3">
        <v>176139703711</v>
      </c>
      <c r="B3205" s="4" t="s">
        <v>14087</v>
      </c>
      <c r="C3205" s="4" t="s">
        <v>14</v>
      </c>
      <c r="D3205" s="4">
        <v>15</v>
      </c>
      <c r="E3205" s="5">
        <v>39461</v>
      </c>
      <c r="F3205" s="4">
        <v>2.5</v>
      </c>
      <c r="G3205" s="4" t="s">
        <v>33</v>
      </c>
      <c r="H3205" s="4">
        <v>1</v>
      </c>
      <c r="I3205" s="4" t="s">
        <v>12069</v>
      </c>
      <c r="J3205" s="4">
        <v>85</v>
      </c>
      <c r="K3205" s="4">
        <v>94</v>
      </c>
      <c r="L3205" s="4">
        <v>55</v>
      </c>
      <c r="M3205" s="10" t="s">
        <v>17</v>
      </c>
    </row>
    <row r="3206" spans="1:13" x14ac:dyDescent="0.25">
      <c r="A3206" s="3">
        <v>176140503711</v>
      </c>
      <c r="B3206" s="4" t="s">
        <v>14087</v>
      </c>
      <c r="C3206" s="4" t="s">
        <v>14</v>
      </c>
      <c r="D3206" s="4">
        <v>23</v>
      </c>
      <c r="E3206" s="5">
        <v>39461</v>
      </c>
      <c r="F3206" s="4">
        <v>0.4</v>
      </c>
      <c r="G3206" s="4" t="s">
        <v>332</v>
      </c>
      <c r="H3206" s="4">
        <v>1</v>
      </c>
      <c r="I3206" s="4" t="s">
        <v>12069</v>
      </c>
      <c r="J3206" s="4">
        <v>80</v>
      </c>
      <c r="K3206" s="4">
        <v>89</v>
      </c>
      <c r="L3206" s="4">
        <v>50</v>
      </c>
      <c r="M3206" s="10" t="s">
        <v>17</v>
      </c>
    </row>
    <row r="3207" spans="1:13" x14ac:dyDescent="0.25">
      <c r="A3207" s="3">
        <v>96029848311</v>
      </c>
      <c r="B3207" s="4" t="s">
        <v>14088</v>
      </c>
      <c r="C3207" s="4" t="s">
        <v>17</v>
      </c>
      <c r="D3207" s="4">
        <v>25</v>
      </c>
      <c r="E3207" s="5">
        <v>40689</v>
      </c>
      <c r="F3207" s="4">
        <v>0.5</v>
      </c>
      <c r="G3207" s="4" t="s">
        <v>33</v>
      </c>
      <c r="H3207" s="4">
        <v>1</v>
      </c>
      <c r="I3207" s="4" t="s">
        <v>12069</v>
      </c>
      <c r="J3207" s="4">
        <v>75</v>
      </c>
      <c r="K3207" s="4">
        <v>81</v>
      </c>
      <c r="L3207" s="4">
        <v>60</v>
      </c>
      <c r="M3207" s="10" t="s">
        <v>14</v>
      </c>
    </row>
    <row r="3208" spans="1:13" x14ac:dyDescent="0.25">
      <c r="A3208" s="6">
        <v>96029148311</v>
      </c>
      <c r="B3208" s="7" t="s">
        <v>14089</v>
      </c>
      <c r="C3208" s="7" t="s">
        <v>17</v>
      </c>
      <c r="D3208" s="7">
        <v>18</v>
      </c>
      <c r="E3208" s="8">
        <v>40689</v>
      </c>
      <c r="F3208" s="7">
        <v>0.3</v>
      </c>
      <c r="G3208" s="7" t="s">
        <v>33</v>
      </c>
      <c r="H3208" s="7">
        <v>1</v>
      </c>
      <c r="I3208" s="7" t="s">
        <v>12069</v>
      </c>
      <c r="J3208" s="7">
        <v>90</v>
      </c>
      <c r="K3208" s="7">
        <v>96</v>
      </c>
      <c r="L3208" s="7">
        <v>55</v>
      </c>
      <c r="M3208" s="11" t="s">
        <v>14</v>
      </c>
    </row>
    <row r="3209" spans="1:13" x14ac:dyDescent="0.25">
      <c r="A3209" s="6">
        <v>25386947811</v>
      </c>
      <c r="B3209" s="7" t="s">
        <v>14090</v>
      </c>
      <c r="C3209" s="7" t="s">
        <v>17</v>
      </c>
      <c r="D3209" s="7">
        <v>3</v>
      </c>
      <c r="E3209" s="8">
        <v>41097</v>
      </c>
      <c r="F3209" s="7">
        <v>0.7</v>
      </c>
      <c r="G3209" s="7" t="s">
        <v>33</v>
      </c>
      <c r="H3209" s="7">
        <v>1</v>
      </c>
      <c r="I3209" s="7" t="s">
        <v>12069</v>
      </c>
      <c r="J3209" s="7">
        <v>80</v>
      </c>
      <c r="K3209" s="7">
        <v>85</v>
      </c>
      <c r="L3209" s="7">
        <v>80</v>
      </c>
      <c r="M3209" s="11" t="s">
        <v>14</v>
      </c>
    </row>
    <row r="3210" spans="1:13" x14ac:dyDescent="0.25">
      <c r="A3210" s="3">
        <v>25387047811</v>
      </c>
      <c r="B3210" s="4" t="s">
        <v>14090</v>
      </c>
      <c r="C3210" s="4" t="s">
        <v>17</v>
      </c>
      <c r="D3210" s="4">
        <v>4</v>
      </c>
      <c r="E3210" s="5">
        <v>41097</v>
      </c>
      <c r="F3210" s="4">
        <v>1.1000000000000001</v>
      </c>
      <c r="G3210" s="4" t="s">
        <v>33</v>
      </c>
      <c r="H3210" s="4">
        <v>1</v>
      </c>
      <c r="I3210" s="4" t="s">
        <v>12069</v>
      </c>
      <c r="J3210" s="4">
        <v>75</v>
      </c>
      <c r="K3210" s="4">
        <v>80</v>
      </c>
      <c r="L3210" s="4">
        <v>90</v>
      </c>
      <c r="M3210" s="10" t="s">
        <v>14</v>
      </c>
    </row>
    <row r="3211" spans="1:13" x14ac:dyDescent="0.25">
      <c r="A3211" s="3">
        <v>25388047811</v>
      </c>
      <c r="B3211" s="4" t="s">
        <v>14090</v>
      </c>
      <c r="C3211" s="4" t="s">
        <v>17</v>
      </c>
      <c r="D3211" s="4">
        <v>14</v>
      </c>
      <c r="E3211" s="5">
        <v>41097</v>
      </c>
      <c r="F3211" s="4">
        <v>0.5</v>
      </c>
      <c r="G3211" s="4" t="s">
        <v>33</v>
      </c>
      <c r="H3211" s="4">
        <v>1</v>
      </c>
      <c r="I3211" s="4" t="s">
        <v>12069</v>
      </c>
      <c r="J3211" s="4">
        <v>80</v>
      </c>
      <c r="K3211" s="4">
        <v>85</v>
      </c>
      <c r="L3211" s="4">
        <v>70</v>
      </c>
      <c r="M3211" s="10" t="s">
        <v>14</v>
      </c>
    </row>
    <row r="3212" spans="1:13" x14ac:dyDescent="0.25">
      <c r="A3212" s="3">
        <v>260972603711</v>
      </c>
      <c r="B3212" s="4" t="s">
        <v>14091</v>
      </c>
      <c r="C3212" s="4" t="s">
        <v>14</v>
      </c>
      <c r="D3212" s="4">
        <v>10</v>
      </c>
      <c r="E3212" s="5">
        <v>39849</v>
      </c>
      <c r="F3212" s="4">
        <v>0.2</v>
      </c>
      <c r="G3212" s="4" t="s">
        <v>33</v>
      </c>
      <c r="H3212" s="4">
        <v>1</v>
      </c>
      <c r="I3212" s="4" t="s">
        <v>12069</v>
      </c>
      <c r="J3212" s="4">
        <v>85</v>
      </c>
      <c r="K3212" s="4">
        <v>93</v>
      </c>
      <c r="L3212" s="4">
        <v>70</v>
      </c>
      <c r="M3212" s="10" t="s">
        <v>14</v>
      </c>
    </row>
    <row r="3213" spans="1:13" x14ac:dyDescent="0.25">
      <c r="A3213" s="6">
        <v>260973503711</v>
      </c>
      <c r="B3213" s="7" t="s">
        <v>14092</v>
      </c>
      <c r="C3213" s="7" t="s">
        <v>14</v>
      </c>
      <c r="D3213" s="7">
        <v>9</v>
      </c>
      <c r="E3213" s="8">
        <v>39849</v>
      </c>
      <c r="F3213" s="7">
        <v>0.3</v>
      </c>
      <c r="G3213" s="7" t="s">
        <v>33</v>
      </c>
      <c r="H3213" s="7">
        <v>1</v>
      </c>
      <c r="I3213" s="7" t="s">
        <v>12069</v>
      </c>
      <c r="J3213" s="7">
        <v>75</v>
      </c>
      <c r="K3213" s="7">
        <v>83</v>
      </c>
      <c r="L3213" s="7">
        <v>91</v>
      </c>
      <c r="M3213" s="11" t="s">
        <v>14</v>
      </c>
    </row>
    <row r="3214" spans="1:13" x14ac:dyDescent="0.25">
      <c r="A3214" s="6">
        <v>148592848311</v>
      </c>
      <c r="B3214" s="7" t="s">
        <v>14093</v>
      </c>
      <c r="C3214" s="7" t="s">
        <v>17</v>
      </c>
      <c r="D3214" s="7">
        <v>47</v>
      </c>
      <c r="E3214" s="8">
        <v>40899</v>
      </c>
      <c r="F3214" s="7">
        <v>0.4</v>
      </c>
      <c r="G3214" s="7" t="s">
        <v>21</v>
      </c>
      <c r="H3214" s="7">
        <v>1</v>
      </c>
      <c r="I3214" s="7" t="s">
        <v>12069</v>
      </c>
      <c r="J3214" s="7">
        <v>80</v>
      </c>
      <c r="K3214" s="7">
        <v>86</v>
      </c>
      <c r="L3214" s="7">
        <v>65</v>
      </c>
      <c r="M3214" s="11" t="s">
        <v>1972</v>
      </c>
    </row>
    <row r="3215" spans="1:13" x14ac:dyDescent="0.25">
      <c r="A3215" s="3">
        <v>117350448311</v>
      </c>
      <c r="B3215" s="4" t="s">
        <v>14094</v>
      </c>
      <c r="C3215" s="4" t="s">
        <v>17</v>
      </c>
      <c r="D3215" s="4">
        <v>1</v>
      </c>
      <c r="E3215" s="5">
        <v>40816</v>
      </c>
      <c r="F3215" s="4">
        <v>0.9</v>
      </c>
      <c r="G3215" s="4" t="s">
        <v>33</v>
      </c>
      <c r="H3215" s="4">
        <v>1</v>
      </c>
      <c r="I3215" s="4" t="s">
        <v>12069</v>
      </c>
      <c r="J3215" s="4">
        <v>85</v>
      </c>
      <c r="K3215" s="4">
        <v>91</v>
      </c>
      <c r="L3215" s="4">
        <v>60</v>
      </c>
      <c r="M3215" s="10" t="s">
        <v>14</v>
      </c>
    </row>
    <row r="3216" spans="1:13" x14ac:dyDescent="0.25">
      <c r="A3216" s="3">
        <v>2928200244</v>
      </c>
      <c r="B3216" s="4" t="s">
        <v>14095</v>
      </c>
      <c r="C3216" s="4" t="s">
        <v>14</v>
      </c>
      <c r="D3216" s="4">
        <v>17</v>
      </c>
      <c r="E3216" s="5">
        <v>37551</v>
      </c>
      <c r="F3216" s="4">
        <v>0.5</v>
      </c>
      <c r="G3216" s="4" t="s">
        <v>33</v>
      </c>
      <c r="H3216" s="4">
        <v>1</v>
      </c>
      <c r="I3216" s="4" t="s">
        <v>12069</v>
      </c>
      <c r="J3216" s="4">
        <v>75</v>
      </c>
      <c r="K3216" s="4">
        <v>90</v>
      </c>
      <c r="L3216" s="4">
        <v>60</v>
      </c>
      <c r="M3216" s="10" t="s">
        <v>17</v>
      </c>
    </row>
    <row r="3217" spans="1:13" x14ac:dyDescent="0.25">
      <c r="A3217" s="6">
        <v>340505348311</v>
      </c>
      <c r="B3217" s="7" t="s">
        <v>14096</v>
      </c>
      <c r="C3217" s="7" t="s">
        <v>17</v>
      </c>
      <c r="D3217" s="7">
        <v>6</v>
      </c>
      <c r="E3217" s="8">
        <v>41425</v>
      </c>
      <c r="F3217" s="7">
        <v>0.5</v>
      </c>
      <c r="G3217" s="7" t="s">
        <v>33</v>
      </c>
      <c r="H3217" s="7">
        <v>1</v>
      </c>
      <c r="I3217" s="7" t="s">
        <v>12069</v>
      </c>
      <c r="J3217" s="7">
        <v>85</v>
      </c>
      <c r="K3217" s="7">
        <v>89</v>
      </c>
      <c r="L3217" s="7">
        <v>50</v>
      </c>
      <c r="M3217" s="11" t="s">
        <v>14</v>
      </c>
    </row>
    <row r="3218" spans="1:13" x14ac:dyDescent="0.25">
      <c r="A3218" s="3">
        <v>156510603711</v>
      </c>
      <c r="B3218" s="4" t="s">
        <v>5996</v>
      </c>
      <c r="C3218" s="4" t="s">
        <v>14</v>
      </c>
      <c r="D3218" s="4">
        <v>13</v>
      </c>
      <c r="E3218" s="5">
        <v>39404</v>
      </c>
      <c r="F3218" s="4">
        <v>0.2</v>
      </c>
      <c r="G3218" s="4" t="s">
        <v>33</v>
      </c>
      <c r="H3218" s="4">
        <v>1</v>
      </c>
      <c r="I3218" s="4" t="s">
        <v>12069</v>
      </c>
      <c r="J3218" s="4">
        <v>80</v>
      </c>
      <c r="K3218" s="4">
        <v>90</v>
      </c>
      <c r="L3218" s="4">
        <v>55</v>
      </c>
      <c r="M3218" s="10" t="s">
        <v>17</v>
      </c>
    </row>
    <row r="3219" spans="1:13" x14ac:dyDescent="0.25">
      <c r="A3219" s="3">
        <v>156511203711</v>
      </c>
      <c r="B3219" s="4" t="s">
        <v>5996</v>
      </c>
      <c r="C3219" s="4" t="s">
        <v>14</v>
      </c>
      <c r="D3219" s="4">
        <v>19</v>
      </c>
      <c r="E3219" s="5">
        <v>39404</v>
      </c>
      <c r="F3219" s="4">
        <v>0.1</v>
      </c>
      <c r="G3219" s="4" t="s">
        <v>33</v>
      </c>
      <c r="H3219" s="4">
        <v>1</v>
      </c>
      <c r="I3219" s="4" t="s">
        <v>12069</v>
      </c>
      <c r="J3219" s="4">
        <v>80</v>
      </c>
      <c r="K3219" s="4">
        <v>90</v>
      </c>
      <c r="L3219" s="4">
        <v>50</v>
      </c>
      <c r="M3219" s="10" t="s">
        <v>17</v>
      </c>
    </row>
    <row r="3220" spans="1:13" x14ac:dyDescent="0.25">
      <c r="A3220" s="3">
        <v>156512803711</v>
      </c>
      <c r="B3220" s="4" t="s">
        <v>5996</v>
      </c>
      <c r="C3220" s="4" t="s">
        <v>14</v>
      </c>
      <c r="D3220" s="4">
        <v>35</v>
      </c>
      <c r="E3220" s="5">
        <v>39404</v>
      </c>
      <c r="F3220" s="4">
        <v>0.5</v>
      </c>
      <c r="G3220" s="4" t="s">
        <v>33</v>
      </c>
      <c r="H3220" s="4">
        <v>1</v>
      </c>
      <c r="I3220" s="4" t="s">
        <v>12069</v>
      </c>
      <c r="J3220" s="4">
        <v>80</v>
      </c>
      <c r="K3220" s="4">
        <v>90</v>
      </c>
      <c r="L3220" s="4">
        <v>70</v>
      </c>
      <c r="M3220" s="10" t="s">
        <v>17</v>
      </c>
    </row>
    <row r="3221" spans="1:13" x14ac:dyDescent="0.25">
      <c r="A3221" s="6">
        <v>32021948111</v>
      </c>
      <c r="B3221" s="7" t="s">
        <v>4642</v>
      </c>
      <c r="C3221" s="7" t="s">
        <v>17</v>
      </c>
      <c r="D3221" s="7">
        <v>17</v>
      </c>
      <c r="E3221" s="8">
        <v>40349</v>
      </c>
      <c r="F3221" s="7">
        <v>0.9</v>
      </c>
      <c r="G3221" s="7" t="s">
        <v>1721</v>
      </c>
      <c r="H3221" s="7">
        <v>1</v>
      </c>
      <c r="I3221" s="7" t="s">
        <v>12069</v>
      </c>
      <c r="J3221" s="7">
        <v>80</v>
      </c>
      <c r="K3221" s="7">
        <v>87</v>
      </c>
      <c r="L3221" s="7">
        <v>50</v>
      </c>
      <c r="M3221" s="11" t="s">
        <v>14</v>
      </c>
    </row>
    <row r="3222" spans="1:13" x14ac:dyDescent="0.25">
      <c r="A3222" s="6">
        <v>32022048111</v>
      </c>
      <c r="B3222" s="7" t="s">
        <v>4642</v>
      </c>
      <c r="C3222" s="7" t="s">
        <v>17</v>
      </c>
      <c r="D3222" s="7">
        <v>18</v>
      </c>
      <c r="E3222" s="8">
        <v>40349</v>
      </c>
      <c r="F3222" s="7">
        <v>0.8</v>
      </c>
      <c r="G3222" s="7" t="s">
        <v>33</v>
      </c>
      <c r="H3222" s="7">
        <v>1</v>
      </c>
      <c r="I3222" s="7" t="s">
        <v>12069</v>
      </c>
      <c r="J3222" s="7">
        <v>80</v>
      </c>
      <c r="K3222" s="7">
        <v>87</v>
      </c>
      <c r="L3222" s="7">
        <v>70</v>
      </c>
      <c r="M3222" s="11" t="s">
        <v>14</v>
      </c>
    </row>
    <row r="3223" spans="1:13" x14ac:dyDescent="0.25">
      <c r="A3223" s="3">
        <v>32024448111</v>
      </c>
      <c r="B3223" s="4" t="s">
        <v>4642</v>
      </c>
      <c r="C3223" s="4" t="s">
        <v>17</v>
      </c>
      <c r="D3223" s="4">
        <v>42</v>
      </c>
      <c r="E3223" s="5">
        <v>40349</v>
      </c>
      <c r="F3223" s="4">
        <v>0.5</v>
      </c>
      <c r="G3223" s="4" t="s">
        <v>33</v>
      </c>
      <c r="H3223" s="4">
        <v>1</v>
      </c>
      <c r="I3223" s="4" t="s">
        <v>12069</v>
      </c>
      <c r="J3223" s="4">
        <v>90</v>
      </c>
      <c r="K3223" s="4">
        <v>97</v>
      </c>
      <c r="L3223" s="4">
        <v>95</v>
      </c>
      <c r="M3223" s="10" t="s">
        <v>14</v>
      </c>
    </row>
    <row r="3224" spans="1:13" x14ac:dyDescent="0.25">
      <c r="A3224" s="3">
        <v>5451903711</v>
      </c>
      <c r="B3224" s="4" t="s">
        <v>14097</v>
      </c>
      <c r="C3224" s="4" t="s">
        <v>14</v>
      </c>
      <c r="D3224" s="4">
        <v>1</v>
      </c>
      <c r="E3224" s="5">
        <v>37601</v>
      </c>
      <c r="F3224" s="4">
        <v>0.4</v>
      </c>
      <c r="G3224" s="4" t="s">
        <v>33</v>
      </c>
      <c r="H3224" s="4">
        <v>1</v>
      </c>
      <c r="I3224" s="4" t="s">
        <v>12069</v>
      </c>
      <c r="J3224" s="4">
        <v>75</v>
      </c>
      <c r="K3224" s="4">
        <v>90</v>
      </c>
      <c r="L3224" s="4">
        <v>85</v>
      </c>
      <c r="M3224" s="10" t="s">
        <v>17</v>
      </c>
    </row>
    <row r="3225" spans="1:13" x14ac:dyDescent="0.25">
      <c r="A3225" s="6">
        <v>331721803711</v>
      </c>
      <c r="B3225" s="7" t="s">
        <v>7731</v>
      </c>
      <c r="C3225" s="7" t="s">
        <v>17</v>
      </c>
      <c r="D3225" s="7">
        <v>32</v>
      </c>
      <c r="E3225" s="8">
        <v>40197</v>
      </c>
      <c r="F3225" s="7">
        <v>0.6</v>
      </c>
      <c r="G3225" s="7" t="s">
        <v>332</v>
      </c>
      <c r="H3225" s="7">
        <v>1</v>
      </c>
      <c r="I3225" s="7" t="s">
        <v>12069</v>
      </c>
      <c r="J3225" s="7">
        <v>90</v>
      </c>
      <c r="K3225" s="7">
        <v>97</v>
      </c>
      <c r="L3225" s="7">
        <v>50</v>
      </c>
      <c r="M3225" s="11" t="s">
        <v>14</v>
      </c>
    </row>
    <row r="3226" spans="1:13" x14ac:dyDescent="0.25">
      <c r="A3226" s="6">
        <v>338827603711</v>
      </c>
      <c r="B3226" s="7" t="s">
        <v>14098</v>
      </c>
      <c r="C3226" s="7" t="s">
        <v>17</v>
      </c>
      <c r="D3226" s="7">
        <v>1</v>
      </c>
      <c r="E3226" s="8">
        <v>40100</v>
      </c>
      <c r="F3226" s="7">
        <v>0.2</v>
      </c>
      <c r="G3226" s="7" t="s">
        <v>33</v>
      </c>
      <c r="H3226" s="7">
        <v>1</v>
      </c>
      <c r="I3226" s="7" t="s">
        <v>12069</v>
      </c>
      <c r="J3226" s="7">
        <v>80</v>
      </c>
      <c r="K3226" s="7">
        <v>88</v>
      </c>
      <c r="L3226" s="7">
        <v>70</v>
      </c>
      <c r="M3226" s="11" t="s">
        <v>14</v>
      </c>
    </row>
    <row r="3227" spans="1:13" x14ac:dyDescent="0.25">
      <c r="A3227" s="6">
        <v>338827903711</v>
      </c>
      <c r="B3227" s="7" t="s">
        <v>14098</v>
      </c>
      <c r="C3227" s="7" t="s">
        <v>17</v>
      </c>
      <c r="D3227" s="7">
        <v>4</v>
      </c>
      <c r="E3227" s="8">
        <v>40100</v>
      </c>
      <c r="F3227" s="7">
        <v>0.1</v>
      </c>
      <c r="G3227" s="7" t="s">
        <v>33</v>
      </c>
      <c r="H3227" s="7">
        <v>1</v>
      </c>
      <c r="I3227" s="7" t="s">
        <v>12069</v>
      </c>
      <c r="J3227" s="7">
        <v>80</v>
      </c>
      <c r="K3227" s="7">
        <v>88</v>
      </c>
      <c r="L3227" s="7">
        <v>60</v>
      </c>
      <c r="M3227" s="11" t="s">
        <v>14</v>
      </c>
    </row>
    <row r="3228" spans="1:13" x14ac:dyDescent="0.25">
      <c r="A3228" s="6">
        <v>338828003711</v>
      </c>
      <c r="B3228" s="7" t="s">
        <v>14098</v>
      </c>
      <c r="C3228" s="7" t="s">
        <v>17</v>
      </c>
      <c r="D3228" s="7">
        <v>5</v>
      </c>
      <c r="E3228" s="8">
        <v>40100</v>
      </c>
      <c r="F3228" s="7">
        <v>0.2</v>
      </c>
      <c r="G3228" s="7" t="s">
        <v>33</v>
      </c>
      <c r="H3228" s="7">
        <v>1</v>
      </c>
      <c r="I3228" s="7" t="s">
        <v>12069</v>
      </c>
      <c r="J3228" s="7">
        <v>80</v>
      </c>
      <c r="K3228" s="7">
        <v>88</v>
      </c>
      <c r="L3228" s="7">
        <v>70</v>
      </c>
      <c r="M3228" s="11" t="s">
        <v>14</v>
      </c>
    </row>
    <row r="3229" spans="1:13" x14ac:dyDescent="0.25">
      <c r="A3229" s="3">
        <v>87619704211</v>
      </c>
      <c r="B3229" s="4" t="s">
        <v>14099</v>
      </c>
      <c r="C3229" s="4" t="s">
        <v>14</v>
      </c>
      <c r="D3229" s="4">
        <v>19</v>
      </c>
      <c r="E3229" s="5">
        <v>39593</v>
      </c>
      <c r="F3229" s="4">
        <v>1.3</v>
      </c>
      <c r="G3229" s="4" t="s">
        <v>21</v>
      </c>
      <c r="H3229" s="4">
        <v>1</v>
      </c>
      <c r="I3229" s="4" t="s">
        <v>12069</v>
      </c>
      <c r="J3229" s="4">
        <v>75</v>
      </c>
      <c r="K3229" s="4">
        <v>84</v>
      </c>
      <c r="L3229" s="4">
        <v>55</v>
      </c>
      <c r="M3229" s="10" t="s">
        <v>17</v>
      </c>
    </row>
    <row r="3230" spans="1:13" x14ac:dyDescent="0.25">
      <c r="A3230" s="3">
        <v>205824503711</v>
      </c>
      <c r="B3230" s="4" t="s">
        <v>14100</v>
      </c>
      <c r="C3230" s="4" t="s">
        <v>14</v>
      </c>
      <c r="D3230" s="4">
        <v>6</v>
      </c>
      <c r="E3230" s="5">
        <v>39550</v>
      </c>
      <c r="F3230" s="4">
        <v>0.5</v>
      </c>
      <c r="G3230" s="4" t="s">
        <v>21</v>
      </c>
      <c r="H3230" s="4">
        <v>1</v>
      </c>
      <c r="I3230" s="4" t="s">
        <v>12069</v>
      </c>
      <c r="J3230" s="4">
        <v>80</v>
      </c>
      <c r="K3230" s="4">
        <v>89</v>
      </c>
      <c r="L3230" s="4">
        <v>60</v>
      </c>
      <c r="M3230" s="10" t="s">
        <v>17</v>
      </c>
    </row>
    <row r="3231" spans="1:13" x14ac:dyDescent="0.25">
      <c r="A3231" s="3">
        <v>186389503711</v>
      </c>
      <c r="B3231" s="4" t="s">
        <v>14101</v>
      </c>
      <c r="C3231" s="4" t="s">
        <v>14</v>
      </c>
      <c r="D3231" s="4">
        <v>15</v>
      </c>
      <c r="E3231" s="5">
        <v>39455</v>
      </c>
      <c r="F3231" s="4">
        <v>1.3</v>
      </c>
      <c r="G3231" s="4" t="s">
        <v>21</v>
      </c>
      <c r="H3231" s="4">
        <v>1</v>
      </c>
      <c r="I3231" s="4" t="s">
        <v>12069</v>
      </c>
      <c r="J3231" s="4">
        <v>90</v>
      </c>
      <c r="K3231" s="4">
        <v>99</v>
      </c>
      <c r="L3231" s="4">
        <v>60</v>
      </c>
      <c r="M3231" s="10" t="s">
        <v>17</v>
      </c>
    </row>
    <row r="3232" spans="1:13" x14ac:dyDescent="0.25">
      <c r="A3232" s="3">
        <v>302499903711</v>
      </c>
      <c r="B3232" s="4" t="s">
        <v>14102</v>
      </c>
      <c r="C3232" s="4" t="s">
        <v>14</v>
      </c>
      <c r="D3232" s="4">
        <v>3</v>
      </c>
      <c r="E3232" s="5">
        <v>40073</v>
      </c>
      <c r="F3232" s="4">
        <v>0.4</v>
      </c>
      <c r="G3232" s="4" t="s">
        <v>33</v>
      </c>
      <c r="H3232" s="4">
        <v>1</v>
      </c>
      <c r="I3232" s="4" t="s">
        <v>12069</v>
      </c>
      <c r="J3232" s="4">
        <v>80</v>
      </c>
      <c r="K3232" s="4">
        <v>88</v>
      </c>
      <c r="L3232" s="4">
        <v>55</v>
      </c>
      <c r="M3232" s="10" t="s">
        <v>14</v>
      </c>
    </row>
    <row r="3233" spans="1:13" x14ac:dyDescent="0.25">
      <c r="A3233" s="3">
        <v>302500503711</v>
      </c>
      <c r="B3233" s="4" t="s">
        <v>14102</v>
      </c>
      <c r="C3233" s="4" t="s">
        <v>14</v>
      </c>
      <c r="D3233" s="4">
        <v>9</v>
      </c>
      <c r="E3233" s="5">
        <v>40073</v>
      </c>
      <c r="F3233" s="4">
        <v>1</v>
      </c>
      <c r="G3233" s="4" t="s">
        <v>332</v>
      </c>
      <c r="H3233" s="4">
        <v>1</v>
      </c>
      <c r="I3233" s="4" t="s">
        <v>12069</v>
      </c>
      <c r="J3233" s="4">
        <v>80</v>
      </c>
      <c r="K3233" s="4">
        <v>88</v>
      </c>
      <c r="L3233" s="4">
        <v>70</v>
      </c>
      <c r="M3233" s="10" t="s">
        <v>14</v>
      </c>
    </row>
    <row r="3234" spans="1:13" x14ac:dyDescent="0.25">
      <c r="A3234" s="3">
        <v>9542603611</v>
      </c>
      <c r="B3234" s="4" t="s">
        <v>14103</v>
      </c>
      <c r="C3234" s="4" t="s">
        <v>14</v>
      </c>
      <c r="D3234" s="4">
        <v>5</v>
      </c>
      <c r="E3234" s="5">
        <v>38641</v>
      </c>
      <c r="F3234" s="4">
        <v>1.5</v>
      </c>
      <c r="G3234" s="4" t="s">
        <v>21</v>
      </c>
      <c r="H3234" s="4">
        <v>1</v>
      </c>
      <c r="I3234" s="4" t="s">
        <v>12069</v>
      </c>
      <c r="J3234" s="4">
        <v>80</v>
      </c>
      <c r="K3234" s="4">
        <v>92</v>
      </c>
      <c r="L3234" s="4">
        <v>55</v>
      </c>
      <c r="M3234" s="10" t="s">
        <v>17</v>
      </c>
    </row>
    <row r="3235" spans="1:13" x14ac:dyDescent="0.25">
      <c r="A3235" s="3">
        <v>9542903611</v>
      </c>
      <c r="B3235" s="4" t="s">
        <v>14103</v>
      </c>
      <c r="C3235" s="4" t="s">
        <v>14</v>
      </c>
      <c r="D3235" s="4">
        <v>8</v>
      </c>
      <c r="E3235" s="5">
        <v>38641</v>
      </c>
      <c r="F3235" s="4">
        <v>0.3</v>
      </c>
      <c r="G3235" s="4" t="s">
        <v>33</v>
      </c>
      <c r="H3235" s="4">
        <v>1</v>
      </c>
      <c r="I3235" s="4" t="s">
        <v>12069</v>
      </c>
      <c r="J3235" s="4">
        <v>100</v>
      </c>
      <c r="K3235" s="4">
        <v>112</v>
      </c>
      <c r="L3235" s="4">
        <v>80</v>
      </c>
      <c r="M3235" s="10" t="s">
        <v>17</v>
      </c>
    </row>
    <row r="3236" spans="1:13" x14ac:dyDescent="0.25">
      <c r="A3236" s="6">
        <v>159594848311</v>
      </c>
      <c r="B3236" s="7" t="s">
        <v>14104</v>
      </c>
      <c r="C3236" s="7" t="s">
        <v>17</v>
      </c>
      <c r="D3236" s="7">
        <v>49</v>
      </c>
      <c r="E3236" s="8">
        <v>40953</v>
      </c>
      <c r="F3236" s="7">
        <v>0.5</v>
      </c>
      <c r="G3236" s="7" t="s">
        <v>378</v>
      </c>
      <c r="H3236" s="7">
        <v>1</v>
      </c>
      <c r="I3236" s="7" t="s">
        <v>12069</v>
      </c>
      <c r="J3236" s="7">
        <v>75</v>
      </c>
      <c r="K3236" s="7">
        <v>80</v>
      </c>
      <c r="L3236" s="7">
        <v>80</v>
      </c>
      <c r="M3236" s="11" t="s">
        <v>14</v>
      </c>
    </row>
    <row r="3237" spans="1:13" x14ac:dyDescent="0.25">
      <c r="A3237" s="3">
        <v>159596748311</v>
      </c>
      <c r="B3237" s="4" t="s">
        <v>14104</v>
      </c>
      <c r="C3237" s="4" t="s">
        <v>17</v>
      </c>
      <c r="D3237" s="4">
        <v>68</v>
      </c>
      <c r="E3237" s="5">
        <v>40953</v>
      </c>
      <c r="F3237" s="4">
        <v>1</v>
      </c>
      <c r="G3237" s="4" t="s">
        <v>378</v>
      </c>
      <c r="H3237" s="4">
        <v>1</v>
      </c>
      <c r="I3237" s="4" t="s">
        <v>12069</v>
      </c>
      <c r="J3237" s="4">
        <v>80</v>
      </c>
      <c r="K3237" s="4">
        <v>85</v>
      </c>
      <c r="L3237" s="4">
        <v>75</v>
      </c>
      <c r="M3237" s="10" t="s">
        <v>14</v>
      </c>
    </row>
    <row r="3238" spans="1:13" x14ac:dyDescent="0.25">
      <c r="A3238" s="6">
        <v>51263303711</v>
      </c>
      <c r="B3238" s="7" t="s">
        <v>14105</v>
      </c>
      <c r="C3238" s="7" t="s">
        <v>14</v>
      </c>
      <c r="D3238" s="7">
        <v>1</v>
      </c>
      <c r="E3238" s="8">
        <v>38975</v>
      </c>
      <c r="F3238" s="7">
        <v>0.1</v>
      </c>
      <c r="G3238" s="7" t="s">
        <v>33</v>
      </c>
      <c r="H3238" s="7">
        <v>1</v>
      </c>
      <c r="I3238" s="7" t="s">
        <v>12069</v>
      </c>
      <c r="J3238" s="7">
        <v>80</v>
      </c>
      <c r="K3238" s="7">
        <v>91</v>
      </c>
      <c r="L3238" s="7">
        <v>90</v>
      </c>
      <c r="M3238" s="11" t="s">
        <v>17</v>
      </c>
    </row>
    <row r="3239" spans="1:13" x14ac:dyDescent="0.25">
      <c r="A3239" s="6">
        <v>51265103711</v>
      </c>
      <c r="B3239" s="7" t="s">
        <v>14105</v>
      </c>
      <c r="C3239" s="7" t="s">
        <v>14</v>
      </c>
      <c r="D3239" s="7">
        <v>19</v>
      </c>
      <c r="E3239" s="8">
        <v>38975</v>
      </c>
      <c r="F3239" s="7">
        <v>0.4</v>
      </c>
      <c r="G3239" s="7" t="s">
        <v>33</v>
      </c>
      <c r="H3239" s="7">
        <v>1</v>
      </c>
      <c r="I3239" s="7" t="s">
        <v>12069</v>
      </c>
      <c r="J3239" s="7">
        <v>80</v>
      </c>
      <c r="K3239" s="7">
        <v>91</v>
      </c>
      <c r="L3239" s="7">
        <v>65</v>
      </c>
      <c r="M3239" s="11" t="s">
        <v>17</v>
      </c>
    </row>
    <row r="3240" spans="1:13" x14ac:dyDescent="0.25">
      <c r="A3240" s="3">
        <v>160999803711</v>
      </c>
      <c r="B3240" s="4" t="s">
        <v>14106</v>
      </c>
      <c r="C3240" s="4" t="s">
        <v>14</v>
      </c>
      <c r="D3240" s="4">
        <v>7</v>
      </c>
      <c r="E3240" s="5">
        <v>39415</v>
      </c>
      <c r="F3240" s="4">
        <v>0.6</v>
      </c>
      <c r="G3240" s="4" t="s">
        <v>21</v>
      </c>
      <c r="H3240" s="4">
        <v>1</v>
      </c>
      <c r="I3240" s="4" t="s">
        <v>12069</v>
      </c>
      <c r="J3240" s="4">
        <v>75</v>
      </c>
      <c r="K3240" s="4">
        <v>85</v>
      </c>
      <c r="L3240" s="4">
        <v>65</v>
      </c>
      <c r="M3240" s="10" t="s">
        <v>17</v>
      </c>
    </row>
    <row r="3241" spans="1:13" x14ac:dyDescent="0.25">
      <c r="A3241" s="3">
        <v>161001403711</v>
      </c>
      <c r="B3241" s="4" t="s">
        <v>14106</v>
      </c>
      <c r="C3241" s="4" t="s">
        <v>14</v>
      </c>
      <c r="D3241" s="4">
        <v>23</v>
      </c>
      <c r="E3241" s="5">
        <v>39415</v>
      </c>
      <c r="F3241" s="4">
        <v>3.1</v>
      </c>
      <c r="G3241" s="4" t="s">
        <v>378</v>
      </c>
      <c r="H3241" s="4">
        <v>1</v>
      </c>
      <c r="I3241" s="4" t="s">
        <v>12069</v>
      </c>
      <c r="J3241" s="4">
        <v>75</v>
      </c>
      <c r="K3241" s="4">
        <v>85</v>
      </c>
      <c r="L3241" s="4">
        <v>82</v>
      </c>
      <c r="M3241" s="10" t="s">
        <v>17</v>
      </c>
    </row>
    <row r="3242" spans="1:13" x14ac:dyDescent="0.25">
      <c r="A3242" s="3">
        <v>264073348311</v>
      </c>
      <c r="B3242" s="4" t="s">
        <v>14107</v>
      </c>
      <c r="C3242" s="4" t="s">
        <v>17</v>
      </c>
      <c r="D3242" s="4">
        <v>4</v>
      </c>
      <c r="E3242" s="5">
        <v>41333</v>
      </c>
      <c r="F3242" s="4">
        <v>2.1</v>
      </c>
      <c r="G3242" s="4" t="s">
        <v>33</v>
      </c>
      <c r="H3242" s="4">
        <v>1</v>
      </c>
      <c r="I3242" s="4" t="s">
        <v>12069</v>
      </c>
      <c r="J3242" s="4">
        <v>90</v>
      </c>
      <c r="K3242" s="4">
        <v>94</v>
      </c>
      <c r="L3242" s="4">
        <v>69</v>
      </c>
      <c r="M3242" s="10" t="s">
        <v>14</v>
      </c>
    </row>
    <row r="3243" spans="1:13" x14ac:dyDescent="0.25">
      <c r="A3243" s="6">
        <v>264073448311</v>
      </c>
      <c r="B3243" s="7" t="s">
        <v>14107</v>
      </c>
      <c r="C3243" s="7" t="s">
        <v>17</v>
      </c>
      <c r="D3243" s="7">
        <v>5</v>
      </c>
      <c r="E3243" s="8">
        <v>41333</v>
      </c>
      <c r="F3243" s="7">
        <v>0.7</v>
      </c>
      <c r="G3243" s="7" t="s">
        <v>21</v>
      </c>
      <c r="H3243" s="7">
        <v>1</v>
      </c>
      <c r="I3243" s="7" t="s">
        <v>12069</v>
      </c>
      <c r="J3243" s="7">
        <v>85</v>
      </c>
      <c r="K3243" s="7">
        <v>89</v>
      </c>
      <c r="L3243" s="7">
        <v>55</v>
      </c>
      <c r="M3243" s="11" t="s">
        <v>14</v>
      </c>
    </row>
    <row r="3244" spans="1:13" x14ac:dyDescent="0.25">
      <c r="A3244" s="6">
        <v>264073848311</v>
      </c>
      <c r="B3244" s="7" t="s">
        <v>14107</v>
      </c>
      <c r="C3244" s="7" t="s">
        <v>17</v>
      </c>
      <c r="D3244" s="7">
        <v>9</v>
      </c>
      <c r="E3244" s="8">
        <v>41333</v>
      </c>
      <c r="F3244" s="7">
        <v>2.2999999999999998</v>
      </c>
      <c r="G3244" s="7" t="s">
        <v>33</v>
      </c>
      <c r="H3244" s="7">
        <v>1</v>
      </c>
      <c r="I3244" s="7" t="s">
        <v>12069</v>
      </c>
      <c r="J3244" s="7">
        <v>90</v>
      </c>
      <c r="K3244" s="7">
        <v>94</v>
      </c>
      <c r="L3244" s="7">
        <v>80</v>
      </c>
      <c r="M3244" s="11" t="s">
        <v>14</v>
      </c>
    </row>
    <row r="3245" spans="1:13" x14ac:dyDescent="0.25">
      <c r="A3245" s="3">
        <v>2915700244</v>
      </c>
      <c r="B3245" s="4" t="s">
        <v>14108</v>
      </c>
      <c r="C3245" s="4" t="s">
        <v>14</v>
      </c>
      <c r="D3245" s="4">
        <v>55</v>
      </c>
      <c r="E3245" s="5">
        <v>37564</v>
      </c>
      <c r="F3245" s="4">
        <v>0.3</v>
      </c>
      <c r="G3245" s="4" t="s">
        <v>33</v>
      </c>
      <c r="H3245" s="4">
        <v>1</v>
      </c>
      <c r="I3245" s="4" t="s">
        <v>12069</v>
      </c>
      <c r="J3245" s="4">
        <v>90</v>
      </c>
      <c r="K3245" s="4">
        <v>105</v>
      </c>
      <c r="L3245" s="4">
        <v>60</v>
      </c>
      <c r="M3245" s="10" t="s">
        <v>17</v>
      </c>
    </row>
    <row r="3246" spans="1:13" x14ac:dyDescent="0.25">
      <c r="A3246" s="3">
        <v>106026803711</v>
      </c>
      <c r="B3246" s="4" t="s">
        <v>659</v>
      </c>
      <c r="C3246" s="4" t="s">
        <v>14</v>
      </c>
      <c r="D3246" s="4">
        <v>13</v>
      </c>
      <c r="E3246" s="5">
        <v>39197</v>
      </c>
      <c r="F3246" s="4">
        <v>0.4</v>
      </c>
      <c r="G3246" s="4" t="s">
        <v>33</v>
      </c>
      <c r="H3246" s="4">
        <v>1</v>
      </c>
      <c r="I3246" s="4" t="s">
        <v>12069</v>
      </c>
      <c r="J3246" s="4">
        <v>80</v>
      </c>
      <c r="K3246" s="4">
        <v>90</v>
      </c>
      <c r="L3246" s="4">
        <v>85</v>
      </c>
      <c r="M3246" s="10" t="s">
        <v>17</v>
      </c>
    </row>
    <row r="3247" spans="1:13" x14ac:dyDescent="0.25">
      <c r="A3247" s="6">
        <v>106026903711</v>
      </c>
      <c r="B3247" s="7" t="s">
        <v>659</v>
      </c>
      <c r="C3247" s="7" t="s">
        <v>14</v>
      </c>
      <c r="D3247" s="7">
        <v>14</v>
      </c>
      <c r="E3247" s="8">
        <v>39197</v>
      </c>
      <c r="F3247" s="7">
        <v>1.3</v>
      </c>
      <c r="G3247" s="7" t="s">
        <v>33</v>
      </c>
      <c r="H3247" s="7">
        <v>1</v>
      </c>
      <c r="I3247" s="7" t="s">
        <v>12069</v>
      </c>
      <c r="J3247" s="7">
        <v>80</v>
      </c>
      <c r="K3247" s="7">
        <v>90</v>
      </c>
      <c r="L3247" s="7">
        <v>85</v>
      </c>
      <c r="M3247" s="11" t="s">
        <v>17</v>
      </c>
    </row>
    <row r="3248" spans="1:13" x14ac:dyDescent="0.25">
      <c r="A3248" s="3">
        <v>185843648311</v>
      </c>
      <c r="B3248" s="4" t="s">
        <v>3388</v>
      </c>
      <c r="C3248" s="4" t="s">
        <v>17</v>
      </c>
      <c r="D3248" s="4">
        <v>8</v>
      </c>
      <c r="E3248" s="5">
        <v>41134</v>
      </c>
      <c r="F3248" s="4">
        <v>0.4</v>
      </c>
      <c r="G3248" s="4" t="s">
        <v>33</v>
      </c>
      <c r="H3248" s="4">
        <v>1</v>
      </c>
      <c r="I3248" s="4" t="s">
        <v>12069</v>
      </c>
      <c r="J3248" s="4">
        <v>90</v>
      </c>
      <c r="K3248" s="4">
        <v>95</v>
      </c>
      <c r="L3248" s="4">
        <v>60</v>
      </c>
      <c r="M3248" s="10" t="s">
        <v>14</v>
      </c>
    </row>
    <row r="3249" spans="1:13" x14ac:dyDescent="0.25">
      <c r="A3249" s="6">
        <v>185844348311</v>
      </c>
      <c r="B3249" s="7" t="s">
        <v>3388</v>
      </c>
      <c r="C3249" s="7" t="s">
        <v>17</v>
      </c>
      <c r="D3249" s="7">
        <v>15</v>
      </c>
      <c r="E3249" s="8">
        <v>41134</v>
      </c>
      <c r="F3249" s="7">
        <v>5.5</v>
      </c>
      <c r="G3249" s="7" t="s">
        <v>33</v>
      </c>
      <c r="H3249" s="7">
        <v>1</v>
      </c>
      <c r="I3249" s="7" t="s">
        <v>12069</v>
      </c>
      <c r="J3249" s="7">
        <v>90</v>
      </c>
      <c r="K3249" s="7">
        <v>95</v>
      </c>
      <c r="L3249" s="7">
        <v>50</v>
      </c>
      <c r="M3249" s="11" t="s">
        <v>14</v>
      </c>
    </row>
    <row r="3250" spans="1:13" x14ac:dyDescent="0.25">
      <c r="A3250" s="6">
        <v>181291548311</v>
      </c>
      <c r="B3250" s="7" t="s">
        <v>1831</v>
      </c>
      <c r="C3250" s="7" t="s">
        <v>17</v>
      </c>
      <c r="D3250" s="7">
        <v>18</v>
      </c>
      <c r="E3250" s="8">
        <v>41088</v>
      </c>
      <c r="F3250" s="7">
        <v>0.4</v>
      </c>
      <c r="G3250" s="7" t="s">
        <v>33</v>
      </c>
      <c r="H3250" s="7">
        <v>1</v>
      </c>
      <c r="I3250" s="7" t="s">
        <v>12069</v>
      </c>
      <c r="J3250" s="7">
        <v>75</v>
      </c>
      <c r="K3250" s="7">
        <v>80</v>
      </c>
      <c r="L3250" s="7">
        <v>100</v>
      </c>
      <c r="M3250" s="11" t="s">
        <v>14109</v>
      </c>
    </row>
    <row r="3251" spans="1:13" x14ac:dyDescent="0.25">
      <c r="A3251" s="6">
        <v>280172248311</v>
      </c>
      <c r="B3251" s="7" t="s">
        <v>1930</v>
      </c>
      <c r="C3251" s="7" t="s">
        <v>17</v>
      </c>
      <c r="D3251" s="7">
        <v>1</v>
      </c>
      <c r="E3251" s="8">
        <v>41397</v>
      </c>
      <c r="F3251" s="7">
        <v>0.3</v>
      </c>
      <c r="G3251" s="7" t="s">
        <v>33</v>
      </c>
      <c r="H3251" s="7">
        <v>1</v>
      </c>
      <c r="I3251" s="7" t="s">
        <v>12069</v>
      </c>
      <c r="J3251" s="7">
        <v>85</v>
      </c>
      <c r="K3251" s="7">
        <v>89</v>
      </c>
      <c r="L3251" s="7">
        <v>50</v>
      </c>
      <c r="M3251" s="11" t="s">
        <v>14</v>
      </c>
    </row>
    <row r="3252" spans="1:13" x14ac:dyDescent="0.25">
      <c r="A3252" s="6">
        <v>233301603711</v>
      </c>
      <c r="B3252" s="7" t="s">
        <v>9725</v>
      </c>
      <c r="C3252" s="7" t="s">
        <v>14</v>
      </c>
      <c r="D3252" s="7">
        <v>21</v>
      </c>
      <c r="E3252" s="8">
        <v>39406</v>
      </c>
      <c r="F3252" s="7">
        <v>1.5</v>
      </c>
      <c r="G3252" s="7" t="s">
        <v>21</v>
      </c>
      <c r="H3252" s="7">
        <v>1</v>
      </c>
      <c r="I3252" s="7" t="s">
        <v>12069</v>
      </c>
      <c r="J3252" s="7">
        <v>85</v>
      </c>
      <c r="K3252" s="7">
        <v>95</v>
      </c>
      <c r="L3252" s="7">
        <v>60</v>
      </c>
      <c r="M3252" s="11" t="s">
        <v>17</v>
      </c>
    </row>
    <row r="3253" spans="1:13" x14ac:dyDescent="0.25">
      <c r="A3253" s="6">
        <v>233301803711</v>
      </c>
      <c r="B3253" s="7" t="s">
        <v>9725</v>
      </c>
      <c r="C3253" s="7" t="s">
        <v>14</v>
      </c>
      <c r="D3253" s="7">
        <v>23</v>
      </c>
      <c r="E3253" s="8">
        <v>39406</v>
      </c>
      <c r="F3253" s="7">
        <v>2.5</v>
      </c>
      <c r="G3253" s="7" t="s">
        <v>21</v>
      </c>
      <c r="H3253" s="7">
        <v>1</v>
      </c>
      <c r="I3253" s="7" t="s">
        <v>12069</v>
      </c>
      <c r="J3253" s="7">
        <v>85</v>
      </c>
      <c r="K3253" s="7">
        <v>95</v>
      </c>
      <c r="L3253" s="7">
        <v>60</v>
      </c>
      <c r="M3253" s="11" t="s">
        <v>17</v>
      </c>
    </row>
    <row r="3254" spans="1:13" x14ac:dyDescent="0.25">
      <c r="A3254" s="3">
        <v>233301903711</v>
      </c>
      <c r="B3254" s="4" t="s">
        <v>9725</v>
      </c>
      <c r="C3254" s="4" t="s">
        <v>14</v>
      </c>
      <c r="D3254" s="4">
        <v>24</v>
      </c>
      <c r="E3254" s="5">
        <v>39406</v>
      </c>
      <c r="F3254" s="4">
        <v>0.5</v>
      </c>
      <c r="G3254" s="4" t="s">
        <v>21</v>
      </c>
      <c r="H3254" s="4">
        <v>1</v>
      </c>
      <c r="I3254" s="4" t="s">
        <v>12069</v>
      </c>
      <c r="J3254" s="4">
        <v>85</v>
      </c>
      <c r="K3254" s="4">
        <v>95</v>
      </c>
      <c r="L3254" s="4">
        <v>60</v>
      </c>
      <c r="M3254" s="10" t="s">
        <v>17</v>
      </c>
    </row>
    <row r="3255" spans="1:13" x14ac:dyDescent="0.25">
      <c r="A3255" s="3">
        <v>233302303711</v>
      </c>
      <c r="B3255" s="4" t="s">
        <v>9725</v>
      </c>
      <c r="C3255" s="4" t="s">
        <v>14</v>
      </c>
      <c r="D3255" s="4">
        <v>28</v>
      </c>
      <c r="E3255" s="5">
        <v>39406</v>
      </c>
      <c r="F3255" s="4">
        <v>2</v>
      </c>
      <c r="G3255" s="4" t="s">
        <v>21</v>
      </c>
      <c r="H3255" s="4">
        <v>1</v>
      </c>
      <c r="I3255" s="4" t="s">
        <v>12069</v>
      </c>
      <c r="J3255" s="4">
        <v>80</v>
      </c>
      <c r="K3255" s="4">
        <v>90</v>
      </c>
      <c r="L3255" s="4">
        <v>77</v>
      </c>
      <c r="M3255" s="10" t="s">
        <v>17</v>
      </c>
    </row>
    <row r="3256" spans="1:13" x14ac:dyDescent="0.25">
      <c r="A3256" s="3">
        <v>233302503711</v>
      </c>
      <c r="B3256" s="4" t="s">
        <v>9725</v>
      </c>
      <c r="C3256" s="4" t="s">
        <v>14</v>
      </c>
      <c r="D3256" s="4">
        <v>30</v>
      </c>
      <c r="E3256" s="5">
        <v>39406</v>
      </c>
      <c r="F3256" s="4">
        <v>0.1</v>
      </c>
      <c r="G3256" s="4" t="s">
        <v>21</v>
      </c>
      <c r="H3256" s="4">
        <v>1</v>
      </c>
      <c r="I3256" s="4" t="s">
        <v>12069</v>
      </c>
      <c r="J3256" s="4">
        <v>80</v>
      </c>
      <c r="K3256" s="4">
        <v>90</v>
      </c>
      <c r="L3256" s="4">
        <v>52</v>
      </c>
      <c r="M3256" s="10" t="s">
        <v>17</v>
      </c>
    </row>
    <row r="3257" spans="1:13" x14ac:dyDescent="0.25">
      <c r="A3257" s="6">
        <v>104240748311</v>
      </c>
      <c r="B3257" s="7" t="s">
        <v>5437</v>
      </c>
      <c r="C3257" s="7" t="s">
        <v>17</v>
      </c>
      <c r="D3257" s="7">
        <v>8</v>
      </c>
      <c r="E3257" s="8">
        <v>40760</v>
      </c>
      <c r="F3257" s="7">
        <v>0.9</v>
      </c>
      <c r="G3257" s="7" t="s">
        <v>33</v>
      </c>
      <c r="H3257" s="7">
        <v>1</v>
      </c>
      <c r="I3257" s="7" t="s">
        <v>12069</v>
      </c>
      <c r="J3257" s="7">
        <v>80</v>
      </c>
      <c r="K3257" s="7">
        <v>86</v>
      </c>
      <c r="L3257" s="7">
        <v>95</v>
      </c>
      <c r="M3257" s="11" t="s">
        <v>14</v>
      </c>
    </row>
    <row r="3258" spans="1:13" x14ac:dyDescent="0.25">
      <c r="A3258" s="3">
        <v>104241048311</v>
      </c>
      <c r="B3258" s="4" t="s">
        <v>5437</v>
      </c>
      <c r="C3258" s="4" t="s">
        <v>17</v>
      </c>
      <c r="D3258" s="4">
        <v>11</v>
      </c>
      <c r="E3258" s="5">
        <v>40760</v>
      </c>
      <c r="F3258" s="4">
        <v>1.2</v>
      </c>
      <c r="G3258" s="4" t="s">
        <v>33</v>
      </c>
      <c r="H3258" s="4">
        <v>1</v>
      </c>
      <c r="I3258" s="4" t="s">
        <v>12069</v>
      </c>
      <c r="J3258" s="4">
        <v>90</v>
      </c>
      <c r="K3258" s="4">
        <v>96</v>
      </c>
      <c r="L3258" s="4">
        <v>80</v>
      </c>
      <c r="M3258" s="10" t="s">
        <v>14</v>
      </c>
    </row>
    <row r="3259" spans="1:13" x14ac:dyDescent="0.25">
      <c r="A3259" s="3">
        <v>245950003711</v>
      </c>
      <c r="B3259" s="4" t="s">
        <v>6834</v>
      </c>
      <c r="C3259" s="4" t="s">
        <v>14</v>
      </c>
      <c r="D3259" s="4">
        <v>60</v>
      </c>
      <c r="E3259" s="5">
        <v>39548</v>
      </c>
      <c r="F3259" s="4">
        <v>0.1</v>
      </c>
      <c r="G3259" s="4" t="s">
        <v>378</v>
      </c>
      <c r="H3259" s="4">
        <v>1</v>
      </c>
      <c r="I3259" s="4" t="s">
        <v>12069</v>
      </c>
      <c r="J3259" s="4">
        <v>80</v>
      </c>
      <c r="K3259" s="4">
        <v>89</v>
      </c>
      <c r="L3259" s="4">
        <v>55</v>
      </c>
      <c r="M3259" s="10" t="s">
        <v>17</v>
      </c>
    </row>
    <row r="3260" spans="1:13" x14ac:dyDescent="0.25">
      <c r="A3260" s="6">
        <v>280120403711</v>
      </c>
      <c r="B3260" s="7" t="s">
        <v>1929</v>
      </c>
      <c r="C3260" s="7" t="s">
        <v>14</v>
      </c>
      <c r="D3260" s="7">
        <v>2</v>
      </c>
      <c r="E3260" s="8">
        <v>39910</v>
      </c>
      <c r="F3260" s="7">
        <v>0.5</v>
      </c>
      <c r="G3260" s="7" t="s">
        <v>33</v>
      </c>
      <c r="H3260" s="7">
        <v>1</v>
      </c>
      <c r="I3260" s="7" t="s">
        <v>12069</v>
      </c>
      <c r="J3260" s="7">
        <v>80</v>
      </c>
      <c r="K3260" s="7">
        <v>88</v>
      </c>
      <c r="L3260" s="7">
        <v>75</v>
      </c>
      <c r="M3260" s="11" t="s">
        <v>17</v>
      </c>
    </row>
    <row r="3261" spans="1:13" x14ac:dyDescent="0.25">
      <c r="A3261" s="6">
        <v>280120803711</v>
      </c>
      <c r="B3261" s="7" t="s">
        <v>1929</v>
      </c>
      <c r="C3261" s="7" t="s">
        <v>14</v>
      </c>
      <c r="D3261" s="7">
        <v>6</v>
      </c>
      <c r="E3261" s="8">
        <v>39910</v>
      </c>
      <c r="F3261" s="7">
        <v>1.5</v>
      </c>
      <c r="G3261" s="7" t="s">
        <v>33</v>
      </c>
      <c r="H3261" s="7">
        <v>1</v>
      </c>
      <c r="I3261" s="7" t="s">
        <v>12069</v>
      </c>
      <c r="J3261" s="7">
        <v>75</v>
      </c>
      <c r="K3261" s="7">
        <v>83</v>
      </c>
      <c r="L3261" s="7">
        <v>75</v>
      </c>
      <c r="M3261" s="11" t="s">
        <v>17</v>
      </c>
    </row>
    <row r="3262" spans="1:13" x14ac:dyDescent="0.25">
      <c r="A3262" s="6">
        <v>280121603711</v>
      </c>
      <c r="B3262" s="7" t="s">
        <v>1929</v>
      </c>
      <c r="C3262" s="7" t="s">
        <v>14</v>
      </c>
      <c r="D3262" s="7">
        <v>14</v>
      </c>
      <c r="E3262" s="8">
        <v>39910</v>
      </c>
      <c r="F3262" s="7">
        <v>0.8</v>
      </c>
      <c r="G3262" s="7" t="s">
        <v>33</v>
      </c>
      <c r="H3262" s="7">
        <v>1</v>
      </c>
      <c r="I3262" s="7" t="s">
        <v>12069</v>
      </c>
      <c r="J3262" s="7">
        <v>85</v>
      </c>
      <c r="K3262" s="7">
        <v>93</v>
      </c>
      <c r="L3262" s="7">
        <v>55</v>
      </c>
      <c r="M3262" s="11" t="s">
        <v>17</v>
      </c>
    </row>
    <row r="3263" spans="1:13" x14ac:dyDescent="0.25">
      <c r="A3263" s="6">
        <v>280125003711</v>
      </c>
      <c r="B3263" s="7" t="s">
        <v>14110</v>
      </c>
      <c r="C3263" s="7" t="s">
        <v>14</v>
      </c>
      <c r="D3263" s="7">
        <v>48</v>
      </c>
      <c r="E3263" s="8">
        <v>39910</v>
      </c>
      <c r="F3263" s="7">
        <v>0.8</v>
      </c>
      <c r="G3263" s="7" t="s">
        <v>33</v>
      </c>
      <c r="H3263" s="7">
        <v>1</v>
      </c>
      <c r="I3263" s="7" t="s">
        <v>12069</v>
      </c>
      <c r="J3263" s="7">
        <v>75</v>
      </c>
      <c r="K3263" s="7">
        <v>83</v>
      </c>
      <c r="L3263" s="7">
        <v>50</v>
      </c>
      <c r="M3263" s="11" t="s">
        <v>17</v>
      </c>
    </row>
    <row r="3264" spans="1:13" x14ac:dyDescent="0.25">
      <c r="A3264" s="3">
        <v>259965548311</v>
      </c>
      <c r="B3264" s="4" t="s">
        <v>14111</v>
      </c>
      <c r="C3264" s="4" t="s">
        <v>17</v>
      </c>
      <c r="D3264" s="4">
        <v>2</v>
      </c>
      <c r="E3264" s="5">
        <v>41324</v>
      </c>
      <c r="F3264" s="4">
        <v>0.1</v>
      </c>
      <c r="G3264" s="4" t="s">
        <v>33</v>
      </c>
      <c r="H3264" s="4">
        <v>1</v>
      </c>
      <c r="I3264" s="4" t="s">
        <v>12069</v>
      </c>
      <c r="J3264" s="4">
        <v>80</v>
      </c>
      <c r="K3264" s="4">
        <v>84</v>
      </c>
      <c r="L3264" s="4">
        <v>90</v>
      </c>
      <c r="M3264" s="10" t="s">
        <v>14</v>
      </c>
    </row>
    <row r="3265" spans="1:13" x14ac:dyDescent="0.25">
      <c r="A3265" s="3">
        <v>259965748311</v>
      </c>
      <c r="B3265" s="4" t="s">
        <v>14111</v>
      </c>
      <c r="C3265" s="4" t="s">
        <v>17</v>
      </c>
      <c r="D3265" s="4">
        <v>4</v>
      </c>
      <c r="E3265" s="5">
        <v>41324</v>
      </c>
      <c r="F3265" s="4">
        <v>0.2</v>
      </c>
      <c r="G3265" s="4" t="s">
        <v>33</v>
      </c>
      <c r="H3265" s="4">
        <v>1</v>
      </c>
      <c r="I3265" s="4" t="s">
        <v>12069</v>
      </c>
      <c r="J3265" s="4">
        <v>80</v>
      </c>
      <c r="K3265" s="4">
        <v>84</v>
      </c>
      <c r="L3265" s="4">
        <v>55</v>
      </c>
      <c r="M3265" s="10" t="s">
        <v>14</v>
      </c>
    </row>
    <row r="3266" spans="1:13" x14ac:dyDescent="0.25">
      <c r="A3266" s="6">
        <v>199806903711</v>
      </c>
      <c r="B3266" s="7" t="s">
        <v>14112</v>
      </c>
      <c r="C3266" s="7" t="s">
        <v>14</v>
      </c>
      <c r="D3266" s="7">
        <v>5</v>
      </c>
      <c r="E3266" s="8">
        <v>39539</v>
      </c>
      <c r="F3266" s="7">
        <v>0.7</v>
      </c>
      <c r="G3266" s="7" t="s">
        <v>33</v>
      </c>
      <c r="H3266" s="7">
        <v>1</v>
      </c>
      <c r="I3266" s="7" t="s">
        <v>12069</v>
      </c>
      <c r="J3266" s="7">
        <v>75</v>
      </c>
      <c r="K3266" s="7">
        <v>84</v>
      </c>
      <c r="L3266" s="7">
        <v>90</v>
      </c>
      <c r="M3266" s="11" t="s">
        <v>17</v>
      </c>
    </row>
    <row r="3267" spans="1:13" x14ac:dyDescent="0.25">
      <c r="A3267" s="3">
        <v>199807403711</v>
      </c>
      <c r="B3267" s="4" t="s">
        <v>14112</v>
      </c>
      <c r="C3267" s="4" t="s">
        <v>14</v>
      </c>
      <c r="D3267" s="4">
        <v>10</v>
      </c>
      <c r="E3267" s="5">
        <v>39539</v>
      </c>
      <c r="F3267" s="4">
        <v>0.7</v>
      </c>
      <c r="G3267" s="4" t="s">
        <v>33</v>
      </c>
      <c r="H3267" s="4">
        <v>1</v>
      </c>
      <c r="I3267" s="4" t="s">
        <v>12069</v>
      </c>
      <c r="J3267" s="4">
        <v>75</v>
      </c>
      <c r="K3267" s="4">
        <v>84</v>
      </c>
      <c r="L3267" s="4">
        <v>70</v>
      </c>
      <c r="M3267" s="10" t="s">
        <v>17</v>
      </c>
    </row>
    <row r="3268" spans="1:13" x14ac:dyDescent="0.25">
      <c r="A3268" s="6">
        <v>199807903711</v>
      </c>
      <c r="B3268" s="7" t="s">
        <v>14112</v>
      </c>
      <c r="C3268" s="7" t="s">
        <v>14</v>
      </c>
      <c r="D3268" s="7">
        <v>15</v>
      </c>
      <c r="E3268" s="8">
        <v>39539</v>
      </c>
      <c r="F3268" s="7">
        <v>0.5</v>
      </c>
      <c r="G3268" s="7" t="s">
        <v>33</v>
      </c>
      <c r="H3268" s="7">
        <v>1</v>
      </c>
      <c r="I3268" s="7" t="s">
        <v>12069</v>
      </c>
      <c r="J3268" s="7">
        <v>75</v>
      </c>
      <c r="K3268" s="7">
        <v>84</v>
      </c>
      <c r="L3268" s="7">
        <v>80</v>
      </c>
      <c r="M3268" s="11" t="s">
        <v>17</v>
      </c>
    </row>
    <row r="3269" spans="1:13" x14ac:dyDescent="0.25">
      <c r="A3269" s="6">
        <v>199808103711</v>
      </c>
      <c r="B3269" s="7" t="s">
        <v>14112</v>
      </c>
      <c r="C3269" s="7" t="s">
        <v>14</v>
      </c>
      <c r="D3269" s="7">
        <v>17</v>
      </c>
      <c r="E3269" s="8">
        <v>39539</v>
      </c>
      <c r="F3269" s="7">
        <v>1.2</v>
      </c>
      <c r="G3269" s="7" t="s">
        <v>33</v>
      </c>
      <c r="H3269" s="7">
        <v>1</v>
      </c>
      <c r="I3269" s="7" t="s">
        <v>12069</v>
      </c>
      <c r="J3269" s="7">
        <v>75</v>
      </c>
      <c r="K3269" s="7">
        <v>84</v>
      </c>
      <c r="L3269" s="7">
        <v>95</v>
      </c>
      <c r="M3269" s="11" t="s">
        <v>17</v>
      </c>
    </row>
    <row r="3270" spans="1:13" x14ac:dyDescent="0.25">
      <c r="A3270" s="6">
        <v>199808703711</v>
      </c>
      <c r="B3270" s="7" t="s">
        <v>14112</v>
      </c>
      <c r="C3270" s="7" t="s">
        <v>14</v>
      </c>
      <c r="D3270" s="7">
        <v>23</v>
      </c>
      <c r="E3270" s="8">
        <v>39539</v>
      </c>
      <c r="F3270" s="7">
        <v>0.8</v>
      </c>
      <c r="G3270" s="7" t="s">
        <v>33</v>
      </c>
      <c r="H3270" s="7">
        <v>1</v>
      </c>
      <c r="I3270" s="7" t="s">
        <v>12069</v>
      </c>
      <c r="J3270" s="7">
        <v>75</v>
      </c>
      <c r="K3270" s="7">
        <v>84</v>
      </c>
      <c r="L3270" s="7">
        <v>60</v>
      </c>
      <c r="M3270" s="11" t="s">
        <v>17</v>
      </c>
    </row>
    <row r="3271" spans="1:13" x14ac:dyDescent="0.25">
      <c r="A3271" s="6">
        <v>138941348311</v>
      </c>
      <c r="B3271" s="7" t="s">
        <v>764</v>
      </c>
      <c r="C3271" s="7" t="s">
        <v>17</v>
      </c>
      <c r="D3271" s="7">
        <v>21</v>
      </c>
      <c r="E3271" s="8">
        <v>40877</v>
      </c>
      <c r="F3271" s="7">
        <v>0.3</v>
      </c>
      <c r="G3271" s="7" t="s">
        <v>33</v>
      </c>
      <c r="H3271" s="7">
        <v>1</v>
      </c>
      <c r="I3271" s="7" t="s">
        <v>12069</v>
      </c>
      <c r="J3271" s="7">
        <v>80</v>
      </c>
      <c r="K3271" s="7">
        <v>86</v>
      </c>
      <c r="L3271" s="7">
        <v>60</v>
      </c>
      <c r="M3271" s="11" t="s">
        <v>14</v>
      </c>
    </row>
    <row r="3272" spans="1:13" x14ac:dyDescent="0.25">
      <c r="A3272" s="6">
        <v>138941748311</v>
      </c>
      <c r="B3272" s="7" t="s">
        <v>764</v>
      </c>
      <c r="C3272" s="7" t="s">
        <v>17</v>
      </c>
      <c r="D3272" s="7">
        <v>25</v>
      </c>
      <c r="E3272" s="8">
        <v>40877</v>
      </c>
      <c r="F3272" s="7">
        <v>0.7</v>
      </c>
      <c r="G3272" s="7" t="s">
        <v>332</v>
      </c>
      <c r="H3272" s="7">
        <v>1</v>
      </c>
      <c r="I3272" s="7" t="s">
        <v>12069</v>
      </c>
      <c r="J3272" s="7">
        <v>90</v>
      </c>
      <c r="K3272" s="7">
        <v>96</v>
      </c>
      <c r="L3272" s="7">
        <v>80</v>
      </c>
      <c r="M3272" s="11" t="s">
        <v>14</v>
      </c>
    </row>
    <row r="3273" spans="1:13" x14ac:dyDescent="0.25">
      <c r="A3273" s="6">
        <v>138942548311</v>
      </c>
      <c r="B3273" s="7" t="s">
        <v>764</v>
      </c>
      <c r="C3273" s="7" t="s">
        <v>17</v>
      </c>
      <c r="D3273" s="7">
        <v>33</v>
      </c>
      <c r="E3273" s="8">
        <v>40877</v>
      </c>
      <c r="F3273" s="7">
        <v>0.5</v>
      </c>
      <c r="G3273" s="7" t="s">
        <v>378</v>
      </c>
      <c r="H3273" s="7">
        <v>1</v>
      </c>
      <c r="I3273" s="7" t="s">
        <v>12069</v>
      </c>
      <c r="J3273" s="7">
        <v>80</v>
      </c>
      <c r="K3273" s="7">
        <v>86</v>
      </c>
      <c r="L3273" s="7">
        <v>50</v>
      </c>
      <c r="M3273" s="11" t="s">
        <v>14</v>
      </c>
    </row>
    <row r="3274" spans="1:13" x14ac:dyDescent="0.25">
      <c r="A3274" s="3">
        <v>138943248311</v>
      </c>
      <c r="B3274" s="4" t="s">
        <v>764</v>
      </c>
      <c r="C3274" s="4" t="s">
        <v>17</v>
      </c>
      <c r="D3274" s="4">
        <v>40</v>
      </c>
      <c r="E3274" s="5">
        <v>40877</v>
      </c>
      <c r="F3274" s="4">
        <v>0.1</v>
      </c>
      <c r="G3274" s="4" t="s">
        <v>31</v>
      </c>
      <c r="H3274" s="4">
        <v>1</v>
      </c>
      <c r="I3274" s="4" t="s">
        <v>12069</v>
      </c>
      <c r="J3274" s="4">
        <v>90</v>
      </c>
      <c r="K3274" s="4">
        <v>96</v>
      </c>
      <c r="L3274" s="4">
        <v>50</v>
      </c>
      <c r="M3274" s="10" t="s">
        <v>14</v>
      </c>
    </row>
    <row r="3275" spans="1:13" x14ac:dyDescent="0.25">
      <c r="A3275" s="3">
        <v>138950048311</v>
      </c>
      <c r="B3275" s="4" t="s">
        <v>764</v>
      </c>
      <c r="C3275" s="4" t="s">
        <v>17</v>
      </c>
      <c r="D3275" s="4">
        <v>108</v>
      </c>
      <c r="E3275" s="5">
        <v>40877</v>
      </c>
      <c r="F3275" s="4">
        <v>0.2</v>
      </c>
      <c r="G3275" s="4" t="s">
        <v>33</v>
      </c>
      <c r="H3275" s="4">
        <v>1</v>
      </c>
      <c r="I3275" s="4" t="s">
        <v>12069</v>
      </c>
      <c r="J3275" s="4">
        <v>80</v>
      </c>
      <c r="K3275" s="4">
        <v>86</v>
      </c>
      <c r="L3275" s="4">
        <v>70</v>
      </c>
      <c r="M3275" s="10" t="s">
        <v>14</v>
      </c>
    </row>
    <row r="3276" spans="1:13" x14ac:dyDescent="0.25">
      <c r="A3276" s="6">
        <v>104445303711</v>
      </c>
      <c r="B3276" s="7" t="s">
        <v>14113</v>
      </c>
      <c r="C3276" s="7" t="s">
        <v>14</v>
      </c>
      <c r="D3276" s="7">
        <v>6</v>
      </c>
      <c r="E3276" s="8">
        <v>39184</v>
      </c>
      <c r="F3276" s="7">
        <v>1.5</v>
      </c>
      <c r="G3276" s="7" t="s">
        <v>378</v>
      </c>
      <c r="H3276" s="7">
        <v>1</v>
      </c>
      <c r="I3276" s="7" t="s">
        <v>12069</v>
      </c>
      <c r="J3276" s="7">
        <v>80</v>
      </c>
      <c r="K3276" s="7">
        <v>90</v>
      </c>
      <c r="L3276" s="7">
        <v>75</v>
      </c>
      <c r="M3276" s="11" t="s">
        <v>17</v>
      </c>
    </row>
    <row r="3277" spans="1:13" x14ac:dyDescent="0.25">
      <c r="A3277" s="3">
        <v>233376203711</v>
      </c>
      <c r="B3277" s="4" t="s">
        <v>1889</v>
      </c>
      <c r="C3277" s="4" t="s">
        <v>14</v>
      </c>
      <c r="D3277" s="4">
        <v>38</v>
      </c>
      <c r="E3277" s="5">
        <v>39699</v>
      </c>
      <c r="F3277" s="4">
        <v>1.5</v>
      </c>
      <c r="G3277" s="4" t="s">
        <v>33</v>
      </c>
      <c r="H3277" s="4">
        <v>1</v>
      </c>
      <c r="I3277" s="4" t="s">
        <v>12069</v>
      </c>
      <c r="J3277" s="4">
        <v>100</v>
      </c>
      <c r="K3277" s="4">
        <v>109</v>
      </c>
      <c r="L3277" s="4">
        <v>53</v>
      </c>
      <c r="M3277" s="10" t="s">
        <v>17</v>
      </c>
    </row>
    <row r="3278" spans="1:13" x14ac:dyDescent="0.25">
      <c r="A3278" s="3">
        <v>233377203711</v>
      </c>
      <c r="B3278" s="4" t="s">
        <v>1889</v>
      </c>
      <c r="C3278" s="4" t="s">
        <v>14</v>
      </c>
      <c r="D3278" s="4">
        <v>48</v>
      </c>
      <c r="E3278" s="5">
        <v>39699</v>
      </c>
      <c r="F3278" s="4">
        <v>1</v>
      </c>
      <c r="G3278" s="4" t="s">
        <v>378</v>
      </c>
      <c r="H3278" s="4">
        <v>1</v>
      </c>
      <c r="I3278" s="4" t="s">
        <v>12069</v>
      </c>
      <c r="J3278" s="4">
        <v>80</v>
      </c>
      <c r="K3278" s="4">
        <v>89</v>
      </c>
      <c r="L3278" s="4">
        <v>85</v>
      </c>
      <c r="M3278" s="10" t="s">
        <v>17</v>
      </c>
    </row>
    <row r="3279" spans="1:13" x14ac:dyDescent="0.25">
      <c r="A3279" s="6">
        <v>233378303711</v>
      </c>
      <c r="B3279" s="7" t="s">
        <v>1889</v>
      </c>
      <c r="C3279" s="7" t="s">
        <v>14</v>
      </c>
      <c r="D3279" s="7">
        <v>59</v>
      </c>
      <c r="E3279" s="8">
        <v>39699</v>
      </c>
      <c r="F3279" s="7">
        <v>1</v>
      </c>
      <c r="G3279" s="7" t="s">
        <v>21</v>
      </c>
      <c r="H3279" s="7">
        <v>1</v>
      </c>
      <c r="I3279" s="7" t="s">
        <v>12069</v>
      </c>
      <c r="J3279" s="7">
        <v>80</v>
      </c>
      <c r="K3279" s="7">
        <v>89</v>
      </c>
      <c r="L3279" s="7">
        <v>50</v>
      </c>
      <c r="M3279" s="11" t="s">
        <v>17</v>
      </c>
    </row>
    <row r="3280" spans="1:13" x14ac:dyDescent="0.25">
      <c r="A3280" s="6">
        <v>284257203711</v>
      </c>
      <c r="B3280" s="7" t="s">
        <v>1208</v>
      </c>
      <c r="C3280" s="7" t="s">
        <v>14</v>
      </c>
      <c r="D3280" s="7">
        <v>10</v>
      </c>
      <c r="E3280" s="8">
        <v>39916</v>
      </c>
      <c r="F3280" s="7">
        <v>0.5</v>
      </c>
      <c r="G3280" s="7" t="s">
        <v>33</v>
      </c>
      <c r="H3280" s="7">
        <v>1</v>
      </c>
      <c r="I3280" s="7" t="s">
        <v>12069</v>
      </c>
      <c r="J3280" s="7">
        <v>90</v>
      </c>
      <c r="K3280" s="7">
        <v>98</v>
      </c>
      <c r="L3280" s="7">
        <v>60</v>
      </c>
      <c r="M3280" s="11" t="s">
        <v>17</v>
      </c>
    </row>
    <row r="3281" spans="1:13" x14ac:dyDescent="0.25">
      <c r="A3281" s="6">
        <v>284257403711</v>
      </c>
      <c r="B3281" s="7" t="s">
        <v>1208</v>
      </c>
      <c r="C3281" s="7" t="s">
        <v>14</v>
      </c>
      <c r="D3281" s="7">
        <v>12</v>
      </c>
      <c r="E3281" s="8">
        <v>39916</v>
      </c>
      <c r="F3281" s="7">
        <v>0.9</v>
      </c>
      <c r="G3281" s="7" t="s">
        <v>33</v>
      </c>
      <c r="H3281" s="7">
        <v>1</v>
      </c>
      <c r="I3281" s="7" t="s">
        <v>12069</v>
      </c>
      <c r="J3281" s="7">
        <v>90</v>
      </c>
      <c r="K3281" s="7">
        <v>98</v>
      </c>
      <c r="L3281" s="7">
        <v>75</v>
      </c>
      <c r="M3281" s="11" t="s">
        <v>17</v>
      </c>
    </row>
    <row r="3282" spans="1:13" x14ac:dyDescent="0.25">
      <c r="A3282" s="3">
        <v>284263003711</v>
      </c>
      <c r="B3282" s="4" t="s">
        <v>1208</v>
      </c>
      <c r="C3282" s="4" t="s">
        <v>14</v>
      </c>
      <c r="D3282" s="4">
        <v>68</v>
      </c>
      <c r="E3282" s="5">
        <v>39917</v>
      </c>
      <c r="F3282" s="4">
        <v>0.8</v>
      </c>
      <c r="G3282" s="4" t="s">
        <v>33</v>
      </c>
      <c r="H3282" s="4">
        <v>1</v>
      </c>
      <c r="I3282" s="4" t="s">
        <v>12069</v>
      </c>
      <c r="J3282" s="4">
        <v>90</v>
      </c>
      <c r="K3282" s="4">
        <v>98</v>
      </c>
      <c r="L3282" s="4">
        <v>55</v>
      </c>
      <c r="M3282" s="10" t="s">
        <v>17</v>
      </c>
    </row>
    <row r="3283" spans="1:13" x14ac:dyDescent="0.25">
      <c r="A3283" s="6">
        <v>9773000244</v>
      </c>
      <c r="B3283" s="7" t="s">
        <v>14114</v>
      </c>
      <c r="C3283" s="7" t="s">
        <v>14</v>
      </c>
      <c r="D3283" s="7">
        <v>17</v>
      </c>
      <c r="E3283" s="8">
        <v>36136</v>
      </c>
      <c r="F3283" s="7">
        <v>0.8</v>
      </c>
      <c r="G3283" s="7" t="s">
        <v>33</v>
      </c>
      <c r="H3283" s="7">
        <v>1</v>
      </c>
      <c r="I3283" s="7" t="s">
        <v>12069</v>
      </c>
      <c r="J3283" s="7">
        <v>80</v>
      </c>
      <c r="K3283" s="7">
        <v>99</v>
      </c>
      <c r="L3283" s="7">
        <v>50</v>
      </c>
      <c r="M3283" s="11" t="s">
        <v>17</v>
      </c>
    </row>
    <row r="3284" spans="1:13" x14ac:dyDescent="0.25">
      <c r="A3284" s="3">
        <v>97872848311</v>
      </c>
      <c r="B3284" s="4" t="s">
        <v>14115</v>
      </c>
      <c r="C3284" s="4" t="s">
        <v>17</v>
      </c>
      <c r="D3284" s="4">
        <v>2</v>
      </c>
      <c r="E3284" s="5">
        <v>40689</v>
      </c>
      <c r="F3284" s="4">
        <v>1</v>
      </c>
      <c r="G3284" s="4" t="s">
        <v>33</v>
      </c>
      <c r="H3284" s="4">
        <v>1</v>
      </c>
      <c r="I3284" s="4" t="s">
        <v>12069</v>
      </c>
      <c r="J3284" s="4">
        <v>85</v>
      </c>
      <c r="K3284" s="4">
        <v>91</v>
      </c>
      <c r="L3284" s="4">
        <v>50</v>
      </c>
      <c r="M3284" s="10" t="s">
        <v>14</v>
      </c>
    </row>
    <row r="3285" spans="1:13" x14ac:dyDescent="0.25">
      <c r="A3285" s="6">
        <v>313117203711</v>
      </c>
      <c r="B3285" s="7" t="s">
        <v>14116</v>
      </c>
      <c r="C3285" s="7" t="s">
        <v>17</v>
      </c>
      <c r="D3285" s="7">
        <v>1</v>
      </c>
      <c r="E3285" s="8">
        <v>40108</v>
      </c>
      <c r="F3285" s="7">
        <v>1.8</v>
      </c>
      <c r="G3285" s="7" t="s">
        <v>15</v>
      </c>
      <c r="H3285" s="7">
        <v>1</v>
      </c>
      <c r="I3285" s="7" t="s">
        <v>12069</v>
      </c>
      <c r="J3285" s="7">
        <v>90</v>
      </c>
      <c r="K3285" s="7">
        <v>98</v>
      </c>
      <c r="L3285" s="7">
        <v>79</v>
      </c>
      <c r="M3285" s="11" t="s">
        <v>17</v>
      </c>
    </row>
    <row r="3286" spans="1:13" x14ac:dyDescent="0.25">
      <c r="A3286" s="3">
        <v>33028748111</v>
      </c>
      <c r="B3286" s="4" t="s">
        <v>14117</v>
      </c>
      <c r="C3286" s="4" t="s">
        <v>17</v>
      </c>
      <c r="D3286" s="4">
        <v>9</v>
      </c>
      <c r="E3286" s="5">
        <v>40337</v>
      </c>
      <c r="F3286" s="4">
        <v>0.4</v>
      </c>
      <c r="G3286" s="4" t="s">
        <v>33</v>
      </c>
      <c r="H3286" s="4">
        <v>1</v>
      </c>
      <c r="I3286" s="4" t="s">
        <v>12069</v>
      </c>
      <c r="J3286" s="4">
        <v>75</v>
      </c>
      <c r="K3286" s="4">
        <v>82</v>
      </c>
      <c r="L3286" s="4">
        <v>70</v>
      </c>
      <c r="M3286" s="10" t="s">
        <v>14</v>
      </c>
    </row>
    <row r="3287" spans="1:13" x14ac:dyDescent="0.25">
      <c r="A3287" s="3">
        <v>93281003711</v>
      </c>
      <c r="B3287" s="4" t="s">
        <v>14118</v>
      </c>
      <c r="C3287" s="4" t="s">
        <v>14</v>
      </c>
      <c r="D3287" s="4">
        <v>53</v>
      </c>
      <c r="E3287" s="5">
        <v>39105</v>
      </c>
      <c r="F3287" s="4">
        <v>0.2</v>
      </c>
      <c r="G3287" s="4" t="s">
        <v>33</v>
      </c>
      <c r="H3287" s="4">
        <v>1</v>
      </c>
      <c r="I3287" s="4" t="s">
        <v>12069</v>
      </c>
      <c r="J3287" s="4">
        <v>80</v>
      </c>
      <c r="K3287" s="4">
        <v>90</v>
      </c>
      <c r="L3287" s="4">
        <v>80</v>
      </c>
      <c r="M3287" s="10" t="s">
        <v>17</v>
      </c>
    </row>
    <row r="3288" spans="1:13" x14ac:dyDescent="0.25">
      <c r="A3288" s="6">
        <v>357846848311</v>
      </c>
      <c r="B3288" s="7" t="s">
        <v>14119</v>
      </c>
      <c r="C3288" s="7" t="s">
        <v>17</v>
      </c>
      <c r="D3288" s="7">
        <v>15</v>
      </c>
      <c r="E3288" s="8">
        <v>41695</v>
      </c>
      <c r="F3288" s="7">
        <v>0.3</v>
      </c>
      <c r="G3288" s="7" t="s">
        <v>378</v>
      </c>
      <c r="H3288" s="7">
        <v>1</v>
      </c>
      <c r="I3288" s="7" t="s">
        <v>12069</v>
      </c>
      <c r="J3288" s="7">
        <v>80</v>
      </c>
      <c r="K3288" s="7">
        <v>83</v>
      </c>
      <c r="L3288" s="7">
        <v>100</v>
      </c>
      <c r="M3288" s="11" t="s">
        <v>17</v>
      </c>
    </row>
    <row r="3289" spans="1:13" x14ac:dyDescent="0.25">
      <c r="A3289" s="3">
        <v>149002948311</v>
      </c>
      <c r="B3289" s="4" t="s">
        <v>14120</v>
      </c>
      <c r="C3289" s="4" t="s">
        <v>17</v>
      </c>
      <c r="D3289" s="4">
        <v>18</v>
      </c>
      <c r="E3289" s="5">
        <v>40893</v>
      </c>
      <c r="F3289" s="4">
        <v>2.5</v>
      </c>
      <c r="G3289" s="4" t="s">
        <v>33</v>
      </c>
      <c r="H3289" s="4">
        <v>1</v>
      </c>
      <c r="I3289" s="4" t="s">
        <v>12069</v>
      </c>
      <c r="J3289" s="4">
        <v>90</v>
      </c>
      <c r="K3289" s="4">
        <v>96</v>
      </c>
      <c r="L3289" s="4">
        <v>90</v>
      </c>
      <c r="M3289" s="10" t="s">
        <v>14</v>
      </c>
    </row>
    <row r="3290" spans="1:13" x14ac:dyDescent="0.25">
      <c r="A3290" s="3">
        <v>348904448311</v>
      </c>
      <c r="B3290" s="4" t="s">
        <v>14121</v>
      </c>
      <c r="C3290" s="4" t="s">
        <v>17</v>
      </c>
      <c r="D3290" s="4">
        <v>4</v>
      </c>
      <c r="E3290" s="5">
        <v>41660</v>
      </c>
      <c r="F3290" s="4">
        <v>1.6</v>
      </c>
      <c r="G3290" s="4" t="s">
        <v>332</v>
      </c>
      <c r="H3290" s="4">
        <v>1</v>
      </c>
      <c r="I3290" s="4" t="s">
        <v>12069</v>
      </c>
      <c r="J3290" s="4">
        <v>80</v>
      </c>
      <c r="K3290" s="4">
        <v>83</v>
      </c>
      <c r="L3290" s="4">
        <v>65</v>
      </c>
      <c r="M3290" s="10" t="s">
        <v>17</v>
      </c>
    </row>
    <row r="3291" spans="1:13" x14ac:dyDescent="0.25">
      <c r="A3291" s="3">
        <v>47543200267</v>
      </c>
      <c r="B3291" s="4" t="s">
        <v>14122</v>
      </c>
      <c r="C3291" s="4" t="s">
        <v>14</v>
      </c>
      <c r="D3291" s="4">
        <v>18</v>
      </c>
      <c r="E3291" s="5">
        <v>37480</v>
      </c>
      <c r="F3291" s="4">
        <v>0.2</v>
      </c>
      <c r="G3291" s="4" t="s">
        <v>378</v>
      </c>
      <c r="H3291" s="4">
        <v>1</v>
      </c>
      <c r="I3291" s="4" t="s">
        <v>12069</v>
      </c>
      <c r="J3291" s="4">
        <v>80</v>
      </c>
      <c r="K3291" s="4">
        <v>95</v>
      </c>
      <c r="L3291" s="4">
        <v>55</v>
      </c>
      <c r="M3291" s="10" t="s">
        <v>17</v>
      </c>
    </row>
    <row r="3292" spans="1:13" x14ac:dyDescent="0.25">
      <c r="A3292" s="6">
        <v>315102603711</v>
      </c>
      <c r="B3292" s="7" t="s">
        <v>2910</v>
      </c>
      <c r="C3292" s="7" t="s">
        <v>17</v>
      </c>
      <c r="D3292" s="7">
        <v>5</v>
      </c>
      <c r="E3292" s="8">
        <v>40110</v>
      </c>
      <c r="F3292" s="7">
        <v>4</v>
      </c>
      <c r="G3292" s="7" t="s">
        <v>19</v>
      </c>
      <c r="H3292" s="7">
        <v>1</v>
      </c>
      <c r="I3292" s="7" t="s">
        <v>12069</v>
      </c>
      <c r="J3292" s="7">
        <v>75</v>
      </c>
      <c r="K3292" s="7">
        <v>83</v>
      </c>
      <c r="L3292" s="7">
        <v>80</v>
      </c>
      <c r="M3292" s="11" t="s">
        <v>14</v>
      </c>
    </row>
    <row r="3293" spans="1:13" x14ac:dyDescent="0.25">
      <c r="A3293" s="3">
        <v>94456748311</v>
      </c>
      <c r="B3293" s="4" t="s">
        <v>14123</v>
      </c>
      <c r="C3293" s="4" t="s">
        <v>17</v>
      </c>
      <c r="D3293" s="4">
        <v>6</v>
      </c>
      <c r="E3293" s="5">
        <v>40697</v>
      </c>
      <c r="F3293" s="4">
        <v>1.3</v>
      </c>
      <c r="G3293" s="4" t="s">
        <v>378</v>
      </c>
      <c r="H3293" s="4">
        <v>1</v>
      </c>
      <c r="I3293" s="4" t="s">
        <v>12069</v>
      </c>
      <c r="J3293" s="4">
        <v>80</v>
      </c>
      <c r="K3293" s="4">
        <v>86</v>
      </c>
      <c r="L3293" s="4">
        <v>55</v>
      </c>
      <c r="M3293" s="10" t="s">
        <v>14</v>
      </c>
    </row>
    <row r="3294" spans="1:13" x14ac:dyDescent="0.25">
      <c r="A3294" s="3">
        <v>94455348311</v>
      </c>
      <c r="B3294" s="4" t="s">
        <v>14124</v>
      </c>
      <c r="C3294" s="4" t="s">
        <v>17</v>
      </c>
      <c r="D3294" s="4">
        <v>1</v>
      </c>
      <c r="E3294" s="5">
        <v>40697</v>
      </c>
      <c r="F3294" s="4">
        <v>1.2</v>
      </c>
      <c r="G3294" s="4" t="s">
        <v>378</v>
      </c>
      <c r="H3294" s="4">
        <v>1</v>
      </c>
      <c r="I3294" s="4" t="s">
        <v>12069</v>
      </c>
      <c r="J3294" s="4">
        <v>90</v>
      </c>
      <c r="K3294" s="4">
        <v>96</v>
      </c>
      <c r="L3294" s="4">
        <v>70</v>
      </c>
      <c r="M3294" s="10" t="s">
        <v>14</v>
      </c>
    </row>
    <row r="3295" spans="1:13" x14ac:dyDescent="0.25">
      <c r="A3295" s="6">
        <v>281637848311</v>
      </c>
      <c r="B3295" s="7" t="s">
        <v>7191</v>
      </c>
      <c r="C3295" s="7" t="s">
        <v>17</v>
      </c>
      <c r="D3295" s="7">
        <v>3</v>
      </c>
      <c r="E3295" s="8">
        <v>41389</v>
      </c>
      <c r="F3295" s="7">
        <v>0.6</v>
      </c>
      <c r="G3295" s="7" t="s">
        <v>19</v>
      </c>
      <c r="H3295" s="7">
        <v>1</v>
      </c>
      <c r="I3295" s="7" t="s">
        <v>12069</v>
      </c>
      <c r="J3295" s="7">
        <v>80</v>
      </c>
      <c r="K3295" s="7">
        <v>84</v>
      </c>
      <c r="L3295" s="7">
        <v>60</v>
      </c>
      <c r="M3295" s="11" t="s">
        <v>14</v>
      </c>
    </row>
    <row r="3296" spans="1:13" x14ac:dyDescent="0.25">
      <c r="A3296" s="3">
        <v>348905848311</v>
      </c>
      <c r="B3296" s="4" t="s">
        <v>14125</v>
      </c>
      <c r="C3296" s="4" t="s">
        <v>17</v>
      </c>
      <c r="D3296" s="4">
        <v>5</v>
      </c>
      <c r="E3296" s="5">
        <v>41661</v>
      </c>
      <c r="F3296" s="4">
        <v>0.9</v>
      </c>
      <c r="G3296" s="4" t="s">
        <v>15</v>
      </c>
      <c r="H3296" s="4">
        <v>1</v>
      </c>
      <c r="I3296" s="4" t="s">
        <v>12069</v>
      </c>
      <c r="J3296" s="4">
        <v>80</v>
      </c>
      <c r="K3296" s="4">
        <v>83</v>
      </c>
      <c r="L3296" s="4">
        <v>50</v>
      </c>
      <c r="M3296" s="10" t="s">
        <v>17</v>
      </c>
    </row>
    <row r="3297" spans="1:13" x14ac:dyDescent="0.25">
      <c r="A3297" s="6">
        <v>61190203711</v>
      </c>
      <c r="B3297" s="7" t="s">
        <v>14126</v>
      </c>
      <c r="C3297" s="7" t="s">
        <v>14</v>
      </c>
      <c r="D3297" s="7">
        <v>3</v>
      </c>
      <c r="E3297" s="8">
        <v>38995</v>
      </c>
      <c r="F3297" s="7">
        <v>0.6</v>
      </c>
      <c r="G3297" s="7" t="s">
        <v>33</v>
      </c>
      <c r="H3297" s="7">
        <v>1</v>
      </c>
      <c r="I3297" s="7" t="s">
        <v>12069</v>
      </c>
      <c r="J3297" s="7">
        <v>80</v>
      </c>
      <c r="K3297" s="7">
        <v>91</v>
      </c>
      <c r="L3297" s="7">
        <v>65</v>
      </c>
      <c r="M3297" s="11" t="s">
        <v>17</v>
      </c>
    </row>
    <row r="3298" spans="1:13" x14ac:dyDescent="0.25">
      <c r="A3298" s="6">
        <v>241948903711</v>
      </c>
      <c r="B3298" s="7" t="s">
        <v>11336</v>
      </c>
      <c r="C3298" s="7" t="s">
        <v>14</v>
      </c>
      <c r="D3298" s="7">
        <v>2</v>
      </c>
      <c r="E3298" s="8">
        <v>39736</v>
      </c>
      <c r="F3298" s="7">
        <v>1.4</v>
      </c>
      <c r="G3298" s="7" t="s">
        <v>19</v>
      </c>
      <c r="H3298" s="7">
        <v>1</v>
      </c>
      <c r="I3298" s="7" t="s">
        <v>12069</v>
      </c>
      <c r="J3298" s="7">
        <v>80</v>
      </c>
      <c r="K3298" s="7">
        <v>89</v>
      </c>
      <c r="L3298" s="7">
        <v>60</v>
      </c>
      <c r="M3298" s="11" t="s">
        <v>17</v>
      </c>
    </row>
    <row r="3299" spans="1:13" x14ac:dyDescent="0.25">
      <c r="A3299" s="6">
        <v>274984348311</v>
      </c>
      <c r="B3299" s="7" t="s">
        <v>14127</v>
      </c>
      <c r="C3299" s="7" t="s">
        <v>17</v>
      </c>
      <c r="D3299" s="7">
        <v>13</v>
      </c>
      <c r="E3299" s="8">
        <v>41386</v>
      </c>
      <c r="F3299" s="7">
        <v>0.1</v>
      </c>
      <c r="G3299" s="7" t="s">
        <v>378</v>
      </c>
      <c r="H3299" s="7">
        <v>1</v>
      </c>
      <c r="I3299" s="7" t="s">
        <v>12069</v>
      </c>
      <c r="J3299" s="7">
        <v>75</v>
      </c>
      <c r="K3299" s="7">
        <v>79</v>
      </c>
      <c r="L3299" s="7">
        <v>80</v>
      </c>
      <c r="M3299" s="11" t="s">
        <v>17</v>
      </c>
    </row>
    <row r="3300" spans="1:13" x14ac:dyDescent="0.25">
      <c r="A3300" s="3">
        <v>41875600267</v>
      </c>
      <c r="B3300" s="4" t="s">
        <v>14128</v>
      </c>
      <c r="C3300" s="4" t="s">
        <v>14</v>
      </c>
      <c r="D3300" s="4">
        <v>19</v>
      </c>
      <c r="E3300" s="5">
        <v>37150</v>
      </c>
      <c r="F3300" s="4">
        <v>0.1</v>
      </c>
      <c r="G3300" s="4" t="s">
        <v>19</v>
      </c>
      <c r="H3300" s="4">
        <v>1</v>
      </c>
      <c r="I3300" s="4" t="s">
        <v>12069</v>
      </c>
      <c r="J3300" s="4">
        <v>80</v>
      </c>
      <c r="K3300" s="4">
        <v>96</v>
      </c>
      <c r="L3300" s="4">
        <v>50</v>
      </c>
      <c r="M3300" s="10" t="s">
        <v>17</v>
      </c>
    </row>
    <row r="3301" spans="1:13" x14ac:dyDescent="0.25">
      <c r="A3301" s="6">
        <v>34706603711</v>
      </c>
      <c r="B3301" s="7" t="s">
        <v>14129</v>
      </c>
      <c r="C3301" s="7" t="s">
        <v>14</v>
      </c>
      <c r="D3301" s="7">
        <v>11</v>
      </c>
      <c r="E3301" s="8">
        <v>38863</v>
      </c>
      <c r="F3301" s="7">
        <v>0.3</v>
      </c>
      <c r="G3301" s="7" t="s">
        <v>332</v>
      </c>
      <c r="H3301" s="7">
        <v>1</v>
      </c>
      <c r="I3301" s="7" t="s">
        <v>12069</v>
      </c>
      <c r="J3301" s="7">
        <v>80</v>
      </c>
      <c r="K3301" s="7">
        <v>91</v>
      </c>
      <c r="L3301" s="7">
        <v>70</v>
      </c>
      <c r="M3301" s="11" t="s">
        <v>17</v>
      </c>
    </row>
    <row r="3302" spans="1:13" x14ac:dyDescent="0.25">
      <c r="A3302" s="3">
        <v>71367448311</v>
      </c>
      <c r="B3302" s="4" t="s">
        <v>14130</v>
      </c>
      <c r="C3302" s="4" t="s">
        <v>17</v>
      </c>
      <c r="D3302" s="4">
        <v>13</v>
      </c>
      <c r="E3302" s="5">
        <v>40620</v>
      </c>
      <c r="F3302" s="4">
        <v>0.3</v>
      </c>
      <c r="G3302" s="4" t="s">
        <v>33</v>
      </c>
      <c r="H3302" s="4">
        <v>1</v>
      </c>
      <c r="I3302" s="4" t="s">
        <v>12069</v>
      </c>
      <c r="J3302" s="4">
        <v>80</v>
      </c>
      <c r="K3302" s="4">
        <v>86</v>
      </c>
      <c r="L3302" s="4">
        <v>55</v>
      </c>
      <c r="M3302" s="10" t="s">
        <v>17</v>
      </c>
    </row>
    <row r="3303" spans="1:13" x14ac:dyDescent="0.25">
      <c r="A3303" s="6">
        <v>71392200267</v>
      </c>
      <c r="B3303" s="7" t="s">
        <v>14131</v>
      </c>
      <c r="C3303" s="7" t="s">
        <v>14</v>
      </c>
      <c r="D3303" s="7">
        <v>10</v>
      </c>
      <c r="E3303" s="8">
        <v>37983</v>
      </c>
      <c r="F3303" s="7">
        <v>0.2</v>
      </c>
      <c r="G3303" s="7" t="s">
        <v>378</v>
      </c>
      <c r="H3303" s="7">
        <v>1</v>
      </c>
      <c r="I3303" s="7" t="s">
        <v>12069</v>
      </c>
      <c r="J3303" s="7">
        <v>80</v>
      </c>
      <c r="K3303" s="7">
        <v>94</v>
      </c>
      <c r="L3303" s="7">
        <v>70</v>
      </c>
      <c r="M3303" s="11" t="s">
        <v>17</v>
      </c>
    </row>
    <row r="3304" spans="1:13" x14ac:dyDescent="0.25">
      <c r="A3304" s="6">
        <v>331045148311</v>
      </c>
      <c r="B3304" s="7" t="s">
        <v>3300</v>
      </c>
      <c r="C3304" s="7" t="s">
        <v>17</v>
      </c>
      <c r="D3304" s="7">
        <v>1</v>
      </c>
      <c r="E3304" s="8">
        <v>41588</v>
      </c>
      <c r="F3304" s="7">
        <v>0.3</v>
      </c>
      <c r="G3304" s="7" t="s">
        <v>15</v>
      </c>
      <c r="H3304" s="7">
        <v>1</v>
      </c>
      <c r="I3304" s="7" t="s">
        <v>12069</v>
      </c>
      <c r="J3304" s="7">
        <v>80</v>
      </c>
      <c r="K3304" s="7">
        <v>84</v>
      </c>
      <c r="L3304" s="7">
        <v>55</v>
      </c>
      <c r="M3304" s="11" t="s">
        <v>14</v>
      </c>
    </row>
    <row r="3305" spans="1:13" x14ac:dyDescent="0.25">
      <c r="A3305" s="6">
        <v>17464901111</v>
      </c>
      <c r="B3305" s="7" t="s">
        <v>14132</v>
      </c>
      <c r="C3305" s="7" t="s">
        <v>14</v>
      </c>
      <c r="D3305" s="7">
        <v>15</v>
      </c>
      <c r="E3305" s="8">
        <v>38211</v>
      </c>
      <c r="F3305" s="7">
        <v>0.5</v>
      </c>
      <c r="G3305" s="7" t="s">
        <v>332</v>
      </c>
      <c r="H3305" s="7">
        <v>1</v>
      </c>
      <c r="I3305" s="7" t="s">
        <v>12069</v>
      </c>
      <c r="J3305" s="7">
        <v>80</v>
      </c>
      <c r="K3305" s="7">
        <v>93</v>
      </c>
      <c r="L3305" s="7">
        <v>50</v>
      </c>
      <c r="M3305" s="11" t="s">
        <v>17</v>
      </c>
    </row>
    <row r="3306" spans="1:13" x14ac:dyDescent="0.25">
      <c r="A3306" s="3">
        <v>337569648311</v>
      </c>
      <c r="B3306" s="4" t="s">
        <v>7795</v>
      </c>
      <c r="C3306" s="4" t="s">
        <v>17</v>
      </c>
      <c r="D3306" s="4">
        <v>1</v>
      </c>
      <c r="E3306" s="5">
        <v>41606</v>
      </c>
      <c r="F3306" s="4">
        <v>0.7</v>
      </c>
      <c r="G3306" s="4" t="s">
        <v>33</v>
      </c>
      <c r="H3306" s="4">
        <v>1</v>
      </c>
      <c r="I3306" s="4" t="s">
        <v>12069</v>
      </c>
      <c r="J3306" s="4">
        <v>80</v>
      </c>
      <c r="K3306" s="4">
        <v>84</v>
      </c>
      <c r="L3306" s="4">
        <v>80</v>
      </c>
      <c r="M3306" s="10" t="s">
        <v>14</v>
      </c>
    </row>
    <row r="3307" spans="1:13" x14ac:dyDescent="0.25">
      <c r="A3307" s="6">
        <v>118401848311</v>
      </c>
      <c r="B3307" s="7" t="s">
        <v>14133</v>
      </c>
      <c r="C3307" s="7" t="s">
        <v>17</v>
      </c>
      <c r="D3307" s="7">
        <v>3</v>
      </c>
      <c r="E3307" s="8">
        <v>40779</v>
      </c>
      <c r="F3307" s="7">
        <v>1.1000000000000001</v>
      </c>
      <c r="G3307" s="7" t="s">
        <v>378</v>
      </c>
      <c r="H3307" s="7">
        <v>1</v>
      </c>
      <c r="I3307" s="7" t="s">
        <v>12069</v>
      </c>
      <c r="J3307" s="7">
        <v>80</v>
      </c>
      <c r="K3307" s="7">
        <v>86</v>
      </c>
      <c r="L3307" s="7">
        <v>60</v>
      </c>
      <c r="M3307" s="11" t="s">
        <v>14</v>
      </c>
    </row>
    <row r="3308" spans="1:13" x14ac:dyDescent="0.25">
      <c r="A3308" s="6">
        <v>118402048311</v>
      </c>
      <c r="B3308" s="7" t="s">
        <v>14133</v>
      </c>
      <c r="C3308" s="7" t="s">
        <v>17</v>
      </c>
      <c r="D3308" s="7">
        <v>5</v>
      </c>
      <c r="E3308" s="8">
        <v>40779</v>
      </c>
      <c r="F3308" s="7">
        <v>0.6</v>
      </c>
      <c r="G3308" s="7" t="s">
        <v>33</v>
      </c>
      <c r="H3308" s="7">
        <v>1</v>
      </c>
      <c r="I3308" s="7" t="s">
        <v>12069</v>
      </c>
      <c r="J3308" s="7">
        <v>80</v>
      </c>
      <c r="K3308" s="7">
        <v>86</v>
      </c>
      <c r="L3308" s="7">
        <v>50</v>
      </c>
      <c r="M3308" s="11" t="s">
        <v>14</v>
      </c>
    </row>
    <row r="3309" spans="1:13" x14ac:dyDescent="0.25">
      <c r="A3309" s="3">
        <v>222359703711</v>
      </c>
      <c r="B3309" s="4" t="s">
        <v>14134</v>
      </c>
      <c r="C3309" s="4" t="s">
        <v>14</v>
      </c>
      <c r="D3309" s="4">
        <v>4</v>
      </c>
      <c r="E3309" s="5">
        <v>39630</v>
      </c>
      <c r="F3309" s="4">
        <v>0.1</v>
      </c>
      <c r="G3309" s="4" t="s">
        <v>33</v>
      </c>
      <c r="H3309" s="4">
        <v>1</v>
      </c>
      <c r="I3309" s="4" t="s">
        <v>12069</v>
      </c>
      <c r="J3309" s="4">
        <v>80</v>
      </c>
      <c r="K3309" s="4">
        <v>89</v>
      </c>
      <c r="L3309" s="4">
        <v>80</v>
      </c>
      <c r="M3309" s="10" t="s">
        <v>17</v>
      </c>
    </row>
    <row r="3310" spans="1:13" x14ac:dyDescent="0.25">
      <c r="A3310" s="3">
        <v>41890800267</v>
      </c>
      <c r="B3310" s="4" t="s">
        <v>14135</v>
      </c>
      <c r="C3310" s="4" t="s">
        <v>14</v>
      </c>
      <c r="D3310" s="4">
        <v>4</v>
      </c>
      <c r="E3310" s="5">
        <v>37116</v>
      </c>
      <c r="F3310" s="4">
        <v>0.4</v>
      </c>
      <c r="G3310" s="4" t="s">
        <v>21</v>
      </c>
      <c r="H3310" s="4">
        <v>1</v>
      </c>
      <c r="I3310" s="4" t="s">
        <v>12069</v>
      </c>
      <c r="J3310" s="4">
        <v>80</v>
      </c>
      <c r="K3310" s="4">
        <v>96</v>
      </c>
      <c r="L3310" s="4">
        <v>70</v>
      </c>
      <c r="M3310" s="10" t="s">
        <v>17</v>
      </c>
    </row>
    <row r="3311" spans="1:13" x14ac:dyDescent="0.25">
      <c r="A3311" s="3">
        <v>17469201111</v>
      </c>
      <c r="B3311" s="4" t="s">
        <v>14136</v>
      </c>
      <c r="C3311" s="4" t="s">
        <v>14</v>
      </c>
      <c r="D3311" s="4">
        <v>1</v>
      </c>
      <c r="E3311" s="5">
        <v>38211</v>
      </c>
      <c r="F3311" s="4">
        <v>0.2</v>
      </c>
      <c r="G3311" s="4" t="s">
        <v>33</v>
      </c>
      <c r="H3311" s="4">
        <v>1</v>
      </c>
      <c r="I3311" s="4" t="s">
        <v>12069</v>
      </c>
      <c r="J3311" s="4">
        <v>80</v>
      </c>
      <c r="K3311" s="4">
        <v>93</v>
      </c>
      <c r="L3311" s="4">
        <v>100</v>
      </c>
      <c r="M3311" s="10" t="s">
        <v>17</v>
      </c>
    </row>
    <row r="3312" spans="1:13" x14ac:dyDescent="0.25">
      <c r="A3312" s="6">
        <v>18885447811</v>
      </c>
      <c r="B3312" s="7" t="s">
        <v>14137</v>
      </c>
      <c r="C3312" s="7" t="s">
        <v>17</v>
      </c>
      <c r="D3312" s="7">
        <v>3</v>
      </c>
      <c r="E3312" s="8">
        <v>40722</v>
      </c>
      <c r="F3312" s="7">
        <v>4.3</v>
      </c>
      <c r="G3312" s="7" t="s">
        <v>191</v>
      </c>
      <c r="H3312" s="7">
        <v>1</v>
      </c>
      <c r="I3312" s="7" t="s">
        <v>12069</v>
      </c>
      <c r="J3312" s="7">
        <v>80</v>
      </c>
      <c r="K3312" s="7">
        <v>86</v>
      </c>
      <c r="L3312" s="7">
        <v>75</v>
      </c>
      <c r="M3312" s="11" t="s">
        <v>14138</v>
      </c>
    </row>
    <row r="3313" spans="1:13" x14ac:dyDescent="0.25">
      <c r="A3313" s="3">
        <v>116604448111</v>
      </c>
      <c r="B3313" s="4" t="s">
        <v>14139</v>
      </c>
      <c r="C3313" s="4" t="s">
        <v>17</v>
      </c>
      <c r="D3313" s="4">
        <v>9</v>
      </c>
      <c r="E3313" s="5">
        <v>40581</v>
      </c>
      <c r="F3313" s="4">
        <v>2.9</v>
      </c>
      <c r="G3313" s="4" t="s">
        <v>378</v>
      </c>
      <c r="H3313" s="4">
        <v>1</v>
      </c>
      <c r="I3313" s="4" t="s">
        <v>12069</v>
      </c>
      <c r="J3313" s="4">
        <v>80</v>
      </c>
      <c r="K3313" s="4">
        <v>86</v>
      </c>
      <c r="L3313" s="4">
        <v>70</v>
      </c>
      <c r="M3313" s="10" t="s">
        <v>14</v>
      </c>
    </row>
    <row r="3314" spans="1:13" x14ac:dyDescent="0.25">
      <c r="A3314" s="3">
        <v>284173048311</v>
      </c>
      <c r="B3314" s="4" t="s">
        <v>14140</v>
      </c>
      <c r="C3314" s="4" t="s">
        <v>17</v>
      </c>
      <c r="D3314" s="4">
        <v>4</v>
      </c>
      <c r="E3314" s="5">
        <v>41427</v>
      </c>
      <c r="F3314" s="4">
        <v>0.4</v>
      </c>
      <c r="G3314" s="4" t="s">
        <v>378</v>
      </c>
      <c r="H3314" s="4">
        <v>1</v>
      </c>
      <c r="I3314" s="4" t="s">
        <v>12069</v>
      </c>
      <c r="J3314" s="4">
        <v>80</v>
      </c>
      <c r="K3314" s="4">
        <v>84</v>
      </c>
      <c r="L3314" s="4">
        <v>95</v>
      </c>
      <c r="M3314" s="10" t="s">
        <v>14</v>
      </c>
    </row>
    <row r="3315" spans="1:13" x14ac:dyDescent="0.25">
      <c r="A3315" s="6">
        <v>17021901111</v>
      </c>
      <c r="B3315" s="7" t="s">
        <v>4284</v>
      </c>
      <c r="C3315" s="7" t="s">
        <v>14</v>
      </c>
      <c r="D3315" s="7">
        <v>3</v>
      </c>
      <c r="E3315" s="8">
        <v>38220</v>
      </c>
      <c r="F3315" s="7">
        <v>0.4</v>
      </c>
      <c r="G3315" s="7" t="s">
        <v>191</v>
      </c>
      <c r="H3315" s="7">
        <v>1</v>
      </c>
      <c r="I3315" s="7" t="s">
        <v>12069</v>
      </c>
      <c r="J3315" s="7">
        <v>80</v>
      </c>
      <c r="K3315" s="7">
        <v>93</v>
      </c>
      <c r="L3315" s="7">
        <v>60</v>
      </c>
      <c r="M3315" s="11" t="s">
        <v>17</v>
      </c>
    </row>
    <row r="3316" spans="1:13" x14ac:dyDescent="0.25">
      <c r="A3316" s="6">
        <v>304388748311</v>
      </c>
      <c r="B3316" s="7" t="s">
        <v>14141</v>
      </c>
      <c r="C3316" s="7" t="s">
        <v>17</v>
      </c>
      <c r="D3316" s="7">
        <v>1</v>
      </c>
      <c r="E3316" s="8">
        <v>41466</v>
      </c>
      <c r="F3316" s="7">
        <v>1.3</v>
      </c>
      <c r="G3316" s="7" t="s">
        <v>191</v>
      </c>
      <c r="H3316" s="7">
        <v>1</v>
      </c>
      <c r="I3316" s="7" t="s">
        <v>12069</v>
      </c>
      <c r="J3316" s="7">
        <v>80</v>
      </c>
      <c r="K3316" s="7">
        <v>84</v>
      </c>
      <c r="L3316" s="7">
        <v>80</v>
      </c>
      <c r="M3316" s="11" t="s">
        <v>14</v>
      </c>
    </row>
    <row r="3317" spans="1:13" x14ac:dyDescent="0.25">
      <c r="A3317" s="3">
        <v>134056748311</v>
      </c>
      <c r="B3317" s="4" t="s">
        <v>5773</v>
      </c>
      <c r="C3317" s="4" t="s">
        <v>17</v>
      </c>
      <c r="D3317" s="4">
        <v>4</v>
      </c>
      <c r="E3317" s="5">
        <v>40866</v>
      </c>
      <c r="F3317" s="4">
        <v>0.3</v>
      </c>
      <c r="G3317" s="4" t="s">
        <v>191</v>
      </c>
      <c r="H3317" s="4">
        <v>1</v>
      </c>
      <c r="I3317" s="4" t="s">
        <v>12069</v>
      </c>
      <c r="J3317" s="4">
        <v>75</v>
      </c>
      <c r="K3317" s="4">
        <v>81</v>
      </c>
      <c r="L3317" s="4">
        <v>75</v>
      </c>
      <c r="M3317" s="10" t="s">
        <v>14</v>
      </c>
    </row>
    <row r="3318" spans="1:13" x14ac:dyDescent="0.25">
      <c r="A3318" s="3">
        <v>70200411</v>
      </c>
      <c r="B3318" s="4" t="s">
        <v>14142</v>
      </c>
      <c r="C3318" s="4" t="s">
        <v>14</v>
      </c>
      <c r="D3318" s="4">
        <v>4</v>
      </c>
      <c r="E3318" s="5">
        <v>36917</v>
      </c>
      <c r="F3318" s="4">
        <v>1.3</v>
      </c>
      <c r="G3318" s="4" t="s">
        <v>332</v>
      </c>
      <c r="H3318" s="4">
        <v>1</v>
      </c>
      <c r="I3318" s="4" t="s">
        <v>12069</v>
      </c>
      <c r="J3318" s="4">
        <v>75</v>
      </c>
      <c r="K3318" s="4">
        <v>91</v>
      </c>
      <c r="L3318" s="4">
        <v>90</v>
      </c>
      <c r="M3318" s="10" t="s">
        <v>17</v>
      </c>
    </row>
    <row r="3319" spans="1:13" x14ac:dyDescent="0.25">
      <c r="A3319" s="3">
        <v>120002103711</v>
      </c>
      <c r="B3319" s="4" t="s">
        <v>14143</v>
      </c>
      <c r="C3319" s="4" t="s">
        <v>14</v>
      </c>
      <c r="D3319" s="4">
        <v>4</v>
      </c>
      <c r="E3319" s="5">
        <v>39184</v>
      </c>
      <c r="F3319" s="4">
        <v>1.2</v>
      </c>
      <c r="G3319" s="4" t="s">
        <v>332</v>
      </c>
      <c r="H3319" s="4">
        <v>1</v>
      </c>
      <c r="I3319" s="4" t="s">
        <v>12069</v>
      </c>
      <c r="J3319" s="4">
        <v>75</v>
      </c>
      <c r="K3319" s="4">
        <v>85</v>
      </c>
      <c r="L3319" s="4">
        <v>50</v>
      </c>
      <c r="M3319" s="10" t="s">
        <v>17</v>
      </c>
    </row>
    <row r="3320" spans="1:13" x14ac:dyDescent="0.25">
      <c r="A3320" s="3">
        <v>157489448311</v>
      </c>
      <c r="B3320" s="4" t="s">
        <v>14144</v>
      </c>
      <c r="C3320" s="4" t="s">
        <v>17</v>
      </c>
      <c r="D3320" s="4">
        <v>9</v>
      </c>
      <c r="E3320" s="5">
        <v>40950</v>
      </c>
      <c r="F3320" s="4">
        <v>0.3</v>
      </c>
      <c r="G3320" s="4" t="s">
        <v>378</v>
      </c>
      <c r="H3320" s="4">
        <v>1</v>
      </c>
      <c r="I3320" s="4" t="s">
        <v>12069</v>
      </c>
      <c r="J3320" s="4">
        <v>75</v>
      </c>
      <c r="K3320" s="4">
        <v>80</v>
      </c>
      <c r="L3320" s="4">
        <v>100</v>
      </c>
      <c r="M3320" s="10" t="s">
        <v>14</v>
      </c>
    </row>
    <row r="3321" spans="1:13" x14ac:dyDescent="0.25">
      <c r="A3321" s="3">
        <v>15182000278</v>
      </c>
      <c r="B3321" s="4" t="s">
        <v>14145</v>
      </c>
      <c r="C3321" s="4" t="s">
        <v>14</v>
      </c>
      <c r="D3321" s="4">
        <v>2</v>
      </c>
      <c r="E3321" s="5">
        <v>37921</v>
      </c>
      <c r="F3321" s="4">
        <v>0.5</v>
      </c>
      <c r="G3321" s="4" t="s">
        <v>378</v>
      </c>
      <c r="H3321" s="4">
        <v>1</v>
      </c>
      <c r="I3321" s="4" t="s">
        <v>12069</v>
      </c>
      <c r="J3321" s="4">
        <v>100</v>
      </c>
      <c r="K3321" s="4">
        <v>114</v>
      </c>
      <c r="L3321" s="4">
        <v>70</v>
      </c>
      <c r="M3321" s="10" t="s">
        <v>17</v>
      </c>
    </row>
    <row r="3322" spans="1:13" x14ac:dyDescent="0.25">
      <c r="A3322" s="3">
        <v>57156748311</v>
      </c>
      <c r="B3322" s="4" t="s">
        <v>5003</v>
      </c>
      <c r="C3322" s="4" t="s">
        <v>17</v>
      </c>
      <c r="D3322" s="4">
        <v>46</v>
      </c>
      <c r="E3322" s="5">
        <v>40526</v>
      </c>
      <c r="F3322" s="4">
        <v>1.4</v>
      </c>
      <c r="G3322" s="4" t="s">
        <v>332</v>
      </c>
      <c r="H3322" s="4">
        <v>1</v>
      </c>
      <c r="I3322" s="4" t="s">
        <v>12069</v>
      </c>
      <c r="J3322" s="4">
        <v>75</v>
      </c>
      <c r="K3322" s="4">
        <v>82</v>
      </c>
      <c r="L3322" s="4">
        <v>75</v>
      </c>
      <c r="M3322" s="10" t="s">
        <v>14</v>
      </c>
    </row>
    <row r="3323" spans="1:13" x14ac:dyDescent="0.25">
      <c r="A3323" s="6">
        <v>57154848311</v>
      </c>
      <c r="B3323" s="7" t="s">
        <v>14146</v>
      </c>
      <c r="C3323" s="7" t="s">
        <v>17</v>
      </c>
      <c r="D3323" s="7">
        <v>27</v>
      </c>
      <c r="E3323" s="8">
        <v>40542</v>
      </c>
      <c r="F3323" s="7">
        <v>1.1000000000000001</v>
      </c>
      <c r="G3323" s="7" t="s">
        <v>332</v>
      </c>
      <c r="H3323" s="7">
        <v>1</v>
      </c>
      <c r="I3323" s="7" t="s">
        <v>12069</v>
      </c>
      <c r="J3323" s="7">
        <v>80</v>
      </c>
      <c r="K3323" s="7">
        <v>87</v>
      </c>
      <c r="L3323" s="7">
        <v>60</v>
      </c>
      <c r="M3323" s="11" t="s">
        <v>14</v>
      </c>
    </row>
    <row r="3324" spans="1:13" x14ac:dyDescent="0.25">
      <c r="A3324" s="6">
        <v>205992248311</v>
      </c>
      <c r="B3324" s="7" t="s">
        <v>14147</v>
      </c>
      <c r="C3324" s="7" t="s">
        <v>17</v>
      </c>
      <c r="D3324" s="7">
        <v>1</v>
      </c>
      <c r="E3324" s="8">
        <v>41218</v>
      </c>
      <c r="F3324" s="7">
        <v>1</v>
      </c>
      <c r="G3324" s="7" t="s">
        <v>332</v>
      </c>
      <c r="H3324" s="7">
        <v>1</v>
      </c>
      <c r="I3324" s="7" t="s">
        <v>12069</v>
      </c>
      <c r="J3324" s="7">
        <v>80</v>
      </c>
      <c r="K3324" s="7">
        <v>85</v>
      </c>
      <c r="L3324" s="7">
        <v>65</v>
      </c>
      <c r="M3324" s="11" t="s">
        <v>14</v>
      </c>
    </row>
    <row r="3325" spans="1:13" x14ac:dyDescent="0.25">
      <c r="A3325" s="3">
        <v>40407748311</v>
      </c>
      <c r="B3325" s="4" t="s">
        <v>459</v>
      </c>
      <c r="C3325" s="4" t="s">
        <v>17</v>
      </c>
      <c r="D3325" s="4">
        <v>3</v>
      </c>
      <c r="E3325" s="5">
        <v>40454</v>
      </c>
      <c r="F3325" s="4">
        <v>0.6</v>
      </c>
      <c r="G3325" s="4" t="s">
        <v>33</v>
      </c>
      <c r="H3325" s="4">
        <v>1</v>
      </c>
      <c r="I3325" s="4" t="s">
        <v>12069</v>
      </c>
      <c r="J3325" s="4">
        <v>80</v>
      </c>
      <c r="K3325" s="4">
        <v>87</v>
      </c>
      <c r="L3325" s="4">
        <v>90</v>
      </c>
      <c r="M3325" s="10" t="s">
        <v>14</v>
      </c>
    </row>
    <row r="3326" spans="1:13" x14ac:dyDescent="0.25">
      <c r="A3326" s="3">
        <v>282424303711</v>
      </c>
      <c r="B3326" s="4" t="s">
        <v>1186</v>
      </c>
      <c r="C3326" s="4" t="s">
        <v>14</v>
      </c>
      <c r="D3326" s="4">
        <v>12</v>
      </c>
      <c r="E3326" s="5">
        <v>39804</v>
      </c>
      <c r="F3326" s="4">
        <v>0.6</v>
      </c>
      <c r="G3326" s="4" t="s">
        <v>191</v>
      </c>
      <c r="H3326" s="4">
        <v>1</v>
      </c>
      <c r="I3326" s="4" t="s">
        <v>12069</v>
      </c>
      <c r="J3326" s="4">
        <v>80</v>
      </c>
      <c r="K3326" s="4">
        <v>89</v>
      </c>
      <c r="L3326" s="4">
        <v>60</v>
      </c>
      <c r="M3326" s="10" t="s">
        <v>17</v>
      </c>
    </row>
    <row r="3327" spans="1:13" x14ac:dyDescent="0.25">
      <c r="A3327" s="6">
        <v>282424603711</v>
      </c>
      <c r="B3327" s="7" t="s">
        <v>1186</v>
      </c>
      <c r="C3327" s="7" t="s">
        <v>14</v>
      </c>
      <c r="D3327" s="7">
        <v>15</v>
      </c>
      <c r="E3327" s="8">
        <v>39804</v>
      </c>
      <c r="F3327" s="7">
        <v>1</v>
      </c>
      <c r="G3327" s="7" t="s">
        <v>33</v>
      </c>
      <c r="H3327" s="7">
        <v>1</v>
      </c>
      <c r="I3327" s="7" t="s">
        <v>12069</v>
      </c>
      <c r="J3327" s="7">
        <v>110</v>
      </c>
      <c r="K3327" s="7">
        <v>119</v>
      </c>
      <c r="L3327" s="7">
        <v>75</v>
      </c>
      <c r="M3327" s="11" t="s">
        <v>17</v>
      </c>
    </row>
    <row r="3328" spans="1:13" x14ac:dyDescent="0.25">
      <c r="A3328" s="6">
        <v>173665203711</v>
      </c>
      <c r="B3328" s="7" t="s">
        <v>14148</v>
      </c>
      <c r="C3328" s="7" t="s">
        <v>14</v>
      </c>
      <c r="D3328" s="7">
        <v>16</v>
      </c>
      <c r="E3328" s="8">
        <v>39442</v>
      </c>
      <c r="F3328" s="7">
        <v>0.5</v>
      </c>
      <c r="G3328" s="7" t="s">
        <v>33</v>
      </c>
      <c r="H3328" s="7">
        <v>1</v>
      </c>
      <c r="I3328" s="7" t="s">
        <v>12069</v>
      </c>
      <c r="J3328" s="7">
        <v>75</v>
      </c>
      <c r="K3328" s="7">
        <v>85</v>
      </c>
      <c r="L3328" s="7">
        <v>70</v>
      </c>
      <c r="M3328" s="11" t="s">
        <v>17</v>
      </c>
    </row>
    <row r="3329" spans="1:13" x14ac:dyDescent="0.25">
      <c r="A3329" s="6">
        <v>5393000411</v>
      </c>
      <c r="B3329" s="7" t="s">
        <v>14149</v>
      </c>
      <c r="C3329" s="7" t="s">
        <v>14</v>
      </c>
      <c r="D3329" s="7">
        <v>15</v>
      </c>
      <c r="E3329" s="8">
        <v>38777</v>
      </c>
      <c r="F3329" s="7">
        <v>0.2</v>
      </c>
      <c r="G3329" s="7" t="s">
        <v>378</v>
      </c>
      <c r="H3329" s="7">
        <v>1</v>
      </c>
      <c r="I3329" s="7" t="s">
        <v>12069</v>
      </c>
      <c r="J3329" s="7">
        <v>80</v>
      </c>
      <c r="K3329" s="7">
        <v>91</v>
      </c>
      <c r="L3329" s="7">
        <v>55</v>
      </c>
      <c r="M3329" s="11" t="s">
        <v>17</v>
      </c>
    </row>
    <row r="3330" spans="1:13" x14ac:dyDescent="0.25">
      <c r="A3330" s="6">
        <v>95652303711</v>
      </c>
      <c r="B3330" s="7" t="s">
        <v>5330</v>
      </c>
      <c r="C3330" s="7" t="s">
        <v>14</v>
      </c>
      <c r="D3330" s="7">
        <v>2</v>
      </c>
      <c r="E3330" s="8">
        <v>39008</v>
      </c>
      <c r="F3330" s="7">
        <v>1.7</v>
      </c>
      <c r="G3330" s="7" t="s">
        <v>33</v>
      </c>
      <c r="H3330" s="7">
        <v>1</v>
      </c>
      <c r="I3330" s="7" t="s">
        <v>12069</v>
      </c>
      <c r="J3330" s="7">
        <v>75</v>
      </c>
      <c r="K3330" s="7">
        <v>86</v>
      </c>
      <c r="L3330" s="7">
        <v>69</v>
      </c>
      <c r="M3330" s="11" t="s">
        <v>17</v>
      </c>
    </row>
    <row r="3331" spans="1:13" x14ac:dyDescent="0.25">
      <c r="A3331" s="3">
        <v>195471348311</v>
      </c>
      <c r="B3331" s="4" t="s">
        <v>14150</v>
      </c>
      <c r="C3331" s="4" t="s">
        <v>17</v>
      </c>
      <c r="D3331" s="4">
        <v>1</v>
      </c>
      <c r="E3331" s="5">
        <v>41184</v>
      </c>
      <c r="F3331" s="4">
        <v>0.7</v>
      </c>
      <c r="G3331" s="4" t="s">
        <v>33</v>
      </c>
      <c r="H3331" s="4">
        <v>1</v>
      </c>
      <c r="I3331" s="4" t="s">
        <v>12069</v>
      </c>
      <c r="J3331" s="4">
        <v>75</v>
      </c>
      <c r="K3331" s="4">
        <v>80</v>
      </c>
      <c r="L3331" s="4">
        <v>55</v>
      </c>
      <c r="M3331" s="10" t="s">
        <v>14</v>
      </c>
    </row>
    <row r="3332" spans="1:13" x14ac:dyDescent="0.25">
      <c r="A3332" s="6">
        <v>333844848311</v>
      </c>
      <c r="B3332" s="7" t="s">
        <v>1996</v>
      </c>
      <c r="C3332" s="7" t="s">
        <v>17</v>
      </c>
      <c r="D3332" s="7">
        <v>1</v>
      </c>
      <c r="E3332" s="8">
        <v>41593</v>
      </c>
      <c r="F3332" s="7">
        <v>1.9</v>
      </c>
      <c r="G3332" s="7" t="s">
        <v>33</v>
      </c>
      <c r="H3332" s="7">
        <v>1</v>
      </c>
      <c r="I3332" s="7" t="s">
        <v>12069</v>
      </c>
      <c r="J3332" s="7">
        <v>90</v>
      </c>
      <c r="K3332" s="7">
        <v>94</v>
      </c>
      <c r="L3332" s="7">
        <v>70</v>
      </c>
      <c r="M3332" s="11" t="s">
        <v>14</v>
      </c>
    </row>
    <row r="3333" spans="1:13" x14ac:dyDescent="0.25">
      <c r="A3333" s="6">
        <v>333845048311</v>
      </c>
      <c r="B3333" s="7" t="s">
        <v>1996</v>
      </c>
      <c r="C3333" s="7" t="s">
        <v>17</v>
      </c>
      <c r="D3333" s="7">
        <v>3</v>
      </c>
      <c r="E3333" s="8">
        <v>41593</v>
      </c>
      <c r="F3333" s="7">
        <v>0.7</v>
      </c>
      <c r="G3333" s="7" t="s">
        <v>378</v>
      </c>
      <c r="H3333" s="7">
        <v>1</v>
      </c>
      <c r="I3333" s="7" t="s">
        <v>12069</v>
      </c>
      <c r="J3333" s="7">
        <v>80</v>
      </c>
      <c r="K3333" s="7">
        <v>84</v>
      </c>
      <c r="L3333" s="7">
        <v>80</v>
      </c>
      <c r="M3333" s="11" t="s">
        <v>14</v>
      </c>
    </row>
    <row r="3334" spans="1:13" x14ac:dyDescent="0.25">
      <c r="A3334" s="6">
        <v>333845248311</v>
      </c>
      <c r="B3334" s="7" t="s">
        <v>1996</v>
      </c>
      <c r="C3334" s="7" t="s">
        <v>17</v>
      </c>
      <c r="D3334" s="7">
        <v>5</v>
      </c>
      <c r="E3334" s="8">
        <v>41593</v>
      </c>
      <c r="F3334" s="7">
        <v>0.9</v>
      </c>
      <c r="G3334" s="7" t="s">
        <v>191</v>
      </c>
      <c r="H3334" s="7">
        <v>1</v>
      </c>
      <c r="I3334" s="7" t="s">
        <v>12069</v>
      </c>
      <c r="J3334" s="7">
        <v>80</v>
      </c>
      <c r="K3334" s="7">
        <v>84</v>
      </c>
      <c r="L3334" s="7">
        <v>70</v>
      </c>
      <c r="M3334" s="11" t="s">
        <v>14</v>
      </c>
    </row>
    <row r="3335" spans="1:13" x14ac:dyDescent="0.25">
      <c r="A3335" s="6">
        <v>333845848311</v>
      </c>
      <c r="B3335" s="7" t="s">
        <v>1996</v>
      </c>
      <c r="C3335" s="7" t="s">
        <v>17</v>
      </c>
      <c r="D3335" s="7">
        <v>11</v>
      </c>
      <c r="E3335" s="8">
        <v>41593</v>
      </c>
      <c r="F3335" s="7">
        <v>1.5</v>
      </c>
      <c r="G3335" s="7" t="s">
        <v>33</v>
      </c>
      <c r="H3335" s="7">
        <v>1</v>
      </c>
      <c r="I3335" s="7" t="s">
        <v>12069</v>
      </c>
      <c r="J3335" s="7">
        <v>80</v>
      </c>
      <c r="K3335" s="7">
        <v>84</v>
      </c>
      <c r="L3335" s="7">
        <v>75</v>
      </c>
      <c r="M3335" s="11" t="s">
        <v>14</v>
      </c>
    </row>
    <row r="3336" spans="1:13" x14ac:dyDescent="0.25">
      <c r="A3336" s="6">
        <v>123786748311</v>
      </c>
      <c r="B3336" s="7" t="s">
        <v>14151</v>
      </c>
      <c r="C3336" s="7" t="s">
        <v>17</v>
      </c>
      <c r="D3336" s="7">
        <v>5</v>
      </c>
      <c r="E3336" s="8">
        <v>40833</v>
      </c>
      <c r="F3336" s="7">
        <v>1.2</v>
      </c>
      <c r="G3336" s="7" t="s">
        <v>33</v>
      </c>
      <c r="H3336" s="7">
        <v>1</v>
      </c>
      <c r="I3336" s="7" t="s">
        <v>12069</v>
      </c>
      <c r="J3336" s="7">
        <v>75</v>
      </c>
      <c r="K3336" s="7">
        <v>81</v>
      </c>
      <c r="L3336" s="7">
        <v>75</v>
      </c>
      <c r="M3336" s="11" t="s">
        <v>14</v>
      </c>
    </row>
    <row r="3337" spans="1:13" x14ac:dyDescent="0.25">
      <c r="A3337" s="3">
        <v>123786848311</v>
      </c>
      <c r="B3337" s="4" t="s">
        <v>14151</v>
      </c>
      <c r="C3337" s="4" t="s">
        <v>17</v>
      </c>
      <c r="D3337" s="4">
        <v>6</v>
      </c>
      <c r="E3337" s="5">
        <v>40833</v>
      </c>
      <c r="F3337" s="4">
        <v>3.6</v>
      </c>
      <c r="G3337" s="4" t="s">
        <v>21</v>
      </c>
      <c r="H3337" s="4">
        <v>1</v>
      </c>
      <c r="I3337" s="4" t="s">
        <v>12069</v>
      </c>
      <c r="J3337" s="4">
        <v>75</v>
      </c>
      <c r="K3337" s="4">
        <v>81</v>
      </c>
      <c r="L3337" s="4">
        <v>65</v>
      </c>
      <c r="M3337" s="10" t="s">
        <v>14</v>
      </c>
    </row>
    <row r="3338" spans="1:13" x14ac:dyDescent="0.25">
      <c r="A3338" s="6">
        <v>15314200251</v>
      </c>
      <c r="B3338" s="7" t="s">
        <v>14152</v>
      </c>
      <c r="C3338" s="7" t="s">
        <v>14</v>
      </c>
      <c r="D3338" s="7">
        <v>4</v>
      </c>
      <c r="E3338" s="8">
        <v>36271</v>
      </c>
      <c r="F3338" s="7">
        <v>0.6</v>
      </c>
      <c r="G3338" s="7" t="s">
        <v>33</v>
      </c>
      <c r="H3338" s="7">
        <v>1</v>
      </c>
      <c r="I3338" s="7" t="s">
        <v>12069</v>
      </c>
      <c r="J3338" s="7">
        <v>90</v>
      </c>
      <c r="K3338" s="7">
        <v>108</v>
      </c>
      <c r="L3338" s="7">
        <v>90</v>
      </c>
      <c r="M3338" s="11" t="s">
        <v>17</v>
      </c>
    </row>
    <row r="3339" spans="1:13" x14ac:dyDescent="0.25">
      <c r="A3339" s="3">
        <v>90950304211</v>
      </c>
      <c r="B3339" s="4" t="s">
        <v>14153</v>
      </c>
      <c r="C3339" s="4" t="s">
        <v>14</v>
      </c>
      <c r="D3339" s="4">
        <v>7</v>
      </c>
      <c r="E3339" s="5">
        <v>39595</v>
      </c>
      <c r="F3339" s="4">
        <v>0.2</v>
      </c>
      <c r="G3339" s="4" t="s">
        <v>33</v>
      </c>
      <c r="H3339" s="4">
        <v>1</v>
      </c>
      <c r="I3339" s="4" t="s">
        <v>12069</v>
      </c>
      <c r="J3339" s="4">
        <v>75</v>
      </c>
      <c r="K3339" s="4">
        <v>84</v>
      </c>
      <c r="L3339" s="4">
        <v>70</v>
      </c>
      <c r="M3339" s="10" t="s">
        <v>17</v>
      </c>
    </row>
    <row r="3340" spans="1:13" x14ac:dyDescent="0.25">
      <c r="A3340" s="3">
        <v>257265103711</v>
      </c>
      <c r="B3340" s="4" t="s">
        <v>14154</v>
      </c>
      <c r="C3340" s="4" t="s">
        <v>14</v>
      </c>
      <c r="D3340" s="4">
        <v>3</v>
      </c>
      <c r="E3340" s="5">
        <v>39818</v>
      </c>
      <c r="F3340" s="4">
        <v>0.9</v>
      </c>
      <c r="G3340" s="4" t="s">
        <v>33</v>
      </c>
      <c r="H3340" s="4">
        <v>1</v>
      </c>
      <c r="I3340" s="4" t="s">
        <v>12069</v>
      </c>
      <c r="J3340" s="4">
        <v>85</v>
      </c>
      <c r="K3340" s="4">
        <v>93</v>
      </c>
      <c r="L3340" s="4">
        <v>80</v>
      </c>
      <c r="M3340" s="10" t="s">
        <v>14</v>
      </c>
    </row>
    <row r="3341" spans="1:13" x14ac:dyDescent="0.25">
      <c r="A3341" s="3">
        <v>257265503711</v>
      </c>
      <c r="B3341" s="4" t="s">
        <v>14154</v>
      </c>
      <c r="C3341" s="4" t="s">
        <v>14</v>
      </c>
      <c r="D3341" s="4">
        <v>7</v>
      </c>
      <c r="E3341" s="5">
        <v>39818</v>
      </c>
      <c r="F3341" s="4">
        <v>0.5</v>
      </c>
      <c r="G3341" s="4" t="s">
        <v>33</v>
      </c>
      <c r="H3341" s="4">
        <v>1</v>
      </c>
      <c r="I3341" s="4" t="s">
        <v>12069</v>
      </c>
      <c r="J3341" s="4">
        <v>90</v>
      </c>
      <c r="K3341" s="4">
        <v>98</v>
      </c>
      <c r="L3341" s="4">
        <v>70</v>
      </c>
      <c r="M3341" s="10" t="s">
        <v>14</v>
      </c>
    </row>
    <row r="3342" spans="1:13" x14ac:dyDescent="0.25">
      <c r="A3342" s="3">
        <v>265519703711</v>
      </c>
      <c r="B3342" s="4" t="s">
        <v>14155</v>
      </c>
      <c r="C3342" s="4" t="s">
        <v>14</v>
      </c>
      <c r="D3342" s="4">
        <v>6</v>
      </c>
      <c r="E3342" s="5">
        <v>39845</v>
      </c>
      <c r="F3342" s="4">
        <v>1</v>
      </c>
      <c r="G3342" s="4" t="s">
        <v>33</v>
      </c>
      <c r="H3342" s="4">
        <v>1</v>
      </c>
      <c r="I3342" s="4" t="s">
        <v>12069</v>
      </c>
      <c r="J3342" s="4">
        <v>75</v>
      </c>
      <c r="K3342" s="4">
        <v>83</v>
      </c>
      <c r="L3342" s="4">
        <v>90</v>
      </c>
      <c r="M3342" s="10" t="s">
        <v>14</v>
      </c>
    </row>
    <row r="3343" spans="1:13" x14ac:dyDescent="0.25">
      <c r="A3343" s="6">
        <v>265521003711</v>
      </c>
      <c r="B3343" s="7" t="s">
        <v>14155</v>
      </c>
      <c r="C3343" s="7" t="s">
        <v>14</v>
      </c>
      <c r="D3343" s="7">
        <v>19</v>
      </c>
      <c r="E3343" s="8">
        <v>39845</v>
      </c>
      <c r="F3343" s="7">
        <v>0.4</v>
      </c>
      <c r="G3343" s="7" t="s">
        <v>21</v>
      </c>
      <c r="H3343" s="7">
        <v>1</v>
      </c>
      <c r="I3343" s="7" t="s">
        <v>12069</v>
      </c>
      <c r="J3343" s="7">
        <v>75</v>
      </c>
      <c r="K3343" s="7">
        <v>83</v>
      </c>
      <c r="L3343" s="7">
        <v>50</v>
      </c>
      <c r="M3343" s="11" t="s">
        <v>14</v>
      </c>
    </row>
    <row r="3344" spans="1:13" x14ac:dyDescent="0.25">
      <c r="A3344" s="3">
        <v>93531848311</v>
      </c>
      <c r="B3344" s="4" t="s">
        <v>10561</v>
      </c>
      <c r="C3344" s="4" t="s">
        <v>17</v>
      </c>
      <c r="D3344" s="4">
        <v>8</v>
      </c>
      <c r="E3344" s="5">
        <v>40667</v>
      </c>
      <c r="F3344" s="4">
        <v>1.4</v>
      </c>
      <c r="G3344" s="4" t="s">
        <v>378</v>
      </c>
      <c r="H3344" s="4">
        <v>1</v>
      </c>
      <c r="I3344" s="4" t="s">
        <v>12069</v>
      </c>
      <c r="J3344" s="4">
        <v>80</v>
      </c>
      <c r="K3344" s="4">
        <v>86</v>
      </c>
      <c r="L3344" s="4">
        <v>70</v>
      </c>
      <c r="M3344" s="10" t="s">
        <v>14</v>
      </c>
    </row>
    <row r="3345" spans="1:13" x14ac:dyDescent="0.25">
      <c r="A3345" s="3">
        <v>23480400251</v>
      </c>
      <c r="B3345" s="4" t="s">
        <v>14156</v>
      </c>
      <c r="C3345" s="4" t="s">
        <v>14</v>
      </c>
      <c r="D3345" s="4">
        <v>1</v>
      </c>
      <c r="E3345" s="5">
        <v>37952</v>
      </c>
      <c r="F3345" s="4">
        <v>0.5</v>
      </c>
      <c r="G3345" s="4" t="s">
        <v>332</v>
      </c>
      <c r="H3345" s="4">
        <v>1</v>
      </c>
      <c r="I3345" s="4" t="s">
        <v>12069</v>
      </c>
      <c r="J3345" s="4">
        <v>80</v>
      </c>
      <c r="K3345" s="4">
        <v>94</v>
      </c>
      <c r="L3345" s="4">
        <v>99</v>
      </c>
      <c r="M3345" s="10" t="s">
        <v>17</v>
      </c>
    </row>
    <row r="3346" spans="1:13" x14ac:dyDescent="0.25">
      <c r="A3346" s="6">
        <v>155932548311</v>
      </c>
      <c r="B3346" s="7" t="s">
        <v>5991</v>
      </c>
      <c r="C3346" s="7" t="s">
        <v>17</v>
      </c>
      <c r="D3346" s="7">
        <v>3</v>
      </c>
      <c r="E3346" s="8">
        <v>40956</v>
      </c>
      <c r="F3346" s="7">
        <v>0.1</v>
      </c>
      <c r="G3346" s="7" t="s">
        <v>378</v>
      </c>
      <c r="H3346" s="7">
        <v>1</v>
      </c>
      <c r="I3346" s="7" t="s">
        <v>12069</v>
      </c>
      <c r="J3346" s="7">
        <v>75</v>
      </c>
      <c r="K3346" s="7">
        <v>80</v>
      </c>
      <c r="L3346" s="7">
        <v>100</v>
      </c>
      <c r="M3346" s="11" t="s">
        <v>14</v>
      </c>
    </row>
    <row r="3347" spans="1:13" x14ac:dyDescent="0.25">
      <c r="A3347" s="3">
        <v>30333148111</v>
      </c>
      <c r="B3347" s="4" t="s">
        <v>14157</v>
      </c>
      <c r="C3347" s="4" t="s">
        <v>17</v>
      </c>
      <c r="D3347" s="4">
        <v>5</v>
      </c>
      <c r="E3347" s="5">
        <v>40301</v>
      </c>
      <c r="F3347" s="4">
        <v>3.4</v>
      </c>
      <c r="G3347" s="4" t="s">
        <v>33</v>
      </c>
      <c r="H3347" s="4">
        <v>1</v>
      </c>
      <c r="I3347" s="4" t="s">
        <v>12069</v>
      </c>
      <c r="J3347" s="4">
        <v>80</v>
      </c>
      <c r="K3347" s="4">
        <v>87</v>
      </c>
      <c r="L3347" s="4">
        <v>60</v>
      </c>
      <c r="M3347" s="10" t="s">
        <v>17</v>
      </c>
    </row>
    <row r="3348" spans="1:13" x14ac:dyDescent="0.25">
      <c r="A3348" s="3">
        <v>30333348111</v>
      </c>
      <c r="B3348" s="4" t="s">
        <v>14157</v>
      </c>
      <c r="C3348" s="4" t="s">
        <v>17</v>
      </c>
      <c r="D3348" s="4">
        <v>6</v>
      </c>
      <c r="E3348" s="5">
        <v>40301</v>
      </c>
      <c r="F3348" s="4">
        <v>1.3</v>
      </c>
      <c r="G3348" s="4" t="s">
        <v>33</v>
      </c>
      <c r="H3348" s="4">
        <v>1</v>
      </c>
      <c r="I3348" s="4" t="s">
        <v>12069</v>
      </c>
      <c r="J3348" s="4">
        <v>80</v>
      </c>
      <c r="K3348" s="4">
        <v>87</v>
      </c>
      <c r="L3348" s="4">
        <v>60</v>
      </c>
      <c r="M3348" s="10" t="s">
        <v>17</v>
      </c>
    </row>
    <row r="3349" spans="1:13" x14ac:dyDescent="0.25">
      <c r="A3349" s="3">
        <v>260918203711</v>
      </c>
      <c r="B3349" s="4" t="s">
        <v>14158</v>
      </c>
      <c r="C3349" s="4" t="s">
        <v>14</v>
      </c>
      <c r="D3349" s="4">
        <v>6</v>
      </c>
      <c r="E3349" s="5">
        <v>39843</v>
      </c>
      <c r="F3349" s="4">
        <v>0.7</v>
      </c>
      <c r="G3349" s="4" t="s">
        <v>21</v>
      </c>
      <c r="H3349" s="4">
        <v>1</v>
      </c>
      <c r="I3349" s="4" t="s">
        <v>12069</v>
      </c>
      <c r="J3349" s="4">
        <v>80</v>
      </c>
      <c r="K3349" s="4">
        <v>88</v>
      </c>
      <c r="L3349" s="4">
        <v>65</v>
      </c>
      <c r="M3349" s="10" t="s">
        <v>14159</v>
      </c>
    </row>
    <row r="3350" spans="1:13" x14ac:dyDescent="0.25">
      <c r="A3350" s="6">
        <v>20634748311</v>
      </c>
      <c r="B3350" s="7" t="s">
        <v>14160</v>
      </c>
      <c r="C3350" s="7" t="s">
        <v>17</v>
      </c>
      <c r="D3350" s="7">
        <v>2</v>
      </c>
      <c r="E3350" s="8">
        <v>40372</v>
      </c>
      <c r="F3350" s="7">
        <v>0.3</v>
      </c>
      <c r="G3350" s="7" t="s">
        <v>33</v>
      </c>
      <c r="H3350" s="7">
        <v>1</v>
      </c>
      <c r="I3350" s="7" t="s">
        <v>12069</v>
      </c>
      <c r="J3350" s="7">
        <v>80</v>
      </c>
      <c r="K3350" s="7">
        <v>87</v>
      </c>
      <c r="L3350" s="7">
        <v>60</v>
      </c>
      <c r="M3350" s="11" t="s">
        <v>14</v>
      </c>
    </row>
    <row r="3351" spans="1:13" x14ac:dyDescent="0.25">
      <c r="A3351" s="6">
        <v>20634848311</v>
      </c>
      <c r="B3351" s="7" t="s">
        <v>14160</v>
      </c>
      <c r="C3351" s="7" t="s">
        <v>17</v>
      </c>
      <c r="D3351" s="7">
        <v>3</v>
      </c>
      <c r="E3351" s="8">
        <v>40372</v>
      </c>
      <c r="F3351" s="7">
        <v>1.3</v>
      </c>
      <c r="G3351" s="7" t="s">
        <v>33</v>
      </c>
      <c r="H3351" s="7">
        <v>1</v>
      </c>
      <c r="I3351" s="7" t="s">
        <v>12069</v>
      </c>
      <c r="J3351" s="7">
        <v>80</v>
      </c>
      <c r="K3351" s="7">
        <v>87</v>
      </c>
      <c r="L3351" s="7">
        <v>60</v>
      </c>
      <c r="M3351" s="11" t="s">
        <v>14</v>
      </c>
    </row>
    <row r="3352" spans="1:13" x14ac:dyDescent="0.25">
      <c r="A3352" s="6">
        <v>91764104211</v>
      </c>
      <c r="B3352" s="7" t="s">
        <v>5286</v>
      </c>
      <c r="C3352" s="7" t="s">
        <v>14</v>
      </c>
      <c r="D3352" s="7">
        <v>14</v>
      </c>
      <c r="E3352" s="8">
        <v>39604</v>
      </c>
      <c r="F3352" s="7">
        <v>0.4</v>
      </c>
      <c r="G3352" s="7" t="s">
        <v>332</v>
      </c>
      <c r="H3352" s="7">
        <v>1</v>
      </c>
      <c r="I3352" s="7" t="s">
        <v>12069</v>
      </c>
      <c r="J3352" s="7">
        <v>80</v>
      </c>
      <c r="K3352" s="7">
        <v>89</v>
      </c>
      <c r="L3352" s="7">
        <v>90</v>
      </c>
      <c r="M3352" s="11" t="s">
        <v>17</v>
      </c>
    </row>
    <row r="3353" spans="1:13" x14ac:dyDescent="0.25">
      <c r="A3353" s="3">
        <v>91764804211</v>
      </c>
      <c r="B3353" s="4" t="s">
        <v>5286</v>
      </c>
      <c r="C3353" s="4" t="s">
        <v>14</v>
      </c>
      <c r="D3353" s="4">
        <v>21</v>
      </c>
      <c r="E3353" s="5">
        <v>39604</v>
      </c>
      <c r="F3353" s="4">
        <v>0.7</v>
      </c>
      <c r="G3353" s="4" t="s">
        <v>33</v>
      </c>
      <c r="H3353" s="4">
        <v>1</v>
      </c>
      <c r="I3353" s="4" t="s">
        <v>12069</v>
      </c>
      <c r="J3353" s="4">
        <v>80</v>
      </c>
      <c r="K3353" s="4">
        <v>89</v>
      </c>
      <c r="L3353" s="4">
        <v>50</v>
      </c>
      <c r="M3353" s="10" t="s">
        <v>17</v>
      </c>
    </row>
    <row r="3354" spans="1:13" x14ac:dyDescent="0.25">
      <c r="A3354" s="6">
        <v>90946104211</v>
      </c>
      <c r="B3354" s="7" t="s">
        <v>5274</v>
      </c>
      <c r="C3354" s="7" t="s">
        <v>14</v>
      </c>
      <c r="D3354" s="7">
        <v>6</v>
      </c>
      <c r="E3354" s="8">
        <v>39604</v>
      </c>
      <c r="F3354" s="7">
        <v>1.1000000000000001</v>
      </c>
      <c r="G3354" s="7" t="s">
        <v>33</v>
      </c>
      <c r="H3354" s="7">
        <v>1</v>
      </c>
      <c r="I3354" s="7" t="s">
        <v>12069</v>
      </c>
      <c r="J3354" s="7">
        <v>75</v>
      </c>
      <c r="K3354" s="7">
        <v>84</v>
      </c>
      <c r="L3354" s="7">
        <v>50</v>
      </c>
      <c r="M3354" s="11" t="s">
        <v>17</v>
      </c>
    </row>
    <row r="3355" spans="1:13" x14ac:dyDescent="0.25">
      <c r="A3355" s="3">
        <v>258992348311</v>
      </c>
      <c r="B3355" s="4" t="s">
        <v>14161</v>
      </c>
      <c r="C3355" s="4" t="s">
        <v>17</v>
      </c>
      <c r="D3355" s="4">
        <v>24</v>
      </c>
      <c r="E3355" s="5">
        <v>41309</v>
      </c>
      <c r="F3355" s="4">
        <v>1.1000000000000001</v>
      </c>
      <c r="G3355" s="4" t="s">
        <v>33</v>
      </c>
      <c r="H3355" s="4">
        <v>1</v>
      </c>
      <c r="I3355" s="4" t="s">
        <v>12069</v>
      </c>
      <c r="J3355" s="4">
        <v>80</v>
      </c>
      <c r="K3355" s="4">
        <v>84</v>
      </c>
      <c r="L3355" s="4">
        <v>60</v>
      </c>
      <c r="M3355" s="10" t="s">
        <v>14</v>
      </c>
    </row>
    <row r="3356" spans="1:13" x14ac:dyDescent="0.25">
      <c r="A3356" s="3">
        <v>341583848311</v>
      </c>
      <c r="B3356" s="4" t="s">
        <v>14162</v>
      </c>
      <c r="C3356" s="4" t="s">
        <v>17</v>
      </c>
      <c r="D3356" s="4">
        <v>3</v>
      </c>
      <c r="E3356" s="5">
        <v>41647</v>
      </c>
      <c r="F3356" s="4">
        <v>0.7</v>
      </c>
      <c r="G3356" s="4" t="s">
        <v>33</v>
      </c>
      <c r="H3356" s="4">
        <v>1</v>
      </c>
      <c r="I3356" s="4" t="s">
        <v>12069</v>
      </c>
      <c r="J3356" s="4">
        <v>90</v>
      </c>
      <c r="K3356" s="4">
        <v>93</v>
      </c>
      <c r="L3356" s="4">
        <v>90</v>
      </c>
      <c r="M3356" s="10" t="s">
        <v>14163</v>
      </c>
    </row>
    <row r="3357" spans="1:13" x14ac:dyDescent="0.25">
      <c r="A3357" s="6">
        <v>134981648311</v>
      </c>
      <c r="B3357" s="7" t="s">
        <v>14164</v>
      </c>
      <c r="C3357" s="7" t="s">
        <v>17</v>
      </c>
      <c r="D3357" s="7">
        <v>16</v>
      </c>
      <c r="E3357" s="8">
        <v>40862</v>
      </c>
      <c r="F3357" s="7">
        <v>0.7</v>
      </c>
      <c r="G3357" s="7" t="s">
        <v>33</v>
      </c>
      <c r="H3357" s="7">
        <v>1</v>
      </c>
      <c r="I3357" s="7" t="s">
        <v>12069</v>
      </c>
      <c r="J3357" s="7">
        <v>75</v>
      </c>
      <c r="K3357" s="7">
        <v>81</v>
      </c>
      <c r="L3357" s="7">
        <v>80</v>
      </c>
      <c r="M3357" s="11" t="s">
        <v>14</v>
      </c>
    </row>
    <row r="3358" spans="1:13" x14ac:dyDescent="0.25">
      <c r="A3358" s="3">
        <v>220030903711</v>
      </c>
      <c r="B3358" s="4" t="s">
        <v>14165</v>
      </c>
      <c r="C3358" s="4" t="s">
        <v>14</v>
      </c>
      <c r="D3358" s="4">
        <v>43</v>
      </c>
      <c r="E3358" s="5">
        <v>39594</v>
      </c>
      <c r="F3358" s="4">
        <v>0.6</v>
      </c>
      <c r="G3358" s="4" t="s">
        <v>33</v>
      </c>
      <c r="H3358" s="4">
        <v>1</v>
      </c>
      <c r="I3358" s="4" t="s">
        <v>12069</v>
      </c>
      <c r="J3358" s="4">
        <v>80</v>
      </c>
      <c r="K3358" s="4">
        <v>89</v>
      </c>
      <c r="L3358" s="4">
        <v>50</v>
      </c>
      <c r="M3358" s="10" t="s">
        <v>17</v>
      </c>
    </row>
    <row r="3359" spans="1:13" x14ac:dyDescent="0.25">
      <c r="A3359" s="3">
        <v>262768948311</v>
      </c>
      <c r="B3359" s="4" t="s">
        <v>14166</v>
      </c>
      <c r="C3359" s="4" t="s">
        <v>17</v>
      </c>
      <c r="D3359" s="4">
        <v>3</v>
      </c>
      <c r="E3359" s="5">
        <v>41331</v>
      </c>
      <c r="F3359" s="4">
        <v>0.3</v>
      </c>
      <c r="G3359" s="4" t="s">
        <v>33</v>
      </c>
      <c r="H3359" s="4">
        <v>1</v>
      </c>
      <c r="I3359" s="4" t="s">
        <v>12069</v>
      </c>
      <c r="J3359" s="4">
        <v>75</v>
      </c>
      <c r="K3359" s="4">
        <v>79</v>
      </c>
      <c r="L3359" s="4">
        <v>95</v>
      </c>
      <c r="M3359" s="10" t="s">
        <v>14</v>
      </c>
    </row>
    <row r="3360" spans="1:13" x14ac:dyDescent="0.25">
      <c r="A3360" s="3">
        <v>21360301111</v>
      </c>
      <c r="B3360" s="4" t="s">
        <v>14167</v>
      </c>
      <c r="C3360" s="4" t="s">
        <v>14</v>
      </c>
      <c r="D3360" s="4">
        <v>26</v>
      </c>
      <c r="E3360" s="5">
        <v>38243</v>
      </c>
      <c r="F3360" s="4">
        <v>0.2</v>
      </c>
      <c r="G3360" s="4" t="s">
        <v>33</v>
      </c>
      <c r="H3360" s="4">
        <v>1</v>
      </c>
      <c r="I3360" s="4" t="s">
        <v>12069</v>
      </c>
      <c r="J3360" s="4">
        <v>90</v>
      </c>
      <c r="K3360" s="4">
        <v>103</v>
      </c>
      <c r="L3360" s="4">
        <v>50</v>
      </c>
      <c r="M3360" s="10" t="s">
        <v>17</v>
      </c>
    </row>
    <row r="3361" spans="1:13" x14ac:dyDescent="0.25">
      <c r="A3361" s="6">
        <v>162881703711</v>
      </c>
      <c r="B3361" s="7" t="s">
        <v>14168</v>
      </c>
      <c r="C3361" s="7" t="s">
        <v>14</v>
      </c>
      <c r="D3361" s="7">
        <v>6</v>
      </c>
      <c r="E3361" s="8">
        <v>39416</v>
      </c>
      <c r="F3361" s="7">
        <v>0.1</v>
      </c>
      <c r="G3361" s="7" t="s">
        <v>33</v>
      </c>
      <c r="H3361" s="7">
        <v>1</v>
      </c>
      <c r="I3361" s="7" t="s">
        <v>12069</v>
      </c>
      <c r="J3361" s="7">
        <v>80</v>
      </c>
      <c r="K3361" s="7">
        <v>90</v>
      </c>
      <c r="L3361" s="7">
        <v>50</v>
      </c>
      <c r="M3361" s="11" t="s">
        <v>17</v>
      </c>
    </row>
    <row r="3362" spans="1:13" x14ac:dyDescent="0.25">
      <c r="A3362" s="3">
        <v>341582648311</v>
      </c>
      <c r="B3362" s="4" t="s">
        <v>14169</v>
      </c>
      <c r="C3362" s="4" t="s">
        <v>17</v>
      </c>
      <c r="D3362" s="4">
        <v>12</v>
      </c>
      <c r="E3362" s="5">
        <v>41649</v>
      </c>
      <c r="F3362" s="4">
        <v>0.3</v>
      </c>
      <c r="G3362" s="4" t="s">
        <v>33</v>
      </c>
      <c r="H3362" s="4">
        <v>1</v>
      </c>
      <c r="I3362" s="4" t="s">
        <v>12069</v>
      </c>
      <c r="J3362" s="4">
        <v>80</v>
      </c>
      <c r="K3362" s="4">
        <v>83</v>
      </c>
      <c r="L3362" s="4">
        <v>65</v>
      </c>
      <c r="M3362" s="10" t="s">
        <v>14</v>
      </c>
    </row>
    <row r="3363" spans="1:13" x14ac:dyDescent="0.25">
      <c r="A3363" s="3">
        <v>160320603711</v>
      </c>
      <c r="B3363" s="4" t="s">
        <v>14170</v>
      </c>
      <c r="C3363" s="4" t="s">
        <v>14</v>
      </c>
      <c r="D3363" s="4">
        <v>9</v>
      </c>
      <c r="E3363" s="5">
        <v>39413</v>
      </c>
      <c r="F3363" s="4">
        <v>1.1000000000000001</v>
      </c>
      <c r="G3363" s="4" t="s">
        <v>33</v>
      </c>
      <c r="H3363" s="4">
        <v>1</v>
      </c>
      <c r="I3363" s="4" t="s">
        <v>12069</v>
      </c>
      <c r="J3363" s="4">
        <v>75</v>
      </c>
      <c r="K3363" s="4">
        <v>85</v>
      </c>
      <c r="L3363" s="4">
        <v>60</v>
      </c>
      <c r="M3363" s="10" t="s">
        <v>17</v>
      </c>
    </row>
    <row r="3364" spans="1:13" x14ac:dyDescent="0.25">
      <c r="A3364" s="6">
        <v>168031248311</v>
      </c>
      <c r="B3364" s="7" t="s">
        <v>14171</v>
      </c>
      <c r="C3364" s="7" t="s">
        <v>17</v>
      </c>
      <c r="D3364" s="7">
        <v>3</v>
      </c>
      <c r="E3364" s="8">
        <v>41017</v>
      </c>
      <c r="F3364" s="7">
        <v>0.3</v>
      </c>
      <c r="G3364" s="7" t="s">
        <v>332</v>
      </c>
      <c r="H3364" s="7">
        <v>1</v>
      </c>
      <c r="I3364" s="7" t="s">
        <v>12069</v>
      </c>
      <c r="J3364" s="7">
        <v>85</v>
      </c>
      <c r="K3364" s="7">
        <v>90</v>
      </c>
      <c r="L3364" s="7">
        <v>85</v>
      </c>
      <c r="M3364" s="11" t="s">
        <v>14</v>
      </c>
    </row>
    <row r="3365" spans="1:13" x14ac:dyDescent="0.25">
      <c r="A3365" s="6">
        <v>205881503711</v>
      </c>
      <c r="B3365" s="7" t="s">
        <v>9224</v>
      </c>
      <c r="C3365" s="7" t="s">
        <v>14</v>
      </c>
      <c r="D3365" s="7">
        <v>11</v>
      </c>
      <c r="E3365" s="8">
        <v>39457</v>
      </c>
      <c r="F3365" s="7">
        <v>0.8</v>
      </c>
      <c r="G3365" s="7" t="s">
        <v>212</v>
      </c>
      <c r="H3365" s="7">
        <v>1</v>
      </c>
      <c r="I3365" s="7" t="s">
        <v>12069</v>
      </c>
      <c r="J3365" s="7">
        <v>80</v>
      </c>
      <c r="K3365" s="7">
        <v>89</v>
      </c>
      <c r="L3365" s="7">
        <v>60</v>
      </c>
      <c r="M3365" s="11" t="s">
        <v>17</v>
      </c>
    </row>
    <row r="3366" spans="1:13" x14ac:dyDescent="0.25">
      <c r="A3366" s="6">
        <v>143493703711</v>
      </c>
      <c r="B3366" s="7" t="s">
        <v>14172</v>
      </c>
      <c r="C3366" s="7" t="s">
        <v>14</v>
      </c>
      <c r="D3366" s="7">
        <v>51</v>
      </c>
      <c r="E3366" s="8">
        <v>39366</v>
      </c>
      <c r="F3366" s="7">
        <v>0.8</v>
      </c>
      <c r="G3366" s="7" t="s">
        <v>33</v>
      </c>
      <c r="H3366" s="7">
        <v>1</v>
      </c>
      <c r="I3366" s="7" t="s">
        <v>12069</v>
      </c>
      <c r="J3366" s="7">
        <v>75</v>
      </c>
      <c r="K3366" s="7">
        <v>85</v>
      </c>
      <c r="L3366" s="7">
        <v>100</v>
      </c>
      <c r="M3366" s="11" t="s">
        <v>17</v>
      </c>
    </row>
    <row r="3367" spans="1:13" x14ac:dyDescent="0.25">
      <c r="A3367" s="3">
        <v>337546948311</v>
      </c>
      <c r="B3367" s="4" t="s">
        <v>14173</v>
      </c>
      <c r="C3367" s="4" t="s">
        <v>17</v>
      </c>
      <c r="D3367" s="4">
        <v>12</v>
      </c>
      <c r="E3367" s="5">
        <v>41621</v>
      </c>
      <c r="F3367" s="4">
        <v>0.5</v>
      </c>
      <c r="G3367" s="4" t="s">
        <v>33</v>
      </c>
      <c r="H3367" s="4">
        <v>1</v>
      </c>
      <c r="I3367" s="4" t="s">
        <v>12069</v>
      </c>
      <c r="J3367" s="4">
        <v>85</v>
      </c>
      <c r="K3367" s="4">
        <v>89</v>
      </c>
      <c r="L3367" s="4">
        <v>65</v>
      </c>
      <c r="M3367" s="10" t="s">
        <v>14</v>
      </c>
    </row>
    <row r="3368" spans="1:13" x14ac:dyDescent="0.25">
      <c r="A3368" s="6">
        <v>337547248311</v>
      </c>
      <c r="B3368" s="7" t="s">
        <v>14173</v>
      </c>
      <c r="C3368" s="7" t="s">
        <v>17</v>
      </c>
      <c r="D3368" s="7">
        <v>15</v>
      </c>
      <c r="E3368" s="8">
        <v>41621</v>
      </c>
      <c r="F3368" s="7">
        <v>2.4</v>
      </c>
      <c r="G3368" s="7" t="s">
        <v>33</v>
      </c>
      <c r="H3368" s="7">
        <v>1</v>
      </c>
      <c r="I3368" s="7" t="s">
        <v>12069</v>
      </c>
      <c r="J3368" s="7">
        <v>100</v>
      </c>
      <c r="K3368" s="7">
        <v>104</v>
      </c>
      <c r="L3368" s="7">
        <v>65</v>
      </c>
      <c r="M3368" s="11" t="s">
        <v>14</v>
      </c>
    </row>
    <row r="3369" spans="1:13" x14ac:dyDescent="0.25">
      <c r="A3369" s="6">
        <v>33808304211</v>
      </c>
      <c r="B3369" s="7" t="s">
        <v>14174</v>
      </c>
      <c r="C3369" s="7" t="s">
        <v>14</v>
      </c>
      <c r="D3369" s="7">
        <v>21</v>
      </c>
      <c r="E3369" s="8">
        <v>39119</v>
      </c>
      <c r="F3369" s="7">
        <v>1.4</v>
      </c>
      <c r="G3369" s="7" t="s">
        <v>33</v>
      </c>
      <c r="H3369" s="7">
        <v>1</v>
      </c>
      <c r="I3369" s="7" t="s">
        <v>12069</v>
      </c>
      <c r="J3369" s="7">
        <v>75</v>
      </c>
      <c r="K3369" s="7">
        <v>85</v>
      </c>
      <c r="L3369" s="7">
        <v>60</v>
      </c>
      <c r="M3369" s="11" t="s">
        <v>17</v>
      </c>
    </row>
    <row r="3370" spans="1:13" x14ac:dyDescent="0.25">
      <c r="A3370" s="6">
        <v>33808904211</v>
      </c>
      <c r="B3370" s="7" t="s">
        <v>14174</v>
      </c>
      <c r="C3370" s="7" t="s">
        <v>14</v>
      </c>
      <c r="D3370" s="7">
        <v>11</v>
      </c>
      <c r="E3370" s="8">
        <v>39119</v>
      </c>
      <c r="F3370" s="7">
        <v>0.2</v>
      </c>
      <c r="G3370" s="7" t="s">
        <v>33</v>
      </c>
      <c r="H3370" s="7">
        <v>1</v>
      </c>
      <c r="I3370" s="7" t="s">
        <v>12069</v>
      </c>
      <c r="J3370" s="7">
        <v>80</v>
      </c>
      <c r="K3370" s="7">
        <v>90</v>
      </c>
      <c r="L3370" s="7">
        <v>50</v>
      </c>
      <c r="M3370" s="11" t="s">
        <v>17</v>
      </c>
    </row>
    <row r="3371" spans="1:13" x14ac:dyDescent="0.25">
      <c r="A3371" s="3">
        <v>33809604211</v>
      </c>
      <c r="B3371" s="4" t="s">
        <v>14174</v>
      </c>
      <c r="C3371" s="4" t="s">
        <v>14</v>
      </c>
      <c r="D3371" s="4">
        <v>13</v>
      </c>
      <c r="E3371" s="5">
        <v>39119</v>
      </c>
      <c r="F3371" s="4">
        <v>1.4</v>
      </c>
      <c r="G3371" s="4" t="s">
        <v>33</v>
      </c>
      <c r="H3371" s="4">
        <v>1</v>
      </c>
      <c r="I3371" s="4" t="s">
        <v>12069</v>
      </c>
      <c r="J3371" s="4">
        <v>80</v>
      </c>
      <c r="K3371" s="4">
        <v>90</v>
      </c>
      <c r="L3371" s="4">
        <v>50</v>
      </c>
      <c r="M3371" s="10" t="s">
        <v>17</v>
      </c>
    </row>
    <row r="3372" spans="1:13" x14ac:dyDescent="0.25">
      <c r="A3372" s="3">
        <v>33810004211</v>
      </c>
      <c r="B3372" s="4" t="s">
        <v>14174</v>
      </c>
      <c r="C3372" s="4" t="s">
        <v>14</v>
      </c>
      <c r="D3372" s="4">
        <v>22</v>
      </c>
      <c r="E3372" s="5">
        <v>39119</v>
      </c>
      <c r="F3372" s="4">
        <v>0.4</v>
      </c>
      <c r="G3372" s="4" t="s">
        <v>33</v>
      </c>
      <c r="H3372" s="4">
        <v>1</v>
      </c>
      <c r="I3372" s="4" t="s">
        <v>12069</v>
      </c>
      <c r="J3372" s="4">
        <v>75</v>
      </c>
      <c r="K3372" s="4">
        <v>85</v>
      </c>
      <c r="L3372" s="4">
        <v>60</v>
      </c>
      <c r="M3372" s="10" t="s">
        <v>17</v>
      </c>
    </row>
    <row r="3373" spans="1:13" x14ac:dyDescent="0.25">
      <c r="A3373" s="3">
        <v>80771348311</v>
      </c>
      <c r="B3373" s="4" t="s">
        <v>14175</v>
      </c>
      <c r="C3373" s="4" t="s">
        <v>17</v>
      </c>
      <c r="D3373" s="4">
        <v>7</v>
      </c>
      <c r="E3373" s="5">
        <v>40652</v>
      </c>
      <c r="F3373" s="4">
        <v>0.3</v>
      </c>
      <c r="G3373" s="4" t="s">
        <v>33</v>
      </c>
      <c r="H3373" s="4">
        <v>1</v>
      </c>
      <c r="I3373" s="4" t="s">
        <v>12069</v>
      </c>
      <c r="J3373" s="4">
        <v>80</v>
      </c>
      <c r="K3373" s="4">
        <v>86</v>
      </c>
      <c r="L3373" s="4">
        <v>55</v>
      </c>
      <c r="M3373" s="10" t="s">
        <v>17</v>
      </c>
    </row>
    <row r="3374" spans="1:13" x14ac:dyDescent="0.25">
      <c r="A3374" s="6">
        <v>159315703711</v>
      </c>
      <c r="B3374" s="7" t="s">
        <v>6028</v>
      </c>
      <c r="C3374" s="7" t="s">
        <v>14</v>
      </c>
      <c r="D3374" s="7">
        <v>2</v>
      </c>
      <c r="E3374" s="8">
        <v>39402</v>
      </c>
      <c r="F3374" s="7">
        <v>0.9</v>
      </c>
      <c r="G3374" s="7" t="s">
        <v>33</v>
      </c>
      <c r="H3374" s="7">
        <v>1</v>
      </c>
      <c r="I3374" s="7" t="s">
        <v>12069</v>
      </c>
      <c r="J3374" s="7">
        <v>75</v>
      </c>
      <c r="K3374" s="7">
        <v>85</v>
      </c>
      <c r="L3374" s="7">
        <v>80</v>
      </c>
      <c r="M3374" s="11" t="s">
        <v>17</v>
      </c>
    </row>
    <row r="3375" spans="1:13" x14ac:dyDescent="0.25">
      <c r="A3375" s="6">
        <v>157394048311</v>
      </c>
      <c r="B3375" s="7" t="s">
        <v>10897</v>
      </c>
      <c r="C3375" s="7" t="s">
        <v>17</v>
      </c>
      <c r="D3375" s="7">
        <v>15</v>
      </c>
      <c r="E3375" s="8">
        <v>40945</v>
      </c>
      <c r="F3375" s="7">
        <v>3.6</v>
      </c>
      <c r="G3375" s="7" t="s">
        <v>332</v>
      </c>
      <c r="H3375" s="7">
        <v>1</v>
      </c>
      <c r="I3375" s="7" t="s">
        <v>12069</v>
      </c>
      <c r="J3375" s="7">
        <v>75</v>
      </c>
      <c r="K3375" s="7">
        <v>80</v>
      </c>
      <c r="L3375" s="7">
        <v>55</v>
      </c>
      <c r="M3375" s="11" t="s">
        <v>17</v>
      </c>
    </row>
    <row r="3376" spans="1:13" x14ac:dyDescent="0.25">
      <c r="A3376" s="6">
        <v>266034003711</v>
      </c>
      <c r="B3376" s="7" t="s">
        <v>14176</v>
      </c>
      <c r="C3376" s="7" t="s">
        <v>14</v>
      </c>
      <c r="D3376" s="7">
        <v>9</v>
      </c>
      <c r="E3376" s="8">
        <v>39856</v>
      </c>
      <c r="F3376" s="7">
        <v>0.6</v>
      </c>
      <c r="G3376" s="7" t="s">
        <v>15</v>
      </c>
      <c r="H3376" s="7">
        <v>1</v>
      </c>
      <c r="I3376" s="7" t="s">
        <v>12069</v>
      </c>
      <c r="J3376" s="7">
        <v>80</v>
      </c>
      <c r="K3376" s="7">
        <v>88</v>
      </c>
      <c r="L3376" s="7">
        <v>75</v>
      </c>
      <c r="M3376" s="11" t="s">
        <v>14</v>
      </c>
    </row>
    <row r="3377" spans="1:13" x14ac:dyDescent="0.25">
      <c r="A3377" s="6">
        <v>212924748311</v>
      </c>
      <c r="B3377" s="7" t="s">
        <v>14177</v>
      </c>
      <c r="C3377" s="7" t="s">
        <v>17</v>
      </c>
      <c r="D3377" s="7">
        <v>10</v>
      </c>
      <c r="E3377" s="8">
        <v>41206</v>
      </c>
      <c r="F3377" s="7">
        <v>1.2</v>
      </c>
      <c r="G3377" s="7" t="s">
        <v>15</v>
      </c>
      <c r="H3377" s="7">
        <v>1</v>
      </c>
      <c r="I3377" s="7" t="s">
        <v>12069</v>
      </c>
      <c r="J3377" s="7">
        <v>90</v>
      </c>
      <c r="K3377" s="7">
        <v>95</v>
      </c>
      <c r="L3377" s="7">
        <v>50</v>
      </c>
      <c r="M3377" s="11" t="s">
        <v>17</v>
      </c>
    </row>
    <row r="3378" spans="1:13" x14ac:dyDescent="0.25">
      <c r="A3378" s="6">
        <v>223311603711</v>
      </c>
      <c r="B3378" s="7" t="s">
        <v>14178</v>
      </c>
      <c r="C3378" s="7" t="s">
        <v>14</v>
      </c>
      <c r="D3378" s="7">
        <v>4</v>
      </c>
      <c r="E3378" s="8">
        <v>39672</v>
      </c>
      <c r="F3378" s="7">
        <v>0.4</v>
      </c>
      <c r="G3378" s="7" t="s">
        <v>15</v>
      </c>
      <c r="H3378" s="7">
        <v>1</v>
      </c>
      <c r="I3378" s="7" t="s">
        <v>12069</v>
      </c>
      <c r="J3378" s="7">
        <v>85</v>
      </c>
      <c r="K3378" s="7">
        <v>94</v>
      </c>
      <c r="L3378" s="7">
        <v>50</v>
      </c>
      <c r="M3378" s="11" t="s">
        <v>17</v>
      </c>
    </row>
    <row r="3379" spans="1:13" x14ac:dyDescent="0.25">
      <c r="A3379" s="3">
        <v>106767448311</v>
      </c>
      <c r="B3379" s="4" t="s">
        <v>14179</v>
      </c>
      <c r="C3379" s="4" t="s">
        <v>17</v>
      </c>
      <c r="D3379" s="4">
        <v>3</v>
      </c>
      <c r="E3379" s="5">
        <v>40774</v>
      </c>
      <c r="F3379" s="4">
        <v>0.8</v>
      </c>
      <c r="G3379" s="4" t="s">
        <v>15</v>
      </c>
      <c r="H3379" s="4">
        <v>1</v>
      </c>
      <c r="I3379" s="4" t="s">
        <v>12069</v>
      </c>
      <c r="J3379" s="4">
        <v>75</v>
      </c>
      <c r="K3379" s="4">
        <v>81</v>
      </c>
      <c r="L3379" s="4">
        <v>53</v>
      </c>
      <c r="M3379" s="10" t="s">
        <v>14180</v>
      </c>
    </row>
    <row r="3380" spans="1:13" x14ac:dyDescent="0.25">
      <c r="A3380" s="6">
        <v>176554903711</v>
      </c>
      <c r="B3380" s="7" t="s">
        <v>14181</v>
      </c>
      <c r="C3380" s="7" t="s">
        <v>14</v>
      </c>
      <c r="D3380" s="7">
        <v>2</v>
      </c>
      <c r="E3380" s="8">
        <v>39456</v>
      </c>
      <c r="F3380" s="7">
        <v>1.9</v>
      </c>
      <c r="G3380" s="7" t="s">
        <v>378</v>
      </c>
      <c r="H3380" s="7">
        <v>1</v>
      </c>
      <c r="I3380" s="7" t="s">
        <v>12069</v>
      </c>
      <c r="J3380" s="7">
        <v>90</v>
      </c>
      <c r="K3380" s="7">
        <v>99</v>
      </c>
      <c r="L3380" s="7">
        <v>75</v>
      </c>
      <c r="M3380" s="11" t="s">
        <v>17</v>
      </c>
    </row>
    <row r="3381" spans="1:13" x14ac:dyDescent="0.25">
      <c r="A3381" s="3">
        <v>176555003711</v>
      </c>
      <c r="B3381" s="4" t="s">
        <v>14181</v>
      </c>
      <c r="C3381" s="4" t="s">
        <v>14</v>
      </c>
      <c r="D3381" s="4">
        <v>3</v>
      </c>
      <c r="E3381" s="5">
        <v>39456</v>
      </c>
      <c r="F3381" s="4">
        <v>0.8</v>
      </c>
      <c r="G3381" s="4" t="s">
        <v>15</v>
      </c>
      <c r="H3381" s="4">
        <v>1</v>
      </c>
      <c r="I3381" s="4" t="s">
        <v>12069</v>
      </c>
      <c r="J3381" s="4">
        <v>80</v>
      </c>
      <c r="K3381" s="4">
        <v>89</v>
      </c>
      <c r="L3381" s="4">
        <v>90</v>
      </c>
      <c r="M3381" s="10" t="s">
        <v>17</v>
      </c>
    </row>
    <row r="3382" spans="1:13" x14ac:dyDescent="0.25">
      <c r="A3382" s="6">
        <v>176555103711</v>
      </c>
      <c r="B3382" s="7" t="s">
        <v>14181</v>
      </c>
      <c r="C3382" s="7" t="s">
        <v>14</v>
      </c>
      <c r="D3382" s="7">
        <v>4</v>
      </c>
      <c r="E3382" s="8">
        <v>39456</v>
      </c>
      <c r="F3382" s="7">
        <v>0.8</v>
      </c>
      <c r="G3382" s="7" t="s">
        <v>378</v>
      </c>
      <c r="H3382" s="7">
        <v>1</v>
      </c>
      <c r="I3382" s="7" t="s">
        <v>12069</v>
      </c>
      <c r="J3382" s="7">
        <v>90</v>
      </c>
      <c r="K3382" s="7">
        <v>99</v>
      </c>
      <c r="L3382" s="7">
        <v>75</v>
      </c>
      <c r="M3382" s="11" t="s">
        <v>17</v>
      </c>
    </row>
    <row r="3383" spans="1:13" x14ac:dyDescent="0.25">
      <c r="A3383" s="3">
        <v>176556203711</v>
      </c>
      <c r="B3383" s="4" t="s">
        <v>14182</v>
      </c>
      <c r="C3383" s="4" t="s">
        <v>14</v>
      </c>
      <c r="D3383" s="4">
        <v>7</v>
      </c>
      <c r="E3383" s="5">
        <v>39456</v>
      </c>
      <c r="F3383" s="4">
        <v>0.1</v>
      </c>
      <c r="G3383" s="4" t="s">
        <v>15</v>
      </c>
      <c r="H3383" s="4">
        <v>1</v>
      </c>
      <c r="I3383" s="4" t="s">
        <v>12069</v>
      </c>
      <c r="J3383" s="4">
        <v>80</v>
      </c>
      <c r="K3383" s="4">
        <v>89</v>
      </c>
      <c r="L3383" s="4">
        <v>60</v>
      </c>
      <c r="M3383" s="10" t="s">
        <v>17</v>
      </c>
    </row>
    <row r="3384" spans="1:13" x14ac:dyDescent="0.25">
      <c r="A3384" s="3">
        <v>176556403711</v>
      </c>
      <c r="B3384" s="4" t="s">
        <v>14182</v>
      </c>
      <c r="C3384" s="4" t="s">
        <v>14</v>
      </c>
      <c r="D3384" s="4">
        <v>9</v>
      </c>
      <c r="E3384" s="5">
        <v>39456</v>
      </c>
      <c r="F3384" s="4">
        <v>0.2</v>
      </c>
      <c r="G3384" s="4" t="s">
        <v>15</v>
      </c>
      <c r="H3384" s="4">
        <v>1</v>
      </c>
      <c r="I3384" s="4" t="s">
        <v>12069</v>
      </c>
      <c r="J3384" s="4">
        <v>80</v>
      </c>
      <c r="K3384" s="4">
        <v>89</v>
      </c>
      <c r="L3384" s="4">
        <v>60</v>
      </c>
      <c r="M3384" s="10" t="s">
        <v>17</v>
      </c>
    </row>
    <row r="3385" spans="1:13" x14ac:dyDescent="0.25">
      <c r="A3385" s="6">
        <v>176556503711</v>
      </c>
      <c r="B3385" s="7" t="s">
        <v>14182</v>
      </c>
      <c r="C3385" s="7" t="s">
        <v>14</v>
      </c>
      <c r="D3385" s="7">
        <v>10</v>
      </c>
      <c r="E3385" s="8">
        <v>39456</v>
      </c>
      <c r="F3385" s="7">
        <v>0.1</v>
      </c>
      <c r="G3385" s="7" t="s">
        <v>15</v>
      </c>
      <c r="H3385" s="7">
        <v>1</v>
      </c>
      <c r="I3385" s="7" t="s">
        <v>12069</v>
      </c>
      <c r="J3385" s="7">
        <v>80</v>
      </c>
      <c r="K3385" s="7">
        <v>89</v>
      </c>
      <c r="L3385" s="7">
        <v>60</v>
      </c>
      <c r="M3385" s="11" t="s">
        <v>17</v>
      </c>
    </row>
    <row r="3386" spans="1:13" x14ac:dyDescent="0.25">
      <c r="A3386" s="6">
        <v>232225403711</v>
      </c>
      <c r="B3386" s="7" t="s">
        <v>14183</v>
      </c>
      <c r="C3386" s="7" t="s">
        <v>14</v>
      </c>
      <c r="D3386" s="7">
        <v>14</v>
      </c>
      <c r="E3386" s="8">
        <v>39708</v>
      </c>
      <c r="F3386" s="7">
        <v>1.2</v>
      </c>
      <c r="G3386" s="7" t="s">
        <v>332</v>
      </c>
      <c r="H3386" s="7">
        <v>1</v>
      </c>
      <c r="I3386" s="7" t="s">
        <v>12069</v>
      </c>
      <c r="J3386" s="7">
        <v>75</v>
      </c>
      <c r="K3386" s="7">
        <v>84</v>
      </c>
      <c r="L3386" s="7">
        <v>80</v>
      </c>
      <c r="M3386" s="11" t="s">
        <v>17</v>
      </c>
    </row>
    <row r="3387" spans="1:13" x14ac:dyDescent="0.25">
      <c r="A3387" s="3">
        <v>206327203711</v>
      </c>
      <c r="B3387" s="4" t="s">
        <v>14184</v>
      </c>
      <c r="C3387" s="4" t="s">
        <v>14</v>
      </c>
      <c r="D3387" s="4">
        <v>6</v>
      </c>
      <c r="E3387" s="5">
        <v>39564</v>
      </c>
      <c r="F3387" s="4">
        <v>0.4</v>
      </c>
      <c r="G3387" s="4" t="s">
        <v>15</v>
      </c>
      <c r="H3387" s="4">
        <v>1</v>
      </c>
      <c r="I3387" s="4" t="s">
        <v>12069</v>
      </c>
      <c r="J3387" s="4">
        <v>80</v>
      </c>
      <c r="K3387" s="4">
        <v>89</v>
      </c>
      <c r="L3387" s="4">
        <v>50</v>
      </c>
      <c r="M3387" s="10" t="s">
        <v>17</v>
      </c>
    </row>
    <row r="3388" spans="1:13" x14ac:dyDescent="0.25">
      <c r="A3388" s="3">
        <v>206998848311</v>
      </c>
      <c r="B3388" s="4" t="s">
        <v>14185</v>
      </c>
      <c r="C3388" s="4" t="s">
        <v>17</v>
      </c>
      <c r="D3388" s="4">
        <v>9</v>
      </c>
      <c r="E3388" s="5">
        <v>41222</v>
      </c>
      <c r="F3388" s="4">
        <v>2.2000000000000002</v>
      </c>
      <c r="G3388" s="4" t="s">
        <v>332</v>
      </c>
      <c r="H3388" s="4">
        <v>1</v>
      </c>
      <c r="I3388" s="4" t="s">
        <v>12069</v>
      </c>
      <c r="J3388" s="4">
        <v>75</v>
      </c>
      <c r="K3388" s="4">
        <v>80</v>
      </c>
      <c r="L3388" s="4">
        <v>60</v>
      </c>
      <c r="M3388" s="10" t="s">
        <v>17</v>
      </c>
    </row>
    <row r="3389" spans="1:13" x14ac:dyDescent="0.25">
      <c r="A3389" s="3">
        <v>206999448311</v>
      </c>
      <c r="B3389" s="4" t="s">
        <v>14185</v>
      </c>
      <c r="C3389" s="4" t="s">
        <v>17</v>
      </c>
      <c r="D3389" s="4">
        <v>3</v>
      </c>
      <c r="E3389" s="5">
        <v>41222</v>
      </c>
      <c r="F3389" s="4">
        <v>3</v>
      </c>
      <c r="G3389" s="4" t="s">
        <v>332</v>
      </c>
      <c r="H3389" s="4">
        <v>1</v>
      </c>
      <c r="I3389" s="4" t="s">
        <v>12069</v>
      </c>
      <c r="J3389" s="4">
        <v>80</v>
      </c>
      <c r="K3389" s="4">
        <v>85</v>
      </c>
      <c r="L3389" s="4">
        <v>60</v>
      </c>
      <c r="M3389" s="10" t="s">
        <v>17</v>
      </c>
    </row>
    <row r="3390" spans="1:13" x14ac:dyDescent="0.25">
      <c r="A3390" s="3">
        <v>318108648311</v>
      </c>
      <c r="B3390" s="4" t="s">
        <v>14186</v>
      </c>
      <c r="C3390" s="4" t="s">
        <v>17</v>
      </c>
      <c r="D3390" s="4">
        <v>2</v>
      </c>
      <c r="E3390" s="5">
        <v>41443</v>
      </c>
      <c r="F3390" s="4">
        <v>2.5</v>
      </c>
      <c r="G3390" s="4" t="s">
        <v>33</v>
      </c>
      <c r="H3390" s="4">
        <v>1</v>
      </c>
      <c r="I3390" s="4" t="s">
        <v>12069</v>
      </c>
      <c r="J3390" s="4">
        <v>80</v>
      </c>
      <c r="K3390" s="4">
        <v>84</v>
      </c>
      <c r="L3390" s="4">
        <v>50</v>
      </c>
      <c r="M3390" s="10" t="s">
        <v>14</v>
      </c>
    </row>
    <row r="3391" spans="1:13" x14ac:dyDescent="0.25">
      <c r="A3391" s="3">
        <v>338222903711</v>
      </c>
      <c r="B3391" s="4" t="s">
        <v>14187</v>
      </c>
      <c r="C3391" s="4" t="s">
        <v>17</v>
      </c>
      <c r="D3391" s="4">
        <v>3</v>
      </c>
      <c r="E3391" s="5">
        <v>40240</v>
      </c>
      <c r="F3391" s="4">
        <v>0.3</v>
      </c>
      <c r="G3391" s="4" t="s">
        <v>33</v>
      </c>
      <c r="H3391" s="4">
        <v>1</v>
      </c>
      <c r="I3391" s="4" t="s">
        <v>12069</v>
      </c>
      <c r="J3391" s="4">
        <v>75</v>
      </c>
      <c r="K3391" s="4">
        <v>82</v>
      </c>
      <c r="L3391" s="4">
        <v>65</v>
      </c>
      <c r="M3391" s="10" t="s">
        <v>14</v>
      </c>
    </row>
    <row r="3392" spans="1:13" x14ac:dyDescent="0.25">
      <c r="A3392" s="3">
        <v>152704148311</v>
      </c>
      <c r="B3392" s="4" t="s">
        <v>5956</v>
      </c>
      <c r="C3392" s="4" t="s">
        <v>17</v>
      </c>
      <c r="D3392" s="4">
        <v>12</v>
      </c>
      <c r="E3392" s="5">
        <v>40940</v>
      </c>
      <c r="F3392" s="4">
        <v>0.5</v>
      </c>
      <c r="G3392" s="4" t="s">
        <v>378</v>
      </c>
      <c r="H3392" s="4">
        <v>1</v>
      </c>
      <c r="I3392" s="4" t="s">
        <v>12069</v>
      </c>
      <c r="J3392" s="4">
        <v>75</v>
      </c>
      <c r="K3392" s="4">
        <v>80</v>
      </c>
      <c r="L3392" s="4">
        <v>70</v>
      </c>
      <c r="M3392" s="10" t="s">
        <v>14</v>
      </c>
    </row>
    <row r="3393" spans="1:13" x14ac:dyDescent="0.25">
      <c r="A3393" s="3">
        <v>36352848311</v>
      </c>
      <c r="B3393" s="4" t="s">
        <v>443</v>
      </c>
      <c r="C3393" s="4" t="s">
        <v>17</v>
      </c>
      <c r="D3393" s="4">
        <v>196</v>
      </c>
      <c r="E3393" s="5">
        <v>40420</v>
      </c>
      <c r="F3393" s="4">
        <v>0.5</v>
      </c>
      <c r="G3393" s="4" t="s">
        <v>33</v>
      </c>
      <c r="H3393" s="4">
        <v>1</v>
      </c>
      <c r="I3393" s="4" t="s">
        <v>12069</v>
      </c>
      <c r="J3393" s="4">
        <v>80</v>
      </c>
      <c r="K3393" s="4">
        <v>87</v>
      </c>
      <c r="L3393" s="4">
        <v>55</v>
      </c>
      <c r="M3393" s="10" t="s">
        <v>14</v>
      </c>
    </row>
    <row r="3394" spans="1:13" x14ac:dyDescent="0.25">
      <c r="A3394" s="6">
        <v>29636948311</v>
      </c>
      <c r="B3394" s="7" t="s">
        <v>14188</v>
      </c>
      <c r="C3394" s="7" t="s">
        <v>17</v>
      </c>
      <c r="D3394" s="7">
        <v>22</v>
      </c>
      <c r="E3394" s="8">
        <v>40422</v>
      </c>
      <c r="F3394" s="7">
        <v>0.1</v>
      </c>
      <c r="G3394" s="7" t="s">
        <v>332</v>
      </c>
      <c r="H3394" s="7">
        <v>1</v>
      </c>
      <c r="I3394" s="7" t="s">
        <v>12069</v>
      </c>
      <c r="J3394" s="7">
        <v>80</v>
      </c>
      <c r="K3394" s="7">
        <v>87</v>
      </c>
      <c r="L3394" s="7">
        <v>90</v>
      </c>
      <c r="M3394" s="11" t="s">
        <v>17</v>
      </c>
    </row>
    <row r="3395" spans="1:13" x14ac:dyDescent="0.25">
      <c r="A3395" s="6">
        <v>347257448311</v>
      </c>
      <c r="B3395" s="7" t="s">
        <v>3318</v>
      </c>
      <c r="C3395" s="7" t="s">
        <v>17</v>
      </c>
      <c r="D3395" s="7">
        <v>26</v>
      </c>
      <c r="E3395" s="8">
        <v>41657</v>
      </c>
      <c r="F3395" s="7">
        <v>0.1</v>
      </c>
      <c r="G3395" s="7" t="s">
        <v>15</v>
      </c>
      <c r="H3395" s="7">
        <v>1</v>
      </c>
      <c r="I3395" s="7" t="s">
        <v>12069</v>
      </c>
      <c r="J3395" s="7">
        <v>100</v>
      </c>
      <c r="K3395" s="7">
        <v>103</v>
      </c>
      <c r="L3395" s="7">
        <v>75</v>
      </c>
      <c r="M3395" s="11" t="s">
        <v>17</v>
      </c>
    </row>
    <row r="3396" spans="1:13" x14ac:dyDescent="0.25">
      <c r="A3396" s="6">
        <v>64616303711</v>
      </c>
      <c r="B3396" s="7" t="s">
        <v>14189</v>
      </c>
      <c r="C3396" s="7" t="s">
        <v>14</v>
      </c>
      <c r="D3396" s="7">
        <v>1</v>
      </c>
      <c r="E3396" s="8">
        <v>39022</v>
      </c>
      <c r="F3396" s="7">
        <v>2.2999999999999998</v>
      </c>
      <c r="G3396" s="7" t="s">
        <v>19</v>
      </c>
      <c r="H3396" s="7">
        <v>1</v>
      </c>
      <c r="I3396" s="7" t="s">
        <v>12069</v>
      </c>
      <c r="J3396" s="7">
        <v>80</v>
      </c>
      <c r="K3396" s="7">
        <v>91</v>
      </c>
      <c r="L3396" s="7">
        <v>55</v>
      </c>
      <c r="M3396" s="11" t="s">
        <v>17</v>
      </c>
    </row>
    <row r="3397" spans="1:13" x14ac:dyDescent="0.25">
      <c r="A3397" s="6">
        <v>139131748311</v>
      </c>
      <c r="B3397" s="7" t="s">
        <v>14190</v>
      </c>
      <c r="C3397" s="7" t="s">
        <v>17</v>
      </c>
      <c r="D3397" s="7">
        <v>7</v>
      </c>
      <c r="E3397" s="8">
        <v>40877</v>
      </c>
      <c r="F3397" s="7">
        <v>0.6</v>
      </c>
      <c r="G3397" s="7" t="s">
        <v>19</v>
      </c>
      <c r="H3397" s="7">
        <v>1</v>
      </c>
      <c r="I3397" s="7" t="s">
        <v>12069</v>
      </c>
      <c r="J3397" s="7">
        <v>80</v>
      </c>
      <c r="K3397" s="7">
        <v>86</v>
      </c>
      <c r="L3397" s="7">
        <v>50</v>
      </c>
      <c r="M3397" s="11" t="s">
        <v>17</v>
      </c>
    </row>
    <row r="3398" spans="1:13" x14ac:dyDescent="0.25">
      <c r="A3398" s="6">
        <v>139131848311</v>
      </c>
      <c r="B3398" s="7" t="s">
        <v>14190</v>
      </c>
      <c r="C3398" s="7" t="s">
        <v>17</v>
      </c>
      <c r="D3398" s="7">
        <v>8</v>
      </c>
      <c r="E3398" s="8">
        <v>40877</v>
      </c>
      <c r="F3398" s="7">
        <v>1.3</v>
      </c>
      <c r="G3398" s="7" t="s">
        <v>19</v>
      </c>
      <c r="H3398" s="7">
        <v>1</v>
      </c>
      <c r="I3398" s="7" t="s">
        <v>12069</v>
      </c>
      <c r="J3398" s="7">
        <v>80</v>
      </c>
      <c r="K3398" s="7">
        <v>86</v>
      </c>
      <c r="L3398" s="7">
        <v>50</v>
      </c>
      <c r="M3398" s="11" t="s">
        <v>17</v>
      </c>
    </row>
    <row r="3399" spans="1:13" x14ac:dyDescent="0.25">
      <c r="A3399" s="3">
        <v>138683048311</v>
      </c>
      <c r="B3399" s="4" t="s">
        <v>14191</v>
      </c>
      <c r="C3399" s="4" t="s">
        <v>17</v>
      </c>
      <c r="D3399" s="4">
        <v>3</v>
      </c>
      <c r="E3399" s="5">
        <v>40863</v>
      </c>
      <c r="F3399" s="4">
        <v>0.9</v>
      </c>
      <c r="G3399" s="4" t="s">
        <v>191</v>
      </c>
      <c r="H3399" s="4">
        <v>1</v>
      </c>
      <c r="I3399" s="4" t="s">
        <v>12069</v>
      </c>
      <c r="J3399" s="4">
        <v>80</v>
      </c>
      <c r="K3399" s="4">
        <v>86</v>
      </c>
      <c r="L3399" s="4">
        <v>50</v>
      </c>
      <c r="M3399" s="10" t="s">
        <v>14</v>
      </c>
    </row>
    <row r="3400" spans="1:13" x14ac:dyDescent="0.25">
      <c r="A3400" s="6">
        <v>27852148111</v>
      </c>
      <c r="B3400" s="7" t="s">
        <v>14192</v>
      </c>
      <c r="C3400" s="7" t="s">
        <v>17</v>
      </c>
      <c r="D3400" s="7">
        <v>5</v>
      </c>
      <c r="E3400" s="8">
        <v>40343</v>
      </c>
      <c r="F3400" s="7">
        <v>0.5</v>
      </c>
      <c r="G3400" s="7" t="s">
        <v>378</v>
      </c>
      <c r="H3400" s="7">
        <v>1</v>
      </c>
      <c r="I3400" s="7" t="s">
        <v>12069</v>
      </c>
      <c r="J3400" s="7">
        <v>75</v>
      </c>
      <c r="K3400" s="7">
        <v>82</v>
      </c>
      <c r="L3400" s="7">
        <v>85</v>
      </c>
      <c r="M3400" s="11" t="s">
        <v>17</v>
      </c>
    </row>
    <row r="3401" spans="1:13" x14ac:dyDescent="0.25">
      <c r="A3401" s="6">
        <v>138671548311</v>
      </c>
      <c r="B3401" s="7" t="s">
        <v>9019</v>
      </c>
      <c r="C3401" s="7" t="s">
        <v>17</v>
      </c>
      <c r="D3401" s="7">
        <v>4</v>
      </c>
      <c r="E3401" s="8">
        <v>40845</v>
      </c>
      <c r="F3401" s="7">
        <v>1.2</v>
      </c>
      <c r="G3401" s="7" t="s">
        <v>36</v>
      </c>
      <c r="H3401" s="7">
        <v>1</v>
      </c>
      <c r="I3401" s="7" t="s">
        <v>12069</v>
      </c>
      <c r="J3401" s="7">
        <v>80</v>
      </c>
      <c r="K3401" s="7">
        <v>86</v>
      </c>
      <c r="L3401" s="7">
        <v>50</v>
      </c>
      <c r="M3401" s="11" t="s">
        <v>14</v>
      </c>
    </row>
    <row r="3402" spans="1:13" x14ac:dyDescent="0.25">
      <c r="A3402" s="3">
        <v>156940548311</v>
      </c>
      <c r="B3402" s="4" t="s">
        <v>14193</v>
      </c>
      <c r="C3402" s="4" t="s">
        <v>17</v>
      </c>
      <c r="D3402" s="4">
        <v>1</v>
      </c>
      <c r="E3402" s="5">
        <v>40850</v>
      </c>
      <c r="F3402" s="4">
        <v>1.6</v>
      </c>
      <c r="G3402" s="4" t="s">
        <v>378</v>
      </c>
      <c r="H3402" s="4">
        <v>1</v>
      </c>
      <c r="I3402" s="4" t="s">
        <v>12069</v>
      </c>
      <c r="J3402" s="4">
        <v>80</v>
      </c>
      <c r="K3402" s="4">
        <v>86</v>
      </c>
      <c r="L3402" s="4">
        <v>70</v>
      </c>
      <c r="M3402" s="10" t="s">
        <v>14</v>
      </c>
    </row>
    <row r="3403" spans="1:13" x14ac:dyDescent="0.25">
      <c r="A3403" s="3">
        <v>138673448311</v>
      </c>
      <c r="B3403" s="4" t="s">
        <v>14194</v>
      </c>
      <c r="C3403" s="4" t="s">
        <v>17</v>
      </c>
      <c r="D3403" s="4">
        <v>5</v>
      </c>
      <c r="E3403" s="5">
        <v>40850</v>
      </c>
      <c r="F3403" s="4">
        <v>0.7</v>
      </c>
      <c r="G3403" s="4" t="s">
        <v>378</v>
      </c>
      <c r="H3403" s="4">
        <v>1</v>
      </c>
      <c r="I3403" s="4" t="s">
        <v>12069</v>
      </c>
      <c r="J3403" s="4">
        <v>90</v>
      </c>
      <c r="K3403" s="4">
        <v>96</v>
      </c>
      <c r="L3403" s="4">
        <v>60</v>
      </c>
      <c r="M3403" s="10" t="s">
        <v>14</v>
      </c>
    </row>
    <row r="3404" spans="1:13" x14ac:dyDescent="0.25">
      <c r="A3404" s="3">
        <v>138673648311</v>
      </c>
      <c r="B3404" s="4" t="s">
        <v>14194</v>
      </c>
      <c r="C3404" s="4" t="s">
        <v>17</v>
      </c>
      <c r="D3404" s="4">
        <v>7</v>
      </c>
      <c r="E3404" s="5">
        <v>40850</v>
      </c>
      <c r="F3404" s="4">
        <v>1.5</v>
      </c>
      <c r="G3404" s="4" t="s">
        <v>378</v>
      </c>
      <c r="H3404" s="4">
        <v>1</v>
      </c>
      <c r="I3404" s="4" t="s">
        <v>12069</v>
      </c>
      <c r="J3404" s="4">
        <v>90</v>
      </c>
      <c r="K3404" s="4">
        <v>96</v>
      </c>
      <c r="L3404" s="4">
        <v>70</v>
      </c>
      <c r="M3404" s="10" t="s">
        <v>14</v>
      </c>
    </row>
    <row r="3405" spans="1:13" x14ac:dyDescent="0.25">
      <c r="A3405" s="6">
        <v>18202048311</v>
      </c>
      <c r="B3405" s="7" t="s">
        <v>14195</v>
      </c>
      <c r="C3405" s="7" t="s">
        <v>17</v>
      </c>
      <c r="D3405" s="7">
        <v>1</v>
      </c>
      <c r="E3405" s="8">
        <v>40346</v>
      </c>
      <c r="F3405" s="7">
        <v>0.4</v>
      </c>
      <c r="G3405" s="7" t="s">
        <v>378</v>
      </c>
      <c r="H3405" s="7">
        <v>1</v>
      </c>
      <c r="I3405" s="7" t="s">
        <v>12069</v>
      </c>
      <c r="J3405" s="7">
        <v>80</v>
      </c>
      <c r="K3405" s="7">
        <v>87</v>
      </c>
      <c r="L3405" s="7">
        <v>95</v>
      </c>
      <c r="M3405" s="11" t="s">
        <v>17</v>
      </c>
    </row>
    <row r="3406" spans="1:13" x14ac:dyDescent="0.25">
      <c r="A3406" s="3">
        <v>18202148311</v>
      </c>
      <c r="B3406" s="4" t="s">
        <v>14195</v>
      </c>
      <c r="C3406" s="4" t="s">
        <v>17</v>
      </c>
      <c r="D3406" s="4">
        <v>2</v>
      </c>
      <c r="E3406" s="5">
        <v>40346</v>
      </c>
      <c r="F3406" s="4">
        <v>1</v>
      </c>
      <c r="G3406" s="4" t="s">
        <v>378</v>
      </c>
      <c r="H3406" s="4">
        <v>1</v>
      </c>
      <c r="I3406" s="4" t="s">
        <v>12069</v>
      </c>
      <c r="J3406" s="4">
        <v>90</v>
      </c>
      <c r="K3406" s="4">
        <v>97</v>
      </c>
      <c r="L3406" s="4">
        <v>60</v>
      </c>
      <c r="M3406" s="10" t="s">
        <v>17</v>
      </c>
    </row>
    <row r="3407" spans="1:13" x14ac:dyDescent="0.25">
      <c r="A3407" s="6">
        <v>18202248311</v>
      </c>
      <c r="B3407" s="7" t="s">
        <v>14195</v>
      </c>
      <c r="C3407" s="7" t="s">
        <v>17</v>
      </c>
      <c r="D3407" s="7">
        <v>3</v>
      </c>
      <c r="E3407" s="8">
        <v>40346</v>
      </c>
      <c r="F3407" s="7">
        <v>0.2</v>
      </c>
      <c r="G3407" s="7" t="s">
        <v>378</v>
      </c>
      <c r="H3407" s="7">
        <v>1</v>
      </c>
      <c r="I3407" s="7" t="s">
        <v>12069</v>
      </c>
      <c r="J3407" s="7">
        <v>90</v>
      </c>
      <c r="K3407" s="7">
        <v>97</v>
      </c>
      <c r="L3407" s="7">
        <v>60</v>
      </c>
      <c r="M3407" s="11" t="s">
        <v>17</v>
      </c>
    </row>
    <row r="3408" spans="1:13" x14ac:dyDescent="0.25">
      <c r="A3408" s="3">
        <v>18202348311</v>
      </c>
      <c r="B3408" s="4" t="s">
        <v>14195</v>
      </c>
      <c r="C3408" s="4" t="s">
        <v>17</v>
      </c>
      <c r="D3408" s="4">
        <v>4</v>
      </c>
      <c r="E3408" s="5">
        <v>40346</v>
      </c>
      <c r="F3408" s="4">
        <v>1</v>
      </c>
      <c r="G3408" s="4" t="s">
        <v>378</v>
      </c>
      <c r="H3408" s="4">
        <v>1</v>
      </c>
      <c r="I3408" s="4" t="s">
        <v>12069</v>
      </c>
      <c r="J3408" s="4">
        <v>80</v>
      </c>
      <c r="K3408" s="4">
        <v>87</v>
      </c>
      <c r="L3408" s="4">
        <v>90</v>
      </c>
      <c r="M3408" s="10" t="s">
        <v>17</v>
      </c>
    </row>
    <row r="3409" spans="1:13" x14ac:dyDescent="0.25">
      <c r="A3409" s="6">
        <v>18202448311</v>
      </c>
      <c r="B3409" s="7" t="s">
        <v>14195</v>
      </c>
      <c r="C3409" s="7" t="s">
        <v>17</v>
      </c>
      <c r="D3409" s="7">
        <v>5</v>
      </c>
      <c r="E3409" s="8">
        <v>40346</v>
      </c>
      <c r="F3409" s="7">
        <v>0.5</v>
      </c>
      <c r="G3409" s="7" t="s">
        <v>378</v>
      </c>
      <c r="H3409" s="7">
        <v>1</v>
      </c>
      <c r="I3409" s="7" t="s">
        <v>12069</v>
      </c>
      <c r="J3409" s="7">
        <v>80</v>
      </c>
      <c r="K3409" s="7">
        <v>87</v>
      </c>
      <c r="L3409" s="7">
        <v>95</v>
      </c>
      <c r="M3409" s="11" t="s">
        <v>17</v>
      </c>
    </row>
    <row r="3410" spans="1:13" x14ac:dyDescent="0.25">
      <c r="A3410" s="6">
        <v>18202648311</v>
      </c>
      <c r="B3410" s="7" t="s">
        <v>14195</v>
      </c>
      <c r="C3410" s="7" t="s">
        <v>17</v>
      </c>
      <c r="D3410" s="7">
        <v>7</v>
      </c>
      <c r="E3410" s="8">
        <v>40346</v>
      </c>
      <c r="F3410" s="7">
        <v>0.5</v>
      </c>
      <c r="G3410" s="7" t="s">
        <v>378</v>
      </c>
      <c r="H3410" s="7">
        <v>1</v>
      </c>
      <c r="I3410" s="7" t="s">
        <v>12069</v>
      </c>
      <c r="J3410" s="7">
        <v>90</v>
      </c>
      <c r="K3410" s="7">
        <v>97</v>
      </c>
      <c r="L3410" s="7">
        <v>80</v>
      </c>
      <c r="M3410" s="11" t="s">
        <v>17</v>
      </c>
    </row>
    <row r="3411" spans="1:13" x14ac:dyDescent="0.25">
      <c r="A3411" s="6">
        <v>18186848311</v>
      </c>
      <c r="B3411" s="7" t="s">
        <v>4304</v>
      </c>
      <c r="C3411" s="7" t="s">
        <v>17</v>
      </c>
      <c r="D3411" s="7">
        <v>1</v>
      </c>
      <c r="E3411" s="8">
        <v>40346</v>
      </c>
      <c r="F3411" s="7">
        <v>1.7</v>
      </c>
      <c r="G3411" s="7" t="s">
        <v>378</v>
      </c>
      <c r="H3411" s="7">
        <v>1</v>
      </c>
      <c r="I3411" s="7" t="s">
        <v>12069</v>
      </c>
      <c r="J3411" s="7">
        <v>80</v>
      </c>
      <c r="K3411" s="7">
        <v>87</v>
      </c>
      <c r="L3411" s="7">
        <v>70</v>
      </c>
      <c r="M3411" s="11" t="s">
        <v>17</v>
      </c>
    </row>
    <row r="3412" spans="1:13" x14ac:dyDescent="0.25">
      <c r="A3412" s="6">
        <v>18187048311</v>
      </c>
      <c r="B3412" s="7" t="s">
        <v>4304</v>
      </c>
      <c r="C3412" s="7" t="s">
        <v>17</v>
      </c>
      <c r="D3412" s="7">
        <v>3</v>
      </c>
      <c r="E3412" s="8">
        <v>40346</v>
      </c>
      <c r="F3412" s="7">
        <v>0.7</v>
      </c>
      <c r="G3412" s="7" t="s">
        <v>378</v>
      </c>
      <c r="H3412" s="7">
        <v>1</v>
      </c>
      <c r="I3412" s="7" t="s">
        <v>12069</v>
      </c>
      <c r="J3412" s="7">
        <v>80</v>
      </c>
      <c r="K3412" s="7">
        <v>87</v>
      </c>
      <c r="L3412" s="7">
        <v>95</v>
      </c>
      <c r="M3412" s="11" t="s">
        <v>17</v>
      </c>
    </row>
    <row r="3413" spans="1:13" x14ac:dyDescent="0.25">
      <c r="A3413" s="6">
        <v>296899503711</v>
      </c>
      <c r="B3413" s="7" t="s">
        <v>14196</v>
      </c>
      <c r="C3413" s="7" t="s">
        <v>14</v>
      </c>
      <c r="D3413" s="7">
        <v>4</v>
      </c>
      <c r="E3413" s="8">
        <v>39996</v>
      </c>
      <c r="F3413" s="7">
        <v>2.8</v>
      </c>
      <c r="G3413" s="7" t="s">
        <v>191</v>
      </c>
      <c r="H3413" s="7">
        <v>1</v>
      </c>
      <c r="I3413" s="7" t="s">
        <v>12069</v>
      </c>
      <c r="J3413" s="7">
        <v>80</v>
      </c>
      <c r="K3413" s="7">
        <v>88</v>
      </c>
      <c r="L3413" s="7">
        <v>60</v>
      </c>
      <c r="M3413" s="11" t="s">
        <v>14</v>
      </c>
    </row>
    <row r="3414" spans="1:13" x14ac:dyDescent="0.25">
      <c r="A3414" s="3">
        <v>16532447811</v>
      </c>
      <c r="B3414" s="4" t="s">
        <v>14197</v>
      </c>
      <c r="C3414" s="4" t="s">
        <v>17</v>
      </c>
      <c r="D3414" s="4">
        <v>2</v>
      </c>
      <c r="E3414" s="5">
        <v>40577</v>
      </c>
      <c r="F3414" s="4">
        <v>0.2</v>
      </c>
      <c r="G3414" s="4" t="s">
        <v>191</v>
      </c>
      <c r="H3414" s="4">
        <v>1</v>
      </c>
      <c r="I3414" s="4" t="s">
        <v>12069</v>
      </c>
      <c r="J3414" s="4">
        <v>80</v>
      </c>
      <c r="K3414" s="4">
        <v>86</v>
      </c>
      <c r="L3414" s="4">
        <v>100</v>
      </c>
      <c r="M3414" s="10" t="s">
        <v>14</v>
      </c>
    </row>
    <row r="3415" spans="1:13" x14ac:dyDescent="0.25">
      <c r="A3415" s="6">
        <v>16532547811</v>
      </c>
      <c r="B3415" s="7" t="s">
        <v>14197</v>
      </c>
      <c r="C3415" s="7" t="s">
        <v>17</v>
      </c>
      <c r="D3415" s="7">
        <v>3</v>
      </c>
      <c r="E3415" s="8">
        <v>40577</v>
      </c>
      <c r="F3415" s="7">
        <v>0.7</v>
      </c>
      <c r="G3415" s="7" t="s">
        <v>191</v>
      </c>
      <c r="H3415" s="7">
        <v>1</v>
      </c>
      <c r="I3415" s="7" t="s">
        <v>12069</v>
      </c>
      <c r="J3415" s="7">
        <v>80</v>
      </c>
      <c r="K3415" s="7">
        <v>86</v>
      </c>
      <c r="L3415" s="7">
        <v>50</v>
      </c>
      <c r="M3415" s="11" t="s">
        <v>14</v>
      </c>
    </row>
    <row r="3416" spans="1:13" x14ac:dyDescent="0.25">
      <c r="A3416" s="3">
        <v>16533247811</v>
      </c>
      <c r="B3416" s="4" t="s">
        <v>14198</v>
      </c>
      <c r="C3416" s="4" t="s">
        <v>17</v>
      </c>
      <c r="D3416" s="4">
        <v>10</v>
      </c>
      <c r="E3416" s="5">
        <v>40577</v>
      </c>
      <c r="F3416" s="4">
        <v>2.4</v>
      </c>
      <c r="G3416" s="4" t="s">
        <v>378</v>
      </c>
      <c r="H3416" s="4">
        <v>1</v>
      </c>
      <c r="I3416" s="4" t="s">
        <v>12069</v>
      </c>
      <c r="J3416" s="4">
        <v>80</v>
      </c>
      <c r="K3416" s="4">
        <v>86</v>
      </c>
      <c r="L3416" s="4">
        <v>60</v>
      </c>
      <c r="M3416" s="10" t="s">
        <v>14</v>
      </c>
    </row>
    <row r="3417" spans="1:13" x14ac:dyDescent="0.25">
      <c r="A3417" s="3">
        <v>296900603711</v>
      </c>
      <c r="B3417" s="4" t="s">
        <v>14199</v>
      </c>
      <c r="C3417" s="4" t="s">
        <v>14</v>
      </c>
      <c r="D3417" s="4">
        <v>7</v>
      </c>
      <c r="E3417" s="5">
        <v>40000</v>
      </c>
      <c r="F3417" s="4">
        <v>0.5</v>
      </c>
      <c r="G3417" s="4" t="s">
        <v>19</v>
      </c>
      <c r="H3417" s="4">
        <v>1</v>
      </c>
      <c r="I3417" s="4" t="s">
        <v>12069</v>
      </c>
      <c r="J3417" s="4">
        <v>80</v>
      </c>
      <c r="K3417" s="4">
        <v>88</v>
      </c>
      <c r="L3417" s="4">
        <v>80</v>
      </c>
      <c r="M3417" s="10" t="s">
        <v>14</v>
      </c>
    </row>
    <row r="3418" spans="1:13" x14ac:dyDescent="0.25">
      <c r="A3418" s="6">
        <v>236891903711</v>
      </c>
      <c r="B3418" s="7" t="s">
        <v>14200</v>
      </c>
      <c r="C3418" s="7" t="s">
        <v>14</v>
      </c>
      <c r="D3418" s="7">
        <v>6</v>
      </c>
      <c r="E3418" s="8">
        <v>39610</v>
      </c>
      <c r="F3418" s="7">
        <v>3.6</v>
      </c>
      <c r="G3418" s="7" t="s">
        <v>378</v>
      </c>
      <c r="H3418" s="7">
        <v>1</v>
      </c>
      <c r="I3418" s="7" t="s">
        <v>12069</v>
      </c>
      <c r="J3418" s="7">
        <v>75</v>
      </c>
      <c r="K3418" s="7">
        <v>84</v>
      </c>
      <c r="L3418" s="7">
        <v>85</v>
      </c>
      <c r="M3418" s="11" t="s">
        <v>17</v>
      </c>
    </row>
    <row r="3419" spans="1:13" x14ac:dyDescent="0.25">
      <c r="A3419" s="3">
        <v>98363848311</v>
      </c>
      <c r="B3419" s="4" t="s">
        <v>8899</v>
      </c>
      <c r="C3419" s="4" t="s">
        <v>17</v>
      </c>
      <c r="D3419" s="4">
        <v>23</v>
      </c>
      <c r="E3419" s="5">
        <v>40618</v>
      </c>
      <c r="F3419" s="4">
        <v>1.1000000000000001</v>
      </c>
      <c r="G3419" s="4" t="s">
        <v>378</v>
      </c>
      <c r="H3419" s="4">
        <v>1</v>
      </c>
      <c r="I3419" s="4" t="s">
        <v>12069</v>
      </c>
      <c r="J3419" s="4">
        <v>80</v>
      </c>
      <c r="K3419" s="4">
        <v>86</v>
      </c>
      <c r="L3419" s="4">
        <v>60</v>
      </c>
      <c r="M3419" s="10" t="s">
        <v>630</v>
      </c>
    </row>
    <row r="3420" spans="1:13" x14ac:dyDescent="0.25">
      <c r="A3420" s="3">
        <v>98364448311</v>
      </c>
      <c r="B3420" s="4" t="s">
        <v>8899</v>
      </c>
      <c r="C3420" s="4" t="s">
        <v>17</v>
      </c>
      <c r="D3420" s="4">
        <v>29</v>
      </c>
      <c r="E3420" s="5">
        <v>40618</v>
      </c>
      <c r="F3420" s="4">
        <v>0.6</v>
      </c>
      <c r="G3420" s="4" t="s">
        <v>19</v>
      </c>
      <c r="H3420" s="4">
        <v>1</v>
      </c>
      <c r="I3420" s="4" t="s">
        <v>12069</v>
      </c>
      <c r="J3420" s="4">
        <v>80</v>
      </c>
      <c r="K3420" s="4">
        <v>86</v>
      </c>
      <c r="L3420" s="4">
        <v>50</v>
      </c>
      <c r="M3420" s="10" t="s">
        <v>630</v>
      </c>
    </row>
    <row r="3421" spans="1:13" x14ac:dyDescent="0.25">
      <c r="A3421" s="6">
        <v>80547148311</v>
      </c>
      <c r="B3421" s="7" t="s">
        <v>14201</v>
      </c>
      <c r="C3421" s="7" t="s">
        <v>17</v>
      </c>
      <c r="D3421" s="7">
        <v>2</v>
      </c>
      <c r="E3421" s="8">
        <v>40609</v>
      </c>
      <c r="F3421" s="7">
        <v>0.5</v>
      </c>
      <c r="G3421" s="7" t="s">
        <v>19</v>
      </c>
      <c r="H3421" s="7">
        <v>1</v>
      </c>
      <c r="I3421" s="7" t="s">
        <v>12069</v>
      </c>
      <c r="J3421" s="7">
        <v>80</v>
      </c>
      <c r="K3421" s="7">
        <v>86</v>
      </c>
      <c r="L3421" s="7">
        <v>90</v>
      </c>
      <c r="M3421" s="11" t="s">
        <v>17</v>
      </c>
    </row>
    <row r="3422" spans="1:13" x14ac:dyDescent="0.25">
      <c r="A3422" s="3">
        <v>299934003711</v>
      </c>
      <c r="B3422" s="4" t="s">
        <v>14202</v>
      </c>
      <c r="C3422" s="4" t="s">
        <v>14</v>
      </c>
      <c r="D3422" s="4">
        <v>1</v>
      </c>
      <c r="E3422" s="5">
        <v>40059</v>
      </c>
      <c r="F3422" s="4">
        <v>0.7</v>
      </c>
      <c r="G3422" s="4" t="s">
        <v>19</v>
      </c>
      <c r="H3422" s="4">
        <v>1</v>
      </c>
      <c r="I3422" s="4" t="s">
        <v>12069</v>
      </c>
      <c r="J3422" s="4">
        <v>75</v>
      </c>
      <c r="K3422" s="4">
        <v>83</v>
      </c>
      <c r="L3422" s="4">
        <v>60</v>
      </c>
      <c r="M3422" s="10" t="s">
        <v>14203</v>
      </c>
    </row>
    <row r="3423" spans="1:13" x14ac:dyDescent="0.25">
      <c r="A3423" s="6">
        <v>299934903711</v>
      </c>
      <c r="B3423" s="7" t="s">
        <v>14202</v>
      </c>
      <c r="C3423" s="7" t="s">
        <v>14</v>
      </c>
      <c r="D3423" s="7">
        <v>10</v>
      </c>
      <c r="E3423" s="8">
        <v>40059</v>
      </c>
      <c r="F3423" s="7">
        <v>0.9</v>
      </c>
      <c r="G3423" s="7" t="s">
        <v>19</v>
      </c>
      <c r="H3423" s="7">
        <v>1</v>
      </c>
      <c r="I3423" s="7" t="s">
        <v>12069</v>
      </c>
      <c r="J3423" s="7">
        <v>75</v>
      </c>
      <c r="K3423" s="7">
        <v>83</v>
      </c>
      <c r="L3423" s="7">
        <v>65</v>
      </c>
      <c r="M3423" s="11" t="s">
        <v>14</v>
      </c>
    </row>
    <row r="3424" spans="1:13" x14ac:dyDescent="0.25">
      <c r="A3424" s="3">
        <v>138666648311</v>
      </c>
      <c r="B3424" s="4" t="s">
        <v>5821</v>
      </c>
      <c r="C3424" s="4" t="s">
        <v>17</v>
      </c>
      <c r="D3424" s="4">
        <v>4</v>
      </c>
      <c r="E3424" s="5">
        <v>40849</v>
      </c>
      <c r="F3424" s="4">
        <v>1</v>
      </c>
      <c r="G3424" s="4" t="s">
        <v>191</v>
      </c>
      <c r="H3424" s="4">
        <v>1</v>
      </c>
      <c r="I3424" s="4" t="s">
        <v>12069</v>
      </c>
      <c r="J3424" s="4">
        <v>80</v>
      </c>
      <c r="K3424" s="4">
        <v>86</v>
      </c>
      <c r="L3424" s="4">
        <v>60</v>
      </c>
      <c r="M3424" s="10" t="s">
        <v>14</v>
      </c>
    </row>
    <row r="3425" spans="1:13" x14ac:dyDescent="0.25">
      <c r="A3425" s="6">
        <v>138666748311</v>
      </c>
      <c r="B3425" s="7" t="s">
        <v>5821</v>
      </c>
      <c r="C3425" s="7" t="s">
        <v>17</v>
      </c>
      <c r="D3425" s="7">
        <v>5</v>
      </c>
      <c r="E3425" s="8">
        <v>40849</v>
      </c>
      <c r="F3425" s="7">
        <v>3.2</v>
      </c>
      <c r="G3425" s="7" t="s">
        <v>191</v>
      </c>
      <c r="H3425" s="7">
        <v>1</v>
      </c>
      <c r="I3425" s="7" t="s">
        <v>12069</v>
      </c>
      <c r="J3425" s="7">
        <v>80</v>
      </c>
      <c r="K3425" s="7">
        <v>86</v>
      </c>
      <c r="L3425" s="7">
        <v>60</v>
      </c>
      <c r="M3425" s="11" t="s">
        <v>14</v>
      </c>
    </row>
    <row r="3426" spans="1:13" x14ac:dyDescent="0.25">
      <c r="A3426" s="6">
        <v>138668748311</v>
      </c>
      <c r="B3426" s="7" t="s">
        <v>5821</v>
      </c>
      <c r="C3426" s="7" t="s">
        <v>17</v>
      </c>
      <c r="D3426" s="7">
        <v>25</v>
      </c>
      <c r="E3426" s="8">
        <v>40849</v>
      </c>
      <c r="F3426" s="7">
        <v>1.2</v>
      </c>
      <c r="G3426" s="7" t="s">
        <v>19</v>
      </c>
      <c r="H3426" s="7">
        <v>1</v>
      </c>
      <c r="I3426" s="7" t="s">
        <v>12069</v>
      </c>
      <c r="J3426" s="7">
        <v>80</v>
      </c>
      <c r="K3426" s="7">
        <v>86</v>
      </c>
      <c r="L3426" s="7">
        <v>50</v>
      </c>
      <c r="M3426" s="11" t="s">
        <v>14</v>
      </c>
    </row>
    <row r="3427" spans="1:13" x14ac:dyDescent="0.25">
      <c r="A3427" s="3">
        <v>138668848311</v>
      </c>
      <c r="B3427" s="4" t="s">
        <v>5821</v>
      </c>
      <c r="C3427" s="4" t="s">
        <v>17</v>
      </c>
      <c r="D3427" s="4">
        <v>26</v>
      </c>
      <c r="E3427" s="5">
        <v>40849</v>
      </c>
      <c r="F3427" s="4">
        <v>2.9</v>
      </c>
      <c r="G3427" s="4" t="s">
        <v>191</v>
      </c>
      <c r="H3427" s="4">
        <v>1</v>
      </c>
      <c r="I3427" s="4" t="s">
        <v>12069</v>
      </c>
      <c r="J3427" s="4">
        <v>80</v>
      </c>
      <c r="K3427" s="4">
        <v>86</v>
      </c>
      <c r="L3427" s="4">
        <v>60</v>
      </c>
      <c r="M3427" s="10" t="s">
        <v>14</v>
      </c>
    </row>
    <row r="3428" spans="1:13" x14ac:dyDescent="0.25">
      <c r="A3428" s="6">
        <v>27835548111</v>
      </c>
      <c r="B3428" s="7" t="s">
        <v>14204</v>
      </c>
      <c r="C3428" s="7" t="s">
        <v>17</v>
      </c>
      <c r="D3428" s="7">
        <v>7</v>
      </c>
      <c r="E3428" s="8">
        <v>40343</v>
      </c>
      <c r="F3428" s="7">
        <v>1</v>
      </c>
      <c r="G3428" s="7" t="s">
        <v>378</v>
      </c>
      <c r="H3428" s="7">
        <v>1</v>
      </c>
      <c r="I3428" s="7" t="s">
        <v>12069</v>
      </c>
      <c r="J3428" s="7">
        <v>75</v>
      </c>
      <c r="K3428" s="7">
        <v>82</v>
      </c>
      <c r="L3428" s="7">
        <v>95</v>
      </c>
      <c r="M3428" s="11" t="s">
        <v>17</v>
      </c>
    </row>
    <row r="3429" spans="1:13" x14ac:dyDescent="0.25">
      <c r="A3429" s="6">
        <v>310363448311</v>
      </c>
      <c r="B3429" s="7" t="s">
        <v>14205</v>
      </c>
      <c r="C3429" s="7" t="s">
        <v>17</v>
      </c>
      <c r="D3429" s="7">
        <v>6</v>
      </c>
      <c r="E3429" s="8">
        <v>41491</v>
      </c>
      <c r="F3429" s="7">
        <v>0.4</v>
      </c>
      <c r="G3429" s="7" t="s">
        <v>378</v>
      </c>
      <c r="H3429" s="7">
        <v>1</v>
      </c>
      <c r="I3429" s="7" t="s">
        <v>12069</v>
      </c>
      <c r="J3429" s="7">
        <v>75</v>
      </c>
      <c r="K3429" s="7">
        <v>79</v>
      </c>
      <c r="L3429" s="7">
        <v>60</v>
      </c>
      <c r="M3429" s="11" t="s">
        <v>14</v>
      </c>
    </row>
    <row r="3430" spans="1:13" x14ac:dyDescent="0.25">
      <c r="A3430" s="3">
        <v>77179248311</v>
      </c>
      <c r="B3430" s="4" t="s">
        <v>14206</v>
      </c>
      <c r="C3430" s="4" t="s">
        <v>17</v>
      </c>
      <c r="D3430" s="4">
        <v>13</v>
      </c>
      <c r="E3430" s="5">
        <v>40627</v>
      </c>
      <c r="F3430" s="4">
        <v>0.9</v>
      </c>
      <c r="G3430" s="4" t="s">
        <v>33</v>
      </c>
      <c r="H3430" s="4">
        <v>1</v>
      </c>
      <c r="I3430" s="4" t="s">
        <v>12069</v>
      </c>
      <c r="J3430" s="4">
        <v>80</v>
      </c>
      <c r="K3430" s="4">
        <v>86</v>
      </c>
      <c r="L3430" s="4">
        <v>80</v>
      </c>
      <c r="M3430" s="10" t="s">
        <v>14</v>
      </c>
    </row>
    <row r="3431" spans="1:13" x14ac:dyDescent="0.25">
      <c r="A3431" s="3">
        <v>115960748311</v>
      </c>
      <c r="B3431" s="4" t="s">
        <v>14207</v>
      </c>
      <c r="C3431" s="4" t="s">
        <v>17</v>
      </c>
      <c r="D3431" s="4">
        <v>2</v>
      </c>
      <c r="E3431" s="5">
        <v>40814</v>
      </c>
      <c r="F3431" s="4">
        <v>2</v>
      </c>
      <c r="G3431" s="4" t="s">
        <v>19</v>
      </c>
      <c r="H3431" s="4">
        <v>1</v>
      </c>
      <c r="I3431" s="4" t="s">
        <v>12069</v>
      </c>
      <c r="J3431" s="4">
        <v>80</v>
      </c>
      <c r="K3431" s="4">
        <v>86</v>
      </c>
      <c r="L3431" s="4">
        <v>75</v>
      </c>
      <c r="M3431" s="10" t="s">
        <v>14</v>
      </c>
    </row>
    <row r="3432" spans="1:13" x14ac:dyDescent="0.25">
      <c r="A3432" s="6">
        <v>115961048311</v>
      </c>
      <c r="B3432" s="7" t="s">
        <v>14207</v>
      </c>
      <c r="C3432" s="7" t="s">
        <v>17</v>
      </c>
      <c r="D3432" s="7">
        <v>5</v>
      </c>
      <c r="E3432" s="8">
        <v>40814</v>
      </c>
      <c r="F3432" s="7">
        <v>0.9</v>
      </c>
      <c r="G3432" s="7" t="s">
        <v>19</v>
      </c>
      <c r="H3432" s="7">
        <v>1</v>
      </c>
      <c r="I3432" s="7" t="s">
        <v>12069</v>
      </c>
      <c r="J3432" s="7">
        <v>80</v>
      </c>
      <c r="K3432" s="7">
        <v>86</v>
      </c>
      <c r="L3432" s="7">
        <v>50</v>
      </c>
      <c r="M3432" s="11" t="s">
        <v>14</v>
      </c>
    </row>
    <row r="3433" spans="1:13" x14ac:dyDescent="0.25">
      <c r="A3433" s="6">
        <v>138662648311</v>
      </c>
      <c r="B3433" s="7" t="s">
        <v>14208</v>
      </c>
      <c r="C3433" s="7" t="s">
        <v>17</v>
      </c>
      <c r="D3433" s="7">
        <v>1</v>
      </c>
      <c r="E3433" s="8">
        <v>40843</v>
      </c>
      <c r="F3433" s="7">
        <v>0.7</v>
      </c>
      <c r="G3433" s="7" t="s">
        <v>378</v>
      </c>
      <c r="H3433" s="7">
        <v>1</v>
      </c>
      <c r="I3433" s="7" t="s">
        <v>12069</v>
      </c>
      <c r="J3433" s="7">
        <v>80</v>
      </c>
      <c r="K3433" s="7">
        <v>86</v>
      </c>
      <c r="L3433" s="7">
        <v>95</v>
      </c>
      <c r="M3433" s="11" t="s">
        <v>14</v>
      </c>
    </row>
    <row r="3434" spans="1:13" x14ac:dyDescent="0.25">
      <c r="A3434" s="3">
        <v>139361348311</v>
      </c>
      <c r="B3434" s="4" t="s">
        <v>14209</v>
      </c>
      <c r="C3434" s="4" t="s">
        <v>17</v>
      </c>
      <c r="D3434" s="4">
        <v>6</v>
      </c>
      <c r="E3434" s="5">
        <v>40839</v>
      </c>
      <c r="F3434" s="4">
        <v>0.6</v>
      </c>
      <c r="G3434" s="4" t="s">
        <v>378</v>
      </c>
      <c r="H3434" s="4">
        <v>1</v>
      </c>
      <c r="I3434" s="4" t="s">
        <v>12069</v>
      </c>
      <c r="J3434" s="4">
        <v>75</v>
      </c>
      <c r="K3434" s="4">
        <v>81</v>
      </c>
      <c r="L3434" s="4">
        <v>90</v>
      </c>
      <c r="M3434" s="10" t="s">
        <v>14</v>
      </c>
    </row>
    <row r="3435" spans="1:13" x14ac:dyDescent="0.25">
      <c r="A3435" s="3">
        <v>138663848311</v>
      </c>
      <c r="B3435" s="4" t="s">
        <v>14210</v>
      </c>
      <c r="C3435" s="4" t="s">
        <v>17</v>
      </c>
      <c r="D3435" s="4">
        <v>1</v>
      </c>
      <c r="E3435" s="5">
        <v>40839</v>
      </c>
      <c r="F3435" s="4">
        <v>1.4</v>
      </c>
      <c r="G3435" s="4" t="s">
        <v>191</v>
      </c>
      <c r="H3435" s="4">
        <v>1</v>
      </c>
      <c r="I3435" s="4" t="s">
        <v>12069</v>
      </c>
      <c r="J3435" s="4">
        <v>80</v>
      </c>
      <c r="K3435" s="4">
        <v>86</v>
      </c>
      <c r="L3435" s="4">
        <v>90</v>
      </c>
      <c r="M3435" s="10" t="s">
        <v>14</v>
      </c>
    </row>
    <row r="3436" spans="1:13" x14ac:dyDescent="0.25">
      <c r="A3436" s="3">
        <v>138664448311</v>
      </c>
      <c r="B3436" s="4" t="s">
        <v>14211</v>
      </c>
      <c r="C3436" s="4" t="s">
        <v>17</v>
      </c>
      <c r="D3436" s="4">
        <v>2</v>
      </c>
      <c r="E3436" s="5">
        <v>40839</v>
      </c>
      <c r="F3436" s="4">
        <v>2.2000000000000002</v>
      </c>
      <c r="G3436" s="4" t="s">
        <v>191</v>
      </c>
      <c r="H3436" s="4">
        <v>1</v>
      </c>
      <c r="I3436" s="4" t="s">
        <v>12069</v>
      </c>
      <c r="J3436" s="4">
        <v>75</v>
      </c>
      <c r="K3436" s="4">
        <v>81</v>
      </c>
      <c r="L3436" s="4">
        <v>60</v>
      </c>
      <c r="M3436" s="10" t="s">
        <v>14</v>
      </c>
    </row>
    <row r="3437" spans="1:13" x14ac:dyDescent="0.25">
      <c r="A3437" s="3">
        <v>133462948311</v>
      </c>
      <c r="B3437" s="4" t="s">
        <v>14212</v>
      </c>
      <c r="C3437" s="4" t="s">
        <v>17</v>
      </c>
      <c r="D3437" s="4">
        <v>6</v>
      </c>
      <c r="E3437" s="5">
        <v>40869</v>
      </c>
      <c r="F3437" s="4">
        <v>2</v>
      </c>
      <c r="G3437" s="4" t="s">
        <v>378</v>
      </c>
      <c r="H3437" s="4">
        <v>1</v>
      </c>
      <c r="I3437" s="4" t="s">
        <v>12069</v>
      </c>
      <c r="J3437" s="4">
        <v>80</v>
      </c>
      <c r="K3437" s="4">
        <v>86</v>
      </c>
      <c r="L3437" s="4">
        <v>50</v>
      </c>
      <c r="M3437" s="10" t="s">
        <v>17</v>
      </c>
    </row>
    <row r="3438" spans="1:13" x14ac:dyDescent="0.25">
      <c r="A3438" s="6">
        <v>218398848311</v>
      </c>
      <c r="B3438" s="7" t="s">
        <v>14213</v>
      </c>
      <c r="C3438" s="7" t="s">
        <v>17</v>
      </c>
      <c r="D3438" s="7">
        <v>17</v>
      </c>
      <c r="E3438" s="8">
        <v>41287</v>
      </c>
      <c r="F3438" s="7">
        <v>2.2999999999999998</v>
      </c>
      <c r="G3438" s="7" t="s">
        <v>378</v>
      </c>
      <c r="H3438" s="7">
        <v>1</v>
      </c>
      <c r="I3438" s="7" t="s">
        <v>12069</v>
      </c>
      <c r="J3438" s="7">
        <v>80</v>
      </c>
      <c r="K3438" s="7">
        <v>84</v>
      </c>
      <c r="L3438" s="7">
        <v>70</v>
      </c>
      <c r="M3438" s="11" t="s">
        <v>14</v>
      </c>
    </row>
    <row r="3439" spans="1:13" x14ac:dyDescent="0.25">
      <c r="A3439" s="3">
        <v>317448448311</v>
      </c>
      <c r="B3439" s="4" t="s">
        <v>14214</v>
      </c>
      <c r="C3439" s="4" t="s">
        <v>17</v>
      </c>
      <c r="D3439" s="4">
        <v>2</v>
      </c>
      <c r="E3439" s="5">
        <v>41487</v>
      </c>
      <c r="F3439" s="4">
        <v>3.7</v>
      </c>
      <c r="G3439" s="4" t="s">
        <v>191</v>
      </c>
      <c r="H3439" s="4">
        <v>1</v>
      </c>
      <c r="I3439" s="4" t="s">
        <v>12069</v>
      </c>
      <c r="J3439" s="4">
        <v>75</v>
      </c>
      <c r="K3439" s="4">
        <v>79</v>
      </c>
      <c r="L3439" s="4">
        <v>70</v>
      </c>
      <c r="M3439" s="10" t="s">
        <v>14</v>
      </c>
    </row>
    <row r="3440" spans="1:13" x14ac:dyDescent="0.25">
      <c r="A3440" s="3">
        <v>317449048311</v>
      </c>
      <c r="B3440" s="4" t="s">
        <v>14214</v>
      </c>
      <c r="C3440" s="4" t="s">
        <v>17</v>
      </c>
      <c r="D3440" s="4">
        <v>8</v>
      </c>
      <c r="E3440" s="5">
        <v>41487</v>
      </c>
      <c r="F3440" s="4">
        <v>1.5</v>
      </c>
      <c r="G3440" s="4" t="s">
        <v>191</v>
      </c>
      <c r="H3440" s="4">
        <v>1</v>
      </c>
      <c r="I3440" s="4" t="s">
        <v>12069</v>
      </c>
      <c r="J3440" s="4">
        <v>75</v>
      </c>
      <c r="K3440" s="4">
        <v>79</v>
      </c>
      <c r="L3440" s="4">
        <v>60</v>
      </c>
      <c r="M3440" s="10" t="s">
        <v>14</v>
      </c>
    </row>
    <row r="3441" spans="1:13" x14ac:dyDescent="0.25">
      <c r="A3441" s="3">
        <v>349421548311</v>
      </c>
      <c r="B3441" s="4" t="s">
        <v>14215</v>
      </c>
      <c r="C3441" s="4" t="s">
        <v>17</v>
      </c>
      <c r="D3441" s="4">
        <v>2</v>
      </c>
      <c r="E3441" s="5">
        <v>41674</v>
      </c>
      <c r="F3441" s="4">
        <v>1.1000000000000001</v>
      </c>
      <c r="G3441" s="4" t="s">
        <v>191</v>
      </c>
      <c r="H3441" s="4">
        <v>1</v>
      </c>
      <c r="I3441" s="4" t="s">
        <v>12069</v>
      </c>
      <c r="J3441" s="4">
        <v>75</v>
      </c>
      <c r="K3441" s="4">
        <v>78</v>
      </c>
      <c r="L3441" s="4">
        <v>70</v>
      </c>
      <c r="M3441" s="10" t="s">
        <v>17</v>
      </c>
    </row>
    <row r="3442" spans="1:13" x14ac:dyDescent="0.25">
      <c r="A3442" s="6">
        <v>349421648311</v>
      </c>
      <c r="B3442" s="7" t="s">
        <v>14215</v>
      </c>
      <c r="C3442" s="7" t="s">
        <v>17</v>
      </c>
      <c r="D3442" s="7">
        <v>3</v>
      </c>
      <c r="E3442" s="8">
        <v>41674</v>
      </c>
      <c r="F3442" s="7">
        <v>1.9</v>
      </c>
      <c r="G3442" s="7" t="s">
        <v>191</v>
      </c>
      <c r="H3442" s="7">
        <v>1</v>
      </c>
      <c r="I3442" s="7" t="s">
        <v>12069</v>
      </c>
      <c r="J3442" s="7">
        <v>75</v>
      </c>
      <c r="K3442" s="7">
        <v>78</v>
      </c>
      <c r="L3442" s="7">
        <v>60</v>
      </c>
      <c r="M3442" s="11" t="s">
        <v>17</v>
      </c>
    </row>
    <row r="3443" spans="1:13" x14ac:dyDescent="0.25">
      <c r="A3443" s="6">
        <v>349422048311</v>
      </c>
      <c r="B3443" s="7" t="s">
        <v>14215</v>
      </c>
      <c r="C3443" s="7" t="s">
        <v>17</v>
      </c>
      <c r="D3443" s="7">
        <v>7</v>
      </c>
      <c r="E3443" s="8">
        <v>41674</v>
      </c>
      <c r="F3443" s="7">
        <v>4.9000000000000004</v>
      </c>
      <c r="G3443" s="7" t="s">
        <v>191</v>
      </c>
      <c r="H3443" s="7">
        <v>1</v>
      </c>
      <c r="I3443" s="7" t="s">
        <v>12069</v>
      </c>
      <c r="J3443" s="7">
        <v>80</v>
      </c>
      <c r="K3443" s="7">
        <v>83</v>
      </c>
      <c r="L3443" s="7">
        <v>60</v>
      </c>
      <c r="M3443" s="11" t="s">
        <v>17</v>
      </c>
    </row>
    <row r="3444" spans="1:13" x14ac:dyDescent="0.25">
      <c r="A3444" s="3">
        <v>39668448311</v>
      </c>
      <c r="B3444" s="4" t="s">
        <v>14216</v>
      </c>
      <c r="C3444" s="4" t="s">
        <v>17</v>
      </c>
      <c r="D3444" s="4">
        <v>2</v>
      </c>
      <c r="E3444" s="5">
        <v>40462</v>
      </c>
      <c r="F3444" s="4">
        <v>1.4</v>
      </c>
      <c r="G3444" s="4" t="s">
        <v>191</v>
      </c>
      <c r="H3444" s="4">
        <v>1</v>
      </c>
      <c r="I3444" s="4" t="s">
        <v>12069</v>
      </c>
      <c r="J3444" s="4">
        <v>80</v>
      </c>
      <c r="K3444" s="4">
        <v>87</v>
      </c>
      <c r="L3444" s="4">
        <v>80</v>
      </c>
      <c r="M3444" s="10" t="s">
        <v>17</v>
      </c>
    </row>
    <row r="3445" spans="1:13" x14ac:dyDescent="0.25">
      <c r="A3445" s="6">
        <v>112410148111</v>
      </c>
      <c r="B3445" s="7" t="s">
        <v>14217</v>
      </c>
      <c r="C3445" s="7" t="s">
        <v>17</v>
      </c>
      <c r="D3445" s="7">
        <v>1</v>
      </c>
      <c r="E3445" s="8">
        <v>40492</v>
      </c>
      <c r="F3445" s="7">
        <v>5.4</v>
      </c>
      <c r="G3445" s="7" t="s">
        <v>191</v>
      </c>
      <c r="H3445" s="7">
        <v>1</v>
      </c>
      <c r="I3445" s="7" t="s">
        <v>12069</v>
      </c>
      <c r="J3445" s="7">
        <v>80</v>
      </c>
      <c r="K3445" s="7">
        <v>87</v>
      </c>
      <c r="L3445" s="7">
        <v>70</v>
      </c>
      <c r="M3445" s="11" t="s">
        <v>14</v>
      </c>
    </row>
    <row r="3446" spans="1:13" x14ac:dyDescent="0.25">
      <c r="A3446" s="3">
        <v>112410248111</v>
      </c>
      <c r="B3446" s="4" t="s">
        <v>14217</v>
      </c>
      <c r="C3446" s="4" t="s">
        <v>17</v>
      </c>
      <c r="D3446" s="4">
        <v>2</v>
      </c>
      <c r="E3446" s="5">
        <v>40492</v>
      </c>
      <c r="F3446" s="4">
        <v>1.7</v>
      </c>
      <c r="G3446" s="4" t="s">
        <v>191</v>
      </c>
      <c r="H3446" s="4">
        <v>1</v>
      </c>
      <c r="I3446" s="4" t="s">
        <v>12069</v>
      </c>
      <c r="J3446" s="4">
        <v>80</v>
      </c>
      <c r="K3446" s="4">
        <v>87</v>
      </c>
      <c r="L3446" s="4">
        <v>90</v>
      </c>
      <c r="M3446" s="10" t="s">
        <v>14</v>
      </c>
    </row>
    <row r="3447" spans="1:13" x14ac:dyDescent="0.25">
      <c r="A3447" s="6">
        <v>112410348111</v>
      </c>
      <c r="B3447" s="7" t="s">
        <v>14217</v>
      </c>
      <c r="C3447" s="7" t="s">
        <v>17</v>
      </c>
      <c r="D3447" s="7">
        <v>3</v>
      </c>
      <c r="E3447" s="8">
        <v>40492</v>
      </c>
      <c r="F3447" s="7">
        <v>1.4</v>
      </c>
      <c r="G3447" s="7" t="s">
        <v>191</v>
      </c>
      <c r="H3447" s="7">
        <v>1</v>
      </c>
      <c r="I3447" s="7" t="s">
        <v>12069</v>
      </c>
      <c r="J3447" s="7">
        <v>80</v>
      </c>
      <c r="K3447" s="7">
        <v>87</v>
      </c>
      <c r="L3447" s="7">
        <v>100</v>
      </c>
      <c r="M3447" s="11" t="s">
        <v>14</v>
      </c>
    </row>
    <row r="3448" spans="1:13" x14ac:dyDescent="0.25">
      <c r="A3448" s="3">
        <v>128338948311</v>
      </c>
      <c r="B3448" s="4" t="s">
        <v>14218</v>
      </c>
      <c r="C3448" s="4" t="s">
        <v>17</v>
      </c>
      <c r="D3448" s="4">
        <v>6</v>
      </c>
      <c r="E3448" s="5">
        <v>40842</v>
      </c>
      <c r="F3448" s="4">
        <v>1.2</v>
      </c>
      <c r="G3448" s="4" t="s">
        <v>378</v>
      </c>
      <c r="H3448" s="4">
        <v>1</v>
      </c>
      <c r="I3448" s="4" t="s">
        <v>12069</v>
      </c>
      <c r="J3448" s="4">
        <v>80</v>
      </c>
      <c r="K3448" s="4">
        <v>86</v>
      </c>
      <c r="L3448" s="4">
        <v>75</v>
      </c>
      <c r="M3448" s="10" t="s">
        <v>14</v>
      </c>
    </row>
    <row r="3449" spans="1:13" x14ac:dyDescent="0.25">
      <c r="A3449" s="6">
        <v>66818348311</v>
      </c>
      <c r="B3449" s="7" t="s">
        <v>14219</v>
      </c>
      <c r="C3449" s="7" t="s">
        <v>17</v>
      </c>
      <c r="D3449" s="7">
        <v>4</v>
      </c>
      <c r="E3449" s="8">
        <v>40595</v>
      </c>
      <c r="F3449" s="7">
        <v>1.4</v>
      </c>
      <c r="G3449" s="7" t="s">
        <v>191</v>
      </c>
      <c r="H3449" s="7">
        <v>1</v>
      </c>
      <c r="I3449" s="7" t="s">
        <v>12069</v>
      </c>
      <c r="J3449" s="7">
        <v>75</v>
      </c>
      <c r="K3449" s="7">
        <v>81</v>
      </c>
      <c r="L3449" s="7">
        <v>80</v>
      </c>
      <c r="M3449" s="11" t="s">
        <v>14</v>
      </c>
    </row>
    <row r="3450" spans="1:13" x14ac:dyDescent="0.25">
      <c r="A3450" s="6">
        <v>66818948311</v>
      </c>
      <c r="B3450" s="7" t="s">
        <v>14220</v>
      </c>
      <c r="C3450" s="7" t="s">
        <v>17</v>
      </c>
      <c r="D3450" s="7">
        <v>10</v>
      </c>
      <c r="E3450" s="8">
        <v>40595</v>
      </c>
      <c r="F3450" s="7">
        <v>2.9</v>
      </c>
      <c r="G3450" s="7" t="s">
        <v>36</v>
      </c>
      <c r="H3450" s="7">
        <v>1</v>
      </c>
      <c r="I3450" s="7" t="s">
        <v>12069</v>
      </c>
      <c r="J3450" s="7">
        <v>75</v>
      </c>
      <c r="K3450" s="7">
        <v>81</v>
      </c>
      <c r="L3450" s="7">
        <v>60</v>
      </c>
      <c r="M3450" s="11" t="s">
        <v>14</v>
      </c>
    </row>
    <row r="3451" spans="1:13" x14ac:dyDescent="0.25">
      <c r="A3451" s="6">
        <v>66819548311</v>
      </c>
      <c r="B3451" s="7" t="s">
        <v>14220</v>
      </c>
      <c r="C3451" s="7" t="s">
        <v>17</v>
      </c>
      <c r="D3451" s="7">
        <v>16</v>
      </c>
      <c r="E3451" s="8">
        <v>40595</v>
      </c>
      <c r="F3451" s="7">
        <v>1.9</v>
      </c>
      <c r="G3451" s="7" t="s">
        <v>191</v>
      </c>
      <c r="H3451" s="7">
        <v>1</v>
      </c>
      <c r="I3451" s="7" t="s">
        <v>12069</v>
      </c>
      <c r="J3451" s="7">
        <v>75</v>
      </c>
      <c r="K3451" s="7">
        <v>81</v>
      </c>
      <c r="L3451" s="7">
        <v>70</v>
      </c>
      <c r="M3451" s="11" t="s">
        <v>14</v>
      </c>
    </row>
    <row r="3452" spans="1:13" x14ac:dyDescent="0.25">
      <c r="A3452" s="6">
        <v>197662848311</v>
      </c>
      <c r="B3452" s="7" t="s">
        <v>14221</v>
      </c>
      <c r="C3452" s="7" t="s">
        <v>17</v>
      </c>
      <c r="D3452" s="7">
        <v>2</v>
      </c>
      <c r="E3452" s="8">
        <v>41169</v>
      </c>
      <c r="F3452" s="7">
        <v>1</v>
      </c>
      <c r="G3452" s="7" t="s">
        <v>332</v>
      </c>
      <c r="H3452" s="7">
        <v>1</v>
      </c>
      <c r="I3452" s="7" t="s">
        <v>12069</v>
      </c>
      <c r="J3452" s="7">
        <v>80</v>
      </c>
      <c r="K3452" s="7">
        <v>85</v>
      </c>
      <c r="L3452" s="7">
        <v>65</v>
      </c>
      <c r="M3452" s="11" t="s">
        <v>14</v>
      </c>
    </row>
    <row r="3453" spans="1:13" x14ac:dyDescent="0.25">
      <c r="A3453" s="6">
        <v>197663048311</v>
      </c>
      <c r="B3453" s="7" t="s">
        <v>14221</v>
      </c>
      <c r="C3453" s="7" t="s">
        <v>17</v>
      </c>
      <c r="D3453" s="7">
        <v>4</v>
      </c>
      <c r="E3453" s="8">
        <v>41169</v>
      </c>
      <c r="F3453" s="7">
        <v>0.4</v>
      </c>
      <c r="G3453" s="7" t="s">
        <v>332</v>
      </c>
      <c r="H3453" s="7">
        <v>1</v>
      </c>
      <c r="I3453" s="7" t="s">
        <v>12069</v>
      </c>
      <c r="J3453" s="7">
        <v>80</v>
      </c>
      <c r="K3453" s="7">
        <v>85</v>
      </c>
      <c r="L3453" s="7">
        <v>95</v>
      </c>
      <c r="M3453" s="11" t="s">
        <v>14</v>
      </c>
    </row>
    <row r="3454" spans="1:13" x14ac:dyDescent="0.25">
      <c r="A3454" s="6">
        <v>197663248311</v>
      </c>
      <c r="B3454" s="7" t="s">
        <v>14221</v>
      </c>
      <c r="C3454" s="7" t="s">
        <v>17</v>
      </c>
      <c r="D3454" s="7">
        <v>6</v>
      </c>
      <c r="E3454" s="8">
        <v>41169</v>
      </c>
      <c r="F3454" s="7">
        <v>2</v>
      </c>
      <c r="G3454" s="7" t="s">
        <v>378</v>
      </c>
      <c r="H3454" s="7">
        <v>1</v>
      </c>
      <c r="I3454" s="7" t="s">
        <v>12069</v>
      </c>
      <c r="J3454" s="7">
        <v>80</v>
      </c>
      <c r="K3454" s="7">
        <v>85</v>
      </c>
      <c r="L3454" s="7">
        <v>70</v>
      </c>
      <c r="M3454" s="11" t="s">
        <v>14</v>
      </c>
    </row>
    <row r="3455" spans="1:13" x14ac:dyDescent="0.25">
      <c r="A3455" s="6">
        <v>273870948311</v>
      </c>
      <c r="B3455" s="7" t="s">
        <v>14222</v>
      </c>
      <c r="C3455" s="7" t="s">
        <v>17</v>
      </c>
      <c r="D3455" s="7">
        <v>2</v>
      </c>
      <c r="E3455" s="8">
        <v>41374</v>
      </c>
      <c r="F3455" s="7">
        <v>0.8</v>
      </c>
      <c r="G3455" s="7" t="s">
        <v>378</v>
      </c>
      <c r="H3455" s="7">
        <v>1</v>
      </c>
      <c r="I3455" s="7" t="s">
        <v>12069</v>
      </c>
      <c r="J3455" s="7">
        <v>80</v>
      </c>
      <c r="K3455" s="7">
        <v>84</v>
      </c>
      <c r="L3455" s="7">
        <v>70</v>
      </c>
      <c r="M3455" s="11" t="s">
        <v>14</v>
      </c>
    </row>
    <row r="3456" spans="1:13" x14ac:dyDescent="0.25">
      <c r="A3456" s="6">
        <v>296890703711</v>
      </c>
      <c r="B3456" s="7" t="s">
        <v>14223</v>
      </c>
      <c r="C3456" s="7" t="s">
        <v>14</v>
      </c>
      <c r="D3456" s="7">
        <v>1</v>
      </c>
      <c r="E3456" s="8">
        <v>40011</v>
      </c>
      <c r="F3456" s="7">
        <v>1.8</v>
      </c>
      <c r="G3456" s="7" t="s">
        <v>36</v>
      </c>
      <c r="H3456" s="7">
        <v>1</v>
      </c>
      <c r="I3456" s="7" t="s">
        <v>12069</v>
      </c>
      <c r="J3456" s="7">
        <v>80</v>
      </c>
      <c r="K3456" s="7">
        <v>88</v>
      </c>
      <c r="L3456" s="7">
        <v>60</v>
      </c>
      <c r="M3456" s="11" t="s">
        <v>14</v>
      </c>
    </row>
    <row r="3457" spans="1:13" x14ac:dyDescent="0.25">
      <c r="A3457" s="6">
        <v>296890903711</v>
      </c>
      <c r="B3457" s="7" t="s">
        <v>14223</v>
      </c>
      <c r="C3457" s="7" t="s">
        <v>14</v>
      </c>
      <c r="D3457" s="7">
        <v>3</v>
      </c>
      <c r="E3457" s="8">
        <v>40011</v>
      </c>
      <c r="F3457" s="7">
        <v>1.6</v>
      </c>
      <c r="G3457" s="7" t="s">
        <v>36</v>
      </c>
      <c r="H3457" s="7">
        <v>1</v>
      </c>
      <c r="I3457" s="7" t="s">
        <v>12069</v>
      </c>
      <c r="J3457" s="7">
        <v>80</v>
      </c>
      <c r="K3457" s="7">
        <v>88</v>
      </c>
      <c r="L3457" s="7">
        <v>60</v>
      </c>
      <c r="M3457" s="11" t="s">
        <v>14</v>
      </c>
    </row>
    <row r="3458" spans="1:13" x14ac:dyDescent="0.25">
      <c r="A3458" s="6">
        <v>178202048311</v>
      </c>
      <c r="B3458" s="7" t="s">
        <v>14224</v>
      </c>
      <c r="C3458" s="7" t="s">
        <v>17</v>
      </c>
      <c r="D3458" s="7">
        <v>6</v>
      </c>
      <c r="E3458" s="8">
        <v>41070</v>
      </c>
      <c r="F3458" s="7">
        <v>0.8</v>
      </c>
      <c r="G3458" s="7" t="s">
        <v>378</v>
      </c>
      <c r="H3458" s="7">
        <v>1</v>
      </c>
      <c r="I3458" s="7" t="s">
        <v>12069</v>
      </c>
      <c r="J3458" s="7">
        <v>80</v>
      </c>
      <c r="K3458" s="7">
        <v>85</v>
      </c>
      <c r="L3458" s="7">
        <v>80</v>
      </c>
      <c r="M3458" s="11" t="s">
        <v>14</v>
      </c>
    </row>
    <row r="3459" spans="1:13" x14ac:dyDescent="0.25">
      <c r="A3459" s="3">
        <v>260147148311</v>
      </c>
      <c r="B3459" s="4" t="s">
        <v>14225</v>
      </c>
      <c r="C3459" s="4" t="s">
        <v>17</v>
      </c>
      <c r="D3459" s="4">
        <v>2</v>
      </c>
      <c r="E3459" s="5">
        <v>41323</v>
      </c>
      <c r="F3459" s="4">
        <v>1.1000000000000001</v>
      </c>
      <c r="G3459" s="4" t="s">
        <v>378</v>
      </c>
      <c r="H3459" s="4">
        <v>1</v>
      </c>
      <c r="I3459" s="4" t="s">
        <v>12069</v>
      </c>
      <c r="J3459" s="4">
        <v>80</v>
      </c>
      <c r="K3459" s="4">
        <v>84</v>
      </c>
      <c r="L3459" s="4">
        <v>65</v>
      </c>
      <c r="M3459" s="10" t="s">
        <v>14</v>
      </c>
    </row>
    <row r="3460" spans="1:13" x14ac:dyDescent="0.25">
      <c r="A3460" s="6">
        <v>260147248311</v>
      </c>
      <c r="B3460" s="7" t="s">
        <v>14225</v>
      </c>
      <c r="C3460" s="7" t="s">
        <v>17</v>
      </c>
      <c r="D3460" s="7">
        <v>3</v>
      </c>
      <c r="E3460" s="8">
        <v>41323</v>
      </c>
      <c r="F3460" s="7">
        <v>0.3</v>
      </c>
      <c r="G3460" s="7" t="s">
        <v>378</v>
      </c>
      <c r="H3460" s="7">
        <v>1</v>
      </c>
      <c r="I3460" s="7" t="s">
        <v>12069</v>
      </c>
      <c r="J3460" s="7">
        <v>90</v>
      </c>
      <c r="K3460" s="7">
        <v>94</v>
      </c>
      <c r="L3460" s="7">
        <v>90</v>
      </c>
      <c r="M3460" s="11" t="s">
        <v>14</v>
      </c>
    </row>
    <row r="3461" spans="1:13" x14ac:dyDescent="0.25">
      <c r="A3461" s="3">
        <v>175315848311</v>
      </c>
      <c r="B3461" s="4" t="s">
        <v>14226</v>
      </c>
      <c r="C3461" s="4" t="s">
        <v>17</v>
      </c>
      <c r="D3461" s="4">
        <v>1</v>
      </c>
      <c r="E3461" s="5">
        <v>41037</v>
      </c>
      <c r="F3461" s="4">
        <v>1.2</v>
      </c>
      <c r="G3461" s="4" t="s">
        <v>19</v>
      </c>
      <c r="H3461" s="4">
        <v>1</v>
      </c>
      <c r="I3461" s="4" t="s">
        <v>12069</v>
      </c>
      <c r="J3461" s="4">
        <v>75</v>
      </c>
      <c r="K3461" s="4">
        <v>80</v>
      </c>
      <c r="L3461" s="4">
        <v>50</v>
      </c>
      <c r="M3461" s="10" t="s">
        <v>17</v>
      </c>
    </row>
    <row r="3462" spans="1:13" x14ac:dyDescent="0.25">
      <c r="A3462" s="6">
        <v>175315948311</v>
      </c>
      <c r="B3462" s="7" t="s">
        <v>14226</v>
      </c>
      <c r="C3462" s="7" t="s">
        <v>17</v>
      </c>
      <c r="D3462" s="7">
        <v>2</v>
      </c>
      <c r="E3462" s="8">
        <v>41037</v>
      </c>
      <c r="F3462" s="7">
        <v>3.3</v>
      </c>
      <c r="G3462" s="7" t="s">
        <v>378</v>
      </c>
      <c r="H3462" s="7">
        <v>1</v>
      </c>
      <c r="I3462" s="7" t="s">
        <v>12069</v>
      </c>
      <c r="J3462" s="7">
        <v>80</v>
      </c>
      <c r="K3462" s="7">
        <v>85</v>
      </c>
      <c r="L3462" s="7">
        <v>75</v>
      </c>
      <c r="M3462" s="11" t="s">
        <v>17</v>
      </c>
    </row>
    <row r="3463" spans="1:13" x14ac:dyDescent="0.25">
      <c r="A3463" s="3">
        <v>296901403711</v>
      </c>
      <c r="B3463" s="4" t="s">
        <v>2870</v>
      </c>
      <c r="C3463" s="4" t="s">
        <v>14</v>
      </c>
      <c r="D3463" s="4">
        <v>4</v>
      </c>
      <c r="E3463" s="5">
        <v>40009</v>
      </c>
      <c r="F3463" s="4">
        <v>1.1000000000000001</v>
      </c>
      <c r="G3463" s="4" t="s">
        <v>378</v>
      </c>
      <c r="H3463" s="4">
        <v>1</v>
      </c>
      <c r="I3463" s="4" t="s">
        <v>12069</v>
      </c>
      <c r="J3463" s="4">
        <v>100</v>
      </c>
      <c r="K3463" s="4">
        <v>108</v>
      </c>
      <c r="L3463" s="4">
        <v>70</v>
      </c>
      <c r="M3463" s="10" t="s">
        <v>14</v>
      </c>
    </row>
    <row r="3464" spans="1:13" x14ac:dyDescent="0.25">
      <c r="A3464" s="3">
        <v>34444204211</v>
      </c>
      <c r="B3464" s="4" t="s">
        <v>14227</v>
      </c>
      <c r="C3464" s="4" t="s">
        <v>14</v>
      </c>
      <c r="D3464" s="4">
        <v>1</v>
      </c>
      <c r="E3464" s="5">
        <v>39190</v>
      </c>
      <c r="F3464" s="4">
        <v>0.5</v>
      </c>
      <c r="G3464" s="4" t="s">
        <v>378</v>
      </c>
      <c r="H3464" s="4">
        <v>1</v>
      </c>
      <c r="I3464" s="4" t="s">
        <v>12069</v>
      </c>
      <c r="J3464" s="4">
        <v>75</v>
      </c>
      <c r="K3464" s="4">
        <v>85</v>
      </c>
      <c r="L3464" s="4">
        <v>95</v>
      </c>
      <c r="M3464" s="10" t="s">
        <v>17</v>
      </c>
    </row>
    <row r="3465" spans="1:13" x14ac:dyDescent="0.25">
      <c r="A3465" s="6">
        <v>34444504211</v>
      </c>
      <c r="B3465" s="7" t="s">
        <v>14227</v>
      </c>
      <c r="C3465" s="7" t="s">
        <v>14</v>
      </c>
      <c r="D3465" s="7">
        <v>4</v>
      </c>
      <c r="E3465" s="8">
        <v>39190</v>
      </c>
      <c r="F3465" s="7">
        <v>0.7</v>
      </c>
      <c r="G3465" s="7" t="s">
        <v>378</v>
      </c>
      <c r="H3465" s="7">
        <v>1</v>
      </c>
      <c r="I3465" s="7" t="s">
        <v>12069</v>
      </c>
      <c r="J3465" s="7">
        <v>80</v>
      </c>
      <c r="K3465" s="7">
        <v>90</v>
      </c>
      <c r="L3465" s="7">
        <v>60</v>
      </c>
      <c r="M3465" s="11" t="s">
        <v>17</v>
      </c>
    </row>
    <row r="3466" spans="1:13" x14ac:dyDescent="0.25">
      <c r="A3466" s="6">
        <v>265575448311</v>
      </c>
      <c r="B3466" s="7" t="s">
        <v>2810</v>
      </c>
      <c r="C3466" s="7" t="s">
        <v>17</v>
      </c>
      <c r="D3466" s="7">
        <v>18</v>
      </c>
      <c r="E3466" s="8">
        <v>41236</v>
      </c>
      <c r="F3466" s="7">
        <v>0.7</v>
      </c>
      <c r="G3466" s="7" t="s">
        <v>378</v>
      </c>
      <c r="H3466" s="7">
        <v>1</v>
      </c>
      <c r="I3466" s="7" t="s">
        <v>12069</v>
      </c>
      <c r="J3466" s="7">
        <v>75</v>
      </c>
      <c r="K3466" s="7">
        <v>80</v>
      </c>
      <c r="L3466" s="7">
        <v>60</v>
      </c>
      <c r="M3466" s="11" t="s">
        <v>14</v>
      </c>
    </row>
    <row r="3467" spans="1:13" x14ac:dyDescent="0.25">
      <c r="A3467" s="3">
        <v>265575948311</v>
      </c>
      <c r="B3467" s="4" t="s">
        <v>2810</v>
      </c>
      <c r="C3467" s="4" t="s">
        <v>17</v>
      </c>
      <c r="D3467" s="4">
        <v>23</v>
      </c>
      <c r="E3467" s="5">
        <v>41236</v>
      </c>
      <c r="F3467" s="4">
        <v>1.4</v>
      </c>
      <c r="G3467" s="4" t="s">
        <v>191</v>
      </c>
      <c r="H3467" s="4">
        <v>1</v>
      </c>
      <c r="I3467" s="4" t="s">
        <v>12069</v>
      </c>
      <c r="J3467" s="4">
        <v>80</v>
      </c>
      <c r="K3467" s="4">
        <v>85</v>
      </c>
      <c r="L3467" s="4">
        <v>60</v>
      </c>
      <c r="M3467" s="10" t="s">
        <v>14</v>
      </c>
    </row>
    <row r="3468" spans="1:13" x14ac:dyDescent="0.25">
      <c r="A3468" s="3">
        <v>16769001174</v>
      </c>
      <c r="B3468" s="4" t="s">
        <v>14228</v>
      </c>
      <c r="C3468" s="4" t="s">
        <v>14</v>
      </c>
      <c r="D3468" s="4">
        <v>8</v>
      </c>
      <c r="E3468" s="5">
        <v>36199</v>
      </c>
      <c r="F3468" s="4">
        <v>2.8</v>
      </c>
      <c r="G3468" s="4" t="s">
        <v>332</v>
      </c>
      <c r="H3468" s="4">
        <v>1</v>
      </c>
      <c r="I3468" s="4" t="s">
        <v>12069</v>
      </c>
      <c r="J3468" s="4">
        <v>75</v>
      </c>
      <c r="K3468" s="4">
        <v>93</v>
      </c>
      <c r="L3468" s="4">
        <v>60</v>
      </c>
      <c r="M3468" s="10" t="s">
        <v>17</v>
      </c>
    </row>
    <row r="3469" spans="1:13" x14ac:dyDescent="0.25">
      <c r="A3469" s="3">
        <v>16771301174</v>
      </c>
      <c r="B3469" s="4" t="s">
        <v>14229</v>
      </c>
      <c r="C3469" s="4" t="s">
        <v>14</v>
      </c>
      <c r="D3469" s="4">
        <v>2</v>
      </c>
      <c r="E3469" s="5">
        <v>36157</v>
      </c>
      <c r="F3469" s="4">
        <v>0.6</v>
      </c>
      <c r="G3469" s="4" t="s">
        <v>332</v>
      </c>
      <c r="H3469" s="4">
        <v>1</v>
      </c>
      <c r="I3469" s="4" t="s">
        <v>12069</v>
      </c>
      <c r="J3469" s="4">
        <v>75</v>
      </c>
      <c r="K3469" s="4">
        <v>94</v>
      </c>
      <c r="L3469" s="4">
        <v>60</v>
      </c>
      <c r="M3469" s="10" t="s">
        <v>17</v>
      </c>
    </row>
    <row r="3470" spans="1:13" x14ac:dyDescent="0.25">
      <c r="A3470" s="6">
        <v>191368548311</v>
      </c>
      <c r="B3470" s="7" t="s">
        <v>14230</v>
      </c>
      <c r="C3470" s="7" t="s">
        <v>17</v>
      </c>
      <c r="D3470" s="7">
        <v>7</v>
      </c>
      <c r="E3470" s="8">
        <v>41163</v>
      </c>
      <c r="F3470" s="7">
        <v>3</v>
      </c>
      <c r="G3470" s="7" t="s">
        <v>191</v>
      </c>
      <c r="H3470" s="7">
        <v>1</v>
      </c>
      <c r="I3470" s="7" t="s">
        <v>12069</v>
      </c>
      <c r="J3470" s="7">
        <v>80</v>
      </c>
      <c r="K3470" s="7">
        <v>85</v>
      </c>
      <c r="L3470" s="7">
        <v>60</v>
      </c>
      <c r="M3470" s="11" t="s">
        <v>17</v>
      </c>
    </row>
    <row r="3471" spans="1:13" x14ac:dyDescent="0.25">
      <c r="A3471" s="6">
        <v>191368748311</v>
      </c>
      <c r="B3471" s="7" t="s">
        <v>14231</v>
      </c>
      <c r="C3471" s="7" t="s">
        <v>17</v>
      </c>
      <c r="D3471" s="7">
        <v>1</v>
      </c>
      <c r="E3471" s="8">
        <v>41163</v>
      </c>
      <c r="F3471" s="7">
        <v>0.3</v>
      </c>
      <c r="G3471" s="7" t="s">
        <v>19</v>
      </c>
      <c r="H3471" s="7">
        <v>1</v>
      </c>
      <c r="I3471" s="7" t="s">
        <v>12069</v>
      </c>
      <c r="J3471" s="7">
        <v>80</v>
      </c>
      <c r="K3471" s="7">
        <v>85</v>
      </c>
      <c r="L3471" s="7">
        <v>90</v>
      </c>
      <c r="M3471" s="11" t="s">
        <v>17</v>
      </c>
    </row>
    <row r="3472" spans="1:13" x14ac:dyDescent="0.25">
      <c r="A3472" s="3">
        <v>191368848311</v>
      </c>
      <c r="B3472" s="4" t="s">
        <v>14231</v>
      </c>
      <c r="C3472" s="4" t="s">
        <v>17</v>
      </c>
      <c r="D3472" s="4">
        <v>2</v>
      </c>
      <c r="E3472" s="5">
        <v>41163</v>
      </c>
      <c r="F3472" s="4">
        <v>1.5</v>
      </c>
      <c r="G3472" s="4" t="s">
        <v>19</v>
      </c>
      <c r="H3472" s="4">
        <v>1</v>
      </c>
      <c r="I3472" s="4" t="s">
        <v>12069</v>
      </c>
      <c r="J3472" s="4">
        <v>80</v>
      </c>
      <c r="K3472" s="4">
        <v>85</v>
      </c>
      <c r="L3472" s="4">
        <v>90</v>
      </c>
      <c r="M3472" s="10" t="s">
        <v>12883</v>
      </c>
    </row>
    <row r="3473" spans="1:13" x14ac:dyDescent="0.25">
      <c r="A3473" s="3">
        <v>353908048311</v>
      </c>
      <c r="B3473" s="4" t="s">
        <v>14232</v>
      </c>
      <c r="C3473" s="4" t="s">
        <v>17</v>
      </c>
      <c r="D3473" s="4">
        <v>4</v>
      </c>
      <c r="E3473" s="5">
        <v>41695</v>
      </c>
      <c r="F3473" s="4">
        <v>0.6</v>
      </c>
      <c r="G3473" s="4" t="s">
        <v>378</v>
      </c>
      <c r="H3473" s="4">
        <v>1</v>
      </c>
      <c r="I3473" s="4" t="s">
        <v>12069</v>
      </c>
      <c r="J3473" s="4">
        <v>80</v>
      </c>
      <c r="K3473" s="4">
        <v>83</v>
      </c>
      <c r="L3473" s="4">
        <v>80</v>
      </c>
      <c r="M3473" s="10" t="s">
        <v>14</v>
      </c>
    </row>
    <row r="3474" spans="1:13" x14ac:dyDescent="0.25">
      <c r="A3474" s="6">
        <v>39665748311</v>
      </c>
      <c r="B3474" s="7" t="s">
        <v>14233</v>
      </c>
      <c r="C3474" s="7" t="s">
        <v>17</v>
      </c>
      <c r="D3474" s="7">
        <v>6</v>
      </c>
      <c r="E3474" s="8">
        <v>40464</v>
      </c>
      <c r="F3474" s="7">
        <v>0.6</v>
      </c>
      <c r="G3474" s="7" t="s">
        <v>19</v>
      </c>
      <c r="H3474" s="7">
        <v>1</v>
      </c>
      <c r="I3474" s="7" t="s">
        <v>12069</v>
      </c>
      <c r="J3474" s="7">
        <v>80</v>
      </c>
      <c r="K3474" s="7">
        <v>87</v>
      </c>
      <c r="L3474" s="7">
        <v>90</v>
      </c>
      <c r="M3474" s="11" t="s">
        <v>17</v>
      </c>
    </row>
    <row r="3475" spans="1:13" x14ac:dyDescent="0.25">
      <c r="A3475" s="3">
        <v>211616848311</v>
      </c>
      <c r="B3475" s="4" t="s">
        <v>6645</v>
      </c>
      <c r="C3475" s="4" t="s">
        <v>17</v>
      </c>
      <c r="D3475" s="4">
        <v>1</v>
      </c>
      <c r="E3475" s="5">
        <v>41256</v>
      </c>
      <c r="F3475" s="4">
        <v>0.3</v>
      </c>
      <c r="G3475" s="4" t="s">
        <v>19</v>
      </c>
      <c r="H3475" s="4">
        <v>1</v>
      </c>
      <c r="I3475" s="4" t="s">
        <v>12069</v>
      </c>
      <c r="J3475" s="4">
        <v>80</v>
      </c>
      <c r="K3475" s="4">
        <v>85</v>
      </c>
      <c r="L3475" s="4">
        <v>85</v>
      </c>
      <c r="M3475" s="10" t="s">
        <v>17</v>
      </c>
    </row>
    <row r="3476" spans="1:13" x14ac:dyDescent="0.25">
      <c r="A3476" s="3">
        <v>211618148311</v>
      </c>
      <c r="B3476" s="4" t="s">
        <v>6645</v>
      </c>
      <c r="C3476" s="4" t="s">
        <v>17</v>
      </c>
      <c r="D3476" s="4">
        <v>14</v>
      </c>
      <c r="E3476" s="5">
        <v>41256</v>
      </c>
      <c r="F3476" s="4">
        <v>0.8</v>
      </c>
      <c r="G3476" s="4" t="s">
        <v>378</v>
      </c>
      <c r="H3476" s="4">
        <v>1</v>
      </c>
      <c r="I3476" s="4" t="s">
        <v>12069</v>
      </c>
      <c r="J3476" s="4">
        <v>90</v>
      </c>
      <c r="K3476" s="4">
        <v>95</v>
      </c>
      <c r="L3476" s="4">
        <v>70</v>
      </c>
      <c r="M3476" s="10" t="s">
        <v>17</v>
      </c>
    </row>
    <row r="3477" spans="1:13" x14ac:dyDescent="0.25">
      <c r="A3477" s="6">
        <v>6439603611</v>
      </c>
      <c r="B3477" s="7" t="s">
        <v>14234</v>
      </c>
      <c r="C3477" s="7" t="s">
        <v>14</v>
      </c>
      <c r="D3477" s="7">
        <v>6</v>
      </c>
      <c r="E3477" s="8">
        <v>38604</v>
      </c>
      <c r="F3477" s="7">
        <v>1.4</v>
      </c>
      <c r="G3477" s="7" t="s">
        <v>332</v>
      </c>
      <c r="H3477" s="7">
        <v>1</v>
      </c>
      <c r="I3477" s="7" t="s">
        <v>12069</v>
      </c>
      <c r="J3477" s="7">
        <v>75</v>
      </c>
      <c r="K3477" s="7">
        <v>87</v>
      </c>
      <c r="L3477" s="7">
        <v>95</v>
      </c>
      <c r="M3477" s="11" t="s">
        <v>17</v>
      </c>
    </row>
    <row r="3478" spans="1:13" x14ac:dyDescent="0.25">
      <c r="A3478" s="6">
        <v>104886603711</v>
      </c>
      <c r="B3478" s="7" t="s">
        <v>2575</v>
      </c>
      <c r="C3478" s="7" t="s">
        <v>14</v>
      </c>
      <c r="D3478" s="7">
        <v>3</v>
      </c>
      <c r="E3478" s="8">
        <v>39173</v>
      </c>
      <c r="F3478" s="7">
        <v>0.5</v>
      </c>
      <c r="G3478" s="7" t="s">
        <v>19</v>
      </c>
      <c r="H3478" s="7">
        <v>1</v>
      </c>
      <c r="I3478" s="7" t="s">
        <v>12069</v>
      </c>
      <c r="J3478" s="7">
        <v>75</v>
      </c>
      <c r="K3478" s="7">
        <v>85</v>
      </c>
      <c r="L3478" s="7">
        <v>70</v>
      </c>
      <c r="M3478" s="11" t="s">
        <v>17</v>
      </c>
    </row>
    <row r="3479" spans="1:13" x14ac:dyDescent="0.25">
      <c r="A3479" s="6">
        <v>357310948311</v>
      </c>
      <c r="B3479" s="7" t="s">
        <v>14235</v>
      </c>
      <c r="C3479" s="7" t="s">
        <v>17</v>
      </c>
      <c r="D3479" s="7">
        <v>1</v>
      </c>
      <c r="E3479" s="8">
        <v>41515</v>
      </c>
      <c r="F3479" s="7">
        <v>7.7</v>
      </c>
      <c r="G3479" s="7" t="s">
        <v>378</v>
      </c>
      <c r="H3479" s="7">
        <v>1</v>
      </c>
      <c r="I3479" s="7" t="s">
        <v>12069</v>
      </c>
      <c r="J3479" s="7">
        <v>80</v>
      </c>
      <c r="K3479" s="7">
        <v>84</v>
      </c>
      <c r="L3479" s="7">
        <v>90</v>
      </c>
      <c r="M3479" s="11" t="s">
        <v>14</v>
      </c>
    </row>
    <row r="3480" spans="1:13" x14ac:dyDescent="0.25">
      <c r="A3480" s="3">
        <v>10726548311</v>
      </c>
      <c r="B3480" s="4" t="s">
        <v>14236</v>
      </c>
      <c r="C3480" s="4" t="s">
        <v>17</v>
      </c>
      <c r="D3480" s="4">
        <v>5</v>
      </c>
      <c r="E3480" s="5">
        <v>40308</v>
      </c>
      <c r="F3480" s="4">
        <v>1.5</v>
      </c>
      <c r="G3480" s="4" t="s">
        <v>378</v>
      </c>
      <c r="H3480" s="4">
        <v>1</v>
      </c>
      <c r="I3480" s="4" t="s">
        <v>12069</v>
      </c>
      <c r="J3480" s="4">
        <v>80</v>
      </c>
      <c r="K3480" s="4">
        <v>87</v>
      </c>
      <c r="L3480" s="4">
        <v>70</v>
      </c>
      <c r="M3480" s="10" t="s">
        <v>17</v>
      </c>
    </row>
    <row r="3481" spans="1:13" x14ac:dyDescent="0.25">
      <c r="A3481" s="6">
        <v>334287748311</v>
      </c>
      <c r="B3481" s="7" t="s">
        <v>14237</v>
      </c>
      <c r="C3481" s="7" t="s">
        <v>17</v>
      </c>
      <c r="D3481" s="7">
        <v>1</v>
      </c>
      <c r="E3481" s="8">
        <v>41583</v>
      </c>
      <c r="F3481" s="7">
        <v>1.2</v>
      </c>
      <c r="G3481" s="7" t="s">
        <v>19</v>
      </c>
      <c r="H3481" s="7">
        <v>1</v>
      </c>
      <c r="I3481" s="7" t="s">
        <v>12069</v>
      </c>
      <c r="J3481" s="7">
        <v>80</v>
      </c>
      <c r="K3481" s="7">
        <v>84</v>
      </c>
      <c r="L3481" s="7">
        <v>60</v>
      </c>
      <c r="M3481" s="11" t="s">
        <v>14</v>
      </c>
    </row>
    <row r="3482" spans="1:13" x14ac:dyDescent="0.25">
      <c r="A3482" s="3">
        <v>334287848311</v>
      </c>
      <c r="B3482" s="4" t="s">
        <v>14237</v>
      </c>
      <c r="C3482" s="4" t="s">
        <v>17</v>
      </c>
      <c r="D3482" s="4">
        <v>2</v>
      </c>
      <c r="E3482" s="5">
        <v>41583</v>
      </c>
      <c r="F3482" s="4">
        <v>0.4</v>
      </c>
      <c r="G3482" s="4" t="s">
        <v>19</v>
      </c>
      <c r="H3482" s="4">
        <v>1</v>
      </c>
      <c r="I3482" s="4" t="s">
        <v>12069</v>
      </c>
      <c r="J3482" s="4">
        <v>80</v>
      </c>
      <c r="K3482" s="4">
        <v>84</v>
      </c>
      <c r="L3482" s="4">
        <v>60</v>
      </c>
      <c r="M3482" s="10" t="s">
        <v>14</v>
      </c>
    </row>
    <row r="3483" spans="1:13" x14ac:dyDescent="0.25">
      <c r="A3483" s="3">
        <v>334288048311</v>
      </c>
      <c r="B3483" s="4" t="s">
        <v>14238</v>
      </c>
      <c r="C3483" s="4" t="s">
        <v>17</v>
      </c>
      <c r="D3483" s="4">
        <v>4</v>
      </c>
      <c r="E3483" s="5">
        <v>41583</v>
      </c>
      <c r="F3483" s="4">
        <v>1.6</v>
      </c>
      <c r="G3483" s="4" t="s">
        <v>19</v>
      </c>
      <c r="H3483" s="4">
        <v>1</v>
      </c>
      <c r="I3483" s="4" t="s">
        <v>12069</v>
      </c>
      <c r="J3483" s="4">
        <v>80</v>
      </c>
      <c r="K3483" s="4">
        <v>84</v>
      </c>
      <c r="L3483" s="4">
        <v>95</v>
      </c>
      <c r="M3483" s="10" t="s">
        <v>14</v>
      </c>
    </row>
    <row r="3484" spans="1:13" x14ac:dyDescent="0.25">
      <c r="A3484" s="6">
        <v>265422748311</v>
      </c>
      <c r="B3484" s="7" t="s">
        <v>9728</v>
      </c>
      <c r="C3484" s="7" t="s">
        <v>17</v>
      </c>
      <c r="D3484" s="7">
        <v>4</v>
      </c>
      <c r="E3484" s="8">
        <v>41348</v>
      </c>
      <c r="F3484" s="7">
        <v>1</v>
      </c>
      <c r="G3484" s="7" t="s">
        <v>191</v>
      </c>
      <c r="H3484" s="7">
        <v>1</v>
      </c>
      <c r="I3484" s="7" t="s">
        <v>12069</v>
      </c>
      <c r="J3484" s="7">
        <v>80</v>
      </c>
      <c r="K3484" s="7">
        <v>84</v>
      </c>
      <c r="L3484" s="7">
        <v>50</v>
      </c>
      <c r="M3484" s="11" t="s">
        <v>14</v>
      </c>
    </row>
    <row r="3485" spans="1:13" x14ac:dyDescent="0.25">
      <c r="A3485" s="3">
        <v>31503701111</v>
      </c>
      <c r="B3485" s="4" t="s">
        <v>14239</v>
      </c>
      <c r="C3485" s="4" t="s">
        <v>14</v>
      </c>
      <c r="D3485" s="4">
        <v>1</v>
      </c>
      <c r="E3485" s="5">
        <v>38539</v>
      </c>
      <c r="F3485" s="4">
        <v>0.4</v>
      </c>
      <c r="G3485" s="4" t="s">
        <v>332</v>
      </c>
      <c r="H3485" s="4">
        <v>1</v>
      </c>
      <c r="I3485" s="4" t="s">
        <v>12069</v>
      </c>
      <c r="J3485" s="4">
        <v>75</v>
      </c>
      <c r="K3485" s="4">
        <v>87</v>
      </c>
      <c r="L3485" s="4">
        <v>65</v>
      </c>
      <c r="M3485" s="10" t="s">
        <v>17</v>
      </c>
    </row>
    <row r="3486" spans="1:13" x14ac:dyDescent="0.25">
      <c r="A3486" s="6">
        <v>272767148311</v>
      </c>
      <c r="B3486" s="7" t="s">
        <v>2824</v>
      </c>
      <c r="C3486" s="7" t="s">
        <v>17</v>
      </c>
      <c r="D3486" s="7">
        <v>6</v>
      </c>
      <c r="E3486" s="8">
        <v>41369</v>
      </c>
      <c r="F3486" s="7">
        <v>0.4</v>
      </c>
      <c r="G3486" s="7" t="s">
        <v>332</v>
      </c>
      <c r="H3486" s="7">
        <v>1</v>
      </c>
      <c r="I3486" s="7" t="s">
        <v>12069</v>
      </c>
      <c r="J3486" s="7">
        <v>90</v>
      </c>
      <c r="K3486" s="7">
        <v>94</v>
      </c>
      <c r="L3486" s="7">
        <v>70</v>
      </c>
      <c r="M3486" s="11" t="s">
        <v>14</v>
      </c>
    </row>
    <row r="3487" spans="1:13" x14ac:dyDescent="0.25">
      <c r="A3487" s="6">
        <v>1306504011</v>
      </c>
      <c r="B3487" s="7" t="s">
        <v>14240</v>
      </c>
      <c r="C3487" s="7" t="s">
        <v>14</v>
      </c>
      <c r="D3487" s="7">
        <v>2</v>
      </c>
      <c r="E3487" s="8">
        <v>38672</v>
      </c>
      <c r="F3487" s="7">
        <v>0.7</v>
      </c>
      <c r="G3487" s="7" t="s">
        <v>378</v>
      </c>
      <c r="H3487" s="7">
        <v>1</v>
      </c>
      <c r="I3487" s="7" t="s">
        <v>12069</v>
      </c>
      <c r="J3487" s="7">
        <v>80</v>
      </c>
      <c r="K3487" s="7">
        <v>92</v>
      </c>
      <c r="L3487" s="7">
        <v>50</v>
      </c>
      <c r="M3487" s="11" t="s">
        <v>17</v>
      </c>
    </row>
    <row r="3488" spans="1:13" x14ac:dyDescent="0.25">
      <c r="A3488" s="3">
        <v>1306604011</v>
      </c>
      <c r="B3488" s="4" t="s">
        <v>14240</v>
      </c>
      <c r="C3488" s="4" t="s">
        <v>14</v>
      </c>
      <c r="D3488" s="4">
        <v>3</v>
      </c>
      <c r="E3488" s="5">
        <v>38672</v>
      </c>
      <c r="F3488" s="4">
        <v>1.3</v>
      </c>
      <c r="G3488" s="4" t="s">
        <v>332</v>
      </c>
      <c r="H3488" s="4">
        <v>1</v>
      </c>
      <c r="I3488" s="4" t="s">
        <v>12069</v>
      </c>
      <c r="J3488" s="4">
        <v>75</v>
      </c>
      <c r="K3488" s="4">
        <v>87</v>
      </c>
      <c r="L3488" s="4">
        <v>95</v>
      </c>
      <c r="M3488" s="10" t="s">
        <v>17</v>
      </c>
    </row>
    <row r="3489" spans="1:13" x14ac:dyDescent="0.25">
      <c r="A3489" s="6">
        <v>55965848311</v>
      </c>
      <c r="B3489" s="7" t="s">
        <v>8775</v>
      </c>
      <c r="C3489" s="7" t="s">
        <v>17</v>
      </c>
      <c r="D3489" s="7">
        <v>3</v>
      </c>
      <c r="E3489" s="8">
        <v>40472</v>
      </c>
      <c r="F3489" s="7">
        <v>0.2</v>
      </c>
      <c r="G3489" s="7" t="s">
        <v>378</v>
      </c>
      <c r="H3489" s="7">
        <v>1</v>
      </c>
      <c r="I3489" s="7" t="s">
        <v>12069</v>
      </c>
      <c r="J3489" s="7">
        <v>80</v>
      </c>
      <c r="K3489" s="7">
        <v>87</v>
      </c>
      <c r="L3489" s="7">
        <v>50</v>
      </c>
      <c r="M3489" s="11" t="s">
        <v>17</v>
      </c>
    </row>
    <row r="3490" spans="1:13" x14ac:dyDescent="0.25">
      <c r="A3490" s="6">
        <v>56016148311</v>
      </c>
      <c r="B3490" s="7" t="s">
        <v>14241</v>
      </c>
      <c r="C3490" s="7" t="s">
        <v>17</v>
      </c>
      <c r="D3490" s="7">
        <v>2</v>
      </c>
      <c r="E3490" s="8">
        <v>40472</v>
      </c>
      <c r="F3490" s="7">
        <v>1</v>
      </c>
      <c r="G3490" s="7" t="s">
        <v>19</v>
      </c>
      <c r="H3490" s="7">
        <v>1</v>
      </c>
      <c r="I3490" s="7" t="s">
        <v>12069</v>
      </c>
      <c r="J3490" s="7">
        <v>80</v>
      </c>
      <c r="K3490" s="7">
        <v>87</v>
      </c>
      <c r="L3490" s="7">
        <v>50</v>
      </c>
      <c r="M3490" s="11" t="s">
        <v>17</v>
      </c>
    </row>
    <row r="3491" spans="1:13" x14ac:dyDescent="0.25">
      <c r="A3491" s="3">
        <v>56016448311</v>
      </c>
      <c r="B3491" s="4" t="s">
        <v>14241</v>
      </c>
      <c r="C3491" s="4" t="s">
        <v>17</v>
      </c>
      <c r="D3491" s="4">
        <v>5</v>
      </c>
      <c r="E3491" s="5">
        <v>40472</v>
      </c>
      <c r="F3491" s="4">
        <v>0.6</v>
      </c>
      <c r="G3491" s="4" t="s">
        <v>378</v>
      </c>
      <c r="H3491" s="4">
        <v>1</v>
      </c>
      <c r="I3491" s="4" t="s">
        <v>12069</v>
      </c>
      <c r="J3491" s="4">
        <v>80</v>
      </c>
      <c r="K3491" s="4">
        <v>87</v>
      </c>
      <c r="L3491" s="4">
        <v>75</v>
      </c>
      <c r="M3491" s="10" t="s">
        <v>17</v>
      </c>
    </row>
    <row r="3492" spans="1:13" x14ac:dyDescent="0.25">
      <c r="A3492" s="6">
        <v>43993248311</v>
      </c>
      <c r="B3492" s="7" t="s">
        <v>4839</v>
      </c>
      <c r="C3492" s="7" t="s">
        <v>17</v>
      </c>
      <c r="D3492" s="7">
        <v>4</v>
      </c>
      <c r="E3492" s="8">
        <v>40472</v>
      </c>
      <c r="F3492" s="7">
        <v>1.1000000000000001</v>
      </c>
      <c r="G3492" s="7" t="s">
        <v>378</v>
      </c>
      <c r="H3492" s="7">
        <v>1</v>
      </c>
      <c r="I3492" s="7" t="s">
        <v>12069</v>
      </c>
      <c r="J3492" s="7">
        <v>80</v>
      </c>
      <c r="K3492" s="7">
        <v>87</v>
      </c>
      <c r="L3492" s="7">
        <v>50</v>
      </c>
      <c r="M3492" s="11" t="s">
        <v>17</v>
      </c>
    </row>
    <row r="3493" spans="1:13" x14ac:dyDescent="0.25">
      <c r="A3493" s="3">
        <v>4734004211</v>
      </c>
      <c r="B3493" s="4" t="s">
        <v>14242</v>
      </c>
      <c r="C3493" s="4" t="s">
        <v>14</v>
      </c>
      <c r="D3493" s="4">
        <v>4</v>
      </c>
      <c r="E3493" s="5">
        <v>38767</v>
      </c>
      <c r="F3493" s="4">
        <v>1.4</v>
      </c>
      <c r="G3493" s="4" t="s">
        <v>332</v>
      </c>
      <c r="H3493" s="4">
        <v>1</v>
      </c>
      <c r="I3493" s="4" t="s">
        <v>12069</v>
      </c>
      <c r="J3493" s="4">
        <v>80</v>
      </c>
      <c r="K3493" s="4">
        <v>91</v>
      </c>
      <c r="L3493" s="4">
        <v>60</v>
      </c>
      <c r="M3493" s="10" t="s">
        <v>17</v>
      </c>
    </row>
    <row r="3494" spans="1:13" x14ac:dyDescent="0.25">
      <c r="A3494" s="6">
        <v>166588603711</v>
      </c>
      <c r="B3494" s="7" t="s">
        <v>14243</v>
      </c>
      <c r="C3494" s="7" t="s">
        <v>14</v>
      </c>
      <c r="D3494" s="7">
        <v>4</v>
      </c>
      <c r="E3494" s="8">
        <v>39375</v>
      </c>
      <c r="F3494" s="7">
        <v>1</v>
      </c>
      <c r="G3494" s="7" t="s">
        <v>15</v>
      </c>
      <c r="H3494" s="7">
        <v>1</v>
      </c>
      <c r="I3494" s="7" t="s">
        <v>12069</v>
      </c>
      <c r="J3494" s="7">
        <v>80</v>
      </c>
      <c r="K3494" s="7">
        <v>90</v>
      </c>
      <c r="L3494" s="7">
        <v>70</v>
      </c>
      <c r="M3494" s="11" t="s">
        <v>17</v>
      </c>
    </row>
    <row r="3495" spans="1:13" x14ac:dyDescent="0.25">
      <c r="A3495" s="6">
        <v>55641648311</v>
      </c>
      <c r="B3495" s="7" t="s">
        <v>10427</v>
      </c>
      <c r="C3495" s="7" t="s">
        <v>17</v>
      </c>
      <c r="D3495" s="7">
        <v>5</v>
      </c>
      <c r="E3495" s="8">
        <v>40518</v>
      </c>
      <c r="F3495" s="7">
        <v>0.2</v>
      </c>
      <c r="G3495" s="7" t="s">
        <v>33</v>
      </c>
      <c r="H3495" s="7">
        <v>1</v>
      </c>
      <c r="I3495" s="7" t="s">
        <v>12069</v>
      </c>
      <c r="J3495" s="7">
        <v>80</v>
      </c>
      <c r="K3495" s="7">
        <v>87</v>
      </c>
      <c r="L3495" s="7">
        <v>50</v>
      </c>
      <c r="M3495" s="11" t="s">
        <v>17</v>
      </c>
    </row>
    <row r="3496" spans="1:13" x14ac:dyDescent="0.25">
      <c r="A3496" s="3">
        <v>90865148311</v>
      </c>
      <c r="B3496" s="4" t="s">
        <v>14244</v>
      </c>
      <c r="C3496" s="4" t="s">
        <v>17</v>
      </c>
      <c r="D3496" s="4">
        <v>9</v>
      </c>
      <c r="E3496" s="5">
        <v>40661</v>
      </c>
      <c r="F3496" s="4">
        <v>0.2</v>
      </c>
      <c r="G3496" s="4" t="s">
        <v>33</v>
      </c>
      <c r="H3496" s="4">
        <v>1</v>
      </c>
      <c r="I3496" s="4" t="s">
        <v>12069</v>
      </c>
      <c r="J3496" s="4">
        <v>85</v>
      </c>
      <c r="K3496" s="4">
        <v>91</v>
      </c>
      <c r="L3496" s="4">
        <v>65</v>
      </c>
      <c r="M3496" s="10" t="s">
        <v>14</v>
      </c>
    </row>
    <row r="3497" spans="1:13" x14ac:dyDescent="0.25">
      <c r="A3497" s="6">
        <v>272223248311</v>
      </c>
      <c r="B3497" s="7" t="s">
        <v>14245</v>
      </c>
      <c r="C3497" s="7" t="s">
        <v>17</v>
      </c>
      <c r="D3497" s="7">
        <v>7</v>
      </c>
      <c r="E3497" s="8">
        <v>41338</v>
      </c>
      <c r="F3497" s="7">
        <v>0.6</v>
      </c>
      <c r="G3497" s="7" t="s">
        <v>332</v>
      </c>
      <c r="H3497" s="7">
        <v>1</v>
      </c>
      <c r="I3497" s="7" t="s">
        <v>12069</v>
      </c>
      <c r="J3497" s="7">
        <v>80</v>
      </c>
      <c r="K3497" s="7">
        <v>84</v>
      </c>
      <c r="L3497" s="7">
        <v>55</v>
      </c>
      <c r="M3497" s="11" t="s">
        <v>17</v>
      </c>
    </row>
    <row r="3498" spans="1:13" x14ac:dyDescent="0.25">
      <c r="A3498" s="6">
        <v>257946303711</v>
      </c>
      <c r="B3498" s="7" t="s">
        <v>14246</v>
      </c>
      <c r="C3498" s="7" t="s">
        <v>14</v>
      </c>
      <c r="D3498" s="7">
        <v>21</v>
      </c>
      <c r="E3498" s="8">
        <v>39840</v>
      </c>
      <c r="F3498" s="7">
        <v>0.2</v>
      </c>
      <c r="G3498" s="7" t="s">
        <v>15</v>
      </c>
      <c r="H3498" s="7">
        <v>1</v>
      </c>
      <c r="I3498" s="7" t="s">
        <v>12069</v>
      </c>
      <c r="J3498" s="7">
        <v>80</v>
      </c>
      <c r="K3498" s="7">
        <v>88</v>
      </c>
      <c r="L3498" s="7">
        <v>55</v>
      </c>
      <c r="M3498" s="11" t="s">
        <v>14</v>
      </c>
    </row>
    <row r="3499" spans="1:13" x14ac:dyDescent="0.25">
      <c r="A3499" s="6">
        <v>165272603711</v>
      </c>
      <c r="B3499" s="7" t="s">
        <v>14247</v>
      </c>
      <c r="C3499" s="7" t="s">
        <v>14</v>
      </c>
      <c r="D3499" s="7">
        <v>10</v>
      </c>
      <c r="E3499" s="8">
        <v>39424</v>
      </c>
      <c r="F3499" s="7">
        <v>2.4</v>
      </c>
      <c r="G3499" s="7" t="s">
        <v>15</v>
      </c>
      <c r="H3499" s="7">
        <v>1</v>
      </c>
      <c r="I3499" s="7" t="s">
        <v>12069</v>
      </c>
      <c r="J3499" s="7">
        <v>80</v>
      </c>
      <c r="K3499" s="7">
        <v>90</v>
      </c>
      <c r="L3499" s="7">
        <v>70</v>
      </c>
      <c r="M3499" s="11" t="s">
        <v>17</v>
      </c>
    </row>
    <row r="3500" spans="1:13" x14ac:dyDescent="0.25">
      <c r="A3500" s="6">
        <v>205646848311</v>
      </c>
      <c r="B3500" s="7" t="s">
        <v>6569</v>
      </c>
      <c r="C3500" s="7" t="s">
        <v>17</v>
      </c>
      <c r="D3500" s="7">
        <v>4</v>
      </c>
      <c r="E3500" s="8">
        <v>41204</v>
      </c>
      <c r="F3500" s="7">
        <v>0.7</v>
      </c>
      <c r="G3500" s="7" t="s">
        <v>15</v>
      </c>
      <c r="H3500" s="7">
        <v>1</v>
      </c>
      <c r="I3500" s="7" t="s">
        <v>12069</v>
      </c>
      <c r="J3500" s="7">
        <v>80</v>
      </c>
      <c r="K3500" s="7">
        <v>85</v>
      </c>
      <c r="L3500" s="7">
        <v>67</v>
      </c>
      <c r="M3500" s="11" t="s">
        <v>17</v>
      </c>
    </row>
    <row r="3501" spans="1:13" x14ac:dyDescent="0.25">
      <c r="A3501" s="6">
        <v>198366103711</v>
      </c>
      <c r="B3501" s="7" t="s">
        <v>14248</v>
      </c>
      <c r="C3501" s="7" t="s">
        <v>14</v>
      </c>
      <c r="D3501" s="7">
        <v>15</v>
      </c>
      <c r="E3501" s="8">
        <v>39526</v>
      </c>
      <c r="F3501" s="7">
        <v>0.6</v>
      </c>
      <c r="G3501" s="7" t="s">
        <v>33</v>
      </c>
      <c r="H3501" s="7">
        <v>1</v>
      </c>
      <c r="I3501" s="7" t="s">
        <v>12069</v>
      </c>
      <c r="J3501" s="7">
        <v>80</v>
      </c>
      <c r="K3501" s="7">
        <v>89</v>
      </c>
      <c r="L3501" s="7">
        <v>65</v>
      </c>
      <c r="M3501" s="11" t="s">
        <v>17</v>
      </c>
    </row>
    <row r="3502" spans="1:13" x14ac:dyDescent="0.25">
      <c r="A3502" s="6">
        <v>62925300278</v>
      </c>
      <c r="B3502" s="7" t="s">
        <v>14249</v>
      </c>
      <c r="C3502" s="7" t="s">
        <v>14</v>
      </c>
      <c r="D3502" s="7">
        <v>7</v>
      </c>
      <c r="E3502" s="8">
        <v>36367</v>
      </c>
      <c r="F3502" s="7">
        <v>0.7</v>
      </c>
      <c r="G3502" s="7" t="s">
        <v>33</v>
      </c>
      <c r="H3502" s="7">
        <v>1</v>
      </c>
      <c r="I3502" s="7" t="s">
        <v>12069</v>
      </c>
      <c r="J3502" s="7">
        <v>90</v>
      </c>
      <c r="K3502" s="7">
        <v>108</v>
      </c>
      <c r="L3502" s="7">
        <v>60</v>
      </c>
      <c r="M3502" s="11" t="s">
        <v>17</v>
      </c>
    </row>
    <row r="3503" spans="1:13" x14ac:dyDescent="0.25">
      <c r="A3503" s="6">
        <v>134421748311</v>
      </c>
      <c r="B3503" s="7" t="s">
        <v>14250</v>
      </c>
      <c r="C3503" s="7" t="s">
        <v>17</v>
      </c>
      <c r="D3503" s="7">
        <v>1</v>
      </c>
      <c r="E3503" s="8">
        <v>40856</v>
      </c>
      <c r="F3503" s="7">
        <v>0.9</v>
      </c>
      <c r="G3503" s="7" t="s">
        <v>332</v>
      </c>
      <c r="H3503" s="7">
        <v>1</v>
      </c>
      <c r="I3503" s="7" t="s">
        <v>12069</v>
      </c>
      <c r="J3503" s="7">
        <v>80</v>
      </c>
      <c r="K3503" s="7">
        <v>86</v>
      </c>
      <c r="L3503" s="7">
        <v>70</v>
      </c>
      <c r="M3503" s="11" t="s">
        <v>17</v>
      </c>
    </row>
    <row r="3504" spans="1:13" x14ac:dyDescent="0.25">
      <c r="A3504" s="6">
        <v>134421948311</v>
      </c>
      <c r="B3504" s="7" t="s">
        <v>14250</v>
      </c>
      <c r="C3504" s="7" t="s">
        <v>17</v>
      </c>
      <c r="D3504" s="7">
        <v>3</v>
      </c>
      <c r="E3504" s="8">
        <v>40856</v>
      </c>
      <c r="F3504" s="7">
        <v>0.3</v>
      </c>
      <c r="G3504" s="7" t="s">
        <v>332</v>
      </c>
      <c r="H3504" s="7">
        <v>1</v>
      </c>
      <c r="I3504" s="7" t="s">
        <v>12069</v>
      </c>
      <c r="J3504" s="7">
        <v>90</v>
      </c>
      <c r="K3504" s="7">
        <v>96</v>
      </c>
      <c r="L3504" s="7">
        <v>50</v>
      </c>
      <c r="M3504" s="11" t="s">
        <v>17</v>
      </c>
    </row>
    <row r="3505" spans="1:13" x14ac:dyDescent="0.25">
      <c r="A3505" s="6">
        <v>265051848311</v>
      </c>
      <c r="B3505" s="7" t="s">
        <v>14251</v>
      </c>
      <c r="C3505" s="7" t="s">
        <v>17</v>
      </c>
      <c r="D3505" s="7">
        <v>31</v>
      </c>
      <c r="E3505" s="8">
        <v>41347</v>
      </c>
      <c r="F3505" s="7">
        <v>0.3</v>
      </c>
      <c r="G3505" s="7" t="s">
        <v>33</v>
      </c>
      <c r="H3505" s="7">
        <v>1</v>
      </c>
      <c r="I3505" s="7" t="s">
        <v>12069</v>
      </c>
      <c r="J3505" s="7">
        <v>80</v>
      </c>
      <c r="K3505" s="7">
        <v>84</v>
      </c>
      <c r="L3505" s="7">
        <v>80</v>
      </c>
      <c r="M3505" s="11" t="s">
        <v>14</v>
      </c>
    </row>
    <row r="3506" spans="1:13" x14ac:dyDescent="0.25">
      <c r="A3506" s="6">
        <v>284327348311</v>
      </c>
      <c r="B3506" s="7" t="s">
        <v>14252</v>
      </c>
      <c r="C3506" s="7" t="s">
        <v>17</v>
      </c>
      <c r="D3506" s="7">
        <v>9</v>
      </c>
      <c r="E3506" s="8">
        <v>41422</v>
      </c>
      <c r="F3506" s="7">
        <v>1</v>
      </c>
      <c r="G3506" s="7" t="s">
        <v>332</v>
      </c>
      <c r="H3506" s="7">
        <v>1</v>
      </c>
      <c r="I3506" s="7" t="s">
        <v>12069</v>
      </c>
      <c r="J3506" s="7">
        <v>90</v>
      </c>
      <c r="K3506" s="7">
        <v>94</v>
      </c>
      <c r="L3506" s="7">
        <v>75</v>
      </c>
      <c r="M3506" s="11" t="s">
        <v>14</v>
      </c>
    </row>
    <row r="3507" spans="1:13" x14ac:dyDescent="0.25">
      <c r="A3507" s="3">
        <v>105010848311</v>
      </c>
      <c r="B3507" s="4" t="s">
        <v>5442</v>
      </c>
      <c r="C3507" s="4" t="s">
        <v>17</v>
      </c>
      <c r="D3507" s="4">
        <v>17</v>
      </c>
      <c r="E3507" s="5">
        <v>40753</v>
      </c>
      <c r="F3507" s="4">
        <v>0.4</v>
      </c>
      <c r="G3507" s="4" t="s">
        <v>33</v>
      </c>
      <c r="H3507" s="4">
        <v>1</v>
      </c>
      <c r="I3507" s="4" t="s">
        <v>12069</v>
      </c>
      <c r="J3507" s="4">
        <v>75</v>
      </c>
      <c r="K3507" s="4">
        <v>81</v>
      </c>
      <c r="L3507" s="4">
        <v>52</v>
      </c>
      <c r="M3507" s="10" t="s">
        <v>14</v>
      </c>
    </row>
    <row r="3508" spans="1:13" x14ac:dyDescent="0.25">
      <c r="A3508" s="6">
        <v>43940848311</v>
      </c>
      <c r="B3508" s="7" t="s">
        <v>14253</v>
      </c>
      <c r="C3508" s="7" t="s">
        <v>17</v>
      </c>
      <c r="D3508" s="7">
        <v>3</v>
      </c>
      <c r="E3508" s="8">
        <v>40483</v>
      </c>
      <c r="F3508" s="7">
        <v>4.5</v>
      </c>
      <c r="G3508" s="7" t="s">
        <v>378</v>
      </c>
      <c r="H3508" s="7">
        <v>1</v>
      </c>
      <c r="I3508" s="7" t="s">
        <v>12069</v>
      </c>
      <c r="J3508" s="7">
        <v>75</v>
      </c>
      <c r="K3508" s="7">
        <v>82</v>
      </c>
      <c r="L3508" s="7">
        <v>50</v>
      </c>
      <c r="M3508" s="11" t="s">
        <v>14</v>
      </c>
    </row>
    <row r="3509" spans="1:13" x14ac:dyDescent="0.25">
      <c r="A3509" s="6">
        <v>187472348311</v>
      </c>
      <c r="B3509" s="7" t="s">
        <v>14254</v>
      </c>
      <c r="C3509" s="7" t="s">
        <v>17</v>
      </c>
      <c r="D3509" s="7">
        <v>5</v>
      </c>
      <c r="E3509" s="8">
        <v>41142</v>
      </c>
      <c r="F3509" s="7">
        <v>0.9</v>
      </c>
      <c r="G3509" s="7" t="s">
        <v>33</v>
      </c>
      <c r="H3509" s="7">
        <v>1</v>
      </c>
      <c r="I3509" s="7" t="s">
        <v>12069</v>
      </c>
      <c r="J3509" s="7">
        <v>85</v>
      </c>
      <c r="K3509" s="7">
        <v>90</v>
      </c>
      <c r="L3509" s="7">
        <v>67</v>
      </c>
      <c r="M3509" s="11" t="s">
        <v>14</v>
      </c>
    </row>
    <row r="3510" spans="1:13" x14ac:dyDescent="0.25">
      <c r="A3510" s="3">
        <v>327210148311</v>
      </c>
      <c r="B3510" s="4" t="s">
        <v>9503</v>
      </c>
      <c r="C3510" s="4" t="s">
        <v>17</v>
      </c>
      <c r="D3510" s="4">
        <v>14</v>
      </c>
      <c r="E3510" s="5">
        <v>41501</v>
      </c>
      <c r="F3510" s="4">
        <v>0.2</v>
      </c>
      <c r="G3510" s="4" t="s">
        <v>332</v>
      </c>
      <c r="H3510" s="4">
        <v>1</v>
      </c>
      <c r="I3510" s="4" t="s">
        <v>12069</v>
      </c>
      <c r="J3510" s="4">
        <v>80</v>
      </c>
      <c r="K3510" s="4">
        <v>84</v>
      </c>
      <c r="L3510" s="4">
        <v>90</v>
      </c>
      <c r="M3510" s="10" t="s">
        <v>14</v>
      </c>
    </row>
    <row r="3511" spans="1:13" x14ac:dyDescent="0.25">
      <c r="A3511" s="3">
        <v>64137148311</v>
      </c>
      <c r="B3511" s="4" t="s">
        <v>14255</v>
      </c>
      <c r="C3511" s="4" t="s">
        <v>17</v>
      </c>
      <c r="D3511" s="4">
        <v>5</v>
      </c>
      <c r="E3511" s="5">
        <v>40555</v>
      </c>
      <c r="F3511" s="4">
        <v>0.3</v>
      </c>
      <c r="G3511" s="4" t="s">
        <v>378</v>
      </c>
      <c r="H3511" s="4">
        <v>1</v>
      </c>
      <c r="I3511" s="4" t="s">
        <v>12069</v>
      </c>
      <c r="J3511" s="4">
        <v>75</v>
      </c>
      <c r="K3511" s="4">
        <v>81</v>
      </c>
      <c r="L3511" s="4">
        <v>50</v>
      </c>
      <c r="M3511" s="10" t="s">
        <v>4982</v>
      </c>
    </row>
    <row r="3512" spans="1:13" x14ac:dyDescent="0.25">
      <c r="A3512" s="6">
        <v>103219648311</v>
      </c>
      <c r="B3512" s="7" t="s">
        <v>8919</v>
      </c>
      <c r="C3512" s="7" t="s">
        <v>17</v>
      </c>
      <c r="D3512" s="7">
        <v>5</v>
      </c>
      <c r="E3512" s="8">
        <v>40766</v>
      </c>
      <c r="F3512" s="7">
        <v>1.4</v>
      </c>
      <c r="G3512" s="7" t="s">
        <v>19</v>
      </c>
      <c r="H3512" s="7">
        <v>1</v>
      </c>
      <c r="I3512" s="7" t="s">
        <v>12069</v>
      </c>
      <c r="J3512" s="7">
        <v>95</v>
      </c>
      <c r="K3512" s="7">
        <v>101</v>
      </c>
      <c r="L3512" s="7">
        <v>75</v>
      </c>
      <c r="M3512" s="11" t="s">
        <v>14</v>
      </c>
    </row>
    <row r="3513" spans="1:13" x14ac:dyDescent="0.25">
      <c r="A3513" s="3">
        <v>162172648311</v>
      </c>
      <c r="B3513" s="4" t="s">
        <v>3152</v>
      </c>
      <c r="C3513" s="4" t="s">
        <v>17</v>
      </c>
      <c r="D3513" s="4">
        <v>18</v>
      </c>
      <c r="E3513" s="5">
        <v>40794</v>
      </c>
      <c r="F3513" s="4">
        <v>1.4</v>
      </c>
      <c r="G3513" s="4" t="s">
        <v>378</v>
      </c>
      <c r="H3513" s="4">
        <v>1</v>
      </c>
      <c r="I3513" s="4" t="s">
        <v>12069</v>
      </c>
      <c r="J3513" s="4">
        <v>80</v>
      </c>
      <c r="K3513" s="4">
        <v>86</v>
      </c>
      <c r="L3513" s="4">
        <v>70</v>
      </c>
      <c r="M3513" s="10" t="s">
        <v>13220</v>
      </c>
    </row>
    <row r="3514" spans="1:13" x14ac:dyDescent="0.25">
      <c r="A3514" s="3">
        <v>334243703711</v>
      </c>
      <c r="B3514" s="4" t="s">
        <v>9528</v>
      </c>
      <c r="C3514" s="4" t="s">
        <v>17</v>
      </c>
      <c r="D3514" s="4">
        <v>22</v>
      </c>
      <c r="E3514" s="5">
        <v>40212</v>
      </c>
      <c r="F3514" s="4">
        <v>0.3</v>
      </c>
      <c r="G3514" s="4" t="s">
        <v>378</v>
      </c>
      <c r="H3514" s="4">
        <v>1</v>
      </c>
      <c r="I3514" s="4" t="s">
        <v>12069</v>
      </c>
      <c r="J3514" s="4">
        <v>75</v>
      </c>
      <c r="K3514" s="4">
        <v>82</v>
      </c>
      <c r="L3514" s="4">
        <v>70</v>
      </c>
      <c r="M3514" s="10" t="s">
        <v>14</v>
      </c>
    </row>
    <row r="3515" spans="1:13" x14ac:dyDescent="0.25">
      <c r="A3515" s="3">
        <v>162717348311</v>
      </c>
      <c r="B3515" s="4" t="s">
        <v>6054</v>
      </c>
      <c r="C3515" s="4" t="s">
        <v>17</v>
      </c>
      <c r="D3515" s="4">
        <v>8</v>
      </c>
      <c r="E3515" s="5">
        <v>40968</v>
      </c>
      <c r="F3515" s="4">
        <v>1</v>
      </c>
      <c r="G3515" s="4" t="s">
        <v>191</v>
      </c>
      <c r="H3515" s="4">
        <v>1</v>
      </c>
      <c r="I3515" s="4" t="s">
        <v>12069</v>
      </c>
      <c r="J3515" s="4">
        <v>75</v>
      </c>
      <c r="K3515" s="4">
        <v>80</v>
      </c>
      <c r="L3515" s="4">
        <v>65</v>
      </c>
      <c r="M3515" s="10" t="s">
        <v>14</v>
      </c>
    </row>
    <row r="3516" spans="1:13" x14ac:dyDescent="0.25">
      <c r="A3516" s="6">
        <v>162717848311</v>
      </c>
      <c r="B3516" s="7" t="s">
        <v>6054</v>
      </c>
      <c r="C3516" s="7" t="s">
        <v>17</v>
      </c>
      <c r="D3516" s="7">
        <v>13</v>
      </c>
      <c r="E3516" s="8">
        <v>40968</v>
      </c>
      <c r="F3516" s="7">
        <v>0.2</v>
      </c>
      <c r="G3516" s="7" t="s">
        <v>378</v>
      </c>
      <c r="H3516" s="7">
        <v>1</v>
      </c>
      <c r="I3516" s="7" t="s">
        <v>12069</v>
      </c>
      <c r="J3516" s="7">
        <v>80</v>
      </c>
      <c r="K3516" s="7">
        <v>85</v>
      </c>
      <c r="L3516" s="7">
        <v>70</v>
      </c>
      <c r="M3516" s="11" t="s">
        <v>14</v>
      </c>
    </row>
    <row r="3517" spans="1:13" x14ac:dyDescent="0.25">
      <c r="A3517" s="3">
        <v>47607000267</v>
      </c>
      <c r="B3517" s="4" t="s">
        <v>14256</v>
      </c>
      <c r="C3517" s="4" t="s">
        <v>14</v>
      </c>
      <c r="D3517" s="4">
        <v>12</v>
      </c>
      <c r="E3517" s="5">
        <v>37490</v>
      </c>
      <c r="F3517" s="4">
        <v>0.2</v>
      </c>
      <c r="G3517" s="4" t="s">
        <v>36</v>
      </c>
      <c r="H3517" s="4">
        <v>1</v>
      </c>
      <c r="I3517" s="4" t="s">
        <v>12069</v>
      </c>
      <c r="J3517" s="4">
        <v>90</v>
      </c>
      <c r="K3517" s="4">
        <v>105</v>
      </c>
      <c r="L3517" s="4">
        <v>55</v>
      </c>
      <c r="M3517" s="10" t="s">
        <v>17</v>
      </c>
    </row>
    <row r="3518" spans="1:13" x14ac:dyDescent="0.25">
      <c r="A3518" s="6">
        <v>127214448311</v>
      </c>
      <c r="B3518" s="7" t="s">
        <v>8985</v>
      </c>
      <c r="C3518" s="7" t="s">
        <v>17</v>
      </c>
      <c r="D3518" s="7">
        <v>3</v>
      </c>
      <c r="E3518" s="8">
        <v>40773</v>
      </c>
      <c r="F3518" s="7">
        <v>0.6</v>
      </c>
      <c r="G3518" s="7" t="s">
        <v>191</v>
      </c>
      <c r="H3518" s="7">
        <v>1</v>
      </c>
      <c r="I3518" s="7" t="s">
        <v>12069</v>
      </c>
      <c r="J3518" s="7">
        <v>80</v>
      </c>
      <c r="K3518" s="7">
        <v>86</v>
      </c>
      <c r="L3518" s="7">
        <v>60</v>
      </c>
      <c r="M3518" s="11" t="s">
        <v>14</v>
      </c>
    </row>
    <row r="3519" spans="1:13" x14ac:dyDescent="0.25">
      <c r="A3519" s="3">
        <v>116263648311</v>
      </c>
      <c r="B3519" s="4" t="s">
        <v>14257</v>
      </c>
      <c r="C3519" s="4" t="s">
        <v>17</v>
      </c>
      <c r="D3519" s="4">
        <v>5</v>
      </c>
      <c r="E3519" s="5">
        <v>40805</v>
      </c>
      <c r="F3519" s="4">
        <v>0.5</v>
      </c>
      <c r="G3519" s="4" t="s">
        <v>191</v>
      </c>
      <c r="H3519" s="4">
        <v>1</v>
      </c>
      <c r="I3519" s="4" t="s">
        <v>12069</v>
      </c>
      <c r="J3519" s="4">
        <v>85</v>
      </c>
      <c r="K3519" s="4">
        <v>91</v>
      </c>
      <c r="L3519" s="4">
        <v>80</v>
      </c>
      <c r="M3519" s="10" t="s">
        <v>14</v>
      </c>
    </row>
    <row r="3520" spans="1:13" x14ac:dyDescent="0.25">
      <c r="A3520" s="3">
        <v>71446300267</v>
      </c>
      <c r="B3520" s="4" t="s">
        <v>2541</v>
      </c>
      <c r="C3520" s="4" t="s">
        <v>14</v>
      </c>
      <c r="D3520" s="4">
        <v>4</v>
      </c>
      <c r="E3520" s="5">
        <v>37836</v>
      </c>
      <c r="F3520" s="4">
        <v>0.7</v>
      </c>
      <c r="G3520" s="4" t="s">
        <v>191</v>
      </c>
      <c r="H3520" s="4">
        <v>1</v>
      </c>
      <c r="I3520" s="4" t="s">
        <v>12069</v>
      </c>
      <c r="J3520" s="4">
        <v>90</v>
      </c>
      <c r="K3520" s="4">
        <v>104</v>
      </c>
      <c r="L3520" s="4">
        <v>90</v>
      </c>
      <c r="M3520" s="10" t="s">
        <v>17</v>
      </c>
    </row>
    <row r="3521" spans="1:13" x14ac:dyDescent="0.25">
      <c r="A3521" s="6">
        <v>286555703711</v>
      </c>
      <c r="B3521" s="7" t="s">
        <v>14258</v>
      </c>
      <c r="C3521" s="7" t="s">
        <v>14</v>
      </c>
      <c r="D3521" s="7">
        <v>4</v>
      </c>
      <c r="E3521" s="8">
        <v>39916</v>
      </c>
      <c r="F3521" s="7">
        <v>1.6</v>
      </c>
      <c r="G3521" s="7" t="s">
        <v>378</v>
      </c>
      <c r="H3521" s="7">
        <v>1</v>
      </c>
      <c r="I3521" s="7" t="s">
        <v>12069</v>
      </c>
      <c r="J3521" s="7">
        <v>80</v>
      </c>
      <c r="K3521" s="7">
        <v>88</v>
      </c>
      <c r="L3521" s="7">
        <v>60</v>
      </c>
      <c r="M3521" s="11" t="s">
        <v>14</v>
      </c>
    </row>
    <row r="3522" spans="1:13" x14ac:dyDescent="0.25">
      <c r="A3522" s="3">
        <v>43373248311</v>
      </c>
      <c r="B3522" s="4" t="s">
        <v>4835</v>
      </c>
      <c r="C3522" s="4" t="s">
        <v>17</v>
      </c>
      <c r="D3522" s="4">
        <v>9</v>
      </c>
      <c r="E3522" s="5">
        <v>40470</v>
      </c>
      <c r="F3522" s="4">
        <v>0.5</v>
      </c>
      <c r="G3522" s="4" t="s">
        <v>191</v>
      </c>
      <c r="H3522" s="4">
        <v>1</v>
      </c>
      <c r="I3522" s="4" t="s">
        <v>12069</v>
      </c>
      <c r="J3522" s="4">
        <v>75</v>
      </c>
      <c r="K3522" s="4">
        <v>82</v>
      </c>
      <c r="L3522" s="4">
        <v>50</v>
      </c>
      <c r="M3522" s="10" t="s">
        <v>14</v>
      </c>
    </row>
    <row r="3523" spans="1:13" x14ac:dyDescent="0.25">
      <c r="A3523" s="6">
        <v>43373548311</v>
      </c>
      <c r="B3523" s="7" t="s">
        <v>4835</v>
      </c>
      <c r="C3523" s="7" t="s">
        <v>17</v>
      </c>
      <c r="D3523" s="7">
        <v>12</v>
      </c>
      <c r="E3523" s="8">
        <v>40470</v>
      </c>
      <c r="F3523" s="7">
        <v>0.6</v>
      </c>
      <c r="G3523" s="7" t="s">
        <v>191</v>
      </c>
      <c r="H3523" s="7">
        <v>1</v>
      </c>
      <c r="I3523" s="7" t="s">
        <v>12069</v>
      </c>
      <c r="J3523" s="7">
        <v>80</v>
      </c>
      <c r="K3523" s="7">
        <v>87</v>
      </c>
      <c r="L3523" s="7">
        <v>50</v>
      </c>
      <c r="M3523" s="11" t="s">
        <v>14</v>
      </c>
    </row>
    <row r="3524" spans="1:13" x14ac:dyDescent="0.25">
      <c r="A3524" s="6">
        <v>111029848311</v>
      </c>
      <c r="B3524" s="7" t="s">
        <v>14259</v>
      </c>
      <c r="C3524" s="7" t="s">
        <v>17</v>
      </c>
      <c r="D3524" s="7">
        <v>9</v>
      </c>
      <c r="E3524" s="8">
        <v>40802</v>
      </c>
      <c r="F3524" s="7">
        <v>2.2000000000000002</v>
      </c>
      <c r="G3524" s="7" t="s">
        <v>19</v>
      </c>
      <c r="H3524" s="7">
        <v>1</v>
      </c>
      <c r="I3524" s="7" t="s">
        <v>12069</v>
      </c>
      <c r="J3524" s="7">
        <v>80</v>
      </c>
      <c r="K3524" s="7">
        <v>86</v>
      </c>
      <c r="L3524" s="7">
        <v>50</v>
      </c>
      <c r="M3524" s="11" t="s">
        <v>14</v>
      </c>
    </row>
    <row r="3525" spans="1:13" x14ac:dyDescent="0.25">
      <c r="A3525" s="3">
        <v>167908948311</v>
      </c>
      <c r="B3525" s="4" t="s">
        <v>6127</v>
      </c>
      <c r="C3525" s="4" t="s">
        <v>17</v>
      </c>
      <c r="D3525" s="4">
        <v>2</v>
      </c>
      <c r="E3525" s="5">
        <v>41001</v>
      </c>
      <c r="F3525" s="4">
        <v>2.4</v>
      </c>
      <c r="G3525" s="4" t="s">
        <v>191</v>
      </c>
      <c r="H3525" s="4">
        <v>1</v>
      </c>
      <c r="I3525" s="4" t="s">
        <v>12069</v>
      </c>
      <c r="J3525" s="4">
        <v>80</v>
      </c>
      <c r="K3525" s="4">
        <v>85</v>
      </c>
      <c r="L3525" s="4">
        <v>60</v>
      </c>
      <c r="M3525" s="10" t="s">
        <v>14</v>
      </c>
    </row>
    <row r="3526" spans="1:13" x14ac:dyDescent="0.25">
      <c r="A3526" s="3">
        <v>53722300267</v>
      </c>
      <c r="B3526" s="4" t="s">
        <v>4974</v>
      </c>
      <c r="C3526" s="4" t="s">
        <v>14</v>
      </c>
      <c r="D3526" s="4">
        <v>1</v>
      </c>
      <c r="E3526" s="5">
        <v>36263</v>
      </c>
      <c r="F3526" s="4">
        <v>0.2</v>
      </c>
      <c r="G3526" s="4" t="s">
        <v>332</v>
      </c>
      <c r="H3526" s="4">
        <v>1</v>
      </c>
      <c r="I3526" s="4" t="s">
        <v>12069</v>
      </c>
      <c r="J3526" s="4">
        <v>75</v>
      </c>
      <c r="K3526" s="4">
        <v>93</v>
      </c>
      <c r="L3526" s="4">
        <v>100</v>
      </c>
      <c r="M3526" s="10" t="s">
        <v>17</v>
      </c>
    </row>
    <row r="3527" spans="1:13" x14ac:dyDescent="0.25">
      <c r="A3527" s="6">
        <v>111920348311</v>
      </c>
      <c r="B3527" s="7" t="s">
        <v>5531</v>
      </c>
      <c r="C3527" s="7" t="s">
        <v>17</v>
      </c>
      <c r="D3527" s="7">
        <v>6</v>
      </c>
      <c r="E3527" s="8">
        <v>40801</v>
      </c>
      <c r="F3527" s="7">
        <v>0.8</v>
      </c>
      <c r="G3527" s="7" t="s">
        <v>33</v>
      </c>
      <c r="H3527" s="7">
        <v>1</v>
      </c>
      <c r="I3527" s="7" t="s">
        <v>12069</v>
      </c>
      <c r="J3527" s="7">
        <v>75</v>
      </c>
      <c r="K3527" s="7">
        <v>81</v>
      </c>
      <c r="L3527" s="7">
        <v>83</v>
      </c>
      <c r="M3527" s="11" t="s">
        <v>14</v>
      </c>
    </row>
    <row r="3528" spans="1:13" x14ac:dyDescent="0.25">
      <c r="A3528" s="3">
        <v>111920848311</v>
      </c>
      <c r="B3528" s="4" t="s">
        <v>5531</v>
      </c>
      <c r="C3528" s="4" t="s">
        <v>17</v>
      </c>
      <c r="D3528" s="4">
        <v>11</v>
      </c>
      <c r="E3528" s="5">
        <v>40801</v>
      </c>
      <c r="F3528" s="4">
        <v>0.2</v>
      </c>
      <c r="G3528" s="4" t="s">
        <v>378</v>
      </c>
      <c r="H3528" s="4">
        <v>1</v>
      </c>
      <c r="I3528" s="4" t="s">
        <v>12069</v>
      </c>
      <c r="J3528" s="4">
        <v>80</v>
      </c>
      <c r="K3528" s="4">
        <v>86</v>
      </c>
      <c r="L3528" s="4">
        <v>70</v>
      </c>
      <c r="M3528" s="10" t="s">
        <v>14</v>
      </c>
    </row>
    <row r="3529" spans="1:13" x14ac:dyDescent="0.25">
      <c r="A3529" s="3">
        <v>111921048311</v>
      </c>
      <c r="B3529" s="4" t="s">
        <v>5531</v>
      </c>
      <c r="C3529" s="4" t="s">
        <v>17</v>
      </c>
      <c r="D3529" s="4">
        <v>13</v>
      </c>
      <c r="E3529" s="5">
        <v>40801</v>
      </c>
      <c r="F3529" s="4">
        <v>0.1</v>
      </c>
      <c r="G3529" s="4" t="s">
        <v>378</v>
      </c>
      <c r="H3529" s="4">
        <v>1</v>
      </c>
      <c r="I3529" s="4" t="s">
        <v>12069</v>
      </c>
      <c r="J3529" s="4">
        <v>85</v>
      </c>
      <c r="K3529" s="4">
        <v>91</v>
      </c>
      <c r="L3529" s="4">
        <v>100</v>
      </c>
      <c r="M3529" s="10" t="s">
        <v>14</v>
      </c>
    </row>
    <row r="3530" spans="1:13" x14ac:dyDescent="0.25">
      <c r="A3530" s="3">
        <v>71433300267</v>
      </c>
      <c r="B3530" s="4" t="s">
        <v>14260</v>
      </c>
      <c r="C3530" s="4" t="s">
        <v>14</v>
      </c>
      <c r="D3530" s="4">
        <v>8</v>
      </c>
      <c r="E3530" s="5">
        <v>37845</v>
      </c>
      <c r="F3530" s="4">
        <v>0.8</v>
      </c>
      <c r="G3530" s="4" t="s">
        <v>36</v>
      </c>
      <c r="H3530" s="4">
        <v>1</v>
      </c>
      <c r="I3530" s="4" t="s">
        <v>12069</v>
      </c>
      <c r="J3530" s="4">
        <v>80</v>
      </c>
      <c r="K3530" s="4">
        <v>94</v>
      </c>
      <c r="L3530" s="4">
        <v>80</v>
      </c>
      <c r="M3530" s="10" t="s">
        <v>17</v>
      </c>
    </row>
    <row r="3531" spans="1:13" x14ac:dyDescent="0.25">
      <c r="A3531" s="3">
        <v>1198500411</v>
      </c>
      <c r="B3531" s="4" t="s">
        <v>14261</v>
      </c>
      <c r="C3531" s="4" t="s">
        <v>14</v>
      </c>
      <c r="D3531" s="4">
        <v>4</v>
      </c>
      <c r="E3531" s="5">
        <v>38820</v>
      </c>
      <c r="F3531" s="4">
        <v>0.4</v>
      </c>
      <c r="G3531" s="4" t="s">
        <v>378</v>
      </c>
      <c r="H3531" s="4">
        <v>1</v>
      </c>
      <c r="I3531" s="4" t="s">
        <v>12069</v>
      </c>
      <c r="J3531" s="4">
        <v>80</v>
      </c>
      <c r="K3531" s="4">
        <v>91</v>
      </c>
      <c r="L3531" s="4">
        <v>55</v>
      </c>
      <c r="M3531" s="10" t="s">
        <v>17</v>
      </c>
    </row>
    <row r="3532" spans="1:13" x14ac:dyDescent="0.25">
      <c r="A3532" s="6">
        <v>127807348311</v>
      </c>
      <c r="B3532" s="7" t="s">
        <v>5722</v>
      </c>
      <c r="C3532" s="7" t="s">
        <v>17</v>
      </c>
      <c r="D3532" s="7">
        <v>2</v>
      </c>
      <c r="E3532" s="8">
        <v>40851</v>
      </c>
      <c r="F3532" s="7">
        <v>0.5</v>
      </c>
      <c r="G3532" s="7" t="s">
        <v>378</v>
      </c>
      <c r="H3532" s="7">
        <v>1</v>
      </c>
      <c r="I3532" s="7" t="s">
        <v>12069</v>
      </c>
      <c r="J3532" s="7">
        <v>80</v>
      </c>
      <c r="K3532" s="7">
        <v>86</v>
      </c>
      <c r="L3532" s="7">
        <v>90</v>
      </c>
      <c r="M3532" s="11" t="s">
        <v>14</v>
      </c>
    </row>
    <row r="3533" spans="1:13" x14ac:dyDescent="0.25">
      <c r="A3533" s="6">
        <v>111919348311</v>
      </c>
      <c r="B3533" s="7" t="s">
        <v>5530</v>
      </c>
      <c r="C3533" s="7" t="s">
        <v>17</v>
      </c>
      <c r="D3533" s="7">
        <v>2</v>
      </c>
      <c r="E3533" s="8">
        <v>40800</v>
      </c>
      <c r="F3533" s="7">
        <v>0.3</v>
      </c>
      <c r="G3533" s="7" t="s">
        <v>33</v>
      </c>
      <c r="H3533" s="7">
        <v>1</v>
      </c>
      <c r="I3533" s="7" t="s">
        <v>12069</v>
      </c>
      <c r="J3533" s="7">
        <v>75</v>
      </c>
      <c r="K3533" s="7">
        <v>81</v>
      </c>
      <c r="L3533" s="7">
        <v>70</v>
      </c>
      <c r="M3533" s="11" t="s">
        <v>14</v>
      </c>
    </row>
    <row r="3534" spans="1:13" x14ac:dyDescent="0.25">
      <c r="A3534" s="3">
        <v>348104448311</v>
      </c>
      <c r="B3534" s="4" t="s">
        <v>14262</v>
      </c>
      <c r="C3534" s="4" t="s">
        <v>17</v>
      </c>
      <c r="D3534" s="4">
        <v>1</v>
      </c>
      <c r="E3534" s="5">
        <v>41664</v>
      </c>
      <c r="F3534" s="4">
        <v>1.6</v>
      </c>
      <c r="G3534" s="4" t="s">
        <v>378</v>
      </c>
      <c r="H3534" s="4">
        <v>1</v>
      </c>
      <c r="I3534" s="4" t="s">
        <v>12069</v>
      </c>
      <c r="J3534" s="4">
        <v>80</v>
      </c>
      <c r="K3534" s="4">
        <v>83</v>
      </c>
      <c r="L3534" s="4">
        <v>65</v>
      </c>
      <c r="M3534" s="10" t="s">
        <v>14</v>
      </c>
    </row>
    <row r="3535" spans="1:13" x14ac:dyDescent="0.25">
      <c r="A3535" s="6">
        <v>4383648311</v>
      </c>
      <c r="B3535" s="7" t="s">
        <v>3613</v>
      </c>
      <c r="C3535" s="7" t="s">
        <v>17</v>
      </c>
      <c r="D3535" s="7">
        <v>8</v>
      </c>
      <c r="E3535" s="8">
        <v>40287</v>
      </c>
      <c r="F3535" s="7">
        <v>0.4</v>
      </c>
      <c r="G3535" s="7" t="s">
        <v>378</v>
      </c>
      <c r="H3535" s="7">
        <v>1</v>
      </c>
      <c r="I3535" s="7" t="s">
        <v>12069</v>
      </c>
      <c r="J3535" s="7">
        <v>80</v>
      </c>
      <c r="K3535" s="7">
        <v>87</v>
      </c>
      <c r="L3535" s="7">
        <v>90</v>
      </c>
      <c r="M3535" s="11" t="s">
        <v>14</v>
      </c>
    </row>
    <row r="3536" spans="1:13" x14ac:dyDescent="0.25">
      <c r="A3536" s="3">
        <v>143488548311</v>
      </c>
      <c r="B3536" s="4" t="s">
        <v>14263</v>
      </c>
      <c r="C3536" s="4" t="s">
        <v>17</v>
      </c>
      <c r="D3536" s="4">
        <v>18</v>
      </c>
      <c r="E3536" s="5">
        <v>40813</v>
      </c>
      <c r="F3536" s="4">
        <v>0.7</v>
      </c>
      <c r="G3536" s="4" t="s">
        <v>378</v>
      </c>
      <c r="H3536" s="4">
        <v>1</v>
      </c>
      <c r="I3536" s="4" t="s">
        <v>12069</v>
      </c>
      <c r="J3536" s="4">
        <v>75</v>
      </c>
      <c r="K3536" s="4">
        <v>81</v>
      </c>
      <c r="L3536" s="4">
        <v>95</v>
      </c>
      <c r="M3536" s="10" t="s">
        <v>14</v>
      </c>
    </row>
    <row r="3537" spans="1:13" x14ac:dyDescent="0.25">
      <c r="A3537" s="6">
        <v>325732203711</v>
      </c>
      <c r="B3537" s="7" t="s">
        <v>14264</v>
      </c>
      <c r="C3537" s="7" t="s">
        <v>17</v>
      </c>
      <c r="D3537" s="7">
        <v>17</v>
      </c>
      <c r="E3537" s="8">
        <v>40163</v>
      </c>
      <c r="F3537" s="7">
        <v>1.5</v>
      </c>
      <c r="G3537" s="7" t="s">
        <v>378</v>
      </c>
      <c r="H3537" s="7">
        <v>1</v>
      </c>
      <c r="I3537" s="7" t="s">
        <v>12069</v>
      </c>
      <c r="J3537" s="7">
        <v>75</v>
      </c>
      <c r="K3537" s="7">
        <v>83</v>
      </c>
      <c r="L3537" s="7">
        <v>85</v>
      </c>
      <c r="M3537" s="11" t="s">
        <v>14</v>
      </c>
    </row>
    <row r="3538" spans="1:13" x14ac:dyDescent="0.25">
      <c r="A3538" s="3">
        <v>242938503711</v>
      </c>
      <c r="B3538" s="4" t="s">
        <v>14265</v>
      </c>
      <c r="C3538" s="4" t="s">
        <v>14</v>
      </c>
      <c r="D3538" s="4">
        <v>12</v>
      </c>
      <c r="E3538" s="5">
        <v>39711</v>
      </c>
      <c r="F3538" s="4">
        <v>1.2</v>
      </c>
      <c r="G3538" s="4" t="s">
        <v>378</v>
      </c>
      <c r="H3538" s="4">
        <v>1</v>
      </c>
      <c r="I3538" s="4" t="s">
        <v>12069</v>
      </c>
      <c r="J3538" s="4">
        <v>90</v>
      </c>
      <c r="K3538" s="4">
        <v>99</v>
      </c>
      <c r="L3538" s="4">
        <v>50</v>
      </c>
      <c r="M3538" s="10" t="s">
        <v>17</v>
      </c>
    </row>
    <row r="3539" spans="1:13" x14ac:dyDescent="0.25">
      <c r="A3539" s="6">
        <v>206804848311</v>
      </c>
      <c r="B3539" s="7" t="s">
        <v>14266</v>
      </c>
      <c r="C3539" s="7" t="s">
        <v>17</v>
      </c>
      <c r="D3539" s="7">
        <v>4</v>
      </c>
      <c r="E3539" s="8">
        <v>41208</v>
      </c>
      <c r="F3539" s="7">
        <v>1</v>
      </c>
      <c r="G3539" s="7" t="s">
        <v>191</v>
      </c>
      <c r="H3539" s="7">
        <v>1</v>
      </c>
      <c r="I3539" s="7" t="s">
        <v>12069</v>
      </c>
      <c r="J3539" s="7">
        <v>85</v>
      </c>
      <c r="K3539" s="7">
        <v>90</v>
      </c>
      <c r="L3539" s="7">
        <v>80</v>
      </c>
      <c r="M3539" s="11" t="s">
        <v>14</v>
      </c>
    </row>
    <row r="3540" spans="1:13" x14ac:dyDescent="0.25">
      <c r="A3540" s="3">
        <v>71423900267</v>
      </c>
      <c r="B3540" s="4" t="s">
        <v>14267</v>
      </c>
      <c r="C3540" s="4" t="s">
        <v>14</v>
      </c>
      <c r="D3540" s="4">
        <v>3</v>
      </c>
      <c r="E3540" s="5">
        <v>37856</v>
      </c>
      <c r="F3540" s="4">
        <v>0.8</v>
      </c>
      <c r="G3540" s="4" t="s">
        <v>33</v>
      </c>
      <c r="H3540" s="4">
        <v>1</v>
      </c>
      <c r="I3540" s="4" t="s">
        <v>12069</v>
      </c>
      <c r="J3540" s="4">
        <v>80</v>
      </c>
      <c r="K3540" s="4">
        <v>94</v>
      </c>
      <c r="L3540" s="4">
        <v>50</v>
      </c>
      <c r="M3540" s="10" t="s">
        <v>17</v>
      </c>
    </row>
    <row r="3541" spans="1:13" x14ac:dyDescent="0.25">
      <c r="A3541" s="3">
        <v>242921503711</v>
      </c>
      <c r="B3541" s="4" t="s">
        <v>11341</v>
      </c>
      <c r="C3541" s="4" t="s">
        <v>14</v>
      </c>
      <c r="D3541" s="4">
        <v>16</v>
      </c>
      <c r="E3541" s="5">
        <v>39717</v>
      </c>
      <c r="F3541" s="4">
        <v>0.4</v>
      </c>
      <c r="G3541" s="4" t="s">
        <v>332</v>
      </c>
      <c r="H3541" s="4">
        <v>1</v>
      </c>
      <c r="I3541" s="4" t="s">
        <v>12069</v>
      </c>
      <c r="J3541" s="4">
        <v>75</v>
      </c>
      <c r="K3541" s="4">
        <v>84</v>
      </c>
      <c r="L3541" s="4">
        <v>50</v>
      </c>
      <c r="M3541" s="10" t="s">
        <v>17</v>
      </c>
    </row>
    <row r="3542" spans="1:13" x14ac:dyDescent="0.25">
      <c r="A3542" s="3">
        <v>308609948311</v>
      </c>
      <c r="B3542" s="4" t="s">
        <v>14268</v>
      </c>
      <c r="C3542" s="4" t="s">
        <v>17</v>
      </c>
      <c r="D3542" s="4">
        <v>4</v>
      </c>
      <c r="E3542" s="5">
        <v>41488</v>
      </c>
      <c r="F3542" s="4">
        <v>2.8</v>
      </c>
      <c r="G3542" s="4" t="s">
        <v>191</v>
      </c>
      <c r="H3542" s="4">
        <v>1</v>
      </c>
      <c r="I3542" s="4" t="s">
        <v>12069</v>
      </c>
      <c r="J3542" s="4">
        <v>85</v>
      </c>
      <c r="K3542" s="4">
        <v>89</v>
      </c>
      <c r="L3542" s="4">
        <v>70</v>
      </c>
      <c r="M3542" s="10" t="s">
        <v>14269</v>
      </c>
    </row>
    <row r="3543" spans="1:13" x14ac:dyDescent="0.25">
      <c r="A3543" s="3">
        <v>308611548311</v>
      </c>
      <c r="B3543" s="4" t="s">
        <v>7420</v>
      </c>
      <c r="C3543" s="4" t="s">
        <v>17</v>
      </c>
      <c r="D3543" s="4">
        <v>20</v>
      </c>
      <c r="E3543" s="5">
        <v>41488</v>
      </c>
      <c r="F3543" s="4">
        <v>0.7</v>
      </c>
      <c r="G3543" s="4" t="s">
        <v>33</v>
      </c>
      <c r="H3543" s="4">
        <v>1</v>
      </c>
      <c r="I3543" s="4" t="s">
        <v>12069</v>
      </c>
      <c r="J3543" s="4">
        <v>80</v>
      </c>
      <c r="K3543" s="4">
        <v>84</v>
      </c>
      <c r="L3543" s="4">
        <v>60</v>
      </c>
      <c r="M3543" s="10" t="s">
        <v>14</v>
      </c>
    </row>
    <row r="3544" spans="1:13" x14ac:dyDescent="0.25">
      <c r="A3544" s="3">
        <v>210294748311</v>
      </c>
      <c r="B3544" s="4" t="s">
        <v>14270</v>
      </c>
      <c r="C3544" s="4" t="s">
        <v>17</v>
      </c>
      <c r="D3544" s="4">
        <v>7</v>
      </c>
      <c r="E3544" s="5">
        <v>41235</v>
      </c>
      <c r="F3544" s="4">
        <v>0.5</v>
      </c>
      <c r="G3544" s="4" t="s">
        <v>33</v>
      </c>
      <c r="H3544" s="4">
        <v>1</v>
      </c>
      <c r="I3544" s="4" t="s">
        <v>12069</v>
      </c>
      <c r="J3544" s="4">
        <v>80</v>
      </c>
      <c r="K3544" s="4">
        <v>85</v>
      </c>
      <c r="L3544" s="4">
        <v>50</v>
      </c>
      <c r="M3544" s="10" t="s">
        <v>17</v>
      </c>
    </row>
    <row r="3545" spans="1:13" x14ac:dyDescent="0.25">
      <c r="A3545" s="6">
        <v>143488648311</v>
      </c>
      <c r="B3545" s="7" t="s">
        <v>14271</v>
      </c>
      <c r="C3545" s="7" t="s">
        <v>17</v>
      </c>
      <c r="D3545" s="7">
        <v>19</v>
      </c>
      <c r="E3545" s="8">
        <v>40813</v>
      </c>
      <c r="F3545" s="7">
        <v>1</v>
      </c>
      <c r="G3545" s="7" t="s">
        <v>36</v>
      </c>
      <c r="H3545" s="7">
        <v>1</v>
      </c>
      <c r="I3545" s="7" t="s">
        <v>12069</v>
      </c>
      <c r="J3545" s="7">
        <v>80</v>
      </c>
      <c r="K3545" s="7">
        <v>86</v>
      </c>
      <c r="L3545" s="7">
        <v>50</v>
      </c>
      <c r="M3545" s="11" t="s">
        <v>14</v>
      </c>
    </row>
    <row r="3546" spans="1:13" x14ac:dyDescent="0.25">
      <c r="A3546" s="3">
        <v>151024848311</v>
      </c>
      <c r="B3546" s="4" t="s">
        <v>14272</v>
      </c>
      <c r="C3546" s="4" t="s">
        <v>17</v>
      </c>
      <c r="D3546" s="4">
        <v>3</v>
      </c>
      <c r="E3546" s="5">
        <v>40928</v>
      </c>
      <c r="F3546" s="4">
        <v>1.8</v>
      </c>
      <c r="G3546" s="4" t="s">
        <v>36</v>
      </c>
      <c r="H3546" s="4">
        <v>1</v>
      </c>
      <c r="I3546" s="4" t="s">
        <v>12069</v>
      </c>
      <c r="J3546" s="4">
        <v>80</v>
      </c>
      <c r="K3546" s="4">
        <v>85</v>
      </c>
      <c r="L3546" s="4">
        <v>50</v>
      </c>
      <c r="M3546" s="10" t="s">
        <v>14</v>
      </c>
    </row>
    <row r="3547" spans="1:13" x14ac:dyDescent="0.25">
      <c r="A3547" s="3">
        <v>242942303711</v>
      </c>
      <c r="B3547" s="4" t="s">
        <v>14273</v>
      </c>
      <c r="C3547" s="4" t="s">
        <v>14</v>
      </c>
      <c r="D3547" s="4">
        <v>8</v>
      </c>
      <c r="E3547" s="5">
        <v>39755</v>
      </c>
      <c r="F3547" s="4">
        <v>0.7</v>
      </c>
      <c r="G3547" s="4" t="s">
        <v>19</v>
      </c>
      <c r="H3547" s="4">
        <v>1</v>
      </c>
      <c r="I3547" s="4" t="s">
        <v>12069</v>
      </c>
      <c r="J3547" s="4">
        <v>80</v>
      </c>
      <c r="K3547" s="4">
        <v>89</v>
      </c>
      <c r="L3547" s="4">
        <v>60</v>
      </c>
      <c r="M3547" s="10" t="s">
        <v>17</v>
      </c>
    </row>
    <row r="3548" spans="1:13" x14ac:dyDescent="0.25">
      <c r="A3548" s="6">
        <v>281999248311</v>
      </c>
      <c r="B3548" s="7" t="s">
        <v>7199</v>
      </c>
      <c r="C3548" s="7" t="s">
        <v>17</v>
      </c>
      <c r="D3548" s="7">
        <v>2</v>
      </c>
      <c r="E3548" s="8">
        <v>41289</v>
      </c>
      <c r="F3548" s="7">
        <v>1.4</v>
      </c>
      <c r="G3548" s="7" t="s">
        <v>378</v>
      </c>
      <c r="H3548" s="7">
        <v>1</v>
      </c>
      <c r="I3548" s="7" t="s">
        <v>12069</v>
      </c>
      <c r="J3548" s="7">
        <v>80</v>
      </c>
      <c r="K3548" s="7">
        <v>84</v>
      </c>
      <c r="L3548" s="7">
        <v>60</v>
      </c>
      <c r="M3548" s="11" t="s">
        <v>17</v>
      </c>
    </row>
    <row r="3549" spans="1:13" x14ac:dyDescent="0.25">
      <c r="A3549" s="3">
        <v>243201303711</v>
      </c>
      <c r="B3549" s="4" t="s">
        <v>6823</v>
      </c>
      <c r="C3549" s="4" t="s">
        <v>14</v>
      </c>
      <c r="D3549" s="4">
        <v>13</v>
      </c>
      <c r="E3549" s="5">
        <v>39723</v>
      </c>
      <c r="F3549" s="4">
        <v>0.6</v>
      </c>
      <c r="G3549" s="4" t="s">
        <v>19</v>
      </c>
      <c r="H3549" s="4">
        <v>1</v>
      </c>
      <c r="I3549" s="4" t="s">
        <v>12069</v>
      </c>
      <c r="J3549" s="4">
        <v>80</v>
      </c>
      <c r="K3549" s="4">
        <v>89</v>
      </c>
      <c r="L3549" s="4">
        <v>70</v>
      </c>
      <c r="M3549" s="10" t="s">
        <v>17</v>
      </c>
    </row>
    <row r="3550" spans="1:13" x14ac:dyDescent="0.25">
      <c r="A3550" s="6">
        <v>26536447811</v>
      </c>
      <c r="B3550" s="7" t="s">
        <v>14274</v>
      </c>
      <c r="C3550" s="7" t="s">
        <v>17</v>
      </c>
      <c r="D3550" s="7">
        <v>5</v>
      </c>
      <c r="E3550" s="8">
        <v>41107</v>
      </c>
      <c r="F3550" s="7">
        <v>0.3</v>
      </c>
      <c r="G3550" s="7" t="s">
        <v>212</v>
      </c>
      <c r="H3550" s="7">
        <v>1</v>
      </c>
      <c r="I3550" s="7" t="s">
        <v>12069</v>
      </c>
      <c r="J3550" s="7">
        <v>80</v>
      </c>
      <c r="K3550" s="7">
        <v>85</v>
      </c>
      <c r="L3550" s="7">
        <v>80</v>
      </c>
      <c r="M3550" s="11" t="s">
        <v>17</v>
      </c>
    </row>
    <row r="3551" spans="1:13" x14ac:dyDescent="0.25">
      <c r="A3551" s="6">
        <v>25966148311</v>
      </c>
      <c r="B3551" s="7" t="s">
        <v>14275</v>
      </c>
      <c r="C3551" s="7" t="s">
        <v>17</v>
      </c>
      <c r="D3551" s="7">
        <v>1</v>
      </c>
      <c r="E3551" s="8">
        <v>40407</v>
      </c>
      <c r="F3551" s="7">
        <v>1</v>
      </c>
      <c r="G3551" s="7" t="s">
        <v>15</v>
      </c>
      <c r="H3551" s="7">
        <v>1</v>
      </c>
      <c r="I3551" s="7" t="s">
        <v>12069</v>
      </c>
      <c r="J3551" s="7">
        <v>80</v>
      </c>
      <c r="K3551" s="7">
        <v>87</v>
      </c>
      <c r="L3551" s="7">
        <v>88</v>
      </c>
      <c r="M3551" s="11" t="s">
        <v>14276</v>
      </c>
    </row>
    <row r="3552" spans="1:13" x14ac:dyDescent="0.25">
      <c r="A3552" s="3">
        <v>171039048311</v>
      </c>
      <c r="B3552" s="4" t="s">
        <v>14277</v>
      </c>
      <c r="C3552" s="4" t="s">
        <v>17</v>
      </c>
      <c r="D3552" s="4">
        <v>4</v>
      </c>
      <c r="E3552" s="5">
        <v>40996</v>
      </c>
      <c r="F3552" s="4">
        <v>1.3</v>
      </c>
      <c r="G3552" s="4" t="s">
        <v>33</v>
      </c>
      <c r="H3552" s="4">
        <v>1</v>
      </c>
      <c r="I3552" s="4" t="s">
        <v>12069</v>
      </c>
      <c r="J3552" s="4">
        <v>75</v>
      </c>
      <c r="K3552" s="4">
        <v>80</v>
      </c>
      <c r="L3552" s="4">
        <v>95</v>
      </c>
      <c r="M3552" s="10" t="s">
        <v>14</v>
      </c>
    </row>
    <row r="3553" spans="1:13" x14ac:dyDescent="0.25">
      <c r="A3553" s="6">
        <v>223614203711</v>
      </c>
      <c r="B3553" s="7" t="s">
        <v>14278</v>
      </c>
      <c r="C3553" s="7" t="s">
        <v>14</v>
      </c>
      <c r="D3553" s="7">
        <v>12</v>
      </c>
      <c r="E3553" s="8">
        <v>39679</v>
      </c>
      <c r="F3553" s="7">
        <v>0.3</v>
      </c>
      <c r="G3553" s="7" t="s">
        <v>378</v>
      </c>
      <c r="H3553" s="7">
        <v>1</v>
      </c>
      <c r="I3553" s="7" t="s">
        <v>12069</v>
      </c>
      <c r="J3553" s="7">
        <v>80</v>
      </c>
      <c r="K3553" s="7">
        <v>89</v>
      </c>
      <c r="L3553" s="7">
        <v>85</v>
      </c>
      <c r="M3553" s="11" t="s">
        <v>17</v>
      </c>
    </row>
    <row r="3554" spans="1:13" x14ac:dyDescent="0.25">
      <c r="A3554" s="6">
        <v>103159048311</v>
      </c>
      <c r="B3554" s="7" t="s">
        <v>14279</v>
      </c>
      <c r="C3554" s="7" t="s">
        <v>17</v>
      </c>
      <c r="D3554" s="7">
        <v>3</v>
      </c>
      <c r="E3554" s="8">
        <v>40731</v>
      </c>
      <c r="F3554" s="7">
        <v>0.3</v>
      </c>
      <c r="G3554" s="7" t="s">
        <v>332</v>
      </c>
      <c r="H3554" s="7">
        <v>1</v>
      </c>
      <c r="I3554" s="7" t="s">
        <v>12069</v>
      </c>
      <c r="J3554" s="7">
        <v>80</v>
      </c>
      <c r="K3554" s="7">
        <v>86</v>
      </c>
      <c r="L3554" s="7">
        <v>50</v>
      </c>
      <c r="M3554" s="11" t="s">
        <v>14</v>
      </c>
    </row>
    <row r="3555" spans="1:13" x14ac:dyDescent="0.25">
      <c r="A3555" s="3">
        <v>103159948311</v>
      </c>
      <c r="B3555" s="4" t="s">
        <v>14279</v>
      </c>
      <c r="C3555" s="4" t="s">
        <v>17</v>
      </c>
      <c r="D3555" s="4">
        <v>12</v>
      </c>
      <c r="E3555" s="5">
        <v>40731</v>
      </c>
      <c r="F3555" s="4">
        <v>0.1</v>
      </c>
      <c r="G3555" s="4" t="s">
        <v>33</v>
      </c>
      <c r="H3555" s="4">
        <v>1</v>
      </c>
      <c r="I3555" s="4" t="s">
        <v>12069</v>
      </c>
      <c r="J3555" s="4">
        <v>80</v>
      </c>
      <c r="K3555" s="4">
        <v>86</v>
      </c>
      <c r="L3555" s="4">
        <v>95</v>
      </c>
      <c r="M3555" s="10" t="s">
        <v>14</v>
      </c>
    </row>
    <row r="3556" spans="1:13" x14ac:dyDescent="0.25">
      <c r="A3556" s="3">
        <v>200093603711</v>
      </c>
      <c r="B3556" s="4" t="s">
        <v>14280</v>
      </c>
      <c r="C3556" s="4" t="s">
        <v>14</v>
      </c>
      <c r="D3556" s="4">
        <v>3</v>
      </c>
      <c r="E3556" s="5">
        <v>39539</v>
      </c>
      <c r="F3556" s="4">
        <v>0.2</v>
      </c>
      <c r="G3556" s="4" t="s">
        <v>212</v>
      </c>
      <c r="H3556" s="4">
        <v>1</v>
      </c>
      <c r="I3556" s="4" t="s">
        <v>12069</v>
      </c>
      <c r="J3556" s="4">
        <v>75</v>
      </c>
      <c r="K3556" s="4">
        <v>84</v>
      </c>
      <c r="L3556" s="4">
        <v>55</v>
      </c>
      <c r="M3556" s="10" t="s">
        <v>17</v>
      </c>
    </row>
    <row r="3557" spans="1:13" x14ac:dyDescent="0.25">
      <c r="A3557" s="6">
        <v>35750704211</v>
      </c>
      <c r="B3557" s="7" t="s">
        <v>14281</v>
      </c>
      <c r="C3557" s="7" t="s">
        <v>14</v>
      </c>
      <c r="D3557" s="7">
        <v>74</v>
      </c>
      <c r="E3557" s="8">
        <v>39195</v>
      </c>
      <c r="F3557" s="7">
        <v>0.3</v>
      </c>
      <c r="G3557" s="7" t="s">
        <v>33</v>
      </c>
      <c r="H3557" s="7">
        <v>1</v>
      </c>
      <c r="I3557" s="7" t="s">
        <v>12069</v>
      </c>
      <c r="J3557" s="7">
        <v>85</v>
      </c>
      <c r="K3557" s="7">
        <v>95</v>
      </c>
      <c r="L3557" s="7">
        <v>95</v>
      </c>
      <c r="M3557" s="11" t="s">
        <v>17</v>
      </c>
    </row>
    <row r="3558" spans="1:13" x14ac:dyDescent="0.25">
      <c r="A3558" s="3">
        <v>216478903711</v>
      </c>
      <c r="B3558" s="4" t="s">
        <v>11271</v>
      </c>
      <c r="C3558" s="4" t="s">
        <v>14</v>
      </c>
      <c r="D3558" s="4">
        <v>13</v>
      </c>
      <c r="E3558" s="5">
        <v>39553</v>
      </c>
      <c r="F3558" s="4">
        <v>0.2</v>
      </c>
      <c r="G3558" s="4" t="s">
        <v>15</v>
      </c>
      <c r="H3558" s="4">
        <v>1</v>
      </c>
      <c r="I3558" s="4" t="s">
        <v>12069</v>
      </c>
      <c r="J3558" s="4">
        <v>80</v>
      </c>
      <c r="K3558" s="4">
        <v>89</v>
      </c>
      <c r="L3558" s="4">
        <v>50</v>
      </c>
      <c r="M3558" s="10" t="s">
        <v>17</v>
      </c>
    </row>
    <row r="3559" spans="1:13" x14ac:dyDescent="0.25">
      <c r="A3559" s="6">
        <v>355007148311</v>
      </c>
      <c r="B3559" s="7" t="s">
        <v>14282</v>
      </c>
      <c r="C3559" s="7" t="s">
        <v>17</v>
      </c>
      <c r="D3559" s="7">
        <v>2</v>
      </c>
      <c r="E3559" s="8">
        <v>41697</v>
      </c>
      <c r="F3559" s="7">
        <v>1</v>
      </c>
      <c r="G3559" s="7" t="s">
        <v>33</v>
      </c>
      <c r="H3559" s="7">
        <v>1</v>
      </c>
      <c r="I3559" s="7" t="s">
        <v>12069</v>
      </c>
      <c r="J3559" s="7">
        <v>90</v>
      </c>
      <c r="K3559" s="7">
        <v>93</v>
      </c>
      <c r="L3559" s="7">
        <v>100</v>
      </c>
      <c r="M3559" s="11" t="s">
        <v>17</v>
      </c>
    </row>
    <row r="3560" spans="1:13" x14ac:dyDescent="0.25">
      <c r="A3560" s="6">
        <v>265194403711</v>
      </c>
      <c r="B3560" s="7" t="s">
        <v>14283</v>
      </c>
      <c r="C3560" s="7" t="s">
        <v>14</v>
      </c>
      <c r="D3560" s="7">
        <v>7</v>
      </c>
      <c r="E3560" s="8">
        <v>39858</v>
      </c>
      <c r="F3560" s="7">
        <v>0.9</v>
      </c>
      <c r="G3560" s="7" t="s">
        <v>33</v>
      </c>
      <c r="H3560" s="7">
        <v>1</v>
      </c>
      <c r="I3560" s="7" t="s">
        <v>12069</v>
      </c>
      <c r="J3560" s="7">
        <v>80</v>
      </c>
      <c r="K3560" s="7">
        <v>88</v>
      </c>
      <c r="L3560" s="7">
        <v>80</v>
      </c>
      <c r="M3560" s="11" t="s">
        <v>14</v>
      </c>
    </row>
    <row r="3561" spans="1:13" x14ac:dyDescent="0.25">
      <c r="A3561" s="3">
        <v>13151147811</v>
      </c>
      <c r="B3561" s="4" t="s">
        <v>14284</v>
      </c>
      <c r="C3561" s="4" t="s">
        <v>17</v>
      </c>
      <c r="D3561" s="4">
        <v>1</v>
      </c>
      <c r="E3561" s="5">
        <v>40387</v>
      </c>
      <c r="F3561" s="4">
        <v>0.7</v>
      </c>
      <c r="G3561" s="4" t="s">
        <v>332</v>
      </c>
      <c r="H3561" s="4">
        <v>1</v>
      </c>
      <c r="I3561" s="4" t="s">
        <v>12069</v>
      </c>
      <c r="J3561" s="4">
        <v>75</v>
      </c>
      <c r="K3561" s="4">
        <v>82</v>
      </c>
      <c r="L3561" s="4">
        <v>60</v>
      </c>
      <c r="M3561" s="10" t="s">
        <v>14</v>
      </c>
    </row>
    <row r="3562" spans="1:13" x14ac:dyDescent="0.25">
      <c r="A3562" s="3">
        <v>13152047811</v>
      </c>
      <c r="B3562" s="4" t="s">
        <v>14284</v>
      </c>
      <c r="C3562" s="4" t="s">
        <v>17</v>
      </c>
      <c r="D3562" s="4">
        <v>10</v>
      </c>
      <c r="E3562" s="5">
        <v>40387</v>
      </c>
      <c r="F3562" s="4">
        <v>0.2</v>
      </c>
      <c r="G3562" s="4" t="s">
        <v>332</v>
      </c>
      <c r="H3562" s="4">
        <v>1</v>
      </c>
      <c r="I3562" s="4" t="s">
        <v>12069</v>
      </c>
      <c r="J3562" s="4">
        <v>75</v>
      </c>
      <c r="K3562" s="4">
        <v>82</v>
      </c>
      <c r="L3562" s="4">
        <v>80</v>
      </c>
      <c r="M3562" s="10" t="s">
        <v>14</v>
      </c>
    </row>
    <row r="3563" spans="1:13" x14ac:dyDescent="0.25">
      <c r="A3563" s="6">
        <v>279895503711</v>
      </c>
      <c r="B3563" s="7" t="s">
        <v>14285</v>
      </c>
      <c r="C3563" s="7" t="s">
        <v>14</v>
      </c>
      <c r="D3563" s="7">
        <v>53</v>
      </c>
      <c r="E3563" s="8">
        <v>39909</v>
      </c>
      <c r="F3563" s="7">
        <v>0.8</v>
      </c>
      <c r="G3563" s="7" t="s">
        <v>33</v>
      </c>
      <c r="H3563" s="7">
        <v>1</v>
      </c>
      <c r="I3563" s="7" t="s">
        <v>12069</v>
      </c>
      <c r="J3563" s="7">
        <v>80</v>
      </c>
      <c r="K3563" s="7">
        <v>88</v>
      </c>
      <c r="L3563" s="7">
        <v>60</v>
      </c>
      <c r="M3563" s="11" t="s">
        <v>17</v>
      </c>
    </row>
    <row r="3564" spans="1:13" x14ac:dyDescent="0.25">
      <c r="A3564" s="6">
        <v>310435048311</v>
      </c>
      <c r="B3564" s="7" t="s">
        <v>14286</v>
      </c>
      <c r="C3564" s="7" t="s">
        <v>17</v>
      </c>
      <c r="D3564" s="7">
        <v>7</v>
      </c>
      <c r="E3564" s="8">
        <v>41507</v>
      </c>
      <c r="F3564" s="7">
        <v>0.3</v>
      </c>
      <c r="G3564" s="7" t="s">
        <v>33</v>
      </c>
      <c r="H3564" s="7">
        <v>1</v>
      </c>
      <c r="I3564" s="7" t="s">
        <v>12069</v>
      </c>
      <c r="J3564" s="7">
        <v>80</v>
      </c>
      <c r="K3564" s="7">
        <v>84</v>
      </c>
      <c r="L3564" s="7">
        <v>55</v>
      </c>
      <c r="M3564" s="11" t="s">
        <v>14</v>
      </c>
    </row>
    <row r="3565" spans="1:13" x14ac:dyDescent="0.25">
      <c r="A3565" s="3">
        <v>38699200284</v>
      </c>
      <c r="B3565" s="4" t="s">
        <v>14287</v>
      </c>
      <c r="C3565" s="4" t="s">
        <v>14</v>
      </c>
      <c r="D3565" s="4">
        <v>6</v>
      </c>
      <c r="E3565" s="5">
        <v>36362</v>
      </c>
      <c r="F3565" s="4">
        <v>0.2</v>
      </c>
      <c r="G3565" s="4" t="s">
        <v>15</v>
      </c>
      <c r="H3565" s="4">
        <v>1</v>
      </c>
      <c r="I3565" s="4" t="s">
        <v>12069</v>
      </c>
      <c r="J3565" s="4">
        <v>75</v>
      </c>
      <c r="K3565" s="4">
        <v>93</v>
      </c>
      <c r="L3565" s="4">
        <v>70</v>
      </c>
      <c r="M3565" s="10" t="s">
        <v>17</v>
      </c>
    </row>
    <row r="3566" spans="1:13" x14ac:dyDescent="0.25">
      <c r="A3566" s="3">
        <v>366375948311</v>
      </c>
      <c r="B3566" s="4" t="s">
        <v>14288</v>
      </c>
      <c r="C3566" s="4" t="s">
        <v>17</v>
      </c>
      <c r="D3566" s="4">
        <v>4</v>
      </c>
      <c r="E3566" s="5">
        <v>41724</v>
      </c>
      <c r="F3566" s="4">
        <v>0.3</v>
      </c>
      <c r="G3566" s="4" t="s">
        <v>15</v>
      </c>
      <c r="H3566" s="4">
        <v>1</v>
      </c>
      <c r="I3566" s="4" t="s">
        <v>12069</v>
      </c>
      <c r="J3566" s="4">
        <v>75</v>
      </c>
      <c r="K3566" s="4">
        <v>78</v>
      </c>
      <c r="L3566" s="4">
        <v>100</v>
      </c>
      <c r="M3566" s="10" t="s">
        <v>17</v>
      </c>
    </row>
    <row r="3567" spans="1:13" x14ac:dyDescent="0.25">
      <c r="A3567" s="3">
        <v>103387148311</v>
      </c>
      <c r="B3567" s="4" t="s">
        <v>14289</v>
      </c>
      <c r="C3567" s="4" t="s">
        <v>17</v>
      </c>
      <c r="D3567" s="4">
        <v>3</v>
      </c>
      <c r="E3567" s="5">
        <v>40770</v>
      </c>
      <c r="F3567" s="4">
        <v>0.2</v>
      </c>
      <c r="G3567" s="4" t="s">
        <v>15</v>
      </c>
      <c r="H3567" s="4">
        <v>1</v>
      </c>
      <c r="I3567" s="4" t="s">
        <v>12069</v>
      </c>
      <c r="J3567" s="4">
        <v>75</v>
      </c>
      <c r="K3567" s="4">
        <v>81</v>
      </c>
      <c r="L3567" s="4">
        <v>50</v>
      </c>
      <c r="M3567" s="10" t="s">
        <v>14</v>
      </c>
    </row>
    <row r="3568" spans="1:13" x14ac:dyDescent="0.25">
      <c r="A3568" s="6">
        <v>131251848311</v>
      </c>
      <c r="B3568" s="7" t="s">
        <v>1761</v>
      </c>
      <c r="C3568" s="7" t="s">
        <v>17</v>
      </c>
      <c r="D3568" s="7">
        <v>6</v>
      </c>
      <c r="E3568" s="8">
        <v>40858</v>
      </c>
      <c r="F3568" s="7">
        <v>0.2</v>
      </c>
      <c r="G3568" s="7" t="s">
        <v>33</v>
      </c>
      <c r="H3568" s="7">
        <v>1</v>
      </c>
      <c r="I3568" s="7" t="s">
        <v>12069</v>
      </c>
      <c r="J3568" s="7">
        <v>75</v>
      </c>
      <c r="K3568" s="7">
        <v>81</v>
      </c>
      <c r="L3568" s="7">
        <v>100</v>
      </c>
      <c r="M3568" s="11" t="s">
        <v>14</v>
      </c>
    </row>
    <row r="3569" spans="1:13" x14ac:dyDescent="0.25">
      <c r="A3569" s="6">
        <v>312977948311</v>
      </c>
      <c r="B3569" s="7" t="s">
        <v>14290</v>
      </c>
      <c r="C3569" s="7" t="s">
        <v>17</v>
      </c>
      <c r="D3569" s="7">
        <v>4</v>
      </c>
      <c r="E3569" s="8">
        <v>41527</v>
      </c>
      <c r="F3569" s="7">
        <v>0.2</v>
      </c>
      <c r="G3569" s="7" t="s">
        <v>378</v>
      </c>
      <c r="H3569" s="7">
        <v>1</v>
      </c>
      <c r="I3569" s="7" t="s">
        <v>12069</v>
      </c>
      <c r="J3569" s="7">
        <v>75</v>
      </c>
      <c r="K3569" s="7">
        <v>79</v>
      </c>
      <c r="L3569" s="7">
        <v>75</v>
      </c>
      <c r="M3569" s="11" t="s">
        <v>14</v>
      </c>
    </row>
    <row r="3570" spans="1:13" x14ac:dyDescent="0.25">
      <c r="A3570" s="6">
        <v>134443048311</v>
      </c>
      <c r="B3570" s="7" t="s">
        <v>2639</v>
      </c>
      <c r="C3570" s="7" t="s">
        <v>17</v>
      </c>
      <c r="D3570" s="7">
        <v>1</v>
      </c>
      <c r="E3570" s="8">
        <v>40866</v>
      </c>
      <c r="F3570" s="7">
        <v>3.3</v>
      </c>
      <c r="G3570" s="7" t="s">
        <v>33</v>
      </c>
      <c r="H3570" s="7">
        <v>1</v>
      </c>
      <c r="I3570" s="7" t="s">
        <v>12069</v>
      </c>
      <c r="J3570" s="7">
        <v>80</v>
      </c>
      <c r="K3570" s="7">
        <v>86</v>
      </c>
      <c r="L3570" s="7">
        <v>75</v>
      </c>
      <c r="M3570" s="11" t="s">
        <v>14</v>
      </c>
    </row>
    <row r="3571" spans="1:13" x14ac:dyDescent="0.25">
      <c r="A3571" s="3">
        <v>19406048311</v>
      </c>
      <c r="B3571" s="4" t="s">
        <v>14291</v>
      </c>
      <c r="C3571" s="4" t="s">
        <v>17</v>
      </c>
      <c r="D3571" s="4">
        <v>11</v>
      </c>
      <c r="E3571" s="5">
        <v>40322</v>
      </c>
      <c r="F3571" s="4">
        <v>0.1</v>
      </c>
      <c r="G3571" s="4" t="s">
        <v>378</v>
      </c>
      <c r="H3571" s="4">
        <v>1</v>
      </c>
      <c r="I3571" s="4" t="s">
        <v>12069</v>
      </c>
      <c r="J3571" s="4">
        <v>75</v>
      </c>
      <c r="K3571" s="4">
        <v>82</v>
      </c>
      <c r="L3571" s="4">
        <v>70</v>
      </c>
      <c r="M3571" s="10" t="s">
        <v>17</v>
      </c>
    </row>
    <row r="3572" spans="1:13" x14ac:dyDescent="0.25">
      <c r="A3572" s="6">
        <v>332913148311</v>
      </c>
      <c r="B3572" s="7" t="s">
        <v>14292</v>
      </c>
      <c r="C3572" s="7" t="s">
        <v>17</v>
      </c>
      <c r="D3572" s="7">
        <v>7</v>
      </c>
      <c r="E3572" s="8">
        <v>41613</v>
      </c>
      <c r="F3572" s="7">
        <v>0.1</v>
      </c>
      <c r="G3572" s="7" t="s">
        <v>332</v>
      </c>
      <c r="H3572" s="7">
        <v>1</v>
      </c>
      <c r="I3572" s="7" t="s">
        <v>12069</v>
      </c>
      <c r="J3572" s="7">
        <v>85</v>
      </c>
      <c r="K3572" s="7">
        <v>89</v>
      </c>
      <c r="L3572" s="7">
        <v>95</v>
      </c>
      <c r="M3572" s="11" t="s">
        <v>17</v>
      </c>
    </row>
    <row r="3573" spans="1:13" x14ac:dyDescent="0.25">
      <c r="A3573" s="3">
        <v>75163703711</v>
      </c>
      <c r="B3573" s="4" t="s">
        <v>14293</v>
      </c>
      <c r="C3573" s="4" t="s">
        <v>14</v>
      </c>
      <c r="D3573" s="4">
        <v>1</v>
      </c>
      <c r="E3573" s="5">
        <v>39106</v>
      </c>
      <c r="F3573" s="4">
        <v>0.7</v>
      </c>
      <c r="G3573" s="4" t="s">
        <v>212</v>
      </c>
      <c r="H3573" s="4">
        <v>1</v>
      </c>
      <c r="I3573" s="4" t="s">
        <v>12069</v>
      </c>
      <c r="J3573" s="4">
        <v>80</v>
      </c>
      <c r="K3573" s="4">
        <v>90</v>
      </c>
      <c r="L3573" s="4">
        <v>50</v>
      </c>
      <c r="M3573" s="10" t="s">
        <v>17</v>
      </c>
    </row>
    <row r="3574" spans="1:13" x14ac:dyDescent="0.25">
      <c r="A3574" s="6">
        <v>269649903711</v>
      </c>
      <c r="B3574" s="7" t="s">
        <v>7046</v>
      </c>
      <c r="C3574" s="7" t="s">
        <v>14</v>
      </c>
      <c r="D3574" s="7">
        <v>90</v>
      </c>
      <c r="E3574" s="8">
        <v>39862</v>
      </c>
      <c r="F3574" s="7">
        <v>1.5</v>
      </c>
      <c r="G3574" s="7" t="s">
        <v>21</v>
      </c>
      <c r="H3574" s="7">
        <v>1</v>
      </c>
      <c r="I3574" s="7" t="s">
        <v>12069</v>
      </c>
      <c r="J3574" s="7">
        <v>85</v>
      </c>
      <c r="K3574" s="7">
        <v>93</v>
      </c>
      <c r="L3574" s="7">
        <v>85</v>
      </c>
      <c r="M3574" s="11" t="s">
        <v>17</v>
      </c>
    </row>
    <row r="3575" spans="1:13" x14ac:dyDescent="0.25">
      <c r="A3575" s="6">
        <v>284275548311</v>
      </c>
      <c r="B3575" s="7" t="s">
        <v>14294</v>
      </c>
      <c r="C3575" s="7" t="s">
        <v>17</v>
      </c>
      <c r="D3575" s="7">
        <v>3</v>
      </c>
      <c r="E3575" s="8">
        <v>41429</v>
      </c>
      <c r="F3575" s="7">
        <v>0.3</v>
      </c>
      <c r="G3575" s="7" t="s">
        <v>15</v>
      </c>
      <c r="H3575" s="7">
        <v>1</v>
      </c>
      <c r="I3575" s="7" t="s">
        <v>12069</v>
      </c>
      <c r="J3575" s="7">
        <v>90</v>
      </c>
      <c r="K3575" s="7">
        <v>94</v>
      </c>
      <c r="L3575" s="7">
        <v>75</v>
      </c>
      <c r="M3575" s="11" t="s">
        <v>17</v>
      </c>
    </row>
    <row r="3576" spans="1:13" x14ac:dyDescent="0.25">
      <c r="A3576" s="3">
        <v>166731403711</v>
      </c>
      <c r="B3576" s="4" t="s">
        <v>14295</v>
      </c>
      <c r="C3576" s="4" t="s">
        <v>14</v>
      </c>
      <c r="D3576" s="4">
        <v>28</v>
      </c>
      <c r="E3576" s="5">
        <v>39351</v>
      </c>
      <c r="F3576" s="4">
        <v>0.6</v>
      </c>
      <c r="G3576" s="4" t="s">
        <v>21</v>
      </c>
      <c r="H3576" s="4">
        <v>1</v>
      </c>
      <c r="I3576" s="4" t="s">
        <v>12069</v>
      </c>
      <c r="J3576" s="4">
        <v>80</v>
      </c>
      <c r="K3576" s="4">
        <v>90</v>
      </c>
      <c r="L3576" s="4">
        <v>80</v>
      </c>
      <c r="M3576" s="10" t="s">
        <v>17</v>
      </c>
    </row>
    <row r="3577" spans="1:13" x14ac:dyDescent="0.25">
      <c r="A3577" s="3">
        <v>172952748311</v>
      </c>
      <c r="B3577" s="4" t="s">
        <v>6207</v>
      </c>
      <c r="C3577" s="4" t="s">
        <v>17</v>
      </c>
      <c r="D3577" s="4">
        <v>5</v>
      </c>
      <c r="E3577" s="5">
        <v>41036</v>
      </c>
      <c r="F3577" s="4">
        <v>0.9</v>
      </c>
      <c r="G3577" s="4" t="s">
        <v>33</v>
      </c>
      <c r="H3577" s="4">
        <v>1</v>
      </c>
      <c r="I3577" s="4" t="s">
        <v>12069</v>
      </c>
      <c r="J3577" s="4">
        <v>80</v>
      </c>
      <c r="K3577" s="4">
        <v>85</v>
      </c>
      <c r="L3577" s="4">
        <v>60</v>
      </c>
      <c r="M3577" s="10" t="s">
        <v>14</v>
      </c>
    </row>
    <row r="3578" spans="1:13" x14ac:dyDescent="0.25">
      <c r="A3578" s="6">
        <v>98861603711</v>
      </c>
      <c r="B3578" s="7" t="s">
        <v>14296</v>
      </c>
      <c r="C3578" s="7" t="s">
        <v>14</v>
      </c>
      <c r="D3578" s="7">
        <v>11</v>
      </c>
      <c r="E3578" s="8">
        <v>39190</v>
      </c>
      <c r="F3578" s="7">
        <v>0.1</v>
      </c>
      <c r="G3578" s="7" t="s">
        <v>15</v>
      </c>
      <c r="H3578" s="7">
        <v>1</v>
      </c>
      <c r="I3578" s="7" t="s">
        <v>12069</v>
      </c>
      <c r="J3578" s="7">
        <v>75</v>
      </c>
      <c r="K3578" s="7">
        <v>85</v>
      </c>
      <c r="L3578" s="7">
        <v>100</v>
      </c>
      <c r="M3578" s="11" t="s">
        <v>17</v>
      </c>
    </row>
    <row r="3579" spans="1:13" x14ac:dyDescent="0.25">
      <c r="A3579" s="6">
        <v>116095903711</v>
      </c>
      <c r="B3579" s="7" t="s">
        <v>14297</v>
      </c>
      <c r="C3579" s="7" t="s">
        <v>14</v>
      </c>
      <c r="D3579" s="7">
        <v>3</v>
      </c>
      <c r="E3579" s="8">
        <v>39220</v>
      </c>
      <c r="F3579" s="7">
        <v>0.2</v>
      </c>
      <c r="G3579" s="7" t="s">
        <v>332</v>
      </c>
      <c r="H3579" s="7">
        <v>1</v>
      </c>
      <c r="I3579" s="7" t="s">
        <v>12069</v>
      </c>
      <c r="J3579" s="7">
        <v>80</v>
      </c>
      <c r="K3579" s="7">
        <v>90</v>
      </c>
      <c r="L3579" s="7">
        <v>50</v>
      </c>
      <c r="M3579" s="11" t="s">
        <v>17</v>
      </c>
    </row>
    <row r="3580" spans="1:13" x14ac:dyDescent="0.25">
      <c r="A3580" s="6">
        <v>116098103711</v>
      </c>
      <c r="B3580" s="7" t="s">
        <v>14298</v>
      </c>
      <c r="C3580" s="7" t="s">
        <v>14</v>
      </c>
      <c r="D3580" s="7">
        <v>8</v>
      </c>
      <c r="E3580" s="8">
        <v>39220</v>
      </c>
      <c r="F3580" s="7">
        <v>0.5</v>
      </c>
      <c r="G3580" s="7" t="s">
        <v>332</v>
      </c>
      <c r="H3580" s="7">
        <v>1</v>
      </c>
      <c r="I3580" s="7" t="s">
        <v>12069</v>
      </c>
      <c r="J3580" s="7">
        <v>80</v>
      </c>
      <c r="K3580" s="7">
        <v>90</v>
      </c>
      <c r="L3580" s="7">
        <v>90</v>
      </c>
      <c r="M3580" s="11" t="s">
        <v>17</v>
      </c>
    </row>
    <row r="3581" spans="1:13" x14ac:dyDescent="0.25">
      <c r="A3581" s="6">
        <v>51908103711</v>
      </c>
      <c r="B3581" s="7" t="s">
        <v>14299</v>
      </c>
      <c r="C3581" s="7" t="s">
        <v>14</v>
      </c>
      <c r="D3581" s="7">
        <v>5</v>
      </c>
      <c r="E3581" s="8">
        <v>38930</v>
      </c>
      <c r="F3581" s="7">
        <v>0.4</v>
      </c>
      <c r="G3581" s="7" t="s">
        <v>378</v>
      </c>
      <c r="H3581" s="7">
        <v>1</v>
      </c>
      <c r="I3581" s="7" t="s">
        <v>12069</v>
      </c>
      <c r="J3581" s="7">
        <v>75</v>
      </c>
      <c r="K3581" s="7">
        <v>86</v>
      </c>
      <c r="L3581" s="7">
        <v>60</v>
      </c>
      <c r="M3581" s="11" t="s">
        <v>17</v>
      </c>
    </row>
    <row r="3582" spans="1:13" x14ac:dyDescent="0.25">
      <c r="A3582" s="3">
        <v>150900265</v>
      </c>
      <c r="B3582" s="4" t="s">
        <v>14300</v>
      </c>
      <c r="C3582" s="4" t="s">
        <v>14</v>
      </c>
      <c r="D3582" s="4">
        <v>3</v>
      </c>
      <c r="E3582" s="5">
        <v>37546</v>
      </c>
      <c r="F3582" s="4">
        <v>0.6</v>
      </c>
      <c r="G3582" s="4" t="s">
        <v>33</v>
      </c>
      <c r="H3582" s="4">
        <v>1</v>
      </c>
      <c r="I3582" s="4" t="s">
        <v>12069</v>
      </c>
      <c r="J3582" s="4">
        <v>75</v>
      </c>
      <c r="K3582" s="4">
        <v>90</v>
      </c>
      <c r="L3582" s="4">
        <v>85</v>
      </c>
      <c r="M3582" s="10" t="s">
        <v>17</v>
      </c>
    </row>
    <row r="3583" spans="1:13" x14ac:dyDescent="0.25">
      <c r="A3583" s="3">
        <v>194090148311</v>
      </c>
      <c r="B3583" s="4" t="s">
        <v>14301</v>
      </c>
      <c r="C3583" s="4" t="s">
        <v>17</v>
      </c>
      <c r="D3583" s="4">
        <v>18</v>
      </c>
      <c r="E3583" s="5">
        <v>41167</v>
      </c>
      <c r="F3583" s="4">
        <v>0.4</v>
      </c>
      <c r="G3583" s="4" t="s">
        <v>33</v>
      </c>
      <c r="H3583" s="4">
        <v>1</v>
      </c>
      <c r="I3583" s="4" t="s">
        <v>12069</v>
      </c>
      <c r="J3583" s="4">
        <v>80</v>
      </c>
      <c r="K3583" s="4">
        <v>85</v>
      </c>
      <c r="L3583" s="4">
        <v>50</v>
      </c>
      <c r="M3583" s="10" t="s">
        <v>14</v>
      </c>
    </row>
    <row r="3584" spans="1:13" x14ac:dyDescent="0.25">
      <c r="A3584" s="3">
        <v>327154803711</v>
      </c>
      <c r="B3584" s="4" t="s">
        <v>14302</v>
      </c>
      <c r="C3584" s="4" t="s">
        <v>17</v>
      </c>
      <c r="D3584" s="4">
        <v>10</v>
      </c>
      <c r="E3584" s="5">
        <v>40155</v>
      </c>
      <c r="F3584" s="4">
        <v>0.3</v>
      </c>
      <c r="G3584" s="4" t="s">
        <v>15</v>
      </c>
      <c r="H3584" s="4">
        <v>1</v>
      </c>
      <c r="I3584" s="4" t="s">
        <v>12069</v>
      </c>
      <c r="J3584" s="4">
        <v>80</v>
      </c>
      <c r="K3584" s="4">
        <v>88</v>
      </c>
      <c r="L3584" s="4">
        <v>80</v>
      </c>
      <c r="M3584" s="10" t="s">
        <v>14</v>
      </c>
    </row>
    <row r="3585" spans="1:13" x14ac:dyDescent="0.25">
      <c r="A3585" s="3">
        <v>305450003711</v>
      </c>
      <c r="B3585" s="4" t="s">
        <v>14303</v>
      </c>
      <c r="C3585" s="4" t="s">
        <v>14</v>
      </c>
      <c r="D3585" s="4">
        <v>20</v>
      </c>
      <c r="E3585" s="5">
        <v>40083</v>
      </c>
      <c r="F3585" s="4">
        <v>0.2</v>
      </c>
      <c r="G3585" s="4" t="s">
        <v>15</v>
      </c>
      <c r="H3585" s="4">
        <v>1</v>
      </c>
      <c r="I3585" s="4" t="s">
        <v>12069</v>
      </c>
      <c r="J3585" s="4">
        <v>80</v>
      </c>
      <c r="K3585" s="4">
        <v>88</v>
      </c>
      <c r="L3585" s="4">
        <v>100</v>
      </c>
      <c r="M3585" s="10" t="s">
        <v>14</v>
      </c>
    </row>
    <row r="3586" spans="1:13" x14ac:dyDescent="0.25">
      <c r="A3586" s="3">
        <v>30324348311</v>
      </c>
      <c r="B3586" s="4" t="s">
        <v>14304</v>
      </c>
      <c r="C3586" s="4" t="s">
        <v>17</v>
      </c>
      <c r="D3586" s="4">
        <v>9</v>
      </c>
      <c r="E3586" s="5">
        <v>40414</v>
      </c>
      <c r="F3586" s="4">
        <v>1.4</v>
      </c>
      <c r="G3586" s="4" t="s">
        <v>15</v>
      </c>
      <c r="H3586" s="4">
        <v>1</v>
      </c>
      <c r="I3586" s="4" t="s">
        <v>12069</v>
      </c>
      <c r="J3586" s="4">
        <v>80</v>
      </c>
      <c r="K3586" s="4">
        <v>87</v>
      </c>
      <c r="L3586" s="4">
        <v>50</v>
      </c>
      <c r="M3586" s="10" t="s">
        <v>14</v>
      </c>
    </row>
    <row r="3587" spans="1:13" x14ac:dyDescent="0.25">
      <c r="A3587" s="3">
        <v>171258448311</v>
      </c>
      <c r="B3587" s="4" t="s">
        <v>14305</v>
      </c>
      <c r="C3587" s="4" t="s">
        <v>17</v>
      </c>
      <c r="D3587" s="4">
        <v>7</v>
      </c>
      <c r="E3587" s="5">
        <v>41032</v>
      </c>
      <c r="F3587" s="4">
        <v>1.1000000000000001</v>
      </c>
      <c r="G3587" s="4" t="s">
        <v>33</v>
      </c>
      <c r="H3587" s="4">
        <v>1</v>
      </c>
      <c r="I3587" s="4" t="s">
        <v>12069</v>
      </c>
      <c r="J3587" s="4">
        <v>100</v>
      </c>
      <c r="K3587" s="4">
        <v>105</v>
      </c>
      <c r="L3587" s="4">
        <v>65</v>
      </c>
      <c r="M3587" s="10" t="s">
        <v>14</v>
      </c>
    </row>
    <row r="3588" spans="1:13" x14ac:dyDescent="0.25">
      <c r="A3588" s="3">
        <v>171258848311</v>
      </c>
      <c r="B3588" s="4" t="s">
        <v>14305</v>
      </c>
      <c r="C3588" s="4" t="s">
        <v>17</v>
      </c>
      <c r="D3588" s="4">
        <v>11</v>
      </c>
      <c r="E3588" s="5">
        <v>41032</v>
      </c>
      <c r="F3588" s="4">
        <v>0.2</v>
      </c>
      <c r="G3588" s="4" t="s">
        <v>15</v>
      </c>
      <c r="H3588" s="4">
        <v>1</v>
      </c>
      <c r="I3588" s="4" t="s">
        <v>12069</v>
      </c>
      <c r="J3588" s="4">
        <v>100</v>
      </c>
      <c r="K3588" s="4">
        <v>105</v>
      </c>
      <c r="L3588" s="4">
        <v>80</v>
      </c>
      <c r="M3588" s="10" t="s">
        <v>14</v>
      </c>
    </row>
    <row r="3589" spans="1:13" x14ac:dyDescent="0.25">
      <c r="A3589" s="6">
        <v>104735348311</v>
      </c>
      <c r="B3589" s="7" t="s">
        <v>14306</v>
      </c>
      <c r="C3589" s="7" t="s">
        <v>17</v>
      </c>
      <c r="D3589" s="7">
        <v>14</v>
      </c>
      <c r="E3589" s="8">
        <v>40723</v>
      </c>
      <c r="F3589" s="7">
        <v>0.6</v>
      </c>
      <c r="G3589" s="7" t="s">
        <v>15</v>
      </c>
      <c r="H3589" s="7">
        <v>1</v>
      </c>
      <c r="I3589" s="7" t="s">
        <v>12069</v>
      </c>
      <c r="J3589" s="7">
        <v>75</v>
      </c>
      <c r="K3589" s="7">
        <v>81</v>
      </c>
      <c r="L3589" s="7">
        <v>90</v>
      </c>
      <c r="M3589" s="11" t="s">
        <v>14</v>
      </c>
    </row>
    <row r="3590" spans="1:13" x14ac:dyDescent="0.25">
      <c r="A3590" s="3">
        <v>9991103411</v>
      </c>
      <c r="B3590" s="4" t="s">
        <v>14307</v>
      </c>
      <c r="C3590" s="4" t="s">
        <v>14</v>
      </c>
      <c r="D3590" s="4">
        <v>4</v>
      </c>
      <c r="E3590" s="5">
        <v>38583</v>
      </c>
      <c r="F3590" s="4">
        <v>1.6</v>
      </c>
      <c r="G3590" s="4" t="s">
        <v>19</v>
      </c>
      <c r="H3590" s="4">
        <v>1</v>
      </c>
      <c r="I3590" s="4" t="s">
        <v>12069</v>
      </c>
      <c r="J3590" s="4">
        <v>80</v>
      </c>
      <c r="K3590" s="4">
        <v>92</v>
      </c>
      <c r="L3590" s="4">
        <v>50</v>
      </c>
      <c r="M3590" s="10" t="s">
        <v>17</v>
      </c>
    </row>
    <row r="3591" spans="1:13" x14ac:dyDescent="0.25">
      <c r="A3591" s="3">
        <v>166244848111</v>
      </c>
      <c r="B3591" s="4" t="s">
        <v>10958</v>
      </c>
      <c r="C3591" s="4" t="s">
        <v>17</v>
      </c>
      <c r="D3591" s="4">
        <v>2</v>
      </c>
      <c r="E3591" s="5">
        <v>40701</v>
      </c>
      <c r="F3591" s="4">
        <v>0.2</v>
      </c>
      <c r="G3591" s="4" t="s">
        <v>15</v>
      </c>
      <c r="H3591" s="4">
        <v>1</v>
      </c>
      <c r="I3591" s="4" t="s">
        <v>12069</v>
      </c>
      <c r="J3591" s="4">
        <v>90</v>
      </c>
      <c r="K3591" s="4">
        <v>96</v>
      </c>
      <c r="L3591" s="4">
        <v>70</v>
      </c>
      <c r="M3591" s="10" t="s">
        <v>17</v>
      </c>
    </row>
    <row r="3592" spans="1:13" x14ac:dyDescent="0.25">
      <c r="A3592" s="6">
        <v>166247548111</v>
      </c>
      <c r="B3592" s="7" t="s">
        <v>10958</v>
      </c>
      <c r="C3592" s="7" t="s">
        <v>17</v>
      </c>
      <c r="D3592" s="7">
        <v>29</v>
      </c>
      <c r="E3592" s="8">
        <v>40701</v>
      </c>
      <c r="F3592" s="7">
        <v>1.2</v>
      </c>
      <c r="G3592" s="7" t="s">
        <v>15</v>
      </c>
      <c r="H3592" s="7">
        <v>1</v>
      </c>
      <c r="I3592" s="7" t="s">
        <v>12069</v>
      </c>
      <c r="J3592" s="7">
        <v>80</v>
      </c>
      <c r="K3592" s="7">
        <v>86</v>
      </c>
      <c r="L3592" s="7">
        <v>50</v>
      </c>
      <c r="M3592" s="11" t="s">
        <v>17</v>
      </c>
    </row>
    <row r="3593" spans="1:13" x14ac:dyDescent="0.25">
      <c r="A3593" s="6">
        <v>212448103711</v>
      </c>
      <c r="B3593" s="7" t="s">
        <v>14308</v>
      </c>
      <c r="C3593" s="7" t="s">
        <v>14</v>
      </c>
      <c r="D3593" s="7">
        <v>2</v>
      </c>
      <c r="E3593" s="8">
        <v>39540</v>
      </c>
      <c r="F3593" s="7">
        <v>0.6</v>
      </c>
      <c r="G3593" s="7" t="s">
        <v>15</v>
      </c>
      <c r="H3593" s="7">
        <v>1</v>
      </c>
      <c r="I3593" s="7" t="s">
        <v>12069</v>
      </c>
      <c r="J3593" s="7">
        <v>85</v>
      </c>
      <c r="K3593" s="7">
        <v>94</v>
      </c>
      <c r="L3593" s="7">
        <v>60</v>
      </c>
      <c r="M3593" s="11" t="s">
        <v>17</v>
      </c>
    </row>
    <row r="3594" spans="1:13" x14ac:dyDescent="0.25">
      <c r="A3594" s="6">
        <v>212448503711</v>
      </c>
      <c r="B3594" s="7" t="s">
        <v>14308</v>
      </c>
      <c r="C3594" s="7" t="s">
        <v>14</v>
      </c>
      <c r="D3594" s="7">
        <v>6</v>
      </c>
      <c r="E3594" s="8">
        <v>39540</v>
      </c>
      <c r="F3594" s="7">
        <v>0.5</v>
      </c>
      <c r="G3594" s="7" t="s">
        <v>15</v>
      </c>
      <c r="H3594" s="7">
        <v>1</v>
      </c>
      <c r="I3594" s="7" t="s">
        <v>12069</v>
      </c>
      <c r="J3594" s="7">
        <v>85</v>
      </c>
      <c r="K3594" s="7">
        <v>94</v>
      </c>
      <c r="L3594" s="7">
        <v>70</v>
      </c>
      <c r="M3594" s="11" t="s">
        <v>17</v>
      </c>
    </row>
    <row r="3595" spans="1:13" x14ac:dyDescent="0.25">
      <c r="A3595" s="3">
        <v>181120548311</v>
      </c>
      <c r="B3595" s="4" t="s">
        <v>11046</v>
      </c>
      <c r="C3595" s="4" t="s">
        <v>17</v>
      </c>
      <c r="D3595" s="4">
        <v>22</v>
      </c>
      <c r="E3595" s="5">
        <v>41078</v>
      </c>
      <c r="F3595" s="4">
        <v>0.3</v>
      </c>
      <c r="G3595" s="4" t="s">
        <v>15</v>
      </c>
      <c r="H3595" s="4">
        <v>1</v>
      </c>
      <c r="I3595" s="4" t="s">
        <v>12069</v>
      </c>
      <c r="J3595" s="4">
        <v>90</v>
      </c>
      <c r="K3595" s="4">
        <v>95</v>
      </c>
      <c r="L3595" s="4">
        <v>65</v>
      </c>
      <c r="M3595" s="10" t="s">
        <v>17</v>
      </c>
    </row>
    <row r="3596" spans="1:13" x14ac:dyDescent="0.25">
      <c r="A3596" s="3">
        <v>21633200286</v>
      </c>
      <c r="B3596" s="4" t="s">
        <v>14309</v>
      </c>
      <c r="C3596" s="4" t="s">
        <v>14</v>
      </c>
      <c r="D3596" s="4">
        <v>10</v>
      </c>
      <c r="E3596" s="5">
        <v>36746</v>
      </c>
      <c r="F3596" s="4">
        <v>0.2</v>
      </c>
      <c r="G3596" s="4" t="s">
        <v>15</v>
      </c>
      <c r="H3596" s="4">
        <v>1</v>
      </c>
      <c r="I3596" s="4" t="s">
        <v>12069</v>
      </c>
      <c r="J3596" s="4">
        <v>100</v>
      </c>
      <c r="K3596" s="4">
        <v>117</v>
      </c>
      <c r="L3596" s="4">
        <v>85</v>
      </c>
      <c r="M3596" s="10" t="s">
        <v>17</v>
      </c>
    </row>
    <row r="3597" spans="1:13" x14ac:dyDescent="0.25">
      <c r="A3597" s="6">
        <v>171198303711</v>
      </c>
      <c r="B3597" s="7" t="s">
        <v>14310</v>
      </c>
      <c r="C3597" s="7" t="s">
        <v>14</v>
      </c>
      <c r="D3597" s="7">
        <v>2</v>
      </c>
      <c r="E3597" s="8">
        <v>39408</v>
      </c>
      <c r="F3597" s="7">
        <v>1.5</v>
      </c>
      <c r="G3597" s="7" t="s">
        <v>332</v>
      </c>
      <c r="H3597" s="7">
        <v>1</v>
      </c>
      <c r="I3597" s="7" t="s">
        <v>12069</v>
      </c>
      <c r="J3597" s="7">
        <v>80</v>
      </c>
      <c r="K3597" s="7">
        <v>89</v>
      </c>
      <c r="L3597" s="7">
        <v>55</v>
      </c>
      <c r="M3597" s="11" t="s">
        <v>17</v>
      </c>
    </row>
    <row r="3598" spans="1:13" x14ac:dyDescent="0.25">
      <c r="A3598" s="3">
        <v>321957403711</v>
      </c>
      <c r="B3598" s="4" t="s">
        <v>14311</v>
      </c>
      <c r="C3598" s="4" t="s">
        <v>17</v>
      </c>
      <c r="D3598" s="4">
        <v>17</v>
      </c>
      <c r="E3598" s="5">
        <v>40128</v>
      </c>
      <c r="F3598" s="4">
        <v>0.1</v>
      </c>
      <c r="G3598" s="4" t="s">
        <v>80</v>
      </c>
      <c r="H3598" s="4">
        <v>1</v>
      </c>
      <c r="I3598" s="4" t="s">
        <v>12069</v>
      </c>
      <c r="J3598" s="4">
        <v>75</v>
      </c>
      <c r="K3598" s="4">
        <v>83</v>
      </c>
      <c r="L3598" s="4">
        <v>50</v>
      </c>
      <c r="M3598" s="10" t="s">
        <v>14</v>
      </c>
    </row>
    <row r="3599" spans="1:13" x14ac:dyDescent="0.25">
      <c r="A3599" s="6">
        <v>30702048311</v>
      </c>
      <c r="B3599" s="7" t="s">
        <v>14312</v>
      </c>
      <c r="C3599" s="7" t="s">
        <v>17</v>
      </c>
      <c r="D3599" s="7">
        <v>14</v>
      </c>
      <c r="E3599" s="8">
        <v>40432</v>
      </c>
      <c r="F3599" s="7">
        <v>0.4</v>
      </c>
      <c r="G3599" s="7" t="s">
        <v>15</v>
      </c>
      <c r="H3599" s="7">
        <v>1</v>
      </c>
      <c r="I3599" s="7" t="s">
        <v>12069</v>
      </c>
      <c r="J3599" s="7">
        <v>90</v>
      </c>
      <c r="K3599" s="7">
        <v>97</v>
      </c>
      <c r="L3599" s="7">
        <v>85</v>
      </c>
      <c r="M3599" s="11" t="s">
        <v>14</v>
      </c>
    </row>
    <row r="3600" spans="1:13" x14ac:dyDescent="0.25">
      <c r="A3600" s="3">
        <v>69263603711</v>
      </c>
      <c r="B3600" s="4" t="s">
        <v>14313</v>
      </c>
      <c r="C3600" s="4" t="s">
        <v>14</v>
      </c>
      <c r="D3600" s="4">
        <v>1</v>
      </c>
      <c r="E3600" s="5">
        <v>38937</v>
      </c>
      <c r="F3600" s="4">
        <v>0.2</v>
      </c>
      <c r="G3600" s="4" t="s">
        <v>23</v>
      </c>
      <c r="H3600" s="4">
        <v>1</v>
      </c>
      <c r="I3600" s="4" t="s">
        <v>12069</v>
      </c>
      <c r="J3600" s="4">
        <v>80</v>
      </c>
      <c r="K3600" s="4">
        <v>91</v>
      </c>
      <c r="L3600" s="4">
        <v>50</v>
      </c>
      <c r="M3600" s="10" t="s">
        <v>17</v>
      </c>
    </row>
    <row r="3601" spans="1:13" x14ac:dyDescent="0.25">
      <c r="A3601" s="3">
        <v>134636348311</v>
      </c>
      <c r="B3601" s="4" t="s">
        <v>14314</v>
      </c>
      <c r="C3601" s="4" t="s">
        <v>17</v>
      </c>
      <c r="D3601" s="4">
        <v>1</v>
      </c>
      <c r="E3601" s="5">
        <v>40863</v>
      </c>
      <c r="F3601" s="4">
        <v>0.6</v>
      </c>
      <c r="G3601" s="4" t="s">
        <v>33</v>
      </c>
      <c r="H3601" s="4">
        <v>1</v>
      </c>
      <c r="I3601" s="4" t="s">
        <v>12069</v>
      </c>
      <c r="J3601" s="4">
        <v>90</v>
      </c>
      <c r="K3601" s="4">
        <v>96</v>
      </c>
      <c r="L3601" s="4">
        <v>70</v>
      </c>
      <c r="M3601" s="10" t="s">
        <v>14</v>
      </c>
    </row>
    <row r="3602" spans="1:13" x14ac:dyDescent="0.25">
      <c r="A3602" s="6">
        <v>134639348311</v>
      </c>
      <c r="B3602" s="7" t="s">
        <v>14314</v>
      </c>
      <c r="C3602" s="7" t="s">
        <v>17</v>
      </c>
      <c r="D3602" s="7">
        <v>31</v>
      </c>
      <c r="E3602" s="8">
        <v>40863</v>
      </c>
      <c r="F3602" s="7">
        <v>0.4</v>
      </c>
      <c r="G3602" s="7" t="s">
        <v>19</v>
      </c>
      <c r="H3602" s="7">
        <v>1</v>
      </c>
      <c r="I3602" s="7" t="s">
        <v>12069</v>
      </c>
      <c r="J3602" s="7">
        <v>80</v>
      </c>
      <c r="K3602" s="7">
        <v>86</v>
      </c>
      <c r="L3602" s="7">
        <v>50</v>
      </c>
      <c r="M3602" s="11" t="s">
        <v>14</v>
      </c>
    </row>
    <row r="3603" spans="1:13" x14ac:dyDescent="0.25">
      <c r="A3603" s="6">
        <v>172373703711</v>
      </c>
      <c r="B3603" s="7" t="s">
        <v>14315</v>
      </c>
      <c r="C3603" s="7" t="s">
        <v>14</v>
      </c>
      <c r="D3603" s="7">
        <v>16</v>
      </c>
      <c r="E3603" s="8">
        <v>39456</v>
      </c>
      <c r="F3603" s="7">
        <v>1</v>
      </c>
      <c r="G3603" s="7" t="s">
        <v>15</v>
      </c>
      <c r="H3603" s="7">
        <v>1</v>
      </c>
      <c r="I3603" s="7" t="s">
        <v>12069</v>
      </c>
      <c r="J3603" s="7">
        <v>85</v>
      </c>
      <c r="K3603" s="7">
        <v>94</v>
      </c>
      <c r="L3603" s="7">
        <v>75</v>
      </c>
      <c r="M3603" s="11" t="s">
        <v>17</v>
      </c>
    </row>
    <row r="3604" spans="1:13" x14ac:dyDescent="0.25">
      <c r="A3604" s="3">
        <v>172374203711</v>
      </c>
      <c r="B3604" s="4" t="s">
        <v>14316</v>
      </c>
      <c r="C3604" s="4" t="s">
        <v>14</v>
      </c>
      <c r="D3604" s="4">
        <v>21</v>
      </c>
      <c r="E3604" s="5">
        <v>39456</v>
      </c>
      <c r="F3604" s="4">
        <v>1.6</v>
      </c>
      <c r="G3604" s="4" t="s">
        <v>15</v>
      </c>
      <c r="H3604" s="4">
        <v>1</v>
      </c>
      <c r="I3604" s="4" t="s">
        <v>12069</v>
      </c>
      <c r="J3604" s="4">
        <v>90</v>
      </c>
      <c r="K3604" s="4">
        <v>99</v>
      </c>
      <c r="L3604" s="4">
        <v>70</v>
      </c>
      <c r="M3604" s="10" t="s">
        <v>17</v>
      </c>
    </row>
    <row r="3605" spans="1:13" x14ac:dyDescent="0.25">
      <c r="A3605" s="3">
        <v>197850148311</v>
      </c>
      <c r="B3605" s="4" t="s">
        <v>14317</v>
      </c>
      <c r="C3605" s="4" t="s">
        <v>17</v>
      </c>
      <c r="D3605" s="4">
        <v>16</v>
      </c>
      <c r="E3605" s="5">
        <v>41203</v>
      </c>
      <c r="F3605" s="4">
        <v>0.8</v>
      </c>
      <c r="G3605" s="4" t="s">
        <v>33</v>
      </c>
      <c r="H3605" s="4">
        <v>1</v>
      </c>
      <c r="I3605" s="4" t="s">
        <v>12069</v>
      </c>
      <c r="J3605" s="4">
        <v>75</v>
      </c>
      <c r="K3605" s="4">
        <v>80</v>
      </c>
      <c r="L3605" s="4">
        <v>55</v>
      </c>
      <c r="M3605" s="10" t="s">
        <v>14</v>
      </c>
    </row>
    <row r="3606" spans="1:13" x14ac:dyDescent="0.25">
      <c r="A3606" s="3">
        <v>335621948111</v>
      </c>
      <c r="B3606" s="4" t="s">
        <v>14318</v>
      </c>
      <c r="C3606" s="4" t="s">
        <v>17</v>
      </c>
      <c r="D3606" s="4">
        <v>10</v>
      </c>
      <c r="E3606" s="5">
        <v>41009</v>
      </c>
      <c r="F3606" s="4">
        <v>0.5</v>
      </c>
      <c r="G3606" s="4" t="s">
        <v>15</v>
      </c>
      <c r="H3606" s="4">
        <v>1</v>
      </c>
      <c r="I3606" s="4" t="s">
        <v>12069</v>
      </c>
      <c r="J3606" s="4">
        <v>80</v>
      </c>
      <c r="K3606" s="4">
        <v>85</v>
      </c>
      <c r="L3606" s="4">
        <v>67</v>
      </c>
      <c r="M3606" s="10" t="s">
        <v>14</v>
      </c>
    </row>
    <row r="3607" spans="1:13" x14ac:dyDescent="0.25">
      <c r="A3607" s="3">
        <v>362860848311</v>
      </c>
      <c r="B3607" s="4" t="s">
        <v>14319</v>
      </c>
      <c r="C3607" s="4" t="s">
        <v>17</v>
      </c>
      <c r="D3607" s="4">
        <v>7</v>
      </c>
      <c r="E3607" s="5">
        <v>41702</v>
      </c>
      <c r="F3607" s="4">
        <v>1.5</v>
      </c>
      <c r="G3607" s="4" t="s">
        <v>33</v>
      </c>
      <c r="H3607" s="4">
        <v>1</v>
      </c>
      <c r="I3607" s="4" t="s">
        <v>12069</v>
      </c>
      <c r="J3607" s="4">
        <v>75</v>
      </c>
      <c r="K3607" s="4">
        <v>78</v>
      </c>
      <c r="L3607" s="4">
        <v>60</v>
      </c>
      <c r="M3607" s="10" t="s">
        <v>14</v>
      </c>
    </row>
    <row r="3608" spans="1:13" x14ac:dyDescent="0.25">
      <c r="A3608" s="6">
        <v>131012748311</v>
      </c>
      <c r="B3608" s="7" t="s">
        <v>14320</v>
      </c>
      <c r="C3608" s="7" t="s">
        <v>17</v>
      </c>
      <c r="D3608" s="7">
        <v>5</v>
      </c>
      <c r="E3608" s="8">
        <v>40844</v>
      </c>
      <c r="F3608" s="7">
        <v>0.6</v>
      </c>
      <c r="G3608" s="7" t="s">
        <v>15</v>
      </c>
      <c r="H3608" s="7">
        <v>1</v>
      </c>
      <c r="I3608" s="7" t="s">
        <v>12069</v>
      </c>
      <c r="J3608" s="7">
        <v>75</v>
      </c>
      <c r="K3608" s="7">
        <v>81</v>
      </c>
      <c r="L3608" s="7">
        <v>60</v>
      </c>
      <c r="M3608" s="11" t="s">
        <v>17</v>
      </c>
    </row>
    <row r="3609" spans="1:13" x14ac:dyDescent="0.25">
      <c r="A3609" s="3">
        <v>312311948311</v>
      </c>
      <c r="B3609" s="4" t="s">
        <v>14321</v>
      </c>
      <c r="C3609" s="4" t="s">
        <v>17</v>
      </c>
      <c r="D3609" s="4">
        <v>7</v>
      </c>
      <c r="E3609" s="5">
        <v>41521</v>
      </c>
      <c r="F3609" s="4">
        <v>0.1</v>
      </c>
      <c r="G3609" s="4" t="s">
        <v>15</v>
      </c>
      <c r="H3609" s="4">
        <v>1</v>
      </c>
      <c r="I3609" s="4" t="s">
        <v>12069</v>
      </c>
      <c r="J3609" s="4">
        <v>75</v>
      </c>
      <c r="K3609" s="4">
        <v>79</v>
      </c>
      <c r="L3609" s="4">
        <v>60</v>
      </c>
      <c r="M3609" s="10" t="s">
        <v>17</v>
      </c>
    </row>
    <row r="3610" spans="1:13" x14ac:dyDescent="0.25">
      <c r="A3610" s="6">
        <v>68294448311</v>
      </c>
      <c r="B3610" s="7" t="s">
        <v>14322</v>
      </c>
      <c r="C3610" s="7" t="s">
        <v>17</v>
      </c>
      <c r="D3610" s="7">
        <v>7</v>
      </c>
      <c r="E3610" s="8">
        <v>40596</v>
      </c>
      <c r="F3610" s="7">
        <v>0.9</v>
      </c>
      <c r="G3610" s="7" t="s">
        <v>33</v>
      </c>
      <c r="H3610" s="7">
        <v>1</v>
      </c>
      <c r="I3610" s="7" t="s">
        <v>12069</v>
      </c>
      <c r="J3610" s="7">
        <v>75</v>
      </c>
      <c r="K3610" s="7">
        <v>81</v>
      </c>
      <c r="L3610" s="7">
        <v>80</v>
      </c>
      <c r="M3610" s="11" t="s">
        <v>17</v>
      </c>
    </row>
    <row r="3611" spans="1:13" x14ac:dyDescent="0.25">
      <c r="A3611" s="6">
        <v>143142303711</v>
      </c>
      <c r="B3611" s="7" t="s">
        <v>14323</v>
      </c>
      <c r="C3611" s="7" t="s">
        <v>14</v>
      </c>
      <c r="D3611" s="7">
        <v>12</v>
      </c>
      <c r="E3611" s="8">
        <v>39330</v>
      </c>
      <c r="F3611" s="7">
        <v>0.1</v>
      </c>
      <c r="G3611" s="7" t="s">
        <v>378</v>
      </c>
      <c r="H3611" s="7">
        <v>1</v>
      </c>
      <c r="I3611" s="7" t="s">
        <v>12069</v>
      </c>
      <c r="J3611" s="7">
        <v>80</v>
      </c>
      <c r="K3611" s="7">
        <v>90</v>
      </c>
      <c r="L3611" s="7">
        <v>50</v>
      </c>
      <c r="M3611" s="11" t="s">
        <v>17</v>
      </c>
    </row>
    <row r="3612" spans="1:13" x14ac:dyDescent="0.25">
      <c r="A3612" s="3">
        <v>226800265</v>
      </c>
      <c r="B3612" s="4" t="s">
        <v>14324</v>
      </c>
      <c r="C3612" s="4" t="s">
        <v>14</v>
      </c>
      <c r="D3612" s="4">
        <v>13</v>
      </c>
      <c r="E3612" s="5">
        <v>37568</v>
      </c>
      <c r="F3612" s="4">
        <v>0.4</v>
      </c>
      <c r="G3612" s="4" t="s">
        <v>33</v>
      </c>
      <c r="H3612" s="4">
        <v>1</v>
      </c>
      <c r="I3612" s="4" t="s">
        <v>12069</v>
      </c>
      <c r="J3612" s="4">
        <v>80</v>
      </c>
      <c r="K3612" s="4">
        <v>95</v>
      </c>
      <c r="L3612" s="4">
        <v>60</v>
      </c>
      <c r="M3612" s="10" t="s">
        <v>17</v>
      </c>
    </row>
    <row r="3613" spans="1:13" x14ac:dyDescent="0.25">
      <c r="A3613" s="3">
        <v>48801903711</v>
      </c>
      <c r="B3613" s="4" t="s">
        <v>14325</v>
      </c>
      <c r="C3613" s="4" t="s">
        <v>14</v>
      </c>
      <c r="D3613" s="4">
        <v>11</v>
      </c>
      <c r="E3613" s="5">
        <v>38967</v>
      </c>
      <c r="F3613" s="4">
        <v>0.5</v>
      </c>
      <c r="G3613" s="4" t="s">
        <v>33</v>
      </c>
      <c r="H3613" s="4">
        <v>1</v>
      </c>
      <c r="I3613" s="4" t="s">
        <v>12069</v>
      </c>
      <c r="J3613" s="4">
        <v>80</v>
      </c>
      <c r="K3613" s="4">
        <v>91</v>
      </c>
      <c r="L3613" s="4">
        <v>60</v>
      </c>
      <c r="M3613" s="10" t="s">
        <v>17</v>
      </c>
    </row>
    <row r="3614" spans="1:13" x14ac:dyDescent="0.25">
      <c r="A3614" s="6">
        <v>41780000270</v>
      </c>
      <c r="B3614" s="7" t="s">
        <v>14326</v>
      </c>
      <c r="C3614" s="7" t="s">
        <v>14</v>
      </c>
      <c r="D3614" s="7">
        <v>6</v>
      </c>
      <c r="E3614" s="8">
        <v>37878</v>
      </c>
      <c r="F3614" s="7">
        <v>1.1000000000000001</v>
      </c>
      <c r="G3614" s="7" t="s">
        <v>378</v>
      </c>
      <c r="H3614" s="7">
        <v>1</v>
      </c>
      <c r="I3614" s="7" t="s">
        <v>12069</v>
      </c>
      <c r="J3614" s="7">
        <v>80</v>
      </c>
      <c r="K3614" s="7">
        <v>94</v>
      </c>
      <c r="L3614" s="7">
        <v>50</v>
      </c>
      <c r="M3614" s="11" t="s">
        <v>17</v>
      </c>
    </row>
    <row r="3615" spans="1:13" x14ac:dyDescent="0.25">
      <c r="A3615" s="3">
        <v>327774748311</v>
      </c>
      <c r="B3615" s="4" t="s">
        <v>14327</v>
      </c>
      <c r="C3615" s="4" t="s">
        <v>17</v>
      </c>
      <c r="D3615" s="4">
        <v>1</v>
      </c>
      <c r="E3615" s="5">
        <v>41579</v>
      </c>
      <c r="F3615" s="4">
        <v>0.3</v>
      </c>
      <c r="G3615" s="4" t="s">
        <v>378</v>
      </c>
      <c r="H3615" s="4">
        <v>1</v>
      </c>
      <c r="I3615" s="4" t="s">
        <v>12069</v>
      </c>
      <c r="J3615" s="4">
        <v>80</v>
      </c>
      <c r="K3615" s="4">
        <v>84</v>
      </c>
      <c r="L3615" s="4">
        <v>55</v>
      </c>
      <c r="M3615" s="10" t="s">
        <v>14</v>
      </c>
    </row>
    <row r="3616" spans="1:13" x14ac:dyDescent="0.25">
      <c r="A3616" s="6">
        <v>96444948311</v>
      </c>
      <c r="B3616" s="7" t="s">
        <v>14328</v>
      </c>
      <c r="C3616" s="7" t="s">
        <v>17</v>
      </c>
      <c r="D3616" s="7">
        <v>3</v>
      </c>
      <c r="E3616" s="8">
        <v>40673</v>
      </c>
      <c r="F3616" s="7">
        <v>0.6</v>
      </c>
      <c r="G3616" s="7" t="s">
        <v>378</v>
      </c>
      <c r="H3616" s="7">
        <v>1</v>
      </c>
      <c r="I3616" s="7" t="s">
        <v>12069</v>
      </c>
      <c r="J3616" s="7">
        <v>75</v>
      </c>
      <c r="K3616" s="7">
        <v>81</v>
      </c>
      <c r="L3616" s="7">
        <v>80</v>
      </c>
      <c r="M3616" s="11" t="s">
        <v>17</v>
      </c>
    </row>
    <row r="3617" spans="1:13" x14ac:dyDescent="0.25">
      <c r="A3617" s="6">
        <v>41780400270</v>
      </c>
      <c r="B3617" s="7" t="s">
        <v>14329</v>
      </c>
      <c r="C3617" s="7" t="s">
        <v>14</v>
      </c>
      <c r="D3617" s="7">
        <v>1</v>
      </c>
      <c r="E3617" s="8">
        <v>37878</v>
      </c>
      <c r="F3617" s="7">
        <v>0.1</v>
      </c>
      <c r="G3617" s="7" t="s">
        <v>378</v>
      </c>
      <c r="H3617" s="7">
        <v>1</v>
      </c>
      <c r="I3617" s="7" t="s">
        <v>12069</v>
      </c>
      <c r="J3617" s="7">
        <v>80</v>
      </c>
      <c r="K3617" s="7">
        <v>94</v>
      </c>
      <c r="L3617" s="7">
        <v>100</v>
      </c>
      <c r="M3617" s="11" t="s">
        <v>17</v>
      </c>
    </row>
    <row r="3618" spans="1:13" x14ac:dyDescent="0.25">
      <c r="A3618" s="3">
        <v>41780700270</v>
      </c>
      <c r="B3618" s="4" t="s">
        <v>14329</v>
      </c>
      <c r="C3618" s="4" t="s">
        <v>14</v>
      </c>
      <c r="D3618" s="4">
        <v>4</v>
      </c>
      <c r="E3618" s="5">
        <v>37878</v>
      </c>
      <c r="F3618" s="4">
        <v>1</v>
      </c>
      <c r="G3618" s="4" t="s">
        <v>378</v>
      </c>
      <c r="H3618" s="4">
        <v>1</v>
      </c>
      <c r="I3618" s="4" t="s">
        <v>12069</v>
      </c>
      <c r="J3618" s="4">
        <v>80</v>
      </c>
      <c r="K3618" s="4">
        <v>94</v>
      </c>
      <c r="L3618" s="4">
        <v>55</v>
      </c>
      <c r="M3618" s="10" t="s">
        <v>17</v>
      </c>
    </row>
    <row r="3619" spans="1:13" x14ac:dyDescent="0.25">
      <c r="A3619" s="3">
        <v>31565300270</v>
      </c>
      <c r="B3619" s="4" t="s">
        <v>14330</v>
      </c>
      <c r="C3619" s="4" t="s">
        <v>14</v>
      </c>
      <c r="D3619" s="4">
        <v>2</v>
      </c>
      <c r="E3619" s="5">
        <v>36416</v>
      </c>
      <c r="F3619" s="4">
        <v>0.4</v>
      </c>
      <c r="G3619" s="4" t="s">
        <v>21</v>
      </c>
      <c r="H3619" s="4">
        <v>1</v>
      </c>
      <c r="I3619" s="4" t="s">
        <v>12069</v>
      </c>
      <c r="J3619" s="4">
        <v>80</v>
      </c>
      <c r="K3619" s="4">
        <v>98</v>
      </c>
      <c r="L3619" s="4">
        <v>70</v>
      </c>
      <c r="M3619" s="10" t="s">
        <v>17</v>
      </c>
    </row>
    <row r="3620" spans="1:13" x14ac:dyDescent="0.25">
      <c r="A3620" s="3">
        <v>221609548311</v>
      </c>
      <c r="B3620" s="4" t="s">
        <v>14331</v>
      </c>
      <c r="C3620" s="4" t="s">
        <v>17</v>
      </c>
      <c r="D3620" s="4">
        <v>11</v>
      </c>
      <c r="E3620" s="5">
        <v>41312</v>
      </c>
      <c r="F3620" s="4">
        <v>0.3</v>
      </c>
      <c r="G3620" s="4" t="s">
        <v>378</v>
      </c>
      <c r="H3620" s="4">
        <v>1</v>
      </c>
      <c r="I3620" s="4" t="s">
        <v>12069</v>
      </c>
      <c r="J3620" s="4">
        <v>95</v>
      </c>
      <c r="K3620" s="4">
        <v>99</v>
      </c>
      <c r="L3620" s="4">
        <v>70</v>
      </c>
      <c r="M3620" s="10" t="s">
        <v>17</v>
      </c>
    </row>
    <row r="3621" spans="1:13" x14ac:dyDescent="0.25">
      <c r="A3621" s="3">
        <v>164788303711</v>
      </c>
      <c r="B3621" s="4" t="s">
        <v>14332</v>
      </c>
      <c r="C3621" s="4" t="s">
        <v>14</v>
      </c>
      <c r="D3621" s="4">
        <v>3</v>
      </c>
      <c r="E3621" s="5">
        <v>39430</v>
      </c>
      <c r="F3621" s="4">
        <v>1.1000000000000001</v>
      </c>
      <c r="G3621" s="4" t="s">
        <v>332</v>
      </c>
      <c r="H3621" s="4">
        <v>1</v>
      </c>
      <c r="I3621" s="4" t="s">
        <v>12069</v>
      </c>
      <c r="J3621" s="4">
        <v>80</v>
      </c>
      <c r="K3621" s="4">
        <v>90</v>
      </c>
      <c r="L3621" s="4">
        <v>75</v>
      </c>
      <c r="M3621" s="10" t="s">
        <v>17</v>
      </c>
    </row>
    <row r="3622" spans="1:13" x14ac:dyDescent="0.25">
      <c r="A3622" s="3">
        <v>99347448311</v>
      </c>
      <c r="B3622" s="4" t="s">
        <v>14333</v>
      </c>
      <c r="C3622" s="4" t="s">
        <v>17</v>
      </c>
      <c r="D3622" s="4">
        <v>3</v>
      </c>
      <c r="E3622" s="5">
        <v>40706</v>
      </c>
      <c r="F3622" s="4">
        <v>0.2</v>
      </c>
      <c r="G3622" s="4" t="s">
        <v>378</v>
      </c>
      <c r="H3622" s="4">
        <v>1</v>
      </c>
      <c r="I3622" s="4" t="s">
        <v>12069</v>
      </c>
      <c r="J3622" s="4">
        <v>80</v>
      </c>
      <c r="K3622" s="4">
        <v>86</v>
      </c>
      <c r="L3622" s="4">
        <v>70</v>
      </c>
      <c r="M3622" s="10" t="s">
        <v>14</v>
      </c>
    </row>
    <row r="3623" spans="1:13" x14ac:dyDescent="0.25">
      <c r="A3623" s="6">
        <v>99347948311</v>
      </c>
      <c r="B3623" s="7" t="s">
        <v>14333</v>
      </c>
      <c r="C3623" s="7" t="s">
        <v>17</v>
      </c>
      <c r="D3623" s="7">
        <v>8</v>
      </c>
      <c r="E3623" s="8">
        <v>40706</v>
      </c>
      <c r="F3623" s="7">
        <v>2.2000000000000002</v>
      </c>
      <c r="G3623" s="7" t="s">
        <v>191</v>
      </c>
      <c r="H3623" s="7">
        <v>1</v>
      </c>
      <c r="I3623" s="7" t="s">
        <v>12069</v>
      </c>
      <c r="J3623" s="7">
        <v>80</v>
      </c>
      <c r="K3623" s="7">
        <v>86</v>
      </c>
      <c r="L3623" s="7">
        <v>65</v>
      </c>
      <c r="M3623" s="11" t="s">
        <v>14</v>
      </c>
    </row>
    <row r="3624" spans="1:13" x14ac:dyDescent="0.25">
      <c r="A3624" s="6">
        <v>99348148311</v>
      </c>
      <c r="B3624" s="7" t="s">
        <v>14333</v>
      </c>
      <c r="C3624" s="7" t="s">
        <v>17</v>
      </c>
      <c r="D3624" s="7">
        <v>10</v>
      </c>
      <c r="E3624" s="8">
        <v>40706</v>
      </c>
      <c r="F3624" s="7">
        <v>2</v>
      </c>
      <c r="G3624" s="7" t="s">
        <v>191</v>
      </c>
      <c r="H3624" s="7">
        <v>1</v>
      </c>
      <c r="I3624" s="7" t="s">
        <v>12069</v>
      </c>
      <c r="J3624" s="7">
        <v>80</v>
      </c>
      <c r="K3624" s="7">
        <v>86</v>
      </c>
      <c r="L3624" s="7">
        <v>60</v>
      </c>
      <c r="M3624" s="11" t="s">
        <v>14</v>
      </c>
    </row>
    <row r="3625" spans="1:13" x14ac:dyDescent="0.25">
      <c r="A3625" s="6">
        <v>340487503711</v>
      </c>
      <c r="B3625" s="7" t="s">
        <v>11927</v>
      </c>
      <c r="C3625" s="7" t="s">
        <v>17</v>
      </c>
      <c r="D3625" s="7">
        <v>7</v>
      </c>
      <c r="E3625" s="8">
        <v>40090</v>
      </c>
      <c r="F3625" s="7">
        <v>0.3</v>
      </c>
      <c r="G3625" s="7" t="s">
        <v>191</v>
      </c>
      <c r="H3625" s="7">
        <v>1</v>
      </c>
      <c r="I3625" s="7" t="s">
        <v>12069</v>
      </c>
      <c r="J3625" s="7">
        <v>75</v>
      </c>
      <c r="K3625" s="7">
        <v>83</v>
      </c>
      <c r="L3625" s="7">
        <v>100</v>
      </c>
      <c r="M3625" s="11" t="s">
        <v>17</v>
      </c>
    </row>
    <row r="3626" spans="1:13" x14ac:dyDescent="0.25">
      <c r="A3626" s="6">
        <v>340488503711</v>
      </c>
      <c r="B3626" s="7" t="s">
        <v>11927</v>
      </c>
      <c r="C3626" s="7" t="s">
        <v>17</v>
      </c>
      <c r="D3626" s="7">
        <v>17</v>
      </c>
      <c r="E3626" s="8">
        <v>40090</v>
      </c>
      <c r="F3626" s="7">
        <v>0.7</v>
      </c>
      <c r="G3626" s="7" t="s">
        <v>332</v>
      </c>
      <c r="H3626" s="7">
        <v>1</v>
      </c>
      <c r="I3626" s="7" t="s">
        <v>12069</v>
      </c>
      <c r="J3626" s="7">
        <v>75</v>
      </c>
      <c r="K3626" s="7">
        <v>83</v>
      </c>
      <c r="L3626" s="7">
        <v>75</v>
      </c>
      <c r="M3626" s="11" t="s">
        <v>17</v>
      </c>
    </row>
    <row r="3627" spans="1:13" x14ac:dyDescent="0.25">
      <c r="A3627" s="3">
        <v>340488603711</v>
      </c>
      <c r="B3627" s="4" t="s">
        <v>11927</v>
      </c>
      <c r="C3627" s="4" t="s">
        <v>17</v>
      </c>
      <c r="D3627" s="4">
        <v>18</v>
      </c>
      <c r="E3627" s="5">
        <v>40090</v>
      </c>
      <c r="F3627" s="4">
        <v>0.9</v>
      </c>
      <c r="G3627" s="4" t="s">
        <v>332</v>
      </c>
      <c r="H3627" s="4">
        <v>1</v>
      </c>
      <c r="I3627" s="4" t="s">
        <v>12069</v>
      </c>
      <c r="J3627" s="4">
        <v>75</v>
      </c>
      <c r="K3627" s="4">
        <v>83</v>
      </c>
      <c r="L3627" s="4">
        <v>75</v>
      </c>
      <c r="M3627" s="10" t="s">
        <v>17</v>
      </c>
    </row>
    <row r="3628" spans="1:13" x14ac:dyDescent="0.25">
      <c r="A3628" s="3">
        <v>340489003711</v>
      </c>
      <c r="B3628" s="4" t="s">
        <v>11927</v>
      </c>
      <c r="C3628" s="4" t="s">
        <v>17</v>
      </c>
      <c r="D3628" s="4">
        <v>22</v>
      </c>
      <c r="E3628" s="5">
        <v>40090</v>
      </c>
      <c r="F3628" s="4">
        <v>0.1</v>
      </c>
      <c r="G3628" s="4" t="s">
        <v>378</v>
      </c>
      <c r="H3628" s="4">
        <v>1</v>
      </c>
      <c r="I3628" s="4" t="s">
        <v>12069</v>
      </c>
      <c r="J3628" s="4">
        <v>75</v>
      </c>
      <c r="K3628" s="4">
        <v>83</v>
      </c>
      <c r="L3628" s="4">
        <v>55</v>
      </c>
      <c r="M3628" s="10" t="s">
        <v>17</v>
      </c>
    </row>
    <row r="3629" spans="1:13" x14ac:dyDescent="0.25">
      <c r="A3629" s="3">
        <v>340489203711</v>
      </c>
      <c r="B3629" s="4" t="s">
        <v>11927</v>
      </c>
      <c r="C3629" s="4" t="s">
        <v>17</v>
      </c>
      <c r="D3629" s="4">
        <v>24</v>
      </c>
      <c r="E3629" s="5">
        <v>40090</v>
      </c>
      <c r="F3629" s="4">
        <v>0.1</v>
      </c>
      <c r="G3629" s="4" t="s">
        <v>378</v>
      </c>
      <c r="H3629" s="4">
        <v>1</v>
      </c>
      <c r="I3629" s="4" t="s">
        <v>12069</v>
      </c>
      <c r="J3629" s="4">
        <v>75</v>
      </c>
      <c r="K3629" s="4">
        <v>83</v>
      </c>
      <c r="L3629" s="4">
        <v>55</v>
      </c>
      <c r="M3629" s="10" t="s">
        <v>17</v>
      </c>
    </row>
    <row r="3630" spans="1:13" x14ac:dyDescent="0.25">
      <c r="A3630" s="6">
        <v>340489303711</v>
      </c>
      <c r="B3630" s="7" t="s">
        <v>11927</v>
      </c>
      <c r="C3630" s="7" t="s">
        <v>17</v>
      </c>
      <c r="D3630" s="7">
        <v>25</v>
      </c>
      <c r="E3630" s="8">
        <v>40090</v>
      </c>
      <c r="F3630" s="7">
        <v>0.5</v>
      </c>
      <c r="G3630" s="7" t="s">
        <v>378</v>
      </c>
      <c r="H3630" s="7">
        <v>1</v>
      </c>
      <c r="I3630" s="7" t="s">
        <v>12069</v>
      </c>
      <c r="J3630" s="7">
        <v>75</v>
      </c>
      <c r="K3630" s="7">
        <v>83</v>
      </c>
      <c r="L3630" s="7">
        <v>55</v>
      </c>
      <c r="M3630" s="11" t="s">
        <v>17</v>
      </c>
    </row>
    <row r="3631" spans="1:13" x14ac:dyDescent="0.25">
      <c r="A3631" s="6">
        <v>340489703711</v>
      </c>
      <c r="B3631" s="7" t="s">
        <v>11927</v>
      </c>
      <c r="C3631" s="7" t="s">
        <v>17</v>
      </c>
      <c r="D3631" s="7">
        <v>29</v>
      </c>
      <c r="E3631" s="8">
        <v>40090</v>
      </c>
      <c r="F3631" s="7">
        <v>0.6</v>
      </c>
      <c r="G3631" s="7" t="s">
        <v>378</v>
      </c>
      <c r="H3631" s="7">
        <v>1</v>
      </c>
      <c r="I3631" s="7" t="s">
        <v>12069</v>
      </c>
      <c r="J3631" s="7">
        <v>75</v>
      </c>
      <c r="K3631" s="7">
        <v>83</v>
      </c>
      <c r="L3631" s="7">
        <v>100</v>
      </c>
      <c r="M3631" s="11" t="s">
        <v>17</v>
      </c>
    </row>
    <row r="3632" spans="1:13" x14ac:dyDescent="0.25">
      <c r="A3632" s="3">
        <v>340489803711</v>
      </c>
      <c r="B3632" s="4" t="s">
        <v>11927</v>
      </c>
      <c r="C3632" s="4" t="s">
        <v>17</v>
      </c>
      <c r="D3632" s="4">
        <v>30</v>
      </c>
      <c r="E3632" s="5">
        <v>40090</v>
      </c>
      <c r="F3632" s="4">
        <v>0.3</v>
      </c>
      <c r="G3632" s="4" t="s">
        <v>332</v>
      </c>
      <c r="H3632" s="4">
        <v>1</v>
      </c>
      <c r="I3632" s="4" t="s">
        <v>12069</v>
      </c>
      <c r="J3632" s="4">
        <v>75</v>
      </c>
      <c r="K3632" s="4">
        <v>83</v>
      </c>
      <c r="L3632" s="4">
        <v>100</v>
      </c>
      <c r="M3632" s="10" t="s">
        <v>17</v>
      </c>
    </row>
    <row r="3633" spans="1:13" x14ac:dyDescent="0.25">
      <c r="A3633" s="3">
        <v>340490003711</v>
      </c>
      <c r="B3633" s="4" t="s">
        <v>11927</v>
      </c>
      <c r="C3633" s="4" t="s">
        <v>17</v>
      </c>
      <c r="D3633" s="4">
        <v>32</v>
      </c>
      <c r="E3633" s="5">
        <v>40090</v>
      </c>
      <c r="F3633" s="4">
        <v>1</v>
      </c>
      <c r="G3633" s="4" t="s">
        <v>332</v>
      </c>
      <c r="H3633" s="4">
        <v>1</v>
      </c>
      <c r="I3633" s="4" t="s">
        <v>12069</v>
      </c>
      <c r="J3633" s="4">
        <v>75</v>
      </c>
      <c r="K3633" s="4">
        <v>83</v>
      </c>
      <c r="L3633" s="4">
        <v>100</v>
      </c>
      <c r="M3633" s="10" t="s">
        <v>17</v>
      </c>
    </row>
    <row r="3634" spans="1:13" x14ac:dyDescent="0.25">
      <c r="A3634" s="6">
        <v>340490103711</v>
      </c>
      <c r="B3634" s="7" t="s">
        <v>11927</v>
      </c>
      <c r="C3634" s="7" t="s">
        <v>17</v>
      </c>
      <c r="D3634" s="7">
        <v>33</v>
      </c>
      <c r="E3634" s="8">
        <v>40090</v>
      </c>
      <c r="F3634" s="7">
        <v>0.9</v>
      </c>
      <c r="G3634" s="7" t="s">
        <v>332</v>
      </c>
      <c r="H3634" s="7">
        <v>1</v>
      </c>
      <c r="I3634" s="7" t="s">
        <v>12069</v>
      </c>
      <c r="J3634" s="7">
        <v>75</v>
      </c>
      <c r="K3634" s="7">
        <v>83</v>
      </c>
      <c r="L3634" s="7">
        <v>100</v>
      </c>
      <c r="M3634" s="11" t="s">
        <v>17</v>
      </c>
    </row>
    <row r="3635" spans="1:13" x14ac:dyDescent="0.25">
      <c r="A3635" s="3">
        <v>340490203711</v>
      </c>
      <c r="B3635" s="4" t="s">
        <v>11927</v>
      </c>
      <c r="C3635" s="4" t="s">
        <v>17</v>
      </c>
      <c r="D3635" s="4">
        <v>34</v>
      </c>
      <c r="E3635" s="5">
        <v>40090</v>
      </c>
      <c r="F3635" s="4">
        <v>0.5</v>
      </c>
      <c r="G3635" s="4" t="s">
        <v>332</v>
      </c>
      <c r="H3635" s="4">
        <v>1</v>
      </c>
      <c r="I3635" s="4" t="s">
        <v>12069</v>
      </c>
      <c r="J3635" s="4">
        <v>75</v>
      </c>
      <c r="K3635" s="4">
        <v>83</v>
      </c>
      <c r="L3635" s="4">
        <v>100</v>
      </c>
      <c r="M3635" s="10" t="s">
        <v>17</v>
      </c>
    </row>
    <row r="3636" spans="1:13" x14ac:dyDescent="0.25">
      <c r="A3636" s="6">
        <v>340490703711</v>
      </c>
      <c r="B3636" s="7" t="s">
        <v>11927</v>
      </c>
      <c r="C3636" s="7" t="s">
        <v>17</v>
      </c>
      <c r="D3636" s="7">
        <v>39</v>
      </c>
      <c r="E3636" s="8">
        <v>40090</v>
      </c>
      <c r="F3636" s="7">
        <v>0.3</v>
      </c>
      <c r="G3636" s="7" t="s">
        <v>378</v>
      </c>
      <c r="H3636" s="7">
        <v>1</v>
      </c>
      <c r="I3636" s="7" t="s">
        <v>12069</v>
      </c>
      <c r="J3636" s="7">
        <v>75</v>
      </c>
      <c r="K3636" s="7">
        <v>83</v>
      </c>
      <c r="L3636" s="7">
        <v>100</v>
      </c>
      <c r="M3636" s="11" t="s">
        <v>17</v>
      </c>
    </row>
    <row r="3637" spans="1:13" x14ac:dyDescent="0.25">
      <c r="A3637" s="3">
        <v>340490803711</v>
      </c>
      <c r="B3637" s="4" t="s">
        <v>11927</v>
      </c>
      <c r="C3637" s="4" t="s">
        <v>17</v>
      </c>
      <c r="D3637" s="4">
        <v>40</v>
      </c>
      <c r="E3637" s="5">
        <v>40090</v>
      </c>
      <c r="F3637" s="4">
        <v>0.4</v>
      </c>
      <c r="G3637" s="4" t="s">
        <v>378</v>
      </c>
      <c r="H3637" s="4">
        <v>1</v>
      </c>
      <c r="I3637" s="4" t="s">
        <v>12069</v>
      </c>
      <c r="J3637" s="4">
        <v>75</v>
      </c>
      <c r="K3637" s="4">
        <v>83</v>
      </c>
      <c r="L3637" s="4">
        <v>100</v>
      </c>
      <c r="M3637" s="10" t="s">
        <v>17</v>
      </c>
    </row>
    <row r="3638" spans="1:13" x14ac:dyDescent="0.25">
      <c r="A3638" s="6">
        <v>340491103711</v>
      </c>
      <c r="B3638" s="7" t="s">
        <v>11927</v>
      </c>
      <c r="C3638" s="7" t="s">
        <v>17</v>
      </c>
      <c r="D3638" s="7">
        <v>43</v>
      </c>
      <c r="E3638" s="8">
        <v>40090</v>
      </c>
      <c r="F3638" s="7">
        <v>1</v>
      </c>
      <c r="G3638" s="7" t="s">
        <v>378</v>
      </c>
      <c r="H3638" s="7">
        <v>1</v>
      </c>
      <c r="I3638" s="7" t="s">
        <v>12069</v>
      </c>
      <c r="J3638" s="7">
        <v>75</v>
      </c>
      <c r="K3638" s="7">
        <v>83</v>
      </c>
      <c r="L3638" s="7">
        <v>58</v>
      </c>
      <c r="M3638" s="11" t="s">
        <v>17</v>
      </c>
    </row>
    <row r="3639" spans="1:13" x14ac:dyDescent="0.25">
      <c r="A3639" s="6">
        <v>340492103711</v>
      </c>
      <c r="B3639" s="7" t="s">
        <v>11927</v>
      </c>
      <c r="C3639" s="7" t="s">
        <v>17</v>
      </c>
      <c r="D3639" s="7">
        <v>53</v>
      </c>
      <c r="E3639" s="8">
        <v>40090</v>
      </c>
      <c r="F3639" s="7">
        <v>0.7</v>
      </c>
      <c r="G3639" s="7" t="s">
        <v>378</v>
      </c>
      <c r="H3639" s="7">
        <v>1</v>
      </c>
      <c r="I3639" s="7" t="s">
        <v>12069</v>
      </c>
      <c r="J3639" s="7">
        <v>75</v>
      </c>
      <c r="K3639" s="7">
        <v>83</v>
      </c>
      <c r="L3639" s="7">
        <v>100</v>
      </c>
      <c r="M3639" s="11" t="s">
        <v>17</v>
      </c>
    </row>
    <row r="3640" spans="1:13" x14ac:dyDescent="0.25">
      <c r="A3640" s="3">
        <v>10418148311</v>
      </c>
      <c r="B3640" s="4" t="s">
        <v>14334</v>
      </c>
      <c r="C3640" s="4" t="s">
        <v>17</v>
      </c>
      <c r="D3640" s="4">
        <v>17</v>
      </c>
      <c r="E3640" s="5">
        <v>40090</v>
      </c>
      <c r="F3640" s="4">
        <v>0.4</v>
      </c>
      <c r="G3640" s="4" t="s">
        <v>378</v>
      </c>
      <c r="H3640" s="4">
        <v>1</v>
      </c>
      <c r="I3640" s="4" t="s">
        <v>12069</v>
      </c>
      <c r="J3640" s="4">
        <v>75</v>
      </c>
      <c r="K3640" s="4">
        <v>83</v>
      </c>
      <c r="L3640" s="4">
        <v>56</v>
      </c>
      <c r="M3640" s="10" t="s">
        <v>17</v>
      </c>
    </row>
    <row r="3641" spans="1:13" x14ac:dyDescent="0.25">
      <c r="A3641" s="6">
        <v>10418248311</v>
      </c>
      <c r="B3641" s="7" t="s">
        <v>14334</v>
      </c>
      <c r="C3641" s="7" t="s">
        <v>17</v>
      </c>
      <c r="D3641" s="7">
        <v>18</v>
      </c>
      <c r="E3641" s="8">
        <v>40090</v>
      </c>
      <c r="F3641" s="7">
        <v>0.8</v>
      </c>
      <c r="G3641" s="7" t="s">
        <v>378</v>
      </c>
      <c r="H3641" s="7">
        <v>1</v>
      </c>
      <c r="I3641" s="7" t="s">
        <v>12069</v>
      </c>
      <c r="J3641" s="7">
        <v>75</v>
      </c>
      <c r="K3641" s="7">
        <v>83</v>
      </c>
      <c r="L3641" s="7">
        <v>56</v>
      </c>
      <c r="M3641" s="11" t="s">
        <v>17</v>
      </c>
    </row>
    <row r="3642" spans="1:13" x14ac:dyDescent="0.25">
      <c r="A3642" s="6">
        <v>41801500270</v>
      </c>
      <c r="B3642" s="7" t="s">
        <v>14335</v>
      </c>
      <c r="C3642" s="7" t="s">
        <v>14</v>
      </c>
      <c r="D3642" s="7">
        <v>3</v>
      </c>
      <c r="E3642" s="8">
        <v>37886</v>
      </c>
      <c r="F3642" s="7">
        <v>0.1</v>
      </c>
      <c r="G3642" s="7" t="s">
        <v>378</v>
      </c>
      <c r="H3642" s="7">
        <v>1</v>
      </c>
      <c r="I3642" s="7" t="s">
        <v>12069</v>
      </c>
      <c r="J3642" s="7">
        <v>80</v>
      </c>
      <c r="K3642" s="7">
        <v>94</v>
      </c>
      <c r="L3642" s="7">
        <v>60</v>
      </c>
      <c r="M3642" s="11" t="s">
        <v>17</v>
      </c>
    </row>
    <row r="3643" spans="1:13" x14ac:dyDescent="0.25">
      <c r="A3643" s="3">
        <v>275859803711</v>
      </c>
      <c r="B3643" s="4" t="s">
        <v>14336</v>
      </c>
      <c r="C3643" s="4" t="s">
        <v>14</v>
      </c>
      <c r="D3643" s="4">
        <v>3</v>
      </c>
      <c r="E3643" s="5">
        <v>39897</v>
      </c>
      <c r="F3643" s="4">
        <v>1.2</v>
      </c>
      <c r="G3643" s="4" t="s">
        <v>378</v>
      </c>
      <c r="H3643" s="4">
        <v>1</v>
      </c>
      <c r="I3643" s="4" t="s">
        <v>12069</v>
      </c>
      <c r="J3643" s="4">
        <v>80</v>
      </c>
      <c r="K3643" s="4">
        <v>88</v>
      </c>
      <c r="L3643" s="4">
        <v>70</v>
      </c>
      <c r="M3643" s="10" t="s">
        <v>17</v>
      </c>
    </row>
    <row r="3644" spans="1:13" x14ac:dyDescent="0.25">
      <c r="A3644" s="3">
        <v>353401448311</v>
      </c>
      <c r="B3644" s="4" t="s">
        <v>14337</v>
      </c>
      <c r="C3644" s="4" t="s">
        <v>17</v>
      </c>
      <c r="D3644" s="4">
        <v>2</v>
      </c>
      <c r="E3644" s="5">
        <v>41690</v>
      </c>
      <c r="F3644" s="4">
        <v>0.2</v>
      </c>
      <c r="G3644" s="4" t="s">
        <v>332</v>
      </c>
      <c r="H3644" s="4">
        <v>1</v>
      </c>
      <c r="I3644" s="4" t="s">
        <v>12069</v>
      </c>
      <c r="J3644" s="4">
        <v>85</v>
      </c>
      <c r="K3644" s="4">
        <v>88</v>
      </c>
      <c r="L3644" s="4">
        <v>75</v>
      </c>
      <c r="M3644" s="10" t="s">
        <v>14338</v>
      </c>
    </row>
    <row r="3645" spans="1:13" x14ac:dyDescent="0.25">
      <c r="A3645" s="3">
        <v>277550348311</v>
      </c>
      <c r="B3645" s="4" t="s">
        <v>14339</v>
      </c>
      <c r="C3645" s="4" t="s">
        <v>17</v>
      </c>
      <c r="D3645" s="4">
        <v>2</v>
      </c>
      <c r="E3645" s="5">
        <v>41386</v>
      </c>
      <c r="F3645" s="4">
        <v>1</v>
      </c>
      <c r="G3645" s="4" t="s">
        <v>378</v>
      </c>
      <c r="H3645" s="4">
        <v>1</v>
      </c>
      <c r="I3645" s="4" t="s">
        <v>12069</v>
      </c>
      <c r="J3645" s="4">
        <v>80</v>
      </c>
      <c r="K3645" s="4">
        <v>84</v>
      </c>
      <c r="L3645" s="4">
        <v>75</v>
      </c>
      <c r="M3645" s="10" t="s">
        <v>17</v>
      </c>
    </row>
    <row r="3646" spans="1:13" x14ac:dyDescent="0.25">
      <c r="A3646" s="6">
        <v>277550848311</v>
      </c>
      <c r="B3646" s="7" t="s">
        <v>14339</v>
      </c>
      <c r="C3646" s="7" t="s">
        <v>17</v>
      </c>
      <c r="D3646" s="7">
        <v>7</v>
      </c>
      <c r="E3646" s="8">
        <v>41386</v>
      </c>
      <c r="F3646" s="7">
        <v>0.8</v>
      </c>
      <c r="G3646" s="7" t="s">
        <v>21</v>
      </c>
      <c r="H3646" s="7">
        <v>1</v>
      </c>
      <c r="I3646" s="7" t="s">
        <v>12069</v>
      </c>
      <c r="J3646" s="7">
        <v>80</v>
      </c>
      <c r="K3646" s="7">
        <v>84</v>
      </c>
      <c r="L3646" s="7">
        <v>60</v>
      </c>
      <c r="M3646" s="11" t="s">
        <v>17</v>
      </c>
    </row>
    <row r="3647" spans="1:13" x14ac:dyDescent="0.25">
      <c r="A3647" s="6">
        <v>172601548311</v>
      </c>
      <c r="B3647" s="7" t="s">
        <v>14340</v>
      </c>
      <c r="C3647" s="7" t="s">
        <v>17</v>
      </c>
      <c r="D3647" s="7">
        <v>2</v>
      </c>
      <c r="E3647" s="8">
        <v>41031</v>
      </c>
      <c r="F3647" s="7">
        <v>0.3</v>
      </c>
      <c r="G3647" s="7" t="s">
        <v>378</v>
      </c>
      <c r="H3647" s="7">
        <v>1</v>
      </c>
      <c r="I3647" s="7" t="s">
        <v>12069</v>
      </c>
      <c r="J3647" s="7">
        <v>85</v>
      </c>
      <c r="K3647" s="7">
        <v>90</v>
      </c>
      <c r="L3647" s="7">
        <v>90</v>
      </c>
      <c r="M3647" s="11" t="s">
        <v>14</v>
      </c>
    </row>
    <row r="3648" spans="1:13" x14ac:dyDescent="0.25">
      <c r="A3648" s="3">
        <v>172601648311</v>
      </c>
      <c r="B3648" s="4" t="s">
        <v>14340</v>
      </c>
      <c r="C3648" s="4" t="s">
        <v>17</v>
      </c>
      <c r="D3648" s="4">
        <v>3</v>
      </c>
      <c r="E3648" s="5">
        <v>41031</v>
      </c>
      <c r="F3648" s="4">
        <v>0.4</v>
      </c>
      <c r="G3648" s="4" t="s">
        <v>378</v>
      </c>
      <c r="H3648" s="4">
        <v>1</v>
      </c>
      <c r="I3648" s="4" t="s">
        <v>12069</v>
      </c>
      <c r="J3648" s="4">
        <v>90</v>
      </c>
      <c r="K3648" s="4">
        <v>95</v>
      </c>
      <c r="L3648" s="4">
        <v>80</v>
      </c>
      <c r="M3648" s="10" t="s">
        <v>14341</v>
      </c>
    </row>
    <row r="3649" spans="1:13" x14ac:dyDescent="0.25">
      <c r="A3649" s="6">
        <v>203498648311</v>
      </c>
      <c r="B3649" s="7" t="s">
        <v>14342</v>
      </c>
      <c r="C3649" s="7" t="s">
        <v>17</v>
      </c>
      <c r="D3649" s="7">
        <v>12</v>
      </c>
      <c r="E3649" s="8">
        <v>41222</v>
      </c>
      <c r="F3649" s="7">
        <v>3.4</v>
      </c>
      <c r="G3649" s="7" t="s">
        <v>378</v>
      </c>
      <c r="H3649" s="7">
        <v>1</v>
      </c>
      <c r="I3649" s="7" t="s">
        <v>12069</v>
      </c>
      <c r="J3649" s="7">
        <v>75</v>
      </c>
      <c r="K3649" s="7">
        <v>80</v>
      </c>
      <c r="L3649" s="7">
        <v>85</v>
      </c>
      <c r="M3649" s="11" t="s">
        <v>14343</v>
      </c>
    </row>
    <row r="3650" spans="1:13" x14ac:dyDescent="0.25">
      <c r="A3650" s="6">
        <v>198070848311</v>
      </c>
      <c r="B3650" s="7" t="s">
        <v>14344</v>
      </c>
      <c r="C3650" s="7" t="s">
        <v>17</v>
      </c>
      <c r="D3650" s="7">
        <v>33</v>
      </c>
      <c r="E3650" s="8">
        <v>41195</v>
      </c>
      <c r="F3650" s="7">
        <v>0.3</v>
      </c>
      <c r="G3650" s="7" t="s">
        <v>15</v>
      </c>
      <c r="H3650" s="7">
        <v>1</v>
      </c>
      <c r="I3650" s="7" t="s">
        <v>12069</v>
      </c>
      <c r="J3650" s="7">
        <v>85</v>
      </c>
      <c r="K3650" s="7">
        <v>90</v>
      </c>
      <c r="L3650" s="7">
        <v>70</v>
      </c>
      <c r="M3650" s="11" t="s">
        <v>14</v>
      </c>
    </row>
    <row r="3651" spans="1:13" x14ac:dyDescent="0.25">
      <c r="A3651" s="6">
        <v>335594003711</v>
      </c>
      <c r="B3651" s="7" t="s">
        <v>1998</v>
      </c>
      <c r="C3651" s="7" t="s">
        <v>17</v>
      </c>
      <c r="D3651" s="7">
        <v>15</v>
      </c>
      <c r="E3651" s="8">
        <v>40218</v>
      </c>
      <c r="F3651" s="7">
        <v>0.5</v>
      </c>
      <c r="G3651" s="7" t="s">
        <v>33</v>
      </c>
      <c r="H3651" s="7">
        <v>1</v>
      </c>
      <c r="I3651" s="7" t="s">
        <v>12069</v>
      </c>
      <c r="J3651" s="7">
        <v>80</v>
      </c>
      <c r="K3651" s="7">
        <v>87</v>
      </c>
      <c r="L3651" s="7">
        <v>55</v>
      </c>
      <c r="M3651" s="11" t="s">
        <v>14</v>
      </c>
    </row>
    <row r="3652" spans="1:13" x14ac:dyDescent="0.25">
      <c r="A3652" s="6">
        <v>186880548311</v>
      </c>
      <c r="B3652" s="7" t="s">
        <v>14345</v>
      </c>
      <c r="C3652" s="7" t="s">
        <v>17</v>
      </c>
      <c r="D3652" s="7">
        <v>16</v>
      </c>
      <c r="E3652" s="8">
        <v>40867</v>
      </c>
      <c r="F3652" s="7">
        <v>0.4</v>
      </c>
      <c r="G3652" s="7" t="s">
        <v>19</v>
      </c>
      <c r="H3652" s="7">
        <v>1</v>
      </c>
      <c r="I3652" s="7" t="s">
        <v>12069</v>
      </c>
      <c r="J3652" s="7">
        <v>75</v>
      </c>
      <c r="K3652" s="7">
        <v>81</v>
      </c>
      <c r="L3652" s="7">
        <v>65</v>
      </c>
      <c r="M3652" s="11" t="s">
        <v>17</v>
      </c>
    </row>
    <row r="3653" spans="1:13" x14ac:dyDescent="0.25">
      <c r="A3653" s="3">
        <v>179412448311</v>
      </c>
      <c r="B3653" s="4" t="s">
        <v>6286</v>
      </c>
      <c r="C3653" s="4" t="s">
        <v>17</v>
      </c>
      <c r="D3653" s="4">
        <v>6</v>
      </c>
      <c r="E3653" s="5">
        <v>41060</v>
      </c>
      <c r="F3653" s="4">
        <v>0.2</v>
      </c>
      <c r="G3653" s="4" t="s">
        <v>378</v>
      </c>
      <c r="H3653" s="4">
        <v>1</v>
      </c>
      <c r="I3653" s="4" t="s">
        <v>12069</v>
      </c>
      <c r="J3653" s="4">
        <v>75</v>
      </c>
      <c r="K3653" s="4">
        <v>80</v>
      </c>
      <c r="L3653" s="4">
        <v>96</v>
      </c>
      <c r="M3653" s="10" t="s">
        <v>17</v>
      </c>
    </row>
    <row r="3654" spans="1:13" x14ac:dyDescent="0.25">
      <c r="A3654" s="6">
        <v>217480548311</v>
      </c>
      <c r="B3654" s="7" t="s">
        <v>14346</v>
      </c>
      <c r="C3654" s="7" t="s">
        <v>17</v>
      </c>
      <c r="D3654" s="7">
        <v>12</v>
      </c>
      <c r="E3654" s="8">
        <v>41191</v>
      </c>
      <c r="F3654" s="7">
        <v>0.4</v>
      </c>
      <c r="G3654" s="7" t="s">
        <v>15</v>
      </c>
      <c r="H3654" s="7">
        <v>1</v>
      </c>
      <c r="I3654" s="7" t="s">
        <v>12069</v>
      </c>
      <c r="J3654" s="7">
        <v>75</v>
      </c>
      <c r="K3654" s="7">
        <v>80</v>
      </c>
      <c r="L3654" s="7">
        <v>60</v>
      </c>
      <c r="M3654" s="11" t="s">
        <v>14</v>
      </c>
    </row>
    <row r="3655" spans="1:13" x14ac:dyDescent="0.25">
      <c r="A3655" s="3">
        <v>187741548311</v>
      </c>
      <c r="B3655" s="4" t="s">
        <v>14347</v>
      </c>
      <c r="C3655" s="4" t="s">
        <v>17</v>
      </c>
      <c r="D3655" s="4">
        <v>9</v>
      </c>
      <c r="E3655" s="5">
        <v>41044</v>
      </c>
      <c r="F3655" s="4">
        <v>0.4</v>
      </c>
      <c r="G3655" s="4" t="s">
        <v>378</v>
      </c>
      <c r="H3655" s="4">
        <v>1</v>
      </c>
      <c r="I3655" s="4" t="s">
        <v>12069</v>
      </c>
      <c r="J3655" s="4">
        <v>80</v>
      </c>
      <c r="K3655" s="4">
        <v>85</v>
      </c>
      <c r="L3655" s="4">
        <v>80</v>
      </c>
      <c r="M3655" s="10" t="s">
        <v>14</v>
      </c>
    </row>
    <row r="3656" spans="1:13" x14ac:dyDescent="0.25">
      <c r="A3656" s="6">
        <v>26907247811</v>
      </c>
      <c r="B3656" s="7" t="s">
        <v>4543</v>
      </c>
      <c r="C3656" s="7" t="s">
        <v>17</v>
      </c>
      <c r="D3656" s="7">
        <v>5</v>
      </c>
      <c r="E3656" s="8">
        <v>41096</v>
      </c>
      <c r="F3656" s="7">
        <v>0.2</v>
      </c>
      <c r="G3656" s="7" t="s">
        <v>19</v>
      </c>
      <c r="H3656" s="7">
        <v>1</v>
      </c>
      <c r="I3656" s="7" t="s">
        <v>12069</v>
      </c>
      <c r="J3656" s="7">
        <v>80</v>
      </c>
      <c r="K3656" s="7">
        <v>85</v>
      </c>
      <c r="L3656" s="7">
        <v>80</v>
      </c>
      <c r="M3656" s="11" t="s">
        <v>14</v>
      </c>
    </row>
    <row r="3657" spans="1:13" x14ac:dyDescent="0.25">
      <c r="A3657" s="6">
        <v>116228648311</v>
      </c>
      <c r="B3657" s="7" t="s">
        <v>14348</v>
      </c>
      <c r="C3657" s="7" t="s">
        <v>17</v>
      </c>
      <c r="D3657" s="7">
        <v>7</v>
      </c>
      <c r="E3657" s="8">
        <v>40819</v>
      </c>
      <c r="F3657" s="7">
        <v>0.3</v>
      </c>
      <c r="G3657" s="7" t="s">
        <v>33</v>
      </c>
      <c r="H3657" s="7">
        <v>1</v>
      </c>
      <c r="I3657" s="7" t="s">
        <v>12069</v>
      </c>
      <c r="J3657" s="7">
        <v>80</v>
      </c>
      <c r="K3657" s="7">
        <v>86</v>
      </c>
      <c r="L3657" s="7">
        <v>80</v>
      </c>
      <c r="M3657" s="11" t="s">
        <v>14</v>
      </c>
    </row>
    <row r="3658" spans="1:13" x14ac:dyDescent="0.25">
      <c r="A3658" s="3">
        <v>118711803711</v>
      </c>
      <c r="B3658" s="4" t="s">
        <v>14349</v>
      </c>
      <c r="C3658" s="4" t="s">
        <v>14</v>
      </c>
      <c r="D3658" s="4">
        <v>8</v>
      </c>
      <c r="E3658" s="5">
        <v>39243</v>
      </c>
      <c r="F3658" s="4">
        <v>0.9</v>
      </c>
      <c r="G3658" s="4" t="s">
        <v>332</v>
      </c>
      <c r="H3658" s="4">
        <v>1</v>
      </c>
      <c r="I3658" s="4" t="s">
        <v>12069</v>
      </c>
      <c r="J3658" s="4">
        <v>80</v>
      </c>
      <c r="K3658" s="4">
        <v>90</v>
      </c>
      <c r="L3658" s="4">
        <v>55</v>
      </c>
      <c r="M3658" s="10" t="s">
        <v>17</v>
      </c>
    </row>
    <row r="3659" spans="1:13" x14ac:dyDescent="0.25">
      <c r="A3659" s="3">
        <v>118711003711</v>
      </c>
      <c r="B3659" s="4" t="s">
        <v>14350</v>
      </c>
      <c r="C3659" s="4" t="s">
        <v>14</v>
      </c>
      <c r="D3659" s="4">
        <v>10</v>
      </c>
      <c r="E3659" s="5">
        <v>39243</v>
      </c>
      <c r="F3659" s="4">
        <v>0.1</v>
      </c>
      <c r="G3659" s="4" t="s">
        <v>21</v>
      </c>
      <c r="H3659" s="4">
        <v>1</v>
      </c>
      <c r="I3659" s="4" t="s">
        <v>12069</v>
      </c>
      <c r="J3659" s="4">
        <v>90</v>
      </c>
      <c r="K3659" s="4">
        <v>100</v>
      </c>
      <c r="L3659" s="4">
        <v>60</v>
      </c>
      <c r="M3659" s="10" t="s">
        <v>17</v>
      </c>
    </row>
    <row r="3660" spans="1:13" x14ac:dyDescent="0.25">
      <c r="A3660" s="3">
        <v>290974903711</v>
      </c>
      <c r="B3660" s="4" t="s">
        <v>7268</v>
      </c>
      <c r="C3660" s="4" t="s">
        <v>14</v>
      </c>
      <c r="D3660" s="4">
        <v>1</v>
      </c>
      <c r="E3660" s="5">
        <v>39894</v>
      </c>
      <c r="F3660" s="4">
        <v>0.4</v>
      </c>
      <c r="G3660" s="4" t="s">
        <v>19</v>
      </c>
      <c r="H3660" s="4">
        <v>1</v>
      </c>
      <c r="I3660" s="4" t="s">
        <v>12069</v>
      </c>
      <c r="J3660" s="4">
        <v>100</v>
      </c>
      <c r="K3660" s="4">
        <v>108</v>
      </c>
      <c r="L3660" s="4">
        <v>60</v>
      </c>
      <c r="M3660" s="10" t="s">
        <v>17</v>
      </c>
    </row>
    <row r="3661" spans="1:13" x14ac:dyDescent="0.25">
      <c r="A3661" s="6">
        <v>257138348311</v>
      </c>
      <c r="B3661" s="7" t="s">
        <v>6889</v>
      </c>
      <c r="C3661" s="7" t="s">
        <v>17</v>
      </c>
      <c r="D3661" s="7">
        <v>6</v>
      </c>
      <c r="E3661" s="8">
        <v>41309</v>
      </c>
      <c r="F3661" s="7">
        <v>3.1</v>
      </c>
      <c r="G3661" s="7" t="s">
        <v>19</v>
      </c>
      <c r="H3661" s="7">
        <v>1</v>
      </c>
      <c r="I3661" s="7" t="s">
        <v>12069</v>
      </c>
      <c r="J3661" s="7">
        <v>75</v>
      </c>
      <c r="K3661" s="7">
        <v>79</v>
      </c>
      <c r="L3661" s="7">
        <v>68</v>
      </c>
      <c r="M3661" s="11" t="s">
        <v>14351</v>
      </c>
    </row>
    <row r="3662" spans="1:13" x14ac:dyDescent="0.25">
      <c r="A3662" s="3">
        <v>257138648311</v>
      </c>
      <c r="B3662" s="4" t="s">
        <v>6889</v>
      </c>
      <c r="C3662" s="4" t="s">
        <v>17</v>
      </c>
      <c r="D3662" s="4">
        <v>9</v>
      </c>
      <c r="E3662" s="5">
        <v>41309</v>
      </c>
      <c r="F3662" s="4">
        <v>1.1000000000000001</v>
      </c>
      <c r="G3662" s="4" t="s">
        <v>19</v>
      </c>
      <c r="H3662" s="4">
        <v>1</v>
      </c>
      <c r="I3662" s="4" t="s">
        <v>12069</v>
      </c>
      <c r="J3662" s="4">
        <v>75</v>
      </c>
      <c r="K3662" s="4">
        <v>79</v>
      </c>
      <c r="L3662" s="4">
        <v>80</v>
      </c>
      <c r="M3662" s="10" t="s">
        <v>14</v>
      </c>
    </row>
    <row r="3663" spans="1:13" x14ac:dyDescent="0.25">
      <c r="A3663" s="3">
        <v>301857748311</v>
      </c>
      <c r="B3663" s="4" t="s">
        <v>7350</v>
      </c>
      <c r="C3663" s="4" t="s">
        <v>17</v>
      </c>
      <c r="D3663" s="4">
        <v>18</v>
      </c>
      <c r="E3663" s="5">
        <v>41437</v>
      </c>
      <c r="F3663" s="4">
        <v>0.9</v>
      </c>
      <c r="G3663" s="4" t="s">
        <v>33</v>
      </c>
      <c r="H3663" s="4">
        <v>1</v>
      </c>
      <c r="I3663" s="4" t="s">
        <v>12069</v>
      </c>
      <c r="J3663" s="4">
        <v>75</v>
      </c>
      <c r="K3663" s="4">
        <v>79</v>
      </c>
      <c r="L3663" s="4">
        <v>90</v>
      </c>
      <c r="M3663" s="10" t="s">
        <v>14</v>
      </c>
    </row>
    <row r="3664" spans="1:13" x14ac:dyDescent="0.25">
      <c r="A3664" s="3">
        <v>154766903711</v>
      </c>
      <c r="B3664" s="4" t="s">
        <v>1794</v>
      </c>
      <c r="C3664" s="4" t="s">
        <v>14</v>
      </c>
      <c r="D3664" s="4">
        <v>16</v>
      </c>
      <c r="E3664" s="5">
        <v>39347</v>
      </c>
      <c r="F3664" s="4">
        <v>3.5</v>
      </c>
      <c r="G3664" s="4" t="s">
        <v>332</v>
      </c>
      <c r="H3664" s="4">
        <v>1</v>
      </c>
      <c r="I3664" s="4" t="s">
        <v>12069</v>
      </c>
      <c r="J3664" s="4">
        <v>75</v>
      </c>
      <c r="K3664" s="4">
        <v>85</v>
      </c>
      <c r="L3664" s="4">
        <v>50</v>
      </c>
      <c r="M3664" s="10" t="s">
        <v>17</v>
      </c>
    </row>
    <row r="3665" spans="1:13" x14ac:dyDescent="0.25">
      <c r="A3665" s="6">
        <v>94232704211</v>
      </c>
      <c r="B3665" s="7" t="s">
        <v>14352</v>
      </c>
      <c r="C3665" s="7" t="s">
        <v>14</v>
      </c>
      <c r="D3665" s="7">
        <v>4</v>
      </c>
      <c r="E3665" s="8">
        <v>39640</v>
      </c>
      <c r="F3665" s="7">
        <v>2.5</v>
      </c>
      <c r="G3665" s="7" t="s">
        <v>332</v>
      </c>
      <c r="H3665" s="7">
        <v>1</v>
      </c>
      <c r="I3665" s="7" t="s">
        <v>12069</v>
      </c>
      <c r="J3665" s="7">
        <v>75</v>
      </c>
      <c r="K3665" s="7">
        <v>84</v>
      </c>
      <c r="L3665" s="7">
        <v>50</v>
      </c>
      <c r="M3665" s="11" t="s">
        <v>17</v>
      </c>
    </row>
    <row r="3666" spans="1:13" x14ac:dyDescent="0.25">
      <c r="A3666" s="6">
        <v>94229204211</v>
      </c>
      <c r="B3666" s="7" t="s">
        <v>14353</v>
      </c>
      <c r="C3666" s="7" t="s">
        <v>14</v>
      </c>
      <c r="D3666" s="7">
        <v>1</v>
      </c>
      <c r="E3666" s="8">
        <v>39639</v>
      </c>
      <c r="F3666" s="7">
        <v>0.4</v>
      </c>
      <c r="G3666" s="7" t="s">
        <v>332</v>
      </c>
      <c r="H3666" s="7">
        <v>1</v>
      </c>
      <c r="I3666" s="7" t="s">
        <v>12069</v>
      </c>
      <c r="J3666" s="7">
        <v>75</v>
      </c>
      <c r="K3666" s="7">
        <v>84</v>
      </c>
      <c r="L3666" s="7">
        <v>80</v>
      </c>
      <c r="M3666" s="11" t="s">
        <v>17</v>
      </c>
    </row>
    <row r="3667" spans="1:13" x14ac:dyDescent="0.25">
      <c r="A3667" s="3">
        <v>7582504011</v>
      </c>
      <c r="B3667" s="4" t="s">
        <v>9989</v>
      </c>
      <c r="C3667" s="4" t="s">
        <v>14</v>
      </c>
      <c r="D3667" s="4">
        <v>44</v>
      </c>
      <c r="E3667" s="5">
        <v>38643</v>
      </c>
      <c r="F3667" s="4">
        <v>0.7</v>
      </c>
      <c r="G3667" s="4" t="s">
        <v>33</v>
      </c>
      <c r="H3667" s="4">
        <v>1</v>
      </c>
      <c r="I3667" s="4" t="s">
        <v>12069</v>
      </c>
      <c r="J3667" s="4">
        <v>75</v>
      </c>
      <c r="K3667" s="4">
        <v>87</v>
      </c>
      <c r="L3667" s="4">
        <v>50</v>
      </c>
      <c r="M3667" s="10" t="s">
        <v>17</v>
      </c>
    </row>
    <row r="3668" spans="1:13" x14ac:dyDescent="0.25">
      <c r="A3668" s="6">
        <v>267243448311</v>
      </c>
      <c r="B3668" s="7" t="s">
        <v>11462</v>
      </c>
      <c r="C3668" s="7" t="s">
        <v>17</v>
      </c>
      <c r="D3668" s="7">
        <v>1</v>
      </c>
      <c r="E3668" s="8">
        <v>41359</v>
      </c>
      <c r="F3668" s="7">
        <v>0.3</v>
      </c>
      <c r="G3668" s="7" t="s">
        <v>33</v>
      </c>
      <c r="H3668" s="7">
        <v>1</v>
      </c>
      <c r="I3668" s="7" t="s">
        <v>12069</v>
      </c>
      <c r="J3668" s="7">
        <v>75</v>
      </c>
      <c r="K3668" s="7">
        <v>79</v>
      </c>
      <c r="L3668" s="7">
        <v>60</v>
      </c>
      <c r="M3668" s="11" t="s">
        <v>14</v>
      </c>
    </row>
    <row r="3669" spans="1:13" x14ac:dyDescent="0.25">
      <c r="A3669" s="6">
        <v>141381448311</v>
      </c>
      <c r="B3669" s="7" t="s">
        <v>14354</v>
      </c>
      <c r="C3669" s="7" t="s">
        <v>17</v>
      </c>
      <c r="D3669" s="7">
        <v>6</v>
      </c>
      <c r="E3669" s="8">
        <v>40896</v>
      </c>
      <c r="F3669" s="7">
        <v>0.8</v>
      </c>
      <c r="G3669" s="7" t="s">
        <v>332</v>
      </c>
      <c r="H3669" s="7">
        <v>1</v>
      </c>
      <c r="I3669" s="7" t="s">
        <v>12069</v>
      </c>
      <c r="J3669" s="7">
        <v>80</v>
      </c>
      <c r="K3669" s="7">
        <v>86</v>
      </c>
      <c r="L3669" s="7">
        <v>60</v>
      </c>
      <c r="M3669" s="11" t="s">
        <v>14</v>
      </c>
    </row>
    <row r="3670" spans="1:13" x14ac:dyDescent="0.25">
      <c r="A3670" s="6">
        <v>141381648311</v>
      </c>
      <c r="B3670" s="7" t="s">
        <v>14354</v>
      </c>
      <c r="C3670" s="7" t="s">
        <v>17</v>
      </c>
      <c r="D3670" s="7">
        <v>8</v>
      </c>
      <c r="E3670" s="8">
        <v>40896</v>
      </c>
      <c r="F3670" s="7">
        <v>0.9</v>
      </c>
      <c r="G3670" s="7" t="s">
        <v>332</v>
      </c>
      <c r="H3670" s="7">
        <v>1</v>
      </c>
      <c r="I3670" s="7" t="s">
        <v>12069</v>
      </c>
      <c r="J3670" s="7">
        <v>90</v>
      </c>
      <c r="K3670" s="7">
        <v>96</v>
      </c>
      <c r="L3670" s="7">
        <v>60</v>
      </c>
      <c r="M3670" s="11" t="s">
        <v>14</v>
      </c>
    </row>
    <row r="3671" spans="1:13" x14ac:dyDescent="0.25">
      <c r="A3671" s="3">
        <v>48634400284</v>
      </c>
      <c r="B3671" s="4" t="s">
        <v>3080</v>
      </c>
      <c r="C3671" s="4" t="s">
        <v>14</v>
      </c>
      <c r="D3671" s="4">
        <v>3</v>
      </c>
      <c r="E3671" s="5">
        <v>37881</v>
      </c>
      <c r="F3671" s="4">
        <v>0.5</v>
      </c>
      <c r="G3671" s="4" t="s">
        <v>332</v>
      </c>
      <c r="H3671" s="4">
        <v>1</v>
      </c>
      <c r="I3671" s="4" t="s">
        <v>12069</v>
      </c>
      <c r="J3671" s="4">
        <v>75</v>
      </c>
      <c r="K3671" s="4">
        <v>89</v>
      </c>
      <c r="L3671" s="4">
        <v>60</v>
      </c>
      <c r="M3671" s="10" t="s">
        <v>17</v>
      </c>
    </row>
    <row r="3672" spans="1:13" x14ac:dyDescent="0.25">
      <c r="A3672" s="3">
        <v>48899600284</v>
      </c>
      <c r="B3672" s="4" t="s">
        <v>14355</v>
      </c>
      <c r="C3672" s="4" t="s">
        <v>14</v>
      </c>
      <c r="D3672" s="4">
        <v>1</v>
      </c>
      <c r="E3672" s="5">
        <v>37911</v>
      </c>
      <c r="F3672" s="4">
        <v>0.9</v>
      </c>
      <c r="G3672" s="4" t="s">
        <v>332</v>
      </c>
      <c r="H3672" s="4">
        <v>1</v>
      </c>
      <c r="I3672" s="4" t="s">
        <v>12069</v>
      </c>
      <c r="J3672" s="4">
        <v>90</v>
      </c>
      <c r="K3672" s="4">
        <v>104</v>
      </c>
      <c r="L3672" s="4">
        <v>50</v>
      </c>
      <c r="M3672" s="10" t="s">
        <v>17</v>
      </c>
    </row>
    <row r="3673" spans="1:13" x14ac:dyDescent="0.25">
      <c r="A3673" s="3">
        <v>14859847811</v>
      </c>
      <c r="B3673" s="4" t="s">
        <v>14356</v>
      </c>
      <c r="C3673" s="4" t="s">
        <v>17</v>
      </c>
      <c r="D3673" s="4">
        <v>2</v>
      </c>
      <c r="E3673" s="5">
        <v>40517</v>
      </c>
      <c r="F3673" s="4">
        <v>0.7</v>
      </c>
      <c r="G3673" s="4" t="s">
        <v>15</v>
      </c>
      <c r="H3673" s="4">
        <v>1</v>
      </c>
      <c r="I3673" s="4" t="s">
        <v>12069</v>
      </c>
      <c r="J3673" s="4">
        <v>100</v>
      </c>
      <c r="K3673" s="4">
        <v>107</v>
      </c>
      <c r="L3673" s="4">
        <v>50</v>
      </c>
      <c r="M3673" s="10" t="s">
        <v>17</v>
      </c>
    </row>
    <row r="3674" spans="1:13" x14ac:dyDescent="0.25">
      <c r="A3674" s="6">
        <v>48626400284</v>
      </c>
      <c r="B3674" s="7" t="s">
        <v>14357</v>
      </c>
      <c r="C3674" s="7" t="s">
        <v>14</v>
      </c>
      <c r="D3674" s="7">
        <v>3</v>
      </c>
      <c r="E3674" s="8">
        <v>37881</v>
      </c>
      <c r="F3674" s="7">
        <v>1.5</v>
      </c>
      <c r="G3674" s="7" t="s">
        <v>19</v>
      </c>
      <c r="H3674" s="7">
        <v>1</v>
      </c>
      <c r="I3674" s="7" t="s">
        <v>12069</v>
      </c>
      <c r="J3674" s="7">
        <v>75</v>
      </c>
      <c r="K3674" s="7">
        <v>89</v>
      </c>
      <c r="L3674" s="7">
        <v>65</v>
      </c>
      <c r="M3674" s="11" t="s">
        <v>17</v>
      </c>
    </row>
    <row r="3675" spans="1:13" x14ac:dyDescent="0.25">
      <c r="A3675" s="6">
        <v>353891048111</v>
      </c>
      <c r="B3675" s="7" t="s">
        <v>12011</v>
      </c>
      <c r="C3675" s="7" t="s">
        <v>17</v>
      </c>
      <c r="D3675" s="7">
        <v>3</v>
      </c>
      <c r="E3675" s="8">
        <v>41058</v>
      </c>
      <c r="F3675" s="7">
        <v>2</v>
      </c>
      <c r="G3675" s="7" t="s">
        <v>332</v>
      </c>
      <c r="H3675" s="7">
        <v>1</v>
      </c>
      <c r="I3675" s="7" t="s">
        <v>12069</v>
      </c>
      <c r="J3675" s="7">
        <v>80</v>
      </c>
      <c r="K3675" s="7">
        <v>85</v>
      </c>
      <c r="L3675" s="7">
        <v>51</v>
      </c>
      <c r="M3675" s="11" t="s">
        <v>14</v>
      </c>
    </row>
    <row r="3676" spans="1:13" x14ac:dyDescent="0.25">
      <c r="A3676" s="3">
        <v>284352403711</v>
      </c>
      <c r="B3676" s="4" t="s">
        <v>7225</v>
      </c>
      <c r="C3676" s="4" t="s">
        <v>14</v>
      </c>
      <c r="D3676" s="4">
        <v>7</v>
      </c>
      <c r="E3676" s="5">
        <v>39931</v>
      </c>
      <c r="F3676" s="4">
        <v>0.6</v>
      </c>
      <c r="G3676" s="4" t="s">
        <v>332</v>
      </c>
      <c r="H3676" s="4">
        <v>1</v>
      </c>
      <c r="I3676" s="4" t="s">
        <v>12069</v>
      </c>
      <c r="J3676" s="4">
        <v>75</v>
      </c>
      <c r="K3676" s="4">
        <v>83</v>
      </c>
      <c r="L3676" s="4">
        <v>60</v>
      </c>
      <c r="M3676" s="10" t="s">
        <v>17</v>
      </c>
    </row>
    <row r="3677" spans="1:13" x14ac:dyDescent="0.25">
      <c r="A3677" s="6">
        <v>6036548311</v>
      </c>
      <c r="B3677" s="7" t="s">
        <v>9970</v>
      </c>
      <c r="C3677" s="7" t="s">
        <v>17</v>
      </c>
      <c r="D3677" s="7">
        <v>28</v>
      </c>
      <c r="E3677" s="8">
        <v>40296</v>
      </c>
      <c r="F3677" s="7">
        <v>0.5</v>
      </c>
      <c r="G3677" s="7" t="s">
        <v>332</v>
      </c>
      <c r="H3677" s="7">
        <v>1</v>
      </c>
      <c r="I3677" s="7" t="s">
        <v>12069</v>
      </c>
      <c r="J3677" s="7">
        <v>90</v>
      </c>
      <c r="K3677" s="7">
        <v>97</v>
      </c>
      <c r="L3677" s="7">
        <v>80</v>
      </c>
      <c r="M3677" s="11" t="s">
        <v>14</v>
      </c>
    </row>
    <row r="3678" spans="1:13" x14ac:dyDescent="0.25">
      <c r="A3678" s="6">
        <v>27522047811</v>
      </c>
      <c r="B3678" s="7" t="s">
        <v>14358</v>
      </c>
      <c r="C3678" s="7" t="s">
        <v>17</v>
      </c>
      <c r="D3678" s="7">
        <v>10</v>
      </c>
      <c r="E3678" s="8">
        <v>41052</v>
      </c>
      <c r="F3678" s="7">
        <v>0.3</v>
      </c>
      <c r="G3678" s="7" t="s">
        <v>378</v>
      </c>
      <c r="H3678" s="7">
        <v>1</v>
      </c>
      <c r="I3678" s="7" t="s">
        <v>12069</v>
      </c>
      <c r="J3678" s="7">
        <v>100</v>
      </c>
      <c r="K3678" s="7">
        <v>105</v>
      </c>
      <c r="L3678" s="7">
        <v>50</v>
      </c>
      <c r="M3678" s="11" t="s">
        <v>17</v>
      </c>
    </row>
    <row r="3679" spans="1:13" x14ac:dyDescent="0.25">
      <c r="A3679" s="6">
        <v>363884948311</v>
      </c>
      <c r="B3679" s="7" t="s">
        <v>12043</v>
      </c>
      <c r="C3679" s="7" t="s">
        <v>17</v>
      </c>
      <c r="D3679" s="7">
        <v>2</v>
      </c>
      <c r="E3679" s="8">
        <v>41717</v>
      </c>
      <c r="F3679" s="7">
        <v>1</v>
      </c>
      <c r="G3679" s="7" t="s">
        <v>332</v>
      </c>
      <c r="H3679" s="7">
        <v>1</v>
      </c>
      <c r="I3679" s="7" t="s">
        <v>12069</v>
      </c>
      <c r="J3679" s="7">
        <v>75</v>
      </c>
      <c r="K3679" s="7">
        <v>78</v>
      </c>
      <c r="L3679" s="7">
        <v>60</v>
      </c>
      <c r="M3679" s="11" t="s">
        <v>17</v>
      </c>
    </row>
    <row r="3680" spans="1:13" x14ac:dyDescent="0.25">
      <c r="A3680" s="3">
        <v>150924648311</v>
      </c>
      <c r="B3680" s="4" t="s">
        <v>14359</v>
      </c>
      <c r="C3680" s="4" t="s">
        <v>17</v>
      </c>
      <c r="D3680" s="4">
        <v>16</v>
      </c>
      <c r="E3680" s="5">
        <v>40933</v>
      </c>
      <c r="F3680" s="4">
        <v>1.5</v>
      </c>
      <c r="G3680" s="4" t="s">
        <v>332</v>
      </c>
      <c r="H3680" s="4">
        <v>1</v>
      </c>
      <c r="I3680" s="4" t="s">
        <v>12069</v>
      </c>
      <c r="J3680" s="4">
        <v>75</v>
      </c>
      <c r="K3680" s="4">
        <v>80</v>
      </c>
      <c r="L3680" s="4">
        <v>75</v>
      </c>
      <c r="M3680" s="10" t="s">
        <v>362</v>
      </c>
    </row>
    <row r="3681" spans="1:13" x14ac:dyDescent="0.25">
      <c r="A3681" s="6">
        <v>270669748311</v>
      </c>
      <c r="B3681" s="7" t="s">
        <v>11480</v>
      </c>
      <c r="C3681" s="7" t="s">
        <v>17</v>
      </c>
      <c r="D3681" s="7">
        <v>57</v>
      </c>
      <c r="E3681" s="8">
        <v>41362</v>
      </c>
      <c r="F3681" s="7">
        <v>0.3</v>
      </c>
      <c r="G3681" s="7" t="s">
        <v>378</v>
      </c>
      <c r="H3681" s="7">
        <v>1</v>
      </c>
      <c r="I3681" s="7" t="s">
        <v>12069</v>
      </c>
      <c r="J3681" s="7">
        <v>75</v>
      </c>
      <c r="K3681" s="7">
        <v>79</v>
      </c>
      <c r="L3681" s="7">
        <v>70</v>
      </c>
      <c r="M3681" s="11" t="s">
        <v>14</v>
      </c>
    </row>
    <row r="3682" spans="1:13" x14ac:dyDescent="0.25">
      <c r="A3682" s="6">
        <v>145512003711</v>
      </c>
      <c r="B3682" s="7" t="s">
        <v>14360</v>
      </c>
      <c r="C3682" s="7" t="s">
        <v>14</v>
      </c>
      <c r="D3682" s="7">
        <v>2</v>
      </c>
      <c r="E3682" s="8">
        <v>39370</v>
      </c>
      <c r="F3682" s="7">
        <v>0.3</v>
      </c>
      <c r="G3682" s="7" t="s">
        <v>332</v>
      </c>
      <c r="H3682" s="7">
        <v>1</v>
      </c>
      <c r="I3682" s="7" t="s">
        <v>12069</v>
      </c>
      <c r="J3682" s="7">
        <v>75</v>
      </c>
      <c r="K3682" s="7">
        <v>85</v>
      </c>
      <c r="L3682" s="7">
        <v>100</v>
      </c>
      <c r="M3682" s="11" t="s">
        <v>17</v>
      </c>
    </row>
    <row r="3683" spans="1:13" x14ac:dyDescent="0.25">
      <c r="A3683" s="6">
        <v>145512203711</v>
      </c>
      <c r="B3683" s="7" t="s">
        <v>14360</v>
      </c>
      <c r="C3683" s="7" t="s">
        <v>14</v>
      </c>
      <c r="D3683" s="7">
        <v>4</v>
      </c>
      <c r="E3683" s="8">
        <v>39370</v>
      </c>
      <c r="F3683" s="7">
        <v>0.3</v>
      </c>
      <c r="G3683" s="7" t="s">
        <v>332</v>
      </c>
      <c r="H3683" s="7">
        <v>1</v>
      </c>
      <c r="I3683" s="7" t="s">
        <v>12069</v>
      </c>
      <c r="J3683" s="7">
        <v>75</v>
      </c>
      <c r="K3683" s="7">
        <v>85</v>
      </c>
      <c r="L3683" s="7">
        <v>90</v>
      </c>
      <c r="M3683" s="11" t="s">
        <v>17</v>
      </c>
    </row>
    <row r="3684" spans="1:13" x14ac:dyDescent="0.25">
      <c r="A3684" s="6">
        <v>145511403711</v>
      </c>
      <c r="B3684" s="7" t="s">
        <v>9041</v>
      </c>
      <c r="C3684" s="7" t="s">
        <v>14</v>
      </c>
      <c r="D3684" s="7">
        <v>7</v>
      </c>
      <c r="E3684" s="8">
        <v>39370</v>
      </c>
      <c r="F3684" s="7">
        <v>0.2</v>
      </c>
      <c r="G3684" s="7" t="s">
        <v>332</v>
      </c>
      <c r="H3684" s="7">
        <v>1</v>
      </c>
      <c r="I3684" s="7" t="s">
        <v>12069</v>
      </c>
      <c r="J3684" s="7">
        <v>75</v>
      </c>
      <c r="K3684" s="7">
        <v>85</v>
      </c>
      <c r="L3684" s="7">
        <v>65</v>
      </c>
      <c r="M3684" s="11" t="s">
        <v>17</v>
      </c>
    </row>
    <row r="3685" spans="1:13" x14ac:dyDescent="0.25">
      <c r="A3685" s="3">
        <v>145511503711</v>
      </c>
      <c r="B3685" s="4" t="s">
        <v>9041</v>
      </c>
      <c r="C3685" s="4" t="s">
        <v>14</v>
      </c>
      <c r="D3685" s="4">
        <v>8</v>
      </c>
      <c r="E3685" s="5">
        <v>39370</v>
      </c>
      <c r="F3685" s="4">
        <v>1</v>
      </c>
      <c r="G3685" s="4" t="s">
        <v>332</v>
      </c>
      <c r="H3685" s="4">
        <v>1</v>
      </c>
      <c r="I3685" s="4" t="s">
        <v>12069</v>
      </c>
      <c r="J3685" s="4">
        <v>75</v>
      </c>
      <c r="K3685" s="4">
        <v>85</v>
      </c>
      <c r="L3685" s="4">
        <v>65</v>
      </c>
      <c r="M3685" s="10" t="s">
        <v>17</v>
      </c>
    </row>
    <row r="3686" spans="1:13" x14ac:dyDescent="0.25">
      <c r="A3686" s="3">
        <v>280352403711</v>
      </c>
      <c r="B3686" s="4" t="s">
        <v>7171</v>
      </c>
      <c r="C3686" s="4" t="s">
        <v>14</v>
      </c>
      <c r="D3686" s="4">
        <v>35</v>
      </c>
      <c r="E3686" s="5">
        <v>39927</v>
      </c>
      <c r="F3686" s="4">
        <v>0.9</v>
      </c>
      <c r="G3686" s="4" t="s">
        <v>332</v>
      </c>
      <c r="H3686" s="4">
        <v>1</v>
      </c>
      <c r="I3686" s="4" t="s">
        <v>12069</v>
      </c>
      <c r="J3686" s="4">
        <v>80</v>
      </c>
      <c r="K3686" s="4">
        <v>88</v>
      </c>
      <c r="L3686" s="4">
        <v>60</v>
      </c>
      <c r="M3686" s="10" t="s">
        <v>14</v>
      </c>
    </row>
    <row r="3687" spans="1:13" x14ac:dyDescent="0.25">
      <c r="A3687" s="6">
        <v>270666948311</v>
      </c>
      <c r="B3687" s="7" t="s">
        <v>7057</v>
      </c>
      <c r="C3687" s="7" t="s">
        <v>17</v>
      </c>
      <c r="D3687" s="7">
        <v>29</v>
      </c>
      <c r="E3687" s="8">
        <v>41362</v>
      </c>
      <c r="F3687" s="7">
        <v>2.4</v>
      </c>
      <c r="G3687" s="7" t="s">
        <v>332</v>
      </c>
      <c r="H3687" s="7">
        <v>1</v>
      </c>
      <c r="I3687" s="7" t="s">
        <v>12069</v>
      </c>
      <c r="J3687" s="7">
        <v>80</v>
      </c>
      <c r="K3687" s="7">
        <v>84</v>
      </c>
      <c r="L3687" s="7">
        <v>50</v>
      </c>
      <c r="M3687" s="11" t="s">
        <v>14</v>
      </c>
    </row>
    <row r="3688" spans="1:13" x14ac:dyDescent="0.25">
      <c r="A3688" s="6">
        <v>270667148311</v>
      </c>
      <c r="B3688" s="7" t="s">
        <v>7057</v>
      </c>
      <c r="C3688" s="7" t="s">
        <v>17</v>
      </c>
      <c r="D3688" s="7">
        <v>31</v>
      </c>
      <c r="E3688" s="8">
        <v>41362</v>
      </c>
      <c r="F3688" s="7">
        <v>0.4</v>
      </c>
      <c r="G3688" s="7" t="s">
        <v>378</v>
      </c>
      <c r="H3688" s="7">
        <v>1</v>
      </c>
      <c r="I3688" s="7" t="s">
        <v>12069</v>
      </c>
      <c r="J3688" s="7">
        <v>75</v>
      </c>
      <c r="K3688" s="7">
        <v>79</v>
      </c>
      <c r="L3688" s="7">
        <v>60</v>
      </c>
      <c r="M3688" s="11" t="s">
        <v>14</v>
      </c>
    </row>
    <row r="3689" spans="1:13" x14ac:dyDescent="0.25">
      <c r="A3689" s="3">
        <v>18310948311</v>
      </c>
      <c r="B3689" s="4" t="s">
        <v>10118</v>
      </c>
      <c r="C3689" s="4" t="s">
        <v>17</v>
      </c>
      <c r="D3689" s="4">
        <v>37</v>
      </c>
      <c r="E3689" s="5">
        <v>40343</v>
      </c>
      <c r="F3689" s="4">
        <v>1.5</v>
      </c>
      <c r="G3689" s="4" t="s">
        <v>378</v>
      </c>
      <c r="H3689" s="4">
        <v>1</v>
      </c>
      <c r="I3689" s="4" t="s">
        <v>12069</v>
      </c>
      <c r="J3689" s="4">
        <v>75</v>
      </c>
      <c r="K3689" s="4">
        <v>82</v>
      </c>
      <c r="L3689" s="4">
        <v>55</v>
      </c>
      <c r="M3689" s="10" t="s">
        <v>17</v>
      </c>
    </row>
    <row r="3690" spans="1:13" x14ac:dyDescent="0.25">
      <c r="A3690" s="3">
        <v>203112848311</v>
      </c>
      <c r="B3690" s="4" t="s">
        <v>14361</v>
      </c>
      <c r="C3690" s="4" t="s">
        <v>17</v>
      </c>
      <c r="D3690" s="4">
        <v>4</v>
      </c>
      <c r="E3690" s="5">
        <v>41224</v>
      </c>
      <c r="F3690" s="4">
        <v>1</v>
      </c>
      <c r="G3690" s="4" t="s">
        <v>332</v>
      </c>
      <c r="H3690" s="4">
        <v>1</v>
      </c>
      <c r="I3690" s="4" t="s">
        <v>12069</v>
      </c>
      <c r="J3690" s="4">
        <v>80</v>
      </c>
      <c r="K3690" s="4">
        <v>85</v>
      </c>
      <c r="L3690" s="4">
        <v>80</v>
      </c>
      <c r="M3690" s="10" t="s">
        <v>14</v>
      </c>
    </row>
    <row r="3691" spans="1:13" x14ac:dyDescent="0.25">
      <c r="A3691" s="6">
        <v>21507048311</v>
      </c>
      <c r="B3691" s="7" t="s">
        <v>14362</v>
      </c>
      <c r="C3691" s="7" t="s">
        <v>17</v>
      </c>
      <c r="D3691" s="7">
        <v>13</v>
      </c>
      <c r="E3691" s="8">
        <v>40388</v>
      </c>
      <c r="F3691" s="7">
        <v>0.2</v>
      </c>
      <c r="G3691" s="7" t="s">
        <v>33</v>
      </c>
      <c r="H3691" s="7">
        <v>1</v>
      </c>
      <c r="I3691" s="7" t="s">
        <v>12069</v>
      </c>
      <c r="J3691" s="7">
        <v>80</v>
      </c>
      <c r="K3691" s="7">
        <v>87</v>
      </c>
      <c r="L3691" s="7">
        <v>97</v>
      </c>
      <c r="M3691" s="11" t="s">
        <v>14</v>
      </c>
    </row>
    <row r="3692" spans="1:13" x14ac:dyDescent="0.25">
      <c r="A3692" s="6">
        <v>229081903711</v>
      </c>
      <c r="B3692" s="7" t="s">
        <v>14363</v>
      </c>
      <c r="C3692" s="7" t="s">
        <v>14</v>
      </c>
      <c r="D3692" s="7">
        <v>6</v>
      </c>
      <c r="E3692" s="8">
        <v>39706</v>
      </c>
      <c r="F3692" s="7">
        <v>1.9</v>
      </c>
      <c r="G3692" s="7" t="s">
        <v>378</v>
      </c>
      <c r="H3692" s="7">
        <v>1</v>
      </c>
      <c r="I3692" s="7" t="s">
        <v>12069</v>
      </c>
      <c r="J3692" s="7">
        <v>75</v>
      </c>
      <c r="K3692" s="7">
        <v>84</v>
      </c>
      <c r="L3692" s="7">
        <v>65</v>
      </c>
      <c r="M3692" s="11" t="s">
        <v>17</v>
      </c>
    </row>
    <row r="3693" spans="1:13" x14ac:dyDescent="0.25">
      <c r="A3693" s="6">
        <v>365614748311</v>
      </c>
      <c r="B3693" s="7" t="s">
        <v>9588</v>
      </c>
      <c r="C3693" s="7" t="s">
        <v>17</v>
      </c>
      <c r="D3693" s="7">
        <v>51</v>
      </c>
      <c r="E3693" s="8">
        <v>41718</v>
      </c>
      <c r="F3693" s="7">
        <v>0.4</v>
      </c>
      <c r="G3693" s="7" t="s">
        <v>332</v>
      </c>
      <c r="H3693" s="7">
        <v>1</v>
      </c>
      <c r="I3693" s="7" t="s">
        <v>12069</v>
      </c>
      <c r="J3693" s="7">
        <v>85</v>
      </c>
      <c r="K3693" s="7">
        <v>88</v>
      </c>
      <c r="L3693" s="7">
        <v>75</v>
      </c>
      <c r="M3693" s="11" t="s">
        <v>17</v>
      </c>
    </row>
    <row r="3694" spans="1:13" x14ac:dyDescent="0.25">
      <c r="A3694" s="3">
        <v>18305648311</v>
      </c>
      <c r="B3694" s="4" t="s">
        <v>4317</v>
      </c>
      <c r="C3694" s="4" t="s">
        <v>17</v>
      </c>
      <c r="D3694" s="4">
        <v>1</v>
      </c>
      <c r="E3694" s="5">
        <v>40340</v>
      </c>
      <c r="F3694" s="4">
        <v>0.6</v>
      </c>
      <c r="G3694" s="4" t="s">
        <v>332</v>
      </c>
      <c r="H3694" s="4">
        <v>1</v>
      </c>
      <c r="I3694" s="4" t="s">
        <v>12069</v>
      </c>
      <c r="J3694" s="4">
        <v>75</v>
      </c>
      <c r="K3694" s="4">
        <v>82</v>
      </c>
      <c r="L3694" s="4">
        <v>80</v>
      </c>
      <c r="M3694" s="10" t="s">
        <v>17</v>
      </c>
    </row>
    <row r="3695" spans="1:13" x14ac:dyDescent="0.25">
      <c r="A3695" s="6">
        <v>103531748311</v>
      </c>
      <c r="B3695" s="7" t="s">
        <v>648</v>
      </c>
      <c r="C3695" s="7" t="s">
        <v>17</v>
      </c>
      <c r="D3695" s="7">
        <v>2</v>
      </c>
      <c r="E3695" s="8">
        <v>40773</v>
      </c>
      <c r="F3695" s="7">
        <v>0.8</v>
      </c>
      <c r="G3695" s="7" t="s">
        <v>19</v>
      </c>
      <c r="H3695" s="7">
        <v>1</v>
      </c>
      <c r="I3695" s="7" t="s">
        <v>12069</v>
      </c>
      <c r="J3695" s="7">
        <v>80</v>
      </c>
      <c r="K3695" s="7">
        <v>86</v>
      </c>
      <c r="L3695" s="7">
        <v>50</v>
      </c>
      <c r="M3695" s="11" t="s">
        <v>14364</v>
      </c>
    </row>
    <row r="3696" spans="1:13" x14ac:dyDescent="0.25">
      <c r="A3696" s="6">
        <v>35914400259</v>
      </c>
      <c r="B3696" s="7" t="s">
        <v>14365</v>
      </c>
      <c r="C3696" s="7" t="s">
        <v>14</v>
      </c>
      <c r="D3696" s="7">
        <v>2</v>
      </c>
      <c r="E3696" s="8">
        <v>36871</v>
      </c>
      <c r="F3696" s="7">
        <v>0.7</v>
      </c>
      <c r="G3696" s="7" t="s">
        <v>19</v>
      </c>
      <c r="H3696" s="7">
        <v>1</v>
      </c>
      <c r="I3696" s="7" t="s">
        <v>12069</v>
      </c>
      <c r="J3696" s="7">
        <v>90</v>
      </c>
      <c r="K3696" s="7">
        <v>107</v>
      </c>
      <c r="L3696" s="7">
        <v>60</v>
      </c>
      <c r="M3696" s="11" t="s">
        <v>17</v>
      </c>
    </row>
    <row r="3697" spans="1:13" x14ac:dyDescent="0.25">
      <c r="A3697" s="3">
        <v>360441748111</v>
      </c>
      <c r="B3697" s="4" t="s">
        <v>14366</v>
      </c>
      <c r="C3697" s="4" t="s">
        <v>17</v>
      </c>
      <c r="D3697" s="4">
        <v>1</v>
      </c>
      <c r="E3697" s="5">
        <v>41110</v>
      </c>
      <c r="F3697" s="4">
        <v>0.5</v>
      </c>
      <c r="G3697" s="4" t="s">
        <v>19</v>
      </c>
      <c r="H3697" s="4">
        <v>1</v>
      </c>
      <c r="I3697" s="4" t="s">
        <v>12069</v>
      </c>
      <c r="J3697" s="4">
        <v>80</v>
      </c>
      <c r="K3697" s="4">
        <v>85</v>
      </c>
      <c r="L3697" s="4">
        <v>50</v>
      </c>
      <c r="M3697" s="10" t="s">
        <v>14</v>
      </c>
    </row>
    <row r="3698" spans="1:13" x14ac:dyDescent="0.25">
      <c r="A3698" s="6">
        <v>221273003711</v>
      </c>
      <c r="B3698" s="7" t="s">
        <v>14367</v>
      </c>
      <c r="C3698" s="7" t="s">
        <v>14</v>
      </c>
      <c r="D3698" s="7">
        <v>1</v>
      </c>
      <c r="E3698" s="8">
        <v>39673</v>
      </c>
      <c r="F3698" s="7">
        <v>5.4</v>
      </c>
      <c r="G3698" s="7" t="s">
        <v>19</v>
      </c>
      <c r="H3698" s="7">
        <v>1</v>
      </c>
      <c r="I3698" s="7" t="s">
        <v>12069</v>
      </c>
      <c r="J3698" s="7">
        <v>80</v>
      </c>
      <c r="K3698" s="7">
        <v>89</v>
      </c>
      <c r="L3698" s="7">
        <v>50</v>
      </c>
      <c r="M3698" s="11" t="s">
        <v>17</v>
      </c>
    </row>
    <row r="3699" spans="1:13" x14ac:dyDescent="0.25">
      <c r="A3699" s="6">
        <v>221273203711</v>
      </c>
      <c r="B3699" s="7" t="s">
        <v>14367</v>
      </c>
      <c r="C3699" s="7" t="s">
        <v>14</v>
      </c>
      <c r="D3699" s="7">
        <v>3</v>
      </c>
      <c r="E3699" s="8">
        <v>39673</v>
      </c>
      <c r="F3699" s="7">
        <v>1.3</v>
      </c>
      <c r="G3699" s="7" t="s">
        <v>19</v>
      </c>
      <c r="H3699" s="7">
        <v>1</v>
      </c>
      <c r="I3699" s="7" t="s">
        <v>12069</v>
      </c>
      <c r="J3699" s="7">
        <v>80</v>
      </c>
      <c r="K3699" s="7">
        <v>89</v>
      </c>
      <c r="L3699" s="7">
        <v>60</v>
      </c>
      <c r="M3699" s="11" t="s">
        <v>17</v>
      </c>
    </row>
    <row r="3700" spans="1:13" x14ac:dyDescent="0.25">
      <c r="A3700" s="6">
        <v>212895148311</v>
      </c>
      <c r="B3700" s="7" t="s">
        <v>14368</v>
      </c>
      <c r="C3700" s="7" t="s">
        <v>17</v>
      </c>
      <c r="D3700" s="7">
        <v>8</v>
      </c>
      <c r="E3700" s="8">
        <v>41263</v>
      </c>
      <c r="F3700" s="7">
        <v>0.7</v>
      </c>
      <c r="G3700" s="7" t="s">
        <v>19</v>
      </c>
      <c r="H3700" s="7">
        <v>1</v>
      </c>
      <c r="I3700" s="7" t="s">
        <v>12069</v>
      </c>
      <c r="J3700" s="7">
        <v>75</v>
      </c>
      <c r="K3700" s="7">
        <v>80</v>
      </c>
      <c r="L3700" s="7">
        <v>60</v>
      </c>
      <c r="M3700" s="11" t="s">
        <v>14</v>
      </c>
    </row>
    <row r="3701" spans="1:13" x14ac:dyDescent="0.25">
      <c r="A3701" s="6">
        <v>201382548311</v>
      </c>
      <c r="B3701" s="7" t="s">
        <v>14369</v>
      </c>
      <c r="C3701" s="7" t="s">
        <v>17</v>
      </c>
      <c r="D3701" s="7">
        <v>4</v>
      </c>
      <c r="E3701" s="8">
        <v>41207</v>
      </c>
      <c r="F3701" s="7">
        <v>2.2000000000000002</v>
      </c>
      <c r="G3701" s="7" t="s">
        <v>19</v>
      </c>
      <c r="H3701" s="7">
        <v>1</v>
      </c>
      <c r="I3701" s="7" t="s">
        <v>12069</v>
      </c>
      <c r="J3701" s="7">
        <v>75</v>
      </c>
      <c r="K3701" s="7">
        <v>80</v>
      </c>
      <c r="L3701" s="7">
        <v>55</v>
      </c>
      <c r="M3701" s="11" t="s">
        <v>14</v>
      </c>
    </row>
    <row r="3702" spans="1:13" x14ac:dyDescent="0.25">
      <c r="A3702" s="6">
        <v>302182348311</v>
      </c>
      <c r="B3702" s="7" t="s">
        <v>14370</v>
      </c>
      <c r="C3702" s="7" t="s">
        <v>17</v>
      </c>
      <c r="D3702" s="7">
        <v>7</v>
      </c>
      <c r="E3702" s="8">
        <v>41468</v>
      </c>
      <c r="F3702" s="7">
        <v>0.4</v>
      </c>
      <c r="G3702" s="7" t="s">
        <v>19</v>
      </c>
      <c r="H3702" s="7">
        <v>1</v>
      </c>
      <c r="I3702" s="7" t="s">
        <v>12069</v>
      </c>
      <c r="J3702" s="7">
        <v>85</v>
      </c>
      <c r="K3702" s="7">
        <v>89</v>
      </c>
      <c r="L3702" s="7">
        <v>70</v>
      </c>
      <c r="M3702" s="11" t="s">
        <v>14</v>
      </c>
    </row>
    <row r="3703" spans="1:13" x14ac:dyDescent="0.25">
      <c r="A3703" s="3">
        <v>298056603711</v>
      </c>
      <c r="B3703" s="4" t="s">
        <v>14371</v>
      </c>
      <c r="C3703" s="4" t="s">
        <v>14</v>
      </c>
      <c r="D3703" s="4">
        <v>5</v>
      </c>
      <c r="E3703" s="5">
        <v>40033</v>
      </c>
      <c r="F3703" s="4">
        <v>0.2</v>
      </c>
      <c r="G3703" s="4" t="s">
        <v>21</v>
      </c>
      <c r="H3703" s="4">
        <v>1</v>
      </c>
      <c r="I3703" s="4" t="s">
        <v>12069</v>
      </c>
      <c r="J3703" s="4">
        <v>75</v>
      </c>
      <c r="K3703" s="4">
        <v>83</v>
      </c>
      <c r="L3703" s="4">
        <v>70</v>
      </c>
      <c r="M3703" s="10" t="s">
        <v>17</v>
      </c>
    </row>
    <row r="3704" spans="1:13" x14ac:dyDescent="0.25">
      <c r="A3704" s="6">
        <v>144403803711</v>
      </c>
      <c r="B3704" s="7" t="s">
        <v>14372</v>
      </c>
      <c r="C3704" s="7" t="s">
        <v>14</v>
      </c>
      <c r="D3704" s="7">
        <v>10</v>
      </c>
      <c r="E3704" s="8">
        <v>39351</v>
      </c>
      <c r="F3704" s="7">
        <v>0.8</v>
      </c>
      <c r="G3704" s="7" t="s">
        <v>15</v>
      </c>
      <c r="H3704" s="7">
        <v>1</v>
      </c>
      <c r="I3704" s="7" t="s">
        <v>12069</v>
      </c>
      <c r="J3704" s="7">
        <v>80</v>
      </c>
      <c r="K3704" s="7">
        <v>90</v>
      </c>
      <c r="L3704" s="7">
        <v>65</v>
      </c>
      <c r="M3704" s="11" t="s">
        <v>17</v>
      </c>
    </row>
    <row r="3705" spans="1:13" x14ac:dyDescent="0.25">
      <c r="A3705" s="6">
        <v>30767604211</v>
      </c>
      <c r="B3705" s="7" t="s">
        <v>14373</v>
      </c>
      <c r="C3705" s="7" t="s">
        <v>14</v>
      </c>
      <c r="D3705" s="7">
        <v>16</v>
      </c>
      <c r="E3705" s="8">
        <v>39241</v>
      </c>
      <c r="F3705" s="7">
        <v>0.5</v>
      </c>
      <c r="G3705" s="7" t="s">
        <v>332</v>
      </c>
      <c r="H3705" s="7">
        <v>1</v>
      </c>
      <c r="I3705" s="7" t="s">
        <v>12069</v>
      </c>
      <c r="J3705" s="7">
        <v>80</v>
      </c>
      <c r="K3705" s="7">
        <v>90</v>
      </c>
      <c r="L3705" s="7">
        <v>50</v>
      </c>
      <c r="M3705" s="11" t="s">
        <v>17</v>
      </c>
    </row>
    <row r="3706" spans="1:13" x14ac:dyDescent="0.25">
      <c r="A3706" s="6">
        <v>218194548311</v>
      </c>
      <c r="B3706" s="7" t="s">
        <v>14374</v>
      </c>
      <c r="C3706" s="7" t="s">
        <v>17</v>
      </c>
      <c r="D3706" s="7">
        <v>17</v>
      </c>
      <c r="E3706" s="8">
        <v>41277</v>
      </c>
      <c r="F3706" s="7">
        <v>0.2</v>
      </c>
      <c r="G3706" s="7" t="s">
        <v>33</v>
      </c>
      <c r="H3706" s="7">
        <v>1</v>
      </c>
      <c r="I3706" s="7" t="s">
        <v>12069</v>
      </c>
      <c r="J3706" s="7">
        <v>80</v>
      </c>
      <c r="K3706" s="7">
        <v>84</v>
      </c>
      <c r="L3706" s="7">
        <v>80</v>
      </c>
      <c r="M3706" s="11" t="s">
        <v>14</v>
      </c>
    </row>
    <row r="3707" spans="1:13" x14ac:dyDescent="0.25">
      <c r="A3707" s="6">
        <v>96088604211</v>
      </c>
      <c r="B3707" s="7" t="s">
        <v>14375</v>
      </c>
      <c r="C3707" s="7" t="s">
        <v>14</v>
      </c>
      <c r="D3707" s="7">
        <v>2</v>
      </c>
      <c r="E3707" s="8">
        <v>39628</v>
      </c>
      <c r="F3707" s="7">
        <v>0.2</v>
      </c>
      <c r="G3707" s="7" t="s">
        <v>33</v>
      </c>
      <c r="H3707" s="7">
        <v>1</v>
      </c>
      <c r="I3707" s="7" t="s">
        <v>12069</v>
      </c>
      <c r="J3707" s="7">
        <v>90</v>
      </c>
      <c r="K3707" s="7">
        <v>99</v>
      </c>
      <c r="L3707" s="7">
        <v>55</v>
      </c>
      <c r="M3707" s="11" t="s">
        <v>17</v>
      </c>
    </row>
    <row r="3708" spans="1:13" x14ac:dyDescent="0.25">
      <c r="A3708" s="6">
        <v>345492148311</v>
      </c>
      <c r="B3708" s="7" t="s">
        <v>14376</v>
      </c>
      <c r="C3708" s="7" t="s">
        <v>17</v>
      </c>
      <c r="D3708" s="7">
        <v>8</v>
      </c>
      <c r="E3708" s="8">
        <v>41660</v>
      </c>
      <c r="F3708" s="7">
        <v>1.6</v>
      </c>
      <c r="G3708" s="7" t="s">
        <v>33</v>
      </c>
      <c r="H3708" s="7">
        <v>1</v>
      </c>
      <c r="I3708" s="7" t="s">
        <v>12069</v>
      </c>
      <c r="J3708" s="7">
        <v>75</v>
      </c>
      <c r="K3708" s="7">
        <v>78</v>
      </c>
      <c r="L3708" s="7">
        <v>70</v>
      </c>
      <c r="M3708" s="11" t="s">
        <v>17</v>
      </c>
    </row>
    <row r="3709" spans="1:13" x14ac:dyDescent="0.25">
      <c r="A3709" s="6">
        <v>345493348311</v>
      </c>
      <c r="B3709" s="7" t="s">
        <v>14376</v>
      </c>
      <c r="C3709" s="7" t="s">
        <v>17</v>
      </c>
      <c r="D3709" s="7">
        <v>20</v>
      </c>
      <c r="E3709" s="8">
        <v>41660</v>
      </c>
      <c r="F3709" s="7">
        <v>1.6</v>
      </c>
      <c r="G3709" s="7" t="s">
        <v>33</v>
      </c>
      <c r="H3709" s="7">
        <v>1</v>
      </c>
      <c r="I3709" s="7" t="s">
        <v>12069</v>
      </c>
      <c r="J3709" s="7">
        <v>80</v>
      </c>
      <c r="K3709" s="7">
        <v>83</v>
      </c>
      <c r="L3709" s="7">
        <v>50</v>
      </c>
      <c r="M3709" s="11" t="s">
        <v>17</v>
      </c>
    </row>
    <row r="3710" spans="1:13" x14ac:dyDescent="0.25">
      <c r="A3710" s="3">
        <v>102744548311</v>
      </c>
      <c r="B3710" s="4" t="s">
        <v>5417</v>
      </c>
      <c r="C3710" s="4" t="s">
        <v>17</v>
      </c>
      <c r="D3710" s="4">
        <v>5</v>
      </c>
      <c r="E3710" s="5">
        <v>40722</v>
      </c>
      <c r="F3710" s="4">
        <v>0.5</v>
      </c>
      <c r="G3710" s="4" t="s">
        <v>332</v>
      </c>
      <c r="H3710" s="4">
        <v>1</v>
      </c>
      <c r="I3710" s="4" t="s">
        <v>12069</v>
      </c>
      <c r="J3710" s="4">
        <v>80</v>
      </c>
      <c r="K3710" s="4">
        <v>86</v>
      </c>
      <c r="L3710" s="4">
        <v>95</v>
      </c>
      <c r="M3710" s="10" t="s">
        <v>14</v>
      </c>
    </row>
    <row r="3711" spans="1:13" x14ac:dyDescent="0.25">
      <c r="A3711" s="3">
        <v>102744748311</v>
      </c>
      <c r="B3711" s="4" t="s">
        <v>5417</v>
      </c>
      <c r="C3711" s="4" t="s">
        <v>17</v>
      </c>
      <c r="D3711" s="4">
        <v>7</v>
      </c>
      <c r="E3711" s="5">
        <v>40722</v>
      </c>
      <c r="F3711" s="4">
        <v>3</v>
      </c>
      <c r="G3711" s="4" t="s">
        <v>332</v>
      </c>
      <c r="H3711" s="4">
        <v>1</v>
      </c>
      <c r="I3711" s="4" t="s">
        <v>12069</v>
      </c>
      <c r="J3711" s="4">
        <v>80</v>
      </c>
      <c r="K3711" s="4">
        <v>86</v>
      </c>
      <c r="L3711" s="4">
        <v>50</v>
      </c>
      <c r="M3711" s="10" t="s">
        <v>14</v>
      </c>
    </row>
    <row r="3712" spans="1:13" x14ac:dyDescent="0.25">
      <c r="A3712" s="6">
        <v>102744848311</v>
      </c>
      <c r="B3712" s="7" t="s">
        <v>5417</v>
      </c>
      <c r="C3712" s="7" t="s">
        <v>17</v>
      </c>
      <c r="D3712" s="7">
        <v>8</v>
      </c>
      <c r="E3712" s="8">
        <v>40722</v>
      </c>
      <c r="F3712" s="7">
        <v>2.1</v>
      </c>
      <c r="G3712" s="7" t="s">
        <v>332</v>
      </c>
      <c r="H3712" s="7">
        <v>1</v>
      </c>
      <c r="I3712" s="7" t="s">
        <v>12069</v>
      </c>
      <c r="J3712" s="7">
        <v>80</v>
      </c>
      <c r="K3712" s="7">
        <v>86</v>
      </c>
      <c r="L3712" s="7">
        <v>50</v>
      </c>
      <c r="M3712" s="11" t="s">
        <v>14</v>
      </c>
    </row>
    <row r="3713" spans="1:13" x14ac:dyDescent="0.25">
      <c r="A3713" s="3">
        <v>102744948311</v>
      </c>
      <c r="B3713" s="4" t="s">
        <v>5417</v>
      </c>
      <c r="C3713" s="4" t="s">
        <v>17</v>
      </c>
      <c r="D3713" s="4">
        <v>9</v>
      </c>
      <c r="E3713" s="5">
        <v>40722</v>
      </c>
      <c r="F3713" s="4">
        <v>0.1</v>
      </c>
      <c r="G3713" s="4" t="s">
        <v>378</v>
      </c>
      <c r="H3713" s="4">
        <v>1</v>
      </c>
      <c r="I3713" s="4" t="s">
        <v>12069</v>
      </c>
      <c r="J3713" s="4">
        <v>80</v>
      </c>
      <c r="K3713" s="4">
        <v>86</v>
      </c>
      <c r="L3713" s="4">
        <v>95</v>
      </c>
      <c r="M3713" s="10" t="s">
        <v>14</v>
      </c>
    </row>
    <row r="3714" spans="1:13" x14ac:dyDescent="0.25">
      <c r="A3714" s="3">
        <v>35873300259</v>
      </c>
      <c r="B3714" s="4" t="s">
        <v>4728</v>
      </c>
      <c r="C3714" s="4" t="s">
        <v>14</v>
      </c>
      <c r="D3714" s="4">
        <v>5</v>
      </c>
      <c r="E3714" s="5">
        <v>36880</v>
      </c>
      <c r="F3714" s="4">
        <v>1.1000000000000001</v>
      </c>
      <c r="G3714" s="4" t="s">
        <v>33</v>
      </c>
      <c r="H3714" s="4">
        <v>1</v>
      </c>
      <c r="I3714" s="4" t="s">
        <v>12069</v>
      </c>
      <c r="J3714" s="4">
        <v>75</v>
      </c>
      <c r="K3714" s="4">
        <v>92</v>
      </c>
      <c r="L3714" s="4">
        <v>56</v>
      </c>
      <c r="M3714" s="10" t="s">
        <v>17</v>
      </c>
    </row>
    <row r="3715" spans="1:13" x14ac:dyDescent="0.25">
      <c r="A3715" s="6">
        <v>35918700259</v>
      </c>
      <c r="B3715" s="7" t="s">
        <v>4734</v>
      </c>
      <c r="C3715" s="7" t="s">
        <v>14</v>
      </c>
      <c r="D3715" s="7">
        <v>4</v>
      </c>
      <c r="E3715" s="8">
        <v>36935</v>
      </c>
      <c r="F3715" s="7">
        <v>0.6</v>
      </c>
      <c r="G3715" s="7" t="s">
        <v>33</v>
      </c>
      <c r="H3715" s="7">
        <v>1</v>
      </c>
      <c r="I3715" s="7" t="s">
        <v>12069</v>
      </c>
      <c r="J3715" s="7">
        <v>80</v>
      </c>
      <c r="K3715" s="7">
        <v>96</v>
      </c>
      <c r="L3715" s="7">
        <v>57</v>
      </c>
      <c r="M3715" s="11" t="s">
        <v>17</v>
      </c>
    </row>
    <row r="3716" spans="1:13" x14ac:dyDescent="0.25">
      <c r="A3716" s="6">
        <v>35892000259</v>
      </c>
      <c r="B3716" s="7" t="s">
        <v>10291</v>
      </c>
      <c r="C3716" s="7" t="s">
        <v>14</v>
      </c>
      <c r="D3716" s="7">
        <v>35</v>
      </c>
      <c r="E3716" s="8">
        <v>36880</v>
      </c>
      <c r="F3716" s="7">
        <v>2.6</v>
      </c>
      <c r="G3716" s="7" t="s">
        <v>33</v>
      </c>
      <c r="H3716" s="7">
        <v>1</v>
      </c>
      <c r="I3716" s="7" t="s">
        <v>12069</v>
      </c>
      <c r="J3716" s="7">
        <v>75</v>
      </c>
      <c r="K3716" s="7">
        <v>92</v>
      </c>
      <c r="L3716" s="7">
        <v>51</v>
      </c>
      <c r="M3716" s="11" t="s">
        <v>17</v>
      </c>
    </row>
    <row r="3717" spans="1:13" x14ac:dyDescent="0.25">
      <c r="A3717" s="6">
        <v>15586300259</v>
      </c>
      <c r="B3717" s="7" t="s">
        <v>14377</v>
      </c>
      <c r="C3717" s="7" t="s">
        <v>14</v>
      </c>
      <c r="D3717" s="7">
        <v>10</v>
      </c>
      <c r="E3717" s="8">
        <v>37189</v>
      </c>
      <c r="F3717" s="7">
        <v>0.3</v>
      </c>
      <c r="G3717" s="7" t="s">
        <v>33</v>
      </c>
      <c r="H3717" s="7">
        <v>1</v>
      </c>
      <c r="I3717" s="7" t="s">
        <v>12069</v>
      </c>
      <c r="J3717" s="7">
        <v>80</v>
      </c>
      <c r="K3717" s="7">
        <v>96</v>
      </c>
      <c r="L3717" s="7">
        <v>65</v>
      </c>
      <c r="M3717" s="11" t="s">
        <v>17</v>
      </c>
    </row>
    <row r="3718" spans="1:13" x14ac:dyDescent="0.25">
      <c r="A3718" s="3">
        <v>121096348111</v>
      </c>
      <c r="B3718" s="4" t="s">
        <v>14378</v>
      </c>
      <c r="C3718" s="4" t="s">
        <v>17</v>
      </c>
      <c r="D3718" s="4">
        <v>3</v>
      </c>
      <c r="E3718" s="5">
        <v>40578</v>
      </c>
      <c r="F3718" s="4">
        <v>2.5</v>
      </c>
      <c r="G3718" s="4" t="s">
        <v>33</v>
      </c>
      <c r="H3718" s="4">
        <v>1</v>
      </c>
      <c r="I3718" s="4" t="s">
        <v>12069</v>
      </c>
      <c r="J3718" s="4">
        <v>75</v>
      </c>
      <c r="K3718" s="4">
        <v>81</v>
      </c>
      <c r="L3718" s="4">
        <v>50</v>
      </c>
      <c r="M3718" s="10" t="s">
        <v>17</v>
      </c>
    </row>
    <row r="3719" spans="1:13" x14ac:dyDescent="0.25">
      <c r="A3719" s="3">
        <v>189447948311</v>
      </c>
      <c r="B3719" s="4" t="s">
        <v>14379</v>
      </c>
      <c r="C3719" s="4" t="s">
        <v>17</v>
      </c>
      <c r="D3719" s="4">
        <v>3</v>
      </c>
      <c r="E3719" s="5">
        <v>41149</v>
      </c>
      <c r="F3719" s="4">
        <v>1.5</v>
      </c>
      <c r="G3719" s="4" t="s">
        <v>33</v>
      </c>
      <c r="H3719" s="4">
        <v>1</v>
      </c>
      <c r="I3719" s="4" t="s">
        <v>12069</v>
      </c>
      <c r="J3719" s="4">
        <v>95</v>
      </c>
      <c r="K3719" s="4">
        <v>100</v>
      </c>
      <c r="L3719" s="4">
        <v>50</v>
      </c>
      <c r="M3719" s="10" t="s">
        <v>14380</v>
      </c>
    </row>
    <row r="3720" spans="1:13" x14ac:dyDescent="0.25">
      <c r="A3720" s="3">
        <v>153003748311</v>
      </c>
      <c r="B3720" s="4" t="s">
        <v>14381</v>
      </c>
      <c r="C3720" s="4" t="s">
        <v>17</v>
      </c>
      <c r="D3720" s="4">
        <v>6</v>
      </c>
      <c r="E3720" s="5">
        <v>40947</v>
      </c>
      <c r="F3720" s="4">
        <v>1</v>
      </c>
      <c r="G3720" s="4" t="s">
        <v>33</v>
      </c>
      <c r="H3720" s="4">
        <v>1</v>
      </c>
      <c r="I3720" s="4" t="s">
        <v>12069</v>
      </c>
      <c r="J3720" s="4">
        <v>80</v>
      </c>
      <c r="K3720" s="4">
        <v>85</v>
      </c>
      <c r="L3720" s="4">
        <v>75</v>
      </c>
      <c r="M3720" s="10" t="s">
        <v>14</v>
      </c>
    </row>
    <row r="3721" spans="1:13" x14ac:dyDescent="0.25">
      <c r="A3721" s="3">
        <v>171714248311</v>
      </c>
      <c r="B3721" s="4" t="s">
        <v>6187</v>
      </c>
      <c r="C3721" s="4" t="s">
        <v>17</v>
      </c>
      <c r="D3721" s="4">
        <v>4</v>
      </c>
      <c r="E3721" s="5">
        <v>40998</v>
      </c>
      <c r="F3721" s="4">
        <v>0.6</v>
      </c>
      <c r="G3721" s="4" t="s">
        <v>33</v>
      </c>
      <c r="H3721" s="4">
        <v>1</v>
      </c>
      <c r="I3721" s="4" t="s">
        <v>12069</v>
      </c>
      <c r="J3721" s="4">
        <v>80</v>
      </c>
      <c r="K3721" s="4">
        <v>85</v>
      </c>
      <c r="L3721" s="4">
        <v>50</v>
      </c>
      <c r="M3721" s="10" t="s">
        <v>14</v>
      </c>
    </row>
    <row r="3722" spans="1:13" x14ac:dyDescent="0.25">
      <c r="A3722" s="3">
        <v>171714448311</v>
      </c>
      <c r="B3722" s="4" t="s">
        <v>6187</v>
      </c>
      <c r="C3722" s="4" t="s">
        <v>17</v>
      </c>
      <c r="D3722" s="4">
        <v>6</v>
      </c>
      <c r="E3722" s="5">
        <v>40998</v>
      </c>
      <c r="F3722" s="4">
        <v>0.9</v>
      </c>
      <c r="G3722" s="4" t="s">
        <v>33</v>
      </c>
      <c r="H3722" s="4">
        <v>1</v>
      </c>
      <c r="I3722" s="4" t="s">
        <v>12069</v>
      </c>
      <c r="J3722" s="4">
        <v>80</v>
      </c>
      <c r="K3722" s="4">
        <v>85</v>
      </c>
      <c r="L3722" s="4">
        <v>75</v>
      </c>
      <c r="M3722" s="10" t="s">
        <v>14</v>
      </c>
    </row>
    <row r="3723" spans="1:13" x14ac:dyDescent="0.25">
      <c r="A3723" s="3">
        <v>171714848311</v>
      </c>
      <c r="B3723" s="4" t="s">
        <v>6187</v>
      </c>
      <c r="C3723" s="4" t="s">
        <v>17</v>
      </c>
      <c r="D3723" s="4">
        <v>10</v>
      </c>
      <c r="E3723" s="5">
        <v>40998</v>
      </c>
      <c r="F3723" s="4">
        <v>0.8</v>
      </c>
      <c r="G3723" s="4" t="s">
        <v>33</v>
      </c>
      <c r="H3723" s="4">
        <v>1</v>
      </c>
      <c r="I3723" s="4" t="s">
        <v>12069</v>
      </c>
      <c r="J3723" s="4">
        <v>85</v>
      </c>
      <c r="K3723" s="4">
        <v>90</v>
      </c>
      <c r="L3723" s="4">
        <v>80</v>
      </c>
      <c r="M3723" s="10" t="s">
        <v>14</v>
      </c>
    </row>
    <row r="3724" spans="1:13" x14ac:dyDescent="0.25">
      <c r="A3724" s="6">
        <v>171715148311</v>
      </c>
      <c r="B3724" s="7" t="s">
        <v>6187</v>
      </c>
      <c r="C3724" s="7" t="s">
        <v>17</v>
      </c>
      <c r="D3724" s="7">
        <v>13</v>
      </c>
      <c r="E3724" s="8">
        <v>40998</v>
      </c>
      <c r="F3724" s="7">
        <v>0.2</v>
      </c>
      <c r="G3724" s="7" t="s">
        <v>33</v>
      </c>
      <c r="H3724" s="7">
        <v>1</v>
      </c>
      <c r="I3724" s="7" t="s">
        <v>12069</v>
      </c>
      <c r="J3724" s="7">
        <v>100</v>
      </c>
      <c r="K3724" s="7">
        <v>105</v>
      </c>
      <c r="L3724" s="7">
        <v>50</v>
      </c>
      <c r="M3724" s="11" t="s">
        <v>14</v>
      </c>
    </row>
    <row r="3725" spans="1:13" x14ac:dyDescent="0.25">
      <c r="A3725" s="3">
        <v>171715448311</v>
      </c>
      <c r="B3725" s="4" t="s">
        <v>6187</v>
      </c>
      <c r="C3725" s="4" t="s">
        <v>17</v>
      </c>
      <c r="D3725" s="4">
        <v>16</v>
      </c>
      <c r="E3725" s="5">
        <v>40998</v>
      </c>
      <c r="F3725" s="4">
        <v>0.1</v>
      </c>
      <c r="G3725" s="4" t="s">
        <v>33</v>
      </c>
      <c r="H3725" s="4">
        <v>1</v>
      </c>
      <c r="I3725" s="4" t="s">
        <v>12069</v>
      </c>
      <c r="J3725" s="4">
        <v>85</v>
      </c>
      <c r="K3725" s="4">
        <v>90</v>
      </c>
      <c r="L3725" s="4">
        <v>80</v>
      </c>
      <c r="M3725" s="10" t="s">
        <v>14</v>
      </c>
    </row>
    <row r="3726" spans="1:13" x14ac:dyDescent="0.25">
      <c r="A3726" s="6">
        <v>171715548311</v>
      </c>
      <c r="B3726" s="7" t="s">
        <v>6187</v>
      </c>
      <c r="C3726" s="7" t="s">
        <v>17</v>
      </c>
      <c r="D3726" s="7">
        <v>17</v>
      </c>
      <c r="E3726" s="8">
        <v>40998</v>
      </c>
      <c r="F3726" s="7">
        <v>0.4</v>
      </c>
      <c r="G3726" s="7" t="s">
        <v>33</v>
      </c>
      <c r="H3726" s="7">
        <v>1</v>
      </c>
      <c r="I3726" s="7" t="s">
        <v>12069</v>
      </c>
      <c r="J3726" s="7">
        <v>85</v>
      </c>
      <c r="K3726" s="7">
        <v>90</v>
      </c>
      <c r="L3726" s="7">
        <v>80</v>
      </c>
      <c r="M3726" s="11" t="s">
        <v>14</v>
      </c>
    </row>
    <row r="3727" spans="1:13" x14ac:dyDescent="0.25">
      <c r="A3727" s="6">
        <v>171716648311</v>
      </c>
      <c r="B3727" s="7" t="s">
        <v>6187</v>
      </c>
      <c r="C3727" s="7" t="s">
        <v>17</v>
      </c>
      <c r="D3727" s="7">
        <v>28</v>
      </c>
      <c r="E3727" s="8">
        <v>40998</v>
      </c>
      <c r="F3727" s="7">
        <v>4.5</v>
      </c>
      <c r="G3727" s="7" t="s">
        <v>15</v>
      </c>
      <c r="H3727" s="7">
        <v>1</v>
      </c>
      <c r="I3727" s="7" t="s">
        <v>12069</v>
      </c>
      <c r="J3727" s="7">
        <v>80</v>
      </c>
      <c r="K3727" s="7">
        <v>85</v>
      </c>
      <c r="L3727" s="7">
        <v>80</v>
      </c>
      <c r="M3727" s="11" t="s">
        <v>14</v>
      </c>
    </row>
    <row r="3728" spans="1:13" x14ac:dyDescent="0.25">
      <c r="A3728" s="3">
        <v>171717348311</v>
      </c>
      <c r="B3728" s="4" t="s">
        <v>14382</v>
      </c>
      <c r="C3728" s="4" t="s">
        <v>17</v>
      </c>
      <c r="D3728" s="4">
        <v>35</v>
      </c>
      <c r="E3728" s="5">
        <v>40998</v>
      </c>
      <c r="F3728" s="4">
        <v>0.2</v>
      </c>
      <c r="G3728" s="4" t="s">
        <v>33</v>
      </c>
      <c r="H3728" s="4">
        <v>1</v>
      </c>
      <c r="I3728" s="4" t="s">
        <v>12069</v>
      </c>
      <c r="J3728" s="4">
        <v>80</v>
      </c>
      <c r="K3728" s="4">
        <v>85</v>
      </c>
      <c r="L3728" s="4">
        <v>55</v>
      </c>
      <c r="M3728" s="10" t="s">
        <v>14</v>
      </c>
    </row>
    <row r="3729" spans="1:13" x14ac:dyDescent="0.25">
      <c r="A3729" s="6">
        <v>337674303711</v>
      </c>
      <c r="B3729" s="7" t="s">
        <v>7796</v>
      </c>
      <c r="C3729" s="7" t="s">
        <v>17</v>
      </c>
      <c r="D3729" s="7">
        <v>11</v>
      </c>
      <c r="E3729" s="8">
        <v>40231</v>
      </c>
      <c r="F3729" s="7">
        <v>0.5</v>
      </c>
      <c r="G3729" s="7" t="s">
        <v>378</v>
      </c>
      <c r="H3729" s="7">
        <v>1</v>
      </c>
      <c r="I3729" s="7" t="s">
        <v>12069</v>
      </c>
      <c r="J3729" s="7">
        <v>75</v>
      </c>
      <c r="K3729" s="7">
        <v>82</v>
      </c>
      <c r="L3729" s="7">
        <v>50</v>
      </c>
      <c r="M3729" s="11" t="s">
        <v>14</v>
      </c>
    </row>
    <row r="3730" spans="1:13" x14ac:dyDescent="0.25">
      <c r="A3730" s="3">
        <v>217560548311</v>
      </c>
      <c r="B3730" s="4" t="s">
        <v>6686</v>
      </c>
      <c r="C3730" s="4" t="s">
        <v>17</v>
      </c>
      <c r="D3730" s="4">
        <v>27</v>
      </c>
      <c r="E3730" s="5">
        <v>41295</v>
      </c>
      <c r="F3730" s="4">
        <v>0.3</v>
      </c>
      <c r="G3730" s="4" t="s">
        <v>33</v>
      </c>
      <c r="H3730" s="4">
        <v>1</v>
      </c>
      <c r="I3730" s="4" t="s">
        <v>12069</v>
      </c>
      <c r="J3730" s="4">
        <v>80</v>
      </c>
      <c r="K3730" s="4">
        <v>84</v>
      </c>
      <c r="L3730" s="4">
        <v>95</v>
      </c>
      <c r="M3730" s="10" t="s">
        <v>17</v>
      </c>
    </row>
    <row r="3731" spans="1:13" x14ac:dyDescent="0.25">
      <c r="A3731" s="6">
        <v>162113248311</v>
      </c>
      <c r="B3731" s="7" t="s">
        <v>6048</v>
      </c>
      <c r="C3731" s="7" t="s">
        <v>17</v>
      </c>
      <c r="D3731" s="7">
        <v>5</v>
      </c>
      <c r="E3731" s="8">
        <v>40977</v>
      </c>
      <c r="F3731" s="7">
        <v>0.6</v>
      </c>
      <c r="G3731" s="7" t="s">
        <v>19</v>
      </c>
      <c r="H3731" s="7">
        <v>1</v>
      </c>
      <c r="I3731" s="7" t="s">
        <v>12069</v>
      </c>
      <c r="J3731" s="7">
        <v>75</v>
      </c>
      <c r="K3731" s="7">
        <v>80</v>
      </c>
      <c r="L3731" s="7">
        <v>75</v>
      </c>
      <c r="M3731" s="11" t="s">
        <v>17</v>
      </c>
    </row>
    <row r="3732" spans="1:13" x14ac:dyDescent="0.25">
      <c r="A3732" s="6">
        <v>304978448311</v>
      </c>
      <c r="B3732" s="7" t="s">
        <v>7390</v>
      </c>
      <c r="C3732" s="7" t="s">
        <v>17</v>
      </c>
      <c r="D3732" s="7">
        <v>5</v>
      </c>
      <c r="E3732" s="8">
        <v>41328</v>
      </c>
      <c r="F3732" s="7">
        <v>0.9</v>
      </c>
      <c r="G3732" s="7" t="s">
        <v>19</v>
      </c>
      <c r="H3732" s="7">
        <v>1</v>
      </c>
      <c r="I3732" s="7" t="s">
        <v>12069</v>
      </c>
      <c r="J3732" s="7">
        <v>80</v>
      </c>
      <c r="K3732" s="7">
        <v>84</v>
      </c>
      <c r="L3732" s="7">
        <v>90</v>
      </c>
      <c r="M3732" s="11" t="s">
        <v>14</v>
      </c>
    </row>
    <row r="3733" spans="1:13" x14ac:dyDescent="0.25">
      <c r="A3733" s="6">
        <v>187703448311</v>
      </c>
      <c r="B3733" s="7" t="s">
        <v>6369</v>
      </c>
      <c r="C3733" s="7" t="s">
        <v>17</v>
      </c>
      <c r="D3733" s="7">
        <v>2</v>
      </c>
      <c r="E3733" s="8">
        <v>41113</v>
      </c>
      <c r="F3733" s="7">
        <v>2.6</v>
      </c>
      <c r="G3733" s="7" t="s">
        <v>378</v>
      </c>
      <c r="H3733" s="7">
        <v>1</v>
      </c>
      <c r="I3733" s="7" t="s">
        <v>12069</v>
      </c>
      <c r="J3733" s="7">
        <v>80</v>
      </c>
      <c r="K3733" s="7">
        <v>85</v>
      </c>
      <c r="L3733" s="7">
        <v>65</v>
      </c>
      <c r="M3733" s="11" t="s">
        <v>17</v>
      </c>
    </row>
    <row r="3734" spans="1:13" x14ac:dyDescent="0.25">
      <c r="A3734" s="6">
        <v>187703848311</v>
      </c>
      <c r="B3734" s="7" t="s">
        <v>6369</v>
      </c>
      <c r="C3734" s="7" t="s">
        <v>17</v>
      </c>
      <c r="D3734" s="7">
        <v>6</v>
      </c>
      <c r="E3734" s="8">
        <v>41113</v>
      </c>
      <c r="F3734" s="7">
        <v>0.6</v>
      </c>
      <c r="G3734" s="7" t="s">
        <v>378</v>
      </c>
      <c r="H3734" s="7">
        <v>1</v>
      </c>
      <c r="I3734" s="7" t="s">
        <v>12069</v>
      </c>
      <c r="J3734" s="7">
        <v>90</v>
      </c>
      <c r="K3734" s="7">
        <v>95</v>
      </c>
      <c r="L3734" s="7">
        <v>90</v>
      </c>
      <c r="M3734" s="11" t="s">
        <v>17</v>
      </c>
    </row>
    <row r="3735" spans="1:13" x14ac:dyDescent="0.25">
      <c r="A3735" s="3">
        <v>187704348311</v>
      </c>
      <c r="B3735" s="4" t="s">
        <v>6369</v>
      </c>
      <c r="C3735" s="4" t="s">
        <v>17</v>
      </c>
      <c r="D3735" s="4">
        <v>11</v>
      </c>
      <c r="E3735" s="5">
        <v>41113</v>
      </c>
      <c r="F3735" s="4">
        <v>1.9</v>
      </c>
      <c r="G3735" s="4" t="s">
        <v>378</v>
      </c>
      <c r="H3735" s="4">
        <v>1</v>
      </c>
      <c r="I3735" s="4" t="s">
        <v>12069</v>
      </c>
      <c r="J3735" s="4">
        <v>80</v>
      </c>
      <c r="K3735" s="4">
        <v>85</v>
      </c>
      <c r="L3735" s="4">
        <v>90</v>
      </c>
      <c r="M3735" s="10" t="s">
        <v>17</v>
      </c>
    </row>
    <row r="3736" spans="1:13" x14ac:dyDescent="0.25">
      <c r="A3736" s="3">
        <v>337830203711</v>
      </c>
      <c r="B3736" s="4" t="s">
        <v>14383</v>
      </c>
      <c r="C3736" s="4" t="s">
        <v>17</v>
      </c>
      <c r="D3736" s="4">
        <v>2</v>
      </c>
      <c r="E3736" s="5">
        <v>40220</v>
      </c>
      <c r="F3736" s="4">
        <v>0.2</v>
      </c>
      <c r="G3736" s="4" t="s">
        <v>19</v>
      </c>
      <c r="H3736" s="4">
        <v>1</v>
      </c>
      <c r="I3736" s="4" t="s">
        <v>12069</v>
      </c>
      <c r="J3736" s="4">
        <v>75</v>
      </c>
      <c r="K3736" s="4">
        <v>82</v>
      </c>
      <c r="L3736" s="4">
        <v>65</v>
      </c>
      <c r="M3736" s="10" t="s">
        <v>14</v>
      </c>
    </row>
    <row r="3737" spans="1:13" x14ac:dyDescent="0.25">
      <c r="A3737" s="6">
        <v>129215548311</v>
      </c>
      <c r="B3737" s="7" t="s">
        <v>5734</v>
      </c>
      <c r="C3737" s="7" t="s">
        <v>17</v>
      </c>
      <c r="D3737" s="7">
        <v>10</v>
      </c>
      <c r="E3737" s="8">
        <v>40864</v>
      </c>
      <c r="F3737" s="7">
        <v>0.3</v>
      </c>
      <c r="G3737" s="7" t="s">
        <v>19</v>
      </c>
      <c r="H3737" s="7">
        <v>1</v>
      </c>
      <c r="I3737" s="7" t="s">
        <v>12069</v>
      </c>
      <c r="J3737" s="7">
        <v>85</v>
      </c>
      <c r="K3737" s="7">
        <v>91</v>
      </c>
      <c r="L3737" s="7">
        <v>95</v>
      </c>
      <c r="M3737" s="11" t="s">
        <v>14</v>
      </c>
    </row>
    <row r="3738" spans="1:13" x14ac:dyDescent="0.25">
      <c r="A3738" s="3">
        <v>319016548311</v>
      </c>
      <c r="B3738" s="4" t="s">
        <v>14384</v>
      </c>
      <c r="C3738" s="4" t="s">
        <v>17</v>
      </c>
      <c r="D3738" s="4">
        <v>3</v>
      </c>
      <c r="E3738" s="5">
        <v>41546</v>
      </c>
      <c r="F3738" s="4">
        <v>2.1</v>
      </c>
      <c r="G3738" s="4" t="s">
        <v>378</v>
      </c>
      <c r="H3738" s="4">
        <v>1</v>
      </c>
      <c r="I3738" s="4" t="s">
        <v>12069</v>
      </c>
      <c r="J3738" s="4">
        <v>75</v>
      </c>
      <c r="K3738" s="4">
        <v>79</v>
      </c>
      <c r="L3738" s="4">
        <v>70</v>
      </c>
      <c r="M3738" s="10" t="s">
        <v>14385</v>
      </c>
    </row>
    <row r="3739" spans="1:13" x14ac:dyDescent="0.25">
      <c r="A3739" s="6">
        <v>257524448311</v>
      </c>
      <c r="B3739" s="7" t="s">
        <v>6900</v>
      </c>
      <c r="C3739" s="7" t="s">
        <v>17</v>
      </c>
      <c r="D3739" s="7">
        <v>16</v>
      </c>
      <c r="E3739" s="8">
        <v>41319</v>
      </c>
      <c r="F3739" s="7">
        <v>0.9</v>
      </c>
      <c r="G3739" s="7" t="s">
        <v>191</v>
      </c>
      <c r="H3739" s="7">
        <v>1</v>
      </c>
      <c r="I3739" s="7" t="s">
        <v>12069</v>
      </c>
      <c r="J3739" s="7">
        <v>80</v>
      </c>
      <c r="K3739" s="7">
        <v>84</v>
      </c>
      <c r="L3739" s="7">
        <v>70</v>
      </c>
      <c r="M3739" s="11" t="s">
        <v>17</v>
      </c>
    </row>
    <row r="3740" spans="1:13" x14ac:dyDescent="0.25">
      <c r="A3740" s="6">
        <v>304977248311</v>
      </c>
      <c r="B3740" s="7" t="s">
        <v>1263</v>
      </c>
      <c r="C3740" s="7" t="s">
        <v>17</v>
      </c>
      <c r="D3740" s="7">
        <v>3</v>
      </c>
      <c r="E3740" s="8">
        <v>41327</v>
      </c>
      <c r="F3740" s="7">
        <v>0.4</v>
      </c>
      <c r="G3740" s="7" t="s">
        <v>378</v>
      </c>
      <c r="H3740" s="7">
        <v>1</v>
      </c>
      <c r="I3740" s="7" t="s">
        <v>12069</v>
      </c>
      <c r="J3740" s="7">
        <v>80</v>
      </c>
      <c r="K3740" s="7">
        <v>84</v>
      </c>
      <c r="L3740" s="7">
        <v>80</v>
      </c>
      <c r="M3740" s="11" t="s">
        <v>14</v>
      </c>
    </row>
    <row r="3741" spans="1:13" x14ac:dyDescent="0.25">
      <c r="A3741" s="3">
        <v>304977348311</v>
      </c>
      <c r="B3741" s="4" t="s">
        <v>1263</v>
      </c>
      <c r="C3741" s="4" t="s">
        <v>17</v>
      </c>
      <c r="D3741" s="4">
        <v>4</v>
      </c>
      <c r="E3741" s="5">
        <v>41327</v>
      </c>
      <c r="F3741" s="4">
        <v>0.7</v>
      </c>
      <c r="G3741" s="4" t="s">
        <v>19</v>
      </c>
      <c r="H3741" s="4">
        <v>1</v>
      </c>
      <c r="I3741" s="4" t="s">
        <v>12069</v>
      </c>
      <c r="J3741" s="4">
        <v>80</v>
      </c>
      <c r="K3741" s="4">
        <v>84</v>
      </c>
      <c r="L3741" s="4">
        <v>50</v>
      </c>
      <c r="M3741" s="10" t="s">
        <v>14</v>
      </c>
    </row>
    <row r="3742" spans="1:13" x14ac:dyDescent="0.25">
      <c r="A3742" s="6">
        <v>304977648311</v>
      </c>
      <c r="B3742" s="7" t="s">
        <v>1263</v>
      </c>
      <c r="C3742" s="7" t="s">
        <v>17</v>
      </c>
      <c r="D3742" s="7">
        <v>7</v>
      </c>
      <c r="E3742" s="8">
        <v>41327</v>
      </c>
      <c r="F3742" s="7">
        <v>1</v>
      </c>
      <c r="G3742" s="7" t="s">
        <v>19</v>
      </c>
      <c r="H3742" s="7">
        <v>1</v>
      </c>
      <c r="I3742" s="7" t="s">
        <v>12069</v>
      </c>
      <c r="J3742" s="7">
        <v>80</v>
      </c>
      <c r="K3742" s="7">
        <v>84</v>
      </c>
      <c r="L3742" s="7">
        <v>50</v>
      </c>
      <c r="M3742" s="11" t="s">
        <v>14</v>
      </c>
    </row>
    <row r="3743" spans="1:13" x14ac:dyDescent="0.25">
      <c r="A3743" s="6">
        <v>274424348311</v>
      </c>
      <c r="B3743" s="7" t="s">
        <v>7091</v>
      </c>
      <c r="C3743" s="7" t="s">
        <v>17</v>
      </c>
      <c r="D3743" s="7">
        <v>3</v>
      </c>
      <c r="E3743" s="8">
        <v>41354</v>
      </c>
      <c r="F3743" s="7">
        <v>0.2</v>
      </c>
      <c r="G3743" s="7" t="s">
        <v>378</v>
      </c>
      <c r="H3743" s="7">
        <v>1</v>
      </c>
      <c r="I3743" s="7" t="s">
        <v>12069</v>
      </c>
      <c r="J3743" s="7">
        <v>85</v>
      </c>
      <c r="K3743" s="7">
        <v>89</v>
      </c>
      <c r="L3743" s="7">
        <v>95</v>
      </c>
      <c r="M3743" s="11" t="s">
        <v>17</v>
      </c>
    </row>
    <row r="3744" spans="1:13" x14ac:dyDescent="0.25">
      <c r="A3744" s="3">
        <v>274428748311</v>
      </c>
      <c r="B3744" s="4" t="s">
        <v>14386</v>
      </c>
      <c r="C3744" s="4" t="s">
        <v>17</v>
      </c>
      <c r="D3744" s="4">
        <v>2</v>
      </c>
      <c r="E3744" s="5">
        <v>41354</v>
      </c>
      <c r="F3744" s="4">
        <v>1</v>
      </c>
      <c r="G3744" s="4" t="s">
        <v>191</v>
      </c>
      <c r="H3744" s="4">
        <v>1</v>
      </c>
      <c r="I3744" s="4" t="s">
        <v>12069</v>
      </c>
      <c r="J3744" s="4">
        <v>80</v>
      </c>
      <c r="K3744" s="4">
        <v>84</v>
      </c>
      <c r="L3744" s="4">
        <v>55</v>
      </c>
      <c r="M3744" s="10" t="s">
        <v>17</v>
      </c>
    </row>
    <row r="3745" spans="1:13" x14ac:dyDescent="0.25">
      <c r="A3745" s="3">
        <v>504801111</v>
      </c>
      <c r="B3745" s="4" t="s">
        <v>14387</v>
      </c>
      <c r="C3745" s="4" t="s">
        <v>14</v>
      </c>
      <c r="D3745" s="4">
        <v>2</v>
      </c>
      <c r="E3745" s="5">
        <v>38268</v>
      </c>
      <c r="F3745" s="4">
        <v>0.4</v>
      </c>
      <c r="G3745" s="4" t="s">
        <v>332</v>
      </c>
      <c r="H3745" s="4">
        <v>1</v>
      </c>
      <c r="I3745" s="4" t="s">
        <v>12069</v>
      </c>
      <c r="J3745" s="4">
        <v>90</v>
      </c>
      <c r="K3745" s="4">
        <v>103</v>
      </c>
      <c r="L3745" s="4">
        <v>70</v>
      </c>
      <c r="M3745" s="10" t="s">
        <v>17</v>
      </c>
    </row>
    <row r="3746" spans="1:13" x14ac:dyDescent="0.25">
      <c r="A3746" s="3">
        <v>63265900278</v>
      </c>
      <c r="B3746" s="4" t="s">
        <v>14388</v>
      </c>
      <c r="C3746" s="4" t="s">
        <v>14</v>
      </c>
      <c r="D3746" s="4">
        <v>29</v>
      </c>
      <c r="E3746" s="5">
        <v>36363</v>
      </c>
      <c r="F3746" s="4">
        <v>0.2</v>
      </c>
      <c r="G3746" s="4" t="s">
        <v>378</v>
      </c>
      <c r="H3746" s="4">
        <v>1</v>
      </c>
      <c r="I3746" s="4" t="s">
        <v>12069</v>
      </c>
      <c r="J3746" s="4">
        <v>90</v>
      </c>
      <c r="K3746" s="4">
        <v>108</v>
      </c>
      <c r="L3746" s="4">
        <v>65</v>
      </c>
      <c r="M3746" s="10" t="s">
        <v>17</v>
      </c>
    </row>
    <row r="3747" spans="1:13" x14ac:dyDescent="0.25">
      <c r="A3747" s="3">
        <v>104300411</v>
      </c>
      <c r="B3747" s="4" t="s">
        <v>14389</v>
      </c>
      <c r="C3747" s="4" t="s">
        <v>14</v>
      </c>
      <c r="D3747" s="4">
        <v>8</v>
      </c>
      <c r="E3747" s="5">
        <v>37240</v>
      </c>
      <c r="F3747" s="4">
        <v>0.9</v>
      </c>
      <c r="G3747" s="4" t="s">
        <v>33</v>
      </c>
      <c r="H3747" s="4">
        <v>1</v>
      </c>
      <c r="I3747" s="4" t="s">
        <v>12069</v>
      </c>
      <c r="J3747" s="4">
        <v>80</v>
      </c>
      <c r="K3747" s="4">
        <v>96</v>
      </c>
      <c r="L3747" s="4">
        <v>80</v>
      </c>
      <c r="M3747" s="10" t="s">
        <v>17</v>
      </c>
    </row>
    <row r="3748" spans="1:13" x14ac:dyDescent="0.25">
      <c r="A3748" s="6">
        <v>133024703711</v>
      </c>
      <c r="B3748" s="7" t="s">
        <v>14390</v>
      </c>
      <c r="C3748" s="7" t="s">
        <v>14</v>
      </c>
      <c r="D3748" s="7">
        <v>1</v>
      </c>
      <c r="E3748" s="8">
        <v>39278</v>
      </c>
      <c r="F3748" s="7">
        <v>0.7</v>
      </c>
      <c r="G3748" s="7" t="s">
        <v>21</v>
      </c>
      <c r="H3748" s="7">
        <v>1</v>
      </c>
      <c r="I3748" s="7" t="s">
        <v>12069</v>
      </c>
      <c r="J3748" s="7">
        <v>80</v>
      </c>
      <c r="K3748" s="7">
        <v>90</v>
      </c>
      <c r="L3748" s="7">
        <v>75</v>
      </c>
      <c r="M3748" s="11" t="s">
        <v>17</v>
      </c>
    </row>
    <row r="3749" spans="1:13" x14ac:dyDescent="0.25">
      <c r="A3749" s="6">
        <v>30561948111</v>
      </c>
      <c r="B3749" s="7" t="s">
        <v>14391</v>
      </c>
      <c r="C3749" s="7" t="s">
        <v>17</v>
      </c>
      <c r="D3749" s="7">
        <v>12</v>
      </c>
      <c r="E3749" s="8">
        <v>40319</v>
      </c>
      <c r="F3749" s="7">
        <v>0.9</v>
      </c>
      <c r="G3749" s="7" t="s">
        <v>21</v>
      </c>
      <c r="H3749" s="7">
        <v>1</v>
      </c>
      <c r="I3749" s="7" t="s">
        <v>12069</v>
      </c>
      <c r="J3749" s="7">
        <v>85</v>
      </c>
      <c r="K3749" s="7">
        <v>92</v>
      </c>
      <c r="L3749" s="7">
        <v>60</v>
      </c>
      <c r="M3749" s="11" t="s">
        <v>14</v>
      </c>
    </row>
    <row r="3750" spans="1:13" x14ac:dyDescent="0.25">
      <c r="A3750" s="6">
        <v>41975203711</v>
      </c>
      <c r="B3750" s="7" t="s">
        <v>14392</v>
      </c>
      <c r="C3750" s="7" t="s">
        <v>14</v>
      </c>
      <c r="D3750" s="7">
        <v>11</v>
      </c>
      <c r="E3750" s="8">
        <v>38859</v>
      </c>
      <c r="F3750" s="7">
        <v>0.7</v>
      </c>
      <c r="G3750" s="7" t="s">
        <v>33</v>
      </c>
      <c r="H3750" s="7">
        <v>1</v>
      </c>
      <c r="I3750" s="7" t="s">
        <v>12069</v>
      </c>
      <c r="J3750" s="7">
        <v>80</v>
      </c>
      <c r="K3750" s="7">
        <v>91</v>
      </c>
      <c r="L3750" s="7">
        <v>50</v>
      </c>
      <c r="M3750" s="11" t="s">
        <v>17</v>
      </c>
    </row>
    <row r="3751" spans="1:13" x14ac:dyDescent="0.25">
      <c r="A3751" s="6">
        <v>192941148311</v>
      </c>
      <c r="B3751" s="7" t="s">
        <v>6419</v>
      </c>
      <c r="C3751" s="7" t="s">
        <v>17</v>
      </c>
      <c r="D3751" s="7">
        <v>7</v>
      </c>
      <c r="E3751" s="8">
        <v>41171</v>
      </c>
      <c r="F3751" s="7">
        <v>1.3</v>
      </c>
      <c r="G3751" s="7" t="s">
        <v>15</v>
      </c>
      <c r="H3751" s="7">
        <v>1</v>
      </c>
      <c r="I3751" s="7" t="s">
        <v>12069</v>
      </c>
      <c r="J3751" s="7">
        <v>80</v>
      </c>
      <c r="K3751" s="7">
        <v>85</v>
      </c>
      <c r="L3751" s="7">
        <v>70</v>
      </c>
      <c r="M3751" s="11" t="s">
        <v>14</v>
      </c>
    </row>
    <row r="3752" spans="1:13" x14ac:dyDescent="0.25">
      <c r="A3752" s="3">
        <v>291388101111</v>
      </c>
      <c r="B3752" s="4" t="s">
        <v>14393</v>
      </c>
      <c r="C3752" s="4" t="s">
        <v>17</v>
      </c>
      <c r="D3752" s="4">
        <v>11</v>
      </c>
      <c r="E3752" s="5">
        <v>40133</v>
      </c>
      <c r="F3752" s="4">
        <v>0.4</v>
      </c>
      <c r="G3752" s="4" t="s">
        <v>19</v>
      </c>
      <c r="H3752" s="4">
        <v>1</v>
      </c>
      <c r="I3752" s="4" t="s">
        <v>12069</v>
      </c>
      <c r="J3752" s="4">
        <v>90</v>
      </c>
      <c r="K3752" s="4">
        <v>98</v>
      </c>
      <c r="L3752" s="4">
        <v>90</v>
      </c>
      <c r="M3752" s="10" t="s">
        <v>14</v>
      </c>
    </row>
    <row r="3753" spans="1:13" x14ac:dyDescent="0.25">
      <c r="A3753" s="3">
        <v>291388301111</v>
      </c>
      <c r="B3753" s="4" t="s">
        <v>14393</v>
      </c>
      <c r="C3753" s="4" t="s">
        <v>17</v>
      </c>
      <c r="D3753" s="4">
        <v>13</v>
      </c>
      <c r="E3753" s="5">
        <v>40133</v>
      </c>
      <c r="F3753" s="4">
        <v>0.3</v>
      </c>
      <c r="G3753" s="4" t="s">
        <v>19</v>
      </c>
      <c r="H3753" s="4">
        <v>1</v>
      </c>
      <c r="I3753" s="4" t="s">
        <v>12069</v>
      </c>
      <c r="J3753" s="4">
        <v>90</v>
      </c>
      <c r="K3753" s="4">
        <v>98</v>
      </c>
      <c r="L3753" s="4">
        <v>75</v>
      </c>
      <c r="M3753" s="10" t="s">
        <v>14</v>
      </c>
    </row>
    <row r="3754" spans="1:13" x14ac:dyDescent="0.25">
      <c r="A3754" s="3">
        <v>266038803711</v>
      </c>
      <c r="B3754" s="4" t="s">
        <v>14394</v>
      </c>
      <c r="C3754" s="4" t="s">
        <v>14</v>
      </c>
      <c r="D3754" s="4">
        <v>10</v>
      </c>
      <c r="E3754" s="5">
        <v>39866</v>
      </c>
      <c r="F3754" s="4">
        <v>0.3</v>
      </c>
      <c r="G3754" s="4" t="s">
        <v>15</v>
      </c>
      <c r="H3754" s="4">
        <v>1</v>
      </c>
      <c r="I3754" s="4" t="s">
        <v>12069</v>
      </c>
      <c r="J3754" s="4">
        <v>80</v>
      </c>
      <c r="K3754" s="4">
        <v>88</v>
      </c>
      <c r="L3754" s="4">
        <v>80</v>
      </c>
      <c r="M3754" s="10" t="s">
        <v>14</v>
      </c>
    </row>
    <row r="3755" spans="1:13" x14ac:dyDescent="0.25">
      <c r="A3755" s="6">
        <v>47469903711</v>
      </c>
      <c r="B3755" s="7" t="s">
        <v>14395</v>
      </c>
      <c r="C3755" s="7" t="s">
        <v>14</v>
      </c>
      <c r="D3755" s="7">
        <v>1</v>
      </c>
      <c r="E3755" s="8">
        <v>38916</v>
      </c>
      <c r="F3755" s="7">
        <v>1.6</v>
      </c>
      <c r="G3755" s="7" t="s">
        <v>23</v>
      </c>
      <c r="H3755" s="7">
        <v>1</v>
      </c>
      <c r="I3755" s="7" t="s">
        <v>12069</v>
      </c>
      <c r="J3755" s="7">
        <v>80</v>
      </c>
      <c r="K3755" s="7">
        <v>91</v>
      </c>
      <c r="L3755" s="7">
        <v>50</v>
      </c>
      <c r="M3755" s="11" t="s">
        <v>17</v>
      </c>
    </row>
    <row r="3756" spans="1:13" x14ac:dyDescent="0.25">
      <c r="A3756" s="3">
        <v>104843248311</v>
      </c>
      <c r="B3756" s="4" t="s">
        <v>14396</v>
      </c>
      <c r="C3756" s="4" t="s">
        <v>17</v>
      </c>
      <c r="D3756" s="4">
        <v>19</v>
      </c>
      <c r="E3756" s="5">
        <v>40765</v>
      </c>
      <c r="F3756" s="4">
        <v>0.4</v>
      </c>
      <c r="G3756" s="4" t="s">
        <v>15</v>
      </c>
      <c r="H3756" s="4">
        <v>1</v>
      </c>
      <c r="I3756" s="4" t="s">
        <v>12069</v>
      </c>
      <c r="J3756" s="4">
        <v>75</v>
      </c>
      <c r="K3756" s="4">
        <v>81</v>
      </c>
      <c r="L3756" s="4">
        <v>50</v>
      </c>
      <c r="M3756" s="10" t="s">
        <v>14</v>
      </c>
    </row>
    <row r="3757" spans="1:13" x14ac:dyDescent="0.25">
      <c r="A3757" s="3">
        <v>39997703711</v>
      </c>
      <c r="B3757" s="4" t="s">
        <v>14397</v>
      </c>
      <c r="C3757" s="4" t="s">
        <v>14</v>
      </c>
      <c r="D3757" s="4">
        <v>17</v>
      </c>
      <c r="E3757" s="5">
        <v>38918</v>
      </c>
      <c r="F3757" s="4">
        <v>0.2</v>
      </c>
      <c r="G3757" s="4" t="s">
        <v>15</v>
      </c>
      <c r="H3757" s="4">
        <v>1</v>
      </c>
      <c r="I3757" s="4" t="s">
        <v>12069</v>
      </c>
      <c r="J3757" s="4">
        <v>80</v>
      </c>
      <c r="K3757" s="4">
        <v>91</v>
      </c>
      <c r="L3757" s="4">
        <v>50</v>
      </c>
      <c r="M3757" s="10" t="s">
        <v>17</v>
      </c>
    </row>
    <row r="3758" spans="1:13" x14ac:dyDescent="0.25">
      <c r="A3758" s="3">
        <v>50368948311</v>
      </c>
      <c r="B3758" s="4" t="s">
        <v>14398</v>
      </c>
      <c r="C3758" s="4" t="s">
        <v>17</v>
      </c>
      <c r="D3758" s="4">
        <v>5</v>
      </c>
      <c r="E3758" s="5">
        <v>40493</v>
      </c>
      <c r="F3758" s="4">
        <v>0.4</v>
      </c>
      <c r="G3758" s="4" t="s">
        <v>15</v>
      </c>
      <c r="H3758" s="4">
        <v>1</v>
      </c>
      <c r="I3758" s="4" t="s">
        <v>12069</v>
      </c>
      <c r="J3758" s="4">
        <v>80</v>
      </c>
      <c r="K3758" s="4">
        <v>87</v>
      </c>
      <c r="L3758" s="4">
        <v>50</v>
      </c>
      <c r="M3758" s="10" t="s">
        <v>14399</v>
      </c>
    </row>
    <row r="3759" spans="1:13" x14ac:dyDescent="0.25">
      <c r="A3759" s="3">
        <v>45082303711</v>
      </c>
      <c r="B3759" s="4" t="s">
        <v>14400</v>
      </c>
      <c r="C3759" s="4" t="s">
        <v>14</v>
      </c>
      <c r="D3759" s="4">
        <v>8</v>
      </c>
      <c r="E3759" s="5">
        <v>38943</v>
      </c>
      <c r="F3759" s="4">
        <v>0.4</v>
      </c>
      <c r="G3759" s="4" t="s">
        <v>15</v>
      </c>
      <c r="H3759" s="4">
        <v>1</v>
      </c>
      <c r="I3759" s="4" t="s">
        <v>12069</v>
      </c>
      <c r="J3759" s="4">
        <v>80</v>
      </c>
      <c r="K3759" s="4">
        <v>91</v>
      </c>
      <c r="L3759" s="4">
        <v>50</v>
      </c>
      <c r="M3759" s="10" t="s">
        <v>17</v>
      </c>
    </row>
    <row r="3760" spans="1:13" x14ac:dyDescent="0.25">
      <c r="A3760" s="3">
        <v>212584648311</v>
      </c>
      <c r="B3760" s="4" t="s">
        <v>14401</v>
      </c>
      <c r="C3760" s="4" t="s">
        <v>17</v>
      </c>
      <c r="D3760" s="4">
        <v>4</v>
      </c>
      <c r="E3760" s="5">
        <v>41262</v>
      </c>
      <c r="F3760" s="4">
        <v>1.5</v>
      </c>
      <c r="G3760" s="4" t="s">
        <v>15</v>
      </c>
      <c r="H3760" s="4">
        <v>1</v>
      </c>
      <c r="I3760" s="4" t="s">
        <v>12069</v>
      </c>
      <c r="J3760" s="4">
        <v>80</v>
      </c>
      <c r="K3760" s="4">
        <v>85</v>
      </c>
      <c r="L3760" s="4">
        <v>60</v>
      </c>
      <c r="M3760" s="10" t="s">
        <v>17</v>
      </c>
    </row>
    <row r="3761" spans="1:13" x14ac:dyDescent="0.25">
      <c r="A3761" s="3">
        <v>33337500286</v>
      </c>
      <c r="B3761" s="4" t="s">
        <v>14402</v>
      </c>
      <c r="C3761" s="4" t="s">
        <v>14</v>
      </c>
      <c r="D3761" s="4">
        <v>5</v>
      </c>
      <c r="E3761" s="5">
        <v>37602</v>
      </c>
      <c r="F3761" s="4">
        <v>2</v>
      </c>
      <c r="G3761" s="4" t="s">
        <v>19</v>
      </c>
      <c r="H3761" s="4">
        <v>1</v>
      </c>
      <c r="I3761" s="4" t="s">
        <v>12069</v>
      </c>
      <c r="J3761" s="4">
        <v>75</v>
      </c>
      <c r="K3761" s="4">
        <v>89</v>
      </c>
      <c r="L3761" s="4">
        <v>50</v>
      </c>
      <c r="M3761" s="10" t="s">
        <v>17</v>
      </c>
    </row>
    <row r="3762" spans="1:13" x14ac:dyDescent="0.25">
      <c r="A3762" s="3">
        <v>171262248311</v>
      </c>
      <c r="B3762" s="4" t="s">
        <v>14403</v>
      </c>
      <c r="C3762" s="4" t="s">
        <v>17</v>
      </c>
      <c r="D3762" s="4">
        <v>10</v>
      </c>
      <c r="E3762" s="5">
        <v>41025</v>
      </c>
      <c r="F3762" s="4">
        <v>0.4</v>
      </c>
      <c r="G3762" s="4" t="s">
        <v>33</v>
      </c>
      <c r="H3762" s="4">
        <v>1</v>
      </c>
      <c r="I3762" s="4" t="s">
        <v>12069</v>
      </c>
      <c r="J3762" s="4">
        <v>90</v>
      </c>
      <c r="K3762" s="4">
        <v>95</v>
      </c>
      <c r="L3762" s="4">
        <v>70</v>
      </c>
      <c r="M3762" s="10" t="s">
        <v>14</v>
      </c>
    </row>
    <row r="3763" spans="1:13" x14ac:dyDescent="0.25">
      <c r="A3763" s="3">
        <v>171262648311</v>
      </c>
      <c r="B3763" s="4" t="s">
        <v>14403</v>
      </c>
      <c r="C3763" s="4" t="s">
        <v>17</v>
      </c>
      <c r="D3763" s="4">
        <v>14</v>
      </c>
      <c r="E3763" s="5">
        <v>41025</v>
      </c>
      <c r="F3763" s="4">
        <v>1.1000000000000001</v>
      </c>
      <c r="G3763" s="4" t="s">
        <v>19</v>
      </c>
      <c r="H3763" s="4">
        <v>1</v>
      </c>
      <c r="I3763" s="4" t="s">
        <v>12069</v>
      </c>
      <c r="J3763" s="4">
        <v>80</v>
      </c>
      <c r="K3763" s="4">
        <v>85</v>
      </c>
      <c r="L3763" s="4">
        <v>65</v>
      </c>
      <c r="M3763" s="10" t="s">
        <v>14</v>
      </c>
    </row>
    <row r="3764" spans="1:13" x14ac:dyDescent="0.25">
      <c r="A3764" s="3">
        <v>323622403711</v>
      </c>
      <c r="B3764" s="4" t="s">
        <v>14404</v>
      </c>
      <c r="C3764" s="4" t="s">
        <v>17</v>
      </c>
      <c r="D3764" s="4">
        <v>17</v>
      </c>
      <c r="E3764" s="5">
        <v>40156</v>
      </c>
      <c r="F3764" s="4">
        <v>0.3</v>
      </c>
      <c r="G3764" s="4" t="s">
        <v>15</v>
      </c>
      <c r="H3764" s="4">
        <v>1</v>
      </c>
      <c r="I3764" s="4" t="s">
        <v>12069</v>
      </c>
      <c r="J3764" s="4">
        <v>80</v>
      </c>
      <c r="K3764" s="4">
        <v>88</v>
      </c>
      <c r="L3764" s="4">
        <v>70</v>
      </c>
      <c r="M3764" s="10" t="s">
        <v>14</v>
      </c>
    </row>
    <row r="3765" spans="1:13" x14ac:dyDescent="0.25">
      <c r="A3765" s="6">
        <v>33336800286</v>
      </c>
      <c r="B3765" s="7" t="s">
        <v>14405</v>
      </c>
      <c r="C3765" s="7" t="s">
        <v>14</v>
      </c>
      <c r="D3765" s="7">
        <v>4</v>
      </c>
      <c r="E3765" s="8">
        <v>37510</v>
      </c>
      <c r="F3765" s="7">
        <v>1.1000000000000001</v>
      </c>
      <c r="G3765" s="7" t="s">
        <v>19</v>
      </c>
      <c r="H3765" s="7">
        <v>1</v>
      </c>
      <c r="I3765" s="7" t="s">
        <v>12069</v>
      </c>
      <c r="J3765" s="7">
        <v>80</v>
      </c>
      <c r="K3765" s="7">
        <v>94</v>
      </c>
      <c r="L3765" s="7">
        <v>60</v>
      </c>
      <c r="M3765" s="11" t="s">
        <v>17</v>
      </c>
    </row>
    <row r="3766" spans="1:13" x14ac:dyDescent="0.25">
      <c r="A3766" s="3">
        <v>33336900286</v>
      </c>
      <c r="B3766" s="4" t="s">
        <v>14405</v>
      </c>
      <c r="C3766" s="4" t="s">
        <v>14</v>
      </c>
      <c r="D3766" s="4">
        <v>5</v>
      </c>
      <c r="E3766" s="5">
        <v>37510</v>
      </c>
      <c r="F3766" s="4">
        <v>1</v>
      </c>
      <c r="G3766" s="4" t="s">
        <v>19</v>
      </c>
      <c r="H3766" s="4">
        <v>1</v>
      </c>
      <c r="I3766" s="4" t="s">
        <v>12069</v>
      </c>
      <c r="J3766" s="4">
        <v>80</v>
      </c>
      <c r="K3766" s="4">
        <v>94</v>
      </c>
      <c r="L3766" s="4">
        <v>95</v>
      </c>
      <c r="M3766" s="10" t="s">
        <v>17</v>
      </c>
    </row>
    <row r="3767" spans="1:13" x14ac:dyDescent="0.25">
      <c r="A3767" s="3">
        <v>33341200286</v>
      </c>
      <c r="B3767" s="4" t="s">
        <v>14405</v>
      </c>
      <c r="C3767" s="4" t="s">
        <v>14</v>
      </c>
      <c r="D3767" s="4">
        <v>8</v>
      </c>
      <c r="E3767" s="5">
        <v>37510</v>
      </c>
      <c r="F3767" s="4">
        <v>4.0999999999999996</v>
      </c>
      <c r="G3767" s="4" t="s">
        <v>19</v>
      </c>
      <c r="H3767" s="4">
        <v>1</v>
      </c>
      <c r="I3767" s="4" t="s">
        <v>12069</v>
      </c>
      <c r="J3767" s="4">
        <v>80</v>
      </c>
      <c r="K3767" s="4">
        <v>94</v>
      </c>
      <c r="L3767" s="4">
        <v>60</v>
      </c>
      <c r="M3767" s="10" t="s">
        <v>17</v>
      </c>
    </row>
    <row r="3768" spans="1:13" x14ac:dyDescent="0.25">
      <c r="A3768" s="3">
        <v>63553603711</v>
      </c>
      <c r="B3768" s="4" t="s">
        <v>14406</v>
      </c>
      <c r="C3768" s="4" t="s">
        <v>14</v>
      </c>
      <c r="D3768" s="4">
        <v>2</v>
      </c>
      <c r="E3768" s="5">
        <v>39029</v>
      </c>
      <c r="F3768" s="4">
        <v>1.7</v>
      </c>
      <c r="G3768" s="4" t="s">
        <v>15</v>
      </c>
      <c r="H3768" s="4">
        <v>1</v>
      </c>
      <c r="I3768" s="4" t="s">
        <v>12069</v>
      </c>
      <c r="J3768" s="4">
        <v>75</v>
      </c>
      <c r="K3768" s="4">
        <v>86</v>
      </c>
      <c r="L3768" s="4">
        <v>50</v>
      </c>
      <c r="M3768" s="10" t="s">
        <v>17</v>
      </c>
    </row>
    <row r="3769" spans="1:13" x14ac:dyDescent="0.25">
      <c r="A3769" s="6">
        <v>154250848311</v>
      </c>
      <c r="B3769" s="7" t="s">
        <v>3145</v>
      </c>
      <c r="C3769" s="7" t="s">
        <v>17</v>
      </c>
      <c r="D3769" s="7">
        <v>2</v>
      </c>
      <c r="E3769" s="8">
        <v>40934</v>
      </c>
      <c r="F3769" s="7">
        <v>0.5</v>
      </c>
      <c r="G3769" s="7" t="s">
        <v>19</v>
      </c>
      <c r="H3769" s="7">
        <v>1</v>
      </c>
      <c r="I3769" s="7" t="s">
        <v>12069</v>
      </c>
      <c r="J3769" s="7">
        <v>80</v>
      </c>
      <c r="K3769" s="7">
        <v>85</v>
      </c>
      <c r="L3769" s="7">
        <v>60</v>
      </c>
      <c r="M3769" s="11" t="s">
        <v>14407</v>
      </c>
    </row>
    <row r="3770" spans="1:13" x14ac:dyDescent="0.25">
      <c r="A3770" s="3">
        <v>308859848311</v>
      </c>
      <c r="B3770" s="4" t="s">
        <v>14408</v>
      </c>
      <c r="C3770" s="4" t="s">
        <v>17</v>
      </c>
      <c r="D3770" s="4">
        <v>3</v>
      </c>
      <c r="E3770" s="5">
        <v>41490</v>
      </c>
      <c r="F3770" s="4">
        <v>0.4</v>
      </c>
      <c r="G3770" s="4" t="s">
        <v>15</v>
      </c>
      <c r="H3770" s="4">
        <v>1</v>
      </c>
      <c r="I3770" s="4" t="s">
        <v>12069</v>
      </c>
      <c r="J3770" s="4">
        <v>80</v>
      </c>
      <c r="K3770" s="4">
        <v>84</v>
      </c>
      <c r="L3770" s="4">
        <v>60</v>
      </c>
      <c r="M3770" s="10" t="s">
        <v>14</v>
      </c>
    </row>
    <row r="3771" spans="1:13" x14ac:dyDescent="0.25">
      <c r="A3771" s="3">
        <v>317486703711</v>
      </c>
      <c r="B3771" s="4" t="s">
        <v>14409</v>
      </c>
      <c r="C3771" s="4" t="s">
        <v>17</v>
      </c>
      <c r="D3771" s="4">
        <v>3</v>
      </c>
      <c r="E3771" s="5">
        <v>40126</v>
      </c>
      <c r="F3771" s="4">
        <v>0.4</v>
      </c>
      <c r="G3771" s="4" t="s">
        <v>15</v>
      </c>
      <c r="H3771" s="4">
        <v>1</v>
      </c>
      <c r="I3771" s="4" t="s">
        <v>12069</v>
      </c>
      <c r="J3771" s="4">
        <v>80</v>
      </c>
      <c r="K3771" s="4">
        <v>88</v>
      </c>
      <c r="L3771" s="4">
        <v>80</v>
      </c>
      <c r="M3771" s="10" t="s">
        <v>14</v>
      </c>
    </row>
    <row r="3772" spans="1:13" x14ac:dyDescent="0.25">
      <c r="A3772" s="6">
        <v>46107248311</v>
      </c>
      <c r="B3772" s="7" t="s">
        <v>14410</v>
      </c>
      <c r="C3772" s="7" t="s">
        <v>17</v>
      </c>
      <c r="D3772" s="7">
        <v>2</v>
      </c>
      <c r="E3772" s="8">
        <v>40481</v>
      </c>
      <c r="F3772" s="7">
        <v>0.5</v>
      </c>
      <c r="G3772" s="7" t="s">
        <v>15</v>
      </c>
      <c r="H3772" s="7">
        <v>1</v>
      </c>
      <c r="I3772" s="7" t="s">
        <v>12069</v>
      </c>
      <c r="J3772" s="7">
        <v>80</v>
      </c>
      <c r="K3772" s="7">
        <v>87</v>
      </c>
      <c r="L3772" s="7">
        <v>70</v>
      </c>
      <c r="M3772" s="11" t="s">
        <v>14</v>
      </c>
    </row>
    <row r="3773" spans="1:13" x14ac:dyDescent="0.25">
      <c r="A3773" s="3">
        <v>44586148311</v>
      </c>
      <c r="B3773" s="4" t="s">
        <v>14411</v>
      </c>
      <c r="C3773" s="4" t="s">
        <v>17</v>
      </c>
      <c r="D3773" s="4">
        <v>18</v>
      </c>
      <c r="E3773" s="5">
        <v>40477</v>
      </c>
      <c r="F3773" s="4">
        <v>0.9</v>
      </c>
      <c r="G3773" s="4" t="s">
        <v>15</v>
      </c>
      <c r="H3773" s="4">
        <v>1</v>
      </c>
      <c r="I3773" s="4" t="s">
        <v>12069</v>
      </c>
      <c r="J3773" s="4">
        <v>80</v>
      </c>
      <c r="K3773" s="4">
        <v>87</v>
      </c>
      <c r="L3773" s="4">
        <v>75</v>
      </c>
      <c r="M3773" s="10" t="s">
        <v>14</v>
      </c>
    </row>
    <row r="3774" spans="1:13" x14ac:dyDescent="0.25">
      <c r="A3774" s="6">
        <v>132528348311</v>
      </c>
      <c r="B3774" s="7" t="s">
        <v>14412</v>
      </c>
      <c r="C3774" s="7" t="s">
        <v>17</v>
      </c>
      <c r="D3774" s="7">
        <v>5</v>
      </c>
      <c r="E3774" s="8">
        <v>40850</v>
      </c>
      <c r="F3774" s="7">
        <v>0.4</v>
      </c>
      <c r="G3774" s="7" t="s">
        <v>15</v>
      </c>
      <c r="H3774" s="7">
        <v>1</v>
      </c>
      <c r="I3774" s="7" t="s">
        <v>12069</v>
      </c>
      <c r="J3774" s="7">
        <v>80</v>
      </c>
      <c r="K3774" s="7">
        <v>86</v>
      </c>
      <c r="L3774" s="7">
        <v>65</v>
      </c>
      <c r="M3774" s="11" t="s">
        <v>17</v>
      </c>
    </row>
    <row r="3775" spans="1:13" x14ac:dyDescent="0.25">
      <c r="A3775" s="6">
        <v>15734047811</v>
      </c>
      <c r="B3775" s="7" t="s">
        <v>14413</v>
      </c>
      <c r="C3775" s="7" t="s">
        <v>17</v>
      </c>
      <c r="D3775" s="7">
        <v>11</v>
      </c>
      <c r="E3775" s="8">
        <v>40495</v>
      </c>
      <c r="F3775" s="7">
        <v>1.8</v>
      </c>
      <c r="G3775" s="7" t="s">
        <v>15</v>
      </c>
      <c r="H3775" s="7">
        <v>1</v>
      </c>
      <c r="I3775" s="7" t="s">
        <v>12069</v>
      </c>
      <c r="J3775" s="7">
        <v>80</v>
      </c>
      <c r="K3775" s="7">
        <v>87</v>
      </c>
      <c r="L3775" s="7">
        <v>70</v>
      </c>
      <c r="M3775" s="11" t="s">
        <v>14</v>
      </c>
    </row>
    <row r="3776" spans="1:13" x14ac:dyDescent="0.25">
      <c r="A3776" s="6">
        <v>32628848111</v>
      </c>
      <c r="B3776" s="7" t="s">
        <v>14414</v>
      </c>
      <c r="C3776" s="7" t="s">
        <v>17</v>
      </c>
      <c r="D3776" s="7">
        <v>10</v>
      </c>
      <c r="E3776" s="8">
        <v>40349</v>
      </c>
      <c r="F3776" s="7">
        <v>0.2</v>
      </c>
      <c r="G3776" s="7" t="s">
        <v>15</v>
      </c>
      <c r="H3776" s="7">
        <v>1</v>
      </c>
      <c r="I3776" s="7" t="s">
        <v>12069</v>
      </c>
      <c r="J3776" s="7">
        <v>80</v>
      </c>
      <c r="K3776" s="7">
        <v>87</v>
      </c>
      <c r="L3776" s="7">
        <v>80</v>
      </c>
      <c r="M3776" s="11" t="s">
        <v>14</v>
      </c>
    </row>
    <row r="3777" spans="1:13" x14ac:dyDescent="0.25">
      <c r="A3777" s="6">
        <v>304739448311</v>
      </c>
      <c r="B3777" s="7" t="s">
        <v>14415</v>
      </c>
      <c r="C3777" s="7" t="s">
        <v>17</v>
      </c>
      <c r="D3777" s="7">
        <v>15</v>
      </c>
      <c r="E3777" s="8">
        <v>41438</v>
      </c>
      <c r="F3777" s="7">
        <v>0.1</v>
      </c>
      <c r="G3777" s="7" t="s">
        <v>15</v>
      </c>
      <c r="H3777" s="7">
        <v>1</v>
      </c>
      <c r="I3777" s="7" t="s">
        <v>12069</v>
      </c>
      <c r="J3777" s="7">
        <v>80</v>
      </c>
      <c r="K3777" s="7">
        <v>84</v>
      </c>
      <c r="L3777" s="7">
        <v>60</v>
      </c>
      <c r="M3777" s="11" t="s">
        <v>14</v>
      </c>
    </row>
    <row r="3778" spans="1:13" x14ac:dyDescent="0.25">
      <c r="A3778" s="3">
        <v>304739548311</v>
      </c>
      <c r="B3778" s="4" t="s">
        <v>14415</v>
      </c>
      <c r="C3778" s="4" t="s">
        <v>17</v>
      </c>
      <c r="D3778" s="4">
        <v>16</v>
      </c>
      <c r="E3778" s="5">
        <v>41438</v>
      </c>
      <c r="F3778" s="4">
        <v>0.6</v>
      </c>
      <c r="G3778" s="4" t="s">
        <v>15</v>
      </c>
      <c r="H3778" s="4">
        <v>1</v>
      </c>
      <c r="I3778" s="4" t="s">
        <v>12069</v>
      </c>
      <c r="J3778" s="4">
        <v>80</v>
      </c>
      <c r="K3778" s="4">
        <v>84</v>
      </c>
      <c r="L3778" s="4">
        <v>60</v>
      </c>
      <c r="M3778" s="10" t="s">
        <v>14</v>
      </c>
    </row>
    <row r="3779" spans="1:13" x14ac:dyDescent="0.25">
      <c r="A3779" s="6">
        <v>304740048311</v>
      </c>
      <c r="B3779" s="7" t="s">
        <v>14415</v>
      </c>
      <c r="C3779" s="7" t="s">
        <v>17</v>
      </c>
      <c r="D3779" s="7">
        <v>21</v>
      </c>
      <c r="E3779" s="8">
        <v>41438</v>
      </c>
      <c r="F3779" s="7">
        <v>0.2</v>
      </c>
      <c r="G3779" s="7" t="s">
        <v>15</v>
      </c>
      <c r="H3779" s="7">
        <v>1</v>
      </c>
      <c r="I3779" s="7" t="s">
        <v>12069</v>
      </c>
      <c r="J3779" s="7">
        <v>80</v>
      </c>
      <c r="K3779" s="7">
        <v>84</v>
      </c>
      <c r="L3779" s="7">
        <v>50</v>
      </c>
      <c r="M3779" s="11" t="s">
        <v>14</v>
      </c>
    </row>
    <row r="3780" spans="1:13" x14ac:dyDescent="0.25">
      <c r="A3780" s="6">
        <v>304740448311</v>
      </c>
      <c r="B3780" s="7" t="s">
        <v>14415</v>
      </c>
      <c r="C3780" s="7" t="s">
        <v>17</v>
      </c>
      <c r="D3780" s="7">
        <v>25</v>
      </c>
      <c r="E3780" s="8">
        <v>41438</v>
      </c>
      <c r="F3780" s="7">
        <v>0.5</v>
      </c>
      <c r="G3780" s="7" t="s">
        <v>15</v>
      </c>
      <c r="H3780" s="7">
        <v>1</v>
      </c>
      <c r="I3780" s="7" t="s">
        <v>12069</v>
      </c>
      <c r="J3780" s="7">
        <v>80</v>
      </c>
      <c r="K3780" s="7">
        <v>84</v>
      </c>
      <c r="L3780" s="7">
        <v>80</v>
      </c>
      <c r="M3780" s="11" t="s">
        <v>14</v>
      </c>
    </row>
    <row r="3781" spans="1:13" x14ac:dyDescent="0.25">
      <c r="A3781" s="3">
        <v>304740748311</v>
      </c>
      <c r="B3781" s="4" t="s">
        <v>14415</v>
      </c>
      <c r="C3781" s="4" t="s">
        <v>17</v>
      </c>
      <c r="D3781" s="4">
        <v>28</v>
      </c>
      <c r="E3781" s="5">
        <v>41438</v>
      </c>
      <c r="F3781" s="4">
        <v>0.5</v>
      </c>
      <c r="G3781" s="4" t="s">
        <v>15</v>
      </c>
      <c r="H3781" s="4">
        <v>1</v>
      </c>
      <c r="I3781" s="4" t="s">
        <v>12069</v>
      </c>
      <c r="J3781" s="4">
        <v>80</v>
      </c>
      <c r="K3781" s="4">
        <v>84</v>
      </c>
      <c r="L3781" s="4">
        <v>65</v>
      </c>
      <c r="M3781" s="10" t="s">
        <v>14</v>
      </c>
    </row>
    <row r="3782" spans="1:13" x14ac:dyDescent="0.25">
      <c r="A3782" s="3">
        <v>304740948311</v>
      </c>
      <c r="B3782" s="4" t="s">
        <v>14415</v>
      </c>
      <c r="C3782" s="4" t="s">
        <v>17</v>
      </c>
      <c r="D3782" s="4">
        <v>30</v>
      </c>
      <c r="E3782" s="5">
        <v>41438</v>
      </c>
      <c r="F3782" s="4">
        <v>0.2</v>
      </c>
      <c r="G3782" s="4" t="s">
        <v>15</v>
      </c>
      <c r="H3782" s="4">
        <v>1</v>
      </c>
      <c r="I3782" s="4" t="s">
        <v>12069</v>
      </c>
      <c r="J3782" s="4">
        <v>80</v>
      </c>
      <c r="K3782" s="4">
        <v>84</v>
      </c>
      <c r="L3782" s="4">
        <v>85</v>
      </c>
      <c r="M3782" s="10" t="s">
        <v>14</v>
      </c>
    </row>
    <row r="3783" spans="1:13" x14ac:dyDescent="0.25">
      <c r="A3783" s="6">
        <v>271548703711</v>
      </c>
      <c r="B3783" s="7" t="s">
        <v>14416</v>
      </c>
      <c r="C3783" s="7" t="s">
        <v>14</v>
      </c>
      <c r="D3783" s="7">
        <v>2</v>
      </c>
      <c r="E3783" s="8">
        <v>39878</v>
      </c>
      <c r="F3783" s="7">
        <v>1.5</v>
      </c>
      <c r="G3783" s="7" t="s">
        <v>332</v>
      </c>
      <c r="H3783" s="7">
        <v>1</v>
      </c>
      <c r="I3783" s="7" t="s">
        <v>12069</v>
      </c>
      <c r="J3783" s="7">
        <v>80</v>
      </c>
      <c r="K3783" s="7">
        <v>88</v>
      </c>
      <c r="L3783" s="7">
        <v>55</v>
      </c>
      <c r="M3783" s="11" t="s">
        <v>14</v>
      </c>
    </row>
    <row r="3784" spans="1:13" x14ac:dyDescent="0.25">
      <c r="A3784" s="3">
        <v>338826348311</v>
      </c>
      <c r="B3784" s="4" t="s">
        <v>14417</v>
      </c>
      <c r="C3784" s="4" t="s">
        <v>17</v>
      </c>
      <c r="D3784" s="4">
        <v>8</v>
      </c>
      <c r="E3784" s="5">
        <v>41603</v>
      </c>
      <c r="F3784" s="4">
        <v>0.2</v>
      </c>
      <c r="G3784" s="4" t="s">
        <v>15</v>
      </c>
      <c r="H3784" s="4">
        <v>1</v>
      </c>
      <c r="I3784" s="4" t="s">
        <v>12069</v>
      </c>
      <c r="J3784" s="4">
        <v>75</v>
      </c>
      <c r="K3784" s="4">
        <v>79</v>
      </c>
      <c r="L3784" s="4">
        <v>70</v>
      </c>
      <c r="M3784" s="10" t="s">
        <v>14</v>
      </c>
    </row>
    <row r="3785" spans="1:13" x14ac:dyDescent="0.25">
      <c r="A3785" s="3">
        <v>270931048311</v>
      </c>
      <c r="B3785" s="4" t="s">
        <v>14418</v>
      </c>
      <c r="C3785" s="4" t="s">
        <v>17</v>
      </c>
      <c r="D3785" s="4">
        <v>18</v>
      </c>
      <c r="E3785" s="5">
        <v>41358</v>
      </c>
      <c r="F3785" s="4">
        <v>2.1</v>
      </c>
      <c r="G3785" s="4" t="s">
        <v>15</v>
      </c>
      <c r="H3785" s="4">
        <v>1</v>
      </c>
      <c r="I3785" s="4" t="s">
        <v>12069</v>
      </c>
      <c r="J3785" s="4">
        <v>100</v>
      </c>
      <c r="K3785" s="4">
        <v>104</v>
      </c>
      <c r="L3785" s="4">
        <v>60</v>
      </c>
      <c r="M3785" s="10" t="s">
        <v>14419</v>
      </c>
    </row>
    <row r="3786" spans="1:13" x14ac:dyDescent="0.25">
      <c r="A3786" s="3">
        <v>337420603711</v>
      </c>
      <c r="B3786" s="4" t="s">
        <v>14420</v>
      </c>
      <c r="C3786" s="4" t="s">
        <v>17</v>
      </c>
      <c r="D3786" s="4">
        <v>18</v>
      </c>
      <c r="E3786" s="5">
        <v>40233</v>
      </c>
      <c r="F3786" s="4">
        <v>0.1</v>
      </c>
      <c r="G3786" s="4" t="s">
        <v>15</v>
      </c>
      <c r="H3786" s="4">
        <v>1</v>
      </c>
      <c r="I3786" s="4" t="s">
        <v>12069</v>
      </c>
      <c r="J3786" s="4">
        <v>80</v>
      </c>
      <c r="K3786" s="4">
        <v>87</v>
      </c>
      <c r="L3786" s="4">
        <v>80</v>
      </c>
      <c r="M3786" s="10" t="s">
        <v>14</v>
      </c>
    </row>
    <row r="3787" spans="1:13" x14ac:dyDescent="0.25">
      <c r="A3787" s="6">
        <v>45495503711</v>
      </c>
      <c r="B3787" s="7" t="s">
        <v>10353</v>
      </c>
      <c r="C3787" s="7" t="s">
        <v>14</v>
      </c>
      <c r="D3787" s="7">
        <v>32</v>
      </c>
      <c r="E3787" s="8">
        <v>38908</v>
      </c>
      <c r="F3787" s="7">
        <v>0.3</v>
      </c>
      <c r="G3787" s="7" t="s">
        <v>332</v>
      </c>
      <c r="H3787" s="7">
        <v>1</v>
      </c>
      <c r="I3787" s="7" t="s">
        <v>12069</v>
      </c>
      <c r="J3787" s="7">
        <v>80</v>
      </c>
      <c r="K3787" s="7">
        <v>91</v>
      </c>
      <c r="L3787" s="7">
        <v>70</v>
      </c>
      <c r="M3787" s="11" t="s">
        <v>17</v>
      </c>
    </row>
    <row r="3788" spans="1:13" x14ac:dyDescent="0.25">
      <c r="A3788" s="6">
        <v>92560504211</v>
      </c>
      <c r="B3788" s="7" t="s">
        <v>14421</v>
      </c>
      <c r="C3788" s="7" t="s">
        <v>14</v>
      </c>
      <c r="D3788" s="7">
        <v>17</v>
      </c>
      <c r="E3788" s="8">
        <v>39624</v>
      </c>
      <c r="F3788" s="7">
        <v>0.6</v>
      </c>
      <c r="G3788" s="7" t="s">
        <v>19</v>
      </c>
      <c r="H3788" s="7">
        <v>1</v>
      </c>
      <c r="I3788" s="7" t="s">
        <v>12069</v>
      </c>
      <c r="J3788" s="7">
        <v>75</v>
      </c>
      <c r="K3788" s="7">
        <v>84</v>
      </c>
      <c r="L3788" s="7">
        <v>50</v>
      </c>
      <c r="M3788" s="11" t="s">
        <v>17</v>
      </c>
    </row>
    <row r="3789" spans="1:13" x14ac:dyDescent="0.25">
      <c r="A3789" s="3">
        <v>92559604211</v>
      </c>
      <c r="B3789" s="4" t="s">
        <v>14422</v>
      </c>
      <c r="C3789" s="4" t="s">
        <v>14</v>
      </c>
      <c r="D3789" s="4">
        <v>8</v>
      </c>
      <c r="E3789" s="5">
        <v>39624</v>
      </c>
      <c r="F3789" s="4">
        <v>0.5</v>
      </c>
      <c r="G3789" s="4" t="s">
        <v>19</v>
      </c>
      <c r="H3789" s="4">
        <v>1</v>
      </c>
      <c r="I3789" s="4" t="s">
        <v>12069</v>
      </c>
      <c r="J3789" s="4">
        <v>75</v>
      </c>
      <c r="K3789" s="4">
        <v>84</v>
      </c>
      <c r="L3789" s="4">
        <v>65</v>
      </c>
      <c r="M3789" s="10" t="s">
        <v>17</v>
      </c>
    </row>
    <row r="3790" spans="1:13" x14ac:dyDescent="0.25">
      <c r="A3790" s="3">
        <v>130019703711</v>
      </c>
      <c r="B3790" s="4" t="s">
        <v>14423</v>
      </c>
      <c r="C3790" s="4" t="s">
        <v>14</v>
      </c>
      <c r="D3790" s="4">
        <v>3</v>
      </c>
      <c r="E3790" s="5">
        <v>39280</v>
      </c>
      <c r="F3790" s="4">
        <v>0.3</v>
      </c>
      <c r="G3790" s="4" t="s">
        <v>19</v>
      </c>
      <c r="H3790" s="4">
        <v>1</v>
      </c>
      <c r="I3790" s="4" t="s">
        <v>12069</v>
      </c>
      <c r="J3790" s="4">
        <v>75</v>
      </c>
      <c r="K3790" s="4">
        <v>85</v>
      </c>
      <c r="L3790" s="4">
        <v>50</v>
      </c>
      <c r="M3790" s="10" t="s">
        <v>17</v>
      </c>
    </row>
    <row r="3791" spans="1:13" x14ac:dyDescent="0.25">
      <c r="A3791" s="6">
        <v>153391548311</v>
      </c>
      <c r="B3791" s="7" t="s">
        <v>14424</v>
      </c>
      <c r="C3791" s="7" t="s">
        <v>17</v>
      </c>
      <c r="D3791" s="7">
        <v>2</v>
      </c>
      <c r="E3791" s="8">
        <v>40897</v>
      </c>
      <c r="F3791" s="7">
        <v>0.5</v>
      </c>
      <c r="G3791" s="7" t="s">
        <v>19</v>
      </c>
      <c r="H3791" s="7">
        <v>1</v>
      </c>
      <c r="I3791" s="7" t="s">
        <v>12069</v>
      </c>
      <c r="J3791" s="7">
        <v>80</v>
      </c>
      <c r="K3791" s="7">
        <v>86</v>
      </c>
      <c r="L3791" s="7">
        <v>53</v>
      </c>
      <c r="M3791" s="11" t="s">
        <v>14</v>
      </c>
    </row>
    <row r="3792" spans="1:13" x14ac:dyDescent="0.25">
      <c r="A3792" s="6">
        <v>153392748311</v>
      </c>
      <c r="B3792" s="7" t="s">
        <v>14425</v>
      </c>
      <c r="C3792" s="7" t="s">
        <v>17</v>
      </c>
      <c r="D3792" s="7">
        <v>14</v>
      </c>
      <c r="E3792" s="8">
        <v>40897</v>
      </c>
      <c r="F3792" s="7">
        <v>0.3</v>
      </c>
      <c r="G3792" s="7" t="s">
        <v>19</v>
      </c>
      <c r="H3792" s="7">
        <v>1</v>
      </c>
      <c r="I3792" s="7" t="s">
        <v>12069</v>
      </c>
      <c r="J3792" s="7">
        <v>80</v>
      </c>
      <c r="K3792" s="7">
        <v>86</v>
      </c>
      <c r="L3792" s="7">
        <v>80</v>
      </c>
      <c r="M3792" s="11" t="s">
        <v>14</v>
      </c>
    </row>
    <row r="3793" spans="1:13" x14ac:dyDescent="0.25">
      <c r="A3793" s="6">
        <v>104210303711</v>
      </c>
      <c r="B3793" s="7" t="s">
        <v>14426</v>
      </c>
      <c r="C3793" s="7" t="s">
        <v>14</v>
      </c>
      <c r="D3793" s="7">
        <v>8</v>
      </c>
      <c r="E3793" s="8">
        <v>39160</v>
      </c>
      <c r="F3793" s="7">
        <v>0.4</v>
      </c>
      <c r="G3793" s="7" t="s">
        <v>19</v>
      </c>
      <c r="H3793" s="7">
        <v>1</v>
      </c>
      <c r="I3793" s="7" t="s">
        <v>12069</v>
      </c>
      <c r="J3793" s="7">
        <v>80</v>
      </c>
      <c r="K3793" s="7">
        <v>90</v>
      </c>
      <c r="L3793" s="7">
        <v>70</v>
      </c>
      <c r="M3793" s="11" t="s">
        <v>17</v>
      </c>
    </row>
    <row r="3794" spans="1:13" x14ac:dyDescent="0.25">
      <c r="A3794" s="6">
        <v>333975148311</v>
      </c>
      <c r="B3794" s="7" t="s">
        <v>1997</v>
      </c>
      <c r="C3794" s="7" t="s">
        <v>17</v>
      </c>
      <c r="D3794" s="7">
        <v>6</v>
      </c>
      <c r="E3794" s="8">
        <v>41606</v>
      </c>
      <c r="F3794" s="7">
        <v>0.6</v>
      </c>
      <c r="G3794" s="7" t="s">
        <v>378</v>
      </c>
      <c r="H3794" s="7">
        <v>1</v>
      </c>
      <c r="I3794" s="7" t="s">
        <v>12069</v>
      </c>
      <c r="J3794" s="7">
        <v>80</v>
      </c>
      <c r="K3794" s="7">
        <v>84</v>
      </c>
      <c r="L3794" s="7">
        <v>70</v>
      </c>
      <c r="M3794" s="11" t="s">
        <v>14</v>
      </c>
    </row>
    <row r="3795" spans="1:13" x14ac:dyDescent="0.25">
      <c r="A3795" s="3">
        <v>177300348311</v>
      </c>
      <c r="B3795" s="4" t="s">
        <v>14427</v>
      </c>
      <c r="C3795" s="4" t="s">
        <v>17</v>
      </c>
      <c r="D3795" s="4">
        <v>1</v>
      </c>
      <c r="E3795" s="5">
        <v>41065</v>
      </c>
      <c r="F3795" s="4">
        <v>0.5</v>
      </c>
      <c r="G3795" s="4" t="s">
        <v>332</v>
      </c>
      <c r="H3795" s="4">
        <v>1</v>
      </c>
      <c r="I3795" s="4" t="s">
        <v>12069</v>
      </c>
      <c r="J3795" s="4">
        <v>75</v>
      </c>
      <c r="K3795" s="4">
        <v>80</v>
      </c>
      <c r="L3795" s="4">
        <v>80</v>
      </c>
      <c r="M3795" s="10" t="s">
        <v>14</v>
      </c>
    </row>
    <row r="3796" spans="1:13" x14ac:dyDescent="0.25">
      <c r="A3796" s="3">
        <v>177300648311</v>
      </c>
      <c r="B3796" s="4" t="s">
        <v>14427</v>
      </c>
      <c r="C3796" s="4" t="s">
        <v>17</v>
      </c>
      <c r="D3796" s="4">
        <v>4</v>
      </c>
      <c r="E3796" s="5">
        <v>41065</v>
      </c>
      <c r="F3796" s="4">
        <v>1.6</v>
      </c>
      <c r="G3796" s="4" t="s">
        <v>19</v>
      </c>
      <c r="H3796" s="4">
        <v>1</v>
      </c>
      <c r="I3796" s="4" t="s">
        <v>12069</v>
      </c>
      <c r="J3796" s="4">
        <v>85</v>
      </c>
      <c r="K3796" s="4">
        <v>90</v>
      </c>
      <c r="L3796" s="4">
        <v>80</v>
      </c>
      <c r="M3796" s="10" t="s">
        <v>14</v>
      </c>
    </row>
    <row r="3797" spans="1:13" x14ac:dyDescent="0.25">
      <c r="A3797" s="3">
        <v>177301548311</v>
      </c>
      <c r="B3797" s="4" t="s">
        <v>14427</v>
      </c>
      <c r="C3797" s="4" t="s">
        <v>17</v>
      </c>
      <c r="D3797" s="4">
        <v>13</v>
      </c>
      <c r="E3797" s="5">
        <v>41065</v>
      </c>
      <c r="F3797" s="4">
        <v>0.6</v>
      </c>
      <c r="G3797" s="4" t="s">
        <v>332</v>
      </c>
      <c r="H3797" s="4">
        <v>1</v>
      </c>
      <c r="I3797" s="4" t="s">
        <v>12069</v>
      </c>
      <c r="J3797" s="4">
        <v>75</v>
      </c>
      <c r="K3797" s="4">
        <v>80</v>
      </c>
      <c r="L3797" s="4">
        <v>50</v>
      </c>
      <c r="M3797" s="10" t="s">
        <v>14</v>
      </c>
    </row>
    <row r="3798" spans="1:13" x14ac:dyDescent="0.25">
      <c r="A3798" s="3">
        <v>11866404011</v>
      </c>
      <c r="B3798" s="4" t="s">
        <v>10040</v>
      </c>
      <c r="C3798" s="4" t="s">
        <v>14</v>
      </c>
      <c r="D3798" s="4">
        <v>6</v>
      </c>
      <c r="E3798" s="5">
        <v>38701</v>
      </c>
      <c r="F3798" s="4">
        <v>0.4</v>
      </c>
      <c r="G3798" s="4" t="s">
        <v>19</v>
      </c>
      <c r="H3798" s="4">
        <v>1</v>
      </c>
      <c r="I3798" s="4" t="s">
        <v>12069</v>
      </c>
      <c r="J3798" s="4">
        <v>80</v>
      </c>
      <c r="K3798" s="4">
        <v>92</v>
      </c>
      <c r="L3798" s="4">
        <v>75</v>
      </c>
      <c r="M3798" s="10" t="s">
        <v>17</v>
      </c>
    </row>
    <row r="3799" spans="1:13" x14ac:dyDescent="0.25">
      <c r="A3799" s="3">
        <v>12042104211</v>
      </c>
      <c r="B3799" s="4" t="s">
        <v>14428</v>
      </c>
      <c r="C3799" s="4" t="s">
        <v>14</v>
      </c>
      <c r="D3799" s="4">
        <v>3</v>
      </c>
      <c r="E3799" s="5">
        <v>38744</v>
      </c>
      <c r="F3799" s="4">
        <v>0.2</v>
      </c>
      <c r="G3799" s="4" t="s">
        <v>19</v>
      </c>
      <c r="H3799" s="4">
        <v>1</v>
      </c>
      <c r="I3799" s="4" t="s">
        <v>12069</v>
      </c>
      <c r="J3799" s="4">
        <v>80</v>
      </c>
      <c r="K3799" s="4">
        <v>91</v>
      </c>
      <c r="L3799" s="4">
        <v>80</v>
      </c>
      <c r="M3799" s="10" t="s">
        <v>17</v>
      </c>
    </row>
    <row r="3800" spans="1:13" x14ac:dyDescent="0.25">
      <c r="A3800" s="3">
        <v>32367700259</v>
      </c>
      <c r="B3800" s="4" t="s">
        <v>14429</v>
      </c>
      <c r="C3800" s="4" t="s">
        <v>14</v>
      </c>
      <c r="D3800" s="4">
        <v>2</v>
      </c>
      <c r="E3800" s="5">
        <v>37846</v>
      </c>
      <c r="F3800" s="4">
        <v>0.2</v>
      </c>
      <c r="G3800" s="4" t="s">
        <v>33</v>
      </c>
      <c r="H3800" s="4">
        <v>1</v>
      </c>
      <c r="I3800" s="4" t="s">
        <v>12069</v>
      </c>
      <c r="J3800" s="4">
        <v>75</v>
      </c>
      <c r="K3800" s="4">
        <v>89</v>
      </c>
      <c r="L3800" s="4">
        <v>80</v>
      </c>
      <c r="M3800" s="10" t="s">
        <v>17</v>
      </c>
    </row>
    <row r="3801" spans="1:13" x14ac:dyDescent="0.25">
      <c r="A3801" s="6">
        <v>20618200259</v>
      </c>
      <c r="B3801" s="7" t="s">
        <v>14430</v>
      </c>
      <c r="C3801" s="7" t="s">
        <v>14</v>
      </c>
      <c r="D3801" s="7">
        <v>7</v>
      </c>
      <c r="E3801" s="8">
        <v>36341</v>
      </c>
      <c r="F3801" s="7">
        <v>0.5</v>
      </c>
      <c r="G3801" s="7" t="s">
        <v>19</v>
      </c>
      <c r="H3801" s="7">
        <v>1</v>
      </c>
      <c r="I3801" s="7" t="s">
        <v>12069</v>
      </c>
      <c r="J3801" s="7">
        <v>80</v>
      </c>
      <c r="K3801" s="7">
        <v>98</v>
      </c>
      <c r="L3801" s="7">
        <v>50</v>
      </c>
      <c r="M3801" s="11" t="s">
        <v>17</v>
      </c>
    </row>
    <row r="3802" spans="1:13" x14ac:dyDescent="0.25">
      <c r="A3802" s="6">
        <v>99742348311</v>
      </c>
      <c r="B3802" s="7" t="s">
        <v>1720</v>
      </c>
      <c r="C3802" s="7" t="s">
        <v>17</v>
      </c>
      <c r="D3802" s="7">
        <v>19</v>
      </c>
      <c r="E3802" s="8">
        <v>40703</v>
      </c>
      <c r="F3802" s="7">
        <v>0.3</v>
      </c>
      <c r="G3802" s="7" t="s">
        <v>1721</v>
      </c>
      <c r="H3802" s="7">
        <v>1</v>
      </c>
      <c r="I3802" s="7" t="s">
        <v>12069</v>
      </c>
      <c r="J3802" s="7">
        <v>100</v>
      </c>
      <c r="K3802" s="7">
        <v>106</v>
      </c>
      <c r="L3802" s="7">
        <v>50</v>
      </c>
      <c r="M3802" s="11" t="s">
        <v>1722</v>
      </c>
    </row>
    <row r="3803" spans="1:13" x14ac:dyDescent="0.25">
      <c r="A3803" s="6">
        <v>68345248311</v>
      </c>
      <c r="B3803" s="7" t="s">
        <v>5101</v>
      </c>
      <c r="C3803" s="7" t="s">
        <v>17</v>
      </c>
      <c r="D3803" s="7">
        <v>30</v>
      </c>
      <c r="E3803" s="8">
        <v>40585</v>
      </c>
      <c r="F3803" s="7">
        <v>0.2</v>
      </c>
      <c r="G3803" s="7" t="s">
        <v>332</v>
      </c>
      <c r="H3803" s="7">
        <v>1</v>
      </c>
      <c r="I3803" s="7" t="s">
        <v>12069</v>
      </c>
      <c r="J3803" s="7">
        <v>90</v>
      </c>
      <c r="K3803" s="7">
        <v>96</v>
      </c>
      <c r="L3803" s="7">
        <v>100</v>
      </c>
      <c r="M3803" s="11" t="s">
        <v>17</v>
      </c>
    </row>
    <row r="3804" spans="1:13" x14ac:dyDescent="0.25">
      <c r="A3804" s="3">
        <v>68345348311</v>
      </c>
      <c r="B3804" s="4" t="s">
        <v>5101</v>
      </c>
      <c r="C3804" s="4" t="s">
        <v>17</v>
      </c>
      <c r="D3804" s="4">
        <v>31</v>
      </c>
      <c r="E3804" s="5">
        <v>40585</v>
      </c>
      <c r="F3804" s="4">
        <v>0.7</v>
      </c>
      <c r="G3804" s="4" t="s">
        <v>332</v>
      </c>
      <c r="H3804" s="4">
        <v>1</v>
      </c>
      <c r="I3804" s="4" t="s">
        <v>12069</v>
      </c>
      <c r="J3804" s="4">
        <v>90</v>
      </c>
      <c r="K3804" s="4">
        <v>96</v>
      </c>
      <c r="L3804" s="4">
        <v>90</v>
      </c>
      <c r="M3804" s="10" t="s">
        <v>17</v>
      </c>
    </row>
    <row r="3805" spans="1:13" x14ac:dyDescent="0.25">
      <c r="A3805" s="6">
        <v>68345448311</v>
      </c>
      <c r="B3805" s="7" t="s">
        <v>5101</v>
      </c>
      <c r="C3805" s="7" t="s">
        <v>17</v>
      </c>
      <c r="D3805" s="7">
        <v>32</v>
      </c>
      <c r="E3805" s="8">
        <v>40585</v>
      </c>
      <c r="F3805" s="7">
        <v>0.6</v>
      </c>
      <c r="G3805" s="7" t="s">
        <v>378</v>
      </c>
      <c r="H3805" s="7">
        <v>1</v>
      </c>
      <c r="I3805" s="7" t="s">
        <v>12069</v>
      </c>
      <c r="J3805" s="7">
        <v>80</v>
      </c>
      <c r="K3805" s="7">
        <v>86</v>
      </c>
      <c r="L3805" s="7">
        <v>55</v>
      </c>
      <c r="M3805" s="11" t="s">
        <v>17</v>
      </c>
    </row>
    <row r="3806" spans="1:13" x14ac:dyDescent="0.25">
      <c r="A3806" s="3">
        <v>111458648111</v>
      </c>
      <c r="B3806" s="4" t="s">
        <v>5526</v>
      </c>
      <c r="C3806" s="4" t="s">
        <v>17</v>
      </c>
      <c r="D3806" s="4">
        <v>5</v>
      </c>
      <c r="E3806" s="5">
        <v>40570</v>
      </c>
      <c r="F3806" s="4">
        <v>5.0999999999999996</v>
      </c>
      <c r="G3806" s="4" t="s">
        <v>378</v>
      </c>
      <c r="H3806" s="4">
        <v>1</v>
      </c>
      <c r="I3806" s="4" t="s">
        <v>12069</v>
      </c>
      <c r="J3806" s="4">
        <v>75</v>
      </c>
      <c r="K3806" s="4">
        <v>81</v>
      </c>
      <c r="L3806" s="4">
        <v>66</v>
      </c>
      <c r="M3806" s="10" t="s">
        <v>14</v>
      </c>
    </row>
    <row r="3807" spans="1:13" x14ac:dyDescent="0.25">
      <c r="A3807" s="3">
        <v>111458848111</v>
      </c>
      <c r="B3807" s="4" t="s">
        <v>5526</v>
      </c>
      <c r="C3807" s="4" t="s">
        <v>17</v>
      </c>
      <c r="D3807" s="4">
        <v>7</v>
      </c>
      <c r="E3807" s="5">
        <v>40570</v>
      </c>
      <c r="F3807" s="4">
        <v>0.6</v>
      </c>
      <c r="G3807" s="4" t="s">
        <v>191</v>
      </c>
      <c r="H3807" s="4">
        <v>1</v>
      </c>
      <c r="I3807" s="4" t="s">
        <v>12069</v>
      </c>
      <c r="J3807" s="4">
        <v>85</v>
      </c>
      <c r="K3807" s="4">
        <v>91</v>
      </c>
      <c r="L3807" s="4">
        <v>65</v>
      </c>
      <c r="M3807" s="10" t="s">
        <v>4982</v>
      </c>
    </row>
    <row r="3808" spans="1:13" x14ac:dyDescent="0.25">
      <c r="A3808" s="3">
        <v>173976648311</v>
      </c>
      <c r="B3808" s="4" t="s">
        <v>876</v>
      </c>
      <c r="C3808" s="4" t="s">
        <v>17</v>
      </c>
      <c r="D3808" s="4">
        <v>23</v>
      </c>
      <c r="E3808" s="5">
        <v>40971</v>
      </c>
      <c r="F3808" s="4">
        <v>2.6</v>
      </c>
      <c r="G3808" s="4" t="s">
        <v>378</v>
      </c>
      <c r="H3808" s="4">
        <v>1</v>
      </c>
      <c r="I3808" s="4" t="s">
        <v>12069</v>
      </c>
      <c r="J3808" s="4">
        <v>75</v>
      </c>
      <c r="K3808" s="4">
        <v>80</v>
      </c>
      <c r="L3808" s="4">
        <v>60</v>
      </c>
      <c r="M3808" s="10" t="s">
        <v>14431</v>
      </c>
    </row>
    <row r="3809" spans="1:13" x14ac:dyDescent="0.25">
      <c r="A3809" s="3">
        <v>178035603711</v>
      </c>
      <c r="B3809" s="4" t="s">
        <v>14432</v>
      </c>
      <c r="C3809" s="4" t="s">
        <v>14</v>
      </c>
      <c r="D3809" s="4">
        <v>6</v>
      </c>
      <c r="E3809" s="5">
        <v>39472</v>
      </c>
      <c r="F3809" s="4">
        <v>4.4000000000000004</v>
      </c>
      <c r="G3809" s="4" t="s">
        <v>378</v>
      </c>
      <c r="H3809" s="4">
        <v>1</v>
      </c>
      <c r="I3809" s="4" t="s">
        <v>12069</v>
      </c>
      <c r="J3809" s="4">
        <v>80</v>
      </c>
      <c r="K3809" s="4">
        <v>89</v>
      </c>
      <c r="L3809" s="4">
        <v>90</v>
      </c>
      <c r="M3809" s="10" t="s">
        <v>17</v>
      </c>
    </row>
    <row r="3810" spans="1:13" x14ac:dyDescent="0.25">
      <c r="A3810" s="6">
        <v>156804003711</v>
      </c>
      <c r="B3810" s="7" t="s">
        <v>6003</v>
      </c>
      <c r="C3810" s="7" t="s">
        <v>14</v>
      </c>
      <c r="D3810" s="7">
        <v>1</v>
      </c>
      <c r="E3810" s="8">
        <v>39401</v>
      </c>
      <c r="F3810" s="7">
        <v>0.3</v>
      </c>
      <c r="G3810" s="7" t="s">
        <v>332</v>
      </c>
      <c r="H3810" s="7">
        <v>1</v>
      </c>
      <c r="I3810" s="7" t="s">
        <v>12069</v>
      </c>
      <c r="J3810" s="7">
        <v>85</v>
      </c>
      <c r="K3810" s="7">
        <v>95</v>
      </c>
      <c r="L3810" s="7">
        <v>70</v>
      </c>
      <c r="M3810" s="11" t="s">
        <v>17</v>
      </c>
    </row>
    <row r="3811" spans="1:13" x14ac:dyDescent="0.25">
      <c r="A3811" s="3">
        <v>156804503711</v>
      </c>
      <c r="B3811" s="4" t="s">
        <v>6003</v>
      </c>
      <c r="C3811" s="4" t="s">
        <v>14</v>
      </c>
      <c r="D3811" s="4">
        <v>6</v>
      </c>
      <c r="E3811" s="5">
        <v>39401</v>
      </c>
      <c r="F3811" s="4">
        <v>0.2</v>
      </c>
      <c r="G3811" s="4" t="s">
        <v>332</v>
      </c>
      <c r="H3811" s="4">
        <v>1</v>
      </c>
      <c r="I3811" s="4" t="s">
        <v>12069</v>
      </c>
      <c r="J3811" s="4">
        <v>80</v>
      </c>
      <c r="K3811" s="4">
        <v>90</v>
      </c>
      <c r="L3811" s="4">
        <v>70</v>
      </c>
      <c r="M3811" s="10" t="s">
        <v>17</v>
      </c>
    </row>
    <row r="3812" spans="1:13" x14ac:dyDescent="0.25">
      <c r="A3812" s="6">
        <v>156805603711</v>
      </c>
      <c r="B3812" s="7" t="s">
        <v>6003</v>
      </c>
      <c r="C3812" s="7" t="s">
        <v>14</v>
      </c>
      <c r="D3812" s="7">
        <v>18</v>
      </c>
      <c r="E3812" s="8">
        <v>39401</v>
      </c>
      <c r="F3812" s="7">
        <v>1.7</v>
      </c>
      <c r="G3812" s="7" t="s">
        <v>332</v>
      </c>
      <c r="H3812" s="7">
        <v>1</v>
      </c>
      <c r="I3812" s="7" t="s">
        <v>12069</v>
      </c>
      <c r="J3812" s="7">
        <v>75</v>
      </c>
      <c r="K3812" s="7">
        <v>85</v>
      </c>
      <c r="L3812" s="7">
        <v>90</v>
      </c>
      <c r="M3812" s="11" t="s">
        <v>17</v>
      </c>
    </row>
    <row r="3813" spans="1:13" x14ac:dyDescent="0.25">
      <c r="A3813" s="6">
        <v>84126848311</v>
      </c>
      <c r="B3813" s="7" t="s">
        <v>14433</v>
      </c>
      <c r="C3813" s="7" t="s">
        <v>17</v>
      </c>
      <c r="D3813" s="7">
        <v>11</v>
      </c>
      <c r="E3813" s="8">
        <v>40666</v>
      </c>
      <c r="F3813" s="7">
        <v>0.9</v>
      </c>
      <c r="G3813" s="7" t="s">
        <v>21</v>
      </c>
      <c r="H3813" s="7">
        <v>1</v>
      </c>
      <c r="I3813" s="7" t="s">
        <v>12069</v>
      </c>
      <c r="J3813" s="7">
        <v>80</v>
      </c>
      <c r="K3813" s="7">
        <v>86</v>
      </c>
      <c r="L3813" s="7">
        <v>65</v>
      </c>
      <c r="M3813" s="11" t="s">
        <v>14</v>
      </c>
    </row>
    <row r="3814" spans="1:13" x14ac:dyDescent="0.25">
      <c r="A3814" s="6">
        <v>20777148311</v>
      </c>
      <c r="B3814" s="7" t="s">
        <v>14434</v>
      </c>
      <c r="C3814" s="7" t="s">
        <v>17</v>
      </c>
      <c r="D3814" s="7">
        <v>2</v>
      </c>
      <c r="E3814" s="8">
        <v>40381</v>
      </c>
      <c r="F3814" s="7">
        <v>0.5</v>
      </c>
      <c r="G3814" s="7" t="s">
        <v>378</v>
      </c>
      <c r="H3814" s="7">
        <v>1</v>
      </c>
      <c r="I3814" s="7" t="s">
        <v>12069</v>
      </c>
      <c r="J3814" s="7">
        <v>80</v>
      </c>
      <c r="K3814" s="7">
        <v>87</v>
      </c>
      <c r="L3814" s="7">
        <v>100</v>
      </c>
      <c r="M3814" s="11" t="s">
        <v>14</v>
      </c>
    </row>
    <row r="3815" spans="1:13" x14ac:dyDescent="0.25">
      <c r="A3815" s="3">
        <v>71474700267</v>
      </c>
      <c r="B3815" s="4" t="s">
        <v>10481</v>
      </c>
      <c r="C3815" s="4" t="s">
        <v>14</v>
      </c>
      <c r="D3815" s="4">
        <v>45</v>
      </c>
      <c r="E3815" s="5">
        <v>37985</v>
      </c>
      <c r="F3815" s="4">
        <v>0.2</v>
      </c>
      <c r="G3815" s="4" t="s">
        <v>33</v>
      </c>
      <c r="H3815" s="4">
        <v>1</v>
      </c>
      <c r="I3815" s="4" t="s">
        <v>12069</v>
      </c>
      <c r="J3815" s="4">
        <v>75</v>
      </c>
      <c r="K3815" s="4">
        <v>89</v>
      </c>
      <c r="L3815" s="4">
        <v>95</v>
      </c>
      <c r="M3815" s="10" t="s">
        <v>17</v>
      </c>
    </row>
    <row r="3816" spans="1:13" x14ac:dyDescent="0.25">
      <c r="A3816" s="6">
        <v>26336703711</v>
      </c>
      <c r="B3816" s="7" t="s">
        <v>14435</v>
      </c>
      <c r="C3816" s="7" t="s">
        <v>14</v>
      </c>
      <c r="D3816" s="7">
        <v>25</v>
      </c>
      <c r="E3816" s="8">
        <v>38780</v>
      </c>
      <c r="F3816" s="7">
        <v>0.5</v>
      </c>
      <c r="G3816" s="7" t="s">
        <v>21</v>
      </c>
      <c r="H3816" s="7">
        <v>1</v>
      </c>
      <c r="I3816" s="7" t="s">
        <v>12069</v>
      </c>
      <c r="J3816" s="7">
        <v>90</v>
      </c>
      <c r="K3816" s="7">
        <v>101</v>
      </c>
      <c r="L3816" s="7">
        <v>90</v>
      </c>
      <c r="M3816" s="11" t="s">
        <v>17</v>
      </c>
    </row>
    <row r="3817" spans="1:13" x14ac:dyDescent="0.25">
      <c r="A3817" s="3">
        <v>47664600267</v>
      </c>
      <c r="B3817" s="4" t="s">
        <v>14436</v>
      </c>
      <c r="C3817" s="4" t="s">
        <v>14</v>
      </c>
      <c r="D3817" s="4">
        <v>1</v>
      </c>
      <c r="E3817" s="5">
        <v>37589</v>
      </c>
      <c r="F3817" s="4">
        <v>0.9</v>
      </c>
      <c r="G3817" s="4" t="s">
        <v>33</v>
      </c>
      <c r="H3817" s="4">
        <v>1</v>
      </c>
      <c r="I3817" s="4" t="s">
        <v>12069</v>
      </c>
      <c r="J3817" s="4">
        <v>90</v>
      </c>
      <c r="K3817" s="4">
        <v>105</v>
      </c>
      <c r="L3817" s="4">
        <v>75</v>
      </c>
      <c r="M3817" s="10" t="s">
        <v>17</v>
      </c>
    </row>
    <row r="3818" spans="1:13" x14ac:dyDescent="0.25">
      <c r="A3818" s="6">
        <v>47664700267</v>
      </c>
      <c r="B3818" s="7" t="s">
        <v>14436</v>
      </c>
      <c r="C3818" s="7" t="s">
        <v>14</v>
      </c>
      <c r="D3818" s="7">
        <v>2</v>
      </c>
      <c r="E3818" s="8">
        <v>37589</v>
      </c>
      <c r="F3818" s="7">
        <v>1.2</v>
      </c>
      <c r="G3818" s="7" t="s">
        <v>33</v>
      </c>
      <c r="H3818" s="7">
        <v>1</v>
      </c>
      <c r="I3818" s="7" t="s">
        <v>12069</v>
      </c>
      <c r="J3818" s="7">
        <v>90</v>
      </c>
      <c r="K3818" s="7">
        <v>105</v>
      </c>
      <c r="L3818" s="7">
        <v>60</v>
      </c>
      <c r="M3818" s="11" t="s">
        <v>17</v>
      </c>
    </row>
    <row r="3819" spans="1:13" x14ac:dyDescent="0.25">
      <c r="A3819" s="6">
        <v>158749848311</v>
      </c>
      <c r="B3819" s="7" t="s">
        <v>14437</v>
      </c>
      <c r="C3819" s="7" t="s">
        <v>17</v>
      </c>
      <c r="D3819" s="7">
        <v>14</v>
      </c>
      <c r="E3819" s="8">
        <v>40976</v>
      </c>
      <c r="F3819" s="7">
        <v>0.2</v>
      </c>
      <c r="G3819" s="7" t="s">
        <v>332</v>
      </c>
      <c r="H3819" s="7">
        <v>1</v>
      </c>
      <c r="I3819" s="7" t="s">
        <v>12069</v>
      </c>
      <c r="J3819" s="7">
        <v>75</v>
      </c>
      <c r="K3819" s="7">
        <v>80</v>
      </c>
      <c r="L3819" s="7">
        <v>95</v>
      </c>
      <c r="M3819" s="11" t="s">
        <v>17</v>
      </c>
    </row>
    <row r="3820" spans="1:13" x14ac:dyDescent="0.25">
      <c r="A3820" s="3">
        <v>305801703711</v>
      </c>
      <c r="B3820" s="4" t="s">
        <v>14438</v>
      </c>
      <c r="C3820" s="4" t="s">
        <v>14</v>
      </c>
      <c r="D3820" s="4">
        <v>3</v>
      </c>
      <c r="E3820" s="5">
        <v>40069</v>
      </c>
      <c r="F3820" s="4">
        <v>0.3</v>
      </c>
      <c r="G3820" s="4" t="s">
        <v>21</v>
      </c>
      <c r="H3820" s="4">
        <v>1</v>
      </c>
      <c r="I3820" s="4" t="s">
        <v>12069</v>
      </c>
      <c r="J3820" s="4">
        <v>75</v>
      </c>
      <c r="K3820" s="4">
        <v>83</v>
      </c>
      <c r="L3820" s="4">
        <v>50</v>
      </c>
      <c r="M3820" s="10" t="s">
        <v>14008</v>
      </c>
    </row>
    <row r="3821" spans="1:13" x14ac:dyDescent="0.25">
      <c r="A3821" s="6">
        <v>96314303711</v>
      </c>
      <c r="B3821" s="7" t="s">
        <v>14439</v>
      </c>
      <c r="C3821" s="7" t="s">
        <v>14</v>
      </c>
      <c r="D3821" s="7">
        <v>1</v>
      </c>
      <c r="E3821" s="8">
        <v>39142</v>
      </c>
      <c r="F3821" s="7">
        <v>0.6</v>
      </c>
      <c r="G3821" s="7" t="s">
        <v>378</v>
      </c>
      <c r="H3821" s="7">
        <v>1</v>
      </c>
      <c r="I3821" s="7" t="s">
        <v>12069</v>
      </c>
      <c r="J3821" s="7">
        <v>85</v>
      </c>
      <c r="K3821" s="7">
        <v>95</v>
      </c>
      <c r="L3821" s="7">
        <v>66</v>
      </c>
      <c r="M3821" s="11" t="s">
        <v>17</v>
      </c>
    </row>
    <row r="3822" spans="1:13" x14ac:dyDescent="0.25">
      <c r="A3822" s="6">
        <v>307888748311</v>
      </c>
      <c r="B3822" s="7" t="s">
        <v>14440</v>
      </c>
      <c r="C3822" s="7" t="s">
        <v>17</v>
      </c>
      <c r="D3822" s="7">
        <v>2</v>
      </c>
      <c r="E3822" s="8">
        <v>41481</v>
      </c>
      <c r="F3822" s="7">
        <v>0.2</v>
      </c>
      <c r="G3822" s="7" t="s">
        <v>378</v>
      </c>
      <c r="H3822" s="7">
        <v>1</v>
      </c>
      <c r="I3822" s="7" t="s">
        <v>12069</v>
      </c>
      <c r="J3822" s="7">
        <v>95</v>
      </c>
      <c r="K3822" s="7">
        <v>99</v>
      </c>
      <c r="L3822" s="7">
        <v>50</v>
      </c>
      <c r="M3822" s="11" t="s">
        <v>14</v>
      </c>
    </row>
    <row r="3823" spans="1:13" x14ac:dyDescent="0.25">
      <c r="A3823" s="3">
        <v>307889248311</v>
      </c>
      <c r="B3823" s="4" t="s">
        <v>14440</v>
      </c>
      <c r="C3823" s="4" t="s">
        <v>17</v>
      </c>
      <c r="D3823" s="4">
        <v>7</v>
      </c>
      <c r="E3823" s="5">
        <v>41481</v>
      </c>
      <c r="F3823" s="4">
        <v>0.2</v>
      </c>
      <c r="G3823" s="4" t="s">
        <v>378</v>
      </c>
      <c r="H3823" s="4">
        <v>1</v>
      </c>
      <c r="I3823" s="4" t="s">
        <v>12069</v>
      </c>
      <c r="J3823" s="4">
        <v>75</v>
      </c>
      <c r="K3823" s="4">
        <v>79</v>
      </c>
      <c r="L3823" s="4">
        <v>95</v>
      </c>
      <c r="M3823" s="10" t="s">
        <v>14</v>
      </c>
    </row>
    <row r="3824" spans="1:13" x14ac:dyDescent="0.25">
      <c r="A3824" s="6">
        <v>365359448311</v>
      </c>
      <c r="B3824" s="7" t="s">
        <v>14441</v>
      </c>
      <c r="C3824" s="7" t="s">
        <v>17</v>
      </c>
      <c r="D3824" s="7">
        <v>7</v>
      </c>
      <c r="E3824" s="8">
        <v>41701</v>
      </c>
      <c r="F3824" s="7">
        <v>0.7</v>
      </c>
      <c r="G3824" s="7" t="s">
        <v>191</v>
      </c>
      <c r="H3824" s="7">
        <v>1</v>
      </c>
      <c r="I3824" s="7" t="s">
        <v>12069</v>
      </c>
      <c r="J3824" s="7">
        <v>105</v>
      </c>
      <c r="K3824" s="7">
        <v>108</v>
      </c>
      <c r="L3824" s="7">
        <v>95</v>
      </c>
      <c r="M3824" s="11" t="s">
        <v>14</v>
      </c>
    </row>
    <row r="3825" spans="1:13" x14ac:dyDescent="0.25">
      <c r="A3825" s="3">
        <v>277699548311</v>
      </c>
      <c r="B3825" s="4" t="s">
        <v>14442</v>
      </c>
      <c r="C3825" s="4" t="s">
        <v>17</v>
      </c>
      <c r="D3825" s="4">
        <v>9</v>
      </c>
      <c r="E3825" s="5">
        <v>41351</v>
      </c>
      <c r="F3825" s="4">
        <v>0.2</v>
      </c>
      <c r="G3825" s="4" t="s">
        <v>33</v>
      </c>
      <c r="H3825" s="4">
        <v>1</v>
      </c>
      <c r="I3825" s="4" t="s">
        <v>12069</v>
      </c>
      <c r="J3825" s="4">
        <v>75</v>
      </c>
      <c r="K3825" s="4">
        <v>79</v>
      </c>
      <c r="L3825" s="4">
        <v>80</v>
      </c>
      <c r="M3825" s="10" t="s">
        <v>14</v>
      </c>
    </row>
    <row r="3826" spans="1:13" x14ac:dyDescent="0.25">
      <c r="A3826" s="6">
        <v>23185548311</v>
      </c>
      <c r="B3826" s="7" t="s">
        <v>14443</v>
      </c>
      <c r="C3826" s="7" t="s">
        <v>17</v>
      </c>
      <c r="D3826" s="7">
        <v>7</v>
      </c>
      <c r="E3826" s="8">
        <v>40407</v>
      </c>
      <c r="F3826" s="7">
        <v>0.3</v>
      </c>
      <c r="G3826" s="7" t="s">
        <v>33</v>
      </c>
      <c r="H3826" s="7">
        <v>1</v>
      </c>
      <c r="I3826" s="7" t="s">
        <v>12069</v>
      </c>
      <c r="J3826" s="7">
        <v>75</v>
      </c>
      <c r="K3826" s="7">
        <v>82</v>
      </c>
      <c r="L3826" s="7">
        <v>80</v>
      </c>
      <c r="M3826" s="11" t="s">
        <v>14</v>
      </c>
    </row>
    <row r="3827" spans="1:13" x14ac:dyDescent="0.25">
      <c r="A3827" s="3">
        <v>316627248311</v>
      </c>
      <c r="B3827" s="4" t="s">
        <v>14444</v>
      </c>
      <c r="C3827" s="4" t="s">
        <v>17</v>
      </c>
      <c r="D3827" s="4">
        <v>4</v>
      </c>
      <c r="E3827" s="5">
        <v>41536</v>
      </c>
      <c r="F3827" s="4">
        <v>0.6</v>
      </c>
      <c r="G3827" s="4" t="s">
        <v>378</v>
      </c>
      <c r="H3827" s="4">
        <v>1</v>
      </c>
      <c r="I3827" s="4" t="s">
        <v>12069</v>
      </c>
      <c r="J3827" s="4">
        <v>75</v>
      </c>
      <c r="K3827" s="4">
        <v>79</v>
      </c>
      <c r="L3827" s="4">
        <v>50</v>
      </c>
      <c r="M3827" s="10" t="s">
        <v>14445</v>
      </c>
    </row>
    <row r="3828" spans="1:13" x14ac:dyDescent="0.25">
      <c r="A3828" s="3">
        <v>200367003711</v>
      </c>
      <c r="B3828" s="4" t="s">
        <v>6504</v>
      </c>
      <c r="C3828" s="4" t="s">
        <v>14</v>
      </c>
      <c r="D3828" s="4">
        <v>42</v>
      </c>
      <c r="E3828" s="5">
        <v>39531</v>
      </c>
      <c r="F3828" s="4">
        <v>0.4</v>
      </c>
      <c r="G3828" s="4" t="s">
        <v>378</v>
      </c>
      <c r="H3828" s="4">
        <v>1</v>
      </c>
      <c r="I3828" s="4" t="s">
        <v>12069</v>
      </c>
      <c r="J3828" s="4">
        <v>80</v>
      </c>
      <c r="K3828" s="4">
        <v>89</v>
      </c>
      <c r="L3828" s="4">
        <v>90</v>
      </c>
      <c r="M3828" s="10" t="s">
        <v>17</v>
      </c>
    </row>
    <row r="3829" spans="1:13" x14ac:dyDescent="0.25">
      <c r="A3829" s="3">
        <v>14296803711</v>
      </c>
      <c r="B3829" s="4" t="s">
        <v>14446</v>
      </c>
      <c r="C3829" s="4" t="s">
        <v>14</v>
      </c>
      <c r="D3829" s="4">
        <v>5</v>
      </c>
      <c r="E3829" s="5">
        <v>38696</v>
      </c>
      <c r="F3829" s="4">
        <v>2.8</v>
      </c>
      <c r="G3829" s="4" t="s">
        <v>332</v>
      </c>
      <c r="H3829" s="4">
        <v>1</v>
      </c>
      <c r="I3829" s="4" t="s">
        <v>12069</v>
      </c>
      <c r="J3829" s="4">
        <v>90</v>
      </c>
      <c r="K3829" s="4">
        <v>102</v>
      </c>
      <c r="L3829" s="4">
        <v>65</v>
      </c>
      <c r="M3829" s="10" t="s">
        <v>17</v>
      </c>
    </row>
    <row r="3830" spans="1:13" x14ac:dyDescent="0.25">
      <c r="A3830" s="6">
        <v>254752203711</v>
      </c>
      <c r="B3830" s="7" t="s">
        <v>14447</v>
      </c>
      <c r="C3830" s="7" t="s">
        <v>14</v>
      </c>
      <c r="D3830" s="7">
        <v>2</v>
      </c>
      <c r="E3830" s="8">
        <v>39795</v>
      </c>
      <c r="F3830" s="7">
        <v>0.2</v>
      </c>
      <c r="G3830" s="7" t="s">
        <v>378</v>
      </c>
      <c r="H3830" s="7">
        <v>1</v>
      </c>
      <c r="I3830" s="7" t="s">
        <v>12069</v>
      </c>
      <c r="J3830" s="7">
        <v>100</v>
      </c>
      <c r="K3830" s="7">
        <v>109</v>
      </c>
      <c r="L3830" s="7">
        <v>50</v>
      </c>
      <c r="M3830" s="11" t="s">
        <v>17</v>
      </c>
    </row>
    <row r="3831" spans="1:13" x14ac:dyDescent="0.25">
      <c r="A3831" s="6">
        <v>112169303711</v>
      </c>
      <c r="B3831" s="7" t="s">
        <v>14448</v>
      </c>
      <c r="C3831" s="7" t="s">
        <v>14</v>
      </c>
      <c r="D3831" s="7">
        <v>4</v>
      </c>
      <c r="E3831" s="8">
        <v>39202</v>
      </c>
      <c r="F3831" s="7">
        <v>0.5</v>
      </c>
      <c r="G3831" s="7" t="s">
        <v>33</v>
      </c>
      <c r="H3831" s="7">
        <v>1</v>
      </c>
      <c r="I3831" s="7" t="s">
        <v>12069</v>
      </c>
      <c r="J3831" s="7">
        <v>75</v>
      </c>
      <c r="K3831" s="7">
        <v>85</v>
      </c>
      <c r="L3831" s="7">
        <v>75</v>
      </c>
      <c r="M3831" s="11" t="s">
        <v>17</v>
      </c>
    </row>
    <row r="3832" spans="1:13" x14ac:dyDescent="0.25">
      <c r="A3832" s="3">
        <v>272109948311</v>
      </c>
      <c r="B3832" s="4" t="s">
        <v>14449</v>
      </c>
      <c r="C3832" s="4" t="s">
        <v>17</v>
      </c>
      <c r="D3832" s="4">
        <v>20</v>
      </c>
      <c r="E3832" s="5">
        <v>41367</v>
      </c>
      <c r="F3832" s="4">
        <v>0.1</v>
      </c>
      <c r="G3832" s="4" t="s">
        <v>54</v>
      </c>
      <c r="H3832" s="4">
        <v>1</v>
      </c>
      <c r="I3832" s="4" t="s">
        <v>12069</v>
      </c>
      <c r="J3832" s="4">
        <v>80</v>
      </c>
      <c r="K3832" s="4">
        <v>84</v>
      </c>
      <c r="L3832" s="4">
        <v>100</v>
      </c>
      <c r="M3832" s="10" t="s">
        <v>17</v>
      </c>
    </row>
    <row r="3833" spans="1:13" x14ac:dyDescent="0.25">
      <c r="A3833" s="3">
        <v>277014603711</v>
      </c>
      <c r="B3833" s="4" t="s">
        <v>14450</v>
      </c>
      <c r="C3833" s="4" t="s">
        <v>14</v>
      </c>
      <c r="D3833" s="4">
        <v>5</v>
      </c>
      <c r="E3833" s="5">
        <v>39896</v>
      </c>
      <c r="F3833" s="4">
        <v>0.3</v>
      </c>
      <c r="G3833" s="4" t="s">
        <v>33</v>
      </c>
      <c r="H3833" s="4">
        <v>1</v>
      </c>
      <c r="I3833" s="4" t="s">
        <v>12069</v>
      </c>
      <c r="J3833" s="4">
        <v>75</v>
      </c>
      <c r="K3833" s="4">
        <v>83</v>
      </c>
      <c r="L3833" s="4">
        <v>75</v>
      </c>
      <c r="M3833" s="10" t="s">
        <v>14451</v>
      </c>
    </row>
    <row r="3834" spans="1:13" x14ac:dyDescent="0.25">
      <c r="A3834" s="6">
        <v>120728048311</v>
      </c>
      <c r="B3834" s="7" t="s">
        <v>14452</v>
      </c>
      <c r="C3834" s="7" t="s">
        <v>17</v>
      </c>
      <c r="D3834" s="7">
        <v>5</v>
      </c>
      <c r="E3834" s="8">
        <v>40791</v>
      </c>
      <c r="F3834" s="7">
        <v>1</v>
      </c>
      <c r="G3834" s="7" t="s">
        <v>332</v>
      </c>
      <c r="H3834" s="7">
        <v>1</v>
      </c>
      <c r="I3834" s="7" t="s">
        <v>12069</v>
      </c>
      <c r="J3834" s="7">
        <v>90</v>
      </c>
      <c r="K3834" s="7">
        <v>96</v>
      </c>
      <c r="L3834" s="7">
        <v>50</v>
      </c>
      <c r="M3834" s="11" t="s">
        <v>362</v>
      </c>
    </row>
    <row r="3835" spans="1:13" x14ac:dyDescent="0.25">
      <c r="A3835" s="6">
        <v>94776603711</v>
      </c>
      <c r="B3835" s="7" t="s">
        <v>14453</v>
      </c>
      <c r="C3835" s="7" t="s">
        <v>14</v>
      </c>
      <c r="D3835" s="7">
        <v>12</v>
      </c>
      <c r="E3835" s="8">
        <v>39007</v>
      </c>
      <c r="F3835" s="7">
        <v>1</v>
      </c>
      <c r="G3835" s="7" t="s">
        <v>378</v>
      </c>
      <c r="H3835" s="7">
        <v>1</v>
      </c>
      <c r="I3835" s="7" t="s">
        <v>12069</v>
      </c>
      <c r="J3835" s="7">
        <v>80</v>
      </c>
      <c r="K3835" s="7">
        <v>91</v>
      </c>
      <c r="L3835" s="7">
        <v>50</v>
      </c>
      <c r="M3835" s="11" t="s">
        <v>17</v>
      </c>
    </row>
    <row r="3836" spans="1:13" x14ac:dyDescent="0.25">
      <c r="A3836" s="3">
        <v>94776903711</v>
      </c>
      <c r="B3836" s="4" t="s">
        <v>14453</v>
      </c>
      <c r="C3836" s="4" t="s">
        <v>14</v>
      </c>
      <c r="D3836" s="4">
        <v>15</v>
      </c>
      <c r="E3836" s="5">
        <v>39007</v>
      </c>
      <c r="F3836" s="4">
        <v>0.4</v>
      </c>
      <c r="G3836" s="4" t="s">
        <v>378</v>
      </c>
      <c r="H3836" s="4">
        <v>1</v>
      </c>
      <c r="I3836" s="4" t="s">
        <v>12069</v>
      </c>
      <c r="J3836" s="4">
        <v>75</v>
      </c>
      <c r="K3836" s="4">
        <v>86</v>
      </c>
      <c r="L3836" s="4">
        <v>50</v>
      </c>
      <c r="M3836" s="10" t="s">
        <v>17</v>
      </c>
    </row>
    <row r="3837" spans="1:13" x14ac:dyDescent="0.25">
      <c r="A3837" s="6">
        <v>13078647811</v>
      </c>
      <c r="B3837" s="7" t="s">
        <v>14454</v>
      </c>
      <c r="C3837" s="7" t="s">
        <v>17</v>
      </c>
      <c r="D3837" s="7">
        <v>3</v>
      </c>
      <c r="E3837" s="8">
        <v>40379</v>
      </c>
      <c r="F3837" s="7">
        <v>1</v>
      </c>
      <c r="G3837" s="7" t="s">
        <v>332</v>
      </c>
      <c r="H3837" s="7">
        <v>1</v>
      </c>
      <c r="I3837" s="7" t="s">
        <v>12069</v>
      </c>
      <c r="J3837" s="7">
        <v>85</v>
      </c>
      <c r="K3837" s="7">
        <v>92</v>
      </c>
      <c r="L3837" s="7">
        <v>90</v>
      </c>
      <c r="M3837" s="11" t="s">
        <v>14</v>
      </c>
    </row>
    <row r="3838" spans="1:13" x14ac:dyDescent="0.25">
      <c r="A3838" s="6">
        <v>13079247811</v>
      </c>
      <c r="B3838" s="7" t="s">
        <v>14455</v>
      </c>
      <c r="C3838" s="7" t="s">
        <v>17</v>
      </c>
      <c r="D3838" s="7">
        <v>3</v>
      </c>
      <c r="E3838" s="8">
        <v>40379</v>
      </c>
      <c r="F3838" s="7">
        <v>1.6</v>
      </c>
      <c r="G3838" s="7" t="s">
        <v>33</v>
      </c>
      <c r="H3838" s="7">
        <v>1</v>
      </c>
      <c r="I3838" s="7" t="s">
        <v>12069</v>
      </c>
      <c r="J3838" s="7">
        <v>80</v>
      </c>
      <c r="K3838" s="7">
        <v>87</v>
      </c>
      <c r="L3838" s="7">
        <v>85</v>
      </c>
      <c r="M3838" s="11" t="s">
        <v>14</v>
      </c>
    </row>
    <row r="3839" spans="1:13" x14ac:dyDescent="0.25">
      <c r="A3839" s="3">
        <v>13079447811</v>
      </c>
      <c r="B3839" s="4" t="s">
        <v>14455</v>
      </c>
      <c r="C3839" s="4" t="s">
        <v>17</v>
      </c>
      <c r="D3839" s="4">
        <v>5</v>
      </c>
      <c r="E3839" s="5">
        <v>40379</v>
      </c>
      <c r="F3839" s="4">
        <v>0.2</v>
      </c>
      <c r="G3839" s="4" t="s">
        <v>33</v>
      </c>
      <c r="H3839" s="4">
        <v>1</v>
      </c>
      <c r="I3839" s="4" t="s">
        <v>12069</v>
      </c>
      <c r="J3839" s="4">
        <v>75</v>
      </c>
      <c r="K3839" s="4">
        <v>82</v>
      </c>
      <c r="L3839" s="4">
        <v>95</v>
      </c>
      <c r="M3839" s="10" t="s">
        <v>14456</v>
      </c>
    </row>
    <row r="3840" spans="1:13" x14ac:dyDescent="0.25">
      <c r="A3840" s="3">
        <v>79785103711</v>
      </c>
      <c r="B3840" s="4" t="s">
        <v>5196</v>
      </c>
      <c r="C3840" s="4" t="s">
        <v>14</v>
      </c>
      <c r="D3840" s="4">
        <v>18</v>
      </c>
      <c r="E3840" s="5">
        <v>39069</v>
      </c>
      <c r="F3840" s="4">
        <v>2.4</v>
      </c>
      <c r="G3840" s="4" t="s">
        <v>21</v>
      </c>
      <c r="H3840" s="4">
        <v>1</v>
      </c>
      <c r="I3840" s="4" t="s">
        <v>12069</v>
      </c>
      <c r="J3840" s="4">
        <v>80</v>
      </c>
      <c r="K3840" s="4">
        <v>91</v>
      </c>
      <c r="L3840" s="4">
        <v>81</v>
      </c>
      <c r="M3840" s="10" t="s">
        <v>17</v>
      </c>
    </row>
    <row r="3841" spans="1:13" x14ac:dyDescent="0.25">
      <c r="A3841" s="6">
        <v>102925203711</v>
      </c>
      <c r="B3841" s="7" t="s">
        <v>14457</v>
      </c>
      <c r="C3841" s="7" t="s">
        <v>14</v>
      </c>
      <c r="D3841" s="7">
        <v>4</v>
      </c>
      <c r="E3841" s="8">
        <v>39157</v>
      </c>
      <c r="F3841" s="7">
        <v>0.6</v>
      </c>
      <c r="G3841" s="7" t="s">
        <v>15</v>
      </c>
      <c r="H3841" s="7">
        <v>1</v>
      </c>
      <c r="I3841" s="7" t="s">
        <v>12069</v>
      </c>
      <c r="J3841" s="7">
        <v>80</v>
      </c>
      <c r="K3841" s="7">
        <v>90</v>
      </c>
      <c r="L3841" s="7">
        <v>90</v>
      </c>
      <c r="M3841" s="11" t="s">
        <v>17</v>
      </c>
    </row>
    <row r="3842" spans="1:13" x14ac:dyDescent="0.25">
      <c r="A3842" s="3">
        <v>30519748311</v>
      </c>
      <c r="B3842" s="4" t="s">
        <v>14458</v>
      </c>
      <c r="C3842" s="4" t="s">
        <v>17</v>
      </c>
      <c r="D3842" s="4">
        <v>26</v>
      </c>
      <c r="E3842" s="5">
        <v>40428</v>
      </c>
      <c r="F3842" s="4">
        <v>0.2</v>
      </c>
      <c r="G3842" s="4" t="s">
        <v>33</v>
      </c>
      <c r="H3842" s="4">
        <v>1</v>
      </c>
      <c r="I3842" s="4" t="s">
        <v>12069</v>
      </c>
      <c r="J3842" s="4">
        <v>75</v>
      </c>
      <c r="K3842" s="4">
        <v>82</v>
      </c>
      <c r="L3842" s="4">
        <v>90</v>
      </c>
      <c r="M3842" s="10" t="s">
        <v>14</v>
      </c>
    </row>
    <row r="3843" spans="1:13" x14ac:dyDescent="0.25">
      <c r="A3843" s="6">
        <v>30519848311</v>
      </c>
      <c r="B3843" s="7" t="s">
        <v>14458</v>
      </c>
      <c r="C3843" s="7" t="s">
        <v>17</v>
      </c>
      <c r="D3843" s="7">
        <v>27</v>
      </c>
      <c r="E3843" s="8">
        <v>40428</v>
      </c>
      <c r="F3843" s="7">
        <v>0.4</v>
      </c>
      <c r="G3843" s="7" t="s">
        <v>378</v>
      </c>
      <c r="H3843" s="7">
        <v>1</v>
      </c>
      <c r="I3843" s="7" t="s">
        <v>12069</v>
      </c>
      <c r="J3843" s="7">
        <v>75</v>
      </c>
      <c r="K3843" s="7">
        <v>82</v>
      </c>
      <c r="L3843" s="7">
        <v>75</v>
      </c>
      <c r="M3843" s="11" t="s">
        <v>14</v>
      </c>
    </row>
    <row r="3844" spans="1:13" x14ac:dyDescent="0.25">
      <c r="A3844" s="3">
        <v>30520148311</v>
      </c>
      <c r="B3844" s="4" t="s">
        <v>14458</v>
      </c>
      <c r="C3844" s="4" t="s">
        <v>17</v>
      </c>
      <c r="D3844" s="4">
        <v>30</v>
      </c>
      <c r="E3844" s="5">
        <v>40428</v>
      </c>
      <c r="F3844" s="4">
        <v>2.2999999999999998</v>
      </c>
      <c r="G3844" s="4" t="s">
        <v>378</v>
      </c>
      <c r="H3844" s="4">
        <v>1</v>
      </c>
      <c r="I3844" s="4" t="s">
        <v>12069</v>
      </c>
      <c r="J3844" s="4">
        <v>75</v>
      </c>
      <c r="K3844" s="4">
        <v>82</v>
      </c>
      <c r="L3844" s="4">
        <v>85</v>
      </c>
      <c r="M3844" s="10" t="s">
        <v>14459</v>
      </c>
    </row>
    <row r="3845" spans="1:13" x14ac:dyDescent="0.25">
      <c r="A3845" s="6">
        <v>30520248311</v>
      </c>
      <c r="B3845" s="7" t="s">
        <v>14458</v>
      </c>
      <c r="C3845" s="7" t="s">
        <v>17</v>
      </c>
      <c r="D3845" s="7">
        <v>31</v>
      </c>
      <c r="E3845" s="8">
        <v>40428</v>
      </c>
      <c r="F3845" s="7">
        <v>0.7</v>
      </c>
      <c r="G3845" s="7" t="s">
        <v>378</v>
      </c>
      <c r="H3845" s="7">
        <v>1</v>
      </c>
      <c r="I3845" s="7" t="s">
        <v>12069</v>
      </c>
      <c r="J3845" s="7">
        <v>75</v>
      </c>
      <c r="K3845" s="7">
        <v>82</v>
      </c>
      <c r="L3845" s="7">
        <v>60</v>
      </c>
      <c r="M3845" s="11" t="s">
        <v>14</v>
      </c>
    </row>
    <row r="3846" spans="1:13" x14ac:dyDescent="0.25">
      <c r="A3846" s="6">
        <v>30520848311</v>
      </c>
      <c r="B3846" s="7" t="s">
        <v>14458</v>
      </c>
      <c r="C3846" s="7" t="s">
        <v>17</v>
      </c>
      <c r="D3846" s="7">
        <v>37</v>
      </c>
      <c r="E3846" s="8">
        <v>40428</v>
      </c>
      <c r="F3846" s="7">
        <v>1</v>
      </c>
      <c r="G3846" s="7" t="s">
        <v>378</v>
      </c>
      <c r="H3846" s="7">
        <v>1</v>
      </c>
      <c r="I3846" s="7" t="s">
        <v>12069</v>
      </c>
      <c r="J3846" s="7">
        <v>75</v>
      </c>
      <c r="K3846" s="7">
        <v>82</v>
      </c>
      <c r="L3846" s="7">
        <v>70</v>
      </c>
      <c r="M3846" s="11" t="s">
        <v>14</v>
      </c>
    </row>
    <row r="3847" spans="1:13" x14ac:dyDescent="0.25">
      <c r="A3847" s="3">
        <v>35649900267</v>
      </c>
      <c r="B3847" s="4" t="s">
        <v>14460</v>
      </c>
      <c r="C3847" s="4" t="s">
        <v>14</v>
      </c>
      <c r="D3847" s="4">
        <v>4</v>
      </c>
      <c r="E3847" s="5">
        <v>36859</v>
      </c>
      <c r="F3847" s="4">
        <v>0.7</v>
      </c>
      <c r="G3847" s="4" t="s">
        <v>33</v>
      </c>
      <c r="H3847" s="4">
        <v>1</v>
      </c>
      <c r="I3847" s="4" t="s">
        <v>12069</v>
      </c>
      <c r="J3847" s="4">
        <v>80</v>
      </c>
      <c r="K3847" s="4">
        <v>97</v>
      </c>
      <c r="L3847" s="4">
        <v>60</v>
      </c>
      <c r="M3847" s="10" t="s">
        <v>17</v>
      </c>
    </row>
    <row r="3848" spans="1:13" x14ac:dyDescent="0.25">
      <c r="A3848" s="3">
        <v>279163503711</v>
      </c>
      <c r="B3848" s="4" t="s">
        <v>14461</v>
      </c>
      <c r="C3848" s="4" t="s">
        <v>14</v>
      </c>
      <c r="D3848" s="4">
        <v>5</v>
      </c>
      <c r="E3848" s="5">
        <v>39924</v>
      </c>
      <c r="F3848" s="4">
        <v>0.1</v>
      </c>
      <c r="G3848" s="4" t="s">
        <v>21</v>
      </c>
      <c r="H3848" s="4">
        <v>1</v>
      </c>
      <c r="I3848" s="4" t="s">
        <v>12069</v>
      </c>
      <c r="J3848" s="4">
        <v>85</v>
      </c>
      <c r="K3848" s="4">
        <v>93</v>
      </c>
      <c r="L3848" s="4">
        <v>70</v>
      </c>
      <c r="M3848" s="10" t="s">
        <v>17</v>
      </c>
    </row>
    <row r="3849" spans="1:13" x14ac:dyDescent="0.25">
      <c r="A3849" s="6">
        <v>279163603711</v>
      </c>
      <c r="B3849" s="7" t="s">
        <v>14461</v>
      </c>
      <c r="C3849" s="7" t="s">
        <v>14</v>
      </c>
      <c r="D3849" s="7">
        <v>6</v>
      </c>
      <c r="E3849" s="8">
        <v>39924</v>
      </c>
      <c r="F3849" s="7">
        <v>0.4</v>
      </c>
      <c r="G3849" s="7" t="s">
        <v>21</v>
      </c>
      <c r="H3849" s="7">
        <v>1</v>
      </c>
      <c r="I3849" s="7" t="s">
        <v>12069</v>
      </c>
      <c r="J3849" s="7">
        <v>85</v>
      </c>
      <c r="K3849" s="7">
        <v>93</v>
      </c>
      <c r="L3849" s="7">
        <v>70</v>
      </c>
      <c r="M3849" s="11" t="s">
        <v>17</v>
      </c>
    </row>
    <row r="3850" spans="1:13" x14ac:dyDescent="0.25">
      <c r="A3850" s="3">
        <v>319881403711</v>
      </c>
      <c r="B3850" s="4" t="s">
        <v>14462</v>
      </c>
      <c r="C3850" s="4" t="s">
        <v>17</v>
      </c>
      <c r="D3850" s="4">
        <v>30</v>
      </c>
      <c r="E3850" s="5">
        <v>40140</v>
      </c>
      <c r="F3850" s="4">
        <v>0.8</v>
      </c>
      <c r="G3850" s="4" t="s">
        <v>33</v>
      </c>
      <c r="H3850" s="4">
        <v>1</v>
      </c>
      <c r="I3850" s="4" t="s">
        <v>12069</v>
      </c>
      <c r="J3850" s="4">
        <v>85</v>
      </c>
      <c r="K3850" s="4">
        <v>93</v>
      </c>
      <c r="L3850" s="4">
        <v>90</v>
      </c>
      <c r="M3850" s="10" t="s">
        <v>14</v>
      </c>
    </row>
    <row r="3851" spans="1:13" x14ac:dyDescent="0.25">
      <c r="A3851" s="3">
        <v>193317248311</v>
      </c>
      <c r="B3851" s="4" t="s">
        <v>14463</v>
      </c>
      <c r="C3851" s="4" t="s">
        <v>17</v>
      </c>
      <c r="D3851" s="4">
        <v>27</v>
      </c>
      <c r="E3851" s="5">
        <v>41177</v>
      </c>
      <c r="F3851" s="4">
        <v>3.8</v>
      </c>
      <c r="G3851" s="4" t="s">
        <v>33</v>
      </c>
      <c r="H3851" s="4">
        <v>1</v>
      </c>
      <c r="I3851" s="4" t="s">
        <v>12069</v>
      </c>
      <c r="J3851" s="4">
        <v>80</v>
      </c>
      <c r="K3851" s="4">
        <v>85</v>
      </c>
      <c r="L3851" s="4">
        <v>60</v>
      </c>
      <c r="M3851" s="10" t="s">
        <v>17</v>
      </c>
    </row>
    <row r="3852" spans="1:13" x14ac:dyDescent="0.25">
      <c r="A3852" s="3">
        <v>193317448311</v>
      </c>
      <c r="B3852" s="4" t="s">
        <v>14463</v>
      </c>
      <c r="C3852" s="4" t="s">
        <v>17</v>
      </c>
      <c r="D3852" s="4">
        <v>29</v>
      </c>
      <c r="E3852" s="5">
        <v>41177</v>
      </c>
      <c r="F3852" s="4">
        <v>0.3</v>
      </c>
      <c r="G3852" s="4" t="s">
        <v>21</v>
      </c>
      <c r="H3852" s="4">
        <v>1</v>
      </c>
      <c r="I3852" s="4" t="s">
        <v>12069</v>
      </c>
      <c r="J3852" s="4">
        <v>85</v>
      </c>
      <c r="K3852" s="4">
        <v>90</v>
      </c>
      <c r="L3852" s="4">
        <v>95</v>
      </c>
      <c r="M3852" s="10" t="s">
        <v>17</v>
      </c>
    </row>
    <row r="3853" spans="1:13" x14ac:dyDescent="0.25">
      <c r="A3853" s="3">
        <v>303270703711</v>
      </c>
      <c r="B3853" s="4" t="s">
        <v>14464</v>
      </c>
      <c r="C3853" s="4" t="s">
        <v>14</v>
      </c>
      <c r="D3853" s="4">
        <v>7</v>
      </c>
      <c r="E3853" s="5">
        <v>40028</v>
      </c>
      <c r="F3853" s="4">
        <v>1.5</v>
      </c>
      <c r="G3853" s="4" t="s">
        <v>33</v>
      </c>
      <c r="H3853" s="4">
        <v>1</v>
      </c>
      <c r="I3853" s="4" t="s">
        <v>12069</v>
      </c>
      <c r="J3853" s="4">
        <v>90</v>
      </c>
      <c r="K3853" s="4">
        <v>98</v>
      </c>
      <c r="L3853" s="4">
        <v>70</v>
      </c>
      <c r="M3853" s="10" t="s">
        <v>17</v>
      </c>
    </row>
    <row r="3854" spans="1:13" x14ac:dyDescent="0.25">
      <c r="A3854" s="3">
        <v>60188104211</v>
      </c>
      <c r="B3854" s="4" t="s">
        <v>14465</v>
      </c>
      <c r="C3854" s="4" t="s">
        <v>14</v>
      </c>
      <c r="D3854" s="4">
        <v>11</v>
      </c>
      <c r="E3854" s="5">
        <v>39422</v>
      </c>
      <c r="F3854" s="4">
        <v>0.9</v>
      </c>
      <c r="G3854" s="4" t="s">
        <v>21</v>
      </c>
      <c r="H3854" s="4">
        <v>1</v>
      </c>
      <c r="I3854" s="4" t="s">
        <v>12069</v>
      </c>
      <c r="J3854" s="4">
        <v>90</v>
      </c>
      <c r="K3854" s="4">
        <v>100</v>
      </c>
      <c r="L3854" s="4">
        <v>80</v>
      </c>
      <c r="M3854" s="10" t="s">
        <v>17</v>
      </c>
    </row>
    <row r="3855" spans="1:13" x14ac:dyDescent="0.25">
      <c r="A3855" s="6">
        <v>161556903711</v>
      </c>
      <c r="B3855" s="7" t="s">
        <v>14466</v>
      </c>
      <c r="C3855" s="7" t="s">
        <v>14</v>
      </c>
      <c r="D3855" s="7">
        <v>11</v>
      </c>
      <c r="E3855" s="8">
        <v>39349</v>
      </c>
      <c r="F3855" s="7">
        <v>0.2</v>
      </c>
      <c r="G3855" s="7" t="s">
        <v>54</v>
      </c>
      <c r="H3855" s="7">
        <v>1</v>
      </c>
      <c r="I3855" s="7" t="s">
        <v>12069</v>
      </c>
      <c r="J3855" s="7">
        <v>75</v>
      </c>
      <c r="K3855" s="7">
        <v>85</v>
      </c>
      <c r="L3855" s="7">
        <v>70</v>
      </c>
      <c r="M3855" s="11" t="s">
        <v>17</v>
      </c>
    </row>
    <row r="3856" spans="1:13" x14ac:dyDescent="0.25">
      <c r="A3856" s="3">
        <v>284109203711</v>
      </c>
      <c r="B3856" s="4" t="s">
        <v>14467</v>
      </c>
      <c r="C3856" s="4" t="s">
        <v>14</v>
      </c>
      <c r="D3856" s="4">
        <v>3</v>
      </c>
      <c r="E3856" s="5">
        <v>39927</v>
      </c>
      <c r="F3856" s="4">
        <v>0.7</v>
      </c>
      <c r="G3856" s="4" t="s">
        <v>21</v>
      </c>
      <c r="H3856" s="4">
        <v>1</v>
      </c>
      <c r="I3856" s="4" t="s">
        <v>12069</v>
      </c>
      <c r="J3856" s="4">
        <v>90</v>
      </c>
      <c r="K3856" s="4">
        <v>98</v>
      </c>
      <c r="L3856" s="4">
        <v>50</v>
      </c>
      <c r="M3856" s="10" t="s">
        <v>17</v>
      </c>
    </row>
    <row r="3857" spans="1:13" x14ac:dyDescent="0.25">
      <c r="A3857" s="3">
        <v>329063248311</v>
      </c>
      <c r="B3857" s="4" t="s">
        <v>14468</v>
      </c>
      <c r="C3857" s="4" t="s">
        <v>17</v>
      </c>
      <c r="D3857" s="4">
        <v>9</v>
      </c>
      <c r="E3857" s="5">
        <v>41585</v>
      </c>
      <c r="F3857" s="4">
        <v>1.1000000000000001</v>
      </c>
      <c r="G3857" s="4" t="s">
        <v>21</v>
      </c>
      <c r="H3857" s="4">
        <v>1</v>
      </c>
      <c r="I3857" s="4" t="s">
        <v>12069</v>
      </c>
      <c r="J3857" s="4">
        <v>80</v>
      </c>
      <c r="K3857" s="4">
        <v>84</v>
      </c>
      <c r="L3857" s="4">
        <v>80</v>
      </c>
      <c r="M3857" s="10" t="s">
        <v>14469</v>
      </c>
    </row>
    <row r="3858" spans="1:13" x14ac:dyDescent="0.25">
      <c r="A3858" s="3">
        <v>89618003711</v>
      </c>
      <c r="B3858" s="4" t="s">
        <v>14470</v>
      </c>
      <c r="C3858" s="4" t="s">
        <v>14</v>
      </c>
      <c r="D3858" s="4">
        <v>9</v>
      </c>
      <c r="E3858" s="5">
        <v>39038</v>
      </c>
      <c r="F3858" s="4">
        <v>0.4</v>
      </c>
      <c r="G3858" s="4" t="s">
        <v>21</v>
      </c>
      <c r="H3858" s="4">
        <v>1</v>
      </c>
      <c r="I3858" s="4" t="s">
        <v>12069</v>
      </c>
      <c r="J3858" s="4">
        <v>100</v>
      </c>
      <c r="K3858" s="4">
        <v>111</v>
      </c>
      <c r="L3858" s="4">
        <v>50</v>
      </c>
      <c r="M3858" s="10" t="s">
        <v>17</v>
      </c>
    </row>
    <row r="3859" spans="1:13" x14ac:dyDescent="0.25">
      <c r="A3859" s="6">
        <v>332597148311</v>
      </c>
      <c r="B3859" s="7" t="s">
        <v>14471</v>
      </c>
      <c r="C3859" s="7" t="s">
        <v>17</v>
      </c>
      <c r="D3859" s="7">
        <v>7</v>
      </c>
      <c r="E3859" s="8">
        <v>41592</v>
      </c>
      <c r="F3859" s="7">
        <v>0.9</v>
      </c>
      <c r="G3859" s="7" t="s">
        <v>33</v>
      </c>
      <c r="H3859" s="7">
        <v>1</v>
      </c>
      <c r="I3859" s="7" t="s">
        <v>12069</v>
      </c>
      <c r="J3859" s="7">
        <v>75</v>
      </c>
      <c r="K3859" s="7">
        <v>79</v>
      </c>
      <c r="L3859" s="7">
        <v>50</v>
      </c>
      <c r="M3859" s="11" t="s">
        <v>362</v>
      </c>
    </row>
    <row r="3860" spans="1:13" x14ac:dyDescent="0.25">
      <c r="A3860" s="6">
        <v>332597948311</v>
      </c>
      <c r="B3860" s="7" t="s">
        <v>14471</v>
      </c>
      <c r="C3860" s="7" t="s">
        <v>17</v>
      </c>
      <c r="D3860" s="7">
        <v>10</v>
      </c>
      <c r="E3860" s="8">
        <v>41592</v>
      </c>
      <c r="F3860" s="7">
        <v>0.2</v>
      </c>
      <c r="G3860" s="7" t="s">
        <v>378</v>
      </c>
      <c r="H3860" s="7">
        <v>1</v>
      </c>
      <c r="I3860" s="7" t="s">
        <v>12069</v>
      </c>
      <c r="J3860" s="7">
        <v>75</v>
      </c>
      <c r="K3860" s="7">
        <v>79</v>
      </c>
      <c r="L3860" s="7">
        <v>65</v>
      </c>
      <c r="M3860" s="11" t="s">
        <v>362</v>
      </c>
    </row>
    <row r="3861" spans="1:13" x14ac:dyDescent="0.25">
      <c r="A3861" s="3">
        <v>22313703411</v>
      </c>
      <c r="B3861" s="4" t="s">
        <v>14472</v>
      </c>
      <c r="C3861" s="4" t="s">
        <v>14</v>
      </c>
      <c r="D3861" s="4">
        <v>4</v>
      </c>
      <c r="E3861" s="5">
        <v>38518</v>
      </c>
      <c r="F3861" s="4">
        <v>0.6</v>
      </c>
      <c r="G3861" s="4" t="s">
        <v>19</v>
      </c>
      <c r="H3861" s="4">
        <v>1</v>
      </c>
      <c r="I3861" s="4" t="s">
        <v>12069</v>
      </c>
      <c r="J3861" s="4">
        <v>80</v>
      </c>
      <c r="K3861" s="4">
        <v>92</v>
      </c>
      <c r="L3861" s="4">
        <v>90</v>
      </c>
      <c r="M3861" s="10" t="s">
        <v>17</v>
      </c>
    </row>
    <row r="3862" spans="1:13" x14ac:dyDescent="0.25">
      <c r="A3862" s="6">
        <v>210587648311</v>
      </c>
      <c r="B3862" s="7" t="s">
        <v>14473</v>
      </c>
      <c r="C3862" s="7" t="s">
        <v>17</v>
      </c>
      <c r="D3862" s="7">
        <v>1</v>
      </c>
      <c r="E3862" s="8">
        <v>41239</v>
      </c>
      <c r="F3862" s="7">
        <v>0.4</v>
      </c>
      <c r="G3862" s="7" t="s">
        <v>33</v>
      </c>
      <c r="H3862" s="7">
        <v>1</v>
      </c>
      <c r="I3862" s="7" t="s">
        <v>12069</v>
      </c>
      <c r="J3862" s="7">
        <v>75</v>
      </c>
      <c r="K3862" s="7">
        <v>80</v>
      </c>
      <c r="L3862" s="7">
        <v>70</v>
      </c>
      <c r="M3862" s="11" t="s">
        <v>14</v>
      </c>
    </row>
    <row r="3863" spans="1:13" x14ac:dyDescent="0.25">
      <c r="A3863" s="6">
        <v>197681403711</v>
      </c>
      <c r="B3863" s="7" t="s">
        <v>14474</v>
      </c>
      <c r="C3863" s="7" t="s">
        <v>14</v>
      </c>
      <c r="D3863" s="7">
        <v>18</v>
      </c>
      <c r="E3863" s="8">
        <v>39500</v>
      </c>
      <c r="F3863" s="7">
        <v>0.3</v>
      </c>
      <c r="G3863" s="7" t="s">
        <v>378</v>
      </c>
      <c r="H3863" s="7">
        <v>1</v>
      </c>
      <c r="I3863" s="7" t="s">
        <v>12069</v>
      </c>
      <c r="J3863" s="7">
        <v>80</v>
      </c>
      <c r="K3863" s="7">
        <v>89</v>
      </c>
      <c r="L3863" s="7">
        <v>90</v>
      </c>
      <c r="M3863" s="11" t="s">
        <v>17</v>
      </c>
    </row>
    <row r="3864" spans="1:13" x14ac:dyDescent="0.25">
      <c r="A3864" s="3">
        <v>25248901111</v>
      </c>
      <c r="B3864" s="4" t="s">
        <v>14475</v>
      </c>
      <c r="C3864" s="4" t="s">
        <v>14</v>
      </c>
      <c r="D3864" s="4">
        <v>27</v>
      </c>
      <c r="E3864" s="5">
        <v>38408</v>
      </c>
      <c r="F3864" s="4">
        <v>0.7</v>
      </c>
      <c r="G3864" s="4" t="s">
        <v>33</v>
      </c>
      <c r="H3864" s="4">
        <v>1</v>
      </c>
      <c r="I3864" s="4" t="s">
        <v>12069</v>
      </c>
      <c r="J3864" s="4">
        <v>80</v>
      </c>
      <c r="K3864" s="4">
        <v>92</v>
      </c>
      <c r="L3864" s="4">
        <v>70</v>
      </c>
      <c r="M3864" s="10" t="s">
        <v>17</v>
      </c>
    </row>
    <row r="3865" spans="1:13" x14ac:dyDescent="0.25">
      <c r="A3865" s="3">
        <v>25249501111</v>
      </c>
      <c r="B3865" s="4" t="s">
        <v>14475</v>
      </c>
      <c r="C3865" s="4" t="s">
        <v>14</v>
      </c>
      <c r="D3865" s="4">
        <v>24</v>
      </c>
      <c r="E3865" s="5">
        <v>38408</v>
      </c>
      <c r="F3865" s="4">
        <v>1.3</v>
      </c>
      <c r="G3865" s="4" t="s">
        <v>33</v>
      </c>
      <c r="H3865" s="4">
        <v>1</v>
      </c>
      <c r="I3865" s="4" t="s">
        <v>12069</v>
      </c>
      <c r="J3865" s="4">
        <v>80</v>
      </c>
      <c r="K3865" s="4">
        <v>92</v>
      </c>
      <c r="L3865" s="4">
        <v>85</v>
      </c>
      <c r="M3865" s="10" t="s">
        <v>17</v>
      </c>
    </row>
    <row r="3866" spans="1:13" x14ac:dyDescent="0.25">
      <c r="A3866" s="3">
        <v>25249601111</v>
      </c>
      <c r="B3866" s="4" t="s">
        <v>14475</v>
      </c>
      <c r="C3866" s="4" t="s">
        <v>14</v>
      </c>
      <c r="D3866" s="4">
        <v>29</v>
      </c>
      <c r="E3866" s="5">
        <v>38408</v>
      </c>
      <c r="F3866" s="4">
        <v>1.7</v>
      </c>
      <c r="G3866" s="4" t="s">
        <v>33</v>
      </c>
      <c r="H3866" s="4">
        <v>1</v>
      </c>
      <c r="I3866" s="4" t="s">
        <v>12069</v>
      </c>
      <c r="J3866" s="4">
        <v>75</v>
      </c>
      <c r="K3866" s="4">
        <v>87</v>
      </c>
      <c r="L3866" s="4">
        <v>55</v>
      </c>
      <c r="M3866" s="10" t="s">
        <v>17</v>
      </c>
    </row>
    <row r="3867" spans="1:13" x14ac:dyDescent="0.25">
      <c r="A3867" s="3">
        <v>347447748311</v>
      </c>
      <c r="B3867" s="4" t="s">
        <v>14476</v>
      </c>
      <c r="C3867" s="4" t="s">
        <v>17</v>
      </c>
      <c r="D3867" s="4">
        <v>4</v>
      </c>
      <c r="E3867" s="5">
        <v>41652</v>
      </c>
      <c r="F3867" s="4">
        <v>0.3</v>
      </c>
      <c r="G3867" s="4" t="s">
        <v>332</v>
      </c>
      <c r="H3867" s="4">
        <v>1</v>
      </c>
      <c r="I3867" s="4" t="s">
        <v>12069</v>
      </c>
      <c r="J3867" s="4">
        <v>75</v>
      </c>
      <c r="K3867" s="4">
        <v>78</v>
      </c>
      <c r="L3867" s="4">
        <v>55</v>
      </c>
      <c r="M3867" s="10" t="s">
        <v>17</v>
      </c>
    </row>
    <row r="3868" spans="1:13" x14ac:dyDescent="0.25">
      <c r="A3868" s="6">
        <v>347447848311</v>
      </c>
      <c r="B3868" s="7" t="s">
        <v>14476</v>
      </c>
      <c r="C3868" s="7" t="s">
        <v>17</v>
      </c>
      <c r="D3868" s="7">
        <v>5</v>
      </c>
      <c r="E3868" s="8">
        <v>41652</v>
      </c>
      <c r="F3868" s="7">
        <v>0.2</v>
      </c>
      <c r="G3868" s="7" t="s">
        <v>332</v>
      </c>
      <c r="H3868" s="7">
        <v>1</v>
      </c>
      <c r="I3868" s="7" t="s">
        <v>12069</v>
      </c>
      <c r="J3868" s="7">
        <v>75</v>
      </c>
      <c r="K3868" s="7">
        <v>78</v>
      </c>
      <c r="L3868" s="7">
        <v>85</v>
      </c>
      <c r="M3868" s="11" t="s">
        <v>17</v>
      </c>
    </row>
    <row r="3869" spans="1:13" x14ac:dyDescent="0.25">
      <c r="A3869" s="6">
        <v>300067703711</v>
      </c>
      <c r="B3869" s="7" t="s">
        <v>14477</v>
      </c>
      <c r="C3869" s="7" t="s">
        <v>14</v>
      </c>
      <c r="D3869" s="7">
        <v>10</v>
      </c>
      <c r="E3869" s="8">
        <v>40031</v>
      </c>
      <c r="F3869" s="7">
        <v>1.3</v>
      </c>
      <c r="G3869" s="7" t="s">
        <v>332</v>
      </c>
      <c r="H3869" s="7">
        <v>1</v>
      </c>
      <c r="I3869" s="7" t="s">
        <v>12069</v>
      </c>
      <c r="J3869" s="7">
        <v>90</v>
      </c>
      <c r="K3869" s="7">
        <v>98</v>
      </c>
      <c r="L3869" s="7">
        <v>50</v>
      </c>
      <c r="M3869" s="11" t="s">
        <v>14</v>
      </c>
    </row>
    <row r="3870" spans="1:13" x14ac:dyDescent="0.25">
      <c r="A3870" s="6">
        <v>332598948311</v>
      </c>
      <c r="B3870" s="7" t="s">
        <v>14478</v>
      </c>
      <c r="C3870" s="7" t="s">
        <v>17</v>
      </c>
      <c r="D3870" s="7">
        <v>7</v>
      </c>
      <c r="E3870" s="8">
        <v>41596</v>
      </c>
      <c r="F3870" s="7">
        <v>1.9</v>
      </c>
      <c r="G3870" s="7" t="s">
        <v>33</v>
      </c>
      <c r="H3870" s="7">
        <v>1</v>
      </c>
      <c r="I3870" s="7" t="s">
        <v>12069</v>
      </c>
      <c r="J3870" s="7">
        <v>80</v>
      </c>
      <c r="K3870" s="7">
        <v>84</v>
      </c>
      <c r="L3870" s="7">
        <v>50</v>
      </c>
      <c r="M3870" s="11" t="s">
        <v>362</v>
      </c>
    </row>
    <row r="3871" spans="1:13" x14ac:dyDescent="0.25">
      <c r="A3871" s="6">
        <v>92866048311</v>
      </c>
      <c r="B3871" s="7" t="s">
        <v>14479</v>
      </c>
      <c r="C3871" s="7" t="s">
        <v>17</v>
      </c>
      <c r="D3871" s="7">
        <v>32</v>
      </c>
      <c r="E3871" s="8">
        <v>40683</v>
      </c>
      <c r="F3871" s="7">
        <v>0.6</v>
      </c>
      <c r="G3871" s="7" t="s">
        <v>19</v>
      </c>
      <c r="H3871" s="7">
        <v>1</v>
      </c>
      <c r="I3871" s="7" t="s">
        <v>12069</v>
      </c>
      <c r="J3871" s="7">
        <v>80</v>
      </c>
      <c r="K3871" s="7">
        <v>86</v>
      </c>
      <c r="L3871" s="7">
        <v>50</v>
      </c>
      <c r="M3871" s="11" t="s">
        <v>14</v>
      </c>
    </row>
    <row r="3872" spans="1:13" x14ac:dyDescent="0.25">
      <c r="A3872" s="3">
        <v>165358948311</v>
      </c>
      <c r="B3872" s="4" t="s">
        <v>14480</v>
      </c>
      <c r="C3872" s="4" t="s">
        <v>17</v>
      </c>
      <c r="D3872" s="4">
        <v>3</v>
      </c>
      <c r="E3872" s="5">
        <v>41001</v>
      </c>
      <c r="F3872" s="4">
        <v>1.4</v>
      </c>
      <c r="G3872" s="4" t="s">
        <v>332</v>
      </c>
      <c r="H3872" s="4">
        <v>1</v>
      </c>
      <c r="I3872" s="4" t="s">
        <v>12069</v>
      </c>
      <c r="J3872" s="4">
        <v>85</v>
      </c>
      <c r="K3872" s="4">
        <v>90</v>
      </c>
      <c r="L3872" s="4">
        <v>50</v>
      </c>
      <c r="M3872" s="10" t="s">
        <v>14</v>
      </c>
    </row>
    <row r="3873" spans="1:13" x14ac:dyDescent="0.25">
      <c r="A3873" s="6">
        <v>239089003711</v>
      </c>
      <c r="B3873" s="7" t="s">
        <v>11327</v>
      </c>
      <c r="C3873" s="7" t="s">
        <v>14</v>
      </c>
      <c r="D3873" s="7">
        <v>39</v>
      </c>
      <c r="E3873" s="8">
        <v>39706</v>
      </c>
      <c r="F3873" s="7">
        <v>0.3</v>
      </c>
      <c r="G3873" s="7" t="s">
        <v>378</v>
      </c>
      <c r="H3873" s="7">
        <v>1</v>
      </c>
      <c r="I3873" s="7" t="s">
        <v>12069</v>
      </c>
      <c r="J3873" s="7">
        <v>80</v>
      </c>
      <c r="K3873" s="7">
        <v>89</v>
      </c>
      <c r="L3873" s="7">
        <v>60</v>
      </c>
      <c r="M3873" s="11" t="s">
        <v>17</v>
      </c>
    </row>
    <row r="3874" spans="1:13" x14ac:dyDescent="0.25">
      <c r="A3874" s="6">
        <v>165359448311</v>
      </c>
      <c r="B3874" s="7" t="s">
        <v>14481</v>
      </c>
      <c r="C3874" s="7" t="s">
        <v>17</v>
      </c>
      <c r="D3874" s="7">
        <v>5</v>
      </c>
      <c r="E3874" s="8">
        <v>41001</v>
      </c>
      <c r="F3874" s="7">
        <v>2.1</v>
      </c>
      <c r="G3874" s="7" t="s">
        <v>332</v>
      </c>
      <c r="H3874" s="7">
        <v>1</v>
      </c>
      <c r="I3874" s="7" t="s">
        <v>12069</v>
      </c>
      <c r="J3874" s="7">
        <v>85</v>
      </c>
      <c r="K3874" s="7">
        <v>90</v>
      </c>
      <c r="L3874" s="7">
        <v>55</v>
      </c>
      <c r="M3874" s="11" t="s">
        <v>14</v>
      </c>
    </row>
    <row r="3875" spans="1:13" x14ac:dyDescent="0.25">
      <c r="A3875" s="3">
        <v>298275903711</v>
      </c>
      <c r="B3875" s="4" t="s">
        <v>14482</v>
      </c>
      <c r="C3875" s="4" t="s">
        <v>14</v>
      </c>
      <c r="D3875" s="4">
        <v>16</v>
      </c>
      <c r="E3875" s="5">
        <v>40063</v>
      </c>
      <c r="F3875" s="4">
        <v>0.3</v>
      </c>
      <c r="G3875" s="4" t="s">
        <v>332</v>
      </c>
      <c r="H3875" s="4">
        <v>1</v>
      </c>
      <c r="I3875" s="4" t="s">
        <v>12069</v>
      </c>
      <c r="J3875" s="4">
        <v>80</v>
      </c>
      <c r="K3875" s="4">
        <v>88</v>
      </c>
      <c r="L3875" s="4">
        <v>95</v>
      </c>
      <c r="M3875" s="10" t="s">
        <v>14</v>
      </c>
    </row>
    <row r="3876" spans="1:13" x14ac:dyDescent="0.25">
      <c r="A3876" s="3">
        <v>298276103711</v>
      </c>
      <c r="B3876" s="4" t="s">
        <v>14482</v>
      </c>
      <c r="C3876" s="4" t="s">
        <v>14</v>
      </c>
      <c r="D3876" s="4">
        <v>18</v>
      </c>
      <c r="E3876" s="5">
        <v>40063</v>
      </c>
      <c r="F3876" s="4">
        <v>0.5</v>
      </c>
      <c r="G3876" s="4" t="s">
        <v>332</v>
      </c>
      <c r="H3876" s="4">
        <v>1</v>
      </c>
      <c r="I3876" s="4" t="s">
        <v>12069</v>
      </c>
      <c r="J3876" s="4">
        <v>80</v>
      </c>
      <c r="K3876" s="4">
        <v>88</v>
      </c>
      <c r="L3876" s="4">
        <v>95</v>
      </c>
      <c r="M3876" s="10" t="s">
        <v>14</v>
      </c>
    </row>
    <row r="3877" spans="1:13" x14ac:dyDescent="0.25">
      <c r="A3877" s="3">
        <v>176691548311</v>
      </c>
      <c r="B3877" s="4" t="s">
        <v>14483</v>
      </c>
      <c r="C3877" s="4" t="s">
        <v>17</v>
      </c>
      <c r="D3877" s="4">
        <v>12</v>
      </c>
      <c r="E3877" s="5">
        <v>41052</v>
      </c>
      <c r="F3877" s="4">
        <v>0.4</v>
      </c>
      <c r="G3877" s="4" t="s">
        <v>191</v>
      </c>
      <c r="H3877" s="4">
        <v>1</v>
      </c>
      <c r="I3877" s="4" t="s">
        <v>12069</v>
      </c>
      <c r="J3877" s="4">
        <v>75</v>
      </c>
      <c r="K3877" s="4">
        <v>80</v>
      </c>
      <c r="L3877" s="4">
        <v>70</v>
      </c>
      <c r="M3877" s="10" t="s">
        <v>14</v>
      </c>
    </row>
    <row r="3878" spans="1:13" x14ac:dyDescent="0.25">
      <c r="A3878" s="3">
        <v>176691948311</v>
      </c>
      <c r="B3878" s="4" t="s">
        <v>14484</v>
      </c>
      <c r="C3878" s="4" t="s">
        <v>17</v>
      </c>
      <c r="D3878" s="4">
        <v>4</v>
      </c>
      <c r="E3878" s="5">
        <v>41052</v>
      </c>
      <c r="F3878" s="4">
        <v>0.4</v>
      </c>
      <c r="G3878" s="4" t="s">
        <v>33</v>
      </c>
      <c r="H3878" s="4">
        <v>1</v>
      </c>
      <c r="I3878" s="4" t="s">
        <v>12069</v>
      </c>
      <c r="J3878" s="4">
        <v>75</v>
      </c>
      <c r="K3878" s="4">
        <v>80</v>
      </c>
      <c r="L3878" s="4">
        <v>95</v>
      </c>
      <c r="M3878" s="10" t="s">
        <v>14</v>
      </c>
    </row>
    <row r="3879" spans="1:13" x14ac:dyDescent="0.25">
      <c r="A3879" s="3">
        <v>192164948311</v>
      </c>
      <c r="B3879" s="4" t="s">
        <v>14485</v>
      </c>
      <c r="C3879" s="4" t="s">
        <v>17</v>
      </c>
      <c r="D3879" s="4">
        <v>11</v>
      </c>
      <c r="E3879" s="5">
        <v>41162</v>
      </c>
      <c r="F3879" s="4">
        <v>0.4</v>
      </c>
      <c r="G3879" s="4" t="s">
        <v>33</v>
      </c>
      <c r="H3879" s="4">
        <v>1</v>
      </c>
      <c r="I3879" s="4" t="s">
        <v>12069</v>
      </c>
      <c r="J3879" s="4">
        <v>80</v>
      </c>
      <c r="K3879" s="4">
        <v>85</v>
      </c>
      <c r="L3879" s="4">
        <v>80</v>
      </c>
      <c r="M3879" s="10" t="s">
        <v>14486</v>
      </c>
    </row>
    <row r="3880" spans="1:13" x14ac:dyDescent="0.25">
      <c r="A3880" s="6">
        <v>282619948311</v>
      </c>
      <c r="B3880" s="7" t="s">
        <v>14487</v>
      </c>
      <c r="C3880" s="7" t="s">
        <v>17</v>
      </c>
      <c r="D3880" s="7">
        <v>6</v>
      </c>
      <c r="E3880" s="8">
        <v>41421</v>
      </c>
      <c r="F3880" s="7">
        <v>0.5</v>
      </c>
      <c r="G3880" s="7" t="s">
        <v>33</v>
      </c>
      <c r="H3880" s="7">
        <v>1</v>
      </c>
      <c r="I3880" s="7" t="s">
        <v>12069</v>
      </c>
      <c r="J3880" s="7">
        <v>75</v>
      </c>
      <c r="K3880" s="7">
        <v>79</v>
      </c>
      <c r="L3880" s="7">
        <v>85</v>
      </c>
      <c r="M3880" s="11" t="s">
        <v>17</v>
      </c>
    </row>
    <row r="3881" spans="1:13" x14ac:dyDescent="0.25">
      <c r="A3881" s="6">
        <v>53657803711</v>
      </c>
      <c r="B3881" s="7" t="s">
        <v>4972</v>
      </c>
      <c r="C3881" s="7" t="s">
        <v>14</v>
      </c>
      <c r="D3881" s="7">
        <v>25</v>
      </c>
      <c r="E3881" s="8">
        <v>38823</v>
      </c>
      <c r="F3881" s="7">
        <v>0.7</v>
      </c>
      <c r="G3881" s="7" t="s">
        <v>33</v>
      </c>
      <c r="H3881" s="7">
        <v>1</v>
      </c>
      <c r="I3881" s="7" t="s">
        <v>12069</v>
      </c>
      <c r="J3881" s="7">
        <v>80</v>
      </c>
      <c r="K3881" s="7">
        <v>91</v>
      </c>
      <c r="L3881" s="7">
        <v>65</v>
      </c>
      <c r="M3881" s="11" t="s">
        <v>17</v>
      </c>
    </row>
    <row r="3882" spans="1:13" x14ac:dyDescent="0.25">
      <c r="A3882" s="6">
        <v>178142803711</v>
      </c>
      <c r="B3882" s="7" t="s">
        <v>11038</v>
      </c>
      <c r="C3882" s="7" t="s">
        <v>14</v>
      </c>
      <c r="D3882" s="7">
        <v>4</v>
      </c>
      <c r="E3882" s="8">
        <v>39467</v>
      </c>
      <c r="F3882" s="7">
        <v>0.1</v>
      </c>
      <c r="G3882" s="7" t="s">
        <v>378</v>
      </c>
      <c r="H3882" s="7">
        <v>1</v>
      </c>
      <c r="I3882" s="7" t="s">
        <v>12069</v>
      </c>
      <c r="J3882" s="7">
        <v>85</v>
      </c>
      <c r="K3882" s="7">
        <v>94</v>
      </c>
      <c r="L3882" s="7">
        <v>60</v>
      </c>
      <c r="M3882" s="11" t="s">
        <v>17</v>
      </c>
    </row>
    <row r="3883" spans="1:13" x14ac:dyDescent="0.25">
      <c r="A3883" s="3">
        <v>178142903711</v>
      </c>
      <c r="B3883" s="4" t="s">
        <v>11038</v>
      </c>
      <c r="C3883" s="4" t="s">
        <v>14</v>
      </c>
      <c r="D3883" s="4">
        <v>5</v>
      </c>
      <c r="E3883" s="5">
        <v>39467</v>
      </c>
      <c r="F3883" s="4">
        <v>0.2</v>
      </c>
      <c r="G3883" s="4" t="s">
        <v>21</v>
      </c>
      <c r="H3883" s="4">
        <v>1</v>
      </c>
      <c r="I3883" s="4" t="s">
        <v>12069</v>
      </c>
      <c r="J3883" s="4">
        <v>75</v>
      </c>
      <c r="K3883" s="4">
        <v>84</v>
      </c>
      <c r="L3883" s="4">
        <v>100</v>
      </c>
      <c r="M3883" s="10" t="s">
        <v>17</v>
      </c>
    </row>
    <row r="3884" spans="1:13" x14ac:dyDescent="0.25">
      <c r="A3884" s="6">
        <v>178143203711</v>
      </c>
      <c r="B3884" s="7" t="s">
        <v>11038</v>
      </c>
      <c r="C3884" s="7" t="s">
        <v>14</v>
      </c>
      <c r="D3884" s="7">
        <v>8</v>
      </c>
      <c r="E3884" s="8">
        <v>39467</v>
      </c>
      <c r="F3884" s="7">
        <v>0.7</v>
      </c>
      <c r="G3884" s="7" t="s">
        <v>21</v>
      </c>
      <c r="H3884" s="7">
        <v>1</v>
      </c>
      <c r="I3884" s="7" t="s">
        <v>12069</v>
      </c>
      <c r="J3884" s="7">
        <v>95</v>
      </c>
      <c r="K3884" s="7">
        <v>104</v>
      </c>
      <c r="L3884" s="7">
        <v>100</v>
      </c>
      <c r="M3884" s="11" t="s">
        <v>17</v>
      </c>
    </row>
    <row r="3885" spans="1:13" x14ac:dyDescent="0.25">
      <c r="A3885" s="3">
        <v>178143303711</v>
      </c>
      <c r="B3885" s="4" t="s">
        <v>11038</v>
      </c>
      <c r="C3885" s="4" t="s">
        <v>14</v>
      </c>
      <c r="D3885" s="4">
        <v>9</v>
      </c>
      <c r="E3885" s="5">
        <v>39467</v>
      </c>
      <c r="F3885" s="4">
        <v>0.2</v>
      </c>
      <c r="G3885" s="4" t="s">
        <v>21</v>
      </c>
      <c r="H3885" s="4">
        <v>1</v>
      </c>
      <c r="I3885" s="4" t="s">
        <v>12069</v>
      </c>
      <c r="J3885" s="4">
        <v>95</v>
      </c>
      <c r="K3885" s="4">
        <v>104</v>
      </c>
      <c r="L3885" s="4">
        <v>100</v>
      </c>
      <c r="M3885" s="10" t="s">
        <v>17</v>
      </c>
    </row>
    <row r="3886" spans="1:13" x14ac:dyDescent="0.25">
      <c r="A3886" s="6">
        <v>178143403711</v>
      </c>
      <c r="B3886" s="7" t="s">
        <v>11038</v>
      </c>
      <c r="C3886" s="7" t="s">
        <v>14</v>
      </c>
      <c r="D3886" s="7">
        <v>10</v>
      </c>
      <c r="E3886" s="8">
        <v>39467</v>
      </c>
      <c r="F3886" s="7">
        <v>0.4</v>
      </c>
      <c r="G3886" s="7" t="s">
        <v>21</v>
      </c>
      <c r="H3886" s="7">
        <v>1</v>
      </c>
      <c r="I3886" s="7" t="s">
        <v>12069</v>
      </c>
      <c r="J3886" s="7">
        <v>90</v>
      </c>
      <c r="K3886" s="7">
        <v>99</v>
      </c>
      <c r="L3886" s="7">
        <v>100</v>
      </c>
      <c r="M3886" s="11" t="s">
        <v>17</v>
      </c>
    </row>
    <row r="3887" spans="1:13" x14ac:dyDescent="0.25">
      <c r="A3887" s="6">
        <v>178143603711</v>
      </c>
      <c r="B3887" s="7" t="s">
        <v>11038</v>
      </c>
      <c r="C3887" s="7" t="s">
        <v>14</v>
      </c>
      <c r="D3887" s="7">
        <v>12</v>
      </c>
      <c r="E3887" s="8">
        <v>39467</v>
      </c>
      <c r="F3887" s="7">
        <v>0.3</v>
      </c>
      <c r="G3887" s="7" t="s">
        <v>21</v>
      </c>
      <c r="H3887" s="7">
        <v>1</v>
      </c>
      <c r="I3887" s="7" t="s">
        <v>12069</v>
      </c>
      <c r="J3887" s="7">
        <v>75</v>
      </c>
      <c r="K3887" s="7">
        <v>84</v>
      </c>
      <c r="L3887" s="7">
        <v>60</v>
      </c>
      <c r="M3887" s="11" t="s">
        <v>17</v>
      </c>
    </row>
    <row r="3888" spans="1:13" x14ac:dyDescent="0.25">
      <c r="A3888" s="3">
        <v>178143903711</v>
      </c>
      <c r="B3888" s="4" t="s">
        <v>11038</v>
      </c>
      <c r="C3888" s="4" t="s">
        <v>14</v>
      </c>
      <c r="D3888" s="4">
        <v>15</v>
      </c>
      <c r="E3888" s="5">
        <v>39467</v>
      </c>
      <c r="F3888" s="4">
        <v>0.3</v>
      </c>
      <c r="G3888" s="4" t="s">
        <v>36</v>
      </c>
      <c r="H3888" s="4">
        <v>1</v>
      </c>
      <c r="I3888" s="4" t="s">
        <v>12069</v>
      </c>
      <c r="J3888" s="4">
        <v>90</v>
      </c>
      <c r="K3888" s="4">
        <v>99</v>
      </c>
      <c r="L3888" s="4">
        <v>100</v>
      </c>
      <c r="M3888" s="10" t="s">
        <v>17</v>
      </c>
    </row>
    <row r="3889" spans="1:13" x14ac:dyDescent="0.25">
      <c r="A3889" s="3">
        <v>178144103711</v>
      </c>
      <c r="B3889" s="4" t="s">
        <v>11038</v>
      </c>
      <c r="C3889" s="4" t="s">
        <v>14</v>
      </c>
      <c r="D3889" s="4">
        <v>17</v>
      </c>
      <c r="E3889" s="5">
        <v>39467</v>
      </c>
      <c r="F3889" s="4">
        <v>0.2</v>
      </c>
      <c r="G3889" s="4" t="s">
        <v>21</v>
      </c>
      <c r="H3889" s="4">
        <v>1</v>
      </c>
      <c r="I3889" s="4" t="s">
        <v>12069</v>
      </c>
      <c r="J3889" s="4">
        <v>95</v>
      </c>
      <c r="K3889" s="4">
        <v>104</v>
      </c>
      <c r="L3889" s="4">
        <v>100</v>
      </c>
      <c r="M3889" s="10" t="s">
        <v>17</v>
      </c>
    </row>
    <row r="3890" spans="1:13" x14ac:dyDescent="0.25">
      <c r="A3890" s="3">
        <v>266307248311</v>
      </c>
      <c r="B3890" s="4" t="s">
        <v>14488</v>
      </c>
      <c r="C3890" s="4" t="s">
        <v>17</v>
      </c>
      <c r="D3890" s="4">
        <v>5</v>
      </c>
      <c r="E3890" s="5">
        <v>41300</v>
      </c>
      <c r="F3890" s="4">
        <v>0.8</v>
      </c>
      <c r="G3890" s="4" t="s">
        <v>33</v>
      </c>
      <c r="H3890" s="4">
        <v>1</v>
      </c>
      <c r="I3890" s="4" t="s">
        <v>12069</v>
      </c>
      <c r="J3890" s="4">
        <v>80</v>
      </c>
      <c r="K3890" s="4">
        <v>84</v>
      </c>
      <c r="L3890" s="4">
        <v>55</v>
      </c>
      <c r="M3890" s="10" t="s">
        <v>17</v>
      </c>
    </row>
    <row r="3891" spans="1:13" x14ac:dyDescent="0.25">
      <c r="A3891" s="3">
        <v>266311948311</v>
      </c>
      <c r="B3891" s="4" t="s">
        <v>7017</v>
      </c>
      <c r="C3891" s="4" t="s">
        <v>17</v>
      </c>
      <c r="D3891" s="4">
        <v>33</v>
      </c>
      <c r="E3891" s="5">
        <v>41298</v>
      </c>
      <c r="F3891" s="4">
        <v>1.4</v>
      </c>
      <c r="G3891" s="4" t="s">
        <v>378</v>
      </c>
      <c r="H3891" s="4">
        <v>1</v>
      </c>
      <c r="I3891" s="4" t="s">
        <v>12069</v>
      </c>
      <c r="J3891" s="4">
        <v>85</v>
      </c>
      <c r="K3891" s="4">
        <v>89</v>
      </c>
      <c r="L3891" s="4">
        <v>80</v>
      </c>
      <c r="M3891" s="10" t="s">
        <v>17</v>
      </c>
    </row>
    <row r="3892" spans="1:13" x14ac:dyDescent="0.25">
      <c r="A3892" s="3">
        <v>266312248311</v>
      </c>
      <c r="B3892" s="4" t="s">
        <v>7017</v>
      </c>
      <c r="C3892" s="4" t="s">
        <v>17</v>
      </c>
      <c r="D3892" s="4">
        <v>27</v>
      </c>
      <c r="E3892" s="5">
        <v>41298</v>
      </c>
      <c r="F3892" s="4">
        <v>0.1</v>
      </c>
      <c r="G3892" s="4" t="s">
        <v>332</v>
      </c>
      <c r="H3892" s="4">
        <v>1</v>
      </c>
      <c r="I3892" s="4" t="s">
        <v>12069</v>
      </c>
      <c r="J3892" s="4">
        <v>85</v>
      </c>
      <c r="K3892" s="4">
        <v>89</v>
      </c>
      <c r="L3892" s="4">
        <v>55</v>
      </c>
      <c r="M3892" s="10" t="s">
        <v>17</v>
      </c>
    </row>
    <row r="3893" spans="1:13" x14ac:dyDescent="0.25">
      <c r="A3893" s="6">
        <v>23511000251</v>
      </c>
      <c r="B3893" s="7" t="s">
        <v>14489</v>
      </c>
      <c r="C3893" s="7" t="s">
        <v>14</v>
      </c>
      <c r="D3893" s="7">
        <v>7</v>
      </c>
      <c r="E3893" s="8">
        <v>37942</v>
      </c>
      <c r="F3893" s="7">
        <v>0.6</v>
      </c>
      <c r="G3893" s="7" t="s">
        <v>33</v>
      </c>
      <c r="H3893" s="7">
        <v>1</v>
      </c>
      <c r="I3893" s="7" t="s">
        <v>12069</v>
      </c>
      <c r="J3893" s="7">
        <v>75</v>
      </c>
      <c r="K3893" s="7">
        <v>89</v>
      </c>
      <c r="L3893" s="7">
        <v>55</v>
      </c>
      <c r="M3893" s="11" t="s">
        <v>17</v>
      </c>
    </row>
    <row r="3894" spans="1:13" x14ac:dyDescent="0.25">
      <c r="A3894" s="3">
        <v>178157548311</v>
      </c>
      <c r="B3894" s="4" t="s">
        <v>14490</v>
      </c>
      <c r="C3894" s="4" t="s">
        <v>17</v>
      </c>
      <c r="D3894" s="4">
        <v>2</v>
      </c>
      <c r="E3894" s="5">
        <v>41063</v>
      </c>
      <c r="F3894" s="4">
        <v>0.9</v>
      </c>
      <c r="G3894" s="4" t="s">
        <v>33</v>
      </c>
      <c r="H3894" s="4">
        <v>1</v>
      </c>
      <c r="I3894" s="4" t="s">
        <v>12069</v>
      </c>
      <c r="J3894" s="4">
        <v>75</v>
      </c>
      <c r="K3894" s="4">
        <v>80</v>
      </c>
      <c r="L3894" s="4">
        <v>65</v>
      </c>
      <c r="M3894" s="10" t="s">
        <v>14</v>
      </c>
    </row>
    <row r="3895" spans="1:13" x14ac:dyDescent="0.25">
      <c r="A3895" s="3">
        <v>178158148311</v>
      </c>
      <c r="B3895" s="4" t="s">
        <v>14491</v>
      </c>
      <c r="C3895" s="4" t="s">
        <v>17</v>
      </c>
      <c r="D3895" s="4">
        <v>4</v>
      </c>
      <c r="E3895" s="5">
        <v>41063</v>
      </c>
      <c r="F3895" s="4">
        <v>0.8</v>
      </c>
      <c r="G3895" s="4" t="s">
        <v>33</v>
      </c>
      <c r="H3895" s="4">
        <v>1</v>
      </c>
      <c r="I3895" s="4" t="s">
        <v>12069</v>
      </c>
      <c r="J3895" s="4">
        <v>75</v>
      </c>
      <c r="K3895" s="4">
        <v>80</v>
      </c>
      <c r="L3895" s="4">
        <v>50</v>
      </c>
      <c r="M3895" s="10" t="s">
        <v>14</v>
      </c>
    </row>
    <row r="3896" spans="1:13" x14ac:dyDescent="0.25">
      <c r="A3896" s="3">
        <v>278632048311</v>
      </c>
      <c r="B3896" s="4" t="s">
        <v>11534</v>
      </c>
      <c r="C3896" s="4" t="s">
        <v>17</v>
      </c>
      <c r="D3896" s="4">
        <v>19</v>
      </c>
      <c r="E3896" s="5">
        <v>41401</v>
      </c>
      <c r="F3896" s="4">
        <v>4.3</v>
      </c>
      <c r="G3896" s="4" t="s">
        <v>378</v>
      </c>
      <c r="H3896" s="4">
        <v>1</v>
      </c>
      <c r="I3896" s="4" t="s">
        <v>12069</v>
      </c>
      <c r="J3896" s="4">
        <v>80</v>
      </c>
      <c r="K3896" s="4">
        <v>84</v>
      </c>
      <c r="L3896" s="4">
        <v>55</v>
      </c>
      <c r="M3896" s="10" t="s">
        <v>11535</v>
      </c>
    </row>
    <row r="3897" spans="1:13" x14ac:dyDescent="0.25">
      <c r="A3897" s="3">
        <v>278632648311</v>
      </c>
      <c r="B3897" s="4" t="s">
        <v>11534</v>
      </c>
      <c r="C3897" s="4" t="s">
        <v>17</v>
      </c>
      <c r="D3897" s="4">
        <v>25</v>
      </c>
      <c r="E3897" s="5">
        <v>41401</v>
      </c>
      <c r="F3897" s="4">
        <v>1.5</v>
      </c>
      <c r="G3897" s="4" t="s">
        <v>378</v>
      </c>
      <c r="H3897" s="4">
        <v>1</v>
      </c>
      <c r="I3897" s="4" t="s">
        <v>12069</v>
      </c>
      <c r="J3897" s="4">
        <v>90</v>
      </c>
      <c r="K3897" s="4">
        <v>94</v>
      </c>
      <c r="L3897" s="4">
        <v>70</v>
      </c>
      <c r="M3897" s="10" t="s">
        <v>14</v>
      </c>
    </row>
    <row r="3898" spans="1:13" x14ac:dyDescent="0.25">
      <c r="A3898" s="6">
        <v>167393448311</v>
      </c>
      <c r="B3898" s="7" t="s">
        <v>10962</v>
      </c>
      <c r="C3898" s="7" t="s">
        <v>17</v>
      </c>
      <c r="D3898" s="7">
        <v>7</v>
      </c>
      <c r="E3898" s="8">
        <v>41004</v>
      </c>
      <c r="F3898" s="7">
        <v>0.5</v>
      </c>
      <c r="G3898" s="7" t="s">
        <v>33</v>
      </c>
      <c r="H3898" s="7">
        <v>1</v>
      </c>
      <c r="I3898" s="7" t="s">
        <v>12069</v>
      </c>
      <c r="J3898" s="7">
        <v>75</v>
      </c>
      <c r="K3898" s="7">
        <v>80</v>
      </c>
      <c r="L3898" s="7">
        <v>97</v>
      </c>
      <c r="M3898" s="11" t="s">
        <v>14</v>
      </c>
    </row>
    <row r="3899" spans="1:13" x14ac:dyDescent="0.25">
      <c r="A3899" s="6">
        <v>24233601111</v>
      </c>
      <c r="B3899" s="7" t="s">
        <v>14492</v>
      </c>
      <c r="C3899" s="7" t="s">
        <v>14</v>
      </c>
      <c r="D3899" s="7">
        <v>3</v>
      </c>
      <c r="E3899" s="8">
        <v>38410</v>
      </c>
      <c r="F3899" s="7">
        <v>0.3</v>
      </c>
      <c r="G3899" s="7" t="s">
        <v>378</v>
      </c>
      <c r="H3899" s="7">
        <v>1</v>
      </c>
      <c r="I3899" s="7" t="s">
        <v>12069</v>
      </c>
      <c r="J3899" s="7">
        <v>75</v>
      </c>
      <c r="K3899" s="7">
        <v>87</v>
      </c>
      <c r="L3899" s="7">
        <v>65</v>
      </c>
      <c r="M3899" s="11" t="s">
        <v>17</v>
      </c>
    </row>
    <row r="3900" spans="1:13" x14ac:dyDescent="0.25">
      <c r="A3900" s="3">
        <v>162552103711</v>
      </c>
      <c r="B3900" s="4" t="s">
        <v>14493</v>
      </c>
      <c r="C3900" s="4" t="s">
        <v>14</v>
      </c>
      <c r="D3900" s="4">
        <v>1</v>
      </c>
      <c r="E3900" s="5">
        <v>39411</v>
      </c>
      <c r="F3900" s="4">
        <v>2.6</v>
      </c>
      <c r="G3900" s="4" t="s">
        <v>15</v>
      </c>
      <c r="H3900" s="4">
        <v>1</v>
      </c>
      <c r="I3900" s="4" t="s">
        <v>12069</v>
      </c>
      <c r="J3900" s="4">
        <v>75</v>
      </c>
      <c r="K3900" s="4">
        <v>85</v>
      </c>
      <c r="L3900" s="4">
        <v>65</v>
      </c>
      <c r="M3900" s="10" t="s">
        <v>17</v>
      </c>
    </row>
    <row r="3901" spans="1:13" x14ac:dyDescent="0.25">
      <c r="A3901" s="3">
        <v>162552203711</v>
      </c>
      <c r="B3901" s="4" t="s">
        <v>14493</v>
      </c>
      <c r="C3901" s="4" t="s">
        <v>14</v>
      </c>
      <c r="D3901" s="4">
        <v>2</v>
      </c>
      <c r="E3901" s="5">
        <v>39411</v>
      </c>
      <c r="F3901" s="4">
        <v>0.3</v>
      </c>
      <c r="G3901" s="4" t="s">
        <v>378</v>
      </c>
      <c r="H3901" s="4">
        <v>1</v>
      </c>
      <c r="I3901" s="4" t="s">
        <v>12069</v>
      </c>
      <c r="J3901" s="4">
        <v>75</v>
      </c>
      <c r="K3901" s="4">
        <v>85</v>
      </c>
      <c r="L3901" s="4">
        <v>70</v>
      </c>
      <c r="M3901" s="10" t="s">
        <v>17</v>
      </c>
    </row>
    <row r="3902" spans="1:13" x14ac:dyDescent="0.25">
      <c r="A3902" s="3">
        <v>36858503711</v>
      </c>
      <c r="B3902" s="4" t="s">
        <v>14494</v>
      </c>
      <c r="C3902" s="4" t="s">
        <v>14</v>
      </c>
      <c r="D3902" s="4">
        <v>3</v>
      </c>
      <c r="E3902" s="5">
        <v>38855</v>
      </c>
      <c r="F3902" s="4">
        <v>0.7</v>
      </c>
      <c r="G3902" s="4" t="s">
        <v>191</v>
      </c>
      <c r="H3902" s="4">
        <v>1</v>
      </c>
      <c r="I3902" s="4" t="s">
        <v>12069</v>
      </c>
      <c r="J3902" s="4">
        <v>75</v>
      </c>
      <c r="K3902" s="4">
        <v>86</v>
      </c>
      <c r="L3902" s="4">
        <v>60</v>
      </c>
      <c r="M3902" s="10" t="s">
        <v>17</v>
      </c>
    </row>
    <row r="3903" spans="1:13" x14ac:dyDescent="0.25">
      <c r="A3903" s="6">
        <v>260332048311</v>
      </c>
      <c r="B3903" s="7" t="s">
        <v>14495</v>
      </c>
      <c r="C3903" s="7" t="s">
        <v>17</v>
      </c>
      <c r="D3903" s="7">
        <v>23</v>
      </c>
      <c r="E3903" s="8">
        <v>41202</v>
      </c>
      <c r="F3903" s="7">
        <v>0.9</v>
      </c>
      <c r="G3903" s="7" t="s">
        <v>332</v>
      </c>
      <c r="H3903" s="7">
        <v>1</v>
      </c>
      <c r="I3903" s="7" t="s">
        <v>12069</v>
      </c>
      <c r="J3903" s="7">
        <v>90</v>
      </c>
      <c r="K3903" s="7">
        <v>95</v>
      </c>
      <c r="L3903" s="7">
        <v>70</v>
      </c>
      <c r="M3903" s="11" t="s">
        <v>14</v>
      </c>
    </row>
    <row r="3904" spans="1:13" x14ac:dyDescent="0.25">
      <c r="A3904" s="3">
        <v>66719503711</v>
      </c>
      <c r="B3904" s="4" t="s">
        <v>14496</v>
      </c>
      <c r="C3904" s="4" t="s">
        <v>14</v>
      </c>
      <c r="D3904" s="4">
        <v>34</v>
      </c>
      <c r="E3904" s="5">
        <v>39010</v>
      </c>
      <c r="F3904" s="4">
        <v>2.4</v>
      </c>
      <c r="G3904" s="4" t="s">
        <v>33</v>
      </c>
      <c r="H3904" s="4">
        <v>1</v>
      </c>
      <c r="I3904" s="4" t="s">
        <v>12069</v>
      </c>
      <c r="J3904" s="4">
        <v>80</v>
      </c>
      <c r="K3904" s="4">
        <v>91</v>
      </c>
      <c r="L3904" s="4">
        <v>80</v>
      </c>
      <c r="M3904" s="10" t="s">
        <v>17</v>
      </c>
    </row>
    <row r="3905" spans="1:13" x14ac:dyDescent="0.25">
      <c r="A3905" s="6">
        <v>111117448311</v>
      </c>
      <c r="B3905" s="7" t="s">
        <v>14497</v>
      </c>
      <c r="C3905" s="7" t="s">
        <v>17</v>
      </c>
      <c r="D3905" s="7">
        <v>4</v>
      </c>
      <c r="E3905" s="8">
        <v>40807</v>
      </c>
      <c r="F3905" s="7">
        <v>2</v>
      </c>
      <c r="G3905" s="7" t="s">
        <v>15</v>
      </c>
      <c r="H3905" s="7">
        <v>1</v>
      </c>
      <c r="I3905" s="7" t="s">
        <v>12069</v>
      </c>
      <c r="J3905" s="7">
        <v>80</v>
      </c>
      <c r="K3905" s="7">
        <v>86</v>
      </c>
      <c r="L3905" s="7">
        <v>50</v>
      </c>
      <c r="M3905" s="11" t="s">
        <v>14</v>
      </c>
    </row>
    <row r="3906" spans="1:13" x14ac:dyDescent="0.25">
      <c r="A3906" s="6">
        <v>176913448311</v>
      </c>
      <c r="B3906" s="7" t="s">
        <v>14498</v>
      </c>
      <c r="C3906" s="7" t="s">
        <v>17</v>
      </c>
      <c r="D3906" s="7">
        <v>6</v>
      </c>
      <c r="E3906" s="8">
        <v>41053</v>
      </c>
      <c r="F3906" s="7">
        <v>2.2000000000000002</v>
      </c>
      <c r="G3906" s="7" t="s">
        <v>332</v>
      </c>
      <c r="H3906" s="7">
        <v>1</v>
      </c>
      <c r="I3906" s="7" t="s">
        <v>12069</v>
      </c>
      <c r="J3906" s="7">
        <v>90</v>
      </c>
      <c r="K3906" s="7">
        <v>95</v>
      </c>
      <c r="L3906" s="7">
        <v>62</v>
      </c>
      <c r="M3906" s="11" t="s">
        <v>14</v>
      </c>
    </row>
    <row r="3907" spans="1:13" x14ac:dyDescent="0.25">
      <c r="A3907" s="3">
        <v>337856048311</v>
      </c>
      <c r="B3907" s="4" t="s">
        <v>14499</v>
      </c>
      <c r="C3907" s="4" t="s">
        <v>17</v>
      </c>
      <c r="D3907" s="4">
        <v>22</v>
      </c>
      <c r="E3907" s="5">
        <v>41564</v>
      </c>
      <c r="F3907" s="4">
        <v>0.3</v>
      </c>
      <c r="G3907" s="4" t="s">
        <v>33</v>
      </c>
      <c r="H3907" s="4">
        <v>1</v>
      </c>
      <c r="I3907" s="4" t="s">
        <v>12069</v>
      </c>
      <c r="J3907" s="4">
        <v>130</v>
      </c>
      <c r="K3907" s="4">
        <v>134</v>
      </c>
      <c r="L3907" s="4">
        <v>65</v>
      </c>
      <c r="M3907" s="10" t="s">
        <v>14</v>
      </c>
    </row>
    <row r="3908" spans="1:13" x14ac:dyDescent="0.25">
      <c r="A3908" s="6">
        <v>140280803711</v>
      </c>
      <c r="B3908" s="7" t="s">
        <v>14500</v>
      </c>
      <c r="C3908" s="7" t="s">
        <v>14</v>
      </c>
      <c r="D3908" s="7">
        <v>12</v>
      </c>
      <c r="E3908" s="8">
        <v>39307</v>
      </c>
      <c r="F3908" s="7">
        <v>0.5</v>
      </c>
      <c r="G3908" s="7" t="s">
        <v>378</v>
      </c>
      <c r="H3908" s="7">
        <v>1</v>
      </c>
      <c r="I3908" s="7" t="s">
        <v>12069</v>
      </c>
      <c r="J3908" s="7">
        <v>80</v>
      </c>
      <c r="K3908" s="7">
        <v>90</v>
      </c>
      <c r="L3908" s="7">
        <v>90</v>
      </c>
      <c r="M3908" s="11" t="s">
        <v>17</v>
      </c>
    </row>
    <row r="3909" spans="1:13" x14ac:dyDescent="0.25">
      <c r="A3909" s="3">
        <v>182232303711</v>
      </c>
      <c r="B3909" s="4" t="s">
        <v>14501</v>
      </c>
      <c r="C3909" s="4" t="s">
        <v>14</v>
      </c>
      <c r="D3909" s="4">
        <v>1</v>
      </c>
      <c r="E3909" s="5">
        <v>39454</v>
      </c>
      <c r="F3909" s="4">
        <v>0.1</v>
      </c>
      <c r="G3909" s="4" t="s">
        <v>33</v>
      </c>
      <c r="H3909" s="4">
        <v>1</v>
      </c>
      <c r="I3909" s="4" t="s">
        <v>12069</v>
      </c>
      <c r="J3909" s="4">
        <v>85</v>
      </c>
      <c r="K3909" s="4">
        <v>94</v>
      </c>
      <c r="L3909" s="4">
        <v>90</v>
      </c>
      <c r="M3909" s="10" t="s">
        <v>17</v>
      </c>
    </row>
    <row r="3910" spans="1:13" x14ac:dyDescent="0.25">
      <c r="A3910" s="3">
        <v>79983603711</v>
      </c>
      <c r="B3910" s="4" t="s">
        <v>14502</v>
      </c>
      <c r="C3910" s="4" t="s">
        <v>14</v>
      </c>
      <c r="D3910" s="4">
        <v>2</v>
      </c>
      <c r="E3910" s="5">
        <v>39106</v>
      </c>
      <c r="F3910" s="4">
        <v>0.8</v>
      </c>
      <c r="G3910" s="4" t="s">
        <v>33</v>
      </c>
      <c r="H3910" s="4">
        <v>1</v>
      </c>
      <c r="I3910" s="4" t="s">
        <v>12069</v>
      </c>
      <c r="J3910" s="4">
        <v>90</v>
      </c>
      <c r="K3910" s="4">
        <v>100</v>
      </c>
      <c r="L3910" s="4">
        <v>70</v>
      </c>
      <c r="M3910" s="10" t="s">
        <v>17</v>
      </c>
    </row>
    <row r="3911" spans="1:13" x14ac:dyDescent="0.25">
      <c r="A3911" s="6">
        <v>79984103711</v>
      </c>
      <c r="B3911" s="7" t="s">
        <v>14502</v>
      </c>
      <c r="C3911" s="7" t="s">
        <v>14</v>
      </c>
      <c r="D3911" s="7">
        <v>7</v>
      </c>
      <c r="E3911" s="8">
        <v>39106</v>
      </c>
      <c r="F3911" s="7">
        <v>1.1000000000000001</v>
      </c>
      <c r="G3911" s="7" t="s">
        <v>33</v>
      </c>
      <c r="H3911" s="7">
        <v>1</v>
      </c>
      <c r="I3911" s="7" t="s">
        <v>12069</v>
      </c>
      <c r="J3911" s="7">
        <v>80</v>
      </c>
      <c r="K3911" s="7">
        <v>90</v>
      </c>
      <c r="L3911" s="7">
        <v>50</v>
      </c>
      <c r="M3911" s="11" t="s">
        <v>17</v>
      </c>
    </row>
    <row r="3912" spans="1:13" x14ac:dyDescent="0.25">
      <c r="A3912" s="3">
        <v>326957003711</v>
      </c>
      <c r="B3912" s="4" t="s">
        <v>14503</v>
      </c>
      <c r="C3912" s="4" t="s">
        <v>17</v>
      </c>
      <c r="D3912" s="4">
        <v>1</v>
      </c>
      <c r="E3912" s="5">
        <v>39995</v>
      </c>
      <c r="F3912" s="4">
        <v>0.3</v>
      </c>
      <c r="G3912" s="4" t="s">
        <v>33</v>
      </c>
      <c r="H3912" s="4">
        <v>1</v>
      </c>
      <c r="I3912" s="4" t="s">
        <v>12069</v>
      </c>
      <c r="J3912" s="4">
        <v>80</v>
      </c>
      <c r="K3912" s="4">
        <v>88</v>
      </c>
      <c r="L3912" s="4">
        <v>75</v>
      </c>
      <c r="M3912" s="10" t="s">
        <v>14</v>
      </c>
    </row>
    <row r="3913" spans="1:13" x14ac:dyDescent="0.25">
      <c r="A3913" s="3">
        <v>295430448311</v>
      </c>
      <c r="B3913" s="4" t="s">
        <v>14504</v>
      </c>
      <c r="C3913" s="4" t="s">
        <v>17</v>
      </c>
      <c r="D3913" s="4">
        <v>3</v>
      </c>
      <c r="E3913" s="5">
        <v>41409</v>
      </c>
      <c r="F3913" s="4">
        <v>0.3</v>
      </c>
      <c r="G3913" s="4" t="s">
        <v>15</v>
      </c>
      <c r="H3913" s="4">
        <v>1</v>
      </c>
      <c r="I3913" s="4" t="s">
        <v>12069</v>
      </c>
      <c r="J3913" s="4">
        <v>80</v>
      </c>
      <c r="K3913" s="4">
        <v>84</v>
      </c>
      <c r="L3913" s="4">
        <v>68</v>
      </c>
      <c r="M3913" s="10" t="s">
        <v>14</v>
      </c>
    </row>
    <row r="3914" spans="1:13" x14ac:dyDescent="0.25">
      <c r="A3914" s="6">
        <v>296967303711</v>
      </c>
      <c r="B3914" s="7" t="s">
        <v>14505</v>
      </c>
      <c r="C3914" s="7" t="s">
        <v>14</v>
      </c>
      <c r="D3914" s="7">
        <v>1</v>
      </c>
      <c r="E3914" s="8">
        <v>40050</v>
      </c>
      <c r="F3914" s="7">
        <v>0.3</v>
      </c>
      <c r="G3914" s="7" t="s">
        <v>33</v>
      </c>
      <c r="H3914" s="7">
        <v>1</v>
      </c>
      <c r="I3914" s="7" t="s">
        <v>12069</v>
      </c>
      <c r="J3914" s="7">
        <v>75</v>
      </c>
      <c r="K3914" s="7">
        <v>83</v>
      </c>
      <c r="L3914" s="7">
        <v>95</v>
      </c>
      <c r="M3914" s="11" t="s">
        <v>14</v>
      </c>
    </row>
    <row r="3915" spans="1:13" x14ac:dyDescent="0.25">
      <c r="A3915" s="3">
        <v>184489403711</v>
      </c>
      <c r="B3915" s="4" t="s">
        <v>14506</v>
      </c>
      <c r="C3915" s="4" t="s">
        <v>14</v>
      </c>
      <c r="D3915" s="4">
        <v>2</v>
      </c>
      <c r="E3915" s="5">
        <v>39454</v>
      </c>
      <c r="F3915" s="4">
        <v>1</v>
      </c>
      <c r="G3915" s="4" t="s">
        <v>332</v>
      </c>
      <c r="H3915" s="4">
        <v>1</v>
      </c>
      <c r="I3915" s="4" t="s">
        <v>12069</v>
      </c>
      <c r="J3915" s="4">
        <v>85</v>
      </c>
      <c r="K3915" s="4">
        <v>94</v>
      </c>
      <c r="L3915" s="4">
        <v>50</v>
      </c>
      <c r="M3915" s="10" t="s">
        <v>17</v>
      </c>
    </row>
    <row r="3916" spans="1:13" x14ac:dyDescent="0.25">
      <c r="A3916" s="3">
        <v>97334348311</v>
      </c>
      <c r="B3916" s="4" t="s">
        <v>14507</v>
      </c>
      <c r="C3916" s="4" t="s">
        <v>17</v>
      </c>
      <c r="D3916" s="4">
        <v>7</v>
      </c>
      <c r="E3916" s="5">
        <v>40689</v>
      </c>
      <c r="F3916" s="4">
        <v>0.4</v>
      </c>
      <c r="G3916" s="4" t="s">
        <v>212</v>
      </c>
      <c r="H3916" s="4">
        <v>1</v>
      </c>
      <c r="I3916" s="4" t="s">
        <v>12069</v>
      </c>
      <c r="J3916" s="4">
        <v>80</v>
      </c>
      <c r="K3916" s="4">
        <v>86</v>
      </c>
      <c r="L3916" s="4">
        <v>55</v>
      </c>
      <c r="M3916" s="10" t="s">
        <v>14</v>
      </c>
    </row>
    <row r="3917" spans="1:13" x14ac:dyDescent="0.25">
      <c r="A3917" s="3">
        <v>20531400282</v>
      </c>
      <c r="B3917" s="4" t="s">
        <v>14508</v>
      </c>
      <c r="C3917" s="4" t="s">
        <v>14</v>
      </c>
      <c r="D3917" s="4">
        <v>20</v>
      </c>
      <c r="E3917" s="5">
        <v>37909</v>
      </c>
      <c r="F3917" s="4">
        <v>1.4</v>
      </c>
      <c r="G3917" s="4" t="s">
        <v>33</v>
      </c>
      <c r="H3917" s="4">
        <v>1</v>
      </c>
      <c r="I3917" s="4" t="s">
        <v>12069</v>
      </c>
      <c r="J3917" s="4">
        <v>75</v>
      </c>
      <c r="K3917" s="4">
        <v>89</v>
      </c>
      <c r="L3917" s="4">
        <v>50</v>
      </c>
      <c r="M3917" s="10" t="s">
        <v>17</v>
      </c>
    </row>
    <row r="3918" spans="1:13" x14ac:dyDescent="0.25">
      <c r="A3918" s="3">
        <v>110634048311</v>
      </c>
      <c r="B3918" s="4" t="s">
        <v>14509</v>
      </c>
      <c r="C3918" s="4" t="s">
        <v>17</v>
      </c>
      <c r="D3918" s="4">
        <v>5</v>
      </c>
      <c r="E3918" s="5">
        <v>40792</v>
      </c>
      <c r="F3918" s="4">
        <v>1.4</v>
      </c>
      <c r="G3918" s="4" t="s">
        <v>33</v>
      </c>
      <c r="H3918" s="4">
        <v>1</v>
      </c>
      <c r="I3918" s="4" t="s">
        <v>12069</v>
      </c>
      <c r="J3918" s="4">
        <v>80</v>
      </c>
      <c r="K3918" s="4">
        <v>86</v>
      </c>
      <c r="L3918" s="4">
        <v>60</v>
      </c>
      <c r="M3918" s="10" t="s">
        <v>14</v>
      </c>
    </row>
    <row r="3919" spans="1:13" x14ac:dyDescent="0.25">
      <c r="A3919" s="6">
        <v>20566900282</v>
      </c>
      <c r="B3919" s="7" t="s">
        <v>14510</v>
      </c>
      <c r="C3919" s="7" t="s">
        <v>14</v>
      </c>
      <c r="D3919" s="7">
        <v>10</v>
      </c>
      <c r="E3919" s="8">
        <v>37895</v>
      </c>
      <c r="F3919" s="7">
        <v>1.9</v>
      </c>
      <c r="G3919" s="7" t="s">
        <v>332</v>
      </c>
      <c r="H3919" s="7">
        <v>1</v>
      </c>
      <c r="I3919" s="7" t="s">
        <v>12069</v>
      </c>
      <c r="J3919" s="7">
        <v>75</v>
      </c>
      <c r="K3919" s="7">
        <v>89</v>
      </c>
      <c r="L3919" s="7">
        <v>100</v>
      </c>
      <c r="M3919" s="11" t="s">
        <v>17</v>
      </c>
    </row>
    <row r="3920" spans="1:13" x14ac:dyDescent="0.25">
      <c r="A3920" s="3">
        <v>32306248111</v>
      </c>
      <c r="B3920" s="4" t="s">
        <v>14511</v>
      </c>
      <c r="C3920" s="4" t="s">
        <v>17</v>
      </c>
      <c r="D3920" s="4">
        <v>1</v>
      </c>
      <c r="E3920" s="5">
        <v>40347</v>
      </c>
      <c r="F3920" s="4">
        <v>0.4</v>
      </c>
      <c r="G3920" s="4" t="s">
        <v>33</v>
      </c>
      <c r="H3920" s="4">
        <v>1</v>
      </c>
      <c r="I3920" s="4" t="s">
        <v>12069</v>
      </c>
      <c r="J3920" s="4">
        <v>80</v>
      </c>
      <c r="K3920" s="4">
        <v>87</v>
      </c>
      <c r="L3920" s="4">
        <v>95</v>
      </c>
      <c r="M3920" s="10" t="s">
        <v>14</v>
      </c>
    </row>
    <row r="3921" spans="1:13" x14ac:dyDescent="0.25">
      <c r="F3921" s="12">
        <f>SUM(F2:F3920)</f>
        <v>3592.8999999999883</v>
      </c>
    </row>
    <row r="3923" spans="1:13" x14ac:dyDescent="0.25">
      <c r="A3923" s="1" t="s">
        <v>0</v>
      </c>
      <c r="B3923" s="2" t="s">
        <v>1</v>
      </c>
      <c r="C3923" s="2" t="s">
        <v>2</v>
      </c>
      <c r="D3923" s="2" t="s">
        <v>3</v>
      </c>
      <c r="E3923" s="2" t="s">
        <v>4</v>
      </c>
      <c r="F3923" s="2" t="s">
        <v>5</v>
      </c>
      <c r="G3923" s="2" t="s">
        <v>6</v>
      </c>
      <c r="H3923" s="2" t="s">
        <v>7</v>
      </c>
      <c r="I3923" s="2" t="s">
        <v>8</v>
      </c>
      <c r="J3923" s="2" t="s">
        <v>9</v>
      </c>
      <c r="K3923" s="2" t="s">
        <v>10</v>
      </c>
      <c r="L3923" s="2" t="s">
        <v>11</v>
      </c>
      <c r="M3923" s="9" t="s">
        <v>12</v>
      </c>
    </row>
    <row r="3924" spans="1:13" x14ac:dyDescent="0.25">
      <c r="A3924" s="6">
        <v>202914403711</v>
      </c>
      <c r="B3924" s="7" t="s">
        <v>1857</v>
      </c>
      <c r="C3924" s="7" t="s">
        <v>14</v>
      </c>
      <c r="D3924" s="7">
        <v>4</v>
      </c>
      <c r="E3924" s="8">
        <v>39525</v>
      </c>
      <c r="F3924" s="7">
        <v>0.9</v>
      </c>
      <c r="G3924" s="7" t="s">
        <v>15</v>
      </c>
      <c r="H3924" s="7">
        <v>1</v>
      </c>
      <c r="I3924" s="7" t="s">
        <v>12069</v>
      </c>
      <c r="J3924" s="7">
        <v>120</v>
      </c>
      <c r="K3924" s="7">
        <v>129</v>
      </c>
      <c r="L3924" s="7">
        <v>20</v>
      </c>
      <c r="M3924" s="11" t="s">
        <v>17</v>
      </c>
    </row>
    <row r="3925" spans="1:13" x14ac:dyDescent="0.25">
      <c r="F3925" s="13">
        <v>0.9</v>
      </c>
    </row>
  </sheetData>
  <autoFilter ref="A1:AE3921" xr:uid="{00000000-0009-0000-0000-00000B000000}">
    <sortState xmlns:xlrd2="http://schemas.microsoft.com/office/spreadsheetml/2017/richdata2" ref="A2:AE3921">
      <sortCondition ref="B1:B3921"/>
    </sortState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M12"/>
  <sheetViews>
    <sheetView topLeftCell="E1" workbookViewId="0">
      <selection activeCell="G1" sqref="G1:G1048576"/>
    </sheetView>
  </sheetViews>
  <sheetFormatPr defaultRowHeight="15" x14ac:dyDescent="0.25"/>
  <cols>
    <col min="5" max="5" width="11.8554687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3">
        <v>22377303711</v>
      </c>
      <c r="B2" s="4" t="s">
        <v>14512</v>
      </c>
      <c r="C2" s="4" t="s">
        <v>14</v>
      </c>
      <c r="D2" s="4">
        <v>8</v>
      </c>
      <c r="E2" s="5">
        <v>38810</v>
      </c>
      <c r="F2" s="4">
        <v>1.2</v>
      </c>
      <c r="G2" s="4" t="s">
        <v>332</v>
      </c>
      <c r="H2" s="4">
        <v>1</v>
      </c>
      <c r="I2" s="4" t="s">
        <v>16</v>
      </c>
      <c r="J2" s="4">
        <v>110</v>
      </c>
      <c r="K2" s="4">
        <v>121</v>
      </c>
      <c r="L2" s="4">
        <v>70</v>
      </c>
      <c r="M2" s="10" t="s">
        <v>17</v>
      </c>
    </row>
    <row r="3" spans="1:13" x14ac:dyDescent="0.25">
      <c r="A3" s="6">
        <v>123188603711</v>
      </c>
      <c r="B3" s="7" t="s">
        <v>14513</v>
      </c>
      <c r="C3" s="7" t="s">
        <v>14</v>
      </c>
      <c r="D3" s="7">
        <v>12</v>
      </c>
      <c r="E3" s="8">
        <v>39248</v>
      </c>
      <c r="F3" s="7">
        <v>0.8</v>
      </c>
      <c r="G3" s="7" t="s">
        <v>332</v>
      </c>
      <c r="H3" s="7">
        <v>1</v>
      </c>
      <c r="I3" s="7" t="s">
        <v>16</v>
      </c>
      <c r="J3" s="7">
        <v>105</v>
      </c>
      <c r="K3" s="7">
        <v>115</v>
      </c>
      <c r="L3" s="7">
        <v>65</v>
      </c>
      <c r="M3" s="11" t="s">
        <v>17</v>
      </c>
    </row>
    <row r="4" spans="1:13" x14ac:dyDescent="0.25">
      <c r="A4" s="3">
        <v>167745848111</v>
      </c>
      <c r="B4" s="4" t="s">
        <v>14514</v>
      </c>
      <c r="C4" s="4" t="s">
        <v>17</v>
      </c>
      <c r="D4" s="4">
        <v>7</v>
      </c>
      <c r="E4" s="5">
        <v>40694</v>
      </c>
      <c r="F4" s="4">
        <v>1</v>
      </c>
      <c r="G4" s="4" t="s">
        <v>332</v>
      </c>
      <c r="H4" s="4">
        <v>1</v>
      </c>
      <c r="I4" s="4" t="s">
        <v>16</v>
      </c>
      <c r="J4" s="4">
        <v>115</v>
      </c>
      <c r="K4" s="4">
        <v>121</v>
      </c>
      <c r="L4" s="4">
        <v>80</v>
      </c>
      <c r="M4" s="10" t="s">
        <v>14515</v>
      </c>
    </row>
    <row r="5" spans="1:13" x14ac:dyDescent="0.25">
      <c r="A5" s="6">
        <v>208130848311</v>
      </c>
      <c r="B5" s="7" t="s">
        <v>14516</v>
      </c>
      <c r="C5" s="7" t="s">
        <v>17</v>
      </c>
      <c r="D5" s="7">
        <v>3</v>
      </c>
      <c r="E5" s="8">
        <v>41212</v>
      </c>
      <c r="F5" s="7">
        <v>0.4</v>
      </c>
      <c r="G5" s="7" t="s">
        <v>332</v>
      </c>
      <c r="H5" s="7">
        <v>1</v>
      </c>
      <c r="I5" s="7" t="s">
        <v>16</v>
      </c>
      <c r="J5" s="7">
        <v>110</v>
      </c>
      <c r="K5" s="7">
        <v>115</v>
      </c>
      <c r="L5" s="7">
        <v>60</v>
      </c>
      <c r="M5" s="11" t="s">
        <v>17</v>
      </c>
    </row>
    <row r="6" spans="1:13" x14ac:dyDescent="0.25">
      <c r="A6" s="6">
        <v>289043103711</v>
      </c>
      <c r="B6" s="7" t="s">
        <v>1215</v>
      </c>
      <c r="C6" s="7" t="s">
        <v>1216</v>
      </c>
      <c r="D6" s="7">
        <v>17</v>
      </c>
      <c r="E6" s="8">
        <v>39694</v>
      </c>
      <c r="F6" s="7">
        <v>0.2</v>
      </c>
      <c r="G6" s="7" t="s">
        <v>332</v>
      </c>
      <c r="H6" s="7">
        <v>1</v>
      </c>
      <c r="I6" s="7" t="s">
        <v>16</v>
      </c>
      <c r="J6" s="7">
        <v>110</v>
      </c>
      <c r="K6" s="7">
        <v>119</v>
      </c>
      <c r="L6" s="7">
        <v>40</v>
      </c>
      <c r="M6" s="11" t="s">
        <v>14</v>
      </c>
    </row>
    <row r="7" spans="1:13" x14ac:dyDescent="0.25">
      <c r="A7" s="3">
        <v>310707148311</v>
      </c>
      <c r="B7" s="4" t="s">
        <v>14517</v>
      </c>
      <c r="C7" s="4" t="s">
        <v>17</v>
      </c>
      <c r="D7" s="4">
        <v>14</v>
      </c>
      <c r="E7" s="5">
        <v>41512</v>
      </c>
      <c r="F7" s="4">
        <v>0.8</v>
      </c>
      <c r="G7" s="4" t="s">
        <v>332</v>
      </c>
      <c r="H7" s="4">
        <v>1</v>
      </c>
      <c r="I7" s="4" t="s">
        <v>16</v>
      </c>
      <c r="J7" s="4">
        <v>110</v>
      </c>
      <c r="K7" s="4">
        <v>114</v>
      </c>
      <c r="L7" s="4">
        <v>70</v>
      </c>
      <c r="M7" s="10" t="s">
        <v>17</v>
      </c>
    </row>
    <row r="8" spans="1:13" x14ac:dyDescent="0.25">
      <c r="A8" s="6">
        <v>310707248311</v>
      </c>
      <c r="B8" s="7" t="s">
        <v>14517</v>
      </c>
      <c r="C8" s="7" t="s">
        <v>17</v>
      </c>
      <c r="D8" s="7">
        <v>15</v>
      </c>
      <c r="E8" s="8">
        <v>41512</v>
      </c>
      <c r="F8" s="7">
        <v>0.7</v>
      </c>
      <c r="G8" s="7" t="s">
        <v>332</v>
      </c>
      <c r="H8" s="7">
        <v>1</v>
      </c>
      <c r="I8" s="7" t="s">
        <v>16</v>
      </c>
      <c r="J8" s="7">
        <v>110</v>
      </c>
      <c r="K8" s="7">
        <v>114</v>
      </c>
      <c r="L8" s="7">
        <v>50</v>
      </c>
      <c r="M8" s="11" t="s">
        <v>17</v>
      </c>
    </row>
    <row r="9" spans="1:13" x14ac:dyDescent="0.25">
      <c r="A9" s="6"/>
      <c r="B9" s="7"/>
      <c r="C9" s="7"/>
      <c r="D9" s="7"/>
      <c r="E9" s="8"/>
      <c r="F9" s="13">
        <f>SUM(F2:F8)</f>
        <v>5.1000000000000005</v>
      </c>
      <c r="G9" s="7"/>
      <c r="H9" s="7"/>
      <c r="I9" s="7"/>
      <c r="J9" s="7"/>
      <c r="K9" s="7"/>
      <c r="L9" s="7"/>
      <c r="M9" s="11"/>
    </row>
    <row r="10" spans="1:13" x14ac:dyDescent="0.25">
      <c r="A10" s="3"/>
      <c r="B10" s="4"/>
      <c r="C10" s="4"/>
      <c r="D10" s="4"/>
      <c r="E10" s="5"/>
      <c r="F10" s="4"/>
      <c r="G10" s="4"/>
      <c r="H10" s="4"/>
      <c r="I10" s="4"/>
      <c r="J10" s="4"/>
      <c r="K10" s="4"/>
      <c r="L10" s="4"/>
      <c r="M10" s="10"/>
    </row>
    <row r="11" spans="1:13" x14ac:dyDescent="0.25">
      <c r="A11" s="6"/>
      <c r="B11" s="7"/>
      <c r="C11" s="7"/>
      <c r="D11" s="7"/>
      <c r="E11" s="8"/>
      <c r="F11" s="7"/>
      <c r="G11" s="7"/>
      <c r="H11" s="7"/>
      <c r="I11" s="7"/>
      <c r="J11" s="7"/>
      <c r="K11" s="7"/>
      <c r="L11" s="7"/>
      <c r="M11" s="11"/>
    </row>
    <row r="12" spans="1:13" x14ac:dyDescent="0.25">
      <c r="F12" s="1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M21"/>
  <sheetViews>
    <sheetView workbookViewId="0">
      <selection activeCell="G1" sqref="G1:G1048576"/>
    </sheetView>
  </sheetViews>
  <sheetFormatPr defaultRowHeight="15" x14ac:dyDescent="0.25"/>
  <cols>
    <col min="5" max="5" width="13.710937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10465604011</v>
      </c>
      <c r="B2" s="7" t="s">
        <v>14518</v>
      </c>
      <c r="C2" s="7" t="s">
        <v>14</v>
      </c>
      <c r="D2" s="7">
        <v>3</v>
      </c>
      <c r="E2" s="8">
        <v>38656</v>
      </c>
      <c r="F2" s="7">
        <v>0.2</v>
      </c>
      <c r="G2" s="7" t="s">
        <v>332</v>
      </c>
      <c r="H2" s="7">
        <v>1</v>
      </c>
      <c r="I2" s="7" t="s">
        <v>191</v>
      </c>
      <c r="J2" s="7">
        <v>90</v>
      </c>
      <c r="K2" s="7">
        <v>102</v>
      </c>
      <c r="L2" s="7">
        <v>40</v>
      </c>
      <c r="M2" s="11" t="s">
        <v>17</v>
      </c>
    </row>
    <row r="3" spans="1:13" x14ac:dyDescent="0.25">
      <c r="A3" s="3">
        <v>20125503411</v>
      </c>
      <c r="B3" s="4" t="s">
        <v>14519</v>
      </c>
      <c r="C3" s="4" t="s">
        <v>14</v>
      </c>
      <c r="D3" s="4">
        <v>1</v>
      </c>
      <c r="E3" s="5">
        <v>38598</v>
      </c>
      <c r="F3" s="4">
        <v>3</v>
      </c>
      <c r="G3" s="4" t="s">
        <v>332</v>
      </c>
      <c r="H3" s="4">
        <v>1</v>
      </c>
      <c r="I3" s="4" t="s">
        <v>191</v>
      </c>
      <c r="J3" s="4">
        <v>90</v>
      </c>
      <c r="K3" s="4">
        <v>102</v>
      </c>
      <c r="L3" s="4">
        <v>37</v>
      </c>
      <c r="M3" s="10" t="s">
        <v>17</v>
      </c>
    </row>
    <row r="4" spans="1:13" x14ac:dyDescent="0.25">
      <c r="A4" s="6">
        <v>29982448311</v>
      </c>
      <c r="B4" s="7" t="s">
        <v>13167</v>
      </c>
      <c r="C4" s="7" t="s">
        <v>17</v>
      </c>
      <c r="D4" s="7">
        <v>2</v>
      </c>
      <c r="E4" s="8">
        <v>40420</v>
      </c>
      <c r="F4" s="7">
        <v>1.1000000000000001</v>
      </c>
      <c r="G4" s="7" t="s">
        <v>332</v>
      </c>
      <c r="H4" s="7">
        <v>1</v>
      </c>
      <c r="I4" s="7" t="s">
        <v>191</v>
      </c>
      <c r="J4" s="7">
        <v>90</v>
      </c>
      <c r="K4" s="7">
        <v>97</v>
      </c>
      <c r="L4" s="7">
        <v>40</v>
      </c>
      <c r="M4" s="11" t="s">
        <v>14520</v>
      </c>
    </row>
    <row r="5" spans="1:13" x14ac:dyDescent="0.25">
      <c r="A5" s="3">
        <v>58855503711</v>
      </c>
      <c r="B5" s="4" t="s">
        <v>2524</v>
      </c>
      <c r="C5" s="4" t="s">
        <v>14</v>
      </c>
      <c r="D5" s="4">
        <v>17</v>
      </c>
      <c r="E5" s="5">
        <v>38973</v>
      </c>
      <c r="F5" s="4">
        <v>0.5</v>
      </c>
      <c r="G5" s="4" t="s">
        <v>332</v>
      </c>
      <c r="H5" s="4">
        <v>1</v>
      </c>
      <c r="I5" s="4" t="s">
        <v>191</v>
      </c>
      <c r="J5" s="4">
        <v>90</v>
      </c>
      <c r="K5" s="4">
        <v>101</v>
      </c>
      <c r="L5" s="4">
        <v>75</v>
      </c>
      <c r="M5" s="10" t="s">
        <v>17</v>
      </c>
    </row>
    <row r="6" spans="1:13" x14ac:dyDescent="0.25">
      <c r="A6" s="6">
        <v>76900348311</v>
      </c>
      <c r="B6" s="7" t="s">
        <v>14521</v>
      </c>
      <c r="C6" s="7" t="s">
        <v>17</v>
      </c>
      <c r="D6" s="7">
        <v>5</v>
      </c>
      <c r="E6" s="8">
        <v>40643</v>
      </c>
      <c r="F6" s="7">
        <v>0.4</v>
      </c>
      <c r="G6" s="7" t="s">
        <v>332</v>
      </c>
      <c r="H6" s="7">
        <v>1</v>
      </c>
      <c r="I6" s="7" t="s">
        <v>191</v>
      </c>
      <c r="J6" s="7">
        <v>90</v>
      </c>
      <c r="K6" s="7">
        <v>96</v>
      </c>
      <c r="L6" s="7">
        <v>60</v>
      </c>
      <c r="M6" s="11" t="s">
        <v>14</v>
      </c>
    </row>
    <row r="7" spans="1:13" x14ac:dyDescent="0.25">
      <c r="A7" s="3">
        <v>130226603711</v>
      </c>
      <c r="B7" s="4" t="s">
        <v>14522</v>
      </c>
      <c r="C7" s="4" t="s">
        <v>14</v>
      </c>
      <c r="D7" s="4">
        <v>8</v>
      </c>
      <c r="E7" s="5">
        <v>39322</v>
      </c>
      <c r="F7" s="4">
        <v>0.3</v>
      </c>
      <c r="G7" s="4" t="s">
        <v>332</v>
      </c>
      <c r="H7" s="4">
        <v>1</v>
      </c>
      <c r="I7" s="4" t="s">
        <v>191</v>
      </c>
      <c r="J7" s="4">
        <v>90</v>
      </c>
      <c r="K7" s="4">
        <v>100</v>
      </c>
      <c r="L7" s="4">
        <v>75</v>
      </c>
      <c r="M7" s="10" t="s">
        <v>17</v>
      </c>
    </row>
    <row r="8" spans="1:13" x14ac:dyDescent="0.25">
      <c r="A8" s="3">
        <v>141361248311</v>
      </c>
      <c r="B8" s="4" t="s">
        <v>10800</v>
      </c>
      <c r="C8" s="4" t="s">
        <v>17</v>
      </c>
      <c r="D8" s="4">
        <v>7</v>
      </c>
      <c r="E8" s="5">
        <v>40884</v>
      </c>
      <c r="F8" s="4">
        <v>0.6</v>
      </c>
      <c r="G8" s="4" t="s">
        <v>332</v>
      </c>
      <c r="H8" s="4">
        <v>1</v>
      </c>
      <c r="I8" s="4" t="s">
        <v>191</v>
      </c>
      <c r="J8" s="4">
        <v>85</v>
      </c>
      <c r="K8" s="4">
        <v>91</v>
      </c>
      <c r="L8" s="4">
        <v>40</v>
      </c>
      <c r="M8" s="10" t="s">
        <v>14</v>
      </c>
    </row>
    <row r="9" spans="1:13" x14ac:dyDescent="0.25">
      <c r="A9" s="6">
        <v>175816548311</v>
      </c>
      <c r="B9" s="7" t="s">
        <v>14523</v>
      </c>
      <c r="C9" s="7" t="s">
        <v>17</v>
      </c>
      <c r="D9" s="7">
        <v>1</v>
      </c>
      <c r="E9" s="8">
        <v>41035</v>
      </c>
      <c r="F9" s="7">
        <v>2</v>
      </c>
      <c r="G9" s="7" t="s">
        <v>332</v>
      </c>
      <c r="H9" s="7">
        <v>1</v>
      </c>
      <c r="I9" s="7" t="s">
        <v>191</v>
      </c>
      <c r="J9" s="7">
        <v>90</v>
      </c>
      <c r="K9" s="7">
        <v>95</v>
      </c>
      <c r="L9" s="7">
        <v>30</v>
      </c>
      <c r="M9" s="11" t="s">
        <v>14</v>
      </c>
    </row>
    <row r="10" spans="1:13" x14ac:dyDescent="0.25">
      <c r="A10" s="6">
        <v>187249003711</v>
      </c>
      <c r="B10" s="7" t="s">
        <v>2728</v>
      </c>
      <c r="C10" s="7" t="s">
        <v>14</v>
      </c>
      <c r="D10" s="7">
        <v>62</v>
      </c>
      <c r="E10" s="8">
        <v>39488</v>
      </c>
      <c r="F10" s="7">
        <v>0.5</v>
      </c>
      <c r="G10" s="7" t="s">
        <v>332</v>
      </c>
      <c r="H10" s="7">
        <v>1</v>
      </c>
      <c r="I10" s="7" t="s">
        <v>191</v>
      </c>
      <c r="J10" s="7">
        <v>90</v>
      </c>
      <c r="K10" s="7">
        <v>99</v>
      </c>
      <c r="L10" s="7">
        <v>40</v>
      </c>
      <c r="M10" s="11" t="s">
        <v>17</v>
      </c>
    </row>
    <row r="11" spans="1:13" x14ac:dyDescent="0.25">
      <c r="A11" s="3">
        <v>258489703711</v>
      </c>
      <c r="B11" s="4" t="s">
        <v>14524</v>
      </c>
      <c r="C11" s="4" t="s">
        <v>14</v>
      </c>
      <c r="D11" s="4">
        <v>2</v>
      </c>
      <c r="E11" s="5">
        <v>39815</v>
      </c>
      <c r="F11" s="4">
        <v>0.4</v>
      </c>
      <c r="G11" s="4" t="s">
        <v>332</v>
      </c>
      <c r="H11" s="4">
        <v>1</v>
      </c>
      <c r="I11" s="4" t="s">
        <v>191</v>
      </c>
      <c r="J11" s="4">
        <v>95</v>
      </c>
      <c r="K11" s="4">
        <v>103</v>
      </c>
      <c r="L11" s="4">
        <v>50</v>
      </c>
      <c r="M11" s="10" t="s">
        <v>17</v>
      </c>
    </row>
    <row r="12" spans="1:13" x14ac:dyDescent="0.25">
      <c r="A12" s="6">
        <v>258489803711</v>
      </c>
      <c r="B12" s="7" t="s">
        <v>14524</v>
      </c>
      <c r="C12" s="7" t="s">
        <v>14</v>
      </c>
      <c r="D12" s="7">
        <v>3</v>
      </c>
      <c r="E12" s="8">
        <v>39815</v>
      </c>
      <c r="F12" s="7">
        <v>0.3</v>
      </c>
      <c r="G12" s="7" t="s">
        <v>332</v>
      </c>
      <c r="H12" s="7">
        <v>1</v>
      </c>
      <c r="I12" s="7" t="s">
        <v>191</v>
      </c>
      <c r="J12" s="7">
        <v>95</v>
      </c>
      <c r="K12" s="7">
        <v>103</v>
      </c>
      <c r="L12" s="7">
        <v>90</v>
      </c>
      <c r="M12" s="11" t="s">
        <v>17</v>
      </c>
    </row>
    <row r="13" spans="1:13" x14ac:dyDescent="0.25">
      <c r="A13" s="3">
        <v>260465748311</v>
      </c>
      <c r="B13" s="4" t="s">
        <v>14525</v>
      </c>
      <c r="C13" s="4" t="s">
        <v>17</v>
      </c>
      <c r="D13" s="4">
        <v>7</v>
      </c>
      <c r="E13" s="5">
        <v>41200</v>
      </c>
      <c r="F13" s="4">
        <v>0.4</v>
      </c>
      <c r="G13" s="4" t="s">
        <v>332</v>
      </c>
      <c r="H13" s="4">
        <v>1</v>
      </c>
      <c r="I13" s="4" t="s">
        <v>191</v>
      </c>
      <c r="J13" s="4">
        <v>90</v>
      </c>
      <c r="K13" s="4">
        <v>95</v>
      </c>
      <c r="L13" s="4">
        <v>95</v>
      </c>
      <c r="M13" s="10" t="s">
        <v>17</v>
      </c>
    </row>
    <row r="14" spans="1:13" x14ac:dyDescent="0.25">
      <c r="A14" s="3">
        <v>288412803711</v>
      </c>
      <c r="B14" s="4" t="s">
        <v>3248</v>
      </c>
      <c r="C14" s="4" t="s">
        <v>14</v>
      </c>
      <c r="D14" s="4">
        <v>20</v>
      </c>
      <c r="E14" s="5">
        <v>39951</v>
      </c>
      <c r="F14" s="4">
        <v>1</v>
      </c>
      <c r="G14" s="4" t="s">
        <v>332</v>
      </c>
      <c r="H14" s="4">
        <v>1</v>
      </c>
      <c r="I14" s="4" t="s">
        <v>191</v>
      </c>
      <c r="J14" s="4">
        <v>90</v>
      </c>
      <c r="K14" s="4">
        <v>98</v>
      </c>
      <c r="L14" s="4">
        <v>55</v>
      </c>
      <c r="M14" s="10" t="s">
        <v>17</v>
      </c>
    </row>
    <row r="15" spans="1:13" x14ac:dyDescent="0.25">
      <c r="A15" s="3">
        <v>288703303711</v>
      </c>
      <c r="B15" s="4" t="s">
        <v>7248</v>
      </c>
      <c r="C15" s="4" t="s">
        <v>14</v>
      </c>
      <c r="D15" s="4">
        <v>10</v>
      </c>
      <c r="E15" s="5">
        <v>39914</v>
      </c>
      <c r="F15" s="4">
        <v>0.8</v>
      </c>
      <c r="G15" s="4" t="s">
        <v>332</v>
      </c>
      <c r="H15" s="4">
        <v>1</v>
      </c>
      <c r="I15" s="4" t="s">
        <v>191</v>
      </c>
      <c r="J15" s="4">
        <v>90</v>
      </c>
      <c r="K15" s="4">
        <v>98</v>
      </c>
      <c r="L15" s="4">
        <v>27</v>
      </c>
      <c r="M15" s="10" t="s">
        <v>14526</v>
      </c>
    </row>
    <row r="16" spans="1:13" x14ac:dyDescent="0.25">
      <c r="A16" s="3">
        <v>309642248311</v>
      </c>
      <c r="B16" s="4" t="s">
        <v>12370</v>
      </c>
      <c r="C16" s="4" t="s">
        <v>17</v>
      </c>
      <c r="D16" s="4">
        <v>36</v>
      </c>
      <c r="E16" s="5">
        <v>41509</v>
      </c>
      <c r="F16" s="4">
        <v>0.1</v>
      </c>
      <c r="G16" s="4" t="s">
        <v>332</v>
      </c>
      <c r="H16" s="4">
        <v>1</v>
      </c>
      <c r="I16" s="4" t="s">
        <v>191</v>
      </c>
      <c r="J16" s="4">
        <v>90</v>
      </c>
      <c r="K16" s="4">
        <v>94</v>
      </c>
      <c r="L16" s="4">
        <v>55</v>
      </c>
      <c r="M16" s="10" t="s">
        <v>14</v>
      </c>
    </row>
    <row r="17" spans="1:13" x14ac:dyDescent="0.25">
      <c r="A17" s="6">
        <v>331047603711</v>
      </c>
      <c r="B17" s="7" t="s">
        <v>14527</v>
      </c>
      <c r="C17" s="7" t="s">
        <v>17</v>
      </c>
      <c r="D17" s="7">
        <v>2</v>
      </c>
      <c r="E17" s="8">
        <v>40205</v>
      </c>
      <c r="F17" s="7">
        <v>0.1</v>
      </c>
      <c r="G17" s="7" t="s">
        <v>332</v>
      </c>
      <c r="H17" s="7">
        <v>1</v>
      </c>
      <c r="I17" s="7" t="s">
        <v>191</v>
      </c>
      <c r="J17" s="7">
        <v>90</v>
      </c>
      <c r="K17" s="7">
        <v>97</v>
      </c>
      <c r="L17" s="7">
        <v>50</v>
      </c>
      <c r="M17" s="11" t="s">
        <v>17</v>
      </c>
    </row>
    <row r="18" spans="1:13" x14ac:dyDescent="0.25">
      <c r="A18" s="3">
        <v>347210748311</v>
      </c>
      <c r="B18" s="4" t="s">
        <v>7869</v>
      </c>
      <c r="C18" s="4" t="s">
        <v>17</v>
      </c>
      <c r="D18" s="4">
        <v>7</v>
      </c>
      <c r="E18" s="5">
        <v>41584</v>
      </c>
      <c r="F18" s="4">
        <v>0.4</v>
      </c>
      <c r="G18" s="4" t="s">
        <v>332</v>
      </c>
      <c r="H18" s="4">
        <v>1</v>
      </c>
      <c r="I18" s="4" t="s">
        <v>191</v>
      </c>
      <c r="J18" s="4">
        <v>90</v>
      </c>
      <c r="K18" s="4">
        <v>94</v>
      </c>
      <c r="L18" s="4">
        <v>60</v>
      </c>
      <c r="M18" s="10" t="s">
        <v>17</v>
      </c>
    </row>
    <row r="19" spans="1:13" x14ac:dyDescent="0.25">
      <c r="A19" s="6">
        <v>352276048111</v>
      </c>
      <c r="B19" s="7" t="s">
        <v>14528</v>
      </c>
      <c r="C19" s="7" t="s">
        <v>17</v>
      </c>
      <c r="D19" s="7">
        <v>2</v>
      </c>
      <c r="E19" s="8">
        <v>41065</v>
      </c>
      <c r="F19" s="7">
        <v>1</v>
      </c>
      <c r="G19" s="7" t="s">
        <v>332</v>
      </c>
      <c r="H19" s="7">
        <v>1</v>
      </c>
      <c r="I19" s="7" t="s">
        <v>191</v>
      </c>
      <c r="J19" s="7">
        <v>90</v>
      </c>
      <c r="K19" s="7">
        <v>95</v>
      </c>
      <c r="L19" s="7">
        <v>40</v>
      </c>
      <c r="M19" s="11" t="s">
        <v>14</v>
      </c>
    </row>
    <row r="20" spans="1:13" x14ac:dyDescent="0.25">
      <c r="A20" s="3">
        <v>366396148311</v>
      </c>
      <c r="B20" s="4" t="s">
        <v>14529</v>
      </c>
      <c r="C20" s="4" t="s">
        <v>17</v>
      </c>
      <c r="D20" s="4">
        <v>11</v>
      </c>
      <c r="E20" s="5">
        <v>41719</v>
      </c>
      <c r="F20" s="4">
        <v>0.2</v>
      </c>
      <c r="G20" s="4" t="s">
        <v>332</v>
      </c>
      <c r="H20" s="4">
        <v>1</v>
      </c>
      <c r="I20" s="4" t="s">
        <v>191</v>
      </c>
      <c r="J20" s="4">
        <v>85</v>
      </c>
      <c r="K20" s="4">
        <v>88</v>
      </c>
      <c r="L20" s="4">
        <v>95</v>
      </c>
      <c r="M20" s="10" t="s">
        <v>17</v>
      </c>
    </row>
    <row r="21" spans="1:13" x14ac:dyDescent="0.25">
      <c r="F21" s="12">
        <f>SUM(F2:F20)</f>
        <v>13.300000000000002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M227"/>
  <sheetViews>
    <sheetView workbookViewId="0">
      <selection activeCell="G1" sqref="G1:G1048576"/>
    </sheetView>
  </sheetViews>
  <sheetFormatPr defaultRowHeight="15" x14ac:dyDescent="0.25"/>
  <cols>
    <col min="5" max="5" width="13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86800249</v>
      </c>
      <c r="B2" s="7" t="s">
        <v>14530</v>
      </c>
      <c r="C2" s="7" t="s">
        <v>14</v>
      </c>
      <c r="D2" s="7">
        <v>3</v>
      </c>
      <c r="E2" s="8">
        <v>37500</v>
      </c>
      <c r="F2" s="7">
        <v>1</v>
      </c>
      <c r="G2" s="7" t="s">
        <v>332</v>
      </c>
      <c r="H2" s="7">
        <v>1</v>
      </c>
      <c r="I2" s="7" t="s">
        <v>1496</v>
      </c>
      <c r="J2" s="7">
        <v>100</v>
      </c>
      <c r="K2" s="7">
        <v>115</v>
      </c>
      <c r="L2" s="7">
        <v>50</v>
      </c>
      <c r="M2" s="11" t="s">
        <v>17</v>
      </c>
    </row>
    <row r="3" spans="1:13" x14ac:dyDescent="0.25">
      <c r="A3" s="3">
        <v>104600411</v>
      </c>
      <c r="B3" s="4" t="s">
        <v>14389</v>
      </c>
      <c r="C3" s="4" t="s">
        <v>14</v>
      </c>
      <c r="D3" s="4">
        <v>11</v>
      </c>
      <c r="E3" s="5">
        <v>37240</v>
      </c>
      <c r="F3" s="4">
        <v>1.7</v>
      </c>
      <c r="G3" s="4" t="s">
        <v>332</v>
      </c>
      <c r="H3" s="4">
        <v>1</v>
      </c>
      <c r="I3" s="4" t="s">
        <v>1496</v>
      </c>
      <c r="J3" s="4">
        <v>100</v>
      </c>
      <c r="K3" s="4">
        <v>116</v>
      </c>
      <c r="L3" s="4">
        <v>70</v>
      </c>
      <c r="M3" s="10" t="s">
        <v>17</v>
      </c>
    </row>
    <row r="4" spans="1:13" x14ac:dyDescent="0.25">
      <c r="A4" s="3">
        <v>104800411</v>
      </c>
      <c r="B4" s="4" t="s">
        <v>14389</v>
      </c>
      <c r="C4" s="4" t="s">
        <v>14</v>
      </c>
      <c r="D4" s="4">
        <v>13</v>
      </c>
      <c r="E4" s="5">
        <v>37240</v>
      </c>
      <c r="F4" s="4">
        <v>1.1000000000000001</v>
      </c>
      <c r="G4" s="4" t="s">
        <v>332</v>
      </c>
      <c r="H4" s="4">
        <v>1</v>
      </c>
      <c r="I4" s="4" t="s">
        <v>1496</v>
      </c>
      <c r="J4" s="4">
        <v>100</v>
      </c>
      <c r="K4" s="4">
        <v>116</v>
      </c>
      <c r="L4" s="4">
        <v>90</v>
      </c>
      <c r="M4" s="10" t="s">
        <v>17</v>
      </c>
    </row>
    <row r="5" spans="1:13" x14ac:dyDescent="0.25">
      <c r="A5" s="3">
        <v>321800249</v>
      </c>
      <c r="B5" s="4" t="s">
        <v>14531</v>
      </c>
      <c r="C5" s="4" t="s">
        <v>14</v>
      </c>
      <c r="D5" s="4">
        <v>5</v>
      </c>
      <c r="E5" s="5">
        <v>37501</v>
      </c>
      <c r="F5" s="4">
        <v>0.3</v>
      </c>
      <c r="G5" s="4" t="s">
        <v>332</v>
      </c>
      <c r="H5" s="4">
        <v>1</v>
      </c>
      <c r="I5" s="4" t="s">
        <v>1496</v>
      </c>
      <c r="J5" s="4">
        <v>95</v>
      </c>
      <c r="K5" s="4">
        <v>110</v>
      </c>
      <c r="L5" s="4">
        <v>60</v>
      </c>
      <c r="M5" s="10" t="s">
        <v>17</v>
      </c>
    </row>
    <row r="6" spans="1:13" x14ac:dyDescent="0.25">
      <c r="A6" s="3">
        <v>321900249</v>
      </c>
      <c r="B6" s="4" t="s">
        <v>14531</v>
      </c>
      <c r="C6" s="4" t="s">
        <v>14</v>
      </c>
      <c r="D6" s="4">
        <v>6</v>
      </c>
      <c r="E6" s="5">
        <v>37501</v>
      </c>
      <c r="F6" s="4">
        <v>1</v>
      </c>
      <c r="G6" s="4" t="s">
        <v>332</v>
      </c>
      <c r="H6" s="4">
        <v>1</v>
      </c>
      <c r="I6" s="4" t="s">
        <v>1496</v>
      </c>
      <c r="J6" s="4">
        <v>95</v>
      </c>
      <c r="K6" s="4">
        <v>110</v>
      </c>
      <c r="L6" s="4">
        <v>70</v>
      </c>
      <c r="M6" s="10" t="s">
        <v>17</v>
      </c>
    </row>
    <row r="7" spans="1:13" x14ac:dyDescent="0.25">
      <c r="A7" s="3">
        <v>322200249</v>
      </c>
      <c r="B7" s="4" t="s">
        <v>14531</v>
      </c>
      <c r="C7" s="4" t="s">
        <v>14</v>
      </c>
      <c r="D7" s="4">
        <v>9</v>
      </c>
      <c r="E7" s="5">
        <v>37501</v>
      </c>
      <c r="F7" s="4">
        <v>0.2</v>
      </c>
      <c r="G7" s="4" t="s">
        <v>332</v>
      </c>
      <c r="H7" s="4">
        <v>1</v>
      </c>
      <c r="I7" s="4" t="s">
        <v>1496</v>
      </c>
      <c r="J7" s="4">
        <v>100</v>
      </c>
      <c r="K7" s="4">
        <v>115</v>
      </c>
      <c r="L7" s="4">
        <v>70</v>
      </c>
      <c r="M7" s="10" t="s">
        <v>17</v>
      </c>
    </row>
    <row r="8" spans="1:13" x14ac:dyDescent="0.25">
      <c r="A8" s="6">
        <v>697303711</v>
      </c>
      <c r="B8" s="7" t="s">
        <v>14532</v>
      </c>
      <c r="C8" s="7" t="s">
        <v>14</v>
      </c>
      <c r="D8" s="7">
        <v>2</v>
      </c>
      <c r="E8" s="8">
        <v>37271</v>
      </c>
      <c r="F8" s="7">
        <v>0.6</v>
      </c>
      <c r="G8" s="7" t="s">
        <v>332</v>
      </c>
      <c r="H8" s="7">
        <v>1</v>
      </c>
      <c r="I8" s="7" t="s">
        <v>1496</v>
      </c>
      <c r="J8" s="7">
        <v>95</v>
      </c>
      <c r="K8" s="7">
        <v>110</v>
      </c>
      <c r="L8" s="7">
        <v>100</v>
      </c>
      <c r="M8" s="11" t="s">
        <v>17</v>
      </c>
    </row>
    <row r="9" spans="1:13" x14ac:dyDescent="0.25">
      <c r="A9" s="3">
        <v>1281800244</v>
      </c>
      <c r="B9" s="4" t="s">
        <v>14533</v>
      </c>
      <c r="C9" s="4" t="s">
        <v>14</v>
      </c>
      <c r="D9" s="4">
        <v>11</v>
      </c>
      <c r="E9" s="5">
        <v>37118</v>
      </c>
      <c r="F9" s="4">
        <v>0.1</v>
      </c>
      <c r="G9" s="4" t="s">
        <v>332</v>
      </c>
      <c r="H9" s="4">
        <v>1</v>
      </c>
      <c r="I9" s="4" t="s">
        <v>1496</v>
      </c>
      <c r="J9" s="4">
        <v>105</v>
      </c>
      <c r="K9" s="4">
        <v>121</v>
      </c>
      <c r="L9" s="4">
        <v>80</v>
      </c>
      <c r="M9" s="10" t="s">
        <v>17</v>
      </c>
    </row>
    <row r="10" spans="1:13" x14ac:dyDescent="0.25">
      <c r="A10" s="3">
        <v>1323300244</v>
      </c>
      <c r="B10" s="4" t="s">
        <v>14534</v>
      </c>
      <c r="C10" s="4" t="s">
        <v>14</v>
      </c>
      <c r="D10" s="4">
        <v>2</v>
      </c>
      <c r="E10" s="5">
        <v>37193</v>
      </c>
      <c r="F10" s="4">
        <v>0.3</v>
      </c>
      <c r="G10" s="4" t="s">
        <v>332</v>
      </c>
      <c r="H10" s="4">
        <v>1</v>
      </c>
      <c r="I10" s="4" t="s">
        <v>1496</v>
      </c>
      <c r="J10" s="4">
        <v>100</v>
      </c>
      <c r="K10" s="4">
        <v>116</v>
      </c>
      <c r="L10" s="4">
        <v>100</v>
      </c>
      <c r="M10" s="10" t="s">
        <v>17</v>
      </c>
    </row>
    <row r="11" spans="1:13" x14ac:dyDescent="0.25">
      <c r="A11" s="6">
        <v>1335900244</v>
      </c>
      <c r="B11" s="7" t="s">
        <v>14535</v>
      </c>
      <c r="C11" s="7" t="s">
        <v>14</v>
      </c>
      <c r="D11" s="7">
        <v>3</v>
      </c>
      <c r="E11" s="8">
        <v>37193</v>
      </c>
      <c r="F11" s="7">
        <v>0.1</v>
      </c>
      <c r="G11" s="7" t="s">
        <v>332</v>
      </c>
      <c r="H11" s="7">
        <v>1</v>
      </c>
      <c r="I11" s="7" t="s">
        <v>1496</v>
      </c>
      <c r="J11" s="7">
        <v>100</v>
      </c>
      <c r="K11" s="7">
        <v>116</v>
      </c>
      <c r="L11" s="7">
        <v>100</v>
      </c>
      <c r="M11" s="11" t="s">
        <v>17</v>
      </c>
    </row>
    <row r="12" spans="1:13" x14ac:dyDescent="0.25">
      <c r="A12" s="6">
        <v>1377700244</v>
      </c>
      <c r="B12" s="7" t="s">
        <v>14536</v>
      </c>
      <c r="C12" s="7" t="s">
        <v>14</v>
      </c>
      <c r="D12" s="7">
        <v>6</v>
      </c>
      <c r="E12" s="8">
        <v>37193</v>
      </c>
      <c r="F12" s="7">
        <v>0.4</v>
      </c>
      <c r="G12" s="7" t="s">
        <v>332</v>
      </c>
      <c r="H12" s="7">
        <v>1</v>
      </c>
      <c r="I12" s="7" t="s">
        <v>1496</v>
      </c>
      <c r="J12" s="7">
        <v>100</v>
      </c>
      <c r="K12" s="7">
        <v>116</v>
      </c>
      <c r="L12" s="7">
        <v>95</v>
      </c>
      <c r="M12" s="11" t="s">
        <v>17</v>
      </c>
    </row>
    <row r="13" spans="1:13" x14ac:dyDescent="0.25">
      <c r="A13" s="6">
        <v>1385500244</v>
      </c>
      <c r="B13" s="7" t="s">
        <v>14537</v>
      </c>
      <c r="C13" s="7" t="s">
        <v>14</v>
      </c>
      <c r="D13" s="7">
        <v>3</v>
      </c>
      <c r="E13" s="8">
        <v>37193</v>
      </c>
      <c r="F13" s="7">
        <v>0.5</v>
      </c>
      <c r="G13" s="7" t="s">
        <v>332</v>
      </c>
      <c r="H13" s="7">
        <v>1</v>
      </c>
      <c r="I13" s="7" t="s">
        <v>1496</v>
      </c>
      <c r="J13" s="7">
        <v>100</v>
      </c>
      <c r="K13" s="7">
        <v>116</v>
      </c>
      <c r="L13" s="7">
        <v>100</v>
      </c>
      <c r="M13" s="11" t="s">
        <v>17</v>
      </c>
    </row>
    <row r="14" spans="1:13" x14ac:dyDescent="0.25">
      <c r="A14" s="6">
        <v>1479604211</v>
      </c>
      <c r="B14" s="7" t="s">
        <v>14538</v>
      </c>
      <c r="C14" s="7" t="s">
        <v>14</v>
      </c>
      <c r="D14" s="7">
        <v>1</v>
      </c>
      <c r="E14" s="8">
        <v>38696</v>
      </c>
      <c r="F14" s="7">
        <v>0.2</v>
      </c>
      <c r="G14" s="7" t="s">
        <v>332</v>
      </c>
      <c r="H14" s="7">
        <v>1</v>
      </c>
      <c r="I14" s="7" t="s">
        <v>1496</v>
      </c>
      <c r="J14" s="7">
        <v>100</v>
      </c>
      <c r="K14" s="7">
        <v>112</v>
      </c>
      <c r="L14" s="7">
        <v>80</v>
      </c>
      <c r="M14" s="11" t="s">
        <v>17</v>
      </c>
    </row>
    <row r="15" spans="1:13" x14ac:dyDescent="0.25">
      <c r="A15" s="3">
        <v>1725703611</v>
      </c>
      <c r="B15" s="4" t="s">
        <v>14539</v>
      </c>
      <c r="C15" s="4" t="s">
        <v>14</v>
      </c>
      <c r="D15" s="4">
        <v>3</v>
      </c>
      <c r="E15" s="5">
        <v>38589</v>
      </c>
      <c r="F15" s="4">
        <v>0.4</v>
      </c>
      <c r="G15" s="4" t="s">
        <v>332</v>
      </c>
      <c r="H15" s="4">
        <v>1</v>
      </c>
      <c r="I15" s="4" t="s">
        <v>1496</v>
      </c>
      <c r="J15" s="4">
        <v>110</v>
      </c>
      <c r="K15" s="4">
        <v>122</v>
      </c>
      <c r="L15" s="4">
        <v>90</v>
      </c>
      <c r="M15" s="10" t="s">
        <v>17</v>
      </c>
    </row>
    <row r="16" spans="1:13" x14ac:dyDescent="0.25">
      <c r="A16" s="3">
        <v>2646703611</v>
      </c>
      <c r="B16" s="4" t="s">
        <v>9931</v>
      </c>
      <c r="C16" s="4" t="s">
        <v>14</v>
      </c>
      <c r="D16" s="4">
        <v>18</v>
      </c>
      <c r="E16" s="5">
        <v>38596</v>
      </c>
      <c r="F16" s="4">
        <v>1.7</v>
      </c>
      <c r="G16" s="4" t="s">
        <v>332</v>
      </c>
      <c r="H16" s="4">
        <v>1</v>
      </c>
      <c r="I16" s="4" t="s">
        <v>1496</v>
      </c>
      <c r="J16" s="4">
        <v>95</v>
      </c>
      <c r="K16" s="4">
        <v>107</v>
      </c>
      <c r="L16" s="4">
        <v>55</v>
      </c>
      <c r="M16" s="10" t="s">
        <v>17</v>
      </c>
    </row>
    <row r="17" spans="1:13" x14ac:dyDescent="0.25">
      <c r="A17" s="6">
        <v>2690403411</v>
      </c>
      <c r="B17" s="7" t="s">
        <v>14540</v>
      </c>
      <c r="C17" s="7" t="s">
        <v>14</v>
      </c>
      <c r="D17" s="7">
        <v>16</v>
      </c>
      <c r="E17" s="8">
        <v>38321</v>
      </c>
      <c r="F17" s="7">
        <v>2.6</v>
      </c>
      <c r="G17" s="7" t="s">
        <v>332</v>
      </c>
      <c r="H17" s="7">
        <v>1</v>
      </c>
      <c r="I17" s="7" t="s">
        <v>1496</v>
      </c>
      <c r="J17" s="7">
        <v>100</v>
      </c>
      <c r="K17" s="7">
        <v>113</v>
      </c>
      <c r="L17" s="7">
        <v>60</v>
      </c>
      <c r="M17" s="11" t="s">
        <v>17</v>
      </c>
    </row>
    <row r="18" spans="1:13" x14ac:dyDescent="0.25">
      <c r="A18" s="6">
        <v>2797300411</v>
      </c>
      <c r="B18" s="7" t="s">
        <v>3576</v>
      </c>
      <c r="C18" s="7" t="s">
        <v>14</v>
      </c>
      <c r="D18" s="7">
        <v>13</v>
      </c>
      <c r="E18" s="8">
        <v>38887</v>
      </c>
      <c r="F18" s="7">
        <v>2.4</v>
      </c>
      <c r="G18" s="7" t="s">
        <v>332</v>
      </c>
      <c r="H18" s="7">
        <v>1</v>
      </c>
      <c r="I18" s="7" t="s">
        <v>1496</v>
      </c>
      <c r="J18" s="7">
        <v>105</v>
      </c>
      <c r="K18" s="7">
        <v>116</v>
      </c>
      <c r="L18" s="7">
        <v>70</v>
      </c>
      <c r="M18" s="11" t="s">
        <v>17</v>
      </c>
    </row>
    <row r="19" spans="1:13" x14ac:dyDescent="0.25">
      <c r="A19" s="3">
        <v>2822600244</v>
      </c>
      <c r="B19" s="4" t="s">
        <v>14541</v>
      </c>
      <c r="C19" s="4" t="s">
        <v>14</v>
      </c>
      <c r="D19" s="4">
        <v>5</v>
      </c>
      <c r="E19" s="5">
        <v>37644</v>
      </c>
      <c r="F19" s="4">
        <v>0.7</v>
      </c>
      <c r="G19" s="4" t="s">
        <v>332</v>
      </c>
      <c r="H19" s="4">
        <v>1</v>
      </c>
      <c r="I19" s="4" t="s">
        <v>1496</v>
      </c>
      <c r="J19" s="4">
        <v>100</v>
      </c>
      <c r="K19" s="4">
        <v>114</v>
      </c>
      <c r="L19" s="4">
        <v>65</v>
      </c>
      <c r="M19" s="10" t="s">
        <v>17</v>
      </c>
    </row>
    <row r="20" spans="1:13" x14ac:dyDescent="0.25">
      <c r="A20" s="3">
        <v>3878100711</v>
      </c>
      <c r="B20" s="4" t="s">
        <v>14542</v>
      </c>
      <c r="C20" s="4" t="s">
        <v>14</v>
      </c>
      <c r="D20" s="4">
        <v>13</v>
      </c>
      <c r="E20" s="5">
        <v>38288</v>
      </c>
      <c r="F20" s="4">
        <v>0.1</v>
      </c>
      <c r="G20" s="4" t="s">
        <v>332</v>
      </c>
      <c r="H20" s="4">
        <v>1</v>
      </c>
      <c r="I20" s="4" t="s">
        <v>1496</v>
      </c>
      <c r="J20" s="4">
        <v>100</v>
      </c>
      <c r="K20" s="4">
        <v>113</v>
      </c>
      <c r="L20" s="4">
        <v>90</v>
      </c>
      <c r="M20" s="10" t="s">
        <v>17</v>
      </c>
    </row>
    <row r="21" spans="1:13" x14ac:dyDescent="0.25">
      <c r="A21" s="3">
        <v>5622500244</v>
      </c>
      <c r="B21" s="4" t="s">
        <v>14543</v>
      </c>
      <c r="C21" s="4" t="s">
        <v>14</v>
      </c>
      <c r="D21" s="4">
        <v>4</v>
      </c>
      <c r="E21" s="5">
        <v>37886</v>
      </c>
      <c r="F21" s="4">
        <v>0.4</v>
      </c>
      <c r="G21" s="4" t="s">
        <v>332</v>
      </c>
      <c r="H21" s="4">
        <v>1</v>
      </c>
      <c r="I21" s="4" t="s">
        <v>1496</v>
      </c>
      <c r="J21" s="4">
        <v>100</v>
      </c>
      <c r="K21" s="4">
        <v>114</v>
      </c>
      <c r="L21" s="4">
        <v>80</v>
      </c>
      <c r="M21" s="10" t="s">
        <v>17</v>
      </c>
    </row>
    <row r="22" spans="1:13" x14ac:dyDescent="0.25">
      <c r="A22" s="6">
        <v>6444603711</v>
      </c>
      <c r="B22" s="7" t="s">
        <v>14544</v>
      </c>
      <c r="C22" s="7" t="s">
        <v>14</v>
      </c>
      <c r="D22" s="7">
        <v>1</v>
      </c>
      <c r="E22" s="8">
        <v>37653</v>
      </c>
      <c r="F22" s="7">
        <v>1</v>
      </c>
      <c r="G22" s="7" t="s">
        <v>332</v>
      </c>
      <c r="H22" s="7">
        <v>1</v>
      </c>
      <c r="I22" s="7" t="s">
        <v>1496</v>
      </c>
      <c r="J22" s="7">
        <v>95</v>
      </c>
      <c r="K22" s="7">
        <v>109</v>
      </c>
      <c r="L22" s="7">
        <v>90</v>
      </c>
      <c r="M22" s="11" t="s">
        <v>17</v>
      </c>
    </row>
    <row r="23" spans="1:13" x14ac:dyDescent="0.25">
      <c r="A23" s="3">
        <v>7478948311</v>
      </c>
      <c r="B23" s="4" t="s">
        <v>12571</v>
      </c>
      <c r="C23" s="4" t="s">
        <v>17</v>
      </c>
      <c r="D23" s="4">
        <v>2</v>
      </c>
      <c r="E23" s="5">
        <v>40289</v>
      </c>
      <c r="F23" s="4">
        <v>1.3</v>
      </c>
      <c r="G23" s="4" t="s">
        <v>332</v>
      </c>
      <c r="H23" s="4">
        <v>1</v>
      </c>
      <c r="I23" s="4" t="s">
        <v>1496</v>
      </c>
      <c r="J23" s="4">
        <v>95</v>
      </c>
      <c r="K23" s="4">
        <v>102</v>
      </c>
      <c r="L23" s="4">
        <v>68</v>
      </c>
      <c r="M23" s="10" t="s">
        <v>14</v>
      </c>
    </row>
    <row r="24" spans="1:13" x14ac:dyDescent="0.25">
      <c r="A24" s="3">
        <v>8231504011</v>
      </c>
      <c r="B24" s="4" t="s">
        <v>14545</v>
      </c>
      <c r="C24" s="4" t="s">
        <v>14</v>
      </c>
      <c r="D24" s="4">
        <v>11</v>
      </c>
      <c r="E24" s="5">
        <v>38670</v>
      </c>
      <c r="F24" s="4">
        <v>0.9</v>
      </c>
      <c r="G24" s="4" t="s">
        <v>332</v>
      </c>
      <c r="H24" s="4">
        <v>1</v>
      </c>
      <c r="I24" s="4" t="s">
        <v>1496</v>
      </c>
      <c r="J24" s="4">
        <v>100</v>
      </c>
      <c r="K24" s="4">
        <v>112</v>
      </c>
      <c r="L24" s="4">
        <v>75</v>
      </c>
      <c r="M24" s="10" t="s">
        <v>17</v>
      </c>
    </row>
    <row r="25" spans="1:13" x14ac:dyDescent="0.25">
      <c r="A25" s="6">
        <v>9041304011</v>
      </c>
      <c r="B25" s="7" t="s">
        <v>14546</v>
      </c>
      <c r="C25" s="7" t="s">
        <v>14</v>
      </c>
      <c r="D25" s="7">
        <v>4</v>
      </c>
      <c r="E25" s="8">
        <v>38689</v>
      </c>
      <c r="F25" s="7">
        <v>0.2</v>
      </c>
      <c r="G25" s="7" t="s">
        <v>332</v>
      </c>
      <c r="H25" s="7">
        <v>1</v>
      </c>
      <c r="I25" s="7" t="s">
        <v>1496</v>
      </c>
      <c r="J25" s="7">
        <v>100</v>
      </c>
      <c r="K25" s="7">
        <v>112</v>
      </c>
      <c r="L25" s="7">
        <v>75</v>
      </c>
      <c r="M25" s="11" t="s">
        <v>17</v>
      </c>
    </row>
    <row r="26" spans="1:13" x14ac:dyDescent="0.25">
      <c r="A26" s="6">
        <v>11479748311</v>
      </c>
      <c r="B26" s="7" t="s">
        <v>14547</v>
      </c>
      <c r="C26" s="7" t="s">
        <v>17</v>
      </c>
      <c r="D26" s="7">
        <v>34</v>
      </c>
      <c r="E26" s="8">
        <v>40309</v>
      </c>
      <c r="F26" s="7">
        <v>0.6</v>
      </c>
      <c r="G26" s="7" t="s">
        <v>332</v>
      </c>
      <c r="H26" s="7">
        <v>1</v>
      </c>
      <c r="I26" s="7" t="s">
        <v>1496</v>
      </c>
      <c r="J26" s="7">
        <v>100</v>
      </c>
      <c r="K26" s="7">
        <v>107</v>
      </c>
      <c r="L26" s="7">
        <v>75</v>
      </c>
      <c r="M26" s="11" t="s">
        <v>14</v>
      </c>
    </row>
    <row r="27" spans="1:13" x14ac:dyDescent="0.25">
      <c r="A27" s="3">
        <v>11488504011</v>
      </c>
      <c r="B27" s="4" t="s">
        <v>12670</v>
      </c>
      <c r="C27" s="4" t="s">
        <v>14</v>
      </c>
      <c r="D27" s="4">
        <v>3</v>
      </c>
      <c r="E27" s="5">
        <v>38713</v>
      </c>
      <c r="F27" s="4">
        <v>3.7</v>
      </c>
      <c r="G27" s="4" t="s">
        <v>332</v>
      </c>
      <c r="H27" s="4">
        <v>1</v>
      </c>
      <c r="I27" s="4" t="s">
        <v>1496</v>
      </c>
      <c r="J27" s="4">
        <v>95</v>
      </c>
      <c r="K27" s="4">
        <v>107</v>
      </c>
      <c r="L27" s="4">
        <v>55</v>
      </c>
      <c r="M27" s="10" t="s">
        <v>17</v>
      </c>
    </row>
    <row r="28" spans="1:13" x14ac:dyDescent="0.25">
      <c r="A28" s="6">
        <v>12324048311</v>
      </c>
      <c r="B28" s="7" t="s">
        <v>10047</v>
      </c>
      <c r="C28" s="7" t="s">
        <v>17</v>
      </c>
      <c r="D28" s="7">
        <v>3</v>
      </c>
      <c r="E28" s="8">
        <v>40288</v>
      </c>
      <c r="F28" s="7">
        <v>1.1000000000000001</v>
      </c>
      <c r="G28" s="7" t="s">
        <v>332</v>
      </c>
      <c r="H28" s="7">
        <v>1</v>
      </c>
      <c r="I28" s="7" t="s">
        <v>1496</v>
      </c>
      <c r="J28" s="7">
        <v>100</v>
      </c>
      <c r="K28" s="7">
        <v>107</v>
      </c>
      <c r="L28" s="7">
        <v>70</v>
      </c>
      <c r="M28" s="11" t="s">
        <v>17</v>
      </c>
    </row>
    <row r="29" spans="1:13" x14ac:dyDescent="0.25">
      <c r="A29" s="3">
        <v>14036348311</v>
      </c>
      <c r="B29" s="4" t="s">
        <v>13326</v>
      </c>
      <c r="C29" s="4" t="s">
        <v>17</v>
      </c>
      <c r="D29" s="4">
        <v>11</v>
      </c>
      <c r="E29" s="5">
        <v>40316</v>
      </c>
      <c r="F29" s="4">
        <v>1</v>
      </c>
      <c r="G29" s="4" t="s">
        <v>332</v>
      </c>
      <c r="H29" s="4">
        <v>1</v>
      </c>
      <c r="I29" s="4" t="s">
        <v>1496</v>
      </c>
      <c r="J29" s="4">
        <v>95</v>
      </c>
      <c r="K29" s="4">
        <v>102</v>
      </c>
      <c r="L29" s="4">
        <v>100</v>
      </c>
      <c r="M29" s="10" t="s">
        <v>14548</v>
      </c>
    </row>
    <row r="30" spans="1:13" x14ac:dyDescent="0.25">
      <c r="A30" s="3">
        <v>14852247811</v>
      </c>
      <c r="B30" s="4" t="s">
        <v>10073</v>
      </c>
      <c r="C30" s="4" t="s">
        <v>17</v>
      </c>
      <c r="D30" s="4">
        <v>17</v>
      </c>
      <c r="E30" s="5">
        <v>40520</v>
      </c>
      <c r="F30" s="4">
        <v>0.8</v>
      </c>
      <c r="G30" s="4" t="s">
        <v>332</v>
      </c>
      <c r="H30" s="4">
        <v>1</v>
      </c>
      <c r="I30" s="4" t="s">
        <v>1496</v>
      </c>
      <c r="J30" s="4">
        <v>95</v>
      </c>
      <c r="K30" s="4">
        <v>102</v>
      </c>
      <c r="L30" s="4">
        <v>50</v>
      </c>
      <c r="M30" s="10" t="s">
        <v>17</v>
      </c>
    </row>
    <row r="31" spans="1:13" x14ac:dyDescent="0.25">
      <c r="A31" s="6">
        <v>14854847811</v>
      </c>
      <c r="B31" s="7" t="s">
        <v>4192</v>
      </c>
      <c r="C31" s="7" t="s">
        <v>17</v>
      </c>
      <c r="D31" s="7">
        <v>1</v>
      </c>
      <c r="E31" s="8">
        <v>40518</v>
      </c>
      <c r="F31" s="7">
        <v>0.2</v>
      </c>
      <c r="G31" s="7" t="s">
        <v>332</v>
      </c>
      <c r="H31" s="7">
        <v>1</v>
      </c>
      <c r="I31" s="7" t="s">
        <v>1496</v>
      </c>
      <c r="J31" s="7">
        <v>110</v>
      </c>
      <c r="K31" s="7">
        <v>117</v>
      </c>
      <c r="L31" s="7">
        <v>100</v>
      </c>
      <c r="M31" s="11" t="s">
        <v>17</v>
      </c>
    </row>
    <row r="32" spans="1:13" x14ac:dyDescent="0.25">
      <c r="A32" s="3">
        <v>14855647811</v>
      </c>
      <c r="B32" s="4" t="s">
        <v>4192</v>
      </c>
      <c r="C32" s="4" t="s">
        <v>17</v>
      </c>
      <c r="D32" s="4">
        <v>9</v>
      </c>
      <c r="E32" s="5">
        <v>40518</v>
      </c>
      <c r="F32" s="4">
        <v>0.7</v>
      </c>
      <c r="G32" s="4" t="s">
        <v>332</v>
      </c>
      <c r="H32" s="4">
        <v>1</v>
      </c>
      <c r="I32" s="4" t="s">
        <v>1496</v>
      </c>
      <c r="J32" s="4">
        <v>100</v>
      </c>
      <c r="K32" s="4">
        <v>107</v>
      </c>
      <c r="L32" s="4">
        <v>65</v>
      </c>
      <c r="M32" s="10" t="s">
        <v>17</v>
      </c>
    </row>
    <row r="33" spans="1:13" x14ac:dyDescent="0.25">
      <c r="A33" s="6">
        <v>14856847811</v>
      </c>
      <c r="B33" s="7" t="s">
        <v>4192</v>
      </c>
      <c r="C33" s="7" t="s">
        <v>17</v>
      </c>
      <c r="D33" s="7">
        <v>21</v>
      </c>
      <c r="E33" s="8">
        <v>40518</v>
      </c>
      <c r="F33" s="7">
        <v>0.2</v>
      </c>
      <c r="G33" s="7" t="s">
        <v>332</v>
      </c>
      <c r="H33" s="7">
        <v>1</v>
      </c>
      <c r="I33" s="7" t="s">
        <v>1496</v>
      </c>
      <c r="J33" s="7">
        <v>110</v>
      </c>
      <c r="K33" s="7">
        <v>117</v>
      </c>
      <c r="L33" s="7">
        <v>95</v>
      </c>
      <c r="M33" s="11" t="s">
        <v>17</v>
      </c>
    </row>
    <row r="34" spans="1:13" x14ac:dyDescent="0.25">
      <c r="A34" s="6">
        <v>15176800251</v>
      </c>
      <c r="B34" s="7" t="s">
        <v>14549</v>
      </c>
      <c r="C34" s="7" t="s">
        <v>14</v>
      </c>
      <c r="D34" s="7">
        <v>6</v>
      </c>
      <c r="E34" s="8">
        <v>36054</v>
      </c>
      <c r="F34" s="7">
        <v>3.2</v>
      </c>
      <c r="G34" s="7" t="s">
        <v>332</v>
      </c>
      <c r="H34" s="7">
        <v>1</v>
      </c>
      <c r="I34" s="7" t="s">
        <v>1496</v>
      </c>
      <c r="J34" s="7">
        <v>95</v>
      </c>
      <c r="K34" s="7">
        <v>114</v>
      </c>
      <c r="L34" s="7">
        <v>70</v>
      </c>
      <c r="M34" s="11" t="s">
        <v>17</v>
      </c>
    </row>
    <row r="35" spans="1:13" x14ac:dyDescent="0.25">
      <c r="A35" s="6">
        <v>15216548311</v>
      </c>
      <c r="B35" s="7" t="s">
        <v>14550</v>
      </c>
      <c r="C35" s="7" t="s">
        <v>17</v>
      </c>
      <c r="D35" s="7">
        <v>21</v>
      </c>
      <c r="E35" s="8">
        <v>40329</v>
      </c>
      <c r="F35" s="7">
        <v>0.5</v>
      </c>
      <c r="G35" s="7" t="s">
        <v>332</v>
      </c>
      <c r="H35" s="7">
        <v>1</v>
      </c>
      <c r="I35" s="7" t="s">
        <v>1496</v>
      </c>
      <c r="J35" s="7">
        <v>95</v>
      </c>
      <c r="K35" s="7">
        <v>102</v>
      </c>
      <c r="L35" s="7">
        <v>90</v>
      </c>
      <c r="M35" s="11" t="s">
        <v>14</v>
      </c>
    </row>
    <row r="36" spans="1:13" x14ac:dyDescent="0.25">
      <c r="A36" s="6">
        <v>15559100237</v>
      </c>
      <c r="B36" s="7" t="s">
        <v>14551</v>
      </c>
      <c r="C36" s="7" t="s">
        <v>14</v>
      </c>
      <c r="D36" s="7">
        <v>15</v>
      </c>
      <c r="E36" s="8">
        <v>37508</v>
      </c>
      <c r="F36" s="7">
        <v>0.6</v>
      </c>
      <c r="G36" s="7" t="s">
        <v>332</v>
      </c>
      <c r="H36" s="7">
        <v>1</v>
      </c>
      <c r="I36" s="7" t="s">
        <v>1496</v>
      </c>
      <c r="J36" s="7">
        <v>110</v>
      </c>
      <c r="K36" s="7">
        <v>125</v>
      </c>
      <c r="L36" s="7">
        <v>60</v>
      </c>
      <c r="M36" s="11" t="s">
        <v>17</v>
      </c>
    </row>
    <row r="37" spans="1:13" x14ac:dyDescent="0.25">
      <c r="A37" s="3">
        <v>16072503411</v>
      </c>
      <c r="B37" s="4" t="s">
        <v>14552</v>
      </c>
      <c r="C37" s="4" t="s">
        <v>14</v>
      </c>
      <c r="D37" s="4">
        <v>3</v>
      </c>
      <c r="E37" s="5">
        <v>38471</v>
      </c>
      <c r="F37" s="4">
        <v>1.1000000000000001</v>
      </c>
      <c r="G37" s="4" t="s">
        <v>332</v>
      </c>
      <c r="H37" s="4">
        <v>1</v>
      </c>
      <c r="I37" s="4" t="s">
        <v>1496</v>
      </c>
      <c r="J37" s="4">
        <v>95</v>
      </c>
      <c r="K37" s="4">
        <v>107</v>
      </c>
      <c r="L37" s="4">
        <v>80</v>
      </c>
      <c r="M37" s="10" t="s">
        <v>17</v>
      </c>
    </row>
    <row r="38" spans="1:13" x14ac:dyDescent="0.25">
      <c r="A38" s="3">
        <v>17238500284</v>
      </c>
      <c r="B38" s="4" t="s">
        <v>14553</v>
      </c>
      <c r="C38" s="4" t="s">
        <v>14</v>
      </c>
      <c r="D38" s="4">
        <v>3</v>
      </c>
      <c r="E38" s="5">
        <v>37124</v>
      </c>
      <c r="F38" s="4">
        <v>0.3</v>
      </c>
      <c r="G38" s="4" t="s">
        <v>332</v>
      </c>
      <c r="H38" s="4">
        <v>1</v>
      </c>
      <c r="I38" s="4" t="s">
        <v>1496</v>
      </c>
      <c r="J38" s="4">
        <v>100</v>
      </c>
      <c r="K38" s="4">
        <v>116</v>
      </c>
      <c r="L38" s="4">
        <v>66</v>
      </c>
      <c r="M38" s="10" t="s">
        <v>17</v>
      </c>
    </row>
    <row r="39" spans="1:13" x14ac:dyDescent="0.25">
      <c r="A39" s="3">
        <v>17456100284</v>
      </c>
      <c r="B39" s="4" t="s">
        <v>10100</v>
      </c>
      <c r="C39" s="4" t="s">
        <v>14</v>
      </c>
      <c r="D39" s="4">
        <v>11</v>
      </c>
      <c r="E39" s="5">
        <v>37151</v>
      </c>
      <c r="F39" s="4">
        <v>0.9</v>
      </c>
      <c r="G39" s="4" t="s">
        <v>332</v>
      </c>
      <c r="H39" s="4">
        <v>1</v>
      </c>
      <c r="I39" s="4" t="s">
        <v>1496</v>
      </c>
      <c r="J39" s="4">
        <v>95</v>
      </c>
      <c r="K39" s="4">
        <v>111</v>
      </c>
      <c r="L39" s="4">
        <v>75</v>
      </c>
      <c r="M39" s="10" t="s">
        <v>17</v>
      </c>
    </row>
    <row r="40" spans="1:13" x14ac:dyDescent="0.25">
      <c r="A40" s="3">
        <v>17527800286</v>
      </c>
      <c r="B40" s="4" t="s">
        <v>14554</v>
      </c>
      <c r="C40" s="4" t="s">
        <v>14</v>
      </c>
      <c r="D40" s="4">
        <v>7</v>
      </c>
      <c r="E40" s="5">
        <v>37895</v>
      </c>
      <c r="F40" s="4">
        <v>1.4</v>
      </c>
      <c r="G40" s="4" t="s">
        <v>332</v>
      </c>
      <c r="H40" s="4">
        <v>1</v>
      </c>
      <c r="I40" s="4" t="s">
        <v>1496</v>
      </c>
      <c r="J40" s="4">
        <v>95</v>
      </c>
      <c r="K40" s="4">
        <v>109</v>
      </c>
      <c r="L40" s="4">
        <v>50</v>
      </c>
      <c r="M40" s="10" t="s">
        <v>17</v>
      </c>
    </row>
    <row r="41" spans="1:13" x14ac:dyDescent="0.25">
      <c r="A41" s="3">
        <v>18227000249</v>
      </c>
      <c r="B41" s="4" t="s">
        <v>14555</v>
      </c>
      <c r="C41" s="4" t="s">
        <v>14</v>
      </c>
      <c r="D41" s="4">
        <v>5</v>
      </c>
      <c r="E41" s="5">
        <v>36375</v>
      </c>
      <c r="F41" s="4">
        <v>1.3</v>
      </c>
      <c r="G41" s="4" t="s">
        <v>332</v>
      </c>
      <c r="H41" s="4">
        <v>1</v>
      </c>
      <c r="I41" s="4" t="s">
        <v>1496</v>
      </c>
      <c r="J41" s="4">
        <v>100</v>
      </c>
      <c r="K41" s="4">
        <v>118</v>
      </c>
      <c r="L41" s="4">
        <v>65</v>
      </c>
      <c r="M41" s="10" t="s">
        <v>17</v>
      </c>
    </row>
    <row r="42" spans="1:13" x14ac:dyDescent="0.25">
      <c r="A42" s="3">
        <v>18313348311</v>
      </c>
      <c r="B42" s="4" t="s">
        <v>10118</v>
      </c>
      <c r="C42" s="4" t="s">
        <v>17</v>
      </c>
      <c r="D42" s="4">
        <v>17</v>
      </c>
      <c r="E42" s="5">
        <v>40343</v>
      </c>
      <c r="F42" s="4">
        <v>5.0999999999999996</v>
      </c>
      <c r="G42" s="4" t="s">
        <v>332</v>
      </c>
      <c r="H42" s="4">
        <v>1</v>
      </c>
      <c r="I42" s="4" t="s">
        <v>1496</v>
      </c>
      <c r="J42" s="4">
        <v>100</v>
      </c>
      <c r="K42" s="4">
        <v>107</v>
      </c>
      <c r="L42" s="4">
        <v>50</v>
      </c>
      <c r="M42" s="10" t="s">
        <v>14556</v>
      </c>
    </row>
    <row r="43" spans="1:13" x14ac:dyDescent="0.25">
      <c r="A43" s="6">
        <v>18611500282</v>
      </c>
      <c r="B43" s="7" t="s">
        <v>1588</v>
      </c>
      <c r="C43" s="7" t="s">
        <v>14</v>
      </c>
      <c r="D43" s="7">
        <v>7</v>
      </c>
      <c r="E43" s="8">
        <v>37074</v>
      </c>
      <c r="F43" s="7">
        <v>1.1000000000000001</v>
      </c>
      <c r="G43" s="7" t="s">
        <v>332</v>
      </c>
      <c r="H43" s="7">
        <v>1</v>
      </c>
      <c r="I43" s="7" t="s">
        <v>1496</v>
      </c>
      <c r="J43" s="7">
        <v>100</v>
      </c>
      <c r="K43" s="7">
        <v>116</v>
      </c>
      <c r="L43" s="7">
        <v>50</v>
      </c>
      <c r="M43" s="11" t="s">
        <v>17</v>
      </c>
    </row>
    <row r="44" spans="1:13" x14ac:dyDescent="0.25">
      <c r="A44" s="6">
        <v>18624700249</v>
      </c>
      <c r="B44" s="7" t="s">
        <v>14557</v>
      </c>
      <c r="C44" s="7" t="s">
        <v>14</v>
      </c>
      <c r="D44" s="7">
        <v>8</v>
      </c>
      <c r="E44" s="8">
        <v>36026</v>
      </c>
      <c r="F44" s="7">
        <v>0.7</v>
      </c>
      <c r="G44" s="7" t="s">
        <v>332</v>
      </c>
      <c r="H44" s="7">
        <v>1</v>
      </c>
      <c r="I44" s="7" t="s">
        <v>1496</v>
      </c>
      <c r="J44" s="7">
        <v>100</v>
      </c>
      <c r="K44" s="7">
        <v>119</v>
      </c>
      <c r="L44" s="7">
        <v>100</v>
      </c>
      <c r="M44" s="11" t="s">
        <v>17</v>
      </c>
    </row>
    <row r="45" spans="1:13" x14ac:dyDescent="0.25">
      <c r="A45" s="3">
        <v>18651700282</v>
      </c>
      <c r="B45" s="4" t="s">
        <v>8421</v>
      </c>
      <c r="C45" s="4" t="s">
        <v>14</v>
      </c>
      <c r="D45" s="4">
        <v>12</v>
      </c>
      <c r="E45" s="5">
        <v>37105</v>
      </c>
      <c r="F45" s="4">
        <v>1</v>
      </c>
      <c r="G45" s="4" t="s">
        <v>332</v>
      </c>
      <c r="H45" s="4">
        <v>1</v>
      </c>
      <c r="I45" s="4" t="s">
        <v>1496</v>
      </c>
      <c r="J45" s="4">
        <v>100</v>
      </c>
      <c r="K45" s="4">
        <v>116</v>
      </c>
      <c r="L45" s="4">
        <v>60</v>
      </c>
      <c r="M45" s="10" t="s">
        <v>17</v>
      </c>
    </row>
    <row r="46" spans="1:13" x14ac:dyDescent="0.25">
      <c r="A46" s="3">
        <v>18677100259</v>
      </c>
      <c r="B46" s="4" t="s">
        <v>14558</v>
      </c>
      <c r="C46" s="4" t="s">
        <v>14</v>
      </c>
      <c r="D46" s="4">
        <v>9</v>
      </c>
      <c r="E46" s="5">
        <v>36264</v>
      </c>
      <c r="F46" s="4">
        <v>1.4</v>
      </c>
      <c r="G46" s="4" t="s">
        <v>332</v>
      </c>
      <c r="H46" s="4">
        <v>1</v>
      </c>
      <c r="I46" s="4" t="s">
        <v>1496</v>
      </c>
      <c r="J46" s="4">
        <v>100</v>
      </c>
      <c r="K46" s="4">
        <v>118</v>
      </c>
      <c r="L46" s="4">
        <v>50</v>
      </c>
      <c r="M46" s="10" t="s">
        <v>17</v>
      </c>
    </row>
    <row r="47" spans="1:13" x14ac:dyDescent="0.25">
      <c r="A47" s="6">
        <v>18688648311</v>
      </c>
      <c r="B47" s="7" t="s">
        <v>14559</v>
      </c>
      <c r="C47" s="7" t="s">
        <v>17</v>
      </c>
      <c r="D47" s="7">
        <v>11</v>
      </c>
      <c r="E47" s="8">
        <v>40394</v>
      </c>
      <c r="F47" s="7">
        <v>0.9</v>
      </c>
      <c r="G47" s="7" t="s">
        <v>332</v>
      </c>
      <c r="H47" s="7">
        <v>1</v>
      </c>
      <c r="I47" s="7" t="s">
        <v>1496</v>
      </c>
      <c r="J47" s="7">
        <v>95</v>
      </c>
      <c r="K47" s="7">
        <v>102</v>
      </c>
      <c r="L47" s="7">
        <v>85</v>
      </c>
      <c r="M47" s="11" t="s">
        <v>14</v>
      </c>
    </row>
    <row r="48" spans="1:13" x14ac:dyDescent="0.25">
      <c r="A48" s="6">
        <v>18973400284</v>
      </c>
      <c r="B48" s="7" t="s">
        <v>281</v>
      </c>
      <c r="C48" s="7" t="s">
        <v>14</v>
      </c>
      <c r="D48" s="7">
        <v>11</v>
      </c>
      <c r="E48" s="8">
        <v>37445</v>
      </c>
      <c r="F48" s="7">
        <v>0.3</v>
      </c>
      <c r="G48" s="7" t="s">
        <v>332</v>
      </c>
      <c r="H48" s="7">
        <v>1</v>
      </c>
      <c r="I48" s="7" t="s">
        <v>1496</v>
      </c>
      <c r="J48" s="7">
        <v>100</v>
      </c>
      <c r="K48" s="7">
        <v>115</v>
      </c>
      <c r="L48" s="7">
        <v>60</v>
      </c>
      <c r="M48" s="11" t="s">
        <v>17</v>
      </c>
    </row>
    <row r="49" spans="1:13" x14ac:dyDescent="0.25">
      <c r="A49" s="3">
        <v>19248400284</v>
      </c>
      <c r="B49" s="4" t="s">
        <v>14560</v>
      </c>
      <c r="C49" s="4" t="s">
        <v>14</v>
      </c>
      <c r="D49" s="4">
        <v>29</v>
      </c>
      <c r="E49" s="5">
        <v>37515</v>
      </c>
      <c r="F49" s="4">
        <v>1</v>
      </c>
      <c r="G49" s="4" t="s">
        <v>332</v>
      </c>
      <c r="H49" s="4">
        <v>1</v>
      </c>
      <c r="I49" s="4" t="s">
        <v>1496</v>
      </c>
      <c r="J49" s="4">
        <v>100</v>
      </c>
      <c r="K49" s="4">
        <v>115</v>
      </c>
      <c r="L49" s="4">
        <v>50</v>
      </c>
      <c r="M49" s="10" t="s">
        <v>17</v>
      </c>
    </row>
    <row r="50" spans="1:13" x14ac:dyDescent="0.25">
      <c r="A50" s="6">
        <v>19255500284</v>
      </c>
      <c r="B50" s="7" t="s">
        <v>14561</v>
      </c>
      <c r="C50" s="7" t="s">
        <v>14</v>
      </c>
      <c r="D50" s="7">
        <v>12</v>
      </c>
      <c r="E50" s="8">
        <v>37489</v>
      </c>
      <c r="F50" s="7">
        <v>3.8</v>
      </c>
      <c r="G50" s="7" t="s">
        <v>332</v>
      </c>
      <c r="H50" s="7">
        <v>1</v>
      </c>
      <c r="I50" s="7" t="s">
        <v>1496</v>
      </c>
      <c r="J50" s="7">
        <v>100</v>
      </c>
      <c r="K50" s="7">
        <v>115</v>
      </c>
      <c r="L50" s="7">
        <v>70</v>
      </c>
      <c r="M50" s="11" t="s">
        <v>17</v>
      </c>
    </row>
    <row r="51" spans="1:13" x14ac:dyDescent="0.25">
      <c r="A51" s="3">
        <v>19255600284</v>
      </c>
      <c r="B51" s="4" t="s">
        <v>14561</v>
      </c>
      <c r="C51" s="4" t="s">
        <v>14</v>
      </c>
      <c r="D51" s="4">
        <v>13</v>
      </c>
      <c r="E51" s="5">
        <v>37489</v>
      </c>
      <c r="F51" s="4">
        <v>2.4</v>
      </c>
      <c r="G51" s="4" t="s">
        <v>332</v>
      </c>
      <c r="H51" s="4">
        <v>1</v>
      </c>
      <c r="I51" s="4" t="s">
        <v>1496</v>
      </c>
      <c r="J51" s="4">
        <v>100</v>
      </c>
      <c r="K51" s="4">
        <v>115</v>
      </c>
      <c r="L51" s="4">
        <v>90</v>
      </c>
      <c r="M51" s="10" t="s">
        <v>17</v>
      </c>
    </row>
    <row r="52" spans="1:13" x14ac:dyDescent="0.25">
      <c r="A52" s="6">
        <v>19268200284</v>
      </c>
      <c r="B52" s="7" t="s">
        <v>1594</v>
      </c>
      <c r="C52" s="7" t="s">
        <v>14</v>
      </c>
      <c r="D52" s="7">
        <v>17</v>
      </c>
      <c r="E52" s="8">
        <v>37523</v>
      </c>
      <c r="F52" s="7">
        <v>3.1</v>
      </c>
      <c r="G52" s="7" t="s">
        <v>332</v>
      </c>
      <c r="H52" s="7">
        <v>1</v>
      </c>
      <c r="I52" s="7" t="s">
        <v>1496</v>
      </c>
      <c r="J52" s="7">
        <v>120</v>
      </c>
      <c r="K52" s="7">
        <v>135</v>
      </c>
      <c r="L52" s="7">
        <v>75</v>
      </c>
      <c r="M52" s="11" t="s">
        <v>17</v>
      </c>
    </row>
    <row r="53" spans="1:13" x14ac:dyDescent="0.25">
      <c r="A53" s="6">
        <v>19268400284</v>
      </c>
      <c r="B53" s="7" t="s">
        <v>1594</v>
      </c>
      <c r="C53" s="7" t="s">
        <v>14</v>
      </c>
      <c r="D53" s="7">
        <v>19</v>
      </c>
      <c r="E53" s="8">
        <v>37523</v>
      </c>
      <c r="F53" s="7">
        <v>0.8</v>
      </c>
      <c r="G53" s="7" t="s">
        <v>332</v>
      </c>
      <c r="H53" s="7">
        <v>1</v>
      </c>
      <c r="I53" s="7" t="s">
        <v>1496</v>
      </c>
      <c r="J53" s="7">
        <v>120</v>
      </c>
      <c r="K53" s="7">
        <v>135</v>
      </c>
      <c r="L53" s="7">
        <v>50</v>
      </c>
      <c r="M53" s="11" t="s">
        <v>17</v>
      </c>
    </row>
    <row r="54" spans="1:13" x14ac:dyDescent="0.25">
      <c r="A54" s="3">
        <v>19268500284</v>
      </c>
      <c r="B54" s="4" t="s">
        <v>1594</v>
      </c>
      <c r="C54" s="4" t="s">
        <v>14</v>
      </c>
      <c r="D54" s="4">
        <v>20</v>
      </c>
      <c r="E54" s="5">
        <v>37523</v>
      </c>
      <c r="F54" s="4">
        <v>1.8</v>
      </c>
      <c r="G54" s="4" t="s">
        <v>332</v>
      </c>
      <c r="H54" s="4">
        <v>1</v>
      </c>
      <c r="I54" s="4" t="s">
        <v>1496</v>
      </c>
      <c r="J54" s="4">
        <v>120</v>
      </c>
      <c r="K54" s="4">
        <v>135</v>
      </c>
      <c r="L54" s="4">
        <v>50</v>
      </c>
      <c r="M54" s="10" t="s">
        <v>17</v>
      </c>
    </row>
    <row r="55" spans="1:13" x14ac:dyDescent="0.25">
      <c r="A55" s="3">
        <v>19269100284</v>
      </c>
      <c r="B55" s="4" t="s">
        <v>14562</v>
      </c>
      <c r="C55" s="4" t="s">
        <v>14</v>
      </c>
      <c r="D55" s="4">
        <v>26</v>
      </c>
      <c r="E55" s="5">
        <v>37523</v>
      </c>
      <c r="F55" s="4">
        <v>1.5</v>
      </c>
      <c r="G55" s="4" t="s">
        <v>332</v>
      </c>
      <c r="H55" s="4">
        <v>1</v>
      </c>
      <c r="I55" s="4" t="s">
        <v>1496</v>
      </c>
      <c r="J55" s="4">
        <v>100</v>
      </c>
      <c r="K55" s="4">
        <v>115</v>
      </c>
      <c r="L55" s="4">
        <v>95</v>
      </c>
      <c r="M55" s="10" t="s">
        <v>17</v>
      </c>
    </row>
    <row r="56" spans="1:13" x14ac:dyDescent="0.25">
      <c r="A56" s="3">
        <v>19493100284</v>
      </c>
      <c r="B56" s="4" t="s">
        <v>10141</v>
      </c>
      <c r="C56" s="4" t="s">
        <v>14</v>
      </c>
      <c r="D56" s="4">
        <v>8</v>
      </c>
      <c r="E56" s="5">
        <v>37542</v>
      </c>
      <c r="F56" s="4">
        <v>1.9</v>
      </c>
      <c r="G56" s="4" t="s">
        <v>332</v>
      </c>
      <c r="H56" s="4">
        <v>1</v>
      </c>
      <c r="I56" s="4" t="s">
        <v>1496</v>
      </c>
      <c r="J56" s="4">
        <v>100</v>
      </c>
      <c r="K56" s="4">
        <v>115</v>
      </c>
      <c r="L56" s="4">
        <v>60</v>
      </c>
      <c r="M56" s="10" t="s">
        <v>17</v>
      </c>
    </row>
    <row r="57" spans="1:13" x14ac:dyDescent="0.25">
      <c r="A57" s="3">
        <v>19731200259</v>
      </c>
      <c r="B57" s="4" t="s">
        <v>14563</v>
      </c>
      <c r="C57" s="4" t="s">
        <v>14</v>
      </c>
      <c r="D57" s="4">
        <v>1</v>
      </c>
      <c r="E57" s="5">
        <v>36313</v>
      </c>
      <c r="F57" s="4">
        <v>0.4</v>
      </c>
      <c r="G57" s="4" t="s">
        <v>332</v>
      </c>
      <c r="H57" s="4">
        <v>1</v>
      </c>
      <c r="I57" s="4" t="s">
        <v>1496</v>
      </c>
      <c r="J57" s="4">
        <v>95</v>
      </c>
      <c r="K57" s="4">
        <v>113</v>
      </c>
      <c r="L57" s="4">
        <v>95</v>
      </c>
      <c r="M57" s="10" t="s">
        <v>17</v>
      </c>
    </row>
    <row r="58" spans="1:13" x14ac:dyDescent="0.25">
      <c r="A58" s="3">
        <v>19731300259</v>
      </c>
      <c r="B58" s="4" t="s">
        <v>14563</v>
      </c>
      <c r="C58" s="4" t="s">
        <v>14</v>
      </c>
      <c r="D58" s="4">
        <v>2</v>
      </c>
      <c r="E58" s="5">
        <v>36313</v>
      </c>
      <c r="F58" s="4">
        <v>0.9</v>
      </c>
      <c r="G58" s="4" t="s">
        <v>332</v>
      </c>
      <c r="H58" s="4">
        <v>1</v>
      </c>
      <c r="I58" s="4" t="s">
        <v>1496</v>
      </c>
      <c r="J58" s="4">
        <v>100</v>
      </c>
      <c r="K58" s="4">
        <v>118</v>
      </c>
      <c r="L58" s="4">
        <v>100</v>
      </c>
      <c r="M58" s="10" t="s">
        <v>17</v>
      </c>
    </row>
    <row r="59" spans="1:13" x14ac:dyDescent="0.25">
      <c r="A59" s="3">
        <v>22353047811</v>
      </c>
      <c r="B59" s="4" t="s">
        <v>8480</v>
      </c>
      <c r="C59" s="4" t="s">
        <v>17</v>
      </c>
      <c r="D59" s="4">
        <v>6</v>
      </c>
      <c r="E59" s="5">
        <v>41067</v>
      </c>
      <c r="F59" s="4">
        <v>0.4</v>
      </c>
      <c r="G59" s="4" t="s">
        <v>332</v>
      </c>
      <c r="H59" s="4">
        <v>1</v>
      </c>
      <c r="I59" s="4" t="s">
        <v>1496</v>
      </c>
      <c r="J59" s="4">
        <v>110</v>
      </c>
      <c r="K59" s="4">
        <v>115</v>
      </c>
      <c r="L59" s="4">
        <v>87</v>
      </c>
      <c r="M59" s="10" t="s">
        <v>14</v>
      </c>
    </row>
    <row r="60" spans="1:13" x14ac:dyDescent="0.25">
      <c r="A60" s="3">
        <v>22473800284</v>
      </c>
      <c r="B60" s="4" t="s">
        <v>8482</v>
      </c>
      <c r="C60" s="4" t="s">
        <v>14</v>
      </c>
      <c r="D60" s="4">
        <v>17</v>
      </c>
      <c r="E60" s="5">
        <v>35909</v>
      </c>
      <c r="F60" s="4">
        <v>1.2</v>
      </c>
      <c r="G60" s="4" t="s">
        <v>332</v>
      </c>
      <c r="H60" s="4">
        <v>1</v>
      </c>
      <c r="I60" s="4" t="s">
        <v>1496</v>
      </c>
      <c r="J60" s="4">
        <v>100</v>
      </c>
      <c r="K60" s="4">
        <v>119</v>
      </c>
      <c r="L60" s="4">
        <v>70</v>
      </c>
      <c r="M60" s="10" t="s">
        <v>17</v>
      </c>
    </row>
    <row r="61" spans="1:13" x14ac:dyDescent="0.25">
      <c r="A61" s="3">
        <v>24010503711</v>
      </c>
      <c r="B61" s="4" t="s">
        <v>14564</v>
      </c>
      <c r="C61" s="4" t="s">
        <v>14</v>
      </c>
      <c r="D61" s="4">
        <v>13</v>
      </c>
      <c r="E61" s="5">
        <v>38811</v>
      </c>
      <c r="F61" s="4">
        <v>0.7</v>
      </c>
      <c r="G61" s="4" t="s">
        <v>332</v>
      </c>
      <c r="H61" s="4">
        <v>1</v>
      </c>
      <c r="I61" s="4" t="s">
        <v>1496</v>
      </c>
      <c r="J61" s="4">
        <v>100</v>
      </c>
      <c r="K61" s="4">
        <v>111</v>
      </c>
      <c r="L61" s="4">
        <v>65</v>
      </c>
      <c r="M61" s="10" t="s">
        <v>17</v>
      </c>
    </row>
    <row r="62" spans="1:13" x14ac:dyDescent="0.25">
      <c r="A62" s="6">
        <v>24410400284</v>
      </c>
      <c r="B62" s="7" t="s">
        <v>14565</v>
      </c>
      <c r="C62" s="7" t="s">
        <v>14</v>
      </c>
      <c r="D62" s="7">
        <v>3</v>
      </c>
      <c r="E62" s="8">
        <v>36306</v>
      </c>
      <c r="F62" s="7">
        <v>0.6</v>
      </c>
      <c r="G62" s="7" t="s">
        <v>332</v>
      </c>
      <c r="H62" s="7">
        <v>1</v>
      </c>
      <c r="I62" s="7" t="s">
        <v>1496</v>
      </c>
      <c r="J62" s="7">
        <v>100</v>
      </c>
      <c r="K62" s="7">
        <v>118</v>
      </c>
      <c r="L62" s="7">
        <v>70</v>
      </c>
      <c r="M62" s="11" t="s">
        <v>17</v>
      </c>
    </row>
    <row r="63" spans="1:13" x14ac:dyDescent="0.25">
      <c r="A63" s="6">
        <v>25573900282</v>
      </c>
      <c r="B63" s="7" t="s">
        <v>13507</v>
      </c>
      <c r="C63" s="7" t="s">
        <v>14</v>
      </c>
      <c r="D63" s="7">
        <v>5</v>
      </c>
      <c r="E63" s="8">
        <v>36342</v>
      </c>
      <c r="F63" s="7">
        <v>0.7</v>
      </c>
      <c r="G63" s="7" t="s">
        <v>332</v>
      </c>
      <c r="H63" s="7">
        <v>1</v>
      </c>
      <c r="I63" s="7" t="s">
        <v>1496</v>
      </c>
      <c r="J63" s="7">
        <v>100</v>
      </c>
      <c r="K63" s="7">
        <v>118</v>
      </c>
      <c r="L63" s="7">
        <v>85</v>
      </c>
      <c r="M63" s="11" t="s">
        <v>17</v>
      </c>
    </row>
    <row r="64" spans="1:13" x14ac:dyDescent="0.25">
      <c r="A64" s="6">
        <v>25643000282</v>
      </c>
      <c r="B64" s="7" t="s">
        <v>10220</v>
      </c>
      <c r="C64" s="7" t="s">
        <v>14</v>
      </c>
      <c r="D64" s="7">
        <v>38</v>
      </c>
      <c r="E64" s="8">
        <v>36374</v>
      </c>
      <c r="F64" s="7">
        <v>0.3</v>
      </c>
      <c r="G64" s="7" t="s">
        <v>332</v>
      </c>
      <c r="H64" s="7">
        <v>1</v>
      </c>
      <c r="I64" s="7" t="s">
        <v>1496</v>
      </c>
      <c r="J64" s="7">
        <v>110</v>
      </c>
      <c r="K64" s="7">
        <v>128</v>
      </c>
      <c r="L64" s="7">
        <v>50</v>
      </c>
      <c r="M64" s="11" t="s">
        <v>17</v>
      </c>
    </row>
    <row r="65" spans="1:13" x14ac:dyDescent="0.25">
      <c r="A65" s="6">
        <v>26143000282</v>
      </c>
      <c r="B65" s="7" t="s">
        <v>14566</v>
      </c>
      <c r="C65" s="7" t="s">
        <v>14</v>
      </c>
      <c r="D65" s="7">
        <v>3</v>
      </c>
      <c r="E65" s="8">
        <v>36434</v>
      </c>
      <c r="F65" s="7">
        <v>1</v>
      </c>
      <c r="G65" s="7" t="s">
        <v>332</v>
      </c>
      <c r="H65" s="7">
        <v>1</v>
      </c>
      <c r="I65" s="7" t="s">
        <v>1496</v>
      </c>
      <c r="J65" s="7">
        <v>100</v>
      </c>
      <c r="K65" s="7">
        <v>118</v>
      </c>
      <c r="L65" s="7">
        <v>95</v>
      </c>
      <c r="M65" s="11" t="s">
        <v>17</v>
      </c>
    </row>
    <row r="66" spans="1:13" x14ac:dyDescent="0.25">
      <c r="A66" s="6">
        <v>28201948311</v>
      </c>
      <c r="B66" s="7" t="s">
        <v>8542</v>
      </c>
      <c r="C66" s="7" t="s">
        <v>17</v>
      </c>
      <c r="D66" s="7">
        <v>3</v>
      </c>
      <c r="E66" s="8">
        <v>40426</v>
      </c>
      <c r="F66" s="7">
        <v>0.2</v>
      </c>
      <c r="G66" s="7" t="s">
        <v>332</v>
      </c>
      <c r="H66" s="7">
        <v>1</v>
      </c>
      <c r="I66" s="7" t="s">
        <v>1496</v>
      </c>
      <c r="J66" s="7">
        <v>110</v>
      </c>
      <c r="K66" s="7">
        <v>117</v>
      </c>
      <c r="L66" s="7">
        <v>60</v>
      </c>
      <c r="M66" s="11" t="s">
        <v>17</v>
      </c>
    </row>
    <row r="67" spans="1:13" x14ac:dyDescent="0.25">
      <c r="A67" s="3">
        <v>29300300270</v>
      </c>
      <c r="B67" s="4" t="s">
        <v>14567</v>
      </c>
      <c r="C67" s="4" t="s">
        <v>14</v>
      </c>
      <c r="D67" s="4">
        <v>15</v>
      </c>
      <c r="E67" s="5">
        <v>37482</v>
      </c>
      <c r="F67" s="4">
        <v>0.6</v>
      </c>
      <c r="G67" s="4" t="s">
        <v>332</v>
      </c>
      <c r="H67" s="4">
        <v>1</v>
      </c>
      <c r="I67" s="4" t="s">
        <v>1496</v>
      </c>
      <c r="J67" s="4">
        <v>100</v>
      </c>
      <c r="K67" s="4">
        <v>115</v>
      </c>
      <c r="L67" s="4">
        <v>50</v>
      </c>
      <c r="M67" s="10" t="s">
        <v>17</v>
      </c>
    </row>
    <row r="68" spans="1:13" x14ac:dyDescent="0.25">
      <c r="A68" s="6">
        <v>32466400249</v>
      </c>
      <c r="B68" s="7" t="s">
        <v>3054</v>
      </c>
      <c r="C68" s="7" t="s">
        <v>14</v>
      </c>
      <c r="D68" s="7">
        <v>1</v>
      </c>
      <c r="E68" s="8">
        <v>37111</v>
      </c>
      <c r="F68" s="7">
        <v>0.8</v>
      </c>
      <c r="G68" s="7" t="s">
        <v>332</v>
      </c>
      <c r="H68" s="7">
        <v>1</v>
      </c>
      <c r="I68" s="7" t="s">
        <v>1496</v>
      </c>
      <c r="J68" s="7">
        <v>95</v>
      </c>
      <c r="K68" s="7">
        <v>111</v>
      </c>
      <c r="L68" s="7">
        <v>50</v>
      </c>
      <c r="M68" s="11" t="s">
        <v>17</v>
      </c>
    </row>
    <row r="69" spans="1:13" x14ac:dyDescent="0.25">
      <c r="A69" s="6">
        <v>32468701111</v>
      </c>
      <c r="B69" s="7" t="s">
        <v>14568</v>
      </c>
      <c r="C69" s="7" t="s">
        <v>14</v>
      </c>
      <c r="D69" s="7">
        <v>2</v>
      </c>
      <c r="E69" s="8">
        <v>38229</v>
      </c>
      <c r="F69" s="7">
        <v>0.4</v>
      </c>
      <c r="G69" s="7" t="s">
        <v>332</v>
      </c>
      <c r="H69" s="7">
        <v>1</v>
      </c>
      <c r="I69" s="7" t="s">
        <v>1496</v>
      </c>
      <c r="J69" s="7">
        <v>100</v>
      </c>
      <c r="K69" s="7">
        <v>113</v>
      </c>
      <c r="L69" s="7">
        <v>60</v>
      </c>
      <c r="M69" s="11" t="s">
        <v>17</v>
      </c>
    </row>
    <row r="70" spans="1:13" x14ac:dyDescent="0.25">
      <c r="A70" s="6">
        <v>34781600249</v>
      </c>
      <c r="B70" s="7" t="s">
        <v>13542</v>
      </c>
      <c r="C70" s="7" t="s">
        <v>14</v>
      </c>
      <c r="D70" s="7">
        <v>6</v>
      </c>
      <c r="E70" s="8">
        <v>37895</v>
      </c>
      <c r="F70" s="7">
        <v>1.2</v>
      </c>
      <c r="G70" s="7" t="s">
        <v>332</v>
      </c>
      <c r="H70" s="7">
        <v>1</v>
      </c>
      <c r="I70" s="7" t="s">
        <v>1496</v>
      </c>
      <c r="J70" s="7">
        <v>100</v>
      </c>
      <c r="K70" s="7">
        <v>114</v>
      </c>
      <c r="L70" s="7">
        <v>50</v>
      </c>
      <c r="M70" s="11" t="s">
        <v>17</v>
      </c>
    </row>
    <row r="71" spans="1:13" x14ac:dyDescent="0.25">
      <c r="A71" s="3">
        <v>35400900267</v>
      </c>
      <c r="B71" s="4" t="s">
        <v>14569</v>
      </c>
      <c r="C71" s="4" t="s">
        <v>14</v>
      </c>
      <c r="D71" s="4">
        <v>11</v>
      </c>
      <c r="E71" s="5">
        <v>36752</v>
      </c>
      <c r="F71" s="4">
        <v>0.9</v>
      </c>
      <c r="G71" s="4" t="s">
        <v>332</v>
      </c>
      <c r="H71" s="4">
        <v>1</v>
      </c>
      <c r="I71" s="4" t="s">
        <v>1496</v>
      </c>
      <c r="J71" s="4">
        <v>100</v>
      </c>
      <c r="K71" s="4">
        <v>117</v>
      </c>
      <c r="L71" s="4">
        <v>53</v>
      </c>
      <c r="M71" s="10" t="s">
        <v>17</v>
      </c>
    </row>
    <row r="72" spans="1:13" x14ac:dyDescent="0.25">
      <c r="A72" s="3">
        <v>36042148111</v>
      </c>
      <c r="B72" s="4" t="s">
        <v>10294</v>
      </c>
      <c r="C72" s="4" t="s">
        <v>17</v>
      </c>
      <c r="D72" s="4">
        <v>16</v>
      </c>
      <c r="E72" s="5">
        <v>40351</v>
      </c>
      <c r="F72" s="4">
        <v>0.7</v>
      </c>
      <c r="G72" s="4" t="s">
        <v>332</v>
      </c>
      <c r="H72" s="4">
        <v>1</v>
      </c>
      <c r="I72" s="4" t="s">
        <v>1496</v>
      </c>
      <c r="J72" s="4">
        <v>100</v>
      </c>
      <c r="K72" s="4">
        <v>107</v>
      </c>
      <c r="L72" s="4">
        <v>80</v>
      </c>
      <c r="M72" s="10" t="s">
        <v>14</v>
      </c>
    </row>
    <row r="73" spans="1:13" x14ac:dyDescent="0.25">
      <c r="A73" s="6">
        <v>36043448111</v>
      </c>
      <c r="B73" s="7" t="s">
        <v>10294</v>
      </c>
      <c r="C73" s="7" t="s">
        <v>17</v>
      </c>
      <c r="D73" s="7">
        <v>29</v>
      </c>
      <c r="E73" s="8">
        <v>40351</v>
      </c>
      <c r="F73" s="7">
        <v>1.7</v>
      </c>
      <c r="G73" s="7" t="s">
        <v>332</v>
      </c>
      <c r="H73" s="7">
        <v>1</v>
      </c>
      <c r="I73" s="7" t="s">
        <v>1496</v>
      </c>
      <c r="J73" s="7">
        <v>100</v>
      </c>
      <c r="K73" s="7">
        <v>107</v>
      </c>
      <c r="L73" s="7">
        <v>70</v>
      </c>
      <c r="M73" s="11" t="s">
        <v>14</v>
      </c>
    </row>
    <row r="74" spans="1:13" x14ac:dyDescent="0.25">
      <c r="A74" s="6">
        <v>37866604211</v>
      </c>
      <c r="B74" s="7" t="s">
        <v>14570</v>
      </c>
      <c r="C74" s="7" t="s">
        <v>14</v>
      </c>
      <c r="D74" s="7">
        <v>14</v>
      </c>
      <c r="E74" s="8">
        <v>39001</v>
      </c>
      <c r="F74" s="7">
        <v>0.5</v>
      </c>
      <c r="G74" s="7" t="s">
        <v>332</v>
      </c>
      <c r="H74" s="7">
        <v>1</v>
      </c>
      <c r="I74" s="7" t="s">
        <v>1496</v>
      </c>
      <c r="J74" s="7">
        <v>95</v>
      </c>
      <c r="K74" s="7">
        <v>106</v>
      </c>
      <c r="L74" s="7">
        <v>50</v>
      </c>
      <c r="M74" s="11" t="s">
        <v>17</v>
      </c>
    </row>
    <row r="75" spans="1:13" x14ac:dyDescent="0.25">
      <c r="A75" s="3">
        <v>37866904211</v>
      </c>
      <c r="B75" s="4" t="s">
        <v>14570</v>
      </c>
      <c r="C75" s="4" t="s">
        <v>14</v>
      </c>
      <c r="D75" s="4">
        <v>17</v>
      </c>
      <c r="E75" s="5">
        <v>39001</v>
      </c>
      <c r="F75" s="4">
        <v>0.3</v>
      </c>
      <c r="G75" s="4" t="s">
        <v>332</v>
      </c>
      <c r="H75" s="4">
        <v>1</v>
      </c>
      <c r="I75" s="4" t="s">
        <v>1496</v>
      </c>
      <c r="J75" s="4">
        <v>95</v>
      </c>
      <c r="K75" s="4">
        <v>106</v>
      </c>
      <c r="L75" s="4">
        <v>65</v>
      </c>
      <c r="M75" s="10" t="s">
        <v>17</v>
      </c>
    </row>
    <row r="76" spans="1:13" x14ac:dyDescent="0.25">
      <c r="A76" s="6">
        <v>37869804211</v>
      </c>
      <c r="B76" s="7" t="s">
        <v>14571</v>
      </c>
      <c r="C76" s="7" t="s">
        <v>14</v>
      </c>
      <c r="D76" s="7">
        <v>22</v>
      </c>
      <c r="E76" s="8">
        <v>39001</v>
      </c>
      <c r="F76" s="7">
        <v>0.1</v>
      </c>
      <c r="G76" s="7" t="s">
        <v>332</v>
      </c>
      <c r="H76" s="7">
        <v>1</v>
      </c>
      <c r="I76" s="7" t="s">
        <v>1496</v>
      </c>
      <c r="J76" s="7">
        <v>95</v>
      </c>
      <c r="K76" s="7">
        <v>106</v>
      </c>
      <c r="L76" s="7">
        <v>90</v>
      </c>
      <c r="M76" s="11" t="s">
        <v>17</v>
      </c>
    </row>
    <row r="77" spans="1:13" x14ac:dyDescent="0.25">
      <c r="A77" s="3">
        <v>38789700284</v>
      </c>
      <c r="B77" s="4" t="s">
        <v>4767</v>
      </c>
      <c r="C77" s="4" t="s">
        <v>14</v>
      </c>
      <c r="D77" s="4">
        <v>6</v>
      </c>
      <c r="E77" s="5">
        <v>36343</v>
      </c>
      <c r="F77" s="4">
        <v>4.0999999999999996</v>
      </c>
      <c r="G77" s="4" t="s">
        <v>332</v>
      </c>
      <c r="H77" s="4">
        <v>1</v>
      </c>
      <c r="I77" s="4" t="s">
        <v>1496</v>
      </c>
      <c r="J77" s="4">
        <v>100</v>
      </c>
      <c r="K77" s="4">
        <v>118</v>
      </c>
      <c r="L77" s="4">
        <v>50</v>
      </c>
      <c r="M77" s="10" t="s">
        <v>17</v>
      </c>
    </row>
    <row r="78" spans="1:13" x14ac:dyDescent="0.25">
      <c r="A78" s="3">
        <v>40547304211</v>
      </c>
      <c r="B78" s="4" t="s">
        <v>4791</v>
      </c>
      <c r="C78" s="4" t="s">
        <v>14</v>
      </c>
      <c r="D78" s="4">
        <v>22</v>
      </c>
      <c r="E78" s="5">
        <v>38104</v>
      </c>
      <c r="F78" s="4">
        <v>1.6</v>
      </c>
      <c r="G78" s="4" t="s">
        <v>332</v>
      </c>
      <c r="H78" s="4">
        <v>1</v>
      </c>
      <c r="I78" s="4" t="s">
        <v>1496</v>
      </c>
      <c r="J78" s="4">
        <v>105</v>
      </c>
      <c r="K78" s="4">
        <v>118</v>
      </c>
      <c r="L78" s="4">
        <v>57</v>
      </c>
      <c r="M78" s="10" t="s">
        <v>17</v>
      </c>
    </row>
    <row r="79" spans="1:13" x14ac:dyDescent="0.25">
      <c r="A79" s="6">
        <v>41228548311</v>
      </c>
      <c r="B79" s="7" t="s">
        <v>14572</v>
      </c>
      <c r="C79" s="7" t="s">
        <v>17</v>
      </c>
      <c r="D79" s="7">
        <v>12</v>
      </c>
      <c r="E79" s="8">
        <v>40455</v>
      </c>
      <c r="F79" s="7">
        <v>0.8</v>
      </c>
      <c r="G79" s="7" t="s">
        <v>332</v>
      </c>
      <c r="H79" s="7">
        <v>1</v>
      </c>
      <c r="I79" s="7" t="s">
        <v>1496</v>
      </c>
      <c r="J79" s="7">
        <v>100</v>
      </c>
      <c r="K79" s="7">
        <v>107</v>
      </c>
      <c r="L79" s="7">
        <v>75</v>
      </c>
      <c r="M79" s="11" t="s">
        <v>17</v>
      </c>
    </row>
    <row r="80" spans="1:13" x14ac:dyDescent="0.25">
      <c r="A80" s="3">
        <v>42750348311</v>
      </c>
      <c r="B80" s="4" t="s">
        <v>14573</v>
      </c>
      <c r="C80" s="4" t="s">
        <v>17</v>
      </c>
      <c r="D80" s="4">
        <v>3</v>
      </c>
      <c r="E80" s="5">
        <v>40459</v>
      </c>
      <c r="F80" s="4">
        <v>0.3</v>
      </c>
      <c r="G80" s="4" t="s">
        <v>332</v>
      </c>
      <c r="H80" s="4">
        <v>1</v>
      </c>
      <c r="I80" s="4" t="s">
        <v>1496</v>
      </c>
      <c r="J80" s="4">
        <v>100</v>
      </c>
      <c r="K80" s="4">
        <v>107</v>
      </c>
      <c r="L80" s="4">
        <v>85</v>
      </c>
      <c r="M80" s="10" t="s">
        <v>17</v>
      </c>
    </row>
    <row r="81" spans="1:13" x14ac:dyDescent="0.25">
      <c r="A81" s="6">
        <v>48793100284</v>
      </c>
      <c r="B81" s="7" t="s">
        <v>14574</v>
      </c>
      <c r="C81" s="7" t="s">
        <v>14</v>
      </c>
      <c r="D81" s="7">
        <v>39</v>
      </c>
      <c r="E81" s="8">
        <v>37880</v>
      </c>
      <c r="F81" s="7">
        <v>1.4</v>
      </c>
      <c r="G81" s="7" t="s">
        <v>332</v>
      </c>
      <c r="H81" s="7">
        <v>1</v>
      </c>
      <c r="I81" s="7" t="s">
        <v>1496</v>
      </c>
      <c r="J81" s="7">
        <v>105</v>
      </c>
      <c r="K81" s="7">
        <v>119</v>
      </c>
      <c r="L81" s="7">
        <v>50</v>
      </c>
      <c r="M81" s="11" t="s">
        <v>17</v>
      </c>
    </row>
    <row r="82" spans="1:13" x14ac:dyDescent="0.25">
      <c r="A82" s="6">
        <v>49131600284</v>
      </c>
      <c r="B82" s="7" t="s">
        <v>14575</v>
      </c>
      <c r="C82" s="7" t="s">
        <v>14</v>
      </c>
      <c r="D82" s="7">
        <v>4</v>
      </c>
      <c r="E82" s="8">
        <v>37938</v>
      </c>
      <c r="F82" s="7">
        <v>3.9</v>
      </c>
      <c r="G82" s="7" t="s">
        <v>332</v>
      </c>
      <c r="H82" s="7">
        <v>1</v>
      </c>
      <c r="I82" s="7" t="s">
        <v>1496</v>
      </c>
      <c r="J82" s="7">
        <v>100</v>
      </c>
      <c r="K82" s="7">
        <v>114</v>
      </c>
      <c r="L82" s="7">
        <v>60</v>
      </c>
      <c r="M82" s="11" t="s">
        <v>17</v>
      </c>
    </row>
    <row r="83" spans="1:13" x14ac:dyDescent="0.25">
      <c r="A83" s="6">
        <v>49221048311</v>
      </c>
      <c r="B83" s="7" t="s">
        <v>14576</v>
      </c>
      <c r="C83" s="7" t="s">
        <v>17</v>
      </c>
      <c r="D83" s="7">
        <v>35</v>
      </c>
      <c r="E83" s="8">
        <v>40483</v>
      </c>
      <c r="F83" s="7">
        <v>0.3</v>
      </c>
      <c r="G83" s="7" t="s">
        <v>332</v>
      </c>
      <c r="H83" s="7">
        <v>1</v>
      </c>
      <c r="I83" s="7" t="s">
        <v>1496</v>
      </c>
      <c r="J83" s="7">
        <v>110</v>
      </c>
      <c r="K83" s="7">
        <v>117</v>
      </c>
      <c r="L83" s="7">
        <v>90</v>
      </c>
      <c r="M83" s="11" t="s">
        <v>14</v>
      </c>
    </row>
    <row r="84" spans="1:13" x14ac:dyDescent="0.25">
      <c r="A84" s="3">
        <v>50752148311</v>
      </c>
      <c r="B84" s="4" t="s">
        <v>14577</v>
      </c>
      <c r="C84" s="4" t="s">
        <v>17</v>
      </c>
      <c r="D84" s="4">
        <v>3</v>
      </c>
      <c r="E84" s="5">
        <v>40480</v>
      </c>
      <c r="F84" s="4">
        <v>0.8</v>
      </c>
      <c r="G84" s="4" t="s">
        <v>332</v>
      </c>
      <c r="H84" s="4">
        <v>1</v>
      </c>
      <c r="I84" s="4" t="s">
        <v>1496</v>
      </c>
      <c r="J84" s="4">
        <v>105</v>
      </c>
      <c r="K84" s="4">
        <v>112</v>
      </c>
      <c r="L84" s="4">
        <v>50</v>
      </c>
      <c r="M84" s="10" t="s">
        <v>14</v>
      </c>
    </row>
    <row r="85" spans="1:13" x14ac:dyDescent="0.25">
      <c r="A85" s="3">
        <v>56139403711</v>
      </c>
      <c r="B85" s="4" t="s">
        <v>14578</v>
      </c>
      <c r="C85" s="4" t="s">
        <v>14</v>
      </c>
      <c r="D85" s="4">
        <v>13</v>
      </c>
      <c r="E85" s="5">
        <v>38992</v>
      </c>
      <c r="F85" s="4">
        <v>0.8</v>
      </c>
      <c r="G85" s="4" t="s">
        <v>332</v>
      </c>
      <c r="H85" s="4">
        <v>1</v>
      </c>
      <c r="I85" s="4" t="s">
        <v>1496</v>
      </c>
      <c r="J85" s="4">
        <v>95</v>
      </c>
      <c r="K85" s="4">
        <v>106</v>
      </c>
      <c r="L85" s="4">
        <v>50</v>
      </c>
      <c r="M85" s="10" t="s">
        <v>17</v>
      </c>
    </row>
    <row r="86" spans="1:13" x14ac:dyDescent="0.25">
      <c r="A86" s="3">
        <v>57107903711</v>
      </c>
      <c r="B86" s="4" t="s">
        <v>14579</v>
      </c>
      <c r="C86" s="4" t="s">
        <v>14</v>
      </c>
      <c r="D86" s="4">
        <v>27</v>
      </c>
      <c r="E86" s="5">
        <v>38939</v>
      </c>
      <c r="F86" s="4">
        <v>0.4</v>
      </c>
      <c r="G86" s="4" t="s">
        <v>332</v>
      </c>
      <c r="H86" s="4">
        <v>1</v>
      </c>
      <c r="I86" s="4" t="s">
        <v>1496</v>
      </c>
      <c r="J86" s="4">
        <v>100</v>
      </c>
      <c r="K86" s="4">
        <v>111</v>
      </c>
      <c r="L86" s="4">
        <v>60</v>
      </c>
      <c r="M86" s="10" t="s">
        <v>17</v>
      </c>
    </row>
    <row r="87" spans="1:13" x14ac:dyDescent="0.25">
      <c r="A87" s="3">
        <v>57640148311</v>
      </c>
      <c r="B87" s="4" t="s">
        <v>14580</v>
      </c>
      <c r="C87" s="4" t="s">
        <v>17</v>
      </c>
      <c r="D87" s="4">
        <v>5</v>
      </c>
      <c r="E87" s="5">
        <v>40529</v>
      </c>
      <c r="F87" s="4">
        <v>1.1000000000000001</v>
      </c>
      <c r="G87" s="4" t="s">
        <v>332</v>
      </c>
      <c r="H87" s="4">
        <v>1</v>
      </c>
      <c r="I87" s="4" t="s">
        <v>1496</v>
      </c>
      <c r="J87" s="4">
        <v>100</v>
      </c>
      <c r="K87" s="4">
        <v>107</v>
      </c>
      <c r="L87" s="4">
        <v>97</v>
      </c>
      <c r="M87" s="10" t="s">
        <v>14</v>
      </c>
    </row>
    <row r="88" spans="1:13" x14ac:dyDescent="0.25">
      <c r="A88" s="3">
        <v>62358900278</v>
      </c>
      <c r="B88" s="4" t="s">
        <v>14581</v>
      </c>
      <c r="C88" s="4" t="s">
        <v>14</v>
      </c>
      <c r="D88" s="4">
        <v>1</v>
      </c>
      <c r="E88" s="5">
        <v>36096</v>
      </c>
      <c r="F88" s="4">
        <v>1.4</v>
      </c>
      <c r="G88" s="4" t="s">
        <v>332</v>
      </c>
      <c r="H88" s="4">
        <v>1</v>
      </c>
      <c r="I88" s="4" t="s">
        <v>1496</v>
      </c>
      <c r="J88" s="4">
        <v>105</v>
      </c>
      <c r="K88" s="4">
        <v>124</v>
      </c>
      <c r="L88" s="4">
        <v>50</v>
      </c>
      <c r="M88" s="10" t="s">
        <v>17</v>
      </c>
    </row>
    <row r="89" spans="1:13" x14ac:dyDescent="0.25">
      <c r="A89" s="3">
        <v>62674400278</v>
      </c>
      <c r="B89" s="4" t="s">
        <v>14582</v>
      </c>
      <c r="C89" s="4" t="s">
        <v>14</v>
      </c>
      <c r="D89" s="4">
        <v>1</v>
      </c>
      <c r="E89" s="5">
        <v>36115</v>
      </c>
      <c r="F89" s="4">
        <v>0.4</v>
      </c>
      <c r="G89" s="4" t="s">
        <v>332</v>
      </c>
      <c r="H89" s="4">
        <v>1</v>
      </c>
      <c r="I89" s="4" t="s">
        <v>1496</v>
      </c>
      <c r="J89" s="4">
        <v>95</v>
      </c>
      <c r="K89" s="4">
        <v>114</v>
      </c>
      <c r="L89" s="4">
        <v>100</v>
      </c>
      <c r="M89" s="10" t="s">
        <v>17</v>
      </c>
    </row>
    <row r="90" spans="1:13" x14ac:dyDescent="0.25">
      <c r="A90" s="6">
        <v>74519248311</v>
      </c>
      <c r="B90" s="7" t="s">
        <v>14583</v>
      </c>
      <c r="C90" s="7" t="s">
        <v>17</v>
      </c>
      <c r="D90" s="7">
        <v>4</v>
      </c>
      <c r="E90" s="8">
        <v>40633</v>
      </c>
      <c r="F90" s="7">
        <v>1.4</v>
      </c>
      <c r="G90" s="7" t="s">
        <v>332</v>
      </c>
      <c r="H90" s="7">
        <v>1</v>
      </c>
      <c r="I90" s="7" t="s">
        <v>1496</v>
      </c>
      <c r="J90" s="7">
        <v>95</v>
      </c>
      <c r="K90" s="7">
        <v>101</v>
      </c>
      <c r="L90" s="7">
        <v>65</v>
      </c>
      <c r="M90" s="11" t="s">
        <v>14</v>
      </c>
    </row>
    <row r="91" spans="1:13" x14ac:dyDescent="0.25">
      <c r="A91" s="6">
        <v>84174948311</v>
      </c>
      <c r="B91" s="7" t="s">
        <v>8849</v>
      </c>
      <c r="C91" s="7" t="s">
        <v>17</v>
      </c>
      <c r="D91" s="7">
        <v>5</v>
      </c>
      <c r="E91" s="8">
        <v>40624</v>
      </c>
      <c r="F91" s="7">
        <v>1.4</v>
      </c>
      <c r="G91" s="7" t="s">
        <v>332</v>
      </c>
      <c r="H91" s="7">
        <v>1</v>
      </c>
      <c r="I91" s="7" t="s">
        <v>1496</v>
      </c>
      <c r="J91" s="7">
        <v>105</v>
      </c>
      <c r="K91" s="7">
        <v>111</v>
      </c>
      <c r="L91" s="7">
        <v>70</v>
      </c>
      <c r="M91" s="11" t="s">
        <v>17</v>
      </c>
    </row>
    <row r="92" spans="1:13" x14ac:dyDescent="0.25">
      <c r="A92" s="3">
        <v>86124848311</v>
      </c>
      <c r="B92" s="4" t="s">
        <v>14584</v>
      </c>
      <c r="C92" s="4" t="s">
        <v>17</v>
      </c>
      <c r="D92" s="4">
        <v>21</v>
      </c>
      <c r="E92" s="5">
        <v>40628</v>
      </c>
      <c r="F92" s="4">
        <v>1.2</v>
      </c>
      <c r="G92" s="4" t="s">
        <v>332</v>
      </c>
      <c r="H92" s="4">
        <v>1</v>
      </c>
      <c r="I92" s="4" t="s">
        <v>1496</v>
      </c>
      <c r="J92" s="4">
        <v>100</v>
      </c>
      <c r="K92" s="4">
        <v>106</v>
      </c>
      <c r="L92" s="4">
        <v>85</v>
      </c>
      <c r="M92" s="10" t="s">
        <v>14</v>
      </c>
    </row>
    <row r="93" spans="1:13" x14ac:dyDescent="0.25">
      <c r="A93" s="6">
        <v>86534604211</v>
      </c>
      <c r="B93" s="7" t="s">
        <v>14585</v>
      </c>
      <c r="C93" s="7" t="s">
        <v>14</v>
      </c>
      <c r="D93" s="7">
        <v>8</v>
      </c>
      <c r="E93" s="8">
        <v>39401</v>
      </c>
      <c r="F93" s="7">
        <v>0.7</v>
      </c>
      <c r="G93" s="7" t="s">
        <v>332</v>
      </c>
      <c r="H93" s="7">
        <v>1</v>
      </c>
      <c r="I93" s="7" t="s">
        <v>1496</v>
      </c>
      <c r="J93" s="7">
        <v>95</v>
      </c>
      <c r="K93" s="7">
        <v>105</v>
      </c>
      <c r="L93" s="7">
        <v>97</v>
      </c>
      <c r="M93" s="11" t="s">
        <v>17</v>
      </c>
    </row>
    <row r="94" spans="1:13" x14ac:dyDescent="0.25">
      <c r="A94" s="3">
        <v>89714904211</v>
      </c>
      <c r="B94" s="4" t="s">
        <v>14586</v>
      </c>
      <c r="C94" s="4" t="s">
        <v>14</v>
      </c>
      <c r="D94" s="4">
        <v>11</v>
      </c>
      <c r="E94" s="5">
        <v>39605</v>
      </c>
      <c r="F94" s="4">
        <v>0.2</v>
      </c>
      <c r="G94" s="4" t="s">
        <v>332</v>
      </c>
      <c r="H94" s="4">
        <v>1</v>
      </c>
      <c r="I94" s="4" t="s">
        <v>1496</v>
      </c>
      <c r="J94" s="4">
        <v>95</v>
      </c>
      <c r="K94" s="4">
        <v>104</v>
      </c>
      <c r="L94" s="4">
        <v>70</v>
      </c>
      <c r="M94" s="10" t="s">
        <v>17</v>
      </c>
    </row>
    <row r="95" spans="1:13" x14ac:dyDescent="0.25">
      <c r="A95" s="3">
        <v>90704704211</v>
      </c>
      <c r="B95" s="4" t="s">
        <v>14587</v>
      </c>
      <c r="C95" s="4" t="s">
        <v>14</v>
      </c>
      <c r="D95" s="4">
        <v>6</v>
      </c>
      <c r="E95" s="5">
        <v>39604</v>
      </c>
      <c r="F95" s="4">
        <v>3.1</v>
      </c>
      <c r="G95" s="4" t="s">
        <v>332</v>
      </c>
      <c r="H95" s="4">
        <v>1</v>
      </c>
      <c r="I95" s="4" t="s">
        <v>1496</v>
      </c>
      <c r="J95" s="4">
        <v>100</v>
      </c>
      <c r="K95" s="4">
        <v>109</v>
      </c>
      <c r="L95" s="4">
        <v>86</v>
      </c>
      <c r="M95" s="10" t="s">
        <v>17</v>
      </c>
    </row>
    <row r="96" spans="1:13" x14ac:dyDescent="0.25">
      <c r="A96" s="3">
        <v>91256304211</v>
      </c>
      <c r="B96" s="4" t="s">
        <v>14588</v>
      </c>
      <c r="C96" s="4" t="s">
        <v>14</v>
      </c>
      <c r="D96" s="4">
        <v>14</v>
      </c>
      <c r="E96" s="5">
        <v>39618</v>
      </c>
      <c r="F96" s="4">
        <v>0.3</v>
      </c>
      <c r="G96" s="4" t="s">
        <v>332</v>
      </c>
      <c r="H96" s="4">
        <v>1</v>
      </c>
      <c r="I96" s="4" t="s">
        <v>1496</v>
      </c>
      <c r="J96" s="4">
        <v>100</v>
      </c>
      <c r="K96" s="4">
        <v>109</v>
      </c>
      <c r="L96" s="4">
        <v>75</v>
      </c>
      <c r="M96" s="10" t="s">
        <v>17</v>
      </c>
    </row>
    <row r="97" spans="1:13" x14ac:dyDescent="0.25">
      <c r="A97" s="3">
        <v>92029304211</v>
      </c>
      <c r="B97" s="4" t="s">
        <v>1711</v>
      </c>
      <c r="C97" s="4" t="s">
        <v>14</v>
      </c>
      <c r="D97" s="4">
        <v>9</v>
      </c>
      <c r="E97" s="5">
        <v>39629</v>
      </c>
      <c r="F97" s="4">
        <v>1</v>
      </c>
      <c r="G97" s="4" t="s">
        <v>332</v>
      </c>
      <c r="H97" s="4">
        <v>1</v>
      </c>
      <c r="I97" s="4" t="s">
        <v>1496</v>
      </c>
      <c r="J97" s="4">
        <v>110</v>
      </c>
      <c r="K97" s="4">
        <v>119</v>
      </c>
      <c r="L97" s="4">
        <v>50</v>
      </c>
      <c r="M97" s="10" t="s">
        <v>17</v>
      </c>
    </row>
    <row r="98" spans="1:13" x14ac:dyDescent="0.25">
      <c r="A98" s="3">
        <v>92227904211</v>
      </c>
      <c r="B98" s="4" t="s">
        <v>14589</v>
      </c>
      <c r="C98" s="4" t="s">
        <v>14</v>
      </c>
      <c r="D98" s="4">
        <v>19</v>
      </c>
      <c r="E98" s="5">
        <v>39596</v>
      </c>
      <c r="F98" s="4">
        <v>0.3</v>
      </c>
      <c r="G98" s="4" t="s">
        <v>332</v>
      </c>
      <c r="H98" s="4">
        <v>1</v>
      </c>
      <c r="I98" s="4" t="s">
        <v>1496</v>
      </c>
      <c r="J98" s="4">
        <v>100</v>
      </c>
      <c r="K98" s="4">
        <v>109</v>
      </c>
      <c r="L98" s="4">
        <v>70</v>
      </c>
      <c r="M98" s="10" t="s">
        <v>17</v>
      </c>
    </row>
    <row r="99" spans="1:13" x14ac:dyDescent="0.25">
      <c r="A99" s="3">
        <v>92770648311</v>
      </c>
      <c r="B99" s="4" t="s">
        <v>14590</v>
      </c>
      <c r="C99" s="4" t="s">
        <v>17</v>
      </c>
      <c r="D99" s="4">
        <v>7</v>
      </c>
      <c r="E99" s="5">
        <v>40686</v>
      </c>
      <c r="F99" s="4">
        <v>0.8</v>
      </c>
      <c r="G99" s="4" t="s">
        <v>332</v>
      </c>
      <c r="H99" s="4">
        <v>1</v>
      </c>
      <c r="I99" s="4" t="s">
        <v>1496</v>
      </c>
      <c r="J99" s="4">
        <v>100</v>
      </c>
      <c r="K99" s="4">
        <v>106</v>
      </c>
      <c r="L99" s="4">
        <v>85</v>
      </c>
      <c r="M99" s="10" t="s">
        <v>14</v>
      </c>
    </row>
    <row r="100" spans="1:13" x14ac:dyDescent="0.25">
      <c r="A100" s="3">
        <v>93360604211</v>
      </c>
      <c r="B100" s="4" t="s">
        <v>13962</v>
      </c>
      <c r="C100" s="4" t="s">
        <v>14</v>
      </c>
      <c r="D100" s="4">
        <v>11</v>
      </c>
      <c r="E100" s="5">
        <v>39631</v>
      </c>
      <c r="F100" s="4">
        <v>1</v>
      </c>
      <c r="G100" s="4" t="s">
        <v>332</v>
      </c>
      <c r="H100" s="4">
        <v>1</v>
      </c>
      <c r="I100" s="4" t="s">
        <v>1496</v>
      </c>
      <c r="J100" s="4">
        <v>105</v>
      </c>
      <c r="K100" s="4">
        <v>114</v>
      </c>
      <c r="L100" s="4">
        <v>73</v>
      </c>
      <c r="M100" s="10" t="s">
        <v>17</v>
      </c>
    </row>
    <row r="101" spans="1:13" x14ac:dyDescent="0.25">
      <c r="A101" s="3">
        <v>93361004211</v>
      </c>
      <c r="B101" s="4" t="s">
        <v>13962</v>
      </c>
      <c r="C101" s="4" t="s">
        <v>14</v>
      </c>
      <c r="D101" s="4">
        <v>15</v>
      </c>
      <c r="E101" s="5">
        <v>39631</v>
      </c>
      <c r="F101" s="4">
        <v>0.3</v>
      </c>
      <c r="G101" s="4" t="s">
        <v>332</v>
      </c>
      <c r="H101" s="4">
        <v>1</v>
      </c>
      <c r="I101" s="4" t="s">
        <v>1496</v>
      </c>
      <c r="J101" s="4">
        <v>105</v>
      </c>
      <c r="K101" s="4">
        <v>114</v>
      </c>
      <c r="L101" s="4">
        <v>73</v>
      </c>
      <c r="M101" s="10" t="s">
        <v>17</v>
      </c>
    </row>
    <row r="102" spans="1:13" x14ac:dyDescent="0.25">
      <c r="A102" s="6">
        <v>93361304211</v>
      </c>
      <c r="B102" s="7" t="s">
        <v>13962</v>
      </c>
      <c r="C102" s="7" t="s">
        <v>14</v>
      </c>
      <c r="D102" s="7">
        <v>18</v>
      </c>
      <c r="E102" s="8">
        <v>39631</v>
      </c>
      <c r="F102" s="7">
        <v>0.8</v>
      </c>
      <c r="G102" s="7" t="s">
        <v>332</v>
      </c>
      <c r="H102" s="7">
        <v>1</v>
      </c>
      <c r="I102" s="7" t="s">
        <v>1496</v>
      </c>
      <c r="J102" s="7">
        <v>100</v>
      </c>
      <c r="K102" s="7">
        <v>109</v>
      </c>
      <c r="L102" s="7">
        <v>55</v>
      </c>
      <c r="M102" s="11" t="s">
        <v>17</v>
      </c>
    </row>
    <row r="103" spans="1:13" x14ac:dyDescent="0.25">
      <c r="A103" s="3">
        <v>99185948311</v>
      </c>
      <c r="B103" s="4" t="s">
        <v>5377</v>
      </c>
      <c r="C103" s="4" t="s">
        <v>17</v>
      </c>
      <c r="D103" s="4">
        <v>21</v>
      </c>
      <c r="E103" s="5">
        <v>40709</v>
      </c>
      <c r="F103" s="4">
        <v>0.9</v>
      </c>
      <c r="G103" s="4" t="s">
        <v>332</v>
      </c>
      <c r="H103" s="4">
        <v>1</v>
      </c>
      <c r="I103" s="4" t="s">
        <v>1496</v>
      </c>
      <c r="J103" s="4">
        <v>95</v>
      </c>
      <c r="K103" s="4">
        <v>101</v>
      </c>
      <c r="L103" s="4">
        <v>60</v>
      </c>
      <c r="M103" s="10" t="s">
        <v>14</v>
      </c>
    </row>
    <row r="104" spans="1:13" x14ac:dyDescent="0.25">
      <c r="A104" s="6">
        <v>100457403711</v>
      </c>
      <c r="B104" s="7" t="s">
        <v>10602</v>
      </c>
      <c r="C104" s="7" t="s">
        <v>14</v>
      </c>
      <c r="D104" s="7">
        <v>29</v>
      </c>
      <c r="E104" s="8">
        <v>37307</v>
      </c>
      <c r="F104" s="7">
        <v>2.2000000000000002</v>
      </c>
      <c r="G104" s="7" t="s">
        <v>332</v>
      </c>
      <c r="H104" s="7">
        <v>1</v>
      </c>
      <c r="I104" s="7" t="s">
        <v>1496</v>
      </c>
      <c r="J104" s="7">
        <v>100</v>
      </c>
      <c r="K104" s="7">
        <v>115</v>
      </c>
      <c r="L104" s="7">
        <v>100</v>
      </c>
      <c r="M104" s="11" t="s">
        <v>17</v>
      </c>
    </row>
    <row r="105" spans="1:13" x14ac:dyDescent="0.25">
      <c r="A105" s="6">
        <v>111716148311</v>
      </c>
      <c r="B105" s="7" t="s">
        <v>14591</v>
      </c>
      <c r="C105" s="7" t="s">
        <v>17</v>
      </c>
      <c r="D105" s="7">
        <v>15</v>
      </c>
      <c r="E105" s="8">
        <v>40779</v>
      </c>
      <c r="F105" s="7">
        <v>0.4</v>
      </c>
      <c r="G105" s="7" t="s">
        <v>332</v>
      </c>
      <c r="H105" s="7">
        <v>1</v>
      </c>
      <c r="I105" s="7" t="s">
        <v>1496</v>
      </c>
      <c r="J105" s="7">
        <v>100</v>
      </c>
      <c r="K105" s="7">
        <v>106</v>
      </c>
      <c r="L105" s="7">
        <v>70</v>
      </c>
      <c r="M105" s="11" t="s">
        <v>14</v>
      </c>
    </row>
    <row r="106" spans="1:13" x14ac:dyDescent="0.25">
      <c r="A106" s="3">
        <v>113325048311</v>
      </c>
      <c r="B106" s="4" t="s">
        <v>678</v>
      </c>
      <c r="C106" s="4" t="s">
        <v>17</v>
      </c>
      <c r="D106" s="4">
        <v>22</v>
      </c>
      <c r="E106" s="5">
        <v>40807</v>
      </c>
      <c r="F106" s="4">
        <v>0.6</v>
      </c>
      <c r="G106" s="4" t="s">
        <v>332</v>
      </c>
      <c r="H106" s="4">
        <v>1</v>
      </c>
      <c r="I106" s="4" t="s">
        <v>1496</v>
      </c>
      <c r="J106" s="4">
        <v>110</v>
      </c>
      <c r="K106" s="4">
        <v>116</v>
      </c>
      <c r="L106" s="4">
        <v>72</v>
      </c>
      <c r="M106" s="10" t="s">
        <v>14592</v>
      </c>
    </row>
    <row r="107" spans="1:13" x14ac:dyDescent="0.25">
      <c r="A107" s="6">
        <v>113325348311</v>
      </c>
      <c r="B107" s="7" t="s">
        <v>678</v>
      </c>
      <c r="C107" s="7" t="s">
        <v>17</v>
      </c>
      <c r="D107" s="7">
        <v>25</v>
      </c>
      <c r="E107" s="8">
        <v>40807</v>
      </c>
      <c r="F107" s="7">
        <v>0.6</v>
      </c>
      <c r="G107" s="7" t="s">
        <v>332</v>
      </c>
      <c r="H107" s="7">
        <v>1</v>
      </c>
      <c r="I107" s="7" t="s">
        <v>1496</v>
      </c>
      <c r="J107" s="7">
        <v>100</v>
      </c>
      <c r="K107" s="7">
        <v>106</v>
      </c>
      <c r="L107" s="7">
        <v>60</v>
      </c>
      <c r="M107" s="11" t="s">
        <v>14</v>
      </c>
    </row>
    <row r="108" spans="1:13" x14ac:dyDescent="0.25">
      <c r="A108" s="6">
        <v>114286648311</v>
      </c>
      <c r="B108" s="7" t="s">
        <v>14593</v>
      </c>
      <c r="C108" s="7" t="s">
        <v>17</v>
      </c>
      <c r="D108" s="7">
        <v>1</v>
      </c>
      <c r="E108" s="8">
        <v>40801</v>
      </c>
      <c r="F108" s="7">
        <v>1</v>
      </c>
      <c r="G108" s="7" t="s">
        <v>332</v>
      </c>
      <c r="H108" s="7">
        <v>1</v>
      </c>
      <c r="I108" s="7" t="s">
        <v>1496</v>
      </c>
      <c r="J108" s="7">
        <v>100</v>
      </c>
      <c r="K108" s="7">
        <v>106</v>
      </c>
      <c r="L108" s="7">
        <v>75</v>
      </c>
      <c r="M108" s="11" t="s">
        <v>14594</v>
      </c>
    </row>
    <row r="109" spans="1:13" x14ac:dyDescent="0.25">
      <c r="A109" s="3">
        <v>116807603711</v>
      </c>
      <c r="B109" s="4" t="s">
        <v>5587</v>
      </c>
      <c r="C109" s="4" t="s">
        <v>14</v>
      </c>
      <c r="D109" s="4">
        <v>19</v>
      </c>
      <c r="E109" s="5">
        <v>39234</v>
      </c>
      <c r="F109" s="4">
        <v>0.2</v>
      </c>
      <c r="G109" s="4" t="s">
        <v>332</v>
      </c>
      <c r="H109" s="4">
        <v>1</v>
      </c>
      <c r="I109" s="4" t="s">
        <v>1496</v>
      </c>
      <c r="J109" s="4">
        <v>110</v>
      </c>
      <c r="K109" s="4">
        <v>120</v>
      </c>
      <c r="L109" s="4">
        <v>80</v>
      </c>
      <c r="M109" s="10" t="s">
        <v>17</v>
      </c>
    </row>
    <row r="110" spans="1:13" x14ac:dyDescent="0.25">
      <c r="A110" s="3">
        <v>119874148311</v>
      </c>
      <c r="B110" s="4" t="s">
        <v>12538</v>
      </c>
      <c r="C110" s="4" t="s">
        <v>17</v>
      </c>
      <c r="D110" s="4">
        <v>7</v>
      </c>
      <c r="E110" s="5">
        <v>40658</v>
      </c>
      <c r="F110" s="4">
        <v>0.2</v>
      </c>
      <c r="G110" s="4" t="s">
        <v>332</v>
      </c>
      <c r="H110" s="4">
        <v>1</v>
      </c>
      <c r="I110" s="4" t="s">
        <v>1496</v>
      </c>
      <c r="J110" s="4">
        <v>95</v>
      </c>
      <c r="K110" s="4">
        <v>101</v>
      </c>
      <c r="L110" s="4">
        <v>80</v>
      </c>
      <c r="M110" s="10" t="s">
        <v>14</v>
      </c>
    </row>
    <row r="111" spans="1:13" x14ac:dyDescent="0.25">
      <c r="A111" s="3">
        <v>121510248111</v>
      </c>
      <c r="B111" s="4" t="s">
        <v>14595</v>
      </c>
      <c r="C111" s="4" t="s">
        <v>17</v>
      </c>
      <c r="D111" s="4">
        <v>2</v>
      </c>
      <c r="E111" s="5">
        <v>40577</v>
      </c>
      <c r="F111" s="4">
        <v>2.4</v>
      </c>
      <c r="G111" s="4" t="s">
        <v>332</v>
      </c>
      <c r="H111" s="4">
        <v>1</v>
      </c>
      <c r="I111" s="4" t="s">
        <v>1496</v>
      </c>
      <c r="J111" s="4">
        <v>100</v>
      </c>
      <c r="K111" s="4">
        <v>106</v>
      </c>
      <c r="L111" s="4">
        <v>55</v>
      </c>
      <c r="M111" s="10" t="s">
        <v>14</v>
      </c>
    </row>
    <row r="112" spans="1:13" x14ac:dyDescent="0.25">
      <c r="A112" s="6">
        <v>124340148311</v>
      </c>
      <c r="B112" s="7" t="s">
        <v>12706</v>
      </c>
      <c r="C112" s="7" t="s">
        <v>17</v>
      </c>
      <c r="D112" s="7">
        <v>3</v>
      </c>
      <c r="E112" s="8">
        <v>40834</v>
      </c>
      <c r="F112" s="7">
        <v>1.6</v>
      </c>
      <c r="G112" s="7" t="s">
        <v>332</v>
      </c>
      <c r="H112" s="7">
        <v>1</v>
      </c>
      <c r="I112" s="7" t="s">
        <v>1496</v>
      </c>
      <c r="J112" s="7">
        <v>95</v>
      </c>
      <c r="K112" s="7">
        <v>101</v>
      </c>
      <c r="L112" s="7">
        <v>80</v>
      </c>
      <c r="M112" s="11" t="s">
        <v>14</v>
      </c>
    </row>
    <row r="113" spans="1:13" x14ac:dyDescent="0.25">
      <c r="A113" s="6">
        <v>127212848311</v>
      </c>
      <c r="B113" s="7" t="s">
        <v>14596</v>
      </c>
      <c r="C113" s="7" t="s">
        <v>17</v>
      </c>
      <c r="D113" s="7">
        <v>4</v>
      </c>
      <c r="E113" s="8">
        <v>40846</v>
      </c>
      <c r="F113" s="7">
        <v>3.1</v>
      </c>
      <c r="G113" s="7" t="s">
        <v>332</v>
      </c>
      <c r="H113" s="7">
        <v>1</v>
      </c>
      <c r="I113" s="7" t="s">
        <v>1496</v>
      </c>
      <c r="J113" s="7">
        <v>95</v>
      </c>
      <c r="K113" s="7">
        <v>101</v>
      </c>
      <c r="L113" s="7">
        <v>60</v>
      </c>
      <c r="M113" s="11" t="s">
        <v>14</v>
      </c>
    </row>
    <row r="114" spans="1:13" x14ac:dyDescent="0.25">
      <c r="A114" s="6">
        <v>127387248311</v>
      </c>
      <c r="B114" s="7" t="s">
        <v>3374</v>
      </c>
      <c r="C114" s="7" t="s">
        <v>17</v>
      </c>
      <c r="D114" s="7">
        <v>23</v>
      </c>
      <c r="E114" s="8">
        <v>40845</v>
      </c>
      <c r="F114" s="7">
        <v>1.9</v>
      </c>
      <c r="G114" s="7" t="s">
        <v>332</v>
      </c>
      <c r="H114" s="7">
        <v>1</v>
      </c>
      <c r="I114" s="7" t="s">
        <v>1496</v>
      </c>
      <c r="J114" s="7">
        <v>100</v>
      </c>
      <c r="K114" s="7">
        <v>106</v>
      </c>
      <c r="L114" s="7">
        <v>50</v>
      </c>
      <c r="M114" s="11" t="s">
        <v>17</v>
      </c>
    </row>
    <row r="115" spans="1:13" x14ac:dyDescent="0.25">
      <c r="A115" s="6">
        <v>127387448311</v>
      </c>
      <c r="B115" s="7" t="s">
        <v>3374</v>
      </c>
      <c r="C115" s="7" t="s">
        <v>17</v>
      </c>
      <c r="D115" s="7">
        <v>30</v>
      </c>
      <c r="E115" s="8">
        <v>40845</v>
      </c>
      <c r="F115" s="7">
        <v>0.5</v>
      </c>
      <c r="G115" s="7" t="s">
        <v>332</v>
      </c>
      <c r="H115" s="7">
        <v>1</v>
      </c>
      <c r="I115" s="7" t="s">
        <v>1496</v>
      </c>
      <c r="J115" s="7">
        <v>100</v>
      </c>
      <c r="K115" s="7">
        <v>106</v>
      </c>
      <c r="L115" s="7">
        <v>70</v>
      </c>
      <c r="M115" s="11" t="s">
        <v>14597</v>
      </c>
    </row>
    <row r="116" spans="1:13" x14ac:dyDescent="0.25">
      <c r="A116" s="6">
        <v>131734003711</v>
      </c>
      <c r="B116" s="7" t="s">
        <v>14598</v>
      </c>
      <c r="C116" s="7" t="s">
        <v>14</v>
      </c>
      <c r="D116" s="7">
        <v>2</v>
      </c>
      <c r="E116" s="8">
        <v>39276</v>
      </c>
      <c r="F116" s="7">
        <v>2.2000000000000002</v>
      </c>
      <c r="G116" s="7" t="s">
        <v>332</v>
      </c>
      <c r="H116" s="7">
        <v>1</v>
      </c>
      <c r="I116" s="7" t="s">
        <v>1496</v>
      </c>
      <c r="J116" s="7">
        <v>95</v>
      </c>
      <c r="K116" s="7">
        <v>105</v>
      </c>
      <c r="L116" s="7">
        <v>50</v>
      </c>
      <c r="M116" s="11" t="s">
        <v>17</v>
      </c>
    </row>
    <row r="117" spans="1:13" x14ac:dyDescent="0.25">
      <c r="A117" s="6">
        <v>132749648311</v>
      </c>
      <c r="B117" s="7" t="s">
        <v>14599</v>
      </c>
      <c r="C117" s="7" t="s">
        <v>17</v>
      </c>
      <c r="D117" s="7">
        <v>3</v>
      </c>
      <c r="E117" s="8">
        <v>40840</v>
      </c>
      <c r="F117" s="7">
        <v>2.8</v>
      </c>
      <c r="G117" s="7" t="s">
        <v>332</v>
      </c>
      <c r="H117" s="7">
        <v>1</v>
      </c>
      <c r="I117" s="7" t="s">
        <v>1496</v>
      </c>
      <c r="J117" s="7">
        <v>100</v>
      </c>
      <c r="K117" s="7">
        <v>106</v>
      </c>
      <c r="L117" s="7">
        <v>65</v>
      </c>
      <c r="M117" s="11" t="s">
        <v>14</v>
      </c>
    </row>
    <row r="118" spans="1:13" x14ac:dyDescent="0.25">
      <c r="A118" s="3">
        <v>136400448311</v>
      </c>
      <c r="B118" s="4" t="s">
        <v>10765</v>
      </c>
      <c r="C118" s="4" t="s">
        <v>17</v>
      </c>
      <c r="D118" s="4">
        <v>4</v>
      </c>
      <c r="E118" s="5">
        <v>40877</v>
      </c>
      <c r="F118" s="4">
        <v>1</v>
      </c>
      <c r="G118" s="4" t="s">
        <v>332</v>
      </c>
      <c r="H118" s="4">
        <v>1</v>
      </c>
      <c r="I118" s="4" t="s">
        <v>1496</v>
      </c>
      <c r="J118" s="4">
        <v>95</v>
      </c>
      <c r="K118" s="4">
        <v>101</v>
      </c>
      <c r="L118" s="4">
        <v>85</v>
      </c>
      <c r="M118" s="10" t="s">
        <v>362</v>
      </c>
    </row>
    <row r="119" spans="1:13" x14ac:dyDescent="0.25">
      <c r="A119" s="3">
        <v>137329048311</v>
      </c>
      <c r="B119" s="4" t="s">
        <v>9014</v>
      </c>
      <c r="C119" s="4" t="s">
        <v>17</v>
      </c>
      <c r="D119" s="4">
        <v>21</v>
      </c>
      <c r="E119" s="5">
        <v>40853</v>
      </c>
      <c r="F119" s="4">
        <v>0.3</v>
      </c>
      <c r="G119" s="4" t="s">
        <v>332</v>
      </c>
      <c r="H119" s="4">
        <v>1</v>
      </c>
      <c r="I119" s="4" t="s">
        <v>1496</v>
      </c>
      <c r="J119" s="4">
        <v>95</v>
      </c>
      <c r="K119" s="4">
        <v>101</v>
      </c>
      <c r="L119" s="4">
        <v>60</v>
      </c>
      <c r="M119" s="10" t="s">
        <v>17</v>
      </c>
    </row>
    <row r="120" spans="1:13" x14ac:dyDescent="0.25">
      <c r="A120" s="3">
        <v>137808548311</v>
      </c>
      <c r="B120" s="4" t="s">
        <v>3139</v>
      </c>
      <c r="C120" s="4" t="s">
        <v>17</v>
      </c>
      <c r="D120" s="4">
        <v>2</v>
      </c>
      <c r="E120" s="5">
        <v>40852</v>
      </c>
      <c r="F120" s="4">
        <v>0.6</v>
      </c>
      <c r="G120" s="4" t="s">
        <v>332</v>
      </c>
      <c r="H120" s="4">
        <v>1</v>
      </c>
      <c r="I120" s="4" t="s">
        <v>1496</v>
      </c>
      <c r="J120" s="4">
        <v>100</v>
      </c>
      <c r="K120" s="4">
        <v>106</v>
      </c>
      <c r="L120" s="4">
        <v>50</v>
      </c>
      <c r="M120" s="10" t="s">
        <v>17</v>
      </c>
    </row>
    <row r="121" spans="1:13" x14ac:dyDescent="0.25">
      <c r="A121" s="3">
        <v>140095848311</v>
      </c>
      <c r="B121" s="4" t="s">
        <v>10787</v>
      </c>
      <c r="C121" s="4" t="s">
        <v>17</v>
      </c>
      <c r="D121" s="4">
        <v>4</v>
      </c>
      <c r="E121" s="5">
        <v>40889</v>
      </c>
      <c r="F121" s="4">
        <v>0.6</v>
      </c>
      <c r="G121" s="4" t="s">
        <v>332</v>
      </c>
      <c r="H121" s="4">
        <v>1</v>
      </c>
      <c r="I121" s="4" t="s">
        <v>1496</v>
      </c>
      <c r="J121" s="4">
        <v>100</v>
      </c>
      <c r="K121" s="4">
        <v>106</v>
      </c>
      <c r="L121" s="4">
        <v>60</v>
      </c>
      <c r="M121" s="10" t="s">
        <v>17</v>
      </c>
    </row>
    <row r="122" spans="1:13" x14ac:dyDescent="0.25">
      <c r="A122" s="6">
        <v>141360948311</v>
      </c>
      <c r="B122" s="7" t="s">
        <v>10800</v>
      </c>
      <c r="C122" s="7" t="s">
        <v>17</v>
      </c>
      <c r="D122" s="7">
        <v>4</v>
      </c>
      <c r="E122" s="8">
        <v>40884</v>
      </c>
      <c r="F122" s="7">
        <v>0.1</v>
      </c>
      <c r="G122" s="7" t="s">
        <v>332</v>
      </c>
      <c r="H122" s="7">
        <v>1</v>
      </c>
      <c r="I122" s="7" t="s">
        <v>1496</v>
      </c>
      <c r="J122" s="7">
        <v>95</v>
      </c>
      <c r="K122" s="7">
        <v>101</v>
      </c>
      <c r="L122" s="7">
        <v>70</v>
      </c>
      <c r="M122" s="11" t="s">
        <v>14</v>
      </c>
    </row>
    <row r="123" spans="1:13" x14ac:dyDescent="0.25">
      <c r="A123" s="6">
        <v>148132448311</v>
      </c>
      <c r="B123" s="7" t="s">
        <v>14600</v>
      </c>
      <c r="C123" s="7" t="s">
        <v>17</v>
      </c>
      <c r="D123" s="7">
        <v>10</v>
      </c>
      <c r="E123" s="8">
        <v>40919</v>
      </c>
      <c r="F123" s="7">
        <v>0.6</v>
      </c>
      <c r="G123" s="7" t="s">
        <v>332</v>
      </c>
      <c r="H123" s="7">
        <v>1</v>
      </c>
      <c r="I123" s="7" t="s">
        <v>1496</v>
      </c>
      <c r="J123" s="7">
        <v>95</v>
      </c>
      <c r="K123" s="7">
        <v>100</v>
      </c>
      <c r="L123" s="7">
        <v>60</v>
      </c>
      <c r="M123" s="11" t="s">
        <v>17</v>
      </c>
    </row>
    <row r="124" spans="1:13" x14ac:dyDescent="0.25">
      <c r="A124" s="3">
        <v>154767103711</v>
      </c>
      <c r="B124" s="4" t="s">
        <v>1794</v>
      </c>
      <c r="C124" s="4" t="s">
        <v>14</v>
      </c>
      <c r="D124" s="4">
        <v>18</v>
      </c>
      <c r="E124" s="5">
        <v>39347</v>
      </c>
      <c r="F124" s="4">
        <v>0.4</v>
      </c>
      <c r="G124" s="4" t="s">
        <v>332</v>
      </c>
      <c r="H124" s="4">
        <v>1</v>
      </c>
      <c r="I124" s="4" t="s">
        <v>1496</v>
      </c>
      <c r="J124" s="4">
        <v>120</v>
      </c>
      <c r="K124" s="4">
        <v>130</v>
      </c>
      <c r="L124" s="4">
        <v>70</v>
      </c>
      <c r="M124" s="10" t="s">
        <v>17</v>
      </c>
    </row>
    <row r="125" spans="1:13" x14ac:dyDescent="0.25">
      <c r="A125" s="6">
        <v>155458748311</v>
      </c>
      <c r="B125" s="7" t="s">
        <v>14601</v>
      </c>
      <c r="C125" s="7" t="s">
        <v>17</v>
      </c>
      <c r="D125" s="7">
        <v>5</v>
      </c>
      <c r="E125" s="8">
        <v>40883</v>
      </c>
      <c r="F125" s="7">
        <v>0.7</v>
      </c>
      <c r="G125" s="7" t="s">
        <v>332</v>
      </c>
      <c r="H125" s="7">
        <v>1</v>
      </c>
      <c r="I125" s="7" t="s">
        <v>1496</v>
      </c>
      <c r="J125" s="7">
        <v>95</v>
      </c>
      <c r="K125" s="7">
        <v>101</v>
      </c>
      <c r="L125" s="7">
        <v>90</v>
      </c>
      <c r="M125" s="11" t="s">
        <v>17</v>
      </c>
    </row>
    <row r="126" spans="1:13" x14ac:dyDescent="0.25">
      <c r="A126" s="3">
        <v>155460648311</v>
      </c>
      <c r="B126" s="4" t="s">
        <v>10884</v>
      </c>
      <c r="C126" s="4" t="s">
        <v>17</v>
      </c>
      <c r="D126" s="4">
        <v>19</v>
      </c>
      <c r="E126" s="5">
        <v>40897</v>
      </c>
      <c r="F126" s="4">
        <v>0.8</v>
      </c>
      <c r="G126" s="4" t="s">
        <v>332</v>
      </c>
      <c r="H126" s="4">
        <v>1</v>
      </c>
      <c r="I126" s="4" t="s">
        <v>1496</v>
      </c>
      <c r="J126" s="4">
        <v>100</v>
      </c>
      <c r="K126" s="4">
        <v>106</v>
      </c>
      <c r="L126" s="4">
        <v>90</v>
      </c>
      <c r="M126" s="10" t="s">
        <v>17</v>
      </c>
    </row>
    <row r="127" spans="1:13" x14ac:dyDescent="0.25">
      <c r="A127" s="6">
        <v>157176603711</v>
      </c>
      <c r="B127" s="7" t="s">
        <v>2673</v>
      </c>
      <c r="C127" s="7" t="s">
        <v>14</v>
      </c>
      <c r="D127" s="7">
        <v>3</v>
      </c>
      <c r="E127" s="8">
        <v>39399</v>
      </c>
      <c r="F127" s="7">
        <v>0.8</v>
      </c>
      <c r="G127" s="7" t="s">
        <v>332</v>
      </c>
      <c r="H127" s="7">
        <v>1</v>
      </c>
      <c r="I127" s="7" t="s">
        <v>1496</v>
      </c>
      <c r="J127" s="7">
        <v>95</v>
      </c>
      <c r="K127" s="7">
        <v>105</v>
      </c>
      <c r="L127" s="7">
        <v>70</v>
      </c>
      <c r="M127" s="11" t="s">
        <v>17</v>
      </c>
    </row>
    <row r="128" spans="1:13" x14ac:dyDescent="0.25">
      <c r="A128" s="6">
        <v>157395448311</v>
      </c>
      <c r="B128" s="7" t="s">
        <v>10897</v>
      </c>
      <c r="C128" s="7" t="s">
        <v>17</v>
      </c>
      <c r="D128" s="7">
        <v>29</v>
      </c>
      <c r="E128" s="8">
        <v>40945</v>
      </c>
      <c r="F128" s="7">
        <v>1</v>
      </c>
      <c r="G128" s="7" t="s">
        <v>332</v>
      </c>
      <c r="H128" s="7">
        <v>1</v>
      </c>
      <c r="I128" s="7" t="s">
        <v>1496</v>
      </c>
      <c r="J128" s="7">
        <v>95</v>
      </c>
      <c r="K128" s="7">
        <v>100</v>
      </c>
      <c r="L128" s="7">
        <v>70</v>
      </c>
      <c r="M128" s="11" t="s">
        <v>14602</v>
      </c>
    </row>
    <row r="129" spans="1:13" x14ac:dyDescent="0.25">
      <c r="A129" s="6">
        <v>157761603711</v>
      </c>
      <c r="B129" s="7" t="s">
        <v>9087</v>
      </c>
      <c r="C129" s="7" t="s">
        <v>14</v>
      </c>
      <c r="D129" s="7">
        <v>28</v>
      </c>
      <c r="E129" s="8">
        <v>39404</v>
      </c>
      <c r="F129" s="7">
        <v>3.7</v>
      </c>
      <c r="G129" s="7" t="s">
        <v>332</v>
      </c>
      <c r="H129" s="7">
        <v>1</v>
      </c>
      <c r="I129" s="7" t="s">
        <v>1496</v>
      </c>
      <c r="J129" s="7">
        <v>100</v>
      </c>
      <c r="K129" s="7">
        <v>110</v>
      </c>
      <c r="L129" s="7">
        <v>75</v>
      </c>
      <c r="M129" s="11" t="s">
        <v>17</v>
      </c>
    </row>
    <row r="130" spans="1:13" x14ac:dyDescent="0.25">
      <c r="A130" s="6">
        <v>158700203711</v>
      </c>
      <c r="B130" s="7" t="s">
        <v>6022</v>
      </c>
      <c r="C130" s="7" t="s">
        <v>14</v>
      </c>
      <c r="D130" s="7">
        <v>5</v>
      </c>
      <c r="E130" s="8">
        <v>39406</v>
      </c>
      <c r="F130" s="7">
        <v>0.2</v>
      </c>
      <c r="G130" s="7" t="s">
        <v>332</v>
      </c>
      <c r="H130" s="7">
        <v>1</v>
      </c>
      <c r="I130" s="7" t="s">
        <v>1496</v>
      </c>
      <c r="J130" s="7">
        <v>105</v>
      </c>
      <c r="K130" s="7">
        <v>115</v>
      </c>
      <c r="L130" s="7">
        <v>100</v>
      </c>
      <c r="M130" s="11" t="s">
        <v>17</v>
      </c>
    </row>
    <row r="131" spans="1:13" x14ac:dyDescent="0.25">
      <c r="A131" s="3">
        <v>158749748311</v>
      </c>
      <c r="B131" s="4" t="s">
        <v>14437</v>
      </c>
      <c r="C131" s="4" t="s">
        <v>17</v>
      </c>
      <c r="D131" s="4">
        <v>13</v>
      </c>
      <c r="E131" s="5">
        <v>40976</v>
      </c>
      <c r="F131" s="4">
        <v>0.2</v>
      </c>
      <c r="G131" s="4" t="s">
        <v>332</v>
      </c>
      <c r="H131" s="4">
        <v>1</v>
      </c>
      <c r="I131" s="4" t="s">
        <v>1496</v>
      </c>
      <c r="J131" s="4">
        <v>100</v>
      </c>
      <c r="K131" s="4">
        <v>105</v>
      </c>
      <c r="L131" s="4">
        <v>50</v>
      </c>
      <c r="M131" s="10" t="s">
        <v>17</v>
      </c>
    </row>
    <row r="132" spans="1:13" x14ac:dyDescent="0.25">
      <c r="A132" s="6">
        <v>159091348311</v>
      </c>
      <c r="B132" s="7" t="s">
        <v>14603</v>
      </c>
      <c r="C132" s="7" t="s">
        <v>17</v>
      </c>
      <c r="D132" s="7">
        <v>2</v>
      </c>
      <c r="E132" s="8">
        <v>40954</v>
      </c>
      <c r="F132" s="7">
        <v>0.4</v>
      </c>
      <c r="G132" s="7" t="s">
        <v>332</v>
      </c>
      <c r="H132" s="7">
        <v>1</v>
      </c>
      <c r="I132" s="7" t="s">
        <v>1496</v>
      </c>
      <c r="J132" s="7">
        <v>95</v>
      </c>
      <c r="K132" s="7">
        <v>100</v>
      </c>
      <c r="L132" s="7">
        <v>85</v>
      </c>
      <c r="M132" s="11" t="s">
        <v>14</v>
      </c>
    </row>
    <row r="133" spans="1:13" x14ac:dyDescent="0.25">
      <c r="A133" s="3">
        <v>159928948311</v>
      </c>
      <c r="B133" s="4" t="s">
        <v>14604</v>
      </c>
      <c r="C133" s="4" t="s">
        <v>17</v>
      </c>
      <c r="D133" s="4">
        <v>12</v>
      </c>
      <c r="E133" s="5">
        <v>40956</v>
      </c>
      <c r="F133" s="4">
        <v>0.2</v>
      </c>
      <c r="G133" s="4" t="s">
        <v>332</v>
      </c>
      <c r="H133" s="4">
        <v>1</v>
      </c>
      <c r="I133" s="4" t="s">
        <v>1496</v>
      </c>
      <c r="J133" s="4">
        <v>100</v>
      </c>
      <c r="K133" s="4">
        <v>105</v>
      </c>
      <c r="L133" s="4">
        <v>100</v>
      </c>
      <c r="M133" s="10" t="s">
        <v>14</v>
      </c>
    </row>
    <row r="134" spans="1:13" x14ac:dyDescent="0.25">
      <c r="A134" s="3">
        <v>161773848311</v>
      </c>
      <c r="B134" s="4" t="s">
        <v>6044</v>
      </c>
      <c r="C134" s="4" t="s">
        <v>17</v>
      </c>
      <c r="D134" s="4">
        <v>7</v>
      </c>
      <c r="E134" s="5">
        <v>40978</v>
      </c>
      <c r="F134" s="4">
        <v>1.8</v>
      </c>
      <c r="G134" s="4" t="s">
        <v>332</v>
      </c>
      <c r="H134" s="4">
        <v>1</v>
      </c>
      <c r="I134" s="4" t="s">
        <v>1496</v>
      </c>
      <c r="J134" s="4">
        <v>95</v>
      </c>
      <c r="K134" s="4">
        <v>100</v>
      </c>
      <c r="L134" s="4">
        <v>65</v>
      </c>
      <c r="M134" s="10" t="s">
        <v>14605</v>
      </c>
    </row>
    <row r="135" spans="1:13" x14ac:dyDescent="0.25">
      <c r="A135" s="6">
        <v>162055948311</v>
      </c>
      <c r="B135" s="7" t="s">
        <v>3151</v>
      </c>
      <c r="C135" s="7" t="s">
        <v>17</v>
      </c>
      <c r="D135" s="7">
        <v>10</v>
      </c>
      <c r="E135" s="8">
        <v>40976</v>
      </c>
      <c r="F135" s="7">
        <v>4.2</v>
      </c>
      <c r="G135" s="7" t="s">
        <v>332</v>
      </c>
      <c r="H135" s="7">
        <v>1</v>
      </c>
      <c r="I135" s="7" t="s">
        <v>1496</v>
      </c>
      <c r="J135" s="7">
        <v>105</v>
      </c>
      <c r="K135" s="7">
        <v>110</v>
      </c>
      <c r="L135" s="7">
        <v>50</v>
      </c>
      <c r="M135" s="11" t="s">
        <v>17</v>
      </c>
    </row>
    <row r="136" spans="1:13" x14ac:dyDescent="0.25">
      <c r="A136" s="6">
        <v>163850603711</v>
      </c>
      <c r="B136" s="7" t="s">
        <v>14606</v>
      </c>
      <c r="C136" s="7" t="s">
        <v>14</v>
      </c>
      <c r="D136" s="7">
        <v>27</v>
      </c>
      <c r="E136" s="8">
        <v>39393</v>
      </c>
      <c r="F136" s="7">
        <v>1.5</v>
      </c>
      <c r="G136" s="7" t="s">
        <v>332</v>
      </c>
      <c r="H136" s="7">
        <v>1</v>
      </c>
      <c r="I136" s="7" t="s">
        <v>1496</v>
      </c>
      <c r="J136" s="7">
        <v>100</v>
      </c>
      <c r="K136" s="7">
        <v>110</v>
      </c>
      <c r="L136" s="7">
        <v>55</v>
      </c>
      <c r="M136" s="11" t="s">
        <v>17</v>
      </c>
    </row>
    <row r="137" spans="1:13" x14ac:dyDescent="0.25">
      <c r="A137" s="6">
        <v>165096348311</v>
      </c>
      <c r="B137" s="7" t="s">
        <v>14607</v>
      </c>
      <c r="C137" s="7" t="s">
        <v>17</v>
      </c>
      <c r="D137" s="7">
        <v>2</v>
      </c>
      <c r="E137" s="8">
        <v>40961</v>
      </c>
      <c r="F137" s="7">
        <v>2.4</v>
      </c>
      <c r="G137" s="7" t="s">
        <v>332</v>
      </c>
      <c r="H137" s="7">
        <v>1</v>
      </c>
      <c r="I137" s="7" t="s">
        <v>1496</v>
      </c>
      <c r="J137" s="7">
        <v>100</v>
      </c>
      <c r="K137" s="7">
        <v>105</v>
      </c>
      <c r="L137" s="7">
        <v>100</v>
      </c>
      <c r="M137" s="11" t="s">
        <v>17</v>
      </c>
    </row>
    <row r="138" spans="1:13" x14ac:dyDescent="0.25">
      <c r="A138" s="6">
        <v>165522148311</v>
      </c>
      <c r="B138" s="7" t="s">
        <v>1808</v>
      </c>
      <c r="C138" s="7" t="s">
        <v>17</v>
      </c>
      <c r="D138" s="7">
        <v>13</v>
      </c>
      <c r="E138" s="8">
        <v>40994</v>
      </c>
      <c r="F138" s="7">
        <v>1.2</v>
      </c>
      <c r="G138" s="7" t="s">
        <v>332</v>
      </c>
      <c r="H138" s="7">
        <v>1</v>
      </c>
      <c r="I138" s="7" t="s">
        <v>1496</v>
      </c>
      <c r="J138" s="7">
        <v>120</v>
      </c>
      <c r="K138" s="7">
        <v>125</v>
      </c>
      <c r="L138" s="7">
        <v>70</v>
      </c>
      <c r="M138" s="11" t="s">
        <v>14</v>
      </c>
    </row>
    <row r="139" spans="1:13" x14ac:dyDescent="0.25">
      <c r="A139" s="3">
        <v>165522248311</v>
      </c>
      <c r="B139" s="4" t="s">
        <v>1808</v>
      </c>
      <c r="C139" s="4" t="s">
        <v>17</v>
      </c>
      <c r="D139" s="4">
        <v>14</v>
      </c>
      <c r="E139" s="5">
        <v>40994</v>
      </c>
      <c r="F139" s="4">
        <v>2.6</v>
      </c>
      <c r="G139" s="4" t="s">
        <v>332</v>
      </c>
      <c r="H139" s="4">
        <v>1</v>
      </c>
      <c r="I139" s="4" t="s">
        <v>1496</v>
      </c>
      <c r="J139" s="4">
        <v>120</v>
      </c>
      <c r="K139" s="4">
        <v>125</v>
      </c>
      <c r="L139" s="4">
        <v>77</v>
      </c>
      <c r="M139" s="10" t="s">
        <v>14</v>
      </c>
    </row>
    <row r="140" spans="1:13" x14ac:dyDescent="0.25">
      <c r="A140" s="3">
        <v>169855248311</v>
      </c>
      <c r="B140" s="4" t="s">
        <v>14608</v>
      </c>
      <c r="C140" s="4" t="s">
        <v>17</v>
      </c>
      <c r="D140" s="4">
        <v>19</v>
      </c>
      <c r="E140" s="5">
        <v>41010</v>
      </c>
      <c r="F140" s="4">
        <v>0.2</v>
      </c>
      <c r="G140" s="4" t="s">
        <v>332</v>
      </c>
      <c r="H140" s="4">
        <v>1</v>
      </c>
      <c r="I140" s="4" t="s">
        <v>1496</v>
      </c>
      <c r="J140" s="4">
        <v>110</v>
      </c>
      <c r="K140" s="4">
        <v>115</v>
      </c>
      <c r="L140" s="4">
        <v>50</v>
      </c>
      <c r="M140" s="10" t="s">
        <v>14</v>
      </c>
    </row>
    <row r="141" spans="1:13" x14ac:dyDescent="0.25">
      <c r="A141" s="3">
        <v>169870948311</v>
      </c>
      <c r="B141" s="4" t="s">
        <v>10983</v>
      </c>
      <c r="C141" s="4" t="s">
        <v>17</v>
      </c>
      <c r="D141" s="4">
        <v>7</v>
      </c>
      <c r="E141" s="5">
        <v>41025</v>
      </c>
      <c r="F141" s="4">
        <v>1</v>
      </c>
      <c r="G141" s="4" t="s">
        <v>332</v>
      </c>
      <c r="H141" s="4">
        <v>1</v>
      </c>
      <c r="I141" s="4" t="s">
        <v>1496</v>
      </c>
      <c r="J141" s="4">
        <v>100</v>
      </c>
      <c r="K141" s="4">
        <v>105</v>
      </c>
      <c r="L141" s="4">
        <v>55</v>
      </c>
      <c r="M141" s="10" t="s">
        <v>14</v>
      </c>
    </row>
    <row r="142" spans="1:13" x14ac:dyDescent="0.25">
      <c r="A142" s="6">
        <v>171772048311</v>
      </c>
      <c r="B142" s="7" t="s">
        <v>14609</v>
      </c>
      <c r="C142" s="7" t="s">
        <v>17</v>
      </c>
      <c r="D142" s="7">
        <v>14</v>
      </c>
      <c r="E142" s="8">
        <v>41017</v>
      </c>
      <c r="F142" s="7">
        <v>1.6</v>
      </c>
      <c r="G142" s="7" t="s">
        <v>332</v>
      </c>
      <c r="H142" s="7">
        <v>1</v>
      </c>
      <c r="I142" s="7" t="s">
        <v>1496</v>
      </c>
      <c r="J142" s="7">
        <v>100</v>
      </c>
      <c r="K142" s="7">
        <v>105</v>
      </c>
      <c r="L142" s="7">
        <v>75</v>
      </c>
      <c r="M142" s="11" t="s">
        <v>17</v>
      </c>
    </row>
    <row r="143" spans="1:13" x14ac:dyDescent="0.25">
      <c r="A143" s="3">
        <v>172861948111</v>
      </c>
      <c r="B143" s="4" t="s">
        <v>3383</v>
      </c>
      <c r="C143" s="4" t="s">
        <v>17</v>
      </c>
      <c r="D143" s="4">
        <v>39</v>
      </c>
      <c r="E143" s="5">
        <v>40753</v>
      </c>
      <c r="F143" s="4">
        <v>2</v>
      </c>
      <c r="G143" s="4" t="s">
        <v>332</v>
      </c>
      <c r="H143" s="4">
        <v>1</v>
      </c>
      <c r="I143" s="4" t="s">
        <v>1496</v>
      </c>
      <c r="J143" s="4">
        <v>105</v>
      </c>
      <c r="K143" s="4">
        <v>111</v>
      </c>
      <c r="L143" s="4">
        <v>65</v>
      </c>
      <c r="M143" s="10" t="s">
        <v>14</v>
      </c>
    </row>
    <row r="144" spans="1:13" x14ac:dyDescent="0.25">
      <c r="A144" s="3">
        <v>172862048111</v>
      </c>
      <c r="B144" s="4" t="s">
        <v>14610</v>
      </c>
      <c r="C144" s="4" t="s">
        <v>17</v>
      </c>
      <c r="D144" s="4">
        <v>40</v>
      </c>
      <c r="E144" s="5">
        <v>40753</v>
      </c>
      <c r="F144" s="4">
        <v>0.6</v>
      </c>
      <c r="G144" s="4" t="s">
        <v>332</v>
      </c>
      <c r="H144" s="4">
        <v>1</v>
      </c>
      <c r="I144" s="4" t="s">
        <v>1496</v>
      </c>
      <c r="J144" s="4">
        <v>105</v>
      </c>
      <c r="K144" s="4">
        <v>111</v>
      </c>
      <c r="L144" s="4">
        <v>80</v>
      </c>
      <c r="M144" s="10" t="s">
        <v>14</v>
      </c>
    </row>
    <row r="145" spans="1:13" x14ac:dyDescent="0.25">
      <c r="A145" s="6">
        <v>173274748311</v>
      </c>
      <c r="B145" s="7" t="s">
        <v>14611</v>
      </c>
      <c r="C145" s="7" t="s">
        <v>17</v>
      </c>
      <c r="D145" s="7">
        <v>3</v>
      </c>
      <c r="E145" s="8">
        <v>40969</v>
      </c>
      <c r="F145" s="7">
        <v>1.4</v>
      </c>
      <c r="G145" s="7" t="s">
        <v>332</v>
      </c>
      <c r="H145" s="7">
        <v>1</v>
      </c>
      <c r="I145" s="7" t="s">
        <v>1496</v>
      </c>
      <c r="J145" s="7">
        <v>100</v>
      </c>
      <c r="K145" s="7">
        <v>105</v>
      </c>
      <c r="L145" s="7">
        <v>55</v>
      </c>
      <c r="M145" s="11" t="s">
        <v>14</v>
      </c>
    </row>
    <row r="146" spans="1:13" x14ac:dyDescent="0.25">
      <c r="A146" s="6">
        <v>173975548311</v>
      </c>
      <c r="B146" s="7" t="s">
        <v>876</v>
      </c>
      <c r="C146" s="7" t="s">
        <v>17</v>
      </c>
      <c r="D146" s="7">
        <v>8</v>
      </c>
      <c r="E146" s="8">
        <v>40971</v>
      </c>
      <c r="F146" s="7">
        <v>1.3</v>
      </c>
      <c r="G146" s="7" t="s">
        <v>332</v>
      </c>
      <c r="H146" s="7">
        <v>1</v>
      </c>
      <c r="I146" s="7" t="s">
        <v>1496</v>
      </c>
      <c r="J146" s="7">
        <v>95</v>
      </c>
      <c r="K146" s="7">
        <v>100</v>
      </c>
      <c r="L146" s="7">
        <v>55</v>
      </c>
      <c r="M146" s="11" t="s">
        <v>362</v>
      </c>
    </row>
    <row r="147" spans="1:13" x14ac:dyDescent="0.25">
      <c r="A147" s="3">
        <v>178155148311</v>
      </c>
      <c r="B147" s="4" t="s">
        <v>14612</v>
      </c>
      <c r="C147" s="4" t="s">
        <v>17</v>
      </c>
      <c r="D147" s="4">
        <v>14</v>
      </c>
      <c r="E147" s="5">
        <v>41067</v>
      </c>
      <c r="F147" s="4">
        <v>1.5</v>
      </c>
      <c r="G147" s="4" t="s">
        <v>332</v>
      </c>
      <c r="H147" s="4">
        <v>1</v>
      </c>
      <c r="I147" s="4" t="s">
        <v>1496</v>
      </c>
      <c r="J147" s="4">
        <v>105</v>
      </c>
      <c r="K147" s="4">
        <v>110</v>
      </c>
      <c r="L147" s="4">
        <v>65</v>
      </c>
      <c r="M147" s="10" t="s">
        <v>14</v>
      </c>
    </row>
    <row r="148" spans="1:13" x14ac:dyDescent="0.25">
      <c r="A148" s="6">
        <v>181333503711</v>
      </c>
      <c r="B148" s="7" t="s">
        <v>14613</v>
      </c>
      <c r="C148" s="7" t="s">
        <v>14</v>
      </c>
      <c r="D148" s="7">
        <v>21</v>
      </c>
      <c r="E148" s="8">
        <v>39436</v>
      </c>
      <c r="F148" s="7">
        <v>0.4</v>
      </c>
      <c r="G148" s="7" t="s">
        <v>332</v>
      </c>
      <c r="H148" s="7">
        <v>1</v>
      </c>
      <c r="I148" s="7" t="s">
        <v>1496</v>
      </c>
      <c r="J148" s="7">
        <v>95</v>
      </c>
      <c r="K148" s="7">
        <v>105</v>
      </c>
      <c r="L148" s="7">
        <v>50</v>
      </c>
      <c r="M148" s="11" t="s">
        <v>17</v>
      </c>
    </row>
    <row r="149" spans="1:13" x14ac:dyDescent="0.25">
      <c r="A149" s="6">
        <v>186701748311</v>
      </c>
      <c r="B149" s="7" t="s">
        <v>3176</v>
      </c>
      <c r="C149" s="7" t="s">
        <v>17</v>
      </c>
      <c r="D149" s="7">
        <v>3</v>
      </c>
      <c r="E149" s="8">
        <v>41131</v>
      </c>
      <c r="F149" s="7">
        <v>3.7</v>
      </c>
      <c r="G149" s="7" t="s">
        <v>332</v>
      </c>
      <c r="H149" s="7">
        <v>1</v>
      </c>
      <c r="I149" s="7" t="s">
        <v>1496</v>
      </c>
      <c r="J149" s="7">
        <v>95</v>
      </c>
      <c r="K149" s="7">
        <v>100</v>
      </c>
      <c r="L149" s="7">
        <v>60</v>
      </c>
      <c r="M149" s="11" t="s">
        <v>14</v>
      </c>
    </row>
    <row r="150" spans="1:13" x14ac:dyDescent="0.25">
      <c r="A150" s="6">
        <v>187247003711</v>
      </c>
      <c r="B150" s="7" t="s">
        <v>2727</v>
      </c>
      <c r="C150" s="7" t="s">
        <v>14</v>
      </c>
      <c r="D150" s="7">
        <v>42</v>
      </c>
      <c r="E150" s="8">
        <v>39486</v>
      </c>
      <c r="F150" s="7">
        <v>1.1000000000000001</v>
      </c>
      <c r="G150" s="7" t="s">
        <v>332</v>
      </c>
      <c r="H150" s="7">
        <v>1</v>
      </c>
      <c r="I150" s="7" t="s">
        <v>1496</v>
      </c>
      <c r="J150" s="7">
        <v>110</v>
      </c>
      <c r="K150" s="7">
        <v>119</v>
      </c>
      <c r="L150" s="7">
        <v>50</v>
      </c>
      <c r="M150" s="11" t="s">
        <v>17</v>
      </c>
    </row>
    <row r="151" spans="1:13" x14ac:dyDescent="0.25">
      <c r="A151" s="3">
        <v>187247903711</v>
      </c>
      <c r="B151" s="4" t="s">
        <v>2728</v>
      </c>
      <c r="C151" s="4" t="s">
        <v>14</v>
      </c>
      <c r="D151" s="4">
        <v>51</v>
      </c>
      <c r="E151" s="5">
        <v>39488</v>
      </c>
      <c r="F151" s="4">
        <v>0.2</v>
      </c>
      <c r="G151" s="4" t="s">
        <v>332</v>
      </c>
      <c r="H151" s="4">
        <v>1</v>
      </c>
      <c r="I151" s="4" t="s">
        <v>1496</v>
      </c>
      <c r="J151" s="4">
        <v>110</v>
      </c>
      <c r="K151" s="4">
        <v>119</v>
      </c>
      <c r="L151" s="4">
        <v>60</v>
      </c>
      <c r="M151" s="10" t="s">
        <v>17</v>
      </c>
    </row>
    <row r="152" spans="1:13" x14ac:dyDescent="0.25">
      <c r="A152" s="3">
        <v>188609548311</v>
      </c>
      <c r="B152" s="4" t="s">
        <v>11083</v>
      </c>
      <c r="C152" s="4" t="s">
        <v>17</v>
      </c>
      <c r="D152" s="4">
        <v>2</v>
      </c>
      <c r="E152" s="5">
        <v>41159</v>
      </c>
      <c r="F152" s="4">
        <v>0.8</v>
      </c>
      <c r="G152" s="4" t="s">
        <v>332</v>
      </c>
      <c r="H152" s="4">
        <v>1</v>
      </c>
      <c r="I152" s="4" t="s">
        <v>1496</v>
      </c>
      <c r="J152" s="4">
        <v>100</v>
      </c>
      <c r="K152" s="4">
        <v>105</v>
      </c>
      <c r="L152" s="4">
        <v>70</v>
      </c>
      <c r="M152" s="10" t="s">
        <v>14</v>
      </c>
    </row>
    <row r="153" spans="1:13" x14ac:dyDescent="0.25">
      <c r="A153" s="3">
        <v>188809848311</v>
      </c>
      <c r="B153" s="4" t="s">
        <v>14614</v>
      </c>
      <c r="C153" s="4" t="s">
        <v>17</v>
      </c>
      <c r="D153" s="4">
        <v>2</v>
      </c>
      <c r="E153" s="5">
        <v>41149</v>
      </c>
      <c r="F153" s="4">
        <v>0.5</v>
      </c>
      <c r="G153" s="4" t="s">
        <v>332</v>
      </c>
      <c r="H153" s="4">
        <v>1</v>
      </c>
      <c r="I153" s="4" t="s">
        <v>1496</v>
      </c>
      <c r="J153" s="4">
        <v>100</v>
      </c>
      <c r="K153" s="4">
        <v>105</v>
      </c>
      <c r="L153" s="4">
        <v>50</v>
      </c>
      <c r="M153" s="10" t="s">
        <v>14</v>
      </c>
    </row>
    <row r="154" spans="1:13" x14ac:dyDescent="0.25">
      <c r="A154" s="6">
        <v>189892048311</v>
      </c>
      <c r="B154" s="7" t="s">
        <v>14615</v>
      </c>
      <c r="C154" s="7" t="s">
        <v>17</v>
      </c>
      <c r="D154" s="7">
        <v>3</v>
      </c>
      <c r="E154" s="8">
        <v>41091</v>
      </c>
      <c r="F154" s="7">
        <v>1.5</v>
      </c>
      <c r="G154" s="7" t="s">
        <v>332</v>
      </c>
      <c r="H154" s="7">
        <v>1</v>
      </c>
      <c r="I154" s="7" t="s">
        <v>1496</v>
      </c>
      <c r="J154" s="7">
        <v>95</v>
      </c>
      <c r="K154" s="7">
        <v>100</v>
      </c>
      <c r="L154" s="7">
        <v>80</v>
      </c>
      <c r="M154" s="11" t="s">
        <v>17</v>
      </c>
    </row>
    <row r="155" spans="1:13" x14ac:dyDescent="0.25">
      <c r="A155" s="3">
        <v>189892148311</v>
      </c>
      <c r="B155" s="4" t="s">
        <v>14615</v>
      </c>
      <c r="C155" s="4" t="s">
        <v>17</v>
      </c>
      <c r="D155" s="4">
        <v>4</v>
      </c>
      <c r="E155" s="5">
        <v>41091</v>
      </c>
      <c r="F155" s="4">
        <v>1.5</v>
      </c>
      <c r="G155" s="4" t="s">
        <v>332</v>
      </c>
      <c r="H155" s="4">
        <v>1</v>
      </c>
      <c r="I155" s="4" t="s">
        <v>1496</v>
      </c>
      <c r="J155" s="4">
        <v>95</v>
      </c>
      <c r="K155" s="4">
        <v>100</v>
      </c>
      <c r="L155" s="4">
        <v>80</v>
      </c>
      <c r="M155" s="10" t="s">
        <v>17</v>
      </c>
    </row>
    <row r="156" spans="1:13" x14ac:dyDescent="0.25">
      <c r="A156" s="6">
        <v>196264748311</v>
      </c>
      <c r="B156" s="7" t="s">
        <v>14616</v>
      </c>
      <c r="C156" s="7" t="s">
        <v>17</v>
      </c>
      <c r="D156" s="7">
        <v>5</v>
      </c>
      <c r="E156" s="8">
        <v>41156</v>
      </c>
      <c r="F156" s="7">
        <v>2.1</v>
      </c>
      <c r="G156" s="7" t="s">
        <v>332</v>
      </c>
      <c r="H156" s="7">
        <v>1</v>
      </c>
      <c r="I156" s="7" t="s">
        <v>1496</v>
      </c>
      <c r="J156" s="7">
        <v>100</v>
      </c>
      <c r="K156" s="7">
        <v>105</v>
      </c>
      <c r="L156" s="7">
        <v>50</v>
      </c>
      <c r="M156" s="11" t="s">
        <v>14617</v>
      </c>
    </row>
    <row r="157" spans="1:13" x14ac:dyDescent="0.25">
      <c r="A157" s="3">
        <v>198655848311</v>
      </c>
      <c r="B157" s="4" t="s">
        <v>14618</v>
      </c>
      <c r="C157" s="4" t="s">
        <v>17</v>
      </c>
      <c r="D157" s="4">
        <v>18</v>
      </c>
      <c r="E157" s="5">
        <v>41211</v>
      </c>
      <c r="F157" s="4">
        <v>0.3</v>
      </c>
      <c r="G157" s="4" t="s">
        <v>332</v>
      </c>
      <c r="H157" s="4">
        <v>1</v>
      </c>
      <c r="I157" s="4" t="s">
        <v>1496</v>
      </c>
      <c r="J157" s="4">
        <v>100</v>
      </c>
      <c r="K157" s="4">
        <v>105</v>
      </c>
      <c r="L157" s="4">
        <v>100</v>
      </c>
      <c r="M157" s="10" t="s">
        <v>14</v>
      </c>
    </row>
    <row r="158" spans="1:13" x14ac:dyDescent="0.25">
      <c r="A158" s="3">
        <v>200834103711</v>
      </c>
      <c r="B158" s="4" t="s">
        <v>1854</v>
      </c>
      <c r="C158" s="4" t="s">
        <v>14</v>
      </c>
      <c r="D158" s="4">
        <v>7</v>
      </c>
      <c r="E158" s="5">
        <v>39538</v>
      </c>
      <c r="F158" s="4">
        <v>0.7</v>
      </c>
      <c r="G158" s="4" t="s">
        <v>332</v>
      </c>
      <c r="H158" s="4">
        <v>1</v>
      </c>
      <c r="I158" s="4" t="s">
        <v>1496</v>
      </c>
      <c r="J158" s="4">
        <v>130</v>
      </c>
      <c r="K158" s="4">
        <v>139</v>
      </c>
      <c r="L158" s="4">
        <v>65</v>
      </c>
      <c r="M158" s="10" t="s">
        <v>17</v>
      </c>
    </row>
    <row r="159" spans="1:13" x14ac:dyDescent="0.25">
      <c r="A159" s="6">
        <v>202914703711</v>
      </c>
      <c r="B159" s="7" t="s">
        <v>1857</v>
      </c>
      <c r="C159" s="7" t="s">
        <v>14</v>
      </c>
      <c r="D159" s="7">
        <v>7</v>
      </c>
      <c r="E159" s="8">
        <v>39525</v>
      </c>
      <c r="F159" s="7">
        <v>0.4</v>
      </c>
      <c r="G159" s="7" t="s">
        <v>332</v>
      </c>
      <c r="H159" s="7">
        <v>1</v>
      </c>
      <c r="I159" s="7" t="s">
        <v>1496</v>
      </c>
      <c r="J159" s="7">
        <v>120</v>
      </c>
      <c r="K159" s="7">
        <v>129</v>
      </c>
      <c r="L159" s="7">
        <v>50</v>
      </c>
      <c r="M159" s="11" t="s">
        <v>17</v>
      </c>
    </row>
    <row r="160" spans="1:13" x14ac:dyDescent="0.25">
      <c r="A160" s="3">
        <v>204002248311</v>
      </c>
      <c r="B160" s="4" t="s">
        <v>6549</v>
      </c>
      <c r="C160" s="4" t="s">
        <v>17</v>
      </c>
      <c r="D160" s="4">
        <v>7</v>
      </c>
      <c r="E160" s="5">
        <v>41221</v>
      </c>
      <c r="F160" s="4">
        <v>1.1000000000000001</v>
      </c>
      <c r="G160" s="4" t="s">
        <v>332</v>
      </c>
      <c r="H160" s="4">
        <v>1</v>
      </c>
      <c r="I160" s="4" t="s">
        <v>1496</v>
      </c>
      <c r="J160" s="4">
        <v>100</v>
      </c>
      <c r="K160" s="4">
        <v>105</v>
      </c>
      <c r="L160" s="4">
        <v>70</v>
      </c>
      <c r="M160" s="10" t="s">
        <v>17</v>
      </c>
    </row>
    <row r="161" spans="1:13" x14ac:dyDescent="0.25">
      <c r="A161" s="6">
        <v>210528448311</v>
      </c>
      <c r="B161" s="7" t="s">
        <v>14619</v>
      </c>
      <c r="C161" s="7" t="s">
        <v>17</v>
      </c>
      <c r="D161" s="7">
        <v>16</v>
      </c>
      <c r="E161" s="8">
        <v>41243</v>
      </c>
      <c r="F161" s="7">
        <v>0.9</v>
      </c>
      <c r="G161" s="7" t="s">
        <v>332</v>
      </c>
      <c r="H161" s="7">
        <v>1</v>
      </c>
      <c r="I161" s="7" t="s">
        <v>1496</v>
      </c>
      <c r="J161" s="7">
        <v>100</v>
      </c>
      <c r="K161" s="7">
        <v>105</v>
      </c>
      <c r="L161" s="7">
        <v>50</v>
      </c>
      <c r="M161" s="11" t="s">
        <v>14</v>
      </c>
    </row>
    <row r="162" spans="1:13" x14ac:dyDescent="0.25">
      <c r="A162" s="3">
        <v>210529548311</v>
      </c>
      <c r="B162" s="4" t="s">
        <v>14619</v>
      </c>
      <c r="C162" s="4" t="s">
        <v>17</v>
      </c>
      <c r="D162" s="4">
        <v>27</v>
      </c>
      <c r="E162" s="5">
        <v>41243</v>
      </c>
      <c r="F162" s="4">
        <v>0.8</v>
      </c>
      <c r="G162" s="4" t="s">
        <v>332</v>
      </c>
      <c r="H162" s="4">
        <v>1</v>
      </c>
      <c r="I162" s="4" t="s">
        <v>1496</v>
      </c>
      <c r="J162" s="4">
        <v>100</v>
      </c>
      <c r="K162" s="4">
        <v>105</v>
      </c>
      <c r="L162" s="4">
        <v>60</v>
      </c>
      <c r="M162" s="10" t="s">
        <v>14</v>
      </c>
    </row>
    <row r="163" spans="1:13" x14ac:dyDescent="0.25">
      <c r="A163" s="6">
        <v>215558701111</v>
      </c>
      <c r="B163" s="7" t="s">
        <v>9250</v>
      </c>
      <c r="C163" s="7" t="s">
        <v>14</v>
      </c>
      <c r="D163" s="7">
        <v>19</v>
      </c>
      <c r="E163" s="8">
        <v>40000</v>
      </c>
      <c r="F163" s="7">
        <v>0.6</v>
      </c>
      <c r="G163" s="7" t="s">
        <v>332</v>
      </c>
      <c r="H163" s="7">
        <v>1</v>
      </c>
      <c r="I163" s="7" t="s">
        <v>1496</v>
      </c>
      <c r="J163" s="7">
        <v>95</v>
      </c>
      <c r="K163" s="7">
        <v>103</v>
      </c>
      <c r="L163" s="7">
        <v>100</v>
      </c>
      <c r="M163" s="11" t="s">
        <v>14</v>
      </c>
    </row>
    <row r="164" spans="1:13" x14ac:dyDescent="0.25">
      <c r="A164" s="6">
        <v>215558901111</v>
      </c>
      <c r="B164" s="7" t="s">
        <v>9250</v>
      </c>
      <c r="C164" s="7" t="s">
        <v>14</v>
      </c>
      <c r="D164" s="7">
        <v>21</v>
      </c>
      <c r="E164" s="8">
        <v>40000</v>
      </c>
      <c r="F164" s="7">
        <v>0.8</v>
      </c>
      <c r="G164" s="7" t="s">
        <v>332</v>
      </c>
      <c r="H164" s="7">
        <v>1</v>
      </c>
      <c r="I164" s="7" t="s">
        <v>1496</v>
      </c>
      <c r="J164" s="7">
        <v>95</v>
      </c>
      <c r="K164" s="7">
        <v>103</v>
      </c>
      <c r="L164" s="7">
        <v>98</v>
      </c>
      <c r="M164" s="11" t="s">
        <v>14</v>
      </c>
    </row>
    <row r="165" spans="1:13" x14ac:dyDescent="0.25">
      <c r="A165" s="6">
        <v>215987603711</v>
      </c>
      <c r="B165" s="7" t="s">
        <v>14620</v>
      </c>
      <c r="C165" s="7" t="s">
        <v>14</v>
      </c>
      <c r="D165" s="7">
        <v>2</v>
      </c>
      <c r="E165" s="8">
        <v>39591</v>
      </c>
      <c r="F165" s="7">
        <v>0.9</v>
      </c>
      <c r="G165" s="7" t="s">
        <v>332</v>
      </c>
      <c r="H165" s="7">
        <v>1</v>
      </c>
      <c r="I165" s="7" t="s">
        <v>1496</v>
      </c>
      <c r="J165" s="7">
        <v>100</v>
      </c>
      <c r="K165" s="7">
        <v>109</v>
      </c>
      <c r="L165" s="7">
        <v>80</v>
      </c>
      <c r="M165" s="11" t="s">
        <v>17</v>
      </c>
    </row>
    <row r="166" spans="1:13" x14ac:dyDescent="0.25">
      <c r="A166" s="3">
        <v>216788503711</v>
      </c>
      <c r="B166" s="4" t="s">
        <v>14621</v>
      </c>
      <c r="C166" s="4" t="s">
        <v>14</v>
      </c>
      <c r="D166" s="4">
        <v>8</v>
      </c>
      <c r="E166" s="5">
        <v>39605</v>
      </c>
      <c r="F166" s="4">
        <v>1.3</v>
      </c>
      <c r="G166" s="4" t="s">
        <v>332</v>
      </c>
      <c r="H166" s="4">
        <v>1</v>
      </c>
      <c r="I166" s="4" t="s">
        <v>1496</v>
      </c>
      <c r="J166" s="4">
        <v>100</v>
      </c>
      <c r="K166" s="4">
        <v>109</v>
      </c>
      <c r="L166" s="4">
        <v>69</v>
      </c>
      <c r="M166" s="10" t="s">
        <v>17</v>
      </c>
    </row>
    <row r="167" spans="1:13" x14ac:dyDescent="0.25">
      <c r="A167" s="3">
        <v>216810948311</v>
      </c>
      <c r="B167" s="4" t="s">
        <v>14622</v>
      </c>
      <c r="C167" s="4" t="s">
        <v>17</v>
      </c>
      <c r="D167" s="4">
        <v>8</v>
      </c>
      <c r="E167" s="5">
        <v>41289</v>
      </c>
      <c r="F167" s="4">
        <v>0.6</v>
      </c>
      <c r="G167" s="4" t="s">
        <v>332</v>
      </c>
      <c r="H167" s="4">
        <v>1</v>
      </c>
      <c r="I167" s="4" t="s">
        <v>1496</v>
      </c>
      <c r="J167" s="4">
        <v>100</v>
      </c>
      <c r="K167" s="4">
        <v>104</v>
      </c>
      <c r="L167" s="4">
        <v>78</v>
      </c>
      <c r="M167" s="10" t="s">
        <v>14623</v>
      </c>
    </row>
    <row r="168" spans="1:13" x14ac:dyDescent="0.25">
      <c r="A168" s="3">
        <v>219756503711</v>
      </c>
      <c r="B168" s="4" t="s">
        <v>14624</v>
      </c>
      <c r="C168" s="4" t="s">
        <v>14</v>
      </c>
      <c r="D168" s="4">
        <v>9</v>
      </c>
      <c r="E168" s="5">
        <v>39610</v>
      </c>
      <c r="F168" s="4">
        <v>1.4</v>
      </c>
      <c r="G168" s="4" t="s">
        <v>332</v>
      </c>
      <c r="H168" s="4">
        <v>1</v>
      </c>
      <c r="I168" s="4" t="s">
        <v>1496</v>
      </c>
      <c r="J168" s="4">
        <v>105</v>
      </c>
      <c r="K168" s="4">
        <v>114</v>
      </c>
      <c r="L168" s="4">
        <v>65</v>
      </c>
      <c r="M168" s="10" t="s">
        <v>17</v>
      </c>
    </row>
    <row r="169" spans="1:13" x14ac:dyDescent="0.25">
      <c r="A169" s="3">
        <v>220260903711</v>
      </c>
      <c r="B169" s="4" t="s">
        <v>11296</v>
      </c>
      <c r="C169" s="4" t="s">
        <v>14</v>
      </c>
      <c r="D169" s="4">
        <v>27</v>
      </c>
      <c r="E169" s="5">
        <v>39660</v>
      </c>
      <c r="F169" s="4">
        <v>0.6</v>
      </c>
      <c r="G169" s="4" t="s">
        <v>332</v>
      </c>
      <c r="H169" s="4">
        <v>1</v>
      </c>
      <c r="I169" s="4" t="s">
        <v>1496</v>
      </c>
      <c r="J169" s="4">
        <v>100</v>
      </c>
      <c r="K169" s="4">
        <v>109</v>
      </c>
      <c r="L169" s="4">
        <v>95</v>
      </c>
      <c r="M169" s="10" t="s">
        <v>17</v>
      </c>
    </row>
    <row r="170" spans="1:13" x14ac:dyDescent="0.25">
      <c r="A170" s="6">
        <v>220262803711</v>
      </c>
      <c r="B170" s="7" t="s">
        <v>11296</v>
      </c>
      <c r="C170" s="7" t="s">
        <v>14</v>
      </c>
      <c r="D170" s="7">
        <v>46</v>
      </c>
      <c r="E170" s="8">
        <v>39660</v>
      </c>
      <c r="F170" s="7">
        <v>0.5</v>
      </c>
      <c r="G170" s="7" t="s">
        <v>332</v>
      </c>
      <c r="H170" s="7">
        <v>1</v>
      </c>
      <c r="I170" s="7" t="s">
        <v>1496</v>
      </c>
      <c r="J170" s="7">
        <v>95</v>
      </c>
      <c r="K170" s="7">
        <v>104</v>
      </c>
      <c r="L170" s="7">
        <v>90</v>
      </c>
      <c r="M170" s="11" t="s">
        <v>17</v>
      </c>
    </row>
    <row r="171" spans="1:13" x14ac:dyDescent="0.25">
      <c r="A171" s="6">
        <v>226674403711</v>
      </c>
      <c r="B171" s="7" t="s">
        <v>6766</v>
      </c>
      <c r="C171" s="7" t="s">
        <v>14</v>
      </c>
      <c r="D171" s="7">
        <v>5</v>
      </c>
      <c r="E171" s="8">
        <v>39694</v>
      </c>
      <c r="F171" s="7">
        <v>0.3</v>
      </c>
      <c r="G171" s="7" t="s">
        <v>332</v>
      </c>
      <c r="H171" s="7">
        <v>1</v>
      </c>
      <c r="I171" s="7" t="s">
        <v>1496</v>
      </c>
      <c r="J171" s="7">
        <v>100</v>
      </c>
      <c r="K171" s="7">
        <v>109</v>
      </c>
      <c r="L171" s="7">
        <v>60</v>
      </c>
      <c r="M171" s="11" t="s">
        <v>17</v>
      </c>
    </row>
    <row r="172" spans="1:13" x14ac:dyDescent="0.25">
      <c r="A172" s="3">
        <v>228502403711</v>
      </c>
      <c r="B172" s="4" t="s">
        <v>14625</v>
      </c>
      <c r="C172" s="4" t="s">
        <v>14</v>
      </c>
      <c r="D172" s="4">
        <v>31</v>
      </c>
      <c r="E172" s="5">
        <v>39587</v>
      </c>
      <c r="F172" s="4">
        <v>0.8</v>
      </c>
      <c r="G172" s="4" t="s">
        <v>332</v>
      </c>
      <c r="H172" s="4">
        <v>1</v>
      </c>
      <c r="I172" s="4" t="s">
        <v>1496</v>
      </c>
      <c r="J172" s="4">
        <v>100</v>
      </c>
      <c r="K172" s="4">
        <v>109</v>
      </c>
      <c r="L172" s="4">
        <v>75</v>
      </c>
      <c r="M172" s="10" t="s">
        <v>17</v>
      </c>
    </row>
    <row r="173" spans="1:13" x14ac:dyDescent="0.25">
      <c r="A173" s="3">
        <v>236331048111</v>
      </c>
      <c r="B173" s="4" t="s">
        <v>14626</v>
      </c>
      <c r="C173" s="4" t="s">
        <v>17</v>
      </c>
      <c r="D173" s="4">
        <v>17</v>
      </c>
      <c r="E173" s="5">
        <v>40882</v>
      </c>
      <c r="F173" s="4">
        <v>1.3</v>
      </c>
      <c r="G173" s="4" t="s">
        <v>332</v>
      </c>
      <c r="H173" s="4">
        <v>1</v>
      </c>
      <c r="I173" s="4" t="s">
        <v>1496</v>
      </c>
      <c r="J173" s="4">
        <v>100</v>
      </c>
      <c r="K173" s="4">
        <v>106</v>
      </c>
      <c r="L173" s="4">
        <v>65</v>
      </c>
      <c r="M173" s="10" t="s">
        <v>14627</v>
      </c>
    </row>
    <row r="174" spans="1:13" x14ac:dyDescent="0.25">
      <c r="A174" s="3">
        <v>237993603711</v>
      </c>
      <c r="B174" s="4" t="s">
        <v>12621</v>
      </c>
      <c r="C174" s="4" t="s">
        <v>14</v>
      </c>
      <c r="D174" s="4">
        <v>7</v>
      </c>
      <c r="E174" s="5">
        <v>39738</v>
      </c>
      <c r="F174" s="4">
        <v>1.3</v>
      </c>
      <c r="G174" s="4" t="s">
        <v>332</v>
      </c>
      <c r="H174" s="4">
        <v>1</v>
      </c>
      <c r="I174" s="4" t="s">
        <v>1496</v>
      </c>
      <c r="J174" s="4">
        <v>105</v>
      </c>
      <c r="K174" s="4">
        <v>114</v>
      </c>
      <c r="L174" s="4">
        <v>60</v>
      </c>
      <c r="M174" s="10" t="s">
        <v>17</v>
      </c>
    </row>
    <row r="175" spans="1:13" x14ac:dyDescent="0.25">
      <c r="A175" s="3">
        <v>239084703711</v>
      </c>
      <c r="B175" s="4" t="s">
        <v>14628</v>
      </c>
      <c r="C175" s="4" t="s">
        <v>14</v>
      </c>
      <c r="D175" s="4">
        <v>8</v>
      </c>
      <c r="E175" s="5">
        <v>39734</v>
      </c>
      <c r="F175" s="4">
        <v>0.3</v>
      </c>
      <c r="G175" s="4" t="s">
        <v>332</v>
      </c>
      <c r="H175" s="4">
        <v>1</v>
      </c>
      <c r="I175" s="4" t="s">
        <v>1496</v>
      </c>
      <c r="J175" s="4">
        <v>100</v>
      </c>
      <c r="K175" s="4">
        <v>109</v>
      </c>
      <c r="L175" s="4">
        <v>70</v>
      </c>
      <c r="M175" s="10" t="s">
        <v>17</v>
      </c>
    </row>
    <row r="176" spans="1:13" x14ac:dyDescent="0.25">
      <c r="A176" s="6">
        <v>255038148311</v>
      </c>
      <c r="B176" s="7" t="s">
        <v>14629</v>
      </c>
      <c r="C176" s="7" t="s">
        <v>17</v>
      </c>
      <c r="D176" s="7">
        <v>2</v>
      </c>
      <c r="E176" s="8">
        <v>41307</v>
      </c>
      <c r="F176" s="7">
        <v>0.4</v>
      </c>
      <c r="G176" s="7" t="s">
        <v>332</v>
      </c>
      <c r="H176" s="7">
        <v>1</v>
      </c>
      <c r="I176" s="7" t="s">
        <v>1496</v>
      </c>
      <c r="J176" s="7">
        <v>95</v>
      </c>
      <c r="K176" s="7">
        <v>99</v>
      </c>
      <c r="L176" s="7">
        <v>55</v>
      </c>
      <c r="M176" s="11" t="s">
        <v>17</v>
      </c>
    </row>
    <row r="177" spans="1:13" x14ac:dyDescent="0.25">
      <c r="A177" s="6">
        <v>257208248311</v>
      </c>
      <c r="B177" s="7" t="s">
        <v>1895</v>
      </c>
      <c r="C177" s="7" t="s">
        <v>17</v>
      </c>
      <c r="D177" s="7">
        <v>9</v>
      </c>
      <c r="E177" s="8">
        <v>41318</v>
      </c>
      <c r="F177" s="7">
        <v>1.2</v>
      </c>
      <c r="G177" s="7" t="s">
        <v>332</v>
      </c>
      <c r="H177" s="7">
        <v>1</v>
      </c>
      <c r="I177" s="7" t="s">
        <v>1496</v>
      </c>
      <c r="J177" s="7">
        <v>100</v>
      </c>
      <c r="K177" s="7">
        <v>104</v>
      </c>
      <c r="L177" s="7">
        <v>60</v>
      </c>
      <c r="M177" s="11" t="s">
        <v>17</v>
      </c>
    </row>
    <row r="178" spans="1:13" x14ac:dyDescent="0.25">
      <c r="A178" s="6">
        <v>257990048311</v>
      </c>
      <c r="B178" s="7" t="s">
        <v>11380</v>
      </c>
      <c r="C178" s="7" t="s">
        <v>17</v>
      </c>
      <c r="D178" s="7">
        <v>6</v>
      </c>
      <c r="E178" s="8">
        <v>41311</v>
      </c>
      <c r="F178" s="7">
        <v>1.2</v>
      </c>
      <c r="G178" s="7" t="s">
        <v>332</v>
      </c>
      <c r="H178" s="7">
        <v>1</v>
      </c>
      <c r="I178" s="7" t="s">
        <v>1496</v>
      </c>
      <c r="J178" s="7">
        <v>95</v>
      </c>
      <c r="K178" s="7">
        <v>99</v>
      </c>
      <c r="L178" s="7">
        <v>55</v>
      </c>
      <c r="M178" s="11" t="s">
        <v>14</v>
      </c>
    </row>
    <row r="179" spans="1:13" x14ac:dyDescent="0.25">
      <c r="A179" s="6">
        <v>260297248311</v>
      </c>
      <c r="B179" s="7" t="s">
        <v>14630</v>
      </c>
      <c r="C179" s="7" t="s">
        <v>17</v>
      </c>
      <c r="D179" s="7">
        <v>12</v>
      </c>
      <c r="E179" s="8">
        <v>41291</v>
      </c>
      <c r="F179" s="7">
        <v>0.5</v>
      </c>
      <c r="G179" s="7" t="s">
        <v>332</v>
      </c>
      <c r="H179" s="7">
        <v>1</v>
      </c>
      <c r="I179" s="7" t="s">
        <v>1496</v>
      </c>
      <c r="J179" s="7">
        <v>100</v>
      </c>
      <c r="K179" s="7">
        <v>104</v>
      </c>
      <c r="L179" s="7">
        <v>70</v>
      </c>
      <c r="M179" s="11" t="s">
        <v>14</v>
      </c>
    </row>
    <row r="180" spans="1:13" x14ac:dyDescent="0.25">
      <c r="A180" s="3">
        <v>261476903711</v>
      </c>
      <c r="B180" s="4" t="s">
        <v>11410</v>
      </c>
      <c r="C180" s="4" t="s">
        <v>14</v>
      </c>
      <c r="D180" s="4">
        <v>7</v>
      </c>
      <c r="E180" s="5">
        <v>39832</v>
      </c>
      <c r="F180" s="4">
        <v>0.4</v>
      </c>
      <c r="G180" s="4" t="s">
        <v>332</v>
      </c>
      <c r="H180" s="4">
        <v>1</v>
      </c>
      <c r="I180" s="4" t="s">
        <v>1496</v>
      </c>
      <c r="J180" s="4">
        <v>100</v>
      </c>
      <c r="K180" s="4">
        <v>108</v>
      </c>
      <c r="L180" s="4">
        <v>80</v>
      </c>
      <c r="M180" s="10" t="s">
        <v>17</v>
      </c>
    </row>
    <row r="181" spans="1:13" x14ac:dyDescent="0.25">
      <c r="A181" s="3">
        <v>261939448311</v>
      </c>
      <c r="B181" s="4" t="s">
        <v>3399</v>
      </c>
      <c r="C181" s="4" t="s">
        <v>17</v>
      </c>
      <c r="D181" s="4">
        <v>6</v>
      </c>
      <c r="E181" s="5">
        <v>41324</v>
      </c>
      <c r="F181" s="4">
        <v>0.7</v>
      </c>
      <c r="G181" s="4" t="s">
        <v>332</v>
      </c>
      <c r="H181" s="4">
        <v>1</v>
      </c>
      <c r="I181" s="4" t="s">
        <v>1496</v>
      </c>
      <c r="J181" s="4">
        <v>100</v>
      </c>
      <c r="K181" s="4">
        <v>104</v>
      </c>
      <c r="L181" s="4">
        <v>50</v>
      </c>
      <c r="M181" s="10" t="s">
        <v>14</v>
      </c>
    </row>
    <row r="182" spans="1:13" x14ac:dyDescent="0.25">
      <c r="A182" s="6">
        <v>261940148311</v>
      </c>
      <c r="B182" s="7" t="s">
        <v>3399</v>
      </c>
      <c r="C182" s="7" t="s">
        <v>17</v>
      </c>
      <c r="D182" s="7">
        <v>13</v>
      </c>
      <c r="E182" s="8">
        <v>41324</v>
      </c>
      <c r="F182" s="7">
        <v>0.1</v>
      </c>
      <c r="G182" s="7" t="s">
        <v>332</v>
      </c>
      <c r="H182" s="7">
        <v>1</v>
      </c>
      <c r="I182" s="7" t="s">
        <v>1496</v>
      </c>
      <c r="J182" s="7">
        <v>100</v>
      </c>
      <c r="K182" s="7">
        <v>104</v>
      </c>
      <c r="L182" s="7">
        <v>100</v>
      </c>
      <c r="M182" s="11" t="s">
        <v>14</v>
      </c>
    </row>
    <row r="183" spans="1:13" x14ac:dyDescent="0.25">
      <c r="A183" s="3">
        <v>262793948311</v>
      </c>
      <c r="B183" s="4" t="s">
        <v>1911</v>
      </c>
      <c r="C183" s="4" t="s">
        <v>17</v>
      </c>
      <c r="D183" s="4">
        <v>14</v>
      </c>
      <c r="E183" s="5">
        <v>41241</v>
      </c>
      <c r="F183" s="4">
        <v>0.3</v>
      </c>
      <c r="G183" s="4" t="s">
        <v>332</v>
      </c>
      <c r="H183" s="4">
        <v>1</v>
      </c>
      <c r="I183" s="4" t="s">
        <v>1496</v>
      </c>
      <c r="J183" s="4">
        <v>100</v>
      </c>
      <c r="K183" s="4">
        <v>104</v>
      </c>
      <c r="L183" s="4">
        <v>55</v>
      </c>
      <c r="M183" s="10" t="s">
        <v>17</v>
      </c>
    </row>
    <row r="184" spans="1:13" x14ac:dyDescent="0.25">
      <c r="A184" s="6">
        <v>263866503711</v>
      </c>
      <c r="B184" s="7" t="s">
        <v>14631</v>
      </c>
      <c r="C184" s="7" t="s">
        <v>14</v>
      </c>
      <c r="D184" s="7">
        <v>3</v>
      </c>
      <c r="E184" s="8">
        <v>39855</v>
      </c>
      <c r="F184" s="7">
        <v>0.3</v>
      </c>
      <c r="G184" s="7" t="s">
        <v>332</v>
      </c>
      <c r="H184" s="7">
        <v>1</v>
      </c>
      <c r="I184" s="7" t="s">
        <v>1496</v>
      </c>
      <c r="J184" s="7">
        <v>100</v>
      </c>
      <c r="K184" s="7">
        <v>108</v>
      </c>
      <c r="L184" s="7">
        <v>50</v>
      </c>
      <c r="M184" s="11" t="s">
        <v>17</v>
      </c>
    </row>
    <row r="185" spans="1:13" x14ac:dyDescent="0.25">
      <c r="A185" s="6">
        <v>268126703711</v>
      </c>
      <c r="B185" s="7" t="s">
        <v>14632</v>
      </c>
      <c r="C185" s="7" t="s">
        <v>14</v>
      </c>
      <c r="D185" s="7">
        <v>1</v>
      </c>
      <c r="E185" s="8">
        <v>39801</v>
      </c>
      <c r="F185" s="7">
        <v>0.5</v>
      </c>
      <c r="G185" s="7" t="s">
        <v>332</v>
      </c>
      <c r="H185" s="7">
        <v>1</v>
      </c>
      <c r="I185" s="7" t="s">
        <v>1496</v>
      </c>
      <c r="J185" s="7">
        <v>100</v>
      </c>
      <c r="K185" s="7">
        <v>109</v>
      </c>
      <c r="L185" s="7">
        <v>50</v>
      </c>
      <c r="M185" s="11" t="s">
        <v>14</v>
      </c>
    </row>
    <row r="186" spans="1:13" x14ac:dyDescent="0.25">
      <c r="A186" s="6">
        <v>270609248311</v>
      </c>
      <c r="B186" s="7" t="s">
        <v>14633</v>
      </c>
      <c r="C186" s="7" t="s">
        <v>17</v>
      </c>
      <c r="D186" s="7">
        <v>2</v>
      </c>
      <c r="E186" s="8">
        <v>41360</v>
      </c>
      <c r="F186" s="7">
        <v>0.1</v>
      </c>
      <c r="G186" s="7" t="s">
        <v>332</v>
      </c>
      <c r="H186" s="7">
        <v>1</v>
      </c>
      <c r="I186" s="7" t="s">
        <v>1496</v>
      </c>
      <c r="J186" s="7">
        <v>110</v>
      </c>
      <c r="K186" s="7">
        <v>114</v>
      </c>
      <c r="L186" s="7">
        <v>100</v>
      </c>
      <c r="M186" s="11" t="s">
        <v>14</v>
      </c>
    </row>
    <row r="187" spans="1:13" x14ac:dyDescent="0.25">
      <c r="A187" s="6">
        <v>271193848311</v>
      </c>
      <c r="B187" s="7" t="s">
        <v>14634</v>
      </c>
      <c r="C187" s="7" t="s">
        <v>17</v>
      </c>
      <c r="D187" s="7">
        <v>2</v>
      </c>
      <c r="E187" s="8">
        <v>41350</v>
      </c>
      <c r="F187" s="7">
        <v>1.3</v>
      </c>
      <c r="G187" s="7" t="s">
        <v>332</v>
      </c>
      <c r="H187" s="7">
        <v>1</v>
      </c>
      <c r="I187" s="7" t="s">
        <v>1496</v>
      </c>
      <c r="J187" s="7">
        <v>100</v>
      </c>
      <c r="K187" s="7">
        <v>104</v>
      </c>
      <c r="L187" s="7">
        <v>55</v>
      </c>
      <c r="M187" s="11" t="s">
        <v>14</v>
      </c>
    </row>
    <row r="188" spans="1:13" x14ac:dyDescent="0.25">
      <c r="A188" s="3">
        <v>273644148311</v>
      </c>
      <c r="B188" s="4" t="s">
        <v>12465</v>
      </c>
      <c r="C188" s="4" t="s">
        <v>17</v>
      </c>
      <c r="D188" s="4">
        <v>2</v>
      </c>
      <c r="E188" s="5">
        <v>41344</v>
      </c>
      <c r="F188" s="4">
        <v>0.4</v>
      </c>
      <c r="G188" s="4" t="s">
        <v>332</v>
      </c>
      <c r="H188" s="4">
        <v>1</v>
      </c>
      <c r="I188" s="4" t="s">
        <v>1496</v>
      </c>
      <c r="J188" s="4">
        <v>100</v>
      </c>
      <c r="K188" s="4">
        <v>104</v>
      </c>
      <c r="L188" s="4">
        <v>50</v>
      </c>
      <c r="M188" s="10" t="s">
        <v>14</v>
      </c>
    </row>
    <row r="189" spans="1:13" x14ac:dyDescent="0.25">
      <c r="A189" s="6">
        <v>277055748311</v>
      </c>
      <c r="B189" s="7" t="s">
        <v>14635</v>
      </c>
      <c r="C189" s="7" t="s">
        <v>17</v>
      </c>
      <c r="D189" s="7">
        <v>1</v>
      </c>
      <c r="E189" s="8">
        <v>41391</v>
      </c>
      <c r="F189" s="7">
        <v>0.5</v>
      </c>
      <c r="G189" s="7" t="s">
        <v>332</v>
      </c>
      <c r="H189" s="7">
        <v>1</v>
      </c>
      <c r="I189" s="7" t="s">
        <v>1496</v>
      </c>
      <c r="J189" s="7">
        <v>100</v>
      </c>
      <c r="K189" s="7">
        <v>104</v>
      </c>
      <c r="L189" s="7">
        <v>60</v>
      </c>
      <c r="M189" s="11" t="s">
        <v>14</v>
      </c>
    </row>
    <row r="190" spans="1:13" x14ac:dyDescent="0.25">
      <c r="A190" s="3">
        <v>277243748311</v>
      </c>
      <c r="B190" s="4" t="s">
        <v>11520</v>
      </c>
      <c r="C190" s="4" t="s">
        <v>17</v>
      </c>
      <c r="D190" s="4">
        <v>28</v>
      </c>
      <c r="E190" s="5">
        <v>41394</v>
      </c>
      <c r="F190" s="4">
        <v>0.4</v>
      </c>
      <c r="G190" s="4" t="s">
        <v>332</v>
      </c>
      <c r="H190" s="4">
        <v>1</v>
      </c>
      <c r="I190" s="4" t="s">
        <v>1496</v>
      </c>
      <c r="J190" s="4">
        <v>100</v>
      </c>
      <c r="K190" s="4">
        <v>104</v>
      </c>
      <c r="L190" s="4">
        <v>50</v>
      </c>
      <c r="M190" s="10" t="s">
        <v>17</v>
      </c>
    </row>
    <row r="191" spans="1:13" x14ac:dyDescent="0.25">
      <c r="A191" s="3">
        <v>280560448311</v>
      </c>
      <c r="B191" s="4" t="s">
        <v>11552</v>
      </c>
      <c r="C191" s="4" t="s">
        <v>17</v>
      </c>
      <c r="D191" s="4">
        <v>2</v>
      </c>
      <c r="E191" s="5">
        <v>41386</v>
      </c>
      <c r="F191" s="4">
        <v>1.5</v>
      </c>
      <c r="G191" s="4" t="s">
        <v>332</v>
      </c>
      <c r="H191" s="4">
        <v>1</v>
      </c>
      <c r="I191" s="4" t="s">
        <v>1496</v>
      </c>
      <c r="J191" s="4">
        <v>100</v>
      </c>
      <c r="K191" s="4">
        <v>104</v>
      </c>
      <c r="L191" s="4">
        <v>50</v>
      </c>
      <c r="M191" s="10" t="s">
        <v>14</v>
      </c>
    </row>
    <row r="192" spans="1:13" x14ac:dyDescent="0.25">
      <c r="A192" s="3">
        <v>281739448311</v>
      </c>
      <c r="B192" s="4" t="s">
        <v>14636</v>
      </c>
      <c r="C192" s="4" t="s">
        <v>17</v>
      </c>
      <c r="D192" s="4">
        <v>9</v>
      </c>
      <c r="E192" s="5">
        <v>41354</v>
      </c>
      <c r="F192" s="4">
        <v>0.7</v>
      </c>
      <c r="G192" s="4" t="s">
        <v>332</v>
      </c>
      <c r="H192" s="4">
        <v>1</v>
      </c>
      <c r="I192" s="4" t="s">
        <v>1496</v>
      </c>
      <c r="J192" s="4">
        <v>100</v>
      </c>
      <c r="K192" s="4">
        <v>104</v>
      </c>
      <c r="L192" s="4">
        <v>80</v>
      </c>
      <c r="M192" s="10" t="s">
        <v>17</v>
      </c>
    </row>
    <row r="193" spans="1:13" x14ac:dyDescent="0.25">
      <c r="A193" s="3">
        <v>282202148311</v>
      </c>
      <c r="B193" s="4" t="s">
        <v>14637</v>
      </c>
      <c r="C193" s="4" t="s">
        <v>17</v>
      </c>
      <c r="D193" s="4">
        <v>16</v>
      </c>
      <c r="E193" s="5">
        <v>41386</v>
      </c>
      <c r="F193" s="4">
        <v>0.2</v>
      </c>
      <c r="G193" s="4" t="s">
        <v>332</v>
      </c>
      <c r="H193" s="4">
        <v>1</v>
      </c>
      <c r="I193" s="4" t="s">
        <v>1496</v>
      </c>
      <c r="J193" s="4">
        <v>100</v>
      </c>
      <c r="K193" s="4">
        <v>104</v>
      </c>
      <c r="L193" s="4">
        <v>70</v>
      </c>
      <c r="M193" s="10" t="s">
        <v>17</v>
      </c>
    </row>
    <row r="194" spans="1:13" x14ac:dyDescent="0.25">
      <c r="A194" s="3">
        <v>282913003711</v>
      </c>
      <c r="B194" s="4" t="s">
        <v>1215</v>
      </c>
      <c r="C194" s="4" t="s">
        <v>2097</v>
      </c>
      <c r="D194" s="4">
        <v>24</v>
      </c>
      <c r="E194" s="5">
        <v>39696</v>
      </c>
      <c r="F194" s="4">
        <v>0.4</v>
      </c>
      <c r="G194" s="4" t="s">
        <v>332</v>
      </c>
      <c r="H194" s="4">
        <v>1</v>
      </c>
      <c r="I194" s="4" t="s">
        <v>1496</v>
      </c>
      <c r="J194" s="4">
        <v>110</v>
      </c>
      <c r="K194" s="4">
        <v>119</v>
      </c>
      <c r="L194" s="4">
        <v>60</v>
      </c>
      <c r="M194" s="10" t="s">
        <v>3234</v>
      </c>
    </row>
    <row r="195" spans="1:13" x14ac:dyDescent="0.25">
      <c r="A195" s="6">
        <v>282913903711</v>
      </c>
      <c r="B195" s="7" t="s">
        <v>1215</v>
      </c>
      <c r="C195" s="7" t="s">
        <v>3235</v>
      </c>
      <c r="D195" s="7">
        <v>7</v>
      </c>
      <c r="E195" s="8">
        <v>39696</v>
      </c>
      <c r="F195" s="7">
        <v>0.5</v>
      </c>
      <c r="G195" s="7" t="s">
        <v>332</v>
      </c>
      <c r="H195" s="7">
        <v>1</v>
      </c>
      <c r="I195" s="7" t="s">
        <v>1496</v>
      </c>
      <c r="J195" s="7">
        <v>100</v>
      </c>
      <c r="K195" s="7">
        <v>109</v>
      </c>
      <c r="L195" s="7">
        <v>55</v>
      </c>
      <c r="M195" s="11" t="s">
        <v>14</v>
      </c>
    </row>
    <row r="196" spans="1:13" x14ac:dyDescent="0.25">
      <c r="A196" s="6">
        <v>282919203711</v>
      </c>
      <c r="B196" s="7" t="s">
        <v>1215</v>
      </c>
      <c r="C196" s="7" t="s">
        <v>1933</v>
      </c>
      <c r="D196" s="7">
        <v>21</v>
      </c>
      <c r="E196" s="8">
        <v>39710</v>
      </c>
      <c r="F196" s="7">
        <v>0.2</v>
      </c>
      <c r="G196" s="7" t="s">
        <v>332</v>
      </c>
      <c r="H196" s="7">
        <v>1</v>
      </c>
      <c r="I196" s="7" t="s">
        <v>1496</v>
      </c>
      <c r="J196" s="7">
        <v>120</v>
      </c>
      <c r="K196" s="7">
        <v>129</v>
      </c>
      <c r="L196" s="7">
        <v>70</v>
      </c>
      <c r="M196" s="11" t="s">
        <v>14</v>
      </c>
    </row>
    <row r="197" spans="1:13" x14ac:dyDescent="0.25">
      <c r="A197" s="6">
        <v>282920803711</v>
      </c>
      <c r="B197" s="7" t="s">
        <v>1934</v>
      </c>
      <c r="C197" s="7" t="s">
        <v>1935</v>
      </c>
      <c r="D197" s="7">
        <v>11</v>
      </c>
      <c r="E197" s="8">
        <v>39716</v>
      </c>
      <c r="F197" s="7">
        <v>0.3</v>
      </c>
      <c r="G197" s="7" t="s">
        <v>332</v>
      </c>
      <c r="H197" s="7">
        <v>1</v>
      </c>
      <c r="I197" s="7" t="s">
        <v>1496</v>
      </c>
      <c r="J197" s="7">
        <v>130</v>
      </c>
      <c r="K197" s="7">
        <v>139</v>
      </c>
      <c r="L197" s="7">
        <v>80</v>
      </c>
      <c r="M197" s="11" t="s">
        <v>14</v>
      </c>
    </row>
    <row r="198" spans="1:13" x14ac:dyDescent="0.25">
      <c r="A198" s="3">
        <v>288701103711</v>
      </c>
      <c r="B198" s="4" t="s">
        <v>7248</v>
      </c>
      <c r="C198" s="4" t="s">
        <v>14</v>
      </c>
      <c r="D198" s="4">
        <v>25</v>
      </c>
      <c r="E198" s="5">
        <v>39914</v>
      </c>
      <c r="F198" s="4">
        <v>1.4</v>
      </c>
      <c r="G198" s="4" t="s">
        <v>332</v>
      </c>
      <c r="H198" s="4">
        <v>1</v>
      </c>
      <c r="I198" s="4" t="s">
        <v>1496</v>
      </c>
      <c r="J198" s="4">
        <v>100</v>
      </c>
      <c r="K198" s="4">
        <v>108</v>
      </c>
      <c r="L198" s="4">
        <v>50</v>
      </c>
      <c r="M198" s="10" t="s">
        <v>17</v>
      </c>
    </row>
    <row r="199" spans="1:13" x14ac:dyDescent="0.25">
      <c r="A199" s="6">
        <v>289042103711</v>
      </c>
      <c r="B199" s="7" t="s">
        <v>1215</v>
      </c>
      <c r="C199" s="7" t="s">
        <v>1216</v>
      </c>
      <c r="D199" s="7">
        <v>8</v>
      </c>
      <c r="E199" s="8">
        <v>39694</v>
      </c>
      <c r="F199" s="7">
        <v>0.4</v>
      </c>
      <c r="G199" s="7" t="s">
        <v>332</v>
      </c>
      <c r="H199" s="7">
        <v>1</v>
      </c>
      <c r="I199" s="7" t="s">
        <v>1496</v>
      </c>
      <c r="J199" s="7">
        <v>120</v>
      </c>
      <c r="K199" s="7">
        <v>129</v>
      </c>
      <c r="L199" s="7">
        <v>50</v>
      </c>
      <c r="M199" s="11" t="s">
        <v>14</v>
      </c>
    </row>
    <row r="200" spans="1:13" x14ac:dyDescent="0.25">
      <c r="A200" s="6">
        <v>289044503711</v>
      </c>
      <c r="B200" s="7" t="s">
        <v>1215</v>
      </c>
      <c r="C200" s="7" t="s">
        <v>1216</v>
      </c>
      <c r="D200" s="7">
        <v>32</v>
      </c>
      <c r="E200" s="8">
        <v>39694</v>
      </c>
      <c r="F200" s="7">
        <v>0.7</v>
      </c>
      <c r="G200" s="7" t="s">
        <v>332</v>
      </c>
      <c r="H200" s="7">
        <v>1</v>
      </c>
      <c r="I200" s="7" t="s">
        <v>1496</v>
      </c>
      <c r="J200" s="7">
        <v>110</v>
      </c>
      <c r="K200" s="7">
        <v>119</v>
      </c>
      <c r="L200" s="7">
        <v>55</v>
      </c>
      <c r="M200" s="11" t="s">
        <v>14638</v>
      </c>
    </row>
    <row r="201" spans="1:13" x14ac:dyDescent="0.25">
      <c r="A201" s="3">
        <v>289077503711</v>
      </c>
      <c r="B201" s="4" t="s">
        <v>1191</v>
      </c>
      <c r="C201" s="4" t="s">
        <v>7254</v>
      </c>
      <c r="D201" s="4">
        <v>3</v>
      </c>
      <c r="E201" s="5">
        <v>39657</v>
      </c>
      <c r="F201" s="4">
        <v>2.2000000000000002</v>
      </c>
      <c r="G201" s="4" t="s">
        <v>332</v>
      </c>
      <c r="H201" s="4">
        <v>1</v>
      </c>
      <c r="I201" s="4" t="s">
        <v>1496</v>
      </c>
      <c r="J201" s="4">
        <v>95</v>
      </c>
      <c r="K201" s="4">
        <v>104</v>
      </c>
      <c r="L201" s="4">
        <v>55</v>
      </c>
      <c r="M201" s="10" t="s">
        <v>14</v>
      </c>
    </row>
    <row r="202" spans="1:13" x14ac:dyDescent="0.25">
      <c r="A202" s="6">
        <v>297908603711</v>
      </c>
      <c r="B202" s="7" t="s">
        <v>14639</v>
      </c>
      <c r="C202" s="7" t="s">
        <v>14</v>
      </c>
      <c r="D202" s="7">
        <v>5</v>
      </c>
      <c r="E202" s="8">
        <v>40031</v>
      </c>
      <c r="F202" s="7">
        <v>0.9</v>
      </c>
      <c r="G202" s="7" t="s">
        <v>332</v>
      </c>
      <c r="H202" s="7">
        <v>1</v>
      </c>
      <c r="I202" s="7" t="s">
        <v>1496</v>
      </c>
      <c r="J202" s="7">
        <v>100</v>
      </c>
      <c r="K202" s="7">
        <v>108</v>
      </c>
      <c r="L202" s="7">
        <v>85</v>
      </c>
      <c r="M202" s="11" t="s">
        <v>14</v>
      </c>
    </row>
    <row r="203" spans="1:13" x14ac:dyDescent="0.25">
      <c r="A203" s="3">
        <v>302058303711</v>
      </c>
      <c r="B203" s="4" t="s">
        <v>14640</v>
      </c>
      <c r="C203" s="4" t="s">
        <v>14</v>
      </c>
      <c r="D203" s="4">
        <v>3</v>
      </c>
      <c r="E203" s="5">
        <v>40021</v>
      </c>
      <c r="F203" s="4">
        <v>1.1000000000000001</v>
      </c>
      <c r="G203" s="4" t="s">
        <v>332</v>
      </c>
      <c r="H203" s="4">
        <v>1</v>
      </c>
      <c r="I203" s="4" t="s">
        <v>1496</v>
      </c>
      <c r="J203" s="4">
        <v>110</v>
      </c>
      <c r="K203" s="4">
        <v>118</v>
      </c>
      <c r="L203" s="4">
        <v>98</v>
      </c>
      <c r="M203" s="10" t="s">
        <v>17</v>
      </c>
    </row>
    <row r="204" spans="1:13" x14ac:dyDescent="0.25">
      <c r="A204" s="6">
        <v>308109148311</v>
      </c>
      <c r="B204" s="7" t="s">
        <v>11687</v>
      </c>
      <c r="C204" s="7" t="s">
        <v>17</v>
      </c>
      <c r="D204" s="7">
        <v>10</v>
      </c>
      <c r="E204" s="8">
        <v>41470</v>
      </c>
      <c r="F204" s="7">
        <v>1</v>
      </c>
      <c r="G204" s="7" t="s">
        <v>332</v>
      </c>
      <c r="H204" s="7">
        <v>1</v>
      </c>
      <c r="I204" s="7" t="s">
        <v>1496</v>
      </c>
      <c r="J204" s="7">
        <v>105</v>
      </c>
      <c r="K204" s="7">
        <v>109</v>
      </c>
      <c r="L204" s="7">
        <v>65</v>
      </c>
      <c r="M204" s="11" t="s">
        <v>14</v>
      </c>
    </row>
    <row r="205" spans="1:13" x14ac:dyDescent="0.25">
      <c r="A205" s="6">
        <v>310706448311</v>
      </c>
      <c r="B205" s="7" t="s">
        <v>14517</v>
      </c>
      <c r="C205" s="7" t="s">
        <v>17</v>
      </c>
      <c r="D205" s="7">
        <v>7</v>
      </c>
      <c r="E205" s="8">
        <v>41512</v>
      </c>
      <c r="F205" s="7">
        <v>0.6</v>
      </c>
      <c r="G205" s="7" t="s">
        <v>332</v>
      </c>
      <c r="H205" s="7">
        <v>1</v>
      </c>
      <c r="I205" s="7" t="s">
        <v>1496</v>
      </c>
      <c r="J205" s="7">
        <v>110</v>
      </c>
      <c r="K205" s="7">
        <v>114</v>
      </c>
      <c r="L205" s="7">
        <v>65</v>
      </c>
      <c r="M205" s="11" t="s">
        <v>17</v>
      </c>
    </row>
    <row r="206" spans="1:13" x14ac:dyDescent="0.25">
      <c r="A206" s="3">
        <v>315721803711</v>
      </c>
      <c r="B206" s="4" t="s">
        <v>14641</v>
      </c>
      <c r="C206" s="4" t="s">
        <v>17</v>
      </c>
      <c r="D206" s="4">
        <v>17</v>
      </c>
      <c r="E206" s="5">
        <v>39792</v>
      </c>
      <c r="F206" s="4">
        <v>0.7</v>
      </c>
      <c r="G206" s="4" t="s">
        <v>332</v>
      </c>
      <c r="H206" s="4">
        <v>1</v>
      </c>
      <c r="I206" s="4" t="s">
        <v>1496</v>
      </c>
      <c r="J206" s="4">
        <v>100</v>
      </c>
      <c r="K206" s="4">
        <v>108</v>
      </c>
      <c r="L206" s="4">
        <v>50</v>
      </c>
      <c r="M206" s="10" t="s">
        <v>17</v>
      </c>
    </row>
    <row r="207" spans="1:13" x14ac:dyDescent="0.25">
      <c r="A207" s="6">
        <v>329956848311</v>
      </c>
      <c r="B207" s="7" t="s">
        <v>14642</v>
      </c>
      <c r="C207" s="7" t="s">
        <v>17</v>
      </c>
      <c r="D207" s="7">
        <v>2</v>
      </c>
      <c r="E207" s="8">
        <v>41593</v>
      </c>
      <c r="F207" s="7">
        <v>0.5</v>
      </c>
      <c r="G207" s="7" t="s">
        <v>332</v>
      </c>
      <c r="H207" s="7">
        <v>1</v>
      </c>
      <c r="I207" s="7" t="s">
        <v>1496</v>
      </c>
      <c r="J207" s="7">
        <v>100</v>
      </c>
      <c r="K207" s="7">
        <v>104</v>
      </c>
      <c r="L207" s="7">
        <v>92</v>
      </c>
      <c r="M207" s="11" t="s">
        <v>14</v>
      </c>
    </row>
    <row r="208" spans="1:13" x14ac:dyDescent="0.25">
      <c r="A208" s="3">
        <v>332045048311</v>
      </c>
      <c r="B208" s="4" t="s">
        <v>14643</v>
      </c>
      <c r="C208" s="4" t="s">
        <v>17</v>
      </c>
      <c r="D208" s="4">
        <v>6</v>
      </c>
      <c r="E208" s="5">
        <v>41602</v>
      </c>
      <c r="F208" s="4">
        <v>0.1</v>
      </c>
      <c r="G208" s="4" t="s">
        <v>332</v>
      </c>
      <c r="H208" s="4">
        <v>1</v>
      </c>
      <c r="I208" s="4" t="s">
        <v>1496</v>
      </c>
      <c r="J208" s="4">
        <v>100</v>
      </c>
      <c r="K208" s="4">
        <v>104</v>
      </c>
      <c r="L208" s="4">
        <v>70</v>
      </c>
      <c r="M208" s="10" t="s">
        <v>14644</v>
      </c>
    </row>
    <row r="209" spans="1:13" x14ac:dyDescent="0.25">
      <c r="A209" s="3">
        <v>332532748311</v>
      </c>
      <c r="B209" s="4" t="s">
        <v>14645</v>
      </c>
      <c r="C209" s="4" t="s">
        <v>17</v>
      </c>
      <c r="D209" s="4">
        <v>9</v>
      </c>
      <c r="E209" s="5">
        <v>41554</v>
      </c>
      <c r="F209" s="4">
        <v>0.4</v>
      </c>
      <c r="G209" s="4" t="s">
        <v>332</v>
      </c>
      <c r="H209" s="4">
        <v>1</v>
      </c>
      <c r="I209" s="4" t="s">
        <v>1496</v>
      </c>
      <c r="J209" s="4">
        <v>110</v>
      </c>
      <c r="K209" s="4">
        <v>114</v>
      </c>
      <c r="L209" s="4">
        <v>60</v>
      </c>
      <c r="M209" s="10" t="s">
        <v>3911</v>
      </c>
    </row>
    <row r="210" spans="1:13" x14ac:dyDescent="0.25">
      <c r="A210" s="3">
        <v>332533348311</v>
      </c>
      <c r="B210" s="4" t="s">
        <v>14645</v>
      </c>
      <c r="C210" s="4" t="s">
        <v>17</v>
      </c>
      <c r="D210" s="4">
        <v>15</v>
      </c>
      <c r="E210" s="5">
        <v>41554</v>
      </c>
      <c r="F210" s="4">
        <v>1</v>
      </c>
      <c r="G210" s="4" t="s">
        <v>332</v>
      </c>
      <c r="H210" s="4">
        <v>1</v>
      </c>
      <c r="I210" s="4" t="s">
        <v>1496</v>
      </c>
      <c r="J210" s="4">
        <v>100</v>
      </c>
      <c r="K210" s="4">
        <v>104</v>
      </c>
      <c r="L210" s="4">
        <v>85</v>
      </c>
      <c r="M210" s="10" t="s">
        <v>3911</v>
      </c>
    </row>
    <row r="211" spans="1:13" x14ac:dyDescent="0.25">
      <c r="A211" s="6">
        <v>333293103711</v>
      </c>
      <c r="B211" s="7" t="s">
        <v>14646</v>
      </c>
      <c r="C211" s="7" t="s">
        <v>17</v>
      </c>
      <c r="D211" s="7">
        <v>1</v>
      </c>
      <c r="E211" s="8">
        <v>40190</v>
      </c>
      <c r="F211" s="7">
        <v>1.3</v>
      </c>
      <c r="G211" s="7" t="s">
        <v>332</v>
      </c>
      <c r="H211" s="7">
        <v>1</v>
      </c>
      <c r="I211" s="7" t="s">
        <v>1496</v>
      </c>
      <c r="J211" s="7">
        <v>95</v>
      </c>
      <c r="K211" s="7">
        <v>102</v>
      </c>
      <c r="L211" s="7">
        <v>70</v>
      </c>
      <c r="M211" s="11" t="s">
        <v>14</v>
      </c>
    </row>
    <row r="212" spans="1:13" x14ac:dyDescent="0.25">
      <c r="A212" s="6">
        <v>333306503711</v>
      </c>
      <c r="B212" s="7" t="s">
        <v>14647</v>
      </c>
      <c r="C212" s="7" t="s">
        <v>17</v>
      </c>
      <c r="D212" s="7">
        <v>2</v>
      </c>
      <c r="E212" s="8">
        <v>40196</v>
      </c>
      <c r="F212" s="7">
        <v>2</v>
      </c>
      <c r="G212" s="7" t="s">
        <v>332</v>
      </c>
      <c r="H212" s="7">
        <v>1</v>
      </c>
      <c r="I212" s="7" t="s">
        <v>1496</v>
      </c>
      <c r="J212" s="7">
        <v>110</v>
      </c>
      <c r="K212" s="7">
        <v>117</v>
      </c>
      <c r="L212" s="7">
        <v>90</v>
      </c>
      <c r="M212" s="11" t="s">
        <v>14</v>
      </c>
    </row>
    <row r="213" spans="1:13" x14ac:dyDescent="0.25">
      <c r="A213" s="6">
        <v>333306903711</v>
      </c>
      <c r="B213" s="7" t="s">
        <v>14647</v>
      </c>
      <c r="C213" s="7" t="s">
        <v>17</v>
      </c>
      <c r="D213" s="7">
        <v>6</v>
      </c>
      <c r="E213" s="8">
        <v>40196</v>
      </c>
      <c r="F213" s="7">
        <v>0.3</v>
      </c>
      <c r="G213" s="7" t="s">
        <v>332</v>
      </c>
      <c r="H213" s="7">
        <v>1</v>
      </c>
      <c r="I213" s="7" t="s">
        <v>1496</v>
      </c>
      <c r="J213" s="7">
        <v>100</v>
      </c>
      <c r="K213" s="7">
        <v>107</v>
      </c>
      <c r="L213" s="7">
        <v>90</v>
      </c>
      <c r="M213" s="11" t="s">
        <v>14648</v>
      </c>
    </row>
    <row r="214" spans="1:13" x14ac:dyDescent="0.25">
      <c r="A214" s="3">
        <v>333437748311</v>
      </c>
      <c r="B214" s="4" t="s">
        <v>14649</v>
      </c>
      <c r="C214" s="4" t="s">
        <v>17</v>
      </c>
      <c r="D214" s="4">
        <v>2</v>
      </c>
      <c r="E214" s="5">
        <v>41605</v>
      </c>
      <c r="F214" s="4">
        <v>1</v>
      </c>
      <c r="G214" s="4" t="s">
        <v>332</v>
      </c>
      <c r="H214" s="4">
        <v>1</v>
      </c>
      <c r="I214" s="4" t="s">
        <v>1496</v>
      </c>
      <c r="J214" s="4">
        <v>95</v>
      </c>
      <c r="K214" s="4">
        <v>99</v>
      </c>
      <c r="L214" s="4">
        <v>65</v>
      </c>
      <c r="M214" s="10" t="s">
        <v>17</v>
      </c>
    </row>
    <row r="215" spans="1:13" x14ac:dyDescent="0.25">
      <c r="A215" s="6">
        <v>333778048311</v>
      </c>
      <c r="B215" s="7" t="s">
        <v>11849</v>
      </c>
      <c r="C215" s="7" t="s">
        <v>17</v>
      </c>
      <c r="D215" s="7">
        <v>13</v>
      </c>
      <c r="E215" s="8">
        <v>41600</v>
      </c>
      <c r="F215" s="7">
        <v>0.5</v>
      </c>
      <c r="G215" s="7" t="s">
        <v>332</v>
      </c>
      <c r="H215" s="7">
        <v>1</v>
      </c>
      <c r="I215" s="7" t="s">
        <v>1496</v>
      </c>
      <c r="J215" s="7">
        <v>100</v>
      </c>
      <c r="K215" s="7">
        <v>104</v>
      </c>
      <c r="L215" s="7">
        <v>60</v>
      </c>
      <c r="M215" s="11" t="s">
        <v>14</v>
      </c>
    </row>
    <row r="216" spans="1:13" x14ac:dyDescent="0.25">
      <c r="A216" s="3">
        <v>335673303711</v>
      </c>
      <c r="B216" s="4" t="s">
        <v>14650</v>
      </c>
      <c r="C216" s="4" t="s">
        <v>17</v>
      </c>
      <c r="D216" s="4">
        <v>9</v>
      </c>
      <c r="E216" s="5">
        <v>40219</v>
      </c>
      <c r="F216" s="4">
        <v>1.5</v>
      </c>
      <c r="G216" s="4" t="s">
        <v>332</v>
      </c>
      <c r="H216" s="4">
        <v>1</v>
      </c>
      <c r="I216" s="4" t="s">
        <v>1496</v>
      </c>
      <c r="J216" s="4">
        <v>95</v>
      </c>
      <c r="K216" s="4">
        <v>102</v>
      </c>
      <c r="L216" s="4">
        <v>50</v>
      </c>
      <c r="M216" s="10" t="s">
        <v>14</v>
      </c>
    </row>
    <row r="217" spans="1:13" x14ac:dyDescent="0.25">
      <c r="A217" s="3">
        <v>336812848311</v>
      </c>
      <c r="B217" s="4" t="s">
        <v>14651</v>
      </c>
      <c r="C217" s="4" t="s">
        <v>17</v>
      </c>
      <c r="D217" s="4">
        <v>23</v>
      </c>
      <c r="E217" s="5">
        <v>41603</v>
      </c>
      <c r="F217" s="4">
        <v>0.5</v>
      </c>
      <c r="G217" s="4" t="s">
        <v>332</v>
      </c>
      <c r="H217" s="4">
        <v>1</v>
      </c>
      <c r="I217" s="4" t="s">
        <v>1496</v>
      </c>
      <c r="J217" s="4">
        <v>95</v>
      </c>
      <c r="K217" s="4">
        <v>99</v>
      </c>
      <c r="L217" s="4">
        <v>58</v>
      </c>
      <c r="M217" s="10" t="s">
        <v>14652</v>
      </c>
    </row>
    <row r="218" spans="1:13" x14ac:dyDescent="0.25">
      <c r="A218" s="6">
        <v>337873648311</v>
      </c>
      <c r="B218" s="7" t="s">
        <v>14653</v>
      </c>
      <c r="C218" s="7" t="s">
        <v>17</v>
      </c>
      <c r="D218" s="7">
        <v>13</v>
      </c>
      <c r="E218" s="8">
        <v>41593</v>
      </c>
      <c r="F218" s="7">
        <v>0.6</v>
      </c>
      <c r="G218" s="7" t="s">
        <v>332</v>
      </c>
      <c r="H218" s="7">
        <v>1</v>
      </c>
      <c r="I218" s="7" t="s">
        <v>1496</v>
      </c>
      <c r="J218" s="7">
        <v>100</v>
      </c>
      <c r="K218" s="7">
        <v>104</v>
      </c>
      <c r="L218" s="7">
        <v>90</v>
      </c>
      <c r="M218" s="11" t="s">
        <v>14</v>
      </c>
    </row>
    <row r="219" spans="1:13" x14ac:dyDescent="0.25">
      <c r="A219" s="6">
        <v>339273248311</v>
      </c>
      <c r="B219" s="7" t="s">
        <v>14654</v>
      </c>
      <c r="C219" s="7" t="s">
        <v>17</v>
      </c>
      <c r="D219" s="7">
        <v>13</v>
      </c>
      <c r="E219" s="8">
        <v>41640</v>
      </c>
      <c r="F219" s="7">
        <v>0.3</v>
      </c>
      <c r="G219" s="7" t="s">
        <v>332</v>
      </c>
      <c r="H219" s="7">
        <v>1</v>
      </c>
      <c r="I219" s="7" t="s">
        <v>1496</v>
      </c>
      <c r="J219" s="7">
        <v>100</v>
      </c>
      <c r="K219" s="7">
        <v>103</v>
      </c>
      <c r="L219" s="7">
        <v>50</v>
      </c>
      <c r="M219" s="11" t="s">
        <v>17</v>
      </c>
    </row>
    <row r="220" spans="1:13" x14ac:dyDescent="0.25">
      <c r="A220" s="3">
        <v>341643148311</v>
      </c>
      <c r="B220" s="4" t="s">
        <v>14655</v>
      </c>
      <c r="C220" s="4" t="s">
        <v>17</v>
      </c>
      <c r="D220" s="4">
        <v>11</v>
      </c>
      <c r="E220" s="5">
        <v>41572</v>
      </c>
      <c r="F220" s="4">
        <v>0.3</v>
      </c>
      <c r="G220" s="4" t="s">
        <v>332</v>
      </c>
      <c r="H220" s="4">
        <v>1</v>
      </c>
      <c r="I220" s="4" t="s">
        <v>1496</v>
      </c>
      <c r="J220" s="4">
        <v>100</v>
      </c>
      <c r="K220" s="4">
        <v>104</v>
      </c>
      <c r="L220" s="4">
        <v>50</v>
      </c>
      <c r="M220" s="10" t="s">
        <v>9023</v>
      </c>
    </row>
    <row r="221" spans="1:13" x14ac:dyDescent="0.25">
      <c r="A221" s="3">
        <v>348202348111</v>
      </c>
      <c r="B221" s="4" t="s">
        <v>14656</v>
      </c>
      <c r="C221" s="4" t="s">
        <v>17</v>
      </c>
      <c r="D221" s="4">
        <v>3</v>
      </c>
      <c r="E221" s="5">
        <v>41072</v>
      </c>
      <c r="F221" s="4">
        <v>0.2</v>
      </c>
      <c r="G221" s="4" t="s">
        <v>332</v>
      </c>
      <c r="H221" s="4">
        <v>1</v>
      </c>
      <c r="I221" s="4" t="s">
        <v>1496</v>
      </c>
      <c r="J221" s="4">
        <v>100</v>
      </c>
      <c r="K221" s="4">
        <v>105</v>
      </c>
      <c r="L221" s="4">
        <v>100</v>
      </c>
      <c r="M221" s="10" t="s">
        <v>14</v>
      </c>
    </row>
    <row r="222" spans="1:13" x14ac:dyDescent="0.25">
      <c r="A222" s="3">
        <v>348341948311</v>
      </c>
      <c r="B222" s="4" t="s">
        <v>14657</v>
      </c>
      <c r="C222" s="4" t="s">
        <v>17</v>
      </c>
      <c r="D222" s="4">
        <v>1</v>
      </c>
      <c r="E222" s="5">
        <v>41628</v>
      </c>
      <c r="F222" s="4">
        <v>0.4</v>
      </c>
      <c r="G222" s="4" t="s">
        <v>332</v>
      </c>
      <c r="H222" s="4">
        <v>1</v>
      </c>
      <c r="I222" s="4" t="s">
        <v>1496</v>
      </c>
      <c r="J222" s="4">
        <v>100</v>
      </c>
      <c r="K222" s="4">
        <v>104</v>
      </c>
      <c r="L222" s="4">
        <v>50</v>
      </c>
      <c r="M222" s="10" t="s">
        <v>1340</v>
      </c>
    </row>
    <row r="223" spans="1:13" x14ac:dyDescent="0.25">
      <c r="A223" s="3">
        <v>350156748311</v>
      </c>
      <c r="B223" s="4" t="s">
        <v>12675</v>
      </c>
      <c r="C223" s="4" t="s">
        <v>17</v>
      </c>
      <c r="D223" s="4">
        <v>20</v>
      </c>
      <c r="E223" s="5">
        <v>41658</v>
      </c>
      <c r="F223" s="4">
        <v>1.1000000000000001</v>
      </c>
      <c r="G223" s="4" t="s">
        <v>332</v>
      </c>
      <c r="H223" s="4">
        <v>1</v>
      </c>
      <c r="I223" s="4" t="s">
        <v>1496</v>
      </c>
      <c r="J223" s="4">
        <v>95</v>
      </c>
      <c r="K223" s="4">
        <v>98</v>
      </c>
      <c r="L223" s="4">
        <v>65</v>
      </c>
      <c r="M223" s="10" t="s">
        <v>14</v>
      </c>
    </row>
    <row r="224" spans="1:13" x14ac:dyDescent="0.25">
      <c r="A224" s="3">
        <v>355186948311</v>
      </c>
      <c r="B224" s="4" t="s">
        <v>7951</v>
      </c>
      <c r="C224" s="4" t="s">
        <v>17</v>
      </c>
      <c r="D224" s="4">
        <v>19</v>
      </c>
      <c r="E224" s="5">
        <v>41693</v>
      </c>
      <c r="F224" s="4">
        <v>0.2</v>
      </c>
      <c r="G224" s="4" t="s">
        <v>332</v>
      </c>
      <c r="H224" s="4">
        <v>1</v>
      </c>
      <c r="I224" s="4" t="s">
        <v>1496</v>
      </c>
      <c r="J224" s="4">
        <v>100</v>
      </c>
      <c r="K224" s="4">
        <v>103</v>
      </c>
      <c r="L224" s="4">
        <v>50</v>
      </c>
      <c r="M224" s="10" t="s">
        <v>14</v>
      </c>
    </row>
    <row r="225" spans="1:13" x14ac:dyDescent="0.25">
      <c r="A225" s="6">
        <v>362246648311</v>
      </c>
      <c r="B225" s="7" t="s">
        <v>12034</v>
      </c>
      <c r="C225" s="7" t="s">
        <v>17</v>
      </c>
      <c r="D225" s="7">
        <v>3</v>
      </c>
      <c r="E225" s="8">
        <v>41702</v>
      </c>
      <c r="F225" s="7">
        <v>0.7</v>
      </c>
      <c r="G225" s="7" t="s">
        <v>332</v>
      </c>
      <c r="H225" s="7">
        <v>1</v>
      </c>
      <c r="I225" s="7" t="s">
        <v>1496</v>
      </c>
      <c r="J225" s="7">
        <v>100</v>
      </c>
      <c r="K225" s="7">
        <v>103</v>
      </c>
      <c r="L225" s="7">
        <v>60</v>
      </c>
      <c r="M225" s="11" t="s">
        <v>17</v>
      </c>
    </row>
    <row r="226" spans="1:13" x14ac:dyDescent="0.25">
      <c r="A226" s="3">
        <v>366035948311</v>
      </c>
      <c r="B226" s="4" t="s">
        <v>12050</v>
      </c>
      <c r="C226" s="4" t="s">
        <v>17</v>
      </c>
      <c r="D226" s="4">
        <v>15</v>
      </c>
      <c r="E226" s="5">
        <v>41694</v>
      </c>
      <c r="F226" s="4">
        <v>0.3</v>
      </c>
      <c r="G226" s="4" t="s">
        <v>332</v>
      </c>
      <c r="H226" s="4">
        <v>1</v>
      </c>
      <c r="I226" s="4" t="s">
        <v>1496</v>
      </c>
      <c r="J226" s="4">
        <v>110</v>
      </c>
      <c r="K226" s="4">
        <v>113</v>
      </c>
      <c r="L226" s="4">
        <v>100</v>
      </c>
      <c r="M226" s="10" t="s">
        <v>14</v>
      </c>
    </row>
    <row r="227" spans="1:13" x14ac:dyDescent="0.25">
      <c r="F227" s="12">
        <f>SUM(F2:F226)</f>
        <v>223.5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M5"/>
  <sheetViews>
    <sheetView topLeftCell="E1" workbookViewId="0">
      <selection activeCell="G1" sqref="G1:G1048576"/>
    </sheetView>
  </sheetViews>
  <sheetFormatPr defaultRowHeight="15" x14ac:dyDescent="0.25"/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21591100237</v>
      </c>
      <c r="B2" s="7" t="s">
        <v>2340</v>
      </c>
      <c r="C2" s="7" t="s">
        <v>14</v>
      </c>
      <c r="D2" s="7">
        <v>6</v>
      </c>
      <c r="E2" s="8">
        <v>36167</v>
      </c>
      <c r="F2" s="7">
        <v>0.2</v>
      </c>
      <c r="G2" s="7" t="s">
        <v>21</v>
      </c>
      <c r="H2" s="7">
        <v>1</v>
      </c>
      <c r="I2" s="7" t="s">
        <v>191</v>
      </c>
      <c r="J2" s="7">
        <v>90</v>
      </c>
      <c r="K2" s="7">
        <v>108</v>
      </c>
      <c r="L2" s="7">
        <v>60</v>
      </c>
      <c r="M2" s="11" t="s">
        <v>17</v>
      </c>
    </row>
    <row r="3" spans="1:13" x14ac:dyDescent="0.25">
      <c r="A3" s="6">
        <v>21591700237</v>
      </c>
      <c r="B3" s="7" t="s">
        <v>2340</v>
      </c>
      <c r="C3" s="7" t="s">
        <v>14</v>
      </c>
      <c r="D3" s="7">
        <v>12</v>
      </c>
      <c r="E3" s="8">
        <v>36167</v>
      </c>
      <c r="F3" s="7">
        <v>0.8</v>
      </c>
      <c r="G3" s="7" t="s">
        <v>21</v>
      </c>
      <c r="H3" s="7">
        <v>1</v>
      </c>
      <c r="I3" s="7" t="s">
        <v>191</v>
      </c>
      <c r="J3" s="7">
        <v>90</v>
      </c>
      <c r="K3" s="7">
        <v>108</v>
      </c>
      <c r="L3" s="7">
        <v>30</v>
      </c>
      <c r="M3" s="11" t="s">
        <v>17</v>
      </c>
    </row>
    <row r="4" spans="1:13" x14ac:dyDescent="0.25">
      <c r="A4" s="6">
        <v>37062504211</v>
      </c>
      <c r="B4" s="7" t="s">
        <v>14658</v>
      </c>
      <c r="C4" s="7" t="s">
        <v>14</v>
      </c>
      <c r="D4" s="7">
        <v>1</v>
      </c>
      <c r="E4" s="8">
        <v>39265</v>
      </c>
      <c r="F4" s="7">
        <v>0.2</v>
      </c>
      <c r="G4" s="7" t="s">
        <v>21</v>
      </c>
      <c r="H4" s="7">
        <v>1</v>
      </c>
      <c r="I4" s="7" t="s">
        <v>191</v>
      </c>
      <c r="J4" s="7">
        <v>90</v>
      </c>
      <c r="K4" s="7">
        <v>100</v>
      </c>
      <c r="L4" s="7">
        <v>30</v>
      </c>
      <c r="M4" s="11" t="s">
        <v>17</v>
      </c>
    </row>
    <row r="5" spans="1:13" x14ac:dyDescent="0.25">
      <c r="F5" s="12">
        <f>SUM(F2:F4)</f>
        <v>1.2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M70"/>
  <sheetViews>
    <sheetView workbookViewId="0">
      <selection activeCell="G1" sqref="G1:G1048576"/>
    </sheetView>
  </sheetViews>
  <sheetFormatPr defaultRowHeight="15" x14ac:dyDescent="0.25"/>
  <cols>
    <col min="5" max="5" width="12.425781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26703711</v>
      </c>
      <c r="B2" s="7" t="s">
        <v>14659</v>
      </c>
      <c r="C2" s="7" t="s">
        <v>14</v>
      </c>
      <c r="D2" s="7">
        <v>2</v>
      </c>
      <c r="E2" s="8">
        <v>37335</v>
      </c>
      <c r="F2" s="7">
        <v>0.5</v>
      </c>
      <c r="G2" s="7" t="s">
        <v>36</v>
      </c>
      <c r="H2" s="7">
        <v>1</v>
      </c>
      <c r="I2" s="7" t="s">
        <v>191</v>
      </c>
      <c r="J2" s="7">
        <v>90</v>
      </c>
      <c r="K2" s="7">
        <v>105</v>
      </c>
      <c r="L2" s="7">
        <v>55</v>
      </c>
      <c r="M2" s="11" t="s">
        <v>17</v>
      </c>
    </row>
    <row r="3" spans="1:13" x14ac:dyDescent="0.25">
      <c r="A3" s="3">
        <v>2573900257</v>
      </c>
      <c r="B3" s="4" t="s">
        <v>14660</v>
      </c>
      <c r="C3" s="4" t="s">
        <v>14</v>
      </c>
      <c r="D3" s="4">
        <v>4</v>
      </c>
      <c r="E3" s="5">
        <v>37482</v>
      </c>
      <c r="F3" s="4">
        <v>3.6</v>
      </c>
      <c r="G3" s="4" t="s">
        <v>36</v>
      </c>
      <c r="H3" s="4">
        <v>1</v>
      </c>
      <c r="I3" s="4" t="s">
        <v>191</v>
      </c>
      <c r="J3" s="4">
        <v>95</v>
      </c>
      <c r="K3" s="4">
        <v>110</v>
      </c>
      <c r="L3" s="4">
        <v>40</v>
      </c>
      <c r="M3" s="10" t="s">
        <v>17</v>
      </c>
    </row>
    <row r="4" spans="1:13" x14ac:dyDescent="0.25">
      <c r="A4" s="3">
        <v>2587000257</v>
      </c>
      <c r="B4" s="4" t="s">
        <v>8071</v>
      </c>
      <c r="C4" s="4" t="s">
        <v>14</v>
      </c>
      <c r="D4" s="4">
        <v>7</v>
      </c>
      <c r="E4" s="5">
        <v>37473</v>
      </c>
      <c r="F4" s="4">
        <v>3.7</v>
      </c>
      <c r="G4" s="4" t="s">
        <v>36</v>
      </c>
      <c r="H4" s="4">
        <v>1</v>
      </c>
      <c r="I4" s="4" t="s">
        <v>191</v>
      </c>
      <c r="J4" s="4">
        <v>90</v>
      </c>
      <c r="K4" s="4">
        <v>105</v>
      </c>
      <c r="L4" s="4">
        <v>50</v>
      </c>
      <c r="M4" s="10" t="s">
        <v>17</v>
      </c>
    </row>
    <row r="5" spans="1:13" x14ac:dyDescent="0.25">
      <c r="A5" s="6">
        <v>5126201174</v>
      </c>
      <c r="B5" s="7" t="s">
        <v>14661</v>
      </c>
      <c r="C5" s="7" t="s">
        <v>14</v>
      </c>
      <c r="D5" s="7">
        <v>4</v>
      </c>
      <c r="E5" s="8">
        <v>37486</v>
      </c>
      <c r="F5" s="7">
        <v>1.6</v>
      </c>
      <c r="G5" s="7" t="s">
        <v>36</v>
      </c>
      <c r="H5" s="7">
        <v>1</v>
      </c>
      <c r="I5" s="7" t="s">
        <v>191</v>
      </c>
      <c r="J5" s="7">
        <v>90</v>
      </c>
      <c r="K5" s="7">
        <v>105</v>
      </c>
      <c r="L5" s="7">
        <v>35</v>
      </c>
      <c r="M5" s="11" t="s">
        <v>17</v>
      </c>
    </row>
    <row r="6" spans="1:13" x14ac:dyDescent="0.25">
      <c r="A6" s="6">
        <v>8437401174</v>
      </c>
      <c r="B6" s="7" t="s">
        <v>14662</v>
      </c>
      <c r="C6" s="7" t="s">
        <v>14</v>
      </c>
      <c r="D6" s="7">
        <v>4</v>
      </c>
      <c r="E6" s="8">
        <v>36809</v>
      </c>
      <c r="F6" s="7">
        <v>1.9</v>
      </c>
      <c r="G6" s="7" t="s">
        <v>36</v>
      </c>
      <c r="H6" s="7">
        <v>1</v>
      </c>
      <c r="I6" s="7" t="s">
        <v>191</v>
      </c>
      <c r="J6" s="7">
        <v>95</v>
      </c>
      <c r="K6" s="7">
        <v>112</v>
      </c>
      <c r="L6" s="7">
        <v>55</v>
      </c>
      <c r="M6" s="11" t="s">
        <v>17</v>
      </c>
    </row>
    <row r="7" spans="1:13" x14ac:dyDescent="0.25">
      <c r="A7" s="6">
        <v>8815700257</v>
      </c>
      <c r="B7" s="7" t="s">
        <v>2189</v>
      </c>
      <c r="C7" s="7" t="s">
        <v>14</v>
      </c>
      <c r="D7" s="7">
        <v>12</v>
      </c>
      <c r="E7" s="8">
        <v>36846</v>
      </c>
      <c r="F7" s="7">
        <v>0.2</v>
      </c>
      <c r="G7" s="7" t="s">
        <v>36</v>
      </c>
      <c r="H7" s="7">
        <v>1</v>
      </c>
      <c r="I7" s="7" t="s">
        <v>191</v>
      </c>
      <c r="J7" s="7">
        <v>90</v>
      </c>
      <c r="K7" s="7">
        <v>107</v>
      </c>
      <c r="L7" s="7">
        <v>40</v>
      </c>
      <c r="M7" s="11" t="s">
        <v>17</v>
      </c>
    </row>
    <row r="8" spans="1:13" x14ac:dyDescent="0.25">
      <c r="A8" s="6">
        <v>11583301174</v>
      </c>
      <c r="B8" s="7" t="s">
        <v>2246</v>
      </c>
      <c r="C8" s="7" t="s">
        <v>14</v>
      </c>
      <c r="D8" s="7">
        <v>8</v>
      </c>
      <c r="E8" s="8">
        <v>37865</v>
      </c>
      <c r="F8" s="7">
        <v>2</v>
      </c>
      <c r="G8" s="7" t="s">
        <v>36</v>
      </c>
      <c r="H8" s="7">
        <v>1</v>
      </c>
      <c r="I8" s="7" t="s">
        <v>191</v>
      </c>
      <c r="J8" s="7">
        <v>90</v>
      </c>
      <c r="K8" s="7">
        <v>104</v>
      </c>
      <c r="L8" s="7">
        <v>40</v>
      </c>
      <c r="M8" s="11" t="s">
        <v>17</v>
      </c>
    </row>
    <row r="9" spans="1:13" x14ac:dyDescent="0.25">
      <c r="A9" s="6">
        <v>11804301174</v>
      </c>
      <c r="B9" s="7" t="s">
        <v>9794</v>
      </c>
      <c r="C9" s="7" t="s">
        <v>14</v>
      </c>
      <c r="D9" s="7">
        <v>4</v>
      </c>
      <c r="E9" s="8">
        <v>37966</v>
      </c>
      <c r="F9" s="7">
        <v>0.4</v>
      </c>
      <c r="G9" s="7" t="s">
        <v>36</v>
      </c>
      <c r="H9" s="7">
        <v>1</v>
      </c>
      <c r="I9" s="7" t="s">
        <v>191</v>
      </c>
      <c r="J9" s="7">
        <v>90</v>
      </c>
      <c r="K9" s="7">
        <v>104</v>
      </c>
      <c r="L9" s="7">
        <v>50</v>
      </c>
      <c r="M9" s="11" t="s">
        <v>17</v>
      </c>
    </row>
    <row r="10" spans="1:13" x14ac:dyDescent="0.25">
      <c r="A10" s="6">
        <v>12094501174</v>
      </c>
      <c r="B10" s="7" t="s">
        <v>9614</v>
      </c>
      <c r="C10" s="7" t="s">
        <v>14</v>
      </c>
      <c r="D10" s="7">
        <v>20</v>
      </c>
      <c r="E10" s="8">
        <v>37971</v>
      </c>
      <c r="F10" s="7">
        <v>2.5</v>
      </c>
      <c r="G10" s="7" t="s">
        <v>36</v>
      </c>
      <c r="H10" s="7">
        <v>1</v>
      </c>
      <c r="I10" s="7" t="s">
        <v>191</v>
      </c>
      <c r="J10" s="7">
        <v>85</v>
      </c>
      <c r="K10" s="7">
        <v>99</v>
      </c>
      <c r="L10" s="7">
        <v>60</v>
      </c>
      <c r="M10" s="11" t="s">
        <v>17</v>
      </c>
    </row>
    <row r="11" spans="1:13" x14ac:dyDescent="0.25">
      <c r="A11" s="6">
        <v>12100901174</v>
      </c>
      <c r="B11" s="7" t="s">
        <v>14663</v>
      </c>
      <c r="C11" s="7" t="s">
        <v>14</v>
      </c>
      <c r="D11" s="7">
        <v>7</v>
      </c>
      <c r="E11" s="8">
        <v>37897</v>
      </c>
      <c r="F11" s="7">
        <v>1.5</v>
      </c>
      <c r="G11" s="7" t="s">
        <v>36</v>
      </c>
      <c r="H11" s="7">
        <v>1</v>
      </c>
      <c r="I11" s="7" t="s">
        <v>191</v>
      </c>
      <c r="J11" s="7">
        <v>90</v>
      </c>
      <c r="K11" s="7">
        <v>104</v>
      </c>
      <c r="L11" s="7">
        <v>65</v>
      </c>
      <c r="M11" s="11" t="s">
        <v>17</v>
      </c>
    </row>
    <row r="12" spans="1:13" x14ac:dyDescent="0.25">
      <c r="A12" s="3">
        <v>12123801174</v>
      </c>
      <c r="B12" s="4" t="s">
        <v>14664</v>
      </c>
      <c r="C12" s="4" t="s">
        <v>14</v>
      </c>
      <c r="D12" s="4">
        <v>2</v>
      </c>
      <c r="E12" s="5">
        <v>37937</v>
      </c>
      <c r="F12" s="4">
        <v>0.3</v>
      </c>
      <c r="G12" s="4" t="s">
        <v>36</v>
      </c>
      <c r="H12" s="4">
        <v>1</v>
      </c>
      <c r="I12" s="4" t="s">
        <v>191</v>
      </c>
      <c r="J12" s="4">
        <v>90</v>
      </c>
      <c r="K12" s="4">
        <v>104</v>
      </c>
      <c r="L12" s="4">
        <v>60</v>
      </c>
      <c r="M12" s="10" t="s">
        <v>17</v>
      </c>
    </row>
    <row r="13" spans="1:13" x14ac:dyDescent="0.25">
      <c r="A13" s="3">
        <v>16020901174</v>
      </c>
      <c r="B13" s="4" t="s">
        <v>14665</v>
      </c>
      <c r="C13" s="4" t="s">
        <v>14</v>
      </c>
      <c r="D13" s="4">
        <v>5</v>
      </c>
      <c r="E13" s="5">
        <v>35772</v>
      </c>
      <c r="F13" s="4">
        <v>3.5</v>
      </c>
      <c r="G13" s="4" t="s">
        <v>36</v>
      </c>
      <c r="H13" s="4">
        <v>1</v>
      </c>
      <c r="I13" s="4" t="s">
        <v>191</v>
      </c>
      <c r="J13" s="4">
        <v>90</v>
      </c>
      <c r="K13" s="4">
        <v>110</v>
      </c>
      <c r="L13" s="4">
        <v>40</v>
      </c>
      <c r="M13" s="10" t="s">
        <v>17</v>
      </c>
    </row>
    <row r="14" spans="1:13" x14ac:dyDescent="0.25">
      <c r="A14" s="3">
        <v>16066547811</v>
      </c>
      <c r="B14" s="4" t="s">
        <v>14666</v>
      </c>
      <c r="C14" s="4" t="s">
        <v>17</v>
      </c>
      <c r="D14" s="4">
        <v>3</v>
      </c>
      <c r="E14" s="5">
        <v>40532</v>
      </c>
      <c r="F14" s="4">
        <v>0.5</v>
      </c>
      <c r="G14" s="4" t="s">
        <v>36</v>
      </c>
      <c r="H14" s="4">
        <v>1</v>
      </c>
      <c r="I14" s="4" t="s">
        <v>191</v>
      </c>
      <c r="J14" s="4">
        <v>90</v>
      </c>
      <c r="K14" s="4">
        <v>97</v>
      </c>
      <c r="L14" s="4">
        <v>40</v>
      </c>
      <c r="M14" s="10" t="s">
        <v>14</v>
      </c>
    </row>
    <row r="15" spans="1:13" x14ac:dyDescent="0.25">
      <c r="A15" s="6">
        <v>18064047811</v>
      </c>
      <c r="B15" s="7" t="s">
        <v>14667</v>
      </c>
      <c r="C15" s="7" t="s">
        <v>17</v>
      </c>
      <c r="D15" s="7">
        <v>3</v>
      </c>
      <c r="E15" s="8">
        <v>40696</v>
      </c>
      <c r="F15" s="7">
        <v>0.7</v>
      </c>
      <c r="G15" s="7" t="s">
        <v>36</v>
      </c>
      <c r="H15" s="7">
        <v>1</v>
      </c>
      <c r="I15" s="7" t="s">
        <v>191</v>
      </c>
      <c r="J15" s="7">
        <v>90</v>
      </c>
      <c r="K15" s="7">
        <v>96</v>
      </c>
      <c r="L15" s="7">
        <v>50</v>
      </c>
      <c r="M15" s="11" t="s">
        <v>14</v>
      </c>
    </row>
    <row r="16" spans="1:13" x14ac:dyDescent="0.25">
      <c r="A16" s="6">
        <v>18075247811</v>
      </c>
      <c r="B16" s="7" t="s">
        <v>12958</v>
      </c>
      <c r="C16" s="7" t="s">
        <v>17</v>
      </c>
      <c r="D16" s="7">
        <v>11</v>
      </c>
      <c r="E16" s="8">
        <v>40701</v>
      </c>
      <c r="F16" s="7">
        <v>2</v>
      </c>
      <c r="G16" s="7" t="s">
        <v>36</v>
      </c>
      <c r="H16" s="7">
        <v>1</v>
      </c>
      <c r="I16" s="7" t="s">
        <v>191</v>
      </c>
      <c r="J16" s="7">
        <v>90</v>
      </c>
      <c r="K16" s="7">
        <v>96</v>
      </c>
      <c r="L16" s="7">
        <v>45</v>
      </c>
      <c r="M16" s="11" t="s">
        <v>14</v>
      </c>
    </row>
    <row r="17" spans="1:13" x14ac:dyDescent="0.25">
      <c r="A17" s="3">
        <v>18075547811</v>
      </c>
      <c r="B17" s="4" t="s">
        <v>12958</v>
      </c>
      <c r="C17" s="4" t="s">
        <v>17</v>
      </c>
      <c r="D17" s="4">
        <v>14</v>
      </c>
      <c r="E17" s="5">
        <v>40701</v>
      </c>
      <c r="F17" s="4">
        <v>2.9</v>
      </c>
      <c r="G17" s="4" t="s">
        <v>36</v>
      </c>
      <c r="H17" s="4">
        <v>1</v>
      </c>
      <c r="I17" s="4" t="s">
        <v>191</v>
      </c>
      <c r="J17" s="4">
        <v>90</v>
      </c>
      <c r="K17" s="4">
        <v>96</v>
      </c>
      <c r="L17" s="4">
        <v>60</v>
      </c>
      <c r="M17" s="10" t="s">
        <v>14</v>
      </c>
    </row>
    <row r="18" spans="1:13" x14ac:dyDescent="0.25">
      <c r="A18" s="6">
        <v>18076647811</v>
      </c>
      <c r="B18" s="7" t="s">
        <v>12958</v>
      </c>
      <c r="C18" s="7" t="s">
        <v>17</v>
      </c>
      <c r="D18" s="7">
        <v>4</v>
      </c>
      <c r="E18" s="8">
        <v>40696</v>
      </c>
      <c r="F18" s="7">
        <v>4.5</v>
      </c>
      <c r="G18" s="7" t="s">
        <v>36</v>
      </c>
      <c r="H18" s="7">
        <v>1</v>
      </c>
      <c r="I18" s="7" t="s">
        <v>191</v>
      </c>
      <c r="J18" s="7">
        <v>90</v>
      </c>
      <c r="K18" s="7">
        <v>96</v>
      </c>
      <c r="L18" s="7">
        <v>50</v>
      </c>
      <c r="M18" s="11" t="s">
        <v>14</v>
      </c>
    </row>
    <row r="19" spans="1:13" x14ac:dyDescent="0.25">
      <c r="A19" s="3">
        <v>25642101111</v>
      </c>
      <c r="B19" s="4" t="s">
        <v>14668</v>
      </c>
      <c r="C19" s="4" t="s">
        <v>14</v>
      </c>
      <c r="D19" s="4">
        <v>2</v>
      </c>
      <c r="E19" s="5">
        <v>38246</v>
      </c>
      <c r="F19" s="4">
        <v>0.3</v>
      </c>
      <c r="G19" s="4" t="s">
        <v>36</v>
      </c>
      <c r="H19" s="4">
        <v>1</v>
      </c>
      <c r="I19" s="4" t="s">
        <v>191</v>
      </c>
      <c r="J19" s="4">
        <v>95</v>
      </c>
      <c r="K19" s="4">
        <v>108</v>
      </c>
      <c r="L19" s="4">
        <v>50</v>
      </c>
      <c r="M19" s="10" t="s">
        <v>17</v>
      </c>
    </row>
    <row r="20" spans="1:13" x14ac:dyDescent="0.25">
      <c r="A20" s="3">
        <v>25649201111</v>
      </c>
      <c r="B20" s="4" t="s">
        <v>14669</v>
      </c>
      <c r="C20" s="4" t="s">
        <v>14</v>
      </c>
      <c r="D20" s="4">
        <v>5</v>
      </c>
      <c r="E20" s="5">
        <v>38221</v>
      </c>
      <c r="F20" s="4">
        <v>0.5</v>
      </c>
      <c r="G20" s="4" t="s">
        <v>36</v>
      </c>
      <c r="H20" s="4">
        <v>1</v>
      </c>
      <c r="I20" s="4" t="s">
        <v>191</v>
      </c>
      <c r="J20" s="4">
        <v>90</v>
      </c>
      <c r="K20" s="4">
        <v>103</v>
      </c>
      <c r="L20" s="4">
        <v>40</v>
      </c>
      <c r="M20" s="10" t="s">
        <v>17</v>
      </c>
    </row>
    <row r="21" spans="1:13" x14ac:dyDescent="0.25">
      <c r="A21" s="3">
        <v>29079201111</v>
      </c>
      <c r="B21" s="4" t="s">
        <v>14670</v>
      </c>
      <c r="C21" s="4" t="s">
        <v>14</v>
      </c>
      <c r="D21" s="4">
        <v>1</v>
      </c>
      <c r="E21" s="5">
        <v>38321</v>
      </c>
      <c r="F21" s="4">
        <v>2.2999999999999998</v>
      </c>
      <c r="G21" s="4" t="s">
        <v>36</v>
      </c>
      <c r="H21" s="4">
        <v>1</v>
      </c>
      <c r="I21" s="4" t="s">
        <v>191</v>
      </c>
      <c r="J21" s="4">
        <v>90</v>
      </c>
      <c r="K21" s="4">
        <v>103</v>
      </c>
      <c r="L21" s="4">
        <v>50</v>
      </c>
      <c r="M21" s="10" t="s">
        <v>17</v>
      </c>
    </row>
    <row r="22" spans="1:13" x14ac:dyDescent="0.25">
      <c r="A22" s="3">
        <v>30696101111</v>
      </c>
      <c r="B22" s="4" t="s">
        <v>2435</v>
      </c>
      <c r="C22" s="4" t="s">
        <v>14</v>
      </c>
      <c r="D22" s="4">
        <v>6</v>
      </c>
      <c r="E22" s="5">
        <v>38423</v>
      </c>
      <c r="F22" s="4">
        <v>1</v>
      </c>
      <c r="G22" s="4" t="s">
        <v>36</v>
      </c>
      <c r="H22" s="4">
        <v>1</v>
      </c>
      <c r="I22" s="4" t="s">
        <v>191</v>
      </c>
      <c r="J22" s="4">
        <v>90</v>
      </c>
      <c r="K22" s="4">
        <v>102</v>
      </c>
      <c r="L22" s="4">
        <v>45</v>
      </c>
      <c r="M22" s="10" t="s">
        <v>17</v>
      </c>
    </row>
    <row r="23" spans="1:13" x14ac:dyDescent="0.25">
      <c r="A23" s="3">
        <v>39996004211</v>
      </c>
      <c r="B23" s="4" t="s">
        <v>14671</v>
      </c>
      <c r="C23" s="4" t="s">
        <v>14</v>
      </c>
      <c r="D23" s="4">
        <v>1</v>
      </c>
      <c r="E23" s="5">
        <v>39282</v>
      </c>
      <c r="F23" s="4">
        <v>1.7</v>
      </c>
      <c r="G23" s="4" t="s">
        <v>36</v>
      </c>
      <c r="H23" s="4">
        <v>1</v>
      </c>
      <c r="I23" s="4" t="s">
        <v>191</v>
      </c>
      <c r="J23" s="4">
        <v>90</v>
      </c>
      <c r="K23" s="4">
        <v>100</v>
      </c>
      <c r="L23" s="4">
        <v>40</v>
      </c>
      <c r="M23" s="10" t="s">
        <v>17</v>
      </c>
    </row>
    <row r="24" spans="1:13" x14ac:dyDescent="0.25">
      <c r="A24" s="3">
        <v>39999704211</v>
      </c>
      <c r="B24" s="4" t="s">
        <v>14672</v>
      </c>
      <c r="C24" s="4" t="s">
        <v>14</v>
      </c>
      <c r="D24" s="4">
        <v>2</v>
      </c>
      <c r="E24" s="5">
        <v>39282</v>
      </c>
      <c r="F24" s="4">
        <v>1.6</v>
      </c>
      <c r="G24" s="4" t="s">
        <v>36</v>
      </c>
      <c r="H24" s="4">
        <v>1</v>
      </c>
      <c r="I24" s="4" t="s">
        <v>191</v>
      </c>
      <c r="J24" s="4">
        <v>90</v>
      </c>
      <c r="K24" s="4">
        <v>100</v>
      </c>
      <c r="L24" s="4">
        <v>50</v>
      </c>
      <c r="M24" s="10" t="s">
        <v>17</v>
      </c>
    </row>
    <row r="25" spans="1:13" x14ac:dyDescent="0.25">
      <c r="A25" s="3">
        <v>46702448311</v>
      </c>
      <c r="B25" s="4" t="s">
        <v>14673</v>
      </c>
      <c r="C25" s="4" t="s">
        <v>17</v>
      </c>
      <c r="D25" s="4">
        <v>4</v>
      </c>
      <c r="E25" s="5">
        <v>40444</v>
      </c>
      <c r="F25" s="4">
        <v>1.4</v>
      </c>
      <c r="G25" s="4" t="s">
        <v>36</v>
      </c>
      <c r="H25" s="4">
        <v>1</v>
      </c>
      <c r="I25" s="4" t="s">
        <v>191</v>
      </c>
      <c r="J25" s="4">
        <v>90</v>
      </c>
      <c r="K25" s="4">
        <v>97</v>
      </c>
      <c r="L25" s="4">
        <v>40</v>
      </c>
      <c r="M25" s="10" t="s">
        <v>14674</v>
      </c>
    </row>
    <row r="26" spans="1:13" x14ac:dyDescent="0.25">
      <c r="A26" s="3">
        <v>49034204211</v>
      </c>
      <c r="B26" s="4" t="s">
        <v>494</v>
      </c>
      <c r="C26" s="4" t="s">
        <v>14</v>
      </c>
      <c r="D26" s="4">
        <v>50</v>
      </c>
      <c r="E26" s="5">
        <v>36550</v>
      </c>
      <c r="F26" s="4">
        <v>0.6</v>
      </c>
      <c r="G26" s="4" t="s">
        <v>36</v>
      </c>
      <c r="H26" s="4">
        <v>1</v>
      </c>
      <c r="I26" s="4" t="s">
        <v>191</v>
      </c>
      <c r="J26" s="4">
        <v>90</v>
      </c>
      <c r="K26" s="4">
        <v>107</v>
      </c>
      <c r="L26" s="4">
        <v>71</v>
      </c>
      <c r="M26" s="10" t="s">
        <v>17</v>
      </c>
    </row>
    <row r="27" spans="1:13" x14ac:dyDescent="0.25">
      <c r="A27" s="3">
        <v>55798648311</v>
      </c>
      <c r="B27" s="4" t="s">
        <v>14675</v>
      </c>
      <c r="C27" s="4" t="s">
        <v>17</v>
      </c>
      <c r="D27" s="4">
        <v>26</v>
      </c>
      <c r="E27" s="5">
        <v>40521</v>
      </c>
      <c r="F27" s="4">
        <v>0.3</v>
      </c>
      <c r="G27" s="4" t="s">
        <v>36</v>
      </c>
      <c r="H27" s="4">
        <v>1</v>
      </c>
      <c r="I27" s="4" t="s">
        <v>191</v>
      </c>
      <c r="J27" s="4">
        <v>90</v>
      </c>
      <c r="K27" s="4">
        <v>97</v>
      </c>
      <c r="L27" s="4">
        <v>50</v>
      </c>
      <c r="M27" s="10" t="s">
        <v>14</v>
      </c>
    </row>
    <row r="28" spans="1:13" x14ac:dyDescent="0.25">
      <c r="A28" s="6">
        <v>56239848311</v>
      </c>
      <c r="B28" s="7" t="s">
        <v>14676</v>
      </c>
      <c r="C28" s="7" t="s">
        <v>17</v>
      </c>
      <c r="D28" s="7">
        <v>2</v>
      </c>
      <c r="E28" s="8">
        <v>40438</v>
      </c>
      <c r="F28" s="7">
        <v>0.8</v>
      </c>
      <c r="G28" s="7" t="s">
        <v>36</v>
      </c>
      <c r="H28" s="7">
        <v>1</v>
      </c>
      <c r="I28" s="7" t="s">
        <v>191</v>
      </c>
      <c r="J28" s="7">
        <v>90</v>
      </c>
      <c r="K28" s="7">
        <v>97</v>
      </c>
      <c r="L28" s="7">
        <v>50</v>
      </c>
      <c r="M28" s="11" t="s">
        <v>14</v>
      </c>
    </row>
    <row r="29" spans="1:13" x14ac:dyDescent="0.25">
      <c r="A29" s="6">
        <v>81032348311</v>
      </c>
      <c r="B29" s="7" t="s">
        <v>14677</v>
      </c>
      <c r="C29" s="7" t="s">
        <v>17</v>
      </c>
      <c r="D29" s="7">
        <v>2</v>
      </c>
      <c r="E29" s="8">
        <v>40646</v>
      </c>
      <c r="F29" s="7">
        <v>2.4</v>
      </c>
      <c r="G29" s="7" t="s">
        <v>36</v>
      </c>
      <c r="H29" s="7">
        <v>1</v>
      </c>
      <c r="I29" s="7" t="s">
        <v>191</v>
      </c>
      <c r="J29" s="7">
        <v>90</v>
      </c>
      <c r="K29" s="7">
        <v>96</v>
      </c>
      <c r="L29" s="7">
        <v>40</v>
      </c>
      <c r="M29" s="11" t="s">
        <v>14</v>
      </c>
    </row>
    <row r="30" spans="1:13" x14ac:dyDescent="0.25">
      <c r="A30" s="6">
        <v>92139704211</v>
      </c>
      <c r="B30" s="7" t="s">
        <v>14678</v>
      </c>
      <c r="C30" s="7" t="s">
        <v>14</v>
      </c>
      <c r="D30" s="7">
        <v>12</v>
      </c>
      <c r="E30" s="8">
        <v>39601</v>
      </c>
      <c r="F30" s="7">
        <v>3.1</v>
      </c>
      <c r="G30" s="7" t="s">
        <v>36</v>
      </c>
      <c r="H30" s="7">
        <v>1</v>
      </c>
      <c r="I30" s="7" t="s">
        <v>191</v>
      </c>
      <c r="J30" s="7">
        <v>90</v>
      </c>
      <c r="K30" s="7">
        <v>99</v>
      </c>
      <c r="L30" s="7">
        <v>40</v>
      </c>
      <c r="M30" s="11" t="s">
        <v>17</v>
      </c>
    </row>
    <row r="31" spans="1:13" x14ac:dyDescent="0.25">
      <c r="A31" s="3">
        <v>95006304211</v>
      </c>
      <c r="B31" s="4" t="s">
        <v>14679</v>
      </c>
      <c r="C31" s="4" t="s">
        <v>14</v>
      </c>
      <c r="D31" s="4">
        <v>6</v>
      </c>
      <c r="E31" s="5">
        <v>39533</v>
      </c>
      <c r="F31" s="4">
        <v>1.8</v>
      </c>
      <c r="G31" s="4" t="s">
        <v>36</v>
      </c>
      <c r="H31" s="4">
        <v>1</v>
      </c>
      <c r="I31" s="4" t="s">
        <v>191</v>
      </c>
      <c r="J31" s="4">
        <v>90</v>
      </c>
      <c r="K31" s="4">
        <v>99</v>
      </c>
      <c r="L31" s="4">
        <v>60</v>
      </c>
      <c r="M31" s="10" t="s">
        <v>17</v>
      </c>
    </row>
    <row r="32" spans="1:13" x14ac:dyDescent="0.25">
      <c r="A32" s="6">
        <v>98362148311</v>
      </c>
      <c r="B32" s="7" t="s">
        <v>14680</v>
      </c>
      <c r="C32" s="7" t="s">
        <v>17</v>
      </c>
      <c r="D32" s="7">
        <v>6</v>
      </c>
      <c r="E32" s="8">
        <v>40618</v>
      </c>
      <c r="F32" s="7">
        <v>2.1</v>
      </c>
      <c r="G32" s="7" t="s">
        <v>36</v>
      </c>
      <c r="H32" s="7">
        <v>1</v>
      </c>
      <c r="I32" s="7" t="s">
        <v>191</v>
      </c>
      <c r="J32" s="7">
        <v>90</v>
      </c>
      <c r="K32" s="7">
        <v>96</v>
      </c>
      <c r="L32" s="7">
        <v>50</v>
      </c>
      <c r="M32" s="11" t="s">
        <v>630</v>
      </c>
    </row>
    <row r="33" spans="1:13" x14ac:dyDescent="0.25">
      <c r="A33" s="3">
        <v>109902648311</v>
      </c>
      <c r="B33" s="4" t="s">
        <v>14681</v>
      </c>
      <c r="C33" s="4" t="s">
        <v>17</v>
      </c>
      <c r="D33" s="4">
        <v>1</v>
      </c>
      <c r="E33" s="5">
        <v>40780</v>
      </c>
      <c r="F33" s="4">
        <v>0.6</v>
      </c>
      <c r="G33" s="4" t="s">
        <v>36</v>
      </c>
      <c r="H33" s="4">
        <v>1</v>
      </c>
      <c r="I33" s="4" t="s">
        <v>191</v>
      </c>
      <c r="J33" s="4">
        <v>90</v>
      </c>
      <c r="K33" s="4">
        <v>96</v>
      </c>
      <c r="L33" s="4">
        <v>40</v>
      </c>
      <c r="M33" s="10" t="s">
        <v>14</v>
      </c>
    </row>
    <row r="34" spans="1:13" x14ac:dyDescent="0.25">
      <c r="A34" s="3">
        <v>111524248111</v>
      </c>
      <c r="B34" s="4" t="s">
        <v>8938</v>
      </c>
      <c r="C34" s="4" t="s">
        <v>17</v>
      </c>
      <c r="D34" s="4">
        <v>28</v>
      </c>
      <c r="E34" s="5">
        <v>40562</v>
      </c>
      <c r="F34" s="4">
        <v>1.3</v>
      </c>
      <c r="G34" s="4" t="s">
        <v>36</v>
      </c>
      <c r="H34" s="4">
        <v>1</v>
      </c>
      <c r="I34" s="4" t="s">
        <v>191</v>
      </c>
      <c r="J34" s="4">
        <v>90</v>
      </c>
      <c r="K34" s="4">
        <v>96</v>
      </c>
      <c r="L34" s="4">
        <v>50</v>
      </c>
      <c r="M34" s="10" t="s">
        <v>14</v>
      </c>
    </row>
    <row r="35" spans="1:13" x14ac:dyDescent="0.25">
      <c r="A35" s="3">
        <v>111524448111</v>
      </c>
      <c r="B35" s="4" t="s">
        <v>8938</v>
      </c>
      <c r="C35" s="4" t="s">
        <v>17</v>
      </c>
      <c r="D35" s="4">
        <v>30</v>
      </c>
      <c r="E35" s="5">
        <v>40562</v>
      </c>
      <c r="F35" s="4">
        <v>2.7</v>
      </c>
      <c r="G35" s="4" t="s">
        <v>36</v>
      </c>
      <c r="H35" s="4">
        <v>1</v>
      </c>
      <c r="I35" s="4" t="s">
        <v>191</v>
      </c>
      <c r="J35" s="4">
        <v>90</v>
      </c>
      <c r="K35" s="4">
        <v>96</v>
      </c>
      <c r="L35" s="4">
        <v>45</v>
      </c>
      <c r="M35" s="10" t="s">
        <v>14</v>
      </c>
    </row>
    <row r="36" spans="1:13" x14ac:dyDescent="0.25">
      <c r="A36" s="6">
        <v>117396003711</v>
      </c>
      <c r="B36" s="7" t="s">
        <v>9841</v>
      </c>
      <c r="C36" s="7" t="s">
        <v>14</v>
      </c>
      <c r="D36" s="7">
        <v>2</v>
      </c>
      <c r="E36" s="8">
        <v>39222</v>
      </c>
      <c r="F36" s="7">
        <v>0.9</v>
      </c>
      <c r="G36" s="7" t="s">
        <v>36</v>
      </c>
      <c r="H36" s="7">
        <v>1</v>
      </c>
      <c r="I36" s="7" t="s">
        <v>191</v>
      </c>
      <c r="J36" s="7">
        <v>90</v>
      </c>
      <c r="K36" s="7">
        <v>100</v>
      </c>
      <c r="L36" s="7">
        <v>55</v>
      </c>
      <c r="M36" s="11" t="s">
        <v>17</v>
      </c>
    </row>
    <row r="37" spans="1:13" x14ac:dyDescent="0.25">
      <c r="A37" s="6">
        <v>117402003711</v>
      </c>
      <c r="B37" s="7" t="s">
        <v>14682</v>
      </c>
      <c r="C37" s="7" t="s">
        <v>14</v>
      </c>
      <c r="D37" s="7">
        <v>11</v>
      </c>
      <c r="E37" s="8">
        <v>39167</v>
      </c>
      <c r="F37" s="7">
        <v>1.1000000000000001</v>
      </c>
      <c r="G37" s="7" t="s">
        <v>36</v>
      </c>
      <c r="H37" s="7">
        <v>1</v>
      </c>
      <c r="I37" s="7" t="s">
        <v>191</v>
      </c>
      <c r="J37" s="7">
        <v>90</v>
      </c>
      <c r="K37" s="7">
        <v>100</v>
      </c>
      <c r="L37" s="7">
        <v>50</v>
      </c>
      <c r="M37" s="11" t="s">
        <v>17</v>
      </c>
    </row>
    <row r="38" spans="1:13" x14ac:dyDescent="0.25">
      <c r="A38" s="6">
        <v>123839203711</v>
      </c>
      <c r="B38" s="7" t="s">
        <v>8969</v>
      </c>
      <c r="C38" s="7" t="s">
        <v>14</v>
      </c>
      <c r="D38" s="7">
        <v>2</v>
      </c>
      <c r="E38" s="8">
        <v>39295</v>
      </c>
      <c r="F38" s="7">
        <v>0.6</v>
      </c>
      <c r="G38" s="7" t="s">
        <v>36</v>
      </c>
      <c r="H38" s="7">
        <v>1</v>
      </c>
      <c r="I38" s="7" t="s">
        <v>191</v>
      </c>
      <c r="J38" s="7">
        <v>90</v>
      </c>
      <c r="K38" s="7">
        <v>100</v>
      </c>
      <c r="L38" s="7">
        <v>40</v>
      </c>
      <c r="M38" s="11" t="s">
        <v>17</v>
      </c>
    </row>
    <row r="39" spans="1:13" x14ac:dyDescent="0.25">
      <c r="A39" s="3">
        <v>124799548311</v>
      </c>
      <c r="B39" s="4" t="s">
        <v>14683</v>
      </c>
      <c r="C39" s="4" t="s">
        <v>17</v>
      </c>
      <c r="D39" s="4">
        <v>12</v>
      </c>
      <c r="E39" s="5">
        <v>40612</v>
      </c>
      <c r="F39" s="4">
        <v>1.3</v>
      </c>
      <c r="G39" s="4" t="s">
        <v>36</v>
      </c>
      <c r="H39" s="4">
        <v>1</v>
      </c>
      <c r="I39" s="4" t="s">
        <v>191</v>
      </c>
      <c r="J39" s="4">
        <v>90</v>
      </c>
      <c r="K39" s="4">
        <v>96</v>
      </c>
      <c r="L39" s="4">
        <v>30</v>
      </c>
      <c r="M39" s="10" t="s">
        <v>17</v>
      </c>
    </row>
    <row r="40" spans="1:13" x14ac:dyDescent="0.25">
      <c r="A40" s="3">
        <v>133597648311</v>
      </c>
      <c r="B40" s="4" t="s">
        <v>14684</v>
      </c>
      <c r="C40" s="4" t="s">
        <v>17</v>
      </c>
      <c r="D40" s="4">
        <v>9</v>
      </c>
      <c r="E40" s="5">
        <v>40859</v>
      </c>
      <c r="F40" s="4">
        <v>1.3</v>
      </c>
      <c r="G40" s="4" t="s">
        <v>36</v>
      </c>
      <c r="H40" s="4">
        <v>1</v>
      </c>
      <c r="I40" s="4" t="s">
        <v>191</v>
      </c>
      <c r="J40" s="4">
        <v>90</v>
      </c>
      <c r="K40" s="4">
        <v>96</v>
      </c>
      <c r="L40" s="4">
        <v>30</v>
      </c>
      <c r="M40" s="10" t="s">
        <v>14</v>
      </c>
    </row>
    <row r="41" spans="1:13" x14ac:dyDescent="0.25">
      <c r="A41" s="3">
        <v>135500248311</v>
      </c>
      <c r="B41" s="4" t="s">
        <v>9007</v>
      </c>
      <c r="C41" s="4" t="s">
        <v>17</v>
      </c>
      <c r="D41" s="4">
        <v>14</v>
      </c>
      <c r="E41" s="5">
        <v>40858</v>
      </c>
      <c r="F41" s="4">
        <v>1.4</v>
      </c>
      <c r="G41" s="4" t="s">
        <v>36</v>
      </c>
      <c r="H41" s="4">
        <v>1</v>
      </c>
      <c r="I41" s="4" t="s">
        <v>191</v>
      </c>
      <c r="J41" s="4">
        <v>90</v>
      </c>
      <c r="K41" s="4">
        <v>96</v>
      </c>
      <c r="L41" s="4">
        <v>50</v>
      </c>
      <c r="M41" s="10" t="s">
        <v>14</v>
      </c>
    </row>
    <row r="42" spans="1:13" x14ac:dyDescent="0.25">
      <c r="A42" s="3">
        <v>138670048311</v>
      </c>
      <c r="B42" s="4" t="s">
        <v>2646</v>
      </c>
      <c r="C42" s="4" t="s">
        <v>17</v>
      </c>
      <c r="D42" s="4">
        <v>4</v>
      </c>
      <c r="E42" s="5">
        <v>40844</v>
      </c>
      <c r="F42" s="4">
        <v>1</v>
      </c>
      <c r="G42" s="4" t="s">
        <v>36</v>
      </c>
      <c r="H42" s="4">
        <v>1</v>
      </c>
      <c r="I42" s="4" t="s">
        <v>191</v>
      </c>
      <c r="J42" s="4">
        <v>90</v>
      </c>
      <c r="K42" s="4">
        <v>96</v>
      </c>
      <c r="L42" s="4">
        <v>50</v>
      </c>
      <c r="M42" s="10" t="s">
        <v>14</v>
      </c>
    </row>
    <row r="43" spans="1:13" x14ac:dyDescent="0.25">
      <c r="A43" s="6">
        <v>139363148311</v>
      </c>
      <c r="B43" s="7" t="s">
        <v>9020</v>
      </c>
      <c r="C43" s="7" t="s">
        <v>17</v>
      </c>
      <c r="D43" s="7">
        <v>3</v>
      </c>
      <c r="E43" s="8">
        <v>40850</v>
      </c>
      <c r="F43" s="7">
        <v>0.7</v>
      </c>
      <c r="G43" s="7" t="s">
        <v>36</v>
      </c>
      <c r="H43" s="7">
        <v>1</v>
      </c>
      <c r="I43" s="7" t="s">
        <v>191</v>
      </c>
      <c r="J43" s="7">
        <v>90</v>
      </c>
      <c r="K43" s="7">
        <v>96</v>
      </c>
      <c r="L43" s="7">
        <v>50</v>
      </c>
      <c r="M43" s="11" t="s">
        <v>14</v>
      </c>
    </row>
    <row r="44" spans="1:13" x14ac:dyDescent="0.25">
      <c r="A44" s="6">
        <v>146004448311</v>
      </c>
      <c r="B44" s="7" t="s">
        <v>14685</v>
      </c>
      <c r="C44" s="7" t="s">
        <v>17</v>
      </c>
      <c r="D44" s="7">
        <v>2</v>
      </c>
      <c r="E44" s="8">
        <v>40841</v>
      </c>
      <c r="F44" s="7">
        <v>2.1</v>
      </c>
      <c r="G44" s="7" t="s">
        <v>36</v>
      </c>
      <c r="H44" s="7">
        <v>1</v>
      </c>
      <c r="I44" s="7" t="s">
        <v>191</v>
      </c>
      <c r="J44" s="7">
        <v>90</v>
      </c>
      <c r="K44" s="7">
        <v>96</v>
      </c>
      <c r="L44" s="7">
        <v>50</v>
      </c>
      <c r="M44" s="11" t="s">
        <v>14</v>
      </c>
    </row>
    <row r="45" spans="1:13" x14ac:dyDescent="0.25">
      <c r="A45" s="3">
        <v>166218548311</v>
      </c>
      <c r="B45" s="4" t="s">
        <v>14686</v>
      </c>
      <c r="C45" s="4" t="s">
        <v>17</v>
      </c>
      <c r="D45" s="4">
        <v>6</v>
      </c>
      <c r="E45" s="5">
        <v>40996</v>
      </c>
      <c r="F45" s="4">
        <v>0.7</v>
      </c>
      <c r="G45" s="4" t="s">
        <v>36</v>
      </c>
      <c r="H45" s="4">
        <v>1</v>
      </c>
      <c r="I45" s="4" t="s">
        <v>191</v>
      </c>
      <c r="J45" s="4">
        <v>90</v>
      </c>
      <c r="K45" s="4">
        <v>95</v>
      </c>
      <c r="L45" s="4">
        <v>45</v>
      </c>
      <c r="M45" s="10" t="s">
        <v>14</v>
      </c>
    </row>
    <row r="46" spans="1:13" x14ac:dyDescent="0.25">
      <c r="A46" s="3">
        <v>172223648311</v>
      </c>
      <c r="B46" s="4" t="s">
        <v>14687</v>
      </c>
      <c r="C46" s="4" t="s">
        <v>17</v>
      </c>
      <c r="D46" s="4">
        <v>3</v>
      </c>
      <c r="E46" s="5">
        <v>41024</v>
      </c>
      <c r="F46" s="4">
        <v>0.6</v>
      </c>
      <c r="G46" s="4" t="s">
        <v>36</v>
      </c>
      <c r="H46" s="4">
        <v>1</v>
      </c>
      <c r="I46" s="4" t="s">
        <v>191</v>
      </c>
      <c r="J46" s="4">
        <v>90</v>
      </c>
      <c r="K46" s="4">
        <v>95</v>
      </c>
      <c r="L46" s="4">
        <v>50</v>
      </c>
      <c r="M46" s="10" t="s">
        <v>14</v>
      </c>
    </row>
    <row r="47" spans="1:13" x14ac:dyDescent="0.25">
      <c r="A47" s="3">
        <v>192650248311</v>
      </c>
      <c r="B47" s="4" t="s">
        <v>14688</v>
      </c>
      <c r="C47" s="4" t="s">
        <v>17</v>
      </c>
      <c r="D47" s="4">
        <v>5</v>
      </c>
      <c r="E47" s="5">
        <v>41170</v>
      </c>
      <c r="F47" s="4">
        <v>1.5</v>
      </c>
      <c r="G47" s="4" t="s">
        <v>36</v>
      </c>
      <c r="H47" s="4">
        <v>1</v>
      </c>
      <c r="I47" s="4" t="s">
        <v>191</v>
      </c>
      <c r="J47" s="4">
        <v>90</v>
      </c>
      <c r="K47" s="4">
        <v>95</v>
      </c>
      <c r="L47" s="4">
        <v>40</v>
      </c>
      <c r="M47" s="10" t="s">
        <v>14</v>
      </c>
    </row>
    <row r="48" spans="1:13" x14ac:dyDescent="0.25">
      <c r="A48" s="3">
        <v>192651448311</v>
      </c>
      <c r="B48" s="4" t="s">
        <v>14689</v>
      </c>
      <c r="C48" s="4" t="s">
        <v>17</v>
      </c>
      <c r="D48" s="4">
        <v>9</v>
      </c>
      <c r="E48" s="5">
        <v>41166</v>
      </c>
      <c r="F48" s="4">
        <v>1</v>
      </c>
      <c r="G48" s="4" t="s">
        <v>36</v>
      </c>
      <c r="H48" s="4">
        <v>1</v>
      </c>
      <c r="I48" s="4" t="s">
        <v>191</v>
      </c>
      <c r="J48" s="4">
        <v>85</v>
      </c>
      <c r="K48" s="4">
        <v>90</v>
      </c>
      <c r="L48" s="4">
        <v>60</v>
      </c>
      <c r="M48" s="10" t="s">
        <v>14</v>
      </c>
    </row>
    <row r="49" spans="1:13" x14ac:dyDescent="0.25">
      <c r="A49" s="3">
        <v>192651648311</v>
      </c>
      <c r="B49" s="4" t="s">
        <v>14689</v>
      </c>
      <c r="C49" s="4" t="s">
        <v>17</v>
      </c>
      <c r="D49" s="4">
        <v>11</v>
      </c>
      <c r="E49" s="5">
        <v>41166</v>
      </c>
      <c r="F49" s="4">
        <v>2</v>
      </c>
      <c r="G49" s="4" t="s">
        <v>36</v>
      </c>
      <c r="H49" s="4">
        <v>1</v>
      </c>
      <c r="I49" s="4" t="s">
        <v>191</v>
      </c>
      <c r="J49" s="4">
        <v>85</v>
      </c>
      <c r="K49" s="4">
        <v>90</v>
      </c>
      <c r="L49" s="4">
        <v>60</v>
      </c>
      <c r="M49" s="10" t="s">
        <v>14</v>
      </c>
    </row>
    <row r="50" spans="1:13" x14ac:dyDescent="0.25">
      <c r="A50" s="3">
        <v>201934648311</v>
      </c>
      <c r="B50" s="4" t="s">
        <v>2748</v>
      </c>
      <c r="C50" s="4" t="s">
        <v>17</v>
      </c>
      <c r="D50" s="4">
        <v>3</v>
      </c>
      <c r="E50" s="5">
        <v>41210</v>
      </c>
      <c r="F50" s="4">
        <v>0.7</v>
      </c>
      <c r="G50" s="4" t="s">
        <v>36</v>
      </c>
      <c r="H50" s="4">
        <v>1</v>
      </c>
      <c r="I50" s="4" t="s">
        <v>191</v>
      </c>
      <c r="J50" s="4">
        <v>90</v>
      </c>
      <c r="K50" s="4">
        <v>95</v>
      </c>
      <c r="L50" s="4">
        <v>40</v>
      </c>
      <c r="M50" s="10" t="s">
        <v>14</v>
      </c>
    </row>
    <row r="51" spans="1:13" x14ac:dyDescent="0.25">
      <c r="A51" s="3">
        <v>212492848311</v>
      </c>
      <c r="B51" s="4" t="s">
        <v>14690</v>
      </c>
      <c r="C51" s="4" t="s">
        <v>17</v>
      </c>
      <c r="D51" s="4">
        <v>9</v>
      </c>
      <c r="E51" s="5">
        <v>41236</v>
      </c>
      <c r="F51" s="4">
        <v>1.3</v>
      </c>
      <c r="G51" s="4" t="s">
        <v>36</v>
      </c>
      <c r="H51" s="4">
        <v>1</v>
      </c>
      <c r="I51" s="4" t="s">
        <v>191</v>
      </c>
      <c r="J51" s="4">
        <v>90</v>
      </c>
      <c r="K51" s="4">
        <v>95</v>
      </c>
      <c r="L51" s="4">
        <v>40</v>
      </c>
      <c r="M51" s="10" t="s">
        <v>14</v>
      </c>
    </row>
    <row r="52" spans="1:13" x14ac:dyDescent="0.25">
      <c r="A52" s="6">
        <v>218397348311</v>
      </c>
      <c r="B52" s="7" t="s">
        <v>14691</v>
      </c>
      <c r="C52" s="7" t="s">
        <v>17</v>
      </c>
      <c r="D52" s="7">
        <v>2</v>
      </c>
      <c r="E52" s="8">
        <v>41287</v>
      </c>
      <c r="F52" s="7">
        <v>1.8</v>
      </c>
      <c r="G52" s="7" t="s">
        <v>36</v>
      </c>
      <c r="H52" s="7">
        <v>1</v>
      </c>
      <c r="I52" s="7" t="s">
        <v>191</v>
      </c>
      <c r="J52" s="7">
        <v>90</v>
      </c>
      <c r="K52" s="7">
        <v>94</v>
      </c>
      <c r="L52" s="7">
        <v>50</v>
      </c>
      <c r="M52" s="11" t="s">
        <v>14</v>
      </c>
    </row>
    <row r="53" spans="1:13" x14ac:dyDescent="0.25">
      <c r="A53" s="6">
        <v>241908403711</v>
      </c>
      <c r="B53" s="7" t="s">
        <v>14692</v>
      </c>
      <c r="C53" s="7" t="s">
        <v>14</v>
      </c>
      <c r="D53" s="7">
        <v>3</v>
      </c>
      <c r="E53" s="8">
        <v>39736</v>
      </c>
      <c r="F53" s="7">
        <v>0.4</v>
      </c>
      <c r="G53" s="7" t="s">
        <v>36</v>
      </c>
      <c r="H53" s="7">
        <v>1</v>
      </c>
      <c r="I53" s="7" t="s">
        <v>191</v>
      </c>
      <c r="J53" s="7">
        <v>90</v>
      </c>
      <c r="K53" s="7">
        <v>99</v>
      </c>
      <c r="L53" s="7">
        <v>50</v>
      </c>
      <c r="M53" s="11" t="s">
        <v>17</v>
      </c>
    </row>
    <row r="54" spans="1:13" x14ac:dyDescent="0.25">
      <c r="A54" s="6">
        <v>243344903711</v>
      </c>
      <c r="B54" s="7" t="s">
        <v>14693</v>
      </c>
      <c r="C54" s="7" t="s">
        <v>14</v>
      </c>
      <c r="D54" s="7">
        <v>15</v>
      </c>
      <c r="E54" s="8">
        <v>39735</v>
      </c>
      <c r="F54" s="7">
        <v>1.1000000000000001</v>
      </c>
      <c r="G54" s="7" t="s">
        <v>36</v>
      </c>
      <c r="H54" s="7">
        <v>1</v>
      </c>
      <c r="I54" s="7" t="s">
        <v>191</v>
      </c>
      <c r="J54" s="7">
        <v>90</v>
      </c>
      <c r="K54" s="7">
        <v>99</v>
      </c>
      <c r="L54" s="7">
        <v>50</v>
      </c>
      <c r="M54" s="11" t="s">
        <v>17</v>
      </c>
    </row>
    <row r="55" spans="1:13" x14ac:dyDescent="0.25">
      <c r="A55" s="6">
        <v>245048303711</v>
      </c>
      <c r="B55" s="7" t="s">
        <v>14694</v>
      </c>
      <c r="C55" s="7" t="s">
        <v>14</v>
      </c>
      <c r="D55" s="7">
        <v>6</v>
      </c>
      <c r="E55" s="8">
        <v>39727</v>
      </c>
      <c r="F55" s="7">
        <v>1.1000000000000001</v>
      </c>
      <c r="G55" s="7" t="s">
        <v>36</v>
      </c>
      <c r="H55" s="7">
        <v>1</v>
      </c>
      <c r="I55" s="7" t="s">
        <v>191</v>
      </c>
      <c r="J55" s="7">
        <v>90</v>
      </c>
      <c r="K55" s="7">
        <v>99</v>
      </c>
      <c r="L55" s="7">
        <v>30</v>
      </c>
      <c r="M55" s="11" t="s">
        <v>17</v>
      </c>
    </row>
    <row r="56" spans="1:13" x14ac:dyDescent="0.25">
      <c r="A56" s="6">
        <v>245455303711</v>
      </c>
      <c r="B56" s="7" t="s">
        <v>14695</v>
      </c>
      <c r="C56" s="7" t="s">
        <v>14</v>
      </c>
      <c r="D56" s="7">
        <v>15</v>
      </c>
      <c r="E56" s="8">
        <v>39736</v>
      </c>
      <c r="F56" s="7">
        <v>0.6</v>
      </c>
      <c r="G56" s="7" t="s">
        <v>36</v>
      </c>
      <c r="H56" s="7">
        <v>1</v>
      </c>
      <c r="I56" s="7" t="s">
        <v>191</v>
      </c>
      <c r="J56" s="7">
        <v>90</v>
      </c>
      <c r="K56" s="7">
        <v>99</v>
      </c>
      <c r="L56" s="7">
        <v>35</v>
      </c>
      <c r="M56" s="11" t="s">
        <v>17</v>
      </c>
    </row>
    <row r="57" spans="1:13" x14ac:dyDescent="0.25">
      <c r="A57" s="3">
        <v>261664448311</v>
      </c>
      <c r="B57" s="4" t="s">
        <v>14696</v>
      </c>
      <c r="C57" s="4" t="s">
        <v>17</v>
      </c>
      <c r="D57" s="4">
        <v>10</v>
      </c>
      <c r="E57" s="5">
        <v>41310</v>
      </c>
      <c r="F57" s="4">
        <v>1.7</v>
      </c>
      <c r="G57" s="4" t="s">
        <v>36</v>
      </c>
      <c r="H57" s="4">
        <v>1</v>
      </c>
      <c r="I57" s="4" t="s">
        <v>191</v>
      </c>
      <c r="J57" s="4">
        <v>90</v>
      </c>
      <c r="K57" s="4">
        <v>94</v>
      </c>
      <c r="L57" s="4">
        <v>70</v>
      </c>
      <c r="M57" s="10" t="s">
        <v>14</v>
      </c>
    </row>
    <row r="58" spans="1:13" x14ac:dyDescent="0.25">
      <c r="A58" s="6">
        <v>265423548311</v>
      </c>
      <c r="B58" s="7" t="s">
        <v>9728</v>
      </c>
      <c r="C58" s="7" t="s">
        <v>17</v>
      </c>
      <c r="D58" s="7">
        <v>12</v>
      </c>
      <c r="E58" s="8">
        <v>41348</v>
      </c>
      <c r="F58" s="7">
        <v>0.9</v>
      </c>
      <c r="G58" s="7" t="s">
        <v>36</v>
      </c>
      <c r="H58" s="7">
        <v>1</v>
      </c>
      <c r="I58" s="7" t="s">
        <v>191</v>
      </c>
      <c r="J58" s="7">
        <v>90</v>
      </c>
      <c r="K58" s="7">
        <v>94</v>
      </c>
      <c r="L58" s="7">
        <v>50</v>
      </c>
      <c r="M58" s="11" t="s">
        <v>14</v>
      </c>
    </row>
    <row r="59" spans="1:13" x14ac:dyDescent="0.25">
      <c r="A59" s="6">
        <v>268706903711</v>
      </c>
      <c r="B59" s="7" t="s">
        <v>14697</v>
      </c>
      <c r="C59" s="7" t="s">
        <v>14</v>
      </c>
      <c r="D59" s="7">
        <v>9</v>
      </c>
      <c r="E59" s="8">
        <v>39841</v>
      </c>
      <c r="F59" s="7">
        <v>0.7</v>
      </c>
      <c r="G59" s="7" t="s">
        <v>36</v>
      </c>
      <c r="H59" s="7">
        <v>1</v>
      </c>
      <c r="I59" s="7" t="s">
        <v>191</v>
      </c>
      <c r="J59" s="7">
        <v>90</v>
      </c>
      <c r="K59" s="7">
        <v>98</v>
      </c>
      <c r="L59" s="7">
        <v>60</v>
      </c>
      <c r="M59" s="11" t="s">
        <v>14</v>
      </c>
    </row>
    <row r="60" spans="1:13" x14ac:dyDescent="0.25">
      <c r="A60" s="3">
        <v>275689203711</v>
      </c>
      <c r="B60" s="4" t="s">
        <v>14698</v>
      </c>
      <c r="C60" s="4" t="s">
        <v>14</v>
      </c>
      <c r="D60" s="4">
        <v>4</v>
      </c>
      <c r="E60" s="5">
        <v>39885</v>
      </c>
      <c r="F60" s="4">
        <v>1.7</v>
      </c>
      <c r="G60" s="4" t="s">
        <v>36</v>
      </c>
      <c r="H60" s="4">
        <v>1</v>
      </c>
      <c r="I60" s="4" t="s">
        <v>191</v>
      </c>
      <c r="J60" s="4">
        <v>85</v>
      </c>
      <c r="K60" s="4">
        <v>93</v>
      </c>
      <c r="L60" s="4">
        <v>50</v>
      </c>
      <c r="M60" s="10" t="s">
        <v>14</v>
      </c>
    </row>
    <row r="61" spans="1:13" x14ac:dyDescent="0.25">
      <c r="A61" s="6">
        <v>287116203711</v>
      </c>
      <c r="B61" s="7" t="s">
        <v>12794</v>
      </c>
      <c r="C61" s="7" t="s">
        <v>14</v>
      </c>
      <c r="D61" s="7">
        <v>4</v>
      </c>
      <c r="E61" s="8">
        <v>39941</v>
      </c>
      <c r="F61" s="7">
        <v>0.4</v>
      </c>
      <c r="G61" s="7" t="s">
        <v>36</v>
      </c>
      <c r="H61" s="7">
        <v>1</v>
      </c>
      <c r="I61" s="7" t="s">
        <v>191</v>
      </c>
      <c r="J61" s="7">
        <v>95</v>
      </c>
      <c r="K61" s="7">
        <v>103</v>
      </c>
      <c r="L61" s="7">
        <v>50</v>
      </c>
      <c r="M61" s="11" t="s">
        <v>14</v>
      </c>
    </row>
    <row r="62" spans="1:13" x14ac:dyDescent="0.25">
      <c r="A62" s="3">
        <v>287116303711</v>
      </c>
      <c r="B62" s="4" t="s">
        <v>12794</v>
      </c>
      <c r="C62" s="4" t="s">
        <v>14</v>
      </c>
      <c r="D62" s="4">
        <v>5</v>
      </c>
      <c r="E62" s="5">
        <v>39941</v>
      </c>
      <c r="F62" s="4">
        <v>1.8</v>
      </c>
      <c r="G62" s="4" t="s">
        <v>36</v>
      </c>
      <c r="H62" s="4">
        <v>1</v>
      </c>
      <c r="I62" s="4" t="s">
        <v>191</v>
      </c>
      <c r="J62" s="4">
        <v>95</v>
      </c>
      <c r="K62" s="4">
        <v>103</v>
      </c>
      <c r="L62" s="4">
        <v>40</v>
      </c>
      <c r="M62" s="10" t="s">
        <v>14699</v>
      </c>
    </row>
    <row r="63" spans="1:13" x14ac:dyDescent="0.25">
      <c r="A63" s="6">
        <v>287116403711</v>
      </c>
      <c r="B63" s="7" t="s">
        <v>12794</v>
      </c>
      <c r="C63" s="7" t="s">
        <v>14</v>
      </c>
      <c r="D63" s="7">
        <v>6</v>
      </c>
      <c r="E63" s="8">
        <v>39941</v>
      </c>
      <c r="F63" s="7">
        <v>1.4</v>
      </c>
      <c r="G63" s="7" t="s">
        <v>36</v>
      </c>
      <c r="H63" s="7">
        <v>1</v>
      </c>
      <c r="I63" s="7" t="s">
        <v>191</v>
      </c>
      <c r="J63" s="7">
        <v>85</v>
      </c>
      <c r="K63" s="7">
        <v>93</v>
      </c>
      <c r="L63" s="7">
        <v>30</v>
      </c>
      <c r="M63" s="11" t="s">
        <v>14</v>
      </c>
    </row>
    <row r="64" spans="1:13" x14ac:dyDescent="0.25">
      <c r="A64" s="3">
        <v>287127603711</v>
      </c>
      <c r="B64" s="4" t="s">
        <v>9392</v>
      </c>
      <c r="C64" s="4" t="s">
        <v>14</v>
      </c>
      <c r="D64" s="4">
        <v>7</v>
      </c>
      <c r="E64" s="5">
        <v>39933</v>
      </c>
      <c r="F64" s="4">
        <v>1.2</v>
      </c>
      <c r="G64" s="4" t="s">
        <v>36</v>
      </c>
      <c r="H64" s="4">
        <v>1</v>
      </c>
      <c r="I64" s="4" t="s">
        <v>191</v>
      </c>
      <c r="J64" s="4">
        <v>90</v>
      </c>
      <c r="K64" s="4">
        <v>98</v>
      </c>
      <c r="L64" s="4">
        <v>40</v>
      </c>
      <c r="M64" s="10" t="s">
        <v>14</v>
      </c>
    </row>
    <row r="65" spans="1:13" x14ac:dyDescent="0.25">
      <c r="A65" s="6">
        <v>297869203711</v>
      </c>
      <c r="B65" s="7" t="s">
        <v>9416</v>
      </c>
      <c r="C65" s="7" t="s">
        <v>14</v>
      </c>
      <c r="D65" s="7">
        <v>13</v>
      </c>
      <c r="E65" s="8">
        <v>39960</v>
      </c>
      <c r="F65" s="7">
        <v>0.9</v>
      </c>
      <c r="G65" s="7" t="s">
        <v>36</v>
      </c>
      <c r="H65" s="7">
        <v>1</v>
      </c>
      <c r="I65" s="7" t="s">
        <v>191</v>
      </c>
      <c r="J65" s="7">
        <v>90</v>
      </c>
      <c r="K65" s="7">
        <v>98</v>
      </c>
      <c r="L65" s="7">
        <v>50</v>
      </c>
      <c r="M65" s="11" t="s">
        <v>14</v>
      </c>
    </row>
    <row r="66" spans="1:13" x14ac:dyDescent="0.25">
      <c r="A66" s="3">
        <v>336100548311</v>
      </c>
      <c r="B66" s="4" t="s">
        <v>2945</v>
      </c>
      <c r="C66" s="4" t="s">
        <v>17</v>
      </c>
      <c r="D66" s="4">
        <v>1</v>
      </c>
      <c r="E66" s="5">
        <v>41593</v>
      </c>
      <c r="F66" s="4">
        <v>0.7</v>
      </c>
      <c r="G66" s="4" t="s">
        <v>36</v>
      </c>
      <c r="H66" s="4">
        <v>1</v>
      </c>
      <c r="I66" s="4" t="s">
        <v>191</v>
      </c>
      <c r="J66" s="4">
        <v>90</v>
      </c>
      <c r="K66" s="4">
        <v>94</v>
      </c>
      <c r="L66" s="4">
        <v>50</v>
      </c>
      <c r="M66" s="10" t="s">
        <v>14</v>
      </c>
    </row>
    <row r="67" spans="1:13" x14ac:dyDescent="0.25">
      <c r="A67" s="6">
        <v>344155848311</v>
      </c>
      <c r="B67" s="7" t="s">
        <v>7857</v>
      </c>
      <c r="C67" s="7" t="s">
        <v>17</v>
      </c>
      <c r="D67" s="7">
        <v>3</v>
      </c>
      <c r="E67" s="8">
        <v>41549</v>
      </c>
      <c r="F67" s="7">
        <v>0.6</v>
      </c>
      <c r="G67" s="7" t="s">
        <v>36</v>
      </c>
      <c r="H67" s="7">
        <v>1</v>
      </c>
      <c r="I67" s="7" t="s">
        <v>191</v>
      </c>
      <c r="J67" s="7">
        <v>95</v>
      </c>
      <c r="K67" s="7">
        <v>99</v>
      </c>
      <c r="L67" s="7">
        <v>50</v>
      </c>
      <c r="M67" s="11" t="s">
        <v>14700</v>
      </c>
    </row>
    <row r="68" spans="1:13" x14ac:dyDescent="0.25">
      <c r="A68" s="3">
        <v>348272148311</v>
      </c>
      <c r="B68" s="4" t="s">
        <v>2314</v>
      </c>
      <c r="C68" s="4" t="s">
        <v>17</v>
      </c>
      <c r="D68" s="4">
        <v>3</v>
      </c>
      <c r="E68" s="5">
        <v>41521</v>
      </c>
      <c r="F68" s="4">
        <v>9.4</v>
      </c>
      <c r="G68" s="4" t="s">
        <v>36</v>
      </c>
      <c r="H68" s="4">
        <v>1</v>
      </c>
      <c r="I68" s="4" t="s">
        <v>191</v>
      </c>
      <c r="J68" s="4">
        <v>95</v>
      </c>
      <c r="K68" s="4">
        <v>98</v>
      </c>
      <c r="L68" s="4">
        <v>70</v>
      </c>
      <c r="M68" s="10" t="s">
        <v>17</v>
      </c>
    </row>
    <row r="69" spans="1:13" x14ac:dyDescent="0.25">
      <c r="A69" s="3">
        <v>348436648311</v>
      </c>
      <c r="B69" s="4" t="s">
        <v>14701</v>
      </c>
      <c r="C69" s="4" t="s">
        <v>17</v>
      </c>
      <c r="D69" s="4">
        <v>3</v>
      </c>
      <c r="E69" s="5">
        <v>41594</v>
      </c>
      <c r="F69" s="4">
        <v>0.5</v>
      </c>
      <c r="G69" s="4" t="s">
        <v>36</v>
      </c>
      <c r="H69" s="4">
        <v>1</v>
      </c>
      <c r="I69" s="4" t="s">
        <v>191</v>
      </c>
      <c r="J69" s="4">
        <v>90</v>
      </c>
      <c r="K69" s="4">
        <v>94</v>
      </c>
      <c r="L69" s="4">
        <v>40</v>
      </c>
      <c r="M69" s="10" t="s">
        <v>14</v>
      </c>
    </row>
    <row r="70" spans="1:13" x14ac:dyDescent="0.25">
      <c r="F70" s="12">
        <f>SUM(F2:F69)</f>
        <v>101.89999999999999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M25"/>
  <sheetViews>
    <sheetView topLeftCell="G1" workbookViewId="0">
      <selection activeCell="G1" sqref="G1:G1048576"/>
    </sheetView>
  </sheetViews>
  <sheetFormatPr defaultRowHeight="15" x14ac:dyDescent="0.25"/>
  <cols>
    <col min="5" max="5" width="11.1406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48200239</v>
      </c>
      <c r="B2" s="7" t="s">
        <v>14702</v>
      </c>
      <c r="C2" s="7" t="s">
        <v>14</v>
      </c>
      <c r="D2" s="7">
        <v>3</v>
      </c>
      <c r="E2" s="8">
        <v>37547</v>
      </c>
      <c r="F2" s="7">
        <v>1.3</v>
      </c>
      <c r="G2" s="7" t="s">
        <v>378</v>
      </c>
      <c r="H2" s="7">
        <v>1</v>
      </c>
      <c r="I2" s="7" t="s">
        <v>191</v>
      </c>
      <c r="J2" s="7">
        <v>90</v>
      </c>
      <c r="K2" s="7">
        <v>105</v>
      </c>
      <c r="L2" s="7">
        <v>70</v>
      </c>
      <c r="M2" s="11" t="s">
        <v>17</v>
      </c>
    </row>
    <row r="3" spans="1:13" x14ac:dyDescent="0.25">
      <c r="A3" s="6">
        <v>11638700257</v>
      </c>
      <c r="B3" s="7" t="s">
        <v>14703</v>
      </c>
      <c r="C3" s="7" t="s">
        <v>14</v>
      </c>
      <c r="D3" s="7">
        <v>3</v>
      </c>
      <c r="E3" s="8">
        <v>37881</v>
      </c>
      <c r="F3" s="7">
        <v>0.4</v>
      </c>
      <c r="G3" s="7" t="s">
        <v>378</v>
      </c>
      <c r="H3" s="7">
        <v>1</v>
      </c>
      <c r="I3" s="7" t="s">
        <v>191</v>
      </c>
      <c r="J3" s="7">
        <v>90</v>
      </c>
      <c r="K3" s="7">
        <v>104</v>
      </c>
      <c r="L3" s="7">
        <v>65</v>
      </c>
      <c r="M3" s="11" t="s">
        <v>17</v>
      </c>
    </row>
    <row r="4" spans="1:13" x14ac:dyDescent="0.25">
      <c r="A4" s="6">
        <v>12094901174</v>
      </c>
      <c r="B4" s="7" t="s">
        <v>9614</v>
      </c>
      <c r="C4" s="7" t="s">
        <v>14</v>
      </c>
      <c r="D4" s="7">
        <v>24</v>
      </c>
      <c r="E4" s="8">
        <v>37971</v>
      </c>
      <c r="F4" s="7">
        <v>12.2</v>
      </c>
      <c r="G4" s="7" t="s">
        <v>378</v>
      </c>
      <c r="H4" s="7">
        <v>1</v>
      </c>
      <c r="I4" s="7" t="s">
        <v>191</v>
      </c>
      <c r="J4" s="7">
        <v>95</v>
      </c>
      <c r="K4" s="7">
        <v>109</v>
      </c>
      <c r="L4" s="7">
        <v>40</v>
      </c>
      <c r="M4" s="11" t="s">
        <v>17</v>
      </c>
    </row>
    <row r="5" spans="1:13" x14ac:dyDescent="0.25">
      <c r="A5" s="6">
        <v>12600704211</v>
      </c>
      <c r="B5" s="7" t="s">
        <v>2269</v>
      </c>
      <c r="C5" s="7" t="s">
        <v>14</v>
      </c>
      <c r="D5" s="7">
        <v>11</v>
      </c>
      <c r="E5" s="8">
        <v>38791</v>
      </c>
      <c r="F5" s="7">
        <v>0.5</v>
      </c>
      <c r="G5" s="7" t="s">
        <v>378</v>
      </c>
      <c r="H5" s="7">
        <v>1</v>
      </c>
      <c r="I5" s="7" t="s">
        <v>191</v>
      </c>
      <c r="J5" s="7">
        <v>90</v>
      </c>
      <c r="K5" s="7">
        <v>101</v>
      </c>
      <c r="L5" s="7">
        <v>40</v>
      </c>
      <c r="M5" s="11" t="s">
        <v>17</v>
      </c>
    </row>
    <row r="6" spans="1:13" x14ac:dyDescent="0.25">
      <c r="A6" s="3">
        <v>13762000257</v>
      </c>
      <c r="B6" s="4" t="s">
        <v>14704</v>
      </c>
      <c r="C6" s="4" t="s">
        <v>14</v>
      </c>
      <c r="D6" s="4">
        <v>8</v>
      </c>
      <c r="E6" s="5">
        <v>36073</v>
      </c>
      <c r="F6" s="4">
        <v>2.4</v>
      </c>
      <c r="G6" s="4" t="s">
        <v>378</v>
      </c>
      <c r="H6" s="4">
        <v>1</v>
      </c>
      <c r="I6" s="4" t="s">
        <v>191</v>
      </c>
      <c r="J6" s="4">
        <v>90</v>
      </c>
      <c r="K6" s="4">
        <v>109</v>
      </c>
      <c r="L6" s="4">
        <v>80</v>
      </c>
      <c r="M6" s="10" t="s">
        <v>17</v>
      </c>
    </row>
    <row r="7" spans="1:13" x14ac:dyDescent="0.25">
      <c r="A7" s="3">
        <v>14507700257</v>
      </c>
      <c r="B7" s="4" t="s">
        <v>14705</v>
      </c>
      <c r="C7" s="4" t="s">
        <v>14</v>
      </c>
      <c r="D7" s="4">
        <v>3</v>
      </c>
      <c r="E7" s="5">
        <v>36137</v>
      </c>
      <c r="F7" s="4">
        <v>1.4</v>
      </c>
      <c r="G7" s="4" t="s">
        <v>378</v>
      </c>
      <c r="H7" s="4">
        <v>1</v>
      </c>
      <c r="I7" s="4" t="s">
        <v>191</v>
      </c>
      <c r="J7" s="4">
        <v>85</v>
      </c>
      <c r="K7" s="4">
        <v>104</v>
      </c>
      <c r="L7" s="4">
        <v>40</v>
      </c>
      <c r="M7" s="10" t="s">
        <v>17</v>
      </c>
    </row>
    <row r="8" spans="1:13" x14ac:dyDescent="0.25">
      <c r="A8" s="3">
        <v>16294501174</v>
      </c>
      <c r="B8" s="4" t="s">
        <v>14706</v>
      </c>
      <c r="C8" s="4" t="s">
        <v>14</v>
      </c>
      <c r="D8" s="4">
        <v>21</v>
      </c>
      <c r="E8" s="5">
        <v>36082</v>
      </c>
      <c r="F8" s="4">
        <v>1.3</v>
      </c>
      <c r="G8" s="4" t="s">
        <v>378</v>
      </c>
      <c r="H8" s="4">
        <v>1</v>
      </c>
      <c r="I8" s="4" t="s">
        <v>191</v>
      </c>
      <c r="J8" s="4">
        <v>90</v>
      </c>
      <c r="K8" s="4">
        <v>109</v>
      </c>
      <c r="L8" s="4">
        <v>30</v>
      </c>
      <c r="M8" s="10" t="s">
        <v>17</v>
      </c>
    </row>
    <row r="9" spans="1:13" x14ac:dyDescent="0.25">
      <c r="A9" s="6">
        <v>18082647811</v>
      </c>
      <c r="B9" s="7" t="s">
        <v>12958</v>
      </c>
      <c r="C9" s="7" t="s">
        <v>17</v>
      </c>
      <c r="D9" s="7">
        <v>4</v>
      </c>
      <c r="E9" s="8">
        <v>40701</v>
      </c>
      <c r="F9" s="7">
        <v>3.3</v>
      </c>
      <c r="G9" s="7" t="s">
        <v>378</v>
      </c>
      <c r="H9" s="7">
        <v>1</v>
      </c>
      <c r="I9" s="7" t="s">
        <v>191</v>
      </c>
      <c r="J9" s="7">
        <v>90</v>
      </c>
      <c r="K9" s="7">
        <v>96</v>
      </c>
      <c r="L9" s="7">
        <v>40</v>
      </c>
      <c r="M9" s="11" t="s">
        <v>14</v>
      </c>
    </row>
    <row r="10" spans="1:13" x14ac:dyDescent="0.25">
      <c r="A10" s="3">
        <v>21390600237</v>
      </c>
      <c r="B10" s="4" t="s">
        <v>14707</v>
      </c>
      <c r="C10" s="4" t="s">
        <v>14</v>
      </c>
      <c r="D10" s="4">
        <v>5</v>
      </c>
      <c r="E10" s="5">
        <v>35457</v>
      </c>
      <c r="F10" s="4">
        <v>0.8</v>
      </c>
      <c r="G10" s="4" t="s">
        <v>378</v>
      </c>
      <c r="H10" s="4">
        <v>1</v>
      </c>
      <c r="I10" s="4" t="s">
        <v>191</v>
      </c>
      <c r="J10" s="4">
        <v>85</v>
      </c>
      <c r="K10" s="4">
        <v>105</v>
      </c>
      <c r="L10" s="4">
        <v>50</v>
      </c>
      <c r="M10" s="10" t="s">
        <v>17</v>
      </c>
    </row>
    <row r="11" spans="1:13" x14ac:dyDescent="0.25">
      <c r="A11" s="3">
        <v>26619403411</v>
      </c>
      <c r="B11" s="4" t="s">
        <v>14708</v>
      </c>
      <c r="C11" s="4" t="s">
        <v>14</v>
      </c>
      <c r="D11" s="4">
        <v>4</v>
      </c>
      <c r="E11" s="5">
        <v>38570</v>
      </c>
      <c r="F11" s="4">
        <v>0.7</v>
      </c>
      <c r="G11" s="4" t="s">
        <v>378</v>
      </c>
      <c r="H11" s="4">
        <v>1</v>
      </c>
      <c r="I11" s="4" t="s">
        <v>191</v>
      </c>
      <c r="J11" s="4">
        <v>90</v>
      </c>
      <c r="K11" s="4">
        <v>102</v>
      </c>
      <c r="L11" s="4">
        <v>40</v>
      </c>
      <c r="M11" s="10" t="s">
        <v>17</v>
      </c>
    </row>
    <row r="12" spans="1:13" x14ac:dyDescent="0.25">
      <c r="A12" s="6">
        <v>26621003411</v>
      </c>
      <c r="B12" s="7" t="s">
        <v>14709</v>
      </c>
      <c r="C12" s="7" t="s">
        <v>14</v>
      </c>
      <c r="D12" s="7">
        <v>7</v>
      </c>
      <c r="E12" s="8">
        <v>38568</v>
      </c>
      <c r="F12" s="7">
        <v>0.5</v>
      </c>
      <c r="G12" s="7" t="s">
        <v>378</v>
      </c>
      <c r="H12" s="7">
        <v>1</v>
      </c>
      <c r="I12" s="7" t="s">
        <v>191</v>
      </c>
      <c r="J12" s="7">
        <v>90</v>
      </c>
      <c r="K12" s="7">
        <v>102</v>
      </c>
      <c r="L12" s="7">
        <v>40</v>
      </c>
      <c r="M12" s="11" t="s">
        <v>17</v>
      </c>
    </row>
    <row r="13" spans="1:13" x14ac:dyDescent="0.25">
      <c r="A13" s="6">
        <v>27062301111</v>
      </c>
      <c r="B13" s="7" t="s">
        <v>14710</v>
      </c>
      <c r="C13" s="7" t="s">
        <v>14</v>
      </c>
      <c r="D13" s="7">
        <v>3</v>
      </c>
      <c r="E13" s="8">
        <v>38275</v>
      </c>
      <c r="F13" s="7">
        <v>0.4</v>
      </c>
      <c r="G13" s="7" t="s">
        <v>378</v>
      </c>
      <c r="H13" s="7">
        <v>1</v>
      </c>
      <c r="I13" s="7" t="s">
        <v>191</v>
      </c>
      <c r="J13" s="7">
        <v>85</v>
      </c>
      <c r="K13" s="7">
        <v>98</v>
      </c>
      <c r="L13" s="7">
        <v>40</v>
      </c>
      <c r="M13" s="11" t="s">
        <v>17</v>
      </c>
    </row>
    <row r="14" spans="1:13" x14ac:dyDescent="0.25">
      <c r="A14" s="6">
        <v>29250348311</v>
      </c>
      <c r="B14" s="7" t="s">
        <v>2402</v>
      </c>
      <c r="C14" s="7" t="s">
        <v>17</v>
      </c>
      <c r="D14" s="7">
        <v>1</v>
      </c>
      <c r="E14" s="8">
        <v>40341</v>
      </c>
      <c r="F14" s="7">
        <v>4</v>
      </c>
      <c r="G14" s="7" t="s">
        <v>378</v>
      </c>
      <c r="H14" s="7">
        <v>1</v>
      </c>
      <c r="I14" s="7" t="s">
        <v>191</v>
      </c>
      <c r="J14" s="7">
        <v>90</v>
      </c>
      <c r="K14" s="7">
        <v>97</v>
      </c>
      <c r="L14" s="7">
        <v>45</v>
      </c>
      <c r="M14" s="11" t="s">
        <v>17</v>
      </c>
    </row>
    <row r="15" spans="1:13" x14ac:dyDescent="0.25">
      <c r="A15" s="6">
        <v>29250448311</v>
      </c>
      <c r="B15" s="7" t="s">
        <v>2402</v>
      </c>
      <c r="C15" s="7" t="s">
        <v>17</v>
      </c>
      <c r="D15" s="7">
        <v>2</v>
      </c>
      <c r="E15" s="8">
        <v>40341</v>
      </c>
      <c r="F15" s="7">
        <v>2.7</v>
      </c>
      <c r="G15" s="7" t="s">
        <v>378</v>
      </c>
      <c r="H15" s="7">
        <v>1</v>
      </c>
      <c r="I15" s="7" t="s">
        <v>191</v>
      </c>
      <c r="J15" s="7">
        <v>90</v>
      </c>
      <c r="K15" s="7">
        <v>97</v>
      </c>
      <c r="L15" s="7">
        <v>50</v>
      </c>
      <c r="M15" s="11" t="s">
        <v>17</v>
      </c>
    </row>
    <row r="16" spans="1:13" x14ac:dyDescent="0.25">
      <c r="A16" s="3">
        <v>29984001111</v>
      </c>
      <c r="B16" s="4" t="s">
        <v>14711</v>
      </c>
      <c r="C16" s="4" t="s">
        <v>14</v>
      </c>
      <c r="D16" s="4">
        <v>1</v>
      </c>
      <c r="E16" s="5">
        <v>38387</v>
      </c>
      <c r="F16" s="4">
        <v>1.6</v>
      </c>
      <c r="G16" s="4" t="s">
        <v>378</v>
      </c>
      <c r="H16" s="4">
        <v>1</v>
      </c>
      <c r="I16" s="4" t="s">
        <v>191</v>
      </c>
      <c r="J16" s="4">
        <v>95</v>
      </c>
      <c r="K16" s="4">
        <v>107</v>
      </c>
      <c r="L16" s="4">
        <v>60</v>
      </c>
      <c r="M16" s="10" t="s">
        <v>17</v>
      </c>
    </row>
    <row r="17" spans="1:13" x14ac:dyDescent="0.25">
      <c r="A17" s="6">
        <v>54910548311</v>
      </c>
      <c r="B17" s="7" t="s">
        <v>4987</v>
      </c>
      <c r="C17" s="7" t="s">
        <v>17</v>
      </c>
      <c r="D17" s="7">
        <v>21</v>
      </c>
      <c r="E17" s="8">
        <v>40510</v>
      </c>
      <c r="F17" s="7">
        <v>0.4</v>
      </c>
      <c r="G17" s="7" t="s">
        <v>378</v>
      </c>
      <c r="H17" s="7">
        <v>1</v>
      </c>
      <c r="I17" s="7" t="s">
        <v>191</v>
      </c>
      <c r="J17" s="7">
        <v>90</v>
      </c>
      <c r="K17" s="7">
        <v>97</v>
      </c>
      <c r="L17" s="7">
        <v>35</v>
      </c>
      <c r="M17" s="11" t="s">
        <v>14</v>
      </c>
    </row>
    <row r="18" spans="1:13" x14ac:dyDescent="0.25">
      <c r="A18" s="6">
        <v>60656903711</v>
      </c>
      <c r="B18" s="7" t="s">
        <v>5030</v>
      </c>
      <c r="C18" s="7" t="s">
        <v>14</v>
      </c>
      <c r="D18" s="7">
        <v>3</v>
      </c>
      <c r="E18" s="8">
        <v>39010</v>
      </c>
      <c r="F18" s="7">
        <v>2.7</v>
      </c>
      <c r="G18" s="7" t="s">
        <v>378</v>
      </c>
      <c r="H18" s="7">
        <v>1</v>
      </c>
      <c r="I18" s="7" t="s">
        <v>191</v>
      </c>
      <c r="J18" s="7">
        <v>90</v>
      </c>
      <c r="K18" s="7">
        <v>101</v>
      </c>
      <c r="L18" s="7">
        <v>40</v>
      </c>
      <c r="M18" s="11" t="s">
        <v>17</v>
      </c>
    </row>
    <row r="19" spans="1:13" x14ac:dyDescent="0.25">
      <c r="A19" s="6">
        <v>68712403711</v>
      </c>
      <c r="B19" s="7" t="s">
        <v>14712</v>
      </c>
      <c r="C19" s="7" t="s">
        <v>14</v>
      </c>
      <c r="D19" s="7">
        <v>7</v>
      </c>
      <c r="E19" s="8">
        <v>39046</v>
      </c>
      <c r="F19" s="7">
        <v>0.2</v>
      </c>
      <c r="G19" s="7" t="s">
        <v>378</v>
      </c>
      <c r="H19" s="7">
        <v>1</v>
      </c>
      <c r="I19" s="7" t="s">
        <v>191</v>
      </c>
      <c r="J19" s="7">
        <v>90</v>
      </c>
      <c r="K19" s="7">
        <v>101</v>
      </c>
      <c r="L19" s="7">
        <v>40</v>
      </c>
      <c r="M19" s="11" t="s">
        <v>17</v>
      </c>
    </row>
    <row r="20" spans="1:13" x14ac:dyDescent="0.25">
      <c r="A20" s="6">
        <v>111524748111</v>
      </c>
      <c r="B20" s="7" t="s">
        <v>13005</v>
      </c>
      <c r="C20" s="7" t="s">
        <v>17</v>
      </c>
      <c r="D20" s="7">
        <v>33</v>
      </c>
      <c r="E20" s="8">
        <v>40564</v>
      </c>
      <c r="F20" s="7">
        <v>1.1000000000000001</v>
      </c>
      <c r="G20" s="7" t="s">
        <v>378</v>
      </c>
      <c r="H20" s="7">
        <v>1</v>
      </c>
      <c r="I20" s="7" t="s">
        <v>191</v>
      </c>
      <c r="J20" s="7">
        <v>90</v>
      </c>
      <c r="K20" s="7">
        <v>96</v>
      </c>
      <c r="L20" s="7">
        <v>40</v>
      </c>
      <c r="M20" s="11" t="s">
        <v>14</v>
      </c>
    </row>
    <row r="21" spans="1:13" x14ac:dyDescent="0.25">
      <c r="A21" s="3">
        <v>111527648111</v>
      </c>
      <c r="B21" s="4" t="s">
        <v>13006</v>
      </c>
      <c r="C21" s="4" t="s">
        <v>17</v>
      </c>
      <c r="D21" s="4">
        <v>24</v>
      </c>
      <c r="E21" s="5">
        <v>40563</v>
      </c>
      <c r="F21" s="4">
        <v>2.9</v>
      </c>
      <c r="G21" s="4" t="s">
        <v>378</v>
      </c>
      <c r="H21" s="4">
        <v>1</v>
      </c>
      <c r="I21" s="4" t="s">
        <v>191</v>
      </c>
      <c r="J21" s="4">
        <v>90</v>
      </c>
      <c r="K21" s="4">
        <v>96</v>
      </c>
      <c r="L21" s="4">
        <v>40</v>
      </c>
      <c r="M21" s="10" t="s">
        <v>14</v>
      </c>
    </row>
    <row r="22" spans="1:13" x14ac:dyDescent="0.25">
      <c r="A22" s="6">
        <v>127007103711</v>
      </c>
      <c r="B22" s="7" t="s">
        <v>2625</v>
      </c>
      <c r="C22" s="7" t="s">
        <v>14</v>
      </c>
      <c r="D22" s="7">
        <v>8</v>
      </c>
      <c r="E22" s="8">
        <v>39154</v>
      </c>
      <c r="F22" s="7">
        <v>0.8</v>
      </c>
      <c r="G22" s="7" t="s">
        <v>378</v>
      </c>
      <c r="H22" s="7">
        <v>1</v>
      </c>
      <c r="I22" s="7" t="s">
        <v>191</v>
      </c>
      <c r="J22" s="7">
        <v>90</v>
      </c>
      <c r="K22" s="7">
        <v>100</v>
      </c>
      <c r="L22" s="7">
        <v>70</v>
      </c>
      <c r="M22" s="11" t="s">
        <v>17</v>
      </c>
    </row>
    <row r="23" spans="1:13" x14ac:dyDescent="0.25">
      <c r="A23" s="6">
        <v>160757348311</v>
      </c>
      <c r="B23" s="7" t="s">
        <v>14713</v>
      </c>
      <c r="C23" s="7" t="s">
        <v>17</v>
      </c>
      <c r="D23" s="7">
        <v>1</v>
      </c>
      <c r="E23" s="8">
        <v>40968</v>
      </c>
      <c r="F23" s="7">
        <v>0.9</v>
      </c>
      <c r="G23" s="7" t="s">
        <v>378</v>
      </c>
      <c r="H23" s="7">
        <v>1</v>
      </c>
      <c r="I23" s="7" t="s">
        <v>191</v>
      </c>
      <c r="J23" s="7">
        <v>90</v>
      </c>
      <c r="K23" s="7">
        <v>95</v>
      </c>
      <c r="L23" s="7">
        <v>85</v>
      </c>
      <c r="M23" s="11" t="s">
        <v>6116</v>
      </c>
    </row>
    <row r="24" spans="1:13" x14ac:dyDescent="0.25">
      <c r="A24" s="6">
        <v>209709203711</v>
      </c>
      <c r="B24" s="7" t="s">
        <v>14714</v>
      </c>
      <c r="C24" s="7" t="s">
        <v>14</v>
      </c>
      <c r="D24" s="7">
        <v>7</v>
      </c>
      <c r="E24" s="8">
        <v>39584</v>
      </c>
      <c r="F24" s="7">
        <v>2</v>
      </c>
      <c r="G24" s="7" t="s">
        <v>378</v>
      </c>
      <c r="H24" s="7">
        <v>1</v>
      </c>
      <c r="I24" s="7" t="s">
        <v>191</v>
      </c>
      <c r="J24" s="7">
        <v>85</v>
      </c>
      <c r="K24" s="7">
        <v>94</v>
      </c>
      <c r="L24" s="7">
        <v>50</v>
      </c>
      <c r="M24" s="11" t="s">
        <v>17</v>
      </c>
    </row>
    <row r="25" spans="1:13" x14ac:dyDescent="0.25">
      <c r="F25" s="12">
        <f>SUM(F2:F24)</f>
        <v>44.499999999999993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M796"/>
  <sheetViews>
    <sheetView topLeftCell="A100" workbookViewId="0">
      <selection activeCell="T113" sqref="T113"/>
    </sheetView>
  </sheetViews>
  <sheetFormatPr defaultRowHeight="15" x14ac:dyDescent="0.25"/>
  <cols>
    <col min="5" max="5" width="12.285156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3">
        <v>10900239</v>
      </c>
      <c r="B2" s="4" t="s">
        <v>14715</v>
      </c>
      <c r="C2" s="4" t="s">
        <v>14</v>
      </c>
      <c r="D2" s="4">
        <v>9</v>
      </c>
      <c r="E2" s="5">
        <v>37564</v>
      </c>
      <c r="F2" s="4">
        <v>0.9</v>
      </c>
      <c r="G2" s="4" t="s">
        <v>21</v>
      </c>
      <c r="H2" s="4">
        <v>1</v>
      </c>
      <c r="I2" s="4" t="s">
        <v>1496</v>
      </c>
      <c r="J2" s="4">
        <v>100</v>
      </c>
      <c r="K2" s="4">
        <v>115</v>
      </c>
      <c r="L2" s="4">
        <v>50</v>
      </c>
      <c r="M2" s="10" t="s">
        <v>17</v>
      </c>
    </row>
    <row r="3" spans="1:13" x14ac:dyDescent="0.25">
      <c r="A3" s="3">
        <v>26100239</v>
      </c>
      <c r="B3" s="4" t="s">
        <v>14716</v>
      </c>
      <c r="C3" s="4" t="s">
        <v>14</v>
      </c>
      <c r="D3" s="4">
        <v>6</v>
      </c>
      <c r="E3" s="5">
        <v>37567</v>
      </c>
      <c r="F3" s="4">
        <v>0.9</v>
      </c>
      <c r="G3" s="4" t="s">
        <v>21</v>
      </c>
      <c r="H3" s="4">
        <v>1</v>
      </c>
      <c r="I3" s="4" t="s">
        <v>1496</v>
      </c>
      <c r="J3" s="4">
        <v>100</v>
      </c>
      <c r="K3" s="4">
        <v>115</v>
      </c>
      <c r="L3" s="4">
        <v>60</v>
      </c>
      <c r="M3" s="10" t="s">
        <v>17</v>
      </c>
    </row>
    <row r="4" spans="1:13" x14ac:dyDescent="0.25">
      <c r="A4" s="6">
        <v>43300239</v>
      </c>
      <c r="B4" s="7" t="s">
        <v>14717</v>
      </c>
      <c r="C4" s="7" t="s">
        <v>14</v>
      </c>
      <c r="D4" s="7">
        <v>1</v>
      </c>
      <c r="E4" s="8">
        <v>37508</v>
      </c>
      <c r="F4" s="7">
        <v>2.5</v>
      </c>
      <c r="G4" s="7" t="s">
        <v>21</v>
      </c>
      <c r="H4" s="7">
        <v>1</v>
      </c>
      <c r="I4" s="7" t="s">
        <v>1496</v>
      </c>
      <c r="J4" s="7">
        <v>105</v>
      </c>
      <c r="K4" s="7">
        <v>120</v>
      </c>
      <c r="L4" s="7">
        <v>55</v>
      </c>
      <c r="M4" s="11" t="s">
        <v>17</v>
      </c>
    </row>
    <row r="5" spans="1:13" x14ac:dyDescent="0.25">
      <c r="A5" s="6">
        <v>46200239</v>
      </c>
      <c r="B5" s="7" t="s">
        <v>14718</v>
      </c>
      <c r="C5" s="7" t="s">
        <v>14</v>
      </c>
      <c r="D5" s="7">
        <v>2</v>
      </c>
      <c r="E5" s="8">
        <v>37508</v>
      </c>
      <c r="F5" s="7">
        <v>0.6</v>
      </c>
      <c r="G5" s="7" t="s">
        <v>21</v>
      </c>
      <c r="H5" s="7">
        <v>1</v>
      </c>
      <c r="I5" s="7" t="s">
        <v>1496</v>
      </c>
      <c r="J5" s="7">
        <v>100</v>
      </c>
      <c r="K5" s="7">
        <v>115</v>
      </c>
      <c r="L5" s="7">
        <v>65</v>
      </c>
      <c r="M5" s="11" t="s">
        <v>17</v>
      </c>
    </row>
    <row r="6" spans="1:13" x14ac:dyDescent="0.25">
      <c r="A6" s="3">
        <v>47600239</v>
      </c>
      <c r="B6" s="4" t="s">
        <v>14719</v>
      </c>
      <c r="C6" s="4" t="s">
        <v>14</v>
      </c>
      <c r="D6" s="4">
        <v>1</v>
      </c>
      <c r="E6" s="5">
        <v>37516</v>
      </c>
      <c r="F6" s="4">
        <v>0.2</v>
      </c>
      <c r="G6" s="4" t="s">
        <v>21</v>
      </c>
      <c r="H6" s="4">
        <v>1</v>
      </c>
      <c r="I6" s="4" t="s">
        <v>1496</v>
      </c>
      <c r="J6" s="4">
        <v>100</v>
      </c>
      <c r="K6" s="4">
        <v>115</v>
      </c>
      <c r="L6" s="4">
        <v>50</v>
      </c>
      <c r="M6" s="10" t="s">
        <v>17</v>
      </c>
    </row>
    <row r="7" spans="1:13" x14ac:dyDescent="0.25">
      <c r="A7" s="3">
        <v>51900439</v>
      </c>
      <c r="B7" s="4" t="s">
        <v>3448</v>
      </c>
      <c r="C7" s="4" t="s">
        <v>14</v>
      </c>
      <c r="D7" s="4">
        <v>13</v>
      </c>
      <c r="E7" s="5">
        <v>36815</v>
      </c>
      <c r="F7" s="4">
        <v>0.5</v>
      </c>
      <c r="G7" s="4" t="s">
        <v>21</v>
      </c>
      <c r="H7" s="4">
        <v>1</v>
      </c>
      <c r="I7" s="4" t="s">
        <v>1496</v>
      </c>
      <c r="J7" s="4">
        <v>100</v>
      </c>
      <c r="K7" s="4">
        <v>117</v>
      </c>
      <c r="L7" s="4">
        <v>50</v>
      </c>
      <c r="M7" s="10" t="s">
        <v>17</v>
      </c>
    </row>
    <row r="8" spans="1:13" x14ac:dyDescent="0.25">
      <c r="A8" s="3">
        <v>68400239</v>
      </c>
      <c r="B8" s="4" t="s">
        <v>14720</v>
      </c>
      <c r="C8" s="4" t="s">
        <v>14</v>
      </c>
      <c r="D8" s="4">
        <v>3</v>
      </c>
      <c r="E8" s="5">
        <v>37578</v>
      </c>
      <c r="F8" s="4">
        <v>1</v>
      </c>
      <c r="G8" s="4" t="s">
        <v>21</v>
      </c>
      <c r="H8" s="4">
        <v>1</v>
      </c>
      <c r="I8" s="4" t="s">
        <v>1496</v>
      </c>
      <c r="J8" s="4">
        <v>100</v>
      </c>
      <c r="K8" s="4">
        <v>115</v>
      </c>
      <c r="L8" s="4">
        <v>70</v>
      </c>
      <c r="M8" s="10" t="s">
        <v>17</v>
      </c>
    </row>
    <row r="9" spans="1:13" x14ac:dyDescent="0.25">
      <c r="A9" s="6">
        <v>103700439</v>
      </c>
      <c r="B9" s="7" t="s">
        <v>26</v>
      </c>
      <c r="C9" s="7" t="s">
        <v>14</v>
      </c>
      <c r="D9" s="7">
        <v>20</v>
      </c>
      <c r="E9" s="8">
        <v>36823</v>
      </c>
      <c r="F9" s="7">
        <v>0.6</v>
      </c>
      <c r="G9" s="7" t="s">
        <v>21</v>
      </c>
      <c r="H9" s="7">
        <v>1</v>
      </c>
      <c r="I9" s="7" t="s">
        <v>1496</v>
      </c>
      <c r="J9" s="7">
        <v>100</v>
      </c>
      <c r="K9" s="7">
        <v>117</v>
      </c>
      <c r="L9" s="7">
        <v>50</v>
      </c>
      <c r="M9" s="11" t="s">
        <v>17</v>
      </c>
    </row>
    <row r="10" spans="1:13" x14ac:dyDescent="0.25">
      <c r="A10" s="6">
        <v>104800239</v>
      </c>
      <c r="B10" s="7" t="s">
        <v>14721</v>
      </c>
      <c r="C10" s="7" t="s">
        <v>14</v>
      </c>
      <c r="D10" s="7">
        <v>6</v>
      </c>
      <c r="E10" s="8">
        <v>37601</v>
      </c>
      <c r="F10" s="7">
        <v>0.2</v>
      </c>
      <c r="G10" s="7" t="s">
        <v>21</v>
      </c>
      <c r="H10" s="7">
        <v>1</v>
      </c>
      <c r="I10" s="7" t="s">
        <v>1496</v>
      </c>
      <c r="J10" s="7">
        <v>95</v>
      </c>
      <c r="K10" s="7">
        <v>110</v>
      </c>
      <c r="L10" s="7">
        <v>80</v>
      </c>
      <c r="M10" s="11" t="s">
        <v>17</v>
      </c>
    </row>
    <row r="11" spans="1:13" x14ac:dyDescent="0.25">
      <c r="A11" s="3">
        <v>105000239</v>
      </c>
      <c r="B11" s="4" t="s">
        <v>14721</v>
      </c>
      <c r="C11" s="4" t="s">
        <v>14</v>
      </c>
      <c r="D11" s="4">
        <v>8</v>
      </c>
      <c r="E11" s="5">
        <v>37601</v>
      </c>
      <c r="F11" s="4">
        <v>0.1</v>
      </c>
      <c r="G11" s="4" t="s">
        <v>21</v>
      </c>
      <c r="H11" s="4">
        <v>1</v>
      </c>
      <c r="I11" s="4" t="s">
        <v>1496</v>
      </c>
      <c r="J11" s="4">
        <v>100</v>
      </c>
      <c r="K11" s="4">
        <v>115</v>
      </c>
      <c r="L11" s="4">
        <v>65</v>
      </c>
      <c r="M11" s="10" t="s">
        <v>17</v>
      </c>
    </row>
    <row r="12" spans="1:13" x14ac:dyDescent="0.25">
      <c r="A12" s="3">
        <v>105400239</v>
      </c>
      <c r="B12" s="4" t="s">
        <v>14721</v>
      </c>
      <c r="C12" s="4" t="s">
        <v>14</v>
      </c>
      <c r="D12" s="4">
        <v>12</v>
      </c>
      <c r="E12" s="5">
        <v>37601</v>
      </c>
      <c r="F12" s="4">
        <v>0.3</v>
      </c>
      <c r="G12" s="4" t="s">
        <v>21</v>
      </c>
      <c r="H12" s="4">
        <v>1</v>
      </c>
      <c r="I12" s="4" t="s">
        <v>1496</v>
      </c>
      <c r="J12" s="4">
        <v>100</v>
      </c>
      <c r="K12" s="4">
        <v>115</v>
      </c>
      <c r="L12" s="4">
        <v>85</v>
      </c>
      <c r="M12" s="10" t="s">
        <v>17</v>
      </c>
    </row>
    <row r="13" spans="1:13" x14ac:dyDescent="0.25">
      <c r="A13" s="6">
        <v>111600239</v>
      </c>
      <c r="B13" s="7" t="s">
        <v>14722</v>
      </c>
      <c r="C13" s="7" t="s">
        <v>14</v>
      </c>
      <c r="D13" s="7">
        <v>5</v>
      </c>
      <c r="E13" s="8">
        <v>37516</v>
      </c>
      <c r="F13" s="7">
        <v>1.2</v>
      </c>
      <c r="G13" s="7" t="s">
        <v>21</v>
      </c>
      <c r="H13" s="7">
        <v>1</v>
      </c>
      <c r="I13" s="7" t="s">
        <v>1496</v>
      </c>
      <c r="J13" s="7">
        <v>100</v>
      </c>
      <c r="K13" s="7">
        <v>115</v>
      </c>
      <c r="L13" s="7">
        <v>80</v>
      </c>
      <c r="M13" s="11" t="s">
        <v>17</v>
      </c>
    </row>
    <row r="14" spans="1:13" x14ac:dyDescent="0.25">
      <c r="A14" s="6">
        <v>111800239</v>
      </c>
      <c r="B14" s="7" t="s">
        <v>14722</v>
      </c>
      <c r="C14" s="7" t="s">
        <v>14</v>
      </c>
      <c r="D14" s="7">
        <v>7</v>
      </c>
      <c r="E14" s="8">
        <v>37516</v>
      </c>
      <c r="F14" s="7">
        <v>0.4</v>
      </c>
      <c r="G14" s="7" t="s">
        <v>21</v>
      </c>
      <c r="H14" s="7">
        <v>1</v>
      </c>
      <c r="I14" s="7" t="s">
        <v>1496</v>
      </c>
      <c r="J14" s="7">
        <v>100</v>
      </c>
      <c r="K14" s="7">
        <v>115</v>
      </c>
      <c r="L14" s="7">
        <v>80</v>
      </c>
      <c r="M14" s="11" t="s">
        <v>17</v>
      </c>
    </row>
    <row r="15" spans="1:13" x14ac:dyDescent="0.25">
      <c r="A15" s="3">
        <v>128300239</v>
      </c>
      <c r="B15" s="4" t="s">
        <v>14723</v>
      </c>
      <c r="C15" s="4" t="s">
        <v>14</v>
      </c>
      <c r="D15" s="4">
        <v>4</v>
      </c>
      <c r="E15" s="5">
        <v>37517</v>
      </c>
      <c r="F15" s="4">
        <v>0.5</v>
      </c>
      <c r="G15" s="4" t="s">
        <v>21</v>
      </c>
      <c r="H15" s="4">
        <v>1</v>
      </c>
      <c r="I15" s="4" t="s">
        <v>1496</v>
      </c>
      <c r="J15" s="4">
        <v>100</v>
      </c>
      <c r="K15" s="4">
        <v>115</v>
      </c>
      <c r="L15" s="4">
        <v>50</v>
      </c>
      <c r="M15" s="10" t="s">
        <v>17</v>
      </c>
    </row>
    <row r="16" spans="1:13" x14ac:dyDescent="0.25">
      <c r="A16" s="3">
        <v>128600239</v>
      </c>
      <c r="B16" s="4" t="s">
        <v>14723</v>
      </c>
      <c r="C16" s="4" t="s">
        <v>14</v>
      </c>
      <c r="D16" s="4">
        <v>7</v>
      </c>
      <c r="E16" s="5">
        <v>37517</v>
      </c>
      <c r="F16" s="4">
        <v>0.3</v>
      </c>
      <c r="G16" s="4" t="s">
        <v>21</v>
      </c>
      <c r="H16" s="4">
        <v>1</v>
      </c>
      <c r="I16" s="4" t="s">
        <v>1496</v>
      </c>
      <c r="J16" s="4">
        <v>100</v>
      </c>
      <c r="K16" s="4">
        <v>115</v>
      </c>
      <c r="L16" s="4">
        <v>90</v>
      </c>
      <c r="M16" s="10" t="s">
        <v>17</v>
      </c>
    </row>
    <row r="17" spans="1:13" x14ac:dyDescent="0.25">
      <c r="A17" s="3">
        <v>128800239</v>
      </c>
      <c r="B17" s="4" t="s">
        <v>14723</v>
      </c>
      <c r="C17" s="4" t="s">
        <v>14</v>
      </c>
      <c r="D17" s="4">
        <v>9</v>
      </c>
      <c r="E17" s="5">
        <v>37517</v>
      </c>
      <c r="F17" s="4">
        <v>0.3</v>
      </c>
      <c r="G17" s="4" t="s">
        <v>21</v>
      </c>
      <c r="H17" s="4">
        <v>1</v>
      </c>
      <c r="I17" s="4" t="s">
        <v>1496</v>
      </c>
      <c r="J17" s="4">
        <v>100</v>
      </c>
      <c r="K17" s="4">
        <v>115</v>
      </c>
      <c r="L17" s="4">
        <v>80</v>
      </c>
      <c r="M17" s="10" t="s">
        <v>17</v>
      </c>
    </row>
    <row r="18" spans="1:13" x14ac:dyDescent="0.25">
      <c r="A18" s="3">
        <v>128900239</v>
      </c>
      <c r="B18" s="4" t="s">
        <v>14723</v>
      </c>
      <c r="C18" s="4" t="s">
        <v>14</v>
      </c>
      <c r="D18" s="4">
        <v>10</v>
      </c>
      <c r="E18" s="5">
        <v>37517</v>
      </c>
      <c r="F18" s="4">
        <v>0.3</v>
      </c>
      <c r="G18" s="4" t="s">
        <v>21</v>
      </c>
      <c r="H18" s="4">
        <v>1</v>
      </c>
      <c r="I18" s="4" t="s">
        <v>1496</v>
      </c>
      <c r="J18" s="4">
        <v>100</v>
      </c>
      <c r="K18" s="4">
        <v>115</v>
      </c>
      <c r="L18" s="4">
        <v>75</v>
      </c>
      <c r="M18" s="10" t="s">
        <v>17</v>
      </c>
    </row>
    <row r="19" spans="1:13" x14ac:dyDescent="0.25">
      <c r="A19" s="6">
        <v>186100239</v>
      </c>
      <c r="B19" s="7" t="s">
        <v>14724</v>
      </c>
      <c r="C19" s="7" t="s">
        <v>14</v>
      </c>
      <c r="D19" s="7">
        <v>10</v>
      </c>
      <c r="E19" s="8">
        <v>37476</v>
      </c>
      <c r="F19" s="7">
        <v>2.7</v>
      </c>
      <c r="G19" s="7" t="s">
        <v>21</v>
      </c>
      <c r="H19" s="7">
        <v>1</v>
      </c>
      <c r="I19" s="7" t="s">
        <v>1496</v>
      </c>
      <c r="J19" s="7">
        <v>95</v>
      </c>
      <c r="K19" s="7">
        <v>110</v>
      </c>
      <c r="L19" s="7">
        <v>70</v>
      </c>
      <c r="M19" s="11" t="s">
        <v>17</v>
      </c>
    </row>
    <row r="20" spans="1:13" x14ac:dyDescent="0.25">
      <c r="A20" s="6">
        <v>226100265</v>
      </c>
      <c r="B20" s="7" t="s">
        <v>14324</v>
      </c>
      <c r="C20" s="7" t="s">
        <v>14</v>
      </c>
      <c r="D20" s="7">
        <v>6</v>
      </c>
      <c r="E20" s="8">
        <v>37568</v>
      </c>
      <c r="F20" s="7">
        <v>0.9</v>
      </c>
      <c r="G20" s="7" t="s">
        <v>21</v>
      </c>
      <c r="H20" s="7">
        <v>1</v>
      </c>
      <c r="I20" s="7" t="s">
        <v>1496</v>
      </c>
      <c r="J20" s="7">
        <v>100</v>
      </c>
      <c r="K20" s="7">
        <v>115</v>
      </c>
      <c r="L20" s="7">
        <v>55</v>
      </c>
      <c r="M20" s="11" t="s">
        <v>17</v>
      </c>
    </row>
    <row r="21" spans="1:13" x14ac:dyDescent="0.25">
      <c r="A21" s="3">
        <v>250400239</v>
      </c>
      <c r="B21" s="4" t="s">
        <v>14725</v>
      </c>
      <c r="C21" s="4" t="s">
        <v>14</v>
      </c>
      <c r="D21" s="4">
        <v>11</v>
      </c>
      <c r="E21" s="5">
        <v>37425</v>
      </c>
      <c r="F21" s="4">
        <v>0.6</v>
      </c>
      <c r="G21" s="4" t="s">
        <v>21</v>
      </c>
      <c r="H21" s="4">
        <v>1</v>
      </c>
      <c r="I21" s="4" t="s">
        <v>1496</v>
      </c>
      <c r="J21" s="4">
        <v>95</v>
      </c>
      <c r="K21" s="4">
        <v>110</v>
      </c>
      <c r="L21" s="4">
        <v>50</v>
      </c>
      <c r="M21" s="10" t="s">
        <v>17</v>
      </c>
    </row>
    <row r="22" spans="1:13" x14ac:dyDescent="0.25">
      <c r="A22" s="3">
        <v>296600239</v>
      </c>
      <c r="B22" s="4" t="s">
        <v>14726</v>
      </c>
      <c r="C22" s="4" t="s">
        <v>14</v>
      </c>
      <c r="D22" s="4">
        <v>2</v>
      </c>
      <c r="E22" s="5">
        <v>37695</v>
      </c>
      <c r="F22" s="4">
        <v>1.1000000000000001</v>
      </c>
      <c r="G22" s="4" t="s">
        <v>21</v>
      </c>
      <c r="H22" s="4">
        <v>1</v>
      </c>
      <c r="I22" s="4" t="s">
        <v>1496</v>
      </c>
      <c r="J22" s="4">
        <v>100</v>
      </c>
      <c r="K22" s="4">
        <v>114</v>
      </c>
      <c r="L22" s="4">
        <v>55</v>
      </c>
      <c r="M22" s="10" t="s">
        <v>17</v>
      </c>
    </row>
    <row r="23" spans="1:13" x14ac:dyDescent="0.25">
      <c r="A23" s="6">
        <v>296900239</v>
      </c>
      <c r="B23" s="7" t="s">
        <v>14727</v>
      </c>
      <c r="C23" s="7" t="s">
        <v>14</v>
      </c>
      <c r="D23" s="7">
        <v>1</v>
      </c>
      <c r="E23" s="8">
        <v>37659</v>
      </c>
      <c r="F23" s="7">
        <v>0.3</v>
      </c>
      <c r="G23" s="7" t="s">
        <v>21</v>
      </c>
      <c r="H23" s="7">
        <v>1</v>
      </c>
      <c r="I23" s="7" t="s">
        <v>1496</v>
      </c>
      <c r="J23" s="7">
        <v>100</v>
      </c>
      <c r="K23" s="7">
        <v>114</v>
      </c>
      <c r="L23" s="7">
        <v>95</v>
      </c>
      <c r="M23" s="11" t="s">
        <v>17</v>
      </c>
    </row>
    <row r="24" spans="1:13" x14ac:dyDescent="0.25">
      <c r="A24" s="6">
        <v>341400239</v>
      </c>
      <c r="B24" s="7" t="s">
        <v>35</v>
      </c>
      <c r="C24" s="7" t="s">
        <v>14</v>
      </c>
      <c r="D24" s="7">
        <v>17</v>
      </c>
      <c r="E24" s="8">
        <v>37631</v>
      </c>
      <c r="F24" s="7">
        <v>1.2</v>
      </c>
      <c r="G24" s="7" t="s">
        <v>21</v>
      </c>
      <c r="H24" s="7">
        <v>1</v>
      </c>
      <c r="I24" s="7" t="s">
        <v>1496</v>
      </c>
      <c r="J24" s="7">
        <v>100</v>
      </c>
      <c r="K24" s="7">
        <v>114</v>
      </c>
      <c r="L24" s="7">
        <v>70</v>
      </c>
      <c r="M24" s="11" t="s">
        <v>17</v>
      </c>
    </row>
    <row r="25" spans="1:13" x14ac:dyDescent="0.25">
      <c r="A25" s="6">
        <v>341700239</v>
      </c>
      <c r="B25" s="7" t="s">
        <v>35</v>
      </c>
      <c r="C25" s="7" t="s">
        <v>14</v>
      </c>
      <c r="D25" s="7">
        <v>20</v>
      </c>
      <c r="E25" s="8">
        <v>37631</v>
      </c>
      <c r="F25" s="7">
        <v>0.9</v>
      </c>
      <c r="G25" s="7" t="s">
        <v>21</v>
      </c>
      <c r="H25" s="7">
        <v>1</v>
      </c>
      <c r="I25" s="7" t="s">
        <v>1496</v>
      </c>
      <c r="J25" s="7">
        <v>100</v>
      </c>
      <c r="K25" s="7">
        <v>114</v>
      </c>
      <c r="L25" s="7">
        <v>60</v>
      </c>
      <c r="M25" s="11" t="s">
        <v>17</v>
      </c>
    </row>
    <row r="26" spans="1:13" x14ac:dyDescent="0.25">
      <c r="A26" s="6">
        <v>341800239</v>
      </c>
      <c r="B26" s="7" t="s">
        <v>35</v>
      </c>
      <c r="C26" s="7" t="s">
        <v>14</v>
      </c>
      <c r="D26" s="7">
        <v>21</v>
      </c>
      <c r="E26" s="8">
        <v>37631</v>
      </c>
      <c r="F26" s="7">
        <v>0.5</v>
      </c>
      <c r="G26" s="7" t="s">
        <v>21</v>
      </c>
      <c r="H26" s="7">
        <v>1</v>
      </c>
      <c r="I26" s="7" t="s">
        <v>1496</v>
      </c>
      <c r="J26" s="7">
        <v>100</v>
      </c>
      <c r="K26" s="7">
        <v>114</v>
      </c>
      <c r="L26" s="7">
        <v>65</v>
      </c>
      <c r="M26" s="11" t="s">
        <v>17</v>
      </c>
    </row>
    <row r="27" spans="1:13" x14ac:dyDescent="0.25">
      <c r="A27" s="3">
        <v>368600239</v>
      </c>
      <c r="B27" s="4" t="s">
        <v>14728</v>
      </c>
      <c r="C27" s="4" t="s">
        <v>14</v>
      </c>
      <c r="D27" s="4">
        <v>5</v>
      </c>
      <c r="E27" s="5">
        <v>37627</v>
      </c>
      <c r="F27" s="4">
        <v>1</v>
      </c>
      <c r="G27" s="4" t="s">
        <v>21</v>
      </c>
      <c r="H27" s="4">
        <v>1</v>
      </c>
      <c r="I27" s="4" t="s">
        <v>1496</v>
      </c>
      <c r="J27" s="4">
        <v>95</v>
      </c>
      <c r="K27" s="4">
        <v>109</v>
      </c>
      <c r="L27" s="4">
        <v>50</v>
      </c>
      <c r="M27" s="10" t="s">
        <v>17</v>
      </c>
    </row>
    <row r="28" spans="1:13" x14ac:dyDescent="0.25">
      <c r="A28" s="3">
        <v>384300239</v>
      </c>
      <c r="B28" s="4" t="s">
        <v>14729</v>
      </c>
      <c r="C28" s="4" t="s">
        <v>14</v>
      </c>
      <c r="D28" s="4">
        <v>13</v>
      </c>
      <c r="E28" s="5">
        <v>37628</v>
      </c>
      <c r="F28" s="4">
        <v>1.2</v>
      </c>
      <c r="G28" s="4" t="s">
        <v>21</v>
      </c>
      <c r="H28" s="4">
        <v>1</v>
      </c>
      <c r="I28" s="4" t="s">
        <v>1496</v>
      </c>
      <c r="J28" s="4">
        <v>95</v>
      </c>
      <c r="K28" s="4">
        <v>109</v>
      </c>
      <c r="L28" s="4">
        <v>90</v>
      </c>
      <c r="M28" s="10" t="s">
        <v>17</v>
      </c>
    </row>
    <row r="29" spans="1:13" x14ac:dyDescent="0.25">
      <c r="A29" s="6">
        <v>394800239</v>
      </c>
      <c r="B29" s="7" t="s">
        <v>3494</v>
      </c>
      <c r="C29" s="7" t="s">
        <v>14</v>
      </c>
      <c r="D29" s="7">
        <v>2</v>
      </c>
      <c r="E29" s="8">
        <v>37636</v>
      </c>
      <c r="F29" s="7">
        <v>0.7</v>
      </c>
      <c r="G29" s="7" t="s">
        <v>21</v>
      </c>
      <c r="H29" s="7">
        <v>1</v>
      </c>
      <c r="I29" s="7" t="s">
        <v>1496</v>
      </c>
      <c r="J29" s="7">
        <v>100</v>
      </c>
      <c r="K29" s="7">
        <v>114</v>
      </c>
      <c r="L29" s="7">
        <v>55</v>
      </c>
      <c r="M29" s="11" t="s">
        <v>17</v>
      </c>
    </row>
    <row r="30" spans="1:13" x14ac:dyDescent="0.25">
      <c r="A30" s="3">
        <v>397500239</v>
      </c>
      <c r="B30" s="4" t="s">
        <v>14730</v>
      </c>
      <c r="C30" s="4" t="s">
        <v>14</v>
      </c>
      <c r="D30" s="4">
        <v>4</v>
      </c>
      <c r="E30" s="5">
        <v>37627</v>
      </c>
      <c r="F30" s="4">
        <v>1</v>
      </c>
      <c r="G30" s="4" t="s">
        <v>21</v>
      </c>
      <c r="H30" s="4">
        <v>1</v>
      </c>
      <c r="I30" s="4" t="s">
        <v>1496</v>
      </c>
      <c r="J30" s="4">
        <v>95</v>
      </c>
      <c r="K30" s="4">
        <v>109</v>
      </c>
      <c r="L30" s="4">
        <v>70</v>
      </c>
      <c r="M30" s="10" t="s">
        <v>17</v>
      </c>
    </row>
    <row r="31" spans="1:13" x14ac:dyDescent="0.25">
      <c r="A31" s="6">
        <v>397600239</v>
      </c>
      <c r="B31" s="7" t="s">
        <v>14730</v>
      </c>
      <c r="C31" s="7" t="s">
        <v>14</v>
      </c>
      <c r="D31" s="7">
        <v>5</v>
      </c>
      <c r="E31" s="8">
        <v>37627</v>
      </c>
      <c r="F31" s="7">
        <v>1.6</v>
      </c>
      <c r="G31" s="7" t="s">
        <v>21</v>
      </c>
      <c r="H31" s="7">
        <v>1</v>
      </c>
      <c r="I31" s="7" t="s">
        <v>1496</v>
      </c>
      <c r="J31" s="7">
        <v>95</v>
      </c>
      <c r="K31" s="7">
        <v>109</v>
      </c>
      <c r="L31" s="7">
        <v>70</v>
      </c>
      <c r="M31" s="11" t="s">
        <v>17</v>
      </c>
    </row>
    <row r="32" spans="1:13" x14ac:dyDescent="0.25">
      <c r="A32" s="3">
        <v>397900239</v>
      </c>
      <c r="B32" s="4" t="s">
        <v>14730</v>
      </c>
      <c r="C32" s="4" t="s">
        <v>14</v>
      </c>
      <c r="D32" s="4">
        <v>8</v>
      </c>
      <c r="E32" s="5">
        <v>37627</v>
      </c>
      <c r="F32" s="4">
        <v>1.7</v>
      </c>
      <c r="G32" s="4" t="s">
        <v>21</v>
      </c>
      <c r="H32" s="4">
        <v>1</v>
      </c>
      <c r="I32" s="4" t="s">
        <v>1496</v>
      </c>
      <c r="J32" s="4">
        <v>100</v>
      </c>
      <c r="K32" s="4">
        <v>114</v>
      </c>
      <c r="L32" s="4">
        <v>65</v>
      </c>
      <c r="M32" s="10" t="s">
        <v>17</v>
      </c>
    </row>
    <row r="33" spans="1:13" x14ac:dyDescent="0.25">
      <c r="A33" s="6">
        <v>398200239</v>
      </c>
      <c r="B33" s="7" t="s">
        <v>14731</v>
      </c>
      <c r="C33" s="7" t="s">
        <v>14</v>
      </c>
      <c r="D33" s="7">
        <v>3</v>
      </c>
      <c r="E33" s="8">
        <v>37627</v>
      </c>
      <c r="F33" s="7">
        <v>1.3</v>
      </c>
      <c r="G33" s="7" t="s">
        <v>21</v>
      </c>
      <c r="H33" s="7">
        <v>1</v>
      </c>
      <c r="I33" s="7" t="s">
        <v>1496</v>
      </c>
      <c r="J33" s="7">
        <v>100</v>
      </c>
      <c r="K33" s="7">
        <v>114</v>
      </c>
      <c r="L33" s="7">
        <v>50</v>
      </c>
      <c r="M33" s="11" t="s">
        <v>17</v>
      </c>
    </row>
    <row r="34" spans="1:13" x14ac:dyDescent="0.25">
      <c r="A34" s="3">
        <v>403100239</v>
      </c>
      <c r="B34" s="4" t="s">
        <v>14732</v>
      </c>
      <c r="C34" s="4" t="s">
        <v>14</v>
      </c>
      <c r="D34" s="4">
        <v>5</v>
      </c>
      <c r="E34" s="5">
        <v>37635</v>
      </c>
      <c r="F34" s="4">
        <v>0.9</v>
      </c>
      <c r="G34" s="4" t="s">
        <v>21</v>
      </c>
      <c r="H34" s="4">
        <v>1</v>
      </c>
      <c r="I34" s="4" t="s">
        <v>1496</v>
      </c>
      <c r="J34" s="4">
        <v>105</v>
      </c>
      <c r="K34" s="4">
        <v>119</v>
      </c>
      <c r="L34" s="4">
        <v>70</v>
      </c>
      <c r="M34" s="10" t="s">
        <v>17</v>
      </c>
    </row>
    <row r="35" spans="1:13" x14ac:dyDescent="0.25">
      <c r="A35" s="3">
        <v>404900239</v>
      </c>
      <c r="B35" s="4" t="s">
        <v>1504</v>
      </c>
      <c r="C35" s="4" t="s">
        <v>14</v>
      </c>
      <c r="D35" s="4">
        <v>3</v>
      </c>
      <c r="E35" s="5">
        <v>37655</v>
      </c>
      <c r="F35" s="4">
        <v>1.5</v>
      </c>
      <c r="G35" s="4" t="s">
        <v>21</v>
      </c>
      <c r="H35" s="4">
        <v>1</v>
      </c>
      <c r="I35" s="4" t="s">
        <v>1496</v>
      </c>
      <c r="J35" s="4">
        <v>95</v>
      </c>
      <c r="K35" s="4">
        <v>109</v>
      </c>
      <c r="L35" s="4">
        <v>70</v>
      </c>
      <c r="M35" s="10" t="s">
        <v>17</v>
      </c>
    </row>
    <row r="36" spans="1:13" x14ac:dyDescent="0.25">
      <c r="A36" s="6">
        <v>422600239</v>
      </c>
      <c r="B36" s="7" t="s">
        <v>14733</v>
      </c>
      <c r="C36" s="7" t="s">
        <v>14</v>
      </c>
      <c r="D36" s="7">
        <v>4</v>
      </c>
      <c r="E36" s="8">
        <v>37634</v>
      </c>
      <c r="F36" s="7">
        <v>1.5</v>
      </c>
      <c r="G36" s="7" t="s">
        <v>21</v>
      </c>
      <c r="H36" s="7">
        <v>1</v>
      </c>
      <c r="I36" s="7" t="s">
        <v>1496</v>
      </c>
      <c r="J36" s="7">
        <v>100</v>
      </c>
      <c r="K36" s="7">
        <v>114</v>
      </c>
      <c r="L36" s="7">
        <v>50</v>
      </c>
      <c r="M36" s="11" t="s">
        <v>17</v>
      </c>
    </row>
    <row r="37" spans="1:13" x14ac:dyDescent="0.25">
      <c r="A37" s="6">
        <v>422900239</v>
      </c>
      <c r="B37" s="7" t="s">
        <v>14733</v>
      </c>
      <c r="C37" s="7" t="s">
        <v>14</v>
      </c>
      <c r="D37" s="7">
        <v>7</v>
      </c>
      <c r="E37" s="8">
        <v>37634</v>
      </c>
      <c r="F37" s="7">
        <v>0.9</v>
      </c>
      <c r="G37" s="7" t="s">
        <v>21</v>
      </c>
      <c r="H37" s="7">
        <v>1</v>
      </c>
      <c r="I37" s="7" t="s">
        <v>1496</v>
      </c>
      <c r="J37" s="7">
        <v>100</v>
      </c>
      <c r="K37" s="7">
        <v>114</v>
      </c>
      <c r="L37" s="7">
        <v>50</v>
      </c>
      <c r="M37" s="11" t="s">
        <v>17</v>
      </c>
    </row>
    <row r="38" spans="1:13" x14ac:dyDescent="0.25">
      <c r="A38" s="6">
        <v>430600239</v>
      </c>
      <c r="B38" s="7" t="s">
        <v>14734</v>
      </c>
      <c r="C38" s="7" t="s">
        <v>14</v>
      </c>
      <c r="D38" s="7">
        <v>1</v>
      </c>
      <c r="E38" s="8">
        <v>37653</v>
      </c>
      <c r="F38" s="7">
        <v>0.5</v>
      </c>
      <c r="G38" s="7" t="s">
        <v>21</v>
      </c>
      <c r="H38" s="7">
        <v>1</v>
      </c>
      <c r="I38" s="7" t="s">
        <v>1496</v>
      </c>
      <c r="J38" s="7">
        <v>105</v>
      </c>
      <c r="K38" s="7">
        <v>119</v>
      </c>
      <c r="L38" s="7">
        <v>90</v>
      </c>
      <c r="M38" s="11" t="s">
        <v>17</v>
      </c>
    </row>
    <row r="39" spans="1:13" x14ac:dyDescent="0.25">
      <c r="A39" s="6">
        <v>641503611</v>
      </c>
      <c r="B39" s="7" t="s">
        <v>14735</v>
      </c>
      <c r="C39" s="7" t="s">
        <v>14</v>
      </c>
      <c r="D39" s="7">
        <v>6</v>
      </c>
      <c r="E39" s="8">
        <v>38319</v>
      </c>
      <c r="F39" s="7">
        <v>0.7</v>
      </c>
      <c r="G39" s="7" t="s">
        <v>21</v>
      </c>
      <c r="H39" s="7">
        <v>1</v>
      </c>
      <c r="I39" s="7" t="s">
        <v>1496</v>
      </c>
      <c r="J39" s="7">
        <v>95</v>
      </c>
      <c r="K39" s="7">
        <v>108</v>
      </c>
      <c r="L39" s="7">
        <v>75</v>
      </c>
      <c r="M39" s="11" t="s">
        <v>17</v>
      </c>
    </row>
    <row r="40" spans="1:13" x14ac:dyDescent="0.25">
      <c r="A40" s="6">
        <v>642503611</v>
      </c>
      <c r="B40" s="7" t="s">
        <v>14736</v>
      </c>
      <c r="C40" s="7" t="s">
        <v>14</v>
      </c>
      <c r="D40" s="7">
        <v>4</v>
      </c>
      <c r="E40" s="8">
        <v>38317</v>
      </c>
      <c r="F40" s="7">
        <v>0.8</v>
      </c>
      <c r="G40" s="7" t="s">
        <v>21</v>
      </c>
      <c r="H40" s="7">
        <v>1</v>
      </c>
      <c r="I40" s="7" t="s">
        <v>1496</v>
      </c>
      <c r="J40" s="7">
        <v>100</v>
      </c>
      <c r="K40" s="7">
        <v>113</v>
      </c>
      <c r="L40" s="7">
        <v>75</v>
      </c>
      <c r="M40" s="11" t="s">
        <v>17</v>
      </c>
    </row>
    <row r="41" spans="1:13" x14ac:dyDescent="0.25">
      <c r="A41" s="3">
        <v>642803611</v>
      </c>
      <c r="B41" s="4" t="s">
        <v>14736</v>
      </c>
      <c r="C41" s="4" t="s">
        <v>14</v>
      </c>
      <c r="D41" s="4">
        <v>7</v>
      </c>
      <c r="E41" s="5">
        <v>38317</v>
      </c>
      <c r="F41" s="4">
        <v>0.7</v>
      </c>
      <c r="G41" s="4" t="s">
        <v>21</v>
      </c>
      <c r="H41" s="4">
        <v>1</v>
      </c>
      <c r="I41" s="4" t="s">
        <v>1496</v>
      </c>
      <c r="J41" s="4">
        <v>100</v>
      </c>
      <c r="K41" s="4">
        <v>113</v>
      </c>
      <c r="L41" s="4">
        <v>75</v>
      </c>
      <c r="M41" s="10" t="s">
        <v>17</v>
      </c>
    </row>
    <row r="42" spans="1:13" x14ac:dyDescent="0.25">
      <c r="A42" s="6">
        <v>653603611</v>
      </c>
      <c r="B42" s="7" t="s">
        <v>14737</v>
      </c>
      <c r="C42" s="7" t="s">
        <v>14</v>
      </c>
      <c r="D42" s="7">
        <v>3</v>
      </c>
      <c r="E42" s="8">
        <v>38314</v>
      </c>
      <c r="F42" s="7">
        <v>0.4</v>
      </c>
      <c r="G42" s="7" t="s">
        <v>21</v>
      </c>
      <c r="H42" s="7">
        <v>1</v>
      </c>
      <c r="I42" s="7" t="s">
        <v>1496</v>
      </c>
      <c r="J42" s="7">
        <v>105</v>
      </c>
      <c r="K42" s="7">
        <v>118</v>
      </c>
      <c r="L42" s="7">
        <v>75</v>
      </c>
      <c r="M42" s="11" t="s">
        <v>17</v>
      </c>
    </row>
    <row r="43" spans="1:13" x14ac:dyDescent="0.25">
      <c r="A43" s="3">
        <v>657403611</v>
      </c>
      <c r="B43" s="4" t="s">
        <v>14738</v>
      </c>
      <c r="C43" s="4" t="s">
        <v>14</v>
      </c>
      <c r="D43" s="4">
        <v>6</v>
      </c>
      <c r="E43" s="5">
        <v>38310</v>
      </c>
      <c r="F43" s="4">
        <v>0.9</v>
      </c>
      <c r="G43" s="4" t="s">
        <v>21</v>
      </c>
      <c r="H43" s="4">
        <v>1</v>
      </c>
      <c r="I43" s="4" t="s">
        <v>1496</v>
      </c>
      <c r="J43" s="4">
        <v>95</v>
      </c>
      <c r="K43" s="4">
        <v>108</v>
      </c>
      <c r="L43" s="4">
        <v>60</v>
      </c>
      <c r="M43" s="10" t="s">
        <v>17</v>
      </c>
    </row>
    <row r="44" spans="1:13" x14ac:dyDescent="0.25">
      <c r="A44" s="6">
        <v>778400439</v>
      </c>
      <c r="B44" s="7" t="s">
        <v>2992</v>
      </c>
      <c r="C44" s="7" t="s">
        <v>14</v>
      </c>
      <c r="D44" s="7">
        <v>8</v>
      </c>
      <c r="E44" s="8">
        <v>37120</v>
      </c>
      <c r="F44" s="7">
        <v>0.7</v>
      </c>
      <c r="G44" s="7" t="s">
        <v>21</v>
      </c>
      <c r="H44" s="7">
        <v>1</v>
      </c>
      <c r="I44" s="7" t="s">
        <v>1496</v>
      </c>
      <c r="J44" s="7">
        <v>100</v>
      </c>
      <c r="K44" s="7">
        <v>116</v>
      </c>
      <c r="L44" s="7">
        <v>60</v>
      </c>
      <c r="M44" s="11" t="s">
        <v>17</v>
      </c>
    </row>
    <row r="45" spans="1:13" x14ac:dyDescent="0.25">
      <c r="A45" s="3">
        <v>819200439</v>
      </c>
      <c r="B45" s="4" t="s">
        <v>13622</v>
      </c>
      <c r="C45" s="4" t="s">
        <v>14</v>
      </c>
      <c r="D45" s="4">
        <v>16</v>
      </c>
      <c r="E45" s="5">
        <v>37231</v>
      </c>
      <c r="F45" s="4">
        <v>1.1000000000000001</v>
      </c>
      <c r="G45" s="4" t="s">
        <v>21</v>
      </c>
      <c r="H45" s="4">
        <v>1</v>
      </c>
      <c r="I45" s="4" t="s">
        <v>1496</v>
      </c>
      <c r="J45" s="4">
        <v>100</v>
      </c>
      <c r="K45" s="4">
        <v>116</v>
      </c>
      <c r="L45" s="4">
        <v>90</v>
      </c>
      <c r="M45" s="10" t="s">
        <v>17</v>
      </c>
    </row>
    <row r="46" spans="1:13" x14ac:dyDescent="0.25">
      <c r="A46" s="6">
        <v>939903611</v>
      </c>
      <c r="B46" s="7" t="s">
        <v>47</v>
      </c>
      <c r="C46" s="7" t="s">
        <v>14</v>
      </c>
      <c r="D46" s="7">
        <v>1</v>
      </c>
      <c r="E46" s="8">
        <v>38310</v>
      </c>
      <c r="F46" s="7">
        <v>1.6</v>
      </c>
      <c r="G46" s="7" t="s">
        <v>21</v>
      </c>
      <c r="H46" s="7">
        <v>1</v>
      </c>
      <c r="I46" s="7" t="s">
        <v>1496</v>
      </c>
      <c r="J46" s="7">
        <v>100</v>
      </c>
      <c r="K46" s="7">
        <v>113</v>
      </c>
      <c r="L46" s="7">
        <v>65</v>
      </c>
      <c r="M46" s="11" t="s">
        <v>17</v>
      </c>
    </row>
    <row r="47" spans="1:13" x14ac:dyDescent="0.25">
      <c r="A47" s="6">
        <v>941503611</v>
      </c>
      <c r="B47" s="7" t="s">
        <v>14739</v>
      </c>
      <c r="C47" s="7" t="s">
        <v>14</v>
      </c>
      <c r="D47" s="7">
        <v>14</v>
      </c>
      <c r="E47" s="8">
        <v>38318</v>
      </c>
      <c r="F47" s="7">
        <v>0.8</v>
      </c>
      <c r="G47" s="7" t="s">
        <v>21</v>
      </c>
      <c r="H47" s="7">
        <v>1</v>
      </c>
      <c r="I47" s="7" t="s">
        <v>1496</v>
      </c>
      <c r="J47" s="7">
        <v>105</v>
      </c>
      <c r="K47" s="7">
        <v>118</v>
      </c>
      <c r="L47" s="7">
        <v>50</v>
      </c>
      <c r="M47" s="11" t="s">
        <v>17</v>
      </c>
    </row>
    <row r="48" spans="1:13" x14ac:dyDescent="0.25">
      <c r="A48" s="6">
        <v>941703611</v>
      </c>
      <c r="B48" s="7" t="s">
        <v>14739</v>
      </c>
      <c r="C48" s="7" t="s">
        <v>14</v>
      </c>
      <c r="D48" s="7">
        <v>16</v>
      </c>
      <c r="E48" s="8">
        <v>38318</v>
      </c>
      <c r="F48" s="7">
        <v>1</v>
      </c>
      <c r="G48" s="7" t="s">
        <v>21</v>
      </c>
      <c r="H48" s="7">
        <v>1</v>
      </c>
      <c r="I48" s="7" t="s">
        <v>1496</v>
      </c>
      <c r="J48" s="7">
        <v>105</v>
      </c>
      <c r="K48" s="7">
        <v>118</v>
      </c>
      <c r="L48" s="7">
        <v>94</v>
      </c>
      <c r="M48" s="11" t="s">
        <v>17</v>
      </c>
    </row>
    <row r="49" spans="1:13" x14ac:dyDescent="0.25">
      <c r="A49" s="6">
        <v>946503611</v>
      </c>
      <c r="B49" s="7" t="s">
        <v>3530</v>
      </c>
      <c r="C49" s="7" t="s">
        <v>14</v>
      </c>
      <c r="D49" s="7">
        <v>2</v>
      </c>
      <c r="E49" s="8">
        <v>38314</v>
      </c>
      <c r="F49" s="7">
        <v>1.9</v>
      </c>
      <c r="G49" s="7" t="s">
        <v>21</v>
      </c>
      <c r="H49" s="7">
        <v>1</v>
      </c>
      <c r="I49" s="7" t="s">
        <v>1496</v>
      </c>
      <c r="J49" s="7">
        <v>100</v>
      </c>
      <c r="K49" s="7">
        <v>113</v>
      </c>
      <c r="L49" s="7">
        <v>75</v>
      </c>
      <c r="M49" s="11" t="s">
        <v>17</v>
      </c>
    </row>
    <row r="50" spans="1:13" x14ac:dyDescent="0.25">
      <c r="A50" s="6">
        <v>950503611</v>
      </c>
      <c r="B50" s="7" t="s">
        <v>14740</v>
      </c>
      <c r="C50" s="7" t="s">
        <v>14</v>
      </c>
      <c r="D50" s="7">
        <v>8</v>
      </c>
      <c r="E50" s="8">
        <v>38298</v>
      </c>
      <c r="F50" s="7">
        <v>1.4</v>
      </c>
      <c r="G50" s="7" t="s">
        <v>21</v>
      </c>
      <c r="H50" s="7">
        <v>1</v>
      </c>
      <c r="I50" s="7" t="s">
        <v>1496</v>
      </c>
      <c r="J50" s="7">
        <v>100</v>
      </c>
      <c r="K50" s="7">
        <v>113</v>
      </c>
      <c r="L50" s="7">
        <v>70</v>
      </c>
      <c r="M50" s="11" t="s">
        <v>17</v>
      </c>
    </row>
    <row r="51" spans="1:13" x14ac:dyDescent="0.25">
      <c r="A51" s="3">
        <v>955103411</v>
      </c>
      <c r="B51" s="4" t="s">
        <v>14741</v>
      </c>
      <c r="C51" s="4" t="s">
        <v>14</v>
      </c>
      <c r="D51" s="4">
        <v>11</v>
      </c>
      <c r="E51" s="5">
        <v>38267</v>
      </c>
      <c r="F51" s="4">
        <v>0.4</v>
      </c>
      <c r="G51" s="4" t="s">
        <v>21</v>
      </c>
      <c r="H51" s="4">
        <v>1</v>
      </c>
      <c r="I51" s="4" t="s">
        <v>1496</v>
      </c>
      <c r="J51" s="4">
        <v>100</v>
      </c>
      <c r="K51" s="4">
        <v>113</v>
      </c>
      <c r="L51" s="4">
        <v>65</v>
      </c>
      <c r="M51" s="10" t="s">
        <v>17</v>
      </c>
    </row>
    <row r="52" spans="1:13" x14ac:dyDescent="0.25">
      <c r="A52" s="3">
        <v>956548311</v>
      </c>
      <c r="B52" s="4" t="s">
        <v>14742</v>
      </c>
      <c r="C52" s="4" t="s">
        <v>17</v>
      </c>
      <c r="D52" s="4">
        <v>9</v>
      </c>
      <c r="E52" s="5">
        <v>40268</v>
      </c>
      <c r="F52" s="4">
        <v>1</v>
      </c>
      <c r="G52" s="4" t="s">
        <v>21</v>
      </c>
      <c r="H52" s="4">
        <v>1</v>
      </c>
      <c r="I52" s="4" t="s">
        <v>1496</v>
      </c>
      <c r="J52" s="4">
        <v>100</v>
      </c>
      <c r="K52" s="4">
        <v>107</v>
      </c>
      <c r="L52" s="4">
        <v>85</v>
      </c>
      <c r="M52" s="10" t="s">
        <v>14</v>
      </c>
    </row>
    <row r="53" spans="1:13" x14ac:dyDescent="0.25">
      <c r="A53" s="6">
        <v>956648311</v>
      </c>
      <c r="B53" s="7" t="s">
        <v>14742</v>
      </c>
      <c r="C53" s="7" t="s">
        <v>17</v>
      </c>
      <c r="D53" s="7">
        <v>10</v>
      </c>
      <c r="E53" s="8">
        <v>40268</v>
      </c>
      <c r="F53" s="7">
        <v>0.9</v>
      </c>
      <c r="G53" s="7" t="s">
        <v>21</v>
      </c>
      <c r="H53" s="7">
        <v>1</v>
      </c>
      <c r="I53" s="7" t="s">
        <v>1496</v>
      </c>
      <c r="J53" s="7">
        <v>100</v>
      </c>
      <c r="K53" s="7">
        <v>107</v>
      </c>
      <c r="L53" s="7">
        <v>55</v>
      </c>
      <c r="M53" s="11" t="s">
        <v>14</v>
      </c>
    </row>
    <row r="54" spans="1:13" x14ac:dyDescent="0.25">
      <c r="A54" s="3">
        <v>1025303611</v>
      </c>
      <c r="B54" s="4" t="s">
        <v>3533</v>
      </c>
      <c r="C54" s="4" t="s">
        <v>14</v>
      </c>
      <c r="D54" s="4">
        <v>3</v>
      </c>
      <c r="E54" s="5">
        <v>38312</v>
      </c>
      <c r="F54" s="4">
        <v>1.4</v>
      </c>
      <c r="G54" s="4" t="s">
        <v>21</v>
      </c>
      <c r="H54" s="4">
        <v>1</v>
      </c>
      <c r="I54" s="4" t="s">
        <v>1496</v>
      </c>
      <c r="J54" s="4">
        <v>100</v>
      </c>
      <c r="K54" s="4">
        <v>113</v>
      </c>
      <c r="L54" s="4">
        <v>85</v>
      </c>
      <c r="M54" s="10" t="s">
        <v>17</v>
      </c>
    </row>
    <row r="55" spans="1:13" x14ac:dyDescent="0.25">
      <c r="A55" s="6">
        <v>1541403411</v>
      </c>
      <c r="B55" s="7" t="s">
        <v>14743</v>
      </c>
      <c r="C55" s="7" t="s">
        <v>14</v>
      </c>
      <c r="D55" s="7">
        <v>4</v>
      </c>
      <c r="E55" s="8">
        <v>38309</v>
      </c>
      <c r="F55" s="7">
        <v>0.6</v>
      </c>
      <c r="G55" s="7" t="s">
        <v>21</v>
      </c>
      <c r="H55" s="7">
        <v>1</v>
      </c>
      <c r="I55" s="7" t="s">
        <v>1496</v>
      </c>
      <c r="J55" s="7">
        <v>100</v>
      </c>
      <c r="K55" s="7">
        <v>113</v>
      </c>
      <c r="L55" s="7">
        <v>80</v>
      </c>
      <c r="M55" s="11" t="s">
        <v>17</v>
      </c>
    </row>
    <row r="56" spans="1:13" x14ac:dyDescent="0.25">
      <c r="A56" s="6">
        <v>2287100411</v>
      </c>
      <c r="B56" s="7" t="s">
        <v>14744</v>
      </c>
      <c r="C56" s="7" t="s">
        <v>14</v>
      </c>
      <c r="D56" s="7">
        <v>7</v>
      </c>
      <c r="E56" s="8">
        <v>38876</v>
      </c>
      <c r="F56" s="7">
        <v>0.5</v>
      </c>
      <c r="G56" s="7" t="s">
        <v>21</v>
      </c>
      <c r="H56" s="7">
        <v>1</v>
      </c>
      <c r="I56" s="7" t="s">
        <v>1496</v>
      </c>
      <c r="J56" s="7">
        <v>100</v>
      </c>
      <c r="K56" s="7">
        <v>111</v>
      </c>
      <c r="L56" s="7">
        <v>60</v>
      </c>
      <c r="M56" s="11" t="s">
        <v>17</v>
      </c>
    </row>
    <row r="57" spans="1:13" x14ac:dyDescent="0.25">
      <c r="A57" s="3">
        <v>2295400411</v>
      </c>
      <c r="B57" s="4" t="s">
        <v>14745</v>
      </c>
      <c r="C57" s="4" t="s">
        <v>14</v>
      </c>
      <c r="D57" s="4">
        <v>2</v>
      </c>
      <c r="E57" s="5">
        <v>38884</v>
      </c>
      <c r="F57" s="4">
        <v>1.4</v>
      </c>
      <c r="G57" s="4" t="s">
        <v>21</v>
      </c>
      <c r="H57" s="4">
        <v>1</v>
      </c>
      <c r="I57" s="4" t="s">
        <v>1496</v>
      </c>
      <c r="J57" s="4">
        <v>100</v>
      </c>
      <c r="K57" s="4">
        <v>111</v>
      </c>
      <c r="L57" s="4">
        <v>95</v>
      </c>
      <c r="M57" s="10" t="s">
        <v>17</v>
      </c>
    </row>
    <row r="58" spans="1:13" x14ac:dyDescent="0.25">
      <c r="A58" s="6">
        <v>2352203411</v>
      </c>
      <c r="B58" s="7" t="s">
        <v>3567</v>
      </c>
      <c r="C58" s="7" t="s">
        <v>14</v>
      </c>
      <c r="D58" s="7">
        <v>22</v>
      </c>
      <c r="E58" s="8">
        <v>38307</v>
      </c>
      <c r="F58" s="7">
        <v>0.8</v>
      </c>
      <c r="G58" s="7" t="s">
        <v>21</v>
      </c>
      <c r="H58" s="7">
        <v>1</v>
      </c>
      <c r="I58" s="7" t="s">
        <v>1496</v>
      </c>
      <c r="J58" s="7">
        <v>100</v>
      </c>
      <c r="K58" s="7">
        <v>113</v>
      </c>
      <c r="L58" s="7">
        <v>75</v>
      </c>
      <c r="M58" s="11" t="s">
        <v>17</v>
      </c>
    </row>
    <row r="59" spans="1:13" x14ac:dyDescent="0.25">
      <c r="A59" s="3">
        <v>2352303411</v>
      </c>
      <c r="B59" s="4" t="s">
        <v>3567</v>
      </c>
      <c r="C59" s="4" t="s">
        <v>14</v>
      </c>
      <c r="D59" s="4">
        <v>23</v>
      </c>
      <c r="E59" s="5">
        <v>38307</v>
      </c>
      <c r="F59" s="4">
        <v>0.6</v>
      </c>
      <c r="G59" s="4" t="s">
        <v>21</v>
      </c>
      <c r="H59" s="4">
        <v>1</v>
      </c>
      <c r="I59" s="4" t="s">
        <v>1496</v>
      </c>
      <c r="J59" s="4">
        <v>100</v>
      </c>
      <c r="K59" s="4">
        <v>113</v>
      </c>
      <c r="L59" s="4">
        <v>85</v>
      </c>
      <c r="M59" s="10" t="s">
        <v>17</v>
      </c>
    </row>
    <row r="60" spans="1:13" x14ac:dyDescent="0.25">
      <c r="A60" s="6">
        <v>2352903411</v>
      </c>
      <c r="B60" s="7" t="s">
        <v>14746</v>
      </c>
      <c r="C60" s="7" t="s">
        <v>14</v>
      </c>
      <c r="D60" s="7">
        <v>29</v>
      </c>
      <c r="E60" s="8">
        <v>38307</v>
      </c>
      <c r="F60" s="7">
        <v>0.8</v>
      </c>
      <c r="G60" s="7" t="s">
        <v>21</v>
      </c>
      <c r="H60" s="7">
        <v>1</v>
      </c>
      <c r="I60" s="7" t="s">
        <v>1496</v>
      </c>
      <c r="J60" s="7">
        <v>100</v>
      </c>
      <c r="K60" s="7">
        <v>113</v>
      </c>
      <c r="L60" s="7">
        <v>85</v>
      </c>
      <c r="M60" s="11" t="s">
        <v>17</v>
      </c>
    </row>
    <row r="61" spans="1:13" x14ac:dyDescent="0.25">
      <c r="A61" s="3">
        <v>2477204211</v>
      </c>
      <c r="B61" s="4" t="s">
        <v>70</v>
      </c>
      <c r="C61" s="4" t="s">
        <v>14</v>
      </c>
      <c r="D61" s="4">
        <v>14</v>
      </c>
      <c r="E61" s="5">
        <v>38730</v>
      </c>
      <c r="F61" s="4">
        <v>0.1</v>
      </c>
      <c r="G61" s="4" t="s">
        <v>21</v>
      </c>
      <c r="H61" s="4">
        <v>1</v>
      </c>
      <c r="I61" s="4" t="s">
        <v>1496</v>
      </c>
      <c r="J61" s="4">
        <v>100</v>
      </c>
      <c r="K61" s="4">
        <v>111</v>
      </c>
      <c r="L61" s="4">
        <v>50</v>
      </c>
      <c r="M61" s="10" t="s">
        <v>17</v>
      </c>
    </row>
    <row r="62" spans="1:13" x14ac:dyDescent="0.25">
      <c r="A62" s="3">
        <v>2479204211</v>
      </c>
      <c r="B62" s="4" t="s">
        <v>14747</v>
      </c>
      <c r="C62" s="4" t="s">
        <v>14</v>
      </c>
      <c r="D62" s="4">
        <v>13</v>
      </c>
      <c r="E62" s="5">
        <v>38730</v>
      </c>
      <c r="F62" s="4">
        <v>0.3</v>
      </c>
      <c r="G62" s="4" t="s">
        <v>21</v>
      </c>
      <c r="H62" s="4">
        <v>1</v>
      </c>
      <c r="I62" s="4" t="s">
        <v>1496</v>
      </c>
      <c r="J62" s="4">
        <v>100</v>
      </c>
      <c r="K62" s="4">
        <v>111</v>
      </c>
      <c r="L62" s="4">
        <v>90</v>
      </c>
      <c r="M62" s="10" t="s">
        <v>17</v>
      </c>
    </row>
    <row r="63" spans="1:13" x14ac:dyDescent="0.25">
      <c r="A63" s="6">
        <v>2606300411</v>
      </c>
      <c r="B63" s="7" t="s">
        <v>14748</v>
      </c>
      <c r="C63" s="7" t="s">
        <v>14</v>
      </c>
      <c r="D63" s="7">
        <v>5</v>
      </c>
      <c r="E63" s="8">
        <v>38694</v>
      </c>
      <c r="F63" s="7">
        <v>0.5</v>
      </c>
      <c r="G63" s="7" t="s">
        <v>21</v>
      </c>
      <c r="H63" s="7">
        <v>1</v>
      </c>
      <c r="I63" s="7" t="s">
        <v>1496</v>
      </c>
      <c r="J63" s="7">
        <v>95</v>
      </c>
      <c r="K63" s="7">
        <v>107</v>
      </c>
      <c r="L63" s="7">
        <v>92</v>
      </c>
      <c r="M63" s="11" t="s">
        <v>17</v>
      </c>
    </row>
    <row r="64" spans="1:13" x14ac:dyDescent="0.25">
      <c r="A64" s="3">
        <v>2645103411</v>
      </c>
      <c r="B64" s="4" t="s">
        <v>1512</v>
      </c>
      <c r="C64" s="4" t="s">
        <v>14</v>
      </c>
      <c r="D64" s="4">
        <v>10</v>
      </c>
      <c r="E64" s="5">
        <v>38258</v>
      </c>
      <c r="F64" s="4">
        <v>1.4</v>
      </c>
      <c r="G64" s="4" t="s">
        <v>21</v>
      </c>
      <c r="H64" s="4">
        <v>1</v>
      </c>
      <c r="I64" s="4" t="s">
        <v>1496</v>
      </c>
      <c r="J64" s="4">
        <v>100</v>
      </c>
      <c r="K64" s="4">
        <v>113</v>
      </c>
      <c r="L64" s="4">
        <v>90</v>
      </c>
      <c r="M64" s="10" t="s">
        <v>17</v>
      </c>
    </row>
    <row r="65" spans="1:13" x14ac:dyDescent="0.25">
      <c r="A65" s="6">
        <v>2867600711</v>
      </c>
      <c r="B65" s="7" t="s">
        <v>14749</v>
      </c>
      <c r="C65" s="7" t="s">
        <v>14</v>
      </c>
      <c r="D65" s="7">
        <v>3</v>
      </c>
      <c r="E65" s="8">
        <v>38239</v>
      </c>
      <c r="F65" s="7">
        <v>1.1000000000000001</v>
      </c>
      <c r="G65" s="7" t="s">
        <v>21</v>
      </c>
      <c r="H65" s="7">
        <v>1</v>
      </c>
      <c r="I65" s="7" t="s">
        <v>1496</v>
      </c>
      <c r="J65" s="7">
        <v>95</v>
      </c>
      <c r="K65" s="7">
        <v>108</v>
      </c>
      <c r="L65" s="7">
        <v>70</v>
      </c>
      <c r="M65" s="11" t="s">
        <v>17</v>
      </c>
    </row>
    <row r="66" spans="1:13" x14ac:dyDescent="0.25">
      <c r="A66" s="6">
        <v>2877100257</v>
      </c>
      <c r="B66" s="7" t="s">
        <v>14750</v>
      </c>
      <c r="C66" s="7" t="s">
        <v>14</v>
      </c>
      <c r="D66" s="7">
        <v>3</v>
      </c>
      <c r="E66" s="8">
        <v>37605</v>
      </c>
      <c r="F66" s="7">
        <v>0.6</v>
      </c>
      <c r="G66" s="7" t="s">
        <v>21</v>
      </c>
      <c r="H66" s="7">
        <v>1</v>
      </c>
      <c r="I66" s="7" t="s">
        <v>1496</v>
      </c>
      <c r="J66" s="7">
        <v>95</v>
      </c>
      <c r="K66" s="7">
        <v>110</v>
      </c>
      <c r="L66" s="7">
        <v>80</v>
      </c>
      <c r="M66" s="11" t="s">
        <v>17</v>
      </c>
    </row>
    <row r="67" spans="1:13" x14ac:dyDescent="0.25">
      <c r="A67" s="3">
        <v>3079504011</v>
      </c>
      <c r="B67" s="4" t="s">
        <v>14751</v>
      </c>
      <c r="C67" s="4" t="s">
        <v>14</v>
      </c>
      <c r="D67" s="4">
        <v>3</v>
      </c>
      <c r="E67" s="5">
        <v>38630</v>
      </c>
      <c r="F67" s="4">
        <v>0.8</v>
      </c>
      <c r="G67" s="4" t="s">
        <v>21</v>
      </c>
      <c r="H67" s="4">
        <v>1</v>
      </c>
      <c r="I67" s="4" t="s">
        <v>1496</v>
      </c>
      <c r="J67" s="4">
        <v>100</v>
      </c>
      <c r="K67" s="4">
        <v>112</v>
      </c>
      <c r="L67" s="4">
        <v>90</v>
      </c>
      <c r="M67" s="10" t="s">
        <v>17</v>
      </c>
    </row>
    <row r="68" spans="1:13" x14ac:dyDescent="0.25">
      <c r="A68" s="6">
        <v>3498900711</v>
      </c>
      <c r="B68" s="7" t="s">
        <v>14752</v>
      </c>
      <c r="C68" s="7" t="s">
        <v>14</v>
      </c>
      <c r="D68" s="7">
        <v>6</v>
      </c>
      <c r="E68" s="8">
        <v>38269</v>
      </c>
      <c r="F68" s="7">
        <v>0.4</v>
      </c>
      <c r="G68" s="7" t="s">
        <v>21</v>
      </c>
      <c r="H68" s="7">
        <v>1</v>
      </c>
      <c r="I68" s="7" t="s">
        <v>1496</v>
      </c>
      <c r="J68" s="7">
        <v>100</v>
      </c>
      <c r="K68" s="7">
        <v>113</v>
      </c>
      <c r="L68" s="7">
        <v>50</v>
      </c>
      <c r="M68" s="11" t="s">
        <v>17</v>
      </c>
    </row>
    <row r="69" spans="1:13" x14ac:dyDescent="0.25">
      <c r="A69" s="3">
        <v>3569104011</v>
      </c>
      <c r="B69" s="4" t="s">
        <v>14753</v>
      </c>
      <c r="C69" s="4" t="s">
        <v>14</v>
      </c>
      <c r="D69" s="4">
        <v>19</v>
      </c>
      <c r="E69" s="5">
        <v>38673</v>
      </c>
      <c r="F69" s="4">
        <v>0.3</v>
      </c>
      <c r="G69" s="4" t="s">
        <v>21</v>
      </c>
      <c r="H69" s="4">
        <v>1</v>
      </c>
      <c r="I69" s="4" t="s">
        <v>1496</v>
      </c>
      <c r="J69" s="4">
        <v>100</v>
      </c>
      <c r="K69" s="4">
        <v>112</v>
      </c>
      <c r="L69" s="4">
        <v>50</v>
      </c>
      <c r="M69" s="10" t="s">
        <v>17</v>
      </c>
    </row>
    <row r="70" spans="1:13" x14ac:dyDescent="0.25">
      <c r="A70" s="6">
        <v>3604803411</v>
      </c>
      <c r="B70" s="7" t="s">
        <v>14754</v>
      </c>
      <c r="C70" s="7" t="s">
        <v>14</v>
      </c>
      <c r="D70" s="7">
        <v>6</v>
      </c>
      <c r="E70" s="8">
        <v>38389</v>
      </c>
      <c r="F70" s="7">
        <v>0.2</v>
      </c>
      <c r="G70" s="7" t="s">
        <v>21</v>
      </c>
      <c r="H70" s="7">
        <v>1</v>
      </c>
      <c r="I70" s="7" t="s">
        <v>1496</v>
      </c>
      <c r="J70" s="7">
        <v>100</v>
      </c>
      <c r="K70" s="7">
        <v>112</v>
      </c>
      <c r="L70" s="7">
        <v>70</v>
      </c>
      <c r="M70" s="11" t="s">
        <v>17</v>
      </c>
    </row>
    <row r="71" spans="1:13" x14ac:dyDescent="0.25">
      <c r="A71" s="6">
        <v>3622803411</v>
      </c>
      <c r="B71" s="7" t="s">
        <v>14755</v>
      </c>
      <c r="C71" s="7" t="s">
        <v>14</v>
      </c>
      <c r="D71" s="7">
        <v>3</v>
      </c>
      <c r="E71" s="8">
        <v>38357</v>
      </c>
      <c r="F71" s="7">
        <v>0.4</v>
      </c>
      <c r="G71" s="7" t="s">
        <v>21</v>
      </c>
      <c r="H71" s="7">
        <v>1</v>
      </c>
      <c r="I71" s="7" t="s">
        <v>1496</v>
      </c>
      <c r="J71" s="7">
        <v>100</v>
      </c>
      <c r="K71" s="7">
        <v>112</v>
      </c>
      <c r="L71" s="7">
        <v>50</v>
      </c>
      <c r="M71" s="11" t="s">
        <v>17</v>
      </c>
    </row>
    <row r="72" spans="1:13" x14ac:dyDescent="0.25">
      <c r="A72" s="6">
        <v>3623403411</v>
      </c>
      <c r="B72" s="7" t="s">
        <v>14755</v>
      </c>
      <c r="C72" s="7" t="s">
        <v>14</v>
      </c>
      <c r="D72" s="7">
        <v>9</v>
      </c>
      <c r="E72" s="8">
        <v>38357</v>
      </c>
      <c r="F72" s="7">
        <v>1.2</v>
      </c>
      <c r="G72" s="7" t="s">
        <v>21</v>
      </c>
      <c r="H72" s="7">
        <v>1</v>
      </c>
      <c r="I72" s="7" t="s">
        <v>1496</v>
      </c>
      <c r="J72" s="7">
        <v>100</v>
      </c>
      <c r="K72" s="7">
        <v>112</v>
      </c>
      <c r="L72" s="7">
        <v>50</v>
      </c>
      <c r="M72" s="11" t="s">
        <v>17</v>
      </c>
    </row>
    <row r="73" spans="1:13" x14ac:dyDescent="0.25">
      <c r="A73" s="3">
        <v>3902203611</v>
      </c>
      <c r="B73" s="4" t="s">
        <v>14756</v>
      </c>
      <c r="C73" s="4" t="s">
        <v>14</v>
      </c>
      <c r="D73" s="4">
        <v>5</v>
      </c>
      <c r="E73" s="5">
        <v>38639</v>
      </c>
      <c r="F73" s="4">
        <v>0.1</v>
      </c>
      <c r="G73" s="4" t="s">
        <v>21</v>
      </c>
      <c r="H73" s="4">
        <v>1</v>
      </c>
      <c r="I73" s="4" t="s">
        <v>1496</v>
      </c>
      <c r="J73" s="4">
        <v>100</v>
      </c>
      <c r="K73" s="4">
        <v>112</v>
      </c>
      <c r="L73" s="4">
        <v>85</v>
      </c>
      <c r="M73" s="10" t="s">
        <v>17</v>
      </c>
    </row>
    <row r="74" spans="1:13" x14ac:dyDescent="0.25">
      <c r="A74" s="3">
        <v>4453448311</v>
      </c>
      <c r="B74" s="4" t="s">
        <v>12759</v>
      </c>
      <c r="C74" s="4" t="s">
        <v>17</v>
      </c>
      <c r="D74" s="4">
        <v>9</v>
      </c>
      <c r="E74" s="5">
        <v>40276</v>
      </c>
      <c r="F74" s="4">
        <v>1.6</v>
      </c>
      <c r="G74" s="4" t="s">
        <v>21</v>
      </c>
      <c r="H74" s="4">
        <v>1</v>
      </c>
      <c r="I74" s="4" t="s">
        <v>1496</v>
      </c>
      <c r="J74" s="4">
        <v>95</v>
      </c>
      <c r="K74" s="4">
        <v>102</v>
      </c>
      <c r="L74" s="4">
        <v>75</v>
      </c>
      <c r="M74" s="10" t="s">
        <v>17</v>
      </c>
    </row>
    <row r="75" spans="1:13" x14ac:dyDescent="0.25">
      <c r="A75" s="6">
        <v>4854400711</v>
      </c>
      <c r="B75" s="7" t="s">
        <v>14757</v>
      </c>
      <c r="C75" s="7" t="s">
        <v>14</v>
      </c>
      <c r="D75" s="7">
        <v>8</v>
      </c>
      <c r="E75" s="8">
        <v>38303</v>
      </c>
      <c r="F75" s="7">
        <v>0.9</v>
      </c>
      <c r="G75" s="7" t="s">
        <v>21</v>
      </c>
      <c r="H75" s="7">
        <v>1</v>
      </c>
      <c r="I75" s="7" t="s">
        <v>1496</v>
      </c>
      <c r="J75" s="7">
        <v>100</v>
      </c>
      <c r="K75" s="7">
        <v>113</v>
      </c>
      <c r="L75" s="7">
        <v>57</v>
      </c>
      <c r="M75" s="11" t="s">
        <v>17</v>
      </c>
    </row>
    <row r="76" spans="1:13" x14ac:dyDescent="0.25">
      <c r="A76" s="3">
        <v>4965501174</v>
      </c>
      <c r="B76" s="4" t="s">
        <v>8104</v>
      </c>
      <c r="C76" s="4" t="s">
        <v>14</v>
      </c>
      <c r="D76" s="4">
        <v>17</v>
      </c>
      <c r="E76" s="5">
        <v>37653</v>
      </c>
      <c r="F76" s="4">
        <v>1</v>
      </c>
      <c r="G76" s="4" t="s">
        <v>21</v>
      </c>
      <c r="H76" s="4">
        <v>1</v>
      </c>
      <c r="I76" s="4" t="s">
        <v>1496</v>
      </c>
      <c r="J76" s="4">
        <v>100</v>
      </c>
      <c r="K76" s="4">
        <v>114</v>
      </c>
      <c r="L76" s="4">
        <v>65</v>
      </c>
      <c r="M76" s="10" t="s">
        <v>17</v>
      </c>
    </row>
    <row r="77" spans="1:13" x14ac:dyDescent="0.25">
      <c r="A77" s="3">
        <v>5280301111</v>
      </c>
      <c r="B77" s="4" t="s">
        <v>14758</v>
      </c>
      <c r="C77" s="4" t="s">
        <v>14</v>
      </c>
      <c r="D77" s="4">
        <v>12</v>
      </c>
      <c r="E77" s="5">
        <v>38392</v>
      </c>
      <c r="F77" s="4">
        <v>0.6</v>
      </c>
      <c r="G77" s="4" t="s">
        <v>21</v>
      </c>
      <c r="H77" s="4">
        <v>1</v>
      </c>
      <c r="I77" s="4" t="s">
        <v>1496</v>
      </c>
      <c r="J77" s="4">
        <v>95</v>
      </c>
      <c r="K77" s="4">
        <v>107</v>
      </c>
      <c r="L77" s="4">
        <v>75</v>
      </c>
      <c r="M77" s="10" t="s">
        <v>17</v>
      </c>
    </row>
    <row r="78" spans="1:13" x14ac:dyDescent="0.25">
      <c r="A78" s="3">
        <v>5791501111</v>
      </c>
      <c r="B78" s="4" t="s">
        <v>14759</v>
      </c>
      <c r="C78" s="4" t="s">
        <v>14</v>
      </c>
      <c r="D78" s="4">
        <v>4</v>
      </c>
      <c r="E78" s="5">
        <v>38413</v>
      </c>
      <c r="F78" s="4">
        <v>1</v>
      </c>
      <c r="G78" s="4" t="s">
        <v>21</v>
      </c>
      <c r="H78" s="4">
        <v>1</v>
      </c>
      <c r="I78" s="4" t="s">
        <v>1496</v>
      </c>
      <c r="J78" s="4">
        <v>100</v>
      </c>
      <c r="K78" s="4">
        <v>112</v>
      </c>
      <c r="L78" s="4">
        <v>60</v>
      </c>
      <c r="M78" s="10" t="s">
        <v>17</v>
      </c>
    </row>
    <row r="79" spans="1:13" x14ac:dyDescent="0.25">
      <c r="A79" s="3">
        <v>5902200711</v>
      </c>
      <c r="B79" s="4" t="s">
        <v>12616</v>
      </c>
      <c r="C79" s="4" t="s">
        <v>14</v>
      </c>
      <c r="D79" s="4">
        <v>10</v>
      </c>
      <c r="E79" s="5">
        <v>38383</v>
      </c>
      <c r="F79" s="4">
        <v>0.6</v>
      </c>
      <c r="G79" s="4" t="s">
        <v>21</v>
      </c>
      <c r="H79" s="4">
        <v>1</v>
      </c>
      <c r="I79" s="4" t="s">
        <v>1496</v>
      </c>
      <c r="J79" s="4">
        <v>100</v>
      </c>
      <c r="K79" s="4">
        <v>112</v>
      </c>
      <c r="L79" s="4">
        <v>80</v>
      </c>
      <c r="M79" s="10" t="s">
        <v>17</v>
      </c>
    </row>
    <row r="80" spans="1:13" x14ac:dyDescent="0.25">
      <c r="A80" s="6">
        <v>6387403711</v>
      </c>
      <c r="B80" s="7" t="s">
        <v>14760</v>
      </c>
      <c r="C80" s="7" t="s">
        <v>14</v>
      </c>
      <c r="D80" s="7">
        <v>14</v>
      </c>
      <c r="E80" s="8">
        <v>36957</v>
      </c>
      <c r="F80" s="7">
        <v>0.1</v>
      </c>
      <c r="G80" s="7" t="s">
        <v>21</v>
      </c>
      <c r="H80" s="7">
        <v>1</v>
      </c>
      <c r="I80" s="7" t="s">
        <v>1496</v>
      </c>
      <c r="J80" s="7">
        <v>100</v>
      </c>
      <c r="K80" s="7">
        <v>116</v>
      </c>
      <c r="L80" s="7">
        <v>80</v>
      </c>
      <c r="M80" s="11" t="s">
        <v>17</v>
      </c>
    </row>
    <row r="81" spans="1:13" x14ac:dyDescent="0.25">
      <c r="A81" s="3">
        <v>6388903711</v>
      </c>
      <c r="B81" s="4" t="s">
        <v>3672</v>
      </c>
      <c r="C81" s="4" t="s">
        <v>14</v>
      </c>
      <c r="D81" s="4">
        <v>10</v>
      </c>
      <c r="E81" s="5">
        <v>36962</v>
      </c>
      <c r="F81" s="4">
        <v>4.3</v>
      </c>
      <c r="G81" s="4" t="s">
        <v>21</v>
      </c>
      <c r="H81" s="4">
        <v>1</v>
      </c>
      <c r="I81" s="4" t="s">
        <v>1496</v>
      </c>
      <c r="J81" s="4">
        <v>100</v>
      </c>
      <c r="K81" s="4">
        <v>116</v>
      </c>
      <c r="L81" s="4">
        <v>80</v>
      </c>
      <c r="M81" s="10" t="s">
        <v>17</v>
      </c>
    </row>
    <row r="82" spans="1:13" x14ac:dyDescent="0.25">
      <c r="A82" s="6">
        <v>6473004211</v>
      </c>
      <c r="B82" s="7" t="s">
        <v>97</v>
      </c>
      <c r="C82" s="7" t="s">
        <v>14</v>
      </c>
      <c r="D82" s="7">
        <v>20</v>
      </c>
      <c r="E82" s="8">
        <v>38774</v>
      </c>
      <c r="F82" s="7">
        <v>0.3</v>
      </c>
      <c r="G82" s="7" t="s">
        <v>21</v>
      </c>
      <c r="H82" s="7">
        <v>1</v>
      </c>
      <c r="I82" s="7" t="s">
        <v>1496</v>
      </c>
      <c r="J82" s="7">
        <v>95</v>
      </c>
      <c r="K82" s="7">
        <v>106</v>
      </c>
      <c r="L82" s="7">
        <v>80</v>
      </c>
      <c r="M82" s="11" t="s">
        <v>17</v>
      </c>
    </row>
    <row r="83" spans="1:13" x14ac:dyDescent="0.25">
      <c r="A83" s="6">
        <v>6695304211</v>
      </c>
      <c r="B83" s="7" t="s">
        <v>14761</v>
      </c>
      <c r="C83" s="7" t="s">
        <v>14</v>
      </c>
      <c r="D83" s="7">
        <v>1</v>
      </c>
      <c r="E83" s="8">
        <v>38716</v>
      </c>
      <c r="F83" s="7">
        <v>0.1</v>
      </c>
      <c r="G83" s="7" t="s">
        <v>21</v>
      </c>
      <c r="H83" s="7">
        <v>1</v>
      </c>
      <c r="I83" s="7" t="s">
        <v>1496</v>
      </c>
      <c r="J83" s="7">
        <v>100</v>
      </c>
      <c r="K83" s="7">
        <v>112</v>
      </c>
      <c r="L83" s="7">
        <v>90</v>
      </c>
      <c r="M83" s="11" t="s">
        <v>17</v>
      </c>
    </row>
    <row r="84" spans="1:13" x14ac:dyDescent="0.25">
      <c r="A84" s="3">
        <v>6781348311</v>
      </c>
      <c r="B84" s="4" t="s">
        <v>14762</v>
      </c>
      <c r="C84" s="4" t="s">
        <v>17</v>
      </c>
      <c r="D84" s="4">
        <v>7</v>
      </c>
      <c r="E84" s="5">
        <v>40289</v>
      </c>
      <c r="F84" s="4">
        <v>0.6</v>
      </c>
      <c r="G84" s="4" t="s">
        <v>21</v>
      </c>
      <c r="H84" s="4">
        <v>1</v>
      </c>
      <c r="I84" s="4" t="s">
        <v>1496</v>
      </c>
      <c r="J84" s="4">
        <v>100</v>
      </c>
      <c r="K84" s="4">
        <v>107</v>
      </c>
      <c r="L84" s="4">
        <v>60</v>
      </c>
      <c r="M84" s="10" t="s">
        <v>14</v>
      </c>
    </row>
    <row r="85" spans="1:13" x14ac:dyDescent="0.25">
      <c r="A85" s="6">
        <v>6937803611</v>
      </c>
      <c r="B85" s="7" t="s">
        <v>98</v>
      </c>
      <c r="C85" s="7" t="s">
        <v>14</v>
      </c>
      <c r="D85" s="7">
        <v>2</v>
      </c>
      <c r="E85" s="8">
        <v>38645</v>
      </c>
      <c r="F85" s="7">
        <v>0.6</v>
      </c>
      <c r="G85" s="7" t="s">
        <v>21</v>
      </c>
      <c r="H85" s="7">
        <v>1</v>
      </c>
      <c r="I85" s="7" t="s">
        <v>1496</v>
      </c>
      <c r="J85" s="7">
        <v>100</v>
      </c>
      <c r="K85" s="7">
        <v>112</v>
      </c>
      <c r="L85" s="7">
        <v>70</v>
      </c>
      <c r="M85" s="11" t="s">
        <v>17</v>
      </c>
    </row>
    <row r="86" spans="1:13" x14ac:dyDescent="0.25">
      <c r="A86" s="6">
        <v>7520504211</v>
      </c>
      <c r="B86" s="7" t="s">
        <v>14763</v>
      </c>
      <c r="C86" s="7" t="s">
        <v>14</v>
      </c>
      <c r="D86" s="7">
        <v>7</v>
      </c>
      <c r="E86" s="8">
        <v>38780</v>
      </c>
      <c r="F86" s="7">
        <v>0.2</v>
      </c>
      <c r="G86" s="7" t="s">
        <v>21</v>
      </c>
      <c r="H86" s="7">
        <v>1</v>
      </c>
      <c r="I86" s="7" t="s">
        <v>1496</v>
      </c>
      <c r="J86" s="7">
        <v>100</v>
      </c>
      <c r="K86" s="7">
        <v>111</v>
      </c>
      <c r="L86" s="7">
        <v>75</v>
      </c>
      <c r="M86" s="11" t="s">
        <v>17</v>
      </c>
    </row>
    <row r="87" spans="1:13" x14ac:dyDescent="0.25">
      <c r="A87" s="3">
        <v>7628103611</v>
      </c>
      <c r="B87" s="4" t="s">
        <v>14764</v>
      </c>
      <c r="C87" s="4" t="s">
        <v>14</v>
      </c>
      <c r="D87" s="4">
        <v>23</v>
      </c>
      <c r="E87" s="5">
        <v>38614</v>
      </c>
      <c r="F87" s="4">
        <v>0.5</v>
      </c>
      <c r="G87" s="4" t="s">
        <v>21</v>
      </c>
      <c r="H87" s="4">
        <v>1</v>
      </c>
      <c r="I87" s="4" t="s">
        <v>1496</v>
      </c>
      <c r="J87" s="4">
        <v>100</v>
      </c>
      <c r="K87" s="4">
        <v>112</v>
      </c>
      <c r="L87" s="4">
        <v>55</v>
      </c>
      <c r="M87" s="10" t="s">
        <v>17</v>
      </c>
    </row>
    <row r="88" spans="1:13" x14ac:dyDescent="0.25">
      <c r="A88" s="6">
        <v>8129648311</v>
      </c>
      <c r="B88" s="7" t="s">
        <v>14765</v>
      </c>
      <c r="C88" s="7" t="s">
        <v>17</v>
      </c>
      <c r="D88" s="7">
        <v>11</v>
      </c>
      <c r="E88" s="8">
        <v>40284</v>
      </c>
      <c r="F88" s="7">
        <v>2.6</v>
      </c>
      <c r="G88" s="7" t="s">
        <v>21</v>
      </c>
      <c r="H88" s="7">
        <v>1</v>
      </c>
      <c r="I88" s="7" t="s">
        <v>1496</v>
      </c>
      <c r="J88" s="7">
        <v>100</v>
      </c>
      <c r="K88" s="7">
        <v>107</v>
      </c>
      <c r="L88" s="7">
        <v>55</v>
      </c>
      <c r="M88" s="11" t="s">
        <v>14</v>
      </c>
    </row>
    <row r="89" spans="1:13" x14ac:dyDescent="0.25">
      <c r="A89" s="3">
        <v>8248900244</v>
      </c>
      <c r="B89" s="4" t="s">
        <v>14766</v>
      </c>
      <c r="C89" s="4" t="s">
        <v>14</v>
      </c>
      <c r="D89" s="4">
        <v>23</v>
      </c>
      <c r="E89" s="5">
        <v>35800</v>
      </c>
      <c r="F89" s="4">
        <v>0.9</v>
      </c>
      <c r="G89" s="4" t="s">
        <v>21</v>
      </c>
      <c r="H89" s="4">
        <v>1</v>
      </c>
      <c r="I89" s="4" t="s">
        <v>1496</v>
      </c>
      <c r="J89" s="4">
        <v>95</v>
      </c>
      <c r="K89" s="4">
        <v>114</v>
      </c>
      <c r="L89" s="4">
        <v>60</v>
      </c>
      <c r="M89" s="10" t="s">
        <v>17</v>
      </c>
    </row>
    <row r="90" spans="1:13" x14ac:dyDescent="0.25">
      <c r="A90" s="3">
        <v>8264501111</v>
      </c>
      <c r="B90" s="4" t="s">
        <v>14767</v>
      </c>
      <c r="C90" s="4" t="s">
        <v>14</v>
      </c>
      <c r="D90" s="4">
        <v>14</v>
      </c>
      <c r="E90" s="5">
        <v>38217</v>
      </c>
      <c r="F90" s="4">
        <v>1</v>
      </c>
      <c r="G90" s="4" t="s">
        <v>21</v>
      </c>
      <c r="H90" s="4">
        <v>1</v>
      </c>
      <c r="I90" s="4" t="s">
        <v>1496</v>
      </c>
      <c r="J90" s="4">
        <v>100</v>
      </c>
      <c r="K90" s="4">
        <v>113</v>
      </c>
      <c r="L90" s="4">
        <v>70</v>
      </c>
      <c r="M90" s="10" t="s">
        <v>17</v>
      </c>
    </row>
    <row r="91" spans="1:13" x14ac:dyDescent="0.25">
      <c r="A91" s="6">
        <v>8268948311</v>
      </c>
      <c r="B91" s="7" t="s">
        <v>111</v>
      </c>
      <c r="C91" s="7" t="s">
        <v>17</v>
      </c>
      <c r="D91" s="7">
        <v>2</v>
      </c>
      <c r="E91" s="8">
        <v>40305</v>
      </c>
      <c r="F91" s="7">
        <v>1</v>
      </c>
      <c r="G91" s="7" t="s">
        <v>21</v>
      </c>
      <c r="H91" s="7">
        <v>1</v>
      </c>
      <c r="I91" s="7" t="s">
        <v>1496</v>
      </c>
      <c r="J91" s="7">
        <v>100</v>
      </c>
      <c r="K91" s="7">
        <v>107</v>
      </c>
      <c r="L91" s="7">
        <v>50</v>
      </c>
      <c r="M91" s="11" t="s">
        <v>17</v>
      </c>
    </row>
    <row r="92" spans="1:13" x14ac:dyDescent="0.25">
      <c r="A92" s="6">
        <v>8366400239</v>
      </c>
      <c r="B92" s="7" t="s">
        <v>14768</v>
      </c>
      <c r="C92" s="7" t="s">
        <v>14</v>
      </c>
      <c r="D92" s="7">
        <v>13</v>
      </c>
      <c r="E92" s="8">
        <v>35061</v>
      </c>
      <c r="F92" s="7">
        <v>1.1000000000000001</v>
      </c>
      <c r="G92" s="7" t="s">
        <v>21</v>
      </c>
      <c r="H92" s="7">
        <v>1</v>
      </c>
      <c r="I92" s="7" t="s">
        <v>1496</v>
      </c>
      <c r="J92" s="7">
        <v>100</v>
      </c>
      <c r="K92" s="7">
        <v>122</v>
      </c>
      <c r="L92" s="7">
        <v>70</v>
      </c>
      <c r="M92" s="11" t="s">
        <v>17</v>
      </c>
    </row>
    <row r="93" spans="1:13" x14ac:dyDescent="0.25">
      <c r="A93" s="3">
        <v>8415700239</v>
      </c>
      <c r="B93" s="4" t="s">
        <v>14769</v>
      </c>
      <c r="C93" s="4" t="s">
        <v>14</v>
      </c>
      <c r="D93" s="4">
        <v>27</v>
      </c>
      <c r="E93" s="5">
        <v>35475</v>
      </c>
      <c r="F93" s="4">
        <v>0.7</v>
      </c>
      <c r="G93" s="4" t="s">
        <v>21</v>
      </c>
      <c r="H93" s="4">
        <v>1</v>
      </c>
      <c r="I93" s="4" t="s">
        <v>1496</v>
      </c>
      <c r="J93" s="4">
        <v>100</v>
      </c>
      <c r="K93" s="4">
        <v>120</v>
      </c>
      <c r="L93" s="4">
        <v>50</v>
      </c>
      <c r="M93" s="10" t="s">
        <v>17</v>
      </c>
    </row>
    <row r="94" spans="1:13" x14ac:dyDescent="0.25">
      <c r="A94" s="6">
        <v>8416047811</v>
      </c>
      <c r="B94" s="7" t="s">
        <v>14770</v>
      </c>
      <c r="C94" s="7" t="s">
        <v>17</v>
      </c>
      <c r="D94" s="7">
        <v>36</v>
      </c>
      <c r="E94" s="8">
        <v>40318</v>
      </c>
      <c r="F94" s="7">
        <v>0.7</v>
      </c>
      <c r="G94" s="7" t="s">
        <v>21</v>
      </c>
      <c r="H94" s="7">
        <v>1</v>
      </c>
      <c r="I94" s="7" t="s">
        <v>1496</v>
      </c>
      <c r="J94" s="7">
        <v>100</v>
      </c>
      <c r="K94" s="7">
        <v>107</v>
      </c>
      <c r="L94" s="7">
        <v>55</v>
      </c>
      <c r="M94" s="11" t="s">
        <v>17</v>
      </c>
    </row>
    <row r="95" spans="1:13" x14ac:dyDescent="0.25">
      <c r="A95" s="3">
        <v>8416800239</v>
      </c>
      <c r="B95" s="4" t="s">
        <v>14771</v>
      </c>
      <c r="C95" s="4" t="s">
        <v>14</v>
      </c>
      <c r="D95" s="4">
        <v>38</v>
      </c>
      <c r="E95" s="5">
        <v>35475</v>
      </c>
      <c r="F95" s="4">
        <v>1</v>
      </c>
      <c r="G95" s="4" t="s">
        <v>21</v>
      </c>
      <c r="H95" s="4">
        <v>1</v>
      </c>
      <c r="I95" s="4" t="s">
        <v>1496</v>
      </c>
      <c r="J95" s="4">
        <v>95</v>
      </c>
      <c r="K95" s="4">
        <v>115</v>
      </c>
      <c r="L95" s="4">
        <v>70</v>
      </c>
      <c r="M95" s="10" t="s">
        <v>17</v>
      </c>
    </row>
    <row r="96" spans="1:13" x14ac:dyDescent="0.25">
      <c r="A96" s="3">
        <v>8417800239</v>
      </c>
      <c r="B96" s="4" t="s">
        <v>14771</v>
      </c>
      <c r="C96" s="4" t="s">
        <v>14</v>
      </c>
      <c r="D96" s="4">
        <v>49</v>
      </c>
      <c r="E96" s="5">
        <v>35475</v>
      </c>
      <c r="F96" s="4">
        <v>0.8</v>
      </c>
      <c r="G96" s="4" t="s">
        <v>21</v>
      </c>
      <c r="H96" s="4">
        <v>1</v>
      </c>
      <c r="I96" s="4" t="s">
        <v>1496</v>
      </c>
      <c r="J96" s="4">
        <v>95</v>
      </c>
      <c r="K96" s="4">
        <v>115</v>
      </c>
      <c r="L96" s="4">
        <v>60</v>
      </c>
      <c r="M96" s="10" t="s">
        <v>17</v>
      </c>
    </row>
    <row r="97" spans="1:13" x14ac:dyDescent="0.25">
      <c r="A97" s="3">
        <v>8418100239</v>
      </c>
      <c r="B97" s="4" t="s">
        <v>14771</v>
      </c>
      <c r="C97" s="4" t="s">
        <v>14</v>
      </c>
      <c r="D97" s="4">
        <v>52</v>
      </c>
      <c r="E97" s="5">
        <v>35475</v>
      </c>
      <c r="F97" s="4">
        <v>1.6</v>
      </c>
      <c r="G97" s="4" t="s">
        <v>21</v>
      </c>
      <c r="H97" s="4">
        <v>1</v>
      </c>
      <c r="I97" s="4" t="s">
        <v>1496</v>
      </c>
      <c r="J97" s="4">
        <v>100</v>
      </c>
      <c r="K97" s="4">
        <v>120</v>
      </c>
      <c r="L97" s="4">
        <v>60</v>
      </c>
      <c r="M97" s="10" t="s">
        <v>17</v>
      </c>
    </row>
    <row r="98" spans="1:13" x14ac:dyDescent="0.25">
      <c r="A98" s="3">
        <v>8418400239</v>
      </c>
      <c r="B98" s="4" t="s">
        <v>14771</v>
      </c>
      <c r="C98" s="4" t="s">
        <v>14</v>
      </c>
      <c r="D98" s="4">
        <v>55</v>
      </c>
      <c r="E98" s="5">
        <v>35475</v>
      </c>
      <c r="F98" s="4">
        <v>0.3</v>
      </c>
      <c r="G98" s="4" t="s">
        <v>21</v>
      </c>
      <c r="H98" s="4">
        <v>1</v>
      </c>
      <c r="I98" s="4" t="s">
        <v>1496</v>
      </c>
      <c r="J98" s="4">
        <v>100</v>
      </c>
      <c r="K98" s="4">
        <v>120</v>
      </c>
      <c r="L98" s="4">
        <v>80</v>
      </c>
      <c r="M98" s="10" t="s">
        <v>17</v>
      </c>
    </row>
    <row r="99" spans="1:13" x14ac:dyDescent="0.25">
      <c r="A99" s="3">
        <v>8438300239</v>
      </c>
      <c r="B99" s="4" t="s">
        <v>14772</v>
      </c>
      <c r="C99" s="4" t="s">
        <v>14</v>
      </c>
      <c r="D99" s="4">
        <v>35</v>
      </c>
      <c r="E99" s="5">
        <v>35359</v>
      </c>
      <c r="F99" s="4">
        <v>0.9</v>
      </c>
      <c r="G99" s="4" t="s">
        <v>21</v>
      </c>
      <c r="H99" s="4">
        <v>1</v>
      </c>
      <c r="I99" s="4" t="s">
        <v>1496</v>
      </c>
      <c r="J99" s="4">
        <v>100</v>
      </c>
      <c r="K99" s="4">
        <v>121</v>
      </c>
      <c r="L99" s="4">
        <v>60</v>
      </c>
      <c r="M99" s="10" t="s">
        <v>17</v>
      </c>
    </row>
    <row r="100" spans="1:13" x14ac:dyDescent="0.25">
      <c r="A100" s="3">
        <v>8483200239</v>
      </c>
      <c r="B100" s="4" t="s">
        <v>14773</v>
      </c>
      <c r="C100" s="4" t="s">
        <v>14</v>
      </c>
      <c r="D100" s="4">
        <v>15</v>
      </c>
      <c r="E100" s="5">
        <v>36161</v>
      </c>
      <c r="F100" s="4">
        <v>1.2</v>
      </c>
      <c r="G100" s="4" t="s">
        <v>21</v>
      </c>
      <c r="H100" s="4">
        <v>1</v>
      </c>
      <c r="I100" s="4" t="s">
        <v>1496</v>
      </c>
      <c r="J100" s="4">
        <v>100</v>
      </c>
      <c r="K100" s="4">
        <v>118</v>
      </c>
      <c r="L100" s="4">
        <v>50</v>
      </c>
      <c r="M100" s="10" t="s">
        <v>17</v>
      </c>
    </row>
    <row r="101" spans="1:13" x14ac:dyDescent="0.25">
      <c r="A101" s="6">
        <v>8487100244</v>
      </c>
      <c r="B101" s="7" t="s">
        <v>14774</v>
      </c>
      <c r="C101" s="7" t="s">
        <v>14</v>
      </c>
      <c r="D101" s="7">
        <v>3</v>
      </c>
      <c r="E101" s="8">
        <v>35395</v>
      </c>
      <c r="F101" s="7">
        <v>0.3</v>
      </c>
      <c r="G101" s="7" t="s">
        <v>21</v>
      </c>
      <c r="H101" s="7">
        <v>1</v>
      </c>
      <c r="I101" s="7" t="s">
        <v>1496</v>
      </c>
      <c r="J101" s="7">
        <v>95</v>
      </c>
      <c r="K101" s="7">
        <v>116</v>
      </c>
      <c r="L101" s="7">
        <v>80</v>
      </c>
      <c r="M101" s="11" t="s">
        <v>17</v>
      </c>
    </row>
    <row r="102" spans="1:13" x14ac:dyDescent="0.25">
      <c r="A102" s="6">
        <v>8493600239</v>
      </c>
      <c r="B102" s="7" t="s">
        <v>14775</v>
      </c>
      <c r="C102" s="7" t="s">
        <v>14</v>
      </c>
      <c r="D102" s="7">
        <v>2</v>
      </c>
      <c r="E102" s="8">
        <v>36168</v>
      </c>
      <c r="F102" s="7">
        <v>1.2</v>
      </c>
      <c r="G102" s="7" t="s">
        <v>21</v>
      </c>
      <c r="H102" s="7">
        <v>1</v>
      </c>
      <c r="I102" s="7" t="s">
        <v>1496</v>
      </c>
      <c r="J102" s="7">
        <v>100</v>
      </c>
      <c r="K102" s="7">
        <v>118</v>
      </c>
      <c r="L102" s="7">
        <v>50</v>
      </c>
      <c r="M102" s="11" t="s">
        <v>17</v>
      </c>
    </row>
    <row r="103" spans="1:13" x14ac:dyDescent="0.25">
      <c r="A103" s="6">
        <v>8550100239</v>
      </c>
      <c r="B103" s="7" t="s">
        <v>14776</v>
      </c>
      <c r="C103" s="7" t="s">
        <v>14</v>
      </c>
      <c r="D103" s="7">
        <v>1</v>
      </c>
      <c r="E103" s="8">
        <v>36619</v>
      </c>
      <c r="F103" s="7">
        <v>0.4</v>
      </c>
      <c r="G103" s="7" t="s">
        <v>21</v>
      </c>
      <c r="H103" s="7">
        <v>1</v>
      </c>
      <c r="I103" s="7" t="s">
        <v>1496</v>
      </c>
      <c r="J103" s="7">
        <v>95</v>
      </c>
      <c r="K103" s="7">
        <v>112</v>
      </c>
      <c r="L103" s="7">
        <v>90</v>
      </c>
      <c r="M103" s="11" t="s">
        <v>17</v>
      </c>
    </row>
    <row r="104" spans="1:13" x14ac:dyDescent="0.25">
      <c r="A104" s="6">
        <v>8643001111</v>
      </c>
      <c r="B104" s="7" t="s">
        <v>14777</v>
      </c>
      <c r="C104" s="7" t="s">
        <v>14</v>
      </c>
      <c r="D104" s="7">
        <v>5</v>
      </c>
      <c r="E104" s="8">
        <v>38194</v>
      </c>
      <c r="F104" s="7">
        <v>1.1000000000000001</v>
      </c>
      <c r="G104" s="7" t="s">
        <v>21</v>
      </c>
      <c r="H104" s="7">
        <v>1</v>
      </c>
      <c r="I104" s="7" t="s">
        <v>1496</v>
      </c>
      <c r="J104" s="7">
        <v>100</v>
      </c>
      <c r="K104" s="7">
        <v>113</v>
      </c>
      <c r="L104" s="7">
        <v>85</v>
      </c>
      <c r="M104" s="11" t="s">
        <v>17</v>
      </c>
    </row>
    <row r="105" spans="1:13" x14ac:dyDescent="0.25">
      <c r="A105" s="3">
        <v>8745000244</v>
      </c>
      <c r="B105" s="4" t="s">
        <v>14778</v>
      </c>
      <c r="C105" s="4" t="s">
        <v>14</v>
      </c>
      <c r="D105" s="4">
        <v>13</v>
      </c>
      <c r="E105" s="5">
        <v>35761</v>
      </c>
      <c r="F105" s="4">
        <v>1.4</v>
      </c>
      <c r="G105" s="4" t="s">
        <v>21</v>
      </c>
      <c r="H105" s="4">
        <v>1</v>
      </c>
      <c r="I105" s="4" t="s">
        <v>1496</v>
      </c>
      <c r="J105" s="4">
        <v>95</v>
      </c>
      <c r="K105" s="4">
        <v>115</v>
      </c>
      <c r="L105" s="4">
        <v>50</v>
      </c>
      <c r="M105" s="10" t="s">
        <v>17</v>
      </c>
    </row>
    <row r="106" spans="1:13" x14ac:dyDescent="0.25">
      <c r="A106" s="6">
        <v>8747000244</v>
      </c>
      <c r="B106" s="7" t="s">
        <v>14778</v>
      </c>
      <c r="C106" s="7" t="s">
        <v>14</v>
      </c>
      <c r="D106" s="7">
        <v>33</v>
      </c>
      <c r="E106" s="8">
        <v>35761</v>
      </c>
      <c r="F106" s="7">
        <v>0.2</v>
      </c>
      <c r="G106" s="7" t="s">
        <v>21</v>
      </c>
      <c r="H106" s="7">
        <v>1</v>
      </c>
      <c r="I106" s="7" t="s">
        <v>1496</v>
      </c>
      <c r="J106" s="7">
        <v>95</v>
      </c>
      <c r="K106" s="7">
        <v>115</v>
      </c>
      <c r="L106" s="7">
        <v>50</v>
      </c>
      <c r="M106" s="11" t="s">
        <v>17</v>
      </c>
    </row>
    <row r="107" spans="1:13" x14ac:dyDescent="0.25">
      <c r="A107" s="6">
        <v>8747600244</v>
      </c>
      <c r="B107" s="7" t="s">
        <v>14778</v>
      </c>
      <c r="C107" s="7" t="s">
        <v>14</v>
      </c>
      <c r="D107" s="7">
        <v>39</v>
      </c>
      <c r="E107" s="8">
        <v>35761</v>
      </c>
      <c r="F107" s="7">
        <v>1.4</v>
      </c>
      <c r="G107" s="7" t="s">
        <v>21</v>
      </c>
      <c r="H107" s="7">
        <v>1</v>
      </c>
      <c r="I107" s="7" t="s">
        <v>1496</v>
      </c>
      <c r="J107" s="7">
        <v>95</v>
      </c>
      <c r="K107" s="7">
        <v>115</v>
      </c>
      <c r="L107" s="7">
        <v>60</v>
      </c>
      <c r="M107" s="11" t="s">
        <v>17</v>
      </c>
    </row>
    <row r="108" spans="1:13" x14ac:dyDescent="0.25">
      <c r="A108" s="6">
        <v>8928448311</v>
      </c>
      <c r="B108" s="7" t="s">
        <v>14779</v>
      </c>
      <c r="C108" s="7" t="s">
        <v>17</v>
      </c>
      <c r="D108" s="7">
        <v>18</v>
      </c>
      <c r="E108" s="8">
        <v>40300</v>
      </c>
      <c r="F108" s="7">
        <v>0.1</v>
      </c>
      <c r="G108" s="7" t="s">
        <v>21</v>
      </c>
      <c r="H108" s="7">
        <v>1</v>
      </c>
      <c r="I108" s="7" t="s">
        <v>1496</v>
      </c>
      <c r="J108" s="7">
        <v>100</v>
      </c>
      <c r="K108" s="7">
        <v>107</v>
      </c>
      <c r="L108" s="7">
        <v>60</v>
      </c>
      <c r="M108" s="11" t="s">
        <v>17</v>
      </c>
    </row>
    <row r="109" spans="1:13" x14ac:dyDescent="0.25">
      <c r="A109" s="3">
        <v>8929348311</v>
      </c>
      <c r="B109" s="4" t="s">
        <v>14780</v>
      </c>
      <c r="C109" s="4" t="s">
        <v>17</v>
      </c>
      <c r="D109" s="4">
        <v>1</v>
      </c>
      <c r="E109" s="5">
        <v>40300</v>
      </c>
      <c r="F109" s="4">
        <v>1.1000000000000001</v>
      </c>
      <c r="G109" s="4" t="s">
        <v>21</v>
      </c>
      <c r="H109" s="4">
        <v>1</v>
      </c>
      <c r="I109" s="4" t="s">
        <v>1496</v>
      </c>
      <c r="J109" s="4">
        <v>100</v>
      </c>
      <c r="K109" s="4">
        <v>107</v>
      </c>
      <c r="L109" s="4">
        <v>75</v>
      </c>
      <c r="M109" s="10" t="s">
        <v>17</v>
      </c>
    </row>
    <row r="110" spans="1:13" x14ac:dyDescent="0.25">
      <c r="A110" s="3">
        <v>8985903411</v>
      </c>
      <c r="B110" s="4" t="s">
        <v>14781</v>
      </c>
      <c r="C110" s="4" t="s">
        <v>14</v>
      </c>
      <c r="D110" s="4">
        <v>6</v>
      </c>
      <c r="E110" s="5">
        <v>38418</v>
      </c>
      <c r="F110" s="4">
        <v>0.1</v>
      </c>
      <c r="G110" s="4" t="s">
        <v>21</v>
      </c>
      <c r="H110" s="4">
        <v>1</v>
      </c>
      <c r="I110" s="4" t="s">
        <v>1496</v>
      </c>
      <c r="J110" s="4">
        <v>100</v>
      </c>
      <c r="K110" s="4">
        <v>112</v>
      </c>
      <c r="L110" s="4">
        <v>100</v>
      </c>
      <c r="M110" s="10" t="s">
        <v>17</v>
      </c>
    </row>
    <row r="111" spans="1:13" x14ac:dyDescent="0.25">
      <c r="A111" s="6">
        <v>8989800257</v>
      </c>
      <c r="B111" s="7" t="s">
        <v>14782</v>
      </c>
      <c r="C111" s="7" t="s">
        <v>14</v>
      </c>
      <c r="D111" s="7">
        <v>6</v>
      </c>
      <c r="E111" s="8">
        <v>36825</v>
      </c>
      <c r="F111" s="7">
        <v>0.8</v>
      </c>
      <c r="G111" s="7" t="s">
        <v>21</v>
      </c>
      <c r="H111" s="7">
        <v>1</v>
      </c>
      <c r="I111" s="7" t="s">
        <v>1496</v>
      </c>
      <c r="J111" s="7">
        <v>100</v>
      </c>
      <c r="K111" s="7">
        <v>117</v>
      </c>
      <c r="L111" s="7">
        <v>70</v>
      </c>
      <c r="M111" s="11" t="s">
        <v>17</v>
      </c>
    </row>
    <row r="112" spans="1:13" x14ac:dyDescent="0.25">
      <c r="A112" s="6">
        <v>9000400257</v>
      </c>
      <c r="B112" s="7" t="s">
        <v>14783</v>
      </c>
      <c r="C112" s="7" t="s">
        <v>14</v>
      </c>
      <c r="D112" s="7">
        <v>10</v>
      </c>
      <c r="E112" s="8">
        <v>36854</v>
      </c>
      <c r="F112" s="7">
        <v>0.5</v>
      </c>
      <c r="G112" s="7" t="s">
        <v>21</v>
      </c>
      <c r="H112" s="7">
        <v>1</v>
      </c>
      <c r="I112" s="7" t="s">
        <v>1496</v>
      </c>
      <c r="J112" s="7">
        <v>95</v>
      </c>
      <c r="K112" s="7">
        <v>112</v>
      </c>
      <c r="L112" s="7">
        <v>80</v>
      </c>
      <c r="M112" s="11" t="s">
        <v>17</v>
      </c>
    </row>
    <row r="113" spans="1:13" x14ac:dyDescent="0.25">
      <c r="A113" s="3">
        <v>9233501111</v>
      </c>
      <c r="B113" s="4" t="s">
        <v>3793</v>
      </c>
      <c r="C113" s="4" t="s">
        <v>14</v>
      </c>
      <c r="D113" s="4">
        <v>9</v>
      </c>
      <c r="E113" s="5">
        <v>38261</v>
      </c>
      <c r="F113" s="4">
        <v>0.4</v>
      </c>
      <c r="G113" s="4" t="s">
        <v>21</v>
      </c>
      <c r="H113" s="4">
        <v>1</v>
      </c>
      <c r="I113" s="4" t="s">
        <v>1496</v>
      </c>
      <c r="J113" s="4">
        <v>100</v>
      </c>
      <c r="K113" s="4">
        <v>113</v>
      </c>
      <c r="L113" s="4">
        <v>50</v>
      </c>
      <c r="M113" s="10" t="s">
        <v>17</v>
      </c>
    </row>
    <row r="114" spans="1:13" x14ac:dyDescent="0.25">
      <c r="A114" s="6">
        <v>9254801111</v>
      </c>
      <c r="B114" s="7" t="s">
        <v>132</v>
      </c>
      <c r="C114" s="7" t="s">
        <v>14</v>
      </c>
      <c r="D114" s="7">
        <v>9</v>
      </c>
      <c r="E114" s="8">
        <v>38281</v>
      </c>
      <c r="F114" s="7">
        <v>0.7</v>
      </c>
      <c r="G114" s="7" t="s">
        <v>21</v>
      </c>
      <c r="H114" s="7">
        <v>1</v>
      </c>
      <c r="I114" s="7" t="s">
        <v>1496</v>
      </c>
      <c r="J114" s="7">
        <v>100</v>
      </c>
      <c r="K114" s="7">
        <v>113</v>
      </c>
      <c r="L114" s="7">
        <v>70</v>
      </c>
      <c r="M114" s="11" t="s">
        <v>17</v>
      </c>
    </row>
    <row r="115" spans="1:13" x14ac:dyDescent="0.25">
      <c r="A115" s="6">
        <v>9264700244</v>
      </c>
      <c r="B115" s="7" t="s">
        <v>14784</v>
      </c>
      <c r="C115" s="7" t="s">
        <v>14</v>
      </c>
      <c r="D115" s="7">
        <v>4</v>
      </c>
      <c r="E115" s="8">
        <v>36437</v>
      </c>
      <c r="F115" s="7">
        <v>0.9</v>
      </c>
      <c r="G115" s="7" t="s">
        <v>21</v>
      </c>
      <c r="H115" s="7">
        <v>1</v>
      </c>
      <c r="I115" s="7" t="s">
        <v>1496</v>
      </c>
      <c r="J115" s="7">
        <v>95</v>
      </c>
      <c r="K115" s="7">
        <v>113</v>
      </c>
      <c r="L115" s="7">
        <v>80</v>
      </c>
      <c r="M115" s="11" t="s">
        <v>17</v>
      </c>
    </row>
    <row r="116" spans="1:13" x14ac:dyDescent="0.25">
      <c r="A116" s="6">
        <v>9380703411</v>
      </c>
      <c r="B116" s="7" t="s">
        <v>14785</v>
      </c>
      <c r="C116" s="7" t="s">
        <v>14</v>
      </c>
      <c r="D116" s="7">
        <v>3</v>
      </c>
      <c r="E116" s="8">
        <v>38518</v>
      </c>
      <c r="F116" s="7">
        <v>1.6</v>
      </c>
      <c r="G116" s="7" t="s">
        <v>21</v>
      </c>
      <c r="H116" s="7">
        <v>1</v>
      </c>
      <c r="I116" s="7" t="s">
        <v>1496</v>
      </c>
      <c r="J116" s="7">
        <v>100</v>
      </c>
      <c r="K116" s="7">
        <v>112</v>
      </c>
      <c r="L116" s="7">
        <v>60</v>
      </c>
      <c r="M116" s="11" t="s">
        <v>17</v>
      </c>
    </row>
    <row r="117" spans="1:13" x14ac:dyDescent="0.25">
      <c r="A117" s="3">
        <v>9380903411</v>
      </c>
      <c r="B117" s="4" t="s">
        <v>14785</v>
      </c>
      <c r="C117" s="4" t="s">
        <v>14</v>
      </c>
      <c r="D117" s="4">
        <v>5</v>
      </c>
      <c r="E117" s="5">
        <v>38518</v>
      </c>
      <c r="F117" s="4">
        <v>1.3</v>
      </c>
      <c r="G117" s="4" t="s">
        <v>21</v>
      </c>
      <c r="H117" s="4">
        <v>1</v>
      </c>
      <c r="I117" s="4" t="s">
        <v>1496</v>
      </c>
      <c r="J117" s="4">
        <v>100</v>
      </c>
      <c r="K117" s="4">
        <v>112</v>
      </c>
      <c r="L117" s="4">
        <v>60</v>
      </c>
      <c r="M117" s="10" t="s">
        <v>17</v>
      </c>
    </row>
    <row r="118" spans="1:13" x14ac:dyDescent="0.25">
      <c r="A118" s="6">
        <v>9654200244</v>
      </c>
      <c r="B118" s="7" t="s">
        <v>1543</v>
      </c>
      <c r="C118" s="7" t="s">
        <v>14</v>
      </c>
      <c r="D118" s="7">
        <v>11</v>
      </c>
      <c r="E118" s="8">
        <v>36038</v>
      </c>
      <c r="F118" s="7">
        <v>0.8</v>
      </c>
      <c r="G118" s="7" t="s">
        <v>21</v>
      </c>
      <c r="H118" s="7">
        <v>1</v>
      </c>
      <c r="I118" s="7" t="s">
        <v>1496</v>
      </c>
      <c r="J118" s="7">
        <v>100</v>
      </c>
      <c r="K118" s="7">
        <v>119</v>
      </c>
      <c r="L118" s="7">
        <v>60</v>
      </c>
      <c r="M118" s="11" t="s">
        <v>17</v>
      </c>
    </row>
    <row r="119" spans="1:13" x14ac:dyDescent="0.25">
      <c r="A119" s="6">
        <v>9766047811</v>
      </c>
      <c r="B119" s="7" t="s">
        <v>14786</v>
      </c>
      <c r="C119" s="7" t="s">
        <v>17</v>
      </c>
      <c r="D119" s="7">
        <v>2</v>
      </c>
      <c r="E119" s="8">
        <v>40373</v>
      </c>
      <c r="F119" s="7">
        <v>2.6</v>
      </c>
      <c r="G119" s="7" t="s">
        <v>21</v>
      </c>
      <c r="H119" s="7">
        <v>1</v>
      </c>
      <c r="I119" s="7" t="s">
        <v>1496</v>
      </c>
      <c r="J119" s="7">
        <v>100</v>
      </c>
      <c r="K119" s="7">
        <v>107</v>
      </c>
      <c r="L119" s="7">
        <v>50</v>
      </c>
      <c r="M119" s="11" t="s">
        <v>14</v>
      </c>
    </row>
    <row r="120" spans="1:13" x14ac:dyDescent="0.25">
      <c r="A120" s="3">
        <v>9896803611</v>
      </c>
      <c r="B120" s="4" t="s">
        <v>14787</v>
      </c>
      <c r="C120" s="4" t="s">
        <v>14</v>
      </c>
      <c r="D120" s="4">
        <v>6</v>
      </c>
      <c r="E120" s="5">
        <v>38630</v>
      </c>
      <c r="F120" s="4">
        <v>0.3</v>
      </c>
      <c r="G120" s="4" t="s">
        <v>21</v>
      </c>
      <c r="H120" s="4">
        <v>1</v>
      </c>
      <c r="I120" s="4" t="s">
        <v>1496</v>
      </c>
      <c r="J120" s="4">
        <v>100</v>
      </c>
      <c r="K120" s="4">
        <v>112</v>
      </c>
      <c r="L120" s="4">
        <v>70</v>
      </c>
      <c r="M120" s="10" t="s">
        <v>17</v>
      </c>
    </row>
    <row r="121" spans="1:13" x14ac:dyDescent="0.25">
      <c r="A121" s="6">
        <v>9902601111</v>
      </c>
      <c r="B121" s="7" t="s">
        <v>14788</v>
      </c>
      <c r="C121" s="7" t="s">
        <v>14</v>
      </c>
      <c r="D121" s="7">
        <v>2</v>
      </c>
      <c r="E121" s="8">
        <v>38308</v>
      </c>
      <c r="F121" s="7">
        <v>0.3</v>
      </c>
      <c r="G121" s="7" t="s">
        <v>21</v>
      </c>
      <c r="H121" s="7">
        <v>1</v>
      </c>
      <c r="I121" s="7" t="s">
        <v>1496</v>
      </c>
      <c r="J121" s="7">
        <v>100</v>
      </c>
      <c r="K121" s="7">
        <v>113</v>
      </c>
      <c r="L121" s="7">
        <v>70</v>
      </c>
      <c r="M121" s="11" t="s">
        <v>17</v>
      </c>
    </row>
    <row r="122" spans="1:13" x14ac:dyDescent="0.25">
      <c r="A122" s="6">
        <v>9903701111</v>
      </c>
      <c r="B122" s="7" t="s">
        <v>14789</v>
      </c>
      <c r="C122" s="7" t="s">
        <v>14</v>
      </c>
      <c r="D122" s="7">
        <v>6</v>
      </c>
      <c r="E122" s="8">
        <v>38308</v>
      </c>
      <c r="F122" s="7">
        <v>0.5</v>
      </c>
      <c r="G122" s="7" t="s">
        <v>21</v>
      </c>
      <c r="H122" s="7">
        <v>1</v>
      </c>
      <c r="I122" s="7" t="s">
        <v>1496</v>
      </c>
      <c r="J122" s="7">
        <v>100</v>
      </c>
      <c r="K122" s="7">
        <v>113</v>
      </c>
      <c r="L122" s="7">
        <v>80</v>
      </c>
      <c r="M122" s="11" t="s">
        <v>17</v>
      </c>
    </row>
    <row r="123" spans="1:13" x14ac:dyDescent="0.25">
      <c r="A123" s="3">
        <v>9908601111</v>
      </c>
      <c r="B123" s="4" t="s">
        <v>14790</v>
      </c>
      <c r="C123" s="4" t="s">
        <v>14</v>
      </c>
      <c r="D123" s="4">
        <v>1</v>
      </c>
      <c r="E123" s="5">
        <v>38308</v>
      </c>
      <c r="F123" s="4">
        <v>2.5</v>
      </c>
      <c r="G123" s="4" t="s">
        <v>21</v>
      </c>
      <c r="H123" s="4">
        <v>1</v>
      </c>
      <c r="I123" s="4" t="s">
        <v>1496</v>
      </c>
      <c r="J123" s="4">
        <v>100</v>
      </c>
      <c r="K123" s="4">
        <v>113</v>
      </c>
      <c r="L123" s="4">
        <v>80</v>
      </c>
      <c r="M123" s="10" t="s">
        <v>17</v>
      </c>
    </row>
    <row r="124" spans="1:13" x14ac:dyDescent="0.25">
      <c r="A124" s="3">
        <v>9908801111</v>
      </c>
      <c r="B124" s="4" t="s">
        <v>14790</v>
      </c>
      <c r="C124" s="4" t="s">
        <v>14</v>
      </c>
      <c r="D124" s="4">
        <v>3</v>
      </c>
      <c r="E124" s="5">
        <v>38308</v>
      </c>
      <c r="F124" s="4">
        <v>0.3</v>
      </c>
      <c r="G124" s="4" t="s">
        <v>21</v>
      </c>
      <c r="H124" s="4">
        <v>1</v>
      </c>
      <c r="I124" s="4" t="s">
        <v>1496</v>
      </c>
      <c r="J124" s="4">
        <v>100</v>
      </c>
      <c r="K124" s="4">
        <v>113</v>
      </c>
      <c r="L124" s="4">
        <v>100</v>
      </c>
      <c r="M124" s="10" t="s">
        <v>17</v>
      </c>
    </row>
    <row r="125" spans="1:13" x14ac:dyDescent="0.25">
      <c r="A125" s="6">
        <v>10084303611</v>
      </c>
      <c r="B125" s="7" t="s">
        <v>14791</v>
      </c>
      <c r="C125" s="7" t="s">
        <v>14</v>
      </c>
      <c r="D125" s="7">
        <v>12</v>
      </c>
      <c r="E125" s="8">
        <v>38634</v>
      </c>
      <c r="F125" s="7">
        <v>0.3</v>
      </c>
      <c r="G125" s="7" t="s">
        <v>21</v>
      </c>
      <c r="H125" s="7">
        <v>1</v>
      </c>
      <c r="I125" s="7" t="s">
        <v>1496</v>
      </c>
      <c r="J125" s="7">
        <v>95</v>
      </c>
      <c r="K125" s="7">
        <v>107</v>
      </c>
      <c r="L125" s="7">
        <v>60</v>
      </c>
      <c r="M125" s="11" t="s">
        <v>17</v>
      </c>
    </row>
    <row r="126" spans="1:13" x14ac:dyDescent="0.25">
      <c r="A126" s="3">
        <v>10089803611</v>
      </c>
      <c r="B126" s="4" t="s">
        <v>14792</v>
      </c>
      <c r="C126" s="4" t="s">
        <v>14</v>
      </c>
      <c r="D126" s="4">
        <v>5</v>
      </c>
      <c r="E126" s="5">
        <v>38634</v>
      </c>
      <c r="F126" s="4">
        <v>1</v>
      </c>
      <c r="G126" s="4" t="s">
        <v>21</v>
      </c>
      <c r="H126" s="4">
        <v>1</v>
      </c>
      <c r="I126" s="4" t="s">
        <v>1496</v>
      </c>
      <c r="J126" s="4">
        <v>95</v>
      </c>
      <c r="K126" s="4">
        <v>107</v>
      </c>
      <c r="L126" s="4">
        <v>60</v>
      </c>
      <c r="M126" s="10" t="s">
        <v>17</v>
      </c>
    </row>
    <row r="127" spans="1:13" x14ac:dyDescent="0.25">
      <c r="A127" s="6">
        <v>10101200257</v>
      </c>
      <c r="B127" s="7" t="s">
        <v>14793</v>
      </c>
      <c r="C127" s="7" t="s">
        <v>14</v>
      </c>
      <c r="D127" s="7">
        <v>2</v>
      </c>
      <c r="E127" s="8">
        <v>37110</v>
      </c>
      <c r="F127" s="7">
        <v>0.1</v>
      </c>
      <c r="G127" s="7" t="s">
        <v>21</v>
      </c>
      <c r="H127" s="7">
        <v>1</v>
      </c>
      <c r="I127" s="7" t="s">
        <v>1496</v>
      </c>
      <c r="J127" s="7">
        <v>100</v>
      </c>
      <c r="K127" s="7">
        <v>116</v>
      </c>
      <c r="L127" s="7">
        <v>90</v>
      </c>
      <c r="M127" s="11" t="s">
        <v>17</v>
      </c>
    </row>
    <row r="128" spans="1:13" x14ac:dyDescent="0.25">
      <c r="A128" s="6">
        <v>10218101111</v>
      </c>
      <c r="B128" s="7" t="s">
        <v>14794</v>
      </c>
      <c r="C128" s="7" t="s">
        <v>14</v>
      </c>
      <c r="D128" s="7">
        <v>11</v>
      </c>
      <c r="E128" s="8">
        <v>38204</v>
      </c>
      <c r="F128" s="7">
        <v>0.9</v>
      </c>
      <c r="G128" s="7" t="s">
        <v>21</v>
      </c>
      <c r="H128" s="7">
        <v>1</v>
      </c>
      <c r="I128" s="7" t="s">
        <v>1496</v>
      </c>
      <c r="J128" s="7">
        <v>100</v>
      </c>
      <c r="K128" s="7">
        <v>113</v>
      </c>
      <c r="L128" s="7">
        <v>80</v>
      </c>
      <c r="M128" s="11" t="s">
        <v>17</v>
      </c>
    </row>
    <row r="129" spans="1:13" x14ac:dyDescent="0.25">
      <c r="A129" s="3">
        <v>10235203611</v>
      </c>
      <c r="B129" s="4" t="s">
        <v>3901</v>
      </c>
      <c r="C129" s="4" t="s">
        <v>14</v>
      </c>
      <c r="D129" s="4">
        <v>14</v>
      </c>
      <c r="E129" s="5">
        <v>38660</v>
      </c>
      <c r="F129" s="4">
        <v>0.5</v>
      </c>
      <c r="G129" s="4" t="s">
        <v>21</v>
      </c>
      <c r="H129" s="4">
        <v>1</v>
      </c>
      <c r="I129" s="4" t="s">
        <v>1496</v>
      </c>
      <c r="J129" s="4">
        <v>95</v>
      </c>
      <c r="K129" s="4">
        <v>107</v>
      </c>
      <c r="L129" s="4">
        <v>85</v>
      </c>
      <c r="M129" s="10" t="s">
        <v>17</v>
      </c>
    </row>
    <row r="130" spans="1:13" x14ac:dyDescent="0.25">
      <c r="A130" s="6">
        <v>10295503611</v>
      </c>
      <c r="B130" s="7" t="s">
        <v>14795</v>
      </c>
      <c r="C130" s="7" t="s">
        <v>14</v>
      </c>
      <c r="D130" s="7">
        <v>2</v>
      </c>
      <c r="E130" s="8">
        <v>38645</v>
      </c>
      <c r="F130" s="7">
        <v>0.7</v>
      </c>
      <c r="G130" s="7" t="s">
        <v>21</v>
      </c>
      <c r="H130" s="7">
        <v>1</v>
      </c>
      <c r="I130" s="7" t="s">
        <v>1496</v>
      </c>
      <c r="J130" s="7">
        <v>100</v>
      </c>
      <c r="K130" s="7">
        <v>112</v>
      </c>
      <c r="L130" s="7">
        <v>95</v>
      </c>
      <c r="M130" s="11" t="s">
        <v>17</v>
      </c>
    </row>
    <row r="131" spans="1:13" x14ac:dyDescent="0.25">
      <c r="A131" s="6">
        <v>10295703611</v>
      </c>
      <c r="B131" s="7" t="s">
        <v>14795</v>
      </c>
      <c r="C131" s="7" t="s">
        <v>14</v>
      </c>
      <c r="D131" s="7">
        <v>4</v>
      </c>
      <c r="E131" s="8">
        <v>38637</v>
      </c>
      <c r="F131" s="7">
        <v>0.8</v>
      </c>
      <c r="G131" s="7" t="s">
        <v>21</v>
      </c>
      <c r="H131" s="7">
        <v>1</v>
      </c>
      <c r="I131" s="7" t="s">
        <v>1496</v>
      </c>
      <c r="J131" s="7">
        <v>95</v>
      </c>
      <c r="K131" s="7">
        <v>107</v>
      </c>
      <c r="L131" s="7">
        <v>80</v>
      </c>
      <c r="M131" s="11" t="s">
        <v>17</v>
      </c>
    </row>
    <row r="132" spans="1:13" x14ac:dyDescent="0.25">
      <c r="A132" s="6">
        <v>10320048311</v>
      </c>
      <c r="B132" s="7" t="s">
        <v>146</v>
      </c>
      <c r="C132" s="7" t="s">
        <v>17</v>
      </c>
      <c r="D132" s="7">
        <v>7</v>
      </c>
      <c r="E132" s="8">
        <v>40315</v>
      </c>
      <c r="F132" s="7">
        <v>1.9</v>
      </c>
      <c r="G132" s="7" t="s">
        <v>21</v>
      </c>
      <c r="H132" s="7">
        <v>1</v>
      </c>
      <c r="I132" s="7" t="s">
        <v>1496</v>
      </c>
      <c r="J132" s="7">
        <v>95</v>
      </c>
      <c r="K132" s="7">
        <v>102</v>
      </c>
      <c r="L132" s="7">
        <v>75</v>
      </c>
      <c r="M132" s="11" t="s">
        <v>14</v>
      </c>
    </row>
    <row r="133" spans="1:13" x14ac:dyDescent="0.25">
      <c r="A133" s="3">
        <v>10320148311</v>
      </c>
      <c r="B133" s="4" t="s">
        <v>146</v>
      </c>
      <c r="C133" s="4" t="s">
        <v>17</v>
      </c>
      <c r="D133" s="4">
        <v>8</v>
      </c>
      <c r="E133" s="5">
        <v>40315</v>
      </c>
      <c r="F133" s="4">
        <v>1.5</v>
      </c>
      <c r="G133" s="4" t="s">
        <v>21</v>
      </c>
      <c r="H133" s="4">
        <v>1</v>
      </c>
      <c r="I133" s="4" t="s">
        <v>1496</v>
      </c>
      <c r="J133" s="4">
        <v>100</v>
      </c>
      <c r="K133" s="4">
        <v>107</v>
      </c>
      <c r="L133" s="4">
        <v>60</v>
      </c>
      <c r="M133" s="10" t="s">
        <v>14</v>
      </c>
    </row>
    <row r="134" spans="1:13" x14ac:dyDescent="0.25">
      <c r="A134" s="6">
        <v>10329701111</v>
      </c>
      <c r="B134" s="7" t="s">
        <v>14796</v>
      </c>
      <c r="C134" s="7" t="s">
        <v>14</v>
      </c>
      <c r="D134" s="7">
        <v>1</v>
      </c>
      <c r="E134" s="8">
        <v>38292</v>
      </c>
      <c r="F134" s="7">
        <v>0.8</v>
      </c>
      <c r="G134" s="7" t="s">
        <v>21</v>
      </c>
      <c r="H134" s="7">
        <v>1</v>
      </c>
      <c r="I134" s="7" t="s">
        <v>1496</v>
      </c>
      <c r="J134" s="7">
        <v>100</v>
      </c>
      <c r="K134" s="7">
        <v>113</v>
      </c>
      <c r="L134" s="7">
        <v>70</v>
      </c>
      <c r="M134" s="11" t="s">
        <v>17</v>
      </c>
    </row>
    <row r="135" spans="1:13" x14ac:dyDescent="0.25">
      <c r="A135" s="6">
        <v>10789001111</v>
      </c>
      <c r="B135" s="7" t="s">
        <v>14797</v>
      </c>
      <c r="C135" s="7" t="s">
        <v>14</v>
      </c>
      <c r="D135" s="7">
        <v>3</v>
      </c>
      <c r="E135" s="8">
        <v>38201</v>
      </c>
      <c r="F135" s="7">
        <v>1.8</v>
      </c>
      <c r="G135" s="7" t="s">
        <v>21</v>
      </c>
      <c r="H135" s="7">
        <v>1</v>
      </c>
      <c r="I135" s="7" t="s">
        <v>1496</v>
      </c>
      <c r="J135" s="7">
        <v>105</v>
      </c>
      <c r="K135" s="7">
        <v>118</v>
      </c>
      <c r="L135" s="7">
        <v>50</v>
      </c>
      <c r="M135" s="11" t="s">
        <v>17</v>
      </c>
    </row>
    <row r="136" spans="1:13" x14ac:dyDescent="0.25">
      <c r="A136" s="6">
        <v>10798301111</v>
      </c>
      <c r="B136" s="7" t="s">
        <v>14798</v>
      </c>
      <c r="C136" s="7" t="s">
        <v>14</v>
      </c>
      <c r="D136" s="7">
        <v>5</v>
      </c>
      <c r="E136" s="8">
        <v>38419</v>
      </c>
      <c r="F136" s="7">
        <v>0.7</v>
      </c>
      <c r="G136" s="7" t="s">
        <v>21</v>
      </c>
      <c r="H136" s="7">
        <v>1</v>
      </c>
      <c r="I136" s="7" t="s">
        <v>1496</v>
      </c>
      <c r="J136" s="7">
        <v>100</v>
      </c>
      <c r="K136" s="7">
        <v>112</v>
      </c>
      <c r="L136" s="7">
        <v>60</v>
      </c>
      <c r="M136" s="11" t="s">
        <v>17</v>
      </c>
    </row>
    <row r="137" spans="1:13" x14ac:dyDescent="0.25">
      <c r="A137" s="6">
        <v>10806701111</v>
      </c>
      <c r="B137" s="7" t="s">
        <v>14799</v>
      </c>
      <c r="C137" s="7" t="s">
        <v>14</v>
      </c>
      <c r="D137" s="7">
        <v>4</v>
      </c>
      <c r="E137" s="8">
        <v>38419</v>
      </c>
      <c r="F137" s="7">
        <v>0.8</v>
      </c>
      <c r="G137" s="7" t="s">
        <v>21</v>
      </c>
      <c r="H137" s="7">
        <v>1</v>
      </c>
      <c r="I137" s="7" t="s">
        <v>1496</v>
      </c>
      <c r="J137" s="7">
        <v>100</v>
      </c>
      <c r="K137" s="7">
        <v>112</v>
      </c>
      <c r="L137" s="7">
        <v>50</v>
      </c>
      <c r="M137" s="11" t="s">
        <v>17</v>
      </c>
    </row>
    <row r="138" spans="1:13" x14ac:dyDescent="0.25">
      <c r="A138" s="6">
        <v>10919403611</v>
      </c>
      <c r="B138" s="7" t="s">
        <v>3931</v>
      </c>
      <c r="C138" s="7" t="s">
        <v>14</v>
      </c>
      <c r="D138" s="7">
        <v>26</v>
      </c>
      <c r="E138" s="8">
        <v>38618</v>
      </c>
      <c r="F138" s="7">
        <v>0.8</v>
      </c>
      <c r="G138" s="7" t="s">
        <v>21</v>
      </c>
      <c r="H138" s="7">
        <v>1</v>
      </c>
      <c r="I138" s="7" t="s">
        <v>1496</v>
      </c>
      <c r="J138" s="7">
        <v>105</v>
      </c>
      <c r="K138" s="7">
        <v>117</v>
      </c>
      <c r="L138" s="7">
        <v>100</v>
      </c>
      <c r="M138" s="11" t="s">
        <v>17</v>
      </c>
    </row>
    <row r="139" spans="1:13" x14ac:dyDescent="0.25">
      <c r="A139" s="3">
        <v>11023701111</v>
      </c>
      <c r="B139" s="4" t="s">
        <v>14800</v>
      </c>
      <c r="C139" s="4" t="s">
        <v>14</v>
      </c>
      <c r="D139" s="4">
        <v>9</v>
      </c>
      <c r="E139" s="5">
        <v>38207</v>
      </c>
      <c r="F139" s="4">
        <v>1.8</v>
      </c>
      <c r="G139" s="4" t="s">
        <v>21</v>
      </c>
      <c r="H139" s="4">
        <v>1</v>
      </c>
      <c r="I139" s="4" t="s">
        <v>1496</v>
      </c>
      <c r="J139" s="4">
        <v>100</v>
      </c>
      <c r="K139" s="4">
        <v>113</v>
      </c>
      <c r="L139" s="4">
        <v>65</v>
      </c>
      <c r="M139" s="10" t="s">
        <v>17</v>
      </c>
    </row>
    <row r="140" spans="1:13" x14ac:dyDescent="0.25">
      <c r="A140" s="6">
        <v>11331248311</v>
      </c>
      <c r="B140" s="7" t="s">
        <v>3944</v>
      </c>
      <c r="C140" s="7" t="s">
        <v>17</v>
      </c>
      <c r="D140" s="7">
        <v>54</v>
      </c>
      <c r="E140" s="8">
        <v>40324</v>
      </c>
      <c r="F140" s="7">
        <v>0.7</v>
      </c>
      <c r="G140" s="7" t="s">
        <v>21</v>
      </c>
      <c r="H140" s="7">
        <v>1</v>
      </c>
      <c r="I140" s="7" t="s">
        <v>1496</v>
      </c>
      <c r="J140" s="7">
        <v>100</v>
      </c>
      <c r="K140" s="7">
        <v>107</v>
      </c>
      <c r="L140" s="7">
        <v>50</v>
      </c>
      <c r="M140" s="11" t="s">
        <v>17</v>
      </c>
    </row>
    <row r="141" spans="1:13" x14ac:dyDescent="0.25">
      <c r="A141" s="6">
        <v>11775401174</v>
      </c>
      <c r="B141" s="7" t="s">
        <v>173</v>
      </c>
      <c r="C141" s="7" t="s">
        <v>14</v>
      </c>
      <c r="D141" s="7">
        <v>9</v>
      </c>
      <c r="E141" s="8">
        <v>37950</v>
      </c>
      <c r="F141" s="7">
        <v>0.2</v>
      </c>
      <c r="G141" s="7" t="s">
        <v>21</v>
      </c>
      <c r="H141" s="7">
        <v>1</v>
      </c>
      <c r="I141" s="7" t="s">
        <v>1496</v>
      </c>
      <c r="J141" s="7">
        <v>100</v>
      </c>
      <c r="K141" s="7">
        <v>114</v>
      </c>
      <c r="L141" s="7">
        <v>80</v>
      </c>
      <c r="M141" s="11" t="s">
        <v>17</v>
      </c>
    </row>
    <row r="142" spans="1:13" x14ac:dyDescent="0.25">
      <c r="A142" s="6">
        <v>11999803711</v>
      </c>
      <c r="B142" s="7" t="s">
        <v>14801</v>
      </c>
      <c r="C142" s="7" t="s">
        <v>14</v>
      </c>
      <c r="D142" s="7">
        <v>2</v>
      </c>
      <c r="E142" s="8">
        <v>37361</v>
      </c>
      <c r="F142" s="7">
        <v>0.4</v>
      </c>
      <c r="G142" s="7" t="s">
        <v>21</v>
      </c>
      <c r="H142" s="7">
        <v>1</v>
      </c>
      <c r="I142" s="7" t="s">
        <v>1496</v>
      </c>
      <c r="J142" s="7">
        <v>100</v>
      </c>
      <c r="K142" s="7">
        <v>115</v>
      </c>
      <c r="L142" s="7">
        <v>60</v>
      </c>
      <c r="M142" s="11" t="s">
        <v>17</v>
      </c>
    </row>
    <row r="143" spans="1:13" x14ac:dyDescent="0.25">
      <c r="A143" s="6">
        <v>12168201111</v>
      </c>
      <c r="B143" s="7" t="s">
        <v>1552</v>
      </c>
      <c r="C143" s="7" t="s">
        <v>14</v>
      </c>
      <c r="D143" s="7">
        <v>46</v>
      </c>
      <c r="E143" s="8">
        <v>38325</v>
      </c>
      <c r="F143" s="7">
        <v>0.5</v>
      </c>
      <c r="G143" s="7" t="s">
        <v>21</v>
      </c>
      <c r="H143" s="7">
        <v>1</v>
      </c>
      <c r="I143" s="7" t="s">
        <v>1496</v>
      </c>
      <c r="J143" s="7">
        <v>100</v>
      </c>
      <c r="K143" s="7">
        <v>113</v>
      </c>
      <c r="L143" s="7">
        <v>80</v>
      </c>
      <c r="M143" s="11" t="s">
        <v>17</v>
      </c>
    </row>
    <row r="144" spans="1:13" x14ac:dyDescent="0.25">
      <c r="A144" s="6">
        <v>12234501111</v>
      </c>
      <c r="B144" s="7" t="s">
        <v>14802</v>
      </c>
      <c r="C144" s="7" t="s">
        <v>14</v>
      </c>
      <c r="D144" s="7">
        <v>5</v>
      </c>
      <c r="E144" s="8">
        <v>38338</v>
      </c>
      <c r="F144" s="7">
        <v>1.2</v>
      </c>
      <c r="G144" s="7" t="s">
        <v>21</v>
      </c>
      <c r="H144" s="7">
        <v>1</v>
      </c>
      <c r="I144" s="7" t="s">
        <v>1496</v>
      </c>
      <c r="J144" s="7">
        <v>95</v>
      </c>
      <c r="K144" s="7">
        <v>108</v>
      </c>
      <c r="L144" s="7">
        <v>60</v>
      </c>
      <c r="M144" s="11" t="s">
        <v>17</v>
      </c>
    </row>
    <row r="145" spans="1:13" x14ac:dyDescent="0.25">
      <c r="A145" s="3">
        <v>12255600237</v>
      </c>
      <c r="B145" s="4" t="s">
        <v>14803</v>
      </c>
      <c r="C145" s="4" t="s">
        <v>14</v>
      </c>
      <c r="D145" s="4">
        <v>10</v>
      </c>
      <c r="E145" s="5">
        <v>37242</v>
      </c>
      <c r="F145" s="4">
        <v>1.2</v>
      </c>
      <c r="G145" s="4" t="s">
        <v>21</v>
      </c>
      <c r="H145" s="4">
        <v>1</v>
      </c>
      <c r="I145" s="4" t="s">
        <v>1496</v>
      </c>
      <c r="J145" s="4">
        <v>100</v>
      </c>
      <c r="K145" s="4">
        <v>116</v>
      </c>
      <c r="L145" s="4">
        <v>52</v>
      </c>
      <c r="M145" s="10" t="s">
        <v>17</v>
      </c>
    </row>
    <row r="146" spans="1:13" x14ac:dyDescent="0.25">
      <c r="A146" s="3">
        <v>12409603611</v>
      </c>
      <c r="B146" s="4" t="s">
        <v>14804</v>
      </c>
      <c r="C146" s="4" t="s">
        <v>14</v>
      </c>
      <c r="D146" s="4">
        <v>2</v>
      </c>
      <c r="E146" s="5">
        <v>38635</v>
      </c>
      <c r="F146" s="4">
        <v>0.6</v>
      </c>
      <c r="G146" s="4" t="s">
        <v>21</v>
      </c>
      <c r="H146" s="4">
        <v>1</v>
      </c>
      <c r="I146" s="4" t="s">
        <v>1496</v>
      </c>
      <c r="J146" s="4">
        <v>100</v>
      </c>
      <c r="K146" s="4">
        <v>112</v>
      </c>
      <c r="L146" s="4">
        <v>95</v>
      </c>
      <c r="M146" s="10" t="s">
        <v>17</v>
      </c>
    </row>
    <row r="147" spans="1:13" x14ac:dyDescent="0.25">
      <c r="A147" s="3">
        <v>12549200237</v>
      </c>
      <c r="B147" s="4" t="s">
        <v>14805</v>
      </c>
      <c r="C147" s="4" t="s">
        <v>14</v>
      </c>
      <c r="D147" s="4">
        <v>17</v>
      </c>
      <c r="E147" s="5">
        <v>37125</v>
      </c>
      <c r="F147" s="4">
        <v>0.7</v>
      </c>
      <c r="G147" s="4" t="s">
        <v>21</v>
      </c>
      <c r="H147" s="4">
        <v>1</v>
      </c>
      <c r="I147" s="4" t="s">
        <v>1496</v>
      </c>
      <c r="J147" s="4">
        <v>95</v>
      </c>
      <c r="K147" s="4">
        <v>111</v>
      </c>
      <c r="L147" s="4">
        <v>60</v>
      </c>
      <c r="M147" s="10" t="s">
        <v>17</v>
      </c>
    </row>
    <row r="148" spans="1:13" x14ac:dyDescent="0.25">
      <c r="A148" s="3">
        <v>12551600237</v>
      </c>
      <c r="B148" s="4" t="s">
        <v>1555</v>
      </c>
      <c r="C148" s="4" t="s">
        <v>14</v>
      </c>
      <c r="D148" s="4">
        <v>15</v>
      </c>
      <c r="E148" s="5">
        <v>37152</v>
      </c>
      <c r="F148" s="4">
        <v>3.2</v>
      </c>
      <c r="G148" s="4" t="s">
        <v>21</v>
      </c>
      <c r="H148" s="4">
        <v>1</v>
      </c>
      <c r="I148" s="4" t="s">
        <v>1496</v>
      </c>
      <c r="J148" s="4">
        <v>105</v>
      </c>
      <c r="K148" s="4">
        <v>121</v>
      </c>
      <c r="L148" s="4">
        <v>73</v>
      </c>
      <c r="M148" s="10" t="s">
        <v>17</v>
      </c>
    </row>
    <row r="149" spans="1:13" x14ac:dyDescent="0.25">
      <c r="A149" s="6">
        <v>12554900237</v>
      </c>
      <c r="B149" s="7" t="s">
        <v>1555</v>
      </c>
      <c r="C149" s="7" t="s">
        <v>14</v>
      </c>
      <c r="D149" s="7">
        <v>48</v>
      </c>
      <c r="E149" s="8">
        <v>37145</v>
      </c>
      <c r="F149" s="7">
        <v>0.3</v>
      </c>
      <c r="G149" s="7" t="s">
        <v>21</v>
      </c>
      <c r="H149" s="7">
        <v>1</v>
      </c>
      <c r="I149" s="7" t="s">
        <v>1496</v>
      </c>
      <c r="J149" s="7">
        <v>100</v>
      </c>
      <c r="K149" s="7">
        <v>116</v>
      </c>
      <c r="L149" s="7">
        <v>59</v>
      </c>
      <c r="M149" s="11" t="s">
        <v>17</v>
      </c>
    </row>
    <row r="150" spans="1:13" x14ac:dyDescent="0.25">
      <c r="A150" s="3">
        <v>12613100237</v>
      </c>
      <c r="B150" s="4" t="s">
        <v>194</v>
      </c>
      <c r="C150" s="4" t="s">
        <v>14</v>
      </c>
      <c r="D150" s="4">
        <v>1</v>
      </c>
      <c r="E150" s="5">
        <v>37174</v>
      </c>
      <c r="F150" s="4">
        <v>1.4</v>
      </c>
      <c r="G150" s="4" t="s">
        <v>21</v>
      </c>
      <c r="H150" s="4">
        <v>1</v>
      </c>
      <c r="I150" s="4" t="s">
        <v>1496</v>
      </c>
      <c r="J150" s="4">
        <v>100</v>
      </c>
      <c r="K150" s="4">
        <v>116</v>
      </c>
      <c r="L150" s="4">
        <v>75</v>
      </c>
      <c r="M150" s="10" t="s">
        <v>17</v>
      </c>
    </row>
    <row r="151" spans="1:13" x14ac:dyDescent="0.25">
      <c r="A151" s="3">
        <v>12899703411</v>
      </c>
      <c r="B151" s="4" t="s">
        <v>14806</v>
      </c>
      <c r="C151" s="4" t="s">
        <v>14</v>
      </c>
      <c r="D151" s="4">
        <v>1</v>
      </c>
      <c r="E151" s="5">
        <v>38363</v>
      </c>
      <c r="F151" s="4">
        <v>0.6</v>
      </c>
      <c r="G151" s="4" t="s">
        <v>21</v>
      </c>
      <c r="H151" s="4">
        <v>1</v>
      </c>
      <c r="I151" s="4" t="s">
        <v>1496</v>
      </c>
      <c r="J151" s="4">
        <v>100</v>
      </c>
      <c r="K151" s="4">
        <v>112</v>
      </c>
      <c r="L151" s="4">
        <v>95</v>
      </c>
      <c r="M151" s="10" t="s">
        <v>17</v>
      </c>
    </row>
    <row r="152" spans="1:13" x14ac:dyDescent="0.25">
      <c r="A152" s="6">
        <v>13091001111</v>
      </c>
      <c r="B152" s="7" t="s">
        <v>14807</v>
      </c>
      <c r="C152" s="7" t="s">
        <v>14</v>
      </c>
      <c r="D152" s="7">
        <v>2</v>
      </c>
      <c r="E152" s="8">
        <v>38375</v>
      </c>
      <c r="F152" s="7">
        <v>1.3</v>
      </c>
      <c r="G152" s="7" t="s">
        <v>21</v>
      </c>
      <c r="H152" s="7">
        <v>1</v>
      </c>
      <c r="I152" s="7" t="s">
        <v>1496</v>
      </c>
      <c r="J152" s="7">
        <v>105</v>
      </c>
      <c r="K152" s="7">
        <v>117</v>
      </c>
      <c r="L152" s="7">
        <v>60</v>
      </c>
      <c r="M152" s="11" t="s">
        <v>17</v>
      </c>
    </row>
    <row r="153" spans="1:13" x14ac:dyDescent="0.25">
      <c r="A153" s="3">
        <v>13291403711</v>
      </c>
      <c r="B153" s="4" t="s">
        <v>206</v>
      </c>
      <c r="C153" s="4" t="s">
        <v>14</v>
      </c>
      <c r="D153" s="4">
        <v>9</v>
      </c>
      <c r="E153" s="5">
        <v>38723</v>
      </c>
      <c r="F153" s="4">
        <v>1.1000000000000001</v>
      </c>
      <c r="G153" s="4" t="s">
        <v>21</v>
      </c>
      <c r="H153" s="4">
        <v>1</v>
      </c>
      <c r="I153" s="4" t="s">
        <v>1496</v>
      </c>
      <c r="J153" s="4">
        <v>100</v>
      </c>
      <c r="K153" s="4">
        <v>111</v>
      </c>
      <c r="L153" s="4">
        <v>71</v>
      </c>
      <c r="M153" s="10" t="s">
        <v>17</v>
      </c>
    </row>
    <row r="154" spans="1:13" x14ac:dyDescent="0.25">
      <c r="A154" s="3">
        <v>13291603711</v>
      </c>
      <c r="B154" s="4" t="s">
        <v>206</v>
      </c>
      <c r="C154" s="4" t="s">
        <v>14</v>
      </c>
      <c r="D154" s="4">
        <v>11</v>
      </c>
      <c r="E154" s="5">
        <v>38723</v>
      </c>
      <c r="F154" s="4">
        <v>2.7</v>
      </c>
      <c r="G154" s="4" t="s">
        <v>21</v>
      </c>
      <c r="H154" s="4">
        <v>1</v>
      </c>
      <c r="I154" s="4" t="s">
        <v>1496</v>
      </c>
      <c r="J154" s="4">
        <v>105</v>
      </c>
      <c r="K154" s="4">
        <v>116</v>
      </c>
      <c r="L154" s="4">
        <v>50</v>
      </c>
      <c r="M154" s="10" t="s">
        <v>17</v>
      </c>
    </row>
    <row r="155" spans="1:13" x14ac:dyDescent="0.25">
      <c r="A155" s="6">
        <v>13319903711</v>
      </c>
      <c r="B155" s="7" t="s">
        <v>14808</v>
      </c>
      <c r="C155" s="7" t="s">
        <v>14</v>
      </c>
      <c r="D155" s="7">
        <v>12</v>
      </c>
      <c r="E155" s="8">
        <v>38741</v>
      </c>
      <c r="F155" s="7">
        <v>0.2</v>
      </c>
      <c r="G155" s="7" t="s">
        <v>21</v>
      </c>
      <c r="H155" s="7">
        <v>1</v>
      </c>
      <c r="I155" s="7" t="s">
        <v>1496</v>
      </c>
      <c r="J155" s="7">
        <v>95</v>
      </c>
      <c r="K155" s="7">
        <v>106</v>
      </c>
      <c r="L155" s="7">
        <v>60</v>
      </c>
      <c r="M155" s="11" t="s">
        <v>17</v>
      </c>
    </row>
    <row r="156" spans="1:13" x14ac:dyDescent="0.25">
      <c r="A156" s="3">
        <v>13322303711</v>
      </c>
      <c r="B156" s="4" t="s">
        <v>14809</v>
      </c>
      <c r="C156" s="4" t="s">
        <v>14</v>
      </c>
      <c r="D156" s="4">
        <v>7</v>
      </c>
      <c r="E156" s="5">
        <v>38744</v>
      </c>
      <c r="F156" s="4">
        <v>1.8</v>
      </c>
      <c r="G156" s="4" t="s">
        <v>21</v>
      </c>
      <c r="H156" s="4">
        <v>1</v>
      </c>
      <c r="I156" s="4" t="s">
        <v>1496</v>
      </c>
      <c r="J156" s="4">
        <v>100</v>
      </c>
      <c r="K156" s="4">
        <v>111</v>
      </c>
      <c r="L156" s="4">
        <v>80</v>
      </c>
      <c r="M156" s="10" t="s">
        <v>17</v>
      </c>
    </row>
    <row r="157" spans="1:13" x14ac:dyDescent="0.25">
      <c r="A157" s="3">
        <v>13324103711</v>
      </c>
      <c r="B157" s="4" t="s">
        <v>14810</v>
      </c>
      <c r="C157" s="4" t="s">
        <v>14</v>
      </c>
      <c r="D157" s="4">
        <v>1</v>
      </c>
      <c r="E157" s="5">
        <v>38743</v>
      </c>
      <c r="F157" s="4">
        <v>0.8</v>
      </c>
      <c r="G157" s="4" t="s">
        <v>21</v>
      </c>
      <c r="H157" s="4">
        <v>1</v>
      </c>
      <c r="I157" s="4" t="s">
        <v>1496</v>
      </c>
      <c r="J157" s="4">
        <v>100</v>
      </c>
      <c r="K157" s="4">
        <v>111</v>
      </c>
      <c r="L157" s="4">
        <v>65</v>
      </c>
      <c r="M157" s="10" t="s">
        <v>17</v>
      </c>
    </row>
    <row r="158" spans="1:13" x14ac:dyDescent="0.25">
      <c r="A158" s="6">
        <v>13326703711</v>
      </c>
      <c r="B158" s="7" t="s">
        <v>14810</v>
      </c>
      <c r="C158" s="7" t="s">
        <v>14</v>
      </c>
      <c r="D158" s="7">
        <v>27</v>
      </c>
      <c r="E158" s="8">
        <v>38743</v>
      </c>
      <c r="F158" s="7">
        <v>0.6</v>
      </c>
      <c r="G158" s="7" t="s">
        <v>21</v>
      </c>
      <c r="H158" s="7">
        <v>1</v>
      </c>
      <c r="I158" s="7" t="s">
        <v>1496</v>
      </c>
      <c r="J158" s="7">
        <v>100</v>
      </c>
      <c r="K158" s="7">
        <v>111</v>
      </c>
      <c r="L158" s="7">
        <v>55</v>
      </c>
      <c r="M158" s="11" t="s">
        <v>17</v>
      </c>
    </row>
    <row r="159" spans="1:13" x14ac:dyDescent="0.25">
      <c r="A159" s="6">
        <v>13328103711</v>
      </c>
      <c r="B159" s="7" t="s">
        <v>14810</v>
      </c>
      <c r="C159" s="7" t="s">
        <v>14</v>
      </c>
      <c r="D159" s="7">
        <v>41</v>
      </c>
      <c r="E159" s="8">
        <v>38743</v>
      </c>
      <c r="F159" s="7">
        <v>0.7</v>
      </c>
      <c r="G159" s="7" t="s">
        <v>21</v>
      </c>
      <c r="H159" s="7">
        <v>1</v>
      </c>
      <c r="I159" s="7" t="s">
        <v>1496</v>
      </c>
      <c r="J159" s="7">
        <v>100</v>
      </c>
      <c r="K159" s="7">
        <v>111</v>
      </c>
      <c r="L159" s="7">
        <v>100</v>
      </c>
      <c r="M159" s="11" t="s">
        <v>17</v>
      </c>
    </row>
    <row r="160" spans="1:13" x14ac:dyDescent="0.25">
      <c r="A160" s="6">
        <v>13328447811</v>
      </c>
      <c r="B160" s="7" t="s">
        <v>4049</v>
      </c>
      <c r="C160" s="7" t="s">
        <v>17</v>
      </c>
      <c r="D160" s="7">
        <v>28</v>
      </c>
      <c r="E160" s="8">
        <v>40355</v>
      </c>
      <c r="F160" s="7">
        <v>2.7</v>
      </c>
      <c r="G160" s="7" t="s">
        <v>21</v>
      </c>
      <c r="H160" s="7">
        <v>1</v>
      </c>
      <c r="I160" s="7" t="s">
        <v>1496</v>
      </c>
      <c r="J160" s="7">
        <v>105</v>
      </c>
      <c r="K160" s="7">
        <v>112</v>
      </c>
      <c r="L160" s="7">
        <v>55</v>
      </c>
      <c r="M160" s="11" t="s">
        <v>14</v>
      </c>
    </row>
    <row r="161" spans="1:13" x14ac:dyDescent="0.25">
      <c r="A161" s="6">
        <v>13328503711</v>
      </c>
      <c r="B161" s="7" t="s">
        <v>14810</v>
      </c>
      <c r="C161" s="7" t="s">
        <v>14</v>
      </c>
      <c r="D161" s="7">
        <v>45</v>
      </c>
      <c r="E161" s="8">
        <v>38743</v>
      </c>
      <c r="F161" s="7">
        <v>0.7</v>
      </c>
      <c r="G161" s="7" t="s">
        <v>21</v>
      </c>
      <c r="H161" s="7">
        <v>1</v>
      </c>
      <c r="I161" s="7" t="s">
        <v>1496</v>
      </c>
      <c r="J161" s="7">
        <v>95</v>
      </c>
      <c r="K161" s="7">
        <v>106</v>
      </c>
      <c r="L161" s="7">
        <v>80</v>
      </c>
      <c r="M161" s="11" t="s">
        <v>17</v>
      </c>
    </row>
    <row r="162" spans="1:13" x14ac:dyDescent="0.25">
      <c r="A162" s="3">
        <v>13935503411</v>
      </c>
      <c r="B162" s="4" t="s">
        <v>14811</v>
      </c>
      <c r="C162" s="4" t="s">
        <v>14</v>
      </c>
      <c r="D162" s="4">
        <v>3</v>
      </c>
      <c r="E162" s="5">
        <v>38462</v>
      </c>
      <c r="F162" s="4">
        <v>0.5</v>
      </c>
      <c r="G162" s="4" t="s">
        <v>21</v>
      </c>
      <c r="H162" s="4">
        <v>1</v>
      </c>
      <c r="I162" s="4" t="s">
        <v>1496</v>
      </c>
      <c r="J162" s="4">
        <v>100</v>
      </c>
      <c r="K162" s="4">
        <v>112</v>
      </c>
      <c r="L162" s="4">
        <v>50</v>
      </c>
      <c r="M162" s="10" t="s">
        <v>17</v>
      </c>
    </row>
    <row r="163" spans="1:13" x14ac:dyDescent="0.25">
      <c r="A163" s="3">
        <v>14072747811</v>
      </c>
      <c r="B163" s="4" t="s">
        <v>4064</v>
      </c>
      <c r="C163" s="4" t="s">
        <v>17</v>
      </c>
      <c r="D163" s="4">
        <v>26</v>
      </c>
      <c r="E163" s="5">
        <v>40493</v>
      </c>
      <c r="F163" s="4">
        <v>0.2</v>
      </c>
      <c r="G163" s="4" t="s">
        <v>21</v>
      </c>
      <c r="H163" s="4">
        <v>1</v>
      </c>
      <c r="I163" s="4" t="s">
        <v>1496</v>
      </c>
      <c r="J163" s="4">
        <v>95</v>
      </c>
      <c r="K163" s="4">
        <v>102</v>
      </c>
      <c r="L163" s="4">
        <v>65</v>
      </c>
      <c r="M163" s="10" t="s">
        <v>17</v>
      </c>
    </row>
    <row r="164" spans="1:13" x14ac:dyDescent="0.25">
      <c r="A164" s="6">
        <v>14249100239</v>
      </c>
      <c r="B164" s="7" t="s">
        <v>4082</v>
      </c>
      <c r="C164" s="7" t="s">
        <v>14</v>
      </c>
      <c r="D164" s="7">
        <v>8</v>
      </c>
      <c r="E164" s="8">
        <v>37894</v>
      </c>
      <c r="F164" s="7">
        <v>1.6</v>
      </c>
      <c r="G164" s="7" t="s">
        <v>21</v>
      </c>
      <c r="H164" s="7">
        <v>1</v>
      </c>
      <c r="I164" s="7" t="s">
        <v>1496</v>
      </c>
      <c r="J164" s="7">
        <v>100</v>
      </c>
      <c r="K164" s="7">
        <v>114</v>
      </c>
      <c r="L164" s="7">
        <v>50</v>
      </c>
      <c r="M164" s="11" t="s">
        <v>17</v>
      </c>
    </row>
    <row r="165" spans="1:13" x14ac:dyDescent="0.25">
      <c r="A165" s="6">
        <v>14252600239</v>
      </c>
      <c r="B165" s="7" t="s">
        <v>14812</v>
      </c>
      <c r="C165" s="7" t="s">
        <v>14</v>
      </c>
      <c r="D165" s="7">
        <v>3</v>
      </c>
      <c r="E165" s="8">
        <v>37896</v>
      </c>
      <c r="F165" s="7">
        <v>0.9</v>
      </c>
      <c r="G165" s="7" t="s">
        <v>21</v>
      </c>
      <c r="H165" s="7">
        <v>1</v>
      </c>
      <c r="I165" s="7" t="s">
        <v>1496</v>
      </c>
      <c r="J165" s="7">
        <v>100</v>
      </c>
      <c r="K165" s="7">
        <v>114</v>
      </c>
      <c r="L165" s="7">
        <v>80</v>
      </c>
      <c r="M165" s="11" t="s">
        <v>17</v>
      </c>
    </row>
    <row r="166" spans="1:13" x14ac:dyDescent="0.25">
      <c r="A166" s="3">
        <v>14253300239</v>
      </c>
      <c r="B166" s="4" t="s">
        <v>14813</v>
      </c>
      <c r="C166" s="4" t="s">
        <v>14</v>
      </c>
      <c r="D166" s="4">
        <v>3</v>
      </c>
      <c r="E166" s="5">
        <v>37900</v>
      </c>
      <c r="F166" s="4">
        <v>0.3</v>
      </c>
      <c r="G166" s="4" t="s">
        <v>21</v>
      </c>
      <c r="H166" s="4">
        <v>1</v>
      </c>
      <c r="I166" s="4" t="s">
        <v>1496</v>
      </c>
      <c r="J166" s="4">
        <v>100</v>
      </c>
      <c r="K166" s="4">
        <v>114</v>
      </c>
      <c r="L166" s="4">
        <v>70</v>
      </c>
      <c r="M166" s="10" t="s">
        <v>17</v>
      </c>
    </row>
    <row r="167" spans="1:13" x14ac:dyDescent="0.25">
      <c r="A167" s="3">
        <v>14262100239</v>
      </c>
      <c r="B167" s="4" t="s">
        <v>14814</v>
      </c>
      <c r="C167" s="4" t="s">
        <v>14</v>
      </c>
      <c r="D167" s="4">
        <v>6</v>
      </c>
      <c r="E167" s="5">
        <v>37896</v>
      </c>
      <c r="F167" s="4">
        <v>1.3</v>
      </c>
      <c r="G167" s="4" t="s">
        <v>21</v>
      </c>
      <c r="H167" s="4">
        <v>1</v>
      </c>
      <c r="I167" s="4" t="s">
        <v>1496</v>
      </c>
      <c r="J167" s="4">
        <v>100</v>
      </c>
      <c r="K167" s="4">
        <v>114</v>
      </c>
      <c r="L167" s="4">
        <v>65</v>
      </c>
      <c r="M167" s="10" t="s">
        <v>17</v>
      </c>
    </row>
    <row r="168" spans="1:13" x14ac:dyDescent="0.25">
      <c r="A168" s="3">
        <v>14266700239</v>
      </c>
      <c r="B168" s="4" t="s">
        <v>1562</v>
      </c>
      <c r="C168" s="4" t="s">
        <v>14</v>
      </c>
      <c r="D168" s="4">
        <v>5</v>
      </c>
      <c r="E168" s="5">
        <v>37897</v>
      </c>
      <c r="F168" s="4">
        <v>0.4</v>
      </c>
      <c r="G168" s="4" t="s">
        <v>21</v>
      </c>
      <c r="H168" s="4">
        <v>1</v>
      </c>
      <c r="I168" s="4" t="s">
        <v>1496</v>
      </c>
      <c r="J168" s="4">
        <v>100</v>
      </c>
      <c r="K168" s="4">
        <v>114</v>
      </c>
      <c r="L168" s="4">
        <v>70</v>
      </c>
      <c r="M168" s="10" t="s">
        <v>17</v>
      </c>
    </row>
    <row r="169" spans="1:13" x14ac:dyDescent="0.25">
      <c r="A169" s="3">
        <v>14268000239</v>
      </c>
      <c r="B169" s="4" t="s">
        <v>1562</v>
      </c>
      <c r="C169" s="4" t="s">
        <v>14</v>
      </c>
      <c r="D169" s="4">
        <v>18</v>
      </c>
      <c r="E169" s="5">
        <v>37897</v>
      </c>
      <c r="F169" s="4">
        <v>0.9</v>
      </c>
      <c r="G169" s="4" t="s">
        <v>21</v>
      </c>
      <c r="H169" s="4">
        <v>1</v>
      </c>
      <c r="I169" s="4" t="s">
        <v>1496</v>
      </c>
      <c r="J169" s="4">
        <v>100</v>
      </c>
      <c r="K169" s="4">
        <v>114</v>
      </c>
      <c r="L169" s="4">
        <v>70</v>
      </c>
      <c r="M169" s="10" t="s">
        <v>17</v>
      </c>
    </row>
    <row r="170" spans="1:13" x14ac:dyDescent="0.25">
      <c r="A170" s="3">
        <v>14268800239</v>
      </c>
      <c r="B170" s="4" t="s">
        <v>1563</v>
      </c>
      <c r="C170" s="4" t="s">
        <v>14</v>
      </c>
      <c r="D170" s="4">
        <v>7</v>
      </c>
      <c r="E170" s="5">
        <v>37902</v>
      </c>
      <c r="F170" s="4">
        <v>0.3</v>
      </c>
      <c r="G170" s="4" t="s">
        <v>21</v>
      </c>
      <c r="H170" s="4">
        <v>1</v>
      </c>
      <c r="I170" s="4" t="s">
        <v>1496</v>
      </c>
      <c r="J170" s="4">
        <v>100</v>
      </c>
      <c r="K170" s="4">
        <v>114</v>
      </c>
      <c r="L170" s="4">
        <v>50</v>
      </c>
      <c r="M170" s="10" t="s">
        <v>17</v>
      </c>
    </row>
    <row r="171" spans="1:13" x14ac:dyDescent="0.25">
      <c r="A171" s="6">
        <v>14270100239</v>
      </c>
      <c r="B171" s="7" t="s">
        <v>1564</v>
      </c>
      <c r="C171" s="7" t="s">
        <v>14</v>
      </c>
      <c r="D171" s="7">
        <v>2</v>
      </c>
      <c r="E171" s="8">
        <v>37901</v>
      </c>
      <c r="F171" s="7">
        <v>0.8</v>
      </c>
      <c r="G171" s="7" t="s">
        <v>21</v>
      </c>
      <c r="H171" s="7">
        <v>1</v>
      </c>
      <c r="I171" s="7" t="s">
        <v>1496</v>
      </c>
      <c r="J171" s="7">
        <v>100</v>
      </c>
      <c r="K171" s="7">
        <v>114</v>
      </c>
      <c r="L171" s="7">
        <v>50</v>
      </c>
      <c r="M171" s="11" t="s">
        <v>17</v>
      </c>
    </row>
    <row r="172" spans="1:13" x14ac:dyDescent="0.25">
      <c r="A172" s="3">
        <v>14273400239</v>
      </c>
      <c r="B172" s="4" t="s">
        <v>1565</v>
      </c>
      <c r="C172" s="4" t="s">
        <v>14</v>
      </c>
      <c r="D172" s="4">
        <v>17</v>
      </c>
      <c r="E172" s="5">
        <v>37929</v>
      </c>
      <c r="F172" s="4">
        <v>0.8</v>
      </c>
      <c r="G172" s="4" t="s">
        <v>21</v>
      </c>
      <c r="H172" s="4">
        <v>1</v>
      </c>
      <c r="I172" s="4" t="s">
        <v>1496</v>
      </c>
      <c r="J172" s="4">
        <v>100</v>
      </c>
      <c r="K172" s="4">
        <v>114</v>
      </c>
      <c r="L172" s="4">
        <v>85</v>
      </c>
      <c r="M172" s="10" t="s">
        <v>17</v>
      </c>
    </row>
    <row r="173" spans="1:13" x14ac:dyDescent="0.25">
      <c r="A173" s="6">
        <v>14273500239</v>
      </c>
      <c r="B173" s="7" t="s">
        <v>1565</v>
      </c>
      <c r="C173" s="7" t="s">
        <v>14</v>
      </c>
      <c r="D173" s="7">
        <v>18</v>
      </c>
      <c r="E173" s="8">
        <v>37929</v>
      </c>
      <c r="F173" s="7">
        <v>1.5</v>
      </c>
      <c r="G173" s="7" t="s">
        <v>21</v>
      </c>
      <c r="H173" s="7">
        <v>1</v>
      </c>
      <c r="I173" s="7" t="s">
        <v>1496</v>
      </c>
      <c r="J173" s="7">
        <v>100</v>
      </c>
      <c r="K173" s="7">
        <v>114</v>
      </c>
      <c r="L173" s="7">
        <v>85</v>
      </c>
      <c r="M173" s="11" t="s">
        <v>17</v>
      </c>
    </row>
    <row r="174" spans="1:13" x14ac:dyDescent="0.25">
      <c r="A174" s="6">
        <v>14278600239</v>
      </c>
      <c r="B174" s="7" t="s">
        <v>14815</v>
      </c>
      <c r="C174" s="7" t="s">
        <v>14</v>
      </c>
      <c r="D174" s="7">
        <v>20</v>
      </c>
      <c r="E174" s="8">
        <v>37918</v>
      </c>
      <c r="F174" s="7">
        <v>0.5</v>
      </c>
      <c r="G174" s="7" t="s">
        <v>21</v>
      </c>
      <c r="H174" s="7">
        <v>1</v>
      </c>
      <c r="I174" s="7" t="s">
        <v>1496</v>
      </c>
      <c r="J174" s="7">
        <v>100</v>
      </c>
      <c r="K174" s="7">
        <v>114</v>
      </c>
      <c r="L174" s="7">
        <v>75</v>
      </c>
      <c r="M174" s="11" t="s">
        <v>17</v>
      </c>
    </row>
    <row r="175" spans="1:13" x14ac:dyDescent="0.25">
      <c r="A175" s="6">
        <v>14285300239</v>
      </c>
      <c r="B175" s="7" t="s">
        <v>14816</v>
      </c>
      <c r="C175" s="7" t="s">
        <v>14</v>
      </c>
      <c r="D175" s="7">
        <v>8</v>
      </c>
      <c r="E175" s="8">
        <v>37928</v>
      </c>
      <c r="F175" s="7">
        <v>0.9</v>
      </c>
      <c r="G175" s="7" t="s">
        <v>21</v>
      </c>
      <c r="H175" s="7">
        <v>1</v>
      </c>
      <c r="I175" s="7" t="s">
        <v>1496</v>
      </c>
      <c r="J175" s="7">
        <v>100</v>
      </c>
      <c r="K175" s="7">
        <v>114</v>
      </c>
      <c r="L175" s="7">
        <v>65</v>
      </c>
      <c r="M175" s="11" t="s">
        <v>17</v>
      </c>
    </row>
    <row r="176" spans="1:13" x14ac:dyDescent="0.25">
      <c r="A176" s="6">
        <v>14294203411</v>
      </c>
      <c r="B176" s="7" t="s">
        <v>14817</v>
      </c>
      <c r="C176" s="7" t="s">
        <v>14</v>
      </c>
      <c r="D176" s="7">
        <v>30</v>
      </c>
      <c r="E176" s="8">
        <v>38388</v>
      </c>
      <c r="F176" s="7">
        <v>1.2</v>
      </c>
      <c r="G176" s="7" t="s">
        <v>21</v>
      </c>
      <c r="H176" s="7">
        <v>1</v>
      </c>
      <c r="I176" s="7" t="s">
        <v>1496</v>
      </c>
      <c r="J176" s="7">
        <v>100</v>
      </c>
      <c r="K176" s="7">
        <v>112</v>
      </c>
      <c r="L176" s="7">
        <v>85</v>
      </c>
      <c r="M176" s="11" t="s">
        <v>17</v>
      </c>
    </row>
    <row r="177" spans="1:13" x14ac:dyDescent="0.25">
      <c r="A177" s="3">
        <v>14297700239</v>
      </c>
      <c r="B177" s="4" t="s">
        <v>14818</v>
      </c>
      <c r="C177" s="4" t="s">
        <v>14</v>
      </c>
      <c r="D177" s="4">
        <v>6</v>
      </c>
      <c r="E177" s="5">
        <v>37922</v>
      </c>
      <c r="F177" s="4">
        <v>0.1</v>
      </c>
      <c r="G177" s="4" t="s">
        <v>21</v>
      </c>
      <c r="H177" s="4">
        <v>1</v>
      </c>
      <c r="I177" s="4" t="s">
        <v>1496</v>
      </c>
      <c r="J177" s="4">
        <v>100</v>
      </c>
      <c r="K177" s="4">
        <v>114</v>
      </c>
      <c r="L177" s="4">
        <v>70</v>
      </c>
      <c r="M177" s="10" t="s">
        <v>17</v>
      </c>
    </row>
    <row r="178" spans="1:13" x14ac:dyDescent="0.25">
      <c r="A178" s="3">
        <v>14315800239</v>
      </c>
      <c r="B178" s="4" t="s">
        <v>14819</v>
      </c>
      <c r="C178" s="4" t="s">
        <v>14</v>
      </c>
      <c r="D178" s="4">
        <v>16</v>
      </c>
      <c r="E178" s="5">
        <v>37959</v>
      </c>
      <c r="F178" s="4">
        <v>2</v>
      </c>
      <c r="G178" s="4" t="s">
        <v>21</v>
      </c>
      <c r="H178" s="4">
        <v>1</v>
      </c>
      <c r="I178" s="4" t="s">
        <v>1496</v>
      </c>
      <c r="J178" s="4">
        <v>100</v>
      </c>
      <c r="K178" s="4">
        <v>114</v>
      </c>
      <c r="L178" s="4">
        <v>60</v>
      </c>
      <c r="M178" s="10" t="s">
        <v>17</v>
      </c>
    </row>
    <row r="179" spans="1:13" x14ac:dyDescent="0.25">
      <c r="A179" s="3">
        <v>14315903411</v>
      </c>
      <c r="B179" s="4" t="s">
        <v>4093</v>
      </c>
      <c r="C179" s="4" t="s">
        <v>14</v>
      </c>
      <c r="D179" s="4">
        <v>1</v>
      </c>
      <c r="E179" s="5">
        <v>38442</v>
      </c>
      <c r="F179" s="4">
        <v>3.5</v>
      </c>
      <c r="G179" s="4" t="s">
        <v>21</v>
      </c>
      <c r="H179" s="4">
        <v>1</v>
      </c>
      <c r="I179" s="4" t="s">
        <v>1496</v>
      </c>
      <c r="J179" s="4">
        <v>100</v>
      </c>
      <c r="K179" s="4">
        <v>112</v>
      </c>
      <c r="L179" s="4">
        <v>60</v>
      </c>
      <c r="M179" s="10" t="s">
        <v>17</v>
      </c>
    </row>
    <row r="180" spans="1:13" x14ac:dyDescent="0.25">
      <c r="A180" s="3">
        <v>14319203411</v>
      </c>
      <c r="B180" s="4" t="s">
        <v>1566</v>
      </c>
      <c r="C180" s="4" t="s">
        <v>14</v>
      </c>
      <c r="D180" s="4">
        <v>9</v>
      </c>
      <c r="E180" s="5">
        <v>38445</v>
      </c>
      <c r="F180" s="4">
        <v>3</v>
      </c>
      <c r="G180" s="4" t="s">
        <v>21</v>
      </c>
      <c r="H180" s="4">
        <v>1</v>
      </c>
      <c r="I180" s="4" t="s">
        <v>1496</v>
      </c>
      <c r="J180" s="4">
        <v>100</v>
      </c>
      <c r="K180" s="4">
        <v>112</v>
      </c>
      <c r="L180" s="4">
        <v>60</v>
      </c>
      <c r="M180" s="10" t="s">
        <v>17</v>
      </c>
    </row>
    <row r="181" spans="1:13" x14ac:dyDescent="0.25">
      <c r="A181" s="3">
        <v>14319403411</v>
      </c>
      <c r="B181" s="4" t="s">
        <v>1566</v>
      </c>
      <c r="C181" s="4" t="s">
        <v>14</v>
      </c>
      <c r="D181" s="4">
        <v>11</v>
      </c>
      <c r="E181" s="5">
        <v>38445</v>
      </c>
      <c r="F181" s="4">
        <v>1.2</v>
      </c>
      <c r="G181" s="4" t="s">
        <v>21</v>
      </c>
      <c r="H181" s="4">
        <v>1</v>
      </c>
      <c r="I181" s="4" t="s">
        <v>1496</v>
      </c>
      <c r="J181" s="4">
        <v>100</v>
      </c>
      <c r="K181" s="4">
        <v>112</v>
      </c>
      <c r="L181" s="4">
        <v>60</v>
      </c>
      <c r="M181" s="10" t="s">
        <v>17</v>
      </c>
    </row>
    <row r="182" spans="1:13" x14ac:dyDescent="0.25">
      <c r="A182" s="6">
        <v>14323103411</v>
      </c>
      <c r="B182" s="7" t="s">
        <v>14820</v>
      </c>
      <c r="C182" s="7" t="s">
        <v>14</v>
      </c>
      <c r="D182" s="7">
        <v>8</v>
      </c>
      <c r="E182" s="8">
        <v>38443</v>
      </c>
      <c r="F182" s="7">
        <v>0.7</v>
      </c>
      <c r="G182" s="7" t="s">
        <v>21</v>
      </c>
      <c r="H182" s="7">
        <v>1</v>
      </c>
      <c r="I182" s="7" t="s">
        <v>1496</v>
      </c>
      <c r="J182" s="7">
        <v>95</v>
      </c>
      <c r="K182" s="7">
        <v>107</v>
      </c>
      <c r="L182" s="7">
        <v>50</v>
      </c>
      <c r="M182" s="11" t="s">
        <v>17</v>
      </c>
    </row>
    <row r="183" spans="1:13" x14ac:dyDescent="0.25">
      <c r="A183" s="6">
        <v>14323203411</v>
      </c>
      <c r="B183" s="7" t="s">
        <v>14820</v>
      </c>
      <c r="C183" s="7" t="s">
        <v>14</v>
      </c>
      <c r="D183" s="7">
        <v>10</v>
      </c>
      <c r="E183" s="8">
        <v>38443</v>
      </c>
      <c r="F183" s="7">
        <v>0.1</v>
      </c>
      <c r="G183" s="7" t="s">
        <v>21</v>
      </c>
      <c r="H183" s="7">
        <v>1</v>
      </c>
      <c r="I183" s="7" t="s">
        <v>1496</v>
      </c>
      <c r="J183" s="7">
        <v>95</v>
      </c>
      <c r="K183" s="7">
        <v>107</v>
      </c>
      <c r="L183" s="7">
        <v>50</v>
      </c>
      <c r="M183" s="11" t="s">
        <v>17</v>
      </c>
    </row>
    <row r="184" spans="1:13" x14ac:dyDescent="0.25">
      <c r="A184" s="3">
        <v>14343503411</v>
      </c>
      <c r="B184" s="4" t="s">
        <v>14821</v>
      </c>
      <c r="C184" s="4" t="s">
        <v>14</v>
      </c>
      <c r="D184" s="4">
        <v>1</v>
      </c>
      <c r="E184" s="5">
        <v>38458</v>
      </c>
      <c r="F184" s="4">
        <v>1</v>
      </c>
      <c r="G184" s="4" t="s">
        <v>21</v>
      </c>
      <c r="H184" s="4">
        <v>1</v>
      </c>
      <c r="I184" s="4" t="s">
        <v>1496</v>
      </c>
      <c r="J184" s="4">
        <v>100</v>
      </c>
      <c r="K184" s="4">
        <v>112</v>
      </c>
      <c r="L184" s="4">
        <v>80</v>
      </c>
      <c r="M184" s="10" t="s">
        <v>17</v>
      </c>
    </row>
    <row r="185" spans="1:13" x14ac:dyDescent="0.25">
      <c r="A185" s="3">
        <v>14372900239</v>
      </c>
      <c r="B185" s="4" t="s">
        <v>14822</v>
      </c>
      <c r="C185" s="4" t="s">
        <v>14</v>
      </c>
      <c r="D185" s="4">
        <v>15</v>
      </c>
      <c r="E185" s="5">
        <v>37849</v>
      </c>
      <c r="F185" s="4">
        <v>1.1000000000000001</v>
      </c>
      <c r="G185" s="4" t="s">
        <v>21</v>
      </c>
      <c r="H185" s="4">
        <v>1</v>
      </c>
      <c r="I185" s="4" t="s">
        <v>1496</v>
      </c>
      <c r="J185" s="4">
        <v>100</v>
      </c>
      <c r="K185" s="4">
        <v>114</v>
      </c>
      <c r="L185" s="4">
        <v>65</v>
      </c>
      <c r="M185" s="10" t="s">
        <v>17</v>
      </c>
    </row>
    <row r="186" spans="1:13" x14ac:dyDescent="0.25">
      <c r="A186" s="6">
        <v>14392247811</v>
      </c>
      <c r="B186" s="7" t="s">
        <v>14823</v>
      </c>
      <c r="C186" s="7" t="s">
        <v>17</v>
      </c>
      <c r="D186" s="7">
        <v>19</v>
      </c>
      <c r="E186" s="8">
        <v>40527</v>
      </c>
      <c r="F186" s="7">
        <v>0.5</v>
      </c>
      <c r="G186" s="7" t="s">
        <v>21</v>
      </c>
      <c r="H186" s="7">
        <v>1</v>
      </c>
      <c r="I186" s="7" t="s">
        <v>1496</v>
      </c>
      <c r="J186" s="7">
        <v>95</v>
      </c>
      <c r="K186" s="7">
        <v>102</v>
      </c>
      <c r="L186" s="7">
        <v>65</v>
      </c>
      <c r="M186" s="11" t="s">
        <v>14</v>
      </c>
    </row>
    <row r="187" spans="1:13" x14ac:dyDescent="0.25">
      <c r="A187" s="3">
        <v>14533800239</v>
      </c>
      <c r="B187" s="4" t="s">
        <v>14824</v>
      </c>
      <c r="C187" s="4" t="s">
        <v>14</v>
      </c>
      <c r="D187" s="4">
        <v>1</v>
      </c>
      <c r="E187" s="5">
        <v>37868</v>
      </c>
      <c r="F187" s="4">
        <v>1.5</v>
      </c>
      <c r="G187" s="4" t="s">
        <v>21</v>
      </c>
      <c r="H187" s="4">
        <v>1</v>
      </c>
      <c r="I187" s="4" t="s">
        <v>1496</v>
      </c>
      <c r="J187" s="4">
        <v>100</v>
      </c>
      <c r="K187" s="4">
        <v>114</v>
      </c>
      <c r="L187" s="4">
        <v>60</v>
      </c>
      <c r="M187" s="10" t="s">
        <v>17</v>
      </c>
    </row>
    <row r="188" spans="1:13" x14ac:dyDescent="0.25">
      <c r="A188" s="3">
        <v>14700800257</v>
      </c>
      <c r="B188" s="4" t="s">
        <v>14825</v>
      </c>
      <c r="C188" s="4" t="s">
        <v>14</v>
      </c>
      <c r="D188" s="4">
        <v>12</v>
      </c>
      <c r="E188" s="5">
        <v>36402</v>
      </c>
      <c r="F188" s="4">
        <v>0.4</v>
      </c>
      <c r="G188" s="4" t="s">
        <v>21</v>
      </c>
      <c r="H188" s="4">
        <v>1</v>
      </c>
      <c r="I188" s="4" t="s">
        <v>1496</v>
      </c>
      <c r="J188" s="4">
        <v>100</v>
      </c>
      <c r="K188" s="4">
        <v>118</v>
      </c>
      <c r="L188" s="4">
        <v>100</v>
      </c>
      <c r="M188" s="10" t="s">
        <v>17</v>
      </c>
    </row>
    <row r="189" spans="1:13" x14ac:dyDescent="0.25">
      <c r="A189" s="3">
        <v>14830400282</v>
      </c>
      <c r="B189" s="4" t="s">
        <v>14826</v>
      </c>
      <c r="C189" s="4" t="s">
        <v>14</v>
      </c>
      <c r="D189" s="4">
        <v>9</v>
      </c>
      <c r="E189" s="5">
        <v>37564</v>
      </c>
      <c r="F189" s="4">
        <v>0.3</v>
      </c>
      <c r="G189" s="4" t="s">
        <v>21</v>
      </c>
      <c r="H189" s="4">
        <v>1</v>
      </c>
      <c r="I189" s="4" t="s">
        <v>1496</v>
      </c>
      <c r="J189" s="4">
        <v>100</v>
      </c>
      <c r="K189" s="4">
        <v>115</v>
      </c>
      <c r="L189" s="4">
        <v>60</v>
      </c>
      <c r="M189" s="10" t="s">
        <v>17</v>
      </c>
    </row>
    <row r="190" spans="1:13" x14ac:dyDescent="0.25">
      <c r="A190" s="3">
        <v>15193603711</v>
      </c>
      <c r="B190" s="4" t="s">
        <v>4204</v>
      </c>
      <c r="C190" s="4" t="s">
        <v>14</v>
      </c>
      <c r="D190" s="4">
        <v>7</v>
      </c>
      <c r="E190" s="5">
        <v>38726</v>
      </c>
      <c r="F190" s="4">
        <v>0.2</v>
      </c>
      <c r="G190" s="4" t="s">
        <v>21</v>
      </c>
      <c r="H190" s="4">
        <v>1</v>
      </c>
      <c r="I190" s="4" t="s">
        <v>1496</v>
      </c>
      <c r="J190" s="4">
        <v>105</v>
      </c>
      <c r="K190" s="4">
        <v>116</v>
      </c>
      <c r="L190" s="4">
        <v>80</v>
      </c>
      <c r="M190" s="10" t="s">
        <v>17</v>
      </c>
    </row>
    <row r="191" spans="1:13" x14ac:dyDescent="0.25">
      <c r="A191" s="6">
        <v>15212748311</v>
      </c>
      <c r="B191" s="7" t="s">
        <v>14827</v>
      </c>
      <c r="C191" s="7" t="s">
        <v>17</v>
      </c>
      <c r="D191" s="7">
        <v>14</v>
      </c>
      <c r="E191" s="8">
        <v>40308</v>
      </c>
      <c r="F191" s="7">
        <v>1.3</v>
      </c>
      <c r="G191" s="7" t="s">
        <v>21</v>
      </c>
      <c r="H191" s="7">
        <v>1</v>
      </c>
      <c r="I191" s="7" t="s">
        <v>1496</v>
      </c>
      <c r="J191" s="7">
        <v>100</v>
      </c>
      <c r="K191" s="7">
        <v>107</v>
      </c>
      <c r="L191" s="7">
        <v>60</v>
      </c>
      <c r="M191" s="11" t="s">
        <v>14</v>
      </c>
    </row>
    <row r="192" spans="1:13" x14ac:dyDescent="0.25">
      <c r="A192" s="6">
        <v>15234603711</v>
      </c>
      <c r="B192" s="7" t="s">
        <v>14828</v>
      </c>
      <c r="C192" s="7" t="s">
        <v>14</v>
      </c>
      <c r="D192" s="7">
        <v>4</v>
      </c>
      <c r="E192" s="8">
        <v>38694</v>
      </c>
      <c r="F192" s="7">
        <v>0.9</v>
      </c>
      <c r="G192" s="7" t="s">
        <v>21</v>
      </c>
      <c r="H192" s="7">
        <v>1</v>
      </c>
      <c r="I192" s="7" t="s">
        <v>1496</v>
      </c>
      <c r="J192" s="7">
        <v>95</v>
      </c>
      <c r="K192" s="7">
        <v>107</v>
      </c>
      <c r="L192" s="7">
        <v>77</v>
      </c>
      <c r="M192" s="11" t="s">
        <v>17</v>
      </c>
    </row>
    <row r="193" spans="1:13" x14ac:dyDescent="0.25">
      <c r="A193" s="6">
        <v>15441500259</v>
      </c>
      <c r="B193" s="7" t="s">
        <v>240</v>
      </c>
      <c r="C193" s="7" t="s">
        <v>14</v>
      </c>
      <c r="D193" s="7">
        <v>6</v>
      </c>
      <c r="E193" s="8">
        <v>37244</v>
      </c>
      <c r="F193" s="7">
        <v>0.3</v>
      </c>
      <c r="G193" s="7" t="s">
        <v>21</v>
      </c>
      <c r="H193" s="7">
        <v>1</v>
      </c>
      <c r="I193" s="7" t="s">
        <v>1496</v>
      </c>
      <c r="J193" s="7">
        <v>100</v>
      </c>
      <c r="K193" s="7">
        <v>116</v>
      </c>
      <c r="L193" s="7">
        <v>60</v>
      </c>
      <c r="M193" s="11" t="s">
        <v>17</v>
      </c>
    </row>
    <row r="194" spans="1:13" x14ac:dyDescent="0.25">
      <c r="A194" s="6">
        <v>15520400259</v>
      </c>
      <c r="B194" s="7" t="s">
        <v>14829</v>
      </c>
      <c r="C194" s="7" t="s">
        <v>14</v>
      </c>
      <c r="D194" s="7">
        <v>1</v>
      </c>
      <c r="E194" s="8">
        <v>37175</v>
      </c>
      <c r="F194" s="7">
        <v>1.8</v>
      </c>
      <c r="G194" s="7" t="s">
        <v>21</v>
      </c>
      <c r="H194" s="7">
        <v>1</v>
      </c>
      <c r="I194" s="7" t="s">
        <v>1496</v>
      </c>
      <c r="J194" s="7">
        <v>95</v>
      </c>
      <c r="K194" s="7">
        <v>111</v>
      </c>
      <c r="L194" s="7">
        <v>90</v>
      </c>
      <c r="M194" s="11" t="s">
        <v>17</v>
      </c>
    </row>
    <row r="195" spans="1:13" x14ac:dyDescent="0.25">
      <c r="A195" s="6">
        <v>15633104011</v>
      </c>
      <c r="B195" s="7" t="s">
        <v>14830</v>
      </c>
      <c r="C195" s="7" t="s">
        <v>14</v>
      </c>
      <c r="D195" s="7">
        <v>12</v>
      </c>
      <c r="E195" s="8">
        <v>38736</v>
      </c>
      <c r="F195" s="7">
        <v>0.4</v>
      </c>
      <c r="G195" s="7" t="s">
        <v>21</v>
      </c>
      <c r="H195" s="7">
        <v>1</v>
      </c>
      <c r="I195" s="7" t="s">
        <v>1496</v>
      </c>
      <c r="J195" s="7">
        <v>100</v>
      </c>
      <c r="K195" s="7">
        <v>111</v>
      </c>
      <c r="L195" s="7">
        <v>80</v>
      </c>
      <c r="M195" s="11" t="s">
        <v>17</v>
      </c>
    </row>
    <row r="196" spans="1:13" x14ac:dyDescent="0.25">
      <c r="A196" s="6">
        <v>15699700286</v>
      </c>
      <c r="B196" s="7" t="s">
        <v>14831</v>
      </c>
      <c r="C196" s="7" t="s">
        <v>14</v>
      </c>
      <c r="D196" s="7">
        <v>7</v>
      </c>
      <c r="E196" s="8">
        <v>37184</v>
      </c>
      <c r="F196" s="7">
        <v>0.5</v>
      </c>
      <c r="G196" s="7" t="s">
        <v>21</v>
      </c>
      <c r="H196" s="7">
        <v>1</v>
      </c>
      <c r="I196" s="7" t="s">
        <v>1496</v>
      </c>
      <c r="J196" s="7">
        <v>100</v>
      </c>
      <c r="K196" s="7">
        <v>116</v>
      </c>
      <c r="L196" s="7">
        <v>100</v>
      </c>
      <c r="M196" s="11" t="s">
        <v>17</v>
      </c>
    </row>
    <row r="197" spans="1:13" x14ac:dyDescent="0.25">
      <c r="A197" s="3">
        <v>15699800286</v>
      </c>
      <c r="B197" s="4" t="s">
        <v>14831</v>
      </c>
      <c r="C197" s="4" t="s">
        <v>14</v>
      </c>
      <c r="D197" s="4">
        <v>8</v>
      </c>
      <c r="E197" s="5">
        <v>37184</v>
      </c>
      <c r="F197" s="4">
        <v>0.5</v>
      </c>
      <c r="G197" s="4" t="s">
        <v>21</v>
      </c>
      <c r="H197" s="4">
        <v>1</v>
      </c>
      <c r="I197" s="4" t="s">
        <v>1496</v>
      </c>
      <c r="J197" s="4">
        <v>100</v>
      </c>
      <c r="K197" s="4">
        <v>116</v>
      </c>
      <c r="L197" s="4">
        <v>100</v>
      </c>
      <c r="M197" s="10" t="s">
        <v>17</v>
      </c>
    </row>
    <row r="198" spans="1:13" x14ac:dyDescent="0.25">
      <c r="A198" s="3">
        <v>15699900286</v>
      </c>
      <c r="B198" s="4" t="s">
        <v>14831</v>
      </c>
      <c r="C198" s="4" t="s">
        <v>14</v>
      </c>
      <c r="D198" s="4">
        <v>9</v>
      </c>
      <c r="E198" s="5">
        <v>37184</v>
      </c>
      <c r="F198" s="4">
        <v>1.3</v>
      </c>
      <c r="G198" s="4" t="s">
        <v>21</v>
      </c>
      <c r="H198" s="4">
        <v>1</v>
      </c>
      <c r="I198" s="4" t="s">
        <v>1496</v>
      </c>
      <c r="J198" s="4">
        <v>100</v>
      </c>
      <c r="K198" s="4">
        <v>116</v>
      </c>
      <c r="L198" s="4">
        <v>100</v>
      </c>
      <c r="M198" s="10" t="s">
        <v>17</v>
      </c>
    </row>
    <row r="199" spans="1:13" x14ac:dyDescent="0.25">
      <c r="A199" s="3">
        <v>15803103711</v>
      </c>
      <c r="B199" s="4" t="s">
        <v>14832</v>
      </c>
      <c r="C199" s="4" t="s">
        <v>14</v>
      </c>
      <c r="D199" s="4">
        <v>3</v>
      </c>
      <c r="E199" s="5">
        <v>38750</v>
      </c>
      <c r="F199" s="4">
        <v>0.7</v>
      </c>
      <c r="G199" s="4" t="s">
        <v>21</v>
      </c>
      <c r="H199" s="4">
        <v>1</v>
      </c>
      <c r="I199" s="4" t="s">
        <v>1496</v>
      </c>
      <c r="J199" s="4">
        <v>100</v>
      </c>
      <c r="K199" s="4">
        <v>111</v>
      </c>
      <c r="L199" s="4">
        <v>65</v>
      </c>
      <c r="M199" s="10" t="s">
        <v>17</v>
      </c>
    </row>
    <row r="200" spans="1:13" x14ac:dyDescent="0.25">
      <c r="A200" s="6">
        <v>15880548311</v>
      </c>
      <c r="B200" s="7" t="s">
        <v>14833</v>
      </c>
      <c r="C200" s="7" t="s">
        <v>17</v>
      </c>
      <c r="D200" s="7">
        <v>4</v>
      </c>
      <c r="E200" s="8">
        <v>40318</v>
      </c>
      <c r="F200" s="7">
        <v>0.3</v>
      </c>
      <c r="G200" s="7" t="s">
        <v>21</v>
      </c>
      <c r="H200" s="7">
        <v>1</v>
      </c>
      <c r="I200" s="7" t="s">
        <v>1496</v>
      </c>
      <c r="J200" s="7">
        <v>100</v>
      </c>
      <c r="K200" s="7">
        <v>107</v>
      </c>
      <c r="L200" s="7">
        <v>90</v>
      </c>
      <c r="M200" s="11" t="s">
        <v>14</v>
      </c>
    </row>
    <row r="201" spans="1:13" x14ac:dyDescent="0.25">
      <c r="A201" s="3">
        <v>16026604211</v>
      </c>
      <c r="B201" s="4" t="s">
        <v>14834</v>
      </c>
      <c r="C201" s="4" t="s">
        <v>14</v>
      </c>
      <c r="D201" s="4">
        <v>8</v>
      </c>
      <c r="E201" s="5">
        <v>38744</v>
      </c>
      <c r="F201" s="4">
        <v>0.5</v>
      </c>
      <c r="G201" s="4" t="s">
        <v>21</v>
      </c>
      <c r="H201" s="4">
        <v>1</v>
      </c>
      <c r="I201" s="4" t="s">
        <v>1496</v>
      </c>
      <c r="J201" s="4">
        <v>105</v>
      </c>
      <c r="K201" s="4">
        <v>116</v>
      </c>
      <c r="L201" s="4">
        <v>50</v>
      </c>
      <c r="M201" s="10" t="s">
        <v>17</v>
      </c>
    </row>
    <row r="202" spans="1:13" x14ac:dyDescent="0.25">
      <c r="A202" s="3">
        <v>16027404211</v>
      </c>
      <c r="B202" s="4" t="s">
        <v>14835</v>
      </c>
      <c r="C202" s="4" t="s">
        <v>14</v>
      </c>
      <c r="D202" s="4">
        <v>16</v>
      </c>
      <c r="E202" s="5">
        <v>38744</v>
      </c>
      <c r="F202" s="4">
        <v>1.8</v>
      </c>
      <c r="G202" s="4" t="s">
        <v>21</v>
      </c>
      <c r="H202" s="4">
        <v>1</v>
      </c>
      <c r="I202" s="4" t="s">
        <v>1496</v>
      </c>
      <c r="J202" s="4">
        <v>95</v>
      </c>
      <c r="K202" s="4">
        <v>106</v>
      </c>
      <c r="L202" s="4">
        <v>70</v>
      </c>
      <c r="M202" s="10" t="s">
        <v>17</v>
      </c>
    </row>
    <row r="203" spans="1:13" x14ac:dyDescent="0.25">
      <c r="A203" s="3">
        <v>16081804211</v>
      </c>
      <c r="B203" s="4" t="s">
        <v>14836</v>
      </c>
      <c r="C203" s="4" t="s">
        <v>14</v>
      </c>
      <c r="D203" s="4">
        <v>17</v>
      </c>
      <c r="E203" s="5">
        <v>38665</v>
      </c>
      <c r="F203" s="4">
        <v>1.3</v>
      </c>
      <c r="G203" s="4" t="s">
        <v>21</v>
      </c>
      <c r="H203" s="4">
        <v>1</v>
      </c>
      <c r="I203" s="4" t="s">
        <v>1496</v>
      </c>
      <c r="J203" s="4">
        <v>95</v>
      </c>
      <c r="K203" s="4">
        <v>107</v>
      </c>
      <c r="L203" s="4">
        <v>62</v>
      </c>
      <c r="M203" s="10" t="s">
        <v>17</v>
      </c>
    </row>
    <row r="204" spans="1:13" x14ac:dyDescent="0.25">
      <c r="A204" s="3">
        <v>16081904211</v>
      </c>
      <c r="B204" s="4" t="s">
        <v>14836</v>
      </c>
      <c r="C204" s="4" t="s">
        <v>14</v>
      </c>
      <c r="D204" s="4">
        <v>18</v>
      </c>
      <c r="E204" s="5">
        <v>38665</v>
      </c>
      <c r="F204" s="4">
        <v>0.2</v>
      </c>
      <c r="G204" s="4" t="s">
        <v>21</v>
      </c>
      <c r="H204" s="4">
        <v>1</v>
      </c>
      <c r="I204" s="4" t="s">
        <v>1496</v>
      </c>
      <c r="J204" s="4">
        <v>95</v>
      </c>
      <c r="K204" s="4">
        <v>107</v>
      </c>
      <c r="L204" s="4">
        <v>62</v>
      </c>
      <c r="M204" s="10" t="s">
        <v>17</v>
      </c>
    </row>
    <row r="205" spans="1:13" x14ac:dyDescent="0.25">
      <c r="A205" s="6">
        <v>16119903711</v>
      </c>
      <c r="B205" s="7" t="s">
        <v>1576</v>
      </c>
      <c r="C205" s="7" t="s">
        <v>14</v>
      </c>
      <c r="D205" s="7">
        <v>21</v>
      </c>
      <c r="E205" s="8">
        <v>38740</v>
      </c>
      <c r="F205" s="7">
        <v>2</v>
      </c>
      <c r="G205" s="7" t="s">
        <v>21</v>
      </c>
      <c r="H205" s="7">
        <v>1</v>
      </c>
      <c r="I205" s="7" t="s">
        <v>1496</v>
      </c>
      <c r="J205" s="7">
        <v>100</v>
      </c>
      <c r="K205" s="7">
        <v>111</v>
      </c>
      <c r="L205" s="7">
        <v>55</v>
      </c>
      <c r="M205" s="11" t="s">
        <v>17</v>
      </c>
    </row>
    <row r="206" spans="1:13" x14ac:dyDescent="0.25">
      <c r="A206" s="6">
        <v>16726400259</v>
      </c>
      <c r="B206" s="7" t="s">
        <v>14837</v>
      </c>
      <c r="C206" s="7" t="s">
        <v>14</v>
      </c>
      <c r="D206" s="7">
        <v>6</v>
      </c>
      <c r="E206" s="8">
        <v>37579</v>
      </c>
      <c r="F206" s="7">
        <v>0.9</v>
      </c>
      <c r="G206" s="7" t="s">
        <v>21</v>
      </c>
      <c r="H206" s="7">
        <v>1</v>
      </c>
      <c r="I206" s="7" t="s">
        <v>1496</v>
      </c>
      <c r="J206" s="7">
        <v>100</v>
      </c>
      <c r="K206" s="7">
        <v>115</v>
      </c>
      <c r="L206" s="7">
        <v>50</v>
      </c>
      <c r="M206" s="11" t="s">
        <v>17</v>
      </c>
    </row>
    <row r="207" spans="1:13" x14ac:dyDescent="0.25">
      <c r="A207" s="3">
        <v>16731500259</v>
      </c>
      <c r="B207" s="4" t="s">
        <v>14838</v>
      </c>
      <c r="C207" s="4" t="s">
        <v>14</v>
      </c>
      <c r="D207" s="4">
        <v>3</v>
      </c>
      <c r="E207" s="5">
        <v>37624</v>
      </c>
      <c r="F207" s="4">
        <v>3.6</v>
      </c>
      <c r="G207" s="4" t="s">
        <v>21</v>
      </c>
      <c r="H207" s="4">
        <v>1</v>
      </c>
      <c r="I207" s="4" t="s">
        <v>1496</v>
      </c>
      <c r="J207" s="4">
        <v>95</v>
      </c>
      <c r="K207" s="4">
        <v>109</v>
      </c>
      <c r="L207" s="4">
        <v>85</v>
      </c>
      <c r="M207" s="10" t="s">
        <v>17</v>
      </c>
    </row>
    <row r="208" spans="1:13" x14ac:dyDescent="0.25">
      <c r="A208" s="3">
        <v>16731900259</v>
      </c>
      <c r="B208" s="4" t="s">
        <v>14838</v>
      </c>
      <c r="C208" s="4" t="s">
        <v>14</v>
      </c>
      <c r="D208" s="4">
        <v>7</v>
      </c>
      <c r="E208" s="5">
        <v>37624</v>
      </c>
      <c r="F208" s="4">
        <v>0.7</v>
      </c>
      <c r="G208" s="4" t="s">
        <v>21</v>
      </c>
      <c r="H208" s="4">
        <v>1</v>
      </c>
      <c r="I208" s="4" t="s">
        <v>1496</v>
      </c>
      <c r="J208" s="4">
        <v>100</v>
      </c>
      <c r="K208" s="4">
        <v>114</v>
      </c>
      <c r="L208" s="4">
        <v>60</v>
      </c>
      <c r="M208" s="10" t="s">
        <v>17</v>
      </c>
    </row>
    <row r="209" spans="1:13" x14ac:dyDescent="0.25">
      <c r="A209" s="3">
        <v>16735701111</v>
      </c>
      <c r="B209" s="4" t="s">
        <v>14839</v>
      </c>
      <c r="C209" s="4" t="s">
        <v>14</v>
      </c>
      <c r="D209" s="4">
        <v>15</v>
      </c>
      <c r="E209" s="5">
        <v>38201</v>
      </c>
      <c r="F209" s="4">
        <v>2.4</v>
      </c>
      <c r="G209" s="4" t="s">
        <v>21</v>
      </c>
      <c r="H209" s="4">
        <v>1</v>
      </c>
      <c r="I209" s="4" t="s">
        <v>1496</v>
      </c>
      <c r="J209" s="4">
        <v>100</v>
      </c>
      <c r="K209" s="4">
        <v>113</v>
      </c>
      <c r="L209" s="4">
        <v>75</v>
      </c>
      <c r="M209" s="10" t="s">
        <v>17</v>
      </c>
    </row>
    <row r="210" spans="1:13" x14ac:dyDescent="0.25">
      <c r="A210" s="6">
        <v>16763300259</v>
      </c>
      <c r="B210" s="7" t="s">
        <v>14840</v>
      </c>
      <c r="C210" s="7" t="s">
        <v>14</v>
      </c>
      <c r="D210" s="7">
        <v>1</v>
      </c>
      <c r="E210" s="8">
        <v>37670</v>
      </c>
      <c r="F210" s="7">
        <v>0.3</v>
      </c>
      <c r="G210" s="7" t="s">
        <v>21</v>
      </c>
      <c r="H210" s="7">
        <v>1</v>
      </c>
      <c r="I210" s="7" t="s">
        <v>1496</v>
      </c>
      <c r="J210" s="7">
        <v>100</v>
      </c>
      <c r="K210" s="7">
        <v>114</v>
      </c>
      <c r="L210" s="7">
        <v>60</v>
      </c>
      <c r="M210" s="11" t="s">
        <v>17</v>
      </c>
    </row>
    <row r="211" spans="1:13" x14ac:dyDescent="0.25">
      <c r="A211" s="6">
        <v>16786700259</v>
      </c>
      <c r="B211" s="7" t="s">
        <v>14841</v>
      </c>
      <c r="C211" s="7" t="s">
        <v>14</v>
      </c>
      <c r="D211" s="7">
        <v>8</v>
      </c>
      <c r="E211" s="8">
        <v>37587</v>
      </c>
      <c r="F211" s="7">
        <v>0.4</v>
      </c>
      <c r="G211" s="7" t="s">
        <v>21</v>
      </c>
      <c r="H211" s="7">
        <v>1</v>
      </c>
      <c r="I211" s="7" t="s">
        <v>1496</v>
      </c>
      <c r="J211" s="7">
        <v>100</v>
      </c>
      <c r="K211" s="7">
        <v>115</v>
      </c>
      <c r="L211" s="7">
        <v>70</v>
      </c>
      <c r="M211" s="11" t="s">
        <v>17</v>
      </c>
    </row>
    <row r="212" spans="1:13" x14ac:dyDescent="0.25">
      <c r="A212" s="3">
        <v>16793200259</v>
      </c>
      <c r="B212" s="4" t="s">
        <v>4267</v>
      </c>
      <c r="C212" s="4" t="s">
        <v>14</v>
      </c>
      <c r="D212" s="4">
        <v>9</v>
      </c>
      <c r="E212" s="5">
        <v>37609</v>
      </c>
      <c r="F212" s="4">
        <v>0.7</v>
      </c>
      <c r="G212" s="4" t="s">
        <v>21</v>
      </c>
      <c r="H212" s="4">
        <v>1</v>
      </c>
      <c r="I212" s="4" t="s">
        <v>1496</v>
      </c>
      <c r="J212" s="4">
        <v>100</v>
      </c>
      <c r="K212" s="4">
        <v>115</v>
      </c>
      <c r="L212" s="4">
        <v>80</v>
      </c>
      <c r="M212" s="10" t="s">
        <v>17</v>
      </c>
    </row>
    <row r="213" spans="1:13" x14ac:dyDescent="0.25">
      <c r="A213" s="6">
        <v>16804700259</v>
      </c>
      <c r="B213" s="7" t="s">
        <v>14842</v>
      </c>
      <c r="C213" s="7" t="s">
        <v>14</v>
      </c>
      <c r="D213" s="7">
        <v>1</v>
      </c>
      <c r="E213" s="8">
        <v>37587</v>
      </c>
      <c r="F213" s="7">
        <v>1.2</v>
      </c>
      <c r="G213" s="7" t="s">
        <v>21</v>
      </c>
      <c r="H213" s="7">
        <v>1</v>
      </c>
      <c r="I213" s="7" t="s">
        <v>1496</v>
      </c>
      <c r="J213" s="7">
        <v>100</v>
      </c>
      <c r="K213" s="7">
        <v>115</v>
      </c>
      <c r="L213" s="7">
        <v>80</v>
      </c>
      <c r="M213" s="11" t="s">
        <v>17</v>
      </c>
    </row>
    <row r="214" spans="1:13" x14ac:dyDescent="0.25">
      <c r="A214" s="3">
        <v>16809800259</v>
      </c>
      <c r="B214" s="4" t="s">
        <v>14843</v>
      </c>
      <c r="C214" s="4" t="s">
        <v>14</v>
      </c>
      <c r="D214" s="4">
        <v>19</v>
      </c>
      <c r="E214" s="5">
        <v>37592</v>
      </c>
      <c r="F214" s="4">
        <v>0.1</v>
      </c>
      <c r="G214" s="4" t="s">
        <v>21</v>
      </c>
      <c r="H214" s="4">
        <v>1</v>
      </c>
      <c r="I214" s="4" t="s">
        <v>1496</v>
      </c>
      <c r="J214" s="4">
        <v>100</v>
      </c>
      <c r="K214" s="4">
        <v>115</v>
      </c>
      <c r="L214" s="4">
        <v>90</v>
      </c>
      <c r="M214" s="10" t="s">
        <v>17</v>
      </c>
    </row>
    <row r="215" spans="1:13" x14ac:dyDescent="0.25">
      <c r="A215" s="3">
        <v>16851400259</v>
      </c>
      <c r="B215" s="4" t="s">
        <v>14844</v>
      </c>
      <c r="C215" s="4" t="s">
        <v>14</v>
      </c>
      <c r="D215" s="4">
        <v>3</v>
      </c>
      <c r="E215" s="5">
        <v>37620</v>
      </c>
      <c r="F215" s="4">
        <v>0.7</v>
      </c>
      <c r="G215" s="4" t="s">
        <v>21</v>
      </c>
      <c r="H215" s="4">
        <v>1</v>
      </c>
      <c r="I215" s="4" t="s">
        <v>1496</v>
      </c>
      <c r="J215" s="4">
        <v>100</v>
      </c>
      <c r="K215" s="4">
        <v>115</v>
      </c>
      <c r="L215" s="4">
        <v>90</v>
      </c>
      <c r="M215" s="10" t="s">
        <v>17</v>
      </c>
    </row>
    <row r="216" spans="1:13" x14ac:dyDescent="0.25">
      <c r="A216" s="3">
        <v>17831447811</v>
      </c>
      <c r="B216" s="4" t="s">
        <v>14845</v>
      </c>
      <c r="C216" s="4" t="s">
        <v>17</v>
      </c>
      <c r="D216" s="4">
        <v>7</v>
      </c>
      <c r="E216" s="5">
        <v>40710</v>
      </c>
      <c r="F216" s="4">
        <v>0.3</v>
      </c>
      <c r="G216" s="4" t="s">
        <v>21</v>
      </c>
      <c r="H216" s="4">
        <v>1</v>
      </c>
      <c r="I216" s="4" t="s">
        <v>1496</v>
      </c>
      <c r="J216" s="4">
        <v>100</v>
      </c>
      <c r="K216" s="4">
        <v>106</v>
      </c>
      <c r="L216" s="4">
        <v>60</v>
      </c>
      <c r="M216" s="10" t="s">
        <v>17</v>
      </c>
    </row>
    <row r="217" spans="1:13" x14ac:dyDescent="0.25">
      <c r="A217" s="6">
        <v>18216700237</v>
      </c>
      <c r="B217" s="7" t="s">
        <v>268</v>
      </c>
      <c r="C217" s="7" t="s">
        <v>14</v>
      </c>
      <c r="D217" s="7">
        <v>3</v>
      </c>
      <c r="E217" s="8">
        <v>37838</v>
      </c>
      <c r="F217" s="7">
        <v>0.8</v>
      </c>
      <c r="G217" s="7" t="s">
        <v>21</v>
      </c>
      <c r="H217" s="7">
        <v>1</v>
      </c>
      <c r="I217" s="7" t="s">
        <v>1496</v>
      </c>
      <c r="J217" s="7">
        <v>100</v>
      </c>
      <c r="K217" s="7">
        <v>114</v>
      </c>
      <c r="L217" s="7">
        <v>100</v>
      </c>
      <c r="M217" s="11" t="s">
        <v>17</v>
      </c>
    </row>
    <row r="218" spans="1:13" x14ac:dyDescent="0.25">
      <c r="A218" s="6">
        <v>18224100237</v>
      </c>
      <c r="B218" s="7" t="s">
        <v>14846</v>
      </c>
      <c r="C218" s="7" t="s">
        <v>14</v>
      </c>
      <c r="D218" s="7">
        <v>7</v>
      </c>
      <c r="E218" s="8">
        <v>37809</v>
      </c>
      <c r="F218" s="7">
        <v>0.9</v>
      </c>
      <c r="G218" s="7" t="s">
        <v>21</v>
      </c>
      <c r="H218" s="7">
        <v>1</v>
      </c>
      <c r="I218" s="7" t="s">
        <v>1496</v>
      </c>
      <c r="J218" s="7">
        <v>100</v>
      </c>
      <c r="K218" s="7">
        <v>114</v>
      </c>
      <c r="L218" s="7">
        <v>95</v>
      </c>
      <c r="M218" s="11" t="s">
        <v>17</v>
      </c>
    </row>
    <row r="219" spans="1:13" x14ac:dyDescent="0.25">
      <c r="A219" s="3">
        <v>18230500237</v>
      </c>
      <c r="B219" s="4" t="s">
        <v>14847</v>
      </c>
      <c r="C219" s="4" t="s">
        <v>14</v>
      </c>
      <c r="D219" s="4">
        <v>3</v>
      </c>
      <c r="E219" s="5">
        <v>37838</v>
      </c>
      <c r="F219" s="4">
        <v>2.7</v>
      </c>
      <c r="G219" s="4" t="s">
        <v>21</v>
      </c>
      <c r="H219" s="4">
        <v>1</v>
      </c>
      <c r="I219" s="4" t="s">
        <v>1496</v>
      </c>
      <c r="J219" s="4">
        <v>100</v>
      </c>
      <c r="K219" s="4">
        <v>114</v>
      </c>
      <c r="L219" s="4">
        <v>70</v>
      </c>
      <c r="M219" s="10" t="s">
        <v>17</v>
      </c>
    </row>
    <row r="220" spans="1:13" x14ac:dyDescent="0.25">
      <c r="A220" s="3">
        <v>18234647811</v>
      </c>
      <c r="B220" s="4" t="s">
        <v>14848</v>
      </c>
      <c r="C220" s="4" t="s">
        <v>17</v>
      </c>
      <c r="D220" s="4">
        <v>3</v>
      </c>
      <c r="E220" s="5">
        <v>40724</v>
      </c>
      <c r="F220" s="4">
        <v>3.3</v>
      </c>
      <c r="G220" s="4" t="s">
        <v>21</v>
      </c>
      <c r="H220" s="4">
        <v>1</v>
      </c>
      <c r="I220" s="4" t="s">
        <v>1496</v>
      </c>
      <c r="J220" s="4">
        <v>100</v>
      </c>
      <c r="K220" s="4">
        <v>106</v>
      </c>
      <c r="L220" s="4">
        <v>85</v>
      </c>
      <c r="M220" s="10" t="s">
        <v>14</v>
      </c>
    </row>
    <row r="221" spans="1:13" x14ac:dyDescent="0.25">
      <c r="A221" s="3">
        <v>18234847811</v>
      </c>
      <c r="B221" s="4" t="s">
        <v>14848</v>
      </c>
      <c r="C221" s="4" t="s">
        <v>17</v>
      </c>
      <c r="D221" s="4">
        <v>5</v>
      </c>
      <c r="E221" s="5">
        <v>40724</v>
      </c>
      <c r="F221" s="4">
        <v>0.2</v>
      </c>
      <c r="G221" s="4" t="s">
        <v>21</v>
      </c>
      <c r="H221" s="4">
        <v>1</v>
      </c>
      <c r="I221" s="4" t="s">
        <v>1496</v>
      </c>
      <c r="J221" s="4">
        <v>100</v>
      </c>
      <c r="K221" s="4">
        <v>106</v>
      </c>
      <c r="L221" s="4">
        <v>100</v>
      </c>
      <c r="M221" s="10" t="s">
        <v>14</v>
      </c>
    </row>
    <row r="222" spans="1:13" x14ac:dyDescent="0.25">
      <c r="A222" s="3">
        <v>18243200237</v>
      </c>
      <c r="B222" s="4" t="s">
        <v>14849</v>
      </c>
      <c r="C222" s="4" t="s">
        <v>14</v>
      </c>
      <c r="D222" s="4">
        <v>2</v>
      </c>
      <c r="E222" s="5">
        <v>37844</v>
      </c>
      <c r="F222" s="4">
        <v>0.9</v>
      </c>
      <c r="G222" s="4" t="s">
        <v>21</v>
      </c>
      <c r="H222" s="4">
        <v>1</v>
      </c>
      <c r="I222" s="4" t="s">
        <v>1496</v>
      </c>
      <c r="J222" s="4">
        <v>100</v>
      </c>
      <c r="K222" s="4">
        <v>114</v>
      </c>
      <c r="L222" s="4">
        <v>50</v>
      </c>
      <c r="M222" s="10" t="s">
        <v>17</v>
      </c>
    </row>
    <row r="223" spans="1:13" x14ac:dyDescent="0.25">
      <c r="A223" s="3">
        <v>18342000237</v>
      </c>
      <c r="B223" s="4" t="s">
        <v>14850</v>
      </c>
      <c r="C223" s="4" t="s">
        <v>14</v>
      </c>
      <c r="D223" s="4">
        <v>16</v>
      </c>
      <c r="E223" s="5">
        <v>38053</v>
      </c>
      <c r="F223" s="4">
        <v>0.5</v>
      </c>
      <c r="G223" s="4" t="s">
        <v>21</v>
      </c>
      <c r="H223" s="4">
        <v>1</v>
      </c>
      <c r="I223" s="4" t="s">
        <v>1496</v>
      </c>
      <c r="J223" s="4">
        <v>95</v>
      </c>
      <c r="K223" s="4">
        <v>108</v>
      </c>
      <c r="L223" s="4">
        <v>70</v>
      </c>
      <c r="M223" s="10" t="s">
        <v>17</v>
      </c>
    </row>
    <row r="224" spans="1:13" x14ac:dyDescent="0.25">
      <c r="A224" s="6">
        <v>18344800237</v>
      </c>
      <c r="B224" s="7" t="s">
        <v>1586</v>
      </c>
      <c r="C224" s="7" t="s">
        <v>14</v>
      </c>
      <c r="D224" s="7">
        <v>6</v>
      </c>
      <c r="E224" s="8">
        <v>38053</v>
      </c>
      <c r="F224" s="7">
        <v>1</v>
      </c>
      <c r="G224" s="7" t="s">
        <v>21</v>
      </c>
      <c r="H224" s="7">
        <v>1</v>
      </c>
      <c r="I224" s="7" t="s">
        <v>1496</v>
      </c>
      <c r="J224" s="7">
        <v>100</v>
      </c>
      <c r="K224" s="7">
        <v>113</v>
      </c>
      <c r="L224" s="7">
        <v>95</v>
      </c>
      <c r="M224" s="11" t="s">
        <v>17</v>
      </c>
    </row>
    <row r="225" spans="1:13" x14ac:dyDescent="0.25">
      <c r="A225" s="6">
        <v>18523004211</v>
      </c>
      <c r="B225" s="7" t="s">
        <v>14851</v>
      </c>
      <c r="C225" s="7" t="s">
        <v>14</v>
      </c>
      <c r="D225" s="7">
        <v>11</v>
      </c>
      <c r="E225" s="8">
        <v>38733</v>
      </c>
      <c r="F225" s="7">
        <v>0.2</v>
      </c>
      <c r="G225" s="7" t="s">
        <v>21</v>
      </c>
      <c r="H225" s="7">
        <v>1</v>
      </c>
      <c r="I225" s="7" t="s">
        <v>1496</v>
      </c>
      <c r="J225" s="7">
        <v>100</v>
      </c>
      <c r="K225" s="7">
        <v>111</v>
      </c>
      <c r="L225" s="7">
        <v>65</v>
      </c>
      <c r="M225" s="11" t="s">
        <v>17</v>
      </c>
    </row>
    <row r="226" spans="1:13" x14ac:dyDescent="0.25">
      <c r="A226" s="3">
        <v>18764200259</v>
      </c>
      <c r="B226" s="4" t="s">
        <v>14852</v>
      </c>
      <c r="C226" s="4" t="s">
        <v>14</v>
      </c>
      <c r="D226" s="4">
        <v>8</v>
      </c>
      <c r="E226" s="5">
        <v>36124</v>
      </c>
      <c r="F226" s="4">
        <v>0.2</v>
      </c>
      <c r="G226" s="4" t="s">
        <v>21</v>
      </c>
      <c r="H226" s="4">
        <v>1</v>
      </c>
      <c r="I226" s="4" t="s">
        <v>1496</v>
      </c>
      <c r="J226" s="4">
        <v>100</v>
      </c>
      <c r="K226" s="4">
        <v>119</v>
      </c>
      <c r="L226" s="4">
        <v>50</v>
      </c>
      <c r="M226" s="10" t="s">
        <v>17</v>
      </c>
    </row>
    <row r="227" spans="1:13" x14ac:dyDescent="0.25">
      <c r="A227" s="3">
        <v>18770200259</v>
      </c>
      <c r="B227" s="4" t="s">
        <v>1590</v>
      </c>
      <c r="C227" s="4" t="s">
        <v>14</v>
      </c>
      <c r="D227" s="4">
        <v>2</v>
      </c>
      <c r="E227" s="5">
        <v>35838</v>
      </c>
      <c r="F227" s="4">
        <v>1.8</v>
      </c>
      <c r="G227" s="4" t="s">
        <v>21</v>
      </c>
      <c r="H227" s="4">
        <v>1</v>
      </c>
      <c r="I227" s="4" t="s">
        <v>1496</v>
      </c>
      <c r="J227" s="4">
        <v>95</v>
      </c>
      <c r="K227" s="4">
        <v>114</v>
      </c>
      <c r="L227" s="4">
        <v>90</v>
      </c>
      <c r="M227" s="10" t="s">
        <v>17</v>
      </c>
    </row>
    <row r="228" spans="1:13" x14ac:dyDescent="0.25">
      <c r="A228" s="6">
        <v>18780300259</v>
      </c>
      <c r="B228" s="7" t="s">
        <v>14853</v>
      </c>
      <c r="C228" s="7" t="s">
        <v>14</v>
      </c>
      <c r="D228" s="7">
        <v>6</v>
      </c>
      <c r="E228" s="8">
        <v>35388</v>
      </c>
      <c r="F228" s="7">
        <v>0.9</v>
      </c>
      <c r="G228" s="7" t="s">
        <v>21</v>
      </c>
      <c r="H228" s="7">
        <v>1</v>
      </c>
      <c r="I228" s="7" t="s">
        <v>1496</v>
      </c>
      <c r="J228" s="7">
        <v>95</v>
      </c>
      <c r="K228" s="7">
        <v>116</v>
      </c>
      <c r="L228" s="7">
        <v>90</v>
      </c>
      <c r="M228" s="11" t="s">
        <v>17</v>
      </c>
    </row>
    <row r="229" spans="1:13" x14ac:dyDescent="0.25">
      <c r="A229" s="6">
        <v>18837200259</v>
      </c>
      <c r="B229" s="7" t="s">
        <v>14854</v>
      </c>
      <c r="C229" s="7" t="s">
        <v>14</v>
      </c>
      <c r="D229" s="7">
        <v>22</v>
      </c>
      <c r="E229" s="8">
        <v>35961</v>
      </c>
      <c r="F229" s="7">
        <v>0.2</v>
      </c>
      <c r="G229" s="7" t="s">
        <v>21</v>
      </c>
      <c r="H229" s="7">
        <v>1</v>
      </c>
      <c r="I229" s="7" t="s">
        <v>1496</v>
      </c>
      <c r="J229" s="7">
        <v>100</v>
      </c>
      <c r="K229" s="7">
        <v>119</v>
      </c>
      <c r="L229" s="7">
        <v>60</v>
      </c>
      <c r="M229" s="11" t="s">
        <v>17</v>
      </c>
    </row>
    <row r="230" spans="1:13" x14ac:dyDescent="0.25">
      <c r="A230" s="3">
        <v>18933047811</v>
      </c>
      <c r="B230" s="4" t="s">
        <v>13679</v>
      </c>
      <c r="C230" s="4" t="s">
        <v>17</v>
      </c>
      <c r="D230" s="4">
        <v>4</v>
      </c>
      <c r="E230" s="5">
        <v>40718</v>
      </c>
      <c r="F230" s="4">
        <v>2.1</v>
      </c>
      <c r="G230" s="4" t="s">
        <v>21</v>
      </c>
      <c r="H230" s="4">
        <v>1</v>
      </c>
      <c r="I230" s="4" t="s">
        <v>1496</v>
      </c>
      <c r="J230" s="4">
        <v>100</v>
      </c>
      <c r="K230" s="4">
        <v>106</v>
      </c>
      <c r="L230" s="4">
        <v>60</v>
      </c>
      <c r="M230" s="10" t="s">
        <v>14</v>
      </c>
    </row>
    <row r="231" spans="1:13" x14ac:dyDescent="0.25">
      <c r="A231" s="6">
        <v>19251248311</v>
      </c>
      <c r="B231" s="7" t="s">
        <v>14855</v>
      </c>
      <c r="C231" s="7" t="s">
        <v>17</v>
      </c>
      <c r="D231" s="7">
        <v>4</v>
      </c>
      <c r="E231" s="8">
        <v>40374</v>
      </c>
      <c r="F231" s="7">
        <v>0.4</v>
      </c>
      <c r="G231" s="7" t="s">
        <v>21</v>
      </c>
      <c r="H231" s="7">
        <v>1</v>
      </c>
      <c r="I231" s="7" t="s">
        <v>1496</v>
      </c>
      <c r="J231" s="7">
        <v>100</v>
      </c>
      <c r="K231" s="7">
        <v>107</v>
      </c>
      <c r="L231" s="7">
        <v>50</v>
      </c>
      <c r="M231" s="11" t="s">
        <v>14</v>
      </c>
    </row>
    <row r="232" spans="1:13" x14ac:dyDescent="0.25">
      <c r="A232" s="6">
        <v>19267400284</v>
      </c>
      <c r="B232" s="7" t="s">
        <v>3348</v>
      </c>
      <c r="C232" s="7" t="s">
        <v>14</v>
      </c>
      <c r="D232" s="7">
        <v>9</v>
      </c>
      <c r="E232" s="8">
        <v>37523</v>
      </c>
      <c r="F232" s="7">
        <v>1</v>
      </c>
      <c r="G232" s="7" t="s">
        <v>21</v>
      </c>
      <c r="H232" s="7">
        <v>1</v>
      </c>
      <c r="I232" s="7" t="s">
        <v>1496</v>
      </c>
      <c r="J232" s="7">
        <v>100</v>
      </c>
      <c r="K232" s="7">
        <v>115</v>
      </c>
      <c r="L232" s="7">
        <v>90</v>
      </c>
      <c r="M232" s="11" t="s">
        <v>17</v>
      </c>
    </row>
    <row r="233" spans="1:13" x14ac:dyDescent="0.25">
      <c r="A233" s="3">
        <v>19473448311</v>
      </c>
      <c r="B233" s="4" t="s">
        <v>14856</v>
      </c>
      <c r="C233" s="4" t="s">
        <v>17</v>
      </c>
      <c r="D233" s="4">
        <v>21</v>
      </c>
      <c r="E233" s="5">
        <v>40312</v>
      </c>
      <c r="F233" s="4">
        <v>0.9</v>
      </c>
      <c r="G233" s="4" t="s">
        <v>21</v>
      </c>
      <c r="H233" s="4">
        <v>1</v>
      </c>
      <c r="I233" s="4" t="s">
        <v>1496</v>
      </c>
      <c r="J233" s="4">
        <v>100</v>
      </c>
      <c r="K233" s="4">
        <v>107</v>
      </c>
      <c r="L233" s="4">
        <v>75</v>
      </c>
      <c r="M233" s="10" t="s">
        <v>14857</v>
      </c>
    </row>
    <row r="234" spans="1:13" x14ac:dyDescent="0.25">
      <c r="A234" s="6">
        <v>19519200259</v>
      </c>
      <c r="B234" s="7" t="s">
        <v>14858</v>
      </c>
      <c r="C234" s="7" t="s">
        <v>14</v>
      </c>
      <c r="D234" s="7">
        <v>2</v>
      </c>
      <c r="E234" s="8">
        <v>35853</v>
      </c>
      <c r="F234" s="7">
        <v>1.1000000000000001</v>
      </c>
      <c r="G234" s="7" t="s">
        <v>21</v>
      </c>
      <c r="H234" s="7">
        <v>1</v>
      </c>
      <c r="I234" s="7" t="s">
        <v>1496</v>
      </c>
      <c r="J234" s="7">
        <v>95</v>
      </c>
      <c r="K234" s="7">
        <v>114</v>
      </c>
      <c r="L234" s="7">
        <v>70</v>
      </c>
      <c r="M234" s="11" t="s">
        <v>17</v>
      </c>
    </row>
    <row r="235" spans="1:13" x14ac:dyDescent="0.25">
      <c r="A235" s="6">
        <v>19959500259</v>
      </c>
      <c r="B235" s="7" t="s">
        <v>14859</v>
      </c>
      <c r="C235" s="7" t="s">
        <v>14</v>
      </c>
      <c r="D235" s="7">
        <v>2</v>
      </c>
      <c r="E235" s="8">
        <v>36082</v>
      </c>
      <c r="F235" s="7">
        <v>0.4</v>
      </c>
      <c r="G235" s="7" t="s">
        <v>21</v>
      </c>
      <c r="H235" s="7">
        <v>1</v>
      </c>
      <c r="I235" s="7" t="s">
        <v>1496</v>
      </c>
      <c r="J235" s="7">
        <v>100</v>
      </c>
      <c r="K235" s="7">
        <v>119</v>
      </c>
      <c r="L235" s="7">
        <v>90</v>
      </c>
      <c r="M235" s="11" t="s">
        <v>17</v>
      </c>
    </row>
    <row r="236" spans="1:13" x14ac:dyDescent="0.25">
      <c r="A236" s="6">
        <v>19985400259</v>
      </c>
      <c r="B236" s="7" t="s">
        <v>14860</v>
      </c>
      <c r="C236" s="7" t="s">
        <v>14</v>
      </c>
      <c r="D236" s="7">
        <v>1</v>
      </c>
      <c r="E236" s="8">
        <v>36853</v>
      </c>
      <c r="F236" s="7">
        <v>1.3</v>
      </c>
      <c r="G236" s="7" t="s">
        <v>21</v>
      </c>
      <c r="H236" s="7">
        <v>1</v>
      </c>
      <c r="I236" s="7" t="s">
        <v>1496</v>
      </c>
      <c r="J236" s="7">
        <v>95</v>
      </c>
      <c r="K236" s="7">
        <v>112</v>
      </c>
      <c r="L236" s="7">
        <v>65</v>
      </c>
      <c r="M236" s="11" t="s">
        <v>17</v>
      </c>
    </row>
    <row r="237" spans="1:13" x14ac:dyDescent="0.25">
      <c r="A237" s="3">
        <v>19985500259</v>
      </c>
      <c r="B237" s="4" t="s">
        <v>14860</v>
      </c>
      <c r="C237" s="4" t="s">
        <v>14</v>
      </c>
      <c r="D237" s="4">
        <v>2</v>
      </c>
      <c r="E237" s="5">
        <v>36853</v>
      </c>
      <c r="F237" s="4">
        <v>1.2</v>
      </c>
      <c r="G237" s="4" t="s">
        <v>21</v>
      </c>
      <c r="H237" s="4">
        <v>1</v>
      </c>
      <c r="I237" s="4" t="s">
        <v>1496</v>
      </c>
      <c r="J237" s="4">
        <v>95</v>
      </c>
      <c r="K237" s="4">
        <v>112</v>
      </c>
      <c r="L237" s="4">
        <v>65</v>
      </c>
      <c r="M237" s="10" t="s">
        <v>17</v>
      </c>
    </row>
    <row r="238" spans="1:13" x14ac:dyDescent="0.25">
      <c r="A238" s="3">
        <v>19985700259</v>
      </c>
      <c r="B238" s="4" t="s">
        <v>14860</v>
      </c>
      <c r="C238" s="4" t="s">
        <v>14</v>
      </c>
      <c r="D238" s="4">
        <v>4</v>
      </c>
      <c r="E238" s="5">
        <v>36853</v>
      </c>
      <c r="F238" s="4">
        <v>1.6</v>
      </c>
      <c r="G238" s="4" t="s">
        <v>21</v>
      </c>
      <c r="H238" s="4">
        <v>1</v>
      </c>
      <c r="I238" s="4" t="s">
        <v>1496</v>
      </c>
      <c r="J238" s="4">
        <v>95</v>
      </c>
      <c r="K238" s="4">
        <v>112</v>
      </c>
      <c r="L238" s="4">
        <v>65</v>
      </c>
      <c r="M238" s="10" t="s">
        <v>17</v>
      </c>
    </row>
    <row r="239" spans="1:13" x14ac:dyDescent="0.25">
      <c r="A239" s="6">
        <v>20148047811</v>
      </c>
      <c r="B239" s="7" t="s">
        <v>14861</v>
      </c>
      <c r="C239" s="7" t="s">
        <v>17</v>
      </c>
      <c r="D239" s="7">
        <v>14</v>
      </c>
      <c r="E239" s="8">
        <v>40737</v>
      </c>
      <c r="F239" s="7">
        <v>1.7</v>
      </c>
      <c r="G239" s="7" t="s">
        <v>21</v>
      </c>
      <c r="H239" s="7">
        <v>1</v>
      </c>
      <c r="I239" s="7" t="s">
        <v>1496</v>
      </c>
      <c r="J239" s="7">
        <v>100</v>
      </c>
      <c r="K239" s="7">
        <v>106</v>
      </c>
      <c r="L239" s="7">
        <v>75</v>
      </c>
      <c r="M239" s="11" t="s">
        <v>14</v>
      </c>
    </row>
    <row r="240" spans="1:13" x14ac:dyDescent="0.25">
      <c r="A240" s="6">
        <v>20226747811</v>
      </c>
      <c r="B240" s="7" t="s">
        <v>14862</v>
      </c>
      <c r="C240" s="7" t="s">
        <v>17</v>
      </c>
      <c r="D240" s="7">
        <v>1</v>
      </c>
      <c r="E240" s="8">
        <v>40669</v>
      </c>
      <c r="F240" s="7">
        <v>0.4</v>
      </c>
      <c r="G240" s="7" t="s">
        <v>21</v>
      </c>
      <c r="H240" s="7">
        <v>1</v>
      </c>
      <c r="I240" s="7" t="s">
        <v>1496</v>
      </c>
      <c r="J240" s="7">
        <v>100</v>
      </c>
      <c r="K240" s="7">
        <v>106</v>
      </c>
      <c r="L240" s="7">
        <v>55</v>
      </c>
      <c r="M240" s="11" t="s">
        <v>17</v>
      </c>
    </row>
    <row r="241" spans="1:13" x14ac:dyDescent="0.25">
      <c r="A241" s="3">
        <v>20226847811</v>
      </c>
      <c r="B241" s="4" t="s">
        <v>14862</v>
      </c>
      <c r="C241" s="4" t="s">
        <v>17</v>
      </c>
      <c r="D241" s="4">
        <v>2</v>
      </c>
      <c r="E241" s="5">
        <v>40669</v>
      </c>
      <c r="F241" s="4">
        <v>1.6</v>
      </c>
      <c r="G241" s="4" t="s">
        <v>21</v>
      </c>
      <c r="H241" s="4">
        <v>1</v>
      </c>
      <c r="I241" s="4" t="s">
        <v>1496</v>
      </c>
      <c r="J241" s="4">
        <v>100</v>
      </c>
      <c r="K241" s="4">
        <v>106</v>
      </c>
      <c r="L241" s="4">
        <v>55</v>
      </c>
      <c r="M241" s="10" t="s">
        <v>17</v>
      </c>
    </row>
    <row r="242" spans="1:13" x14ac:dyDescent="0.25">
      <c r="A242" s="6">
        <v>20226947811</v>
      </c>
      <c r="B242" s="7" t="s">
        <v>14862</v>
      </c>
      <c r="C242" s="7" t="s">
        <v>17</v>
      </c>
      <c r="D242" s="7">
        <v>3</v>
      </c>
      <c r="E242" s="8">
        <v>40669</v>
      </c>
      <c r="F242" s="7">
        <v>0.8</v>
      </c>
      <c r="G242" s="7" t="s">
        <v>21</v>
      </c>
      <c r="H242" s="7">
        <v>1</v>
      </c>
      <c r="I242" s="7" t="s">
        <v>1496</v>
      </c>
      <c r="J242" s="7">
        <v>100</v>
      </c>
      <c r="K242" s="7">
        <v>106</v>
      </c>
      <c r="L242" s="7">
        <v>55</v>
      </c>
      <c r="M242" s="11" t="s">
        <v>17</v>
      </c>
    </row>
    <row r="243" spans="1:13" x14ac:dyDescent="0.25">
      <c r="A243" s="3">
        <v>20227047811</v>
      </c>
      <c r="B243" s="4" t="s">
        <v>14862</v>
      </c>
      <c r="C243" s="4" t="s">
        <v>17</v>
      </c>
      <c r="D243" s="4">
        <v>4</v>
      </c>
      <c r="E243" s="5">
        <v>40669</v>
      </c>
      <c r="F243" s="4">
        <v>1.5</v>
      </c>
      <c r="G243" s="4" t="s">
        <v>21</v>
      </c>
      <c r="H243" s="4">
        <v>1</v>
      </c>
      <c r="I243" s="4" t="s">
        <v>1496</v>
      </c>
      <c r="J243" s="4">
        <v>100</v>
      </c>
      <c r="K243" s="4">
        <v>106</v>
      </c>
      <c r="L243" s="4">
        <v>55</v>
      </c>
      <c r="M243" s="10" t="s">
        <v>17</v>
      </c>
    </row>
    <row r="244" spans="1:13" x14ac:dyDescent="0.25">
      <c r="A244" s="3">
        <v>20227247811</v>
      </c>
      <c r="B244" s="4" t="s">
        <v>14862</v>
      </c>
      <c r="C244" s="4" t="s">
        <v>17</v>
      </c>
      <c r="D244" s="4">
        <v>6</v>
      </c>
      <c r="E244" s="5">
        <v>40669</v>
      </c>
      <c r="F244" s="4">
        <v>0.1</v>
      </c>
      <c r="G244" s="4" t="s">
        <v>21</v>
      </c>
      <c r="H244" s="4">
        <v>1</v>
      </c>
      <c r="I244" s="4" t="s">
        <v>1496</v>
      </c>
      <c r="J244" s="4">
        <v>100</v>
      </c>
      <c r="K244" s="4">
        <v>106</v>
      </c>
      <c r="L244" s="4">
        <v>55</v>
      </c>
      <c r="M244" s="10" t="s">
        <v>17</v>
      </c>
    </row>
    <row r="245" spans="1:13" x14ac:dyDescent="0.25">
      <c r="A245" s="6">
        <v>20227347811</v>
      </c>
      <c r="B245" s="7" t="s">
        <v>14862</v>
      </c>
      <c r="C245" s="7" t="s">
        <v>17</v>
      </c>
      <c r="D245" s="7">
        <v>7</v>
      </c>
      <c r="E245" s="8">
        <v>40669</v>
      </c>
      <c r="F245" s="7">
        <v>1</v>
      </c>
      <c r="G245" s="7" t="s">
        <v>21</v>
      </c>
      <c r="H245" s="7">
        <v>1</v>
      </c>
      <c r="I245" s="7" t="s">
        <v>1496</v>
      </c>
      <c r="J245" s="7">
        <v>100</v>
      </c>
      <c r="K245" s="7">
        <v>106</v>
      </c>
      <c r="L245" s="7">
        <v>55</v>
      </c>
      <c r="M245" s="11" t="s">
        <v>17</v>
      </c>
    </row>
    <row r="246" spans="1:13" x14ac:dyDescent="0.25">
      <c r="A246" s="3">
        <v>20228347811</v>
      </c>
      <c r="B246" s="4" t="s">
        <v>14862</v>
      </c>
      <c r="C246" s="4" t="s">
        <v>17</v>
      </c>
      <c r="D246" s="4">
        <v>17</v>
      </c>
      <c r="E246" s="5">
        <v>40669</v>
      </c>
      <c r="F246" s="4">
        <v>0.4</v>
      </c>
      <c r="G246" s="4" t="s">
        <v>21</v>
      </c>
      <c r="H246" s="4">
        <v>1</v>
      </c>
      <c r="I246" s="4" t="s">
        <v>1496</v>
      </c>
      <c r="J246" s="4">
        <v>100</v>
      </c>
      <c r="K246" s="4">
        <v>106</v>
      </c>
      <c r="L246" s="4">
        <v>65</v>
      </c>
      <c r="M246" s="10" t="s">
        <v>17</v>
      </c>
    </row>
    <row r="247" spans="1:13" x14ac:dyDescent="0.25">
      <c r="A247" s="3">
        <v>20228447811</v>
      </c>
      <c r="B247" s="4" t="s">
        <v>14862</v>
      </c>
      <c r="C247" s="4" t="s">
        <v>17</v>
      </c>
      <c r="D247" s="4">
        <v>18</v>
      </c>
      <c r="E247" s="5">
        <v>40669</v>
      </c>
      <c r="F247" s="4">
        <v>1.6</v>
      </c>
      <c r="G247" s="4" t="s">
        <v>21</v>
      </c>
      <c r="H247" s="4">
        <v>1</v>
      </c>
      <c r="I247" s="4" t="s">
        <v>1496</v>
      </c>
      <c r="J247" s="4">
        <v>100</v>
      </c>
      <c r="K247" s="4">
        <v>106</v>
      </c>
      <c r="L247" s="4">
        <v>65</v>
      </c>
      <c r="M247" s="10" t="s">
        <v>17</v>
      </c>
    </row>
    <row r="248" spans="1:13" x14ac:dyDescent="0.25">
      <c r="A248" s="6">
        <v>20228547811</v>
      </c>
      <c r="B248" s="7" t="s">
        <v>14862</v>
      </c>
      <c r="C248" s="7" t="s">
        <v>17</v>
      </c>
      <c r="D248" s="7">
        <v>19</v>
      </c>
      <c r="E248" s="8">
        <v>40669</v>
      </c>
      <c r="F248" s="7">
        <v>1.3</v>
      </c>
      <c r="G248" s="7" t="s">
        <v>21</v>
      </c>
      <c r="H248" s="7">
        <v>1</v>
      </c>
      <c r="I248" s="7" t="s">
        <v>1496</v>
      </c>
      <c r="J248" s="7">
        <v>100</v>
      </c>
      <c r="K248" s="7">
        <v>106</v>
      </c>
      <c r="L248" s="7">
        <v>65</v>
      </c>
      <c r="M248" s="11" t="s">
        <v>17</v>
      </c>
    </row>
    <row r="249" spans="1:13" x14ac:dyDescent="0.25">
      <c r="A249" s="3">
        <v>20228647811</v>
      </c>
      <c r="B249" s="4" t="s">
        <v>14862</v>
      </c>
      <c r="C249" s="4" t="s">
        <v>17</v>
      </c>
      <c r="D249" s="4">
        <v>20</v>
      </c>
      <c r="E249" s="5">
        <v>40669</v>
      </c>
      <c r="F249" s="4">
        <v>0.1</v>
      </c>
      <c r="G249" s="4" t="s">
        <v>21</v>
      </c>
      <c r="H249" s="4">
        <v>1</v>
      </c>
      <c r="I249" s="4" t="s">
        <v>1496</v>
      </c>
      <c r="J249" s="4">
        <v>100</v>
      </c>
      <c r="K249" s="4">
        <v>106</v>
      </c>
      <c r="L249" s="4">
        <v>65</v>
      </c>
      <c r="M249" s="10" t="s">
        <v>17</v>
      </c>
    </row>
    <row r="250" spans="1:13" x14ac:dyDescent="0.25">
      <c r="A250" s="6">
        <v>20255347811</v>
      </c>
      <c r="B250" s="7" t="s">
        <v>14863</v>
      </c>
      <c r="C250" s="7" t="s">
        <v>17</v>
      </c>
      <c r="D250" s="7">
        <v>19</v>
      </c>
      <c r="E250" s="8">
        <v>40730</v>
      </c>
      <c r="F250" s="7">
        <v>0.8</v>
      </c>
      <c r="G250" s="7" t="s">
        <v>21</v>
      </c>
      <c r="H250" s="7">
        <v>1</v>
      </c>
      <c r="I250" s="7" t="s">
        <v>1496</v>
      </c>
      <c r="J250" s="7">
        <v>100</v>
      </c>
      <c r="K250" s="7">
        <v>106</v>
      </c>
      <c r="L250" s="7">
        <v>70</v>
      </c>
      <c r="M250" s="11" t="s">
        <v>14</v>
      </c>
    </row>
    <row r="251" spans="1:13" x14ac:dyDescent="0.25">
      <c r="A251" s="6">
        <v>20298200259</v>
      </c>
      <c r="B251" s="7" t="s">
        <v>14864</v>
      </c>
      <c r="C251" s="7" t="s">
        <v>14</v>
      </c>
      <c r="D251" s="7">
        <v>4</v>
      </c>
      <c r="E251" s="8">
        <v>36188</v>
      </c>
      <c r="F251" s="7">
        <v>1.1000000000000001</v>
      </c>
      <c r="G251" s="7" t="s">
        <v>21</v>
      </c>
      <c r="H251" s="7">
        <v>1</v>
      </c>
      <c r="I251" s="7" t="s">
        <v>1496</v>
      </c>
      <c r="J251" s="7">
        <v>95</v>
      </c>
      <c r="K251" s="7">
        <v>113</v>
      </c>
      <c r="L251" s="7">
        <v>70</v>
      </c>
      <c r="M251" s="11" t="s">
        <v>17</v>
      </c>
    </row>
    <row r="252" spans="1:13" x14ac:dyDescent="0.25">
      <c r="A252" s="3">
        <v>20298300259</v>
      </c>
      <c r="B252" s="4" t="s">
        <v>14864</v>
      </c>
      <c r="C252" s="4" t="s">
        <v>14</v>
      </c>
      <c r="D252" s="4">
        <v>5</v>
      </c>
      <c r="E252" s="5">
        <v>36188</v>
      </c>
      <c r="F252" s="4">
        <v>1.2</v>
      </c>
      <c r="G252" s="4" t="s">
        <v>21</v>
      </c>
      <c r="H252" s="4">
        <v>1</v>
      </c>
      <c r="I252" s="4" t="s">
        <v>1496</v>
      </c>
      <c r="J252" s="4">
        <v>95</v>
      </c>
      <c r="K252" s="4">
        <v>113</v>
      </c>
      <c r="L252" s="4">
        <v>70</v>
      </c>
      <c r="M252" s="10" t="s">
        <v>17</v>
      </c>
    </row>
    <row r="253" spans="1:13" x14ac:dyDescent="0.25">
      <c r="A253" s="6">
        <v>20298500259</v>
      </c>
      <c r="B253" s="7" t="s">
        <v>14864</v>
      </c>
      <c r="C253" s="7" t="s">
        <v>14</v>
      </c>
      <c r="D253" s="7">
        <v>7</v>
      </c>
      <c r="E253" s="8">
        <v>36188</v>
      </c>
      <c r="F253" s="7">
        <v>1</v>
      </c>
      <c r="G253" s="7" t="s">
        <v>21</v>
      </c>
      <c r="H253" s="7">
        <v>1</v>
      </c>
      <c r="I253" s="7" t="s">
        <v>1496</v>
      </c>
      <c r="J253" s="7">
        <v>95</v>
      </c>
      <c r="K253" s="7">
        <v>113</v>
      </c>
      <c r="L253" s="7">
        <v>70</v>
      </c>
      <c r="M253" s="11" t="s">
        <v>17</v>
      </c>
    </row>
    <row r="254" spans="1:13" x14ac:dyDescent="0.25">
      <c r="A254" s="6">
        <v>20434603411</v>
      </c>
      <c r="B254" s="7" t="s">
        <v>14865</v>
      </c>
      <c r="C254" s="7" t="s">
        <v>14</v>
      </c>
      <c r="D254" s="7">
        <v>6</v>
      </c>
      <c r="E254" s="8">
        <v>38390</v>
      </c>
      <c r="F254" s="7">
        <v>2</v>
      </c>
      <c r="G254" s="7" t="s">
        <v>21</v>
      </c>
      <c r="H254" s="7">
        <v>1</v>
      </c>
      <c r="I254" s="7" t="s">
        <v>1496</v>
      </c>
      <c r="J254" s="7">
        <v>100</v>
      </c>
      <c r="K254" s="7">
        <v>112</v>
      </c>
      <c r="L254" s="7">
        <v>60</v>
      </c>
      <c r="M254" s="11" t="s">
        <v>17</v>
      </c>
    </row>
    <row r="255" spans="1:13" x14ac:dyDescent="0.25">
      <c r="A255" s="6">
        <v>21165303711</v>
      </c>
      <c r="B255" s="7" t="s">
        <v>14866</v>
      </c>
      <c r="C255" s="7" t="s">
        <v>14</v>
      </c>
      <c r="D255" s="7">
        <v>3</v>
      </c>
      <c r="E255" s="8">
        <v>38753</v>
      </c>
      <c r="F255" s="7">
        <v>0.7</v>
      </c>
      <c r="G255" s="7" t="s">
        <v>21</v>
      </c>
      <c r="H255" s="7">
        <v>1</v>
      </c>
      <c r="I255" s="7" t="s">
        <v>1496</v>
      </c>
      <c r="J255" s="7">
        <v>95</v>
      </c>
      <c r="K255" s="7">
        <v>106</v>
      </c>
      <c r="L255" s="7">
        <v>50</v>
      </c>
      <c r="M255" s="11" t="s">
        <v>17</v>
      </c>
    </row>
    <row r="256" spans="1:13" x14ac:dyDescent="0.25">
      <c r="A256" s="3">
        <v>21190448311</v>
      </c>
      <c r="B256" s="4" t="s">
        <v>14867</v>
      </c>
      <c r="C256" s="4" t="s">
        <v>17</v>
      </c>
      <c r="D256" s="4">
        <v>14</v>
      </c>
      <c r="E256" s="5">
        <v>40374</v>
      </c>
      <c r="F256" s="4">
        <v>0.2</v>
      </c>
      <c r="G256" s="4" t="s">
        <v>21</v>
      </c>
      <c r="H256" s="4">
        <v>1</v>
      </c>
      <c r="I256" s="4" t="s">
        <v>1496</v>
      </c>
      <c r="J256" s="4">
        <v>100</v>
      </c>
      <c r="K256" s="4">
        <v>107</v>
      </c>
      <c r="L256" s="4">
        <v>60</v>
      </c>
      <c r="M256" s="10" t="s">
        <v>14</v>
      </c>
    </row>
    <row r="257" spans="1:13" x14ac:dyDescent="0.25">
      <c r="A257" s="3">
        <v>21353447811</v>
      </c>
      <c r="B257" s="4" t="s">
        <v>1606</v>
      </c>
      <c r="C257" s="4" t="s">
        <v>17</v>
      </c>
      <c r="D257" s="4">
        <v>22</v>
      </c>
      <c r="E257" s="5">
        <v>41036</v>
      </c>
      <c r="F257" s="4">
        <v>0.3</v>
      </c>
      <c r="G257" s="4" t="s">
        <v>21</v>
      </c>
      <c r="H257" s="4">
        <v>1</v>
      </c>
      <c r="I257" s="4" t="s">
        <v>1496</v>
      </c>
      <c r="J257" s="4">
        <v>100</v>
      </c>
      <c r="K257" s="4">
        <v>105</v>
      </c>
      <c r="L257" s="4">
        <v>90</v>
      </c>
      <c r="M257" s="10" t="s">
        <v>14</v>
      </c>
    </row>
    <row r="258" spans="1:13" x14ac:dyDescent="0.25">
      <c r="A258" s="3">
        <v>21353547811</v>
      </c>
      <c r="B258" s="4" t="s">
        <v>1606</v>
      </c>
      <c r="C258" s="4" t="s">
        <v>17</v>
      </c>
      <c r="D258" s="4">
        <v>23</v>
      </c>
      <c r="E258" s="5">
        <v>41036</v>
      </c>
      <c r="F258" s="4">
        <v>0.5</v>
      </c>
      <c r="G258" s="4" t="s">
        <v>21</v>
      </c>
      <c r="H258" s="4">
        <v>1</v>
      </c>
      <c r="I258" s="4" t="s">
        <v>1496</v>
      </c>
      <c r="J258" s="4">
        <v>100</v>
      </c>
      <c r="K258" s="4">
        <v>105</v>
      </c>
      <c r="L258" s="4">
        <v>75</v>
      </c>
      <c r="M258" s="10" t="s">
        <v>14</v>
      </c>
    </row>
    <row r="259" spans="1:13" x14ac:dyDescent="0.25">
      <c r="A259" s="3">
        <v>21365101111</v>
      </c>
      <c r="B259" s="4" t="s">
        <v>14868</v>
      </c>
      <c r="C259" s="4" t="s">
        <v>14</v>
      </c>
      <c r="D259" s="4">
        <v>3</v>
      </c>
      <c r="E259" s="5">
        <v>38250</v>
      </c>
      <c r="F259" s="4">
        <v>0.3</v>
      </c>
      <c r="G259" s="4" t="s">
        <v>21</v>
      </c>
      <c r="H259" s="4">
        <v>1</v>
      </c>
      <c r="I259" s="4" t="s">
        <v>1496</v>
      </c>
      <c r="J259" s="4">
        <v>100</v>
      </c>
      <c r="K259" s="4">
        <v>113</v>
      </c>
      <c r="L259" s="4">
        <v>70</v>
      </c>
      <c r="M259" s="10" t="s">
        <v>17</v>
      </c>
    </row>
    <row r="260" spans="1:13" x14ac:dyDescent="0.25">
      <c r="A260" s="6">
        <v>21391300237</v>
      </c>
      <c r="B260" s="7" t="s">
        <v>14869</v>
      </c>
      <c r="C260" s="7" t="s">
        <v>14</v>
      </c>
      <c r="D260" s="7">
        <v>6</v>
      </c>
      <c r="E260" s="8">
        <v>35457</v>
      </c>
      <c r="F260" s="7">
        <v>0.6</v>
      </c>
      <c r="G260" s="7" t="s">
        <v>21</v>
      </c>
      <c r="H260" s="7">
        <v>1</v>
      </c>
      <c r="I260" s="7" t="s">
        <v>1496</v>
      </c>
      <c r="J260" s="7">
        <v>95</v>
      </c>
      <c r="K260" s="7">
        <v>115</v>
      </c>
      <c r="L260" s="7">
        <v>70</v>
      </c>
      <c r="M260" s="11" t="s">
        <v>17</v>
      </c>
    </row>
    <row r="261" spans="1:13" x14ac:dyDescent="0.25">
      <c r="A261" s="3">
        <v>21391400237</v>
      </c>
      <c r="B261" s="4" t="s">
        <v>14869</v>
      </c>
      <c r="C261" s="4" t="s">
        <v>14</v>
      </c>
      <c r="D261" s="4">
        <v>7</v>
      </c>
      <c r="E261" s="5">
        <v>35457</v>
      </c>
      <c r="F261" s="4">
        <v>0.5</v>
      </c>
      <c r="G261" s="4" t="s">
        <v>21</v>
      </c>
      <c r="H261" s="4">
        <v>1</v>
      </c>
      <c r="I261" s="4" t="s">
        <v>1496</v>
      </c>
      <c r="J261" s="4">
        <v>95</v>
      </c>
      <c r="K261" s="4">
        <v>115</v>
      </c>
      <c r="L261" s="4">
        <v>90</v>
      </c>
      <c r="M261" s="10" t="s">
        <v>17</v>
      </c>
    </row>
    <row r="262" spans="1:13" x14ac:dyDescent="0.25">
      <c r="A262" s="3">
        <v>21446800237</v>
      </c>
      <c r="B262" s="4" t="s">
        <v>14870</v>
      </c>
      <c r="C262" s="4" t="s">
        <v>14</v>
      </c>
      <c r="D262" s="4">
        <v>8</v>
      </c>
      <c r="E262" s="5">
        <v>36210</v>
      </c>
      <c r="F262" s="4">
        <v>0.5</v>
      </c>
      <c r="G262" s="4" t="s">
        <v>21</v>
      </c>
      <c r="H262" s="4">
        <v>1</v>
      </c>
      <c r="I262" s="4" t="s">
        <v>1496</v>
      </c>
      <c r="J262" s="4">
        <v>105</v>
      </c>
      <c r="K262" s="4">
        <v>123</v>
      </c>
      <c r="L262" s="4">
        <v>50</v>
      </c>
      <c r="M262" s="10" t="s">
        <v>17</v>
      </c>
    </row>
    <row r="263" spans="1:13" x14ac:dyDescent="0.25">
      <c r="A263" s="3">
        <v>21447500237</v>
      </c>
      <c r="B263" s="4" t="s">
        <v>14870</v>
      </c>
      <c r="C263" s="4" t="s">
        <v>14</v>
      </c>
      <c r="D263" s="4">
        <v>15</v>
      </c>
      <c r="E263" s="5">
        <v>36210</v>
      </c>
      <c r="F263" s="4">
        <v>1</v>
      </c>
      <c r="G263" s="4" t="s">
        <v>21</v>
      </c>
      <c r="H263" s="4">
        <v>1</v>
      </c>
      <c r="I263" s="4" t="s">
        <v>1496</v>
      </c>
      <c r="J263" s="4">
        <v>105</v>
      </c>
      <c r="K263" s="4">
        <v>123</v>
      </c>
      <c r="L263" s="4">
        <v>70</v>
      </c>
      <c r="M263" s="10" t="s">
        <v>17</v>
      </c>
    </row>
    <row r="264" spans="1:13" x14ac:dyDescent="0.25">
      <c r="A264" s="3">
        <v>21472900237</v>
      </c>
      <c r="B264" s="4" t="s">
        <v>303</v>
      </c>
      <c r="C264" s="4" t="s">
        <v>14</v>
      </c>
      <c r="D264" s="4">
        <v>15</v>
      </c>
      <c r="E264" s="5">
        <v>36221</v>
      </c>
      <c r="F264" s="4">
        <v>0.5</v>
      </c>
      <c r="G264" s="4" t="s">
        <v>21</v>
      </c>
      <c r="H264" s="4">
        <v>1</v>
      </c>
      <c r="I264" s="4" t="s">
        <v>1496</v>
      </c>
      <c r="J264" s="4">
        <v>100</v>
      </c>
      <c r="K264" s="4">
        <v>118</v>
      </c>
      <c r="L264" s="4">
        <v>50</v>
      </c>
      <c r="M264" s="10" t="s">
        <v>17</v>
      </c>
    </row>
    <row r="265" spans="1:13" x14ac:dyDescent="0.25">
      <c r="A265" s="3">
        <v>21473100237</v>
      </c>
      <c r="B265" s="4" t="s">
        <v>303</v>
      </c>
      <c r="C265" s="4" t="s">
        <v>14</v>
      </c>
      <c r="D265" s="4">
        <v>17</v>
      </c>
      <c r="E265" s="5">
        <v>36221</v>
      </c>
      <c r="F265" s="4">
        <v>0.2</v>
      </c>
      <c r="G265" s="4" t="s">
        <v>21</v>
      </c>
      <c r="H265" s="4">
        <v>1</v>
      </c>
      <c r="I265" s="4" t="s">
        <v>1496</v>
      </c>
      <c r="J265" s="4">
        <v>100</v>
      </c>
      <c r="K265" s="4">
        <v>118</v>
      </c>
      <c r="L265" s="4">
        <v>60</v>
      </c>
      <c r="M265" s="10" t="s">
        <v>17</v>
      </c>
    </row>
    <row r="266" spans="1:13" x14ac:dyDescent="0.25">
      <c r="A266" s="6">
        <v>21474200237</v>
      </c>
      <c r="B266" s="7" t="s">
        <v>303</v>
      </c>
      <c r="C266" s="7" t="s">
        <v>14</v>
      </c>
      <c r="D266" s="7">
        <v>29</v>
      </c>
      <c r="E266" s="8">
        <v>36221</v>
      </c>
      <c r="F266" s="7">
        <v>1.4</v>
      </c>
      <c r="G266" s="7" t="s">
        <v>21</v>
      </c>
      <c r="H266" s="7">
        <v>1</v>
      </c>
      <c r="I266" s="7" t="s">
        <v>1496</v>
      </c>
      <c r="J266" s="7">
        <v>100</v>
      </c>
      <c r="K266" s="7">
        <v>118</v>
      </c>
      <c r="L266" s="7">
        <v>60</v>
      </c>
      <c r="M266" s="11" t="s">
        <v>17</v>
      </c>
    </row>
    <row r="267" spans="1:13" x14ac:dyDescent="0.25">
      <c r="A267" s="3">
        <v>21537803411</v>
      </c>
      <c r="B267" s="4" t="s">
        <v>14871</v>
      </c>
      <c r="C267" s="4" t="s">
        <v>14</v>
      </c>
      <c r="D267" s="4">
        <v>10</v>
      </c>
      <c r="E267" s="5">
        <v>38563</v>
      </c>
      <c r="F267" s="4">
        <v>1.3</v>
      </c>
      <c r="G267" s="4" t="s">
        <v>21</v>
      </c>
      <c r="H267" s="4">
        <v>1</v>
      </c>
      <c r="I267" s="4" t="s">
        <v>1496</v>
      </c>
      <c r="J267" s="4">
        <v>100</v>
      </c>
      <c r="K267" s="4">
        <v>112</v>
      </c>
      <c r="L267" s="4">
        <v>50</v>
      </c>
      <c r="M267" s="10" t="s">
        <v>17</v>
      </c>
    </row>
    <row r="268" spans="1:13" x14ac:dyDescent="0.25">
      <c r="A268" s="3">
        <v>21582000237</v>
      </c>
      <c r="B268" s="4" t="s">
        <v>4424</v>
      </c>
      <c r="C268" s="4" t="s">
        <v>14</v>
      </c>
      <c r="D268" s="4">
        <v>2</v>
      </c>
      <c r="E268" s="5">
        <v>36160</v>
      </c>
      <c r="F268" s="4">
        <v>0.2</v>
      </c>
      <c r="G268" s="4" t="s">
        <v>21</v>
      </c>
      <c r="H268" s="4">
        <v>1</v>
      </c>
      <c r="I268" s="4" t="s">
        <v>1496</v>
      </c>
      <c r="J268" s="4">
        <v>100</v>
      </c>
      <c r="K268" s="4">
        <v>119</v>
      </c>
      <c r="L268" s="4">
        <v>60</v>
      </c>
      <c r="M268" s="10" t="s">
        <v>17</v>
      </c>
    </row>
    <row r="269" spans="1:13" x14ac:dyDescent="0.25">
      <c r="A269" s="6">
        <v>21848047811</v>
      </c>
      <c r="B269" s="7" t="s">
        <v>14872</v>
      </c>
      <c r="C269" s="7" t="s">
        <v>17</v>
      </c>
      <c r="D269" s="7">
        <v>9</v>
      </c>
      <c r="E269" s="8">
        <v>41066</v>
      </c>
      <c r="F269" s="7">
        <v>1.9</v>
      </c>
      <c r="G269" s="7" t="s">
        <v>21</v>
      </c>
      <c r="H269" s="7">
        <v>1</v>
      </c>
      <c r="I269" s="7" t="s">
        <v>1496</v>
      </c>
      <c r="J269" s="7">
        <v>95</v>
      </c>
      <c r="K269" s="7">
        <v>100</v>
      </c>
      <c r="L269" s="7">
        <v>75</v>
      </c>
      <c r="M269" s="11" t="s">
        <v>14</v>
      </c>
    </row>
    <row r="270" spans="1:13" x14ac:dyDescent="0.25">
      <c r="A270" s="6">
        <v>21888000237</v>
      </c>
      <c r="B270" s="7" t="s">
        <v>14873</v>
      </c>
      <c r="C270" s="7" t="s">
        <v>14</v>
      </c>
      <c r="D270" s="7">
        <v>17</v>
      </c>
      <c r="E270" s="8">
        <v>36347</v>
      </c>
      <c r="F270" s="7">
        <v>0.2</v>
      </c>
      <c r="G270" s="7" t="s">
        <v>21</v>
      </c>
      <c r="H270" s="7">
        <v>1</v>
      </c>
      <c r="I270" s="7" t="s">
        <v>1496</v>
      </c>
      <c r="J270" s="7">
        <v>95</v>
      </c>
      <c r="K270" s="7">
        <v>113</v>
      </c>
      <c r="L270" s="7">
        <v>90</v>
      </c>
      <c r="M270" s="11" t="s">
        <v>17</v>
      </c>
    </row>
    <row r="271" spans="1:13" x14ac:dyDescent="0.25">
      <c r="A271" s="3">
        <v>22095600237</v>
      </c>
      <c r="B271" s="4" t="s">
        <v>1615</v>
      </c>
      <c r="C271" s="4" t="s">
        <v>14</v>
      </c>
      <c r="D271" s="4">
        <v>6</v>
      </c>
      <c r="E271" s="5">
        <v>36665</v>
      </c>
      <c r="F271" s="4">
        <v>0.3</v>
      </c>
      <c r="G271" s="4" t="s">
        <v>21</v>
      </c>
      <c r="H271" s="4">
        <v>1</v>
      </c>
      <c r="I271" s="4" t="s">
        <v>1496</v>
      </c>
      <c r="J271" s="4">
        <v>100</v>
      </c>
      <c r="K271" s="4">
        <v>117</v>
      </c>
      <c r="L271" s="4">
        <v>50</v>
      </c>
      <c r="M271" s="10" t="s">
        <v>17</v>
      </c>
    </row>
    <row r="272" spans="1:13" x14ac:dyDescent="0.25">
      <c r="A272" s="6">
        <v>22116204211</v>
      </c>
      <c r="B272" s="7" t="s">
        <v>14874</v>
      </c>
      <c r="C272" s="7" t="s">
        <v>14</v>
      </c>
      <c r="D272" s="7">
        <v>23</v>
      </c>
      <c r="E272" s="8">
        <v>38948</v>
      </c>
      <c r="F272" s="7">
        <v>1.8</v>
      </c>
      <c r="G272" s="7" t="s">
        <v>21</v>
      </c>
      <c r="H272" s="7">
        <v>1</v>
      </c>
      <c r="I272" s="7" t="s">
        <v>1496</v>
      </c>
      <c r="J272" s="7">
        <v>100</v>
      </c>
      <c r="K272" s="7">
        <v>111</v>
      </c>
      <c r="L272" s="7">
        <v>50</v>
      </c>
      <c r="M272" s="11" t="s">
        <v>17</v>
      </c>
    </row>
    <row r="273" spans="1:13" x14ac:dyDescent="0.25">
      <c r="A273" s="3">
        <v>22574800284</v>
      </c>
      <c r="B273" s="4" t="s">
        <v>14875</v>
      </c>
      <c r="C273" s="4" t="s">
        <v>14</v>
      </c>
      <c r="D273" s="4">
        <v>10</v>
      </c>
      <c r="E273" s="5">
        <v>35552</v>
      </c>
      <c r="F273" s="4">
        <v>0.7</v>
      </c>
      <c r="G273" s="4" t="s">
        <v>21</v>
      </c>
      <c r="H273" s="4">
        <v>1</v>
      </c>
      <c r="I273" s="4" t="s">
        <v>1496</v>
      </c>
      <c r="J273" s="4">
        <v>95</v>
      </c>
      <c r="K273" s="4">
        <v>115</v>
      </c>
      <c r="L273" s="4">
        <v>90</v>
      </c>
      <c r="M273" s="10" t="s">
        <v>17</v>
      </c>
    </row>
    <row r="274" spans="1:13" x14ac:dyDescent="0.25">
      <c r="A274" s="6">
        <v>22773048311</v>
      </c>
      <c r="B274" s="7" t="s">
        <v>14876</v>
      </c>
      <c r="C274" s="7" t="s">
        <v>17</v>
      </c>
      <c r="D274" s="7">
        <v>29</v>
      </c>
      <c r="E274" s="8">
        <v>40381</v>
      </c>
      <c r="F274" s="7">
        <v>0.5</v>
      </c>
      <c r="G274" s="7" t="s">
        <v>21</v>
      </c>
      <c r="H274" s="7">
        <v>1</v>
      </c>
      <c r="I274" s="7" t="s">
        <v>1496</v>
      </c>
      <c r="J274" s="7">
        <v>100</v>
      </c>
      <c r="K274" s="7">
        <v>107</v>
      </c>
      <c r="L274" s="7">
        <v>90</v>
      </c>
      <c r="M274" s="11" t="s">
        <v>14</v>
      </c>
    </row>
    <row r="275" spans="1:13" x14ac:dyDescent="0.25">
      <c r="A275" s="6">
        <v>22893400282</v>
      </c>
      <c r="B275" s="7" t="s">
        <v>14877</v>
      </c>
      <c r="C275" s="7" t="s">
        <v>14</v>
      </c>
      <c r="D275" s="7">
        <v>18</v>
      </c>
      <c r="E275" s="8">
        <v>36852</v>
      </c>
      <c r="F275" s="7">
        <v>1</v>
      </c>
      <c r="G275" s="7" t="s">
        <v>21</v>
      </c>
      <c r="H275" s="7">
        <v>1</v>
      </c>
      <c r="I275" s="7" t="s">
        <v>1496</v>
      </c>
      <c r="J275" s="7">
        <v>100</v>
      </c>
      <c r="K275" s="7">
        <v>117</v>
      </c>
      <c r="L275" s="7">
        <v>75</v>
      </c>
      <c r="M275" s="11" t="s">
        <v>17</v>
      </c>
    </row>
    <row r="276" spans="1:13" x14ac:dyDescent="0.25">
      <c r="A276" s="6">
        <v>22934004211</v>
      </c>
      <c r="B276" s="7" t="s">
        <v>14878</v>
      </c>
      <c r="C276" s="7" t="s">
        <v>14</v>
      </c>
      <c r="D276" s="7">
        <v>3</v>
      </c>
      <c r="E276" s="8">
        <v>38681</v>
      </c>
      <c r="F276" s="7">
        <v>1.8</v>
      </c>
      <c r="G276" s="7" t="s">
        <v>21</v>
      </c>
      <c r="H276" s="7">
        <v>1</v>
      </c>
      <c r="I276" s="7" t="s">
        <v>1496</v>
      </c>
      <c r="J276" s="7">
        <v>105</v>
      </c>
      <c r="K276" s="7">
        <v>117</v>
      </c>
      <c r="L276" s="7">
        <v>95</v>
      </c>
      <c r="M276" s="11" t="s">
        <v>17</v>
      </c>
    </row>
    <row r="277" spans="1:13" x14ac:dyDescent="0.25">
      <c r="A277" s="6">
        <v>24068048311</v>
      </c>
      <c r="B277" s="7" t="s">
        <v>328</v>
      </c>
      <c r="C277" s="7" t="s">
        <v>17</v>
      </c>
      <c r="D277" s="7">
        <v>63</v>
      </c>
      <c r="E277" s="8">
        <v>40280</v>
      </c>
      <c r="F277" s="7">
        <v>0.6</v>
      </c>
      <c r="G277" s="7" t="s">
        <v>21</v>
      </c>
      <c r="H277" s="7">
        <v>1</v>
      </c>
      <c r="I277" s="7" t="s">
        <v>1496</v>
      </c>
      <c r="J277" s="7">
        <v>95</v>
      </c>
      <c r="K277" s="7">
        <v>102</v>
      </c>
      <c r="L277" s="7">
        <v>90</v>
      </c>
      <c r="M277" s="11" t="s">
        <v>14879</v>
      </c>
    </row>
    <row r="278" spans="1:13" x14ac:dyDescent="0.25">
      <c r="A278" s="3">
        <v>24558248311</v>
      </c>
      <c r="B278" s="4" t="s">
        <v>14880</v>
      </c>
      <c r="C278" s="4" t="s">
        <v>17</v>
      </c>
      <c r="D278" s="4">
        <v>14</v>
      </c>
      <c r="E278" s="5">
        <v>40413</v>
      </c>
      <c r="F278" s="4">
        <v>0.4</v>
      </c>
      <c r="G278" s="4" t="s">
        <v>21</v>
      </c>
      <c r="H278" s="4">
        <v>1</v>
      </c>
      <c r="I278" s="4" t="s">
        <v>1496</v>
      </c>
      <c r="J278" s="4">
        <v>105</v>
      </c>
      <c r="K278" s="4">
        <v>112</v>
      </c>
      <c r="L278" s="4">
        <v>96</v>
      </c>
      <c r="M278" s="10" t="s">
        <v>14</v>
      </c>
    </row>
    <row r="279" spans="1:13" x14ac:dyDescent="0.25">
      <c r="A279" s="6">
        <v>24868101111</v>
      </c>
      <c r="B279" s="7" t="s">
        <v>14881</v>
      </c>
      <c r="C279" s="7" t="s">
        <v>14</v>
      </c>
      <c r="D279" s="7">
        <v>3</v>
      </c>
      <c r="E279" s="8">
        <v>38428</v>
      </c>
      <c r="F279" s="7">
        <v>0.9</v>
      </c>
      <c r="G279" s="7" t="s">
        <v>21</v>
      </c>
      <c r="H279" s="7">
        <v>1</v>
      </c>
      <c r="I279" s="7" t="s">
        <v>1496</v>
      </c>
      <c r="J279" s="7">
        <v>95</v>
      </c>
      <c r="K279" s="7">
        <v>107</v>
      </c>
      <c r="L279" s="7">
        <v>85</v>
      </c>
      <c r="M279" s="11" t="s">
        <v>17</v>
      </c>
    </row>
    <row r="280" spans="1:13" x14ac:dyDescent="0.25">
      <c r="A280" s="3">
        <v>25084300251</v>
      </c>
      <c r="B280" s="4" t="s">
        <v>14882</v>
      </c>
      <c r="C280" s="4" t="s">
        <v>14</v>
      </c>
      <c r="D280" s="4">
        <v>17</v>
      </c>
      <c r="E280" s="5">
        <v>36384</v>
      </c>
      <c r="F280" s="4">
        <v>1</v>
      </c>
      <c r="G280" s="4" t="s">
        <v>21</v>
      </c>
      <c r="H280" s="4">
        <v>1</v>
      </c>
      <c r="I280" s="4" t="s">
        <v>1496</v>
      </c>
      <c r="J280" s="4">
        <v>95</v>
      </c>
      <c r="K280" s="4">
        <v>113</v>
      </c>
      <c r="L280" s="4">
        <v>77</v>
      </c>
      <c r="M280" s="10" t="s">
        <v>17</v>
      </c>
    </row>
    <row r="281" spans="1:13" x14ac:dyDescent="0.25">
      <c r="A281" s="6">
        <v>25086200251</v>
      </c>
      <c r="B281" s="7" t="s">
        <v>14883</v>
      </c>
      <c r="C281" s="7" t="s">
        <v>14</v>
      </c>
      <c r="D281" s="7">
        <v>17</v>
      </c>
      <c r="E281" s="8">
        <v>36384</v>
      </c>
      <c r="F281" s="7">
        <v>1.2</v>
      </c>
      <c r="G281" s="7" t="s">
        <v>21</v>
      </c>
      <c r="H281" s="7">
        <v>1</v>
      </c>
      <c r="I281" s="7" t="s">
        <v>1496</v>
      </c>
      <c r="J281" s="7">
        <v>95</v>
      </c>
      <c r="K281" s="7">
        <v>113</v>
      </c>
      <c r="L281" s="7">
        <v>81</v>
      </c>
      <c r="M281" s="11" t="s">
        <v>17</v>
      </c>
    </row>
    <row r="282" spans="1:13" x14ac:dyDescent="0.25">
      <c r="A282" s="6">
        <v>25133548311</v>
      </c>
      <c r="B282" s="7" t="s">
        <v>14884</v>
      </c>
      <c r="C282" s="7" t="s">
        <v>17</v>
      </c>
      <c r="D282" s="7">
        <v>1</v>
      </c>
      <c r="E282" s="8">
        <v>40418</v>
      </c>
      <c r="F282" s="7">
        <v>0.4</v>
      </c>
      <c r="G282" s="7" t="s">
        <v>21</v>
      </c>
      <c r="H282" s="7">
        <v>1</v>
      </c>
      <c r="I282" s="7" t="s">
        <v>1496</v>
      </c>
      <c r="J282" s="7">
        <v>100</v>
      </c>
      <c r="K282" s="7">
        <v>107</v>
      </c>
      <c r="L282" s="7">
        <v>70</v>
      </c>
      <c r="M282" s="11" t="s">
        <v>17</v>
      </c>
    </row>
    <row r="283" spans="1:13" x14ac:dyDescent="0.25">
      <c r="A283" s="6">
        <v>25133848311</v>
      </c>
      <c r="B283" s="7" t="s">
        <v>14884</v>
      </c>
      <c r="C283" s="7" t="s">
        <v>17</v>
      </c>
      <c r="D283" s="7">
        <v>4</v>
      </c>
      <c r="E283" s="8">
        <v>40418</v>
      </c>
      <c r="F283" s="7">
        <v>0.8</v>
      </c>
      <c r="G283" s="7" t="s">
        <v>21</v>
      </c>
      <c r="H283" s="7">
        <v>1</v>
      </c>
      <c r="I283" s="7" t="s">
        <v>1496</v>
      </c>
      <c r="J283" s="7">
        <v>100</v>
      </c>
      <c r="K283" s="7">
        <v>107</v>
      </c>
      <c r="L283" s="7">
        <v>80</v>
      </c>
      <c r="M283" s="11" t="s">
        <v>17</v>
      </c>
    </row>
    <row r="284" spans="1:13" x14ac:dyDescent="0.25">
      <c r="A284" s="3">
        <v>25463000282</v>
      </c>
      <c r="B284" s="4" t="s">
        <v>14885</v>
      </c>
      <c r="C284" s="4" t="s">
        <v>14</v>
      </c>
      <c r="D284" s="4">
        <v>17</v>
      </c>
      <c r="E284" s="5">
        <v>36465</v>
      </c>
      <c r="F284" s="4">
        <v>1.1000000000000001</v>
      </c>
      <c r="G284" s="4" t="s">
        <v>21</v>
      </c>
      <c r="H284" s="4">
        <v>1</v>
      </c>
      <c r="I284" s="4" t="s">
        <v>1496</v>
      </c>
      <c r="J284" s="4">
        <v>100</v>
      </c>
      <c r="K284" s="4">
        <v>118</v>
      </c>
      <c r="L284" s="4">
        <v>80</v>
      </c>
      <c r="M284" s="10" t="s">
        <v>17</v>
      </c>
    </row>
    <row r="285" spans="1:13" x14ac:dyDescent="0.25">
      <c r="A285" s="6">
        <v>26077803411</v>
      </c>
      <c r="B285" s="7" t="s">
        <v>8526</v>
      </c>
      <c r="C285" s="7" t="s">
        <v>14</v>
      </c>
      <c r="D285" s="7">
        <v>41</v>
      </c>
      <c r="E285" s="8">
        <v>38621</v>
      </c>
      <c r="F285" s="7">
        <v>1.6</v>
      </c>
      <c r="G285" s="7" t="s">
        <v>21</v>
      </c>
      <c r="H285" s="7">
        <v>1</v>
      </c>
      <c r="I285" s="7" t="s">
        <v>1496</v>
      </c>
      <c r="J285" s="7">
        <v>95</v>
      </c>
      <c r="K285" s="7">
        <v>107</v>
      </c>
      <c r="L285" s="7">
        <v>80</v>
      </c>
      <c r="M285" s="11" t="s">
        <v>17</v>
      </c>
    </row>
    <row r="286" spans="1:13" x14ac:dyDescent="0.25">
      <c r="A286" s="3">
        <v>26528300282</v>
      </c>
      <c r="B286" s="4" t="s">
        <v>14886</v>
      </c>
      <c r="C286" s="4" t="s">
        <v>14</v>
      </c>
      <c r="D286" s="4">
        <v>1</v>
      </c>
      <c r="E286" s="5">
        <v>36375</v>
      </c>
      <c r="F286" s="4">
        <v>2</v>
      </c>
      <c r="G286" s="4" t="s">
        <v>21</v>
      </c>
      <c r="H286" s="4">
        <v>1</v>
      </c>
      <c r="I286" s="4" t="s">
        <v>1496</v>
      </c>
      <c r="J286" s="4">
        <v>100</v>
      </c>
      <c r="K286" s="4">
        <v>118</v>
      </c>
      <c r="L286" s="4">
        <v>70</v>
      </c>
      <c r="M286" s="10" t="s">
        <v>17</v>
      </c>
    </row>
    <row r="287" spans="1:13" x14ac:dyDescent="0.25">
      <c r="A287" s="3">
        <v>26528700282</v>
      </c>
      <c r="B287" s="4" t="s">
        <v>14886</v>
      </c>
      <c r="C287" s="4" t="s">
        <v>14</v>
      </c>
      <c r="D287" s="4">
        <v>5</v>
      </c>
      <c r="E287" s="5">
        <v>36375</v>
      </c>
      <c r="F287" s="4">
        <v>1.6</v>
      </c>
      <c r="G287" s="4" t="s">
        <v>21</v>
      </c>
      <c r="H287" s="4">
        <v>1</v>
      </c>
      <c r="I287" s="4" t="s">
        <v>1496</v>
      </c>
      <c r="J287" s="4">
        <v>100</v>
      </c>
      <c r="K287" s="4">
        <v>118</v>
      </c>
      <c r="L287" s="4">
        <v>50</v>
      </c>
      <c r="M287" s="10" t="s">
        <v>17</v>
      </c>
    </row>
    <row r="288" spans="1:13" x14ac:dyDescent="0.25">
      <c r="A288" s="6">
        <v>27041601111</v>
      </c>
      <c r="B288" s="7" t="s">
        <v>14887</v>
      </c>
      <c r="C288" s="7" t="s">
        <v>14</v>
      </c>
      <c r="D288" s="7">
        <v>4</v>
      </c>
      <c r="E288" s="8">
        <v>38082</v>
      </c>
      <c r="F288" s="7">
        <v>0.6</v>
      </c>
      <c r="G288" s="7" t="s">
        <v>21</v>
      </c>
      <c r="H288" s="7">
        <v>1</v>
      </c>
      <c r="I288" s="7" t="s">
        <v>1496</v>
      </c>
      <c r="J288" s="7">
        <v>100</v>
      </c>
      <c r="K288" s="7">
        <v>113</v>
      </c>
      <c r="L288" s="7">
        <v>75</v>
      </c>
      <c r="M288" s="11" t="s">
        <v>17</v>
      </c>
    </row>
    <row r="289" spans="1:13" x14ac:dyDescent="0.25">
      <c r="A289" s="3">
        <v>27767700270</v>
      </c>
      <c r="B289" s="4" t="s">
        <v>14888</v>
      </c>
      <c r="C289" s="4" t="s">
        <v>14</v>
      </c>
      <c r="D289" s="4">
        <v>15</v>
      </c>
      <c r="E289" s="5">
        <v>37145</v>
      </c>
      <c r="F289" s="4">
        <v>0.3</v>
      </c>
      <c r="G289" s="4" t="s">
        <v>21</v>
      </c>
      <c r="H289" s="4">
        <v>1</v>
      </c>
      <c r="I289" s="4" t="s">
        <v>1496</v>
      </c>
      <c r="J289" s="4">
        <v>100</v>
      </c>
      <c r="K289" s="4">
        <v>116</v>
      </c>
      <c r="L289" s="4">
        <v>50</v>
      </c>
      <c r="M289" s="10" t="s">
        <v>17</v>
      </c>
    </row>
    <row r="290" spans="1:13" x14ac:dyDescent="0.25">
      <c r="A290" s="6">
        <v>27962900237</v>
      </c>
      <c r="B290" s="7" t="s">
        <v>14889</v>
      </c>
      <c r="C290" s="7" t="s">
        <v>14</v>
      </c>
      <c r="D290" s="7">
        <v>11</v>
      </c>
      <c r="E290" s="8">
        <v>36855</v>
      </c>
      <c r="F290" s="7">
        <v>1.2</v>
      </c>
      <c r="G290" s="7" t="s">
        <v>21</v>
      </c>
      <c r="H290" s="7">
        <v>1</v>
      </c>
      <c r="I290" s="7" t="s">
        <v>1496</v>
      </c>
      <c r="J290" s="7">
        <v>95</v>
      </c>
      <c r="K290" s="7">
        <v>112</v>
      </c>
      <c r="L290" s="7">
        <v>65</v>
      </c>
      <c r="M290" s="11" t="s">
        <v>17</v>
      </c>
    </row>
    <row r="291" spans="1:13" x14ac:dyDescent="0.25">
      <c r="A291" s="6">
        <v>27983800237</v>
      </c>
      <c r="B291" s="7" t="s">
        <v>14890</v>
      </c>
      <c r="C291" s="7" t="s">
        <v>14</v>
      </c>
      <c r="D291" s="7">
        <v>13</v>
      </c>
      <c r="E291" s="8">
        <v>36859</v>
      </c>
      <c r="F291" s="7">
        <v>1.2</v>
      </c>
      <c r="G291" s="7" t="s">
        <v>21</v>
      </c>
      <c r="H291" s="7">
        <v>1</v>
      </c>
      <c r="I291" s="7" t="s">
        <v>1496</v>
      </c>
      <c r="J291" s="7">
        <v>100</v>
      </c>
      <c r="K291" s="7">
        <v>117</v>
      </c>
      <c r="L291" s="7">
        <v>50</v>
      </c>
      <c r="M291" s="11" t="s">
        <v>17</v>
      </c>
    </row>
    <row r="292" spans="1:13" x14ac:dyDescent="0.25">
      <c r="A292" s="3">
        <v>28062000237</v>
      </c>
      <c r="B292" s="4" t="s">
        <v>14891</v>
      </c>
      <c r="C292" s="4" t="s">
        <v>14</v>
      </c>
      <c r="D292" s="4">
        <v>2</v>
      </c>
      <c r="E292" s="5">
        <v>36880</v>
      </c>
      <c r="F292" s="4">
        <v>0.4</v>
      </c>
      <c r="G292" s="4" t="s">
        <v>21</v>
      </c>
      <c r="H292" s="4">
        <v>1</v>
      </c>
      <c r="I292" s="4" t="s">
        <v>1496</v>
      </c>
      <c r="J292" s="4">
        <v>95</v>
      </c>
      <c r="K292" s="4">
        <v>112</v>
      </c>
      <c r="L292" s="4">
        <v>90</v>
      </c>
      <c r="M292" s="10" t="s">
        <v>17</v>
      </c>
    </row>
    <row r="293" spans="1:13" x14ac:dyDescent="0.25">
      <c r="A293" s="6">
        <v>28963448311</v>
      </c>
      <c r="B293" s="7" t="s">
        <v>14892</v>
      </c>
      <c r="C293" s="7" t="s">
        <v>17</v>
      </c>
      <c r="D293" s="7">
        <v>3</v>
      </c>
      <c r="E293" s="8">
        <v>40417</v>
      </c>
      <c r="F293" s="7">
        <v>2.2000000000000002</v>
      </c>
      <c r="G293" s="7" t="s">
        <v>21</v>
      </c>
      <c r="H293" s="7">
        <v>1</v>
      </c>
      <c r="I293" s="7" t="s">
        <v>1496</v>
      </c>
      <c r="J293" s="7">
        <v>100</v>
      </c>
      <c r="K293" s="7">
        <v>107</v>
      </c>
      <c r="L293" s="7">
        <v>55</v>
      </c>
      <c r="M293" s="11" t="s">
        <v>14</v>
      </c>
    </row>
    <row r="294" spans="1:13" x14ac:dyDescent="0.25">
      <c r="A294" s="6">
        <v>29253300249</v>
      </c>
      <c r="B294" s="7" t="s">
        <v>14893</v>
      </c>
      <c r="C294" s="7" t="s">
        <v>14</v>
      </c>
      <c r="D294" s="7">
        <v>5</v>
      </c>
      <c r="E294" s="8">
        <v>36832</v>
      </c>
      <c r="F294" s="7">
        <v>0.8</v>
      </c>
      <c r="G294" s="7" t="s">
        <v>21</v>
      </c>
      <c r="H294" s="7">
        <v>1</v>
      </c>
      <c r="I294" s="7" t="s">
        <v>1496</v>
      </c>
      <c r="J294" s="7">
        <v>100</v>
      </c>
      <c r="K294" s="7">
        <v>117</v>
      </c>
      <c r="L294" s="7">
        <v>65</v>
      </c>
      <c r="M294" s="11" t="s">
        <v>17</v>
      </c>
    </row>
    <row r="295" spans="1:13" x14ac:dyDescent="0.25">
      <c r="A295" s="3">
        <v>29279400270</v>
      </c>
      <c r="B295" s="4" t="s">
        <v>14894</v>
      </c>
      <c r="C295" s="4" t="s">
        <v>14</v>
      </c>
      <c r="D295" s="4">
        <v>9</v>
      </c>
      <c r="E295" s="5">
        <v>37492</v>
      </c>
      <c r="F295" s="4">
        <v>0.8</v>
      </c>
      <c r="G295" s="4" t="s">
        <v>21</v>
      </c>
      <c r="H295" s="4">
        <v>1</v>
      </c>
      <c r="I295" s="4" t="s">
        <v>1496</v>
      </c>
      <c r="J295" s="4">
        <v>100</v>
      </c>
      <c r="K295" s="4">
        <v>115</v>
      </c>
      <c r="L295" s="4">
        <v>50</v>
      </c>
      <c r="M295" s="10" t="s">
        <v>17</v>
      </c>
    </row>
    <row r="296" spans="1:13" x14ac:dyDescent="0.25">
      <c r="A296" s="6">
        <v>29662600270</v>
      </c>
      <c r="B296" s="7" t="s">
        <v>13682</v>
      </c>
      <c r="C296" s="7" t="s">
        <v>14</v>
      </c>
      <c r="D296" s="7">
        <v>8</v>
      </c>
      <c r="E296" s="8">
        <v>37588</v>
      </c>
      <c r="F296" s="7">
        <v>4.5999999999999996</v>
      </c>
      <c r="G296" s="7" t="s">
        <v>21</v>
      </c>
      <c r="H296" s="7">
        <v>1</v>
      </c>
      <c r="I296" s="7" t="s">
        <v>1496</v>
      </c>
      <c r="J296" s="7">
        <v>100</v>
      </c>
      <c r="K296" s="7">
        <v>115</v>
      </c>
      <c r="L296" s="7">
        <v>55</v>
      </c>
      <c r="M296" s="11" t="s">
        <v>17</v>
      </c>
    </row>
    <row r="297" spans="1:13" x14ac:dyDescent="0.25">
      <c r="A297" s="6">
        <v>29735303711</v>
      </c>
      <c r="B297" s="7" t="s">
        <v>14895</v>
      </c>
      <c r="C297" s="7" t="s">
        <v>14</v>
      </c>
      <c r="D297" s="7">
        <v>7</v>
      </c>
      <c r="E297" s="8">
        <v>38849</v>
      </c>
      <c r="F297" s="7">
        <v>0.2</v>
      </c>
      <c r="G297" s="7" t="s">
        <v>21</v>
      </c>
      <c r="H297" s="7">
        <v>1</v>
      </c>
      <c r="I297" s="7" t="s">
        <v>1496</v>
      </c>
      <c r="J297" s="7">
        <v>100</v>
      </c>
      <c r="K297" s="7">
        <v>111</v>
      </c>
      <c r="L297" s="7">
        <v>70</v>
      </c>
      <c r="M297" s="11" t="s">
        <v>17</v>
      </c>
    </row>
    <row r="298" spans="1:13" x14ac:dyDescent="0.25">
      <c r="A298" s="6">
        <v>29873800237</v>
      </c>
      <c r="B298" s="7" t="s">
        <v>14896</v>
      </c>
      <c r="C298" s="7" t="s">
        <v>14</v>
      </c>
      <c r="D298" s="7">
        <v>7</v>
      </c>
      <c r="E298" s="8">
        <v>37556</v>
      </c>
      <c r="F298" s="7">
        <v>0.5</v>
      </c>
      <c r="G298" s="7" t="s">
        <v>21</v>
      </c>
      <c r="H298" s="7">
        <v>1</v>
      </c>
      <c r="I298" s="7" t="s">
        <v>1496</v>
      </c>
      <c r="J298" s="7">
        <v>100</v>
      </c>
      <c r="K298" s="7">
        <v>114</v>
      </c>
      <c r="L298" s="7">
        <v>65</v>
      </c>
      <c r="M298" s="11" t="s">
        <v>17</v>
      </c>
    </row>
    <row r="299" spans="1:13" x14ac:dyDescent="0.25">
      <c r="A299" s="6">
        <v>29968500237</v>
      </c>
      <c r="B299" s="7" t="s">
        <v>14897</v>
      </c>
      <c r="C299" s="7" t="s">
        <v>14</v>
      </c>
      <c r="D299" s="7">
        <v>17</v>
      </c>
      <c r="E299" s="8">
        <v>37533</v>
      </c>
      <c r="F299" s="7">
        <v>0.9</v>
      </c>
      <c r="G299" s="7" t="s">
        <v>21</v>
      </c>
      <c r="H299" s="7">
        <v>1</v>
      </c>
      <c r="I299" s="7" t="s">
        <v>1496</v>
      </c>
      <c r="J299" s="7">
        <v>105</v>
      </c>
      <c r="K299" s="7">
        <v>119</v>
      </c>
      <c r="L299" s="7">
        <v>95</v>
      </c>
      <c r="M299" s="11" t="s">
        <v>17</v>
      </c>
    </row>
    <row r="300" spans="1:13" x14ac:dyDescent="0.25">
      <c r="A300" s="3">
        <v>29970200237</v>
      </c>
      <c r="B300" s="4" t="s">
        <v>14898</v>
      </c>
      <c r="C300" s="4" t="s">
        <v>14</v>
      </c>
      <c r="D300" s="4">
        <v>7</v>
      </c>
      <c r="E300" s="5">
        <v>37534</v>
      </c>
      <c r="F300" s="4">
        <v>0.7</v>
      </c>
      <c r="G300" s="4" t="s">
        <v>21</v>
      </c>
      <c r="H300" s="4">
        <v>1</v>
      </c>
      <c r="I300" s="4" t="s">
        <v>1496</v>
      </c>
      <c r="J300" s="4">
        <v>100</v>
      </c>
      <c r="K300" s="4">
        <v>114</v>
      </c>
      <c r="L300" s="4">
        <v>70</v>
      </c>
      <c r="M300" s="10" t="s">
        <v>17</v>
      </c>
    </row>
    <row r="301" spans="1:13" x14ac:dyDescent="0.25">
      <c r="A301" s="3">
        <v>30038100270</v>
      </c>
      <c r="B301" s="4" t="s">
        <v>14899</v>
      </c>
      <c r="C301" s="4" t="s">
        <v>14</v>
      </c>
      <c r="D301" s="4">
        <v>14</v>
      </c>
      <c r="E301" s="5">
        <v>35473</v>
      </c>
      <c r="F301" s="4">
        <v>0.4</v>
      </c>
      <c r="G301" s="4" t="s">
        <v>21</v>
      </c>
      <c r="H301" s="4">
        <v>1</v>
      </c>
      <c r="I301" s="4" t="s">
        <v>1496</v>
      </c>
      <c r="J301" s="4">
        <v>100</v>
      </c>
      <c r="K301" s="4">
        <v>120</v>
      </c>
      <c r="L301" s="4">
        <v>70</v>
      </c>
      <c r="M301" s="10" t="s">
        <v>17</v>
      </c>
    </row>
    <row r="302" spans="1:13" x14ac:dyDescent="0.25">
      <c r="A302" s="6">
        <v>30247348311</v>
      </c>
      <c r="B302" s="7" t="s">
        <v>14900</v>
      </c>
      <c r="C302" s="7" t="s">
        <v>17</v>
      </c>
      <c r="D302" s="7">
        <v>13</v>
      </c>
      <c r="E302" s="8">
        <v>40442</v>
      </c>
      <c r="F302" s="7">
        <v>0.3</v>
      </c>
      <c r="G302" s="7" t="s">
        <v>21</v>
      </c>
      <c r="H302" s="7">
        <v>1</v>
      </c>
      <c r="I302" s="7" t="s">
        <v>1496</v>
      </c>
      <c r="J302" s="7">
        <v>100</v>
      </c>
      <c r="K302" s="7">
        <v>107</v>
      </c>
      <c r="L302" s="7">
        <v>50</v>
      </c>
      <c r="M302" s="11" t="s">
        <v>14901</v>
      </c>
    </row>
    <row r="303" spans="1:13" x14ac:dyDescent="0.25">
      <c r="A303" s="3">
        <v>30388648111</v>
      </c>
      <c r="B303" s="4" t="s">
        <v>14902</v>
      </c>
      <c r="C303" s="4" t="s">
        <v>17</v>
      </c>
      <c r="D303" s="4">
        <v>2</v>
      </c>
      <c r="E303" s="5">
        <v>40311</v>
      </c>
      <c r="F303" s="4">
        <v>0.4</v>
      </c>
      <c r="G303" s="4" t="s">
        <v>21</v>
      </c>
      <c r="H303" s="4">
        <v>1</v>
      </c>
      <c r="I303" s="4" t="s">
        <v>1496</v>
      </c>
      <c r="J303" s="4">
        <v>100</v>
      </c>
      <c r="K303" s="4">
        <v>107</v>
      </c>
      <c r="L303" s="4">
        <v>50</v>
      </c>
      <c r="M303" s="10" t="s">
        <v>17</v>
      </c>
    </row>
    <row r="304" spans="1:13" x14ac:dyDescent="0.25">
      <c r="A304" s="6">
        <v>30608000270</v>
      </c>
      <c r="B304" s="7" t="s">
        <v>14903</v>
      </c>
      <c r="C304" s="7" t="s">
        <v>14</v>
      </c>
      <c r="D304" s="7">
        <v>8</v>
      </c>
      <c r="E304" s="8">
        <v>36468</v>
      </c>
      <c r="F304" s="7">
        <v>0.2</v>
      </c>
      <c r="G304" s="7" t="s">
        <v>21</v>
      </c>
      <c r="H304" s="7">
        <v>1</v>
      </c>
      <c r="I304" s="7" t="s">
        <v>1496</v>
      </c>
      <c r="J304" s="7">
        <v>95</v>
      </c>
      <c r="K304" s="7">
        <v>113</v>
      </c>
      <c r="L304" s="7">
        <v>80</v>
      </c>
      <c r="M304" s="11" t="s">
        <v>17</v>
      </c>
    </row>
    <row r="305" spans="1:13" x14ac:dyDescent="0.25">
      <c r="A305" s="3">
        <v>30818703711</v>
      </c>
      <c r="B305" s="4" t="s">
        <v>14904</v>
      </c>
      <c r="C305" s="4" t="s">
        <v>14</v>
      </c>
      <c r="D305" s="4">
        <v>11</v>
      </c>
      <c r="E305" s="5">
        <v>38695</v>
      </c>
      <c r="F305" s="4">
        <v>2.4</v>
      </c>
      <c r="G305" s="4" t="s">
        <v>21</v>
      </c>
      <c r="H305" s="4">
        <v>1</v>
      </c>
      <c r="I305" s="4" t="s">
        <v>1496</v>
      </c>
      <c r="J305" s="4">
        <v>100</v>
      </c>
      <c r="K305" s="4">
        <v>112</v>
      </c>
      <c r="L305" s="4">
        <v>95</v>
      </c>
      <c r="M305" s="10" t="s">
        <v>17</v>
      </c>
    </row>
    <row r="306" spans="1:13" x14ac:dyDescent="0.25">
      <c r="A306" s="3">
        <v>31420200270</v>
      </c>
      <c r="B306" s="4" t="s">
        <v>14905</v>
      </c>
      <c r="C306" s="4" t="s">
        <v>14</v>
      </c>
      <c r="D306" s="4">
        <v>5</v>
      </c>
      <c r="E306" s="5">
        <v>36294</v>
      </c>
      <c r="F306" s="4">
        <v>1.4</v>
      </c>
      <c r="G306" s="4" t="s">
        <v>21</v>
      </c>
      <c r="H306" s="4">
        <v>1</v>
      </c>
      <c r="I306" s="4" t="s">
        <v>1496</v>
      </c>
      <c r="J306" s="4">
        <v>100</v>
      </c>
      <c r="K306" s="4">
        <v>118</v>
      </c>
      <c r="L306" s="4">
        <v>60</v>
      </c>
      <c r="M306" s="10" t="s">
        <v>17</v>
      </c>
    </row>
    <row r="307" spans="1:13" x14ac:dyDescent="0.25">
      <c r="A307" s="3">
        <v>31492404211</v>
      </c>
      <c r="B307" s="4" t="s">
        <v>13503</v>
      </c>
      <c r="C307" s="4" t="s">
        <v>14</v>
      </c>
      <c r="D307" s="4">
        <v>10</v>
      </c>
      <c r="E307" s="5">
        <v>39146</v>
      </c>
      <c r="F307" s="4">
        <v>0.5</v>
      </c>
      <c r="G307" s="4" t="s">
        <v>21</v>
      </c>
      <c r="H307" s="4">
        <v>1</v>
      </c>
      <c r="I307" s="4" t="s">
        <v>1496</v>
      </c>
      <c r="J307" s="4">
        <v>100</v>
      </c>
      <c r="K307" s="4">
        <v>110</v>
      </c>
      <c r="L307" s="4">
        <v>50</v>
      </c>
      <c r="M307" s="10" t="s">
        <v>17</v>
      </c>
    </row>
    <row r="308" spans="1:13" x14ac:dyDescent="0.25">
      <c r="A308" s="6">
        <v>31530703711</v>
      </c>
      <c r="B308" s="7" t="s">
        <v>14906</v>
      </c>
      <c r="C308" s="7" t="s">
        <v>14</v>
      </c>
      <c r="D308" s="7">
        <v>10</v>
      </c>
      <c r="E308" s="8">
        <v>38855</v>
      </c>
      <c r="F308" s="7">
        <v>1.1000000000000001</v>
      </c>
      <c r="G308" s="7" t="s">
        <v>21</v>
      </c>
      <c r="H308" s="7">
        <v>1</v>
      </c>
      <c r="I308" s="7" t="s">
        <v>1496</v>
      </c>
      <c r="J308" s="7">
        <v>100</v>
      </c>
      <c r="K308" s="7">
        <v>111</v>
      </c>
      <c r="L308" s="7">
        <v>50</v>
      </c>
      <c r="M308" s="11" t="s">
        <v>17</v>
      </c>
    </row>
    <row r="309" spans="1:13" x14ac:dyDescent="0.25">
      <c r="A309" s="3">
        <v>31531203711</v>
      </c>
      <c r="B309" s="4" t="s">
        <v>14906</v>
      </c>
      <c r="C309" s="4" t="s">
        <v>14</v>
      </c>
      <c r="D309" s="4">
        <v>6</v>
      </c>
      <c r="E309" s="5">
        <v>38855</v>
      </c>
      <c r="F309" s="4">
        <v>0.3</v>
      </c>
      <c r="G309" s="4" t="s">
        <v>21</v>
      </c>
      <c r="H309" s="4">
        <v>1</v>
      </c>
      <c r="I309" s="4" t="s">
        <v>1496</v>
      </c>
      <c r="J309" s="4">
        <v>100</v>
      </c>
      <c r="K309" s="4">
        <v>111</v>
      </c>
      <c r="L309" s="4">
        <v>55</v>
      </c>
      <c r="M309" s="10" t="s">
        <v>17</v>
      </c>
    </row>
    <row r="310" spans="1:13" x14ac:dyDescent="0.25">
      <c r="A310" s="6">
        <v>31535700270</v>
      </c>
      <c r="B310" s="7" t="s">
        <v>14907</v>
      </c>
      <c r="C310" s="7" t="s">
        <v>14</v>
      </c>
      <c r="D310" s="7">
        <v>12</v>
      </c>
      <c r="E310" s="8">
        <v>36454</v>
      </c>
      <c r="F310" s="7">
        <v>0.4</v>
      </c>
      <c r="G310" s="7" t="s">
        <v>21</v>
      </c>
      <c r="H310" s="7">
        <v>1</v>
      </c>
      <c r="I310" s="7" t="s">
        <v>1496</v>
      </c>
      <c r="J310" s="7">
        <v>100</v>
      </c>
      <c r="K310" s="7">
        <v>118</v>
      </c>
      <c r="L310" s="7">
        <v>60</v>
      </c>
      <c r="M310" s="11" t="s">
        <v>17</v>
      </c>
    </row>
    <row r="311" spans="1:13" x14ac:dyDescent="0.25">
      <c r="A311" s="3">
        <v>31942700259</v>
      </c>
      <c r="B311" s="4" t="s">
        <v>14908</v>
      </c>
      <c r="C311" s="4" t="s">
        <v>14</v>
      </c>
      <c r="D311" s="4">
        <v>19</v>
      </c>
      <c r="E311" s="5">
        <v>37905</v>
      </c>
      <c r="F311" s="4">
        <v>0.5</v>
      </c>
      <c r="G311" s="4" t="s">
        <v>21</v>
      </c>
      <c r="H311" s="4">
        <v>1</v>
      </c>
      <c r="I311" s="4" t="s">
        <v>1496</v>
      </c>
      <c r="J311" s="4">
        <v>100</v>
      </c>
      <c r="K311" s="4">
        <v>114</v>
      </c>
      <c r="L311" s="4">
        <v>90</v>
      </c>
      <c r="M311" s="10" t="s">
        <v>17</v>
      </c>
    </row>
    <row r="312" spans="1:13" x14ac:dyDescent="0.25">
      <c r="A312" s="3">
        <v>31943300259</v>
      </c>
      <c r="B312" s="4" t="s">
        <v>14908</v>
      </c>
      <c r="C312" s="4" t="s">
        <v>14</v>
      </c>
      <c r="D312" s="4">
        <v>25</v>
      </c>
      <c r="E312" s="5">
        <v>37905</v>
      </c>
      <c r="F312" s="4">
        <v>0.7</v>
      </c>
      <c r="G312" s="4" t="s">
        <v>21</v>
      </c>
      <c r="H312" s="4">
        <v>1</v>
      </c>
      <c r="I312" s="4" t="s">
        <v>1496</v>
      </c>
      <c r="J312" s="4">
        <v>100</v>
      </c>
      <c r="K312" s="4">
        <v>114</v>
      </c>
      <c r="L312" s="4">
        <v>100</v>
      </c>
      <c r="M312" s="10" t="s">
        <v>17</v>
      </c>
    </row>
    <row r="313" spans="1:13" x14ac:dyDescent="0.25">
      <c r="A313" s="6">
        <v>31957200259</v>
      </c>
      <c r="B313" s="7" t="s">
        <v>14909</v>
      </c>
      <c r="C313" s="7" t="s">
        <v>14</v>
      </c>
      <c r="D313" s="7">
        <v>3</v>
      </c>
      <c r="E313" s="8">
        <v>37929</v>
      </c>
      <c r="F313" s="7">
        <v>1.9</v>
      </c>
      <c r="G313" s="7" t="s">
        <v>21</v>
      </c>
      <c r="H313" s="7">
        <v>1</v>
      </c>
      <c r="I313" s="7" t="s">
        <v>1496</v>
      </c>
      <c r="J313" s="7">
        <v>100</v>
      </c>
      <c r="K313" s="7">
        <v>114</v>
      </c>
      <c r="L313" s="7">
        <v>90</v>
      </c>
      <c r="M313" s="11" t="s">
        <v>17</v>
      </c>
    </row>
    <row r="314" spans="1:13" x14ac:dyDescent="0.25">
      <c r="A314" s="6">
        <v>32196000259</v>
      </c>
      <c r="B314" s="7" t="s">
        <v>4645</v>
      </c>
      <c r="C314" s="7" t="s">
        <v>14</v>
      </c>
      <c r="D314" s="7">
        <v>6</v>
      </c>
      <c r="E314" s="8">
        <v>37950</v>
      </c>
      <c r="F314" s="7">
        <v>0.5</v>
      </c>
      <c r="G314" s="7" t="s">
        <v>21</v>
      </c>
      <c r="H314" s="7">
        <v>1</v>
      </c>
      <c r="I314" s="7" t="s">
        <v>1496</v>
      </c>
      <c r="J314" s="7">
        <v>100</v>
      </c>
      <c r="K314" s="7">
        <v>114</v>
      </c>
      <c r="L314" s="7">
        <v>85</v>
      </c>
      <c r="M314" s="11" t="s">
        <v>17</v>
      </c>
    </row>
    <row r="315" spans="1:13" x14ac:dyDescent="0.25">
      <c r="A315" s="6">
        <v>32222300259</v>
      </c>
      <c r="B315" s="7" t="s">
        <v>404</v>
      </c>
      <c r="C315" s="7" t="s">
        <v>14</v>
      </c>
      <c r="D315" s="7">
        <v>5</v>
      </c>
      <c r="E315" s="8">
        <v>37938</v>
      </c>
      <c r="F315" s="7">
        <v>0.7</v>
      </c>
      <c r="G315" s="7" t="s">
        <v>21</v>
      </c>
      <c r="H315" s="7">
        <v>1</v>
      </c>
      <c r="I315" s="7" t="s">
        <v>1496</v>
      </c>
      <c r="J315" s="7">
        <v>95</v>
      </c>
      <c r="K315" s="7">
        <v>109</v>
      </c>
      <c r="L315" s="7">
        <v>85</v>
      </c>
      <c r="M315" s="11" t="s">
        <v>17</v>
      </c>
    </row>
    <row r="316" spans="1:13" x14ac:dyDescent="0.25">
      <c r="A316" s="6">
        <v>32222400259</v>
      </c>
      <c r="B316" s="7" t="s">
        <v>404</v>
      </c>
      <c r="C316" s="7" t="s">
        <v>14</v>
      </c>
      <c r="D316" s="7">
        <v>6</v>
      </c>
      <c r="E316" s="8">
        <v>37938</v>
      </c>
      <c r="F316" s="7">
        <v>0.8</v>
      </c>
      <c r="G316" s="7" t="s">
        <v>21</v>
      </c>
      <c r="H316" s="7">
        <v>1</v>
      </c>
      <c r="I316" s="7" t="s">
        <v>1496</v>
      </c>
      <c r="J316" s="7">
        <v>95</v>
      </c>
      <c r="K316" s="7">
        <v>109</v>
      </c>
      <c r="L316" s="7">
        <v>95</v>
      </c>
      <c r="M316" s="11" t="s">
        <v>17</v>
      </c>
    </row>
    <row r="317" spans="1:13" x14ac:dyDescent="0.25">
      <c r="A317" s="3">
        <v>32241101111</v>
      </c>
      <c r="B317" s="4" t="s">
        <v>14910</v>
      </c>
      <c r="C317" s="4" t="s">
        <v>14</v>
      </c>
      <c r="D317" s="4">
        <v>1</v>
      </c>
      <c r="E317" s="5">
        <v>38198</v>
      </c>
      <c r="F317" s="4">
        <v>1.8</v>
      </c>
      <c r="G317" s="4" t="s">
        <v>21</v>
      </c>
      <c r="H317" s="4">
        <v>1</v>
      </c>
      <c r="I317" s="4" t="s">
        <v>1496</v>
      </c>
      <c r="J317" s="4">
        <v>100</v>
      </c>
      <c r="K317" s="4">
        <v>113</v>
      </c>
      <c r="L317" s="4">
        <v>70</v>
      </c>
      <c r="M317" s="10" t="s">
        <v>17</v>
      </c>
    </row>
    <row r="318" spans="1:13" x14ac:dyDescent="0.25">
      <c r="A318" s="6">
        <v>32241601111</v>
      </c>
      <c r="B318" s="7" t="s">
        <v>14910</v>
      </c>
      <c r="C318" s="7" t="s">
        <v>14</v>
      </c>
      <c r="D318" s="7">
        <v>6</v>
      </c>
      <c r="E318" s="8">
        <v>38198</v>
      </c>
      <c r="F318" s="7">
        <v>1.4</v>
      </c>
      <c r="G318" s="7" t="s">
        <v>21</v>
      </c>
      <c r="H318" s="7">
        <v>1</v>
      </c>
      <c r="I318" s="7" t="s">
        <v>1496</v>
      </c>
      <c r="J318" s="7">
        <v>100</v>
      </c>
      <c r="K318" s="7">
        <v>113</v>
      </c>
      <c r="L318" s="7">
        <v>70</v>
      </c>
      <c r="M318" s="11" t="s">
        <v>17</v>
      </c>
    </row>
    <row r="319" spans="1:13" x14ac:dyDescent="0.25">
      <c r="A319" s="3">
        <v>32713603711</v>
      </c>
      <c r="B319" s="4" t="s">
        <v>14911</v>
      </c>
      <c r="C319" s="4" t="s">
        <v>14</v>
      </c>
      <c r="D319" s="4">
        <v>3</v>
      </c>
      <c r="E319" s="5">
        <v>38874</v>
      </c>
      <c r="F319" s="4">
        <v>0.5</v>
      </c>
      <c r="G319" s="4" t="s">
        <v>21</v>
      </c>
      <c r="H319" s="4">
        <v>1</v>
      </c>
      <c r="I319" s="4" t="s">
        <v>1496</v>
      </c>
      <c r="J319" s="4">
        <v>100</v>
      </c>
      <c r="K319" s="4">
        <v>111</v>
      </c>
      <c r="L319" s="4">
        <v>50</v>
      </c>
      <c r="M319" s="10" t="s">
        <v>17</v>
      </c>
    </row>
    <row r="320" spans="1:13" x14ac:dyDescent="0.25">
      <c r="A320" s="3">
        <v>33319900286</v>
      </c>
      <c r="B320" s="4" t="s">
        <v>14912</v>
      </c>
      <c r="C320" s="4" t="s">
        <v>14</v>
      </c>
      <c r="D320" s="4">
        <v>8</v>
      </c>
      <c r="E320" s="5">
        <v>37513</v>
      </c>
      <c r="F320" s="4">
        <v>0.6</v>
      </c>
      <c r="G320" s="4" t="s">
        <v>21</v>
      </c>
      <c r="H320" s="4">
        <v>1</v>
      </c>
      <c r="I320" s="4" t="s">
        <v>1496</v>
      </c>
      <c r="J320" s="4">
        <v>100</v>
      </c>
      <c r="K320" s="4">
        <v>114</v>
      </c>
      <c r="L320" s="4">
        <v>100</v>
      </c>
      <c r="M320" s="10" t="s">
        <v>17</v>
      </c>
    </row>
    <row r="321" spans="1:13" x14ac:dyDescent="0.25">
      <c r="A321" s="3">
        <v>33408004211</v>
      </c>
      <c r="B321" s="4" t="s">
        <v>14913</v>
      </c>
      <c r="C321" s="4" t="s">
        <v>14</v>
      </c>
      <c r="D321" s="4">
        <v>2</v>
      </c>
      <c r="E321" s="5">
        <v>39259</v>
      </c>
      <c r="F321" s="4">
        <v>1.5</v>
      </c>
      <c r="G321" s="4" t="s">
        <v>21</v>
      </c>
      <c r="H321" s="4">
        <v>1</v>
      </c>
      <c r="I321" s="4" t="s">
        <v>1496</v>
      </c>
      <c r="J321" s="4">
        <v>100</v>
      </c>
      <c r="K321" s="4">
        <v>110</v>
      </c>
      <c r="L321" s="4">
        <v>70</v>
      </c>
      <c r="M321" s="10" t="s">
        <v>17</v>
      </c>
    </row>
    <row r="322" spans="1:13" x14ac:dyDescent="0.25">
      <c r="A322" s="6">
        <v>33408304211</v>
      </c>
      <c r="B322" s="7" t="s">
        <v>14913</v>
      </c>
      <c r="C322" s="7" t="s">
        <v>14</v>
      </c>
      <c r="D322" s="7">
        <v>5</v>
      </c>
      <c r="E322" s="8">
        <v>39259</v>
      </c>
      <c r="F322" s="7">
        <v>0.7</v>
      </c>
      <c r="G322" s="7" t="s">
        <v>21</v>
      </c>
      <c r="H322" s="7">
        <v>1</v>
      </c>
      <c r="I322" s="7" t="s">
        <v>1496</v>
      </c>
      <c r="J322" s="7">
        <v>100</v>
      </c>
      <c r="K322" s="7">
        <v>110</v>
      </c>
      <c r="L322" s="7">
        <v>70</v>
      </c>
      <c r="M322" s="11" t="s">
        <v>17</v>
      </c>
    </row>
    <row r="323" spans="1:13" x14ac:dyDescent="0.25">
      <c r="A323" s="3">
        <v>34157703711</v>
      </c>
      <c r="B323" s="4" t="s">
        <v>422</v>
      </c>
      <c r="C323" s="4" t="s">
        <v>14</v>
      </c>
      <c r="D323" s="4">
        <v>19</v>
      </c>
      <c r="E323" s="5">
        <v>38665</v>
      </c>
      <c r="F323" s="4">
        <v>2.2999999999999998</v>
      </c>
      <c r="G323" s="4" t="s">
        <v>21</v>
      </c>
      <c r="H323" s="4">
        <v>1</v>
      </c>
      <c r="I323" s="4" t="s">
        <v>1496</v>
      </c>
      <c r="J323" s="4">
        <v>95</v>
      </c>
      <c r="K323" s="4">
        <v>107</v>
      </c>
      <c r="L323" s="4">
        <v>60</v>
      </c>
      <c r="M323" s="10" t="s">
        <v>17</v>
      </c>
    </row>
    <row r="324" spans="1:13" x14ac:dyDescent="0.25">
      <c r="A324" s="3">
        <v>35021003711</v>
      </c>
      <c r="B324" s="4" t="s">
        <v>1653</v>
      </c>
      <c r="C324" s="4" t="s">
        <v>14</v>
      </c>
      <c r="D324" s="4">
        <v>11</v>
      </c>
      <c r="E324" s="5">
        <v>38877</v>
      </c>
      <c r="F324" s="4">
        <v>0.5</v>
      </c>
      <c r="G324" s="4" t="s">
        <v>21</v>
      </c>
      <c r="H324" s="4">
        <v>1</v>
      </c>
      <c r="I324" s="4" t="s">
        <v>1496</v>
      </c>
      <c r="J324" s="4">
        <v>100</v>
      </c>
      <c r="K324" s="4">
        <v>111</v>
      </c>
      <c r="L324" s="4">
        <v>70</v>
      </c>
      <c r="M324" s="10" t="s">
        <v>17</v>
      </c>
    </row>
    <row r="325" spans="1:13" x14ac:dyDescent="0.25">
      <c r="A325" s="3">
        <v>35021203711</v>
      </c>
      <c r="B325" s="4" t="s">
        <v>1653</v>
      </c>
      <c r="C325" s="4" t="s">
        <v>14</v>
      </c>
      <c r="D325" s="4">
        <v>13</v>
      </c>
      <c r="E325" s="5">
        <v>38877</v>
      </c>
      <c r="F325" s="4">
        <v>0.5</v>
      </c>
      <c r="G325" s="4" t="s">
        <v>21</v>
      </c>
      <c r="H325" s="4">
        <v>1</v>
      </c>
      <c r="I325" s="4" t="s">
        <v>1496</v>
      </c>
      <c r="J325" s="4">
        <v>100</v>
      </c>
      <c r="K325" s="4">
        <v>111</v>
      </c>
      <c r="L325" s="4">
        <v>80</v>
      </c>
      <c r="M325" s="10" t="s">
        <v>17</v>
      </c>
    </row>
    <row r="326" spans="1:13" x14ac:dyDescent="0.25">
      <c r="A326" s="6">
        <v>35424801111</v>
      </c>
      <c r="B326" s="7" t="s">
        <v>14914</v>
      </c>
      <c r="C326" s="7" t="s">
        <v>14</v>
      </c>
      <c r="D326" s="7">
        <v>7</v>
      </c>
      <c r="E326" s="8">
        <v>38522</v>
      </c>
      <c r="F326" s="7">
        <v>0.4</v>
      </c>
      <c r="G326" s="7" t="s">
        <v>21</v>
      </c>
      <c r="H326" s="7">
        <v>1</v>
      </c>
      <c r="I326" s="7" t="s">
        <v>1496</v>
      </c>
      <c r="J326" s="7">
        <v>100</v>
      </c>
      <c r="K326" s="7">
        <v>112</v>
      </c>
      <c r="L326" s="7">
        <v>90</v>
      </c>
      <c r="M326" s="11" t="s">
        <v>17</v>
      </c>
    </row>
    <row r="327" spans="1:13" x14ac:dyDescent="0.25">
      <c r="A327" s="3">
        <v>35648200259</v>
      </c>
      <c r="B327" s="4" t="s">
        <v>14915</v>
      </c>
      <c r="C327" s="4" t="s">
        <v>14</v>
      </c>
      <c r="D327" s="4">
        <v>4</v>
      </c>
      <c r="E327" s="5">
        <v>36853</v>
      </c>
      <c r="F327" s="4">
        <v>0.8</v>
      </c>
      <c r="G327" s="4" t="s">
        <v>21</v>
      </c>
      <c r="H327" s="4">
        <v>1</v>
      </c>
      <c r="I327" s="4" t="s">
        <v>1496</v>
      </c>
      <c r="J327" s="4">
        <v>105</v>
      </c>
      <c r="K327" s="4">
        <v>122</v>
      </c>
      <c r="L327" s="4">
        <v>75</v>
      </c>
      <c r="M327" s="10" t="s">
        <v>17</v>
      </c>
    </row>
    <row r="328" spans="1:13" x14ac:dyDescent="0.25">
      <c r="A328" s="3">
        <v>35695948311</v>
      </c>
      <c r="B328" s="4" t="s">
        <v>14916</v>
      </c>
      <c r="C328" s="4" t="s">
        <v>17</v>
      </c>
      <c r="D328" s="4">
        <v>18</v>
      </c>
      <c r="E328" s="5">
        <v>40445</v>
      </c>
      <c r="F328" s="4">
        <v>0.8</v>
      </c>
      <c r="G328" s="4" t="s">
        <v>21</v>
      </c>
      <c r="H328" s="4">
        <v>1</v>
      </c>
      <c r="I328" s="4" t="s">
        <v>1496</v>
      </c>
      <c r="J328" s="4">
        <v>95</v>
      </c>
      <c r="K328" s="4">
        <v>102</v>
      </c>
      <c r="L328" s="4">
        <v>65</v>
      </c>
      <c r="M328" s="10" t="s">
        <v>17</v>
      </c>
    </row>
    <row r="329" spans="1:13" x14ac:dyDescent="0.25">
      <c r="A329" s="6">
        <v>35733000259</v>
      </c>
      <c r="B329" s="7" t="s">
        <v>14917</v>
      </c>
      <c r="C329" s="7" t="s">
        <v>14</v>
      </c>
      <c r="D329" s="7">
        <v>11</v>
      </c>
      <c r="E329" s="8">
        <v>36817</v>
      </c>
      <c r="F329" s="7">
        <v>0.5</v>
      </c>
      <c r="G329" s="7" t="s">
        <v>21</v>
      </c>
      <c r="H329" s="7">
        <v>1</v>
      </c>
      <c r="I329" s="7" t="s">
        <v>1496</v>
      </c>
      <c r="J329" s="7">
        <v>95</v>
      </c>
      <c r="K329" s="7">
        <v>112</v>
      </c>
      <c r="L329" s="7">
        <v>60</v>
      </c>
      <c r="M329" s="11" t="s">
        <v>17</v>
      </c>
    </row>
    <row r="330" spans="1:13" x14ac:dyDescent="0.25">
      <c r="A330" s="6">
        <v>35761148311</v>
      </c>
      <c r="B330" s="7" t="s">
        <v>14918</v>
      </c>
      <c r="C330" s="7" t="s">
        <v>17</v>
      </c>
      <c r="D330" s="7">
        <v>8</v>
      </c>
      <c r="E330" s="8">
        <v>40452</v>
      </c>
      <c r="F330" s="7">
        <v>0.7</v>
      </c>
      <c r="G330" s="7" t="s">
        <v>21</v>
      </c>
      <c r="H330" s="7">
        <v>1</v>
      </c>
      <c r="I330" s="7" t="s">
        <v>1496</v>
      </c>
      <c r="J330" s="7">
        <v>100</v>
      </c>
      <c r="K330" s="7">
        <v>107</v>
      </c>
      <c r="L330" s="7">
        <v>55</v>
      </c>
      <c r="M330" s="11" t="s">
        <v>17</v>
      </c>
    </row>
    <row r="331" spans="1:13" x14ac:dyDescent="0.25">
      <c r="A331" s="6">
        <v>35822200286</v>
      </c>
      <c r="B331" s="7" t="s">
        <v>14919</v>
      </c>
      <c r="C331" s="7" t="s">
        <v>14</v>
      </c>
      <c r="D331" s="7">
        <v>6</v>
      </c>
      <c r="E331" s="8">
        <v>36815</v>
      </c>
      <c r="F331" s="7">
        <v>3.6</v>
      </c>
      <c r="G331" s="7" t="s">
        <v>21</v>
      </c>
      <c r="H331" s="7">
        <v>1</v>
      </c>
      <c r="I331" s="7" t="s">
        <v>1496</v>
      </c>
      <c r="J331" s="7">
        <v>95</v>
      </c>
      <c r="K331" s="7">
        <v>112</v>
      </c>
      <c r="L331" s="7">
        <v>82</v>
      </c>
      <c r="M331" s="11" t="s">
        <v>17</v>
      </c>
    </row>
    <row r="332" spans="1:13" x14ac:dyDescent="0.25">
      <c r="A332" s="6">
        <v>35843200259</v>
      </c>
      <c r="B332" s="7" t="s">
        <v>14920</v>
      </c>
      <c r="C332" s="7" t="s">
        <v>14</v>
      </c>
      <c r="D332" s="7">
        <v>9</v>
      </c>
      <c r="E332" s="8">
        <v>36865</v>
      </c>
      <c r="F332" s="7">
        <v>2.4</v>
      </c>
      <c r="G332" s="7" t="s">
        <v>21</v>
      </c>
      <c r="H332" s="7">
        <v>1</v>
      </c>
      <c r="I332" s="7" t="s">
        <v>1496</v>
      </c>
      <c r="J332" s="7">
        <v>100</v>
      </c>
      <c r="K332" s="7">
        <v>117</v>
      </c>
      <c r="L332" s="7">
        <v>96</v>
      </c>
      <c r="M332" s="11" t="s">
        <v>17</v>
      </c>
    </row>
    <row r="333" spans="1:13" x14ac:dyDescent="0.25">
      <c r="A333" s="3">
        <v>35904900286</v>
      </c>
      <c r="B333" s="4" t="s">
        <v>14921</v>
      </c>
      <c r="C333" s="4" t="s">
        <v>14</v>
      </c>
      <c r="D333" s="4">
        <v>1</v>
      </c>
      <c r="E333" s="5">
        <v>36818</v>
      </c>
      <c r="F333" s="4">
        <v>1.2</v>
      </c>
      <c r="G333" s="4" t="s">
        <v>21</v>
      </c>
      <c r="H333" s="4">
        <v>1</v>
      </c>
      <c r="I333" s="4" t="s">
        <v>1496</v>
      </c>
      <c r="J333" s="4">
        <v>95</v>
      </c>
      <c r="K333" s="4">
        <v>112</v>
      </c>
      <c r="L333" s="4">
        <v>100</v>
      </c>
      <c r="M333" s="10" t="s">
        <v>17</v>
      </c>
    </row>
    <row r="334" spans="1:13" x14ac:dyDescent="0.25">
      <c r="A334" s="6">
        <v>35999900286</v>
      </c>
      <c r="B334" s="7" t="s">
        <v>14922</v>
      </c>
      <c r="C334" s="7" t="s">
        <v>14</v>
      </c>
      <c r="D334" s="7">
        <v>7</v>
      </c>
      <c r="E334" s="8">
        <v>36925</v>
      </c>
      <c r="F334" s="7">
        <v>1.4</v>
      </c>
      <c r="G334" s="7" t="s">
        <v>21</v>
      </c>
      <c r="H334" s="7">
        <v>1</v>
      </c>
      <c r="I334" s="7" t="s">
        <v>1496</v>
      </c>
      <c r="J334" s="7">
        <v>105</v>
      </c>
      <c r="K334" s="7">
        <v>121</v>
      </c>
      <c r="L334" s="7">
        <v>60</v>
      </c>
      <c r="M334" s="11" t="s">
        <v>17</v>
      </c>
    </row>
    <row r="335" spans="1:13" x14ac:dyDescent="0.25">
      <c r="A335" s="6">
        <v>36193101111</v>
      </c>
      <c r="B335" s="7" t="s">
        <v>4740</v>
      </c>
      <c r="C335" s="7" t="s">
        <v>14</v>
      </c>
      <c r="D335" s="7">
        <v>33</v>
      </c>
      <c r="E335" s="8">
        <v>38567</v>
      </c>
      <c r="F335" s="7">
        <v>0.8</v>
      </c>
      <c r="G335" s="7" t="s">
        <v>21</v>
      </c>
      <c r="H335" s="7">
        <v>1</v>
      </c>
      <c r="I335" s="7" t="s">
        <v>1496</v>
      </c>
      <c r="J335" s="7">
        <v>100</v>
      </c>
      <c r="K335" s="7">
        <v>112</v>
      </c>
      <c r="L335" s="7">
        <v>60</v>
      </c>
      <c r="M335" s="11" t="s">
        <v>17</v>
      </c>
    </row>
    <row r="336" spans="1:13" x14ac:dyDescent="0.25">
      <c r="A336" s="6">
        <v>36209148111</v>
      </c>
      <c r="B336" s="7" t="s">
        <v>440</v>
      </c>
      <c r="C336" s="7" t="s">
        <v>17</v>
      </c>
      <c r="D336" s="7">
        <v>15</v>
      </c>
      <c r="E336" s="8">
        <v>40329</v>
      </c>
      <c r="F336" s="7">
        <v>1.4</v>
      </c>
      <c r="G336" s="7" t="s">
        <v>21</v>
      </c>
      <c r="H336" s="7">
        <v>1</v>
      </c>
      <c r="I336" s="7" t="s">
        <v>1496</v>
      </c>
      <c r="J336" s="7">
        <v>100</v>
      </c>
      <c r="K336" s="7">
        <v>107</v>
      </c>
      <c r="L336" s="7">
        <v>60</v>
      </c>
      <c r="M336" s="11" t="s">
        <v>14923</v>
      </c>
    </row>
    <row r="337" spans="1:13" x14ac:dyDescent="0.25">
      <c r="A337" s="6">
        <v>36210348111</v>
      </c>
      <c r="B337" s="7" t="s">
        <v>440</v>
      </c>
      <c r="C337" s="7" t="s">
        <v>17</v>
      </c>
      <c r="D337" s="7">
        <v>27</v>
      </c>
      <c r="E337" s="8">
        <v>40329</v>
      </c>
      <c r="F337" s="7">
        <v>1.1000000000000001</v>
      </c>
      <c r="G337" s="7" t="s">
        <v>21</v>
      </c>
      <c r="H337" s="7">
        <v>1</v>
      </c>
      <c r="I337" s="7" t="s">
        <v>1496</v>
      </c>
      <c r="J337" s="7">
        <v>100</v>
      </c>
      <c r="K337" s="7">
        <v>107</v>
      </c>
      <c r="L337" s="7">
        <v>70</v>
      </c>
      <c r="M337" s="11" t="s">
        <v>14</v>
      </c>
    </row>
    <row r="338" spans="1:13" x14ac:dyDescent="0.25">
      <c r="A338" s="6">
        <v>36456403711</v>
      </c>
      <c r="B338" s="7" t="s">
        <v>14924</v>
      </c>
      <c r="C338" s="7" t="s">
        <v>14</v>
      </c>
      <c r="D338" s="7">
        <v>4</v>
      </c>
      <c r="E338" s="8">
        <v>38897</v>
      </c>
      <c r="F338" s="7">
        <v>2.6</v>
      </c>
      <c r="G338" s="7" t="s">
        <v>21</v>
      </c>
      <c r="H338" s="7">
        <v>1</v>
      </c>
      <c r="I338" s="7" t="s">
        <v>1496</v>
      </c>
      <c r="J338" s="7">
        <v>100</v>
      </c>
      <c r="K338" s="7">
        <v>111</v>
      </c>
      <c r="L338" s="7">
        <v>80</v>
      </c>
      <c r="M338" s="11" t="s">
        <v>17</v>
      </c>
    </row>
    <row r="339" spans="1:13" x14ac:dyDescent="0.25">
      <c r="A339" s="3">
        <v>36611148311</v>
      </c>
      <c r="B339" s="4" t="s">
        <v>14925</v>
      </c>
      <c r="C339" s="4" t="s">
        <v>17</v>
      </c>
      <c r="D339" s="4">
        <v>6</v>
      </c>
      <c r="E339" s="5">
        <v>40385</v>
      </c>
      <c r="F339" s="4">
        <v>0.8</v>
      </c>
      <c r="G339" s="4" t="s">
        <v>21</v>
      </c>
      <c r="H339" s="4">
        <v>1</v>
      </c>
      <c r="I339" s="4" t="s">
        <v>1496</v>
      </c>
      <c r="J339" s="4">
        <v>105</v>
      </c>
      <c r="K339" s="4">
        <v>112</v>
      </c>
      <c r="L339" s="4">
        <v>80</v>
      </c>
      <c r="M339" s="10" t="s">
        <v>17</v>
      </c>
    </row>
    <row r="340" spans="1:13" x14ac:dyDescent="0.25">
      <c r="A340" s="6">
        <v>37616804211</v>
      </c>
      <c r="B340" s="7" t="s">
        <v>14926</v>
      </c>
      <c r="C340" s="7" t="s">
        <v>14</v>
      </c>
      <c r="D340" s="7">
        <v>11</v>
      </c>
      <c r="E340" s="8">
        <v>39266</v>
      </c>
      <c r="F340" s="7">
        <v>1.1000000000000001</v>
      </c>
      <c r="G340" s="7" t="s">
        <v>21</v>
      </c>
      <c r="H340" s="7">
        <v>1</v>
      </c>
      <c r="I340" s="7" t="s">
        <v>1496</v>
      </c>
      <c r="J340" s="7">
        <v>100</v>
      </c>
      <c r="K340" s="7">
        <v>110</v>
      </c>
      <c r="L340" s="7">
        <v>70</v>
      </c>
      <c r="M340" s="11" t="s">
        <v>17</v>
      </c>
    </row>
    <row r="341" spans="1:13" x14ac:dyDescent="0.25">
      <c r="A341" s="3">
        <v>37616904211</v>
      </c>
      <c r="B341" s="4" t="s">
        <v>14926</v>
      </c>
      <c r="C341" s="4" t="s">
        <v>14</v>
      </c>
      <c r="D341" s="4">
        <v>12</v>
      </c>
      <c r="E341" s="5">
        <v>39266</v>
      </c>
      <c r="F341" s="4">
        <v>0.7</v>
      </c>
      <c r="G341" s="4" t="s">
        <v>21</v>
      </c>
      <c r="H341" s="4">
        <v>1</v>
      </c>
      <c r="I341" s="4" t="s">
        <v>1496</v>
      </c>
      <c r="J341" s="4">
        <v>100</v>
      </c>
      <c r="K341" s="4">
        <v>110</v>
      </c>
      <c r="L341" s="4">
        <v>80</v>
      </c>
      <c r="M341" s="10" t="s">
        <v>17</v>
      </c>
    </row>
    <row r="342" spans="1:13" x14ac:dyDescent="0.25">
      <c r="A342" s="3">
        <v>38158800259</v>
      </c>
      <c r="B342" s="4" t="s">
        <v>14927</v>
      </c>
      <c r="C342" s="4" t="s">
        <v>14</v>
      </c>
      <c r="D342" s="4">
        <v>17</v>
      </c>
      <c r="E342" s="5">
        <v>37528</v>
      </c>
      <c r="F342" s="4">
        <v>0.1</v>
      </c>
      <c r="G342" s="4" t="s">
        <v>21</v>
      </c>
      <c r="H342" s="4">
        <v>1</v>
      </c>
      <c r="I342" s="4" t="s">
        <v>1496</v>
      </c>
      <c r="J342" s="4">
        <v>100</v>
      </c>
      <c r="K342" s="4">
        <v>115</v>
      </c>
      <c r="L342" s="4">
        <v>60</v>
      </c>
      <c r="M342" s="10" t="s">
        <v>17</v>
      </c>
    </row>
    <row r="343" spans="1:13" x14ac:dyDescent="0.25">
      <c r="A343" s="6">
        <v>38159300259</v>
      </c>
      <c r="B343" s="7" t="s">
        <v>450</v>
      </c>
      <c r="C343" s="7" t="s">
        <v>14</v>
      </c>
      <c r="D343" s="7">
        <v>22</v>
      </c>
      <c r="E343" s="8">
        <v>37528</v>
      </c>
      <c r="F343" s="7">
        <v>0.2</v>
      </c>
      <c r="G343" s="7" t="s">
        <v>21</v>
      </c>
      <c r="H343" s="7">
        <v>1</v>
      </c>
      <c r="I343" s="7" t="s">
        <v>1496</v>
      </c>
      <c r="J343" s="7">
        <v>100</v>
      </c>
      <c r="K343" s="7">
        <v>115</v>
      </c>
      <c r="L343" s="7">
        <v>60</v>
      </c>
      <c r="M343" s="11" t="s">
        <v>17</v>
      </c>
    </row>
    <row r="344" spans="1:13" x14ac:dyDescent="0.25">
      <c r="A344" s="6">
        <v>38982204211</v>
      </c>
      <c r="B344" s="7" t="s">
        <v>14928</v>
      </c>
      <c r="C344" s="7" t="s">
        <v>14</v>
      </c>
      <c r="D344" s="7">
        <v>3</v>
      </c>
      <c r="E344" s="8">
        <v>39162</v>
      </c>
      <c r="F344" s="7">
        <v>1</v>
      </c>
      <c r="G344" s="7" t="s">
        <v>21</v>
      </c>
      <c r="H344" s="7">
        <v>1</v>
      </c>
      <c r="I344" s="7" t="s">
        <v>1496</v>
      </c>
      <c r="J344" s="7">
        <v>100</v>
      </c>
      <c r="K344" s="7">
        <v>110</v>
      </c>
      <c r="L344" s="7">
        <v>70</v>
      </c>
      <c r="M344" s="11" t="s">
        <v>17</v>
      </c>
    </row>
    <row r="345" spans="1:13" x14ac:dyDescent="0.25">
      <c r="A345" s="6">
        <v>39342600284</v>
      </c>
      <c r="B345" s="7" t="s">
        <v>14929</v>
      </c>
      <c r="C345" s="7" t="s">
        <v>14</v>
      </c>
      <c r="D345" s="7">
        <v>1</v>
      </c>
      <c r="E345" s="8">
        <v>36480</v>
      </c>
      <c r="F345" s="7">
        <v>1.6</v>
      </c>
      <c r="G345" s="7" t="s">
        <v>21</v>
      </c>
      <c r="H345" s="7">
        <v>1</v>
      </c>
      <c r="I345" s="7" t="s">
        <v>1496</v>
      </c>
      <c r="J345" s="7">
        <v>105</v>
      </c>
      <c r="K345" s="7">
        <v>123</v>
      </c>
      <c r="L345" s="7">
        <v>80</v>
      </c>
      <c r="M345" s="11" t="s">
        <v>17</v>
      </c>
    </row>
    <row r="346" spans="1:13" x14ac:dyDescent="0.25">
      <c r="A346" s="6">
        <v>39881704211</v>
      </c>
      <c r="B346" s="7" t="s">
        <v>14930</v>
      </c>
      <c r="C346" s="7" t="s">
        <v>14</v>
      </c>
      <c r="D346" s="7">
        <v>7</v>
      </c>
      <c r="E346" s="8">
        <v>39260</v>
      </c>
      <c r="F346" s="7">
        <v>0.3</v>
      </c>
      <c r="G346" s="7" t="s">
        <v>21</v>
      </c>
      <c r="H346" s="7">
        <v>1</v>
      </c>
      <c r="I346" s="7" t="s">
        <v>1496</v>
      </c>
      <c r="J346" s="7">
        <v>95</v>
      </c>
      <c r="K346" s="7">
        <v>105</v>
      </c>
      <c r="L346" s="7">
        <v>80</v>
      </c>
      <c r="M346" s="11" t="s">
        <v>17</v>
      </c>
    </row>
    <row r="347" spans="1:13" x14ac:dyDescent="0.25">
      <c r="A347" s="6">
        <v>40264548311</v>
      </c>
      <c r="B347" s="7" t="s">
        <v>14931</v>
      </c>
      <c r="C347" s="7" t="s">
        <v>17</v>
      </c>
      <c r="D347" s="7">
        <v>28</v>
      </c>
      <c r="E347" s="8">
        <v>40458</v>
      </c>
      <c r="F347" s="7">
        <v>0.8</v>
      </c>
      <c r="G347" s="7" t="s">
        <v>21</v>
      </c>
      <c r="H347" s="7">
        <v>1</v>
      </c>
      <c r="I347" s="7" t="s">
        <v>1496</v>
      </c>
      <c r="J347" s="7">
        <v>95</v>
      </c>
      <c r="K347" s="7">
        <v>102</v>
      </c>
      <c r="L347" s="7">
        <v>60</v>
      </c>
      <c r="M347" s="11" t="s">
        <v>14</v>
      </c>
    </row>
    <row r="348" spans="1:13" x14ac:dyDescent="0.25">
      <c r="A348" s="3">
        <v>40328248311</v>
      </c>
      <c r="B348" s="4" t="s">
        <v>14932</v>
      </c>
      <c r="C348" s="4" t="s">
        <v>17</v>
      </c>
      <c r="D348" s="4">
        <v>12</v>
      </c>
      <c r="E348" s="5">
        <v>40460</v>
      </c>
      <c r="F348" s="4">
        <v>1.6</v>
      </c>
      <c r="G348" s="4" t="s">
        <v>21</v>
      </c>
      <c r="H348" s="4">
        <v>1</v>
      </c>
      <c r="I348" s="4" t="s">
        <v>1496</v>
      </c>
      <c r="J348" s="4">
        <v>95</v>
      </c>
      <c r="K348" s="4">
        <v>102</v>
      </c>
      <c r="L348" s="4">
        <v>85</v>
      </c>
      <c r="M348" s="10" t="s">
        <v>14</v>
      </c>
    </row>
    <row r="349" spans="1:13" x14ac:dyDescent="0.25">
      <c r="A349" s="6">
        <v>40328348311</v>
      </c>
      <c r="B349" s="7" t="s">
        <v>14932</v>
      </c>
      <c r="C349" s="7" t="s">
        <v>17</v>
      </c>
      <c r="D349" s="7">
        <v>13</v>
      </c>
      <c r="E349" s="8">
        <v>40460</v>
      </c>
      <c r="F349" s="7">
        <v>1</v>
      </c>
      <c r="G349" s="7" t="s">
        <v>21</v>
      </c>
      <c r="H349" s="7">
        <v>1</v>
      </c>
      <c r="I349" s="7" t="s">
        <v>1496</v>
      </c>
      <c r="J349" s="7">
        <v>100</v>
      </c>
      <c r="K349" s="7">
        <v>107</v>
      </c>
      <c r="L349" s="7">
        <v>70</v>
      </c>
      <c r="M349" s="11" t="s">
        <v>14933</v>
      </c>
    </row>
    <row r="350" spans="1:13" x14ac:dyDescent="0.25">
      <c r="A350" s="6">
        <v>40407848311</v>
      </c>
      <c r="B350" s="7" t="s">
        <v>459</v>
      </c>
      <c r="C350" s="7" t="s">
        <v>17</v>
      </c>
      <c r="D350" s="7">
        <v>4</v>
      </c>
      <c r="E350" s="8">
        <v>40454</v>
      </c>
      <c r="F350" s="7">
        <v>0.8</v>
      </c>
      <c r="G350" s="7" t="s">
        <v>21</v>
      </c>
      <c r="H350" s="7">
        <v>1</v>
      </c>
      <c r="I350" s="7" t="s">
        <v>1496</v>
      </c>
      <c r="J350" s="7">
        <v>100</v>
      </c>
      <c r="K350" s="7">
        <v>107</v>
      </c>
      <c r="L350" s="7">
        <v>65</v>
      </c>
      <c r="M350" s="11" t="s">
        <v>14</v>
      </c>
    </row>
    <row r="351" spans="1:13" x14ac:dyDescent="0.25">
      <c r="A351" s="3">
        <v>41232048311</v>
      </c>
      <c r="B351" s="4" t="s">
        <v>3069</v>
      </c>
      <c r="C351" s="4" t="s">
        <v>17</v>
      </c>
      <c r="D351" s="4">
        <v>47</v>
      </c>
      <c r="E351" s="5">
        <v>40455</v>
      </c>
      <c r="F351" s="4">
        <v>0.3</v>
      </c>
      <c r="G351" s="4" t="s">
        <v>21</v>
      </c>
      <c r="H351" s="4">
        <v>1</v>
      </c>
      <c r="I351" s="4" t="s">
        <v>1496</v>
      </c>
      <c r="J351" s="4">
        <v>100</v>
      </c>
      <c r="K351" s="4">
        <v>107</v>
      </c>
      <c r="L351" s="4">
        <v>60</v>
      </c>
      <c r="M351" s="10" t="s">
        <v>17</v>
      </c>
    </row>
    <row r="352" spans="1:13" x14ac:dyDescent="0.25">
      <c r="A352" s="6">
        <v>41371948311</v>
      </c>
      <c r="B352" s="7" t="s">
        <v>4805</v>
      </c>
      <c r="C352" s="7" t="s">
        <v>17</v>
      </c>
      <c r="D352" s="7">
        <v>12</v>
      </c>
      <c r="E352" s="8">
        <v>40466</v>
      </c>
      <c r="F352" s="7">
        <v>0.4</v>
      </c>
      <c r="G352" s="7" t="s">
        <v>21</v>
      </c>
      <c r="H352" s="7">
        <v>1</v>
      </c>
      <c r="I352" s="7" t="s">
        <v>1496</v>
      </c>
      <c r="J352" s="7">
        <v>95</v>
      </c>
      <c r="K352" s="7">
        <v>102</v>
      </c>
      <c r="L352" s="7">
        <v>85</v>
      </c>
      <c r="M352" s="11" t="s">
        <v>14</v>
      </c>
    </row>
    <row r="353" spans="1:13" x14ac:dyDescent="0.25">
      <c r="A353" s="6">
        <v>41566800270</v>
      </c>
      <c r="B353" s="7" t="s">
        <v>14934</v>
      </c>
      <c r="C353" s="7" t="s">
        <v>14</v>
      </c>
      <c r="D353" s="7">
        <v>1</v>
      </c>
      <c r="E353" s="8">
        <v>37918</v>
      </c>
      <c r="F353" s="7">
        <v>0.9</v>
      </c>
      <c r="G353" s="7" t="s">
        <v>21</v>
      </c>
      <c r="H353" s="7">
        <v>1</v>
      </c>
      <c r="I353" s="7" t="s">
        <v>1496</v>
      </c>
      <c r="J353" s="7">
        <v>95</v>
      </c>
      <c r="K353" s="7">
        <v>109</v>
      </c>
      <c r="L353" s="7">
        <v>50</v>
      </c>
      <c r="M353" s="11" t="s">
        <v>17</v>
      </c>
    </row>
    <row r="354" spans="1:13" x14ac:dyDescent="0.25">
      <c r="A354" s="3">
        <v>41567500270</v>
      </c>
      <c r="B354" s="4" t="s">
        <v>14935</v>
      </c>
      <c r="C354" s="4" t="s">
        <v>14</v>
      </c>
      <c r="D354" s="4">
        <v>3</v>
      </c>
      <c r="E354" s="5">
        <v>37921</v>
      </c>
      <c r="F354" s="4">
        <v>2.8</v>
      </c>
      <c r="G354" s="4" t="s">
        <v>21</v>
      </c>
      <c r="H354" s="4">
        <v>1</v>
      </c>
      <c r="I354" s="4" t="s">
        <v>1496</v>
      </c>
      <c r="J354" s="4">
        <v>95</v>
      </c>
      <c r="K354" s="4">
        <v>109</v>
      </c>
      <c r="L354" s="4">
        <v>50</v>
      </c>
      <c r="M354" s="10" t="s">
        <v>17</v>
      </c>
    </row>
    <row r="355" spans="1:13" x14ac:dyDescent="0.25">
      <c r="A355" s="6">
        <v>41567600270</v>
      </c>
      <c r="B355" s="7" t="s">
        <v>14935</v>
      </c>
      <c r="C355" s="7" t="s">
        <v>14</v>
      </c>
      <c r="D355" s="7">
        <v>4</v>
      </c>
      <c r="E355" s="8">
        <v>37921</v>
      </c>
      <c r="F355" s="7">
        <v>4.4000000000000004</v>
      </c>
      <c r="G355" s="7" t="s">
        <v>21</v>
      </c>
      <c r="H355" s="7">
        <v>1</v>
      </c>
      <c r="I355" s="7" t="s">
        <v>1496</v>
      </c>
      <c r="J355" s="7">
        <v>95</v>
      </c>
      <c r="K355" s="7">
        <v>109</v>
      </c>
      <c r="L355" s="7">
        <v>50</v>
      </c>
      <c r="M355" s="11" t="s">
        <v>17</v>
      </c>
    </row>
    <row r="356" spans="1:13" x14ac:dyDescent="0.25">
      <c r="A356" s="3">
        <v>41570500270</v>
      </c>
      <c r="B356" s="4" t="s">
        <v>14936</v>
      </c>
      <c r="C356" s="4" t="s">
        <v>14</v>
      </c>
      <c r="D356" s="4">
        <v>2</v>
      </c>
      <c r="E356" s="5">
        <v>37918</v>
      </c>
      <c r="F356" s="4">
        <v>3.3</v>
      </c>
      <c r="G356" s="4" t="s">
        <v>21</v>
      </c>
      <c r="H356" s="4">
        <v>1</v>
      </c>
      <c r="I356" s="4" t="s">
        <v>1496</v>
      </c>
      <c r="J356" s="4">
        <v>95</v>
      </c>
      <c r="K356" s="4">
        <v>109</v>
      </c>
      <c r="L356" s="4">
        <v>60</v>
      </c>
      <c r="M356" s="10" t="s">
        <v>17</v>
      </c>
    </row>
    <row r="357" spans="1:13" x14ac:dyDescent="0.25">
      <c r="A357" s="3">
        <v>41607000270</v>
      </c>
      <c r="B357" s="4" t="s">
        <v>14937</v>
      </c>
      <c r="C357" s="4" t="s">
        <v>14</v>
      </c>
      <c r="D357" s="4">
        <v>2</v>
      </c>
      <c r="E357" s="5">
        <v>37908</v>
      </c>
      <c r="F357" s="4">
        <v>3.4</v>
      </c>
      <c r="G357" s="4" t="s">
        <v>21</v>
      </c>
      <c r="H357" s="4">
        <v>1</v>
      </c>
      <c r="I357" s="4" t="s">
        <v>1496</v>
      </c>
      <c r="J357" s="4">
        <v>95</v>
      </c>
      <c r="K357" s="4">
        <v>109</v>
      </c>
      <c r="L357" s="4">
        <v>65</v>
      </c>
      <c r="M357" s="10" t="s">
        <v>17</v>
      </c>
    </row>
    <row r="358" spans="1:13" x14ac:dyDescent="0.25">
      <c r="A358" s="3">
        <v>41786400270</v>
      </c>
      <c r="B358" s="4" t="s">
        <v>14938</v>
      </c>
      <c r="C358" s="4" t="s">
        <v>14</v>
      </c>
      <c r="D358" s="4">
        <v>16</v>
      </c>
      <c r="E358" s="5">
        <v>37875</v>
      </c>
      <c r="F358" s="4">
        <v>0.4</v>
      </c>
      <c r="G358" s="4" t="s">
        <v>21</v>
      </c>
      <c r="H358" s="4">
        <v>1</v>
      </c>
      <c r="I358" s="4" t="s">
        <v>1496</v>
      </c>
      <c r="J358" s="4">
        <v>100</v>
      </c>
      <c r="K358" s="4">
        <v>114</v>
      </c>
      <c r="L358" s="4">
        <v>80</v>
      </c>
      <c r="M358" s="10" t="s">
        <v>17</v>
      </c>
    </row>
    <row r="359" spans="1:13" x14ac:dyDescent="0.25">
      <c r="A359" s="6">
        <v>41814600270</v>
      </c>
      <c r="B359" s="7" t="s">
        <v>14939</v>
      </c>
      <c r="C359" s="7" t="s">
        <v>14</v>
      </c>
      <c r="D359" s="7">
        <v>6</v>
      </c>
      <c r="E359" s="8">
        <v>37905</v>
      </c>
      <c r="F359" s="7">
        <v>0.5</v>
      </c>
      <c r="G359" s="7" t="s">
        <v>21</v>
      </c>
      <c r="H359" s="7">
        <v>1</v>
      </c>
      <c r="I359" s="7" t="s">
        <v>1496</v>
      </c>
      <c r="J359" s="7">
        <v>100</v>
      </c>
      <c r="K359" s="7">
        <v>114</v>
      </c>
      <c r="L359" s="7">
        <v>50</v>
      </c>
      <c r="M359" s="11" t="s">
        <v>17</v>
      </c>
    </row>
    <row r="360" spans="1:13" x14ac:dyDescent="0.25">
      <c r="A360" s="6">
        <v>42425003711</v>
      </c>
      <c r="B360" s="7" t="s">
        <v>14940</v>
      </c>
      <c r="C360" s="7" t="s">
        <v>14</v>
      </c>
      <c r="D360" s="7">
        <v>6</v>
      </c>
      <c r="E360" s="8">
        <v>38874</v>
      </c>
      <c r="F360" s="7">
        <v>0.5</v>
      </c>
      <c r="G360" s="7" t="s">
        <v>21</v>
      </c>
      <c r="H360" s="7">
        <v>1</v>
      </c>
      <c r="I360" s="7" t="s">
        <v>1496</v>
      </c>
      <c r="J360" s="7">
        <v>95</v>
      </c>
      <c r="K360" s="7">
        <v>106</v>
      </c>
      <c r="L360" s="7">
        <v>70</v>
      </c>
      <c r="M360" s="11" t="s">
        <v>17</v>
      </c>
    </row>
    <row r="361" spans="1:13" x14ac:dyDescent="0.25">
      <c r="A361" s="3">
        <v>42426903711</v>
      </c>
      <c r="B361" s="4" t="s">
        <v>14940</v>
      </c>
      <c r="C361" s="4" t="s">
        <v>14</v>
      </c>
      <c r="D361" s="4">
        <v>25</v>
      </c>
      <c r="E361" s="5">
        <v>38874</v>
      </c>
      <c r="F361" s="4">
        <v>0.6</v>
      </c>
      <c r="G361" s="4" t="s">
        <v>21</v>
      </c>
      <c r="H361" s="4">
        <v>1</v>
      </c>
      <c r="I361" s="4" t="s">
        <v>1496</v>
      </c>
      <c r="J361" s="4">
        <v>95</v>
      </c>
      <c r="K361" s="4">
        <v>106</v>
      </c>
      <c r="L361" s="4">
        <v>75</v>
      </c>
      <c r="M361" s="10" t="s">
        <v>17</v>
      </c>
    </row>
    <row r="362" spans="1:13" x14ac:dyDescent="0.25">
      <c r="A362" s="3">
        <v>44116800270</v>
      </c>
      <c r="B362" s="4" t="s">
        <v>14941</v>
      </c>
      <c r="C362" s="4" t="s">
        <v>14</v>
      </c>
      <c r="D362" s="4">
        <v>42</v>
      </c>
      <c r="E362" s="5">
        <v>36767</v>
      </c>
      <c r="F362" s="4">
        <v>0.2</v>
      </c>
      <c r="G362" s="4" t="s">
        <v>21</v>
      </c>
      <c r="H362" s="4">
        <v>1</v>
      </c>
      <c r="I362" s="4" t="s">
        <v>1496</v>
      </c>
      <c r="J362" s="4">
        <v>100</v>
      </c>
      <c r="K362" s="4">
        <v>117</v>
      </c>
      <c r="L362" s="4">
        <v>60</v>
      </c>
      <c r="M362" s="10" t="s">
        <v>17</v>
      </c>
    </row>
    <row r="363" spans="1:13" x14ac:dyDescent="0.25">
      <c r="A363" s="3">
        <v>44620348311</v>
      </c>
      <c r="B363" s="4" t="s">
        <v>1675</v>
      </c>
      <c r="C363" s="4" t="s">
        <v>17</v>
      </c>
      <c r="D363" s="4">
        <v>1</v>
      </c>
      <c r="E363" s="5">
        <v>40476</v>
      </c>
      <c r="F363" s="4">
        <v>0.3</v>
      </c>
      <c r="G363" s="4" t="s">
        <v>21</v>
      </c>
      <c r="H363" s="4">
        <v>1</v>
      </c>
      <c r="I363" s="4" t="s">
        <v>1496</v>
      </c>
      <c r="J363" s="4">
        <v>100</v>
      </c>
      <c r="K363" s="4">
        <v>107</v>
      </c>
      <c r="L363" s="4">
        <v>80</v>
      </c>
      <c r="M363" s="10" t="s">
        <v>17</v>
      </c>
    </row>
    <row r="364" spans="1:13" x14ac:dyDescent="0.25">
      <c r="A364" s="6">
        <v>44621648311</v>
      </c>
      <c r="B364" s="7" t="s">
        <v>1675</v>
      </c>
      <c r="C364" s="7" t="s">
        <v>17</v>
      </c>
      <c r="D364" s="7">
        <v>14</v>
      </c>
      <c r="E364" s="8">
        <v>40476</v>
      </c>
      <c r="F364" s="7">
        <v>0.7</v>
      </c>
      <c r="G364" s="7" t="s">
        <v>21</v>
      </c>
      <c r="H364" s="7">
        <v>1</v>
      </c>
      <c r="I364" s="7" t="s">
        <v>1496</v>
      </c>
      <c r="J364" s="7">
        <v>105</v>
      </c>
      <c r="K364" s="7">
        <v>112</v>
      </c>
      <c r="L364" s="7">
        <v>55</v>
      </c>
      <c r="M364" s="11" t="s">
        <v>17</v>
      </c>
    </row>
    <row r="365" spans="1:13" x14ac:dyDescent="0.25">
      <c r="A365" s="3">
        <v>44645548311</v>
      </c>
      <c r="B365" s="4" t="s">
        <v>3073</v>
      </c>
      <c r="C365" s="4" t="s">
        <v>17</v>
      </c>
      <c r="D365" s="4">
        <v>6</v>
      </c>
      <c r="E365" s="5">
        <v>40477</v>
      </c>
      <c r="F365" s="4">
        <v>0.7</v>
      </c>
      <c r="G365" s="4" t="s">
        <v>21</v>
      </c>
      <c r="H365" s="4">
        <v>1</v>
      </c>
      <c r="I365" s="4" t="s">
        <v>1496</v>
      </c>
      <c r="J365" s="4">
        <v>100</v>
      </c>
      <c r="K365" s="4">
        <v>107</v>
      </c>
      <c r="L365" s="4">
        <v>95</v>
      </c>
      <c r="M365" s="10" t="s">
        <v>17</v>
      </c>
    </row>
    <row r="366" spans="1:13" x14ac:dyDescent="0.25">
      <c r="A366" s="3">
        <v>44645948311</v>
      </c>
      <c r="B366" s="4" t="s">
        <v>3073</v>
      </c>
      <c r="C366" s="4" t="s">
        <v>17</v>
      </c>
      <c r="D366" s="4">
        <v>10</v>
      </c>
      <c r="E366" s="5">
        <v>40477</v>
      </c>
      <c r="F366" s="4">
        <v>0.6</v>
      </c>
      <c r="G366" s="4" t="s">
        <v>21</v>
      </c>
      <c r="H366" s="4">
        <v>1</v>
      </c>
      <c r="I366" s="4" t="s">
        <v>1496</v>
      </c>
      <c r="J366" s="4">
        <v>100</v>
      </c>
      <c r="K366" s="4">
        <v>107</v>
      </c>
      <c r="L366" s="4">
        <v>60</v>
      </c>
      <c r="M366" s="10" t="s">
        <v>17</v>
      </c>
    </row>
    <row r="367" spans="1:13" x14ac:dyDescent="0.25">
      <c r="A367" s="6">
        <v>45080203711</v>
      </c>
      <c r="B367" s="7" t="s">
        <v>14942</v>
      </c>
      <c r="C367" s="7" t="s">
        <v>14</v>
      </c>
      <c r="D367" s="7">
        <v>13</v>
      </c>
      <c r="E367" s="8">
        <v>38936</v>
      </c>
      <c r="F367" s="7">
        <v>0.5</v>
      </c>
      <c r="G367" s="7" t="s">
        <v>21</v>
      </c>
      <c r="H367" s="7">
        <v>1</v>
      </c>
      <c r="I367" s="7" t="s">
        <v>1496</v>
      </c>
      <c r="J367" s="7">
        <v>100</v>
      </c>
      <c r="K367" s="7">
        <v>111</v>
      </c>
      <c r="L367" s="7">
        <v>90</v>
      </c>
      <c r="M367" s="11" t="s">
        <v>17</v>
      </c>
    </row>
    <row r="368" spans="1:13" x14ac:dyDescent="0.25">
      <c r="A368" s="6">
        <v>45171548311</v>
      </c>
      <c r="B368" s="7" t="s">
        <v>14943</v>
      </c>
      <c r="C368" s="7" t="s">
        <v>17</v>
      </c>
      <c r="D368" s="7">
        <v>35</v>
      </c>
      <c r="E368" s="8">
        <v>40471</v>
      </c>
      <c r="F368" s="7">
        <v>0.3</v>
      </c>
      <c r="G368" s="7" t="s">
        <v>21</v>
      </c>
      <c r="H368" s="7">
        <v>1</v>
      </c>
      <c r="I368" s="7" t="s">
        <v>1496</v>
      </c>
      <c r="J368" s="7">
        <v>95</v>
      </c>
      <c r="K368" s="7">
        <v>102</v>
      </c>
      <c r="L368" s="7">
        <v>90</v>
      </c>
      <c r="M368" s="11" t="s">
        <v>14</v>
      </c>
    </row>
    <row r="369" spans="1:13" x14ac:dyDescent="0.25">
      <c r="A369" s="6">
        <v>45171748311</v>
      </c>
      <c r="B369" s="7" t="s">
        <v>14943</v>
      </c>
      <c r="C369" s="7" t="s">
        <v>17</v>
      </c>
      <c r="D369" s="7">
        <v>37</v>
      </c>
      <c r="E369" s="8">
        <v>40471</v>
      </c>
      <c r="F369" s="7">
        <v>1.3</v>
      </c>
      <c r="G369" s="7" t="s">
        <v>21</v>
      </c>
      <c r="H369" s="7">
        <v>1</v>
      </c>
      <c r="I369" s="7" t="s">
        <v>1496</v>
      </c>
      <c r="J369" s="7">
        <v>100</v>
      </c>
      <c r="K369" s="7">
        <v>107</v>
      </c>
      <c r="L369" s="7">
        <v>78</v>
      </c>
      <c r="M369" s="11" t="s">
        <v>616</v>
      </c>
    </row>
    <row r="370" spans="1:13" x14ac:dyDescent="0.25">
      <c r="A370" s="6">
        <v>45210400284</v>
      </c>
      <c r="B370" s="7" t="s">
        <v>14944</v>
      </c>
      <c r="C370" s="7" t="s">
        <v>14</v>
      </c>
      <c r="D370" s="7">
        <v>7</v>
      </c>
      <c r="E370" s="8">
        <v>36865</v>
      </c>
      <c r="F370" s="7">
        <v>0.4</v>
      </c>
      <c r="G370" s="7" t="s">
        <v>21</v>
      </c>
      <c r="H370" s="7">
        <v>1</v>
      </c>
      <c r="I370" s="7" t="s">
        <v>1496</v>
      </c>
      <c r="J370" s="7">
        <v>100</v>
      </c>
      <c r="K370" s="7">
        <v>117</v>
      </c>
      <c r="L370" s="7">
        <v>95</v>
      </c>
      <c r="M370" s="11" t="s">
        <v>17</v>
      </c>
    </row>
    <row r="371" spans="1:13" x14ac:dyDescent="0.25">
      <c r="A371" s="6">
        <v>46188148311</v>
      </c>
      <c r="B371" s="7" t="s">
        <v>10363</v>
      </c>
      <c r="C371" s="7" t="s">
        <v>17</v>
      </c>
      <c r="D371" s="7">
        <v>7</v>
      </c>
      <c r="E371" s="8">
        <v>40478</v>
      </c>
      <c r="F371" s="7">
        <v>3</v>
      </c>
      <c r="G371" s="7" t="s">
        <v>21</v>
      </c>
      <c r="H371" s="7">
        <v>1</v>
      </c>
      <c r="I371" s="7" t="s">
        <v>1496</v>
      </c>
      <c r="J371" s="7">
        <v>100</v>
      </c>
      <c r="K371" s="7">
        <v>107</v>
      </c>
      <c r="L371" s="7">
        <v>60</v>
      </c>
      <c r="M371" s="11" t="s">
        <v>14</v>
      </c>
    </row>
    <row r="372" spans="1:13" x14ac:dyDescent="0.25">
      <c r="A372" s="3">
        <v>47060104211</v>
      </c>
      <c r="B372" s="4" t="s">
        <v>14945</v>
      </c>
      <c r="C372" s="4" t="s">
        <v>14</v>
      </c>
      <c r="D372" s="4">
        <v>13</v>
      </c>
      <c r="E372" s="5">
        <v>38327</v>
      </c>
      <c r="F372" s="4">
        <v>0.7</v>
      </c>
      <c r="G372" s="4" t="s">
        <v>21</v>
      </c>
      <c r="H372" s="4">
        <v>1</v>
      </c>
      <c r="I372" s="4" t="s">
        <v>1496</v>
      </c>
      <c r="J372" s="4">
        <v>100</v>
      </c>
      <c r="K372" s="4">
        <v>113</v>
      </c>
      <c r="L372" s="4">
        <v>95</v>
      </c>
      <c r="M372" s="10" t="s">
        <v>17</v>
      </c>
    </row>
    <row r="373" spans="1:13" x14ac:dyDescent="0.25">
      <c r="A373" s="3">
        <v>49034704211</v>
      </c>
      <c r="B373" s="4" t="s">
        <v>494</v>
      </c>
      <c r="C373" s="4" t="s">
        <v>14</v>
      </c>
      <c r="D373" s="4">
        <v>59</v>
      </c>
      <c r="E373" s="5">
        <v>36550</v>
      </c>
      <c r="F373" s="4">
        <v>1.9</v>
      </c>
      <c r="G373" s="4" t="s">
        <v>21</v>
      </c>
      <c r="H373" s="4">
        <v>1</v>
      </c>
      <c r="I373" s="4" t="s">
        <v>1496</v>
      </c>
      <c r="J373" s="4">
        <v>100</v>
      </c>
      <c r="K373" s="4">
        <v>117</v>
      </c>
      <c r="L373" s="4">
        <v>50</v>
      </c>
      <c r="M373" s="10" t="s">
        <v>17</v>
      </c>
    </row>
    <row r="374" spans="1:13" x14ac:dyDescent="0.25">
      <c r="A374" s="6">
        <v>50936300267</v>
      </c>
      <c r="B374" s="7" t="s">
        <v>14946</v>
      </c>
      <c r="C374" s="7" t="s">
        <v>14</v>
      </c>
      <c r="D374" s="7">
        <v>2</v>
      </c>
      <c r="E374" s="8">
        <v>36074</v>
      </c>
      <c r="F374" s="7">
        <v>0.5</v>
      </c>
      <c r="G374" s="7" t="s">
        <v>21</v>
      </c>
      <c r="H374" s="7">
        <v>1</v>
      </c>
      <c r="I374" s="7" t="s">
        <v>1496</v>
      </c>
      <c r="J374" s="7">
        <v>100</v>
      </c>
      <c r="K374" s="7">
        <v>119</v>
      </c>
      <c r="L374" s="7">
        <v>80</v>
      </c>
      <c r="M374" s="11" t="s">
        <v>17</v>
      </c>
    </row>
    <row r="375" spans="1:13" x14ac:dyDescent="0.25">
      <c r="A375" s="3">
        <v>51411548311</v>
      </c>
      <c r="B375" s="4" t="s">
        <v>14947</v>
      </c>
      <c r="C375" s="4" t="s">
        <v>17</v>
      </c>
      <c r="D375" s="4">
        <v>11</v>
      </c>
      <c r="E375" s="5">
        <v>40494</v>
      </c>
      <c r="F375" s="4">
        <v>1.7</v>
      </c>
      <c r="G375" s="4" t="s">
        <v>21</v>
      </c>
      <c r="H375" s="4">
        <v>1</v>
      </c>
      <c r="I375" s="4" t="s">
        <v>1496</v>
      </c>
      <c r="J375" s="4">
        <v>100</v>
      </c>
      <c r="K375" s="4">
        <v>107</v>
      </c>
      <c r="L375" s="4">
        <v>85</v>
      </c>
      <c r="M375" s="10" t="s">
        <v>17</v>
      </c>
    </row>
    <row r="376" spans="1:13" x14ac:dyDescent="0.25">
      <c r="A376" s="6">
        <v>53059248311</v>
      </c>
      <c r="B376" s="7" t="s">
        <v>14948</v>
      </c>
      <c r="C376" s="7" t="s">
        <v>17</v>
      </c>
      <c r="D376" s="7">
        <v>7</v>
      </c>
      <c r="E376" s="8">
        <v>40489</v>
      </c>
      <c r="F376" s="7">
        <v>0.9</v>
      </c>
      <c r="G376" s="7" t="s">
        <v>21</v>
      </c>
      <c r="H376" s="7">
        <v>1</v>
      </c>
      <c r="I376" s="7" t="s">
        <v>1496</v>
      </c>
      <c r="J376" s="7">
        <v>105</v>
      </c>
      <c r="K376" s="7">
        <v>112</v>
      </c>
      <c r="L376" s="7">
        <v>60</v>
      </c>
      <c r="M376" s="11" t="s">
        <v>17</v>
      </c>
    </row>
    <row r="377" spans="1:13" x14ac:dyDescent="0.25">
      <c r="A377" s="6">
        <v>55002148311</v>
      </c>
      <c r="B377" s="7" t="s">
        <v>515</v>
      </c>
      <c r="C377" s="7" t="s">
        <v>17</v>
      </c>
      <c r="D377" s="7">
        <v>6</v>
      </c>
      <c r="E377" s="8">
        <v>40518</v>
      </c>
      <c r="F377" s="7">
        <v>0.5</v>
      </c>
      <c r="G377" s="7" t="s">
        <v>21</v>
      </c>
      <c r="H377" s="7">
        <v>1</v>
      </c>
      <c r="I377" s="7" t="s">
        <v>1496</v>
      </c>
      <c r="J377" s="7">
        <v>100</v>
      </c>
      <c r="K377" s="7">
        <v>107</v>
      </c>
      <c r="L377" s="7">
        <v>50</v>
      </c>
      <c r="M377" s="11" t="s">
        <v>14</v>
      </c>
    </row>
    <row r="378" spans="1:13" x14ac:dyDescent="0.25">
      <c r="A378" s="3">
        <v>55756248311</v>
      </c>
      <c r="B378" s="4" t="s">
        <v>3362</v>
      </c>
      <c r="C378" s="4" t="s">
        <v>17</v>
      </c>
      <c r="D378" s="4">
        <v>10</v>
      </c>
      <c r="E378" s="5">
        <v>40465</v>
      </c>
      <c r="F378" s="4">
        <v>0.2</v>
      </c>
      <c r="G378" s="4" t="s">
        <v>21</v>
      </c>
      <c r="H378" s="4">
        <v>1</v>
      </c>
      <c r="I378" s="4" t="s">
        <v>1496</v>
      </c>
      <c r="J378" s="4">
        <v>100</v>
      </c>
      <c r="K378" s="4">
        <v>107</v>
      </c>
      <c r="L378" s="4">
        <v>85</v>
      </c>
      <c r="M378" s="10" t="s">
        <v>14</v>
      </c>
    </row>
    <row r="379" spans="1:13" x14ac:dyDescent="0.25">
      <c r="A379" s="3">
        <v>56209803711</v>
      </c>
      <c r="B379" s="4" t="s">
        <v>14949</v>
      </c>
      <c r="C379" s="4" t="s">
        <v>14</v>
      </c>
      <c r="D379" s="4">
        <v>3</v>
      </c>
      <c r="E379" s="5">
        <v>39003</v>
      </c>
      <c r="F379" s="4">
        <v>1.2</v>
      </c>
      <c r="G379" s="4" t="s">
        <v>21</v>
      </c>
      <c r="H379" s="4">
        <v>1</v>
      </c>
      <c r="I379" s="4" t="s">
        <v>1496</v>
      </c>
      <c r="J379" s="4">
        <v>95</v>
      </c>
      <c r="K379" s="4">
        <v>106</v>
      </c>
      <c r="L379" s="4">
        <v>80</v>
      </c>
      <c r="M379" s="10" t="s">
        <v>17</v>
      </c>
    </row>
    <row r="380" spans="1:13" x14ac:dyDescent="0.25">
      <c r="A380" s="3">
        <v>56412103711</v>
      </c>
      <c r="B380" s="4" t="s">
        <v>14950</v>
      </c>
      <c r="C380" s="4" t="s">
        <v>14</v>
      </c>
      <c r="D380" s="4">
        <v>7</v>
      </c>
      <c r="E380" s="5">
        <v>38294</v>
      </c>
      <c r="F380" s="4">
        <v>0.6</v>
      </c>
      <c r="G380" s="4" t="s">
        <v>21</v>
      </c>
      <c r="H380" s="4">
        <v>1</v>
      </c>
      <c r="I380" s="4" t="s">
        <v>1496</v>
      </c>
      <c r="J380" s="4">
        <v>100</v>
      </c>
      <c r="K380" s="4">
        <v>113</v>
      </c>
      <c r="L380" s="4">
        <v>70</v>
      </c>
      <c r="M380" s="10" t="s">
        <v>17</v>
      </c>
    </row>
    <row r="381" spans="1:13" x14ac:dyDescent="0.25">
      <c r="A381" s="6">
        <v>56938803711</v>
      </c>
      <c r="B381" s="7" t="s">
        <v>14951</v>
      </c>
      <c r="C381" s="7" t="s">
        <v>14</v>
      </c>
      <c r="D381" s="7">
        <v>3</v>
      </c>
      <c r="E381" s="8">
        <v>38988</v>
      </c>
      <c r="F381" s="7">
        <v>0.2</v>
      </c>
      <c r="G381" s="7" t="s">
        <v>21</v>
      </c>
      <c r="H381" s="7">
        <v>1</v>
      </c>
      <c r="I381" s="7" t="s">
        <v>1496</v>
      </c>
      <c r="J381" s="7">
        <v>100</v>
      </c>
      <c r="K381" s="7">
        <v>111</v>
      </c>
      <c r="L381" s="7">
        <v>50</v>
      </c>
      <c r="M381" s="11" t="s">
        <v>17</v>
      </c>
    </row>
    <row r="382" spans="1:13" x14ac:dyDescent="0.25">
      <c r="A382" s="3">
        <v>56939103711</v>
      </c>
      <c r="B382" s="4" t="s">
        <v>14952</v>
      </c>
      <c r="C382" s="4" t="s">
        <v>14</v>
      </c>
      <c r="D382" s="4">
        <v>2</v>
      </c>
      <c r="E382" s="5">
        <v>38988</v>
      </c>
      <c r="F382" s="4">
        <v>3.3</v>
      </c>
      <c r="G382" s="4" t="s">
        <v>21</v>
      </c>
      <c r="H382" s="4">
        <v>1</v>
      </c>
      <c r="I382" s="4" t="s">
        <v>1496</v>
      </c>
      <c r="J382" s="4">
        <v>100</v>
      </c>
      <c r="K382" s="4">
        <v>111</v>
      </c>
      <c r="L382" s="4">
        <v>50</v>
      </c>
      <c r="M382" s="10" t="s">
        <v>17</v>
      </c>
    </row>
    <row r="383" spans="1:13" x14ac:dyDescent="0.25">
      <c r="A383" s="3">
        <v>56939303711</v>
      </c>
      <c r="B383" s="4" t="s">
        <v>14952</v>
      </c>
      <c r="C383" s="4" t="s">
        <v>14</v>
      </c>
      <c r="D383" s="4">
        <v>4</v>
      </c>
      <c r="E383" s="5">
        <v>38988</v>
      </c>
      <c r="F383" s="4">
        <v>0.2</v>
      </c>
      <c r="G383" s="4" t="s">
        <v>21</v>
      </c>
      <c r="H383" s="4">
        <v>1</v>
      </c>
      <c r="I383" s="4" t="s">
        <v>1496</v>
      </c>
      <c r="J383" s="4">
        <v>100</v>
      </c>
      <c r="K383" s="4">
        <v>111</v>
      </c>
      <c r="L383" s="4">
        <v>80</v>
      </c>
      <c r="M383" s="10" t="s">
        <v>17</v>
      </c>
    </row>
    <row r="384" spans="1:13" x14ac:dyDescent="0.25">
      <c r="A384" s="3">
        <v>57093048311</v>
      </c>
      <c r="B384" s="4" t="s">
        <v>14953</v>
      </c>
      <c r="C384" s="4" t="s">
        <v>17</v>
      </c>
      <c r="D384" s="4">
        <v>1</v>
      </c>
      <c r="E384" s="5">
        <v>40519</v>
      </c>
      <c r="F384" s="4">
        <v>0.8</v>
      </c>
      <c r="G384" s="4" t="s">
        <v>21</v>
      </c>
      <c r="H384" s="4">
        <v>1</v>
      </c>
      <c r="I384" s="4" t="s">
        <v>1496</v>
      </c>
      <c r="J384" s="4">
        <v>100</v>
      </c>
      <c r="K384" s="4">
        <v>106</v>
      </c>
      <c r="L384" s="4">
        <v>70</v>
      </c>
      <c r="M384" s="10" t="s">
        <v>17</v>
      </c>
    </row>
    <row r="385" spans="1:13" x14ac:dyDescent="0.25">
      <c r="A385" s="6">
        <v>57096748311</v>
      </c>
      <c r="B385" s="7" t="s">
        <v>1688</v>
      </c>
      <c r="C385" s="7" t="s">
        <v>17</v>
      </c>
      <c r="D385" s="7">
        <v>16</v>
      </c>
      <c r="E385" s="8">
        <v>40518</v>
      </c>
      <c r="F385" s="7">
        <v>0.5</v>
      </c>
      <c r="G385" s="7" t="s">
        <v>21</v>
      </c>
      <c r="H385" s="7">
        <v>1</v>
      </c>
      <c r="I385" s="7" t="s">
        <v>1496</v>
      </c>
      <c r="J385" s="7">
        <v>95</v>
      </c>
      <c r="K385" s="7">
        <v>101</v>
      </c>
      <c r="L385" s="7">
        <v>50</v>
      </c>
      <c r="M385" s="11" t="s">
        <v>1689</v>
      </c>
    </row>
    <row r="386" spans="1:13" x14ac:dyDescent="0.25">
      <c r="A386" s="6">
        <v>59319904211</v>
      </c>
      <c r="B386" s="7" t="s">
        <v>14954</v>
      </c>
      <c r="C386" s="7" t="s">
        <v>14</v>
      </c>
      <c r="D386" s="7">
        <v>10</v>
      </c>
      <c r="E386" s="8">
        <v>39463</v>
      </c>
      <c r="F386" s="7">
        <v>0.5</v>
      </c>
      <c r="G386" s="7" t="s">
        <v>21</v>
      </c>
      <c r="H386" s="7">
        <v>1</v>
      </c>
      <c r="I386" s="7" t="s">
        <v>1496</v>
      </c>
      <c r="J386" s="7">
        <v>95</v>
      </c>
      <c r="K386" s="7">
        <v>104</v>
      </c>
      <c r="L386" s="7">
        <v>80</v>
      </c>
      <c r="M386" s="11" t="s">
        <v>17</v>
      </c>
    </row>
    <row r="387" spans="1:13" x14ac:dyDescent="0.25">
      <c r="A387" s="3">
        <v>60217504211</v>
      </c>
      <c r="B387" s="4" t="s">
        <v>14955</v>
      </c>
      <c r="C387" s="4" t="s">
        <v>14</v>
      </c>
      <c r="D387" s="4">
        <v>9</v>
      </c>
      <c r="E387" s="5">
        <v>39463</v>
      </c>
      <c r="F387" s="4">
        <v>1.2</v>
      </c>
      <c r="G387" s="4" t="s">
        <v>21</v>
      </c>
      <c r="H387" s="4">
        <v>1</v>
      </c>
      <c r="I387" s="4" t="s">
        <v>1496</v>
      </c>
      <c r="J387" s="4">
        <v>95</v>
      </c>
      <c r="K387" s="4">
        <v>104</v>
      </c>
      <c r="L387" s="4">
        <v>60</v>
      </c>
      <c r="M387" s="10" t="s">
        <v>17</v>
      </c>
    </row>
    <row r="388" spans="1:13" x14ac:dyDescent="0.25">
      <c r="A388" s="6">
        <v>60479703711</v>
      </c>
      <c r="B388" s="7" t="s">
        <v>14956</v>
      </c>
      <c r="C388" s="7" t="s">
        <v>14</v>
      </c>
      <c r="D388" s="7">
        <v>1</v>
      </c>
      <c r="E388" s="8">
        <v>39002</v>
      </c>
      <c r="F388" s="7">
        <v>1.4</v>
      </c>
      <c r="G388" s="7" t="s">
        <v>21</v>
      </c>
      <c r="H388" s="7">
        <v>1</v>
      </c>
      <c r="I388" s="7" t="s">
        <v>1496</v>
      </c>
      <c r="J388" s="7">
        <v>95</v>
      </c>
      <c r="K388" s="7">
        <v>106</v>
      </c>
      <c r="L388" s="7">
        <v>70</v>
      </c>
      <c r="M388" s="11" t="s">
        <v>17</v>
      </c>
    </row>
    <row r="389" spans="1:13" x14ac:dyDescent="0.25">
      <c r="A389" s="6">
        <v>69063248311</v>
      </c>
      <c r="B389" s="7" t="s">
        <v>14957</v>
      </c>
      <c r="C389" s="7" t="s">
        <v>17</v>
      </c>
      <c r="D389" s="7">
        <v>2</v>
      </c>
      <c r="E389" s="8">
        <v>40609</v>
      </c>
      <c r="F389" s="7">
        <v>0.2</v>
      </c>
      <c r="G389" s="7" t="s">
        <v>21</v>
      </c>
      <c r="H389" s="7">
        <v>1</v>
      </c>
      <c r="I389" s="7" t="s">
        <v>1496</v>
      </c>
      <c r="J389" s="7">
        <v>100</v>
      </c>
      <c r="K389" s="7">
        <v>106</v>
      </c>
      <c r="L389" s="7">
        <v>80</v>
      </c>
      <c r="M389" s="11" t="s">
        <v>14</v>
      </c>
    </row>
    <row r="390" spans="1:13" x14ac:dyDescent="0.25">
      <c r="A390" s="6">
        <v>69880848311</v>
      </c>
      <c r="B390" s="7" t="s">
        <v>14958</v>
      </c>
      <c r="C390" s="7" t="s">
        <v>17</v>
      </c>
      <c r="D390" s="7">
        <v>10</v>
      </c>
      <c r="E390" s="8">
        <v>40617</v>
      </c>
      <c r="F390" s="7">
        <v>0.9</v>
      </c>
      <c r="G390" s="7" t="s">
        <v>21</v>
      </c>
      <c r="H390" s="7">
        <v>1</v>
      </c>
      <c r="I390" s="7" t="s">
        <v>1496</v>
      </c>
      <c r="J390" s="7">
        <v>95</v>
      </c>
      <c r="K390" s="7">
        <v>101</v>
      </c>
      <c r="L390" s="7">
        <v>60</v>
      </c>
      <c r="M390" s="11" t="s">
        <v>14</v>
      </c>
    </row>
    <row r="391" spans="1:13" x14ac:dyDescent="0.25">
      <c r="A391" s="3">
        <v>70893348311</v>
      </c>
      <c r="B391" s="4" t="s">
        <v>553</v>
      </c>
      <c r="C391" s="4" t="s">
        <v>17</v>
      </c>
      <c r="D391" s="4">
        <v>6</v>
      </c>
      <c r="E391" s="5">
        <v>40611</v>
      </c>
      <c r="F391" s="4">
        <v>0.6</v>
      </c>
      <c r="G391" s="4" t="s">
        <v>21</v>
      </c>
      <c r="H391" s="4">
        <v>1</v>
      </c>
      <c r="I391" s="4" t="s">
        <v>1496</v>
      </c>
      <c r="J391" s="4">
        <v>100</v>
      </c>
      <c r="K391" s="4">
        <v>106</v>
      </c>
      <c r="L391" s="4">
        <v>65</v>
      </c>
      <c r="M391" s="10" t="s">
        <v>14</v>
      </c>
    </row>
    <row r="392" spans="1:13" x14ac:dyDescent="0.25">
      <c r="A392" s="3">
        <v>71470500267</v>
      </c>
      <c r="B392" s="4" t="s">
        <v>14959</v>
      </c>
      <c r="C392" s="4" t="s">
        <v>14</v>
      </c>
      <c r="D392" s="4">
        <v>3</v>
      </c>
      <c r="E392" s="5">
        <v>37985</v>
      </c>
      <c r="F392" s="4">
        <v>0.6</v>
      </c>
      <c r="G392" s="4" t="s">
        <v>21</v>
      </c>
      <c r="H392" s="4">
        <v>1</v>
      </c>
      <c r="I392" s="4" t="s">
        <v>1496</v>
      </c>
      <c r="J392" s="4">
        <v>100</v>
      </c>
      <c r="K392" s="4">
        <v>114</v>
      </c>
      <c r="L392" s="4">
        <v>55</v>
      </c>
      <c r="M392" s="10" t="s">
        <v>17</v>
      </c>
    </row>
    <row r="393" spans="1:13" x14ac:dyDescent="0.25">
      <c r="A393" s="3">
        <v>71811848311</v>
      </c>
      <c r="B393" s="4" t="s">
        <v>557</v>
      </c>
      <c r="C393" s="4" t="s">
        <v>17</v>
      </c>
      <c r="D393" s="4">
        <v>33</v>
      </c>
      <c r="E393" s="5">
        <v>40631</v>
      </c>
      <c r="F393" s="4">
        <v>0.4</v>
      </c>
      <c r="G393" s="4" t="s">
        <v>21</v>
      </c>
      <c r="H393" s="4">
        <v>1</v>
      </c>
      <c r="I393" s="4" t="s">
        <v>1496</v>
      </c>
      <c r="J393" s="4">
        <v>95</v>
      </c>
      <c r="K393" s="4">
        <v>101</v>
      </c>
      <c r="L393" s="4">
        <v>50</v>
      </c>
      <c r="M393" s="10" t="s">
        <v>14</v>
      </c>
    </row>
    <row r="394" spans="1:13" x14ac:dyDescent="0.25">
      <c r="A394" s="3">
        <v>73484803711</v>
      </c>
      <c r="B394" s="4" t="s">
        <v>14960</v>
      </c>
      <c r="C394" s="4" t="s">
        <v>14</v>
      </c>
      <c r="D394" s="4">
        <v>5</v>
      </c>
      <c r="E394" s="5">
        <v>39043</v>
      </c>
      <c r="F394" s="4">
        <v>0.7</v>
      </c>
      <c r="G394" s="4" t="s">
        <v>21</v>
      </c>
      <c r="H394" s="4">
        <v>1</v>
      </c>
      <c r="I394" s="4" t="s">
        <v>1496</v>
      </c>
      <c r="J394" s="4">
        <v>100</v>
      </c>
      <c r="K394" s="4">
        <v>111</v>
      </c>
      <c r="L394" s="4">
        <v>60</v>
      </c>
      <c r="M394" s="10" t="s">
        <v>17</v>
      </c>
    </row>
    <row r="395" spans="1:13" x14ac:dyDescent="0.25">
      <c r="A395" s="6">
        <v>73527503711</v>
      </c>
      <c r="B395" s="7" t="s">
        <v>14961</v>
      </c>
      <c r="C395" s="7" t="s">
        <v>14</v>
      </c>
      <c r="D395" s="7">
        <v>9</v>
      </c>
      <c r="E395" s="8">
        <v>39093</v>
      </c>
      <c r="F395" s="7">
        <v>0.3</v>
      </c>
      <c r="G395" s="7" t="s">
        <v>21</v>
      </c>
      <c r="H395" s="7">
        <v>1</v>
      </c>
      <c r="I395" s="7" t="s">
        <v>1496</v>
      </c>
      <c r="J395" s="7">
        <v>100</v>
      </c>
      <c r="K395" s="7">
        <v>110</v>
      </c>
      <c r="L395" s="7">
        <v>50</v>
      </c>
      <c r="M395" s="11" t="s">
        <v>17</v>
      </c>
    </row>
    <row r="396" spans="1:13" x14ac:dyDescent="0.25">
      <c r="A396" s="3">
        <v>79408448311</v>
      </c>
      <c r="B396" s="4" t="s">
        <v>12133</v>
      </c>
      <c r="C396" s="4" t="s">
        <v>17</v>
      </c>
      <c r="D396" s="4">
        <v>4</v>
      </c>
      <c r="E396" s="5">
        <v>40647</v>
      </c>
      <c r="F396" s="4">
        <v>1.6</v>
      </c>
      <c r="G396" s="4" t="s">
        <v>21</v>
      </c>
      <c r="H396" s="4">
        <v>1</v>
      </c>
      <c r="I396" s="4" t="s">
        <v>1496</v>
      </c>
      <c r="J396" s="4">
        <v>100</v>
      </c>
      <c r="K396" s="4">
        <v>106</v>
      </c>
      <c r="L396" s="4">
        <v>59</v>
      </c>
      <c r="M396" s="10" t="s">
        <v>14</v>
      </c>
    </row>
    <row r="397" spans="1:13" x14ac:dyDescent="0.25">
      <c r="A397" s="3">
        <v>79409048311</v>
      </c>
      <c r="B397" s="4" t="s">
        <v>12133</v>
      </c>
      <c r="C397" s="4" t="s">
        <v>17</v>
      </c>
      <c r="D397" s="4">
        <v>10</v>
      </c>
      <c r="E397" s="5">
        <v>40647</v>
      </c>
      <c r="F397" s="4">
        <v>2.1</v>
      </c>
      <c r="G397" s="4" t="s">
        <v>21</v>
      </c>
      <c r="H397" s="4">
        <v>1</v>
      </c>
      <c r="I397" s="4" t="s">
        <v>1496</v>
      </c>
      <c r="J397" s="4">
        <v>95</v>
      </c>
      <c r="K397" s="4">
        <v>101</v>
      </c>
      <c r="L397" s="4">
        <v>50</v>
      </c>
      <c r="M397" s="10" t="s">
        <v>14</v>
      </c>
    </row>
    <row r="398" spans="1:13" x14ac:dyDescent="0.25">
      <c r="A398" s="3">
        <v>79568003711</v>
      </c>
      <c r="B398" s="4" t="s">
        <v>14962</v>
      </c>
      <c r="C398" s="4" t="s">
        <v>14</v>
      </c>
      <c r="D398" s="4">
        <v>25</v>
      </c>
      <c r="E398" s="5">
        <v>39101</v>
      </c>
      <c r="F398" s="4">
        <v>0.4</v>
      </c>
      <c r="G398" s="4" t="s">
        <v>21</v>
      </c>
      <c r="H398" s="4">
        <v>1</v>
      </c>
      <c r="I398" s="4" t="s">
        <v>1496</v>
      </c>
      <c r="J398" s="4">
        <v>95</v>
      </c>
      <c r="K398" s="4">
        <v>105</v>
      </c>
      <c r="L398" s="4">
        <v>50</v>
      </c>
      <c r="M398" s="10" t="s">
        <v>17</v>
      </c>
    </row>
    <row r="399" spans="1:13" x14ac:dyDescent="0.25">
      <c r="A399" s="3">
        <v>79571403711</v>
      </c>
      <c r="B399" s="4" t="s">
        <v>568</v>
      </c>
      <c r="C399" s="4" t="s">
        <v>14</v>
      </c>
      <c r="D399" s="4">
        <v>8</v>
      </c>
      <c r="E399" s="5">
        <v>39101</v>
      </c>
      <c r="F399" s="4">
        <v>0.5</v>
      </c>
      <c r="G399" s="4" t="s">
        <v>21</v>
      </c>
      <c r="H399" s="4">
        <v>1</v>
      </c>
      <c r="I399" s="4" t="s">
        <v>1496</v>
      </c>
      <c r="J399" s="4">
        <v>100</v>
      </c>
      <c r="K399" s="4">
        <v>110</v>
      </c>
      <c r="L399" s="4">
        <v>50</v>
      </c>
      <c r="M399" s="10" t="s">
        <v>17</v>
      </c>
    </row>
    <row r="400" spans="1:13" x14ac:dyDescent="0.25">
      <c r="A400" s="6">
        <v>79867448311</v>
      </c>
      <c r="B400" s="7" t="s">
        <v>14963</v>
      </c>
      <c r="C400" s="7" t="s">
        <v>17</v>
      </c>
      <c r="D400" s="7">
        <v>5</v>
      </c>
      <c r="E400" s="8">
        <v>40636</v>
      </c>
      <c r="F400" s="7">
        <v>1.3</v>
      </c>
      <c r="G400" s="7" t="s">
        <v>21</v>
      </c>
      <c r="H400" s="7">
        <v>1</v>
      </c>
      <c r="I400" s="7" t="s">
        <v>1496</v>
      </c>
      <c r="J400" s="7">
        <v>100</v>
      </c>
      <c r="K400" s="7">
        <v>106</v>
      </c>
      <c r="L400" s="7">
        <v>50</v>
      </c>
      <c r="M400" s="11" t="s">
        <v>17</v>
      </c>
    </row>
    <row r="401" spans="1:13" x14ac:dyDescent="0.25">
      <c r="A401" s="3">
        <v>84909848311</v>
      </c>
      <c r="B401" s="4" t="s">
        <v>1709</v>
      </c>
      <c r="C401" s="4" t="s">
        <v>17</v>
      </c>
      <c r="D401" s="4">
        <v>12</v>
      </c>
      <c r="E401" s="5">
        <v>40668</v>
      </c>
      <c r="F401" s="4">
        <v>0.3</v>
      </c>
      <c r="G401" s="4" t="s">
        <v>21</v>
      </c>
      <c r="H401" s="4">
        <v>1</v>
      </c>
      <c r="I401" s="4" t="s">
        <v>1496</v>
      </c>
      <c r="J401" s="4">
        <v>100</v>
      </c>
      <c r="K401" s="4">
        <v>106</v>
      </c>
      <c r="L401" s="4">
        <v>60</v>
      </c>
      <c r="M401" s="10" t="s">
        <v>14</v>
      </c>
    </row>
    <row r="402" spans="1:13" x14ac:dyDescent="0.25">
      <c r="A402" s="3">
        <v>84910048311</v>
      </c>
      <c r="B402" s="4" t="s">
        <v>1709</v>
      </c>
      <c r="C402" s="4" t="s">
        <v>17</v>
      </c>
      <c r="D402" s="4">
        <v>14</v>
      </c>
      <c r="E402" s="5">
        <v>40668</v>
      </c>
      <c r="F402" s="4">
        <v>0.3</v>
      </c>
      <c r="G402" s="4" t="s">
        <v>21</v>
      </c>
      <c r="H402" s="4">
        <v>1</v>
      </c>
      <c r="I402" s="4" t="s">
        <v>1496</v>
      </c>
      <c r="J402" s="4">
        <v>100</v>
      </c>
      <c r="K402" s="4">
        <v>106</v>
      </c>
      <c r="L402" s="4">
        <v>80</v>
      </c>
      <c r="M402" s="10" t="s">
        <v>14</v>
      </c>
    </row>
    <row r="403" spans="1:13" x14ac:dyDescent="0.25">
      <c r="A403" s="3">
        <v>84910448311</v>
      </c>
      <c r="B403" s="4" t="s">
        <v>1709</v>
      </c>
      <c r="C403" s="4" t="s">
        <v>17</v>
      </c>
      <c r="D403" s="4">
        <v>18</v>
      </c>
      <c r="E403" s="5">
        <v>40668</v>
      </c>
      <c r="F403" s="4">
        <v>0.2</v>
      </c>
      <c r="G403" s="4" t="s">
        <v>21</v>
      </c>
      <c r="H403" s="4">
        <v>1</v>
      </c>
      <c r="I403" s="4" t="s">
        <v>1496</v>
      </c>
      <c r="J403" s="4">
        <v>95</v>
      </c>
      <c r="K403" s="4">
        <v>101</v>
      </c>
      <c r="L403" s="4">
        <v>75</v>
      </c>
      <c r="M403" s="10" t="s">
        <v>14</v>
      </c>
    </row>
    <row r="404" spans="1:13" x14ac:dyDescent="0.25">
      <c r="A404" s="3">
        <v>84910648311</v>
      </c>
      <c r="B404" s="4" t="s">
        <v>1709</v>
      </c>
      <c r="C404" s="4" t="s">
        <v>17</v>
      </c>
      <c r="D404" s="4">
        <v>20</v>
      </c>
      <c r="E404" s="5">
        <v>40668</v>
      </c>
      <c r="F404" s="4">
        <v>1.6</v>
      </c>
      <c r="G404" s="4" t="s">
        <v>21</v>
      </c>
      <c r="H404" s="4">
        <v>1</v>
      </c>
      <c r="I404" s="4" t="s">
        <v>1496</v>
      </c>
      <c r="J404" s="4">
        <v>100</v>
      </c>
      <c r="K404" s="4">
        <v>106</v>
      </c>
      <c r="L404" s="4">
        <v>60</v>
      </c>
      <c r="M404" s="10" t="s">
        <v>14</v>
      </c>
    </row>
    <row r="405" spans="1:13" x14ac:dyDescent="0.25">
      <c r="A405" s="3">
        <v>85297648311</v>
      </c>
      <c r="B405" s="4" t="s">
        <v>14964</v>
      </c>
      <c r="C405" s="4" t="s">
        <v>17</v>
      </c>
      <c r="D405" s="4">
        <v>11</v>
      </c>
      <c r="E405" s="5">
        <v>40666</v>
      </c>
      <c r="F405" s="4">
        <v>1.3</v>
      </c>
      <c r="G405" s="4" t="s">
        <v>21</v>
      </c>
      <c r="H405" s="4">
        <v>1</v>
      </c>
      <c r="I405" s="4" t="s">
        <v>1496</v>
      </c>
      <c r="J405" s="4">
        <v>100</v>
      </c>
      <c r="K405" s="4">
        <v>106</v>
      </c>
      <c r="L405" s="4">
        <v>94</v>
      </c>
      <c r="M405" s="10" t="s">
        <v>14965</v>
      </c>
    </row>
    <row r="406" spans="1:13" x14ac:dyDescent="0.25">
      <c r="A406" s="3">
        <v>85297848311</v>
      </c>
      <c r="B406" s="4" t="s">
        <v>14964</v>
      </c>
      <c r="C406" s="4" t="s">
        <v>17</v>
      </c>
      <c r="D406" s="4">
        <v>13</v>
      </c>
      <c r="E406" s="5">
        <v>40666</v>
      </c>
      <c r="F406" s="4">
        <v>1.1000000000000001</v>
      </c>
      <c r="G406" s="4" t="s">
        <v>21</v>
      </c>
      <c r="H406" s="4">
        <v>1</v>
      </c>
      <c r="I406" s="4" t="s">
        <v>1496</v>
      </c>
      <c r="J406" s="4">
        <v>100</v>
      </c>
      <c r="K406" s="4">
        <v>106</v>
      </c>
      <c r="L406" s="4">
        <v>90</v>
      </c>
      <c r="M406" s="10" t="s">
        <v>14966</v>
      </c>
    </row>
    <row r="407" spans="1:13" x14ac:dyDescent="0.25">
      <c r="A407" s="3">
        <v>89147203711</v>
      </c>
      <c r="B407" s="4" t="s">
        <v>14967</v>
      </c>
      <c r="C407" s="4" t="s">
        <v>14</v>
      </c>
      <c r="D407" s="4">
        <v>5</v>
      </c>
      <c r="E407" s="5">
        <v>39109</v>
      </c>
      <c r="F407" s="4">
        <v>1.8</v>
      </c>
      <c r="G407" s="4" t="s">
        <v>21</v>
      </c>
      <c r="H407" s="4">
        <v>1</v>
      </c>
      <c r="I407" s="4" t="s">
        <v>1496</v>
      </c>
      <c r="J407" s="4">
        <v>95</v>
      </c>
      <c r="K407" s="4">
        <v>105</v>
      </c>
      <c r="L407" s="4">
        <v>55</v>
      </c>
      <c r="M407" s="10" t="s">
        <v>17</v>
      </c>
    </row>
    <row r="408" spans="1:13" x14ac:dyDescent="0.25">
      <c r="A408" s="3">
        <v>89272704211</v>
      </c>
      <c r="B408" s="4" t="s">
        <v>14968</v>
      </c>
      <c r="C408" s="4" t="s">
        <v>14</v>
      </c>
      <c r="D408" s="4">
        <v>66</v>
      </c>
      <c r="E408" s="5">
        <v>39587</v>
      </c>
      <c r="F408" s="4">
        <v>1.1000000000000001</v>
      </c>
      <c r="G408" s="4" t="s">
        <v>21</v>
      </c>
      <c r="H408" s="4">
        <v>1</v>
      </c>
      <c r="I408" s="4" t="s">
        <v>1496</v>
      </c>
      <c r="J408" s="4">
        <v>100</v>
      </c>
      <c r="K408" s="4">
        <v>109</v>
      </c>
      <c r="L408" s="4">
        <v>70</v>
      </c>
      <c r="M408" s="10" t="s">
        <v>17</v>
      </c>
    </row>
    <row r="409" spans="1:13" x14ac:dyDescent="0.25">
      <c r="A409" s="6">
        <v>89803204211</v>
      </c>
      <c r="B409" s="7" t="s">
        <v>14969</v>
      </c>
      <c r="C409" s="7" t="s">
        <v>14</v>
      </c>
      <c r="D409" s="7">
        <v>1</v>
      </c>
      <c r="E409" s="8">
        <v>39568</v>
      </c>
      <c r="F409" s="7">
        <v>3.6</v>
      </c>
      <c r="G409" s="7" t="s">
        <v>21</v>
      </c>
      <c r="H409" s="7">
        <v>1</v>
      </c>
      <c r="I409" s="7" t="s">
        <v>1496</v>
      </c>
      <c r="J409" s="7">
        <v>100</v>
      </c>
      <c r="K409" s="7">
        <v>109</v>
      </c>
      <c r="L409" s="7">
        <v>90</v>
      </c>
      <c r="M409" s="11" t="s">
        <v>17</v>
      </c>
    </row>
    <row r="410" spans="1:13" x14ac:dyDescent="0.25">
      <c r="A410" s="3">
        <v>89805804211</v>
      </c>
      <c r="B410" s="4" t="s">
        <v>14970</v>
      </c>
      <c r="C410" s="4" t="s">
        <v>14</v>
      </c>
      <c r="D410" s="4">
        <v>27</v>
      </c>
      <c r="E410" s="5">
        <v>39568</v>
      </c>
      <c r="F410" s="4">
        <v>0.8</v>
      </c>
      <c r="G410" s="4" t="s">
        <v>21</v>
      </c>
      <c r="H410" s="4">
        <v>1</v>
      </c>
      <c r="I410" s="4" t="s">
        <v>1496</v>
      </c>
      <c r="J410" s="4">
        <v>100</v>
      </c>
      <c r="K410" s="4">
        <v>109</v>
      </c>
      <c r="L410" s="4">
        <v>95</v>
      </c>
      <c r="M410" s="10" t="s">
        <v>17</v>
      </c>
    </row>
    <row r="411" spans="1:13" x14ac:dyDescent="0.25">
      <c r="A411" s="6">
        <v>90887304211</v>
      </c>
      <c r="B411" s="7" t="s">
        <v>14971</v>
      </c>
      <c r="C411" s="7" t="s">
        <v>14</v>
      </c>
      <c r="D411" s="7">
        <v>4</v>
      </c>
      <c r="E411" s="8">
        <v>39588</v>
      </c>
      <c r="F411" s="7">
        <v>0.2</v>
      </c>
      <c r="G411" s="7" t="s">
        <v>21</v>
      </c>
      <c r="H411" s="7">
        <v>1</v>
      </c>
      <c r="I411" s="7" t="s">
        <v>1496</v>
      </c>
      <c r="J411" s="7">
        <v>100</v>
      </c>
      <c r="K411" s="7">
        <v>109</v>
      </c>
      <c r="L411" s="7">
        <v>70</v>
      </c>
      <c r="M411" s="11" t="s">
        <v>17</v>
      </c>
    </row>
    <row r="412" spans="1:13" x14ac:dyDescent="0.25">
      <c r="A412" s="3">
        <v>91071104211</v>
      </c>
      <c r="B412" s="4" t="s">
        <v>5277</v>
      </c>
      <c r="C412" s="4" t="s">
        <v>14</v>
      </c>
      <c r="D412" s="4">
        <v>4</v>
      </c>
      <c r="E412" s="5">
        <v>39590</v>
      </c>
      <c r="F412" s="4">
        <v>1.2</v>
      </c>
      <c r="G412" s="4" t="s">
        <v>21</v>
      </c>
      <c r="H412" s="4">
        <v>1</v>
      </c>
      <c r="I412" s="4" t="s">
        <v>1496</v>
      </c>
      <c r="J412" s="4">
        <v>100</v>
      </c>
      <c r="K412" s="4">
        <v>109</v>
      </c>
      <c r="L412" s="4">
        <v>70</v>
      </c>
      <c r="M412" s="10" t="s">
        <v>17</v>
      </c>
    </row>
    <row r="413" spans="1:13" x14ac:dyDescent="0.25">
      <c r="A413" s="3">
        <v>91071504211</v>
      </c>
      <c r="B413" s="4" t="s">
        <v>5277</v>
      </c>
      <c r="C413" s="4" t="s">
        <v>14</v>
      </c>
      <c r="D413" s="4">
        <v>8</v>
      </c>
      <c r="E413" s="5">
        <v>39590</v>
      </c>
      <c r="F413" s="4">
        <v>1</v>
      </c>
      <c r="G413" s="4" t="s">
        <v>21</v>
      </c>
      <c r="H413" s="4">
        <v>1</v>
      </c>
      <c r="I413" s="4" t="s">
        <v>1496</v>
      </c>
      <c r="J413" s="4">
        <v>100</v>
      </c>
      <c r="K413" s="4">
        <v>109</v>
      </c>
      <c r="L413" s="4">
        <v>75</v>
      </c>
      <c r="M413" s="10" t="s">
        <v>17</v>
      </c>
    </row>
    <row r="414" spans="1:13" x14ac:dyDescent="0.25">
      <c r="A414" s="6">
        <v>91072604211</v>
      </c>
      <c r="B414" s="7" t="s">
        <v>5277</v>
      </c>
      <c r="C414" s="7" t="s">
        <v>14</v>
      </c>
      <c r="D414" s="7">
        <v>19</v>
      </c>
      <c r="E414" s="8">
        <v>39590</v>
      </c>
      <c r="F414" s="7">
        <v>1.9</v>
      </c>
      <c r="G414" s="7" t="s">
        <v>21</v>
      </c>
      <c r="H414" s="7">
        <v>1</v>
      </c>
      <c r="I414" s="7" t="s">
        <v>1496</v>
      </c>
      <c r="J414" s="7">
        <v>100</v>
      </c>
      <c r="K414" s="7">
        <v>109</v>
      </c>
      <c r="L414" s="7">
        <v>70</v>
      </c>
      <c r="M414" s="11" t="s">
        <v>17</v>
      </c>
    </row>
    <row r="415" spans="1:13" x14ac:dyDescent="0.25">
      <c r="A415" s="6">
        <v>91074404211</v>
      </c>
      <c r="B415" s="7" t="s">
        <v>5277</v>
      </c>
      <c r="C415" s="7" t="s">
        <v>14</v>
      </c>
      <c r="D415" s="7">
        <v>37</v>
      </c>
      <c r="E415" s="8">
        <v>39590</v>
      </c>
      <c r="F415" s="7">
        <v>3.5</v>
      </c>
      <c r="G415" s="7" t="s">
        <v>21</v>
      </c>
      <c r="H415" s="7">
        <v>1</v>
      </c>
      <c r="I415" s="7" t="s">
        <v>1496</v>
      </c>
      <c r="J415" s="7">
        <v>100</v>
      </c>
      <c r="K415" s="7">
        <v>109</v>
      </c>
      <c r="L415" s="7">
        <v>66</v>
      </c>
      <c r="M415" s="11" t="s">
        <v>17</v>
      </c>
    </row>
    <row r="416" spans="1:13" x14ac:dyDescent="0.25">
      <c r="A416" s="6">
        <v>91074804211</v>
      </c>
      <c r="B416" s="7" t="s">
        <v>5277</v>
      </c>
      <c r="C416" s="7" t="s">
        <v>14</v>
      </c>
      <c r="D416" s="7">
        <v>41</v>
      </c>
      <c r="E416" s="8">
        <v>39590</v>
      </c>
      <c r="F416" s="7">
        <v>0.5</v>
      </c>
      <c r="G416" s="7" t="s">
        <v>21</v>
      </c>
      <c r="H416" s="7">
        <v>1</v>
      </c>
      <c r="I416" s="7" t="s">
        <v>1496</v>
      </c>
      <c r="J416" s="7">
        <v>95</v>
      </c>
      <c r="K416" s="7">
        <v>104</v>
      </c>
      <c r="L416" s="7">
        <v>97</v>
      </c>
      <c r="M416" s="11" t="s">
        <v>17</v>
      </c>
    </row>
    <row r="417" spans="1:13" x14ac:dyDescent="0.25">
      <c r="A417" s="3">
        <v>92171348311</v>
      </c>
      <c r="B417" s="4" t="s">
        <v>14972</v>
      </c>
      <c r="C417" s="4" t="s">
        <v>17</v>
      </c>
      <c r="D417" s="4">
        <v>5</v>
      </c>
      <c r="E417" s="5">
        <v>40683</v>
      </c>
      <c r="F417" s="4">
        <v>1.7</v>
      </c>
      <c r="G417" s="4" t="s">
        <v>21</v>
      </c>
      <c r="H417" s="4">
        <v>1</v>
      </c>
      <c r="I417" s="4" t="s">
        <v>1496</v>
      </c>
      <c r="J417" s="4">
        <v>100</v>
      </c>
      <c r="K417" s="4">
        <v>106</v>
      </c>
      <c r="L417" s="4">
        <v>65</v>
      </c>
      <c r="M417" s="10" t="s">
        <v>14</v>
      </c>
    </row>
    <row r="418" spans="1:13" x14ac:dyDescent="0.25">
      <c r="A418" s="6">
        <v>92557304211</v>
      </c>
      <c r="B418" s="7" t="s">
        <v>3111</v>
      </c>
      <c r="C418" s="7" t="s">
        <v>14</v>
      </c>
      <c r="D418" s="7">
        <v>11</v>
      </c>
      <c r="E418" s="8">
        <v>39609</v>
      </c>
      <c r="F418" s="7">
        <v>1</v>
      </c>
      <c r="G418" s="7" t="s">
        <v>21</v>
      </c>
      <c r="H418" s="7">
        <v>1</v>
      </c>
      <c r="I418" s="7" t="s">
        <v>1496</v>
      </c>
      <c r="J418" s="7">
        <v>100</v>
      </c>
      <c r="K418" s="7">
        <v>109</v>
      </c>
      <c r="L418" s="7">
        <v>60</v>
      </c>
      <c r="M418" s="11" t="s">
        <v>17</v>
      </c>
    </row>
    <row r="419" spans="1:13" x14ac:dyDescent="0.25">
      <c r="A419" s="3">
        <v>92718804211</v>
      </c>
      <c r="B419" s="4" t="s">
        <v>14973</v>
      </c>
      <c r="C419" s="4" t="s">
        <v>14</v>
      </c>
      <c r="D419" s="4">
        <v>3</v>
      </c>
      <c r="E419" s="5">
        <v>39629</v>
      </c>
      <c r="F419" s="4">
        <v>1</v>
      </c>
      <c r="G419" s="4" t="s">
        <v>21</v>
      </c>
      <c r="H419" s="4">
        <v>1</v>
      </c>
      <c r="I419" s="4" t="s">
        <v>1496</v>
      </c>
      <c r="J419" s="4">
        <v>95</v>
      </c>
      <c r="K419" s="4">
        <v>104</v>
      </c>
      <c r="L419" s="4">
        <v>95</v>
      </c>
      <c r="M419" s="10" t="s">
        <v>17</v>
      </c>
    </row>
    <row r="420" spans="1:13" x14ac:dyDescent="0.25">
      <c r="A420" s="6">
        <v>93930404211</v>
      </c>
      <c r="B420" s="7" t="s">
        <v>14974</v>
      </c>
      <c r="C420" s="7" t="s">
        <v>14</v>
      </c>
      <c r="D420" s="7">
        <v>30</v>
      </c>
      <c r="E420" s="8">
        <v>39580</v>
      </c>
      <c r="F420" s="7">
        <v>0.7</v>
      </c>
      <c r="G420" s="7" t="s">
        <v>21</v>
      </c>
      <c r="H420" s="7">
        <v>1</v>
      </c>
      <c r="I420" s="7" t="s">
        <v>1496</v>
      </c>
      <c r="J420" s="7">
        <v>100</v>
      </c>
      <c r="K420" s="7">
        <v>109</v>
      </c>
      <c r="L420" s="7">
        <v>100</v>
      </c>
      <c r="M420" s="11" t="s">
        <v>17</v>
      </c>
    </row>
    <row r="421" spans="1:13" x14ac:dyDescent="0.25">
      <c r="A421" s="3">
        <v>93976503711</v>
      </c>
      <c r="B421" s="4" t="s">
        <v>604</v>
      </c>
      <c r="C421" s="4" t="s">
        <v>14</v>
      </c>
      <c r="D421" s="4">
        <v>39</v>
      </c>
      <c r="E421" s="5">
        <v>38321</v>
      </c>
      <c r="F421" s="4">
        <v>2.8</v>
      </c>
      <c r="G421" s="4" t="s">
        <v>21</v>
      </c>
      <c r="H421" s="4">
        <v>1</v>
      </c>
      <c r="I421" s="4" t="s">
        <v>1496</v>
      </c>
      <c r="J421" s="4">
        <v>100</v>
      </c>
      <c r="K421" s="4">
        <v>113</v>
      </c>
      <c r="L421" s="4">
        <v>70</v>
      </c>
      <c r="M421" s="10" t="s">
        <v>17</v>
      </c>
    </row>
    <row r="422" spans="1:13" x14ac:dyDescent="0.25">
      <c r="A422" s="3">
        <v>93976903711</v>
      </c>
      <c r="B422" s="4" t="s">
        <v>604</v>
      </c>
      <c r="C422" s="4" t="s">
        <v>14</v>
      </c>
      <c r="D422" s="4">
        <v>43</v>
      </c>
      <c r="E422" s="5">
        <v>38321</v>
      </c>
      <c r="F422" s="4">
        <v>3.9</v>
      </c>
      <c r="G422" s="4" t="s">
        <v>21</v>
      </c>
      <c r="H422" s="4">
        <v>1</v>
      </c>
      <c r="I422" s="4" t="s">
        <v>1496</v>
      </c>
      <c r="J422" s="4">
        <v>100</v>
      </c>
      <c r="K422" s="4">
        <v>113</v>
      </c>
      <c r="L422" s="4">
        <v>70</v>
      </c>
      <c r="M422" s="10" t="s">
        <v>17</v>
      </c>
    </row>
    <row r="423" spans="1:13" x14ac:dyDescent="0.25">
      <c r="A423" s="6">
        <v>95185703711</v>
      </c>
      <c r="B423" s="7" t="s">
        <v>14975</v>
      </c>
      <c r="C423" s="7" t="s">
        <v>14</v>
      </c>
      <c r="D423" s="7">
        <v>2</v>
      </c>
      <c r="E423" s="8">
        <v>39176</v>
      </c>
      <c r="F423" s="7">
        <v>0.8</v>
      </c>
      <c r="G423" s="7" t="s">
        <v>21</v>
      </c>
      <c r="H423" s="7">
        <v>1</v>
      </c>
      <c r="I423" s="7" t="s">
        <v>1496</v>
      </c>
      <c r="J423" s="7">
        <v>100</v>
      </c>
      <c r="K423" s="7">
        <v>110</v>
      </c>
      <c r="L423" s="7">
        <v>70</v>
      </c>
      <c r="M423" s="11" t="s">
        <v>17</v>
      </c>
    </row>
    <row r="424" spans="1:13" x14ac:dyDescent="0.25">
      <c r="A424" s="3">
        <v>95715904211</v>
      </c>
      <c r="B424" s="4" t="s">
        <v>14976</v>
      </c>
      <c r="C424" s="4" t="s">
        <v>14</v>
      </c>
      <c r="D424" s="4">
        <v>31</v>
      </c>
      <c r="E424" s="5">
        <v>39604</v>
      </c>
      <c r="F424" s="4">
        <v>0.5</v>
      </c>
      <c r="G424" s="4" t="s">
        <v>21</v>
      </c>
      <c r="H424" s="4">
        <v>1</v>
      </c>
      <c r="I424" s="4" t="s">
        <v>1496</v>
      </c>
      <c r="J424" s="4">
        <v>95</v>
      </c>
      <c r="K424" s="4">
        <v>104</v>
      </c>
      <c r="L424" s="4">
        <v>90</v>
      </c>
      <c r="M424" s="10" t="s">
        <v>17</v>
      </c>
    </row>
    <row r="425" spans="1:13" x14ac:dyDescent="0.25">
      <c r="A425" s="6">
        <v>95811848311</v>
      </c>
      <c r="B425" s="7" t="s">
        <v>14977</v>
      </c>
      <c r="C425" s="7" t="s">
        <v>17</v>
      </c>
      <c r="D425" s="7">
        <v>14</v>
      </c>
      <c r="E425" s="8">
        <v>40563</v>
      </c>
      <c r="F425" s="7">
        <v>0.7</v>
      </c>
      <c r="G425" s="7" t="s">
        <v>21</v>
      </c>
      <c r="H425" s="7">
        <v>1</v>
      </c>
      <c r="I425" s="7" t="s">
        <v>1496</v>
      </c>
      <c r="J425" s="7">
        <v>100</v>
      </c>
      <c r="K425" s="7">
        <v>106</v>
      </c>
      <c r="L425" s="7">
        <v>50</v>
      </c>
      <c r="M425" s="11" t="s">
        <v>14</v>
      </c>
    </row>
    <row r="426" spans="1:13" x14ac:dyDescent="0.25">
      <c r="A426" s="3">
        <v>96842503711</v>
      </c>
      <c r="B426" s="4" t="s">
        <v>14978</v>
      </c>
      <c r="C426" s="4" t="s">
        <v>14</v>
      </c>
      <c r="D426" s="4">
        <v>2</v>
      </c>
      <c r="E426" s="5">
        <v>39169</v>
      </c>
      <c r="F426" s="4">
        <v>0.6</v>
      </c>
      <c r="G426" s="4" t="s">
        <v>21</v>
      </c>
      <c r="H426" s="4">
        <v>1</v>
      </c>
      <c r="I426" s="4" t="s">
        <v>1496</v>
      </c>
      <c r="J426" s="4">
        <v>100</v>
      </c>
      <c r="K426" s="4">
        <v>110</v>
      </c>
      <c r="L426" s="4">
        <v>50</v>
      </c>
      <c r="M426" s="10" t="s">
        <v>17</v>
      </c>
    </row>
    <row r="427" spans="1:13" x14ac:dyDescent="0.25">
      <c r="A427" s="3">
        <v>96870903711</v>
      </c>
      <c r="B427" s="4" t="s">
        <v>620</v>
      </c>
      <c r="C427" s="4" t="s">
        <v>14</v>
      </c>
      <c r="D427" s="4">
        <v>8</v>
      </c>
      <c r="E427" s="5">
        <v>39155</v>
      </c>
      <c r="F427" s="4">
        <v>1.8</v>
      </c>
      <c r="G427" s="4" t="s">
        <v>21</v>
      </c>
      <c r="H427" s="4">
        <v>1</v>
      </c>
      <c r="I427" s="4" t="s">
        <v>1496</v>
      </c>
      <c r="J427" s="4">
        <v>95</v>
      </c>
      <c r="K427" s="4">
        <v>105</v>
      </c>
      <c r="L427" s="4">
        <v>70</v>
      </c>
      <c r="M427" s="10" t="s">
        <v>17</v>
      </c>
    </row>
    <row r="428" spans="1:13" x14ac:dyDescent="0.25">
      <c r="A428" s="3">
        <v>96992204211</v>
      </c>
      <c r="B428" s="4" t="s">
        <v>14979</v>
      </c>
      <c r="C428" s="4" t="s">
        <v>14</v>
      </c>
      <c r="D428" s="4">
        <v>1</v>
      </c>
      <c r="E428" s="5">
        <v>39637</v>
      </c>
      <c r="F428" s="4">
        <v>0.1</v>
      </c>
      <c r="G428" s="4" t="s">
        <v>21</v>
      </c>
      <c r="H428" s="4">
        <v>1</v>
      </c>
      <c r="I428" s="4" t="s">
        <v>1496</v>
      </c>
      <c r="J428" s="4">
        <v>95</v>
      </c>
      <c r="K428" s="4">
        <v>104</v>
      </c>
      <c r="L428" s="4">
        <v>80</v>
      </c>
      <c r="M428" s="10" t="s">
        <v>17</v>
      </c>
    </row>
    <row r="429" spans="1:13" x14ac:dyDescent="0.25">
      <c r="A429" s="3">
        <v>99741048311</v>
      </c>
      <c r="B429" s="4" t="s">
        <v>1720</v>
      </c>
      <c r="C429" s="4" t="s">
        <v>17</v>
      </c>
      <c r="D429" s="4">
        <v>6</v>
      </c>
      <c r="E429" s="5">
        <v>40703</v>
      </c>
      <c r="F429" s="4">
        <v>1.9</v>
      </c>
      <c r="G429" s="4" t="s">
        <v>21</v>
      </c>
      <c r="H429" s="4">
        <v>1</v>
      </c>
      <c r="I429" s="4" t="s">
        <v>1496</v>
      </c>
      <c r="J429" s="4">
        <v>100</v>
      </c>
      <c r="K429" s="4">
        <v>106</v>
      </c>
      <c r="L429" s="4">
        <v>50</v>
      </c>
      <c r="M429" s="10" t="s">
        <v>14</v>
      </c>
    </row>
    <row r="430" spans="1:13" x14ac:dyDescent="0.25">
      <c r="A430" s="6">
        <v>100926700265</v>
      </c>
      <c r="B430" s="7" t="s">
        <v>14980</v>
      </c>
      <c r="C430" s="7" t="s">
        <v>14</v>
      </c>
      <c r="D430" s="7">
        <v>4</v>
      </c>
      <c r="E430" s="8">
        <v>36151</v>
      </c>
      <c r="F430" s="7">
        <v>0.5</v>
      </c>
      <c r="G430" s="7" t="s">
        <v>21</v>
      </c>
      <c r="H430" s="7">
        <v>1</v>
      </c>
      <c r="I430" s="7" t="s">
        <v>1496</v>
      </c>
      <c r="J430" s="7">
        <v>100</v>
      </c>
      <c r="K430" s="7">
        <v>119</v>
      </c>
      <c r="L430" s="7">
        <v>80</v>
      </c>
      <c r="M430" s="11" t="s">
        <v>17</v>
      </c>
    </row>
    <row r="431" spans="1:13" x14ac:dyDescent="0.25">
      <c r="A431" s="3">
        <v>100928900265</v>
      </c>
      <c r="B431" s="4" t="s">
        <v>14980</v>
      </c>
      <c r="C431" s="4" t="s">
        <v>14</v>
      </c>
      <c r="D431" s="4">
        <v>26</v>
      </c>
      <c r="E431" s="5">
        <v>36151</v>
      </c>
      <c r="F431" s="4">
        <v>0.6</v>
      </c>
      <c r="G431" s="4" t="s">
        <v>21</v>
      </c>
      <c r="H431" s="4">
        <v>1</v>
      </c>
      <c r="I431" s="4" t="s">
        <v>1496</v>
      </c>
      <c r="J431" s="4">
        <v>100</v>
      </c>
      <c r="K431" s="4">
        <v>119</v>
      </c>
      <c r="L431" s="4">
        <v>60</v>
      </c>
      <c r="M431" s="10" t="s">
        <v>17</v>
      </c>
    </row>
    <row r="432" spans="1:13" x14ac:dyDescent="0.25">
      <c r="A432" s="6">
        <v>102362003711</v>
      </c>
      <c r="B432" s="7" t="s">
        <v>14981</v>
      </c>
      <c r="C432" s="7" t="s">
        <v>14</v>
      </c>
      <c r="D432" s="7">
        <v>6</v>
      </c>
      <c r="E432" s="8">
        <v>39150</v>
      </c>
      <c r="F432" s="7">
        <v>0.5</v>
      </c>
      <c r="G432" s="7" t="s">
        <v>21</v>
      </c>
      <c r="H432" s="7">
        <v>1</v>
      </c>
      <c r="I432" s="7" t="s">
        <v>1496</v>
      </c>
      <c r="J432" s="7">
        <v>100</v>
      </c>
      <c r="K432" s="7">
        <v>110</v>
      </c>
      <c r="L432" s="7">
        <v>85</v>
      </c>
      <c r="M432" s="11" t="s">
        <v>17</v>
      </c>
    </row>
    <row r="433" spans="1:13" x14ac:dyDescent="0.25">
      <c r="A433" s="3">
        <v>103252548311</v>
      </c>
      <c r="B433" s="4" t="s">
        <v>646</v>
      </c>
      <c r="C433" s="4" t="s">
        <v>17</v>
      </c>
      <c r="D433" s="4">
        <v>23</v>
      </c>
      <c r="E433" s="5">
        <v>40710</v>
      </c>
      <c r="F433" s="4">
        <v>0.4</v>
      </c>
      <c r="G433" s="4" t="s">
        <v>21</v>
      </c>
      <c r="H433" s="4">
        <v>1</v>
      </c>
      <c r="I433" s="4" t="s">
        <v>1496</v>
      </c>
      <c r="J433" s="4">
        <v>100</v>
      </c>
      <c r="K433" s="4">
        <v>106</v>
      </c>
      <c r="L433" s="4">
        <v>80</v>
      </c>
      <c r="M433" s="10" t="s">
        <v>14</v>
      </c>
    </row>
    <row r="434" spans="1:13" x14ac:dyDescent="0.25">
      <c r="A434" s="6">
        <v>103700703711</v>
      </c>
      <c r="B434" s="7" t="s">
        <v>5429</v>
      </c>
      <c r="C434" s="7" t="s">
        <v>14</v>
      </c>
      <c r="D434" s="7">
        <v>1</v>
      </c>
      <c r="E434" s="8">
        <v>39072</v>
      </c>
      <c r="F434" s="7">
        <v>1</v>
      </c>
      <c r="G434" s="7" t="s">
        <v>21</v>
      </c>
      <c r="H434" s="7">
        <v>1</v>
      </c>
      <c r="I434" s="7" t="s">
        <v>1496</v>
      </c>
      <c r="J434" s="7">
        <v>100</v>
      </c>
      <c r="K434" s="7">
        <v>111</v>
      </c>
      <c r="L434" s="7">
        <v>90</v>
      </c>
      <c r="M434" s="11" t="s">
        <v>17</v>
      </c>
    </row>
    <row r="435" spans="1:13" x14ac:dyDescent="0.25">
      <c r="A435" s="3">
        <v>103701003711</v>
      </c>
      <c r="B435" s="4" t="s">
        <v>5429</v>
      </c>
      <c r="C435" s="4" t="s">
        <v>14</v>
      </c>
      <c r="D435" s="4">
        <v>4</v>
      </c>
      <c r="E435" s="5">
        <v>39072</v>
      </c>
      <c r="F435" s="4">
        <v>0.8</v>
      </c>
      <c r="G435" s="4" t="s">
        <v>21</v>
      </c>
      <c r="H435" s="4">
        <v>1</v>
      </c>
      <c r="I435" s="4" t="s">
        <v>1496</v>
      </c>
      <c r="J435" s="4">
        <v>100</v>
      </c>
      <c r="K435" s="4">
        <v>111</v>
      </c>
      <c r="L435" s="4">
        <v>60</v>
      </c>
      <c r="M435" s="10" t="s">
        <v>17</v>
      </c>
    </row>
    <row r="436" spans="1:13" x14ac:dyDescent="0.25">
      <c r="A436" s="6">
        <v>103729348311</v>
      </c>
      <c r="B436" s="7" t="s">
        <v>14982</v>
      </c>
      <c r="C436" s="7" t="s">
        <v>17</v>
      </c>
      <c r="D436" s="7">
        <v>3</v>
      </c>
      <c r="E436" s="8">
        <v>40773</v>
      </c>
      <c r="F436" s="7">
        <v>1.3</v>
      </c>
      <c r="G436" s="7" t="s">
        <v>21</v>
      </c>
      <c r="H436" s="7">
        <v>1</v>
      </c>
      <c r="I436" s="7" t="s">
        <v>1496</v>
      </c>
      <c r="J436" s="7">
        <v>100</v>
      </c>
      <c r="K436" s="7">
        <v>106</v>
      </c>
      <c r="L436" s="7">
        <v>100</v>
      </c>
      <c r="M436" s="11" t="s">
        <v>14983</v>
      </c>
    </row>
    <row r="437" spans="1:13" x14ac:dyDescent="0.25">
      <c r="A437" s="6">
        <v>103729748311</v>
      </c>
      <c r="B437" s="7" t="s">
        <v>14982</v>
      </c>
      <c r="C437" s="7" t="s">
        <v>17</v>
      </c>
      <c r="D437" s="7">
        <v>7</v>
      </c>
      <c r="E437" s="8">
        <v>40773</v>
      </c>
      <c r="F437" s="7">
        <v>0.4</v>
      </c>
      <c r="G437" s="7" t="s">
        <v>21</v>
      </c>
      <c r="H437" s="7">
        <v>1</v>
      </c>
      <c r="I437" s="7" t="s">
        <v>1496</v>
      </c>
      <c r="J437" s="7">
        <v>95</v>
      </c>
      <c r="K437" s="7">
        <v>101</v>
      </c>
      <c r="L437" s="7">
        <v>100</v>
      </c>
      <c r="M437" s="11" t="s">
        <v>14</v>
      </c>
    </row>
    <row r="438" spans="1:13" x14ac:dyDescent="0.25">
      <c r="A438" s="6">
        <v>103730348311</v>
      </c>
      <c r="B438" s="7" t="s">
        <v>14984</v>
      </c>
      <c r="C438" s="7" t="s">
        <v>17</v>
      </c>
      <c r="D438" s="7">
        <v>13</v>
      </c>
      <c r="E438" s="8">
        <v>40773</v>
      </c>
      <c r="F438" s="7">
        <v>0.2</v>
      </c>
      <c r="G438" s="7" t="s">
        <v>21</v>
      </c>
      <c r="H438" s="7">
        <v>1</v>
      </c>
      <c r="I438" s="7" t="s">
        <v>1496</v>
      </c>
      <c r="J438" s="7">
        <v>100</v>
      </c>
      <c r="K438" s="7">
        <v>106</v>
      </c>
      <c r="L438" s="7">
        <v>75</v>
      </c>
      <c r="M438" s="11" t="s">
        <v>14985</v>
      </c>
    </row>
    <row r="439" spans="1:13" x14ac:dyDescent="0.25">
      <c r="A439" s="6">
        <v>103731348311</v>
      </c>
      <c r="B439" s="7" t="s">
        <v>652</v>
      </c>
      <c r="C439" s="7" t="s">
        <v>17</v>
      </c>
      <c r="D439" s="7">
        <v>10</v>
      </c>
      <c r="E439" s="8">
        <v>40763</v>
      </c>
      <c r="F439" s="7">
        <v>0.2</v>
      </c>
      <c r="G439" s="7" t="s">
        <v>21</v>
      </c>
      <c r="H439" s="7">
        <v>1</v>
      </c>
      <c r="I439" s="7" t="s">
        <v>1496</v>
      </c>
      <c r="J439" s="7">
        <v>95</v>
      </c>
      <c r="K439" s="7">
        <v>101</v>
      </c>
      <c r="L439" s="7">
        <v>100</v>
      </c>
      <c r="M439" s="11" t="s">
        <v>14</v>
      </c>
    </row>
    <row r="440" spans="1:13" x14ac:dyDescent="0.25">
      <c r="A440" s="3">
        <v>103886548311</v>
      </c>
      <c r="B440" s="4" t="s">
        <v>5431</v>
      </c>
      <c r="C440" s="4" t="s">
        <v>17</v>
      </c>
      <c r="D440" s="4">
        <v>13</v>
      </c>
      <c r="E440" s="5">
        <v>40773</v>
      </c>
      <c r="F440" s="4">
        <v>1.9</v>
      </c>
      <c r="G440" s="4" t="s">
        <v>21</v>
      </c>
      <c r="H440" s="4">
        <v>1</v>
      </c>
      <c r="I440" s="4" t="s">
        <v>1496</v>
      </c>
      <c r="J440" s="4">
        <v>100</v>
      </c>
      <c r="K440" s="4">
        <v>106</v>
      </c>
      <c r="L440" s="4">
        <v>98</v>
      </c>
      <c r="M440" s="10" t="s">
        <v>14</v>
      </c>
    </row>
    <row r="441" spans="1:13" x14ac:dyDescent="0.25">
      <c r="A441" s="3">
        <v>107719448311</v>
      </c>
      <c r="B441" s="4" t="s">
        <v>1735</v>
      </c>
      <c r="C441" s="4" t="s">
        <v>17</v>
      </c>
      <c r="D441" s="4">
        <v>6</v>
      </c>
      <c r="E441" s="5">
        <v>40779</v>
      </c>
      <c r="F441" s="4">
        <v>0.6</v>
      </c>
      <c r="G441" s="4" t="s">
        <v>21</v>
      </c>
      <c r="H441" s="4">
        <v>1</v>
      </c>
      <c r="I441" s="4" t="s">
        <v>1496</v>
      </c>
      <c r="J441" s="4">
        <v>100</v>
      </c>
      <c r="K441" s="4">
        <v>106</v>
      </c>
      <c r="L441" s="4">
        <v>65</v>
      </c>
      <c r="M441" s="10" t="s">
        <v>14</v>
      </c>
    </row>
    <row r="442" spans="1:13" x14ac:dyDescent="0.25">
      <c r="A442" s="6">
        <v>109129803711</v>
      </c>
      <c r="B442" s="7" t="s">
        <v>14986</v>
      </c>
      <c r="C442" s="7" t="s">
        <v>14</v>
      </c>
      <c r="D442" s="7">
        <v>14</v>
      </c>
      <c r="E442" s="8">
        <v>39173</v>
      </c>
      <c r="F442" s="7">
        <v>0.1</v>
      </c>
      <c r="G442" s="7" t="s">
        <v>21</v>
      </c>
      <c r="H442" s="7">
        <v>1</v>
      </c>
      <c r="I442" s="7" t="s">
        <v>1496</v>
      </c>
      <c r="J442" s="7">
        <v>95</v>
      </c>
      <c r="K442" s="7">
        <v>105</v>
      </c>
      <c r="L442" s="7">
        <v>80</v>
      </c>
      <c r="M442" s="11" t="s">
        <v>17</v>
      </c>
    </row>
    <row r="443" spans="1:13" x14ac:dyDescent="0.25">
      <c r="A443" s="6">
        <v>109160248311</v>
      </c>
      <c r="B443" s="7" t="s">
        <v>14987</v>
      </c>
      <c r="C443" s="7" t="s">
        <v>17</v>
      </c>
      <c r="D443" s="7">
        <v>22</v>
      </c>
      <c r="E443" s="8">
        <v>40795</v>
      </c>
      <c r="F443" s="7">
        <v>1.1000000000000001</v>
      </c>
      <c r="G443" s="7" t="s">
        <v>21</v>
      </c>
      <c r="H443" s="7">
        <v>1</v>
      </c>
      <c r="I443" s="7" t="s">
        <v>1496</v>
      </c>
      <c r="J443" s="7">
        <v>95</v>
      </c>
      <c r="K443" s="7">
        <v>101</v>
      </c>
      <c r="L443" s="7">
        <v>80</v>
      </c>
      <c r="M443" s="11" t="s">
        <v>14</v>
      </c>
    </row>
    <row r="444" spans="1:13" x14ac:dyDescent="0.25">
      <c r="A444" s="3">
        <v>109160348311</v>
      </c>
      <c r="B444" s="4" t="s">
        <v>14987</v>
      </c>
      <c r="C444" s="4" t="s">
        <v>17</v>
      </c>
      <c r="D444" s="4">
        <v>23</v>
      </c>
      <c r="E444" s="5">
        <v>40795</v>
      </c>
      <c r="F444" s="4">
        <v>0.3</v>
      </c>
      <c r="G444" s="4" t="s">
        <v>21</v>
      </c>
      <c r="H444" s="4">
        <v>1</v>
      </c>
      <c r="I444" s="4" t="s">
        <v>1496</v>
      </c>
      <c r="J444" s="4">
        <v>95</v>
      </c>
      <c r="K444" s="4">
        <v>101</v>
      </c>
      <c r="L444" s="4">
        <v>85</v>
      </c>
      <c r="M444" s="10" t="s">
        <v>14</v>
      </c>
    </row>
    <row r="445" spans="1:13" x14ac:dyDescent="0.25">
      <c r="A445" s="3">
        <v>109687448311</v>
      </c>
      <c r="B445" s="4" t="s">
        <v>5505</v>
      </c>
      <c r="C445" s="4" t="s">
        <v>17</v>
      </c>
      <c r="D445" s="4">
        <v>9</v>
      </c>
      <c r="E445" s="5">
        <v>40774</v>
      </c>
      <c r="F445" s="4">
        <v>3.7</v>
      </c>
      <c r="G445" s="4" t="s">
        <v>21</v>
      </c>
      <c r="H445" s="4">
        <v>1</v>
      </c>
      <c r="I445" s="4" t="s">
        <v>1496</v>
      </c>
      <c r="J445" s="4">
        <v>95</v>
      </c>
      <c r="K445" s="4">
        <v>101</v>
      </c>
      <c r="L445" s="4">
        <v>70</v>
      </c>
      <c r="M445" s="10" t="s">
        <v>14988</v>
      </c>
    </row>
    <row r="446" spans="1:13" x14ac:dyDescent="0.25">
      <c r="A446" s="6">
        <v>109687548311</v>
      </c>
      <c r="B446" s="7" t="s">
        <v>5505</v>
      </c>
      <c r="C446" s="7" t="s">
        <v>17</v>
      </c>
      <c r="D446" s="7">
        <v>10</v>
      </c>
      <c r="E446" s="8">
        <v>40774</v>
      </c>
      <c r="F446" s="7">
        <v>2.2999999999999998</v>
      </c>
      <c r="G446" s="7" t="s">
        <v>21</v>
      </c>
      <c r="H446" s="7">
        <v>1</v>
      </c>
      <c r="I446" s="7" t="s">
        <v>1496</v>
      </c>
      <c r="J446" s="7">
        <v>95</v>
      </c>
      <c r="K446" s="7">
        <v>101</v>
      </c>
      <c r="L446" s="7">
        <v>60</v>
      </c>
      <c r="M446" s="11" t="s">
        <v>14989</v>
      </c>
    </row>
    <row r="447" spans="1:13" x14ac:dyDescent="0.25">
      <c r="A447" s="6">
        <v>109833148311</v>
      </c>
      <c r="B447" s="7" t="s">
        <v>14990</v>
      </c>
      <c r="C447" s="7" t="s">
        <v>17</v>
      </c>
      <c r="D447" s="7">
        <v>7</v>
      </c>
      <c r="E447" s="8">
        <v>40567</v>
      </c>
      <c r="F447" s="7">
        <v>1.6</v>
      </c>
      <c r="G447" s="7" t="s">
        <v>21</v>
      </c>
      <c r="H447" s="7">
        <v>1</v>
      </c>
      <c r="I447" s="7" t="s">
        <v>1496</v>
      </c>
      <c r="J447" s="7">
        <v>100</v>
      </c>
      <c r="K447" s="7">
        <v>106</v>
      </c>
      <c r="L447" s="7">
        <v>50</v>
      </c>
      <c r="M447" s="11" t="s">
        <v>17</v>
      </c>
    </row>
    <row r="448" spans="1:13" x14ac:dyDescent="0.25">
      <c r="A448" s="6">
        <v>113431848311</v>
      </c>
      <c r="B448" s="7" t="s">
        <v>14991</v>
      </c>
      <c r="C448" s="7" t="s">
        <v>17</v>
      </c>
      <c r="D448" s="7">
        <v>18</v>
      </c>
      <c r="E448" s="8">
        <v>40799</v>
      </c>
      <c r="F448" s="7">
        <v>0.4</v>
      </c>
      <c r="G448" s="7" t="s">
        <v>21</v>
      </c>
      <c r="H448" s="7">
        <v>1</v>
      </c>
      <c r="I448" s="7" t="s">
        <v>1496</v>
      </c>
      <c r="J448" s="7">
        <v>95</v>
      </c>
      <c r="K448" s="7">
        <v>101</v>
      </c>
      <c r="L448" s="7">
        <v>70</v>
      </c>
      <c r="M448" s="11" t="s">
        <v>14992</v>
      </c>
    </row>
    <row r="449" spans="1:13" x14ac:dyDescent="0.25">
      <c r="A449" s="3">
        <v>113576648311</v>
      </c>
      <c r="B449" s="4" t="s">
        <v>10660</v>
      </c>
      <c r="C449" s="4" t="s">
        <v>17</v>
      </c>
      <c r="D449" s="4">
        <v>39</v>
      </c>
      <c r="E449" s="5">
        <v>40808</v>
      </c>
      <c r="F449" s="4">
        <v>2.4</v>
      </c>
      <c r="G449" s="4" t="s">
        <v>21</v>
      </c>
      <c r="H449" s="4">
        <v>1</v>
      </c>
      <c r="I449" s="4" t="s">
        <v>1496</v>
      </c>
      <c r="J449" s="4">
        <v>95</v>
      </c>
      <c r="K449" s="4">
        <v>101</v>
      </c>
      <c r="L449" s="4">
        <v>50</v>
      </c>
      <c r="M449" s="10" t="s">
        <v>14</v>
      </c>
    </row>
    <row r="450" spans="1:13" x14ac:dyDescent="0.25">
      <c r="A450" s="6">
        <v>114511348311</v>
      </c>
      <c r="B450" s="7" t="s">
        <v>14993</v>
      </c>
      <c r="C450" s="7" t="s">
        <v>17</v>
      </c>
      <c r="D450" s="7">
        <v>6</v>
      </c>
      <c r="E450" s="8">
        <v>40812</v>
      </c>
      <c r="F450" s="7">
        <v>0.8</v>
      </c>
      <c r="G450" s="7" t="s">
        <v>21</v>
      </c>
      <c r="H450" s="7">
        <v>1</v>
      </c>
      <c r="I450" s="7" t="s">
        <v>1496</v>
      </c>
      <c r="J450" s="7">
        <v>100</v>
      </c>
      <c r="K450" s="7">
        <v>106</v>
      </c>
      <c r="L450" s="7">
        <v>55</v>
      </c>
      <c r="M450" s="11" t="s">
        <v>14</v>
      </c>
    </row>
    <row r="451" spans="1:13" x14ac:dyDescent="0.25">
      <c r="A451" s="3">
        <v>114778603711</v>
      </c>
      <c r="B451" s="4" t="s">
        <v>14994</v>
      </c>
      <c r="C451" s="4" t="s">
        <v>14</v>
      </c>
      <c r="D451" s="4">
        <v>1</v>
      </c>
      <c r="E451" s="5">
        <v>39129</v>
      </c>
      <c r="F451" s="4">
        <v>1.1000000000000001</v>
      </c>
      <c r="G451" s="4" t="s">
        <v>21</v>
      </c>
      <c r="H451" s="4">
        <v>1</v>
      </c>
      <c r="I451" s="4" t="s">
        <v>1496</v>
      </c>
      <c r="J451" s="4">
        <v>100</v>
      </c>
      <c r="K451" s="4">
        <v>110</v>
      </c>
      <c r="L451" s="4">
        <v>65</v>
      </c>
      <c r="M451" s="10" t="s">
        <v>17</v>
      </c>
    </row>
    <row r="452" spans="1:13" x14ac:dyDescent="0.25">
      <c r="A452" s="3">
        <v>114778803711</v>
      </c>
      <c r="B452" s="4" t="s">
        <v>14994</v>
      </c>
      <c r="C452" s="4" t="s">
        <v>14</v>
      </c>
      <c r="D452" s="4">
        <v>3</v>
      </c>
      <c r="E452" s="5">
        <v>39129</v>
      </c>
      <c r="F452" s="4">
        <v>1.3</v>
      </c>
      <c r="G452" s="4" t="s">
        <v>21</v>
      </c>
      <c r="H452" s="4">
        <v>1</v>
      </c>
      <c r="I452" s="4" t="s">
        <v>1496</v>
      </c>
      <c r="J452" s="4">
        <v>100</v>
      </c>
      <c r="K452" s="4">
        <v>110</v>
      </c>
      <c r="L452" s="4">
        <v>55</v>
      </c>
      <c r="M452" s="10" t="s">
        <v>17</v>
      </c>
    </row>
    <row r="453" spans="1:13" x14ac:dyDescent="0.25">
      <c r="A453" s="3">
        <v>114779003711</v>
      </c>
      <c r="B453" s="4" t="s">
        <v>14994</v>
      </c>
      <c r="C453" s="4" t="s">
        <v>14</v>
      </c>
      <c r="D453" s="4">
        <v>5</v>
      </c>
      <c r="E453" s="5">
        <v>39129</v>
      </c>
      <c r="F453" s="4">
        <v>0.7</v>
      </c>
      <c r="G453" s="4" t="s">
        <v>21</v>
      </c>
      <c r="H453" s="4">
        <v>1</v>
      </c>
      <c r="I453" s="4" t="s">
        <v>1496</v>
      </c>
      <c r="J453" s="4">
        <v>100</v>
      </c>
      <c r="K453" s="4">
        <v>110</v>
      </c>
      <c r="L453" s="4">
        <v>55</v>
      </c>
      <c r="M453" s="10" t="s">
        <v>17</v>
      </c>
    </row>
    <row r="454" spans="1:13" x14ac:dyDescent="0.25">
      <c r="A454" s="3">
        <v>116487848111</v>
      </c>
      <c r="B454" s="4" t="s">
        <v>14995</v>
      </c>
      <c r="C454" s="4" t="s">
        <v>17</v>
      </c>
      <c r="D454" s="4">
        <v>15</v>
      </c>
      <c r="E454" s="5">
        <v>40561</v>
      </c>
      <c r="F454" s="4">
        <v>1.5</v>
      </c>
      <c r="G454" s="4" t="s">
        <v>21</v>
      </c>
      <c r="H454" s="4">
        <v>1</v>
      </c>
      <c r="I454" s="4" t="s">
        <v>1496</v>
      </c>
      <c r="J454" s="4">
        <v>95</v>
      </c>
      <c r="K454" s="4">
        <v>101</v>
      </c>
      <c r="L454" s="4">
        <v>85</v>
      </c>
      <c r="M454" s="10" t="s">
        <v>14</v>
      </c>
    </row>
    <row r="455" spans="1:13" x14ac:dyDescent="0.25">
      <c r="A455" s="6">
        <v>117231048111</v>
      </c>
      <c r="B455" s="7" t="s">
        <v>14996</v>
      </c>
      <c r="C455" s="7" t="s">
        <v>17</v>
      </c>
      <c r="D455" s="7">
        <v>8</v>
      </c>
      <c r="E455" s="8">
        <v>40582</v>
      </c>
      <c r="F455" s="7">
        <v>1.5</v>
      </c>
      <c r="G455" s="7" t="s">
        <v>21</v>
      </c>
      <c r="H455" s="7">
        <v>1</v>
      </c>
      <c r="I455" s="7" t="s">
        <v>1496</v>
      </c>
      <c r="J455" s="7">
        <v>95</v>
      </c>
      <c r="K455" s="7">
        <v>101</v>
      </c>
      <c r="L455" s="7">
        <v>50</v>
      </c>
      <c r="M455" s="11" t="s">
        <v>14</v>
      </c>
    </row>
    <row r="456" spans="1:13" x14ac:dyDescent="0.25">
      <c r="A456" s="6">
        <v>118621703711</v>
      </c>
      <c r="B456" s="7" t="s">
        <v>5610</v>
      </c>
      <c r="C456" s="7" t="s">
        <v>14</v>
      </c>
      <c r="D456" s="7">
        <v>26</v>
      </c>
      <c r="E456" s="8">
        <v>39237</v>
      </c>
      <c r="F456" s="7">
        <v>2.4</v>
      </c>
      <c r="G456" s="7" t="s">
        <v>21</v>
      </c>
      <c r="H456" s="7">
        <v>1</v>
      </c>
      <c r="I456" s="7" t="s">
        <v>1496</v>
      </c>
      <c r="J456" s="7">
        <v>100</v>
      </c>
      <c r="K456" s="7">
        <v>110</v>
      </c>
      <c r="L456" s="7">
        <v>55</v>
      </c>
      <c r="M456" s="11" t="s">
        <v>17</v>
      </c>
    </row>
    <row r="457" spans="1:13" x14ac:dyDescent="0.25">
      <c r="A457" s="6">
        <v>119850148311</v>
      </c>
      <c r="B457" s="7" t="s">
        <v>14997</v>
      </c>
      <c r="C457" s="7" t="s">
        <v>17</v>
      </c>
      <c r="D457" s="7">
        <v>2</v>
      </c>
      <c r="E457" s="8">
        <v>40822</v>
      </c>
      <c r="F457" s="7">
        <v>0.9</v>
      </c>
      <c r="G457" s="7" t="s">
        <v>21</v>
      </c>
      <c r="H457" s="7">
        <v>1</v>
      </c>
      <c r="I457" s="7" t="s">
        <v>1496</v>
      </c>
      <c r="J457" s="7">
        <v>95</v>
      </c>
      <c r="K457" s="7">
        <v>101</v>
      </c>
      <c r="L457" s="7">
        <v>80</v>
      </c>
      <c r="M457" s="11" t="s">
        <v>14</v>
      </c>
    </row>
    <row r="458" spans="1:13" x14ac:dyDescent="0.25">
      <c r="A458" s="3">
        <v>120222303711</v>
      </c>
      <c r="B458" s="4" t="s">
        <v>14998</v>
      </c>
      <c r="C458" s="4" t="s">
        <v>14</v>
      </c>
      <c r="D458" s="4">
        <v>22</v>
      </c>
      <c r="E458" s="5">
        <v>39217</v>
      </c>
      <c r="F458" s="4">
        <v>0.6</v>
      </c>
      <c r="G458" s="4" t="s">
        <v>21</v>
      </c>
      <c r="H458" s="4">
        <v>1</v>
      </c>
      <c r="I458" s="4" t="s">
        <v>1496</v>
      </c>
      <c r="J458" s="4">
        <v>100</v>
      </c>
      <c r="K458" s="4">
        <v>110</v>
      </c>
      <c r="L458" s="4">
        <v>60</v>
      </c>
      <c r="M458" s="10" t="s">
        <v>17</v>
      </c>
    </row>
    <row r="459" spans="1:13" x14ac:dyDescent="0.25">
      <c r="A459" s="3">
        <v>121184748111</v>
      </c>
      <c r="B459" s="4" t="s">
        <v>700</v>
      </c>
      <c r="C459" s="4" t="s">
        <v>17</v>
      </c>
      <c r="D459" s="4">
        <v>10</v>
      </c>
      <c r="E459" s="5">
        <v>40564</v>
      </c>
      <c r="F459" s="4">
        <v>0.8</v>
      </c>
      <c r="G459" s="4" t="s">
        <v>21</v>
      </c>
      <c r="H459" s="4">
        <v>1</v>
      </c>
      <c r="I459" s="4" t="s">
        <v>1496</v>
      </c>
      <c r="J459" s="4">
        <v>100</v>
      </c>
      <c r="K459" s="4">
        <v>106</v>
      </c>
      <c r="L459" s="4">
        <v>60</v>
      </c>
      <c r="M459" s="10" t="s">
        <v>17</v>
      </c>
    </row>
    <row r="460" spans="1:13" x14ac:dyDescent="0.25">
      <c r="A460" s="3">
        <v>123510003711</v>
      </c>
      <c r="B460" s="4" t="s">
        <v>14999</v>
      </c>
      <c r="C460" s="4" t="s">
        <v>14</v>
      </c>
      <c r="D460" s="4">
        <v>4</v>
      </c>
      <c r="E460" s="5">
        <v>39290</v>
      </c>
      <c r="F460" s="4">
        <v>2</v>
      </c>
      <c r="G460" s="4" t="s">
        <v>21</v>
      </c>
      <c r="H460" s="4">
        <v>1</v>
      </c>
      <c r="I460" s="4" t="s">
        <v>1496</v>
      </c>
      <c r="J460" s="4">
        <v>100</v>
      </c>
      <c r="K460" s="4">
        <v>110</v>
      </c>
      <c r="L460" s="4">
        <v>85</v>
      </c>
      <c r="M460" s="10" t="s">
        <v>17</v>
      </c>
    </row>
    <row r="461" spans="1:13" x14ac:dyDescent="0.25">
      <c r="A461" s="6">
        <v>123786348311</v>
      </c>
      <c r="B461" s="7" t="s">
        <v>14151</v>
      </c>
      <c r="C461" s="7" t="s">
        <v>17</v>
      </c>
      <c r="D461" s="7">
        <v>1</v>
      </c>
      <c r="E461" s="8">
        <v>40833</v>
      </c>
      <c r="F461" s="7">
        <v>0.8</v>
      </c>
      <c r="G461" s="7" t="s">
        <v>21</v>
      </c>
      <c r="H461" s="7">
        <v>1</v>
      </c>
      <c r="I461" s="7" t="s">
        <v>1496</v>
      </c>
      <c r="J461" s="7">
        <v>100</v>
      </c>
      <c r="K461" s="7">
        <v>106</v>
      </c>
      <c r="L461" s="7">
        <v>60</v>
      </c>
      <c r="M461" s="11" t="s">
        <v>14</v>
      </c>
    </row>
    <row r="462" spans="1:13" x14ac:dyDescent="0.25">
      <c r="A462" s="6">
        <v>123787748311</v>
      </c>
      <c r="B462" s="7" t="s">
        <v>15000</v>
      </c>
      <c r="C462" s="7" t="s">
        <v>17</v>
      </c>
      <c r="D462" s="7">
        <v>15</v>
      </c>
      <c r="E462" s="8">
        <v>40833</v>
      </c>
      <c r="F462" s="7">
        <v>0.8</v>
      </c>
      <c r="G462" s="7" t="s">
        <v>21</v>
      </c>
      <c r="H462" s="7">
        <v>1</v>
      </c>
      <c r="I462" s="7" t="s">
        <v>1496</v>
      </c>
      <c r="J462" s="7">
        <v>100</v>
      </c>
      <c r="K462" s="7">
        <v>106</v>
      </c>
      <c r="L462" s="7">
        <v>95</v>
      </c>
      <c r="M462" s="11" t="s">
        <v>14</v>
      </c>
    </row>
    <row r="463" spans="1:13" x14ac:dyDescent="0.25">
      <c r="A463" s="3">
        <v>123831503711</v>
      </c>
      <c r="B463" s="4" t="s">
        <v>15001</v>
      </c>
      <c r="C463" s="4" t="s">
        <v>14</v>
      </c>
      <c r="D463" s="4">
        <v>7</v>
      </c>
      <c r="E463" s="5">
        <v>39237</v>
      </c>
      <c r="F463" s="4">
        <v>1</v>
      </c>
      <c r="G463" s="4" t="s">
        <v>21</v>
      </c>
      <c r="H463" s="4">
        <v>1</v>
      </c>
      <c r="I463" s="4" t="s">
        <v>1496</v>
      </c>
      <c r="J463" s="4">
        <v>100</v>
      </c>
      <c r="K463" s="4">
        <v>110</v>
      </c>
      <c r="L463" s="4">
        <v>50</v>
      </c>
      <c r="M463" s="10" t="s">
        <v>17</v>
      </c>
    </row>
    <row r="464" spans="1:13" x14ac:dyDescent="0.25">
      <c r="A464" s="6">
        <v>124446948311</v>
      </c>
      <c r="B464" s="7" t="s">
        <v>15002</v>
      </c>
      <c r="C464" s="7" t="s">
        <v>17</v>
      </c>
      <c r="D464" s="7">
        <v>1</v>
      </c>
      <c r="E464" s="8">
        <v>40814</v>
      </c>
      <c r="F464" s="7">
        <v>4</v>
      </c>
      <c r="G464" s="7" t="s">
        <v>21</v>
      </c>
      <c r="H464" s="7">
        <v>1</v>
      </c>
      <c r="I464" s="7" t="s">
        <v>1496</v>
      </c>
      <c r="J464" s="7">
        <v>95</v>
      </c>
      <c r="K464" s="7">
        <v>101</v>
      </c>
      <c r="L464" s="7">
        <v>90</v>
      </c>
      <c r="M464" s="11" t="s">
        <v>17</v>
      </c>
    </row>
    <row r="465" spans="1:13" x14ac:dyDescent="0.25">
      <c r="A465" s="6">
        <v>124455548311</v>
      </c>
      <c r="B465" s="7" t="s">
        <v>15003</v>
      </c>
      <c r="C465" s="7" t="s">
        <v>17</v>
      </c>
      <c r="D465" s="7">
        <v>3</v>
      </c>
      <c r="E465" s="8">
        <v>40816</v>
      </c>
      <c r="F465" s="7">
        <v>1.3</v>
      </c>
      <c r="G465" s="7" t="s">
        <v>21</v>
      </c>
      <c r="H465" s="7">
        <v>1</v>
      </c>
      <c r="I465" s="7" t="s">
        <v>1496</v>
      </c>
      <c r="J465" s="7">
        <v>100</v>
      </c>
      <c r="K465" s="7">
        <v>106</v>
      </c>
      <c r="L465" s="7">
        <v>60</v>
      </c>
      <c r="M465" s="11" t="s">
        <v>17</v>
      </c>
    </row>
    <row r="466" spans="1:13" x14ac:dyDescent="0.25">
      <c r="A466" s="3">
        <v>124667703711</v>
      </c>
      <c r="B466" s="4" t="s">
        <v>15004</v>
      </c>
      <c r="C466" s="4" t="s">
        <v>14</v>
      </c>
      <c r="D466" s="4">
        <v>1</v>
      </c>
      <c r="E466" s="5">
        <v>39302</v>
      </c>
      <c r="F466" s="4">
        <v>0.6</v>
      </c>
      <c r="G466" s="4" t="s">
        <v>21</v>
      </c>
      <c r="H466" s="4">
        <v>1</v>
      </c>
      <c r="I466" s="4" t="s">
        <v>1496</v>
      </c>
      <c r="J466" s="4">
        <v>100</v>
      </c>
      <c r="K466" s="4">
        <v>110</v>
      </c>
      <c r="L466" s="4">
        <v>85</v>
      </c>
      <c r="M466" s="10" t="s">
        <v>17</v>
      </c>
    </row>
    <row r="467" spans="1:13" x14ac:dyDescent="0.25">
      <c r="A467" s="6">
        <v>125107803711</v>
      </c>
      <c r="B467" s="7" t="s">
        <v>1752</v>
      </c>
      <c r="C467" s="7" t="s">
        <v>14</v>
      </c>
      <c r="D467" s="7">
        <v>15</v>
      </c>
      <c r="E467" s="8">
        <v>39302</v>
      </c>
      <c r="F467" s="7">
        <v>0.4</v>
      </c>
      <c r="G467" s="7" t="s">
        <v>21</v>
      </c>
      <c r="H467" s="7">
        <v>1</v>
      </c>
      <c r="I467" s="7" t="s">
        <v>1496</v>
      </c>
      <c r="J467" s="7">
        <v>95</v>
      </c>
      <c r="K467" s="7">
        <v>105</v>
      </c>
      <c r="L467" s="7">
        <v>55</v>
      </c>
      <c r="M467" s="11" t="s">
        <v>17</v>
      </c>
    </row>
    <row r="468" spans="1:13" x14ac:dyDescent="0.25">
      <c r="A468" s="3">
        <v>126529748311</v>
      </c>
      <c r="B468" s="4" t="s">
        <v>15005</v>
      </c>
      <c r="C468" s="4" t="s">
        <v>17</v>
      </c>
      <c r="D468" s="4">
        <v>48</v>
      </c>
      <c r="E468" s="5">
        <v>40839</v>
      </c>
      <c r="F468" s="4">
        <v>0.2</v>
      </c>
      <c r="G468" s="4" t="s">
        <v>21</v>
      </c>
      <c r="H468" s="4">
        <v>1</v>
      </c>
      <c r="I468" s="4" t="s">
        <v>1496</v>
      </c>
      <c r="J468" s="4">
        <v>95</v>
      </c>
      <c r="K468" s="4">
        <v>101</v>
      </c>
      <c r="L468" s="4">
        <v>63</v>
      </c>
      <c r="M468" s="10" t="s">
        <v>14</v>
      </c>
    </row>
    <row r="469" spans="1:13" x14ac:dyDescent="0.25">
      <c r="A469" s="3">
        <v>126928748311</v>
      </c>
      <c r="B469" s="4" t="s">
        <v>15006</v>
      </c>
      <c r="C469" s="4" t="s">
        <v>17</v>
      </c>
      <c r="D469" s="4">
        <v>21</v>
      </c>
      <c r="E469" s="5">
        <v>40821</v>
      </c>
      <c r="F469" s="4">
        <v>0.6</v>
      </c>
      <c r="G469" s="4" t="s">
        <v>21</v>
      </c>
      <c r="H469" s="4">
        <v>1</v>
      </c>
      <c r="I469" s="4" t="s">
        <v>1496</v>
      </c>
      <c r="J469" s="4">
        <v>100</v>
      </c>
      <c r="K469" s="4">
        <v>106</v>
      </c>
      <c r="L469" s="4">
        <v>70</v>
      </c>
      <c r="M469" s="10" t="s">
        <v>17</v>
      </c>
    </row>
    <row r="470" spans="1:13" x14ac:dyDescent="0.25">
      <c r="A470" s="3">
        <v>129167403711</v>
      </c>
      <c r="B470" s="4" t="s">
        <v>15007</v>
      </c>
      <c r="C470" s="4" t="s">
        <v>14</v>
      </c>
      <c r="D470" s="4">
        <v>11</v>
      </c>
      <c r="E470" s="5">
        <v>39298</v>
      </c>
      <c r="F470" s="4">
        <v>0.6</v>
      </c>
      <c r="G470" s="4" t="s">
        <v>21</v>
      </c>
      <c r="H470" s="4">
        <v>1</v>
      </c>
      <c r="I470" s="4" t="s">
        <v>1496</v>
      </c>
      <c r="J470" s="4">
        <v>100</v>
      </c>
      <c r="K470" s="4">
        <v>110</v>
      </c>
      <c r="L470" s="4">
        <v>75</v>
      </c>
      <c r="M470" s="10" t="s">
        <v>17</v>
      </c>
    </row>
    <row r="471" spans="1:13" x14ac:dyDescent="0.25">
      <c r="A471" s="3">
        <v>129595303711</v>
      </c>
      <c r="B471" s="4" t="s">
        <v>15008</v>
      </c>
      <c r="C471" s="4" t="s">
        <v>14</v>
      </c>
      <c r="D471" s="4">
        <v>20</v>
      </c>
      <c r="E471" s="5">
        <v>39033</v>
      </c>
      <c r="F471" s="4">
        <v>1</v>
      </c>
      <c r="G471" s="4" t="s">
        <v>21</v>
      </c>
      <c r="H471" s="4">
        <v>1</v>
      </c>
      <c r="I471" s="4" t="s">
        <v>1496</v>
      </c>
      <c r="J471" s="4">
        <v>100</v>
      </c>
      <c r="K471" s="4">
        <v>111</v>
      </c>
      <c r="L471" s="4">
        <v>80</v>
      </c>
      <c r="M471" s="10" t="s">
        <v>17</v>
      </c>
    </row>
    <row r="472" spans="1:13" x14ac:dyDescent="0.25">
      <c r="A472" s="3">
        <v>130009403711</v>
      </c>
      <c r="B472" s="4" t="s">
        <v>1758</v>
      </c>
      <c r="C472" s="4" t="s">
        <v>14</v>
      </c>
      <c r="D472" s="4">
        <v>9</v>
      </c>
      <c r="E472" s="5">
        <v>39280</v>
      </c>
      <c r="F472" s="4">
        <v>1.5</v>
      </c>
      <c r="G472" s="4" t="s">
        <v>21</v>
      </c>
      <c r="H472" s="4">
        <v>1</v>
      </c>
      <c r="I472" s="4" t="s">
        <v>1496</v>
      </c>
      <c r="J472" s="4">
        <v>100</v>
      </c>
      <c r="K472" s="4">
        <v>110</v>
      </c>
      <c r="L472" s="4">
        <v>75</v>
      </c>
      <c r="M472" s="10" t="s">
        <v>17</v>
      </c>
    </row>
    <row r="473" spans="1:13" x14ac:dyDescent="0.25">
      <c r="A473" s="3">
        <v>130009803711</v>
      </c>
      <c r="B473" s="4" t="s">
        <v>1758</v>
      </c>
      <c r="C473" s="4" t="s">
        <v>14</v>
      </c>
      <c r="D473" s="4">
        <v>13</v>
      </c>
      <c r="E473" s="5">
        <v>39280</v>
      </c>
      <c r="F473" s="4">
        <v>1.8</v>
      </c>
      <c r="G473" s="4" t="s">
        <v>21</v>
      </c>
      <c r="H473" s="4">
        <v>1</v>
      </c>
      <c r="I473" s="4" t="s">
        <v>1496</v>
      </c>
      <c r="J473" s="4">
        <v>100</v>
      </c>
      <c r="K473" s="4">
        <v>110</v>
      </c>
      <c r="L473" s="4">
        <v>70</v>
      </c>
      <c r="M473" s="10" t="s">
        <v>17</v>
      </c>
    </row>
    <row r="474" spans="1:13" x14ac:dyDescent="0.25">
      <c r="A474" s="3">
        <v>130011803711</v>
      </c>
      <c r="B474" s="4" t="s">
        <v>740</v>
      </c>
      <c r="C474" s="4" t="s">
        <v>14</v>
      </c>
      <c r="D474" s="4">
        <v>33</v>
      </c>
      <c r="E474" s="5">
        <v>39280</v>
      </c>
      <c r="F474" s="4">
        <v>0.9</v>
      </c>
      <c r="G474" s="4" t="s">
        <v>21</v>
      </c>
      <c r="H474" s="4">
        <v>1</v>
      </c>
      <c r="I474" s="4" t="s">
        <v>1496</v>
      </c>
      <c r="J474" s="4">
        <v>100</v>
      </c>
      <c r="K474" s="4">
        <v>110</v>
      </c>
      <c r="L474" s="4">
        <v>60</v>
      </c>
      <c r="M474" s="10" t="s">
        <v>17</v>
      </c>
    </row>
    <row r="475" spans="1:13" x14ac:dyDescent="0.25">
      <c r="A475" s="6">
        <v>130023148311</v>
      </c>
      <c r="B475" s="7" t="s">
        <v>5742</v>
      </c>
      <c r="C475" s="7" t="s">
        <v>17</v>
      </c>
      <c r="D475" s="7">
        <v>4</v>
      </c>
      <c r="E475" s="8">
        <v>40857</v>
      </c>
      <c r="F475" s="7">
        <v>0.9</v>
      </c>
      <c r="G475" s="7" t="s">
        <v>21</v>
      </c>
      <c r="H475" s="7">
        <v>1</v>
      </c>
      <c r="I475" s="7" t="s">
        <v>1496</v>
      </c>
      <c r="J475" s="7">
        <v>100</v>
      </c>
      <c r="K475" s="7">
        <v>106</v>
      </c>
      <c r="L475" s="7">
        <v>65</v>
      </c>
      <c r="M475" s="11" t="s">
        <v>14</v>
      </c>
    </row>
    <row r="476" spans="1:13" x14ac:dyDescent="0.25">
      <c r="A476" s="6">
        <v>130023348311</v>
      </c>
      <c r="B476" s="7" t="s">
        <v>5742</v>
      </c>
      <c r="C476" s="7" t="s">
        <v>17</v>
      </c>
      <c r="D476" s="7">
        <v>6</v>
      </c>
      <c r="E476" s="8">
        <v>40857</v>
      </c>
      <c r="F476" s="7">
        <v>1.3</v>
      </c>
      <c r="G476" s="7" t="s">
        <v>21</v>
      </c>
      <c r="H476" s="7">
        <v>1</v>
      </c>
      <c r="I476" s="7" t="s">
        <v>1496</v>
      </c>
      <c r="J476" s="7">
        <v>100</v>
      </c>
      <c r="K476" s="7">
        <v>106</v>
      </c>
      <c r="L476" s="7">
        <v>50</v>
      </c>
      <c r="M476" s="11" t="s">
        <v>14</v>
      </c>
    </row>
    <row r="477" spans="1:13" x14ac:dyDescent="0.25">
      <c r="A477" s="6">
        <v>131627748311</v>
      </c>
      <c r="B477" s="7" t="s">
        <v>12613</v>
      </c>
      <c r="C477" s="7" t="s">
        <v>17</v>
      </c>
      <c r="D477" s="7">
        <v>21</v>
      </c>
      <c r="E477" s="8">
        <v>40850</v>
      </c>
      <c r="F477" s="7">
        <v>0.7</v>
      </c>
      <c r="G477" s="7" t="s">
        <v>21</v>
      </c>
      <c r="H477" s="7">
        <v>1</v>
      </c>
      <c r="I477" s="7" t="s">
        <v>1496</v>
      </c>
      <c r="J477" s="7">
        <v>100</v>
      </c>
      <c r="K477" s="7">
        <v>106</v>
      </c>
      <c r="L477" s="7">
        <v>65</v>
      </c>
      <c r="M477" s="11" t="s">
        <v>14</v>
      </c>
    </row>
    <row r="478" spans="1:13" x14ac:dyDescent="0.25">
      <c r="A478" s="6">
        <v>131779503711</v>
      </c>
      <c r="B478" s="7" t="s">
        <v>15009</v>
      </c>
      <c r="C478" s="7" t="s">
        <v>14</v>
      </c>
      <c r="D478" s="7">
        <v>16</v>
      </c>
      <c r="E478" s="8">
        <v>39318</v>
      </c>
      <c r="F478" s="7">
        <v>0.9</v>
      </c>
      <c r="G478" s="7" t="s">
        <v>21</v>
      </c>
      <c r="H478" s="7">
        <v>1</v>
      </c>
      <c r="I478" s="7" t="s">
        <v>1496</v>
      </c>
      <c r="J478" s="7">
        <v>100</v>
      </c>
      <c r="K478" s="7">
        <v>110</v>
      </c>
      <c r="L478" s="7">
        <v>55</v>
      </c>
      <c r="M478" s="11" t="s">
        <v>17</v>
      </c>
    </row>
    <row r="479" spans="1:13" x14ac:dyDescent="0.25">
      <c r="A479" s="6">
        <v>134776503711</v>
      </c>
      <c r="B479" s="7" t="s">
        <v>751</v>
      </c>
      <c r="C479" s="7" t="s">
        <v>14</v>
      </c>
      <c r="D479" s="7">
        <v>1</v>
      </c>
      <c r="E479" s="8">
        <v>39301</v>
      </c>
      <c r="F479" s="7">
        <v>0.3</v>
      </c>
      <c r="G479" s="7" t="s">
        <v>21</v>
      </c>
      <c r="H479" s="7">
        <v>1</v>
      </c>
      <c r="I479" s="7" t="s">
        <v>1496</v>
      </c>
      <c r="J479" s="7">
        <v>100</v>
      </c>
      <c r="K479" s="7">
        <v>110</v>
      </c>
      <c r="L479" s="7">
        <v>80</v>
      </c>
      <c r="M479" s="11" t="s">
        <v>17</v>
      </c>
    </row>
    <row r="480" spans="1:13" x14ac:dyDescent="0.25">
      <c r="A480" s="3">
        <v>136254503711</v>
      </c>
      <c r="B480" s="4" t="s">
        <v>2641</v>
      </c>
      <c r="C480" s="4" t="s">
        <v>14</v>
      </c>
      <c r="D480" s="4">
        <v>9</v>
      </c>
      <c r="E480" s="5">
        <v>39225</v>
      </c>
      <c r="F480" s="4">
        <v>3</v>
      </c>
      <c r="G480" s="4" t="s">
        <v>21</v>
      </c>
      <c r="H480" s="4">
        <v>1</v>
      </c>
      <c r="I480" s="4" t="s">
        <v>1496</v>
      </c>
      <c r="J480" s="4">
        <v>95</v>
      </c>
      <c r="K480" s="4">
        <v>105</v>
      </c>
      <c r="L480" s="4">
        <v>70</v>
      </c>
      <c r="M480" s="10" t="s">
        <v>17</v>
      </c>
    </row>
    <row r="481" spans="1:13" x14ac:dyDescent="0.25">
      <c r="A481" s="3">
        <v>138067648311</v>
      </c>
      <c r="B481" s="4" t="s">
        <v>13181</v>
      </c>
      <c r="C481" s="4" t="s">
        <v>17</v>
      </c>
      <c r="D481" s="4">
        <v>45</v>
      </c>
      <c r="E481" s="5">
        <v>40885</v>
      </c>
      <c r="F481" s="4">
        <v>1</v>
      </c>
      <c r="G481" s="4" t="s">
        <v>21</v>
      </c>
      <c r="H481" s="4">
        <v>1</v>
      </c>
      <c r="I481" s="4" t="s">
        <v>1496</v>
      </c>
      <c r="J481" s="4">
        <v>100</v>
      </c>
      <c r="K481" s="4">
        <v>106</v>
      </c>
      <c r="L481" s="4">
        <v>60</v>
      </c>
      <c r="M481" s="10" t="s">
        <v>14</v>
      </c>
    </row>
    <row r="482" spans="1:13" x14ac:dyDescent="0.25">
      <c r="A482" s="3">
        <v>138216648311</v>
      </c>
      <c r="B482" s="4" t="s">
        <v>5815</v>
      </c>
      <c r="C482" s="4" t="s">
        <v>17</v>
      </c>
      <c r="D482" s="4">
        <v>43</v>
      </c>
      <c r="E482" s="5">
        <v>40852</v>
      </c>
      <c r="F482" s="4">
        <v>0.5</v>
      </c>
      <c r="G482" s="4" t="s">
        <v>21</v>
      </c>
      <c r="H482" s="4">
        <v>1</v>
      </c>
      <c r="I482" s="4" t="s">
        <v>1496</v>
      </c>
      <c r="J482" s="4">
        <v>100</v>
      </c>
      <c r="K482" s="4">
        <v>106</v>
      </c>
      <c r="L482" s="4">
        <v>70</v>
      </c>
      <c r="M482" s="10" t="s">
        <v>15010</v>
      </c>
    </row>
    <row r="483" spans="1:13" x14ac:dyDescent="0.25">
      <c r="A483" s="3">
        <v>139132503711</v>
      </c>
      <c r="B483" s="4" t="s">
        <v>15011</v>
      </c>
      <c r="C483" s="4" t="s">
        <v>14</v>
      </c>
      <c r="D483" s="4">
        <v>27</v>
      </c>
      <c r="E483" s="5">
        <v>39319</v>
      </c>
      <c r="F483" s="4">
        <v>0.4</v>
      </c>
      <c r="G483" s="4" t="s">
        <v>21</v>
      </c>
      <c r="H483" s="4">
        <v>1</v>
      </c>
      <c r="I483" s="4" t="s">
        <v>1496</v>
      </c>
      <c r="J483" s="4">
        <v>95</v>
      </c>
      <c r="K483" s="4">
        <v>105</v>
      </c>
      <c r="L483" s="4">
        <v>100</v>
      </c>
      <c r="M483" s="10" t="s">
        <v>17</v>
      </c>
    </row>
    <row r="484" spans="1:13" x14ac:dyDescent="0.25">
      <c r="A484" s="6">
        <v>140866903711</v>
      </c>
      <c r="B484" s="7" t="s">
        <v>15012</v>
      </c>
      <c r="C484" s="7" t="s">
        <v>14</v>
      </c>
      <c r="D484" s="7">
        <v>4</v>
      </c>
      <c r="E484" s="8">
        <v>39266</v>
      </c>
      <c r="F484" s="7">
        <v>0.6</v>
      </c>
      <c r="G484" s="7" t="s">
        <v>21</v>
      </c>
      <c r="H484" s="7">
        <v>1</v>
      </c>
      <c r="I484" s="7" t="s">
        <v>1496</v>
      </c>
      <c r="J484" s="7">
        <v>100</v>
      </c>
      <c r="K484" s="7">
        <v>110</v>
      </c>
      <c r="L484" s="7">
        <v>60</v>
      </c>
      <c r="M484" s="11" t="s">
        <v>17</v>
      </c>
    </row>
    <row r="485" spans="1:13" x14ac:dyDescent="0.25">
      <c r="A485" s="6">
        <v>141303748311</v>
      </c>
      <c r="B485" s="7" t="s">
        <v>9026</v>
      </c>
      <c r="C485" s="7" t="s">
        <v>17</v>
      </c>
      <c r="D485" s="7">
        <v>13</v>
      </c>
      <c r="E485" s="8">
        <v>40905</v>
      </c>
      <c r="F485" s="7">
        <v>1.1000000000000001</v>
      </c>
      <c r="G485" s="7" t="s">
        <v>21</v>
      </c>
      <c r="H485" s="7">
        <v>1</v>
      </c>
      <c r="I485" s="7" t="s">
        <v>1496</v>
      </c>
      <c r="J485" s="7">
        <v>100</v>
      </c>
      <c r="K485" s="7">
        <v>106</v>
      </c>
      <c r="L485" s="7">
        <v>70</v>
      </c>
      <c r="M485" s="11" t="s">
        <v>14</v>
      </c>
    </row>
    <row r="486" spans="1:13" x14ac:dyDescent="0.25">
      <c r="A486" s="3">
        <v>142772603711</v>
      </c>
      <c r="B486" s="4" t="s">
        <v>15013</v>
      </c>
      <c r="C486" s="4" t="s">
        <v>14</v>
      </c>
      <c r="D486" s="4">
        <v>35</v>
      </c>
      <c r="E486" s="5">
        <v>39183</v>
      </c>
      <c r="F486" s="4">
        <v>3.1</v>
      </c>
      <c r="G486" s="4" t="s">
        <v>21</v>
      </c>
      <c r="H486" s="4">
        <v>1</v>
      </c>
      <c r="I486" s="4" t="s">
        <v>1496</v>
      </c>
      <c r="J486" s="4">
        <v>95</v>
      </c>
      <c r="K486" s="4">
        <v>105</v>
      </c>
      <c r="L486" s="4">
        <v>70</v>
      </c>
      <c r="M486" s="10" t="s">
        <v>17</v>
      </c>
    </row>
    <row r="487" spans="1:13" x14ac:dyDescent="0.25">
      <c r="A487" s="3">
        <v>144860203711</v>
      </c>
      <c r="B487" s="4" t="s">
        <v>15014</v>
      </c>
      <c r="C487" s="4" t="s">
        <v>14</v>
      </c>
      <c r="D487" s="4">
        <v>8</v>
      </c>
      <c r="E487" s="5">
        <v>39373</v>
      </c>
      <c r="F487" s="4">
        <v>0.6</v>
      </c>
      <c r="G487" s="4" t="s">
        <v>21</v>
      </c>
      <c r="H487" s="4">
        <v>1</v>
      </c>
      <c r="I487" s="4" t="s">
        <v>1496</v>
      </c>
      <c r="J487" s="4">
        <v>95</v>
      </c>
      <c r="K487" s="4">
        <v>105</v>
      </c>
      <c r="L487" s="4">
        <v>50</v>
      </c>
      <c r="M487" s="10" t="s">
        <v>17</v>
      </c>
    </row>
    <row r="488" spans="1:13" x14ac:dyDescent="0.25">
      <c r="A488" s="3">
        <v>145445803711</v>
      </c>
      <c r="B488" s="4" t="s">
        <v>15015</v>
      </c>
      <c r="C488" s="4" t="s">
        <v>14</v>
      </c>
      <c r="D488" s="4">
        <v>9</v>
      </c>
      <c r="E488" s="5">
        <v>39364</v>
      </c>
      <c r="F488" s="4">
        <v>0.4</v>
      </c>
      <c r="G488" s="4" t="s">
        <v>21</v>
      </c>
      <c r="H488" s="4">
        <v>1</v>
      </c>
      <c r="I488" s="4" t="s">
        <v>1496</v>
      </c>
      <c r="J488" s="4">
        <v>100</v>
      </c>
      <c r="K488" s="4">
        <v>110</v>
      </c>
      <c r="L488" s="4">
        <v>90</v>
      </c>
      <c r="M488" s="10" t="s">
        <v>17</v>
      </c>
    </row>
    <row r="489" spans="1:13" x14ac:dyDescent="0.25">
      <c r="A489" s="6">
        <v>146160248311</v>
      </c>
      <c r="B489" s="7" t="s">
        <v>15016</v>
      </c>
      <c r="C489" s="7" t="s">
        <v>17</v>
      </c>
      <c r="D489" s="7">
        <v>12</v>
      </c>
      <c r="E489" s="8">
        <v>40896</v>
      </c>
      <c r="F489" s="7">
        <v>1.5</v>
      </c>
      <c r="G489" s="7" t="s">
        <v>21</v>
      </c>
      <c r="H489" s="7">
        <v>1</v>
      </c>
      <c r="I489" s="7" t="s">
        <v>1496</v>
      </c>
      <c r="J489" s="7">
        <v>100</v>
      </c>
      <c r="K489" s="7">
        <v>105</v>
      </c>
      <c r="L489" s="7">
        <v>60</v>
      </c>
      <c r="M489" s="11" t="s">
        <v>17</v>
      </c>
    </row>
    <row r="490" spans="1:13" x14ac:dyDescent="0.25">
      <c r="A490" s="6">
        <v>146161048311</v>
      </c>
      <c r="B490" s="7" t="s">
        <v>15016</v>
      </c>
      <c r="C490" s="7" t="s">
        <v>17</v>
      </c>
      <c r="D490" s="7">
        <v>20</v>
      </c>
      <c r="E490" s="8">
        <v>40896</v>
      </c>
      <c r="F490" s="7">
        <v>2.2000000000000002</v>
      </c>
      <c r="G490" s="7" t="s">
        <v>21</v>
      </c>
      <c r="H490" s="7">
        <v>1</v>
      </c>
      <c r="I490" s="7" t="s">
        <v>1496</v>
      </c>
      <c r="J490" s="7">
        <v>100</v>
      </c>
      <c r="K490" s="7">
        <v>105</v>
      </c>
      <c r="L490" s="7">
        <v>65</v>
      </c>
      <c r="M490" s="11" t="s">
        <v>17</v>
      </c>
    </row>
    <row r="491" spans="1:13" x14ac:dyDescent="0.25">
      <c r="A491" s="3">
        <v>147000103711</v>
      </c>
      <c r="B491" s="4" t="s">
        <v>15017</v>
      </c>
      <c r="C491" s="4" t="s">
        <v>14</v>
      </c>
      <c r="D491" s="4">
        <v>8</v>
      </c>
      <c r="E491" s="5">
        <v>39382</v>
      </c>
      <c r="F491" s="4">
        <v>1.6</v>
      </c>
      <c r="G491" s="4" t="s">
        <v>21</v>
      </c>
      <c r="H491" s="4">
        <v>1</v>
      </c>
      <c r="I491" s="4" t="s">
        <v>1496</v>
      </c>
      <c r="J491" s="4">
        <v>100</v>
      </c>
      <c r="K491" s="4">
        <v>110</v>
      </c>
      <c r="L491" s="4">
        <v>50</v>
      </c>
      <c r="M491" s="10" t="s">
        <v>17</v>
      </c>
    </row>
    <row r="492" spans="1:13" x14ac:dyDescent="0.25">
      <c r="A492" s="3">
        <v>147600548311</v>
      </c>
      <c r="B492" s="4" t="s">
        <v>15018</v>
      </c>
      <c r="C492" s="4" t="s">
        <v>17</v>
      </c>
      <c r="D492" s="4">
        <v>8</v>
      </c>
      <c r="E492" s="5">
        <v>40923</v>
      </c>
      <c r="F492" s="4">
        <v>0.5</v>
      </c>
      <c r="G492" s="4" t="s">
        <v>21</v>
      </c>
      <c r="H492" s="4">
        <v>1</v>
      </c>
      <c r="I492" s="4" t="s">
        <v>1496</v>
      </c>
      <c r="J492" s="4">
        <v>95</v>
      </c>
      <c r="K492" s="4">
        <v>100</v>
      </c>
      <c r="L492" s="4">
        <v>65</v>
      </c>
      <c r="M492" s="10" t="s">
        <v>17</v>
      </c>
    </row>
    <row r="493" spans="1:13" x14ac:dyDescent="0.25">
      <c r="A493" s="6">
        <v>148563503711</v>
      </c>
      <c r="B493" s="7" t="s">
        <v>797</v>
      </c>
      <c r="C493" s="7" t="s">
        <v>14</v>
      </c>
      <c r="D493" s="7">
        <v>2</v>
      </c>
      <c r="E493" s="8">
        <v>39295</v>
      </c>
      <c r="F493" s="7">
        <v>1.3</v>
      </c>
      <c r="G493" s="7" t="s">
        <v>21</v>
      </c>
      <c r="H493" s="7">
        <v>1</v>
      </c>
      <c r="I493" s="7" t="s">
        <v>1496</v>
      </c>
      <c r="J493" s="7">
        <v>100</v>
      </c>
      <c r="K493" s="7">
        <v>110</v>
      </c>
      <c r="L493" s="7">
        <v>90</v>
      </c>
      <c r="M493" s="11" t="s">
        <v>17</v>
      </c>
    </row>
    <row r="494" spans="1:13" x14ac:dyDescent="0.25">
      <c r="A494" s="6">
        <v>148563703711</v>
      </c>
      <c r="B494" s="7" t="s">
        <v>797</v>
      </c>
      <c r="C494" s="7" t="s">
        <v>14</v>
      </c>
      <c r="D494" s="7">
        <v>4</v>
      </c>
      <c r="E494" s="8">
        <v>39295</v>
      </c>
      <c r="F494" s="7">
        <v>0.1</v>
      </c>
      <c r="G494" s="7" t="s">
        <v>21</v>
      </c>
      <c r="H494" s="7">
        <v>1</v>
      </c>
      <c r="I494" s="7" t="s">
        <v>1496</v>
      </c>
      <c r="J494" s="7">
        <v>100</v>
      </c>
      <c r="K494" s="7">
        <v>110</v>
      </c>
      <c r="L494" s="7">
        <v>85</v>
      </c>
      <c r="M494" s="11" t="s">
        <v>17</v>
      </c>
    </row>
    <row r="495" spans="1:13" x14ac:dyDescent="0.25">
      <c r="A495" s="3">
        <v>148588948311</v>
      </c>
      <c r="B495" s="4" t="s">
        <v>15019</v>
      </c>
      <c r="C495" s="4" t="s">
        <v>17</v>
      </c>
      <c r="D495" s="4">
        <v>8</v>
      </c>
      <c r="E495" s="5">
        <v>40899</v>
      </c>
      <c r="F495" s="4">
        <v>1.4</v>
      </c>
      <c r="G495" s="4" t="s">
        <v>21</v>
      </c>
      <c r="H495" s="4">
        <v>1</v>
      </c>
      <c r="I495" s="4" t="s">
        <v>1496</v>
      </c>
      <c r="J495" s="4">
        <v>100</v>
      </c>
      <c r="K495" s="4">
        <v>106</v>
      </c>
      <c r="L495" s="4">
        <v>60</v>
      </c>
      <c r="M495" s="10" t="s">
        <v>14</v>
      </c>
    </row>
    <row r="496" spans="1:13" x14ac:dyDescent="0.25">
      <c r="A496" s="6">
        <v>148589448311</v>
      </c>
      <c r="B496" s="7" t="s">
        <v>15020</v>
      </c>
      <c r="C496" s="7" t="s">
        <v>17</v>
      </c>
      <c r="D496" s="7">
        <v>13</v>
      </c>
      <c r="E496" s="8">
        <v>40899</v>
      </c>
      <c r="F496" s="7">
        <v>1.4</v>
      </c>
      <c r="G496" s="7" t="s">
        <v>21</v>
      </c>
      <c r="H496" s="7">
        <v>1</v>
      </c>
      <c r="I496" s="7" t="s">
        <v>1496</v>
      </c>
      <c r="J496" s="7">
        <v>100</v>
      </c>
      <c r="K496" s="7">
        <v>106</v>
      </c>
      <c r="L496" s="7">
        <v>75</v>
      </c>
      <c r="M496" s="11" t="s">
        <v>14</v>
      </c>
    </row>
    <row r="497" spans="1:13" x14ac:dyDescent="0.25">
      <c r="A497" s="3">
        <v>149255948311</v>
      </c>
      <c r="B497" s="4" t="s">
        <v>15021</v>
      </c>
      <c r="C497" s="4" t="s">
        <v>17</v>
      </c>
      <c r="D497" s="4">
        <v>15</v>
      </c>
      <c r="E497" s="5">
        <v>40921</v>
      </c>
      <c r="F497" s="4">
        <v>0.7</v>
      </c>
      <c r="G497" s="4" t="s">
        <v>21</v>
      </c>
      <c r="H497" s="4">
        <v>1</v>
      </c>
      <c r="I497" s="4" t="s">
        <v>1496</v>
      </c>
      <c r="J497" s="4">
        <v>100</v>
      </c>
      <c r="K497" s="4">
        <v>105</v>
      </c>
      <c r="L497" s="4">
        <v>60</v>
      </c>
      <c r="M497" s="10" t="s">
        <v>14</v>
      </c>
    </row>
    <row r="498" spans="1:13" x14ac:dyDescent="0.25">
      <c r="A498" s="6">
        <v>149514103711</v>
      </c>
      <c r="B498" s="7" t="s">
        <v>5928</v>
      </c>
      <c r="C498" s="7" t="s">
        <v>14</v>
      </c>
      <c r="D498" s="7">
        <v>20</v>
      </c>
      <c r="E498" s="8">
        <v>39170</v>
      </c>
      <c r="F498" s="7">
        <v>0.9</v>
      </c>
      <c r="G498" s="7" t="s">
        <v>21</v>
      </c>
      <c r="H498" s="7">
        <v>1</v>
      </c>
      <c r="I498" s="7" t="s">
        <v>1496</v>
      </c>
      <c r="J498" s="7">
        <v>100</v>
      </c>
      <c r="K498" s="7">
        <v>110</v>
      </c>
      <c r="L498" s="7">
        <v>100</v>
      </c>
      <c r="M498" s="11" t="s">
        <v>17</v>
      </c>
    </row>
    <row r="499" spans="1:13" x14ac:dyDescent="0.25">
      <c r="A499" s="3">
        <v>150055148311</v>
      </c>
      <c r="B499" s="4" t="s">
        <v>15022</v>
      </c>
      <c r="C499" s="4" t="s">
        <v>17</v>
      </c>
      <c r="D499" s="4">
        <v>9</v>
      </c>
      <c r="E499" s="5">
        <v>40898</v>
      </c>
      <c r="F499" s="4">
        <v>1.2</v>
      </c>
      <c r="G499" s="4" t="s">
        <v>21</v>
      </c>
      <c r="H499" s="4">
        <v>1</v>
      </c>
      <c r="I499" s="4" t="s">
        <v>1496</v>
      </c>
      <c r="J499" s="4">
        <v>100</v>
      </c>
      <c r="K499" s="4">
        <v>106</v>
      </c>
      <c r="L499" s="4">
        <v>70</v>
      </c>
      <c r="M499" s="10" t="s">
        <v>17</v>
      </c>
    </row>
    <row r="500" spans="1:13" x14ac:dyDescent="0.25">
      <c r="A500" s="3">
        <v>150742748311</v>
      </c>
      <c r="B500" s="4" t="s">
        <v>15023</v>
      </c>
      <c r="C500" s="4" t="s">
        <v>17</v>
      </c>
      <c r="D500" s="4">
        <v>4</v>
      </c>
      <c r="E500" s="5">
        <v>40876</v>
      </c>
      <c r="F500" s="4">
        <v>1.6</v>
      </c>
      <c r="G500" s="4" t="s">
        <v>21</v>
      </c>
      <c r="H500" s="4">
        <v>1</v>
      </c>
      <c r="I500" s="4" t="s">
        <v>1496</v>
      </c>
      <c r="J500" s="4">
        <v>100</v>
      </c>
      <c r="K500" s="4">
        <v>106</v>
      </c>
      <c r="L500" s="4">
        <v>50</v>
      </c>
      <c r="M500" s="10" t="s">
        <v>17</v>
      </c>
    </row>
    <row r="501" spans="1:13" x14ac:dyDescent="0.25">
      <c r="A501" s="6">
        <v>150997448311</v>
      </c>
      <c r="B501" s="7" t="s">
        <v>13794</v>
      </c>
      <c r="C501" s="7" t="s">
        <v>17</v>
      </c>
      <c r="D501" s="7">
        <v>1</v>
      </c>
      <c r="E501" s="8">
        <v>40891</v>
      </c>
      <c r="F501" s="7">
        <v>1.2</v>
      </c>
      <c r="G501" s="7" t="s">
        <v>21</v>
      </c>
      <c r="H501" s="7">
        <v>1</v>
      </c>
      <c r="I501" s="7" t="s">
        <v>1496</v>
      </c>
      <c r="J501" s="7">
        <v>100</v>
      </c>
      <c r="K501" s="7">
        <v>106</v>
      </c>
      <c r="L501" s="7">
        <v>65</v>
      </c>
      <c r="M501" s="11" t="s">
        <v>14</v>
      </c>
    </row>
    <row r="502" spans="1:13" x14ac:dyDescent="0.25">
      <c r="A502" s="3">
        <v>151444703711</v>
      </c>
      <c r="B502" s="4" t="s">
        <v>5947</v>
      </c>
      <c r="C502" s="4" t="s">
        <v>14</v>
      </c>
      <c r="D502" s="4">
        <v>8</v>
      </c>
      <c r="E502" s="5">
        <v>39307</v>
      </c>
      <c r="F502" s="4">
        <v>2.4</v>
      </c>
      <c r="G502" s="4" t="s">
        <v>21</v>
      </c>
      <c r="H502" s="4">
        <v>1</v>
      </c>
      <c r="I502" s="4" t="s">
        <v>1496</v>
      </c>
      <c r="J502" s="4">
        <v>100</v>
      </c>
      <c r="K502" s="4">
        <v>110</v>
      </c>
      <c r="L502" s="4">
        <v>65</v>
      </c>
      <c r="M502" s="10" t="s">
        <v>17</v>
      </c>
    </row>
    <row r="503" spans="1:13" x14ac:dyDescent="0.25">
      <c r="A503" s="6">
        <v>151781403711</v>
      </c>
      <c r="B503" s="7" t="s">
        <v>5950</v>
      </c>
      <c r="C503" s="7" t="s">
        <v>14</v>
      </c>
      <c r="D503" s="7">
        <v>11</v>
      </c>
      <c r="E503" s="8">
        <v>39344</v>
      </c>
      <c r="F503" s="7">
        <v>0.4</v>
      </c>
      <c r="G503" s="7" t="s">
        <v>21</v>
      </c>
      <c r="H503" s="7">
        <v>1</v>
      </c>
      <c r="I503" s="7" t="s">
        <v>1496</v>
      </c>
      <c r="J503" s="7">
        <v>100</v>
      </c>
      <c r="K503" s="7">
        <v>110</v>
      </c>
      <c r="L503" s="7">
        <v>58</v>
      </c>
      <c r="M503" s="11" t="s">
        <v>17</v>
      </c>
    </row>
    <row r="504" spans="1:13" x14ac:dyDescent="0.25">
      <c r="A504" s="6">
        <v>152708103711</v>
      </c>
      <c r="B504" s="7" t="s">
        <v>15024</v>
      </c>
      <c r="C504" s="7" t="s">
        <v>14</v>
      </c>
      <c r="D504" s="7">
        <v>1</v>
      </c>
      <c r="E504" s="8">
        <v>39389</v>
      </c>
      <c r="F504" s="7">
        <v>0.2</v>
      </c>
      <c r="G504" s="7" t="s">
        <v>21</v>
      </c>
      <c r="H504" s="7">
        <v>1</v>
      </c>
      <c r="I504" s="7" t="s">
        <v>1496</v>
      </c>
      <c r="J504" s="7">
        <v>100</v>
      </c>
      <c r="K504" s="7">
        <v>110</v>
      </c>
      <c r="L504" s="7">
        <v>50</v>
      </c>
      <c r="M504" s="11" t="s">
        <v>17</v>
      </c>
    </row>
    <row r="505" spans="1:13" x14ac:dyDescent="0.25">
      <c r="A505" s="3">
        <v>152793103711</v>
      </c>
      <c r="B505" s="4" t="s">
        <v>15025</v>
      </c>
      <c r="C505" s="4" t="s">
        <v>14</v>
      </c>
      <c r="D505" s="4">
        <v>7</v>
      </c>
      <c r="E505" s="5">
        <v>39374</v>
      </c>
      <c r="F505" s="4">
        <v>0.9</v>
      </c>
      <c r="G505" s="4" t="s">
        <v>21</v>
      </c>
      <c r="H505" s="4">
        <v>1</v>
      </c>
      <c r="I505" s="4" t="s">
        <v>1496</v>
      </c>
      <c r="J505" s="4">
        <v>95</v>
      </c>
      <c r="K505" s="4">
        <v>105</v>
      </c>
      <c r="L505" s="4">
        <v>80</v>
      </c>
      <c r="M505" s="10" t="s">
        <v>17</v>
      </c>
    </row>
    <row r="506" spans="1:13" x14ac:dyDescent="0.25">
      <c r="A506" s="6">
        <v>153576703711</v>
      </c>
      <c r="B506" s="7" t="s">
        <v>15026</v>
      </c>
      <c r="C506" s="7" t="s">
        <v>14</v>
      </c>
      <c r="D506" s="7">
        <v>1</v>
      </c>
      <c r="E506" s="8">
        <v>39383</v>
      </c>
      <c r="F506" s="7">
        <v>0.6</v>
      </c>
      <c r="G506" s="7" t="s">
        <v>21</v>
      </c>
      <c r="H506" s="7">
        <v>1</v>
      </c>
      <c r="I506" s="7" t="s">
        <v>1496</v>
      </c>
      <c r="J506" s="7">
        <v>100</v>
      </c>
      <c r="K506" s="7">
        <v>110</v>
      </c>
      <c r="L506" s="7">
        <v>60</v>
      </c>
      <c r="M506" s="11" t="s">
        <v>17</v>
      </c>
    </row>
    <row r="507" spans="1:13" x14ac:dyDescent="0.25">
      <c r="A507" s="3">
        <v>153577003711</v>
      </c>
      <c r="B507" s="4" t="s">
        <v>15026</v>
      </c>
      <c r="C507" s="4" t="s">
        <v>14</v>
      </c>
      <c r="D507" s="4">
        <v>4</v>
      </c>
      <c r="E507" s="5">
        <v>39383</v>
      </c>
      <c r="F507" s="4">
        <v>0.5</v>
      </c>
      <c r="G507" s="4" t="s">
        <v>21</v>
      </c>
      <c r="H507" s="4">
        <v>1</v>
      </c>
      <c r="I507" s="4" t="s">
        <v>1496</v>
      </c>
      <c r="J507" s="4">
        <v>100</v>
      </c>
      <c r="K507" s="4">
        <v>110</v>
      </c>
      <c r="L507" s="4">
        <v>50</v>
      </c>
      <c r="M507" s="10" t="s">
        <v>17</v>
      </c>
    </row>
    <row r="508" spans="1:13" x14ac:dyDescent="0.25">
      <c r="A508" s="6">
        <v>153577303711</v>
      </c>
      <c r="B508" s="7" t="s">
        <v>15026</v>
      </c>
      <c r="C508" s="7" t="s">
        <v>14</v>
      </c>
      <c r="D508" s="7">
        <v>7</v>
      </c>
      <c r="E508" s="8">
        <v>39383</v>
      </c>
      <c r="F508" s="7">
        <v>0.4</v>
      </c>
      <c r="G508" s="7" t="s">
        <v>21</v>
      </c>
      <c r="H508" s="7">
        <v>1</v>
      </c>
      <c r="I508" s="7" t="s">
        <v>1496</v>
      </c>
      <c r="J508" s="7">
        <v>100</v>
      </c>
      <c r="K508" s="7">
        <v>110</v>
      </c>
      <c r="L508" s="7">
        <v>50</v>
      </c>
      <c r="M508" s="11" t="s">
        <v>17</v>
      </c>
    </row>
    <row r="509" spans="1:13" x14ac:dyDescent="0.25">
      <c r="A509" s="3">
        <v>153959748311</v>
      </c>
      <c r="B509" s="4" t="s">
        <v>15027</v>
      </c>
      <c r="C509" s="4" t="s">
        <v>17</v>
      </c>
      <c r="D509" s="4">
        <v>12</v>
      </c>
      <c r="E509" s="5">
        <v>40949</v>
      </c>
      <c r="F509" s="4">
        <v>1.6</v>
      </c>
      <c r="G509" s="4" t="s">
        <v>21</v>
      </c>
      <c r="H509" s="4">
        <v>1</v>
      </c>
      <c r="I509" s="4" t="s">
        <v>1496</v>
      </c>
      <c r="J509" s="4">
        <v>100</v>
      </c>
      <c r="K509" s="4">
        <v>105</v>
      </c>
      <c r="L509" s="4">
        <v>77</v>
      </c>
      <c r="M509" s="10" t="s">
        <v>14</v>
      </c>
    </row>
    <row r="510" spans="1:13" x14ac:dyDescent="0.25">
      <c r="A510" s="6">
        <v>154259448311</v>
      </c>
      <c r="B510" s="7" t="s">
        <v>15028</v>
      </c>
      <c r="C510" s="7" t="s">
        <v>17</v>
      </c>
      <c r="D510" s="7">
        <v>17</v>
      </c>
      <c r="E510" s="8">
        <v>40920</v>
      </c>
      <c r="F510" s="7">
        <v>1.2</v>
      </c>
      <c r="G510" s="7" t="s">
        <v>21</v>
      </c>
      <c r="H510" s="7">
        <v>1</v>
      </c>
      <c r="I510" s="7" t="s">
        <v>1496</v>
      </c>
      <c r="J510" s="7">
        <v>100</v>
      </c>
      <c r="K510" s="7">
        <v>105</v>
      </c>
      <c r="L510" s="7">
        <v>71</v>
      </c>
      <c r="M510" s="11" t="s">
        <v>14</v>
      </c>
    </row>
    <row r="511" spans="1:13" x14ac:dyDescent="0.25">
      <c r="A511" s="6">
        <v>154260848311</v>
      </c>
      <c r="B511" s="7" t="s">
        <v>15029</v>
      </c>
      <c r="C511" s="7" t="s">
        <v>17</v>
      </c>
      <c r="D511" s="7">
        <v>31</v>
      </c>
      <c r="E511" s="8">
        <v>40920</v>
      </c>
      <c r="F511" s="7">
        <v>1.1000000000000001</v>
      </c>
      <c r="G511" s="7" t="s">
        <v>21</v>
      </c>
      <c r="H511" s="7">
        <v>1</v>
      </c>
      <c r="I511" s="7" t="s">
        <v>1496</v>
      </c>
      <c r="J511" s="7">
        <v>100</v>
      </c>
      <c r="K511" s="7">
        <v>105</v>
      </c>
      <c r="L511" s="7">
        <v>75</v>
      </c>
      <c r="M511" s="11" t="s">
        <v>14</v>
      </c>
    </row>
    <row r="512" spans="1:13" x14ac:dyDescent="0.25">
      <c r="A512" s="3">
        <v>155802003711</v>
      </c>
      <c r="B512" s="4" t="s">
        <v>15030</v>
      </c>
      <c r="C512" s="4" t="s">
        <v>14</v>
      </c>
      <c r="D512" s="4">
        <v>4</v>
      </c>
      <c r="E512" s="5">
        <v>39397</v>
      </c>
      <c r="F512" s="4">
        <v>0.5</v>
      </c>
      <c r="G512" s="4" t="s">
        <v>21</v>
      </c>
      <c r="H512" s="4">
        <v>1</v>
      </c>
      <c r="I512" s="4" t="s">
        <v>1496</v>
      </c>
      <c r="J512" s="4">
        <v>95</v>
      </c>
      <c r="K512" s="4">
        <v>105</v>
      </c>
      <c r="L512" s="4">
        <v>80</v>
      </c>
      <c r="M512" s="10" t="s">
        <v>17</v>
      </c>
    </row>
    <row r="513" spans="1:13" x14ac:dyDescent="0.25">
      <c r="A513" s="3">
        <v>156997948311</v>
      </c>
      <c r="B513" s="4" t="s">
        <v>13528</v>
      </c>
      <c r="C513" s="4" t="s">
        <v>17</v>
      </c>
      <c r="D513" s="4">
        <v>11</v>
      </c>
      <c r="E513" s="5">
        <v>40926</v>
      </c>
      <c r="F513" s="4">
        <v>1.2</v>
      </c>
      <c r="G513" s="4" t="s">
        <v>21</v>
      </c>
      <c r="H513" s="4">
        <v>1</v>
      </c>
      <c r="I513" s="4" t="s">
        <v>1496</v>
      </c>
      <c r="J513" s="4">
        <v>100</v>
      </c>
      <c r="K513" s="4">
        <v>105</v>
      </c>
      <c r="L513" s="4">
        <v>60</v>
      </c>
      <c r="M513" s="10" t="s">
        <v>17</v>
      </c>
    </row>
    <row r="514" spans="1:13" x14ac:dyDescent="0.25">
      <c r="A514" s="3">
        <v>156998548311</v>
      </c>
      <c r="B514" s="4" t="s">
        <v>13528</v>
      </c>
      <c r="C514" s="4" t="s">
        <v>17</v>
      </c>
      <c r="D514" s="4">
        <v>17</v>
      </c>
      <c r="E514" s="5">
        <v>40926</v>
      </c>
      <c r="F514" s="4">
        <v>3.1</v>
      </c>
      <c r="G514" s="4" t="s">
        <v>21</v>
      </c>
      <c r="H514" s="4">
        <v>1</v>
      </c>
      <c r="I514" s="4" t="s">
        <v>1496</v>
      </c>
      <c r="J514" s="4">
        <v>100</v>
      </c>
      <c r="K514" s="4">
        <v>105</v>
      </c>
      <c r="L514" s="4">
        <v>75</v>
      </c>
      <c r="M514" s="10" t="s">
        <v>17</v>
      </c>
    </row>
    <row r="515" spans="1:13" x14ac:dyDescent="0.25">
      <c r="A515" s="6">
        <v>157315648311</v>
      </c>
      <c r="B515" s="7" t="s">
        <v>6007</v>
      </c>
      <c r="C515" s="7" t="s">
        <v>17</v>
      </c>
      <c r="D515" s="7">
        <v>4</v>
      </c>
      <c r="E515" s="8">
        <v>40969</v>
      </c>
      <c r="F515" s="7">
        <v>1.4</v>
      </c>
      <c r="G515" s="7" t="s">
        <v>21</v>
      </c>
      <c r="H515" s="7">
        <v>1</v>
      </c>
      <c r="I515" s="7" t="s">
        <v>1496</v>
      </c>
      <c r="J515" s="7">
        <v>105</v>
      </c>
      <c r="K515" s="7">
        <v>110</v>
      </c>
      <c r="L515" s="7">
        <v>75</v>
      </c>
      <c r="M515" s="11" t="s">
        <v>15031</v>
      </c>
    </row>
    <row r="516" spans="1:13" x14ac:dyDescent="0.25">
      <c r="A516" s="6">
        <v>161823548311</v>
      </c>
      <c r="B516" s="7" t="s">
        <v>6045</v>
      </c>
      <c r="C516" s="7" t="s">
        <v>17</v>
      </c>
      <c r="D516" s="7">
        <v>7</v>
      </c>
      <c r="E516" s="8">
        <v>40983</v>
      </c>
      <c r="F516" s="7">
        <v>1.5</v>
      </c>
      <c r="G516" s="7" t="s">
        <v>21</v>
      </c>
      <c r="H516" s="7">
        <v>1</v>
      </c>
      <c r="I516" s="7" t="s">
        <v>1496</v>
      </c>
      <c r="J516" s="7">
        <v>95</v>
      </c>
      <c r="K516" s="7">
        <v>100</v>
      </c>
      <c r="L516" s="7">
        <v>90</v>
      </c>
      <c r="M516" s="11" t="s">
        <v>17</v>
      </c>
    </row>
    <row r="517" spans="1:13" x14ac:dyDescent="0.25">
      <c r="A517" s="6">
        <v>162576703711</v>
      </c>
      <c r="B517" s="7" t="s">
        <v>15032</v>
      </c>
      <c r="C517" s="7" t="s">
        <v>14</v>
      </c>
      <c r="D517" s="7">
        <v>1</v>
      </c>
      <c r="E517" s="8">
        <v>39423</v>
      </c>
      <c r="F517" s="7">
        <v>1</v>
      </c>
      <c r="G517" s="7" t="s">
        <v>21</v>
      </c>
      <c r="H517" s="7">
        <v>1</v>
      </c>
      <c r="I517" s="7" t="s">
        <v>1496</v>
      </c>
      <c r="J517" s="7">
        <v>100</v>
      </c>
      <c r="K517" s="7">
        <v>110</v>
      </c>
      <c r="L517" s="7">
        <v>55</v>
      </c>
      <c r="M517" s="11" t="s">
        <v>17</v>
      </c>
    </row>
    <row r="518" spans="1:13" x14ac:dyDescent="0.25">
      <c r="A518" s="3">
        <v>163698248311</v>
      </c>
      <c r="B518" s="4" t="s">
        <v>12955</v>
      </c>
      <c r="C518" s="4" t="s">
        <v>17</v>
      </c>
      <c r="D518" s="4">
        <v>2</v>
      </c>
      <c r="E518" s="5">
        <v>40971</v>
      </c>
      <c r="F518" s="4">
        <v>0.8</v>
      </c>
      <c r="G518" s="4" t="s">
        <v>21</v>
      </c>
      <c r="H518" s="4">
        <v>1</v>
      </c>
      <c r="I518" s="4" t="s">
        <v>1496</v>
      </c>
      <c r="J518" s="4">
        <v>100</v>
      </c>
      <c r="K518" s="4">
        <v>105</v>
      </c>
      <c r="L518" s="4">
        <v>50</v>
      </c>
      <c r="M518" s="10" t="s">
        <v>14</v>
      </c>
    </row>
    <row r="519" spans="1:13" x14ac:dyDescent="0.25">
      <c r="A519" s="3">
        <v>166586648111</v>
      </c>
      <c r="B519" s="4" t="s">
        <v>853</v>
      </c>
      <c r="C519" s="4" t="s">
        <v>17</v>
      </c>
      <c r="D519" s="4">
        <v>3</v>
      </c>
      <c r="E519" s="5">
        <v>40710</v>
      </c>
      <c r="F519" s="4">
        <v>1</v>
      </c>
      <c r="G519" s="4" t="s">
        <v>21</v>
      </c>
      <c r="H519" s="4">
        <v>1</v>
      </c>
      <c r="I519" s="4" t="s">
        <v>1496</v>
      </c>
      <c r="J519" s="4">
        <v>100</v>
      </c>
      <c r="K519" s="4">
        <v>106</v>
      </c>
      <c r="L519" s="4">
        <v>80</v>
      </c>
      <c r="M519" s="10" t="s">
        <v>14</v>
      </c>
    </row>
    <row r="520" spans="1:13" x14ac:dyDescent="0.25">
      <c r="A520" s="6">
        <v>166820148111</v>
      </c>
      <c r="B520" s="7" t="s">
        <v>15033</v>
      </c>
      <c r="C520" s="7" t="s">
        <v>17</v>
      </c>
      <c r="D520" s="7">
        <v>13</v>
      </c>
      <c r="E520" s="8">
        <v>40720</v>
      </c>
      <c r="F520" s="7">
        <v>0.8</v>
      </c>
      <c r="G520" s="7" t="s">
        <v>21</v>
      </c>
      <c r="H520" s="7">
        <v>1</v>
      </c>
      <c r="I520" s="7" t="s">
        <v>1496</v>
      </c>
      <c r="J520" s="7">
        <v>100</v>
      </c>
      <c r="K520" s="7">
        <v>106</v>
      </c>
      <c r="L520" s="7">
        <v>70</v>
      </c>
      <c r="M520" s="11" t="s">
        <v>14</v>
      </c>
    </row>
    <row r="521" spans="1:13" x14ac:dyDescent="0.25">
      <c r="A521" s="6">
        <v>166820348111</v>
      </c>
      <c r="B521" s="7" t="s">
        <v>15033</v>
      </c>
      <c r="C521" s="7" t="s">
        <v>17</v>
      </c>
      <c r="D521" s="7">
        <v>15</v>
      </c>
      <c r="E521" s="8">
        <v>40720</v>
      </c>
      <c r="F521" s="7">
        <v>0.9</v>
      </c>
      <c r="G521" s="7" t="s">
        <v>21</v>
      </c>
      <c r="H521" s="7">
        <v>1</v>
      </c>
      <c r="I521" s="7" t="s">
        <v>1496</v>
      </c>
      <c r="J521" s="7">
        <v>100</v>
      </c>
      <c r="K521" s="7">
        <v>106</v>
      </c>
      <c r="L521" s="7">
        <v>80</v>
      </c>
      <c r="M521" s="11" t="s">
        <v>14</v>
      </c>
    </row>
    <row r="522" spans="1:13" x14ac:dyDescent="0.25">
      <c r="A522" s="3">
        <v>167028703711</v>
      </c>
      <c r="B522" s="4" t="s">
        <v>6118</v>
      </c>
      <c r="C522" s="4" t="s">
        <v>14</v>
      </c>
      <c r="D522" s="4">
        <v>2</v>
      </c>
      <c r="E522" s="5">
        <v>39437</v>
      </c>
      <c r="F522" s="4">
        <v>0.4</v>
      </c>
      <c r="G522" s="4" t="s">
        <v>21</v>
      </c>
      <c r="H522" s="4">
        <v>1</v>
      </c>
      <c r="I522" s="4" t="s">
        <v>1496</v>
      </c>
      <c r="J522" s="4">
        <v>100</v>
      </c>
      <c r="K522" s="4">
        <v>110</v>
      </c>
      <c r="L522" s="4">
        <v>70</v>
      </c>
      <c r="M522" s="10" t="s">
        <v>17</v>
      </c>
    </row>
    <row r="523" spans="1:13" x14ac:dyDescent="0.25">
      <c r="A523" s="6">
        <v>167085248311</v>
      </c>
      <c r="B523" s="7" t="s">
        <v>15034</v>
      </c>
      <c r="C523" s="7" t="s">
        <v>17</v>
      </c>
      <c r="D523" s="7">
        <v>1</v>
      </c>
      <c r="E523" s="8">
        <v>41012</v>
      </c>
      <c r="F523" s="7">
        <v>1</v>
      </c>
      <c r="G523" s="7" t="s">
        <v>21</v>
      </c>
      <c r="H523" s="7">
        <v>1</v>
      </c>
      <c r="I523" s="7" t="s">
        <v>1496</v>
      </c>
      <c r="J523" s="7">
        <v>100</v>
      </c>
      <c r="K523" s="7">
        <v>105</v>
      </c>
      <c r="L523" s="7">
        <v>60</v>
      </c>
      <c r="M523" s="11" t="s">
        <v>14</v>
      </c>
    </row>
    <row r="524" spans="1:13" x14ac:dyDescent="0.25">
      <c r="A524" s="6">
        <v>167149948111</v>
      </c>
      <c r="B524" s="7" t="s">
        <v>10960</v>
      </c>
      <c r="C524" s="7" t="s">
        <v>17</v>
      </c>
      <c r="D524" s="7">
        <v>16</v>
      </c>
      <c r="E524" s="8">
        <v>40735</v>
      </c>
      <c r="F524" s="7">
        <v>1.9</v>
      </c>
      <c r="G524" s="7" t="s">
        <v>21</v>
      </c>
      <c r="H524" s="7">
        <v>1</v>
      </c>
      <c r="I524" s="7" t="s">
        <v>1496</v>
      </c>
      <c r="J524" s="7">
        <v>100</v>
      </c>
      <c r="K524" s="7">
        <v>106</v>
      </c>
      <c r="L524" s="7">
        <v>50</v>
      </c>
      <c r="M524" s="11" t="s">
        <v>17</v>
      </c>
    </row>
    <row r="525" spans="1:13" x14ac:dyDescent="0.25">
      <c r="A525" s="3">
        <v>167724848311</v>
      </c>
      <c r="B525" s="4" t="s">
        <v>15035</v>
      </c>
      <c r="C525" s="4" t="s">
        <v>17</v>
      </c>
      <c r="D525" s="4">
        <v>10</v>
      </c>
      <c r="E525" s="5">
        <v>41014</v>
      </c>
      <c r="F525" s="4">
        <v>3</v>
      </c>
      <c r="G525" s="4" t="s">
        <v>21</v>
      </c>
      <c r="H525" s="4">
        <v>1</v>
      </c>
      <c r="I525" s="4" t="s">
        <v>1496</v>
      </c>
      <c r="J525" s="4">
        <v>100</v>
      </c>
      <c r="K525" s="4">
        <v>105</v>
      </c>
      <c r="L525" s="4">
        <v>75</v>
      </c>
      <c r="M525" s="10" t="s">
        <v>17</v>
      </c>
    </row>
    <row r="526" spans="1:13" x14ac:dyDescent="0.25">
      <c r="A526" s="6">
        <v>167728848311</v>
      </c>
      <c r="B526" s="7" t="s">
        <v>1817</v>
      </c>
      <c r="C526" s="7" t="s">
        <v>17</v>
      </c>
      <c r="D526" s="7">
        <v>33</v>
      </c>
      <c r="E526" s="8">
        <v>41010</v>
      </c>
      <c r="F526" s="7">
        <v>1</v>
      </c>
      <c r="G526" s="7" t="s">
        <v>21</v>
      </c>
      <c r="H526" s="7">
        <v>1</v>
      </c>
      <c r="I526" s="7" t="s">
        <v>1496</v>
      </c>
      <c r="J526" s="7">
        <v>100</v>
      </c>
      <c r="K526" s="7">
        <v>105</v>
      </c>
      <c r="L526" s="7">
        <v>60</v>
      </c>
      <c r="M526" s="11" t="s">
        <v>17</v>
      </c>
    </row>
    <row r="527" spans="1:13" x14ac:dyDescent="0.25">
      <c r="A527" s="6">
        <v>167729248311</v>
      </c>
      <c r="B527" s="7" t="s">
        <v>1817</v>
      </c>
      <c r="C527" s="7" t="s">
        <v>17</v>
      </c>
      <c r="D527" s="7">
        <v>37</v>
      </c>
      <c r="E527" s="8">
        <v>41010</v>
      </c>
      <c r="F527" s="7">
        <v>0.7</v>
      </c>
      <c r="G527" s="7" t="s">
        <v>21</v>
      </c>
      <c r="H527" s="7">
        <v>1</v>
      </c>
      <c r="I527" s="7" t="s">
        <v>1496</v>
      </c>
      <c r="J527" s="7">
        <v>100</v>
      </c>
      <c r="K527" s="7">
        <v>105</v>
      </c>
      <c r="L527" s="7">
        <v>55</v>
      </c>
      <c r="M527" s="11" t="s">
        <v>17</v>
      </c>
    </row>
    <row r="528" spans="1:13" x14ac:dyDescent="0.25">
      <c r="A528" s="3">
        <v>168361648111</v>
      </c>
      <c r="B528" s="4" t="s">
        <v>15036</v>
      </c>
      <c r="C528" s="4" t="s">
        <v>17</v>
      </c>
      <c r="D528" s="4">
        <v>2</v>
      </c>
      <c r="E528" s="5">
        <v>40715</v>
      </c>
      <c r="F528" s="4">
        <v>2.8</v>
      </c>
      <c r="G528" s="4" t="s">
        <v>21</v>
      </c>
      <c r="H528" s="4">
        <v>1</v>
      </c>
      <c r="I528" s="4" t="s">
        <v>1496</v>
      </c>
      <c r="J528" s="4">
        <v>100</v>
      </c>
      <c r="K528" s="4">
        <v>106</v>
      </c>
      <c r="L528" s="4">
        <v>70</v>
      </c>
      <c r="M528" s="10" t="s">
        <v>14</v>
      </c>
    </row>
    <row r="529" spans="1:13" x14ac:dyDescent="0.25">
      <c r="A529" s="6">
        <v>168999048311</v>
      </c>
      <c r="B529" s="7" t="s">
        <v>6141</v>
      </c>
      <c r="C529" s="7" t="s">
        <v>17</v>
      </c>
      <c r="D529" s="7">
        <v>5</v>
      </c>
      <c r="E529" s="8">
        <v>41018</v>
      </c>
      <c r="F529" s="7">
        <v>0.7</v>
      </c>
      <c r="G529" s="7" t="s">
        <v>21</v>
      </c>
      <c r="H529" s="7">
        <v>1</v>
      </c>
      <c r="I529" s="7" t="s">
        <v>1496</v>
      </c>
      <c r="J529" s="7">
        <v>100</v>
      </c>
      <c r="K529" s="7">
        <v>105</v>
      </c>
      <c r="L529" s="7">
        <v>60</v>
      </c>
      <c r="M529" s="11" t="s">
        <v>14</v>
      </c>
    </row>
    <row r="530" spans="1:13" x14ac:dyDescent="0.25">
      <c r="A530" s="3">
        <v>169077648111</v>
      </c>
      <c r="B530" s="4" t="s">
        <v>15037</v>
      </c>
      <c r="C530" s="4" t="s">
        <v>17</v>
      </c>
      <c r="D530" s="4">
        <v>18</v>
      </c>
      <c r="E530" s="5">
        <v>40743</v>
      </c>
      <c r="F530" s="4">
        <v>0.5</v>
      </c>
      <c r="G530" s="4" t="s">
        <v>21</v>
      </c>
      <c r="H530" s="4">
        <v>1</v>
      </c>
      <c r="I530" s="4" t="s">
        <v>1496</v>
      </c>
      <c r="J530" s="4">
        <v>100</v>
      </c>
      <c r="K530" s="4">
        <v>106</v>
      </c>
      <c r="L530" s="4">
        <v>65</v>
      </c>
      <c r="M530" s="10" t="s">
        <v>14</v>
      </c>
    </row>
    <row r="531" spans="1:13" x14ac:dyDescent="0.25">
      <c r="A531" s="6">
        <v>169533303711</v>
      </c>
      <c r="B531" s="7" t="s">
        <v>15038</v>
      </c>
      <c r="C531" s="7" t="s">
        <v>14</v>
      </c>
      <c r="D531" s="7">
        <v>10</v>
      </c>
      <c r="E531" s="8">
        <v>39443</v>
      </c>
      <c r="F531" s="7">
        <v>0.4</v>
      </c>
      <c r="G531" s="7" t="s">
        <v>21</v>
      </c>
      <c r="H531" s="7">
        <v>1</v>
      </c>
      <c r="I531" s="7" t="s">
        <v>1496</v>
      </c>
      <c r="J531" s="7">
        <v>95</v>
      </c>
      <c r="K531" s="7">
        <v>104</v>
      </c>
      <c r="L531" s="7">
        <v>100</v>
      </c>
      <c r="M531" s="11" t="s">
        <v>17</v>
      </c>
    </row>
    <row r="532" spans="1:13" x14ac:dyDescent="0.25">
      <c r="A532" s="3">
        <v>169569303711</v>
      </c>
      <c r="B532" s="4" t="s">
        <v>15039</v>
      </c>
      <c r="C532" s="4" t="s">
        <v>14</v>
      </c>
      <c r="D532" s="4">
        <v>28</v>
      </c>
      <c r="E532" s="5">
        <v>39447</v>
      </c>
      <c r="F532" s="4">
        <v>0.3</v>
      </c>
      <c r="G532" s="4" t="s">
        <v>21</v>
      </c>
      <c r="H532" s="4">
        <v>1</v>
      </c>
      <c r="I532" s="4" t="s">
        <v>1496</v>
      </c>
      <c r="J532" s="4">
        <v>95</v>
      </c>
      <c r="K532" s="4">
        <v>105</v>
      </c>
      <c r="L532" s="4">
        <v>55</v>
      </c>
      <c r="M532" s="10" t="s">
        <v>17</v>
      </c>
    </row>
    <row r="533" spans="1:13" x14ac:dyDescent="0.25">
      <c r="A533" s="3">
        <v>169576103711</v>
      </c>
      <c r="B533" s="4" t="s">
        <v>15040</v>
      </c>
      <c r="C533" s="4" t="s">
        <v>14</v>
      </c>
      <c r="D533" s="4">
        <v>24</v>
      </c>
      <c r="E533" s="5">
        <v>39450</v>
      </c>
      <c r="F533" s="4">
        <v>0.6</v>
      </c>
      <c r="G533" s="4" t="s">
        <v>21</v>
      </c>
      <c r="H533" s="4">
        <v>1</v>
      </c>
      <c r="I533" s="4" t="s">
        <v>1496</v>
      </c>
      <c r="J533" s="4">
        <v>100</v>
      </c>
      <c r="K533" s="4">
        <v>109</v>
      </c>
      <c r="L533" s="4">
        <v>50</v>
      </c>
      <c r="M533" s="10" t="s">
        <v>17</v>
      </c>
    </row>
    <row r="534" spans="1:13" x14ac:dyDescent="0.25">
      <c r="A534" s="6">
        <v>169580648311</v>
      </c>
      <c r="B534" s="7" t="s">
        <v>1819</v>
      </c>
      <c r="C534" s="7" t="s">
        <v>17</v>
      </c>
      <c r="D534" s="7">
        <v>24</v>
      </c>
      <c r="E534" s="8">
        <v>41015</v>
      </c>
      <c r="F534" s="7">
        <v>0.4</v>
      </c>
      <c r="G534" s="7" t="s">
        <v>21</v>
      </c>
      <c r="H534" s="7">
        <v>1</v>
      </c>
      <c r="I534" s="7" t="s">
        <v>1496</v>
      </c>
      <c r="J534" s="7">
        <v>100</v>
      </c>
      <c r="K534" s="7">
        <v>105</v>
      </c>
      <c r="L534" s="7">
        <v>60</v>
      </c>
      <c r="M534" s="11" t="s">
        <v>15041</v>
      </c>
    </row>
    <row r="535" spans="1:13" x14ac:dyDescent="0.25">
      <c r="A535" s="6">
        <v>171146703711</v>
      </c>
      <c r="B535" s="7" t="s">
        <v>10993</v>
      </c>
      <c r="C535" s="7" t="s">
        <v>14</v>
      </c>
      <c r="D535" s="7">
        <v>32</v>
      </c>
      <c r="E535" s="8">
        <v>39395</v>
      </c>
      <c r="F535" s="7">
        <v>1</v>
      </c>
      <c r="G535" s="7" t="s">
        <v>21</v>
      </c>
      <c r="H535" s="7">
        <v>1</v>
      </c>
      <c r="I535" s="7" t="s">
        <v>1496</v>
      </c>
      <c r="J535" s="7">
        <v>105</v>
      </c>
      <c r="K535" s="7">
        <v>115</v>
      </c>
      <c r="L535" s="7">
        <v>55</v>
      </c>
      <c r="M535" s="11" t="s">
        <v>17</v>
      </c>
    </row>
    <row r="536" spans="1:13" x14ac:dyDescent="0.25">
      <c r="A536" s="3">
        <v>172368203711</v>
      </c>
      <c r="B536" s="4" t="s">
        <v>15042</v>
      </c>
      <c r="C536" s="4" t="s">
        <v>14</v>
      </c>
      <c r="D536" s="4">
        <v>7</v>
      </c>
      <c r="E536" s="5">
        <v>39452</v>
      </c>
      <c r="F536" s="4">
        <v>0.6</v>
      </c>
      <c r="G536" s="4" t="s">
        <v>21</v>
      </c>
      <c r="H536" s="4">
        <v>1</v>
      </c>
      <c r="I536" s="4" t="s">
        <v>1496</v>
      </c>
      <c r="J536" s="4">
        <v>95</v>
      </c>
      <c r="K536" s="4">
        <v>104</v>
      </c>
      <c r="L536" s="4">
        <v>85</v>
      </c>
      <c r="M536" s="10" t="s">
        <v>17</v>
      </c>
    </row>
    <row r="537" spans="1:13" x14ac:dyDescent="0.25">
      <c r="A537" s="3">
        <v>172650303711</v>
      </c>
      <c r="B537" s="4" t="s">
        <v>15043</v>
      </c>
      <c r="C537" s="4" t="s">
        <v>14</v>
      </c>
      <c r="D537" s="4">
        <v>8</v>
      </c>
      <c r="E537" s="5">
        <v>39416</v>
      </c>
      <c r="F537" s="4">
        <v>0.3</v>
      </c>
      <c r="G537" s="4" t="s">
        <v>21</v>
      </c>
      <c r="H537" s="4">
        <v>1</v>
      </c>
      <c r="I537" s="4" t="s">
        <v>1496</v>
      </c>
      <c r="J537" s="4">
        <v>100</v>
      </c>
      <c r="K537" s="4">
        <v>110</v>
      </c>
      <c r="L537" s="4">
        <v>80</v>
      </c>
      <c r="M537" s="10" t="s">
        <v>17</v>
      </c>
    </row>
    <row r="538" spans="1:13" x14ac:dyDescent="0.25">
      <c r="A538" s="6">
        <v>173188403711</v>
      </c>
      <c r="B538" s="7" t="s">
        <v>12853</v>
      </c>
      <c r="C538" s="7" t="s">
        <v>14</v>
      </c>
      <c r="D538" s="7">
        <v>29</v>
      </c>
      <c r="E538" s="8">
        <v>38625</v>
      </c>
      <c r="F538" s="7">
        <v>0.2</v>
      </c>
      <c r="G538" s="7" t="s">
        <v>21</v>
      </c>
      <c r="H538" s="7">
        <v>1</v>
      </c>
      <c r="I538" s="7" t="s">
        <v>1496</v>
      </c>
      <c r="J538" s="7">
        <v>100</v>
      </c>
      <c r="K538" s="7">
        <v>112</v>
      </c>
      <c r="L538" s="7">
        <v>90</v>
      </c>
      <c r="M538" s="11" t="s">
        <v>17</v>
      </c>
    </row>
    <row r="539" spans="1:13" x14ac:dyDescent="0.25">
      <c r="A539" s="3">
        <v>173599603711</v>
      </c>
      <c r="B539" s="4" t="s">
        <v>15044</v>
      </c>
      <c r="C539" s="4" t="s">
        <v>14</v>
      </c>
      <c r="D539" s="4">
        <v>10</v>
      </c>
      <c r="E539" s="5">
        <v>39422</v>
      </c>
      <c r="F539" s="4">
        <v>1</v>
      </c>
      <c r="G539" s="4" t="s">
        <v>21</v>
      </c>
      <c r="H539" s="4">
        <v>1</v>
      </c>
      <c r="I539" s="4" t="s">
        <v>1496</v>
      </c>
      <c r="J539" s="4">
        <v>100</v>
      </c>
      <c r="K539" s="4">
        <v>110</v>
      </c>
      <c r="L539" s="4">
        <v>60</v>
      </c>
      <c r="M539" s="10" t="s">
        <v>17</v>
      </c>
    </row>
    <row r="540" spans="1:13" x14ac:dyDescent="0.25">
      <c r="A540" s="3">
        <v>173663503711</v>
      </c>
      <c r="B540" s="4" t="s">
        <v>6222</v>
      </c>
      <c r="C540" s="4" t="s">
        <v>14</v>
      </c>
      <c r="D540" s="4">
        <v>23</v>
      </c>
      <c r="E540" s="5">
        <v>39446</v>
      </c>
      <c r="F540" s="4">
        <v>2.6</v>
      </c>
      <c r="G540" s="4" t="s">
        <v>21</v>
      </c>
      <c r="H540" s="4">
        <v>1</v>
      </c>
      <c r="I540" s="4" t="s">
        <v>1496</v>
      </c>
      <c r="J540" s="4">
        <v>105</v>
      </c>
      <c r="K540" s="4">
        <v>115</v>
      </c>
      <c r="L540" s="4">
        <v>75</v>
      </c>
      <c r="M540" s="10" t="s">
        <v>17</v>
      </c>
    </row>
    <row r="541" spans="1:13" x14ac:dyDescent="0.25">
      <c r="A541" s="6">
        <v>173977548311</v>
      </c>
      <c r="B541" s="7" t="s">
        <v>876</v>
      </c>
      <c r="C541" s="7" t="s">
        <v>17</v>
      </c>
      <c r="D541" s="7">
        <v>20</v>
      </c>
      <c r="E541" s="8">
        <v>40972</v>
      </c>
      <c r="F541" s="7">
        <v>1.4</v>
      </c>
      <c r="G541" s="7" t="s">
        <v>21</v>
      </c>
      <c r="H541" s="7">
        <v>1</v>
      </c>
      <c r="I541" s="7" t="s">
        <v>1496</v>
      </c>
      <c r="J541" s="7">
        <v>100</v>
      </c>
      <c r="K541" s="7">
        <v>105</v>
      </c>
      <c r="L541" s="7">
        <v>73</v>
      </c>
      <c r="M541" s="11" t="s">
        <v>17</v>
      </c>
    </row>
    <row r="542" spans="1:13" x14ac:dyDescent="0.25">
      <c r="A542" s="6">
        <v>173978148311</v>
      </c>
      <c r="B542" s="7" t="s">
        <v>876</v>
      </c>
      <c r="C542" s="7" t="s">
        <v>17</v>
      </c>
      <c r="D542" s="7">
        <v>17</v>
      </c>
      <c r="E542" s="8">
        <v>40971</v>
      </c>
      <c r="F542" s="7">
        <v>1</v>
      </c>
      <c r="G542" s="7" t="s">
        <v>21</v>
      </c>
      <c r="H542" s="7">
        <v>1</v>
      </c>
      <c r="I542" s="7" t="s">
        <v>1496</v>
      </c>
      <c r="J542" s="7">
        <v>105</v>
      </c>
      <c r="K542" s="7">
        <v>110</v>
      </c>
      <c r="L542" s="7">
        <v>50</v>
      </c>
      <c r="M542" s="11" t="s">
        <v>15045</v>
      </c>
    </row>
    <row r="543" spans="1:13" x14ac:dyDescent="0.25">
      <c r="A543" s="3">
        <v>176239103711</v>
      </c>
      <c r="B543" s="4" t="s">
        <v>15046</v>
      </c>
      <c r="C543" s="4" t="s">
        <v>14</v>
      </c>
      <c r="D543" s="4">
        <v>41</v>
      </c>
      <c r="E543" s="5">
        <v>39462</v>
      </c>
      <c r="F543" s="4">
        <v>0.4</v>
      </c>
      <c r="G543" s="4" t="s">
        <v>21</v>
      </c>
      <c r="H543" s="4">
        <v>1</v>
      </c>
      <c r="I543" s="4" t="s">
        <v>1496</v>
      </c>
      <c r="J543" s="4">
        <v>100</v>
      </c>
      <c r="K543" s="4">
        <v>109</v>
      </c>
      <c r="L543" s="4">
        <v>75</v>
      </c>
      <c r="M543" s="10" t="s">
        <v>17</v>
      </c>
    </row>
    <row r="544" spans="1:13" x14ac:dyDescent="0.25">
      <c r="A544" s="6">
        <v>176568803711</v>
      </c>
      <c r="B544" s="7" t="s">
        <v>15047</v>
      </c>
      <c r="C544" s="7" t="s">
        <v>14</v>
      </c>
      <c r="D544" s="7">
        <v>19</v>
      </c>
      <c r="E544" s="8">
        <v>39465</v>
      </c>
      <c r="F544" s="7">
        <v>0.8</v>
      </c>
      <c r="G544" s="7" t="s">
        <v>21</v>
      </c>
      <c r="H544" s="7">
        <v>1</v>
      </c>
      <c r="I544" s="7" t="s">
        <v>1496</v>
      </c>
      <c r="J544" s="7">
        <v>95</v>
      </c>
      <c r="K544" s="7">
        <v>104</v>
      </c>
      <c r="L544" s="7">
        <v>100</v>
      </c>
      <c r="M544" s="11" t="s">
        <v>17</v>
      </c>
    </row>
    <row r="545" spans="1:13" x14ac:dyDescent="0.25">
      <c r="A545" s="6">
        <v>177308903711</v>
      </c>
      <c r="B545" s="7" t="s">
        <v>6258</v>
      </c>
      <c r="C545" s="7" t="s">
        <v>14</v>
      </c>
      <c r="D545" s="7">
        <v>20</v>
      </c>
      <c r="E545" s="8">
        <v>39459</v>
      </c>
      <c r="F545" s="7">
        <v>0.7</v>
      </c>
      <c r="G545" s="7" t="s">
        <v>21</v>
      </c>
      <c r="H545" s="7">
        <v>1</v>
      </c>
      <c r="I545" s="7" t="s">
        <v>1496</v>
      </c>
      <c r="J545" s="7">
        <v>105</v>
      </c>
      <c r="K545" s="7">
        <v>114</v>
      </c>
      <c r="L545" s="7">
        <v>50</v>
      </c>
      <c r="M545" s="11" t="s">
        <v>17</v>
      </c>
    </row>
    <row r="546" spans="1:13" x14ac:dyDescent="0.25">
      <c r="A546" s="6">
        <v>177309303711</v>
      </c>
      <c r="B546" s="7" t="s">
        <v>6258</v>
      </c>
      <c r="C546" s="7" t="s">
        <v>14</v>
      </c>
      <c r="D546" s="7">
        <v>24</v>
      </c>
      <c r="E546" s="8">
        <v>39459</v>
      </c>
      <c r="F546" s="7">
        <v>1.9</v>
      </c>
      <c r="G546" s="7" t="s">
        <v>21</v>
      </c>
      <c r="H546" s="7">
        <v>1</v>
      </c>
      <c r="I546" s="7" t="s">
        <v>1496</v>
      </c>
      <c r="J546" s="7">
        <v>100</v>
      </c>
      <c r="K546" s="7">
        <v>109</v>
      </c>
      <c r="L546" s="7">
        <v>75</v>
      </c>
      <c r="M546" s="11" t="s">
        <v>17</v>
      </c>
    </row>
    <row r="547" spans="1:13" x14ac:dyDescent="0.25">
      <c r="A547" s="6">
        <v>177584903711</v>
      </c>
      <c r="B547" s="7" t="s">
        <v>12238</v>
      </c>
      <c r="C547" s="7" t="s">
        <v>14</v>
      </c>
      <c r="D547" s="7">
        <v>25</v>
      </c>
      <c r="E547" s="8">
        <v>39461</v>
      </c>
      <c r="F547" s="7">
        <v>2.2999999999999998</v>
      </c>
      <c r="G547" s="7" t="s">
        <v>21</v>
      </c>
      <c r="H547" s="7">
        <v>1</v>
      </c>
      <c r="I547" s="7" t="s">
        <v>1496</v>
      </c>
      <c r="J547" s="7">
        <v>100</v>
      </c>
      <c r="K547" s="7">
        <v>109</v>
      </c>
      <c r="L547" s="7">
        <v>55</v>
      </c>
      <c r="M547" s="11" t="s">
        <v>17</v>
      </c>
    </row>
    <row r="548" spans="1:13" x14ac:dyDescent="0.25">
      <c r="A548" s="6">
        <v>178957603711</v>
      </c>
      <c r="B548" s="7" t="s">
        <v>12564</v>
      </c>
      <c r="C548" s="7" t="s">
        <v>14</v>
      </c>
      <c r="D548" s="7">
        <v>4</v>
      </c>
      <c r="E548" s="8">
        <v>39471</v>
      </c>
      <c r="F548" s="7">
        <v>1.4</v>
      </c>
      <c r="G548" s="7" t="s">
        <v>21</v>
      </c>
      <c r="H548" s="7">
        <v>1</v>
      </c>
      <c r="I548" s="7" t="s">
        <v>1496</v>
      </c>
      <c r="J548" s="7">
        <v>100</v>
      </c>
      <c r="K548" s="7">
        <v>109</v>
      </c>
      <c r="L548" s="7">
        <v>80</v>
      </c>
      <c r="M548" s="11" t="s">
        <v>17</v>
      </c>
    </row>
    <row r="549" spans="1:13" x14ac:dyDescent="0.25">
      <c r="A549" s="6">
        <v>180968603711</v>
      </c>
      <c r="B549" s="7" t="s">
        <v>896</v>
      </c>
      <c r="C549" s="7" t="s">
        <v>14</v>
      </c>
      <c r="D549" s="7">
        <v>10</v>
      </c>
      <c r="E549" s="8">
        <v>39469</v>
      </c>
      <c r="F549" s="7">
        <v>0.4</v>
      </c>
      <c r="G549" s="7" t="s">
        <v>21</v>
      </c>
      <c r="H549" s="7">
        <v>1</v>
      </c>
      <c r="I549" s="7" t="s">
        <v>1496</v>
      </c>
      <c r="J549" s="7">
        <v>100</v>
      </c>
      <c r="K549" s="7">
        <v>109</v>
      </c>
      <c r="L549" s="7">
        <v>50</v>
      </c>
      <c r="M549" s="11" t="s">
        <v>17</v>
      </c>
    </row>
    <row r="550" spans="1:13" x14ac:dyDescent="0.25">
      <c r="A550" s="6">
        <v>180969203711</v>
      </c>
      <c r="B550" s="7" t="s">
        <v>896</v>
      </c>
      <c r="C550" s="7" t="s">
        <v>14</v>
      </c>
      <c r="D550" s="7">
        <v>16</v>
      </c>
      <c r="E550" s="8">
        <v>39469</v>
      </c>
      <c r="F550" s="7">
        <v>0.5</v>
      </c>
      <c r="G550" s="7" t="s">
        <v>21</v>
      </c>
      <c r="H550" s="7">
        <v>1</v>
      </c>
      <c r="I550" s="7" t="s">
        <v>1496</v>
      </c>
      <c r="J550" s="7">
        <v>95</v>
      </c>
      <c r="K550" s="7">
        <v>104</v>
      </c>
      <c r="L550" s="7">
        <v>60</v>
      </c>
      <c r="M550" s="11" t="s">
        <v>17</v>
      </c>
    </row>
    <row r="551" spans="1:13" x14ac:dyDescent="0.25">
      <c r="A551" s="3">
        <v>181801703711</v>
      </c>
      <c r="B551" s="4" t="s">
        <v>15048</v>
      </c>
      <c r="C551" s="4" t="s">
        <v>14</v>
      </c>
      <c r="D551" s="4">
        <v>4</v>
      </c>
      <c r="E551" s="5">
        <v>39423</v>
      </c>
      <c r="F551" s="4">
        <v>0.8</v>
      </c>
      <c r="G551" s="4" t="s">
        <v>21</v>
      </c>
      <c r="H551" s="4">
        <v>1</v>
      </c>
      <c r="I551" s="4" t="s">
        <v>1496</v>
      </c>
      <c r="J551" s="4">
        <v>100</v>
      </c>
      <c r="K551" s="4">
        <v>110</v>
      </c>
      <c r="L551" s="4">
        <v>80</v>
      </c>
      <c r="M551" s="10" t="s">
        <v>17</v>
      </c>
    </row>
    <row r="552" spans="1:13" x14ac:dyDescent="0.25">
      <c r="A552" s="3">
        <v>182371848311</v>
      </c>
      <c r="B552" s="4" t="s">
        <v>15049</v>
      </c>
      <c r="C552" s="4" t="s">
        <v>17</v>
      </c>
      <c r="D552" s="4">
        <v>5</v>
      </c>
      <c r="E552" s="5">
        <v>41129</v>
      </c>
      <c r="F552" s="4">
        <v>2.4</v>
      </c>
      <c r="G552" s="4" t="s">
        <v>21</v>
      </c>
      <c r="H552" s="4">
        <v>1</v>
      </c>
      <c r="I552" s="4" t="s">
        <v>1496</v>
      </c>
      <c r="J552" s="4">
        <v>100</v>
      </c>
      <c r="K552" s="4">
        <v>105</v>
      </c>
      <c r="L552" s="4">
        <v>65</v>
      </c>
      <c r="M552" s="10" t="s">
        <v>1790</v>
      </c>
    </row>
    <row r="553" spans="1:13" x14ac:dyDescent="0.25">
      <c r="A553" s="3">
        <v>183050703711</v>
      </c>
      <c r="B553" s="4" t="s">
        <v>6306</v>
      </c>
      <c r="C553" s="4" t="s">
        <v>14</v>
      </c>
      <c r="D553" s="4">
        <v>3</v>
      </c>
      <c r="E553" s="5">
        <v>39470</v>
      </c>
      <c r="F553" s="4">
        <v>0.7</v>
      </c>
      <c r="G553" s="4" t="s">
        <v>21</v>
      </c>
      <c r="H553" s="4">
        <v>1</v>
      </c>
      <c r="I553" s="4" t="s">
        <v>1496</v>
      </c>
      <c r="J553" s="4">
        <v>100</v>
      </c>
      <c r="K553" s="4">
        <v>109</v>
      </c>
      <c r="L553" s="4">
        <v>90</v>
      </c>
      <c r="M553" s="10" t="s">
        <v>17</v>
      </c>
    </row>
    <row r="554" spans="1:13" x14ac:dyDescent="0.25">
      <c r="A554" s="6">
        <v>183548803711</v>
      </c>
      <c r="B554" s="7" t="s">
        <v>15050</v>
      </c>
      <c r="C554" s="7" t="s">
        <v>14</v>
      </c>
      <c r="D554" s="7">
        <v>8</v>
      </c>
      <c r="E554" s="8">
        <v>39417</v>
      </c>
      <c r="F554" s="7">
        <v>1.7</v>
      </c>
      <c r="G554" s="7" t="s">
        <v>21</v>
      </c>
      <c r="H554" s="7">
        <v>1</v>
      </c>
      <c r="I554" s="7" t="s">
        <v>1496</v>
      </c>
      <c r="J554" s="7">
        <v>100</v>
      </c>
      <c r="K554" s="7">
        <v>110</v>
      </c>
      <c r="L554" s="7">
        <v>50</v>
      </c>
      <c r="M554" s="11" t="s">
        <v>17</v>
      </c>
    </row>
    <row r="555" spans="1:13" x14ac:dyDescent="0.25">
      <c r="A555" s="3">
        <v>184994148311</v>
      </c>
      <c r="B555" s="4" t="s">
        <v>15051</v>
      </c>
      <c r="C555" s="4" t="s">
        <v>17</v>
      </c>
      <c r="D555" s="4">
        <v>2</v>
      </c>
      <c r="E555" s="5">
        <v>41130</v>
      </c>
      <c r="F555" s="4">
        <v>0.3</v>
      </c>
      <c r="G555" s="4" t="s">
        <v>21</v>
      </c>
      <c r="H555" s="4">
        <v>1</v>
      </c>
      <c r="I555" s="4" t="s">
        <v>1496</v>
      </c>
      <c r="J555" s="4">
        <v>100</v>
      </c>
      <c r="K555" s="4">
        <v>105</v>
      </c>
      <c r="L555" s="4">
        <v>80</v>
      </c>
      <c r="M555" s="10" t="s">
        <v>14</v>
      </c>
    </row>
    <row r="556" spans="1:13" x14ac:dyDescent="0.25">
      <c r="A556" s="3">
        <v>185376503711</v>
      </c>
      <c r="B556" s="4" t="s">
        <v>15052</v>
      </c>
      <c r="C556" s="4" t="s">
        <v>14</v>
      </c>
      <c r="D556" s="4">
        <v>3</v>
      </c>
      <c r="E556" s="5">
        <v>39467</v>
      </c>
      <c r="F556" s="4">
        <v>0.2</v>
      </c>
      <c r="G556" s="4" t="s">
        <v>21</v>
      </c>
      <c r="H556" s="4">
        <v>1</v>
      </c>
      <c r="I556" s="4" t="s">
        <v>1496</v>
      </c>
      <c r="J556" s="4">
        <v>100</v>
      </c>
      <c r="K556" s="4">
        <v>109</v>
      </c>
      <c r="L556" s="4">
        <v>100</v>
      </c>
      <c r="M556" s="10" t="s">
        <v>17</v>
      </c>
    </row>
    <row r="557" spans="1:13" x14ac:dyDescent="0.25">
      <c r="A557" s="3">
        <v>185376603711</v>
      </c>
      <c r="B557" s="4" t="s">
        <v>15052</v>
      </c>
      <c r="C557" s="4" t="s">
        <v>14</v>
      </c>
      <c r="D557" s="4">
        <v>4</v>
      </c>
      <c r="E557" s="5">
        <v>39467</v>
      </c>
      <c r="F557" s="4">
        <v>0.4</v>
      </c>
      <c r="G557" s="4" t="s">
        <v>21</v>
      </c>
      <c r="H557" s="4">
        <v>1</v>
      </c>
      <c r="I557" s="4" t="s">
        <v>1496</v>
      </c>
      <c r="J557" s="4">
        <v>100</v>
      </c>
      <c r="K557" s="4">
        <v>109</v>
      </c>
      <c r="L557" s="4">
        <v>94</v>
      </c>
      <c r="M557" s="10" t="s">
        <v>17</v>
      </c>
    </row>
    <row r="558" spans="1:13" x14ac:dyDescent="0.25">
      <c r="A558" s="3">
        <v>185377103711</v>
      </c>
      <c r="B558" s="4" t="s">
        <v>15052</v>
      </c>
      <c r="C558" s="4" t="s">
        <v>14</v>
      </c>
      <c r="D558" s="4">
        <v>9</v>
      </c>
      <c r="E558" s="5">
        <v>39467</v>
      </c>
      <c r="F558" s="4">
        <v>0.4</v>
      </c>
      <c r="G558" s="4" t="s">
        <v>21</v>
      </c>
      <c r="H558" s="4">
        <v>1</v>
      </c>
      <c r="I558" s="4" t="s">
        <v>1496</v>
      </c>
      <c r="J558" s="4">
        <v>100</v>
      </c>
      <c r="K558" s="4">
        <v>109</v>
      </c>
      <c r="L558" s="4">
        <v>70</v>
      </c>
      <c r="M558" s="10" t="s">
        <v>17</v>
      </c>
    </row>
    <row r="559" spans="1:13" x14ac:dyDescent="0.25">
      <c r="A559" s="3">
        <v>185377203711</v>
      </c>
      <c r="B559" s="4" t="s">
        <v>15052</v>
      </c>
      <c r="C559" s="4" t="s">
        <v>14</v>
      </c>
      <c r="D559" s="4">
        <v>10</v>
      </c>
      <c r="E559" s="5">
        <v>39467</v>
      </c>
      <c r="F559" s="4">
        <v>0.5</v>
      </c>
      <c r="G559" s="4" t="s">
        <v>21</v>
      </c>
      <c r="H559" s="4">
        <v>1</v>
      </c>
      <c r="I559" s="4" t="s">
        <v>1496</v>
      </c>
      <c r="J559" s="4">
        <v>100</v>
      </c>
      <c r="K559" s="4">
        <v>109</v>
      </c>
      <c r="L559" s="4">
        <v>75</v>
      </c>
      <c r="M559" s="10" t="s">
        <v>17</v>
      </c>
    </row>
    <row r="560" spans="1:13" x14ac:dyDescent="0.25">
      <c r="A560" s="3">
        <v>185606703711</v>
      </c>
      <c r="B560" s="4" t="s">
        <v>15053</v>
      </c>
      <c r="C560" s="4" t="s">
        <v>14</v>
      </c>
      <c r="D560" s="4">
        <v>5</v>
      </c>
      <c r="E560" s="5">
        <v>39450</v>
      </c>
      <c r="F560" s="4">
        <v>0.4</v>
      </c>
      <c r="G560" s="4" t="s">
        <v>21</v>
      </c>
      <c r="H560" s="4">
        <v>1</v>
      </c>
      <c r="I560" s="4" t="s">
        <v>1496</v>
      </c>
      <c r="J560" s="4">
        <v>100</v>
      </c>
      <c r="K560" s="4">
        <v>109</v>
      </c>
      <c r="L560" s="4">
        <v>95</v>
      </c>
      <c r="M560" s="10" t="s">
        <v>17</v>
      </c>
    </row>
    <row r="561" spans="1:13" x14ac:dyDescent="0.25">
      <c r="A561" s="3">
        <v>187802803711</v>
      </c>
      <c r="B561" s="4" t="s">
        <v>15054</v>
      </c>
      <c r="C561" s="4" t="s">
        <v>14</v>
      </c>
      <c r="D561" s="4">
        <v>9</v>
      </c>
      <c r="E561" s="5">
        <v>39492</v>
      </c>
      <c r="F561" s="4">
        <v>0.9</v>
      </c>
      <c r="G561" s="4" t="s">
        <v>21</v>
      </c>
      <c r="H561" s="4">
        <v>1</v>
      </c>
      <c r="I561" s="4" t="s">
        <v>1496</v>
      </c>
      <c r="J561" s="4">
        <v>100</v>
      </c>
      <c r="K561" s="4">
        <v>109</v>
      </c>
      <c r="L561" s="4">
        <v>50</v>
      </c>
      <c r="M561" s="10" t="s">
        <v>17</v>
      </c>
    </row>
    <row r="562" spans="1:13" x14ac:dyDescent="0.25">
      <c r="A562" s="6">
        <v>188742848311</v>
      </c>
      <c r="B562" s="7" t="s">
        <v>15055</v>
      </c>
      <c r="C562" s="7" t="s">
        <v>17</v>
      </c>
      <c r="D562" s="7">
        <v>1</v>
      </c>
      <c r="E562" s="8">
        <v>41158</v>
      </c>
      <c r="F562" s="7">
        <v>0.6</v>
      </c>
      <c r="G562" s="7" t="s">
        <v>21</v>
      </c>
      <c r="H562" s="7">
        <v>1</v>
      </c>
      <c r="I562" s="7" t="s">
        <v>1496</v>
      </c>
      <c r="J562" s="7">
        <v>100</v>
      </c>
      <c r="K562" s="7">
        <v>105</v>
      </c>
      <c r="L562" s="7">
        <v>60</v>
      </c>
      <c r="M562" s="11" t="s">
        <v>17</v>
      </c>
    </row>
    <row r="563" spans="1:13" x14ac:dyDescent="0.25">
      <c r="A563" s="3">
        <v>188742948311</v>
      </c>
      <c r="B563" s="4" t="s">
        <v>15055</v>
      </c>
      <c r="C563" s="4" t="s">
        <v>17</v>
      </c>
      <c r="D563" s="4">
        <v>2</v>
      </c>
      <c r="E563" s="5">
        <v>41158</v>
      </c>
      <c r="F563" s="4">
        <v>3.5</v>
      </c>
      <c r="G563" s="4" t="s">
        <v>21</v>
      </c>
      <c r="H563" s="4">
        <v>1</v>
      </c>
      <c r="I563" s="4" t="s">
        <v>1496</v>
      </c>
      <c r="J563" s="4">
        <v>100</v>
      </c>
      <c r="K563" s="4">
        <v>105</v>
      </c>
      <c r="L563" s="4">
        <v>55</v>
      </c>
      <c r="M563" s="10" t="s">
        <v>17</v>
      </c>
    </row>
    <row r="564" spans="1:13" x14ac:dyDescent="0.25">
      <c r="A564" s="3">
        <v>188743148311</v>
      </c>
      <c r="B564" s="4" t="s">
        <v>15055</v>
      </c>
      <c r="C564" s="4" t="s">
        <v>17</v>
      </c>
      <c r="D564" s="4">
        <v>4</v>
      </c>
      <c r="E564" s="5">
        <v>41158</v>
      </c>
      <c r="F564" s="4">
        <v>9.5</v>
      </c>
      <c r="G564" s="4" t="s">
        <v>21</v>
      </c>
      <c r="H564" s="4">
        <v>1</v>
      </c>
      <c r="I564" s="4" t="s">
        <v>1496</v>
      </c>
      <c r="J564" s="4">
        <v>100</v>
      </c>
      <c r="K564" s="4">
        <v>105</v>
      </c>
      <c r="L564" s="4">
        <v>60</v>
      </c>
      <c r="M564" s="10" t="s">
        <v>17</v>
      </c>
    </row>
    <row r="565" spans="1:13" x14ac:dyDescent="0.25">
      <c r="A565" s="6">
        <v>189699448311</v>
      </c>
      <c r="B565" s="7" t="s">
        <v>15056</v>
      </c>
      <c r="C565" s="7" t="s">
        <v>17</v>
      </c>
      <c r="D565" s="7">
        <v>13</v>
      </c>
      <c r="E565" s="8">
        <v>41156</v>
      </c>
      <c r="F565" s="7">
        <v>2.4</v>
      </c>
      <c r="G565" s="7" t="s">
        <v>21</v>
      </c>
      <c r="H565" s="7">
        <v>1</v>
      </c>
      <c r="I565" s="7" t="s">
        <v>1496</v>
      </c>
      <c r="J565" s="7">
        <v>100</v>
      </c>
      <c r="K565" s="7">
        <v>105</v>
      </c>
      <c r="L565" s="7">
        <v>85</v>
      </c>
      <c r="M565" s="11" t="s">
        <v>14</v>
      </c>
    </row>
    <row r="566" spans="1:13" x14ac:dyDescent="0.25">
      <c r="A566" s="3">
        <v>191282103711</v>
      </c>
      <c r="B566" s="4" t="s">
        <v>15057</v>
      </c>
      <c r="C566" s="4" t="s">
        <v>14</v>
      </c>
      <c r="D566" s="4">
        <v>12</v>
      </c>
      <c r="E566" s="5">
        <v>39412</v>
      </c>
      <c r="F566" s="4">
        <v>1.9</v>
      </c>
      <c r="G566" s="4" t="s">
        <v>21</v>
      </c>
      <c r="H566" s="4">
        <v>1</v>
      </c>
      <c r="I566" s="4" t="s">
        <v>1496</v>
      </c>
      <c r="J566" s="4">
        <v>100</v>
      </c>
      <c r="K566" s="4">
        <v>110</v>
      </c>
      <c r="L566" s="4">
        <v>55</v>
      </c>
      <c r="M566" s="10" t="s">
        <v>17</v>
      </c>
    </row>
    <row r="567" spans="1:13" x14ac:dyDescent="0.25">
      <c r="A567" s="3">
        <v>191951548311</v>
      </c>
      <c r="B567" s="4" t="s">
        <v>1839</v>
      </c>
      <c r="C567" s="4" t="s">
        <v>17</v>
      </c>
      <c r="D567" s="4">
        <v>3</v>
      </c>
      <c r="E567" s="5">
        <v>41117</v>
      </c>
      <c r="F567" s="4">
        <v>1.1000000000000001</v>
      </c>
      <c r="G567" s="4" t="s">
        <v>21</v>
      </c>
      <c r="H567" s="4">
        <v>1</v>
      </c>
      <c r="I567" s="4" t="s">
        <v>1496</v>
      </c>
      <c r="J567" s="4">
        <v>100</v>
      </c>
      <c r="K567" s="4">
        <v>105</v>
      </c>
      <c r="L567" s="4">
        <v>70</v>
      </c>
      <c r="M567" s="10" t="s">
        <v>15058</v>
      </c>
    </row>
    <row r="568" spans="1:13" x14ac:dyDescent="0.25">
      <c r="A568" s="6">
        <v>191952048311</v>
      </c>
      <c r="B568" s="7" t="s">
        <v>1839</v>
      </c>
      <c r="C568" s="7" t="s">
        <v>17</v>
      </c>
      <c r="D568" s="7">
        <v>8</v>
      </c>
      <c r="E568" s="8">
        <v>41117</v>
      </c>
      <c r="F568" s="7">
        <v>0.6</v>
      </c>
      <c r="G568" s="7" t="s">
        <v>21</v>
      </c>
      <c r="H568" s="7">
        <v>1</v>
      </c>
      <c r="I568" s="7" t="s">
        <v>1496</v>
      </c>
      <c r="J568" s="7">
        <v>95</v>
      </c>
      <c r="K568" s="7">
        <v>100</v>
      </c>
      <c r="L568" s="7">
        <v>60</v>
      </c>
      <c r="M568" s="11" t="s">
        <v>14</v>
      </c>
    </row>
    <row r="569" spans="1:13" x14ac:dyDescent="0.25">
      <c r="A569" s="3">
        <v>191952348311</v>
      </c>
      <c r="B569" s="4" t="s">
        <v>1839</v>
      </c>
      <c r="C569" s="4" t="s">
        <v>17</v>
      </c>
      <c r="D569" s="4">
        <v>11</v>
      </c>
      <c r="E569" s="5">
        <v>41117</v>
      </c>
      <c r="F569" s="4">
        <v>0.2</v>
      </c>
      <c r="G569" s="4" t="s">
        <v>21</v>
      </c>
      <c r="H569" s="4">
        <v>1</v>
      </c>
      <c r="I569" s="4" t="s">
        <v>1496</v>
      </c>
      <c r="J569" s="4">
        <v>105</v>
      </c>
      <c r="K569" s="4">
        <v>110</v>
      </c>
      <c r="L569" s="4">
        <v>80</v>
      </c>
      <c r="M569" s="10" t="s">
        <v>14</v>
      </c>
    </row>
    <row r="570" spans="1:13" x14ac:dyDescent="0.25">
      <c r="A570" s="3">
        <v>191952548311</v>
      </c>
      <c r="B570" s="4" t="s">
        <v>1839</v>
      </c>
      <c r="C570" s="4" t="s">
        <v>17</v>
      </c>
      <c r="D570" s="4">
        <v>13</v>
      </c>
      <c r="E570" s="5">
        <v>41117</v>
      </c>
      <c r="F570" s="4">
        <v>0.8</v>
      </c>
      <c r="G570" s="4" t="s">
        <v>21</v>
      </c>
      <c r="H570" s="4">
        <v>1</v>
      </c>
      <c r="I570" s="4" t="s">
        <v>1496</v>
      </c>
      <c r="J570" s="4">
        <v>100</v>
      </c>
      <c r="K570" s="4">
        <v>105</v>
      </c>
      <c r="L570" s="4">
        <v>60</v>
      </c>
      <c r="M570" s="10" t="s">
        <v>14</v>
      </c>
    </row>
    <row r="571" spans="1:13" x14ac:dyDescent="0.25">
      <c r="A571" s="3">
        <v>192599648311</v>
      </c>
      <c r="B571" s="4" t="s">
        <v>15059</v>
      </c>
      <c r="C571" s="4" t="s">
        <v>17</v>
      </c>
      <c r="D571" s="4">
        <v>2</v>
      </c>
      <c r="E571" s="5">
        <v>41169</v>
      </c>
      <c r="F571" s="4">
        <v>0.6</v>
      </c>
      <c r="G571" s="4" t="s">
        <v>21</v>
      </c>
      <c r="H571" s="4">
        <v>1</v>
      </c>
      <c r="I571" s="4" t="s">
        <v>1496</v>
      </c>
      <c r="J571" s="4">
        <v>100</v>
      </c>
      <c r="K571" s="4">
        <v>105</v>
      </c>
      <c r="L571" s="4">
        <v>70</v>
      </c>
      <c r="M571" s="10" t="s">
        <v>14</v>
      </c>
    </row>
    <row r="572" spans="1:13" x14ac:dyDescent="0.25">
      <c r="A572" s="3">
        <v>192599848311</v>
      </c>
      <c r="B572" s="4" t="s">
        <v>15059</v>
      </c>
      <c r="C572" s="4" t="s">
        <v>17</v>
      </c>
      <c r="D572" s="4">
        <v>4</v>
      </c>
      <c r="E572" s="5">
        <v>41169</v>
      </c>
      <c r="F572" s="4">
        <v>0.3</v>
      </c>
      <c r="G572" s="4" t="s">
        <v>21</v>
      </c>
      <c r="H572" s="4">
        <v>1</v>
      </c>
      <c r="I572" s="4" t="s">
        <v>1496</v>
      </c>
      <c r="J572" s="4">
        <v>100</v>
      </c>
      <c r="K572" s="4">
        <v>105</v>
      </c>
      <c r="L572" s="4">
        <v>60</v>
      </c>
      <c r="M572" s="10" t="s">
        <v>14</v>
      </c>
    </row>
    <row r="573" spans="1:13" x14ac:dyDescent="0.25">
      <c r="A573" s="3">
        <v>193998403711</v>
      </c>
      <c r="B573" s="4" t="s">
        <v>1846</v>
      </c>
      <c r="C573" s="4" t="s">
        <v>14</v>
      </c>
      <c r="D573" s="4">
        <v>11</v>
      </c>
      <c r="E573" s="5">
        <v>39507</v>
      </c>
      <c r="F573" s="4">
        <v>1</v>
      </c>
      <c r="G573" s="4" t="s">
        <v>21</v>
      </c>
      <c r="H573" s="4">
        <v>1</v>
      </c>
      <c r="I573" s="4" t="s">
        <v>1496</v>
      </c>
      <c r="J573" s="4">
        <v>100</v>
      </c>
      <c r="K573" s="4">
        <v>109</v>
      </c>
      <c r="L573" s="4">
        <v>70</v>
      </c>
      <c r="M573" s="10" t="s">
        <v>17</v>
      </c>
    </row>
    <row r="574" spans="1:13" x14ac:dyDescent="0.25">
      <c r="A574" s="3">
        <v>195265403711</v>
      </c>
      <c r="B574" s="4" t="s">
        <v>15060</v>
      </c>
      <c r="C574" s="4" t="s">
        <v>14</v>
      </c>
      <c r="D574" s="4">
        <v>1</v>
      </c>
      <c r="E574" s="5">
        <v>39512</v>
      </c>
      <c r="F574" s="4">
        <v>1.6</v>
      </c>
      <c r="G574" s="4" t="s">
        <v>21</v>
      </c>
      <c r="H574" s="4">
        <v>1</v>
      </c>
      <c r="I574" s="4" t="s">
        <v>1496</v>
      </c>
      <c r="J574" s="4">
        <v>95</v>
      </c>
      <c r="K574" s="4">
        <v>104</v>
      </c>
      <c r="L574" s="4">
        <v>60</v>
      </c>
      <c r="M574" s="10" t="s">
        <v>17</v>
      </c>
    </row>
    <row r="575" spans="1:13" x14ac:dyDescent="0.25">
      <c r="A575" s="3">
        <v>195265603711</v>
      </c>
      <c r="B575" s="4" t="s">
        <v>15060</v>
      </c>
      <c r="C575" s="4" t="s">
        <v>14</v>
      </c>
      <c r="D575" s="4">
        <v>3</v>
      </c>
      <c r="E575" s="5">
        <v>39512</v>
      </c>
      <c r="F575" s="4">
        <v>0.7</v>
      </c>
      <c r="G575" s="4" t="s">
        <v>21</v>
      </c>
      <c r="H575" s="4">
        <v>1</v>
      </c>
      <c r="I575" s="4" t="s">
        <v>1496</v>
      </c>
      <c r="J575" s="4">
        <v>105</v>
      </c>
      <c r="K575" s="4">
        <v>114</v>
      </c>
      <c r="L575" s="4">
        <v>75</v>
      </c>
      <c r="M575" s="10" t="s">
        <v>17</v>
      </c>
    </row>
    <row r="576" spans="1:13" x14ac:dyDescent="0.25">
      <c r="A576" s="3">
        <v>197013948311</v>
      </c>
      <c r="B576" s="4" t="s">
        <v>15061</v>
      </c>
      <c r="C576" s="4" t="s">
        <v>17</v>
      </c>
      <c r="D576" s="4">
        <v>3</v>
      </c>
      <c r="E576" s="5">
        <v>41201</v>
      </c>
      <c r="F576" s="4">
        <v>0.1</v>
      </c>
      <c r="G576" s="4" t="s">
        <v>21</v>
      </c>
      <c r="H576" s="4">
        <v>1</v>
      </c>
      <c r="I576" s="4" t="s">
        <v>1496</v>
      </c>
      <c r="J576" s="4">
        <v>95</v>
      </c>
      <c r="K576" s="4">
        <v>100</v>
      </c>
      <c r="L576" s="4">
        <v>95</v>
      </c>
      <c r="M576" s="10" t="s">
        <v>17</v>
      </c>
    </row>
    <row r="577" spans="1:13" x14ac:dyDescent="0.25">
      <c r="A577" s="6">
        <v>198068448311</v>
      </c>
      <c r="B577" s="7" t="s">
        <v>6477</v>
      </c>
      <c r="C577" s="7" t="s">
        <v>17</v>
      </c>
      <c r="D577" s="7">
        <v>9</v>
      </c>
      <c r="E577" s="8">
        <v>41195</v>
      </c>
      <c r="F577" s="7">
        <v>1.1000000000000001</v>
      </c>
      <c r="G577" s="7" t="s">
        <v>21</v>
      </c>
      <c r="H577" s="7">
        <v>1</v>
      </c>
      <c r="I577" s="7" t="s">
        <v>1496</v>
      </c>
      <c r="J577" s="7">
        <v>95</v>
      </c>
      <c r="K577" s="7">
        <v>100</v>
      </c>
      <c r="L577" s="7">
        <v>50</v>
      </c>
      <c r="M577" s="11" t="s">
        <v>14</v>
      </c>
    </row>
    <row r="578" spans="1:13" x14ac:dyDescent="0.25">
      <c r="A578" s="6">
        <v>198070048311</v>
      </c>
      <c r="B578" s="7" t="s">
        <v>15062</v>
      </c>
      <c r="C578" s="7" t="s">
        <v>17</v>
      </c>
      <c r="D578" s="7">
        <v>25</v>
      </c>
      <c r="E578" s="8">
        <v>41195</v>
      </c>
      <c r="F578" s="7">
        <v>2.7</v>
      </c>
      <c r="G578" s="7" t="s">
        <v>21</v>
      </c>
      <c r="H578" s="7">
        <v>1</v>
      </c>
      <c r="I578" s="7" t="s">
        <v>1496</v>
      </c>
      <c r="J578" s="7">
        <v>100</v>
      </c>
      <c r="K578" s="7">
        <v>105</v>
      </c>
      <c r="L578" s="7">
        <v>60</v>
      </c>
      <c r="M578" s="11" t="s">
        <v>14</v>
      </c>
    </row>
    <row r="579" spans="1:13" x14ac:dyDescent="0.25">
      <c r="A579" s="6">
        <v>198727548311</v>
      </c>
      <c r="B579" s="7" t="s">
        <v>15063</v>
      </c>
      <c r="C579" s="7" t="s">
        <v>17</v>
      </c>
      <c r="D579" s="7">
        <v>11</v>
      </c>
      <c r="E579" s="8">
        <v>41194</v>
      </c>
      <c r="F579" s="7">
        <v>0.5</v>
      </c>
      <c r="G579" s="7" t="s">
        <v>21</v>
      </c>
      <c r="H579" s="7">
        <v>1</v>
      </c>
      <c r="I579" s="7" t="s">
        <v>1496</v>
      </c>
      <c r="J579" s="7">
        <v>100</v>
      </c>
      <c r="K579" s="7">
        <v>105</v>
      </c>
      <c r="L579" s="7">
        <v>75</v>
      </c>
      <c r="M579" s="11" t="s">
        <v>14</v>
      </c>
    </row>
    <row r="580" spans="1:13" x14ac:dyDescent="0.25">
      <c r="A580" s="3">
        <v>198891103711</v>
      </c>
      <c r="B580" s="4" t="s">
        <v>13850</v>
      </c>
      <c r="C580" s="4" t="s">
        <v>14</v>
      </c>
      <c r="D580" s="4">
        <v>2</v>
      </c>
      <c r="E580" s="5">
        <v>39524</v>
      </c>
      <c r="F580" s="4">
        <v>0.7</v>
      </c>
      <c r="G580" s="4" t="s">
        <v>21</v>
      </c>
      <c r="H580" s="4">
        <v>1</v>
      </c>
      <c r="I580" s="4" t="s">
        <v>1496</v>
      </c>
      <c r="J580" s="4">
        <v>105</v>
      </c>
      <c r="K580" s="4">
        <v>114</v>
      </c>
      <c r="L580" s="4">
        <v>50</v>
      </c>
      <c r="M580" s="10" t="s">
        <v>17</v>
      </c>
    </row>
    <row r="581" spans="1:13" x14ac:dyDescent="0.25">
      <c r="A581" s="6">
        <v>200199403711</v>
      </c>
      <c r="B581" s="7" t="s">
        <v>15064</v>
      </c>
      <c r="C581" s="7" t="s">
        <v>14</v>
      </c>
      <c r="D581" s="7">
        <v>13</v>
      </c>
      <c r="E581" s="8">
        <v>39250</v>
      </c>
      <c r="F581" s="7">
        <v>0.9</v>
      </c>
      <c r="G581" s="7" t="s">
        <v>21</v>
      </c>
      <c r="H581" s="7">
        <v>1</v>
      </c>
      <c r="I581" s="7" t="s">
        <v>1496</v>
      </c>
      <c r="J581" s="7">
        <v>100</v>
      </c>
      <c r="K581" s="7">
        <v>110</v>
      </c>
      <c r="L581" s="7">
        <v>70</v>
      </c>
      <c r="M581" s="11" t="s">
        <v>17</v>
      </c>
    </row>
    <row r="582" spans="1:13" x14ac:dyDescent="0.25">
      <c r="A582" s="6">
        <v>200351448311</v>
      </c>
      <c r="B582" s="7" t="s">
        <v>15065</v>
      </c>
      <c r="C582" s="7" t="s">
        <v>17</v>
      </c>
      <c r="D582" s="7">
        <v>8</v>
      </c>
      <c r="E582" s="8">
        <v>41206</v>
      </c>
      <c r="F582" s="7">
        <v>0.5</v>
      </c>
      <c r="G582" s="7" t="s">
        <v>21</v>
      </c>
      <c r="H582" s="7">
        <v>1</v>
      </c>
      <c r="I582" s="7" t="s">
        <v>1496</v>
      </c>
      <c r="J582" s="7">
        <v>95</v>
      </c>
      <c r="K582" s="7">
        <v>100</v>
      </c>
      <c r="L582" s="7">
        <v>85</v>
      </c>
      <c r="M582" s="11" t="s">
        <v>14</v>
      </c>
    </row>
    <row r="583" spans="1:13" x14ac:dyDescent="0.25">
      <c r="A583" s="6">
        <v>200503148311</v>
      </c>
      <c r="B583" s="7" t="s">
        <v>15066</v>
      </c>
      <c r="C583" s="7" t="s">
        <v>17</v>
      </c>
      <c r="D583" s="7">
        <v>9</v>
      </c>
      <c r="E583" s="8">
        <v>41207</v>
      </c>
      <c r="F583" s="7">
        <v>2.4</v>
      </c>
      <c r="G583" s="7" t="s">
        <v>21</v>
      </c>
      <c r="H583" s="7">
        <v>1</v>
      </c>
      <c r="I583" s="7" t="s">
        <v>1496</v>
      </c>
      <c r="J583" s="7">
        <v>100</v>
      </c>
      <c r="K583" s="7">
        <v>105</v>
      </c>
      <c r="L583" s="7">
        <v>90</v>
      </c>
      <c r="M583" s="11" t="s">
        <v>15067</v>
      </c>
    </row>
    <row r="584" spans="1:13" x14ac:dyDescent="0.25">
      <c r="A584" s="3">
        <v>200504048311</v>
      </c>
      <c r="B584" s="4" t="s">
        <v>6505</v>
      </c>
      <c r="C584" s="4" t="s">
        <v>17</v>
      </c>
      <c r="D584" s="4">
        <v>7</v>
      </c>
      <c r="E584" s="5">
        <v>41207</v>
      </c>
      <c r="F584" s="4">
        <v>0.4</v>
      </c>
      <c r="G584" s="4" t="s">
        <v>21</v>
      </c>
      <c r="H584" s="4">
        <v>1</v>
      </c>
      <c r="I584" s="4" t="s">
        <v>1496</v>
      </c>
      <c r="J584" s="4">
        <v>100</v>
      </c>
      <c r="K584" s="4">
        <v>105</v>
      </c>
      <c r="L584" s="4">
        <v>72</v>
      </c>
      <c r="M584" s="10" t="s">
        <v>14</v>
      </c>
    </row>
    <row r="585" spans="1:13" x14ac:dyDescent="0.25">
      <c r="A585" s="6">
        <v>200504148311</v>
      </c>
      <c r="B585" s="7" t="s">
        <v>15068</v>
      </c>
      <c r="C585" s="7" t="s">
        <v>17</v>
      </c>
      <c r="D585" s="7">
        <v>8</v>
      </c>
      <c r="E585" s="8">
        <v>41207</v>
      </c>
      <c r="F585" s="7">
        <v>0.5</v>
      </c>
      <c r="G585" s="7" t="s">
        <v>21</v>
      </c>
      <c r="H585" s="7">
        <v>1</v>
      </c>
      <c r="I585" s="7" t="s">
        <v>1496</v>
      </c>
      <c r="J585" s="7">
        <v>100</v>
      </c>
      <c r="K585" s="7">
        <v>105</v>
      </c>
      <c r="L585" s="7">
        <v>50</v>
      </c>
      <c r="M585" s="11" t="s">
        <v>14</v>
      </c>
    </row>
    <row r="586" spans="1:13" x14ac:dyDescent="0.25">
      <c r="A586" s="6">
        <v>200504348311</v>
      </c>
      <c r="B586" s="7" t="s">
        <v>15068</v>
      </c>
      <c r="C586" s="7" t="s">
        <v>17</v>
      </c>
      <c r="D586" s="7">
        <v>10</v>
      </c>
      <c r="E586" s="8">
        <v>41207</v>
      </c>
      <c r="F586" s="7">
        <v>1</v>
      </c>
      <c r="G586" s="7" t="s">
        <v>21</v>
      </c>
      <c r="H586" s="7">
        <v>1</v>
      </c>
      <c r="I586" s="7" t="s">
        <v>1496</v>
      </c>
      <c r="J586" s="7">
        <v>100</v>
      </c>
      <c r="K586" s="7">
        <v>105</v>
      </c>
      <c r="L586" s="7">
        <v>60</v>
      </c>
      <c r="M586" s="11" t="s">
        <v>14</v>
      </c>
    </row>
    <row r="587" spans="1:13" x14ac:dyDescent="0.25">
      <c r="A587" s="6">
        <v>200504548311</v>
      </c>
      <c r="B587" s="7" t="s">
        <v>15068</v>
      </c>
      <c r="C587" s="7" t="s">
        <v>17</v>
      </c>
      <c r="D587" s="7">
        <v>12</v>
      </c>
      <c r="E587" s="8">
        <v>41207</v>
      </c>
      <c r="F587" s="7">
        <v>1</v>
      </c>
      <c r="G587" s="7" t="s">
        <v>21</v>
      </c>
      <c r="H587" s="7">
        <v>1</v>
      </c>
      <c r="I587" s="7" t="s">
        <v>1496</v>
      </c>
      <c r="J587" s="7">
        <v>100</v>
      </c>
      <c r="K587" s="7">
        <v>105</v>
      </c>
      <c r="L587" s="7">
        <v>75</v>
      </c>
      <c r="M587" s="11" t="s">
        <v>14</v>
      </c>
    </row>
    <row r="588" spans="1:13" x14ac:dyDescent="0.25">
      <c r="A588" s="6">
        <v>200505348311</v>
      </c>
      <c r="B588" s="7" t="s">
        <v>15069</v>
      </c>
      <c r="C588" s="7" t="s">
        <v>17</v>
      </c>
      <c r="D588" s="7">
        <v>4</v>
      </c>
      <c r="E588" s="8">
        <v>41207</v>
      </c>
      <c r="F588" s="7">
        <v>0.5</v>
      </c>
      <c r="G588" s="7" t="s">
        <v>21</v>
      </c>
      <c r="H588" s="7">
        <v>1</v>
      </c>
      <c r="I588" s="7" t="s">
        <v>1496</v>
      </c>
      <c r="J588" s="7">
        <v>100</v>
      </c>
      <c r="K588" s="7">
        <v>105</v>
      </c>
      <c r="L588" s="7">
        <v>95</v>
      </c>
      <c r="M588" s="11" t="s">
        <v>14</v>
      </c>
    </row>
    <row r="589" spans="1:13" x14ac:dyDescent="0.25">
      <c r="A589" s="6">
        <v>201352903711</v>
      </c>
      <c r="B589" s="7" t="s">
        <v>15070</v>
      </c>
      <c r="C589" s="7" t="s">
        <v>14</v>
      </c>
      <c r="D589" s="7">
        <v>2</v>
      </c>
      <c r="E589" s="8">
        <v>39548</v>
      </c>
      <c r="F589" s="7">
        <v>0.5</v>
      </c>
      <c r="G589" s="7" t="s">
        <v>21</v>
      </c>
      <c r="H589" s="7">
        <v>1</v>
      </c>
      <c r="I589" s="7" t="s">
        <v>1496</v>
      </c>
      <c r="J589" s="7">
        <v>100</v>
      </c>
      <c r="K589" s="7">
        <v>109</v>
      </c>
      <c r="L589" s="7">
        <v>54</v>
      </c>
      <c r="M589" s="11" t="s">
        <v>17</v>
      </c>
    </row>
    <row r="590" spans="1:13" x14ac:dyDescent="0.25">
      <c r="A590" s="3">
        <v>203757848311</v>
      </c>
      <c r="B590" s="4" t="s">
        <v>15071</v>
      </c>
      <c r="C590" s="4" t="s">
        <v>17</v>
      </c>
      <c r="D590" s="4">
        <v>5</v>
      </c>
      <c r="E590" s="5">
        <v>41191</v>
      </c>
      <c r="F590" s="4">
        <v>0.2</v>
      </c>
      <c r="G590" s="4" t="s">
        <v>21</v>
      </c>
      <c r="H590" s="4">
        <v>1</v>
      </c>
      <c r="I590" s="4" t="s">
        <v>1496</v>
      </c>
      <c r="J590" s="4">
        <v>100</v>
      </c>
      <c r="K590" s="4">
        <v>105</v>
      </c>
      <c r="L590" s="4">
        <v>80</v>
      </c>
      <c r="M590" s="10" t="s">
        <v>14</v>
      </c>
    </row>
    <row r="591" spans="1:13" x14ac:dyDescent="0.25">
      <c r="A591" s="3">
        <v>203773403711</v>
      </c>
      <c r="B591" s="4" t="s">
        <v>15072</v>
      </c>
      <c r="C591" s="4" t="s">
        <v>14</v>
      </c>
      <c r="D591" s="4">
        <v>10</v>
      </c>
      <c r="E591" s="5">
        <v>39514</v>
      </c>
      <c r="F591" s="4">
        <v>0.9</v>
      </c>
      <c r="G591" s="4" t="s">
        <v>21</v>
      </c>
      <c r="H591" s="4">
        <v>1</v>
      </c>
      <c r="I591" s="4" t="s">
        <v>1496</v>
      </c>
      <c r="J591" s="4">
        <v>100</v>
      </c>
      <c r="K591" s="4">
        <v>109</v>
      </c>
      <c r="L591" s="4">
        <v>60</v>
      </c>
      <c r="M591" s="10" t="s">
        <v>17</v>
      </c>
    </row>
    <row r="592" spans="1:13" x14ac:dyDescent="0.25">
      <c r="A592" s="3">
        <v>203804248311</v>
      </c>
      <c r="B592" s="4" t="s">
        <v>15073</v>
      </c>
      <c r="C592" s="4" t="s">
        <v>17</v>
      </c>
      <c r="D592" s="4">
        <v>33</v>
      </c>
      <c r="E592" s="5">
        <v>41221</v>
      </c>
      <c r="F592" s="4">
        <v>0.5</v>
      </c>
      <c r="G592" s="4" t="s">
        <v>21</v>
      </c>
      <c r="H592" s="4">
        <v>1</v>
      </c>
      <c r="I592" s="4" t="s">
        <v>1496</v>
      </c>
      <c r="J592" s="4">
        <v>100</v>
      </c>
      <c r="K592" s="4">
        <v>105</v>
      </c>
      <c r="L592" s="4">
        <v>85</v>
      </c>
      <c r="M592" s="10" t="s">
        <v>14</v>
      </c>
    </row>
    <row r="593" spans="1:13" x14ac:dyDescent="0.25">
      <c r="A593" s="6">
        <v>204111603711</v>
      </c>
      <c r="B593" s="7" t="s">
        <v>15074</v>
      </c>
      <c r="C593" s="7" t="s">
        <v>14</v>
      </c>
      <c r="D593" s="7">
        <v>4</v>
      </c>
      <c r="E593" s="8">
        <v>39541</v>
      </c>
      <c r="F593" s="7">
        <v>0.6</v>
      </c>
      <c r="G593" s="7" t="s">
        <v>21</v>
      </c>
      <c r="H593" s="7">
        <v>1</v>
      </c>
      <c r="I593" s="7" t="s">
        <v>1496</v>
      </c>
      <c r="J593" s="7">
        <v>100</v>
      </c>
      <c r="K593" s="7">
        <v>109</v>
      </c>
      <c r="L593" s="7">
        <v>70</v>
      </c>
      <c r="M593" s="11" t="s">
        <v>17</v>
      </c>
    </row>
    <row r="594" spans="1:13" x14ac:dyDescent="0.25">
      <c r="A594" s="6">
        <v>204681048311</v>
      </c>
      <c r="B594" s="7" t="s">
        <v>15075</v>
      </c>
      <c r="C594" s="7" t="s">
        <v>17</v>
      </c>
      <c r="D594" s="7">
        <v>6</v>
      </c>
      <c r="E594" s="8">
        <v>41232</v>
      </c>
      <c r="F594" s="7">
        <v>0.8</v>
      </c>
      <c r="G594" s="7" t="s">
        <v>21</v>
      </c>
      <c r="H594" s="7">
        <v>1</v>
      </c>
      <c r="I594" s="7" t="s">
        <v>1496</v>
      </c>
      <c r="J594" s="7">
        <v>100</v>
      </c>
      <c r="K594" s="7">
        <v>105</v>
      </c>
      <c r="L594" s="7">
        <v>80</v>
      </c>
      <c r="M594" s="11" t="s">
        <v>17</v>
      </c>
    </row>
    <row r="595" spans="1:13" x14ac:dyDescent="0.25">
      <c r="A595" s="3">
        <v>204681148311</v>
      </c>
      <c r="B595" s="4" t="s">
        <v>15075</v>
      </c>
      <c r="C595" s="4" t="s">
        <v>17</v>
      </c>
      <c r="D595" s="4">
        <v>7</v>
      </c>
      <c r="E595" s="5">
        <v>41232</v>
      </c>
      <c r="F595" s="4">
        <v>0.8</v>
      </c>
      <c r="G595" s="4" t="s">
        <v>21</v>
      </c>
      <c r="H595" s="4">
        <v>1</v>
      </c>
      <c r="I595" s="4" t="s">
        <v>1496</v>
      </c>
      <c r="J595" s="4">
        <v>100</v>
      </c>
      <c r="K595" s="4">
        <v>105</v>
      </c>
      <c r="L595" s="4">
        <v>80</v>
      </c>
      <c r="M595" s="10" t="s">
        <v>17</v>
      </c>
    </row>
    <row r="596" spans="1:13" x14ac:dyDescent="0.25">
      <c r="A596" s="6">
        <v>204912903711</v>
      </c>
      <c r="B596" s="7" t="s">
        <v>15076</v>
      </c>
      <c r="C596" s="7" t="s">
        <v>14</v>
      </c>
      <c r="D596" s="7">
        <v>3</v>
      </c>
      <c r="E596" s="8">
        <v>39562</v>
      </c>
      <c r="F596" s="7">
        <v>0.3</v>
      </c>
      <c r="G596" s="7" t="s">
        <v>21</v>
      </c>
      <c r="H596" s="7">
        <v>1</v>
      </c>
      <c r="I596" s="7" t="s">
        <v>1496</v>
      </c>
      <c r="J596" s="7">
        <v>95</v>
      </c>
      <c r="K596" s="7">
        <v>104</v>
      </c>
      <c r="L596" s="7">
        <v>60</v>
      </c>
      <c r="M596" s="11" t="s">
        <v>17</v>
      </c>
    </row>
    <row r="597" spans="1:13" x14ac:dyDescent="0.25">
      <c r="A597" s="6">
        <v>206465048311</v>
      </c>
      <c r="B597" s="7" t="s">
        <v>15077</v>
      </c>
      <c r="C597" s="7" t="s">
        <v>17</v>
      </c>
      <c r="D597" s="7">
        <v>9</v>
      </c>
      <c r="E597" s="8">
        <v>41201</v>
      </c>
      <c r="F597" s="7">
        <v>0.7</v>
      </c>
      <c r="G597" s="7" t="s">
        <v>21</v>
      </c>
      <c r="H597" s="7">
        <v>1</v>
      </c>
      <c r="I597" s="7" t="s">
        <v>1496</v>
      </c>
      <c r="J597" s="7">
        <v>100</v>
      </c>
      <c r="K597" s="7">
        <v>105</v>
      </c>
      <c r="L597" s="7">
        <v>90</v>
      </c>
      <c r="M597" s="11" t="s">
        <v>14</v>
      </c>
    </row>
    <row r="598" spans="1:13" x14ac:dyDescent="0.25">
      <c r="A598" s="3">
        <v>206694148311</v>
      </c>
      <c r="B598" s="4" t="s">
        <v>6581</v>
      </c>
      <c r="C598" s="4" t="s">
        <v>17</v>
      </c>
      <c r="D598" s="4">
        <v>5</v>
      </c>
      <c r="E598" s="5">
        <v>41227</v>
      </c>
      <c r="F598" s="4">
        <v>0.7</v>
      </c>
      <c r="G598" s="4" t="s">
        <v>21</v>
      </c>
      <c r="H598" s="4">
        <v>1</v>
      </c>
      <c r="I598" s="4" t="s">
        <v>1496</v>
      </c>
      <c r="J598" s="4">
        <v>100</v>
      </c>
      <c r="K598" s="4">
        <v>105</v>
      </c>
      <c r="L598" s="4">
        <v>75</v>
      </c>
      <c r="M598" s="10" t="s">
        <v>17</v>
      </c>
    </row>
    <row r="599" spans="1:13" x14ac:dyDescent="0.25">
      <c r="A599" s="3">
        <v>207558848311</v>
      </c>
      <c r="B599" s="4" t="s">
        <v>15078</v>
      </c>
      <c r="C599" s="4" t="s">
        <v>17</v>
      </c>
      <c r="D599" s="4">
        <v>1</v>
      </c>
      <c r="E599" s="5">
        <v>41235</v>
      </c>
      <c r="F599" s="4">
        <v>1.7</v>
      </c>
      <c r="G599" s="4" t="s">
        <v>21</v>
      </c>
      <c r="H599" s="4">
        <v>1</v>
      </c>
      <c r="I599" s="4" t="s">
        <v>1496</v>
      </c>
      <c r="J599" s="4">
        <v>100</v>
      </c>
      <c r="K599" s="4">
        <v>105</v>
      </c>
      <c r="L599" s="4">
        <v>50</v>
      </c>
      <c r="M599" s="10" t="s">
        <v>15079</v>
      </c>
    </row>
    <row r="600" spans="1:13" x14ac:dyDescent="0.25">
      <c r="A600" s="3">
        <v>212455448311</v>
      </c>
      <c r="B600" s="4" t="s">
        <v>15080</v>
      </c>
      <c r="C600" s="4" t="s">
        <v>17</v>
      </c>
      <c r="D600" s="4">
        <v>27</v>
      </c>
      <c r="E600" s="5">
        <v>41223</v>
      </c>
      <c r="F600" s="4">
        <v>0.5</v>
      </c>
      <c r="G600" s="4" t="s">
        <v>21</v>
      </c>
      <c r="H600" s="4">
        <v>1</v>
      </c>
      <c r="I600" s="4" t="s">
        <v>1496</v>
      </c>
      <c r="J600" s="4">
        <v>100</v>
      </c>
      <c r="K600" s="4">
        <v>105</v>
      </c>
      <c r="L600" s="4">
        <v>61</v>
      </c>
      <c r="M600" s="10" t="s">
        <v>14</v>
      </c>
    </row>
    <row r="601" spans="1:13" x14ac:dyDescent="0.25">
      <c r="A601" s="6">
        <v>213280948311</v>
      </c>
      <c r="B601" s="7" t="s">
        <v>15081</v>
      </c>
      <c r="C601" s="7" t="s">
        <v>17</v>
      </c>
      <c r="D601" s="7">
        <v>1</v>
      </c>
      <c r="E601" s="8">
        <v>41252</v>
      </c>
      <c r="F601" s="7">
        <v>0.2</v>
      </c>
      <c r="G601" s="7" t="s">
        <v>21</v>
      </c>
      <c r="H601" s="7">
        <v>1</v>
      </c>
      <c r="I601" s="7" t="s">
        <v>1496</v>
      </c>
      <c r="J601" s="7">
        <v>100</v>
      </c>
      <c r="K601" s="7">
        <v>105</v>
      </c>
      <c r="L601" s="7">
        <v>60</v>
      </c>
      <c r="M601" s="11" t="s">
        <v>17</v>
      </c>
    </row>
    <row r="602" spans="1:13" x14ac:dyDescent="0.25">
      <c r="A602" s="6">
        <v>213281748311</v>
      </c>
      <c r="B602" s="7" t="s">
        <v>15081</v>
      </c>
      <c r="C602" s="7" t="s">
        <v>17</v>
      </c>
      <c r="D602" s="7">
        <v>9</v>
      </c>
      <c r="E602" s="8">
        <v>41252</v>
      </c>
      <c r="F602" s="7">
        <v>1.5</v>
      </c>
      <c r="G602" s="7" t="s">
        <v>21</v>
      </c>
      <c r="H602" s="7">
        <v>1</v>
      </c>
      <c r="I602" s="7" t="s">
        <v>1496</v>
      </c>
      <c r="J602" s="7">
        <v>100</v>
      </c>
      <c r="K602" s="7">
        <v>105</v>
      </c>
      <c r="L602" s="7">
        <v>95</v>
      </c>
      <c r="M602" s="11" t="s">
        <v>17</v>
      </c>
    </row>
    <row r="603" spans="1:13" x14ac:dyDescent="0.25">
      <c r="A603" s="3">
        <v>215064201111</v>
      </c>
      <c r="B603" s="4" t="s">
        <v>15082</v>
      </c>
      <c r="C603" s="4" t="s">
        <v>14</v>
      </c>
      <c r="D603" s="4">
        <v>4</v>
      </c>
      <c r="E603" s="5">
        <v>39992</v>
      </c>
      <c r="F603" s="4">
        <v>2.2999999999999998</v>
      </c>
      <c r="G603" s="4" t="s">
        <v>21</v>
      </c>
      <c r="H603" s="4">
        <v>1</v>
      </c>
      <c r="I603" s="4" t="s">
        <v>1496</v>
      </c>
      <c r="J603" s="4">
        <v>100</v>
      </c>
      <c r="K603" s="4">
        <v>108</v>
      </c>
      <c r="L603" s="4">
        <v>53</v>
      </c>
      <c r="M603" s="10" t="s">
        <v>14</v>
      </c>
    </row>
    <row r="604" spans="1:13" x14ac:dyDescent="0.25">
      <c r="A604" s="3">
        <v>215071303711</v>
      </c>
      <c r="B604" s="4" t="s">
        <v>15083</v>
      </c>
      <c r="C604" s="4" t="s">
        <v>14</v>
      </c>
      <c r="D604" s="4">
        <v>4</v>
      </c>
      <c r="E604" s="5">
        <v>39595</v>
      </c>
      <c r="F604" s="4">
        <v>0.6</v>
      </c>
      <c r="G604" s="4" t="s">
        <v>21</v>
      </c>
      <c r="H604" s="4">
        <v>1</v>
      </c>
      <c r="I604" s="4" t="s">
        <v>1496</v>
      </c>
      <c r="J604" s="4">
        <v>100</v>
      </c>
      <c r="K604" s="4">
        <v>109</v>
      </c>
      <c r="L604" s="4">
        <v>60</v>
      </c>
      <c r="M604" s="10" t="s">
        <v>17</v>
      </c>
    </row>
    <row r="605" spans="1:13" x14ac:dyDescent="0.25">
      <c r="A605" s="3">
        <v>215272503711</v>
      </c>
      <c r="B605" s="4" t="s">
        <v>15084</v>
      </c>
      <c r="C605" s="4" t="s">
        <v>14</v>
      </c>
      <c r="D605" s="4">
        <v>6</v>
      </c>
      <c r="E605" s="5">
        <v>39603</v>
      </c>
      <c r="F605" s="4">
        <v>1.2</v>
      </c>
      <c r="G605" s="4" t="s">
        <v>21</v>
      </c>
      <c r="H605" s="4">
        <v>1</v>
      </c>
      <c r="I605" s="4" t="s">
        <v>1496</v>
      </c>
      <c r="J605" s="4">
        <v>105</v>
      </c>
      <c r="K605" s="4">
        <v>114</v>
      </c>
      <c r="L605" s="4">
        <v>70</v>
      </c>
      <c r="M605" s="10" t="s">
        <v>17</v>
      </c>
    </row>
    <row r="606" spans="1:13" x14ac:dyDescent="0.25">
      <c r="A606" s="6">
        <v>215279203711</v>
      </c>
      <c r="B606" s="7" t="s">
        <v>1878</v>
      </c>
      <c r="C606" s="7" t="s">
        <v>14</v>
      </c>
      <c r="D606" s="7">
        <v>6</v>
      </c>
      <c r="E606" s="8">
        <v>39601</v>
      </c>
      <c r="F606" s="7">
        <v>0.9</v>
      </c>
      <c r="G606" s="7" t="s">
        <v>21</v>
      </c>
      <c r="H606" s="7">
        <v>1</v>
      </c>
      <c r="I606" s="7" t="s">
        <v>1496</v>
      </c>
      <c r="J606" s="7">
        <v>100</v>
      </c>
      <c r="K606" s="7">
        <v>109</v>
      </c>
      <c r="L606" s="7">
        <v>85</v>
      </c>
      <c r="M606" s="11" t="s">
        <v>17</v>
      </c>
    </row>
    <row r="607" spans="1:13" x14ac:dyDescent="0.25">
      <c r="A607" s="6">
        <v>215282403711</v>
      </c>
      <c r="B607" s="7" t="s">
        <v>1878</v>
      </c>
      <c r="C607" s="7" t="s">
        <v>14</v>
      </c>
      <c r="D607" s="7">
        <v>38</v>
      </c>
      <c r="E607" s="8">
        <v>39601</v>
      </c>
      <c r="F607" s="7">
        <v>1</v>
      </c>
      <c r="G607" s="7" t="s">
        <v>21</v>
      </c>
      <c r="H607" s="7">
        <v>1</v>
      </c>
      <c r="I607" s="7" t="s">
        <v>1496</v>
      </c>
      <c r="J607" s="7">
        <v>100</v>
      </c>
      <c r="K607" s="7">
        <v>109</v>
      </c>
      <c r="L607" s="7">
        <v>70</v>
      </c>
      <c r="M607" s="11" t="s">
        <v>17</v>
      </c>
    </row>
    <row r="608" spans="1:13" x14ac:dyDescent="0.25">
      <c r="A608" s="6">
        <v>215605248311</v>
      </c>
      <c r="B608" s="7" t="s">
        <v>1045</v>
      </c>
      <c r="C608" s="7" t="s">
        <v>17</v>
      </c>
      <c r="D608" s="7">
        <v>27</v>
      </c>
      <c r="E608" s="8">
        <v>41255</v>
      </c>
      <c r="F608" s="7">
        <v>1.1000000000000001</v>
      </c>
      <c r="G608" s="7" t="s">
        <v>21</v>
      </c>
      <c r="H608" s="7">
        <v>1</v>
      </c>
      <c r="I608" s="7" t="s">
        <v>1496</v>
      </c>
      <c r="J608" s="7">
        <v>100</v>
      </c>
      <c r="K608" s="7">
        <v>105</v>
      </c>
      <c r="L608" s="7">
        <v>60</v>
      </c>
      <c r="M608" s="11" t="s">
        <v>17</v>
      </c>
    </row>
    <row r="609" spans="1:13" x14ac:dyDescent="0.25">
      <c r="A609" s="6">
        <v>216121448311</v>
      </c>
      <c r="B609" s="7" t="s">
        <v>15085</v>
      </c>
      <c r="C609" s="7" t="s">
        <v>17</v>
      </c>
      <c r="D609" s="7">
        <v>47</v>
      </c>
      <c r="E609" s="8">
        <v>41243</v>
      </c>
      <c r="F609" s="7">
        <v>1</v>
      </c>
      <c r="G609" s="7" t="s">
        <v>21</v>
      </c>
      <c r="H609" s="7">
        <v>1</v>
      </c>
      <c r="I609" s="7" t="s">
        <v>1496</v>
      </c>
      <c r="J609" s="7">
        <v>100</v>
      </c>
      <c r="K609" s="7">
        <v>105</v>
      </c>
      <c r="L609" s="7">
        <v>97</v>
      </c>
      <c r="M609" s="11" t="s">
        <v>17</v>
      </c>
    </row>
    <row r="610" spans="1:13" x14ac:dyDescent="0.25">
      <c r="A610" s="3">
        <v>217028503711</v>
      </c>
      <c r="B610" s="4" t="s">
        <v>15086</v>
      </c>
      <c r="C610" s="4" t="s">
        <v>14</v>
      </c>
      <c r="D610" s="4">
        <v>7</v>
      </c>
      <c r="E610" s="5">
        <v>39626</v>
      </c>
      <c r="F610" s="4">
        <v>1</v>
      </c>
      <c r="G610" s="4" t="s">
        <v>21</v>
      </c>
      <c r="H610" s="4">
        <v>1</v>
      </c>
      <c r="I610" s="4" t="s">
        <v>1496</v>
      </c>
      <c r="J610" s="4">
        <v>100</v>
      </c>
      <c r="K610" s="4">
        <v>109</v>
      </c>
      <c r="L610" s="4">
        <v>55</v>
      </c>
      <c r="M610" s="10" t="s">
        <v>17</v>
      </c>
    </row>
    <row r="611" spans="1:13" x14ac:dyDescent="0.25">
      <c r="A611" s="3">
        <v>218675848311</v>
      </c>
      <c r="B611" s="4" t="s">
        <v>15087</v>
      </c>
      <c r="C611" s="4" t="s">
        <v>17</v>
      </c>
      <c r="D611" s="4">
        <v>3</v>
      </c>
      <c r="E611" s="5">
        <v>41250</v>
      </c>
      <c r="F611" s="4">
        <v>0.3</v>
      </c>
      <c r="G611" s="4" t="s">
        <v>21</v>
      </c>
      <c r="H611" s="4">
        <v>1</v>
      </c>
      <c r="I611" s="4" t="s">
        <v>1496</v>
      </c>
      <c r="J611" s="4">
        <v>100</v>
      </c>
      <c r="K611" s="4">
        <v>105</v>
      </c>
      <c r="L611" s="4">
        <v>70</v>
      </c>
      <c r="M611" s="10" t="s">
        <v>14</v>
      </c>
    </row>
    <row r="612" spans="1:13" x14ac:dyDescent="0.25">
      <c r="A612" s="3">
        <v>219184748311</v>
      </c>
      <c r="B612" s="4" t="s">
        <v>6706</v>
      </c>
      <c r="C612" s="4" t="s">
        <v>17</v>
      </c>
      <c r="D612" s="4">
        <v>4</v>
      </c>
      <c r="E612" s="5">
        <v>41142</v>
      </c>
      <c r="F612" s="4">
        <v>0.5</v>
      </c>
      <c r="G612" s="4" t="s">
        <v>21</v>
      </c>
      <c r="H612" s="4">
        <v>1</v>
      </c>
      <c r="I612" s="4" t="s">
        <v>1496</v>
      </c>
      <c r="J612" s="4">
        <v>95</v>
      </c>
      <c r="K612" s="4">
        <v>100</v>
      </c>
      <c r="L612" s="4">
        <v>60</v>
      </c>
      <c r="M612" s="10" t="s">
        <v>14</v>
      </c>
    </row>
    <row r="613" spans="1:13" x14ac:dyDescent="0.25">
      <c r="A613" s="6">
        <v>219530248311</v>
      </c>
      <c r="B613" s="7" t="s">
        <v>15088</v>
      </c>
      <c r="C613" s="7" t="s">
        <v>17</v>
      </c>
      <c r="D613" s="7">
        <v>24</v>
      </c>
      <c r="E613" s="8">
        <v>41255</v>
      </c>
      <c r="F613" s="7">
        <v>1.5</v>
      </c>
      <c r="G613" s="7" t="s">
        <v>21</v>
      </c>
      <c r="H613" s="7">
        <v>1</v>
      </c>
      <c r="I613" s="7" t="s">
        <v>1496</v>
      </c>
      <c r="J613" s="7">
        <v>100</v>
      </c>
      <c r="K613" s="7">
        <v>104</v>
      </c>
      <c r="L613" s="7">
        <v>65</v>
      </c>
      <c r="M613" s="11" t="s">
        <v>17</v>
      </c>
    </row>
    <row r="614" spans="1:13" x14ac:dyDescent="0.25">
      <c r="A614" s="6">
        <v>220838003711</v>
      </c>
      <c r="B614" s="7" t="s">
        <v>15089</v>
      </c>
      <c r="C614" s="7" t="s">
        <v>14</v>
      </c>
      <c r="D614" s="7">
        <v>3</v>
      </c>
      <c r="E614" s="8">
        <v>39304</v>
      </c>
      <c r="F614" s="7">
        <v>1.9</v>
      </c>
      <c r="G614" s="7" t="s">
        <v>21</v>
      </c>
      <c r="H614" s="7">
        <v>1</v>
      </c>
      <c r="I614" s="7" t="s">
        <v>1496</v>
      </c>
      <c r="J614" s="7">
        <v>95</v>
      </c>
      <c r="K614" s="7">
        <v>105</v>
      </c>
      <c r="L614" s="7">
        <v>85</v>
      </c>
      <c r="M614" s="11" t="s">
        <v>17</v>
      </c>
    </row>
    <row r="615" spans="1:13" x14ac:dyDescent="0.25">
      <c r="A615" s="6">
        <v>223088303711</v>
      </c>
      <c r="B615" s="7" t="s">
        <v>6747</v>
      </c>
      <c r="C615" s="7" t="s">
        <v>14</v>
      </c>
      <c r="D615" s="7">
        <v>52</v>
      </c>
      <c r="E615" s="8">
        <v>39667</v>
      </c>
      <c r="F615" s="7">
        <v>1.6</v>
      </c>
      <c r="G615" s="7" t="s">
        <v>21</v>
      </c>
      <c r="H615" s="7">
        <v>1</v>
      </c>
      <c r="I615" s="7" t="s">
        <v>1496</v>
      </c>
      <c r="J615" s="7">
        <v>100</v>
      </c>
      <c r="K615" s="7">
        <v>109</v>
      </c>
      <c r="L615" s="7">
        <v>70</v>
      </c>
      <c r="M615" s="11" t="s">
        <v>17</v>
      </c>
    </row>
    <row r="616" spans="1:13" x14ac:dyDescent="0.25">
      <c r="A616" s="6">
        <v>225518303711</v>
      </c>
      <c r="B616" s="7" t="s">
        <v>15090</v>
      </c>
      <c r="C616" s="7" t="s">
        <v>14</v>
      </c>
      <c r="D616" s="7">
        <v>25</v>
      </c>
      <c r="E616" s="8">
        <v>39696</v>
      </c>
      <c r="F616" s="7">
        <v>0.9</v>
      </c>
      <c r="G616" s="7" t="s">
        <v>21</v>
      </c>
      <c r="H616" s="7">
        <v>1</v>
      </c>
      <c r="I616" s="7" t="s">
        <v>1496</v>
      </c>
      <c r="J616" s="7">
        <v>95</v>
      </c>
      <c r="K616" s="7">
        <v>104</v>
      </c>
      <c r="L616" s="7">
        <v>70</v>
      </c>
      <c r="M616" s="11" t="s">
        <v>17</v>
      </c>
    </row>
    <row r="617" spans="1:13" x14ac:dyDescent="0.25">
      <c r="A617" s="6">
        <v>225518503711</v>
      </c>
      <c r="B617" s="7" t="s">
        <v>15090</v>
      </c>
      <c r="C617" s="7" t="s">
        <v>14</v>
      </c>
      <c r="D617" s="7">
        <v>27</v>
      </c>
      <c r="E617" s="8">
        <v>39696</v>
      </c>
      <c r="F617" s="7">
        <v>1.7</v>
      </c>
      <c r="G617" s="7" t="s">
        <v>21</v>
      </c>
      <c r="H617" s="7">
        <v>1</v>
      </c>
      <c r="I617" s="7" t="s">
        <v>1496</v>
      </c>
      <c r="J617" s="7">
        <v>95</v>
      </c>
      <c r="K617" s="7">
        <v>104</v>
      </c>
      <c r="L617" s="7">
        <v>70</v>
      </c>
      <c r="M617" s="11" t="s">
        <v>17</v>
      </c>
    </row>
    <row r="618" spans="1:13" x14ac:dyDescent="0.25">
      <c r="A618" s="3">
        <v>225518603711</v>
      </c>
      <c r="B618" s="4" t="s">
        <v>15090</v>
      </c>
      <c r="C618" s="4" t="s">
        <v>14</v>
      </c>
      <c r="D618" s="4">
        <v>28</v>
      </c>
      <c r="E618" s="5">
        <v>39696</v>
      </c>
      <c r="F618" s="4">
        <v>1</v>
      </c>
      <c r="G618" s="4" t="s">
        <v>21</v>
      </c>
      <c r="H618" s="4">
        <v>1</v>
      </c>
      <c r="I618" s="4" t="s">
        <v>1496</v>
      </c>
      <c r="J618" s="4">
        <v>95</v>
      </c>
      <c r="K618" s="4">
        <v>104</v>
      </c>
      <c r="L618" s="4">
        <v>70</v>
      </c>
      <c r="M618" s="10" t="s">
        <v>17</v>
      </c>
    </row>
    <row r="619" spans="1:13" x14ac:dyDescent="0.25">
      <c r="A619" s="6">
        <v>229158803711</v>
      </c>
      <c r="B619" s="7" t="s">
        <v>1073</v>
      </c>
      <c r="C619" s="7" t="s">
        <v>14</v>
      </c>
      <c r="D619" s="7">
        <v>55</v>
      </c>
      <c r="E619" s="8">
        <v>39688</v>
      </c>
      <c r="F619" s="7">
        <v>0.3</v>
      </c>
      <c r="G619" s="7" t="s">
        <v>21</v>
      </c>
      <c r="H619" s="7">
        <v>1</v>
      </c>
      <c r="I619" s="7" t="s">
        <v>1496</v>
      </c>
      <c r="J619" s="7">
        <v>100</v>
      </c>
      <c r="K619" s="7">
        <v>109</v>
      </c>
      <c r="L619" s="7">
        <v>50</v>
      </c>
      <c r="M619" s="11" t="s">
        <v>17</v>
      </c>
    </row>
    <row r="620" spans="1:13" x14ac:dyDescent="0.25">
      <c r="A620" s="6">
        <v>229920703711</v>
      </c>
      <c r="B620" s="7" t="s">
        <v>1074</v>
      </c>
      <c r="C620" s="7" t="s">
        <v>14</v>
      </c>
      <c r="D620" s="7">
        <v>32</v>
      </c>
      <c r="E620" s="8">
        <v>39699</v>
      </c>
      <c r="F620" s="7">
        <v>1.3</v>
      </c>
      <c r="G620" s="7" t="s">
        <v>21</v>
      </c>
      <c r="H620" s="7">
        <v>1</v>
      </c>
      <c r="I620" s="7" t="s">
        <v>1496</v>
      </c>
      <c r="J620" s="7">
        <v>95</v>
      </c>
      <c r="K620" s="7">
        <v>104</v>
      </c>
      <c r="L620" s="7">
        <v>65</v>
      </c>
      <c r="M620" s="11" t="s">
        <v>17</v>
      </c>
    </row>
    <row r="621" spans="1:13" x14ac:dyDescent="0.25">
      <c r="A621" s="6">
        <v>231222003711</v>
      </c>
      <c r="B621" s="7" t="s">
        <v>15091</v>
      </c>
      <c r="C621" s="7" t="s">
        <v>14</v>
      </c>
      <c r="D621" s="7">
        <v>4</v>
      </c>
      <c r="E621" s="8">
        <v>39707</v>
      </c>
      <c r="F621" s="7">
        <v>0.1</v>
      </c>
      <c r="G621" s="7" t="s">
        <v>21</v>
      </c>
      <c r="H621" s="7">
        <v>1</v>
      </c>
      <c r="I621" s="7" t="s">
        <v>1496</v>
      </c>
      <c r="J621" s="7">
        <v>100</v>
      </c>
      <c r="K621" s="7">
        <v>109</v>
      </c>
      <c r="L621" s="7">
        <v>100</v>
      </c>
      <c r="M621" s="11" t="s">
        <v>17</v>
      </c>
    </row>
    <row r="622" spans="1:13" x14ac:dyDescent="0.25">
      <c r="A622" s="3">
        <v>231253603711</v>
      </c>
      <c r="B622" s="4" t="s">
        <v>15092</v>
      </c>
      <c r="C622" s="4" t="s">
        <v>14</v>
      </c>
      <c r="D622" s="4">
        <v>24</v>
      </c>
      <c r="E622" s="5">
        <v>39553</v>
      </c>
      <c r="F622" s="4">
        <v>1</v>
      </c>
      <c r="G622" s="4" t="s">
        <v>21</v>
      </c>
      <c r="H622" s="4">
        <v>1</v>
      </c>
      <c r="I622" s="4" t="s">
        <v>1496</v>
      </c>
      <c r="J622" s="4">
        <v>100</v>
      </c>
      <c r="K622" s="4">
        <v>109</v>
      </c>
      <c r="L622" s="4">
        <v>75</v>
      </c>
      <c r="M622" s="10" t="s">
        <v>17</v>
      </c>
    </row>
    <row r="623" spans="1:13" x14ac:dyDescent="0.25">
      <c r="A623" s="6">
        <v>232366103711</v>
      </c>
      <c r="B623" s="7" t="s">
        <v>15093</v>
      </c>
      <c r="C623" s="7" t="s">
        <v>14</v>
      </c>
      <c r="D623" s="7">
        <v>1</v>
      </c>
      <c r="E623" s="8">
        <v>39713</v>
      </c>
      <c r="F623" s="7">
        <v>0.9</v>
      </c>
      <c r="G623" s="7" t="s">
        <v>21</v>
      </c>
      <c r="H623" s="7">
        <v>1</v>
      </c>
      <c r="I623" s="7" t="s">
        <v>1496</v>
      </c>
      <c r="J623" s="7">
        <v>95</v>
      </c>
      <c r="K623" s="7">
        <v>104</v>
      </c>
      <c r="L623" s="7">
        <v>50</v>
      </c>
      <c r="M623" s="11" t="s">
        <v>17</v>
      </c>
    </row>
    <row r="624" spans="1:13" x14ac:dyDescent="0.25">
      <c r="A624" s="3">
        <v>233378203711</v>
      </c>
      <c r="B624" s="4" t="s">
        <v>1889</v>
      </c>
      <c r="C624" s="4" t="s">
        <v>14</v>
      </c>
      <c r="D624" s="4">
        <v>58</v>
      </c>
      <c r="E624" s="5">
        <v>39699</v>
      </c>
      <c r="F624" s="4">
        <v>1.8</v>
      </c>
      <c r="G624" s="4" t="s">
        <v>21</v>
      </c>
      <c r="H624" s="4">
        <v>1</v>
      </c>
      <c r="I624" s="4" t="s">
        <v>1496</v>
      </c>
      <c r="J624" s="4">
        <v>100</v>
      </c>
      <c r="K624" s="4">
        <v>109</v>
      </c>
      <c r="L624" s="4">
        <v>50</v>
      </c>
      <c r="M624" s="10" t="s">
        <v>17</v>
      </c>
    </row>
    <row r="625" spans="1:13" x14ac:dyDescent="0.25">
      <c r="A625" s="3">
        <v>233791503711</v>
      </c>
      <c r="B625" s="4" t="s">
        <v>15094</v>
      </c>
      <c r="C625" s="4" t="s">
        <v>14</v>
      </c>
      <c r="D625" s="4">
        <v>3</v>
      </c>
      <c r="E625" s="5">
        <v>39696</v>
      </c>
      <c r="F625" s="4">
        <v>0.9</v>
      </c>
      <c r="G625" s="4" t="s">
        <v>21</v>
      </c>
      <c r="H625" s="4">
        <v>1</v>
      </c>
      <c r="I625" s="4" t="s">
        <v>1496</v>
      </c>
      <c r="J625" s="4">
        <v>100</v>
      </c>
      <c r="K625" s="4">
        <v>109</v>
      </c>
      <c r="L625" s="4">
        <v>85</v>
      </c>
      <c r="M625" s="10" t="s">
        <v>17</v>
      </c>
    </row>
    <row r="626" spans="1:13" x14ac:dyDescent="0.25">
      <c r="A626" s="3">
        <v>235779448111</v>
      </c>
      <c r="B626" s="4" t="s">
        <v>6797</v>
      </c>
      <c r="C626" s="4" t="s">
        <v>17</v>
      </c>
      <c r="D626" s="4">
        <v>2</v>
      </c>
      <c r="E626" s="5">
        <v>40864</v>
      </c>
      <c r="F626" s="4">
        <v>3.3</v>
      </c>
      <c r="G626" s="4" t="s">
        <v>21</v>
      </c>
      <c r="H626" s="4">
        <v>1</v>
      </c>
      <c r="I626" s="4" t="s">
        <v>1496</v>
      </c>
      <c r="J626" s="4">
        <v>100</v>
      </c>
      <c r="K626" s="4">
        <v>106</v>
      </c>
      <c r="L626" s="4">
        <v>65</v>
      </c>
      <c r="M626" s="10" t="s">
        <v>14</v>
      </c>
    </row>
    <row r="627" spans="1:13" x14ac:dyDescent="0.25">
      <c r="A627" s="6">
        <v>236333803711</v>
      </c>
      <c r="B627" s="7" t="s">
        <v>15095</v>
      </c>
      <c r="C627" s="7" t="s">
        <v>14</v>
      </c>
      <c r="D627" s="7">
        <v>16</v>
      </c>
      <c r="E627" s="8">
        <v>39734</v>
      </c>
      <c r="F627" s="7">
        <v>2.6</v>
      </c>
      <c r="G627" s="7" t="s">
        <v>21</v>
      </c>
      <c r="H627" s="7">
        <v>1</v>
      </c>
      <c r="I627" s="7" t="s">
        <v>1496</v>
      </c>
      <c r="J627" s="7">
        <v>100</v>
      </c>
      <c r="K627" s="7">
        <v>109</v>
      </c>
      <c r="L627" s="7">
        <v>65</v>
      </c>
      <c r="M627" s="11" t="s">
        <v>17</v>
      </c>
    </row>
    <row r="628" spans="1:13" x14ac:dyDescent="0.25">
      <c r="A628" s="3">
        <v>237202803711</v>
      </c>
      <c r="B628" s="4" t="s">
        <v>15096</v>
      </c>
      <c r="C628" s="4" t="s">
        <v>14</v>
      </c>
      <c r="D628" s="4">
        <v>7</v>
      </c>
      <c r="E628" s="5">
        <v>39686</v>
      </c>
      <c r="F628" s="4">
        <v>0.3</v>
      </c>
      <c r="G628" s="4" t="s">
        <v>21</v>
      </c>
      <c r="H628" s="4">
        <v>1</v>
      </c>
      <c r="I628" s="4" t="s">
        <v>1496</v>
      </c>
      <c r="J628" s="4">
        <v>95</v>
      </c>
      <c r="K628" s="4">
        <v>104</v>
      </c>
      <c r="L628" s="4">
        <v>60</v>
      </c>
      <c r="M628" s="10" t="s">
        <v>17</v>
      </c>
    </row>
    <row r="629" spans="1:13" x14ac:dyDescent="0.25">
      <c r="A629" s="3">
        <v>237203003711</v>
      </c>
      <c r="B629" s="4" t="s">
        <v>15097</v>
      </c>
      <c r="C629" s="4" t="s">
        <v>14</v>
      </c>
      <c r="D629" s="4">
        <v>2</v>
      </c>
      <c r="E629" s="5">
        <v>39685</v>
      </c>
      <c r="F629" s="4">
        <v>0.5</v>
      </c>
      <c r="G629" s="4" t="s">
        <v>21</v>
      </c>
      <c r="H629" s="4">
        <v>1</v>
      </c>
      <c r="I629" s="4" t="s">
        <v>1496</v>
      </c>
      <c r="J629" s="4">
        <v>105</v>
      </c>
      <c r="K629" s="4">
        <v>114</v>
      </c>
      <c r="L629" s="4">
        <v>80</v>
      </c>
      <c r="M629" s="10" t="s">
        <v>17</v>
      </c>
    </row>
    <row r="630" spans="1:13" x14ac:dyDescent="0.25">
      <c r="A630" s="6">
        <v>237203503711</v>
      </c>
      <c r="B630" s="7" t="s">
        <v>15098</v>
      </c>
      <c r="C630" s="7" t="s">
        <v>14</v>
      </c>
      <c r="D630" s="7">
        <v>1</v>
      </c>
      <c r="E630" s="8">
        <v>39685</v>
      </c>
      <c r="F630" s="7">
        <v>0.7</v>
      </c>
      <c r="G630" s="7" t="s">
        <v>21</v>
      </c>
      <c r="H630" s="7">
        <v>1</v>
      </c>
      <c r="I630" s="7" t="s">
        <v>1496</v>
      </c>
      <c r="J630" s="7">
        <v>105</v>
      </c>
      <c r="K630" s="7">
        <v>114</v>
      </c>
      <c r="L630" s="7">
        <v>54</v>
      </c>
      <c r="M630" s="11" t="s">
        <v>17</v>
      </c>
    </row>
    <row r="631" spans="1:13" x14ac:dyDescent="0.25">
      <c r="A631" s="3">
        <v>237751703711</v>
      </c>
      <c r="B631" s="4" t="s">
        <v>15099</v>
      </c>
      <c r="C631" s="4" t="s">
        <v>14</v>
      </c>
      <c r="D631" s="4">
        <v>15</v>
      </c>
      <c r="E631" s="5">
        <v>39738</v>
      </c>
      <c r="F631" s="4">
        <v>0.6</v>
      </c>
      <c r="G631" s="4" t="s">
        <v>21</v>
      </c>
      <c r="H631" s="4">
        <v>1</v>
      </c>
      <c r="I631" s="4" t="s">
        <v>1496</v>
      </c>
      <c r="J631" s="4">
        <v>100</v>
      </c>
      <c r="K631" s="4">
        <v>109</v>
      </c>
      <c r="L631" s="4">
        <v>55</v>
      </c>
      <c r="M631" s="10" t="s">
        <v>17</v>
      </c>
    </row>
    <row r="632" spans="1:13" x14ac:dyDescent="0.25">
      <c r="A632" s="6">
        <v>245175703711</v>
      </c>
      <c r="B632" s="7" t="s">
        <v>15100</v>
      </c>
      <c r="C632" s="7" t="s">
        <v>14</v>
      </c>
      <c r="D632" s="7">
        <v>23</v>
      </c>
      <c r="E632" s="8">
        <v>39715</v>
      </c>
      <c r="F632" s="7">
        <v>2.4</v>
      </c>
      <c r="G632" s="7" t="s">
        <v>21</v>
      </c>
      <c r="H632" s="7">
        <v>1</v>
      </c>
      <c r="I632" s="7" t="s">
        <v>1496</v>
      </c>
      <c r="J632" s="7">
        <v>100</v>
      </c>
      <c r="K632" s="7">
        <v>109</v>
      </c>
      <c r="L632" s="7">
        <v>65</v>
      </c>
      <c r="M632" s="11" t="s">
        <v>17</v>
      </c>
    </row>
    <row r="633" spans="1:13" x14ac:dyDescent="0.25">
      <c r="A633" s="6">
        <v>246169703711</v>
      </c>
      <c r="B633" s="7" t="s">
        <v>15101</v>
      </c>
      <c r="C633" s="7" t="s">
        <v>14</v>
      </c>
      <c r="D633" s="7">
        <v>16</v>
      </c>
      <c r="E633" s="8">
        <v>39674</v>
      </c>
      <c r="F633" s="7">
        <v>0.3</v>
      </c>
      <c r="G633" s="7" t="s">
        <v>21</v>
      </c>
      <c r="H633" s="7">
        <v>1</v>
      </c>
      <c r="I633" s="7" t="s">
        <v>1496</v>
      </c>
      <c r="J633" s="7">
        <v>100</v>
      </c>
      <c r="K633" s="7">
        <v>109</v>
      </c>
      <c r="L633" s="7">
        <v>65</v>
      </c>
      <c r="M633" s="11" t="s">
        <v>17</v>
      </c>
    </row>
    <row r="634" spans="1:13" x14ac:dyDescent="0.25">
      <c r="A634" s="6">
        <v>246692503711</v>
      </c>
      <c r="B634" s="7" t="s">
        <v>15102</v>
      </c>
      <c r="C634" s="7" t="s">
        <v>14</v>
      </c>
      <c r="D634" s="7">
        <v>11</v>
      </c>
      <c r="E634" s="8">
        <v>39760</v>
      </c>
      <c r="F634" s="7">
        <v>1</v>
      </c>
      <c r="G634" s="7" t="s">
        <v>21</v>
      </c>
      <c r="H634" s="7">
        <v>1</v>
      </c>
      <c r="I634" s="7" t="s">
        <v>1496</v>
      </c>
      <c r="J634" s="7">
        <v>100</v>
      </c>
      <c r="K634" s="7">
        <v>109</v>
      </c>
      <c r="L634" s="7">
        <v>85</v>
      </c>
      <c r="M634" s="11" t="s">
        <v>17</v>
      </c>
    </row>
    <row r="635" spans="1:13" x14ac:dyDescent="0.25">
      <c r="A635" s="3">
        <v>255125503711</v>
      </c>
      <c r="B635" s="4" t="s">
        <v>15103</v>
      </c>
      <c r="C635" s="4" t="s">
        <v>14</v>
      </c>
      <c r="D635" s="4">
        <v>19</v>
      </c>
      <c r="E635" s="5">
        <v>39791</v>
      </c>
      <c r="F635" s="4">
        <v>1.1000000000000001</v>
      </c>
      <c r="G635" s="4" t="s">
        <v>21</v>
      </c>
      <c r="H635" s="4">
        <v>1</v>
      </c>
      <c r="I635" s="4" t="s">
        <v>1496</v>
      </c>
      <c r="J635" s="4">
        <v>100</v>
      </c>
      <c r="K635" s="4">
        <v>109</v>
      </c>
      <c r="L635" s="4">
        <v>55</v>
      </c>
      <c r="M635" s="10" t="s">
        <v>17</v>
      </c>
    </row>
    <row r="636" spans="1:13" x14ac:dyDescent="0.25">
      <c r="A636" s="3">
        <v>255970603711</v>
      </c>
      <c r="B636" s="4" t="s">
        <v>6879</v>
      </c>
      <c r="C636" s="4" t="s">
        <v>14</v>
      </c>
      <c r="D636" s="4">
        <v>1</v>
      </c>
      <c r="E636" s="5">
        <v>39785</v>
      </c>
      <c r="F636" s="4">
        <v>1.5</v>
      </c>
      <c r="G636" s="4" t="s">
        <v>21</v>
      </c>
      <c r="H636" s="4">
        <v>1</v>
      </c>
      <c r="I636" s="4" t="s">
        <v>1496</v>
      </c>
      <c r="J636" s="4">
        <v>100</v>
      </c>
      <c r="K636" s="4">
        <v>109</v>
      </c>
      <c r="L636" s="4">
        <v>95</v>
      </c>
      <c r="M636" s="10" t="s">
        <v>15104</v>
      </c>
    </row>
    <row r="637" spans="1:13" x14ac:dyDescent="0.25">
      <c r="A637" s="3">
        <v>255971003711</v>
      </c>
      <c r="B637" s="4" t="s">
        <v>6881</v>
      </c>
      <c r="C637" s="4" t="s">
        <v>14</v>
      </c>
      <c r="D637" s="4">
        <v>1</v>
      </c>
      <c r="E637" s="5">
        <v>39785</v>
      </c>
      <c r="F637" s="4">
        <v>1.3</v>
      </c>
      <c r="G637" s="4" t="s">
        <v>21</v>
      </c>
      <c r="H637" s="4">
        <v>1</v>
      </c>
      <c r="I637" s="4" t="s">
        <v>1496</v>
      </c>
      <c r="J637" s="4">
        <v>100</v>
      </c>
      <c r="K637" s="4">
        <v>109</v>
      </c>
      <c r="L637" s="4">
        <v>95</v>
      </c>
      <c r="M637" s="10" t="s">
        <v>15104</v>
      </c>
    </row>
    <row r="638" spans="1:13" x14ac:dyDescent="0.25">
      <c r="A638" s="3">
        <v>255971203711</v>
      </c>
      <c r="B638" s="4" t="s">
        <v>6881</v>
      </c>
      <c r="C638" s="4" t="s">
        <v>14</v>
      </c>
      <c r="D638" s="4">
        <v>3</v>
      </c>
      <c r="E638" s="5">
        <v>39785</v>
      </c>
      <c r="F638" s="4">
        <v>0.1</v>
      </c>
      <c r="G638" s="4" t="s">
        <v>21</v>
      </c>
      <c r="H638" s="4">
        <v>1</v>
      </c>
      <c r="I638" s="4" t="s">
        <v>1496</v>
      </c>
      <c r="J638" s="4">
        <v>100</v>
      </c>
      <c r="K638" s="4">
        <v>109</v>
      </c>
      <c r="L638" s="4">
        <v>90</v>
      </c>
      <c r="M638" s="10" t="s">
        <v>6882</v>
      </c>
    </row>
    <row r="639" spans="1:13" x14ac:dyDescent="0.25">
      <c r="A639" s="6">
        <v>256505203711</v>
      </c>
      <c r="B639" s="7" t="s">
        <v>15105</v>
      </c>
      <c r="C639" s="7" t="s">
        <v>14</v>
      </c>
      <c r="D639" s="7">
        <v>5</v>
      </c>
      <c r="E639" s="8">
        <v>39805</v>
      </c>
      <c r="F639" s="7">
        <v>0.2</v>
      </c>
      <c r="G639" s="7" t="s">
        <v>21</v>
      </c>
      <c r="H639" s="7">
        <v>1</v>
      </c>
      <c r="I639" s="7" t="s">
        <v>1496</v>
      </c>
      <c r="J639" s="7">
        <v>100</v>
      </c>
      <c r="K639" s="7">
        <v>109</v>
      </c>
      <c r="L639" s="7">
        <v>70</v>
      </c>
      <c r="M639" s="11" t="s">
        <v>17</v>
      </c>
    </row>
    <row r="640" spans="1:13" x14ac:dyDescent="0.25">
      <c r="A640" s="3">
        <v>256687703711</v>
      </c>
      <c r="B640" s="4" t="s">
        <v>6887</v>
      </c>
      <c r="C640" s="4" t="s">
        <v>14</v>
      </c>
      <c r="D640" s="4">
        <v>11</v>
      </c>
      <c r="E640" s="5">
        <v>39804</v>
      </c>
      <c r="F640" s="4">
        <v>0.5</v>
      </c>
      <c r="G640" s="4" t="s">
        <v>21</v>
      </c>
      <c r="H640" s="4">
        <v>1</v>
      </c>
      <c r="I640" s="4" t="s">
        <v>1496</v>
      </c>
      <c r="J640" s="4">
        <v>95</v>
      </c>
      <c r="K640" s="4">
        <v>104</v>
      </c>
      <c r="L640" s="4">
        <v>75</v>
      </c>
      <c r="M640" s="10" t="s">
        <v>14</v>
      </c>
    </row>
    <row r="641" spans="1:13" x14ac:dyDescent="0.25">
      <c r="A641" s="3">
        <v>257223503711</v>
      </c>
      <c r="B641" s="4" t="s">
        <v>1109</v>
      </c>
      <c r="C641" s="4" t="s">
        <v>14</v>
      </c>
      <c r="D641" s="4">
        <v>6</v>
      </c>
      <c r="E641" s="5">
        <v>39799</v>
      </c>
      <c r="F641" s="4">
        <v>0.1</v>
      </c>
      <c r="G641" s="4" t="s">
        <v>21</v>
      </c>
      <c r="H641" s="4">
        <v>1</v>
      </c>
      <c r="I641" s="4" t="s">
        <v>1496</v>
      </c>
      <c r="J641" s="4">
        <v>100</v>
      </c>
      <c r="K641" s="4">
        <v>109</v>
      </c>
      <c r="L641" s="4">
        <v>55</v>
      </c>
      <c r="M641" s="10" t="s">
        <v>14</v>
      </c>
    </row>
    <row r="642" spans="1:13" x14ac:dyDescent="0.25">
      <c r="A642" s="3">
        <v>258789503711</v>
      </c>
      <c r="B642" s="4" t="s">
        <v>15106</v>
      </c>
      <c r="C642" s="4" t="s">
        <v>14</v>
      </c>
      <c r="D642" s="4">
        <v>4</v>
      </c>
      <c r="E642" s="5">
        <v>39819</v>
      </c>
      <c r="F642" s="4">
        <v>0.2</v>
      </c>
      <c r="G642" s="4" t="s">
        <v>21</v>
      </c>
      <c r="H642" s="4">
        <v>1</v>
      </c>
      <c r="I642" s="4" t="s">
        <v>1496</v>
      </c>
      <c r="J642" s="4">
        <v>100</v>
      </c>
      <c r="K642" s="4">
        <v>108</v>
      </c>
      <c r="L642" s="4">
        <v>95</v>
      </c>
      <c r="M642" s="10" t="s">
        <v>17</v>
      </c>
    </row>
    <row r="643" spans="1:13" x14ac:dyDescent="0.25">
      <c r="A643" s="6">
        <v>259785603711</v>
      </c>
      <c r="B643" s="7" t="s">
        <v>15107</v>
      </c>
      <c r="C643" s="7" t="s">
        <v>14</v>
      </c>
      <c r="D643" s="7">
        <v>66</v>
      </c>
      <c r="E643" s="8">
        <v>39715</v>
      </c>
      <c r="F643" s="7">
        <v>0.8</v>
      </c>
      <c r="G643" s="7" t="s">
        <v>21</v>
      </c>
      <c r="H643" s="7">
        <v>1</v>
      </c>
      <c r="I643" s="7" t="s">
        <v>1496</v>
      </c>
      <c r="J643" s="7">
        <v>100</v>
      </c>
      <c r="K643" s="7">
        <v>109</v>
      </c>
      <c r="L643" s="7">
        <v>50</v>
      </c>
      <c r="M643" s="11" t="s">
        <v>14</v>
      </c>
    </row>
    <row r="644" spans="1:13" x14ac:dyDescent="0.25">
      <c r="A644" s="6">
        <v>262095048311</v>
      </c>
      <c r="B644" s="7" t="s">
        <v>15108</v>
      </c>
      <c r="C644" s="7" t="s">
        <v>17</v>
      </c>
      <c r="D644" s="7">
        <v>2</v>
      </c>
      <c r="E644" s="8">
        <v>41313</v>
      </c>
      <c r="F644" s="7">
        <v>0.3</v>
      </c>
      <c r="G644" s="7" t="s">
        <v>21</v>
      </c>
      <c r="H644" s="7">
        <v>1</v>
      </c>
      <c r="I644" s="7" t="s">
        <v>1496</v>
      </c>
      <c r="J644" s="7">
        <v>100</v>
      </c>
      <c r="K644" s="7">
        <v>104</v>
      </c>
      <c r="L644" s="7">
        <v>55</v>
      </c>
      <c r="M644" s="11" t="s">
        <v>14</v>
      </c>
    </row>
    <row r="645" spans="1:13" x14ac:dyDescent="0.25">
      <c r="A645" s="3">
        <v>263247448311</v>
      </c>
      <c r="B645" s="4" t="s">
        <v>6978</v>
      </c>
      <c r="C645" s="4" t="s">
        <v>17</v>
      </c>
      <c r="D645" s="4">
        <v>8</v>
      </c>
      <c r="E645" s="5">
        <v>41339</v>
      </c>
      <c r="F645" s="4">
        <v>0.5</v>
      </c>
      <c r="G645" s="4" t="s">
        <v>21</v>
      </c>
      <c r="H645" s="4">
        <v>1</v>
      </c>
      <c r="I645" s="4" t="s">
        <v>1496</v>
      </c>
      <c r="J645" s="4">
        <v>100</v>
      </c>
      <c r="K645" s="4">
        <v>104</v>
      </c>
      <c r="L645" s="4">
        <v>60</v>
      </c>
      <c r="M645" s="10" t="s">
        <v>14</v>
      </c>
    </row>
    <row r="646" spans="1:13" x14ac:dyDescent="0.25">
      <c r="A646" s="6">
        <v>264060948311</v>
      </c>
      <c r="B646" s="7" t="s">
        <v>15109</v>
      </c>
      <c r="C646" s="7" t="s">
        <v>17</v>
      </c>
      <c r="D646" s="7">
        <v>4</v>
      </c>
      <c r="E646" s="8">
        <v>41340</v>
      </c>
      <c r="F646" s="7">
        <v>0.8</v>
      </c>
      <c r="G646" s="7" t="s">
        <v>21</v>
      </c>
      <c r="H646" s="7">
        <v>1</v>
      </c>
      <c r="I646" s="7" t="s">
        <v>1496</v>
      </c>
      <c r="J646" s="7">
        <v>100</v>
      </c>
      <c r="K646" s="7">
        <v>104</v>
      </c>
      <c r="L646" s="7">
        <v>50</v>
      </c>
      <c r="M646" s="11" t="s">
        <v>14</v>
      </c>
    </row>
    <row r="647" spans="1:13" x14ac:dyDescent="0.25">
      <c r="A647" s="6">
        <v>264746648311</v>
      </c>
      <c r="B647" s="7" t="s">
        <v>15110</v>
      </c>
      <c r="C647" s="7" t="s">
        <v>17</v>
      </c>
      <c r="D647" s="7">
        <v>23</v>
      </c>
      <c r="E647" s="8">
        <v>41324</v>
      </c>
      <c r="F647" s="7">
        <v>0.7</v>
      </c>
      <c r="G647" s="7" t="s">
        <v>21</v>
      </c>
      <c r="H647" s="7">
        <v>1</v>
      </c>
      <c r="I647" s="7" t="s">
        <v>1496</v>
      </c>
      <c r="J647" s="7">
        <v>100</v>
      </c>
      <c r="K647" s="7">
        <v>104</v>
      </c>
      <c r="L647" s="7">
        <v>98</v>
      </c>
      <c r="M647" s="11" t="s">
        <v>17</v>
      </c>
    </row>
    <row r="648" spans="1:13" x14ac:dyDescent="0.25">
      <c r="A648" s="6">
        <v>265635703711</v>
      </c>
      <c r="B648" s="7" t="s">
        <v>15111</v>
      </c>
      <c r="C648" s="7" t="s">
        <v>14</v>
      </c>
      <c r="D648" s="7">
        <v>4</v>
      </c>
      <c r="E648" s="8">
        <v>39836</v>
      </c>
      <c r="F648" s="7">
        <v>0.3</v>
      </c>
      <c r="G648" s="7" t="s">
        <v>21</v>
      </c>
      <c r="H648" s="7">
        <v>1</v>
      </c>
      <c r="I648" s="7" t="s">
        <v>1496</v>
      </c>
      <c r="J648" s="7">
        <v>100</v>
      </c>
      <c r="K648" s="7">
        <v>108</v>
      </c>
      <c r="L648" s="7">
        <v>60</v>
      </c>
      <c r="M648" s="11" t="s">
        <v>14</v>
      </c>
    </row>
    <row r="649" spans="1:13" x14ac:dyDescent="0.25">
      <c r="A649" s="3">
        <v>265635803711</v>
      </c>
      <c r="B649" s="4" t="s">
        <v>15111</v>
      </c>
      <c r="C649" s="4" t="s">
        <v>14</v>
      </c>
      <c r="D649" s="4">
        <v>5</v>
      </c>
      <c r="E649" s="5">
        <v>39836</v>
      </c>
      <c r="F649" s="4">
        <v>2.8</v>
      </c>
      <c r="G649" s="4" t="s">
        <v>21</v>
      </c>
      <c r="H649" s="4">
        <v>1</v>
      </c>
      <c r="I649" s="4" t="s">
        <v>1496</v>
      </c>
      <c r="J649" s="4">
        <v>100</v>
      </c>
      <c r="K649" s="4">
        <v>108</v>
      </c>
      <c r="L649" s="4">
        <v>70</v>
      </c>
      <c r="M649" s="10" t="s">
        <v>15112</v>
      </c>
    </row>
    <row r="650" spans="1:13" x14ac:dyDescent="0.25">
      <c r="A650" s="3">
        <v>266294303711</v>
      </c>
      <c r="B650" s="4" t="s">
        <v>15113</v>
      </c>
      <c r="C650" s="4" t="s">
        <v>14</v>
      </c>
      <c r="D650" s="4">
        <v>1</v>
      </c>
      <c r="E650" s="5">
        <v>39871</v>
      </c>
      <c r="F650" s="4">
        <v>0.4</v>
      </c>
      <c r="G650" s="4" t="s">
        <v>21</v>
      </c>
      <c r="H650" s="4">
        <v>1</v>
      </c>
      <c r="I650" s="4" t="s">
        <v>1496</v>
      </c>
      <c r="J650" s="4">
        <v>100</v>
      </c>
      <c r="K650" s="4">
        <v>108</v>
      </c>
      <c r="L650" s="4">
        <v>65</v>
      </c>
      <c r="M650" s="10" t="s">
        <v>14</v>
      </c>
    </row>
    <row r="651" spans="1:13" x14ac:dyDescent="0.25">
      <c r="A651" s="6">
        <v>268011148311</v>
      </c>
      <c r="B651" s="7" t="s">
        <v>15114</v>
      </c>
      <c r="C651" s="7" t="s">
        <v>17</v>
      </c>
      <c r="D651" s="7">
        <v>3</v>
      </c>
      <c r="E651" s="8">
        <v>41342</v>
      </c>
      <c r="F651" s="7">
        <v>0.3</v>
      </c>
      <c r="G651" s="7" t="s">
        <v>21</v>
      </c>
      <c r="H651" s="7">
        <v>1</v>
      </c>
      <c r="I651" s="7" t="s">
        <v>1496</v>
      </c>
      <c r="J651" s="7">
        <v>100</v>
      </c>
      <c r="K651" s="7">
        <v>104</v>
      </c>
      <c r="L651" s="7">
        <v>60</v>
      </c>
      <c r="M651" s="11" t="s">
        <v>14</v>
      </c>
    </row>
    <row r="652" spans="1:13" x14ac:dyDescent="0.25">
      <c r="A652" s="3">
        <v>270056303711</v>
      </c>
      <c r="B652" s="4" t="s">
        <v>15115</v>
      </c>
      <c r="C652" s="4" t="s">
        <v>14</v>
      </c>
      <c r="D652" s="4">
        <v>15</v>
      </c>
      <c r="E652" s="5">
        <v>39827</v>
      </c>
      <c r="F652" s="4">
        <v>0.2</v>
      </c>
      <c r="G652" s="4" t="s">
        <v>21</v>
      </c>
      <c r="H652" s="4">
        <v>1</v>
      </c>
      <c r="I652" s="4" t="s">
        <v>1496</v>
      </c>
      <c r="J652" s="4">
        <v>100</v>
      </c>
      <c r="K652" s="4">
        <v>108</v>
      </c>
      <c r="L652" s="4">
        <v>80</v>
      </c>
      <c r="M652" s="10" t="s">
        <v>14</v>
      </c>
    </row>
    <row r="653" spans="1:13" x14ac:dyDescent="0.25">
      <c r="A653" s="3">
        <v>271608848311</v>
      </c>
      <c r="B653" s="4" t="s">
        <v>15116</v>
      </c>
      <c r="C653" s="4" t="s">
        <v>17</v>
      </c>
      <c r="D653" s="4">
        <v>5</v>
      </c>
      <c r="E653" s="5">
        <v>41360</v>
      </c>
      <c r="F653" s="4">
        <v>0.4</v>
      </c>
      <c r="G653" s="4" t="s">
        <v>21</v>
      </c>
      <c r="H653" s="4">
        <v>1</v>
      </c>
      <c r="I653" s="4" t="s">
        <v>1496</v>
      </c>
      <c r="J653" s="4">
        <v>95</v>
      </c>
      <c r="K653" s="4">
        <v>99</v>
      </c>
      <c r="L653" s="4">
        <v>60</v>
      </c>
      <c r="M653" s="10" t="s">
        <v>14</v>
      </c>
    </row>
    <row r="654" spans="1:13" x14ac:dyDescent="0.25">
      <c r="A654" s="6">
        <v>272284048311</v>
      </c>
      <c r="B654" s="7" t="s">
        <v>1154</v>
      </c>
      <c r="C654" s="7" t="s">
        <v>17</v>
      </c>
      <c r="D654" s="7">
        <v>3</v>
      </c>
      <c r="E654" s="8">
        <v>41361</v>
      </c>
      <c r="F654" s="7">
        <v>2.2999999999999998</v>
      </c>
      <c r="G654" s="7" t="s">
        <v>21</v>
      </c>
      <c r="H654" s="7">
        <v>1</v>
      </c>
      <c r="I654" s="7" t="s">
        <v>1496</v>
      </c>
      <c r="J654" s="7">
        <v>100</v>
      </c>
      <c r="K654" s="7">
        <v>104</v>
      </c>
      <c r="L654" s="7">
        <v>50</v>
      </c>
      <c r="M654" s="11" t="s">
        <v>14</v>
      </c>
    </row>
    <row r="655" spans="1:13" x14ac:dyDescent="0.25">
      <c r="A655" s="3">
        <v>272847448311</v>
      </c>
      <c r="B655" s="4" t="s">
        <v>7076</v>
      </c>
      <c r="C655" s="4" t="s">
        <v>17</v>
      </c>
      <c r="D655" s="4">
        <v>6</v>
      </c>
      <c r="E655" s="5">
        <v>41058</v>
      </c>
      <c r="F655" s="4">
        <v>0.6</v>
      </c>
      <c r="G655" s="4" t="s">
        <v>21</v>
      </c>
      <c r="H655" s="4">
        <v>1</v>
      </c>
      <c r="I655" s="4" t="s">
        <v>1496</v>
      </c>
      <c r="J655" s="4">
        <v>95</v>
      </c>
      <c r="K655" s="4">
        <v>100</v>
      </c>
      <c r="L655" s="4">
        <v>77</v>
      </c>
      <c r="M655" s="10" t="s">
        <v>15117</v>
      </c>
    </row>
    <row r="656" spans="1:13" x14ac:dyDescent="0.25">
      <c r="A656" s="3">
        <v>273870048311</v>
      </c>
      <c r="B656" s="4" t="s">
        <v>15118</v>
      </c>
      <c r="C656" s="4" t="s">
        <v>17</v>
      </c>
      <c r="D656" s="4">
        <v>4</v>
      </c>
      <c r="E656" s="5">
        <v>41356</v>
      </c>
      <c r="F656" s="4">
        <v>0.3</v>
      </c>
      <c r="G656" s="4" t="s">
        <v>21</v>
      </c>
      <c r="H656" s="4">
        <v>1</v>
      </c>
      <c r="I656" s="4" t="s">
        <v>1496</v>
      </c>
      <c r="J656" s="4">
        <v>100</v>
      </c>
      <c r="K656" s="4">
        <v>104</v>
      </c>
      <c r="L656" s="4">
        <v>60</v>
      </c>
      <c r="M656" s="10" t="s">
        <v>14</v>
      </c>
    </row>
    <row r="657" spans="1:13" x14ac:dyDescent="0.25">
      <c r="A657" s="3">
        <v>274047403711</v>
      </c>
      <c r="B657" s="4" t="s">
        <v>15119</v>
      </c>
      <c r="C657" s="4" t="s">
        <v>14</v>
      </c>
      <c r="D657" s="4">
        <v>29</v>
      </c>
      <c r="E657" s="5">
        <v>39895</v>
      </c>
      <c r="F657" s="4">
        <v>1.1000000000000001</v>
      </c>
      <c r="G657" s="4" t="s">
        <v>21</v>
      </c>
      <c r="H657" s="4">
        <v>1</v>
      </c>
      <c r="I657" s="4" t="s">
        <v>1496</v>
      </c>
      <c r="J657" s="4">
        <v>95</v>
      </c>
      <c r="K657" s="4">
        <v>103</v>
      </c>
      <c r="L657" s="4">
        <v>65</v>
      </c>
      <c r="M657" s="10" t="s">
        <v>14</v>
      </c>
    </row>
    <row r="658" spans="1:13" x14ac:dyDescent="0.25">
      <c r="A658" s="3">
        <v>274951548311</v>
      </c>
      <c r="B658" s="4" t="s">
        <v>7100</v>
      </c>
      <c r="C658" s="4" t="s">
        <v>17</v>
      </c>
      <c r="D658" s="4">
        <v>1</v>
      </c>
      <c r="E658" s="5">
        <v>41386</v>
      </c>
      <c r="F658" s="4">
        <v>1.5</v>
      </c>
      <c r="G658" s="4" t="s">
        <v>21</v>
      </c>
      <c r="H658" s="4">
        <v>1</v>
      </c>
      <c r="I658" s="4" t="s">
        <v>1496</v>
      </c>
      <c r="J658" s="4">
        <v>100</v>
      </c>
      <c r="K658" s="4">
        <v>104</v>
      </c>
      <c r="L658" s="4">
        <v>58</v>
      </c>
      <c r="M658" s="10" t="s">
        <v>17</v>
      </c>
    </row>
    <row r="659" spans="1:13" x14ac:dyDescent="0.25">
      <c r="A659" s="6">
        <v>275330448311</v>
      </c>
      <c r="B659" s="7" t="s">
        <v>7105</v>
      </c>
      <c r="C659" s="7" t="s">
        <v>17</v>
      </c>
      <c r="D659" s="7">
        <v>17</v>
      </c>
      <c r="E659" s="8">
        <v>41383</v>
      </c>
      <c r="F659" s="7">
        <v>1.4</v>
      </c>
      <c r="G659" s="7" t="s">
        <v>21</v>
      </c>
      <c r="H659" s="7">
        <v>1</v>
      </c>
      <c r="I659" s="7" t="s">
        <v>1496</v>
      </c>
      <c r="J659" s="7">
        <v>100</v>
      </c>
      <c r="K659" s="7">
        <v>104</v>
      </c>
      <c r="L659" s="7">
        <v>75</v>
      </c>
      <c r="M659" s="11" t="s">
        <v>14</v>
      </c>
    </row>
    <row r="660" spans="1:13" x14ac:dyDescent="0.25">
      <c r="A660" s="3">
        <v>275780148311</v>
      </c>
      <c r="B660" s="4" t="s">
        <v>15120</v>
      </c>
      <c r="C660" s="4" t="s">
        <v>17</v>
      </c>
      <c r="D660" s="4">
        <v>2</v>
      </c>
      <c r="E660" s="5">
        <v>41389</v>
      </c>
      <c r="F660" s="4">
        <v>0.5</v>
      </c>
      <c r="G660" s="4" t="s">
        <v>21</v>
      </c>
      <c r="H660" s="4">
        <v>1</v>
      </c>
      <c r="I660" s="4" t="s">
        <v>1496</v>
      </c>
      <c r="J660" s="4">
        <v>100</v>
      </c>
      <c r="K660" s="4">
        <v>104</v>
      </c>
      <c r="L660" s="4">
        <v>55</v>
      </c>
      <c r="M660" s="10" t="s">
        <v>14</v>
      </c>
    </row>
    <row r="661" spans="1:13" x14ac:dyDescent="0.25">
      <c r="A661" s="3">
        <v>277539548311</v>
      </c>
      <c r="B661" s="4" t="s">
        <v>1922</v>
      </c>
      <c r="C661" s="4" t="s">
        <v>17</v>
      </c>
      <c r="D661" s="4">
        <v>5</v>
      </c>
      <c r="E661" s="5">
        <v>41263</v>
      </c>
      <c r="F661" s="4">
        <v>0.7</v>
      </c>
      <c r="G661" s="4" t="s">
        <v>21</v>
      </c>
      <c r="H661" s="4">
        <v>1</v>
      </c>
      <c r="I661" s="4" t="s">
        <v>1496</v>
      </c>
      <c r="J661" s="4">
        <v>105</v>
      </c>
      <c r="K661" s="4">
        <v>110</v>
      </c>
      <c r="L661" s="4">
        <v>70</v>
      </c>
      <c r="M661" s="10" t="s">
        <v>17</v>
      </c>
    </row>
    <row r="662" spans="1:13" x14ac:dyDescent="0.25">
      <c r="A662" s="6">
        <v>278569603711</v>
      </c>
      <c r="B662" s="7" t="s">
        <v>15121</v>
      </c>
      <c r="C662" s="7" t="s">
        <v>14</v>
      </c>
      <c r="D662" s="7">
        <v>21</v>
      </c>
      <c r="E662" s="8">
        <v>39905</v>
      </c>
      <c r="F662" s="7">
        <v>1.3</v>
      </c>
      <c r="G662" s="7" t="s">
        <v>21</v>
      </c>
      <c r="H662" s="7">
        <v>1</v>
      </c>
      <c r="I662" s="7" t="s">
        <v>1496</v>
      </c>
      <c r="J662" s="7">
        <v>105</v>
      </c>
      <c r="K662" s="7">
        <v>113</v>
      </c>
      <c r="L662" s="7">
        <v>70</v>
      </c>
      <c r="M662" s="11" t="s">
        <v>17</v>
      </c>
    </row>
    <row r="663" spans="1:13" x14ac:dyDescent="0.25">
      <c r="A663" s="3">
        <v>278643103711</v>
      </c>
      <c r="B663" s="4" t="s">
        <v>7153</v>
      </c>
      <c r="C663" s="4" t="s">
        <v>14</v>
      </c>
      <c r="D663" s="4">
        <v>3</v>
      </c>
      <c r="E663" s="5">
        <v>39906</v>
      </c>
      <c r="F663" s="4">
        <v>1.8</v>
      </c>
      <c r="G663" s="4" t="s">
        <v>21</v>
      </c>
      <c r="H663" s="4">
        <v>1</v>
      </c>
      <c r="I663" s="4" t="s">
        <v>1496</v>
      </c>
      <c r="J663" s="4">
        <v>95</v>
      </c>
      <c r="K663" s="4">
        <v>103</v>
      </c>
      <c r="L663" s="4">
        <v>55</v>
      </c>
      <c r="M663" s="10" t="s">
        <v>17</v>
      </c>
    </row>
    <row r="664" spans="1:13" x14ac:dyDescent="0.25">
      <c r="A664" s="3">
        <v>279186148311</v>
      </c>
      <c r="B664" s="4" t="s">
        <v>7158</v>
      </c>
      <c r="C664" s="4" t="s">
        <v>17</v>
      </c>
      <c r="D664" s="4">
        <v>1</v>
      </c>
      <c r="E664" s="5">
        <v>41374</v>
      </c>
      <c r="F664" s="4">
        <v>0.2</v>
      </c>
      <c r="G664" s="4" t="s">
        <v>21</v>
      </c>
      <c r="H664" s="4">
        <v>1</v>
      </c>
      <c r="I664" s="4" t="s">
        <v>1496</v>
      </c>
      <c r="J664" s="4">
        <v>100</v>
      </c>
      <c r="K664" s="4">
        <v>104</v>
      </c>
      <c r="L664" s="4">
        <v>55</v>
      </c>
      <c r="M664" s="10" t="s">
        <v>17</v>
      </c>
    </row>
    <row r="665" spans="1:13" x14ac:dyDescent="0.25">
      <c r="A665" s="3">
        <v>280665303711</v>
      </c>
      <c r="B665" s="4" t="s">
        <v>15122</v>
      </c>
      <c r="C665" s="4" t="s">
        <v>14</v>
      </c>
      <c r="D665" s="4">
        <v>15</v>
      </c>
      <c r="E665" s="5">
        <v>39916</v>
      </c>
      <c r="F665" s="4">
        <v>3.8</v>
      </c>
      <c r="G665" s="4" t="s">
        <v>21</v>
      </c>
      <c r="H665" s="4">
        <v>1</v>
      </c>
      <c r="I665" s="4" t="s">
        <v>1496</v>
      </c>
      <c r="J665" s="4">
        <v>100</v>
      </c>
      <c r="K665" s="4">
        <v>108</v>
      </c>
      <c r="L665" s="4">
        <v>63</v>
      </c>
      <c r="M665" s="10" t="s">
        <v>14</v>
      </c>
    </row>
    <row r="666" spans="1:13" x14ac:dyDescent="0.25">
      <c r="A666" s="6">
        <v>280882603711</v>
      </c>
      <c r="B666" s="7" t="s">
        <v>7181</v>
      </c>
      <c r="C666" s="7" t="s">
        <v>14</v>
      </c>
      <c r="D666" s="7">
        <v>24</v>
      </c>
      <c r="E666" s="8">
        <v>39914</v>
      </c>
      <c r="F666" s="7">
        <v>2.2999999999999998</v>
      </c>
      <c r="G666" s="7" t="s">
        <v>21</v>
      </c>
      <c r="H666" s="7">
        <v>1</v>
      </c>
      <c r="I666" s="7" t="s">
        <v>1496</v>
      </c>
      <c r="J666" s="7">
        <v>95</v>
      </c>
      <c r="K666" s="7">
        <v>103</v>
      </c>
      <c r="L666" s="7">
        <v>50</v>
      </c>
      <c r="M666" s="11" t="s">
        <v>17</v>
      </c>
    </row>
    <row r="667" spans="1:13" x14ac:dyDescent="0.25">
      <c r="A667" s="3">
        <v>281866548311</v>
      </c>
      <c r="B667" s="4" t="s">
        <v>15123</v>
      </c>
      <c r="C667" s="4" t="s">
        <v>17</v>
      </c>
      <c r="D667" s="4">
        <v>18</v>
      </c>
      <c r="E667" s="5">
        <v>41414</v>
      </c>
      <c r="F667" s="4">
        <v>2.5</v>
      </c>
      <c r="G667" s="4" t="s">
        <v>21</v>
      </c>
      <c r="H667" s="4">
        <v>1</v>
      </c>
      <c r="I667" s="4" t="s">
        <v>1496</v>
      </c>
      <c r="J667" s="4">
        <v>100</v>
      </c>
      <c r="K667" s="4">
        <v>104</v>
      </c>
      <c r="L667" s="4">
        <v>90</v>
      </c>
      <c r="M667" s="10" t="s">
        <v>14</v>
      </c>
    </row>
    <row r="668" spans="1:13" x14ac:dyDescent="0.25">
      <c r="A668" s="3">
        <v>281982903711</v>
      </c>
      <c r="B668" s="4" t="s">
        <v>15124</v>
      </c>
      <c r="C668" s="4" t="s">
        <v>14</v>
      </c>
      <c r="D668" s="4">
        <v>16</v>
      </c>
      <c r="E668" s="5">
        <v>39891</v>
      </c>
      <c r="F668" s="4">
        <v>0.7</v>
      </c>
      <c r="G668" s="4" t="s">
        <v>21</v>
      </c>
      <c r="H668" s="4">
        <v>1</v>
      </c>
      <c r="I668" s="4" t="s">
        <v>1496</v>
      </c>
      <c r="J668" s="4">
        <v>105</v>
      </c>
      <c r="K668" s="4">
        <v>113</v>
      </c>
      <c r="L668" s="4">
        <v>65</v>
      </c>
      <c r="M668" s="10" t="s">
        <v>17</v>
      </c>
    </row>
    <row r="669" spans="1:13" x14ac:dyDescent="0.25">
      <c r="A669" s="3">
        <v>282166103711</v>
      </c>
      <c r="B669" s="4" t="s">
        <v>15125</v>
      </c>
      <c r="C669" s="4" t="s">
        <v>14</v>
      </c>
      <c r="D669" s="4">
        <v>5</v>
      </c>
      <c r="E669" s="5">
        <v>39925</v>
      </c>
      <c r="F669" s="4">
        <v>0.2</v>
      </c>
      <c r="G669" s="4" t="s">
        <v>21</v>
      </c>
      <c r="H669" s="4">
        <v>1</v>
      </c>
      <c r="I669" s="4" t="s">
        <v>1496</v>
      </c>
      <c r="J669" s="4">
        <v>100</v>
      </c>
      <c r="K669" s="4">
        <v>108</v>
      </c>
      <c r="L669" s="4">
        <v>60</v>
      </c>
      <c r="M669" s="10" t="s">
        <v>14</v>
      </c>
    </row>
    <row r="670" spans="1:13" x14ac:dyDescent="0.25">
      <c r="A670" s="6">
        <v>282358348311</v>
      </c>
      <c r="B670" s="7" t="s">
        <v>15126</v>
      </c>
      <c r="C670" s="7" t="s">
        <v>17</v>
      </c>
      <c r="D670" s="7">
        <v>9</v>
      </c>
      <c r="E670" s="8">
        <v>41411</v>
      </c>
      <c r="F670" s="7">
        <v>0.8</v>
      </c>
      <c r="G670" s="7" t="s">
        <v>21</v>
      </c>
      <c r="H670" s="7">
        <v>1</v>
      </c>
      <c r="I670" s="7" t="s">
        <v>1496</v>
      </c>
      <c r="J670" s="7">
        <v>100</v>
      </c>
      <c r="K670" s="7">
        <v>104</v>
      </c>
      <c r="L670" s="7">
        <v>50</v>
      </c>
      <c r="M670" s="11" t="s">
        <v>15127</v>
      </c>
    </row>
    <row r="671" spans="1:13" x14ac:dyDescent="0.25">
      <c r="A671" s="6">
        <v>282470548311</v>
      </c>
      <c r="B671" s="7" t="s">
        <v>1932</v>
      </c>
      <c r="C671" s="7" t="s">
        <v>17</v>
      </c>
      <c r="D671" s="7">
        <v>17</v>
      </c>
      <c r="E671" s="8">
        <v>41421</v>
      </c>
      <c r="F671" s="7">
        <v>0.5</v>
      </c>
      <c r="G671" s="7" t="s">
        <v>21</v>
      </c>
      <c r="H671" s="7">
        <v>1</v>
      </c>
      <c r="I671" s="7" t="s">
        <v>1496</v>
      </c>
      <c r="J671" s="7">
        <v>100</v>
      </c>
      <c r="K671" s="7">
        <v>104</v>
      </c>
      <c r="L671" s="7">
        <v>70</v>
      </c>
      <c r="M671" s="11" t="s">
        <v>14</v>
      </c>
    </row>
    <row r="672" spans="1:13" x14ac:dyDescent="0.25">
      <c r="A672" s="6">
        <v>282470748311</v>
      </c>
      <c r="B672" s="7" t="s">
        <v>1932</v>
      </c>
      <c r="C672" s="7" t="s">
        <v>17</v>
      </c>
      <c r="D672" s="7">
        <v>19</v>
      </c>
      <c r="E672" s="8">
        <v>41421</v>
      </c>
      <c r="F672" s="7">
        <v>0.5</v>
      </c>
      <c r="G672" s="7" t="s">
        <v>21</v>
      </c>
      <c r="H672" s="7">
        <v>1</v>
      </c>
      <c r="I672" s="7" t="s">
        <v>1496</v>
      </c>
      <c r="J672" s="7">
        <v>100</v>
      </c>
      <c r="K672" s="7">
        <v>104</v>
      </c>
      <c r="L672" s="7">
        <v>80</v>
      </c>
      <c r="M672" s="11" t="s">
        <v>14</v>
      </c>
    </row>
    <row r="673" spans="1:13" x14ac:dyDescent="0.25">
      <c r="A673" s="6">
        <v>284147803711</v>
      </c>
      <c r="B673" s="7" t="s">
        <v>15128</v>
      </c>
      <c r="C673" s="7" t="s">
        <v>14</v>
      </c>
      <c r="D673" s="7">
        <v>6</v>
      </c>
      <c r="E673" s="8">
        <v>39903</v>
      </c>
      <c r="F673" s="7">
        <v>0.8</v>
      </c>
      <c r="G673" s="7" t="s">
        <v>21</v>
      </c>
      <c r="H673" s="7">
        <v>1</v>
      </c>
      <c r="I673" s="7" t="s">
        <v>1496</v>
      </c>
      <c r="J673" s="7">
        <v>95</v>
      </c>
      <c r="K673" s="7">
        <v>103</v>
      </c>
      <c r="L673" s="7">
        <v>55</v>
      </c>
      <c r="M673" s="11" t="s">
        <v>17</v>
      </c>
    </row>
    <row r="674" spans="1:13" x14ac:dyDescent="0.25">
      <c r="A674" s="3">
        <v>284147903711</v>
      </c>
      <c r="B674" s="4" t="s">
        <v>15128</v>
      </c>
      <c r="C674" s="4" t="s">
        <v>14</v>
      </c>
      <c r="D674" s="4">
        <v>7</v>
      </c>
      <c r="E674" s="5">
        <v>39903</v>
      </c>
      <c r="F674" s="4">
        <v>0.2</v>
      </c>
      <c r="G674" s="4" t="s">
        <v>21</v>
      </c>
      <c r="H674" s="4">
        <v>1</v>
      </c>
      <c r="I674" s="4" t="s">
        <v>1496</v>
      </c>
      <c r="J674" s="4">
        <v>95</v>
      </c>
      <c r="K674" s="4">
        <v>103</v>
      </c>
      <c r="L674" s="4">
        <v>85</v>
      </c>
      <c r="M674" s="10" t="s">
        <v>17</v>
      </c>
    </row>
    <row r="675" spans="1:13" x14ac:dyDescent="0.25">
      <c r="A675" s="3">
        <v>284930203711</v>
      </c>
      <c r="B675" s="4" t="s">
        <v>7228</v>
      </c>
      <c r="C675" s="4" t="s">
        <v>14</v>
      </c>
      <c r="D675" s="4">
        <v>56</v>
      </c>
      <c r="E675" s="5">
        <v>39940</v>
      </c>
      <c r="F675" s="4">
        <v>0.4</v>
      </c>
      <c r="G675" s="4" t="s">
        <v>21</v>
      </c>
      <c r="H675" s="4">
        <v>1</v>
      </c>
      <c r="I675" s="4" t="s">
        <v>1496</v>
      </c>
      <c r="J675" s="4">
        <v>95</v>
      </c>
      <c r="K675" s="4">
        <v>103</v>
      </c>
      <c r="L675" s="4">
        <v>60</v>
      </c>
      <c r="M675" s="10" t="s">
        <v>14</v>
      </c>
    </row>
    <row r="676" spans="1:13" x14ac:dyDescent="0.25">
      <c r="A676" s="6">
        <v>286743203711</v>
      </c>
      <c r="B676" s="7" t="s">
        <v>15129</v>
      </c>
      <c r="C676" s="7" t="s">
        <v>14</v>
      </c>
      <c r="D676" s="7">
        <v>5</v>
      </c>
      <c r="E676" s="8">
        <v>39938</v>
      </c>
      <c r="F676" s="7">
        <v>0.3</v>
      </c>
      <c r="G676" s="7" t="s">
        <v>21</v>
      </c>
      <c r="H676" s="7">
        <v>1</v>
      </c>
      <c r="I676" s="7" t="s">
        <v>1496</v>
      </c>
      <c r="J676" s="7">
        <v>105</v>
      </c>
      <c r="K676" s="7">
        <v>113</v>
      </c>
      <c r="L676" s="7">
        <v>80</v>
      </c>
      <c r="M676" s="11" t="s">
        <v>14</v>
      </c>
    </row>
    <row r="677" spans="1:13" x14ac:dyDescent="0.25">
      <c r="A677" s="3">
        <v>286743303711</v>
      </c>
      <c r="B677" s="4" t="s">
        <v>15130</v>
      </c>
      <c r="C677" s="4" t="s">
        <v>14</v>
      </c>
      <c r="D677" s="4">
        <v>6</v>
      </c>
      <c r="E677" s="5">
        <v>39938</v>
      </c>
      <c r="F677" s="4">
        <v>1.8</v>
      </c>
      <c r="G677" s="4" t="s">
        <v>21</v>
      </c>
      <c r="H677" s="4">
        <v>1</v>
      </c>
      <c r="I677" s="4" t="s">
        <v>1496</v>
      </c>
      <c r="J677" s="4">
        <v>105</v>
      </c>
      <c r="K677" s="4">
        <v>113</v>
      </c>
      <c r="L677" s="4">
        <v>60</v>
      </c>
      <c r="M677" s="10" t="s">
        <v>14</v>
      </c>
    </row>
    <row r="678" spans="1:13" x14ac:dyDescent="0.25">
      <c r="A678" s="6">
        <v>286743403711</v>
      </c>
      <c r="B678" s="7" t="s">
        <v>15130</v>
      </c>
      <c r="C678" s="7" t="s">
        <v>14</v>
      </c>
      <c r="D678" s="7">
        <v>7</v>
      </c>
      <c r="E678" s="8">
        <v>39938</v>
      </c>
      <c r="F678" s="7">
        <v>0.4</v>
      </c>
      <c r="G678" s="7" t="s">
        <v>21</v>
      </c>
      <c r="H678" s="7">
        <v>1</v>
      </c>
      <c r="I678" s="7" t="s">
        <v>1496</v>
      </c>
      <c r="J678" s="7">
        <v>100</v>
      </c>
      <c r="K678" s="7">
        <v>108</v>
      </c>
      <c r="L678" s="7">
        <v>65</v>
      </c>
      <c r="M678" s="11" t="s">
        <v>14</v>
      </c>
    </row>
    <row r="679" spans="1:13" x14ac:dyDescent="0.25">
      <c r="A679" s="6">
        <v>286744803711</v>
      </c>
      <c r="B679" s="7" t="s">
        <v>1212</v>
      </c>
      <c r="C679" s="7" t="s">
        <v>14</v>
      </c>
      <c r="D679" s="7">
        <v>21</v>
      </c>
      <c r="E679" s="8">
        <v>39938</v>
      </c>
      <c r="F679" s="7">
        <v>2.1</v>
      </c>
      <c r="G679" s="7" t="s">
        <v>21</v>
      </c>
      <c r="H679" s="7">
        <v>1</v>
      </c>
      <c r="I679" s="7" t="s">
        <v>1496</v>
      </c>
      <c r="J679" s="7">
        <v>100</v>
      </c>
      <c r="K679" s="7">
        <v>108</v>
      </c>
      <c r="L679" s="7">
        <v>80</v>
      </c>
      <c r="M679" s="11" t="s">
        <v>14</v>
      </c>
    </row>
    <row r="680" spans="1:13" x14ac:dyDescent="0.25">
      <c r="A680" s="3">
        <v>288170203711</v>
      </c>
      <c r="B680" s="4" t="s">
        <v>15131</v>
      </c>
      <c r="C680" s="4" t="s">
        <v>14</v>
      </c>
      <c r="D680" s="4">
        <v>36</v>
      </c>
      <c r="E680" s="5">
        <v>39947</v>
      </c>
      <c r="F680" s="4">
        <v>0.2</v>
      </c>
      <c r="G680" s="4" t="s">
        <v>21</v>
      </c>
      <c r="H680" s="4">
        <v>1</v>
      </c>
      <c r="I680" s="4" t="s">
        <v>1496</v>
      </c>
      <c r="J680" s="4">
        <v>100</v>
      </c>
      <c r="K680" s="4">
        <v>108</v>
      </c>
      <c r="L680" s="4">
        <v>80</v>
      </c>
      <c r="M680" s="10" t="s">
        <v>14</v>
      </c>
    </row>
    <row r="681" spans="1:13" x14ac:dyDescent="0.25">
      <c r="A681" s="3">
        <v>288882103711</v>
      </c>
      <c r="B681" s="4" t="s">
        <v>15132</v>
      </c>
      <c r="C681" s="4" t="s">
        <v>14</v>
      </c>
      <c r="D681" s="4">
        <v>9</v>
      </c>
      <c r="E681" s="5">
        <v>39903</v>
      </c>
      <c r="F681" s="4">
        <v>1.4</v>
      </c>
      <c r="G681" s="4" t="s">
        <v>21</v>
      </c>
      <c r="H681" s="4">
        <v>1</v>
      </c>
      <c r="I681" s="4" t="s">
        <v>1496</v>
      </c>
      <c r="J681" s="4">
        <v>105</v>
      </c>
      <c r="K681" s="4">
        <v>113</v>
      </c>
      <c r="L681" s="4">
        <v>80</v>
      </c>
      <c r="M681" s="10" t="s">
        <v>17</v>
      </c>
    </row>
    <row r="682" spans="1:13" x14ac:dyDescent="0.25">
      <c r="A682" s="3">
        <v>289091903711</v>
      </c>
      <c r="B682" s="4" t="s">
        <v>15133</v>
      </c>
      <c r="C682" s="4" t="s">
        <v>15134</v>
      </c>
      <c r="D682" s="4">
        <v>7</v>
      </c>
      <c r="E682" s="5">
        <v>39625</v>
      </c>
      <c r="F682" s="4">
        <v>0.5</v>
      </c>
      <c r="G682" s="4" t="s">
        <v>21</v>
      </c>
      <c r="H682" s="4">
        <v>1</v>
      </c>
      <c r="I682" s="4" t="s">
        <v>1496</v>
      </c>
      <c r="J682" s="4">
        <v>100</v>
      </c>
      <c r="K682" s="4">
        <v>109</v>
      </c>
      <c r="L682" s="4">
        <v>65</v>
      </c>
      <c r="M682" s="10" t="s">
        <v>14</v>
      </c>
    </row>
    <row r="683" spans="1:13" x14ac:dyDescent="0.25">
      <c r="A683" s="6">
        <v>291425601111</v>
      </c>
      <c r="B683" s="7" t="s">
        <v>15135</v>
      </c>
      <c r="C683" s="7" t="s">
        <v>17</v>
      </c>
      <c r="D683" s="7">
        <v>5</v>
      </c>
      <c r="E683" s="8">
        <v>40141</v>
      </c>
      <c r="F683" s="7">
        <v>0.4</v>
      </c>
      <c r="G683" s="7" t="s">
        <v>21</v>
      </c>
      <c r="H683" s="7">
        <v>1</v>
      </c>
      <c r="I683" s="7" t="s">
        <v>1496</v>
      </c>
      <c r="J683" s="7">
        <v>100</v>
      </c>
      <c r="K683" s="7">
        <v>108</v>
      </c>
      <c r="L683" s="7">
        <v>50</v>
      </c>
      <c r="M683" s="11" t="s">
        <v>17</v>
      </c>
    </row>
    <row r="684" spans="1:13" x14ac:dyDescent="0.25">
      <c r="A684" s="3">
        <v>291448501111</v>
      </c>
      <c r="B684" s="4" t="s">
        <v>15136</v>
      </c>
      <c r="C684" s="4" t="s">
        <v>17</v>
      </c>
      <c r="D684" s="4">
        <v>11</v>
      </c>
      <c r="E684" s="5">
        <v>40128</v>
      </c>
      <c r="F684" s="4">
        <v>0.9</v>
      </c>
      <c r="G684" s="4" t="s">
        <v>21</v>
      </c>
      <c r="H684" s="4">
        <v>1</v>
      </c>
      <c r="I684" s="4" t="s">
        <v>1496</v>
      </c>
      <c r="J684" s="4">
        <v>95</v>
      </c>
      <c r="K684" s="4">
        <v>103</v>
      </c>
      <c r="L684" s="4">
        <v>70</v>
      </c>
      <c r="M684" s="10" t="s">
        <v>17</v>
      </c>
    </row>
    <row r="685" spans="1:13" x14ac:dyDescent="0.25">
      <c r="A685" s="6">
        <v>291544548311</v>
      </c>
      <c r="B685" s="7" t="s">
        <v>7272</v>
      </c>
      <c r="C685" s="7" t="s">
        <v>17</v>
      </c>
      <c r="D685" s="7">
        <v>5</v>
      </c>
      <c r="E685" s="8">
        <v>41430</v>
      </c>
      <c r="F685" s="7">
        <v>0.3</v>
      </c>
      <c r="G685" s="7" t="s">
        <v>21</v>
      </c>
      <c r="H685" s="7">
        <v>1</v>
      </c>
      <c r="I685" s="7" t="s">
        <v>1496</v>
      </c>
      <c r="J685" s="7">
        <v>95</v>
      </c>
      <c r="K685" s="7">
        <v>99</v>
      </c>
      <c r="L685" s="7">
        <v>85</v>
      </c>
      <c r="M685" s="11" t="s">
        <v>14</v>
      </c>
    </row>
    <row r="686" spans="1:13" x14ac:dyDescent="0.25">
      <c r="A686" s="3">
        <v>292371403711</v>
      </c>
      <c r="B686" s="4" t="s">
        <v>15137</v>
      </c>
      <c r="C686" s="4" t="s">
        <v>14</v>
      </c>
      <c r="D686" s="4">
        <v>3</v>
      </c>
      <c r="E686" s="5">
        <v>39982</v>
      </c>
      <c r="F686" s="4">
        <v>2.1</v>
      </c>
      <c r="G686" s="4" t="s">
        <v>21</v>
      </c>
      <c r="H686" s="4">
        <v>1</v>
      </c>
      <c r="I686" s="4" t="s">
        <v>1496</v>
      </c>
      <c r="J686" s="4">
        <v>105</v>
      </c>
      <c r="K686" s="4">
        <v>113</v>
      </c>
      <c r="L686" s="4">
        <v>53</v>
      </c>
      <c r="M686" s="10" t="s">
        <v>15138</v>
      </c>
    </row>
    <row r="687" spans="1:13" x14ac:dyDescent="0.25">
      <c r="A687" s="6">
        <v>295623748311</v>
      </c>
      <c r="B687" s="7" t="s">
        <v>1242</v>
      </c>
      <c r="C687" s="7" t="s">
        <v>17</v>
      </c>
      <c r="D687" s="7">
        <v>1</v>
      </c>
      <c r="E687" s="8">
        <v>41438</v>
      </c>
      <c r="F687" s="7">
        <v>0.2</v>
      </c>
      <c r="G687" s="7" t="s">
        <v>21</v>
      </c>
      <c r="H687" s="7">
        <v>1</v>
      </c>
      <c r="I687" s="7" t="s">
        <v>1496</v>
      </c>
      <c r="J687" s="7">
        <v>100</v>
      </c>
      <c r="K687" s="7">
        <v>104</v>
      </c>
      <c r="L687" s="7">
        <v>90</v>
      </c>
      <c r="M687" s="11" t="s">
        <v>14</v>
      </c>
    </row>
    <row r="688" spans="1:13" x14ac:dyDescent="0.25">
      <c r="A688" s="3">
        <v>295815148311</v>
      </c>
      <c r="B688" s="4" t="s">
        <v>15139</v>
      </c>
      <c r="C688" s="4" t="s">
        <v>17</v>
      </c>
      <c r="D688" s="4">
        <v>5</v>
      </c>
      <c r="E688" s="5">
        <v>41411</v>
      </c>
      <c r="F688" s="4">
        <v>0.5</v>
      </c>
      <c r="G688" s="4" t="s">
        <v>21</v>
      </c>
      <c r="H688" s="4">
        <v>1</v>
      </c>
      <c r="I688" s="4" t="s">
        <v>1496</v>
      </c>
      <c r="J688" s="4">
        <v>95</v>
      </c>
      <c r="K688" s="4">
        <v>99</v>
      </c>
      <c r="L688" s="4">
        <v>80</v>
      </c>
      <c r="M688" s="10" t="s">
        <v>15140</v>
      </c>
    </row>
    <row r="689" spans="1:13" x14ac:dyDescent="0.25">
      <c r="A689" s="3">
        <v>297812148311</v>
      </c>
      <c r="B689" s="4" t="s">
        <v>15141</v>
      </c>
      <c r="C689" s="4" t="s">
        <v>17</v>
      </c>
      <c r="D689" s="4">
        <v>4</v>
      </c>
      <c r="E689" s="5">
        <v>41451</v>
      </c>
      <c r="F689" s="4">
        <v>0.5</v>
      </c>
      <c r="G689" s="4" t="s">
        <v>21</v>
      </c>
      <c r="H689" s="4">
        <v>1</v>
      </c>
      <c r="I689" s="4" t="s">
        <v>1496</v>
      </c>
      <c r="J689" s="4">
        <v>100</v>
      </c>
      <c r="K689" s="4">
        <v>104</v>
      </c>
      <c r="L689" s="4">
        <v>98</v>
      </c>
      <c r="M689" s="10" t="s">
        <v>14</v>
      </c>
    </row>
    <row r="690" spans="1:13" x14ac:dyDescent="0.25">
      <c r="A690" s="6">
        <v>298536803711</v>
      </c>
      <c r="B690" s="7" t="s">
        <v>15142</v>
      </c>
      <c r="C690" s="7" t="s">
        <v>14</v>
      </c>
      <c r="D690" s="7">
        <v>16</v>
      </c>
      <c r="E690" s="8">
        <v>40050</v>
      </c>
      <c r="F690" s="7">
        <v>0.6</v>
      </c>
      <c r="G690" s="7" t="s">
        <v>21</v>
      </c>
      <c r="H690" s="7">
        <v>1</v>
      </c>
      <c r="I690" s="7" t="s">
        <v>1496</v>
      </c>
      <c r="J690" s="7">
        <v>100</v>
      </c>
      <c r="K690" s="7">
        <v>108</v>
      </c>
      <c r="L690" s="7">
        <v>60</v>
      </c>
      <c r="M690" s="11" t="s">
        <v>14</v>
      </c>
    </row>
    <row r="691" spans="1:13" x14ac:dyDescent="0.25">
      <c r="A691" s="3">
        <v>298548503711</v>
      </c>
      <c r="B691" s="4" t="s">
        <v>15143</v>
      </c>
      <c r="C691" s="4" t="s">
        <v>14</v>
      </c>
      <c r="D691" s="4">
        <v>11</v>
      </c>
      <c r="E691" s="5">
        <v>40052</v>
      </c>
      <c r="F691" s="4">
        <v>0.8</v>
      </c>
      <c r="G691" s="4" t="s">
        <v>21</v>
      </c>
      <c r="H691" s="4">
        <v>1</v>
      </c>
      <c r="I691" s="4" t="s">
        <v>1496</v>
      </c>
      <c r="J691" s="4">
        <v>95</v>
      </c>
      <c r="K691" s="4">
        <v>103</v>
      </c>
      <c r="L691" s="4">
        <v>80</v>
      </c>
      <c r="M691" s="10" t="s">
        <v>14</v>
      </c>
    </row>
    <row r="692" spans="1:13" x14ac:dyDescent="0.25">
      <c r="A692" s="6">
        <v>299038348311</v>
      </c>
      <c r="B692" s="7" t="s">
        <v>15144</v>
      </c>
      <c r="C692" s="7" t="s">
        <v>17</v>
      </c>
      <c r="D692" s="7">
        <v>11</v>
      </c>
      <c r="E692" s="8">
        <v>41443</v>
      </c>
      <c r="F692" s="7">
        <v>1</v>
      </c>
      <c r="G692" s="7" t="s">
        <v>21</v>
      </c>
      <c r="H692" s="7">
        <v>1</v>
      </c>
      <c r="I692" s="7" t="s">
        <v>1496</v>
      </c>
      <c r="J692" s="7">
        <v>100</v>
      </c>
      <c r="K692" s="7">
        <v>104</v>
      </c>
      <c r="L692" s="7">
        <v>60</v>
      </c>
      <c r="M692" s="11" t="s">
        <v>15145</v>
      </c>
    </row>
    <row r="693" spans="1:13" x14ac:dyDescent="0.25">
      <c r="A693" s="6">
        <v>300738203711</v>
      </c>
      <c r="B693" s="7" t="s">
        <v>15146</v>
      </c>
      <c r="C693" s="7" t="s">
        <v>14</v>
      </c>
      <c r="D693" s="7">
        <v>10</v>
      </c>
      <c r="E693" s="8">
        <v>40063</v>
      </c>
      <c r="F693" s="7">
        <v>2.1</v>
      </c>
      <c r="G693" s="7" t="s">
        <v>21</v>
      </c>
      <c r="H693" s="7">
        <v>1</v>
      </c>
      <c r="I693" s="7" t="s">
        <v>1496</v>
      </c>
      <c r="J693" s="7">
        <v>100</v>
      </c>
      <c r="K693" s="7">
        <v>108</v>
      </c>
      <c r="L693" s="7">
        <v>60</v>
      </c>
      <c r="M693" s="11" t="s">
        <v>14</v>
      </c>
    </row>
    <row r="694" spans="1:13" x14ac:dyDescent="0.25">
      <c r="A694" s="3">
        <v>301670948311</v>
      </c>
      <c r="B694" s="4" t="s">
        <v>15147</v>
      </c>
      <c r="C694" s="4" t="s">
        <v>17</v>
      </c>
      <c r="D694" s="4">
        <v>3</v>
      </c>
      <c r="E694" s="5">
        <v>41464</v>
      </c>
      <c r="F694" s="4">
        <v>0.1</v>
      </c>
      <c r="G694" s="4" t="s">
        <v>21</v>
      </c>
      <c r="H694" s="4">
        <v>1</v>
      </c>
      <c r="I694" s="4" t="s">
        <v>1496</v>
      </c>
      <c r="J694" s="4">
        <v>105</v>
      </c>
      <c r="K694" s="4">
        <v>109</v>
      </c>
      <c r="L694" s="4">
        <v>95</v>
      </c>
      <c r="M694" s="10" t="s">
        <v>14</v>
      </c>
    </row>
    <row r="695" spans="1:13" x14ac:dyDescent="0.25">
      <c r="A695" s="3">
        <v>301671148311</v>
      </c>
      <c r="B695" s="4" t="s">
        <v>15147</v>
      </c>
      <c r="C695" s="4" t="s">
        <v>17</v>
      </c>
      <c r="D695" s="4">
        <v>5</v>
      </c>
      <c r="E695" s="5">
        <v>41464</v>
      </c>
      <c r="F695" s="4">
        <v>0.7</v>
      </c>
      <c r="G695" s="4" t="s">
        <v>21</v>
      </c>
      <c r="H695" s="4">
        <v>1</v>
      </c>
      <c r="I695" s="4" t="s">
        <v>1496</v>
      </c>
      <c r="J695" s="4">
        <v>105</v>
      </c>
      <c r="K695" s="4">
        <v>109</v>
      </c>
      <c r="L695" s="4">
        <v>90</v>
      </c>
      <c r="M695" s="10" t="s">
        <v>15148</v>
      </c>
    </row>
    <row r="696" spans="1:13" x14ac:dyDescent="0.25">
      <c r="A696" s="3">
        <v>302261848311</v>
      </c>
      <c r="B696" s="4" t="s">
        <v>15149</v>
      </c>
      <c r="C696" s="4" t="s">
        <v>17</v>
      </c>
      <c r="D696" s="4">
        <v>3</v>
      </c>
      <c r="E696" s="5">
        <v>41472</v>
      </c>
      <c r="F696" s="4">
        <v>0.3</v>
      </c>
      <c r="G696" s="4" t="s">
        <v>21</v>
      </c>
      <c r="H696" s="4">
        <v>1</v>
      </c>
      <c r="I696" s="4" t="s">
        <v>1496</v>
      </c>
      <c r="J696" s="4">
        <v>100</v>
      </c>
      <c r="K696" s="4">
        <v>104</v>
      </c>
      <c r="L696" s="4">
        <v>67</v>
      </c>
      <c r="M696" s="10" t="s">
        <v>14</v>
      </c>
    </row>
    <row r="697" spans="1:13" x14ac:dyDescent="0.25">
      <c r="A697" s="3">
        <v>302498503711</v>
      </c>
      <c r="B697" s="4" t="s">
        <v>7362</v>
      </c>
      <c r="C697" s="4" t="s">
        <v>14</v>
      </c>
      <c r="D697" s="4">
        <v>17</v>
      </c>
      <c r="E697" s="5">
        <v>40067</v>
      </c>
      <c r="F697" s="4">
        <v>0.6</v>
      </c>
      <c r="G697" s="4" t="s">
        <v>21</v>
      </c>
      <c r="H697" s="4">
        <v>1</v>
      </c>
      <c r="I697" s="4" t="s">
        <v>1496</v>
      </c>
      <c r="J697" s="4">
        <v>100</v>
      </c>
      <c r="K697" s="4">
        <v>108</v>
      </c>
      <c r="L697" s="4">
        <v>65</v>
      </c>
      <c r="M697" s="10" t="s">
        <v>14</v>
      </c>
    </row>
    <row r="698" spans="1:13" x14ac:dyDescent="0.25">
      <c r="A698" s="6">
        <v>302883303711</v>
      </c>
      <c r="B698" s="7" t="s">
        <v>3264</v>
      </c>
      <c r="C698" s="7" t="s">
        <v>14</v>
      </c>
      <c r="D698" s="7">
        <v>28</v>
      </c>
      <c r="E698" s="8">
        <v>40042</v>
      </c>
      <c r="F698" s="7">
        <v>0.7</v>
      </c>
      <c r="G698" s="7" t="s">
        <v>21</v>
      </c>
      <c r="H698" s="7">
        <v>1</v>
      </c>
      <c r="I698" s="7" t="s">
        <v>1496</v>
      </c>
      <c r="J698" s="7">
        <v>100</v>
      </c>
      <c r="K698" s="7">
        <v>108</v>
      </c>
      <c r="L698" s="7">
        <v>75</v>
      </c>
      <c r="M698" s="11" t="s">
        <v>17</v>
      </c>
    </row>
    <row r="699" spans="1:13" x14ac:dyDescent="0.25">
      <c r="A699" s="6">
        <v>303960903711</v>
      </c>
      <c r="B699" s="7" t="s">
        <v>7373</v>
      </c>
      <c r="C699" s="7" t="s">
        <v>14</v>
      </c>
      <c r="D699" s="7">
        <v>18</v>
      </c>
      <c r="E699" s="8">
        <v>40071</v>
      </c>
      <c r="F699" s="7">
        <v>0.4</v>
      </c>
      <c r="G699" s="7" t="s">
        <v>21</v>
      </c>
      <c r="H699" s="7">
        <v>1</v>
      </c>
      <c r="I699" s="7" t="s">
        <v>1496</v>
      </c>
      <c r="J699" s="7">
        <v>100</v>
      </c>
      <c r="K699" s="7">
        <v>108</v>
      </c>
      <c r="L699" s="7">
        <v>50</v>
      </c>
      <c r="M699" s="11" t="s">
        <v>14</v>
      </c>
    </row>
    <row r="700" spans="1:13" x14ac:dyDescent="0.25">
      <c r="A700" s="3">
        <v>303962203711</v>
      </c>
      <c r="B700" s="4" t="s">
        <v>1957</v>
      </c>
      <c r="C700" s="4" t="s">
        <v>14</v>
      </c>
      <c r="D700" s="4">
        <v>6</v>
      </c>
      <c r="E700" s="5">
        <v>40072</v>
      </c>
      <c r="F700" s="4">
        <v>0.7</v>
      </c>
      <c r="G700" s="4" t="s">
        <v>21</v>
      </c>
      <c r="H700" s="4">
        <v>1</v>
      </c>
      <c r="I700" s="4" t="s">
        <v>1496</v>
      </c>
      <c r="J700" s="4">
        <v>100</v>
      </c>
      <c r="K700" s="4">
        <v>108</v>
      </c>
      <c r="L700" s="4">
        <v>70</v>
      </c>
      <c r="M700" s="10" t="s">
        <v>14</v>
      </c>
    </row>
    <row r="701" spans="1:13" x14ac:dyDescent="0.25">
      <c r="A701" s="6">
        <v>305136448311</v>
      </c>
      <c r="B701" s="7" t="s">
        <v>1264</v>
      </c>
      <c r="C701" s="7" t="s">
        <v>17</v>
      </c>
      <c r="D701" s="7">
        <v>19</v>
      </c>
      <c r="E701" s="8">
        <v>41457</v>
      </c>
      <c r="F701" s="7">
        <v>0.9</v>
      </c>
      <c r="G701" s="7" t="s">
        <v>21</v>
      </c>
      <c r="H701" s="7">
        <v>1</v>
      </c>
      <c r="I701" s="7" t="s">
        <v>1496</v>
      </c>
      <c r="J701" s="7">
        <v>100</v>
      </c>
      <c r="K701" s="7">
        <v>104</v>
      </c>
      <c r="L701" s="7">
        <v>72</v>
      </c>
      <c r="M701" s="11" t="s">
        <v>14</v>
      </c>
    </row>
    <row r="702" spans="1:13" x14ac:dyDescent="0.25">
      <c r="A702" s="6">
        <v>305711003711</v>
      </c>
      <c r="B702" s="7" t="s">
        <v>15150</v>
      </c>
      <c r="C702" s="7" t="s">
        <v>14</v>
      </c>
      <c r="D702" s="7">
        <v>8</v>
      </c>
      <c r="E702" s="8">
        <v>40093</v>
      </c>
      <c r="F702" s="7">
        <v>0.6</v>
      </c>
      <c r="G702" s="7" t="s">
        <v>21</v>
      </c>
      <c r="H702" s="7">
        <v>1</v>
      </c>
      <c r="I702" s="7" t="s">
        <v>1496</v>
      </c>
      <c r="J702" s="7">
        <v>100</v>
      </c>
      <c r="K702" s="7">
        <v>108</v>
      </c>
      <c r="L702" s="7">
        <v>55</v>
      </c>
      <c r="M702" s="11" t="s">
        <v>14</v>
      </c>
    </row>
    <row r="703" spans="1:13" x14ac:dyDescent="0.25">
      <c r="A703" s="6">
        <v>305733103711</v>
      </c>
      <c r="B703" s="7" t="s">
        <v>15151</v>
      </c>
      <c r="C703" s="7" t="s">
        <v>14</v>
      </c>
      <c r="D703" s="7">
        <v>8</v>
      </c>
      <c r="E703" s="8">
        <v>40093</v>
      </c>
      <c r="F703" s="7">
        <v>0.9</v>
      </c>
      <c r="G703" s="7" t="s">
        <v>21</v>
      </c>
      <c r="H703" s="7">
        <v>1</v>
      </c>
      <c r="I703" s="7" t="s">
        <v>1496</v>
      </c>
      <c r="J703" s="7">
        <v>95</v>
      </c>
      <c r="K703" s="7">
        <v>103</v>
      </c>
      <c r="L703" s="7">
        <v>50</v>
      </c>
      <c r="M703" s="11" t="s">
        <v>14</v>
      </c>
    </row>
    <row r="704" spans="1:13" x14ac:dyDescent="0.25">
      <c r="A704" s="6">
        <v>307520348311</v>
      </c>
      <c r="B704" s="7" t="s">
        <v>15152</v>
      </c>
      <c r="C704" s="7" t="s">
        <v>17</v>
      </c>
      <c r="D704" s="7">
        <v>9</v>
      </c>
      <c r="E704" s="8">
        <v>41480</v>
      </c>
      <c r="F704" s="7">
        <v>1.8</v>
      </c>
      <c r="G704" s="7" t="s">
        <v>21</v>
      </c>
      <c r="H704" s="7">
        <v>1</v>
      </c>
      <c r="I704" s="7" t="s">
        <v>1496</v>
      </c>
      <c r="J704" s="7">
        <v>95</v>
      </c>
      <c r="K704" s="7">
        <v>99</v>
      </c>
      <c r="L704" s="7">
        <v>50</v>
      </c>
      <c r="M704" s="11" t="s">
        <v>17</v>
      </c>
    </row>
    <row r="705" spans="1:13" x14ac:dyDescent="0.25">
      <c r="A705" s="3">
        <v>308160448311</v>
      </c>
      <c r="B705" s="4" t="s">
        <v>15153</v>
      </c>
      <c r="C705" s="4" t="s">
        <v>17</v>
      </c>
      <c r="D705" s="4">
        <v>19</v>
      </c>
      <c r="E705" s="5">
        <v>41430</v>
      </c>
      <c r="F705" s="4">
        <v>0.2</v>
      </c>
      <c r="G705" s="4" t="s">
        <v>21</v>
      </c>
      <c r="H705" s="4">
        <v>1</v>
      </c>
      <c r="I705" s="4" t="s">
        <v>1496</v>
      </c>
      <c r="J705" s="4">
        <v>100</v>
      </c>
      <c r="K705" s="4">
        <v>104</v>
      </c>
      <c r="L705" s="4">
        <v>60</v>
      </c>
      <c r="M705" s="10" t="s">
        <v>14</v>
      </c>
    </row>
    <row r="706" spans="1:13" x14ac:dyDescent="0.25">
      <c r="A706" s="3">
        <v>309930248311</v>
      </c>
      <c r="B706" s="4" t="s">
        <v>15154</v>
      </c>
      <c r="C706" s="4" t="s">
        <v>17</v>
      </c>
      <c r="D706" s="4">
        <v>9</v>
      </c>
      <c r="E706" s="5">
        <v>41512</v>
      </c>
      <c r="F706" s="4">
        <v>0.4</v>
      </c>
      <c r="G706" s="4" t="s">
        <v>21</v>
      </c>
      <c r="H706" s="4">
        <v>1</v>
      </c>
      <c r="I706" s="4" t="s">
        <v>1496</v>
      </c>
      <c r="J706" s="4">
        <v>100</v>
      </c>
      <c r="K706" s="4">
        <v>104</v>
      </c>
      <c r="L706" s="4">
        <v>90</v>
      </c>
      <c r="M706" s="10" t="s">
        <v>14</v>
      </c>
    </row>
    <row r="707" spans="1:13" x14ac:dyDescent="0.25">
      <c r="A707" s="3">
        <v>310203703711</v>
      </c>
      <c r="B707" s="4" t="s">
        <v>11705</v>
      </c>
      <c r="C707" s="4" t="s">
        <v>17</v>
      </c>
      <c r="D707" s="4">
        <v>4</v>
      </c>
      <c r="E707" s="5">
        <v>40079</v>
      </c>
      <c r="F707" s="4">
        <v>0.9</v>
      </c>
      <c r="G707" s="4" t="s">
        <v>21</v>
      </c>
      <c r="H707" s="4">
        <v>1</v>
      </c>
      <c r="I707" s="4" t="s">
        <v>1496</v>
      </c>
      <c r="J707" s="4">
        <v>100</v>
      </c>
      <c r="K707" s="4">
        <v>108</v>
      </c>
      <c r="L707" s="4">
        <v>55</v>
      </c>
      <c r="M707" s="10" t="s">
        <v>1315</v>
      </c>
    </row>
    <row r="708" spans="1:13" x14ac:dyDescent="0.25">
      <c r="A708" s="6">
        <v>310553048311</v>
      </c>
      <c r="B708" s="7" t="s">
        <v>13060</v>
      </c>
      <c r="C708" s="7" t="s">
        <v>17</v>
      </c>
      <c r="D708" s="7">
        <v>3</v>
      </c>
      <c r="E708" s="8">
        <v>41509</v>
      </c>
      <c r="F708" s="7">
        <v>2.1</v>
      </c>
      <c r="G708" s="7" t="s">
        <v>21</v>
      </c>
      <c r="H708" s="7">
        <v>1</v>
      </c>
      <c r="I708" s="7" t="s">
        <v>1496</v>
      </c>
      <c r="J708" s="7">
        <v>95</v>
      </c>
      <c r="K708" s="7">
        <v>99</v>
      </c>
      <c r="L708" s="7">
        <v>55</v>
      </c>
      <c r="M708" s="11" t="s">
        <v>14</v>
      </c>
    </row>
    <row r="709" spans="1:13" x14ac:dyDescent="0.25">
      <c r="A709" s="6">
        <v>311255648311</v>
      </c>
      <c r="B709" s="7" t="s">
        <v>2105</v>
      </c>
      <c r="C709" s="7" t="s">
        <v>17</v>
      </c>
      <c r="D709" s="7">
        <v>1</v>
      </c>
      <c r="E709" s="8">
        <v>41494</v>
      </c>
      <c r="F709" s="7">
        <v>0.4</v>
      </c>
      <c r="G709" s="7" t="s">
        <v>21</v>
      </c>
      <c r="H709" s="7">
        <v>1</v>
      </c>
      <c r="I709" s="7" t="s">
        <v>1496</v>
      </c>
      <c r="J709" s="7">
        <v>100</v>
      </c>
      <c r="K709" s="7">
        <v>104</v>
      </c>
      <c r="L709" s="7">
        <v>65</v>
      </c>
      <c r="M709" s="11" t="s">
        <v>14</v>
      </c>
    </row>
    <row r="710" spans="1:13" x14ac:dyDescent="0.25">
      <c r="A710" s="3">
        <v>311256948311</v>
      </c>
      <c r="B710" s="4" t="s">
        <v>15155</v>
      </c>
      <c r="C710" s="4" t="s">
        <v>17</v>
      </c>
      <c r="D710" s="4">
        <v>9</v>
      </c>
      <c r="E710" s="5">
        <v>41494</v>
      </c>
      <c r="F710" s="4">
        <v>0.4</v>
      </c>
      <c r="G710" s="4" t="s">
        <v>21</v>
      </c>
      <c r="H710" s="4">
        <v>1</v>
      </c>
      <c r="I710" s="4" t="s">
        <v>1496</v>
      </c>
      <c r="J710" s="4">
        <v>100</v>
      </c>
      <c r="K710" s="4">
        <v>104</v>
      </c>
      <c r="L710" s="4">
        <v>50</v>
      </c>
      <c r="M710" s="10" t="s">
        <v>14</v>
      </c>
    </row>
    <row r="711" spans="1:13" x14ac:dyDescent="0.25">
      <c r="A711" s="6">
        <v>312327903711</v>
      </c>
      <c r="B711" s="7" t="s">
        <v>15156</v>
      </c>
      <c r="C711" s="7" t="s">
        <v>17</v>
      </c>
      <c r="D711" s="7">
        <v>14</v>
      </c>
      <c r="E711" s="8">
        <v>40099</v>
      </c>
      <c r="F711" s="7">
        <v>0.3</v>
      </c>
      <c r="G711" s="7" t="s">
        <v>21</v>
      </c>
      <c r="H711" s="7">
        <v>1</v>
      </c>
      <c r="I711" s="7" t="s">
        <v>1496</v>
      </c>
      <c r="J711" s="7">
        <v>105</v>
      </c>
      <c r="K711" s="7">
        <v>113</v>
      </c>
      <c r="L711" s="7">
        <v>80</v>
      </c>
      <c r="M711" s="11" t="s">
        <v>15157</v>
      </c>
    </row>
    <row r="712" spans="1:13" x14ac:dyDescent="0.25">
      <c r="A712" s="6">
        <v>313045748311</v>
      </c>
      <c r="B712" s="7" t="s">
        <v>15158</v>
      </c>
      <c r="C712" s="7" t="s">
        <v>17</v>
      </c>
      <c r="D712" s="7">
        <v>5</v>
      </c>
      <c r="E712" s="8">
        <v>41526</v>
      </c>
      <c r="F712" s="7">
        <v>0.3</v>
      </c>
      <c r="G712" s="7" t="s">
        <v>21</v>
      </c>
      <c r="H712" s="7">
        <v>1</v>
      </c>
      <c r="I712" s="7" t="s">
        <v>1496</v>
      </c>
      <c r="J712" s="7">
        <v>100</v>
      </c>
      <c r="K712" s="7">
        <v>104</v>
      </c>
      <c r="L712" s="7">
        <v>100</v>
      </c>
      <c r="M712" s="11" t="s">
        <v>14</v>
      </c>
    </row>
    <row r="713" spans="1:13" x14ac:dyDescent="0.25">
      <c r="A713" s="6">
        <v>313323703711</v>
      </c>
      <c r="B713" s="7" t="s">
        <v>3272</v>
      </c>
      <c r="C713" s="7" t="s">
        <v>17</v>
      </c>
      <c r="D713" s="7">
        <v>20</v>
      </c>
      <c r="E713" s="8">
        <v>40102</v>
      </c>
      <c r="F713" s="7">
        <v>0.7</v>
      </c>
      <c r="G713" s="7" t="s">
        <v>21</v>
      </c>
      <c r="H713" s="7">
        <v>1</v>
      </c>
      <c r="I713" s="7" t="s">
        <v>1496</v>
      </c>
      <c r="J713" s="7">
        <v>100</v>
      </c>
      <c r="K713" s="7">
        <v>108</v>
      </c>
      <c r="L713" s="7">
        <v>75</v>
      </c>
      <c r="M713" s="11" t="s">
        <v>14</v>
      </c>
    </row>
    <row r="714" spans="1:13" x14ac:dyDescent="0.25">
      <c r="A714" s="6">
        <v>313602148311</v>
      </c>
      <c r="B714" s="7" t="s">
        <v>1293</v>
      </c>
      <c r="C714" s="7" t="s">
        <v>17</v>
      </c>
      <c r="D714" s="7">
        <v>19</v>
      </c>
      <c r="E714" s="8">
        <v>41519</v>
      </c>
      <c r="F714" s="7">
        <v>1.6</v>
      </c>
      <c r="G714" s="7" t="s">
        <v>21</v>
      </c>
      <c r="H714" s="7">
        <v>1</v>
      </c>
      <c r="I714" s="7" t="s">
        <v>1496</v>
      </c>
      <c r="J714" s="7">
        <v>100</v>
      </c>
      <c r="K714" s="7">
        <v>104</v>
      </c>
      <c r="L714" s="7">
        <v>60</v>
      </c>
      <c r="M714" s="11" t="s">
        <v>17</v>
      </c>
    </row>
    <row r="715" spans="1:13" x14ac:dyDescent="0.25">
      <c r="A715" s="6">
        <v>313602548311</v>
      </c>
      <c r="B715" s="7" t="s">
        <v>1293</v>
      </c>
      <c r="C715" s="7" t="s">
        <v>17</v>
      </c>
      <c r="D715" s="7">
        <v>23</v>
      </c>
      <c r="E715" s="8">
        <v>41519</v>
      </c>
      <c r="F715" s="7">
        <v>0.7</v>
      </c>
      <c r="G715" s="7" t="s">
        <v>21</v>
      </c>
      <c r="H715" s="7">
        <v>1</v>
      </c>
      <c r="I715" s="7" t="s">
        <v>1496</v>
      </c>
      <c r="J715" s="7">
        <v>100</v>
      </c>
      <c r="K715" s="7">
        <v>104</v>
      </c>
      <c r="L715" s="7">
        <v>90</v>
      </c>
      <c r="M715" s="11" t="s">
        <v>17</v>
      </c>
    </row>
    <row r="716" spans="1:13" x14ac:dyDescent="0.25">
      <c r="A716" s="3">
        <v>313955203711</v>
      </c>
      <c r="B716" s="4" t="s">
        <v>15159</v>
      </c>
      <c r="C716" s="4" t="s">
        <v>17</v>
      </c>
      <c r="D716" s="4">
        <v>9</v>
      </c>
      <c r="E716" s="5">
        <v>40106</v>
      </c>
      <c r="F716" s="4">
        <v>1.3</v>
      </c>
      <c r="G716" s="4" t="s">
        <v>21</v>
      </c>
      <c r="H716" s="4">
        <v>1</v>
      </c>
      <c r="I716" s="4" t="s">
        <v>1496</v>
      </c>
      <c r="J716" s="4">
        <v>100</v>
      </c>
      <c r="K716" s="4">
        <v>108</v>
      </c>
      <c r="L716" s="4">
        <v>85</v>
      </c>
      <c r="M716" s="10" t="s">
        <v>15160</v>
      </c>
    </row>
    <row r="717" spans="1:13" x14ac:dyDescent="0.25">
      <c r="A717" s="6">
        <v>314021348311</v>
      </c>
      <c r="B717" s="7" t="s">
        <v>7491</v>
      </c>
      <c r="C717" s="7" t="s">
        <v>17</v>
      </c>
      <c r="D717" s="7">
        <v>2</v>
      </c>
      <c r="E717" s="8">
        <v>41535</v>
      </c>
      <c r="F717" s="7">
        <v>0.5</v>
      </c>
      <c r="G717" s="7" t="s">
        <v>21</v>
      </c>
      <c r="H717" s="7">
        <v>1</v>
      </c>
      <c r="I717" s="7" t="s">
        <v>1496</v>
      </c>
      <c r="J717" s="7">
        <v>100</v>
      </c>
      <c r="K717" s="7">
        <v>104</v>
      </c>
      <c r="L717" s="7">
        <v>70</v>
      </c>
      <c r="M717" s="11" t="s">
        <v>7492</v>
      </c>
    </row>
    <row r="718" spans="1:13" x14ac:dyDescent="0.25">
      <c r="A718" s="6">
        <v>314597648311</v>
      </c>
      <c r="B718" s="7" t="s">
        <v>1299</v>
      </c>
      <c r="C718" s="7" t="s">
        <v>17</v>
      </c>
      <c r="D718" s="7">
        <v>12</v>
      </c>
      <c r="E718" s="8">
        <v>41516</v>
      </c>
      <c r="F718" s="7">
        <v>2.2000000000000002</v>
      </c>
      <c r="G718" s="7" t="s">
        <v>21</v>
      </c>
      <c r="H718" s="7">
        <v>1</v>
      </c>
      <c r="I718" s="7" t="s">
        <v>1496</v>
      </c>
      <c r="J718" s="7">
        <v>105</v>
      </c>
      <c r="K718" s="7">
        <v>109</v>
      </c>
      <c r="L718" s="7">
        <v>50</v>
      </c>
      <c r="M718" s="11" t="s">
        <v>17</v>
      </c>
    </row>
    <row r="719" spans="1:13" x14ac:dyDescent="0.25">
      <c r="A719" s="3">
        <v>315907048311</v>
      </c>
      <c r="B719" s="4" t="s">
        <v>15161</v>
      </c>
      <c r="C719" s="4" t="s">
        <v>17</v>
      </c>
      <c r="D719" s="4">
        <v>3</v>
      </c>
      <c r="E719" s="5">
        <v>41535</v>
      </c>
      <c r="F719" s="4">
        <v>0.3</v>
      </c>
      <c r="G719" s="4" t="s">
        <v>21</v>
      </c>
      <c r="H719" s="4">
        <v>1</v>
      </c>
      <c r="I719" s="4" t="s">
        <v>1496</v>
      </c>
      <c r="J719" s="4">
        <v>95</v>
      </c>
      <c r="K719" s="4">
        <v>99</v>
      </c>
      <c r="L719" s="4">
        <v>70</v>
      </c>
      <c r="M719" s="10" t="s">
        <v>14</v>
      </c>
    </row>
    <row r="720" spans="1:13" x14ac:dyDescent="0.25">
      <c r="A720" s="3">
        <v>316794003711</v>
      </c>
      <c r="B720" s="4" t="s">
        <v>1313</v>
      </c>
      <c r="C720" s="4" t="s">
        <v>17</v>
      </c>
      <c r="D720" s="4">
        <v>3</v>
      </c>
      <c r="E720" s="5">
        <v>40109</v>
      </c>
      <c r="F720" s="4">
        <v>1.4</v>
      </c>
      <c r="G720" s="4" t="s">
        <v>21</v>
      </c>
      <c r="H720" s="4">
        <v>1</v>
      </c>
      <c r="I720" s="4" t="s">
        <v>1496</v>
      </c>
      <c r="J720" s="4">
        <v>100</v>
      </c>
      <c r="K720" s="4">
        <v>108</v>
      </c>
      <c r="L720" s="4">
        <v>80</v>
      </c>
      <c r="M720" s="10" t="s">
        <v>14</v>
      </c>
    </row>
    <row r="721" spans="1:13" x14ac:dyDescent="0.25">
      <c r="A721" s="6">
        <v>316797703711</v>
      </c>
      <c r="B721" s="7" t="s">
        <v>1313</v>
      </c>
      <c r="C721" s="7" t="s">
        <v>17</v>
      </c>
      <c r="D721" s="7">
        <v>40</v>
      </c>
      <c r="E721" s="8">
        <v>40109</v>
      </c>
      <c r="F721" s="7">
        <v>1</v>
      </c>
      <c r="G721" s="7" t="s">
        <v>21</v>
      </c>
      <c r="H721" s="7">
        <v>1</v>
      </c>
      <c r="I721" s="7" t="s">
        <v>1496</v>
      </c>
      <c r="J721" s="7">
        <v>105</v>
      </c>
      <c r="K721" s="7">
        <v>113</v>
      </c>
      <c r="L721" s="7">
        <v>80</v>
      </c>
      <c r="M721" s="11" t="s">
        <v>14</v>
      </c>
    </row>
    <row r="722" spans="1:13" x14ac:dyDescent="0.25">
      <c r="A722" s="3">
        <v>316797803711</v>
      </c>
      <c r="B722" s="4" t="s">
        <v>1313</v>
      </c>
      <c r="C722" s="4" t="s">
        <v>17</v>
      </c>
      <c r="D722" s="4">
        <v>41</v>
      </c>
      <c r="E722" s="5">
        <v>40109</v>
      </c>
      <c r="F722" s="4">
        <v>1.7</v>
      </c>
      <c r="G722" s="4" t="s">
        <v>21</v>
      </c>
      <c r="H722" s="4">
        <v>1</v>
      </c>
      <c r="I722" s="4" t="s">
        <v>1496</v>
      </c>
      <c r="J722" s="4">
        <v>105</v>
      </c>
      <c r="K722" s="4">
        <v>113</v>
      </c>
      <c r="L722" s="4">
        <v>65</v>
      </c>
      <c r="M722" s="10" t="s">
        <v>14</v>
      </c>
    </row>
    <row r="723" spans="1:13" x14ac:dyDescent="0.25">
      <c r="A723" s="3">
        <v>317140148311</v>
      </c>
      <c r="B723" s="4" t="s">
        <v>15162</v>
      </c>
      <c r="C723" s="4" t="s">
        <v>17</v>
      </c>
      <c r="D723" s="4">
        <v>3</v>
      </c>
      <c r="E723" s="5">
        <v>41475</v>
      </c>
      <c r="F723" s="4">
        <v>0.2</v>
      </c>
      <c r="G723" s="4" t="s">
        <v>21</v>
      </c>
      <c r="H723" s="4">
        <v>1</v>
      </c>
      <c r="I723" s="4" t="s">
        <v>1496</v>
      </c>
      <c r="J723" s="4">
        <v>95</v>
      </c>
      <c r="K723" s="4">
        <v>99</v>
      </c>
      <c r="L723" s="4">
        <v>95</v>
      </c>
      <c r="M723" s="10" t="s">
        <v>17</v>
      </c>
    </row>
    <row r="724" spans="1:13" x14ac:dyDescent="0.25">
      <c r="A724" s="6">
        <v>317248803711</v>
      </c>
      <c r="B724" s="7" t="s">
        <v>12509</v>
      </c>
      <c r="C724" s="7" t="s">
        <v>17</v>
      </c>
      <c r="D724" s="7">
        <v>2</v>
      </c>
      <c r="E724" s="8">
        <v>40119</v>
      </c>
      <c r="F724" s="7">
        <v>0.6</v>
      </c>
      <c r="G724" s="7" t="s">
        <v>21</v>
      </c>
      <c r="H724" s="7">
        <v>1</v>
      </c>
      <c r="I724" s="7" t="s">
        <v>1496</v>
      </c>
      <c r="J724" s="7">
        <v>105</v>
      </c>
      <c r="K724" s="7">
        <v>113</v>
      </c>
      <c r="L724" s="7">
        <v>60</v>
      </c>
      <c r="M724" s="11" t="s">
        <v>17</v>
      </c>
    </row>
    <row r="725" spans="1:13" x14ac:dyDescent="0.25">
      <c r="A725" s="6">
        <v>317269548311</v>
      </c>
      <c r="B725" s="7" t="s">
        <v>15163</v>
      </c>
      <c r="C725" s="7" t="s">
        <v>17</v>
      </c>
      <c r="D725" s="7">
        <v>4</v>
      </c>
      <c r="E725" s="8">
        <v>41470</v>
      </c>
      <c r="F725" s="7">
        <v>1.9</v>
      </c>
      <c r="G725" s="7" t="s">
        <v>21</v>
      </c>
      <c r="H725" s="7">
        <v>1</v>
      </c>
      <c r="I725" s="7" t="s">
        <v>1496</v>
      </c>
      <c r="J725" s="7">
        <v>100</v>
      </c>
      <c r="K725" s="7">
        <v>104</v>
      </c>
      <c r="L725" s="7">
        <v>70</v>
      </c>
      <c r="M725" s="11" t="s">
        <v>17</v>
      </c>
    </row>
    <row r="726" spans="1:13" x14ac:dyDescent="0.25">
      <c r="A726" s="3">
        <v>318953403711</v>
      </c>
      <c r="B726" s="4" t="s">
        <v>11759</v>
      </c>
      <c r="C726" s="4" t="s">
        <v>17</v>
      </c>
      <c r="D726" s="4">
        <v>44</v>
      </c>
      <c r="E726" s="5">
        <v>40129</v>
      </c>
      <c r="F726" s="4">
        <v>0.2</v>
      </c>
      <c r="G726" s="4" t="s">
        <v>21</v>
      </c>
      <c r="H726" s="4">
        <v>1</v>
      </c>
      <c r="I726" s="4" t="s">
        <v>1496</v>
      </c>
      <c r="J726" s="4">
        <v>100</v>
      </c>
      <c r="K726" s="4">
        <v>108</v>
      </c>
      <c r="L726" s="4">
        <v>70</v>
      </c>
      <c r="M726" s="10" t="s">
        <v>17</v>
      </c>
    </row>
    <row r="727" spans="1:13" x14ac:dyDescent="0.25">
      <c r="A727" s="3">
        <v>319385248311</v>
      </c>
      <c r="B727" s="4" t="s">
        <v>7561</v>
      </c>
      <c r="C727" s="4" t="s">
        <v>17</v>
      </c>
      <c r="D727" s="4">
        <v>8</v>
      </c>
      <c r="E727" s="5">
        <v>41550</v>
      </c>
      <c r="F727" s="4">
        <v>0.7</v>
      </c>
      <c r="G727" s="4" t="s">
        <v>21</v>
      </c>
      <c r="H727" s="4">
        <v>1</v>
      </c>
      <c r="I727" s="4" t="s">
        <v>1496</v>
      </c>
      <c r="J727" s="4">
        <v>100</v>
      </c>
      <c r="K727" s="4">
        <v>104</v>
      </c>
      <c r="L727" s="4">
        <v>70</v>
      </c>
      <c r="M727" s="10" t="s">
        <v>15164</v>
      </c>
    </row>
    <row r="728" spans="1:13" x14ac:dyDescent="0.25">
      <c r="A728" s="6">
        <v>319740548311</v>
      </c>
      <c r="B728" s="7" t="s">
        <v>1973</v>
      </c>
      <c r="C728" s="7" t="s">
        <v>17</v>
      </c>
      <c r="D728" s="7">
        <v>12</v>
      </c>
      <c r="E728" s="8">
        <v>41514</v>
      </c>
      <c r="F728" s="7">
        <v>1.1000000000000001</v>
      </c>
      <c r="G728" s="7" t="s">
        <v>21</v>
      </c>
      <c r="H728" s="7">
        <v>1</v>
      </c>
      <c r="I728" s="7" t="s">
        <v>1496</v>
      </c>
      <c r="J728" s="7">
        <v>100</v>
      </c>
      <c r="K728" s="7">
        <v>104</v>
      </c>
      <c r="L728" s="7">
        <v>65</v>
      </c>
      <c r="M728" s="11" t="s">
        <v>17</v>
      </c>
    </row>
    <row r="729" spans="1:13" x14ac:dyDescent="0.25">
      <c r="A729" s="6">
        <v>320425848311</v>
      </c>
      <c r="B729" s="7" t="s">
        <v>7569</v>
      </c>
      <c r="C729" s="7" t="s">
        <v>17</v>
      </c>
      <c r="D729" s="7">
        <v>3</v>
      </c>
      <c r="E729" s="8">
        <v>41512</v>
      </c>
      <c r="F729" s="7">
        <v>0.6</v>
      </c>
      <c r="G729" s="7" t="s">
        <v>21</v>
      </c>
      <c r="H729" s="7">
        <v>1</v>
      </c>
      <c r="I729" s="7" t="s">
        <v>1496</v>
      </c>
      <c r="J729" s="7">
        <v>100</v>
      </c>
      <c r="K729" s="7">
        <v>104</v>
      </c>
      <c r="L729" s="7">
        <v>60</v>
      </c>
      <c r="M729" s="11" t="s">
        <v>17</v>
      </c>
    </row>
    <row r="730" spans="1:13" x14ac:dyDescent="0.25">
      <c r="A730" s="6">
        <v>320442048311</v>
      </c>
      <c r="B730" s="7" t="s">
        <v>13762</v>
      </c>
      <c r="C730" s="7" t="s">
        <v>17</v>
      </c>
      <c r="D730" s="7">
        <v>6</v>
      </c>
      <c r="E730" s="8">
        <v>41562</v>
      </c>
      <c r="F730" s="7">
        <v>0.6</v>
      </c>
      <c r="G730" s="7" t="s">
        <v>21</v>
      </c>
      <c r="H730" s="7">
        <v>1</v>
      </c>
      <c r="I730" s="7" t="s">
        <v>1496</v>
      </c>
      <c r="J730" s="7">
        <v>100</v>
      </c>
      <c r="K730" s="7">
        <v>104</v>
      </c>
      <c r="L730" s="7">
        <v>50</v>
      </c>
      <c r="M730" s="11" t="s">
        <v>17</v>
      </c>
    </row>
    <row r="731" spans="1:13" x14ac:dyDescent="0.25">
      <c r="A731" s="3">
        <v>322063648311</v>
      </c>
      <c r="B731" s="4" t="s">
        <v>1974</v>
      </c>
      <c r="C731" s="4" t="s">
        <v>17</v>
      </c>
      <c r="D731" s="4">
        <v>7</v>
      </c>
      <c r="E731" s="5">
        <v>41562</v>
      </c>
      <c r="F731" s="4">
        <v>0.9</v>
      </c>
      <c r="G731" s="4" t="s">
        <v>21</v>
      </c>
      <c r="H731" s="4">
        <v>1</v>
      </c>
      <c r="I731" s="4" t="s">
        <v>1496</v>
      </c>
      <c r="J731" s="4">
        <v>105</v>
      </c>
      <c r="K731" s="4">
        <v>109</v>
      </c>
      <c r="L731" s="4">
        <v>68</v>
      </c>
      <c r="M731" s="10" t="s">
        <v>17</v>
      </c>
    </row>
    <row r="732" spans="1:13" x14ac:dyDescent="0.25">
      <c r="A732" s="6">
        <v>322066748311</v>
      </c>
      <c r="B732" s="7" t="s">
        <v>1974</v>
      </c>
      <c r="C732" s="7" t="s">
        <v>17</v>
      </c>
      <c r="D732" s="7">
        <v>38</v>
      </c>
      <c r="E732" s="8">
        <v>41562</v>
      </c>
      <c r="F732" s="7">
        <v>0.4</v>
      </c>
      <c r="G732" s="7" t="s">
        <v>21</v>
      </c>
      <c r="H732" s="7">
        <v>1</v>
      </c>
      <c r="I732" s="7" t="s">
        <v>1496</v>
      </c>
      <c r="J732" s="7">
        <v>95</v>
      </c>
      <c r="K732" s="7">
        <v>99</v>
      </c>
      <c r="L732" s="7">
        <v>75</v>
      </c>
      <c r="M732" s="11" t="s">
        <v>17</v>
      </c>
    </row>
    <row r="733" spans="1:13" x14ac:dyDescent="0.25">
      <c r="A733" s="6">
        <v>322067348311</v>
      </c>
      <c r="B733" s="7" t="s">
        <v>1974</v>
      </c>
      <c r="C733" s="7" t="s">
        <v>17</v>
      </c>
      <c r="D733" s="7">
        <v>44</v>
      </c>
      <c r="E733" s="8">
        <v>41562</v>
      </c>
      <c r="F733" s="7">
        <v>0.3</v>
      </c>
      <c r="G733" s="7" t="s">
        <v>21</v>
      </c>
      <c r="H733" s="7">
        <v>1</v>
      </c>
      <c r="I733" s="7" t="s">
        <v>1496</v>
      </c>
      <c r="J733" s="7">
        <v>100</v>
      </c>
      <c r="K733" s="7">
        <v>104</v>
      </c>
      <c r="L733" s="7">
        <v>80</v>
      </c>
      <c r="M733" s="11" t="s">
        <v>17</v>
      </c>
    </row>
    <row r="734" spans="1:13" x14ac:dyDescent="0.25">
      <c r="A734" s="3">
        <v>322800148311</v>
      </c>
      <c r="B734" s="4" t="s">
        <v>13754</v>
      </c>
      <c r="C734" s="4" t="s">
        <v>17</v>
      </c>
      <c r="D734" s="4">
        <v>11</v>
      </c>
      <c r="E734" s="5">
        <v>41568</v>
      </c>
      <c r="F734" s="4">
        <v>0.7</v>
      </c>
      <c r="G734" s="4" t="s">
        <v>21</v>
      </c>
      <c r="H734" s="4">
        <v>1</v>
      </c>
      <c r="I734" s="4" t="s">
        <v>1496</v>
      </c>
      <c r="J734" s="4">
        <v>100</v>
      </c>
      <c r="K734" s="4">
        <v>104</v>
      </c>
      <c r="L734" s="4">
        <v>50</v>
      </c>
      <c r="M734" s="10" t="s">
        <v>14</v>
      </c>
    </row>
    <row r="735" spans="1:13" x14ac:dyDescent="0.25">
      <c r="A735" s="6">
        <v>326330748311</v>
      </c>
      <c r="B735" s="7" t="s">
        <v>15165</v>
      </c>
      <c r="C735" s="7" t="s">
        <v>17</v>
      </c>
      <c r="D735" s="7">
        <v>2</v>
      </c>
      <c r="E735" s="8">
        <v>41575</v>
      </c>
      <c r="F735" s="7">
        <v>0.5</v>
      </c>
      <c r="G735" s="7" t="s">
        <v>21</v>
      </c>
      <c r="H735" s="7">
        <v>1</v>
      </c>
      <c r="I735" s="7" t="s">
        <v>1496</v>
      </c>
      <c r="J735" s="7">
        <v>100</v>
      </c>
      <c r="K735" s="7">
        <v>104</v>
      </c>
      <c r="L735" s="7">
        <v>50</v>
      </c>
      <c r="M735" s="11" t="s">
        <v>14</v>
      </c>
    </row>
    <row r="736" spans="1:13" x14ac:dyDescent="0.25">
      <c r="A736" s="3">
        <v>326500603711</v>
      </c>
      <c r="B736" s="4" t="s">
        <v>1982</v>
      </c>
      <c r="C736" s="4" t="s">
        <v>17</v>
      </c>
      <c r="D736" s="4">
        <v>1</v>
      </c>
      <c r="E736" s="5">
        <v>40177</v>
      </c>
      <c r="F736" s="4">
        <v>0.3</v>
      </c>
      <c r="G736" s="4" t="s">
        <v>21</v>
      </c>
      <c r="H736" s="4">
        <v>1</v>
      </c>
      <c r="I736" s="4" t="s">
        <v>1496</v>
      </c>
      <c r="J736" s="4">
        <v>95</v>
      </c>
      <c r="K736" s="4">
        <v>102</v>
      </c>
      <c r="L736" s="4">
        <v>60</v>
      </c>
      <c r="M736" s="10" t="s">
        <v>15166</v>
      </c>
    </row>
    <row r="737" spans="1:13" x14ac:dyDescent="0.25">
      <c r="A737" s="6">
        <v>327032648311</v>
      </c>
      <c r="B737" s="7" t="s">
        <v>15167</v>
      </c>
      <c r="C737" s="7" t="s">
        <v>17</v>
      </c>
      <c r="D737" s="7">
        <v>1</v>
      </c>
      <c r="E737" s="8">
        <v>41518</v>
      </c>
      <c r="F737" s="7">
        <v>0.2</v>
      </c>
      <c r="G737" s="7" t="s">
        <v>21</v>
      </c>
      <c r="H737" s="7">
        <v>1</v>
      </c>
      <c r="I737" s="7" t="s">
        <v>1496</v>
      </c>
      <c r="J737" s="7">
        <v>95</v>
      </c>
      <c r="K737" s="7">
        <v>99</v>
      </c>
      <c r="L737" s="7">
        <v>90</v>
      </c>
      <c r="M737" s="11" t="s">
        <v>14</v>
      </c>
    </row>
    <row r="738" spans="1:13" x14ac:dyDescent="0.25">
      <c r="A738" s="6">
        <v>328277248311</v>
      </c>
      <c r="B738" s="7" t="s">
        <v>15168</v>
      </c>
      <c r="C738" s="7" t="s">
        <v>17</v>
      </c>
      <c r="D738" s="7">
        <v>20</v>
      </c>
      <c r="E738" s="8">
        <v>41484</v>
      </c>
      <c r="F738" s="7">
        <v>0.4</v>
      </c>
      <c r="G738" s="7" t="s">
        <v>21</v>
      </c>
      <c r="H738" s="7">
        <v>1</v>
      </c>
      <c r="I738" s="7" t="s">
        <v>1496</v>
      </c>
      <c r="J738" s="7">
        <v>100</v>
      </c>
      <c r="K738" s="7">
        <v>104</v>
      </c>
      <c r="L738" s="7">
        <v>75</v>
      </c>
      <c r="M738" s="11" t="s">
        <v>14</v>
      </c>
    </row>
    <row r="739" spans="1:13" x14ac:dyDescent="0.25">
      <c r="A739" s="3">
        <v>328301403711</v>
      </c>
      <c r="B739" s="4" t="s">
        <v>15169</v>
      </c>
      <c r="C739" s="4" t="s">
        <v>17</v>
      </c>
      <c r="D739" s="4">
        <v>4</v>
      </c>
      <c r="E739" s="5">
        <v>40177</v>
      </c>
      <c r="F739" s="4">
        <v>2.8</v>
      </c>
      <c r="G739" s="4" t="s">
        <v>21</v>
      </c>
      <c r="H739" s="4">
        <v>1</v>
      </c>
      <c r="I739" s="4" t="s">
        <v>1496</v>
      </c>
      <c r="J739" s="4">
        <v>95</v>
      </c>
      <c r="K739" s="4">
        <v>103</v>
      </c>
      <c r="L739" s="4">
        <v>54</v>
      </c>
      <c r="M739" s="10" t="s">
        <v>14</v>
      </c>
    </row>
    <row r="740" spans="1:13" x14ac:dyDescent="0.25">
      <c r="A740" s="6">
        <v>330121248311</v>
      </c>
      <c r="B740" s="7" t="s">
        <v>15170</v>
      </c>
      <c r="C740" s="7" t="s">
        <v>17</v>
      </c>
      <c r="D740" s="7">
        <v>5</v>
      </c>
      <c r="E740" s="8">
        <v>41590</v>
      </c>
      <c r="F740" s="7">
        <v>1.1000000000000001</v>
      </c>
      <c r="G740" s="7" t="s">
        <v>21</v>
      </c>
      <c r="H740" s="7">
        <v>1</v>
      </c>
      <c r="I740" s="7" t="s">
        <v>1496</v>
      </c>
      <c r="J740" s="7">
        <v>105</v>
      </c>
      <c r="K740" s="7">
        <v>109</v>
      </c>
      <c r="L740" s="7">
        <v>55</v>
      </c>
      <c r="M740" s="11" t="s">
        <v>17</v>
      </c>
    </row>
    <row r="741" spans="1:13" x14ac:dyDescent="0.25">
      <c r="A741" s="6">
        <v>330464248311</v>
      </c>
      <c r="B741" s="7" t="s">
        <v>7716</v>
      </c>
      <c r="C741" s="7" t="s">
        <v>17</v>
      </c>
      <c r="D741" s="7">
        <v>2</v>
      </c>
      <c r="E741" s="8">
        <v>41593</v>
      </c>
      <c r="F741" s="7">
        <v>0.6</v>
      </c>
      <c r="G741" s="7" t="s">
        <v>21</v>
      </c>
      <c r="H741" s="7">
        <v>1</v>
      </c>
      <c r="I741" s="7" t="s">
        <v>1496</v>
      </c>
      <c r="J741" s="7">
        <v>100</v>
      </c>
      <c r="K741" s="7">
        <v>104</v>
      </c>
      <c r="L741" s="7">
        <v>75</v>
      </c>
      <c r="M741" s="11" t="s">
        <v>14</v>
      </c>
    </row>
    <row r="742" spans="1:13" x14ac:dyDescent="0.25">
      <c r="A742" s="3">
        <v>331373503711</v>
      </c>
      <c r="B742" s="4" t="s">
        <v>15171</v>
      </c>
      <c r="C742" s="4" t="s">
        <v>17</v>
      </c>
      <c r="D742" s="4">
        <v>17</v>
      </c>
      <c r="E742" s="5">
        <v>40205</v>
      </c>
      <c r="F742" s="4">
        <v>2.2000000000000002</v>
      </c>
      <c r="G742" s="4" t="s">
        <v>21</v>
      </c>
      <c r="H742" s="4">
        <v>1</v>
      </c>
      <c r="I742" s="4" t="s">
        <v>1496</v>
      </c>
      <c r="J742" s="4">
        <v>100</v>
      </c>
      <c r="K742" s="4">
        <v>107</v>
      </c>
      <c r="L742" s="4">
        <v>65</v>
      </c>
      <c r="M742" s="10" t="s">
        <v>14</v>
      </c>
    </row>
    <row r="743" spans="1:13" x14ac:dyDescent="0.25">
      <c r="A743" s="6">
        <v>331829103711</v>
      </c>
      <c r="B743" s="7" t="s">
        <v>15172</v>
      </c>
      <c r="C743" s="7" t="s">
        <v>17</v>
      </c>
      <c r="D743" s="7">
        <v>1</v>
      </c>
      <c r="E743" s="8">
        <v>40175</v>
      </c>
      <c r="F743" s="7">
        <v>0.1</v>
      </c>
      <c r="G743" s="7" t="s">
        <v>21</v>
      </c>
      <c r="H743" s="7">
        <v>1</v>
      </c>
      <c r="I743" s="7" t="s">
        <v>1496</v>
      </c>
      <c r="J743" s="7">
        <v>95</v>
      </c>
      <c r="K743" s="7">
        <v>103</v>
      </c>
      <c r="L743" s="7">
        <v>60</v>
      </c>
      <c r="M743" s="11" t="s">
        <v>17</v>
      </c>
    </row>
    <row r="744" spans="1:13" x14ac:dyDescent="0.25">
      <c r="A744" s="6">
        <v>331941803711</v>
      </c>
      <c r="B744" s="7" t="s">
        <v>1991</v>
      </c>
      <c r="C744" s="7" t="s">
        <v>17</v>
      </c>
      <c r="D744" s="7">
        <v>32</v>
      </c>
      <c r="E744" s="8">
        <v>40200</v>
      </c>
      <c r="F744" s="7">
        <v>0.9</v>
      </c>
      <c r="G744" s="7" t="s">
        <v>21</v>
      </c>
      <c r="H744" s="7">
        <v>1</v>
      </c>
      <c r="I744" s="7" t="s">
        <v>1496</v>
      </c>
      <c r="J744" s="7">
        <v>100</v>
      </c>
      <c r="K744" s="7">
        <v>107</v>
      </c>
      <c r="L744" s="7">
        <v>90</v>
      </c>
      <c r="M744" s="11" t="s">
        <v>17</v>
      </c>
    </row>
    <row r="745" spans="1:13" x14ac:dyDescent="0.25">
      <c r="A745" s="3">
        <v>332259503711</v>
      </c>
      <c r="B745" s="4" t="s">
        <v>15173</v>
      </c>
      <c r="C745" s="4" t="s">
        <v>17</v>
      </c>
      <c r="D745" s="4">
        <v>10</v>
      </c>
      <c r="E745" s="5">
        <v>40198</v>
      </c>
      <c r="F745" s="4">
        <v>1.1000000000000001</v>
      </c>
      <c r="G745" s="4" t="s">
        <v>21</v>
      </c>
      <c r="H745" s="4">
        <v>1</v>
      </c>
      <c r="I745" s="4" t="s">
        <v>1496</v>
      </c>
      <c r="J745" s="4">
        <v>100</v>
      </c>
      <c r="K745" s="4">
        <v>107</v>
      </c>
      <c r="L745" s="4">
        <v>60</v>
      </c>
      <c r="M745" s="10" t="s">
        <v>14</v>
      </c>
    </row>
    <row r="746" spans="1:13" x14ac:dyDescent="0.25">
      <c r="A746" s="3">
        <v>332309748311</v>
      </c>
      <c r="B746" s="4" t="s">
        <v>15174</v>
      </c>
      <c r="C746" s="4" t="s">
        <v>17</v>
      </c>
      <c r="D746" s="4">
        <v>7</v>
      </c>
      <c r="E746" s="5">
        <v>41603</v>
      </c>
      <c r="F746" s="4">
        <v>6.1</v>
      </c>
      <c r="G746" s="4" t="s">
        <v>21</v>
      </c>
      <c r="H746" s="4">
        <v>1</v>
      </c>
      <c r="I746" s="4" t="s">
        <v>1496</v>
      </c>
      <c r="J746" s="4">
        <v>100</v>
      </c>
      <c r="K746" s="4">
        <v>104</v>
      </c>
      <c r="L746" s="4">
        <v>50</v>
      </c>
      <c r="M746" s="10" t="s">
        <v>15175</v>
      </c>
    </row>
    <row r="747" spans="1:13" x14ac:dyDescent="0.25">
      <c r="A747" s="3">
        <v>332310148311</v>
      </c>
      <c r="B747" s="4" t="s">
        <v>15174</v>
      </c>
      <c r="C747" s="4" t="s">
        <v>17</v>
      </c>
      <c r="D747" s="4">
        <v>11</v>
      </c>
      <c r="E747" s="5">
        <v>41603</v>
      </c>
      <c r="F747" s="4">
        <v>0.3</v>
      </c>
      <c r="G747" s="4" t="s">
        <v>21</v>
      </c>
      <c r="H747" s="4">
        <v>1</v>
      </c>
      <c r="I747" s="4" t="s">
        <v>1496</v>
      </c>
      <c r="J747" s="4">
        <v>100</v>
      </c>
      <c r="K747" s="4">
        <v>104</v>
      </c>
      <c r="L747" s="4">
        <v>50</v>
      </c>
      <c r="M747" s="10" t="s">
        <v>14</v>
      </c>
    </row>
    <row r="748" spans="1:13" x14ac:dyDescent="0.25">
      <c r="A748" s="6">
        <v>333316603711</v>
      </c>
      <c r="B748" s="7" t="s">
        <v>15176</v>
      </c>
      <c r="C748" s="7" t="s">
        <v>17</v>
      </c>
      <c r="D748" s="7">
        <v>2</v>
      </c>
      <c r="E748" s="8">
        <v>40210</v>
      </c>
      <c r="F748" s="7">
        <v>2</v>
      </c>
      <c r="G748" s="7" t="s">
        <v>21</v>
      </c>
      <c r="H748" s="7">
        <v>1</v>
      </c>
      <c r="I748" s="7" t="s">
        <v>1496</v>
      </c>
      <c r="J748" s="7">
        <v>100</v>
      </c>
      <c r="K748" s="7">
        <v>107</v>
      </c>
      <c r="L748" s="7">
        <v>60</v>
      </c>
      <c r="M748" s="11" t="s">
        <v>14</v>
      </c>
    </row>
    <row r="749" spans="1:13" x14ac:dyDescent="0.25">
      <c r="A749" s="3">
        <v>334676203711</v>
      </c>
      <c r="B749" s="4" t="s">
        <v>15177</v>
      </c>
      <c r="C749" s="4" t="s">
        <v>17</v>
      </c>
      <c r="D749" s="4">
        <v>12</v>
      </c>
      <c r="E749" s="5">
        <v>40221</v>
      </c>
      <c r="F749" s="4">
        <v>0.6</v>
      </c>
      <c r="G749" s="4" t="s">
        <v>21</v>
      </c>
      <c r="H749" s="4">
        <v>1</v>
      </c>
      <c r="I749" s="4" t="s">
        <v>1496</v>
      </c>
      <c r="J749" s="4">
        <v>100</v>
      </c>
      <c r="K749" s="4">
        <v>107</v>
      </c>
      <c r="L749" s="4">
        <v>50</v>
      </c>
      <c r="M749" s="10" t="s">
        <v>17</v>
      </c>
    </row>
    <row r="750" spans="1:13" x14ac:dyDescent="0.25">
      <c r="A750" s="6">
        <v>334682303711</v>
      </c>
      <c r="B750" s="7" t="s">
        <v>15178</v>
      </c>
      <c r="C750" s="7" t="s">
        <v>17</v>
      </c>
      <c r="D750" s="7">
        <v>3</v>
      </c>
      <c r="E750" s="8">
        <v>40221</v>
      </c>
      <c r="F750" s="7">
        <v>0.5</v>
      </c>
      <c r="G750" s="7" t="s">
        <v>21</v>
      </c>
      <c r="H750" s="7">
        <v>1</v>
      </c>
      <c r="I750" s="7" t="s">
        <v>1496</v>
      </c>
      <c r="J750" s="7">
        <v>100</v>
      </c>
      <c r="K750" s="7">
        <v>107</v>
      </c>
      <c r="L750" s="7">
        <v>50</v>
      </c>
      <c r="M750" s="11" t="s">
        <v>17</v>
      </c>
    </row>
    <row r="751" spans="1:13" x14ac:dyDescent="0.25">
      <c r="A751" s="6">
        <v>334780448311</v>
      </c>
      <c r="B751" s="7" t="s">
        <v>15179</v>
      </c>
      <c r="C751" s="7" t="s">
        <v>17</v>
      </c>
      <c r="D751" s="7">
        <v>5</v>
      </c>
      <c r="E751" s="8">
        <v>41422</v>
      </c>
      <c r="F751" s="7">
        <v>1.4</v>
      </c>
      <c r="G751" s="7" t="s">
        <v>21</v>
      </c>
      <c r="H751" s="7">
        <v>1</v>
      </c>
      <c r="I751" s="7" t="s">
        <v>1496</v>
      </c>
      <c r="J751" s="7">
        <v>100</v>
      </c>
      <c r="K751" s="7">
        <v>104</v>
      </c>
      <c r="L751" s="7">
        <v>60</v>
      </c>
      <c r="M751" s="11" t="s">
        <v>7492</v>
      </c>
    </row>
    <row r="752" spans="1:13" x14ac:dyDescent="0.25">
      <c r="A752" s="3">
        <v>334964203711</v>
      </c>
      <c r="B752" s="4" t="s">
        <v>15180</v>
      </c>
      <c r="C752" s="4" t="s">
        <v>17</v>
      </c>
      <c r="D752" s="4">
        <v>9</v>
      </c>
      <c r="E752" s="5">
        <v>40221</v>
      </c>
      <c r="F752" s="4">
        <v>0.1</v>
      </c>
      <c r="G752" s="4" t="s">
        <v>21</v>
      </c>
      <c r="H752" s="4">
        <v>1</v>
      </c>
      <c r="I752" s="4" t="s">
        <v>1496</v>
      </c>
      <c r="J752" s="4">
        <v>100</v>
      </c>
      <c r="K752" s="4">
        <v>107</v>
      </c>
      <c r="L752" s="4">
        <v>80</v>
      </c>
      <c r="M752" s="10" t="s">
        <v>17</v>
      </c>
    </row>
    <row r="753" spans="1:13" x14ac:dyDescent="0.25">
      <c r="A753" s="3">
        <v>335117448311</v>
      </c>
      <c r="B753" s="4" t="s">
        <v>15181</v>
      </c>
      <c r="C753" s="4" t="s">
        <v>17</v>
      </c>
      <c r="D753" s="4">
        <v>6</v>
      </c>
      <c r="E753" s="5">
        <v>41591</v>
      </c>
      <c r="F753" s="4">
        <v>1.5</v>
      </c>
      <c r="G753" s="4" t="s">
        <v>21</v>
      </c>
      <c r="H753" s="4">
        <v>1</v>
      </c>
      <c r="I753" s="4" t="s">
        <v>1496</v>
      </c>
      <c r="J753" s="4">
        <v>100</v>
      </c>
      <c r="K753" s="4">
        <v>104</v>
      </c>
      <c r="L753" s="4">
        <v>60</v>
      </c>
      <c r="M753" s="10" t="s">
        <v>14</v>
      </c>
    </row>
    <row r="754" spans="1:13" x14ac:dyDescent="0.25">
      <c r="A754" s="6">
        <v>335267148311</v>
      </c>
      <c r="B754" s="7" t="s">
        <v>15182</v>
      </c>
      <c r="C754" s="7" t="s">
        <v>17</v>
      </c>
      <c r="D754" s="7">
        <v>6</v>
      </c>
      <c r="E754" s="8">
        <v>41613</v>
      </c>
      <c r="F754" s="7">
        <v>0.3</v>
      </c>
      <c r="G754" s="7" t="s">
        <v>21</v>
      </c>
      <c r="H754" s="7">
        <v>1</v>
      </c>
      <c r="I754" s="7" t="s">
        <v>1496</v>
      </c>
      <c r="J754" s="7">
        <v>100</v>
      </c>
      <c r="K754" s="7">
        <v>104</v>
      </c>
      <c r="L754" s="7">
        <v>90</v>
      </c>
      <c r="M754" s="11" t="s">
        <v>14</v>
      </c>
    </row>
    <row r="755" spans="1:13" x14ac:dyDescent="0.25">
      <c r="A755" s="6">
        <v>335767248311</v>
      </c>
      <c r="B755" s="7" t="s">
        <v>15183</v>
      </c>
      <c r="C755" s="7" t="s">
        <v>17</v>
      </c>
      <c r="D755" s="7">
        <v>6</v>
      </c>
      <c r="E755" s="8">
        <v>41611</v>
      </c>
      <c r="F755" s="7">
        <v>0.3</v>
      </c>
      <c r="G755" s="7" t="s">
        <v>21</v>
      </c>
      <c r="H755" s="7">
        <v>1</v>
      </c>
      <c r="I755" s="7" t="s">
        <v>1496</v>
      </c>
      <c r="J755" s="7">
        <v>100</v>
      </c>
      <c r="K755" s="7">
        <v>104</v>
      </c>
      <c r="L755" s="7">
        <v>98</v>
      </c>
      <c r="M755" s="11" t="s">
        <v>15184</v>
      </c>
    </row>
    <row r="756" spans="1:13" x14ac:dyDescent="0.25">
      <c r="A756" s="3">
        <v>336052148311</v>
      </c>
      <c r="B756" s="4" t="s">
        <v>7772</v>
      </c>
      <c r="C756" s="4" t="s">
        <v>17</v>
      </c>
      <c r="D756" s="4">
        <v>9</v>
      </c>
      <c r="E756" s="5">
        <v>41592</v>
      </c>
      <c r="F756" s="4">
        <v>0.4</v>
      </c>
      <c r="G756" s="4" t="s">
        <v>21</v>
      </c>
      <c r="H756" s="4">
        <v>1</v>
      </c>
      <c r="I756" s="4" t="s">
        <v>1496</v>
      </c>
      <c r="J756" s="4">
        <v>95</v>
      </c>
      <c r="K756" s="4">
        <v>99</v>
      </c>
      <c r="L756" s="4">
        <v>85</v>
      </c>
      <c r="M756" s="10" t="s">
        <v>14</v>
      </c>
    </row>
    <row r="757" spans="1:13" x14ac:dyDescent="0.25">
      <c r="A757" s="3">
        <v>337546148311</v>
      </c>
      <c r="B757" s="4" t="s">
        <v>14173</v>
      </c>
      <c r="C757" s="4" t="s">
        <v>17</v>
      </c>
      <c r="D757" s="4">
        <v>4</v>
      </c>
      <c r="E757" s="5">
        <v>41621</v>
      </c>
      <c r="F757" s="4">
        <v>0.5</v>
      </c>
      <c r="G757" s="4" t="s">
        <v>21</v>
      </c>
      <c r="H757" s="4">
        <v>1</v>
      </c>
      <c r="I757" s="4" t="s">
        <v>1496</v>
      </c>
      <c r="J757" s="4">
        <v>100</v>
      </c>
      <c r="K757" s="4">
        <v>104</v>
      </c>
      <c r="L757" s="4">
        <v>80</v>
      </c>
      <c r="M757" s="10" t="s">
        <v>14</v>
      </c>
    </row>
    <row r="758" spans="1:13" x14ac:dyDescent="0.25">
      <c r="A758" s="6">
        <v>337753103711</v>
      </c>
      <c r="B758" s="7" t="s">
        <v>2001</v>
      </c>
      <c r="C758" s="7" t="s">
        <v>17</v>
      </c>
      <c r="D758" s="7">
        <v>28</v>
      </c>
      <c r="E758" s="8">
        <v>40170</v>
      </c>
      <c r="F758" s="7">
        <v>0.4</v>
      </c>
      <c r="G758" s="7" t="s">
        <v>21</v>
      </c>
      <c r="H758" s="7">
        <v>1</v>
      </c>
      <c r="I758" s="7" t="s">
        <v>1496</v>
      </c>
      <c r="J758" s="7">
        <v>100</v>
      </c>
      <c r="K758" s="7">
        <v>108</v>
      </c>
      <c r="L758" s="7">
        <v>80</v>
      </c>
      <c r="M758" s="11" t="s">
        <v>17</v>
      </c>
    </row>
    <row r="759" spans="1:13" x14ac:dyDescent="0.25">
      <c r="A759" s="6">
        <v>338687703711</v>
      </c>
      <c r="B759" s="7" t="s">
        <v>7807</v>
      </c>
      <c r="C759" s="7" t="s">
        <v>17</v>
      </c>
      <c r="D759" s="7">
        <v>2</v>
      </c>
      <c r="E759" s="8">
        <v>40233</v>
      </c>
      <c r="F759" s="7">
        <v>0.3</v>
      </c>
      <c r="G759" s="7" t="s">
        <v>21</v>
      </c>
      <c r="H759" s="7">
        <v>1</v>
      </c>
      <c r="I759" s="7" t="s">
        <v>1496</v>
      </c>
      <c r="J759" s="7">
        <v>100</v>
      </c>
      <c r="K759" s="7">
        <v>107</v>
      </c>
      <c r="L759" s="7">
        <v>85</v>
      </c>
      <c r="M759" s="11" t="s">
        <v>436</v>
      </c>
    </row>
    <row r="760" spans="1:13" x14ac:dyDescent="0.25">
      <c r="A760" s="3">
        <v>338852448311</v>
      </c>
      <c r="B760" s="4" t="s">
        <v>2003</v>
      </c>
      <c r="C760" s="4" t="s">
        <v>17</v>
      </c>
      <c r="D760" s="4">
        <v>3</v>
      </c>
      <c r="E760" s="5">
        <v>41530</v>
      </c>
      <c r="F760" s="4">
        <v>4.0999999999999996</v>
      </c>
      <c r="G760" s="4" t="s">
        <v>21</v>
      </c>
      <c r="H760" s="4">
        <v>1</v>
      </c>
      <c r="I760" s="4" t="s">
        <v>1496</v>
      </c>
      <c r="J760" s="4">
        <v>100</v>
      </c>
      <c r="K760" s="4">
        <v>104</v>
      </c>
      <c r="L760" s="4">
        <v>75</v>
      </c>
      <c r="M760" s="10" t="s">
        <v>15185</v>
      </c>
    </row>
    <row r="761" spans="1:13" x14ac:dyDescent="0.25">
      <c r="A761" s="6">
        <v>340029303711</v>
      </c>
      <c r="B761" s="7" t="s">
        <v>15186</v>
      </c>
      <c r="C761" s="7" t="s">
        <v>17</v>
      </c>
      <c r="D761" s="7">
        <v>8</v>
      </c>
      <c r="E761" s="8">
        <v>40247</v>
      </c>
      <c r="F761" s="7">
        <v>0.2</v>
      </c>
      <c r="G761" s="7" t="s">
        <v>21</v>
      </c>
      <c r="H761" s="7">
        <v>1</v>
      </c>
      <c r="I761" s="7" t="s">
        <v>1496</v>
      </c>
      <c r="J761" s="7">
        <v>95</v>
      </c>
      <c r="K761" s="7">
        <v>102</v>
      </c>
      <c r="L761" s="7">
        <v>95</v>
      </c>
      <c r="M761" s="11" t="s">
        <v>17</v>
      </c>
    </row>
    <row r="762" spans="1:13" x14ac:dyDescent="0.25">
      <c r="A762" s="3">
        <v>340030203711</v>
      </c>
      <c r="B762" s="4" t="s">
        <v>15186</v>
      </c>
      <c r="C762" s="4" t="s">
        <v>17</v>
      </c>
      <c r="D762" s="4">
        <v>17</v>
      </c>
      <c r="E762" s="5">
        <v>40247</v>
      </c>
      <c r="F762" s="4">
        <v>0.2</v>
      </c>
      <c r="G762" s="4" t="s">
        <v>21</v>
      </c>
      <c r="H762" s="4">
        <v>1</v>
      </c>
      <c r="I762" s="4" t="s">
        <v>1496</v>
      </c>
      <c r="J762" s="4">
        <v>95</v>
      </c>
      <c r="K762" s="4">
        <v>102</v>
      </c>
      <c r="L762" s="4">
        <v>60</v>
      </c>
      <c r="M762" s="10" t="s">
        <v>17</v>
      </c>
    </row>
    <row r="763" spans="1:13" x14ac:dyDescent="0.25">
      <c r="A763" s="3">
        <v>341023748311</v>
      </c>
      <c r="B763" s="4" t="s">
        <v>15187</v>
      </c>
      <c r="C763" s="4" t="s">
        <v>17</v>
      </c>
      <c r="D763" s="4">
        <v>1</v>
      </c>
      <c r="E763" s="5">
        <v>41620</v>
      </c>
      <c r="F763" s="4">
        <v>0.6</v>
      </c>
      <c r="G763" s="4" t="s">
        <v>21</v>
      </c>
      <c r="H763" s="4">
        <v>1</v>
      </c>
      <c r="I763" s="4" t="s">
        <v>1496</v>
      </c>
      <c r="J763" s="4">
        <v>100</v>
      </c>
      <c r="K763" s="4">
        <v>104</v>
      </c>
      <c r="L763" s="4">
        <v>75</v>
      </c>
      <c r="M763" s="10" t="s">
        <v>14</v>
      </c>
    </row>
    <row r="764" spans="1:13" x14ac:dyDescent="0.25">
      <c r="A764" s="3">
        <v>341037903711</v>
      </c>
      <c r="B764" s="4" t="s">
        <v>15188</v>
      </c>
      <c r="C764" s="4" t="s">
        <v>17</v>
      </c>
      <c r="D764" s="4">
        <v>25</v>
      </c>
      <c r="E764" s="5">
        <v>40248</v>
      </c>
      <c r="F764" s="4">
        <v>1</v>
      </c>
      <c r="G764" s="4" t="s">
        <v>21</v>
      </c>
      <c r="H764" s="4">
        <v>1</v>
      </c>
      <c r="I764" s="4" t="s">
        <v>1496</v>
      </c>
      <c r="J764" s="4">
        <v>105</v>
      </c>
      <c r="K764" s="4">
        <v>112</v>
      </c>
      <c r="L764" s="4">
        <v>75</v>
      </c>
      <c r="M764" s="10" t="s">
        <v>17</v>
      </c>
    </row>
    <row r="765" spans="1:13" x14ac:dyDescent="0.25">
      <c r="A765" s="6">
        <v>341038003711</v>
      </c>
      <c r="B765" s="7" t="s">
        <v>15188</v>
      </c>
      <c r="C765" s="7" t="s">
        <v>17</v>
      </c>
      <c r="D765" s="7">
        <v>26</v>
      </c>
      <c r="E765" s="8">
        <v>40248</v>
      </c>
      <c r="F765" s="7">
        <v>2.8</v>
      </c>
      <c r="G765" s="7" t="s">
        <v>21</v>
      </c>
      <c r="H765" s="7">
        <v>1</v>
      </c>
      <c r="I765" s="7" t="s">
        <v>1496</v>
      </c>
      <c r="J765" s="7">
        <v>105</v>
      </c>
      <c r="K765" s="7">
        <v>112</v>
      </c>
      <c r="L765" s="7">
        <v>65</v>
      </c>
      <c r="M765" s="11" t="s">
        <v>17</v>
      </c>
    </row>
    <row r="766" spans="1:13" x14ac:dyDescent="0.25">
      <c r="A766" s="3">
        <v>341038503711</v>
      </c>
      <c r="B766" s="4" t="s">
        <v>15188</v>
      </c>
      <c r="C766" s="4" t="s">
        <v>17</v>
      </c>
      <c r="D766" s="4">
        <v>31</v>
      </c>
      <c r="E766" s="5">
        <v>40248</v>
      </c>
      <c r="F766" s="4">
        <v>2.8</v>
      </c>
      <c r="G766" s="4" t="s">
        <v>21</v>
      </c>
      <c r="H766" s="4">
        <v>1</v>
      </c>
      <c r="I766" s="4" t="s">
        <v>1496</v>
      </c>
      <c r="J766" s="4">
        <v>100</v>
      </c>
      <c r="K766" s="4">
        <v>107</v>
      </c>
      <c r="L766" s="4">
        <v>60</v>
      </c>
      <c r="M766" s="10" t="s">
        <v>17</v>
      </c>
    </row>
    <row r="767" spans="1:13" x14ac:dyDescent="0.25">
      <c r="A767" s="6">
        <v>341859703711</v>
      </c>
      <c r="B767" s="7" t="s">
        <v>1429</v>
      </c>
      <c r="C767" s="7" t="s">
        <v>17</v>
      </c>
      <c r="D767" s="7">
        <v>2</v>
      </c>
      <c r="E767" s="8">
        <v>40218</v>
      </c>
      <c r="F767" s="7">
        <v>0.4</v>
      </c>
      <c r="G767" s="7" t="s">
        <v>21</v>
      </c>
      <c r="H767" s="7">
        <v>1</v>
      </c>
      <c r="I767" s="7" t="s">
        <v>1496</v>
      </c>
      <c r="J767" s="7">
        <v>100</v>
      </c>
      <c r="K767" s="7">
        <v>107</v>
      </c>
      <c r="L767" s="7">
        <v>65</v>
      </c>
      <c r="M767" s="11" t="s">
        <v>17</v>
      </c>
    </row>
    <row r="768" spans="1:13" x14ac:dyDescent="0.25">
      <c r="A768" s="6">
        <v>342527148311</v>
      </c>
      <c r="B768" s="7" t="s">
        <v>15189</v>
      </c>
      <c r="C768" s="7" t="s">
        <v>17</v>
      </c>
      <c r="D768" s="7">
        <v>21</v>
      </c>
      <c r="E768" s="8">
        <v>41645</v>
      </c>
      <c r="F768" s="7">
        <v>1.3</v>
      </c>
      <c r="G768" s="7" t="s">
        <v>21</v>
      </c>
      <c r="H768" s="7">
        <v>1</v>
      </c>
      <c r="I768" s="7" t="s">
        <v>1496</v>
      </c>
      <c r="J768" s="7">
        <v>100</v>
      </c>
      <c r="K768" s="7">
        <v>103</v>
      </c>
      <c r="L768" s="7">
        <v>60</v>
      </c>
      <c r="M768" s="11" t="s">
        <v>17</v>
      </c>
    </row>
    <row r="769" spans="1:13" x14ac:dyDescent="0.25">
      <c r="A769" s="3">
        <v>343437648311</v>
      </c>
      <c r="B769" s="4" t="s">
        <v>15190</v>
      </c>
      <c r="C769" s="4" t="s">
        <v>17</v>
      </c>
      <c r="D769" s="4">
        <v>4</v>
      </c>
      <c r="E769" s="5">
        <v>41645</v>
      </c>
      <c r="F769" s="4">
        <v>1.4</v>
      </c>
      <c r="G769" s="4" t="s">
        <v>21</v>
      </c>
      <c r="H769" s="4">
        <v>1</v>
      </c>
      <c r="I769" s="4" t="s">
        <v>1496</v>
      </c>
      <c r="J769" s="4">
        <v>100</v>
      </c>
      <c r="K769" s="4">
        <v>103</v>
      </c>
      <c r="L769" s="4">
        <v>85</v>
      </c>
      <c r="M769" s="10" t="s">
        <v>17</v>
      </c>
    </row>
    <row r="770" spans="1:13" x14ac:dyDescent="0.25">
      <c r="A770" s="6">
        <v>343438348311</v>
      </c>
      <c r="B770" s="7" t="s">
        <v>15190</v>
      </c>
      <c r="C770" s="7" t="s">
        <v>17</v>
      </c>
      <c r="D770" s="7">
        <v>11</v>
      </c>
      <c r="E770" s="8">
        <v>41645</v>
      </c>
      <c r="F770" s="7">
        <v>2</v>
      </c>
      <c r="G770" s="7" t="s">
        <v>21</v>
      </c>
      <c r="H770" s="7">
        <v>1</v>
      </c>
      <c r="I770" s="7" t="s">
        <v>1496</v>
      </c>
      <c r="J770" s="7">
        <v>95</v>
      </c>
      <c r="K770" s="7">
        <v>98</v>
      </c>
      <c r="L770" s="7">
        <v>80</v>
      </c>
      <c r="M770" s="11" t="s">
        <v>17</v>
      </c>
    </row>
    <row r="771" spans="1:13" x14ac:dyDescent="0.25">
      <c r="A771" s="3">
        <v>343438448311</v>
      </c>
      <c r="B771" s="4" t="s">
        <v>15190</v>
      </c>
      <c r="C771" s="4" t="s">
        <v>17</v>
      </c>
      <c r="D771" s="4">
        <v>12</v>
      </c>
      <c r="E771" s="5">
        <v>41645</v>
      </c>
      <c r="F771" s="4">
        <v>0.2</v>
      </c>
      <c r="G771" s="4" t="s">
        <v>21</v>
      </c>
      <c r="H771" s="4">
        <v>1</v>
      </c>
      <c r="I771" s="4" t="s">
        <v>1496</v>
      </c>
      <c r="J771" s="4">
        <v>95</v>
      </c>
      <c r="K771" s="4">
        <v>98</v>
      </c>
      <c r="L771" s="4">
        <v>80</v>
      </c>
      <c r="M771" s="10" t="s">
        <v>17</v>
      </c>
    </row>
    <row r="772" spans="1:13" x14ac:dyDescent="0.25">
      <c r="A772" s="3">
        <v>343438648311</v>
      </c>
      <c r="B772" s="4" t="s">
        <v>15190</v>
      </c>
      <c r="C772" s="4" t="s">
        <v>17</v>
      </c>
      <c r="D772" s="4">
        <v>14</v>
      </c>
      <c r="E772" s="5">
        <v>41645</v>
      </c>
      <c r="F772" s="4">
        <v>2.7</v>
      </c>
      <c r="G772" s="4" t="s">
        <v>21</v>
      </c>
      <c r="H772" s="4">
        <v>1</v>
      </c>
      <c r="I772" s="4" t="s">
        <v>1496</v>
      </c>
      <c r="J772" s="4">
        <v>100</v>
      </c>
      <c r="K772" s="4">
        <v>103</v>
      </c>
      <c r="L772" s="4">
        <v>75</v>
      </c>
      <c r="M772" s="10" t="s">
        <v>17</v>
      </c>
    </row>
    <row r="773" spans="1:13" x14ac:dyDescent="0.25">
      <c r="A773" s="6">
        <v>345307348311</v>
      </c>
      <c r="B773" s="7" t="s">
        <v>15191</v>
      </c>
      <c r="C773" s="7" t="s">
        <v>17</v>
      </c>
      <c r="D773" s="7">
        <v>22</v>
      </c>
      <c r="E773" s="8">
        <v>41655</v>
      </c>
      <c r="F773" s="7">
        <v>0.4</v>
      </c>
      <c r="G773" s="7" t="s">
        <v>21</v>
      </c>
      <c r="H773" s="7">
        <v>1</v>
      </c>
      <c r="I773" s="7" t="s">
        <v>1496</v>
      </c>
      <c r="J773" s="7">
        <v>100</v>
      </c>
      <c r="K773" s="7">
        <v>103</v>
      </c>
      <c r="L773" s="7">
        <v>65</v>
      </c>
      <c r="M773" s="11" t="s">
        <v>17</v>
      </c>
    </row>
    <row r="774" spans="1:13" x14ac:dyDescent="0.25">
      <c r="A774" s="3">
        <v>345363648311</v>
      </c>
      <c r="B774" s="4" t="s">
        <v>15192</v>
      </c>
      <c r="C774" s="4" t="s">
        <v>17</v>
      </c>
      <c r="D774" s="4">
        <v>7</v>
      </c>
      <c r="E774" s="5">
        <v>41564</v>
      </c>
      <c r="F774" s="4">
        <v>1.2</v>
      </c>
      <c r="G774" s="4" t="s">
        <v>21</v>
      </c>
      <c r="H774" s="4">
        <v>1</v>
      </c>
      <c r="I774" s="4" t="s">
        <v>1496</v>
      </c>
      <c r="J774" s="4">
        <v>100</v>
      </c>
      <c r="K774" s="4">
        <v>104</v>
      </c>
      <c r="L774" s="4">
        <v>55</v>
      </c>
      <c r="M774" s="10" t="s">
        <v>14</v>
      </c>
    </row>
    <row r="775" spans="1:13" x14ac:dyDescent="0.25">
      <c r="A775" s="6">
        <v>346156648311</v>
      </c>
      <c r="B775" s="7" t="s">
        <v>1437</v>
      </c>
      <c r="C775" s="7" t="s">
        <v>17</v>
      </c>
      <c r="D775" s="7">
        <v>5</v>
      </c>
      <c r="E775" s="8">
        <v>41630</v>
      </c>
      <c r="F775" s="7">
        <v>0.3</v>
      </c>
      <c r="G775" s="7" t="s">
        <v>21</v>
      </c>
      <c r="H775" s="7">
        <v>1</v>
      </c>
      <c r="I775" s="7" t="s">
        <v>1496</v>
      </c>
      <c r="J775" s="7">
        <v>95</v>
      </c>
      <c r="K775" s="7">
        <v>99</v>
      </c>
      <c r="L775" s="7">
        <v>90</v>
      </c>
      <c r="M775" s="11" t="s">
        <v>17</v>
      </c>
    </row>
    <row r="776" spans="1:13" x14ac:dyDescent="0.25">
      <c r="A776" s="6">
        <v>346834448311</v>
      </c>
      <c r="B776" s="7" t="s">
        <v>1439</v>
      </c>
      <c r="C776" s="7" t="s">
        <v>17</v>
      </c>
      <c r="D776" s="7">
        <v>12</v>
      </c>
      <c r="E776" s="8">
        <v>41660</v>
      </c>
      <c r="F776" s="7">
        <v>0.9</v>
      </c>
      <c r="G776" s="7" t="s">
        <v>21</v>
      </c>
      <c r="H776" s="7">
        <v>1</v>
      </c>
      <c r="I776" s="7" t="s">
        <v>1496</v>
      </c>
      <c r="J776" s="7">
        <v>100</v>
      </c>
      <c r="K776" s="7">
        <v>103</v>
      </c>
      <c r="L776" s="7">
        <v>60</v>
      </c>
      <c r="M776" s="11" t="s">
        <v>14</v>
      </c>
    </row>
    <row r="777" spans="1:13" x14ac:dyDescent="0.25">
      <c r="A777" s="6">
        <v>347071248311</v>
      </c>
      <c r="B777" s="7" t="s">
        <v>15193</v>
      </c>
      <c r="C777" s="7" t="s">
        <v>17</v>
      </c>
      <c r="D777" s="7">
        <v>34</v>
      </c>
      <c r="E777" s="8">
        <v>41655</v>
      </c>
      <c r="F777" s="7">
        <v>0.7</v>
      </c>
      <c r="G777" s="7" t="s">
        <v>21</v>
      </c>
      <c r="H777" s="7">
        <v>1</v>
      </c>
      <c r="I777" s="7" t="s">
        <v>1496</v>
      </c>
      <c r="J777" s="7">
        <v>100</v>
      </c>
      <c r="K777" s="7">
        <v>103</v>
      </c>
      <c r="L777" s="7">
        <v>55</v>
      </c>
      <c r="M777" s="11" t="s">
        <v>14</v>
      </c>
    </row>
    <row r="778" spans="1:13" x14ac:dyDescent="0.25">
      <c r="A778" s="6">
        <v>347431348311</v>
      </c>
      <c r="B778" s="7" t="s">
        <v>15194</v>
      </c>
      <c r="C778" s="7" t="s">
        <v>17</v>
      </c>
      <c r="D778" s="7">
        <v>3</v>
      </c>
      <c r="E778" s="8">
        <v>41653</v>
      </c>
      <c r="F778" s="7">
        <v>1.2</v>
      </c>
      <c r="G778" s="7" t="s">
        <v>21</v>
      </c>
      <c r="H778" s="7">
        <v>1</v>
      </c>
      <c r="I778" s="7" t="s">
        <v>1496</v>
      </c>
      <c r="J778" s="7">
        <v>105</v>
      </c>
      <c r="K778" s="7">
        <v>108</v>
      </c>
      <c r="L778" s="7">
        <v>55</v>
      </c>
      <c r="M778" s="11" t="s">
        <v>17</v>
      </c>
    </row>
    <row r="779" spans="1:13" x14ac:dyDescent="0.25">
      <c r="A779" s="3">
        <v>349673248311</v>
      </c>
      <c r="B779" s="4" t="s">
        <v>15195</v>
      </c>
      <c r="C779" s="4" t="s">
        <v>17</v>
      </c>
      <c r="D779" s="4">
        <v>32</v>
      </c>
      <c r="E779" s="5">
        <v>41659</v>
      </c>
      <c r="F779" s="4">
        <v>1.7</v>
      </c>
      <c r="G779" s="4" t="s">
        <v>21</v>
      </c>
      <c r="H779" s="4">
        <v>1</v>
      </c>
      <c r="I779" s="4" t="s">
        <v>1496</v>
      </c>
      <c r="J779" s="4">
        <v>100</v>
      </c>
      <c r="K779" s="4">
        <v>103</v>
      </c>
      <c r="L779" s="4">
        <v>50</v>
      </c>
      <c r="M779" s="10" t="s">
        <v>14</v>
      </c>
    </row>
    <row r="780" spans="1:13" x14ac:dyDescent="0.25">
      <c r="A780" s="6">
        <v>350439248311</v>
      </c>
      <c r="B780" s="7" t="s">
        <v>15196</v>
      </c>
      <c r="C780" s="7" t="s">
        <v>17</v>
      </c>
      <c r="D780" s="7">
        <v>11</v>
      </c>
      <c r="E780" s="8">
        <v>41648</v>
      </c>
      <c r="F780" s="7">
        <v>0.2</v>
      </c>
      <c r="G780" s="7" t="s">
        <v>21</v>
      </c>
      <c r="H780" s="7">
        <v>1</v>
      </c>
      <c r="I780" s="7" t="s">
        <v>1496</v>
      </c>
      <c r="J780" s="7">
        <v>100</v>
      </c>
      <c r="K780" s="7">
        <v>103</v>
      </c>
      <c r="L780" s="7">
        <v>50</v>
      </c>
      <c r="M780" s="11" t="s">
        <v>14</v>
      </c>
    </row>
    <row r="781" spans="1:13" x14ac:dyDescent="0.25">
      <c r="A781" s="6">
        <v>351526648311</v>
      </c>
      <c r="B781" s="7" t="s">
        <v>15197</v>
      </c>
      <c r="C781" s="7" t="s">
        <v>17</v>
      </c>
      <c r="D781" s="7">
        <v>1</v>
      </c>
      <c r="E781" s="8">
        <v>41680</v>
      </c>
      <c r="F781" s="7">
        <v>0.5</v>
      </c>
      <c r="G781" s="7" t="s">
        <v>21</v>
      </c>
      <c r="H781" s="7">
        <v>1</v>
      </c>
      <c r="I781" s="7" t="s">
        <v>1496</v>
      </c>
      <c r="J781" s="7">
        <v>100</v>
      </c>
      <c r="K781" s="7">
        <v>103</v>
      </c>
      <c r="L781" s="7">
        <v>70</v>
      </c>
      <c r="M781" s="11" t="s">
        <v>14</v>
      </c>
    </row>
    <row r="782" spans="1:13" x14ac:dyDescent="0.25">
      <c r="A782" s="6">
        <v>352009548311</v>
      </c>
      <c r="B782" s="7" t="s">
        <v>7913</v>
      </c>
      <c r="C782" s="7" t="s">
        <v>17</v>
      </c>
      <c r="D782" s="7">
        <v>10</v>
      </c>
      <c r="E782" s="8">
        <v>41685</v>
      </c>
      <c r="F782" s="7">
        <v>0.3</v>
      </c>
      <c r="G782" s="7" t="s">
        <v>21</v>
      </c>
      <c r="H782" s="7">
        <v>1</v>
      </c>
      <c r="I782" s="7" t="s">
        <v>1496</v>
      </c>
      <c r="J782" s="7">
        <v>100</v>
      </c>
      <c r="K782" s="7">
        <v>103</v>
      </c>
      <c r="L782" s="7">
        <v>90</v>
      </c>
      <c r="M782" s="11" t="s">
        <v>15198</v>
      </c>
    </row>
    <row r="783" spans="1:13" x14ac:dyDescent="0.25">
      <c r="A783" s="3">
        <v>352009648311</v>
      </c>
      <c r="B783" s="4" t="s">
        <v>7913</v>
      </c>
      <c r="C783" s="4" t="s">
        <v>17</v>
      </c>
      <c r="D783" s="4">
        <v>11</v>
      </c>
      <c r="E783" s="5">
        <v>41685</v>
      </c>
      <c r="F783" s="4">
        <v>0.7</v>
      </c>
      <c r="G783" s="4" t="s">
        <v>21</v>
      </c>
      <c r="H783" s="4">
        <v>1</v>
      </c>
      <c r="I783" s="4" t="s">
        <v>1496</v>
      </c>
      <c r="J783" s="4">
        <v>100</v>
      </c>
      <c r="K783" s="4">
        <v>103</v>
      </c>
      <c r="L783" s="4">
        <v>95</v>
      </c>
      <c r="M783" s="10" t="s">
        <v>14</v>
      </c>
    </row>
    <row r="784" spans="1:13" x14ac:dyDescent="0.25">
      <c r="A784" s="3">
        <v>352009848311</v>
      </c>
      <c r="B784" s="4" t="s">
        <v>7913</v>
      </c>
      <c r="C784" s="4" t="s">
        <v>17</v>
      </c>
      <c r="D784" s="4">
        <v>13</v>
      </c>
      <c r="E784" s="5">
        <v>41685</v>
      </c>
      <c r="F784" s="4">
        <v>0.8</v>
      </c>
      <c r="G784" s="4" t="s">
        <v>21</v>
      </c>
      <c r="H784" s="4">
        <v>1</v>
      </c>
      <c r="I784" s="4" t="s">
        <v>1496</v>
      </c>
      <c r="J784" s="4">
        <v>95</v>
      </c>
      <c r="K784" s="4">
        <v>98</v>
      </c>
      <c r="L784" s="4">
        <v>65</v>
      </c>
      <c r="M784" s="10" t="s">
        <v>15199</v>
      </c>
    </row>
    <row r="785" spans="1:13" x14ac:dyDescent="0.25">
      <c r="A785" s="3">
        <v>352099448311</v>
      </c>
      <c r="B785" s="4" t="s">
        <v>15200</v>
      </c>
      <c r="C785" s="4" t="s">
        <v>17</v>
      </c>
      <c r="D785" s="4">
        <v>29</v>
      </c>
      <c r="E785" s="5">
        <v>41677</v>
      </c>
      <c r="F785" s="4">
        <v>0.6</v>
      </c>
      <c r="G785" s="4" t="s">
        <v>21</v>
      </c>
      <c r="H785" s="4">
        <v>1</v>
      </c>
      <c r="I785" s="4" t="s">
        <v>1496</v>
      </c>
      <c r="J785" s="4">
        <v>100</v>
      </c>
      <c r="K785" s="4">
        <v>103</v>
      </c>
      <c r="L785" s="4">
        <v>90</v>
      </c>
      <c r="M785" s="10" t="s">
        <v>14</v>
      </c>
    </row>
    <row r="786" spans="1:13" x14ac:dyDescent="0.25">
      <c r="A786" s="6">
        <v>352346448311</v>
      </c>
      <c r="B786" s="7" t="s">
        <v>2022</v>
      </c>
      <c r="C786" s="7" t="s">
        <v>17</v>
      </c>
      <c r="D786" s="7">
        <v>1</v>
      </c>
      <c r="E786" s="8">
        <v>41513</v>
      </c>
      <c r="F786" s="7">
        <v>0.2</v>
      </c>
      <c r="G786" s="7" t="s">
        <v>21</v>
      </c>
      <c r="H786" s="7">
        <v>1</v>
      </c>
      <c r="I786" s="7" t="s">
        <v>1496</v>
      </c>
      <c r="J786" s="7">
        <v>100</v>
      </c>
      <c r="K786" s="7">
        <v>104</v>
      </c>
      <c r="L786" s="7">
        <v>60</v>
      </c>
      <c r="M786" s="11" t="s">
        <v>14</v>
      </c>
    </row>
    <row r="787" spans="1:13" x14ac:dyDescent="0.25">
      <c r="A787" s="6">
        <v>352346548311</v>
      </c>
      <c r="B787" s="7" t="s">
        <v>2022</v>
      </c>
      <c r="C787" s="7" t="s">
        <v>17</v>
      </c>
      <c r="D787" s="7">
        <v>2</v>
      </c>
      <c r="E787" s="8">
        <v>41513</v>
      </c>
      <c r="F787" s="7">
        <v>0.2</v>
      </c>
      <c r="G787" s="7" t="s">
        <v>21</v>
      </c>
      <c r="H787" s="7">
        <v>1</v>
      </c>
      <c r="I787" s="7" t="s">
        <v>1496</v>
      </c>
      <c r="J787" s="7">
        <v>100</v>
      </c>
      <c r="K787" s="7">
        <v>104</v>
      </c>
      <c r="L787" s="7">
        <v>60</v>
      </c>
      <c r="M787" s="11" t="s">
        <v>14</v>
      </c>
    </row>
    <row r="788" spans="1:13" x14ac:dyDescent="0.25">
      <c r="A788" s="6">
        <v>352347448311</v>
      </c>
      <c r="B788" s="7" t="s">
        <v>2022</v>
      </c>
      <c r="C788" s="7" t="s">
        <v>17</v>
      </c>
      <c r="D788" s="7">
        <v>11</v>
      </c>
      <c r="E788" s="8">
        <v>41513</v>
      </c>
      <c r="F788" s="7">
        <v>0.4</v>
      </c>
      <c r="G788" s="7" t="s">
        <v>21</v>
      </c>
      <c r="H788" s="7">
        <v>1</v>
      </c>
      <c r="I788" s="7" t="s">
        <v>1496</v>
      </c>
      <c r="J788" s="7">
        <v>100</v>
      </c>
      <c r="K788" s="7">
        <v>104</v>
      </c>
      <c r="L788" s="7">
        <v>60</v>
      </c>
      <c r="M788" s="11" t="s">
        <v>14</v>
      </c>
    </row>
    <row r="789" spans="1:13" x14ac:dyDescent="0.25">
      <c r="A789" s="6">
        <v>352524548111</v>
      </c>
      <c r="B789" s="7" t="s">
        <v>15201</v>
      </c>
      <c r="C789" s="7" t="s">
        <v>17</v>
      </c>
      <c r="D789" s="7">
        <v>9</v>
      </c>
      <c r="E789" s="8">
        <v>40994</v>
      </c>
      <c r="F789" s="7">
        <v>0.4</v>
      </c>
      <c r="G789" s="7" t="s">
        <v>21</v>
      </c>
      <c r="H789" s="7">
        <v>1</v>
      </c>
      <c r="I789" s="7" t="s">
        <v>1496</v>
      </c>
      <c r="J789" s="7">
        <v>100</v>
      </c>
      <c r="K789" s="7">
        <v>105</v>
      </c>
      <c r="L789" s="7">
        <v>80</v>
      </c>
      <c r="M789" s="11" t="s">
        <v>14</v>
      </c>
    </row>
    <row r="790" spans="1:13" x14ac:dyDescent="0.25">
      <c r="A790" s="3">
        <v>354446748311</v>
      </c>
      <c r="B790" s="4" t="s">
        <v>15202</v>
      </c>
      <c r="C790" s="4" t="s">
        <v>17</v>
      </c>
      <c r="D790" s="4">
        <v>1</v>
      </c>
      <c r="E790" s="5">
        <v>41673</v>
      </c>
      <c r="F790" s="4">
        <v>2.1</v>
      </c>
      <c r="G790" s="4" t="s">
        <v>21</v>
      </c>
      <c r="H790" s="4">
        <v>1</v>
      </c>
      <c r="I790" s="4" t="s">
        <v>1496</v>
      </c>
      <c r="J790" s="4">
        <v>95</v>
      </c>
      <c r="K790" s="4">
        <v>98</v>
      </c>
      <c r="L790" s="4">
        <v>67</v>
      </c>
      <c r="M790" s="10" t="s">
        <v>14</v>
      </c>
    </row>
    <row r="791" spans="1:13" x14ac:dyDescent="0.25">
      <c r="A791" s="3">
        <v>355524748311</v>
      </c>
      <c r="B791" s="4" t="s">
        <v>7956</v>
      </c>
      <c r="C791" s="4" t="s">
        <v>17</v>
      </c>
      <c r="D791" s="4">
        <v>20</v>
      </c>
      <c r="E791" s="5">
        <v>41688</v>
      </c>
      <c r="F791" s="4">
        <v>3.2</v>
      </c>
      <c r="G791" s="4" t="s">
        <v>21</v>
      </c>
      <c r="H791" s="4">
        <v>1</v>
      </c>
      <c r="I791" s="4" t="s">
        <v>1496</v>
      </c>
      <c r="J791" s="4">
        <v>95</v>
      </c>
      <c r="K791" s="4">
        <v>98</v>
      </c>
      <c r="L791" s="4">
        <v>70</v>
      </c>
      <c r="M791" s="10" t="s">
        <v>17</v>
      </c>
    </row>
    <row r="792" spans="1:13" x14ac:dyDescent="0.25">
      <c r="A792" s="6">
        <v>355525448311</v>
      </c>
      <c r="B792" s="7" t="s">
        <v>7956</v>
      </c>
      <c r="C792" s="7" t="s">
        <v>17</v>
      </c>
      <c r="D792" s="7">
        <v>27</v>
      </c>
      <c r="E792" s="8">
        <v>41688</v>
      </c>
      <c r="F792" s="7">
        <v>1</v>
      </c>
      <c r="G792" s="7" t="s">
        <v>21</v>
      </c>
      <c r="H792" s="7">
        <v>1</v>
      </c>
      <c r="I792" s="7" t="s">
        <v>1496</v>
      </c>
      <c r="J792" s="7">
        <v>100</v>
      </c>
      <c r="K792" s="7">
        <v>103</v>
      </c>
      <c r="L792" s="7">
        <v>60</v>
      </c>
      <c r="M792" s="11" t="s">
        <v>17</v>
      </c>
    </row>
    <row r="793" spans="1:13" x14ac:dyDescent="0.25">
      <c r="A793" s="3">
        <v>356729148311</v>
      </c>
      <c r="B793" s="4" t="s">
        <v>15203</v>
      </c>
      <c r="C793" s="4" t="s">
        <v>17</v>
      </c>
      <c r="D793" s="4">
        <v>1</v>
      </c>
      <c r="E793" s="5">
        <v>41688</v>
      </c>
      <c r="F793" s="4">
        <v>0.5</v>
      </c>
      <c r="G793" s="4" t="s">
        <v>21</v>
      </c>
      <c r="H793" s="4">
        <v>1</v>
      </c>
      <c r="I793" s="4" t="s">
        <v>1496</v>
      </c>
      <c r="J793" s="4">
        <v>100</v>
      </c>
      <c r="K793" s="4">
        <v>103</v>
      </c>
      <c r="L793" s="4">
        <v>50</v>
      </c>
      <c r="M793" s="10" t="s">
        <v>17</v>
      </c>
    </row>
    <row r="794" spans="1:13" x14ac:dyDescent="0.25">
      <c r="A794" s="6">
        <v>364478148311</v>
      </c>
      <c r="B794" s="7" t="s">
        <v>12046</v>
      </c>
      <c r="C794" s="7" t="s">
        <v>17</v>
      </c>
      <c r="D794" s="7">
        <v>5</v>
      </c>
      <c r="E794" s="8">
        <v>41708</v>
      </c>
      <c r="F794" s="7">
        <v>1.2</v>
      </c>
      <c r="G794" s="7" t="s">
        <v>21</v>
      </c>
      <c r="H794" s="7">
        <v>1</v>
      </c>
      <c r="I794" s="7" t="s">
        <v>1496</v>
      </c>
      <c r="J794" s="7">
        <v>100</v>
      </c>
      <c r="K794" s="7">
        <v>103</v>
      </c>
      <c r="L794" s="7">
        <v>85</v>
      </c>
      <c r="M794" s="11" t="s">
        <v>17</v>
      </c>
    </row>
    <row r="795" spans="1:13" x14ac:dyDescent="0.25">
      <c r="A795" s="6">
        <v>365535148311</v>
      </c>
      <c r="B795" s="7" t="s">
        <v>15204</v>
      </c>
      <c r="C795" s="7" t="s">
        <v>17</v>
      </c>
      <c r="D795" s="7">
        <v>3</v>
      </c>
      <c r="E795" s="8">
        <v>41709</v>
      </c>
      <c r="F795" s="7">
        <v>2.7</v>
      </c>
      <c r="G795" s="7" t="s">
        <v>21</v>
      </c>
      <c r="H795" s="7">
        <v>1</v>
      </c>
      <c r="I795" s="7" t="s">
        <v>1496</v>
      </c>
      <c r="J795" s="7">
        <v>100</v>
      </c>
      <c r="K795" s="7">
        <v>103</v>
      </c>
      <c r="L795" s="7">
        <v>70</v>
      </c>
      <c r="M795" s="11" t="s">
        <v>17</v>
      </c>
    </row>
    <row r="796" spans="1:13" x14ac:dyDescent="0.25">
      <c r="F796" s="12">
        <f>SUM(F2:F795)</f>
        <v>795.29999999999961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M7"/>
  <sheetViews>
    <sheetView topLeftCell="G1" workbookViewId="0">
      <selection activeCell="G1" sqref="G1:G1048576"/>
    </sheetView>
  </sheetViews>
  <sheetFormatPr defaultRowHeight="15" x14ac:dyDescent="0.25"/>
  <cols>
    <col min="5" max="5" width="11.285156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14854100251</v>
      </c>
      <c r="B2" s="7" t="s">
        <v>15205</v>
      </c>
      <c r="C2" s="7" t="s">
        <v>14</v>
      </c>
      <c r="D2" s="7">
        <v>9</v>
      </c>
      <c r="E2" s="8">
        <v>36220</v>
      </c>
      <c r="F2" s="7">
        <v>1.4</v>
      </c>
      <c r="G2" s="7" t="s">
        <v>1718</v>
      </c>
      <c r="H2" s="7">
        <v>1</v>
      </c>
      <c r="I2" s="7" t="s">
        <v>1496</v>
      </c>
      <c r="J2" s="7">
        <v>100</v>
      </c>
      <c r="K2" s="7">
        <v>118</v>
      </c>
      <c r="L2" s="7">
        <v>50</v>
      </c>
      <c r="M2" s="11" t="s">
        <v>17</v>
      </c>
    </row>
    <row r="3" spans="1:13" x14ac:dyDescent="0.25">
      <c r="A3" s="3">
        <v>50475603711</v>
      </c>
      <c r="B3" s="4" t="s">
        <v>4927</v>
      </c>
      <c r="C3" s="4" t="s">
        <v>14</v>
      </c>
      <c r="D3" s="4">
        <v>4</v>
      </c>
      <c r="E3" s="5">
        <v>38920</v>
      </c>
      <c r="F3" s="4">
        <v>0.8</v>
      </c>
      <c r="G3" s="4" t="s">
        <v>1718</v>
      </c>
      <c r="H3" s="4">
        <v>1</v>
      </c>
      <c r="I3" s="4" t="s">
        <v>1496</v>
      </c>
      <c r="J3" s="4">
        <v>105</v>
      </c>
      <c r="K3" s="4">
        <v>116</v>
      </c>
      <c r="L3" s="4">
        <v>75</v>
      </c>
      <c r="M3" s="10" t="s">
        <v>17</v>
      </c>
    </row>
    <row r="4" spans="1:13" x14ac:dyDescent="0.25">
      <c r="A4" s="3">
        <v>50476003711</v>
      </c>
      <c r="B4" s="4" t="s">
        <v>4927</v>
      </c>
      <c r="C4" s="4" t="s">
        <v>14</v>
      </c>
      <c r="D4" s="4">
        <v>8</v>
      </c>
      <c r="E4" s="5">
        <v>38920</v>
      </c>
      <c r="F4" s="4">
        <v>0.2</v>
      </c>
      <c r="G4" s="4" t="s">
        <v>1718</v>
      </c>
      <c r="H4" s="4">
        <v>1</v>
      </c>
      <c r="I4" s="4" t="s">
        <v>1496</v>
      </c>
      <c r="J4" s="4">
        <v>105</v>
      </c>
      <c r="K4" s="4">
        <v>116</v>
      </c>
      <c r="L4" s="4">
        <v>75</v>
      </c>
      <c r="M4" s="10" t="s">
        <v>17</v>
      </c>
    </row>
    <row r="5" spans="1:13" x14ac:dyDescent="0.25">
      <c r="A5" s="3">
        <v>167504248111</v>
      </c>
      <c r="B5" s="4" t="s">
        <v>15206</v>
      </c>
      <c r="C5" s="4" t="s">
        <v>17</v>
      </c>
      <c r="D5" s="4">
        <v>2</v>
      </c>
      <c r="E5" s="5">
        <v>40744</v>
      </c>
      <c r="F5" s="4">
        <v>0.2</v>
      </c>
      <c r="G5" s="4" t="s">
        <v>1718</v>
      </c>
      <c r="H5" s="4">
        <v>1</v>
      </c>
      <c r="I5" s="4" t="s">
        <v>1496</v>
      </c>
      <c r="J5" s="4">
        <v>100</v>
      </c>
      <c r="K5" s="4">
        <v>106</v>
      </c>
      <c r="L5" s="4">
        <v>65</v>
      </c>
      <c r="M5" s="10" t="s">
        <v>14</v>
      </c>
    </row>
    <row r="6" spans="1:13" x14ac:dyDescent="0.25">
      <c r="A6" s="6">
        <v>341861303711</v>
      </c>
      <c r="B6" s="7" t="s">
        <v>1429</v>
      </c>
      <c r="C6" s="7" t="s">
        <v>17</v>
      </c>
      <c r="D6" s="7">
        <v>18</v>
      </c>
      <c r="E6" s="8">
        <v>40218</v>
      </c>
      <c r="F6" s="7">
        <v>1.1000000000000001</v>
      </c>
      <c r="G6" s="7" t="s">
        <v>1718</v>
      </c>
      <c r="H6" s="7">
        <v>1</v>
      </c>
      <c r="I6" s="7" t="s">
        <v>1496</v>
      </c>
      <c r="J6" s="7">
        <v>100</v>
      </c>
      <c r="K6" s="7">
        <v>107</v>
      </c>
      <c r="L6" s="7">
        <v>50</v>
      </c>
      <c r="M6" s="11" t="s">
        <v>17</v>
      </c>
    </row>
    <row r="7" spans="1:13" x14ac:dyDescent="0.25">
      <c r="F7" s="12">
        <f>SUM(F2:F6)</f>
        <v>3.7000000000000006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M92"/>
  <sheetViews>
    <sheetView workbookViewId="0">
      <selection activeCell="Q19" sqref="Q19"/>
    </sheetView>
  </sheetViews>
  <sheetFormatPr defaultRowHeight="15" x14ac:dyDescent="0.25"/>
  <cols>
    <col min="5" max="5" width="11.1406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11300439</v>
      </c>
      <c r="B2" s="7" t="s">
        <v>15207</v>
      </c>
      <c r="C2" s="7" t="s">
        <v>14</v>
      </c>
      <c r="D2" s="7">
        <v>11</v>
      </c>
      <c r="E2" s="8">
        <v>36758</v>
      </c>
      <c r="F2" s="7">
        <v>0.6</v>
      </c>
      <c r="G2" s="7" t="s">
        <v>36</v>
      </c>
      <c r="H2" s="7">
        <v>1</v>
      </c>
      <c r="I2" s="7" t="s">
        <v>1496</v>
      </c>
      <c r="J2" s="7">
        <v>100</v>
      </c>
      <c r="K2" s="7">
        <v>117</v>
      </c>
      <c r="L2" s="7">
        <v>80</v>
      </c>
      <c r="M2" s="11" t="s">
        <v>17</v>
      </c>
    </row>
    <row r="3" spans="1:13" x14ac:dyDescent="0.25">
      <c r="A3" s="6">
        <v>405000239</v>
      </c>
      <c r="B3" s="7" t="s">
        <v>1504</v>
      </c>
      <c r="C3" s="7" t="s">
        <v>14</v>
      </c>
      <c r="D3" s="7">
        <v>4</v>
      </c>
      <c r="E3" s="8">
        <v>37655</v>
      </c>
      <c r="F3" s="7">
        <v>0.9</v>
      </c>
      <c r="G3" s="7" t="s">
        <v>36</v>
      </c>
      <c r="H3" s="7">
        <v>1</v>
      </c>
      <c r="I3" s="7" t="s">
        <v>1496</v>
      </c>
      <c r="J3" s="7">
        <v>100</v>
      </c>
      <c r="K3" s="7">
        <v>114</v>
      </c>
      <c r="L3" s="7">
        <v>80</v>
      </c>
      <c r="M3" s="11" t="s">
        <v>17</v>
      </c>
    </row>
    <row r="4" spans="1:13" x14ac:dyDescent="0.25">
      <c r="A4" s="3">
        <v>2796700257</v>
      </c>
      <c r="B4" s="4" t="s">
        <v>15208</v>
      </c>
      <c r="C4" s="4" t="s">
        <v>14</v>
      </c>
      <c r="D4" s="4">
        <v>13</v>
      </c>
      <c r="E4" s="5">
        <v>37565</v>
      </c>
      <c r="F4" s="4">
        <v>0.7</v>
      </c>
      <c r="G4" s="4" t="s">
        <v>36</v>
      </c>
      <c r="H4" s="4">
        <v>1</v>
      </c>
      <c r="I4" s="4" t="s">
        <v>1496</v>
      </c>
      <c r="J4" s="4">
        <v>100</v>
      </c>
      <c r="K4" s="4">
        <v>115</v>
      </c>
      <c r="L4" s="4">
        <v>80</v>
      </c>
      <c r="M4" s="10" t="s">
        <v>17</v>
      </c>
    </row>
    <row r="5" spans="1:13" x14ac:dyDescent="0.25">
      <c r="A5" s="3">
        <v>2796900257</v>
      </c>
      <c r="B5" s="4" t="s">
        <v>15209</v>
      </c>
      <c r="C5" s="4" t="s">
        <v>14</v>
      </c>
      <c r="D5" s="4">
        <v>15</v>
      </c>
      <c r="E5" s="5">
        <v>37565</v>
      </c>
      <c r="F5" s="4">
        <v>0.6</v>
      </c>
      <c r="G5" s="4" t="s">
        <v>36</v>
      </c>
      <c r="H5" s="4">
        <v>1</v>
      </c>
      <c r="I5" s="4" t="s">
        <v>1496</v>
      </c>
      <c r="J5" s="4">
        <v>95</v>
      </c>
      <c r="K5" s="4">
        <v>110</v>
      </c>
      <c r="L5" s="4">
        <v>50</v>
      </c>
      <c r="M5" s="10" t="s">
        <v>17</v>
      </c>
    </row>
    <row r="6" spans="1:13" x14ac:dyDescent="0.25">
      <c r="A6" s="3">
        <v>2875300257</v>
      </c>
      <c r="B6" s="4" t="s">
        <v>15210</v>
      </c>
      <c r="C6" s="4" t="s">
        <v>14</v>
      </c>
      <c r="D6" s="4">
        <v>4</v>
      </c>
      <c r="E6" s="5">
        <v>37596</v>
      </c>
      <c r="F6" s="4">
        <v>0.3</v>
      </c>
      <c r="G6" s="4" t="s">
        <v>36</v>
      </c>
      <c r="H6" s="4">
        <v>1</v>
      </c>
      <c r="I6" s="4" t="s">
        <v>1496</v>
      </c>
      <c r="J6" s="4">
        <v>100</v>
      </c>
      <c r="K6" s="4">
        <v>115</v>
      </c>
      <c r="L6" s="4">
        <v>80</v>
      </c>
      <c r="M6" s="10" t="s">
        <v>17</v>
      </c>
    </row>
    <row r="7" spans="1:13" x14ac:dyDescent="0.25">
      <c r="A7" s="6">
        <v>2875400257</v>
      </c>
      <c r="B7" s="7" t="s">
        <v>15210</v>
      </c>
      <c r="C7" s="7" t="s">
        <v>14</v>
      </c>
      <c r="D7" s="7">
        <v>5</v>
      </c>
      <c r="E7" s="8">
        <v>37596</v>
      </c>
      <c r="F7" s="7">
        <v>0.3</v>
      </c>
      <c r="G7" s="7" t="s">
        <v>36</v>
      </c>
      <c r="H7" s="7">
        <v>1</v>
      </c>
      <c r="I7" s="7" t="s">
        <v>1496</v>
      </c>
      <c r="J7" s="7">
        <v>100</v>
      </c>
      <c r="K7" s="7">
        <v>115</v>
      </c>
      <c r="L7" s="7">
        <v>80</v>
      </c>
      <c r="M7" s="11" t="s">
        <v>17</v>
      </c>
    </row>
    <row r="8" spans="1:13" x14ac:dyDescent="0.25">
      <c r="A8" s="3">
        <v>2876900257</v>
      </c>
      <c r="B8" s="4" t="s">
        <v>14750</v>
      </c>
      <c r="C8" s="4" t="s">
        <v>14</v>
      </c>
      <c r="D8" s="4">
        <v>1</v>
      </c>
      <c r="E8" s="5">
        <v>37605</v>
      </c>
      <c r="F8" s="4">
        <v>0.1</v>
      </c>
      <c r="G8" s="4" t="s">
        <v>36</v>
      </c>
      <c r="H8" s="4">
        <v>1</v>
      </c>
      <c r="I8" s="4" t="s">
        <v>1496</v>
      </c>
      <c r="J8" s="4">
        <v>100</v>
      </c>
      <c r="K8" s="4">
        <v>115</v>
      </c>
      <c r="L8" s="4">
        <v>80</v>
      </c>
      <c r="M8" s="10" t="s">
        <v>17</v>
      </c>
    </row>
    <row r="9" spans="1:13" x14ac:dyDescent="0.25">
      <c r="A9" s="6">
        <v>2962400257</v>
      </c>
      <c r="B9" s="7" t="s">
        <v>2149</v>
      </c>
      <c r="C9" s="7" t="s">
        <v>14</v>
      </c>
      <c r="D9" s="7">
        <v>2</v>
      </c>
      <c r="E9" s="8">
        <v>37602</v>
      </c>
      <c r="F9" s="7">
        <v>1.1000000000000001</v>
      </c>
      <c r="G9" s="7" t="s">
        <v>36</v>
      </c>
      <c r="H9" s="7">
        <v>1</v>
      </c>
      <c r="I9" s="7" t="s">
        <v>191</v>
      </c>
      <c r="J9" s="7">
        <v>100</v>
      </c>
      <c r="K9" s="7">
        <v>115</v>
      </c>
      <c r="L9" s="7">
        <v>75</v>
      </c>
      <c r="M9" s="11" t="s">
        <v>17</v>
      </c>
    </row>
    <row r="10" spans="1:13" x14ac:dyDescent="0.25">
      <c r="A10" s="3">
        <v>6350403411</v>
      </c>
      <c r="B10" s="4" t="s">
        <v>15211</v>
      </c>
      <c r="C10" s="4" t="s">
        <v>14</v>
      </c>
      <c r="D10" s="4">
        <v>33</v>
      </c>
      <c r="E10" s="5">
        <v>38399</v>
      </c>
      <c r="F10" s="4">
        <v>3.1</v>
      </c>
      <c r="G10" s="4" t="s">
        <v>36</v>
      </c>
      <c r="H10" s="4">
        <v>1</v>
      </c>
      <c r="I10" s="4" t="s">
        <v>1496</v>
      </c>
      <c r="J10" s="4">
        <v>100</v>
      </c>
      <c r="K10" s="4">
        <v>112</v>
      </c>
      <c r="L10" s="4">
        <v>50</v>
      </c>
      <c r="M10" s="10" t="s">
        <v>17</v>
      </c>
    </row>
    <row r="11" spans="1:13" x14ac:dyDescent="0.25">
      <c r="A11" s="6">
        <v>8437401174</v>
      </c>
      <c r="B11" s="7" t="s">
        <v>14662</v>
      </c>
      <c r="C11" s="7" t="s">
        <v>14</v>
      </c>
      <c r="D11" s="7">
        <v>4</v>
      </c>
      <c r="E11" s="8">
        <v>36809</v>
      </c>
      <c r="F11" s="7">
        <v>1.9</v>
      </c>
      <c r="G11" s="7" t="s">
        <v>36</v>
      </c>
      <c r="H11" s="7">
        <v>1</v>
      </c>
      <c r="I11" s="7" t="s">
        <v>191</v>
      </c>
      <c r="J11" s="7">
        <v>95</v>
      </c>
      <c r="K11" s="7">
        <v>112</v>
      </c>
      <c r="L11" s="7">
        <v>55</v>
      </c>
      <c r="M11" s="11" t="s">
        <v>17</v>
      </c>
    </row>
    <row r="12" spans="1:13" x14ac:dyDescent="0.25">
      <c r="A12" s="6">
        <v>8545601174</v>
      </c>
      <c r="B12" s="7" t="s">
        <v>2187</v>
      </c>
      <c r="C12" s="7" t="s">
        <v>14</v>
      </c>
      <c r="D12" s="7">
        <v>13</v>
      </c>
      <c r="E12" s="8">
        <v>36758</v>
      </c>
      <c r="F12" s="7">
        <v>0.5</v>
      </c>
      <c r="G12" s="7" t="s">
        <v>36</v>
      </c>
      <c r="H12" s="7">
        <v>1</v>
      </c>
      <c r="I12" s="7" t="s">
        <v>191</v>
      </c>
      <c r="J12" s="7">
        <v>100</v>
      </c>
      <c r="K12" s="7">
        <v>117</v>
      </c>
      <c r="L12" s="7">
        <v>50</v>
      </c>
      <c r="M12" s="11" t="s">
        <v>17</v>
      </c>
    </row>
    <row r="13" spans="1:13" x14ac:dyDescent="0.25">
      <c r="A13" s="3">
        <v>10013100257</v>
      </c>
      <c r="B13" s="4" t="s">
        <v>2218</v>
      </c>
      <c r="C13" s="4" t="s">
        <v>14</v>
      </c>
      <c r="D13" s="4">
        <v>4</v>
      </c>
      <c r="E13" s="5">
        <v>37182</v>
      </c>
      <c r="F13" s="4">
        <v>0.4</v>
      </c>
      <c r="G13" s="4" t="s">
        <v>36</v>
      </c>
      <c r="H13" s="4">
        <v>1</v>
      </c>
      <c r="I13" s="4" t="s">
        <v>191</v>
      </c>
      <c r="J13" s="4">
        <v>100</v>
      </c>
      <c r="K13" s="4">
        <v>116</v>
      </c>
      <c r="L13" s="4">
        <v>100</v>
      </c>
      <c r="M13" s="10" t="s">
        <v>17</v>
      </c>
    </row>
    <row r="14" spans="1:13" x14ac:dyDescent="0.25">
      <c r="A14" s="3">
        <v>11474100257</v>
      </c>
      <c r="B14" s="4" t="s">
        <v>2242</v>
      </c>
      <c r="C14" s="4" t="s">
        <v>14</v>
      </c>
      <c r="D14" s="4">
        <v>8</v>
      </c>
      <c r="E14" s="5">
        <v>37821</v>
      </c>
      <c r="F14" s="4">
        <v>1.5</v>
      </c>
      <c r="G14" s="4" t="s">
        <v>36</v>
      </c>
      <c r="H14" s="4">
        <v>1</v>
      </c>
      <c r="I14" s="4" t="s">
        <v>191</v>
      </c>
      <c r="J14" s="4">
        <v>100</v>
      </c>
      <c r="K14" s="4">
        <v>114</v>
      </c>
      <c r="L14" s="4">
        <v>60</v>
      </c>
      <c r="M14" s="10" t="s">
        <v>17</v>
      </c>
    </row>
    <row r="15" spans="1:13" x14ac:dyDescent="0.25">
      <c r="A15" s="6">
        <v>11587301174</v>
      </c>
      <c r="B15" s="7" t="s">
        <v>2249</v>
      </c>
      <c r="C15" s="7" t="s">
        <v>14</v>
      </c>
      <c r="D15" s="7">
        <v>8</v>
      </c>
      <c r="E15" s="8">
        <v>37882</v>
      </c>
      <c r="F15" s="7">
        <v>2</v>
      </c>
      <c r="G15" s="7" t="s">
        <v>36</v>
      </c>
      <c r="H15" s="7">
        <v>1</v>
      </c>
      <c r="I15" s="7" t="s">
        <v>191</v>
      </c>
      <c r="J15" s="7">
        <v>100</v>
      </c>
      <c r="K15" s="7">
        <v>114</v>
      </c>
      <c r="L15" s="7">
        <v>80</v>
      </c>
      <c r="M15" s="11" t="s">
        <v>17</v>
      </c>
    </row>
    <row r="16" spans="1:13" x14ac:dyDescent="0.25">
      <c r="A16" s="3">
        <v>11744400257</v>
      </c>
      <c r="B16" s="4" t="s">
        <v>15212</v>
      </c>
      <c r="C16" s="4" t="s">
        <v>14</v>
      </c>
      <c r="D16" s="4">
        <v>4</v>
      </c>
      <c r="E16" s="5">
        <v>37806</v>
      </c>
      <c r="F16" s="4">
        <v>0.7</v>
      </c>
      <c r="G16" s="4" t="s">
        <v>36</v>
      </c>
      <c r="H16" s="4">
        <v>1</v>
      </c>
      <c r="I16" s="4" t="s">
        <v>1496</v>
      </c>
      <c r="J16" s="4">
        <v>105</v>
      </c>
      <c r="K16" s="4">
        <v>119</v>
      </c>
      <c r="L16" s="4">
        <v>100</v>
      </c>
      <c r="M16" s="10" t="s">
        <v>17</v>
      </c>
    </row>
    <row r="17" spans="1:13" x14ac:dyDescent="0.25">
      <c r="A17" s="6">
        <v>11767400257</v>
      </c>
      <c r="B17" s="7" t="s">
        <v>15213</v>
      </c>
      <c r="C17" s="7" t="s">
        <v>14</v>
      </c>
      <c r="D17" s="7">
        <v>21</v>
      </c>
      <c r="E17" s="8">
        <v>37930</v>
      </c>
      <c r="F17" s="7">
        <v>2.7</v>
      </c>
      <c r="G17" s="7" t="s">
        <v>36</v>
      </c>
      <c r="H17" s="7">
        <v>1</v>
      </c>
      <c r="I17" s="7" t="s">
        <v>1496</v>
      </c>
      <c r="J17" s="7">
        <v>105</v>
      </c>
      <c r="K17" s="7">
        <v>119</v>
      </c>
      <c r="L17" s="7">
        <v>50</v>
      </c>
      <c r="M17" s="11" t="s">
        <v>17</v>
      </c>
    </row>
    <row r="18" spans="1:13" x14ac:dyDescent="0.25">
      <c r="A18" s="3">
        <v>14852000251</v>
      </c>
      <c r="B18" s="4" t="s">
        <v>15214</v>
      </c>
      <c r="C18" s="4" t="s">
        <v>14</v>
      </c>
      <c r="D18" s="4">
        <v>16</v>
      </c>
      <c r="E18" s="5">
        <v>35921</v>
      </c>
      <c r="F18" s="4">
        <v>1</v>
      </c>
      <c r="G18" s="4" t="s">
        <v>36</v>
      </c>
      <c r="H18" s="4">
        <v>1</v>
      </c>
      <c r="I18" s="4" t="s">
        <v>1496</v>
      </c>
      <c r="J18" s="4">
        <v>95</v>
      </c>
      <c r="K18" s="4">
        <v>114</v>
      </c>
      <c r="L18" s="4">
        <v>80</v>
      </c>
      <c r="M18" s="10" t="s">
        <v>17</v>
      </c>
    </row>
    <row r="19" spans="1:13" x14ac:dyDescent="0.25">
      <c r="A19" s="3">
        <v>17831547811</v>
      </c>
      <c r="B19" s="4" t="s">
        <v>14845</v>
      </c>
      <c r="C19" s="4" t="s">
        <v>17</v>
      </c>
      <c r="D19" s="4">
        <v>8</v>
      </c>
      <c r="E19" s="5">
        <v>40710</v>
      </c>
      <c r="F19" s="4">
        <v>0.5</v>
      </c>
      <c r="G19" s="4" t="s">
        <v>36</v>
      </c>
      <c r="H19" s="4">
        <v>1</v>
      </c>
      <c r="I19" s="4" t="s">
        <v>1496</v>
      </c>
      <c r="J19" s="4">
        <v>100</v>
      </c>
      <c r="K19" s="4">
        <v>106</v>
      </c>
      <c r="L19" s="4">
        <v>60</v>
      </c>
      <c r="M19" s="10" t="s">
        <v>17</v>
      </c>
    </row>
    <row r="20" spans="1:13" x14ac:dyDescent="0.25">
      <c r="A20" s="3">
        <v>18070447811</v>
      </c>
      <c r="B20" s="4" t="s">
        <v>2314</v>
      </c>
      <c r="C20" s="4" t="s">
        <v>17</v>
      </c>
      <c r="D20" s="4">
        <v>13</v>
      </c>
      <c r="E20" s="5">
        <v>40695</v>
      </c>
      <c r="F20" s="4">
        <v>6.4</v>
      </c>
      <c r="G20" s="4" t="s">
        <v>36</v>
      </c>
      <c r="H20" s="4">
        <v>1</v>
      </c>
      <c r="I20" s="4" t="s">
        <v>191</v>
      </c>
      <c r="J20" s="4">
        <v>100</v>
      </c>
      <c r="K20" s="4">
        <v>106</v>
      </c>
      <c r="L20" s="4">
        <v>60</v>
      </c>
      <c r="M20" s="10" t="s">
        <v>14</v>
      </c>
    </row>
    <row r="21" spans="1:13" x14ac:dyDescent="0.25">
      <c r="A21" s="6">
        <v>18071947811</v>
      </c>
      <c r="B21" s="7" t="s">
        <v>2314</v>
      </c>
      <c r="C21" s="7" t="s">
        <v>17</v>
      </c>
      <c r="D21" s="7">
        <v>3</v>
      </c>
      <c r="E21" s="8">
        <v>40698</v>
      </c>
      <c r="F21" s="7">
        <v>2.2000000000000002</v>
      </c>
      <c r="G21" s="7" t="s">
        <v>36</v>
      </c>
      <c r="H21" s="7">
        <v>1</v>
      </c>
      <c r="I21" s="7" t="s">
        <v>191</v>
      </c>
      <c r="J21" s="7">
        <v>100</v>
      </c>
      <c r="K21" s="7">
        <v>106</v>
      </c>
      <c r="L21" s="7">
        <v>60</v>
      </c>
      <c r="M21" s="11" t="s">
        <v>14</v>
      </c>
    </row>
    <row r="22" spans="1:13" x14ac:dyDescent="0.25">
      <c r="A22" s="3">
        <v>18224348311</v>
      </c>
      <c r="B22" s="4" t="s">
        <v>269</v>
      </c>
      <c r="C22" s="4" t="s">
        <v>17</v>
      </c>
      <c r="D22" s="4">
        <v>2</v>
      </c>
      <c r="E22" s="5">
        <v>40343</v>
      </c>
      <c r="F22" s="4">
        <v>0.4</v>
      </c>
      <c r="G22" s="4" t="s">
        <v>36</v>
      </c>
      <c r="H22" s="4">
        <v>1</v>
      </c>
      <c r="I22" s="4" t="s">
        <v>191</v>
      </c>
      <c r="J22" s="4">
        <v>100</v>
      </c>
      <c r="K22" s="4">
        <v>107</v>
      </c>
      <c r="L22" s="4">
        <v>100</v>
      </c>
      <c r="M22" s="10" t="s">
        <v>17</v>
      </c>
    </row>
    <row r="23" spans="1:13" x14ac:dyDescent="0.25">
      <c r="A23" s="6">
        <v>18421600237</v>
      </c>
      <c r="B23" s="7" t="s">
        <v>1587</v>
      </c>
      <c r="C23" s="7" t="s">
        <v>14</v>
      </c>
      <c r="D23" s="7">
        <v>37</v>
      </c>
      <c r="E23" s="8">
        <v>37930</v>
      </c>
      <c r="F23" s="7">
        <v>0.7</v>
      </c>
      <c r="G23" s="7" t="s">
        <v>36</v>
      </c>
      <c r="H23" s="7">
        <v>1</v>
      </c>
      <c r="I23" s="7" t="s">
        <v>1496</v>
      </c>
      <c r="J23" s="7">
        <v>100</v>
      </c>
      <c r="K23" s="7">
        <v>114</v>
      </c>
      <c r="L23" s="7">
        <v>60</v>
      </c>
      <c r="M23" s="11" t="s">
        <v>17</v>
      </c>
    </row>
    <row r="24" spans="1:13" x14ac:dyDescent="0.25">
      <c r="A24" s="6">
        <v>18421700237</v>
      </c>
      <c r="B24" s="7" t="s">
        <v>1587</v>
      </c>
      <c r="C24" s="7" t="s">
        <v>14</v>
      </c>
      <c r="D24" s="7">
        <v>38</v>
      </c>
      <c r="E24" s="8">
        <v>37930</v>
      </c>
      <c r="F24" s="7">
        <v>0.6</v>
      </c>
      <c r="G24" s="7" t="s">
        <v>36</v>
      </c>
      <c r="H24" s="7">
        <v>1</v>
      </c>
      <c r="I24" s="7" t="s">
        <v>1496</v>
      </c>
      <c r="J24" s="7">
        <v>100</v>
      </c>
      <c r="K24" s="7">
        <v>114</v>
      </c>
      <c r="L24" s="7">
        <v>90</v>
      </c>
      <c r="M24" s="11" t="s">
        <v>17</v>
      </c>
    </row>
    <row r="25" spans="1:13" x14ac:dyDescent="0.25">
      <c r="A25" s="6">
        <v>22158047811</v>
      </c>
      <c r="B25" s="7" t="s">
        <v>15215</v>
      </c>
      <c r="C25" s="7" t="s">
        <v>17</v>
      </c>
      <c r="D25" s="7">
        <v>11</v>
      </c>
      <c r="E25" s="8">
        <v>40876</v>
      </c>
      <c r="F25" s="7">
        <v>1.1000000000000001</v>
      </c>
      <c r="G25" s="7" t="s">
        <v>36</v>
      </c>
      <c r="H25" s="7">
        <v>1</v>
      </c>
      <c r="I25" s="7" t="s">
        <v>1496</v>
      </c>
      <c r="J25" s="7">
        <v>100</v>
      </c>
      <c r="K25" s="7">
        <v>106</v>
      </c>
      <c r="L25" s="7">
        <v>70</v>
      </c>
      <c r="M25" s="11" t="s">
        <v>14</v>
      </c>
    </row>
    <row r="26" spans="1:13" x14ac:dyDescent="0.25">
      <c r="A26" s="6">
        <v>22158147811</v>
      </c>
      <c r="B26" s="7" t="s">
        <v>15215</v>
      </c>
      <c r="C26" s="7" t="s">
        <v>17</v>
      </c>
      <c r="D26" s="7">
        <v>12</v>
      </c>
      <c r="E26" s="8">
        <v>40876</v>
      </c>
      <c r="F26" s="7">
        <v>0.9</v>
      </c>
      <c r="G26" s="7" t="s">
        <v>36</v>
      </c>
      <c r="H26" s="7">
        <v>1</v>
      </c>
      <c r="I26" s="7" t="s">
        <v>1496</v>
      </c>
      <c r="J26" s="7">
        <v>100</v>
      </c>
      <c r="K26" s="7">
        <v>106</v>
      </c>
      <c r="L26" s="7">
        <v>75</v>
      </c>
      <c r="M26" s="11" t="s">
        <v>14</v>
      </c>
    </row>
    <row r="27" spans="1:13" x14ac:dyDescent="0.25">
      <c r="A27" s="3">
        <v>25642101111</v>
      </c>
      <c r="B27" s="4" t="s">
        <v>14668</v>
      </c>
      <c r="C27" s="4" t="s">
        <v>14</v>
      </c>
      <c r="D27" s="4">
        <v>2</v>
      </c>
      <c r="E27" s="5">
        <v>38246</v>
      </c>
      <c r="F27" s="4">
        <v>0.3</v>
      </c>
      <c r="G27" s="4" t="s">
        <v>36</v>
      </c>
      <c r="H27" s="4">
        <v>1</v>
      </c>
      <c r="I27" s="4" t="s">
        <v>191</v>
      </c>
      <c r="J27" s="4">
        <v>95</v>
      </c>
      <c r="K27" s="4">
        <v>108</v>
      </c>
      <c r="L27" s="4">
        <v>50</v>
      </c>
      <c r="M27" s="10" t="s">
        <v>17</v>
      </c>
    </row>
    <row r="28" spans="1:13" x14ac:dyDescent="0.25">
      <c r="A28" s="6">
        <v>30407700270</v>
      </c>
      <c r="B28" s="7" t="s">
        <v>15216</v>
      </c>
      <c r="C28" s="7" t="s">
        <v>14</v>
      </c>
      <c r="D28" s="7">
        <v>1</v>
      </c>
      <c r="E28" s="8">
        <v>36111</v>
      </c>
      <c r="F28" s="7">
        <v>1.7</v>
      </c>
      <c r="G28" s="7" t="s">
        <v>36</v>
      </c>
      <c r="H28" s="7">
        <v>1</v>
      </c>
      <c r="I28" s="7" t="s">
        <v>1496</v>
      </c>
      <c r="J28" s="7">
        <v>100</v>
      </c>
      <c r="K28" s="7">
        <v>119</v>
      </c>
      <c r="L28" s="7">
        <v>60</v>
      </c>
      <c r="M28" s="11" t="s">
        <v>17</v>
      </c>
    </row>
    <row r="29" spans="1:13" x14ac:dyDescent="0.25">
      <c r="A29" s="3">
        <v>30741501111</v>
      </c>
      <c r="B29" s="4" t="s">
        <v>15217</v>
      </c>
      <c r="C29" s="4" t="s">
        <v>14</v>
      </c>
      <c r="D29" s="4">
        <v>9</v>
      </c>
      <c r="E29" s="5">
        <v>38423</v>
      </c>
      <c r="F29" s="4">
        <v>0.2</v>
      </c>
      <c r="G29" s="4" t="s">
        <v>36</v>
      </c>
      <c r="H29" s="4">
        <v>1</v>
      </c>
      <c r="I29" s="4" t="s">
        <v>1496</v>
      </c>
      <c r="J29" s="4">
        <v>100</v>
      </c>
      <c r="K29" s="4">
        <v>112</v>
      </c>
      <c r="L29" s="4">
        <v>55</v>
      </c>
      <c r="M29" s="10" t="s">
        <v>17</v>
      </c>
    </row>
    <row r="30" spans="1:13" x14ac:dyDescent="0.25">
      <c r="A30" s="6">
        <v>39567304211</v>
      </c>
      <c r="B30" s="7" t="s">
        <v>15218</v>
      </c>
      <c r="C30" s="7" t="s">
        <v>14</v>
      </c>
      <c r="D30" s="7">
        <v>1</v>
      </c>
      <c r="E30" s="8">
        <v>39260</v>
      </c>
      <c r="F30" s="7">
        <v>3.5</v>
      </c>
      <c r="G30" s="7" t="s">
        <v>36</v>
      </c>
      <c r="H30" s="7">
        <v>1</v>
      </c>
      <c r="I30" s="7" t="s">
        <v>1496</v>
      </c>
      <c r="J30" s="7">
        <v>100</v>
      </c>
      <c r="K30" s="7">
        <v>110</v>
      </c>
      <c r="L30" s="7">
        <v>67</v>
      </c>
      <c r="M30" s="11" t="s">
        <v>17</v>
      </c>
    </row>
    <row r="31" spans="1:13" x14ac:dyDescent="0.25">
      <c r="A31" s="6">
        <v>39733548311</v>
      </c>
      <c r="B31" s="7" t="s">
        <v>15219</v>
      </c>
      <c r="C31" s="7" t="s">
        <v>17</v>
      </c>
      <c r="D31" s="7">
        <v>9</v>
      </c>
      <c r="E31" s="8">
        <v>40453</v>
      </c>
      <c r="F31" s="7">
        <v>0.7</v>
      </c>
      <c r="G31" s="7" t="s">
        <v>36</v>
      </c>
      <c r="H31" s="7">
        <v>1</v>
      </c>
      <c r="I31" s="7" t="s">
        <v>1496</v>
      </c>
      <c r="J31" s="7">
        <v>100</v>
      </c>
      <c r="K31" s="7">
        <v>107</v>
      </c>
      <c r="L31" s="7">
        <v>50</v>
      </c>
      <c r="M31" s="11" t="s">
        <v>14</v>
      </c>
    </row>
    <row r="32" spans="1:13" x14ac:dyDescent="0.25">
      <c r="A32" s="6">
        <v>41091948311</v>
      </c>
      <c r="B32" s="7" t="s">
        <v>15220</v>
      </c>
      <c r="C32" s="7" t="s">
        <v>17</v>
      </c>
      <c r="D32" s="7">
        <v>19</v>
      </c>
      <c r="E32" s="8">
        <v>40417</v>
      </c>
      <c r="F32" s="7">
        <v>1.8</v>
      </c>
      <c r="G32" s="7" t="s">
        <v>36</v>
      </c>
      <c r="H32" s="7">
        <v>1</v>
      </c>
      <c r="I32" s="7" t="s">
        <v>1496</v>
      </c>
      <c r="J32" s="7">
        <v>100</v>
      </c>
      <c r="K32" s="7">
        <v>107</v>
      </c>
      <c r="L32" s="7">
        <v>50</v>
      </c>
      <c r="M32" s="11" t="s">
        <v>14</v>
      </c>
    </row>
    <row r="33" spans="1:13" x14ac:dyDescent="0.25">
      <c r="A33" s="3">
        <v>44089800270</v>
      </c>
      <c r="B33" s="4" t="s">
        <v>15221</v>
      </c>
      <c r="C33" s="4" t="s">
        <v>14</v>
      </c>
      <c r="D33" s="4">
        <v>8</v>
      </c>
      <c r="E33" s="5">
        <v>36856</v>
      </c>
      <c r="F33" s="4">
        <v>0.9</v>
      </c>
      <c r="G33" s="4" t="s">
        <v>36</v>
      </c>
      <c r="H33" s="4">
        <v>1</v>
      </c>
      <c r="I33" s="4" t="s">
        <v>1496</v>
      </c>
      <c r="J33" s="4">
        <v>100</v>
      </c>
      <c r="K33" s="4">
        <v>117</v>
      </c>
      <c r="L33" s="4">
        <v>90</v>
      </c>
      <c r="M33" s="10" t="s">
        <v>17</v>
      </c>
    </row>
    <row r="34" spans="1:13" x14ac:dyDescent="0.25">
      <c r="A34" s="3">
        <v>49289048311</v>
      </c>
      <c r="B34" s="4" t="s">
        <v>2502</v>
      </c>
      <c r="C34" s="4" t="s">
        <v>17</v>
      </c>
      <c r="D34" s="4">
        <v>4</v>
      </c>
      <c r="E34" s="5">
        <v>40469</v>
      </c>
      <c r="F34" s="4">
        <v>1.9</v>
      </c>
      <c r="G34" s="4" t="s">
        <v>36</v>
      </c>
      <c r="H34" s="4">
        <v>1</v>
      </c>
      <c r="I34" s="4" t="s">
        <v>191</v>
      </c>
      <c r="J34" s="4">
        <v>100</v>
      </c>
      <c r="K34" s="4">
        <v>107</v>
      </c>
      <c r="L34" s="4">
        <v>50</v>
      </c>
      <c r="M34" s="10" t="s">
        <v>14</v>
      </c>
    </row>
    <row r="35" spans="1:13" x14ac:dyDescent="0.25">
      <c r="A35" s="3">
        <v>50987703711</v>
      </c>
      <c r="B35" s="4" t="s">
        <v>2506</v>
      </c>
      <c r="C35" s="4" t="s">
        <v>14</v>
      </c>
      <c r="D35" s="4">
        <v>11</v>
      </c>
      <c r="E35" s="5">
        <v>38975</v>
      </c>
      <c r="F35" s="4">
        <v>0.9</v>
      </c>
      <c r="G35" s="4" t="s">
        <v>36</v>
      </c>
      <c r="H35" s="4">
        <v>1</v>
      </c>
      <c r="I35" s="4" t="s">
        <v>191</v>
      </c>
      <c r="J35" s="4">
        <v>100</v>
      </c>
      <c r="K35" s="4">
        <v>111</v>
      </c>
      <c r="L35" s="4">
        <v>50</v>
      </c>
      <c r="M35" s="10" t="s">
        <v>17</v>
      </c>
    </row>
    <row r="36" spans="1:13" x14ac:dyDescent="0.25">
      <c r="A36" s="3">
        <v>54898548311</v>
      </c>
      <c r="B36" s="4" t="s">
        <v>15222</v>
      </c>
      <c r="C36" s="4" t="s">
        <v>17</v>
      </c>
      <c r="D36" s="4">
        <v>6</v>
      </c>
      <c r="E36" s="5">
        <v>40519</v>
      </c>
      <c r="F36" s="4">
        <v>0.1</v>
      </c>
      <c r="G36" s="4" t="s">
        <v>36</v>
      </c>
      <c r="H36" s="4">
        <v>1</v>
      </c>
      <c r="I36" s="4" t="s">
        <v>1496</v>
      </c>
      <c r="J36" s="4">
        <v>100</v>
      </c>
      <c r="K36" s="4">
        <v>107</v>
      </c>
      <c r="L36" s="4">
        <v>55</v>
      </c>
      <c r="M36" s="10" t="s">
        <v>14</v>
      </c>
    </row>
    <row r="37" spans="1:13" x14ac:dyDescent="0.25">
      <c r="A37" s="3">
        <v>60120104211</v>
      </c>
      <c r="B37" s="4" t="s">
        <v>15223</v>
      </c>
      <c r="C37" s="4" t="s">
        <v>14</v>
      </c>
      <c r="D37" s="4">
        <v>1</v>
      </c>
      <c r="E37" s="5">
        <v>39465</v>
      </c>
      <c r="F37" s="4">
        <v>0.4</v>
      </c>
      <c r="G37" s="4" t="s">
        <v>36</v>
      </c>
      <c r="H37" s="4">
        <v>1</v>
      </c>
      <c r="I37" s="4" t="s">
        <v>1496</v>
      </c>
      <c r="J37" s="4">
        <v>95</v>
      </c>
      <c r="K37" s="4">
        <v>104</v>
      </c>
      <c r="L37" s="4">
        <v>75</v>
      </c>
      <c r="M37" s="10" t="s">
        <v>17</v>
      </c>
    </row>
    <row r="38" spans="1:13" x14ac:dyDescent="0.25">
      <c r="A38" s="6">
        <v>83583748311</v>
      </c>
      <c r="B38" s="7" t="s">
        <v>2552</v>
      </c>
      <c r="C38" s="7" t="s">
        <v>17</v>
      </c>
      <c r="D38" s="7">
        <v>5</v>
      </c>
      <c r="E38" s="8">
        <v>40640</v>
      </c>
      <c r="F38" s="7">
        <v>0.5</v>
      </c>
      <c r="G38" s="7" t="s">
        <v>36</v>
      </c>
      <c r="H38" s="7">
        <v>1</v>
      </c>
      <c r="I38" s="7" t="s">
        <v>191</v>
      </c>
      <c r="J38" s="7">
        <v>100</v>
      </c>
      <c r="K38" s="7">
        <v>106</v>
      </c>
      <c r="L38" s="7">
        <v>50</v>
      </c>
      <c r="M38" s="11" t="s">
        <v>17</v>
      </c>
    </row>
    <row r="39" spans="1:13" x14ac:dyDescent="0.25">
      <c r="A39" s="3">
        <v>84910248311</v>
      </c>
      <c r="B39" s="4" t="s">
        <v>1709</v>
      </c>
      <c r="C39" s="4" t="s">
        <v>17</v>
      </c>
      <c r="D39" s="4">
        <v>16</v>
      </c>
      <c r="E39" s="5">
        <v>40668</v>
      </c>
      <c r="F39" s="4">
        <v>0.3</v>
      </c>
      <c r="G39" s="4" t="s">
        <v>36</v>
      </c>
      <c r="H39" s="4">
        <v>1</v>
      </c>
      <c r="I39" s="4" t="s">
        <v>1496</v>
      </c>
      <c r="J39" s="4">
        <v>100</v>
      </c>
      <c r="K39" s="4">
        <v>106</v>
      </c>
      <c r="L39" s="4">
        <v>75</v>
      </c>
      <c r="M39" s="10" t="s">
        <v>14</v>
      </c>
    </row>
    <row r="40" spans="1:13" x14ac:dyDescent="0.25">
      <c r="A40" s="3">
        <v>86323448311</v>
      </c>
      <c r="B40" s="4" t="s">
        <v>15224</v>
      </c>
      <c r="C40" s="4" t="s">
        <v>17</v>
      </c>
      <c r="D40" s="4">
        <v>1</v>
      </c>
      <c r="E40" s="5">
        <v>40641</v>
      </c>
      <c r="F40" s="4">
        <v>0.8</v>
      </c>
      <c r="G40" s="4" t="s">
        <v>36</v>
      </c>
      <c r="H40" s="4">
        <v>1</v>
      </c>
      <c r="I40" s="4" t="s">
        <v>1496</v>
      </c>
      <c r="J40" s="4">
        <v>100</v>
      </c>
      <c r="K40" s="4">
        <v>106</v>
      </c>
      <c r="L40" s="4">
        <v>55</v>
      </c>
      <c r="M40" s="10" t="s">
        <v>17</v>
      </c>
    </row>
    <row r="41" spans="1:13" x14ac:dyDescent="0.25">
      <c r="A41" s="3">
        <v>90913003711</v>
      </c>
      <c r="B41" s="4" t="s">
        <v>15225</v>
      </c>
      <c r="C41" s="4" t="s">
        <v>14</v>
      </c>
      <c r="D41" s="4">
        <v>8</v>
      </c>
      <c r="E41" s="5">
        <v>39098</v>
      </c>
      <c r="F41" s="4">
        <v>0.2</v>
      </c>
      <c r="G41" s="4" t="s">
        <v>36</v>
      </c>
      <c r="H41" s="4">
        <v>1</v>
      </c>
      <c r="I41" s="4" t="s">
        <v>1496</v>
      </c>
      <c r="J41" s="4">
        <v>100</v>
      </c>
      <c r="K41" s="4">
        <v>110</v>
      </c>
      <c r="L41" s="4">
        <v>60</v>
      </c>
      <c r="M41" s="10" t="s">
        <v>17</v>
      </c>
    </row>
    <row r="42" spans="1:13" x14ac:dyDescent="0.25">
      <c r="A42" s="3">
        <v>91794303711</v>
      </c>
      <c r="B42" s="4" t="s">
        <v>15226</v>
      </c>
      <c r="C42" s="4" t="s">
        <v>14</v>
      </c>
      <c r="D42" s="4">
        <v>4</v>
      </c>
      <c r="E42" s="5">
        <v>39049</v>
      </c>
      <c r="F42" s="4">
        <v>3.8</v>
      </c>
      <c r="G42" s="4" t="s">
        <v>36</v>
      </c>
      <c r="H42" s="4">
        <v>1</v>
      </c>
      <c r="I42" s="4" t="s">
        <v>1496</v>
      </c>
      <c r="J42" s="4">
        <v>100</v>
      </c>
      <c r="K42" s="4">
        <v>111</v>
      </c>
      <c r="L42" s="4">
        <v>50</v>
      </c>
      <c r="M42" s="10" t="s">
        <v>17</v>
      </c>
    </row>
    <row r="43" spans="1:13" x14ac:dyDescent="0.25">
      <c r="A43" s="6">
        <v>92595448311</v>
      </c>
      <c r="B43" s="7" t="s">
        <v>15227</v>
      </c>
      <c r="C43" s="7" t="s">
        <v>17</v>
      </c>
      <c r="D43" s="7">
        <v>13</v>
      </c>
      <c r="E43" s="8">
        <v>40688</v>
      </c>
      <c r="F43" s="7">
        <v>0.7</v>
      </c>
      <c r="G43" s="7" t="s">
        <v>36</v>
      </c>
      <c r="H43" s="7">
        <v>1</v>
      </c>
      <c r="I43" s="7" t="s">
        <v>1496</v>
      </c>
      <c r="J43" s="7">
        <v>100</v>
      </c>
      <c r="K43" s="7">
        <v>106</v>
      </c>
      <c r="L43" s="7">
        <v>65</v>
      </c>
      <c r="M43" s="11" t="s">
        <v>17</v>
      </c>
    </row>
    <row r="44" spans="1:13" x14ac:dyDescent="0.25">
      <c r="A44" s="3">
        <v>93044248311</v>
      </c>
      <c r="B44" s="4" t="s">
        <v>600</v>
      </c>
      <c r="C44" s="4" t="s">
        <v>17</v>
      </c>
      <c r="D44" s="4">
        <v>10</v>
      </c>
      <c r="E44" s="5">
        <v>40688</v>
      </c>
      <c r="F44" s="4">
        <v>0.4</v>
      </c>
      <c r="G44" s="4" t="s">
        <v>36</v>
      </c>
      <c r="H44" s="4">
        <v>1</v>
      </c>
      <c r="I44" s="4" t="s">
        <v>1496</v>
      </c>
      <c r="J44" s="4">
        <v>95</v>
      </c>
      <c r="K44" s="4">
        <v>101</v>
      </c>
      <c r="L44" s="4">
        <v>55</v>
      </c>
      <c r="M44" s="10" t="s">
        <v>14</v>
      </c>
    </row>
    <row r="45" spans="1:13" x14ac:dyDescent="0.25">
      <c r="A45" s="6">
        <v>115374603711</v>
      </c>
      <c r="B45" s="7" t="s">
        <v>15228</v>
      </c>
      <c r="C45" s="7" t="s">
        <v>14</v>
      </c>
      <c r="D45" s="7">
        <v>15</v>
      </c>
      <c r="E45" s="8">
        <v>39227</v>
      </c>
      <c r="F45" s="7">
        <v>0.5</v>
      </c>
      <c r="G45" s="7" t="s">
        <v>36</v>
      </c>
      <c r="H45" s="7">
        <v>1</v>
      </c>
      <c r="I45" s="7" t="s">
        <v>1496</v>
      </c>
      <c r="J45" s="7">
        <v>100</v>
      </c>
      <c r="K45" s="7">
        <v>110</v>
      </c>
      <c r="L45" s="7">
        <v>65</v>
      </c>
      <c r="M45" s="11" t="s">
        <v>17</v>
      </c>
    </row>
    <row r="46" spans="1:13" x14ac:dyDescent="0.25">
      <c r="A46" s="6">
        <v>116152548311</v>
      </c>
      <c r="B46" s="7" t="s">
        <v>15229</v>
      </c>
      <c r="C46" s="7" t="s">
        <v>17</v>
      </c>
      <c r="D46" s="7">
        <v>9</v>
      </c>
      <c r="E46" s="8">
        <v>40794</v>
      </c>
      <c r="F46" s="7">
        <v>1.2</v>
      </c>
      <c r="G46" s="7" t="s">
        <v>36</v>
      </c>
      <c r="H46" s="7">
        <v>1</v>
      </c>
      <c r="I46" s="7" t="s">
        <v>1496</v>
      </c>
      <c r="J46" s="7">
        <v>100</v>
      </c>
      <c r="K46" s="7">
        <v>106</v>
      </c>
      <c r="L46" s="7">
        <v>65</v>
      </c>
      <c r="M46" s="11" t="s">
        <v>14</v>
      </c>
    </row>
    <row r="47" spans="1:13" x14ac:dyDescent="0.25">
      <c r="A47" s="3">
        <v>128667203711</v>
      </c>
      <c r="B47" s="4" t="s">
        <v>2627</v>
      </c>
      <c r="C47" s="4" t="s">
        <v>14</v>
      </c>
      <c r="D47" s="4">
        <v>4</v>
      </c>
      <c r="E47" s="5">
        <v>39281</v>
      </c>
      <c r="F47" s="4">
        <v>0.6</v>
      </c>
      <c r="G47" s="4" t="s">
        <v>36</v>
      </c>
      <c r="H47" s="4">
        <v>1</v>
      </c>
      <c r="I47" s="4" t="s">
        <v>191</v>
      </c>
      <c r="J47" s="4">
        <v>100</v>
      </c>
      <c r="K47" s="4">
        <v>110</v>
      </c>
      <c r="L47" s="4">
        <v>50</v>
      </c>
      <c r="M47" s="10" t="s">
        <v>17</v>
      </c>
    </row>
    <row r="48" spans="1:13" x14ac:dyDescent="0.25">
      <c r="A48" s="6">
        <v>133663103711</v>
      </c>
      <c r="B48" s="7" t="s">
        <v>15230</v>
      </c>
      <c r="C48" s="7" t="s">
        <v>14</v>
      </c>
      <c r="D48" s="7">
        <v>8</v>
      </c>
      <c r="E48" s="8">
        <v>39316</v>
      </c>
      <c r="F48" s="7">
        <v>1.9</v>
      </c>
      <c r="G48" s="7" t="s">
        <v>36</v>
      </c>
      <c r="H48" s="7">
        <v>1</v>
      </c>
      <c r="I48" s="7" t="s">
        <v>1496</v>
      </c>
      <c r="J48" s="7">
        <v>100</v>
      </c>
      <c r="K48" s="7">
        <v>110</v>
      </c>
      <c r="L48" s="7">
        <v>60</v>
      </c>
      <c r="M48" s="11" t="s">
        <v>17</v>
      </c>
    </row>
    <row r="49" spans="1:13" x14ac:dyDescent="0.25">
      <c r="A49" s="6">
        <v>138669948311</v>
      </c>
      <c r="B49" s="7" t="s">
        <v>2646</v>
      </c>
      <c r="C49" s="7" t="s">
        <v>17</v>
      </c>
      <c r="D49" s="7">
        <v>3</v>
      </c>
      <c r="E49" s="8">
        <v>40844</v>
      </c>
      <c r="F49" s="7">
        <v>0.9</v>
      </c>
      <c r="G49" s="7" t="s">
        <v>36</v>
      </c>
      <c r="H49" s="7">
        <v>1</v>
      </c>
      <c r="I49" s="7" t="s">
        <v>191</v>
      </c>
      <c r="J49" s="7">
        <v>100</v>
      </c>
      <c r="K49" s="7">
        <v>106</v>
      </c>
      <c r="L49" s="7">
        <v>55</v>
      </c>
      <c r="M49" s="11" t="s">
        <v>14</v>
      </c>
    </row>
    <row r="50" spans="1:13" x14ac:dyDescent="0.25">
      <c r="A50" s="6">
        <v>141116903711</v>
      </c>
      <c r="B50" s="7" t="s">
        <v>1779</v>
      </c>
      <c r="C50" s="7" t="s">
        <v>14</v>
      </c>
      <c r="D50" s="7">
        <v>4</v>
      </c>
      <c r="E50" s="8">
        <v>39356</v>
      </c>
      <c r="F50" s="7">
        <v>0.6</v>
      </c>
      <c r="G50" s="7" t="s">
        <v>36</v>
      </c>
      <c r="H50" s="7">
        <v>1</v>
      </c>
      <c r="I50" s="7" t="s">
        <v>1496</v>
      </c>
      <c r="J50" s="7">
        <v>100</v>
      </c>
      <c r="K50" s="7">
        <v>110</v>
      </c>
      <c r="L50" s="7">
        <v>70</v>
      </c>
      <c r="M50" s="11" t="s">
        <v>17</v>
      </c>
    </row>
    <row r="51" spans="1:13" x14ac:dyDescent="0.25">
      <c r="A51" s="3">
        <v>150326248311</v>
      </c>
      <c r="B51" s="4" t="s">
        <v>15231</v>
      </c>
      <c r="C51" s="4" t="s">
        <v>17</v>
      </c>
      <c r="D51" s="4">
        <v>5</v>
      </c>
      <c r="E51" s="5">
        <v>40876</v>
      </c>
      <c r="F51" s="4">
        <v>0.6</v>
      </c>
      <c r="G51" s="4" t="s">
        <v>36</v>
      </c>
      <c r="H51" s="4">
        <v>1</v>
      </c>
      <c r="I51" s="4" t="s">
        <v>1496</v>
      </c>
      <c r="J51" s="4">
        <v>105</v>
      </c>
      <c r="K51" s="4">
        <v>111</v>
      </c>
      <c r="L51" s="4">
        <v>65</v>
      </c>
      <c r="M51" s="10" t="s">
        <v>14</v>
      </c>
    </row>
    <row r="52" spans="1:13" x14ac:dyDescent="0.25">
      <c r="A52" s="3">
        <v>151837748311</v>
      </c>
      <c r="B52" s="4" t="s">
        <v>2667</v>
      </c>
      <c r="C52" s="4" t="s">
        <v>17</v>
      </c>
      <c r="D52" s="4">
        <v>3</v>
      </c>
      <c r="E52" s="5">
        <v>40927</v>
      </c>
      <c r="F52" s="4">
        <v>1</v>
      </c>
      <c r="G52" s="4" t="s">
        <v>36</v>
      </c>
      <c r="H52" s="4">
        <v>1</v>
      </c>
      <c r="I52" s="4" t="s">
        <v>191</v>
      </c>
      <c r="J52" s="4">
        <v>100</v>
      </c>
      <c r="K52" s="4">
        <v>105</v>
      </c>
      <c r="L52" s="4">
        <v>65</v>
      </c>
      <c r="M52" s="10" t="s">
        <v>2668</v>
      </c>
    </row>
    <row r="53" spans="1:13" x14ac:dyDescent="0.25">
      <c r="A53" s="6">
        <v>159392648311</v>
      </c>
      <c r="B53" s="7" t="s">
        <v>15232</v>
      </c>
      <c r="C53" s="7" t="s">
        <v>17</v>
      </c>
      <c r="D53" s="7">
        <v>6</v>
      </c>
      <c r="E53" s="8">
        <v>40983</v>
      </c>
      <c r="F53" s="7">
        <v>2</v>
      </c>
      <c r="G53" s="7" t="s">
        <v>36</v>
      </c>
      <c r="H53" s="7">
        <v>1</v>
      </c>
      <c r="I53" s="7" t="s">
        <v>1496</v>
      </c>
      <c r="J53" s="7">
        <v>100</v>
      </c>
      <c r="K53" s="7">
        <v>105</v>
      </c>
      <c r="L53" s="7">
        <v>65</v>
      </c>
      <c r="M53" s="11" t="s">
        <v>17</v>
      </c>
    </row>
    <row r="54" spans="1:13" x14ac:dyDescent="0.25">
      <c r="A54" s="3">
        <v>162328403711</v>
      </c>
      <c r="B54" s="4" t="s">
        <v>842</v>
      </c>
      <c r="C54" s="4" t="s">
        <v>14</v>
      </c>
      <c r="D54" s="4">
        <v>35</v>
      </c>
      <c r="E54" s="5">
        <v>39391</v>
      </c>
      <c r="F54" s="4">
        <v>0.1</v>
      </c>
      <c r="G54" s="4" t="s">
        <v>36</v>
      </c>
      <c r="H54" s="4">
        <v>1</v>
      </c>
      <c r="I54" s="4" t="s">
        <v>1496</v>
      </c>
      <c r="J54" s="4">
        <v>100</v>
      </c>
      <c r="K54" s="4">
        <v>110</v>
      </c>
      <c r="L54" s="4">
        <v>75</v>
      </c>
      <c r="M54" s="10" t="s">
        <v>17</v>
      </c>
    </row>
    <row r="55" spans="1:13" x14ac:dyDescent="0.25">
      <c r="A55" s="6">
        <v>165253548311</v>
      </c>
      <c r="B55" s="7" t="s">
        <v>15233</v>
      </c>
      <c r="C55" s="7" t="s">
        <v>17</v>
      </c>
      <c r="D55" s="7">
        <v>4</v>
      </c>
      <c r="E55" s="8">
        <v>40998</v>
      </c>
      <c r="F55" s="7">
        <v>1</v>
      </c>
      <c r="G55" s="7" t="s">
        <v>36</v>
      </c>
      <c r="H55" s="7">
        <v>1</v>
      </c>
      <c r="I55" s="7" t="s">
        <v>1496</v>
      </c>
      <c r="J55" s="7">
        <v>100</v>
      </c>
      <c r="K55" s="7">
        <v>105</v>
      </c>
      <c r="L55" s="7">
        <v>50</v>
      </c>
      <c r="M55" s="11" t="s">
        <v>14</v>
      </c>
    </row>
    <row r="56" spans="1:13" x14ac:dyDescent="0.25">
      <c r="A56" s="3">
        <v>170620248311</v>
      </c>
      <c r="B56" s="4" t="s">
        <v>2695</v>
      </c>
      <c r="C56" s="4" t="s">
        <v>17</v>
      </c>
      <c r="D56" s="4">
        <v>26</v>
      </c>
      <c r="E56" s="5">
        <v>40994</v>
      </c>
      <c r="F56" s="4">
        <v>0.7</v>
      </c>
      <c r="G56" s="4" t="s">
        <v>36</v>
      </c>
      <c r="H56" s="4">
        <v>1</v>
      </c>
      <c r="I56" s="4" t="s">
        <v>191</v>
      </c>
      <c r="J56" s="4">
        <v>100</v>
      </c>
      <c r="K56" s="4">
        <v>105</v>
      </c>
      <c r="L56" s="4">
        <v>50</v>
      </c>
      <c r="M56" s="10" t="s">
        <v>14</v>
      </c>
    </row>
    <row r="57" spans="1:13" x14ac:dyDescent="0.25">
      <c r="A57" s="6">
        <v>171701748311</v>
      </c>
      <c r="B57" s="7" t="s">
        <v>15234</v>
      </c>
      <c r="C57" s="7" t="s">
        <v>17</v>
      </c>
      <c r="D57" s="7">
        <v>6</v>
      </c>
      <c r="E57" s="8">
        <v>40975</v>
      </c>
      <c r="F57" s="7">
        <v>0.2</v>
      </c>
      <c r="G57" s="7" t="s">
        <v>36</v>
      </c>
      <c r="H57" s="7">
        <v>1</v>
      </c>
      <c r="I57" s="7" t="s">
        <v>1496</v>
      </c>
      <c r="J57" s="7">
        <v>100</v>
      </c>
      <c r="K57" s="7">
        <v>105</v>
      </c>
      <c r="L57" s="7">
        <v>70</v>
      </c>
      <c r="M57" s="11" t="s">
        <v>14</v>
      </c>
    </row>
    <row r="58" spans="1:13" x14ac:dyDescent="0.25">
      <c r="A58" s="3">
        <v>172226048311</v>
      </c>
      <c r="B58" s="4" t="s">
        <v>2697</v>
      </c>
      <c r="C58" s="4" t="s">
        <v>17</v>
      </c>
      <c r="D58" s="4">
        <v>13</v>
      </c>
      <c r="E58" s="5">
        <v>41026</v>
      </c>
      <c r="F58" s="4">
        <v>1.3</v>
      </c>
      <c r="G58" s="4" t="s">
        <v>36</v>
      </c>
      <c r="H58" s="4">
        <v>1</v>
      </c>
      <c r="I58" s="4" t="s">
        <v>191</v>
      </c>
      <c r="J58" s="4">
        <v>100</v>
      </c>
      <c r="K58" s="4">
        <v>105</v>
      </c>
      <c r="L58" s="4">
        <v>60</v>
      </c>
      <c r="M58" s="10" t="s">
        <v>14</v>
      </c>
    </row>
    <row r="59" spans="1:13" x14ac:dyDescent="0.25">
      <c r="A59" s="3">
        <v>174383548311</v>
      </c>
      <c r="B59" s="4" t="s">
        <v>2701</v>
      </c>
      <c r="C59" s="4" t="s">
        <v>17</v>
      </c>
      <c r="D59" s="4">
        <v>17</v>
      </c>
      <c r="E59" s="5">
        <v>41032</v>
      </c>
      <c r="F59" s="4">
        <v>4.2</v>
      </c>
      <c r="G59" s="4" t="s">
        <v>36</v>
      </c>
      <c r="H59" s="4">
        <v>1</v>
      </c>
      <c r="I59" s="4" t="s">
        <v>191</v>
      </c>
      <c r="J59" s="4">
        <v>100</v>
      </c>
      <c r="K59" s="4">
        <v>105</v>
      </c>
      <c r="L59" s="4">
        <v>50</v>
      </c>
      <c r="M59" s="10" t="s">
        <v>14</v>
      </c>
    </row>
    <row r="60" spans="1:13" x14ac:dyDescent="0.25">
      <c r="A60" s="6">
        <v>174383648311</v>
      </c>
      <c r="B60" s="7" t="s">
        <v>2701</v>
      </c>
      <c r="C60" s="7" t="s">
        <v>17</v>
      </c>
      <c r="D60" s="7">
        <v>18</v>
      </c>
      <c r="E60" s="8">
        <v>41032</v>
      </c>
      <c r="F60" s="7">
        <v>0.9</v>
      </c>
      <c r="G60" s="7" t="s">
        <v>36</v>
      </c>
      <c r="H60" s="7">
        <v>1</v>
      </c>
      <c r="I60" s="7" t="s">
        <v>191</v>
      </c>
      <c r="J60" s="7">
        <v>100</v>
      </c>
      <c r="K60" s="7">
        <v>105</v>
      </c>
      <c r="L60" s="7">
        <v>50</v>
      </c>
      <c r="M60" s="11" t="s">
        <v>14</v>
      </c>
    </row>
    <row r="61" spans="1:13" x14ac:dyDescent="0.25">
      <c r="A61" s="3">
        <v>174384348311</v>
      </c>
      <c r="B61" s="4" t="s">
        <v>2701</v>
      </c>
      <c r="C61" s="4" t="s">
        <v>17</v>
      </c>
      <c r="D61" s="4">
        <v>25</v>
      </c>
      <c r="E61" s="5">
        <v>41032</v>
      </c>
      <c r="F61" s="4">
        <v>3.7</v>
      </c>
      <c r="G61" s="4" t="s">
        <v>36</v>
      </c>
      <c r="H61" s="4">
        <v>1</v>
      </c>
      <c r="I61" s="4" t="s">
        <v>191</v>
      </c>
      <c r="J61" s="4">
        <v>100</v>
      </c>
      <c r="K61" s="4">
        <v>105</v>
      </c>
      <c r="L61" s="4">
        <v>50</v>
      </c>
      <c r="M61" s="10" t="s">
        <v>14</v>
      </c>
    </row>
    <row r="62" spans="1:13" x14ac:dyDescent="0.25">
      <c r="A62" s="3">
        <v>182073603711</v>
      </c>
      <c r="B62" s="4" t="s">
        <v>15235</v>
      </c>
      <c r="C62" s="4" t="s">
        <v>14</v>
      </c>
      <c r="D62" s="4">
        <v>1</v>
      </c>
      <c r="E62" s="5">
        <v>39449</v>
      </c>
      <c r="F62" s="4">
        <v>2.9</v>
      </c>
      <c r="G62" s="4" t="s">
        <v>36</v>
      </c>
      <c r="H62" s="4">
        <v>1</v>
      </c>
      <c r="I62" s="4" t="s">
        <v>1496</v>
      </c>
      <c r="J62" s="4">
        <v>100</v>
      </c>
      <c r="K62" s="4">
        <v>109</v>
      </c>
      <c r="L62" s="4">
        <v>70</v>
      </c>
      <c r="M62" s="10" t="s">
        <v>17</v>
      </c>
    </row>
    <row r="63" spans="1:13" x14ac:dyDescent="0.25">
      <c r="A63" s="3">
        <v>184502348311</v>
      </c>
      <c r="B63" s="4" t="s">
        <v>13968</v>
      </c>
      <c r="C63" s="4" t="s">
        <v>17</v>
      </c>
      <c r="D63" s="4">
        <v>6</v>
      </c>
      <c r="E63" s="5">
        <v>41112</v>
      </c>
      <c r="F63" s="4">
        <v>2.2000000000000002</v>
      </c>
      <c r="G63" s="4" t="s">
        <v>36</v>
      </c>
      <c r="H63" s="4">
        <v>1</v>
      </c>
      <c r="I63" s="4" t="s">
        <v>1496</v>
      </c>
      <c r="J63" s="4">
        <v>100</v>
      </c>
      <c r="K63" s="4">
        <v>105</v>
      </c>
      <c r="L63" s="4">
        <v>60</v>
      </c>
      <c r="M63" s="10" t="s">
        <v>14</v>
      </c>
    </row>
    <row r="64" spans="1:13" x14ac:dyDescent="0.25">
      <c r="A64" s="6">
        <v>191951848311</v>
      </c>
      <c r="B64" s="7" t="s">
        <v>1839</v>
      </c>
      <c r="C64" s="7" t="s">
        <v>17</v>
      </c>
      <c r="D64" s="7">
        <v>6</v>
      </c>
      <c r="E64" s="8">
        <v>41117</v>
      </c>
      <c r="F64" s="7">
        <v>1.5</v>
      </c>
      <c r="G64" s="7" t="s">
        <v>36</v>
      </c>
      <c r="H64" s="7">
        <v>1</v>
      </c>
      <c r="I64" s="7" t="s">
        <v>1496</v>
      </c>
      <c r="J64" s="7">
        <v>105</v>
      </c>
      <c r="K64" s="7">
        <v>110</v>
      </c>
      <c r="L64" s="7">
        <v>65</v>
      </c>
      <c r="M64" s="11" t="s">
        <v>14</v>
      </c>
    </row>
    <row r="65" spans="1:13" x14ac:dyDescent="0.25">
      <c r="A65" s="6">
        <v>198837903711</v>
      </c>
      <c r="B65" s="7" t="s">
        <v>15236</v>
      </c>
      <c r="C65" s="7" t="s">
        <v>14</v>
      </c>
      <c r="D65" s="7">
        <v>21</v>
      </c>
      <c r="E65" s="8">
        <v>39517</v>
      </c>
      <c r="F65" s="7">
        <v>1.8</v>
      </c>
      <c r="G65" s="7" t="s">
        <v>36</v>
      </c>
      <c r="H65" s="7">
        <v>1</v>
      </c>
      <c r="I65" s="7" t="s">
        <v>1496</v>
      </c>
      <c r="J65" s="7">
        <v>100</v>
      </c>
      <c r="K65" s="7">
        <v>109</v>
      </c>
      <c r="L65" s="7">
        <v>90</v>
      </c>
      <c r="M65" s="11" t="s">
        <v>17</v>
      </c>
    </row>
    <row r="66" spans="1:13" x14ac:dyDescent="0.25">
      <c r="A66" s="6">
        <v>198908148311</v>
      </c>
      <c r="B66" s="7" t="s">
        <v>15237</v>
      </c>
      <c r="C66" s="7" t="s">
        <v>17</v>
      </c>
      <c r="D66" s="7">
        <v>1</v>
      </c>
      <c r="E66" s="8">
        <v>41069</v>
      </c>
      <c r="F66" s="7">
        <v>0.6</v>
      </c>
      <c r="G66" s="7" t="s">
        <v>36</v>
      </c>
      <c r="H66" s="7">
        <v>1</v>
      </c>
      <c r="I66" s="7" t="s">
        <v>1496</v>
      </c>
      <c r="J66" s="7">
        <v>100</v>
      </c>
      <c r="K66" s="7">
        <v>105</v>
      </c>
      <c r="L66" s="7">
        <v>60</v>
      </c>
      <c r="M66" s="11" t="s">
        <v>14</v>
      </c>
    </row>
    <row r="67" spans="1:13" x14ac:dyDescent="0.25">
      <c r="A67" s="6">
        <v>199078948311</v>
      </c>
      <c r="B67" s="7" t="s">
        <v>15238</v>
      </c>
      <c r="C67" s="7" t="s">
        <v>17</v>
      </c>
      <c r="D67" s="7">
        <v>7</v>
      </c>
      <c r="E67" s="8">
        <v>41200</v>
      </c>
      <c r="F67" s="7">
        <v>1</v>
      </c>
      <c r="G67" s="7" t="s">
        <v>36</v>
      </c>
      <c r="H67" s="7">
        <v>1</v>
      </c>
      <c r="I67" s="7" t="s">
        <v>1496</v>
      </c>
      <c r="J67" s="7">
        <v>100</v>
      </c>
      <c r="K67" s="7">
        <v>105</v>
      </c>
      <c r="L67" s="7">
        <v>56</v>
      </c>
      <c r="M67" s="11" t="s">
        <v>14</v>
      </c>
    </row>
    <row r="68" spans="1:13" x14ac:dyDescent="0.25">
      <c r="A68" s="6">
        <v>204703503711</v>
      </c>
      <c r="B68" s="7" t="s">
        <v>2080</v>
      </c>
      <c r="C68" s="7" t="s">
        <v>14</v>
      </c>
      <c r="D68" s="7">
        <v>5</v>
      </c>
      <c r="E68" s="8">
        <v>39554</v>
      </c>
      <c r="F68" s="7">
        <v>0.6</v>
      </c>
      <c r="G68" s="7" t="s">
        <v>36</v>
      </c>
      <c r="H68" s="7">
        <v>1</v>
      </c>
      <c r="I68" s="7" t="s">
        <v>1496</v>
      </c>
      <c r="J68" s="7">
        <v>100</v>
      </c>
      <c r="K68" s="7">
        <v>109</v>
      </c>
      <c r="L68" s="7">
        <v>50</v>
      </c>
      <c r="M68" s="11" t="s">
        <v>17</v>
      </c>
    </row>
    <row r="69" spans="1:13" x14ac:dyDescent="0.25">
      <c r="A69" s="3">
        <v>207384048311</v>
      </c>
      <c r="B69" s="4" t="s">
        <v>15239</v>
      </c>
      <c r="C69" s="4" t="s">
        <v>17</v>
      </c>
      <c r="D69" s="4">
        <v>1</v>
      </c>
      <c r="E69" s="5">
        <v>41232</v>
      </c>
      <c r="F69" s="4">
        <v>2.2999999999999998</v>
      </c>
      <c r="G69" s="4" t="s">
        <v>36</v>
      </c>
      <c r="H69" s="4">
        <v>1</v>
      </c>
      <c r="I69" s="4" t="s">
        <v>1496</v>
      </c>
      <c r="J69" s="4">
        <v>100</v>
      </c>
      <c r="K69" s="4">
        <v>105</v>
      </c>
      <c r="L69" s="4">
        <v>55</v>
      </c>
      <c r="M69" s="10" t="s">
        <v>14</v>
      </c>
    </row>
    <row r="70" spans="1:13" x14ac:dyDescent="0.25">
      <c r="A70" s="6">
        <v>218243048311</v>
      </c>
      <c r="B70" s="7" t="s">
        <v>13107</v>
      </c>
      <c r="C70" s="7" t="s">
        <v>17</v>
      </c>
      <c r="D70" s="7">
        <v>2</v>
      </c>
      <c r="E70" s="8">
        <v>41263</v>
      </c>
      <c r="F70" s="7">
        <v>2.8</v>
      </c>
      <c r="G70" s="7" t="s">
        <v>36</v>
      </c>
      <c r="H70" s="7">
        <v>1</v>
      </c>
      <c r="I70" s="7" t="s">
        <v>1496</v>
      </c>
      <c r="J70" s="7">
        <v>95</v>
      </c>
      <c r="K70" s="7">
        <v>100</v>
      </c>
      <c r="L70" s="7">
        <v>55</v>
      </c>
      <c r="M70" s="11" t="s">
        <v>14</v>
      </c>
    </row>
    <row r="71" spans="1:13" x14ac:dyDescent="0.25">
      <c r="A71" s="6">
        <v>260291148311</v>
      </c>
      <c r="B71" s="7" t="s">
        <v>15240</v>
      </c>
      <c r="C71" s="7" t="s">
        <v>17</v>
      </c>
      <c r="D71" s="7">
        <v>1</v>
      </c>
      <c r="E71" s="8">
        <v>41324</v>
      </c>
      <c r="F71" s="7">
        <v>0.6</v>
      </c>
      <c r="G71" s="7" t="s">
        <v>36</v>
      </c>
      <c r="H71" s="7">
        <v>1</v>
      </c>
      <c r="I71" s="7" t="s">
        <v>1496</v>
      </c>
      <c r="J71" s="7">
        <v>100</v>
      </c>
      <c r="K71" s="7">
        <v>104</v>
      </c>
      <c r="L71" s="7">
        <v>70</v>
      </c>
      <c r="M71" s="11" t="s">
        <v>14</v>
      </c>
    </row>
    <row r="72" spans="1:13" x14ac:dyDescent="0.25">
      <c r="A72" s="3">
        <v>264551103711</v>
      </c>
      <c r="B72" s="4" t="s">
        <v>15241</v>
      </c>
      <c r="C72" s="4" t="s">
        <v>14</v>
      </c>
      <c r="D72" s="4">
        <v>5</v>
      </c>
      <c r="E72" s="5">
        <v>39784</v>
      </c>
      <c r="F72" s="4">
        <v>0.8</v>
      </c>
      <c r="G72" s="4" t="s">
        <v>36</v>
      </c>
      <c r="H72" s="4">
        <v>1</v>
      </c>
      <c r="I72" s="4" t="s">
        <v>1496</v>
      </c>
      <c r="J72" s="4">
        <v>100</v>
      </c>
      <c r="K72" s="4">
        <v>109</v>
      </c>
      <c r="L72" s="4">
        <v>75</v>
      </c>
      <c r="M72" s="10" t="s">
        <v>17</v>
      </c>
    </row>
    <row r="73" spans="1:13" x14ac:dyDescent="0.25">
      <c r="A73" s="6">
        <v>265970103711</v>
      </c>
      <c r="B73" s="7" t="s">
        <v>2813</v>
      </c>
      <c r="C73" s="7" t="s">
        <v>14</v>
      </c>
      <c r="D73" s="7">
        <v>10</v>
      </c>
      <c r="E73" s="8">
        <v>39801</v>
      </c>
      <c r="F73" s="7">
        <v>1.2</v>
      </c>
      <c r="G73" s="7" t="s">
        <v>36</v>
      </c>
      <c r="H73" s="7">
        <v>1</v>
      </c>
      <c r="I73" s="7" t="s">
        <v>191</v>
      </c>
      <c r="J73" s="7">
        <v>100</v>
      </c>
      <c r="K73" s="7">
        <v>109</v>
      </c>
      <c r="L73" s="7">
        <v>50</v>
      </c>
      <c r="M73" s="11" t="s">
        <v>14</v>
      </c>
    </row>
    <row r="74" spans="1:13" x14ac:dyDescent="0.25">
      <c r="A74" s="6">
        <v>282141503711</v>
      </c>
      <c r="B74" s="7" t="s">
        <v>2843</v>
      </c>
      <c r="C74" s="7" t="s">
        <v>14</v>
      </c>
      <c r="D74" s="7">
        <v>3</v>
      </c>
      <c r="E74" s="8">
        <v>39919</v>
      </c>
      <c r="F74" s="7">
        <v>1.7</v>
      </c>
      <c r="G74" s="7" t="s">
        <v>36</v>
      </c>
      <c r="H74" s="7">
        <v>1</v>
      </c>
      <c r="I74" s="7" t="s">
        <v>191</v>
      </c>
      <c r="J74" s="7">
        <v>100</v>
      </c>
      <c r="K74" s="7">
        <v>108</v>
      </c>
      <c r="L74" s="7">
        <v>80</v>
      </c>
      <c r="M74" s="11" t="s">
        <v>14</v>
      </c>
    </row>
    <row r="75" spans="1:13" x14ac:dyDescent="0.25">
      <c r="A75" s="6">
        <v>282156703711</v>
      </c>
      <c r="B75" s="7" t="s">
        <v>15125</v>
      </c>
      <c r="C75" s="7" t="s">
        <v>14</v>
      </c>
      <c r="D75" s="7">
        <v>4</v>
      </c>
      <c r="E75" s="8">
        <v>39925</v>
      </c>
      <c r="F75" s="7">
        <v>1.5</v>
      </c>
      <c r="G75" s="7" t="s">
        <v>36</v>
      </c>
      <c r="H75" s="7">
        <v>1</v>
      </c>
      <c r="I75" s="7" t="s">
        <v>1496</v>
      </c>
      <c r="J75" s="7">
        <v>100</v>
      </c>
      <c r="K75" s="7">
        <v>108</v>
      </c>
      <c r="L75" s="7">
        <v>50</v>
      </c>
      <c r="M75" s="11" t="s">
        <v>14</v>
      </c>
    </row>
    <row r="76" spans="1:13" x14ac:dyDescent="0.25">
      <c r="A76" s="3">
        <v>282156803711</v>
      </c>
      <c r="B76" s="4" t="s">
        <v>15125</v>
      </c>
      <c r="C76" s="4" t="s">
        <v>14</v>
      </c>
      <c r="D76" s="4">
        <v>5</v>
      </c>
      <c r="E76" s="5">
        <v>39925</v>
      </c>
      <c r="F76" s="4">
        <v>0.8</v>
      </c>
      <c r="G76" s="4" t="s">
        <v>36</v>
      </c>
      <c r="H76" s="4">
        <v>1</v>
      </c>
      <c r="I76" s="4" t="s">
        <v>1496</v>
      </c>
      <c r="J76" s="4">
        <v>100</v>
      </c>
      <c r="K76" s="4">
        <v>108</v>
      </c>
      <c r="L76" s="4">
        <v>60</v>
      </c>
      <c r="M76" s="10" t="s">
        <v>14</v>
      </c>
    </row>
    <row r="77" spans="1:13" x14ac:dyDescent="0.25">
      <c r="A77" s="3">
        <v>282157003711</v>
      </c>
      <c r="B77" s="4" t="s">
        <v>15125</v>
      </c>
      <c r="C77" s="4" t="s">
        <v>14</v>
      </c>
      <c r="D77" s="4">
        <v>7</v>
      </c>
      <c r="E77" s="5">
        <v>39925</v>
      </c>
      <c r="F77" s="4">
        <v>0.4</v>
      </c>
      <c r="G77" s="4" t="s">
        <v>36</v>
      </c>
      <c r="H77" s="4">
        <v>1</v>
      </c>
      <c r="I77" s="4" t="s">
        <v>1496</v>
      </c>
      <c r="J77" s="4">
        <v>100</v>
      </c>
      <c r="K77" s="4">
        <v>108</v>
      </c>
      <c r="L77" s="4">
        <v>50</v>
      </c>
      <c r="M77" s="10" t="s">
        <v>14</v>
      </c>
    </row>
    <row r="78" spans="1:13" x14ac:dyDescent="0.25">
      <c r="A78" s="3">
        <v>287114903711</v>
      </c>
      <c r="B78" s="4" t="s">
        <v>2857</v>
      </c>
      <c r="C78" s="4" t="s">
        <v>14</v>
      </c>
      <c r="D78" s="4">
        <v>5</v>
      </c>
      <c r="E78" s="5">
        <v>39933</v>
      </c>
      <c r="F78" s="4">
        <v>1.2</v>
      </c>
      <c r="G78" s="4" t="s">
        <v>36</v>
      </c>
      <c r="H78" s="4">
        <v>1</v>
      </c>
      <c r="I78" s="4" t="s">
        <v>191</v>
      </c>
      <c r="J78" s="4">
        <v>100</v>
      </c>
      <c r="K78" s="4">
        <v>108</v>
      </c>
      <c r="L78" s="4">
        <v>70</v>
      </c>
      <c r="M78" s="10" t="s">
        <v>14</v>
      </c>
    </row>
    <row r="79" spans="1:13" x14ac:dyDescent="0.25">
      <c r="A79" s="6">
        <v>287116203711</v>
      </c>
      <c r="B79" s="7" t="s">
        <v>12794</v>
      </c>
      <c r="C79" s="7" t="s">
        <v>14</v>
      </c>
      <c r="D79" s="7">
        <v>4</v>
      </c>
      <c r="E79" s="8">
        <v>39941</v>
      </c>
      <c r="F79" s="7">
        <v>0.4</v>
      </c>
      <c r="G79" s="7" t="s">
        <v>36</v>
      </c>
      <c r="H79" s="7">
        <v>1</v>
      </c>
      <c r="I79" s="7" t="s">
        <v>191</v>
      </c>
      <c r="J79" s="7">
        <v>95</v>
      </c>
      <c r="K79" s="7">
        <v>103</v>
      </c>
      <c r="L79" s="7">
        <v>50</v>
      </c>
      <c r="M79" s="11" t="s">
        <v>14</v>
      </c>
    </row>
    <row r="80" spans="1:13" x14ac:dyDescent="0.25">
      <c r="A80" s="3">
        <v>300927248311</v>
      </c>
      <c r="B80" s="4" t="s">
        <v>15242</v>
      </c>
      <c r="C80" s="4" t="s">
        <v>17</v>
      </c>
      <c r="D80" s="4">
        <v>18</v>
      </c>
      <c r="E80" s="5">
        <v>41446</v>
      </c>
      <c r="F80" s="4">
        <v>2.1</v>
      </c>
      <c r="G80" s="4" t="s">
        <v>36</v>
      </c>
      <c r="H80" s="4">
        <v>1</v>
      </c>
      <c r="I80" s="4" t="s">
        <v>1496</v>
      </c>
      <c r="J80" s="4">
        <v>100</v>
      </c>
      <c r="K80" s="4">
        <v>104</v>
      </c>
      <c r="L80" s="4">
        <v>75</v>
      </c>
      <c r="M80" s="10" t="s">
        <v>14</v>
      </c>
    </row>
    <row r="81" spans="1:13" x14ac:dyDescent="0.25">
      <c r="A81" s="3">
        <v>313697948311</v>
      </c>
      <c r="B81" s="4" t="s">
        <v>15243</v>
      </c>
      <c r="C81" s="4" t="s">
        <v>17</v>
      </c>
      <c r="D81" s="4">
        <v>1</v>
      </c>
      <c r="E81" s="5">
        <v>41523</v>
      </c>
      <c r="F81" s="4">
        <v>0.7</v>
      </c>
      <c r="G81" s="4" t="s">
        <v>36</v>
      </c>
      <c r="H81" s="4">
        <v>1</v>
      </c>
      <c r="I81" s="4" t="s">
        <v>1496</v>
      </c>
      <c r="J81" s="4">
        <v>100</v>
      </c>
      <c r="K81" s="4">
        <v>104</v>
      </c>
      <c r="L81" s="4">
        <v>50</v>
      </c>
      <c r="M81" s="10" t="s">
        <v>14</v>
      </c>
    </row>
    <row r="82" spans="1:13" x14ac:dyDescent="0.25">
      <c r="A82" s="6">
        <v>318025903711</v>
      </c>
      <c r="B82" s="7" t="s">
        <v>11752</v>
      </c>
      <c r="C82" s="7" t="s">
        <v>17</v>
      </c>
      <c r="D82" s="7">
        <v>28</v>
      </c>
      <c r="E82" s="8">
        <v>40113</v>
      </c>
      <c r="F82" s="7">
        <v>1.3</v>
      </c>
      <c r="G82" s="7" t="s">
        <v>36</v>
      </c>
      <c r="H82" s="7">
        <v>1</v>
      </c>
      <c r="I82" s="7" t="s">
        <v>1496</v>
      </c>
      <c r="J82" s="7">
        <v>100</v>
      </c>
      <c r="K82" s="7">
        <v>108</v>
      </c>
      <c r="L82" s="7">
        <v>85</v>
      </c>
      <c r="M82" s="11" t="s">
        <v>17</v>
      </c>
    </row>
    <row r="83" spans="1:13" x14ac:dyDescent="0.25">
      <c r="A83" s="6">
        <v>318529503711</v>
      </c>
      <c r="B83" s="7" t="s">
        <v>15244</v>
      </c>
      <c r="C83" s="7" t="s">
        <v>17</v>
      </c>
      <c r="D83" s="7">
        <v>8</v>
      </c>
      <c r="E83" s="8">
        <v>40123</v>
      </c>
      <c r="F83" s="7">
        <v>0.5</v>
      </c>
      <c r="G83" s="7" t="s">
        <v>36</v>
      </c>
      <c r="H83" s="7">
        <v>1</v>
      </c>
      <c r="I83" s="7" t="s">
        <v>1496</v>
      </c>
      <c r="J83" s="7">
        <v>100</v>
      </c>
      <c r="K83" s="7">
        <v>108</v>
      </c>
      <c r="L83" s="7">
        <v>50</v>
      </c>
      <c r="M83" s="11" t="s">
        <v>14</v>
      </c>
    </row>
    <row r="84" spans="1:13" x14ac:dyDescent="0.25">
      <c r="A84" s="3">
        <v>324287103711</v>
      </c>
      <c r="B84" s="4" t="s">
        <v>15245</v>
      </c>
      <c r="C84" s="4" t="s">
        <v>17</v>
      </c>
      <c r="D84" s="4">
        <v>4</v>
      </c>
      <c r="E84" s="5">
        <v>40150</v>
      </c>
      <c r="F84" s="4">
        <v>0.9</v>
      </c>
      <c r="G84" s="4" t="s">
        <v>36</v>
      </c>
      <c r="H84" s="4">
        <v>1</v>
      </c>
      <c r="I84" s="4" t="s">
        <v>1496</v>
      </c>
      <c r="J84" s="4">
        <v>95</v>
      </c>
      <c r="K84" s="4">
        <v>103</v>
      </c>
      <c r="L84" s="4">
        <v>75</v>
      </c>
      <c r="M84" s="10" t="s">
        <v>14</v>
      </c>
    </row>
    <row r="85" spans="1:13" x14ac:dyDescent="0.25">
      <c r="A85" s="3">
        <v>324797348311</v>
      </c>
      <c r="B85" s="4" t="s">
        <v>15246</v>
      </c>
      <c r="C85" s="4" t="s">
        <v>17</v>
      </c>
      <c r="D85" s="4">
        <v>12</v>
      </c>
      <c r="E85" s="5">
        <v>41553</v>
      </c>
      <c r="F85" s="4">
        <v>2.4</v>
      </c>
      <c r="G85" s="4" t="s">
        <v>36</v>
      </c>
      <c r="H85" s="4">
        <v>1</v>
      </c>
      <c r="I85" s="4" t="s">
        <v>1496</v>
      </c>
      <c r="J85" s="4">
        <v>100</v>
      </c>
      <c r="K85" s="4">
        <v>104</v>
      </c>
      <c r="L85" s="4">
        <v>65</v>
      </c>
      <c r="M85" s="10" t="s">
        <v>17</v>
      </c>
    </row>
    <row r="86" spans="1:13" x14ac:dyDescent="0.25">
      <c r="A86" s="6">
        <v>324797648311</v>
      </c>
      <c r="B86" s="7" t="s">
        <v>15246</v>
      </c>
      <c r="C86" s="7" t="s">
        <v>17</v>
      </c>
      <c r="D86" s="7">
        <v>15</v>
      </c>
      <c r="E86" s="8">
        <v>41553</v>
      </c>
      <c r="F86" s="7">
        <v>0.3</v>
      </c>
      <c r="G86" s="7" t="s">
        <v>36</v>
      </c>
      <c r="H86" s="7">
        <v>1</v>
      </c>
      <c r="I86" s="7" t="s">
        <v>1496</v>
      </c>
      <c r="J86" s="7">
        <v>100</v>
      </c>
      <c r="K86" s="7">
        <v>104</v>
      </c>
      <c r="L86" s="7">
        <v>95</v>
      </c>
      <c r="M86" s="11" t="s">
        <v>17</v>
      </c>
    </row>
    <row r="87" spans="1:13" x14ac:dyDescent="0.25">
      <c r="A87" s="3">
        <v>329123548311</v>
      </c>
      <c r="B87" s="4" t="s">
        <v>15247</v>
      </c>
      <c r="C87" s="4" t="s">
        <v>17</v>
      </c>
      <c r="D87" s="4">
        <v>3</v>
      </c>
      <c r="E87" s="5">
        <v>41562</v>
      </c>
      <c r="F87" s="4">
        <v>0.7</v>
      </c>
      <c r="G87" s="4" t="s">
        <v>36</v>
      </c>
      <c r="H87" s="4">
        <v>1</v>
      </c>
      <c r="I87" s="4" t="s">
        <v>1496</v>
      </c>
      <c r="J87" s="4">
        <v>100</v>
      </c>
      <c r="K87" s="4">
        <v>104</v>
      </c>
      <c r="L87" s="4">
        <v>50</v>
      </c>
      <c r="M87" s="10" t="s">
        <v>17</v>
      </c>
    </row>
    <row r="88" spans="1:13" x14ac:dyDescent="0.25">
      <c r="A88" s="6">
        <v>339610148311</v>
      </c>
      <c r="B88" s="7" t="s">
        <v>2005</v>
      </c>
      <c r="C88" s="7" t="s">
        <v>17</v>
      </c>
      <c r="D88" s="7">
        <v>22</v>
      </c>
      <c r="E88" s="8">
        <v>41635</v>
      </c>
      <c r="F88" s="7">
        <v>1.8</v>
      </c>
      <c r="G88" s="7" t="s">
        <v>36</v>
      </c>
      <c r="H88" s="7">
        <v>1</v>
      </c>
      <c r="I88" s="7" t="s">
        <v>1496</v>
      </c>
      <c r="J88" s="7">
        <v>105</v>
      </c>
      <c r="K88" s="7">
        <v>109</v>
      </c>
      <c r="L88" s="7">
        <v>50</v>
      </c>
      <c r="M88" s="11" t="s">
        <v>17</v>
      </c>
    </row>
    <row r="89" spans="1:13" x14ac:dyDescent="0.25">
      <c r="A89" s="6">
        <v>344155848311</v>
      </c>
      <c r="B89" s="7" t="s">
        <v>7857</v>
      </c>
      <c r="C89" s="7" t="s">
        <v>17</v>
      </c>
      <c r="D89" s="7">
        <v>3</v>
      </c>
      <c r="E89" s="8">
        <v>41549</v>
      </c>
      <c r="F89" s="7">
        <v>0.6</v>
      </c>
      <c r="G89" s="7" t="s">
        <v>36</v>
      </c>
      <c r="H89" s="7">
        <v>1</v>
      </c>
      <c r="I89" s="7" t="s">
        <v>191</v>
      </c>
      <c r="J89" s="7">
        <v>95</v>
      </c>
      <c r="K89" s="7">
        <v>99</v>
      </c>
      <c r="L89" s="7">
        <v>50</v>
      </c>
      <c r="M89" s="11" t="s">
        <v>14700</v>
      </c>
    </row>
    <row r="90" spans="1:13" x14ac:dyDescent="0.25">
      <c r="A90" s="3">
        <v>348272148311</v>
      </c>
      <c r="B90" s="4" t="s">
        <v>2314</v>
      </c>
      <c r="C90" s="4" t="s">
        <v>17</v>
      </c>
      <c r="D90" s="4">
        <v>3</v>
      </c>
      <c r="E90" s="5">
        <v>41521</v>
      </c>
      <c r="F90" s="4">
        <v>9.4</v>
      </c>
      <c r="G90" s="4" t="s">
        <v>36</v>
      </c>
      <c r="H90" s="4">
        <v>1</v>
      </c>
      <c r="I90" s="4" t="s">
        <v>191</v>
      </c>
      <c r="J90" s="4">
        <v>95</v>
      </c>
      <c r="K90" s="4">
        <v>98</v>
      </c>
      <c r="L90" s="4">
        <v>70</v>
      </c>
      <c r="M90" s="10" t="s">
        <v>17</v>
      </c>
    </row>
    <row r="91" spans="1:13" x14ac:dyDescent="0.25">
      <c r="A91" s="3">
        <v>352525048111</v>
      </c>
      <c r="B91" s="4" t="s">
        <v>15201</v>
      </c>
      <c r="C91" s="4" t="s">
        <v>17</v>
      </c>
      <c r="D91" s="4">
        <v>14</v>
      </c>
      <c r="E91" s="5">
        <v>40994</v>
      </c>
      <c r="F91" s="4">
        <v>0.2</v>
      </c>
      <c r="G91" s="4" t="s">
        <v>36</v>
      </c>
      <c r="H91" s="4">
        <v>1</v>
      </c>
      <c r="I91" s="4" t="s">
        <v>1496</v>
      </c>
      <c r="J91" s="4">
        <v>100</v>
      </c>
      <c r="K91" s="4">
        <v>105</v>
      </c>
      <c r="L91" s="4">
        <v>70</v>
      </c>
      <c r="M91" s="10" t="s">
        <v>14</v>
      </c>
    </row>
    <row r="92" spans="1:13" x14ac:dyDescent="0.25">
      <c r="F92" s="12">
        <f>SUM(F2:F91)</f>
        <v>116.9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M21"/>
  <sheetViews>
    <sheetView workbookViewId="0">
      <selection activeCell="G1" sqref="G1:G1048576"/>
    </sheetView>
  </sheetViews>
  <sheetFormatPr defaultRowHeight="15" x14ac:dyDescent="0.25"/>
  <cols>
    <col min="5" max="5" width="11.285156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2797400411</v>
      </c>
      <c r="B2" s="7" t="s">
        <v>3576</v>
      </c>
      <c r="C2" s="7" t="s">
        <v>14</v>
      </c>
      <c r="D2" s="7">
        <v>14</v>
      </c>
      <c r="E2" s="8">
        <v>38887</v>
      </c>
      <c r="F2" s="7">
        <v>3.4</v>
      </c>
      <c r="G2" s="7" t="s">
        <v>1721</v>
      </c>
      <c r="H2" s="7">
        <v>1</v>
      </c>
      <c r="I2" s="7" t="s">
        <v>1496</v>
      </c>
      <c r="J2" s="7">
        <v>105</v>
      </c>
      <c r="K2" s="7">
        <v>116</v>
      </c>
      <c r="L2" s="7">
        <v>65</v>
      </c>
      <c r="M2" s="11" t="s">
        <v>17</v>
      </c>
    </row>
    <row r="3" spans="1:13" x14ac:dyDescent="0.25">
      <c r="A3" s="6">
        <v>8681204211</v>
      </c>
      <c r="B3" s="7" t="s">
        <v>15248</v>
      </c>
      <c r="C3" s="7" t="s">
        <v>14</v>
      </c>
      <c r="D3" s="7">
        <v>1</v>
      </c>
      <c r="E3" s="8">
        <v>38769</v>
      </c>
      <c r="F3" s="7">
        <v>0.3</v>
      </c>
      <c r="G3" s="7" t="s">
        <v>1721</v>
      </c>
      <c r="H3" s="7">
        <v>1</v>
      </c>
      <c r="I3" s="7" t="s">
        <v>1496</v>
      </c>
      <c r="J3" s="7">
        <v>100</v>
      </c>
      <c r="K3" s="7">
        <v>111</v>
      </c>
      <c r="L3" s="7">
        <v>50</v>
      </c>
      <c r="M3" s="11" t="s">
        <v>17</v>
      </c>
    </row>
    <row r="4" spans="1:13" x14ac:dyDescent="0.25">
      <c r="A4" s="3">
        <v>8681304211</v>
      </c>
      <c r="B4" s="4" t="s">
        <v>15248</v>
      </c>
      <c r="C4" s="4" t="s">
        <v>14</v>
      </c>
      <c r="D4" s="4">
        <v>2</v>
      </c>
      <c r="E4" s="5">
        <v>38769</v>
      </c>
      <c r="F4" s="4">
        <v>0.6</v>
      </c>
      <c r="G4" s="4" t="s">
        <v>1721</v>
      </c>
      <c r="H4" s="4">
        <v>1</v>
      </c>
      <c r="I4" s="4" t="s">
        <v>1496</v>
      </c>
      <c r="J4" s="4">
        <v>100</v>
      </c>
      <c r="K4" s="4">
        <v>111</v>
      </c>
      <c r="L4" s="4">
        <v>50</v>
      </c>
      <c r="M4" s="10" t="s">
        <v>17</v>
      </c>
    </row>
    <row r="5" spans="1:13" x14ac:dyDescent="0.25">
      <c r="A5" s="6">
        <v>8681404211</v>
      </c>
      <c r="B5" s="7" t="s">
        <v>15248</v>
      </c>
      <c r="C5" s="7" t="s">
        <v>14</v>
      </c>
      <c r="D5" s="7">
        <v>3</v>
      </c>
      <c r="E5" s="8">
        <v>38769</v>
      </c>
      <c r="F5" s="7">
        <v>0.6</v>
      </c>
      <c r="G5" s="7" t="s">
        <v>1721</v>
      </c>
      <c r="H5" s="7">
        <v>1</v>
      </c>
      <c r="I5" s="7" t="s">
        <v>1496</v>
      </c>
      <c r="J5" s="7">
        <v>100</v>
      </c>
      <c r="K5" s="7">
        <v>111</v>
      </c>
      <c r="L5" s="7">
        <v>50</v>
      </c>
      <c r="M5" s="11" t="s">
        <v>17</v>
      </c>
    </row>
    <row r="6" spans="1:13" x14ac:dyDescent="0.25">
      <c r="A6" s="6">
        <v>12584100237</v>
      </c>
      <c r="B6" s="7" t="s">
        <v>1556</v>
      </c>
      <c r="C6" s="7" t="s">
        <v>14</v>
      </c>
      <c r="D6" s="7">
        <v>49</v>
      </c>
      <c r="E6" s="8">
        <v>37138</v>
      </c>
      <c r="F6" s="7">
        <v>1</v>
      </c>
      <c r="G6" s="7" t="s">
        <v>1721</v>
      </c>
      <c r="H6" s="7">
        <v>1</v>
      </c>
      <c r="I6" s="7" t="s">
        <v>1496</v>
      </c>
      <c r="J6" s="7">
        <v>105</v>
      </c>
      <c r="K6" s="7">
        <v>121</v>
      </c>
      <c r="L6" s="7">
        <v>75</v>
      </c>
      <c r="M6" s="11" t="s">
        <v>17</v>
      </c>
    </row>
    <row r="7" spans="1:13" x14ac:dyDescent="0.25">
      <c r="A7" s="3">
        <v>18060800237</v>
      </c>
      <c r="B7" s="4" t="s">
        <v>3345</v>
      </c>
      <c r="C7" s="4" t="s">
        <v>14</v>
      </c>
      <c r="D7" s="4">
        <v>3</v>
      </c>
      <c r="E7" s="5">
        <v>38058</v>
      </c>
      <c r="F7" s="4">
        <v>0.4</v>
      </c>
      <c r="G7" s="4" t="s">
        <v>1721</v>
      </c>
      <c r="H7" s="4">
        <v>1</v>
      </c>
      <c r="I7" s="4" t="s">
        <v>1496</v>
      </c>
      <c r="J7" s="4">
        <v>100</v>
      </c>
      <c r="K7" s="4">
        <v>113</v>
      </c>
      <c r="L7" s="4">
        <v>50</v>
      </c>
      <c r="M7" s="10" t="s">
        <v>17</v>
      </c>
    </row>
    <row r="8" spans="1:13" x14ac:dyDescent="0.25">
      <c r="A8" s="3">
        <v>18611000282</v>
      </c>
      <c r="B8" s="4" t="s">
        <v>1588</v>
      </c>
      <c r="C8" s="4" t="s">
        <v>14</v>
      </c>
      <c r="D8" s="4">
        <v>2</v>
      </c>
      <c r="E8" s="5">
        <v>37074</v>
      </c>
      <c r="F8" s="4">
        <v>0.2</v>
      </c>
      <c r="G8" s="4" t="s">
        <v>1721</v>
      </c>
      <c r="H8" s="4">
        <v>1</v>
      </c>
      <c r="I8" s="4" t="s">
        <v>1496</v>
      </c>
      <c r="J8" s="4">
        <v>100</v>
      </c>
      <c r="K8" s="4">
        <v>116</v>
      </c>
      <c r="L8" s="4">
        <v>80</v>
      </c>
      <c r="M8" s="10" t="s">
        <v>17</v>
      </c>
    </row>
    <row r="9" spans="1:13" x14ac:dyDescent="0.25">
      <c r="A9" s="6">
        <v>21061403411</v>
      </c>
      <c r="B9" s="7" t="s">
        <v>2334</v>
      </c>
      <c r="C9" s="7" t="s">
        <v>14</v>
      </c>
      <c r="D9" s="7">
        <v>6</v>
      </c>
      <c r="E9" s="8">
        <v>38512</v>
      </c>
      <c r="F9" s="7">
        <v>0.8</v>
      </c>
      <c r="G9" s="7" t="s">
        <v>1721</v>
      </c>
      <c r="H9" s="7">
        <v>1</v>
      </c>
      <c r="I9" s="7" t="s">
        <v>191</v>
      </c>
      <c r="J9" s="7">
        <v>100</v>
      </c>
      <c r="K9" s="7">
        <v>112</v>
      </c>
      <c r="L9" s="7">
        <v>55</v>
      </c>
      <c r="M9" s="11" t="s">
        <v>17</v>
      </c>
    </row>
    <row r="10" spans="1:13" x14ac:dyDescent="0.25">
      <c r="A10" s="6">
        <v>21417200237</v>
      </c>
      <c r="B10" s="7" t="s">
        <v>8468</v>
      </c>
      <c r="C10" s="7" t="s">
        <v>14</v>
      </c>
      <c r="D10" s="7">
        <v>3</v>
      </c>
      <c r="E10" s="8">
        <v>35473</v>
      </c>
      <c r="F10" s="7">
        <v>1.1000000000000001</v>
      </c>
      <c r="G10" s="7" t="s">
        <v>1721</v>
      </c>
      <c r="H10" s="7">
        <v>1</v>
      </c>
      <c r="I10" s="7" t="s">
        <v>1496</v>
      </c>
      <c r="J10" s="7">
        <v>95</v>
      </c>
      <c r="K10" s="7">
        <v>115</v>
      </c>
      <c r="L10" s="7">
        <v>50</v>
      </c>
      <c r="M10" s="11" t="s">
        <v>17</v>
      </c>
    </row>
    <row r="11" spans="1:13" x14ac:dyDescent="0.25">
      <c r="A11" s="6">
        <v>21418000237</v>
      </c>
      <c r="B11" s="7" t="s">
        <v>8468</v>
      </c>
      <c r="C11" s="7" t="s">
        <v>14</v>
      </c>
      <c r="D11" s="7">
        <v>11</v>
      </c>
      <c r="E11" s="8">
        <v>35472</v>
      </c>
      <c r="F11" s="7">
        <v>0.8</v>
      </c>
      <c r="G11" s="7" t="s">
        <v>1721</v>
      </c>
      <c r="H11" s="7">
        <v>1</v>
      </c>
      <c r="I11" s="7" t="s">
        <v>1496</v>
      </c>
      <c r="J11" s="7">
        <v>95</v>
      </c>
      <c r="K11" s="7">
        <v>115</v>
      </c>
      <c r="L11" s="7">
        <v>70</v>
      </c>
      <c r="M11" s="11" t="s">
        <v>17</v>
      </c>
    </row>
    <row r="12" spans="1:13" x14ac:dyDescent="0.25">
      <c r="A12" s="6">
        <v>21418200237</v>
      </c>
      <c r="B12" s="7" t="s">
        <v>8468</v>
      </c>
      <c r="C12" s="7" t="s">
        <v>14</v>
      </c>
      <c r="D12" s="7">
        <v>13</v>
      </c>
      <c r="E12" s="8">
        <v>35473</v>
      </c>
      <c r="F12" s="7">
        <v>0.7</v>
      </c>
      <c r="G12" s="7" t="s">
        <v>1721</v>
      </c>
      <c r="H12" s="7">
        <v>1</v>
      </c>
      <c r="I12" s="7" t="s">
        <v>1496</v>
      </c>
      <c r="J12" s="7">
        <v>95</v>
      </c>
      <c r="K12" s="7">
        <v>115</v>
      </c>
      <c r="L12" s="7">
        <v>70</v>
      </c>
      <c r="M12" s="11" t="s">
        <v>17</v>
      </c>
    </row>
    <row r="13" spans="1:13" x14ac:dyDescent="0.25">
      <c r="A13" s="3">
        <v>22675448311</v>
      </c>
      <c r="B13" s="4" t="s">
        <v>15249</v>
      </c>
      <c r="C13" s="4" t="s">
        <v>17</v>
      </c>
      <c r="D13" s="4">
        <v>39</v>
      </c>
      <c r="E13" s="5">
        <v>40399</v>
      </c>
      <c r="F13" s="4">
        <v>0.5</v>
      </c>
      <c r="G13" s="4" t="s">
        <v>1721</v>
      </c>
      <c r="H13" s="4">
        <v>1</v>
      </c>
      <c r="I13" s="4" t="s">
        <v>1496</v>
      </c>
      <c r="J13" s="4">
        <v>100</v>
      </c>
      <c r="K13" s="4">
        <v>107</v>
      </c>
      <c r="L13" s="4">
        <v>75</v>
      </c>
      <c r="M13" s="10" t="s">
        <v>15250</v>
      </c>
    </row>
    <row r="14" spans="1:13" x14ac:dyDescent="0.25">
      <c r="A14" s="6">
        <v>26766900251</v>
      </c>
      <c r="B14" s="7" t="s">
        <v>15251</v>
      </c>
      <c r="C14" s="7" t="s">
        <v>14</v>
      </c>
      <c r="D14" s="7">
        <v>11</v>
      </c>
      <c r="E14" s="8">
        <v>36840</v>
      </c>
      <c r="F14" s="7">
        <v>4.5999999999999996</v>
      </c>
      <c r="G14" s="7" t="s">
        <v>1721</v>
      </c>
      <c r="H14" s="7">
        <v>1</v>
      </c>
      <c r="I14" s="7" t="s">
        <v>1496</v>
      </c>
      <c r="J14" s="7">
        <v>95</v>
      </c>
      <c r="K14" s="7">
        <v>112</v>
      </c>
      <c r="L14" s="7">
        <v>73</v>
      </c>
      <c r="M14" s="11" t="s">
        <v>17</v>
      </c>
    </row>
    <row r="15" spans="1:13" x14ac:dyDescent="0.25">
      <c r="A15" s="6">
        <v>29946100237</v>
      </c>
      <c r="B15" s="7" t="s">
        <v>15252</v>
      </c>
      <c r="C15" s="7" t="s">
        <v>14</v>
      </c>
      <c r="D15" s="7">
        <v>4</v>
      </c>
      <c r="E15" s="8">
        <v>37513</v>
      </c>
      <c r="F15" s="7">
        <v>0.3</v>
      </c>
      <c r="G15" s="7" t="s">
        <v>1721</v>
      </c>
      <c r="H15" s="7">
        <v>1</v>
      </c>
      <c r="I15" s="7" t="s">
        <v>1496</v>
      </c>
      <c r="J15" s="7">
        <v>100</v>
      </c>
      <c r="K15" s="7">
        <v>114</v>
      </c>
      <c r="L15" s="7">
        <v>90</v>
      </c>
      <c r="M15" s="11" t="s">
        <v>17</v>
      </c>
    </row>
    <row r="16" spans="1:13" x14ac:dyDescent="0.25">
      <c r="A16" s="6">
        <v>33630503711</v>
      </c>
      <c r="B16" s="7" t="s">
        <v>1651</v>
      </c>
      <c r="C16" s="7" t="s">
        <v>14</v>
      </c>
      <c r="D16" s="7">
        <v>2</v>
      </c>
      <c r="E16" s="8">
        <v>38704</v>
      </c>
      <c r="F16" s="7">
        <v>0.2</v>
      </c>
      <c r="G16" s="7" t="s">
        <v>1721</v>
      </c>
      <c r="H16" s="7">
        <v>1</v>
      </c>
      <c r="I16" s="7" t="s">
        <v>1496</v>
      </c>
      <c r="J16" s="7">
        <v>100</v>
      </c>
      <c r="K16" s="7">
        <v>112</v>
      </c>
      <c r="L16" s="7">
        <v>50</v>
      </c>
      <c r="M16" s="11" t="s">
        <v>17</v>
      </c>
    </row>
    <row r="17" spans="1:13" x14ac:dyDescent="0.25">
      <c r="A17" s="6">
        <v>103886448311</v>
      </c>
      <c r="B17" s="7" t="s">
        <v>5431</v>
      </c>
      <c r="C17" s="7" t="s">
        <v>17</v>
      </c>
      <c r="D17" s="7">
        <v>12</v>
      </c>
      <c r="E17" s="8">
        <v>40773</v>
      </c>
      <c r="F17" s="7">
        <v>0.8</v>
      </c>
      <c r="G17" s="7" t="s">
        <v>1721</v>
      </c>
      <c r="H17" s="7">
        <v>1</v>
      </c>
      <c r="I17" s="7" t="s">
        <v>1496</v>
      </c>
      <c r="J17" s="7">
        <v>100</v>
      </c>
      <c r="K17" s="7">
        <v>106</v>
      </c>
      <c r="L17" s="7">
        <v>55</v>
      </c>
      <c r="M17" s="11" t="s">
        <v>14</v>
      </c>
    </row>
    <row r="18" spans="1:13" x14ac:dyDescent="0.25">
      <c r="A18" s="6">
        <v>130009303711</v>
      </c>
      <c r="B18" s="7" t="s">
        <v>1758</v>
      </c>
      <c r="C18" s="7" t="s">
        <v>14</v>
      </c>
      <c r="D18" s="7">
        <v>8</v>
      </c>
      <c r="E18" s="8">
        <v>39280</v>
      </c>
      <c r="F18" s="7">
        <v>0.6</v>
      </c>
      <c r="G18" s="7" t="s">
        <v>1721</v>
      </c>
      <c r="H18" s="7">
        <v>1</v>
      </c>
      <c r="I18" s="7" t="s">
        <v>1496</v>
      </c>
      <c r="J18" s="7">
        <v>100</v>
      </c>
      <c r="K18" s="7">
        <v>110</v>
      </c>
      <c r="L18" s="7">
        <v>55</v>
      </c>
      <c r="M18" s="11" t="s">
        <v>17</v>
      </c>
    </row>
    <row r="19" spans="1:13" x14ac:dyDescent="0.25">
      <c r="A19" s="3">
        <v>196037148311</v>
      </c>
      <c r="B19" s="4" t="s">
        <v>15253</v>
      </c>
      <c r="C19" s="4" t="s">
        <v>17</v>
      </c>
      <c r="D19" s="4">
        <v>3</v>
      </c>
      <c r="E19" s="5">
        <v>41128</v>
      </c>
      <c r="F19" s="4">
        <v>0.3</v>
      </c>
      <c r="G19" s="4" t="s">
        <v>1721</v>
      </c>
      <c r="H19" s="4">
        <v>1</v>
      </c>
      <c r="I19" s="4" t="s">
        <v>1496</v>
      </c>
      <c r="J19" s="4">
        <v>100</v>
      </c>
      <c r="K19" s="4">
        <v>105</v>
      </c>
      <c r="L19" s="4">
        <v>80</v>
      </c>
      <c r="M19" s="10" t="s">
        <v>17</v>
      </c>
    </row>
    <row r="20" spans="1:13" x14ac:dyDescent="0.25">
      <c r="A20" s="6">
        <v>305156248311</v>
      </c>
      <c r="B20" s="7" t="s">
        <v>15254</v>
      </c>
      <c r="C20" s="7" t="s">
        <v>17</v>
      </c>
      <c r="D20" s="7">
        <v>8</v>
      </c>
      <c r="E20" s="8">
        <v>41428</v>
      </c>
      <c r="F20" s="7">
        <v>0.7</v>
      </c>
      <c r="G20" s="7" t="s">
        <v>1721</v>
      </c>
      <c r="H20" s="7">
        <v>1</v>
      </c>
      <c r="I20" s="7" t="s">
        <v>1496</v>
      </c>
      <c r="J20" s="7">
        <v>100</v>
      </c>
      <c r="K20" s="7">
        <v>104</v>
      </c>
      <c r="L20" s="7">
        <v>72</v>
      </c>
      <c r="M20" s="11" t="s">
        <v>15255</v>
      </c>
    </row>
    <row r="21" spans="1:13" x14ac:dyDescent="0.25">
      <c r="F21" s="12">
        <f>SUM(F2:F20)</f>
        <v>17.900000000000002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316"/>
  <sheetViews>
    <sheetView topLeftCell="A271" workbookViewId="0">
      <selection activeCell="A288" sqref="A288:XFD288"/>
    </sheetView>
  </sheetViews>
  <sheetFormatPr defaultRowHeight="15" x14ac:dyDescent="0.25"/>
  <cols>
    <col min="2" max="2" width="22.140625" customWidth="1"/>
    <col min="5" max="5" width="13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3">
        <v>8400239</v>
      </c>
      <c r="B2" s="4" t="s">
        <v>3432</v>
      </c>
      <c r="C2" s="4" t="s">
        <v>14</v>
      </c>
      <c r="D2" s="4">
        <v>6</v>
      </c>
      <c r="E2" s="5">
        <v>37551</v>
      </c>
      <c r="F2" s="4">
        <v>1.2</v>
      </c>
      <c r="G2" s="4" t="s">
        <v>378</v>
      </c>
      <c r="H2" s="4">
        <v>1</v>
      </c>
      <c r="I2" s="4" t="s">
        <v>1496</v>
      </c>
      <c r="J2" s="4">
        <v>95</v>
      </c>
      <c r="K2" s="4">
        <v>110</v>
      </c>
      <c r="L2" s="4">
        <v>85</v>
      </c>
      <c r="M2" s="10" t="s">
        <v>17</v>
      </c>
    </row>
    <row r="3" spans="1:13" x14ac:dyDescent="0.25">
      <c r="A3" s="3">
        <v>38100239</v>
      </c>
      <c r="B3" s="4" t="s">
        <v>2120</v>
      </c>
      <c r="C3" s="4" t="s">
        <v>14</v>
      </c>
      <c r="D3" s="4">
        <v>4</v>
      </c>
      <c r="E3" s="5">
        <v>37544</v>
      </c>
      <c r="F3" s="4">
        <v>0.5</v>
      </c>
      <c r="G3" s="4" t="s">
        <v>378</v>
      </c>
      <c r="H3" s="4">
        <v>1</v>
      </c>
      <c r="I3" s="4" t="s">
        <v>191</v>
      </c>
      <c r="J3" s="4">
        <v>100</v>
      </c>
      <c r="K3" s="4">
        <v>115</v>
      </c>
      <c r="L3" s="4">
        <v>60</v>
      </c>
      <c r="M3" s="10" t="s">
        <v>17</v>
      </c>
    </row>
    <row r="4" spans="1:13" x14ac:dyDescent="0.25">
      <c r="A4" s="6">
        <v>104600239</v>
      </c>
      <c r="B4" s="7" t="s">
        <v>14721</v>
      </c>
      <c r="C4" s="7" t="s">
        <v>14</v>
      </c>
      <c r="D4" s="7">
        <v>4</v>
      </c>
      <c r="E4" s="8">
        <v>37601</v>
      </c>
      <c r="F4" s="7">
        <v>0.2</v>
      </c>
      <c r="G4" s="7" t="s">
        <v>378</v>
      </c>
      <c r="H4" s="7">
        <v>1</v>
      </c>
      <c r="I4" s="7" t="s">
        <v>1496</v>
      </c>
      <c r="J4" s="7">
        <v>95</v>
      </c>
      <c r="K4" s="7">
        <v>110</v>
      </c>
      <c r="L4" s="7">
        <v>65</v>
      </c>
      <c r="M4" s="11" t="s">
        <v>17</v>
      </c>
    </row>
    <row r="5" spans="1:13" x14ac:dyDescent="0.25">
      <c r="A5" s="3">
        <v>313700239</v>
      </c>
      <c r="B5" s="4" t="s">
        <v>34</v>
      </c>
      <c r="C5" s="4" t="s">
        <v>14</v>
      </c>
      <c r="D5" s="4">
        <v>6</v>
      </c>
      <c r="E5" s="5">
        <v>37634</v>
      </c>
      <c r="F5" s="4">
        <v>1.2</v>
      </c>
      <c r="G5" s="4" t="s">
        <v>378</v>
      </c>
      <c r="H5" s="4">
        <v>1</v>
      </c>
      <c r="I5" s="4" t="s">
        <v>1496</v>
      </c>
      <c r="J5" s="4">
        <v>100</v>
      </c>
      <c r="K5" s="4">
        <v>114</v>
      </c>
      <c r="L5" s="4">
        <v>70</v>
      </c>
      <c r="M5" s="10" t="s">
        <v>17</v>
      </c>
    </row>
    <row r="6" spans="1:13" x14ac:dyDescent="0.25">
      <c r="A6" s="3">
        <v>405100239</v>
      </c>
      <c r="B6" s="4" t="s">
        <v>1504</v>
      </c>
      <c r="C6" s="4" t="s">
        <v>14</v>
      </c>
      <c r="D6" s="4">
        <v>5</v>
      </c>
      <c r="E6" s="5">
        <v>37655</v>
      </c>
      <c r="F6" s="4">
        <v>2.7</v>
      </c>
      <c r="G6" s="4" t="s">
        <v>378</v>
      </c>
      <c r="H6" s="4">
        <v>1</v>
      </c>
      <c r="I6" s="4" t="s">
        <v>1496</v>
      </c>
      <c r="J6" s="4">
        <v>95</v>
      </c>
      <c r="K6" s="4">
        <v>109</v>
      </c>
      <c r="L6" s="4">
        <v>80</v>
      </c>
      <c r="M6" s="10" t="s">
        <v>17</v>
      </c>
    </row>
    <row r="7" spans="1:13" x14ac:dyDescent="0.25">
      <c r="A7" s="6">
        <v>407100239</v>
      </c>
      <c r="B7" s="7" t="s">
        <v>15256</v>
      </c>
      <c r="C7" s="7" t="s">
        <v>14</v>
      </c>
      <c r="D7" s="7">
        <v>2</v>
      </c>
      <c r="E7" s="8">
        <v>37635</v>
      </c>
      <c r="F7" s="7">
        <v>0.8</v>
      </c>
      <c r="G7" s="7" t="s">
        <v>378</v>
      </c>
      <c r="H7" s="7">
        <v>1</v>
      </c>
      <c r="I7" s="7" t="s">
        <v>1496</v>
      </c>
      <c r="J7" s="7">
        <v>95</v>
      </c>
      <c r="K7" s="7">
        <v>109</v>
      </c>
      <c r="L7" s="7">
        <v>70</v>
      </c>
      <c r="M7" s="11" t="s">
        <v>17</v>
      </c>
    </row>
    <row r="8" spans="1:13" x14ac:dyDescent="0.25">
      <c r="A8" s="3">
        <v>407200239</v>
      </c>
      <c r="B8" s="4" t="s">
        <v>15256</v>
      </c>
      <c r="C8" s="4" t="s">
        <v>14</v>
      </c>
      <c r="D8" s="4">
        <v>3</v>
      </c>
      <c r="E8" s="5">
        <v>37635</v>
      </c>
      <c r="F8" s="4">
        <v>2.1</v>
      </c>
      <c r="G8" s="4" t="s">
        <v>378</v>
      </c>
      <c r="H8" s="4">
        <v>1</v>
      </c>
      <c r="I8" s="4" t="s">
        <v>1496</v>
      </c>
      <c r="J8" s="4">
        <v>95</v>
      </c>
      <c r="K8" s="4">
        <v>109</v>
      </c>
      <c r="L8" s="4">
        <v>60</v>
      </c>
      <c r="M8" s="10" t="s">
        <v>17</v>
      </c>
    </row>
    <row r="9" spans="1:13" x14ac:dyDescent="0.25">
      <c r="A9" s="6">
        <v>814948311</v>
      </c>
      <c r="B9" s="7" t="s">
        <v>3524</v>
      </c>
      <c r="C9" s="7" t="s">
        <v>17</v>
      </c>
      <c r="D9" s="7">
        <v>7</v>
      </c>
      <c r="E9" s="8">
        <v>40249</v>
      </c>
      <c r="F9" s="7">
        <v>2.1</v>
      </c>
      <c r="G9" s="7" t="s">
        <v>378</v>
      </c>
      <c r="H9" s="7">
        <v>1</v>
      </c>
      <c r="I9" s="7" t="s">
        <v>1496</v>
      </c>
      <c r="J9" s="7">
        <v>95</v>
      </c>
      <c r="K9" s="7">
        <v>102</v>
      </c>
      <c r="L9" s="7">
        <v>70</v>
      </c>
      <c r="M9" s="11" t="s">
        <v>14</v>
      </c>
    </row>
    <row r="10" spans="1:13" x14ac:dyDescent="0.25">
      <c r="A10" s="3">
        <v>863603711</v>
      </c>
      <c r="B10" s="4" t="s">
        <v>8054</v>
      </c>
      <c r="C10" s="4" t="s">
        <v>14</v>
      </c>
      <c r="D10" s="4">
        <v>21</v>
      </c>
      <c r="E10" s="5">
        <v>37278</v>
      </c>
      <c r="F10" s="4">
        <v>0.6</v>
      </c>
      <c r="G10" s="4" t="s">
        <v>378</v>
      </c>
      <c r="H10" s="4">
        <v>1</v>
      </c>
      <c r="I10" s="4" t="s">
        <v>1496</v>
      </c>
      <c r="J10" s="4">
        <v>95</v>
      </c>
      <c r="K10" s="4">
        <v>110</v>
      </c>
      <c r="L10" s="4">
        <v>75</v>
      </c>
      <c r="M10" s="10" t="s">
        <v>17</v>
      </c>
    </row>
    <row r="11" spans="1:13" x14ac:dyDescent="0.25">
      <c r="A11" s="3">
        <v>1108500411</v>
      </c>
      <c r="B11" s="4" t="s">
        <v>15257</v>
      </c>
      <c r="C11" s="4" t="s">
        <v>14</v>
      </c>
      <c r="D11" s="4">
        <v>5</v>
      </c>
      <c r="E11" s="5">
        <v>38768</v>
      </c>
      <c r="F11" s="4">
        <v>1.9</v>
      </c>
      <c r="G11" s="4" t="s">
        <v>378</v>
      </c>
      <c r="H11" s="4">
        <v>1</v>
      </c>
      <c r="I11" s="4" t="s">
        <v>1496</v>
      </c>
      <c r="J11" s="4">
        <v>100</v>
      </c>
      <c r="K11" s="4">
        <v>111</v>
      </c>
      <c r="L11" s="4">
        <v>55</v>
      </c>
      <c r="M11" s="10" t="s">
        <v>17</v>
      </c>
    </row>
    <row r="12" spans="1:13" x14ac:dyDescent="0.25">
      <c r="A12" s="3">
        <v>1200400411</v>
      </c>
      <c r="B12" s="4" t="s">
        <v>15258</v>
      </c>
      <c r="C12" s="4" t="s">
        <v>14</v>
      </c>
      <c r="D12" s="4">
        <v>23</v>
      </c>
      <c r="E12" s="5">
        <v>38820</v>
      </c>
      <c r="F12" s="4">
        <v>1.2</v>
      </c>
      <c r="G12" s="4" t="s">
        <v>378</v>
      </c>
      <c r="H12" s="4">
        <v>1</v>
      </c>
      <c r="I12" s="4" t="s">
        <v>1496</v>
      </c>
      <c r="J12" s="4">
        <v>100</v>
      </c>
      <c r="K12" s="4">
        <v>111</v>
      </c>
      <c r="L12" s="4">
        <v>90</v>
      </c>
      <c r="M12" s="10" t="s">
        <v>17</v>
      </c>
    </row>
    <row r="13" spans="1:13" x14ac:dyDescent="0.25">
      <c r="A13" s="3">
        <v>1281300244</v>
      </c>
      <c r="B13" s="4" t="s">
        <v>14533</v>
      </c>
      <c r="C13" s="4" t="s">
        <v>14</v>
      </c>
      <c r="D13" s="4">
        <v>6</v>
      </c>
      <c r="E13" s="5">
        <v>37118</v>
      </c>
      <c r="F13" s="4">
        <v>1</v>
      </c>
      <c r="G13" s="4" t="s">
        <v>378</v>
      </c>
      <c r="H13" s="4">
        <v>1</v>
      </c>
      <c r="I13" s="4" t="s">
        <v>1496</v>
      </c>
      <c r="J13" s="4">
        <v>105</v>
      </c>
      <c r="K13" s="4">
        <v>121</v>
      </c>
      <c r="L13" s="4">
        <v>70</v>
      </c>
      <c r="M13" s="10" t="s">
        <v>17</v>
      </c>
    </row>
    <row r="14" spans="1:13" x14ac:dyDescent="0.25">
      <c r="A14" s="3">
        <v>1284300244</v>
      </c>
      <c r="B14" s="4" t="s">
        <v>15259</v>
      </c>
      <c r="C14" s="4" t="s">
        <v>14</v>
      </c>
      <c r="D14" s="4">
        <v>4</v>
      </c>
      <c r="E14" s="5">
        <v>37118</v>
      </c>
      <c r="F14" s="4">
        <v>2</v>
      </c>
      <c r="G14" s="4" t="s">
        <v>378</v>
      </c>
      <c r="H14" s="4">
        <v>1</v>
      </c>
      <c r="I14" s="4" t="s">
        <v>1496</v>
      </c>
      <c r="J14" s="4">
        <v>105</v>
      </c>
      <c r="K14" s="4">
        <v>121</v>
      </c>
      <c r="L14" s="4">
        <v>70</v>
      </c>
      <c r="M14" s="10" t="s">
        <v>17</v>
      </c>
    </row>
    <row r="15" spans="1:13" x14ac:dyDescent="0.25">
      <c r="A15" s="3">
        <v>1382700711</v>
      </c>
      <c r="B15" s="4" t="s">
        <v>13939</v>
      </c>
      <c r="C15" s="4" t="s">
        <v>14</v>
      </c>
      <c r="D15" s="4">
        <v>3</v>
      </c>
      <c r="E15" s="5">
        <v>38520</v>
      </c>
      <c r="F15" s="4">
        <v>2.1</v>
      </c>
      <c r="G15" s="4" t="s">
        <v>378</v>
      </c>
      <c r="H15" s="4">
        <v>1</v>
      </c>
      <c r="I15" s="4" t="s">
        <v>1496</v>
      </c>
      <c r="J15" s="4">
        <v>95</v>
      </c>
      <c r="K15" s="4">
        <v>107</v>
      </c>
      <c r="L15" s="4">
        <v>50</v>
      </c>
      <c r="M15" s="10" t="s">
        <v>17</v>
      </c>
    </row>
    <row r="16" spans="1:13" x14ac:dyDescent="0.25">
      <c r="A16" s="6">
        <v>1886800411</v>
      </c>
      <c r="B16" s="7" t="s">
        <v>15260</v>
      </c>
      <c r="C16" s="7" t="s">
        <v>14</v>
      </c>
      <c r="D16" s="7">
        <v>9</v>
      </c>
      <c r="E16" s="8">
        <v>38855</v>
      </c>
      <c r="F16" s="7">
        <v>0.3</v>
      </c>
      <c r="G16" s="7" t="s">
        <v>378</v>
      </c>
      <c r="H16" s="7">
        <v>1</v>
      </c>
      <c r="I16" s="7" t="s">
        <v>1496</v>
      </c>
      <c r="J16" s="7">
        <v>100</v>
      </c>
      <c r="K16" s="7">
        <v>111</v>
      </c>
      <c r="L16" s="7">
        <v>70</v>
      </c>
      <c r="M16" s="11" t="s">
        <v>17</v>
      </c>
    </row>
    <row r="17" spans="1:13" x14ac:dyDescent="0.25">
      <c r="A17" s="6">
        <v>2147800411</v>
      </c>
      <c r="B17" s="7" t="s">
        <v>15261</v>
      </c>
      <c r="C17" s="7" t="s">
        <v>14</v>
      </c>
      <c r="D17" s="7">
        <v>2</v>
      </c>
      <c r="E17" s="8">
        <v>38830</v>
      </c>
      <c r="F17" s="7">
        <v>1</v>
      </c>
      <c r="G17" s="7" t="s">
        <v>378</v>
      </c>
      <c r="H17" s="7">
        <v>1</v>
      </c>
      <c r="I17" s="7" t="s">
        <v>1496</v>
      </c>
      <c r="J17" s="7">
        <v>100</v>
      </c>
      <c r="K17" s="7">
        <v>111</v>
      </c>
      <c r="L17" s="7">
        <v>67</v>
      </c>
      <c r="M17" s="11" t="s">
        <v>17</v>
      </c>
    </row>
    <row r="18" spans="1:13" x14ac:dyDescent="0.25">
      <c r="A18" s="6">
        <v>4521104011</v>
      </c>
      <c r="B18" s="7" t="s">
        <v>15262</v>
      </c>
      <c r="C18" s="7" t="s">
        <v>14</v>
      </c>
      <c r="D18" s="7">
        <v>3</v>
      </c>
      <c r="E18" s="8">
        <v>38665</v>
      </c>
      <c r="F18" s="7">
        <v>1.5</v>
      </c>
      <c r="G18" s="7" t="s">
        <v>378</v>
      </c>
      <c r="H18" s="7">
        <v>1</v>
      </c>
      <c r="I18" s="7" t="s">
        <v>1496</v>
      </c>
      <c r="J18" s="7">
        <v>95</v>
      </c>
      <c r="K18" s="7">
        <v>107</v>
      </c>
      <c r="L18" s="7">
        <v>62</v>
      </c>
      <c r="M18" s="11" t="s">
        <v>17</v>
      </c>
    </row>
    <row r="19" spans="1:13" x14ac:dyDescent="0.25">
      <c r="A19" s="3">
        <v>4607100411</v>
      </c>
      <c r="B19" s="4" t="s">
        <v>15263</v>
      </c>
      <c r="C19" s="4" t="s">
        <v>14</v>
      </c>
      <c r="D19" s="4">
        <v>9</v>
      </c>
      <c r="E19" s="5">
        <v>38789</v>
      </c>
      <c r="F19" s="4">
        <v>1.2</v>
      </c>
      <c r="G19" s="4" t="s">
        <v>378</v>
      </c>
      <c r="H19" s="4">
        <v>1</v>
      </c>
      <c r="I19" s="4" t="s">
        <v>1496</v>
      </c>
      <c r="J19" s="4">
        <v>95</v>
      </c>
      <c r="K19" s="4">
        <v>106</v>
      </c>
      <c r="L19" s="4">
        <v>90</v>
      </c>
      <c r="M19" s="10" t="s">
        <v>17</v>
      </c>
    </row>
    <row r="20" spans="1:13" x14ac:dyDescent="0.25">
      <c r="A20" s="3">
        <v>4977503411</v>
      </c>
      <c r="B20" s="4" t="s">
        <v>15264</v>
      </c>
      <c r="C20" s="4" t="s">
        <v>14</v>
      </c>
      <c r="D20" s="4">
        <v>14</v>
      </c>
      <c r="E20" s="5">
        <v>38459</v>
      </c>
      <c r="F20" s="4">
        <v>0.6</v>
      </c>
      <c r="G20" s="4" t="s">
        <v>378</v>
      </c>
      <c r="H20" s="4">
        <v>1</v>
      </c>
      <c r="I20" s="4" t="s">
        <v>1496</v>
      </c>
      <c r="J20" s="4">
        <v>100</v>
      </c>
      <c r="K20" s="4">
        <v>112</v>
      </c>
      <c r="L20" s="4">
        <v>72</v>
      </c>
      <c r="M20" s="10" t="s">
        <v>17</v>
      </c>
    </row>
    <row r="21" spans="1:13" x14ac:dyDescent="0.25">
      <c r="A21" s="3">
        <v>5592148311</v>
      </c>
      <c r="B21" s="4" t="s">
        <v>15265</v>
      </c>
      <c r="C21" s="4" t="s">
        <v>17</v>
      </c>
      <c r="D21" s="4">
        <v>12</v>
      </c>
      <c r="E21" s="5">
        <v>40290</v>
      </c>
      <c r="F21" s="4">
        <v>1.9</v>
      </c>
      <c r="G21" s="4" t="s">
        <v>378</v>
      </c>
      <c r="H21" s="4">
        <v>1</v>
      </c>
      <c r="I21" s="4" t="s">
        <v>1496</v>
      </c>
      <c r="J21" s="4">
        <v>100</v>
      </c>
      <c r="K21" s="4">
        <v>107</v>
      </c>
      <c r="L21" s="4">
        <v>65</v>
      </c>
      <c r="M21" s="10" t="s">
        <v>14</v>
      </c>
    </row>
    <row r="22" spans="1:13" x14ac:dyDescent="0.25">
      <c r="A22" s="3">
        <v>6544704011</v>
      </c>
      <c r="B22" s="4" t="s">
        <v>3683</v>
      </c>
      <c r="C22" s="4" t="s">
        <v>14</v>
      </c>
      <c r="D22" s="4">
        <v>10</v>
      </c>
      <c r="E22" s="5">
        <v>38660</v>
      </c>
      <c r="F22" s="4">
        <v>1.4</v>
      </c>
      <c r="G22" s="4" t="s">
        <v>378</v>
      </c>
      <c r="H22" s="4">
        <v>1</v>
      </c>
      <c r="I22" s="4" t="s">
        <v>1496</v>
      </c>
      <c r="J22" s="4">
        <v>100</v>
      </c>
      <c r="K22" s="4">
        <v>112</v>
      </c>
      <c r="L22" s="4">
        <v>70</v>
      </c>
      <c r="M22" s="10" t="s">
        <v>17</v>
      </c>
    </row>
    <row r="23" spans="1:13" x14ac:dyDescent="0.25">
      <c r="A23" s="6">
        <v>6544804011</v>
      </c>
      <c r="B23" s="7" t="s">
        <v>3683</v>
      </c>
      <c r="C23" s="7" t="s">
        <v>14</v>
      </c>
      <c r="D23" s="7">
        <v>11</v>
      </c>
      <c r="E23" s="8">
        <v>38660</v>
      </c>
      <c r="F23" s="7">
        <v>0.6</v>
      </c>
      <c r="G23" s="7" t="s">
        <v>378</v>
      </c>
      <c r="H23" s="7">
        <v>1</v>
      </c>
      <c r="I23" s="7" t="s">
        <v>1496</v>
      </c>
      <c r="J23" s="7">
        <v>100</v>
      </c>
      <c r="K23" s="7">
        <v>112</v>
      </c>
      <c r="L23" s="7">
        <v>50</v>
      </c>
      <c r="M23" s="11" t="s">
        <v>17</v>
      </c>
    </row>
    <row r="24" spans="1:13" x14ac:dyDescent="0.25">
      <c r="A24" s="3">
        <v>7290703611</v>
      </c>
      <c r="B24" s="4" t="s">
        <v>2183</v>
      </c>
      <c r="C24" s="4" t="s">
        <v>14</v>
      </c>
      <c r="D24" s="4">
        <v>13</v>
      </c>
      <c r="E24" s="5">
        <v>38690</v>
      </c>
      <c r="F24" s="4">
        <v>0.7</v>
      </c>
      <c r="G24" s="4" t="s">
        <v>378</v>
      </c>
      <c r="H24" s="4">
        <v>1</v>
      </c>
      <c r="I24" s="4" t="s">
        <v>1496</v>
      </c>
      <c r="J24" s="4">
        <v>100</v>
      </c>
      <c r="K24" s="4">
        <v>112</v>
      </c>
      <c r="L24" s="4">
        <v>80</v>
      </c>
      <c r="M24" s="10" t="s">
        <v>17</v>
      </c>
    </row>
    <row r="25" spans="1:13" x14ac:dyDescent="0.25">
      <c r="A25" s="3">
        <v>7726048311</v>
      </c>
      <c r="B25" s="4" t="s">
        <v>15266</v>
      </c>
      <c r="C25" s="4" t="s">
        <v>17</v>
      </c>
      <c r="D25" s="4">
        <v>5</v>
      </c>
      <c r="E25" s="5">
        <v>40280</v>
      </c>
      <c r="F25" s="4">
        <v>0.2</v>
      </c>
      <c r="G25" s="4" t="s">
        <v>378</v>
      </c>
      <c r="H25" s="4">
        <v>1</v>
      </c>
      <c r="I25" s="4" t="s">
        <v>1496</v>
      </c>
      <c r="J25" s="4">
        <v>95</v>
      </c>
      <c r="K25" s="4">
        <v>102</v>
      </c>
      <c r="L25" s="4">
        <v>75</v>
      </c>
      <c r="M25" s="10" t="s">
        <v>17</v>
      </c>
    </row>
    <row r="26" spans="1:13" x14ac:dyDescent="0.25">
      <c r="A26" s="3">
        <v>7727448311</v>
      </c>
      <c r="B26" s="4" t="s">
        <v>15266</v>
      </c>
      <c r="C26" s="4" t="s">
        <v>17</v>
      </c>
      <c r="D26" s="4">
        <v>19</v>
      </c>
      <c r="E26" s="5">
        <v>40280</v>
      </c>
      <c r="F26" s="4">
        <v>1.4</v>
      </c>
      <c r="G26" s="4" t="s">
        <v>378</v>
      </c>
      <c r="H26" s="4">
        <v>1</v>
      </c>
      <c r="I26" s="4" t="s">
        <v>1496</v>
      </c>
      <c r="J26" s="4">
        <v>100</v>
      </c>
      <c r="K26" s="4">
        <v>107</v>
      </c>
      <c r="L26" s="4">
        <v>70</v>
      </c>
      <c r="M26" s="10" t="s">
        <v>17</v>
      </c>
    </row>
    <row r="27" spans="1:13" x14ac:dyDescent="0.25">
      <c r="A27" s="6">
        <v>8192804011</v>
      </c>
      <c r="B27" s="7" t="s">
        <v>15267</v>
      </c>
      <c r="C27" s="7" t="s">
        <v>14</v>
      </c>
      <c r="D27" s="7">
        <v>4</v>
      </c>
      <c r="E27" s="8">
        <v>38667</v>
      </c>
      <c r="F27" s="7">
        <v>0.5</v>
      </c>
      <c r="G27" s="7" t="s">
        <v>378</v>
      </c>
      <c r="H27" s="7">
        <v>1</v>
      </c>
      <c r="I27" s="7" t="s">
        <v>1496</v>
      </c>
      <c r="J27" s="7">
        <v>95</v>
      </c>
      <c r="K27" s="7">
        <v>107</v>
      </c>
      <c r="L27" s="7">
        <v>85</v>
      </c>
      <c r="M27" s="11" t="s">
        <v>17</v>
      </c>
    </row>
    <row r="28" spans="1:13" x14ac:dyDescent="0.25">
      <c r="A28" s="3">
        <v>8201304011</v>
      </c>
      <c r="B28" s="4" t="s">
        <v>15268</v>
      </c>
      <c r="C28" s="4" t="s">
        <v>14</v>
      </c>
      <c r="D28" s="4">
        <v>3</v>
      </c>
      <c r="E28" s="5">
        <v>38667</v>
      </c>
      <c r="F28" s="4">
        <v>1</v>
      </c>
      <c r="G28" s="4" t="s">
        <v>378</v>
      </c>
      <c r="H28" s="4">
        <v>1</v>
      </c>
      <c r="I28" s="4" t="s">
        <v>1496</v>
      </c>
      <c r="J28" s="4">
        <v>95</v>
      </c>
      <c r="K28" s="4">
        <v>107</v>
      </c>
      <c r="L28" s="4">
        <v>80</v>
      </c>
      <c r="M28" s="10" t="s">
        <v>17</v>
      </c>
    </row>
    <row r="29" spans="1:13" x14ac:dyDescent="0.25">
      <c r="A29" s="6">
        <v>8220504211</v>
      </c>
      <c r="B29" s="7" t="s">
        <v>15269</v>
      </c>
      <c r="C29" s="7" t="s">
        <v>14</v>
      </c>
      <c r="D29" s="7">
        <v>3</v>
      </c>
      <c r="E29" s="8">
        <v>38781</v>
      </c>
      <c r="F29" s="7">
        <v>0.7</v>
      </c>
      <c r="G29" s="7" t="s">
        <v>378</v>
      </c>
      <c r="H29" s="7">
        <v>1</v>
      </c>
      <c r="I29" s="7" t="s">
        <v>1496</v>
      </c>
      <c r="J29" s="7">
        <v>95</v>
      </c>
      <c r="K29" s="7">
        <v>106</v>
      </c>
      <c r="L29" s="7">
        <v>75</v>
      </c>
      <c r="M29" s="11" t="s">
        <v>17</v>
      </c>
    </row>
    <row r="30" spans="1:13" x14ac:dyDescent="0.25">
      <c r="A30" s="6">
        <v>8661247811</v>
      </c>
      <c r="B30" s="7" t="s">
        <v>15270</v>
      </c>
      <c r="C30" s="7" t="s">
        <v>17</v>
      </c>
      <c r="D30" s="7">
        <v>2</v>
      </c>
      <c r="E30" s="8">
        <v>40372</v>
      </c>
      <c r="F30" s="7">
        <v>2.1</v>
      </c>
      <c r="G30" s="7" t="s">
        <v>378</v>
      </c>
      <c r="H30" s="7">
        <v>1</v>
      </c>
      <c r="I30" s="7" t="s">
        <v>1496</v>
      </c>
      <c r="J30" s="7">
        <v>95</v>
      </c>
      <c r="K30" s="7">
        <v>102</v>
      </c>
      <c r="L30" s="7">
        <v>60</v>
      </c>
      <c r="M30" s="11" t="s">
        <v>17</v>
      </c>
    </row>
    <row r="31" spans="1:13" x14ac:dyDescent="0.25">
      <c r="A31" s="6">
        <v>8668447811</v>
      </c>
      <c r="B31" s="7" t="s">
        <v>15271</v>
      </c>
      <c r="C31" s="7" t="s">
        <v>17</v>
      </c>
      <c r="D31" s="7">
        <v>3</v>
      </c>
      <c r="E31" s="8">
        <v>40372</v>
      </c>
      <c r="F31" s="7">
        <v>0.5</v>
      </c>
      <c r="G31" s="7" t="s">
        <v>378</v>
      </c>
      <c r="H31" s="7">
        <v>1</v>
      </c>
      <c r="I31" s="7" t="s">
        <v>1496</v>
      </c>
      <c r="J31" s="7">
        <v>100</v>
      </c>
      <c r="K31" s="7">
        <v>107</v>
      </c>
      <c r="L31" s="7">
        <v>50</v>
      </c>
      <c r="M31" s="11" t="s">
        <v>14</v>
      </c>
    </row>
    <row r="32" spans="1:13" x14ac:dyDescent="0.25">
      <c r="A32" s="6">
        <v>9238101111</v>
      </c>
      <c r="B32" s="7" t="s">
        <v>3796</v>
      </c>
      <c r="C32" s="7" t="s">
        <v>14</v>
      </c>
      <c r="D32" s="7">
        <v>2</v>
      </c>
      <c r="E32" s="8">
        <v>38274</v>
      </c>
      <c r="F32" s="7">
        <v>0.4</v>
      </c>
      <c r="G32" s="7" t="s">
        <v>378</v>
      </c>
      <c r="H32" s="7">
        <v>1</v>
      </c>
      <c r="I32" s="7" t="s">
        <v>1496</v>
      </c>
      <c r="J32" s="7">
        <v>100</v>
      </c>
      <c r="K32" s="7">
        <v>113</v>
      </c>
      <c r="L32" s="7">
        <v>60</v>
      </c>
      <c r="M32" s="11" t="s">
        <v>17</v>
      </c>
    </row>
    <row r="33" spans="1:13" x14ac:dyDescent="0.25">
      <c r="A33" s="6">
        <v>9630701111</v>
      </c>
      <c r="B33" s="7" t="s">
        <v>3817</v>
      </c>
      <c r="C33" s="7" t="s">
        <v>14</v>
      </c>
      <c r="D33" s="7">
        <v>3</v>
      </c>
      <c r="E33" s="8">
        <v>38266</v>
      </c>
      <c r="F33" s="7">
        <v>1.5</v>
      </c>
      <c r="G33" s="7" t="s">
        <v>378</v>
      </c>
      <c r="H33" s="7">
        <v>1</v>
      </c>
      <c r="I33" s="7" t="s">
        <v>1496</v>
      </c>
      <c r="J33" s="7">
        <v>100</v>
      </c>
      <c r="K33" s="7">
        <v>113</v>
      </c>
      <c r="L33" s="7">
        <v>60</v>
      </c>
      <c r="M33" s="11" t="s">
        <v>17</v>
      </c>
    </row>
    <row r="34" spans="1:13" x14ac:dyDescent="0.25">
      <c r="A34" s="3">
        <v>9896001111</v>
      </c>
      <c r="B34" s="4" t="s">
        <v>15272</v>
      </c>
      <c r="C34" s="4" t="s">
        <v>14</v>
      </c>
      <c r="D34" s="4">
        <v>7</v>
      </c>
      <c r="E34" s="5">
        <v>38292</v>
      </c>
      <c r="F34" s="4">
        <v>1.3</v>
      </c>
      <c r="G34" s="4" t="s">
        <v>378</v>
      </c>
      <c r="H34" s="4">
        <v>1</v>
      </c>
      <c r="I34" s="4" t="s">
        <v>1496</v>
      </c>
      <c r="J34" s="4">
        <v>100</v>
      </c>
      <c r="K34" s="4">
        <v>113</v>
      </c>
      <c r="L34" s="4">
        <v>70</v>
      </c>
      <c r="M34" s="10" t="s">
        <v>17</v>
      </c>
    </row>
    <row r="35" spans="1:13" x14ac:dyDescent="0.25">
      <c r="A35" s="3">
        <v>10067100257</v>
      </c>
      <c r="B35" s="4" t="s">
        <v>15273</v>
      </c>
      <c r="C35" s="4" t="s">
        <v>14</v>
      </c>
      <c r="D35" s="4">
        <v>24</v>
      </c>
      <c r="E35" s="5">
        <v>37223</v>
      </c>
      <c r="F35" s="4">
        <v>3.2</v>
      </c>
      <c r="G35" s="4" t="s">
        <v>378</v>
      </c>
      <c r="H35" s="4">
        <v>1</v>
      </c>
      <c r="I35" s="4" t="s">
        <v>1496</v>
      </c>
      <c r="J35" s="4">
        <v>95</v>
      </c>
      <c r="K35" s="4">
        <v>111</v>
      </c>
      <c r="L35" s="4">
        <v>60</v>
      </c>
      <c r="M35" s="10" t="s">
        <v>17</v>
      </c>
    </row>
    <row r="36" spans="1:13" x14ac:dyDescent="0.25">
      <c r="A36" s="6">
        <v>10412301111</v>
      </c>
      <c r="B36" s="7" t="s">
        <v>3907</v>
      </c>
      <c r="C36" s="7" t="s">
        <v>14</v>
      </c>
      <c r="D36" s="7">
        <v>10</v>
      </c>
      <c r="E36" s="8">
        <v>38377</v>
      </c>
      <c r="F36" s="7">
        <v>0.3</v>
      </c>
      <c r="G36" s="7" t="s">
        <v>378</v>
      </c>
      <c r="H36" s="7">
        <v>1</v>
      </c>
      <c r="I36" s="7" t="s">
        <v>1496</v>
      </c>
      <c r="J36" s="7">
        <v>100</v>
      </c>
      <c r="K36" s="7">
        <v>112</v>
      </c>
      <c r="L36" s="7">
        <v>60</v>
      </c>
      <c r="M36" s="11" t="s">
        <v>17</v>
      </c>
    </row>
    <row r="37" spans="1:13" x14ac:dyDescent="0.25">
      <c r="A37" s="3">
        <v>11407748311</v>
      </c>
      <c r="B37" s="4" t="s">
        <v>3951</v>
      </c>
      <c r="C37" s="4" t="s">
        <v>17</v>
      </c>
      <c r="D37" s="4">
        <v>1</v>
      </c>
      <c r="E37" s="5">
        <v>40237</v>
      </c>
      <c r="F37" s="4">
        <v>0.6</v>
      </c>
      <c r="G37" s="4" t="s">
        <v>378</v>
      </c>
      <c r="H37" s="4">
        <v>1</v>
      </c>
      <c r="I37" s="4" t="s">
        <v>1496</v>
      </c>
      <c r="J37" s="4">
        <v>100</v>
      </c>
      <c r="K37" s="4">
        <v>107</v>
      </c>
      <c r="L37" s="4">
        <v>65</v>
      </c>
      <c r="M37" s="10" t="s">
        <v>14</v>
      </c>
    </row>
    <row r="38" spans="1:13" x14ac:dyDescent="0.25">
      <c r="A38" s="3">
        <v>11637600257</v>
      </c>
      <c r="B38" s="4" t="s">
        <v>2252</v>
      </c>
      <c r="C38" s="4" t="s">
        <v>14</v>
      </c>
      <c r="D38" s="4">
        <v>3</v>
      </c>
      <c r="E38" s="5">
        <v>37881</v>
      </c>
      <c r="F38" s="4">
        <v>0.7</v>
      </c>
      <c r="G38" s="4" t="s">
        <v>378</v>
      </c>
      <c r="H38" s="4">
        <v>1</v>
      </c>
      <c r="I38" s="4" t="s">
        <v>191</v>
      </c>
      <c r="J38" s="4">
        <v>100</v>
      </c>
      <c r="K38" s="4">
        <v>114</v>
      </c>
      <c r="L38" s="4">
        <v>50</v>
      </c>
      <c r="M38" s="10" t="s">
        <v>17</v>
      </c>
    </row>
    <row r="39" spans="1:13" x14ac:dyDescent="0.25">
      <c r="A39" s="3">
        <v>12916503411</v>
      </c>
      <c r="B39" s="4" t="s">
        <v>15274</v>
      </c>
      <c r="C39" s="4" t="s">
        <v>14</v>
      </c>
      <c r="D39" s="4">
        <v>13</v>
      </c>
      <c r="E39" s="5">
        <v>38461</v>
      </c>
      <c r="F39" s="4">
        <v>0.7</v>
      </c>
      <c r="G39" s="4" t="s">
        <v>378</v>
      </c>
      <c r="H39" s="4">
        <v>1</v>
      </c>
      <c r="I39" s="4" t="s">
        <v>1496</v>
      </c>
      <c r="J39" s="4">
        <v>100</v>
      </c>
      <c r="K39" s="4">
        <v>112</v>
      </c>
      <c r="L39" s="4">
        <v>60</v>
      </c>
      <c r="M39" s="10" t="s">
        <v>17</v>
      </c>
    </row>
    <row r="40" spans="1:13" x14ac:dyDescent="0.25">
      <c r="A40" s="6">
        <v>12938703411</v>
      </c>
      <c r="B40" s="7" t="s">
        <v>4040</v>
      </c>
      <c r="C40" s="7" t="s">
        <v>14</v>
      </c>
      <c r="D40" s="7">
        <v>2</v>
      </c>
      <c r="E40" s="8">
        <v>38467</v>
      </c>
      <c r="F40" s="7">
        <v>1</v>
      </c>
      <c r="G40" s="7" t="s">
        <v>378</v>
      </c>
      <c r="H40" s="7">
        <v>1</v>
      </c>
      <c r="I40" s="7" t="s">
        <v>1496</v>
      </c>
      <c r="J40" s="7">
        <v>100</v>
      </c>
      <c r="K40" s="7">
        <v>112</v>
      </c>
      <c r="L40" s="7">
        <v>60</v>
      </c>
      <c r="M40" s="11" t="s">
        <v>17</v>
      </c>
    </row>
    <row r="41" spans="1:13" x14ac:dyDescent="0.25">
      <c r="A41" s="3">
        <v>12990547811</v>
      </c>
      <c r="B41" s="4" t="s">
        <v>15275</v>
      </c>
      <c r="C41" s="4" t="s">
        <v>17</v>
      </c>
      <c r="D41" s="4">
        <v>18</v>
      </c>
      <c r="E41" s="5">
        <v>40382</v>
      </c>
      <c r="F41" s="4">
        <v>0.5</v>
      </c>
      <c r="G41" s="4" t="s">
        <v>378</v>
      </c>
      <c r="H41" s="4">
        <v>1</v>
      </c>
      <c r="I41" s="4" t="s">
        <v>1496</v>
      </c>
      <c r="J41" s="4">
        <v>100</v>
      </c>
      <c r="K41" s="4">
        <v>107</v>
      </c>
      <c r="L41" s="4">
        <v>90</v>
      </c>
      <c r="M41" s="10" t="s">
        <v>14</v>
      </c>
    </row>
    <row r="42" spans="1:13" x14ac:dyDescent="0.25">
      <c r="A42" s="3">
        <v>14411500257</v>
      </c>
      <c r="B42" s="4" t="s">
        <v>2284</v>
      </c>
      <c r="C42" s="4" t="s">
        <v>14</v>
      </c>
      <c r="D42" s="4">
        <v>8</v>
      </c>
      <c r="E42" s="5">
        <v>36039</v>
      </c>
      <c r="F42" s="4">
        <v>0.3</v>
      </c>
      <c r="G42" s="4" t="s">
        <v>378</v>
      </c>
      <c r="H42" s="4">
        <v>1</v>
      </c>
      <c r="I42" s="4" t="s">
        <v>191</v>
      </c>
      <c r="J42" s="4">
        <v>100</v>
      </c>
      <c r="K42" s="4">
        <v>119</v>
      </c>
      <c r="L42" s="4">
        <v>50</v>
      </c>
      <c r="M42" s="10" t="s">
        <v>17</v>
      </c>
    </row>
    <row r="43" spans="1:13" x14ac:dyDescent="0.25">
      <c r="A43" s="3">
        <v>14414300239</v>
      </c>
      <c r="B43" s="4" t="s">
        <v>2285</v>
      </c>
      <c r="C43" s="4" t="s">
        <v>14</v>
      </c>
      <c r="D43" s="4">
        <v>2</v>
      </c>
      <c r="E43" s="5">
        <v>37867</v>
      </c>
      <c r="F43" s="4">
        <v>1.2</v>
      </c>
      <c r="G43" s="4" t="s">
        <v>378</v>
      </c>
      <c r="H43" s="4">
        <v>1</v>
      </c>
      <c r="I43" s="4" t="s">
        <v>191</v>
      </c>
      <c r="J43" s="4">
        <v>100</v>
      </c>
      <c r="K43" s="4">
        <v>114</v>
      </c>
      <c r="L43" s="4">
        <v>50</v>
      </c>
      <c r="M43" s="10" t="s">
        <v>17</v>
      </c>
    </row>
    <row r="44" spans="1:13" x14ac:dyDescent="0.25">
      <c r="A44" s="6">
        <v>14680500239</v>
      </c>
      <c r="B44" s="7" t="s">
        <v>15276</v>
      </c>
      <c r="C44" s="7" t="s">
        <v>14</v>
      </c>
      <c r="D44" s="7">
        <v>20</v>
      </c>
      <c r="E44" s="8">
        <v>37972</v>
      </c>
      <c r="F44" s="7">
        <v>0.3</v>
      </c>
      <c r="G44" s="7" t="s">
        <v>378</v>
      </c>
      <c r="H44" s="7">
        <v>1</v>
      </c>
      <c r="I44" s="7" t="s">
        <v>1496</v>
      </c>
      <c r="J44" s="7">
        <v>100</v>
      </c>
      <c r="K44" s="7">
        <v>114</v>
      </c>
      <c r="L44" s="7">
        <v>50</v>
      </c>
      <c r="M44" s="11" t="s">
        <v>17</v>
      </c>
    </row>
    <row r="45" spans="1:13" x14ac:dyDescent="0.25">
      <c r="A45" s="6">
        <v>14727848311</v>
      </c>
      <c r="B45" s="7" t="s">
        <v>2292</v>
      </c>
      <c r="C45" s="7" t="s">
        <v>17</v>
      </c>
      <c r="D45" s="7">
        <v>10</v>
      </c>
      <c r="E45" s="8">
        <v>40325</v>
      </c>
      <c r="F45" s="7">
        <v>0.9</v>
      </c>
      <c r="G45" s="7" t="s">
        <v>378</v>
      </c>
      <c r="H45" s="7">
        <v>1</v>
      </c>
      <c r="I45" s="7" t="s">
        <v>191</v>
      </c>
      <c r="J45" s="7">
        <v>100</v>
      </c>
      <c r="K45" s="7">
        <v>107</v>
      </c>
      <c r="L45" s="7">
        <v>60</v>
      </c>
      <c r="M45" s="11" t="s">
        <v>17</v>
      </c>
    </row>
    <row r="46" spans="1:13" x14ac:dyDescent="0.25">
      <c r="A46" s="6">
        <v>14861747811</v>
      </c>
      <c r="B46" s="7" t="s">
        <v>14356</v>
      </c>
      <c r="C46" s="7" t="s">
        <v>17</v>
      </c>
      <c r="D46" s="7">
        <v>21</v>
      </c>
      <c r="E46" s="8">
        <v>40517</v>
      </c>
      <c r="F46" s="7">
        <v>0.2</v>
      </c>
      <c r="G46" s="7" t="s">
        <v>378</v>
      </c>
      <c r="H46" s="7">
        <v>1</v>
      </c>
      <c r="I46" s="7" t="s">
        <v>1496</v>
      </c>
      <c r="J46" s="7">
        <v>100</v>
      </c>
      <c r="K46" s="7">
        <v>107</v>
      </c>
      <c r="L46" s="7">
        <v>100</v>
      </c>
      <c r="M46" s="11" t="s">
        <v>17</v>
      </c>
    </row>
    <row r="47" spans="1:13" x14ac:dyDescent="0.25">
      <c r="A47" s="6">
        <v>15025200278</v>
      </c>
      <c r="B47" s="7" t="s">
        <v>15277</v>
      </c>
      <c r="C47" s="7" t="s">
        <v>14</v>
      </c>
      <c r="D47" s="7">
        <v>2</v>
      </c>
      <c r="E47" s="8">
        <v>37870</v>
      </c>
      <c r="F47" s="7">
        <v>1.8</v>
      </c>
      <c r="G47" s="7" t="s">
        <v>378</v>
      </c>
      <c r="H47" s="7">
        <v>1</v>
      </c>
      <c r="I47" s="7" t="s">
        <v>1496</v>
      </c>
      <c r="J47" s="7">
        <v>100</v>
      </c>
      <c r="K47" s="7">
        <v>114</v>
      </c>
      <c r="L47" s="7">
        <v>60</v>
      </c>
      <c r="M47" s="11" t="s">
        <v>17</v>
      </c>
    </row>
    <row r="48" spans="1:13" x14ac:dyDescent="0.25">
      <c r="A48" s="3">
        <v>15214148311</v>
      </c>
      <c r="B48" s="4" t="s">
        <v>15278</v>
      </c>
      <c r="C48" s="4" t="s">
        <v>17</v>
      </c>
      <c r="D48" s="4">
        <v>28</v>
      </c>
      <c r="E48" s="5">
        <v>40308</v>
      </c>
      <c r="F48" s="4">
        <v>0.4</v>
      </c>
      <c r="G48" s="4" t="s">
        <v>378</v>
      </c>
      <c r="H48" s="4">
        <v>1</v>
      </c>
      <c r="I48" s="4" t="s">
        <v>1496</v>
      </c>
      <c r="J48" s="4">
        <v>100</v>
      </c>
      <c r="K48" s="4">
        <v>107</v>
      </c>
      <c r="L48" s="4">
        <v>55</v>
      </c>
      <c r="M48" s="10" t="s">
        <v>14</v>
      </c>
    </row>
    <row r="49" spans="1:13" x14ac:dyDescent="0.25">
      <c r="A49" s="3">
        <v>15356004211</v>
      </c>
      <c r="B49" s="4" t="s">
        <v>15279</v>
      </c>
      <c r="C49" s="4" t="s">
        <v>14</v>
      </c>
      <c r="D49" s="4">
        <v>9</v>
      </c>
      <c r="E49" s="5">
        <v>38394</v>
      </c>
      <c r="F49" s="4">
        <v>0.4</v>
      </c>
      <c r="G49" s="4" t="s">
        <v>378</v>
      </c>
      <c r="H49" s="4">
        <v>1</v>
      </c>
      <c r="I49" s="4" t="s">
        <v>1496</v>
      </c>
      <c r="J49" s="4">
        <v>95</v>
      </c>
      <c r="K49" s="4">
        <v>107</v>
      </c>
      <c r="L49" s="4">
        <v>85</v>
      </c>
      <c r="M49" s="10" t="s">
        <v>17</v>
      </c>
    </row>
    <row r="50" spans="1:13" x14ac:dyDescent="0.25">
      <c r="A50" s="6">
        <v>16566903711</v>
      </c>
      <c r="B50" s="7" t="s">
        <v>15280</v>
      </c>
      <c r="C50" s="7" t="s">
        <v>14</v>
      </c>
      <c r="D50" s="7">
        <v>6</v>
      </c>
      <c r="E50" s="8">
        <v>38700</v>
      </c>
      <c r="F50" s="7">
        <v>1.1000000000000001</v>
      </c>
      <c r="G50" s="7" t="s">
        <v>378</v>
      </c>
      <c r="H50" s="7">
        <v>1</v>
      </c>
      <c r="I50" s="7" t="s">
        <v>1496</v>
      </c>
      <c r="J50" s="7">
        <v>100</v>
      </c>
      <c r="K50" s="7">
        <v>112</v>
      </c>
      <c r="L50" s="7">
        <v>65</v>
      </c>
      <c r="M50" s="11" t="s">
        <v>17</v>
      </c>
    </row>
    <row r="51" spans="1:13" x14ac:dyDescent="0.25">
      <c r="A51" s="3">
        <v>16744301111</v>
      </c>
      <c r="B51" s="4" t="s">
        <v>15281</v>
      </c>
      <c r="C51" s="4" t="s">
        <v>14</v>
      </c>
      <c r="D51" s="4">
        <v>7</v>
      </c>
      <c r="E51" s="5">
        <v>38212</v>
      </c>
      <c r="F51" s="4">
        <v>0.3</v>
      </c>
      <c r="G51" s="4" t="s">
        <v>378</v>
      </c>
      <c r="H51" s="4">
        <v>1</v>
      </c>
      <c r="I51" s="4" t="s">
        <v>1496</v>
      </c>
      <c r="J51" s="4">
        <v>100</v>
      </c>
      <c r="K51" s="4">
        <v>113</v>
      </c>
      <c r="L51" s="4">
        <v>50</v>
      </c>
      <c r="M51" s="10" t="s">
        <v>17</v>
      </c>
    </row>
    <row r="52" spans="1:13" x14ac:dyDescent="0.25">
      <c r="A52" s="3">
        <v>16858747811</v>
      </c>
      <c r="B52" s="4" t="s">
        <v>4277</v>
      </c>
      <c r="C52" s="4" t="s">
        <v>17</v>
      </c>
      <c r="D52" s="4">
        <v>5</v>
      </c>
      <c r="E52" s="5">
        <v>40721</v>
      </c>
      <c r="F52" s="4">
        <v>0.9</v>
      </c>
      <c r="G52" s="4" t="s">
        <v>378</v>
      </c>
      <c r="H52" s="4">
        <v>1</v>
      </c>
      <c r="I52" s="4" t="s">
        <v>1496</v>
      </c>
      <c r="J52" s="4">
        <v>100</v>
      </c>
      <c r="K52" s="4">
        <v>106</v>
      </c>
      <c r="L52" s="4">
        <v>60</v>
      </c>
      <c r="M52" s="10" t="s">
        <v>14</v>
      </c>
    </row>
    <row r="53" spans="1:13" x14ac:dyDescent="0.25">
      <c r="A53" s="6">
        <v>17698300249</v>
      </c>
      <c r="B53" s="7" t="s">
        <v>15282</v>
      </c>
      <c r="C53" s="7" t="s">
        <v>14</v>
      </c>
      <c r="D53" s="7">
        <v>3</v>
      </c>
      <c r="E53" s="8">
        <v>36468</v>
      </c>
      <c r="F53" s="7">
        <v>0.4</v>
      </c>
      <c r="G53" s="7" t="s">
        <v>378</v>
      </c>
      <c r="H53" s="7">
        <v>1</v>
      </c>
      <c r="I53" s="7" t="s">
        <v>1496</v>
      </c>
      <c r="J53" s="7">
        <v>100</v>
      </c>
      <c r="K53" s="7">
        <v>118</v>
      </c>
      <c r="L53" s="7">
        <v>93</v>
      </c>
      <c r="M53" s="11" t="s">
        <v>17</v>
      </c>
    </row>
    <row r="54" spans="1:13" x14ac:dyDescent="0.25">
      <c r="A54" s="6">
        <v>18543300282</v>
      </c>
      <c r="B54" s="7" t="s">
        <v>15283</v>
      </c>
      <c r="C54" s="7" t="s">
        <v>14</v>
      </c>
      <c r="D54" s="7">
        <v>2</v>
      </c>
      <c r="E54" s="8">
        <v>37058</v>
      </c>
      <c r="F54" s="7">
        <v>1.4</v>
      </c>
      <c r="G54" s="7" t="s">
        <v>378</v>
      </c>
      <c r="H54" s="7">
        <v>1</v>
      </c>
      <c r="I54" s="7" t="s">
        <v>1496</v>
      </c>
      <c r="J54" s="7">
        <v>100</v>
      </c>
      <c r="K54" s="7">
        <v>116</v>
      </c>
      <c r="L54" s="7">
        <v>60</v>
      </c>
      <c r="M54" s="11" t="s">
        <v>17</v>
      </c>
    </row>
    <row r="55" spans="1:13" x14ac:dyDescent="0.25">
      <c r="A55" s="3">
        <v>18675400259</v>
      </c>
      <c r="B55" s="4" t="s">
        <v>15284</v>
      </c>
      <c r="C55" s="4" t="s">
        <v>14</v>
      </c>
      <c r="D55" s="4">
        <v>1</v>
      </c>
      <c r="E55" s="5">
        <v>36117</v>
      </c>
      <c r="F55" s="4">
        <v>0.9</v>
      </c>
      <c r="G55" s="4" t="s">
        <v>378</v>
      </c>
      <c r="H55" s="4">
        <v>1</v>
      </c>
      <c r="I55" s="4" t="s">
        <v>1496</v>
      </c>
      <c r="J55" s="4">
        <v>95</v>
      </c>
      <c r="K55" s="4">
        <v>114</v>
      </c>
      <c r="L55" s="4">
        <v>50</v>
      </c>
      <c r="M55" s="10" t="s">
        <v>17</v>
      </c>
    </row>
    <row r="56" spans="1:13" x14ac:dyDescent="0.25">
      <c r="A56" s="3">
        <v>18822000282</v>
      </c>
      <c r="B56" s="4" t="s">
        <v>15285</v>
      </c>
      <c r="C56" s="4" t="s">
        <v>14</v>
      </c>
      <c r="D56" s="4">
        <v>21</v>
      </c>
      <c r="E56" s="5">
        <v>37109</v>
      </c>
      <c r="F56" s="4">
        <v>4.0999999999999996</v>
      </c>
      <c r="G56" s="4" t="s">
        <v>378</v>
      </c>
      <c r="H56" s="4">
        <v>1</v>
      </c>
      <c r="I56" s="4" t="s">
        <v>1496</v>
      </c>
      <c r="J56" s="4">
        <v>100</v>
      </c>
      <c r="K56" s="4">
        <v>116</v>
      </c>
      <c r="L56" s="4">
        <v>80</v>
      </c>
      <c r="M56" s="10" t="s">
        <v>17</v>
      </c>
    </row>
    <row r="57" spans="1:13" x14ac:dyDescent="0.25">
      <c r="A57" s="3">
        <v>19266800284</v>
      </c>
      <c r="B57" s="4" t="s">
        <v>3348</v>
      </c>
      <c r="C57" s="4" t="s">
        <v>14</v>
      </c>
      <c r="D57" s="4">
        <v>3</v>
      </c>
      <c r="E57" s="5">
        <v>37523</v>
      </c>
      <c r="F57" s="4">
        <v>1.6</v>
      </c>
      <c r="G57" s="4" t="s">
        <v>378</v>
      </c>
      <c r="H57" s="4">
        <v>1</v>
      </c>
      <c r="I57" s="4" t="s">
        <v>1496</v>
      </c>
      <c r="J57" s="4">
        <v>100</v>
      </c>
      <c r="K57" s="4">
        <v>115</v>
      </c>
      <c r="L57" s="4">
        <v>60</v>
      </c>
      <c r="M57" s="10" t="s">
        <v>17</v>
      </c>
    </row>
    <row r="58" spans="1:13" x14ac:dyDescent="0.25">
      <c r="A58" s="6">
        <v>19847200259</v>
      </c>
      <c r="B58" s="7" t="s">
        <v>1596</v>
      </c>
      <c r="C58" s="7" t="s">
        <v>14</v>
      </c>
      <c r="D58" s="7">
        <v>10</v>
      </c>
      <c r="E58" s="8">
        <v>36194</v>
      </c>
      <c r="F58" s="7">
        <v>1.7</v>
      </c>
      <c r="G58" s="7" t="s">
        <v>378</v>
      </c>
      <c r="H58" s="7">
        <v>1</v>
      </c>
      <c r="I58" s="7" t="s">
        <v>1496</v>
      </c>
      <c r="J58" s="7">
        <v>105</v>
      </c>
      <c r="K58" s="7">
        <v>123</v>
      </c>
      <c r="L58" s="7">
        <v>60</v>
      </c>
      <c r="M58" s="11" t="s">
        <v>17</v>
      </c>
    </row>
    <row r="59" spans="1:13" x14ac:dyDescent="0.25">
      <c r="A59" s="3">
        <v>20008447811</v>
      </c>
      <c r="B59" s="4" t="s">
        <v>4363</v>
      </c>
      <c r="C59" s="4" t="s">
        <v>17</v>
      </c>
      <c r="D59" s="4">
        <v>13</v>
      </c>
      <c r="E59" s="5">
        <v>40744</v>
      </c>
      <c r="F59" s="4">
        <v>0.7</v>
      </c>
      <c r="G59" s="4" t="s">
        <v>378</v>
      </c>
      <c r="H59" s="4">
        <v>1</v>
      </c>
      <c r="I59" s="4" t="s">
        <v>1496</v>
      </c>
      <c r="J59" s="4">
        <v>100</v>
      </c>
      <c r="K59" s="4">
        <v>106</v>
      </c>
      <c r="L59" s="4">
        <v>55</v>
      </c>
      <c r="M59" s="10" t="s">
        <v>14</v>
      </c>
    </row>
    <row r="60" spans="1:13" x14ac:dyDescent="0.25">
      <c r="A60" s="3">
        <v>20693348311</v>
      </c>
      <c r="B60" s="4" t="s">
        <v>15286</v>
      </c>
      <c r="C60" s="4" t="s">
        <v>17</v>
      </c>
      <c r="D60" s="4">
        <v>3</v>
      </c>
      <c r="E60" s="5">
        <v>40392</v>
      </c>
      <c r="F60" s="4">
        <v>0.7</v>
      </c>
      <c r="G60" s="4" t="s">
        <v>378</v>
      </c>
      <c r="H60" s="4">
        <v>1</v>
      </c>
      <c r="I60" s="4" t="s">
        <v>1496</v>
      </c>
      <c r="J60" s="4">
        <v>95</v>
      </c>
      <c r="K60" s="4">
        <v>102</v>
      </c>
      <c r="L60" s="4">
        <v>60</v>
      </c>
      <c r="M60" s="10" t="s">
        <v>15287</v>
      </c>
    </row>
    <row r="61" spans="1:13" x14ac:dyDescent="0.25">
      <c r="A61" s="6">
        <v>21586600237</v>
      </c>
      <c r="B61" s="7" t="s">
        <v>15288</v>
      </c>
      <c r="C61" s="7" t="s">
        <v>14</v>
      </c>
      <c r="D61" s="7">
        <v>2</v>
      </c>
      <c r="E61" s="8">
        <v>36168</v>
      </c>
      <c r="F61" s="7">
        <v>0.3</v>
      </c>
      <c r="G61" s="7" t="s">
        <v>378</v>
      </c>
      <c r="H61" s="7">
        <v>1</v>
      </c>
      <c r="I61" s="7" t="s">
        <v>1496</v>
      </c>
      <c r="J61" s="7">
        <v>105</v>
      </c>
      <c r="K61" s="7">
        <v>123</v>
      </c>
      <c r="L61" s="7">
        <v>70</v>
      </c>
      <c r="M61" s="11" t="s">
        <v>17</v>
      </c>
    </row>
    <row r="62" spans="1:13" x14ac:dyDescent="0.25">
      <c r="A62" s="6">
        <v>22292900251</v>
      </c>
      <c r="B62" s="7" t="s">
        <v>15289</v>
      </c>
      <c r="C62" s="7" t="s">
        <v>14</v>
      </c>
      <c r="D62" s="7">
        <v>1</v>
      </c>
      <c r="E62" s="8">
        <v>37130</v>
      </c>
      <c r="F62" s="7">
        <v>1.7</v>
      </c>
      <c r="G62" s="7" t="s">
        <v>378</v>
      </c>
      <c r="H62" s="7">
        <v>1</v>
      </c>
      <c r="I62" s="7" t="s">
        <v>1496</v>
      </c>
      <c r="J62" s="7">
        <v>100</v>
      </c>
      <c r="K62" s="7">
        <v>116</v>
      </c>
      <c r="L62" s="7">
        <v>60</v>
      </c>
      <c r="M62" s="11" t="s">
        <v>17</v>
      </c>
    </row>
    <row r="63" spans="1:13" x14ac:dyDescent="0.25">
      <c r="A63" s="3">
        <v>22314203411</v>
      </c>
      <c r="B63" s="4" t="s">
        <v>14472</v>
      </c>
      <c r="C63" s="4" t="s">
        <v>14</v>
      </c>
      <c r="D63" s="4">
        <v>9</v>
      </c>
      <c r="E63" s="5">
        <v>38518</v>
      </c>
      <c r="F63" s="4">
        <v>0.6</v>
      </c>
      <c r="G63" s="4" t="s">
        <v>378</v>
      </c>
      <c r="H63" s="4">
        <v>1</v>
      </c>
      <c r="I63" s="4" t="s">
        <v>1496</v>
      </c>
      <c r="J63" s="4">
        <v>100</v>
      </c>
      <c r="K63" s="4">
        <v>112</v>
      </c>
      <c r="L63" s="4">
        <v>55</v>
      </c>
      <c r="M63" s="10" t="s">
        <v>17</v>
      </c>
    </row>
    <row r="64" spans="1:13" x14ac:dyDescent="0.25">
      <c r="A64" s="3">
        <v>22377403411</v>
      </c>
      <c r="B64" s="4" t="s">
        <v>314</v>
      </c>
      <c r="C64" s="4" t="s">
        <v>14</v>
      </c>
      <c r="D64" s="4">
        <v>70</v>
      </c>
      <c r="E64" s="5">
        <v>38538</v>
      </c>
      <c r="F64" s="4">
        <v>0.4</v>
      </c>
      <c r="G64" s="4" t="s">
        <v>378</v>
      </c>
      <c r="H64" s="4">
        <v>1</v>
      </c>
      <c r="I64" s="4" t="s">
        <v>1496</v>
      </c>
      <c r="J64" s="4">
        <v>100</v>
      </c>
      <c r="K64" s="4">
        <v>112</v>
      </c>
      <c r="L64" s="4">
        <v>60</v>
      </c>
      <c r="M64" s="10" t="s">
        <v>17</v>
      </c>
    </row>
    <row r="65" spans="1:13" x14ac:dyDescent="0.25">
      <c r="A65" s="6">
        <v>25258300282</v>
      </c>
      <c r="B65" s="7" t="s">
        <v>15290</v>
      </c>
      <c r="C65" s="7" t="s">
        <v>14</v>
      </c>
      <c r="D65" s="7">
        <v>24</v>
      </c>
      <c r="E65" s="8">
        <v>36049</v>
      </c>
      <c r="F65" s="7">
        <v>0.6</v>
      </c>
      <c r="G65" s="7" t="s">
        <v>378</v>
      </c>
      <c r="H65" s="7">
        <v>1</v>
      </c>
      <c r="I65" s="7" t="s">
        <v>1496</v>
      </c>
      <c r="J65" s="7">
        <v>95</v>
      </c>
      <c r="K65" s="7">
        <v>114</v>
      </c>
      <c r="L65" s="7">
        <v>50</v>
      </c>
      <c r="M65" s="11" t="s">
        <v>17</v>
      </c>
    </row>
    <row r="66" spans="1:13" x14ac:dyDescent="0.25">
      <c r="A66" s="3">
        <v>27809800270</v>
      </c>
      <c r="B66" s="4" t="s">
        <v>15291</v>
      </c>
      <c r="C66" s="4" t="s">
        <v>14</v>
      </c>
      <c r="D66" s="4">
        <v>8</v>
      </c>
      <c r="E66" s="5">
        <v>37210</v>
      </c>
      <c r="F66" s="4">
        <v>0.8</v>
      </c>
      <c r="G66" s="4" t="s">
        <v>378</v>
      </c>
      <c r="H66" s="4">
        <v>1</v>
      </c>
      <c r="I66" s="4" t="s">
        <v>1496</v>
      </c>
      <c r="J66" s="4">
        <v>95</v>
      </c>
      <c r="K66" s="4">
        <v>111</v>
      </c>
      <c r="L66" s="4">
        <v>55</v>
      </c>
      <c r="M66" s="10" t="s">
        <v>17</v>
      </c>
    </row>
    <row r="67" spans="1:13" x14ac:dyDescent="0.25">
      <c r="A67" s="6">
        <v>27984700270</v>
      </c>
      <c r="B67" s="7" t="s">
        <v>15292</v>
      </c>
      <c r="C67" s="7" t="s">
        <v>14</v>
      </c>
      <c r="D67" s="7">
        <v>3</v>
      </c>
      <c r="E67" s="8">
        <v>37049</v>
      </c>
      <c r="F67" s="7">
        <v>0.8</v>
      </c>
      <c r="G67" s="7" t="s">
        <v>378</v>
      </c>
      <c r="H67" s="7">
        <v>1</v>
      </c>
      <c r="I67" s="7" t="s">
        <v>1496</v>
      </c>
      <c r="J67" s="7">
        <v>95</v>
      </c>
      <c r="K67" s="7">
        <v>111</v>
      </c>
      <c r="L67" s="7">
        <v>85</v>
      </c>
      <c r="M67" s="11" t="s">
        <v>17</v>
      </c>
    </row>
    <row r="68" spans="1:13" x14ac:dyDescent="0.25">
      <c r="A68" s="6">
        <v>28276048311</v>
      </c>
      <c r="B68" s="7" t="s">
        <v>15293</v>
      </c>
      <c r="C68" s="7" t="s">
        <v>17</v>
      </c>
      <c r="D68" s="7">
        <v>77</v>
      </c>
      <c r="E68" s="8">
        <v>40408</v>
      </c>
      <c r="F68" s="7">
        <v>1.8</v>
      </c>
      <c r="G68" s="7" t="s">
        <v>378</v>
      </c>
      <c r="H68" s="7">
        <v>1</v>
      </c>
      <c r="I68" s="7" t="s">
        <v>1496</v>
      </c>
      <c r="J68" s="7">
        <v>100</v>
      </c>
      <c r="K68" s="7">
        <v>107</v>
      </c>
      <c r="L68" s="7">
        <v>60</v>
      </c>
      <c r="M68" s="11" t="s">
        <v>15294</v>
      </c>
    </row>
    <row r="69" spans="1:13" x14ac:dyDescent="0.25">
      <c r="A69" s="6">
        <v>29376700270</v>
      </c>
      <c r="B69" s="7" t="s">
        <v>15295</v>
      </c>
      <c r="C69" s="7" t="s">
        <v>14</v>
      </c>
      <c r="D69" s="7">
        <v>9</v>
      </c>
      <c r="E69" s="8">
        <v>37517</v>
      </c>
      <c r="F69" s="7">
        <v>0.9</v>
      </c>
      <c r="G69" s="7" t="s">
        <v>378</v>
      </c>
      <c r="H69" s="7">
        <v>1</v>
      </c>
      <c r="I69" s="7" t="s">
        <v>1496</v>
      </c>
      <c r="J69" s="7">
        <v>95</v>
      </c>
      <c r="K69" s="7">
        <v>110</v>
      </c>
      <c r="L69" s="7">
        <v>90</v>
      </c>
      <c r="M69" s="11" t="s">
        <v>17</v>
      </c>
    </row>
    <row r="70" spans="1:13" x14ac:dyDescent="0.25">
      <c r="A70" s="3">
        <v>29528100270</v>
      </c>
      <c r="B70" s="4" t="s">
        <v>13246</v>
      </c>
      <c r="C70" s="4" t="s">
        <v>14</v>
      </c>
      <c r="D70" s="4">
        <v>5</v>
      </c>
      <c r="E70" s="5">
        <v>37651</v>
      </c>
      <c r="F70" s="4">
        <v>0.5</v>
      </c>
      <c r="G70" s="4" t="s">
        <v>378</v>
      </c>
      <c r="H70" s="4">
        <v>1</v>
      </c>
      <c r="I70" s="4" t="s">
        <v>1496</v>
      </c>
      <c r="J70" s="4">
        <v>100</v>
      </c>
      <c r="K70" s="4">
        <v>114</v>
      </c>
      <c r="L70" s="4">
        <v>50</v>
      </c>
      <c r="M70" s="10" t="s">
        <v>17</v>
      </c>
    </row>
    <row r="71" spans="1:13" x14ac:dyDescent="0.25">
      <c r="A71" s="6">
        <v>29823100237</v>
      </c>
      <c r="B71" s="7" t="s">
        <v>15296</v>
      </c>
      <c r="C71" s="7" t="s">
        <v>14</v>
      </c>
      <c r="D71" s="7">
        <v>7</v>
      </c>
      <c r="E71" s="8">
        <v>37572</v>
      </c>
      <c r="F71" s="7">
        <v>0.3</v>
      </c>
      <c r="G71" s="7" t="s">
        <v>378</v>
      </c>
      <c r="H71" s="7">
        <v>1</v>
      </c>
      <c r="I71" s="7" t="s">
        <v>1496</v>
      </c>
      <c r="J71" s="7">
        <v>100</v>
      </c>
      <c r="K71" s="7">
        <v>114</v>
      </c>
      <c r="L71" s="7">
        <v>60</v>
      </c>
      <c r="M71" s="11" t="s">
        <v>17</v>
      </c>
    </row>
    <row r="72" spans="1:13" x14ac:dyDescent="0.25">
      <c r="A72" s="6">
        <v>29919800237</v>
      </c>
      <c r="B72" s="7" t="s">
        <v>2419</v>
      </c>
      <c r="C72" s="7" t="s">
        <v>14</v>
      </c>
      <c r="D72" s="7">
        <v>4</v>
      </c>
      <c r="E72" s="8">
        <v>37576</v>
      </c>
      <c r="F72" s="7">
        <v>2.6</v>
      </c>
      <c r="G72" s="7" t="s">
        <v>378</v>
      </c>
      <c r="H72" s="7">
        <v>1</v>
      </c>
      <c r="I72" s="7" t="s">
        <v>191</v>
      </c>
      <c r="J72" s="7">
        <v>100</v>
      </c>
      <c r="K72" s="7">
        <v>114</v>
      </c>
      <c r="L72" s="7">
        <v>50</v>
      </c>
      <c r="M72" s="11" t="s">
        <v>17</v>
      </c>
    </row>
    <row r="73" spans="1:13" x14ac:dyDescent="0.25">
      <c r="A73" s="3">
        <v>29984001111</v>
      </c>
      <c r="B73" s="4" t="s">
        <v>14711</v>
      </c>
      <c r="C73" s="4" t="s">
        <v>14</v>
      </c>
      <c r="D73" s="4">
        <v>1</v>
      </c>
      <c r="E73" s="5">
        <v>38387</v>
      </c>
      <c r="F73" s="4">
        <v>1.6</v>
      </c>
      <c r="G73" s="4" t="s">
        <v>378</v>
      </c>
      <c r="H73" s="4">
        <v>1</v>
      </c>
      <c r="I73" s="4" t="s">
        <v>191</v>
      </c>
      <c r="J73" s="4">
        <v>95</v>
      </c>
      <c r="K73" s="4">
        <v>107</v>
      </c>
      <c r="L73" s="4">
        <v>60</v>
      </c>
      <c r="M73" s="10" t="s">
        <v>17</v>
      </c>
    </row>
    <row r="74" spans="1:13" x14ac:dyDescent="0.25">
      <c r="A74" s="6">
        <v>30206400270</v>
      </c>
      <c r="B74" s="7" t="s">
        <v>3046</v>
      </c>
      <c r="C74" s="7" t="s">
        <v>14</v>
      </c>
      <c r="D74" s="7">
        <v>4</v>
      </c>
      <c r="E74" s="8">
        <v>35473</v>
      </c>
      <c r="F74" s="7">
        <v>0.7</v>
      </c>
      <c r="G74" s="7" t="s">
        <v>378</v>
      </c>
      <c r="H74" s="7">
        <v>1</v>
      </c>
      <c r="I74" s="7" t="s">
        <v>1496</v>
      </c>
      <c r="J74" s="7">
        <v>95</v>
      </c>
      <c r="K74" s="7">
        <v>115</v>
      </c>
      <c r="L74" s="7">
        <v>60</v>
      </c>
      <c r="M74" s="11" t="s">
        <v>17</v>
      </c>
    </row>
    <row r="75" spans="1:13" x14ac:dyDescent="0.25">
      <c r="A75" s="6">
        <v>30206600270</v>
      </c>
      <c r="B75" s="7" t="s">
        <v>3046</v>
      </c>
      <c r="C75" s="7" t="s">
        <v>14</v>
      </c>
      <c r="D75" s="7">
        <v>6</v>
      </c>
      <c r="E75" s="8">
        <v>35473</v>
      </c>
      <c r="F75" s="7">
        <v>4.2</v>
      </c>
      <c r="G75" s="7" t="s">
        <v>378</v>
      </c>
      <c r="H75" s="7">
        <v>1</v>
      </c>
      <c r="I75" s="7" t="s">
        <v>1496</v>
      </c>
      <c r="J75" s="7">
        <v>95</v>
      </c>
      <c r="K75" s="7">
        <v>115</v>
      </c>
      <c r="L75" s="7">
        <v>60</v>
      </c>
      <c r="M75" s="11" t="s">
        <v>17</v>
      </c>
    </row>
    <row r="76" spans="1:13" x14ac:dyDescent="0.25">
      <c r="A76" s="3">
        <v>30522400270</v>
      </c>
      <c r="B76" s="4" t="s">
        <v>15297</v>
      </c>
      <c r="C76" s="4" t="s">
        <v>14</v>
      </c>
      <c r="D76" s="4">
        <v>1</v>
      </c>
      <c r="E76" s="5">
        <v>36142</v>
      </c>
      <c r="F76" s="4">
        <v>0.9</v>
      </c>
      <c r="G76" s="4" t="s">
        <v>378</v>
      </c>
      <c r="H76" s="4">
        <v>1</v>
      </c>
      <c r="I76" s="4" t="s">
        <v>1496</v>
      </c>
      <c r="J76" s="4">
        <v>100</v>
      </c>
      <c r="K76" s="4">
        <v>119</v>
      </c>
      <c r="L76" s="4">
        <v>60</v>
      </c>
      <c r="M76" s="10" t="s">
        <v>17</v>
      </c>
    </row>
    <row r="77" spans="1:13" x14ac:dyDescent="0.25">
      <c r="A77" s="3">
        <v>31902501111</v>
      </c>
      <c r="B77" s="4" t="s">
        <v>12962</v>
      </c>
      <c r="C77" s="4" t="s">
        <v>14</v>
      </c>
      <c r="D77" s="4">
        <v>33</v>
      </c>
      <c r="E77" s="5">
        <v>38558</v>
      </c>
      <c r="F77" s="4">
        <v>0.3</v>
      </c>
      <c r="G77" s="4" t="s">
        <v>378</v>
      </c>
      <c r="H77" s="4">
        <v>1</v>
      </c>
      <c r="I77" s="4" t="s">
        <v>1496</v>
      </c>
      <c r="J77" s="4">
        <v>100</v>
      </c>
      <c r="K77" s="4">
        <v>112</v>
      </c>
      <c r="L77" s="4">
        <v>60</v>
      </c>
      <c r="M77" s="10" t="s">
        <v>17</v>
      </c>
    </row>
    <row r="78" spans="1:13" x14ac:dyDescent="0.25">
      <c r="A78" s="3">
        <v>32242700249</v>
      </c>
      <c r="B78" s="4" t="s">
        <v>15298</v>
      </c>
      <c r="C78" s="4" t="s">
        <v>14</v>
      </c>
      <c r="D78" s="4">
        <v>15</v>
      </c>
      <c r="E78" s="5">
        <v>37174</v>
      </c>
      <c r="F78" s="4">
        <v>1.4</v>
      </c>
      <c r="G78" s="4" t="s">
        <v>378</v>
      </c>
      <c r="H78" s="4">
        <v>1</v>
      </c>
      <c r="I78" s="4" t="s">
        <v>1496</v>
      </c>
      <c r="J78" s="4">
        <v>100</v>
      </c>
      <c r="K78" s="4">
        <v>116</v>
      </c>
      <c r="L78" s="4">
        <v>55</v>
      </c>
      <c r="M78" s="10" t="s">
        <v>17</v>
      </c>
    </row>
    <row r="79" spans="1:13" x14ac:dyDescent="0.25">
      <c r="A79" s="3">
        <v>32365448111</v>
      </c>
      <c r="B79" s="4" t="s">
        <v>2452</v>
      </c>
      <c r="C79" s="4" t="s">
        <v>17</v>
      </c>
      <c r="D79" s="4">
        <v>2</v>
      </c>
      <c r="E79" s="5">
        <v>40355</v>
      </c>
      <c r="F79" s="4">
        <v>0.4</v>
      </c>
      <c r="G79" s="4" t="s">
        <v>378</v>
      </c>
      <c r="H79" s="4">
        <v>1</v>
      </c>
      <c r="I79" s="4" t="s">
        <v>191</v>
      </c>
      <c r="J79" s="4">
        <v>100</v>
      </c>
      <c r="K79" s="4">
        <v>107</v>
      </c>
      <c r="L79" s="4">
        <v>85</v>
      </c>
      <c r="M79" s="10" t="s">
        <v>17</v>
      </c>
    </row>
    <row r="80" spans="1:13" x14ac:dyDescent="0.25">
      <c r="A80" s="3">
        <v>34721700249</v>
      </c>
      <c r="B80" s="4" t="s">
        <v>15299</v>
      </c>
      <c r="C80" s="4" t="s">
        <v>14</v>
      </c>
      <c r="D80" s="4">
        <v>20</v>
      </c>
      <c r="E80" s="5">
        <v>37974</v>
      </c>
      <c r="F80" s="4">
        <v>2.1</v>
      </c>
      <c r="G80" s="4" t="s">
        <v>378</v>
      </c>
      <c r="H80" s="4">
        <v>1</v>
      </c>
      <c r="I80" s="4" t="s">
        <v>1496</v>
      </c>
      <c r="J80" s="4">
        <v>100</v>
      </c>
      <c r="K80" s="4">
        <v>114</v>
      </c>
      <c r="L80" s="4">
        <v>90</v>
      </c>
      <c r="M80" s="10" t="s">
        <v>17</v>
      </c>
    </row>
    <row r="81" spans="1:13" x14ac:dyDescent="0.25">
      <c r="A81" s="3">
        <v>34949200267</v>
      </c>
      <c r="B81" s="4" t="s">
        <v>4695</v>
      </c>
      <c r="C81" s="4" t="s">
        <v>14</v>
      </c>
      <c r="D81" s="4">
        <v>6</v>
      </c>
      <c r="E81" s="5">
        <v>36784</v>
      </c>
      <c r="F81" s="4">
        <v>2.2999999999999998</v>
      </c>
      <c r="G81" s="4" t="s">
        <v>378</v>
      </c>
      <c r="H81" s="4">
        <v>1</v>
      </c>
      <c r="I81" s="4" t="s">
        <v>1496</v>
      </c>
      <c r="J81" s="4">
        <v>100</v>
      </c>
      <c r="K81" s="4">
        <v>117</v>
      </c>
      <c r="L81" s="4">
        <v>80</v>
      </c>
      <c r="M81" s="10" t="s">
        <v>17</v>
      </c>
    </row>
    <row r="82" spans="1:13" x14ac:dyDescent="0.25">
      <c r="A82" s="6">
        <v>35678100267</v>
      </c>
      <c r="B82" s="7" t="s">
        <v>15300</v>
      </c>
      <c r="C82" s="7" t="s">
        <v>14</v>
      </c>
      <c r="D82" s="7">
        <v>10</v>
      </c>
      <c r="E82" s="8">
        <v>36868</v>
      </c>
      <c r="F82" s="7">
        <v>2</v>
      </c>
      <c r="G82" s="7" t="s">
        <v>378</v>
      </c>
      <c r="H82" s="7">
        <v>1</v>
      </c>
      <c r="I82" s="7" t="s">
        <v>1496</v>
      </c>
      <c r="J82" s="7">
        <v>100</v>
      </c>
      <c r="K82" s="7">
        <v>117</v>
      </c>
      <c r="L82" s="7">
        <v>70</v>
      </c>
      <c r="M82" s="11" t="s">
        <v>17</v>
      </c>
    </row>
    <row r="83" spans="1:13" x14ac:dyDescent="0.25">
      <c r="A83" s="6">
        <v>35843248311</v>
      </c>
      <c r="B83" s="7" t="s">
        <v>12124</v>
      </c>
      <c r="C83" s="7" t="s">
        <v>17</v>
      </c>
      <c r="D83" s="7">
        <v>1</v>
      </c>
      <c r="E83" s="8">
        <v>40429</v>
      </c>
      <c r="F83" s="7">
        <v>0.2</v>
      </c>
      <c r="G83" s="7" t="s">
        <v>378</v>
      </c>
      <c r="H83" s="7">
        <v>1</v>
      </c>
      <c r="I83" s="7" t="s">
        <v>1496</v>
      </c>
      <c r="J83" s="7">
        <v>95</v>
      </c>
      <c r="K83" s="7">
        <v>102</v>
      </c>
      <c r="L83" s="7">
        <v>100</v>
      </c>
      <c r="M83" s="11" t="s">
        <v>1816</v>
      </c>
    </row>
    <row r="84" spans="1:13" x14ac:dyDescent="0.25">
      <c r="A84" s="3">
        <v>36212848111</v>
      </c>
      <c r="B84" s="4" t="s">
        <v>440</v>
      </c>
      <c r="C84" s="4" t="s">
        <v>17</v>
      </c>
      <c r="D84" s="4">
        <v>52</v>
      </c>
      <c r="E84" s="5">
        <v>40329</v>
      </c>
      <c r="F84" s="4">
        <v>0.5</v>
      </c>
      <c r="G84" s="4" t="s">
        <v>378</v>
      </c>
      <c r="H84" s="4">
        <v>1</v>
      </c>
      <c r="I84" s="4" t="s">
        <v>1496</v>
      </c>
      <c r="J84" s="4">
        <v>95</v>
      </c>
      <c r="K84" s="4">
        <v>102</v>
      </c>
      <c r="L84" s="4">
        <v>65</v>
      </c>
      <c r="M84" s="10" t="s">
        <v>14</v>
      </c>
    </row>
    <row r="85" spans="1:13" x14ac:dyDescent="0.25">
      <c r="A85" s="3">
        <v>36845548111</v>
      </c>
      <c r="B85" s="4" t="s">
        <v>13271</v>
      </c>
      <c r="C85" s="4" t="s">
        <v>17</v>
      </c>
      <c r="D85" s="4">
        <v>1</v>
      </c>
      <c r="E85" s="5">
        <v>40346</v>
      </c>
      <c r="F85" s="4">
        <v>0.4</v>
      </c>
      <c r="G85" s="4" t="s">
        <v>378</v>
      </c>
      <c r="H85" s="4">
        <v>1</v>
      </c>
      <c r="I85" s="4" t="s">
        <v>1496</v>
      </c>
      <c r="J85" s="4">
        <v>100</v>
      </c>
      <c r="K85" s="4">
        <v>107</v>
      </c>
      <c r="L85" s="4">
        <v>65</v>
      </c>
      <c r="M85" s="10" t="s">
        <v>14</v>
      </c>
    </row>
    <row r="86" spans="1:13" x14ac:dyDescent="0.25">
      <c r="A86" s="3">
        <v>40547404211</v>
      </c>
      <c r="B86" s="4" t="s">
        <v>4791</v>
      </c>
      <c r="C86" s="4" t="s">
        <v>14</v>
      </c>
      <c r="D86" s="4">
        <v>23</v>
      </c>
      <c r="E86" s="5">
        <v>38104</v>
      </c>
      <c r="F86" s="4">
        <v>0.9</v>
      </c>
      <c r="G86" s="4" t="s">
        <v>378</v>
      </c>
      <c r="H86" s="4">
        <v>1</v>
      </c>
      <c r="I86" s="4" t="s">
        <v>1496</v>
      </c>
      <c r="J86" s="4">
        <v>100</v>
      </c>
      <c r="K86" s="4">
        <v>113</v>
      </c>
      <c r="L86" s="4">
        <v>50</v>
      </c>
      <c r="M86" s="10" t="s">
        <v>17</v>
      </c>
    </row>
    <row r="87" spans="1:13" x14ac:dyDescent="0.25">
      <c r="A87" s="3">
        <v>43644448311</v>
      </c>
      <c r="B87" s="4" t="s">
        <v>473</v>
      </c>
      <c r="C87" s="4" t="s">
        <v>17</v>
      </c>
      <c r="D87" s="4">
        <v>30</v>
      </c>
      <c r="E87" s="5">
        <v>40444</v>
      </c>
      <c r="F87" s="4">
        <v>0.3</v>
      </c>
      <c r="G87" s="4" t="s">
        <v>378</v>
      </c>
      <c r="H87" s="4">
        <v>1</v>
      </c>
      <c r="I87" s="4" t="s">
        <v>1496</v>
      </c>
      <c r="J87" s="4">
        <v>105</v>
      </c>
      <c r="K87" s="4">
        <v>112</v>
      </c>
      <c r="L87" s="4">
        <v>60</v>
      </c>
      <c r="M87" s="10" t="s">
        <v>17</v>
      </c>
    </row>
    <row r="88" spans="1:13" x14ac:dyDescent="0.25">
      <c r="A88" s="3">
        <v>44499203711</v>
      </c>
      <c r="B88" s="4" t="s">
        <v>15301</v>
      </c>
      <c r="C88" s="4" t="s">
        <v>14</v>
      </c>
      <c r="D88" s="4">
        <v>2</v>
      </c>
      <c r="E88" s="5">
        <v>38940</v>
      </c>
      <c r="F88" s="4">
        <v>1.4</v>
      </c>
      <c r="G88" s="4" t="s">
        <v>378</v>
      </c>
      <c r="H88" s="4">
        <v>1</v>
      </c>
      <c r="I88" s="4" t="s">
        <v>1496</v>
      </c>
      <c r="J88" s="4">
        <v>100</v>
      </c>
      <c r="K88" s="4">
        <v>111</v>
      </c>
      <c r="L88" s="4">
        <v>65</v>
      </c>
      <c r="M88" s="10" t="s">
        <v>17</v>
      </c>
    </row>
    <row r="89" spans="1:13" x14ac:dyDescent="0.25">
      <c r="A89" s="3">
        <v>45048400284</v>
      </c>
      <c r="B89" s="4" t="s">
        <v>15302</v>
      </c>
      <c r="C89" s="4" t="s">
        <v>14</v>
      </c>
      <c r="D89" s="4">
        <v>8</v>
      </c>
      <c r="E89" s="5">
        <v>36781</v>
      </c>
      <c r="F89" s="4">
        <v>1.2</v>
      </c>
      <c r="G89" s="4" t="s">
        <v>378</v>
      </c>
      <c r="H89" s="4">
        <v>1</v>
      </c>
      <c r="I89" s="4" t="s">
        <v>1496</v>
      </c>
      <c r="J89" s="4">
        <v>100</v>
      </c>
      <c r="K89" s="4">
        <v>117</v>
      </c>
      <c r="L89" s="4">
        <v>75</v>
      </c>
      <c r="M89" s="10" t="s">
        <v>17</v>
      </c>
    </row>
    <row r="90" spans="1:13" x14ac:dyDescent="0.25">
      <c r="A90" s="3">
        <v>45096300284</v>
      </c>
      <c r="B90" s="4" t="s">
        <v>15303</v>
      </c>
      <c r="C90" s="4" t="s">
        <v>14</v>
      </c>
      <c r="D90" s="4">
        <v>13</v>
      </c>
      <c r="E90" s="5">
        <v>36779</v>
      </c>
      <c r="F90" s="4">
        <v>0.7</v>
      </c>
      <c r="G90" s="4" t="s">
        <v>378</v>
      </c>
      <c r="H90" s="4">
        <v>1</v>
      </c>
      <c r="I90" s="4" t="s">
        <v>1496</v>
      </c>
      <c r="J90" s="4">
        <v>95</v>
      </c>
      <c r="K90" s="4">
        <v>112</v>
      </c>
      <c r="L90" s="4">
        <v>80</v>
      </c>
      <c r="M90" s="10" t="s">
        <v>17</v>
      </c>
    </row>
    <row r="91" spans="1:13" x14ac:dyDescent="0.25">
      <c r="A91" s="6">
        <v>45096400284</v>
      </c>
      <c r="B91" s="7" t="s">
        <v>15303</v>
      </c>
      <c r="C91" s="7" t="s">
        <v>14</v>
      </c>
      <c r="D91" s="7">
        <v>14</v>
      </c>
      <c r="E91" s="8">
        <v>36779</v>
      </c>
      <c r="F91" s="7">
        <v>0.2</v>
      </c>
      <c r="G91" s="7" t="s">
        <v>378</v>
      </c>
      <c r="H91" s="7">
        <v>1</v>
      </c>
      <c r="I91" s="7" t="s">
        <v>1496</v>
      </c>
      <c r="J91" s="7">
        <v>95</v>
      </c>
      <c r="K91" s="7">
        <v>112</v>
      </c>
      <c r="L91" s="7">
        <v>80</v>
      </c>
      <c r="M91" s="11" t="s">
        <v>17</v>
      </c>
    </row>
    <row r="92" spans="1:13" x14ac:dyDescent="0.25">
      <c r="A92" s="6">
        <v>47250003711</v>
      </c>
      <c r="B92" s="7" t="s">
        <v>2492</v>
      </c>
      <c r="C92" s="7" t="s">
        <v>14</v>
      </c>
      <c r="D92" s="7">
        <v>10</v>
      </c>
      <c r="E92" s="8">
        <v>38876</v>
      </c>
      <c r="F92" s="7">
        <v>0.6</v>
      </c>
      <c r="G92" s="7" t="s">
        <v>378</v>
      </c>
      <c r="H92" s="7">
        <v>1</v>
      </c>
      <c r="I92" s="7" t="s">
        <v>191</v>
      </c>
      <c r="J92" s="7">
        <v>100</v>
      </c>
      <c r="K92" s="7">
        <v>111</v>
      </c>
      <c r="L92" s="7">
        <v>50</v>
      </c>
      <c r="M92" s="11" t="s">
        <v>17</v>
      </c>
    </row>
    <row r="93" spans="1:13" x14ac:dyDescent="0.25">
      <c r="A93" s="6">
        <v>48003848311</v>
      </c>
      <c r="B93" s="7" t="s">
        <v>15304</v>
      </c>
      <c r="C93" s="7" t="s">
        <v>17</v>
      </c>
      <c r="D93" s="7">
        <v>8</v>
      </c>
      <c r="E93" s="8">
        <v>40499</v>
      </c>
      <c r="F93" s="7">
        <v>0.9</v>
      </c>
      <c r="G93" s="7" t="s">
        <v>378</v>
      </c>
      <c r="H93" s="7">
        <v>1</v>
      </c>
      <c r="I93" s="7" t="s">
        <v>1496</v>
      </c>
      <c r="J93" s="7">
        <v>100</v>
      </c>
      <c r="K93" s="7">
        <v>107</v>
      </c>
      <c r="L93" s="7">
        <v>85</v>
      </c>
      <c r="M93" s="11" t="s">
        <v>17</v>
      </c>
    </row>
    <row r="94" spans="1:13" x14ac:dyDescent="0.25">
      <c r="A94" s="3">
        <v>48217748311</v>
      </c>
      <c r="B94" s="4" t="s">
        <v>10371</v>
      </c>
      <c r="C94" s="4" t="s">
        <v>17</v>
      </c>
      <c r="D94" s="4">
        <v>13</v>
      </c>
      <c r="E94" s="5">
        <v>40497</v>
      </c>
      <c r="F94" s="4">
        <v>1.1000000000000001</v>
      </c>
      <c r="G94" s="4" t="s">
        <v>378</v>
      </c>
      <c r="H94" s="4">
        <v>1</v>
      </c>
      <c r="I94" s="4" t="s">
        <v>1496</v>
      </c>
      <c r="J94" s="4">
        <v>95</v>
      </c>
      <c r="K94" s="4">
        <v>102</v>
      </c>
      <c r="L94" s="4">
        <v>50</v>
      </c>
      <c r="M94" s="10" t="s">
        <v>14</v>
      </c>
    </row>
    <row r="95" spans="1:13" x14ac:dyDescent="0.25">
      <c r="A95" s="3">
        <v>48430048311</v>
      </c>
      <c r="B95" s="4" t="s">
        <v>15305</v>
      </c>
      <c r="C95" s="4" t="s">
        <v>17</v>
      </c>
      <c r="D95" s="4">
        <v>2</v>
      </c>
      <c r="E95" s="5">
        <v>40468</v>
      </c>
      <c r="F95" s="4">
        <v>0.7</v>
      </c>
      <c r="G95" s="4" t="s">
        <v>378</v>
      </c>
      <c r="H95" s="4">
        <v>1</v>
      </c>
      <c r="I95" s="4" t="s">
        <v>1496</v>
      </c>
      <c r="J95" s="4">
        <v>100</v>
      </c>
      <c r="K95" s="4">
        <v>107</v>
      </c>
      <c r="L95" s="4">
        <v>90</v>
      </c>
      <c r="M95" s="10" t="s">
        <v>17</v>
      </c>
    </row>
    <row r="96" spans="1:13" x14ac:dyDescent="0.25">
      <c r="A96" s="3">
        <v>48706648311</v>
      </c>
      <c r="B96" s="4" t="s">
        <v>13820</v>
      </c>
      <c r="C96" s="4" t="s">
        <v>17</v>
      </c>
      <c r="D96" s="4">
        <v>11</v>
      </c>
      <c r="E96" s="5">
        <v>40487</v>
      </c>
      <c r="F96" s="4">
        <v>0.3</v>
      </c>
      <c r="G96" s="4" t="s">
        <v>378</v>
      </c>
      <c r="H96" s="4">
        <v>1</v>
      </c>
      <c r="I96" s="4" t="s">
        <v>1496</v>
      </c>
      <c r="J96" s="4">
        <v>95</v>
      </c>
      <c r="K96" s="4">
        <v>102</v>
      </c>
      <c r="L96" s="4">
        <v>80</v>
      </c>
      <c r="M96" s="10" t="s">
        <v>14</v>
      </c>
    </row>
    <row r="97" spans="1:13" x14ac:dyDescent="0.25">
      <c r="A97" s="3">
        <v>48877400284</v>
      </c>
      <c r="B97" s="4" t="s">
        <v>15306</v>
      </c>
      <c r="C97" s="4" t="s">
        <v>14</v>
      </c>
      <c r="D97" s="4">
        <v>1</v>
      </c>
      <c r="E97" s="5">
        <v>37900</v>
      </c>
      <c r="F97" s="4">
        <v>0.4</v>
      </c>
      <c r="G97" s="4" t="s">
        <v>378</v>
      </c>
      <c r="H97" s="4">
        <v>1</v>
      </c>
      <c r="I97" s="4" t="s">
        <v>1496</v>
      </c>
      <c r="J97" s="4">
        <v>100</v>
      </c>
      <c r="K97" s="4">
        <v>114</v>
      </c>
      <c r="L97" s="4">
        <v>55</v>
      </c>
      <c r="M97" s="10" t="s">
        <v>17</v>
      </c>
    </row>
    <row r="98" spans="1:13" x14ac:dyDescent="0.25">
      <c r="A98" s="3">
        <v>49104300284</v>
      </c>
      <c r="B98" s="4" t="s">
        <v>15307</v>
      </c>
      <c r="C98" s="4" t="s">
        <v>14</v>
      </c>
      <c r="D98" s="4">
        <v>7</v>
      </c>
      <c r="E98" s="5">
        <v>37923</v>
      </c>
      <c r="F98" s="4">
        <v>0.3</v>
      </c>
      <c r="G98" s="4" t="s">
        <v>378</v>
      </c>
      <c r="H98" s="4">
        <v>1</v>
      </c>
      <c r="I98" s="4" t="s">
        <v>1496</v>
      </c>
      <c r="J98" s="4">
        <v>100</v>
      </c>
      <c r="K98" s="4">
        <v>114</v>
      </c>
      <c r="L98" s="4">
        <v>80</v>
      </c>
      <c r="M98" s="10" t="s">
        <v>17</v>
      </c>
    </row>
    <row r="99" spans="1:13" x14ac:dyDescent="0.25">
      <c r="A99" s="3">
        <v>50723500267</v>
      </c>
      <c r="B99" s="4" t="s">
        <v>12184</v>
      </c>
      <c r="C99" s="4" t="s">
        <v>14</v>
      </c>
      <c r="D99" s="4">
        <v>3</v>
      </c>
      <c r="E99" s="5">
        <v>35769</v>
      </c>
      <c r="F99" s="4">
        <v>1.2</v>
      </c>
      <c r="G99" s="4" t="s">
        <v>378</v>
      </c>
      <c r="H99" s="4">
        <v>1</v>
      </c>
      <c r="I99" s="4" t="s">
        <v>1496</v>
      </c>
      <c r="J99" s="4">
        <v>100</v>
      </c>
      <c r="K99" s="4">
        <v>120</v>
      </c>
      <c r="L99" s="4">
        <v>60</v>
      </c>
      <c r="M99" s="10" t="s">
        <v>17</v>
      </c>
    </row>
    <row r="100" spans="1:13" x14ac:dyDescent="0.25">
      <c r="A100" s="3">
        <v>51893300267</v>
      </c>
      <c r="B100" s="4" t="s">
        <v>15308</v>
      </c>
      <c r="C100" s="4" t="s">
        <v>14</v>
      </c>
      <c r="D100" s="4">
        <v>2</v>
      </c>
      <c r="E100" s="5">
        <v>36452</v>
      </c>
      <c r="F100" s="4">
        <v>0.3</v>
      </c>
      <c r="G100" s="4" t="s">
        <v>378</v>
      </c>
      <c r="H100" s="4">
        <v>1</v>
      </c>
      <c r="I100" s="4" t="s">
        <v>1496</v>
      </c>
      <c r="J100" s="4">
        <v>100</v>
      </c>
      <c r="K100" s="4">
        <v>118</v>
      </c>
      <c r="L100" s="4">
        <v>70</v>
      </c>
      <c r="M100" s="10" t="s">
        <v>17</v>
      </c>
    </row>
    <row r="101" spans="1:13" x14ac:dyDescent="0.25">
      <c r="A101" s="3">
        <v>52945003711</v>
      </c>
      <c r="B101" s="4" t="s">
        <v>1682</v>
      </c>
      <c r="C101" s="4" t="s">
        <v>14</v>
      </c>
      <c r="D101" s="4">
        <v>1</v>
      </c>
      <c r="E101" s="5">
        <v>38897</v>
      </c>
      <c r="F101" s="4">
        <v>1.7</v>
      </c>
      <c r="G101" s="4" t="s">
        <v>378</v>
      </c>
      <c r="H101" s="4">
        <v>1</v>
      </c>
      <c r="I101" s="4" t="s">
        <v>1496</v>
      </c>
      <c r="J101" s="4">
        <v>100</v>
      </c>
      <c r="K101" s="4">
        <v>111</v>
      </c>
      <c r="L101" s="4">
        <v>70</v>
      </c>
      <c r="M101" s="10" t="s">
        <v>17</v>
      </c>
    </row>
    <row r="102" spans="1:13" x14ac:dyDescent="0.25">
      <c r="A102" s="6">
        <v>52945103711</v>
      </c>
      <c r="B102" s="7" t="s">
        <v>1682</v>
      </c>
      <c r="C102" s="7" t="s">
        <v>14</v>
      </c>
      <c r="D102" s="7">
        <v>2</v>
      </c>
      <c r="E102" s="8">
        <v>38897</v>
      </c>
      <c r="F102" s="7">
        <v>1.7</v>
      </c>
      <c r="G102" s="7" t="s">
        <v>378</v>
      </c>
      <c r="H102" s="7">
        <v>1</v>
      </c>
      <c r="I102" s="7" t="s">
        <v>1496</v>
      </c>
      <c r="J102" s="7">
        <v>100</v>
      </c>
      <c r="K102" s="7">
        <v>111</v>
      </c>
      <c r="L102" s="7">
        <v>60</v>
      </c>
      <c r="M102" s="11" t="s">
        <v>17</v>
      </c>
    </row>
    <row r="103" spans="1:13" x14ac:dyDescent="0.25">
      <c r="A103" s="6">
        <v>53129000267</v>
      </c>
      <c r="B103" s="7" t="s">
        <v>4959</v>
      </c>
      <c r="C103" s="7" t="s">
        <v>14</v>
      </c>
      <c r="D103" s="7">
        <v>8</v>
      </c>
      <c r="E103" s="8">
        <v>36370</v>
      </c>
      <c r="F103" s="7">
        <v>0.7</v>
      </c>
      <c r="G103" s="7" t="s">
        <v>378</v>
      </c>
      <c r="H103" s="7">
        <v>1</v>
      </c>
      <c r="I103" s="7" t="s">
        <v>1496</v>
      </c>
      <c r="J103" s="7">
        <v>100</v>
      </c>
      <c r="K103" s="7">
        <v>118</v>
      </c>
      <c r="L103" s="7">
        <v>65</v>
      </c>
      <c r="M103" s="11" t="s">
        <v>17</v>
      </c>
    </row>
    <row r="104" spans="1:13" x14ac:dyDescent="0.25">
      <c r="A104" s="6">
        <v>53129200267</v>
      </c>
      <c r="B104" s="7" t="s">
        <v>4959</v>
      </c>
      <c r="C104" s="7" t="s">
        <v>14</v>
      </c>
      <c r="D104" s="7">
        <v>10</v>
      </c>
      <c r="E104" s="8">
        <v>36370</v>
      </c>
      <c r="F104" s="7">
        <v>2.1</v>
      </c>
      <c r="G104" s="7" t="s">
        <v>378</v>
      </c>
      <c r="H104" s="7">
        <v>1</v>
      </c>
      <c r="I104" s="7" t="s">
        <v>1496</v>
      </c>
      <c r="J104" s="7">
        <v>100</v>
      </c>
      <c r="K104" s="7">
        <v>118</v>
      </c>
      <c r="L104" s="7">
        <v>55</v>
      </c>
      <c r="M104" s="11" t="s">
        <v>17</v>
      </c>
    </row>
    <row r="105" spans="1:13" x14ac:dyDescent="0.25">
      <c r="A105" s="6">
        <v>58856203711</v>
      </c>
      <c r="B105" s="7" t="s">
        <v>2524</v>
      </c>
      <c r="C105" s="7" t="s">
        <v>14</v>
      </c>
      <c r="D105" s="7">
        <v>24</v>
      </c>
      <c r="E105" s="8">
        <v>38973</v>
      </c>
      <c r="F105" s="7">
        <v>0.3</v>
      </c>
      <c r="G105" s="7" t="s">
        <v>378</v>
      </c>
      <c r="H105" s="7">
        <v>1</v>
      </c>
      <c r="I105" s="7" t="s">
        <v>191</v>
      </c>
      <c r="J105" s="7">
        <v>100</v>
      </c>
      <c r="K105" s="7">
        <v>111</v>
      </c>
      <c r="L105" s="7">
        <v>60</v>
      </c>
      <c r="M105" s="11" t="s">
        <v>17</v>
      </c>
    </row>
    <row r="106" spans="1:13" x14ac:dyDescent="0.25">
      <c r="A106" s="3">
        <v>58856303711</v>
      </c>
      <c r="B106" s="4" t="s">
        <v>2524</v>
      </c>
      <c r="C106" s="4" t="s">
        <v>14</v>
      </c>
      <c r="D106" s="4">
        <v>25</v>
      </c>
      <c r="E106" s="5">
        <v>38973</v>
      </c>
      <c r="F106" s="4">
        <v>0.3</v>
      </c>
      <c r="G106" s="4" t="s">
        <v>378</v>
      </c>
      <c r="H106" s="4">
        <v>1</v>
      </c>
      <c r="I106" s="4" t="s">
        <v>191</v>
      </c>
      <c r="J106" s="4">
        <v>100</v>
      </c>
      <c r="K106" s="4">
        <v>111</v>
      </c>
      <c r="L106" s="4">
        <v>60</v>
      </c>
      <c r="M106" s="10" t="s">
        <v>17</v>
      </c>
    </row>
    <row r="107" spans="1:13" x14ac:dyDescent="0.25">
      <c r="A107" s="3">
        <v>62383400278</v>
      </c>
      <c r="B107" s="4" t="s">
        <v>10455</v>
      </c>
      <c r="C107" s="4" t="s">
        <v>14</v>
      </c>
      <c r="D107" s="4">
        <v>12</v>
      </c>
      <c r="E107" s="5">
        <v>36180</v>
      </c>
      <c r="F107" s="4">
        <v>0.3</v>
      </c>
      <c r="G107" s="4" t="s">
        <v>378</v>
      </c>
      <c r="H107" s="4">
        <v>1</v>
      </c>
      <c r="I107" s="4" t="s">
        <v>1496</v>
      </c>
      <c r="J107" s="4">
        <v>100</v>
      </c>
      <c r="K107" s="4">
        <v>118</v>
      </c>
      <c r="L107" s="4">
        <v>100</v>
      </c>
      <c r="M107" s="10" t="s">
        <v>17</v>
      </c>
    </row>
    <row r="108" spans="1:13" x14ac:dyDescent="0.25">
      <c r="A108" s="3">
        <v>62392600278</v>
      </c>
      <c r="B108" s="4" t="s">
        <v>15309</v>
      </c>
      <c r="C108" s="4" t="s">
        <v>14</v>
      </c>
      <c r="D108" s="4">
        <v>3</v>
      </c>
      <c r="E108" s="5">
        <v>36180</v>
      </c>
      <c r="F108" s="4">
        <v>0.2</v>
      </c>
      <c r="G108" s="4" t="s">
        <v>378</v>
      </c>
      <c r="H108" s="4">
        <v>1</v>
      </c>
      <c r="I108" s="4" t="s">
        <v>1496</v>
      </c>
      <c r="J108" s="4">
        <v>100</v>
      </c>
      <c r="K108" s="4">
        <v>118</v>
      </c>
      <c r="L108" s="4">
        <v>60</v>
      </c>
      <c r="M108" s="10" t="s">
        <v>17</v>
      </c>
    </row>
    <row r="109" spans="1:13" x14ac:dyDescent="0.25">
      <c r="A109" s="3">
        <v>62395000278</v>
      </c>
      <c r="B109" s="4" t="s">
        <v>15309</v>
      </c>
      <c r="C109" s="4" t="s">
        <v>14</v>
      </c>
      <c r="D109" s="4">
        <v>27</v>
      </c>
      <c r="E109" s="5">
        <v>36180</v>
      </c>
      <c r="F109" s="4">
        <v>0.5</v>
      </c>
      <c r="G109" s="4" t="s">
        <v>378</v>
      </c>
      <c r="H109" s="4">
        <v>1</v>
      </c>
      <c r="I109" s="4" t="s">
        <v>1496</v>
      </c>
      <c r="J109" s="4">
        <v>100</v>
      </c>
      <c r="K109" s="4">
        <v>118</v>
      </c>
      <c r="L109" s="4">
        <v>70</v>
      </c>
      <c r="M109" s="10" t="s">
        <v>17</v>
      </c>
    </row>
    <row r="110" spans="1:13" x14ac:dyDescent="0.25">
      <c r="A110" s="3">
        <v>62396400278</v>
      </c>
      <c r="B110" s="4" t="s">
        <v>15310</v>
      </c>
      <c r="C110" s="4" t="s">
        <v>14</v>
      </c>
      <c r="D110" s="4">
        <v>11</v>
      </c>
      <c r="E110" s="5">
        <v>36180</v>
      </c>
      <c r="F110" s="4">
        <v>0.1</v>
      </c>
      <c r="G110" s="4" t="s">
        <v>378</v>
      </c>
      <c r="H110" s="4">
        <v>1</v>
      </c>
      <c r="I110" s="4" t="s">
        <v>1496</v>
      </c>
      <c r="J110" s="4">
        <v>100</v>
      </c>
      <c r="K110" s="4">
        <v>118</v>
      </c>
      <c r="L110" s="4">
        <v>100</v>
      </c>
      <c r="M110" s="10" t="s">
        <v>17</v>
      </c>
    </row>
    <row r="111" spans="1:13" x14ac:dyDescent="0.25">
      <c r="A111" s="6">
        <v>62667300278</v>
      </c>
      <c r="B111" s="7" t="s">
        <v>15311</v>
      </c>
      <c r="C111" s="7" t="s">
        <v>14</v>
      </c>
      <c r="D111" s="7">
        <v>1</v>
      </c>
      <c r="E111" s="8">
        <v>36075</v>
      </c>
      <c r="F111" s="7">
        <v>0.2</v>
      </c>
      <c r="G111" s="7" t="s">
        <v>378</v>
      </c>
      <c r="H111" s="7">
        <v>1</v>
      </c>
      <c r="I111" s="7" t="s">
        <v>1496</v>
      </c>
      <c r="J111" s="7">
        <v>95</v>
      </c>
      <c r="K111" s="7">
        <v>114</v>
      </c>
      <c r="L111" s="7">
        <v>100</v>
      </c>
      <c r="M111" s="11" t="s">
        <v>17</v>
      </c>
    </row>
    <row r="112" spans="1:13" x14ac:dyDescent="0.25">
      <c r="A112" s="6">
        <v>63266000278</v>
      </c>
      <c r="B112" s="7" t="s">
        <v>14388</v>
      </c>
      <c r="C112" s="7" t="s">
        <v>14</v>
      </c>
      <c r="D112" s="7">
        <v>30</v>
      </c>
      <c r="E112" s="8">
        <v>36363</v>
      </c>
      <c r="F112" s="7">
        <v>0.1</v>
      </c>
      <c r="G112" s="7" t="s">
        <v>378</v>
      </c>
      <c r="H112" s="7">
        <v>1</v>
      </c>
      <c r="I112" s="7" t="s">
        <v>1496</v>
      </c>
      <c r="J112" s="7">
        <v>100</v>
      </c>
      <c r="K112" s="7">
        <v>118</v>
      </c>
      <c r="L112" s="7">
        <v>100</v>
      </c>
      <c r="M112" s="11" t="s">
        <v>17</v>
      </c>
    </row>
    <row r="113" spans="1:13" x14ac:dyDescent="0.25">
      <c r="A113" s="6">
        <v>67220648311</v>
      </c>
      <c r="B113" s="7" t="s">
        <v>15312</v>
      </c>
      <c r="C113" s="7" t="s">
        <v>17</v>
      </c>
      <c r="D113" s="7">
        <v>29</v>
      </c>
      <c r="E113" s="8">
        <v>40602</v>
      </c>
      <c r="F113" s="7">
        <v>0.2</v>
      </c>
      <c r="G113" s="7" t="s">
        <v>378</v>
      </c>
      <c r="H113" s="7">
        <v>1</v>
      </c>
      <c r="I113" s="7" t="s">
        <v>1496</v>
      </c>
      <c r="J113" s="7">
        <v>100</v>
      </c>
      <c r="K113" s="7">
        <v>106</v>
      </c>
      <c r="L113" s="7">
        <v>70</v>
      </c>
      <c r="M113" s="11" t="s">
        <v>14</v>
      </c>
    </row>
    <row r="114" spans="1:13" x14ac:dyDescent="0.25">
      <c r="A114" s="6">
        <v>69191848311</v>
      </c>
      <c r="B114" s="7" t="s">
        <v>5105</v>
      </c>
      <c r="C114" s="7" t="s">
        <v>17</v>
      </c>
      <c r="D114" s="7">
        <v>4</v>
      </c>
      <c r="E114" s="8">
        <v>40604</v>
      </c>
      <c r="F114" s="7">
        <v>0.7</v>
      </c>
      <c r="G114" s="7" t="s">
        <v>378</v>
      </c>
      <c r="H114" s="7">
        <v>1</v>
      </c>
      <c r="I114" s="7" t="s">
        <v>1496</v>
      </c>
      <c r="J114" s="7">
        <v>95</v>
      </c>
      <c r="K114" s="7">
        <v>101</v>
      </c>
      <c r="L114" s="7">
        <v>65</v>
      </c>
      <c r="M114" s="11" t="s">
        <v>15313</v>
      </c>
    </row>
    <row r="115" spans="1:13" x14ac:dyDescent="0.25">
      <c r="A115" s="3">
        <v>69305748311</v>
      </c>
      <c r="B115" s="4" t="s">
        <v>15314</v>
      </c>
      <c r="C115" s="4" t="s">
        <v>17</v>
      </c>
      <c r="D115" s="4">
        <v>2</v>
      </c>
      <c r="E115" s="5">
        <v>40607</v>
      </c>
      <c r="F115" s="4">
        <v>0.2</v>
      </c>
      <c r="G115" s="4" t="s">
        <v>378</v>
      </c>
      <c r="H115" s="4">
        <v>1</v>
      </c>
      <c r="I115" s="4" t="s">
        <v>1496</v>
      </c>
      <c r="J115" s="4">
        <v>100</v>
      </c>
      <c r="K115" s="4">
        <v>106</v>
      </c>
      <c r="L115" s="4">
        <v>84</v>
      </c>
      <c r="M115" s="10" t="s">
        <v>14</v>
      </c>
    </row>
    <row r="116" spans="1:13" x14ac:dyDescent="0.25">
      <c r="A116" s="3">
        <v>71336200267</v>
      </c>
      <c r="B116" s="4" t="s">
        <v>15315</v>
      </c>
      <c r="C116" s="4" t="s">
        <v>14</v>
      </c>
      <c r="D116" s="4">
        <v>19</v>
      </c>
      <c r="E116" s="5">
        <v>38024</v>
      </c>
      <c r="F116" s="4">
        <v>0.7</v>
      </c>
      <c r="G116" s="4" t="s">
        <v>378</v>
      </c>
      <c r="H116" s="4">
        <v>1</v>
      </c>
      <c r="I116" s="4" t="s">
        <v>1496</v>
      </c>
      <c r="J116" s="4">
        <v>100</v>
      </c>
      <c r="K116" s="4">
        <v>113</v>
      </c>
      <c r="L116" s="4">
        <v>65</v>
      </c>
      <c r="M116" s="10" t="s">
        <v>17</v>
      </c>
    </row>
    <row r="117" spans="1:13" x14ac:dyDescent="0.25">
      <c r="A117" s="3">
        <v>72489600278</v>
      </c>
      <c r="B117" s="4" t="s">
        <v>15316</v>
      </c>
      <c r="C117" s="4" t="s">
        <v>14</v>
      </c>
      <c r="D117" s="4">
        <v>7</v>
      </c>
      <c r="E117" s="5">
        <v>37581</v>
      </c>
      <c r="F117" s="4">
        <v>1.9</v>
      </c>
      <c r="G117" s="4" t="s">
        <v>378</v>
      </c>
      <c r="H117" s="4">
        <v>1</v>
      </c>
      <c r="I117" s="4" t="s">
        <v>1496</v>
      </c>
      <c r="J117" s="4">
        <v>95</v>
      </c>
      <c r="K117" s="4">
        <v>110</v>
      </c>
      <c r="L117" s="4">
        <v>70</v>
      </c>
      <c r="M117" s="10" t="s">
        <v>17</v>
      </c>
    </row>
    <row r="118" spans="1:13" x14ac:dyDescent="0.25">
      <c r="A118" s="6">
        <v>82366048311</v>
      </c>
      <c r="B118" s="7" t="s">
        <v>15317</v>
      </c>
      <c r="C118" s="7" t="s">
        <v>17</v>
      </c>
      <c r="D118" s="7">
        <v>2</v>
      </c>
      <c r="E118" s="8">
        <v>40654</v>
      </c>
      <c r="F118" s="7">
        <v>4.5999999999999996</v>
      </c>
      <c r="G118" s="7" t="s">
        <v>378</v>
      </c>
      <c r="H118" s="7">
        <v>1</v>
      </c>
      <c r="I118" s="7" t="s">
        <v>1496</v>
      </c>
      <c r="J118" s="7">
        <v>95</v>
      </c>
      <c r="K118" s="7">
        <v>101</v>
      </c>
      <c r="L118" s="7">
        <v>80</v>
      </c>
      <c r="M118" s="11" t="s">
        <v>14</v>
      </c>
    </row>
    <row r="119" spans="1:13" x14ac:dyDescent="0.25">
      <c r="A119" s="3">
        <v>82366948311</v>
      </c>
      <c r="B119" s="4" t="s">
        <v>15317</v>
      </c>
      <c r="C119" s="4" t="s">
        <v>17</v>
      </c>
      <c r="D119" s="4">
        <v>11</v>
      </c>
      <c r="E119" s="5">
        <v>40654</v>
      </c>
      <c r="F119" s="4">
        <v>4.5</v>
      </c>
      <c r="G119" s="4" t="s">
        <v>378</v>
      </c>
      <c r="H119" s="4">
        <v>1</v>
      </c>
      <c r="I119" s="4" t="s">
        <v>1496</v>
      </c>
      <c r="J119" s="4">
        <v>95</v>
      </c>
      <c r="K119" s="4">
        <v>101</v>
      </c>
      <c r="L119" s="4">
        <v>70</v>
      </c>
      <c r="M119" s="10" t="s">
        <v>15318</v>
      </c>
    </row>
    <row r="120" spans="1:13" x14ac:dyDescent="0.25">
      <c r="A120" s="6">
        <v>82367048311</v>
      </c>
      <c r="B120" s="7" t="s">
        <v>15317</v>
      </c>
      <c r="C120" s="7" t="s">
        <v>17</v>
      </c>
      <c r="D120" s="7">
        <v>12</v>
      </c>
      <c r="E120" s="8">
        <v>40654</v>
      </c>
      <c r="F120" s="7">
        <v>2.2000000000000002</v>
      </c>
      <c r="G120" s="7" t="s">
        <v>378</v>
      </c>
      <c r="H120" s="7">
        <v>1</v>
      </c>
      <c r="I120" s="7" t="s">
        <v>1496</v>
      </c>
      <c r="J120" s="7">
        <v>95</v>
      </c>
      <c r="K120" s="7">
        <v>101</v>
      </c>
      <c r="L120" s="7">
        <v>85</v>
      </c>
      <c r="M120" s="11" t="s">
        <v>15318</v>
      </c>
    </row>
    <row r="121" spans="1:13" x14ac:dyDescent="0.25">
      <c r="A121" s="6">
        <v>83251648311</v>
      </c>
      <c r="B121" s="7" t="s">
        <v>2550</v>
      </c>
      <c r="C121" s="7" t="s">
        <v>17</v>
      </c>
      <c r="D121" s="7">
        <v>10</v>
      </c>
      <c r="E121" s="8">
        <v>40663</v>
      </c>
      <c r="F121" s="7">
        <v>0.1</v>
      </c>
      <c r="G121" s="7" t="s">
        <v>378</v>
      </c>
      <c r="H121" s="7">
        <v>1</v>
      </c>
      <c r="I121" s="7" t="s">
        <v>191</v>
      </c>
      <c r="J121" s="7">
        <v>100</v>
      </c>
      <c r="K121" s="7">
        <v>106</v>
      </c>
      <c r="L121" s="7">
        <v>65</v>
      </c>
      <c r="M121" s="11" t="s">
        <v>17</v>
      </c>
    </row>
    <row r="122" spans="1:13" x14ac:dyDescent="0.25">
      <c r="A122" s="6">
        <v>87987304211</v>
      </c>
      <c r="B122" s="7" t="s">
        <v>14043</v>
      </c>
      <c r="C122" s="7" t="s">
        <v>14</v>
      </c>
      <c r="D122" s="7">
        <v>29</v>
      </c>
      <c r="E122" s="8">
        <v>39579</v>
      </c>
      <c r="F122" s="7">
        <v>1.8</v>
      </c>
      <c r="G122" s="7" t="s">
        <v>378</v>
      </c>
      <c r="H122" s="7">
        <v>1</v>
      </c>
      <c r="I122" s="7" t="s">
        <v>1496</v>
      </c>
      <c r="J122" s="7">
        <v>100</v>
      </c>
      <c r="K122" s="7">
        <v>109</v>
      </c>
      <c r="L122" s="7">
        <v>78</v>
      </c>
      <c r="M122" s="11" t="s">
        <v>17</v>
      </c>
    </row>
    <row r="123" spans="1:13" x14ac:dyDescent="0.25">
      <c r="A123" s="3">
        <v>90705404211</v>
      </c>
      <c r="B123" s="4" t="s">
        <v>14587</v>
      </c>
      <c r="C123" s="4" t="s">
        <v>14</v>
      </c>
      <c r="D123" s="4">
        <v>13</v>
      </c>
      <c r="E123" s="5">
        <v>39604</v>
      </c>
      <c r="F123" s="4">
        <v>0.7</v>
      </c>
      <c r="G123" s="4" t="s">
        <v>378</v>
      </c>
      <c r="H123" s="4">
        <v>1</v>
      </c>
      <c r="I123" s="4" t="s">
        <v>1496</v>
      </c>
      <c r="J123" s="4">
        <v>100</v>
      </c>
      <c r="K123" s="4">
        <v>109</v>
      </c>
      <c r="L123" s="4">
        <v>75</v>
      </c>
      <c r="M123" s="10" t="s">
        <v>17</v>
      </c>
    </row>
    <row r="124" spans="1:13" x14ac:dyDescent="0.25">
      <c r="A124" s="6">
        <v>91034504211</v>
      </c>
      <c r="B124" s="7" t="s">
        <v>10537</v>
      </c>
      <c r="C124" s="7" t="s">
        <v>14</v>
      </c>
      <c r="D124" s="7">
        <v>2</v>
      </c>
      <c r="E124" s="8">
        <v>39566</v>
      </c>
      <c r="F124" s="7">
        <v>1.4</v>
      </c>
      <c r="G124" s="7" t="s">
        <v>378</v>
      </c>
      <c r="H124" s="7">
        <v>1</v>
      </c>
      <c r="I124" s="7" t="s">
        <v>1496</v>
      </c>
      <c r="J124" s="7">
        <v>95</v>
      </c>
      <c r="K124" s="7">
        <v>104</v>
      </c>
      <c r="L124" s="7">
        <v>90</v>
      </c>
      <c r="M124" s="11" t="s">
        <v>17</v>
      </c>
    </row>
    <row r="125" spans="1:13" x14ac:dyDescent="0.25">
      <c r="A125" s="3">
        <v>92894903711</v>
      </c>
      <c r="B125" s="4" t="s">
        <v>12453</v>
      </c>
      <c r="C125" s="4" t="s">
        <v>14</v>
      </c>
      <c r="D125" s="4">
        <v>12</v>
      </c>
      <c r="E125" s="5">
        <v>39139</v>
      </c>
      <c r="F125" s="4">
        <v>1.1000000000000001</v>
      </c>
      <c r="G125" s="4" t="s">
        <v>378</v>
      </c>
      <c r="H125" s="4">
        <v>1</v>
      </c>
      <c r="I125" s="4" t="s">
        <v>1496</v>
      </c>
      <c r="J125" s="4">
        <v>95</v>
      </c>
      <c r="K125" s="4">
        <v>105</v>
      </c>
      <c r="L125" s="4">
        <v>53</v>
      </c>
      <c r="M125" s="10" t="s">
        <v>17</v>
      </c>
    </row>
    <row r="126" spans="1:13" x14ac:dyDescent="0.25">
      <c r="A126" s="3">
        <v>97037803711</v>
      </c>
      <c r="B126" s="4" t="s">
        <v>12610</v>
      </c>
      <c r="C126" s="4" t="s">
        <v>14</v>
      </c>
      <c r="D126" s="4">
        <v>9</v>
      </c>
      <c r="E126" s="5">
        <v>38618</v>
      </c>
      <c r="F126" s="4">
        <v>0.4</v>
      </c>
      <c r="G126" s="4" t="s">
        <v>378</v>
      </c>
      <c r="H126" s="4">
        <v>1</v>
      </c>
      <c r="I126" s="4" t="s">
        <v>1496</v>
      </c>
      <c r="J126" s="4">
        <v>100</v>
      </c>
      <c r="K126" s="4">
        <v>112</v>
      </c>
      <c r="L126" s="4">
        <v>60</v>
      </c>
      <c r="M126" s="10" t="s">
        <v>17</v>
      </c>
    </row>
    <row r="127" spans="1:13" x14ac:dyDescent="0.25">
      <c r="A127" s="6">
        <v>100051648311</v>
      </c>
      <c r="B127" s="7" t="s">
        <v>15319</v>
      </c>
      <c r="C127" s="7" t="s">
        <v>17</v>
      </c>
      <c r="D127" s="7">
        <v>5</v>
      </c>
      <c r="E127" s="8">
        <v>40714</v>
      </c>
      <c r="F127" s="7">
        <v>0.6</v>
      </c>
      <c r="G127" s="7" t="s">
        <v>378</v>
      </c>
      <c r="H127" s="7">
        <v>1</v>
      </c>
      <c r="I127" s="7" t="s">
        <v>1496</v>
      </c>
      <c r="J127" s="7">
        <v>100</v>
      </c>
      <c r="K127" s="7">
        <v>106</v>
      </c>
      <c r="L127" s="7">
        <v>55</v>
      </c>
      <c r="M127" s="11" t="s">
        <v>17</v>
      </c>
    </row>
    <row r="128" spans="1:13" x14ac:dyDescent="0.25">
      <c r="A128" s="3">
        <v>106372448311</v>
      </c>
      <c r="B128" s="4" t="s">
        <v>15320</v>
      </c>
      <c r="C128" s="4" t="s">
        <v>17</v>
      </c>
      <c r="D128" s="4">
        <v>11</v>
      </c>
      <c r="E128" s="5">
        <v>40582</v>
      </c>
      <c r="F128" s="4">
        <v>0.6</v>
      </c>
      <c r="G128" s="4" t="s">
        <v>378</v>
      </c>
      <c r="H128" s="4">
        <v>1</v>
      </c>
      <c r="I128" s="4" t="s">
        <v>1496</v>
      </c>
      <c r="J128" s="4">
        <v>100</v>
      </c>
      <c r="K128" s="4">
        <v>106</v>
      </c>
      <c r="L128" s="4">
        <v>60</v>
      </c>
      <c r="M128" s="10" t="s">
        <v>17</v>
      </c>
    </row>
    <row r="129" spans="1:13" x14ac:dyDescent="0.25">
      <c r="A129" s="3">
        <v>106522648111</v>
      </c>
      <c r="B129" s="4" t="s">
        <v>5456</v>
      </c>
      <c r="C129" s="4" t="s">
        <v>17</v>
      </c>
      <c r="D129" s="4">
        <v>6</v>
      </c>
      <c r="E129" s="5">
        <v>40492</v>
      </c>
      <c r="F129" s="4">
        <v>0.4</v>
      </c>
      <c r="G129" s="4" t="s">
        <v>378</v>
      </c>
      <c r="H129" s="4">
        <v>1</v>
      </c>
      <c r="I129" s="4" t="s">
        <v>1496</v>
      </c>
      <c r="J129" s="4">
        <v>95</v>
      </c>
      <c r="K129" s="4">
        <v>102</v>
      </c>
      <c r="L129" s="4">
        <v>50</v>
      </c>
      <c r="M129" s="10" t="s">
        <v>14</v>
      </c>
    </row>
    <row r="130" spans="1:13" x14ac:dyDescent="0.25">
      <c r="A130" s="3">
        <v>106888448111</v>
      </c>
      <c r="B130" s="4" t="s">
        <v>13985</v>
      </c>
      <c r="C130" s="4" t="s">
        <v>17</v>
      </c>
      <c r="D130" s="4">
        <v>28</v>
      </c>
      <c r="E130" s="5">
        <v>40575</v>
      </c>
      <c r="F130" s="4">
        <v>2.1</v>
      </c>
      <c r="G130" s="4" t="s">
        <v>378</v>
      </c>
      <c r="H130" s="4">
        <v>1</v>
      </c>
      <c r="I130" s="4" t="s">
        <v>1496</v>
      </c>
      <c r="J130" s="4">
        <v>100</v>
      </c>
      <c r="K130" s="4">
        <v>106</v>
      </c>
      <c r="L130" s="4">
        <v>85</v>
      </c>
      <c r="M130" s="10" t="s">
        <v>14</v>
      </c>
    </row>
    <row r="131" spans="1:13" x14ac:dyDescent="0.25">
      <c r="A131" s="3">
        <v>107606448311</v>
      </c>
      <c r="B131" s="4" t="s">
        <v>15321</v>
      </c>
      <c r="C131" s="4" t="s">
        <v>17</v>
      </c>
      <c r="D131" s="4">
        <v>13</v>
      </c>
      <c r="E131" s="5">
        <v>40772</v>
      </c>
      <c r="F131" s="4">
        <v>0.2</v>
      </c>
      <c r="G131" s="4" t="s">
        <v>378</v>
      </c>
      <c r="H131" s="4">
        <v>1</v>
      </c>
      <c r="I131" s="4" t="s">
        <v>1496</v>
      </c>
      <c r="J131" s="4">
        <v>105</v>
      </c>
      <c r="K131" s="4">
        <v>111</v>
      </c>
      <c r="L131" s="4">
        <v>55</v>
      </c>
      <c r="M131" s="10" t="s">
        <v>14</v>
      </c>
    </row>
    <row r="132" spans="1:13" x14ac:dyDescent="0.25">
      <c r="A132" s="6">
        <v>108156603711</v>
      </c>
      <c r="B132" s="7" t="s">
        <v>15322</v>
      </c>
      <c r="C132" s="7" t="s">
        <v>14</v>
      </c>
      <c r="D132" s="7">
        <v>8</v>
      </c>
      <c r="E132" s="8">
        <v>39211</v>
      </c>
      <c r="F132" s="7">
        <v>0.2</v>
      </c>
      <c r="G132" s="7" t="s">
        <v>378</v>
      </c>
      <c r="H132" s="7">
        <v>1</v>
      </c>
      <c r="I132" s="7" t="s">
        <v>1496</v>
      </c>
      <c r="J132" s="7">
        <v>95</v>
      </c>
      <c r="K132" s="7">
        <v>105</v>
      </c>
      <c r="L132" s="7">
        <v>85</v>
      </c>
      <c r="M132" s="11" t="s">
        <v>17</v>
      </c>
    </row>
    <row r="133" spans="1:13" x14ac:dyDescent="0.25">
      <c r="A133" s="3">
        <v>110805603711</v>
      </c>
      <c r="B133" s="4" t="s">
        <v>15323</v>
      </c>
      <c r="C133" s="4" t="s">
        <v>14</v>
      </c>
      <c r="D133" s="4">
        <v>2</v>
      </c>
      <c r="E133" s="5">
        <v>39162</v>
      </c>
      <c r="F133" s="4">
        <v>2.1</v>
      </c>
      <c r="G133" s="4" t="s">
        <v>378</v>
      </c>
      <c r="H133" s="4">
        <v>1</v>
      </c>
      <c r="I133" s="4" t="s">
        <v>1496</v>
      </c>
      <c r="J133" s="4">
        <v>100</v>
      </c>
      <c r="K133" s="4">
        <v>110</v>
      </c>
      <c r="L133" s="4">
        <v>55</v>
      </c>
      <c r="M133" s="10" t="s">
        <v>17</v>
      </c>
    </row>
    <row r="134" spans="1:13" x14ac:dyDescent="0.25">
      <c r="A134" s="6">
        <v>110882103711</v>
      </c>
      <c r="B134" s="7" t="s">
        <v>15324</v>
      </c>
      <c r="C134" s="7" t="s">
        <v>14</v>
      </c>
      <c r="D134" s="7">
        <v>28</v>
      </c>
      <c r="E134" s="8">
        <v>39195</v>
      </c>
      <c r="F134" s="7">
        <v>0.2</v>
      </c>
      <c r="G134" s="7" t="s">
        <v>378</v>
      </c>
      <c r="H134" s="7">
        <v>1</v>
      </c>
      <c r="I134" s="7" t="s">
        <v>1496</v>
      </c>
      <c r="J134" s="7">
        <v>95</v>
      </c>
      <c r="K134" s="7">
        <v>105</v>
      </c>
      <c r="L134" s="7">
        <v>70</v>
      </c>
      <c r="M134" s="11" t="s">
        <v>17</v>
      </c>
    </row>
    <row r="135" spans="1:13" x14ac:dyDescent="0.25">
      <c r="A135" s="6">
        <v>111552103711</v>
      </c>
      <c r="B135" s="7" t="s">
        <v>1741</v>
      </c>
      <c r="C135" s="7" t="s">
        <v>14</v>
      </c>
      <c r="D135" s="7">
        <v>4</v>
      </c>
      <c r="E135" s="8">
        <v>39099</v>
      </c>
      <c r="F135" s="7">
        <v>1</v>
      </c>
      <c r="G135" s="7" t="s">
        <v>378</v>
      </c>
      <c r="H135" s="7">
        <v>1</v>
      </c>
      <c r="I135" s="7" t="s">
        <v>1496</v>
      </c>
      <c r="J135" s="7">
        <v>95</v>
      </c>
      <c r="K135" s="7">
        <v>105</v>
      </c>
      <c r="L135" s="7">
        <v>65</v>
      </c>
      <c r="M135" s="11" t="s">
        <v>17</v>
      </c>
    </row>
    <row r="136" spans="1:13" x14ac:dyDescent="0.25">
      <c r="A136" s="3">
        <v>111982148311</v>
      </c>
      <c r="B136" s="4" t="s">
        <v>15325</v>
      </c>
      <c r="C136" s="4" t="s">
        <v>17</v>
      </c>
      <c r="D136" s="4">
        <v>28</v>
      </c>
      <c r="E136" s="5">
        <v>40805</v>
      </c>
      <c r="F136" s="4">
        <v>1</v>
      </c>
      <c r="G136" s="4" t="s">
        <v>378</v>
      </c>
      <c r="H136" s="4">
        <v>1</v>
      </c>
      <c r="I136" s="4" t="s">
        <v>1496</v>
      </c>
      <c r="J136" s="4">
        <v>100</v>
      </c>
      <c r="K136" s="4">
        <v>106</v>
      </c>
      <c r="L136" s="4">
        <v>75</v>
      </c>
      <c r="M136" s="10" t="s">
        <v>14</v>
      </c>
    </row>
    <row r="137" spans="1:13" x14ac:dyDescent="0.25">
      <c r="A137" s="6">
        <v>112549148311</v>
      </c>
      <c r="B137" s="7" t="s">
        <v>15326</v>
      </c>
      <c r="C137" s="7" t="s">
        <v>17</v>
      </c>
      <c r="D137" s="7">
        <v>5</v>
      </c>
      <c r="E137" s="8">
        <v>40798</v>
      </c>
      <c r="F137" s="7">
        <v>1.4</v>
      </c>
      <c r="G137" s="7" t="s">
        <v>378</v>
      </c>
      <c r="H137" s="7">
        <v>1</v>
      </c>
      <c r="I137" s="7" t="s">
        <v>1496</v>
      </c>
      <c r="J137" s="7">
        <v>100</v>
      </c>
      <c r="K137" s="7">
        <v>106</v>
      </c>
      <c r="L137" s="7">
        <v>70</v>
      </c>
      <c r="M137" s="11" t="s">
        <v>17</v>
      </c>
    </row>
    <row r="138" spans="1:13" x14ac:dyDescent="0.25">
      <c r="A138" s="3">
        <v>115232848311</v>
      </c>
      <c r="B138" s="4" t="s">
        <v>13216</v>
      </c>
      <c r="C138" s="4" t="s">
        <v>17</v>
      </c>
      <c r="D138" s="4">
        <v>12</v>
      </c>
      <c r="E138" s="5">
        <v>40806</v>
      </c>
      <c r="F138" s="4">
        <v>1.2</v>
      </c>
      <c r="G138" s="4" t="s">
        <v>378</v>
      </c>
      <c r="H138" s="4">
        <v>1</v>
      </c>
      <c r="I138" s="4" t="s">
        <v>1496</v>
      </c>
      <c r="J138" s="4">
        <v>100</v>
      </c>
      <c r="K138" s="4">
        <v>106</v>
      </c>
      <c r="L138" s="4">
        <v>60</v>
      </c>
      <c r="M138" s="10" t="s">
        <v>14</v>
      </c>
    </row>
    <row r="139" spans="1:13" x14ac:dyDescent="0.25">
      <c r="A139" s="6">
        <v>116154903711</v>
      </c>
      <c r="B139" s="7" t="s">
        <v>15327</v>
      </c>
      <c r="C139" s="7" t="s">
        <v>14</v>
      </c>
      <c r="D139" s="7">
        <v>13</v>
      </c>
      <c r="E139" s="8">
        <v>39147</v>
      </c>
      <c r="F139" s="7">
        <v>0.3</v>
      </c>
      <c r="G139" s="7" t="s">
        <v>378</v>
      </c>
      <c r="H139" s="7">
        <v>1</v>
      </c>
      <c r="I139" s="7" t="s">
        <v>1496</v>
      </c>
      <c r="J139" s="7">
        <v>100</v>
      </c>
      <c r="K139" s="7">
        <v>110</v>
      </c>
      <c r="L139" s="7">
        <v>50</v>
      </c>
      <c r="M139" s="11" t="s">
        <v>17</v>
      </c>
    </row>
    <row r="140" spans="1:13" x14ac:dyDescent="0.25">
      <c r="A140" s="6">
        <v>117179303711</v>
      </c>
      <c r="B140" s="7" t="s">
        <v>15328</v>
      </c>
      <c r="C140" s="7" t="s">
        <v>14</v>
      </c>
      <c r="D140" s="7">
        <v>4</v>
      </c>
      <c r="E140" s="8">
        <v>39206</v>
      </c>
      <c r="F140" s="7">
        <v>1.1000000000000001</v>
      </c>
      <c r="G140" s="7" t="s">
        <v>378</v>
      </c>
      <c r="H140" s="7">
        <v>1</v>
      </c>
      <c r="I140" s="7" t="s">
        <v>1496</v>
      </c>
      <c r="J140" s="7">
        <v>100</v>
      </c>
      <c r="K140" s="7">
        <v>110</v>
      </c>
      <c r="L140" s="7">
        <v>85</v>
      </c>
      <c r="M140" s="11" t="s">
        <v>17</v>
      </c>
    </row>
    <row r="141" spans="1:13" x14ac:dyDescent="0.25">
      <c r="A141" s="6">
        <v>117891403711</v>
      </c>
      <c r="B141" s="7" t="s">
        <v>5600</v>
      </c>
      <c r="C141" s="7" t="s">
        <v>14</v>
      </c>
      <c r="D141" s="7">
        <v>14</v>
      </c>
      <c r="E141" s="8">
        <v>39037</v>
      </c>
      <c r="F141" s="7">
        <v>1.9</v>
      </c>
      <c r="G141" s="7" t="s">
        <v>378</v>
      </c>
      <c r="H141" s="7">
        <v>1</v>
      </c>
      <c r="I141" s="7" t="s">
        <v>1496</v>
      </c>
      <c r="J141" s="7">
        <v>100</v>
      </c>
      <c r="K141" s="7">
        <v>110</v>
      </c>
      <c r="L141" s="7">
        <v>70</v>
      </c>
      <c r="M141" s="11" t="s">
        <v>17</v>
      </c>
    </row>
    <row r="142" spans="1:13" x14ac:dyDescent="0.25">
      <c r="A142" s="6">
        <v>118107148311</v>
      </c>
      <c r="B142" s="7" t="s">
        <v>15329</v>
      </c>
      <c r="C142" s="7" t="s">
        <v>17</v>
      </c>
      <c r="D142" s="7">
        <v>2</v>
      </c>
      <c r="E142" s="8">
        <v>40770</v>
      </c>
      <c r="F142" s="7">
        <v>0.5</v>
      </c>
      <c r="G142" s="7" t="s">
        <v>378</v>
      </c>
      <c r="H142" s="7">
        <v>1</v>
      </c>
      <c r="I142" s="7" t="s">
        <v>1496</v>
      </c>
      <c r="J142" s="7">
        <v>105</v>
      </c>
      <c r="K142" s="7">
        <v>111</v>
      </c>
      <c r="L142" s="7">
        <v>50</v>
      </c>
      <c r="M142" s="11" t="s">
        <v>14</v>
      </c>
    </row>
    <row r="143" spans="1:13" x14ac:dyDescent="0.25">
      <c r="A143" s="3">
        <v>120740748311</v>
      </c>
      <c r="B143" s="4" t="s">
        <v>13803</v>
      </c>
      <c r="C143" s="4" t="s">
        <v>17</v>
      </c>
      <c r="D143" s="4">
        <v>35</v>
      </c>
      <c r="E143" s="5">
        <v>40815</v>
      </c>
      <c r="F143" s="4">
        <v>1.8</v>
      </c>
      <c r="G143" s="4" t="s">
        <v>378</v>
      </c>
      <c r="H143" s="4">
        <v>1</v>
      </c>
      <c r="I143" s="4" t="s">
        <v>1496</v>
      </c>
      <c r="J143" s="4">
        <v>95</v>
      </c>
      <c r="K143" s="4">
        <v>101</v>
      </c>
      <c r="L143" s="4">
        <v>90</v>
      </c>
      <c r="M143" s="10" t="s">
        <v>15330</v>
      </c>
    </row>
    <row r="144" spans="1:13" x14ac:dyDescent="0.25">
      <c r="A144" s="6">
        <v>121865348311</v>
      </c>
      <c r="B144" s="7" t="s">
        <v>15331</v>
      </c>
      <c r="C144" s="7" t="s">
        <v>17</v>
      </c>
      <c r="D144" s="7">
        <v>8</v>
      </c>
      <c r="E144" s="8">
        <v>40836</v>
      </c>
      <c r="F144" s="7">
        <v>0.9</v>
      </c>
      <c r="G144" s="7" t="s">
        <v>378</v>
      </c>
      <c r="H144" s="7">
        <v>1</v>
      </c>
      <c r="I144" s="7" t="s">
        <v>1496</v>
      </c>
      <c r="J144" s="7">
        <v>95</v>
      </c>
      <c r="K144" s="7">
        <v>101</v>
      </c>
      <c r="L144" s="7">
        <v>81</v>
      </c>
      <c r="M144" s="11" t="s">
        <v>14</v>
      </c>
    </row>
    <row r="145" spans="1:13" x14ac:dyDescent="0.25">
      <c r="A145" s="6">
        <v>124255448311</v>
      </c>
      <c r="B145" s="7" t="s">
        <v>15332</v>
      </c>
      <c r="C145" s="7" t="s">
        <v>17</v>
      </c>
      <c r="D145" s="7">
        <v>7</v>
      </c>
      <c r="E145" s="8">
        <v>40840</v>
      </c>
      <c r="F145" s="7">
        <v>1</v>
      </c>
      <c r="G145" s="7" t="s">
        <v>378</v>
      </c>
      <c r="H145" s="7">
        <v>1</v>
      </c>
      <c r="I145" s="7" t="s">
        <v>1496</v>
      </c>
      <c r="J145" s="7">
        <v>100</v>
      </c>
      <c r="K145" s="7">
        <v>106</v>
      </c>
      <c r="L145" s="7">
        <v>70</v>
      </c>
      <c r="M145" s="11" t="s">
        <v>14</v>
      </c>
    </row>
    <row r="146" spans="1:13" x14ac:dyDescent="0.25">
      <c r="A146" s="3">
        <v>126390648311</v>
      </c>
      <c r="B146" s="4" t="s">
        <v>5702</v>
      </c>
      <c r="C146" s="4" t="s">
        <v>17</v>
      </c>
      <c r="D146" s="4">
        <v>13</v>
      </c>
      <c r="E146" s="5">
        <v>40831</v>
      </c>
      <c r="F146" s="4">
        <v>0.8</v>
      </c>
      <c r="G146" s="4" t="s">
        <v>378</v>
      </c>
      <c r="H146" s="4">
        <v>1</v>
      </c>
      <c r="I146" s="4" t="s">
        <v>1496</v>
      </c>
      <c r="J146" s="4">
        <v>100</v>
      </c>
      <c r="K146" s="4">
        <v>106</v>
      </c>
      <c r="L146" s="4">
        <v>50</v>
      </c>
      <c r="M146" s="10" t="s">
        <v>5704</v>
      </c>
    </row>
    <row r="147" spans="1:13" x14ac:dyDescent="0.25">
      <c r="A147" s="6">
        <v>128220003711</v>
      </c>
      <c r="B147" s="7" t="s">
        <v>15333</v>
      </c>
      <c r="C147" s="7" t="s">
        <v>14</v>
      </c>
      <c r="D147" s="7">
        <v>2</v>
      </c>
      <c r="E147" s="8">
        <v>39317</v>
      </c>
      <c r="F147" s="7">
        <v>0.6</v>
      </c>
      <c r="G147" s="7" t="s">
        <v>378</v>
      </c>
      <c r="H147" s="7">
        <v>1</v>
      </c>
      <c r="I147" s="7" t="s">
        <v>1496</v>
      </c>
      <c r="J147" s="7">
        <v>100</v>
      </c>
      <c r="K147" s="7">
        <v>110</v>
      </c>
      <c r="L147" s="7">
        <v>50</v>
      </c>
      <c r="M147" s="11" t="s">
        <v>17</v>
      </c>
    </row>
    <row r="148" spans="1:13" x14ac:dyDescent="0.25">
      <c r="A148" s="3">
        <v>129980248311</v>
      </c>
      <c r="B148" s="4" t="s">
        <v>15334</v>
      </c>
      <c r="C148" s="4" t="s">
        <v>17</v>
      </c>
      <c r="D148" s="4">
        <v>14</v>
      </c>
      <c r="E148" s="5">
        <v>40858</v>
      </c>
      <c r="F148" s="4">
        <v>0.9</v>
      </c>
      <c r="G148" s="4" t="s">
        <v>378</v>
      </c>
      <c r="H148" s="4">
        <v>1</v>
      </c>
      <c r="I148" s="4" t="s">
        <v>1496</v>
      </c>
      <c r="J148" s="4">
        <v>100</v>
      </c>
      <c r="K148" s="4">
        <v>106</v>
      </c>
      <c r="L148" s="4">
        <v>80</v>
      </c>
      <c r="M148" s="10" t="s">
        <v>15335</v>
      </c>
    </row>
    <row r="149" spans="1:13" x14ac:dyDescent="0.25">
      <c r="A149" s="3">
        <v>133132648311</v>
      </c>
      <c r="B149" s="4" t="s">
        <v>10746</v>
      </c>
      <c r="C149" s="4" t="s">
        <v>17</v>
      </c>
      <c r="D149" s="4">
        <v>11</v>
      </c>
      <c r="E149" s="5">
        <v>40855</v>
      </c>
      <c r="F149" s="4">
        <v>0.8</v>
      </c>
      <c r="G149" s="4" t="s">
        <v>378</v>
      </c>
      <c r="H149" s="4">
        <v>1</v>
      </c>
      <c r="I149" s="4" t="s">
        <v>1496</v>
      </c>
      <c r="J149" s="4">
        <v>100</v>
      </c>
      <c r="K149" s="4">
        <v>106</v>
      </c>
      <c r="L149" s="4">
        <v>75</v>
      </c>
      <c r="M149" s="10" t="s">
        <v>17</v>
      </c>
    </row>
    <row r="150" spans="1:13" x14ac:dyDescent="0.25">
      <c r="A150" s="3">
        <v>134185648311</v>
      </c>
      <c r="B150" s="4" t="s">
        <v>15336</v>
      </c>
      <c r="C150" s="4" t="s">
        <v>17</v>
      </c>
      <c r="D150" s="4">
        <v>10</v>
      </c>
      <c r="E150" s="5">
        <v>40868</v>
      </c>
      <c r="F150" s="4">
        <v>0.5</v>
      </c>
      <c r="G150" s="4" t="s">
        <v>378</v>
      </c>
      <c r="H150" s="4">
        <v>1</v>
      </c>
      <c r="I150" s="4" t="s">
        <v>1496</v>
      </c>
      <c r="J150" s="4">
        <v>105</v>
      </c>
      <c r="K150" s="4">
        <v>111</v>
      </c>
      <c r="L150" s="4">
        <v>60</v>
      </c>
      <c r="M150" s="10" t="s">
        <v>17</v>
      </c>
    </row>
    <row r="151" spans="1:13" x14ac:dyDescent="0.25">
      <c r="A151" s="6">
        <v>135858603711</v>
      </c>
      <c r="B151" s="7" t="s">
        <v>15337</v>
      </c>
      <c r="C151" s="7" t="s">
        <v>14</v>
      </c>
      <c r="D151" s="7">
        <v>8</v>
      </c>
      <c r="E151" s="8">
        <v>39340</v>
      </c>
      <c r="F151" s="7">
        <v>1.6</v>
      </c>
      <c r="G151" s="7" t="s">
        <v>378</v>
      </c>
      <c r="H151" s="7">
        <v>1</v>
      </c>
      <c r="I151" s="7" t="s">
        <v>1496</v>
      </c>
      <c r="J151" s="7">
        <v>95</v>
      </c>
      <c r="K151" s="7">
        <v>105</v>
      </c>
      <c r="L151" s="7">
        <v>80</v>
      </c>
      <c r="M151" s="11" t="s">
        <v>17</v>
      </c>
    </row>
    <row r="152" spans="1:13" x14ac:dyDescent="0.25">
      <c r="A152" s="3">
        <v>136236448311</v>
      </c>
      <c r="B152" s="4" t="s">
        <v>15338</v>
      </c>
      <c r="C152" s="4" t="s">
        <v>17</v>
      </c>
      <c r="D152" s="4">
        <v>13</v>
      </c>
      <c r="E152" s="5">
        <v>40851</v>
      </c>
      <c r="F152" s="4">
        <v>0.6</v>
      </c>
      <c r="G152" s="4" t="s">
        <v>378</v>
      </c>
      <c r="H152" s="4">
        <v>1</v>
      </c>
      <c r="I152" s="4" t="s">
        <v>1496</v>
      </c>
      <c r="J152" s="4">
        <v>100</v>
      </c>
      <c r="K152" s="4">
        <v>106</v>
      </c>
      <c r="L152" s="4">
        <v>60</v>
      </c>
      <c r="M152" s="10" t="s">
        <v>14</v>
      </c>
    </row>
    <row r="153" spans="1:13" x14ac:dyDescent="0.25">
      <c r="A153" s="6">
        <v>137326148311</v>
      </c>
      <c r="B153" s="7" t="s">
        <v>5805</v>
      </c>
      <c r="C153" s="7" t="s">
        <v>17</v>
      </c>
      <c r="D153" s="7">
        <v>6</v>
      </c>
      <c r="E153" s="8">
        <v>40869</v>
      </c>
      <c r="F153" s="7">
        <v>0.3</v>
      </c>
      <c r="G153" s="7" t="s">
        <v>378</v>
      </c>
      <c r="H153" s="7">
        <v>1</v>
      </c>
      <c r="I153" s="7" t="s">
        <v>1496</v>
      </c>
      <c r="J153" s="7">
        <v>100</v>
      </c>
      <c r="K153" s="7">
        <v>106</v>
      </c>
      <c r="L153" s="7">
        <v>70</v>
      </c>
      <c r="M153" s="11" t="s">
        <v>17</v>
      </c>
    </row>
    <row r="154" spans="1:13" x14ac:dyDescent="0.25">
      <c r="A154" s="3">
        <v>137330448311</v>
      </c>
      <c r="B154" s="4" t="s">
        <v>9014</v>
      </c>
      <c r="C154" s="4" t="s">
        <v>17</v>
      </c>
      <c r="D154" s="4">
        <v>35</v>
      </c>
      <c r="E154" s="5">
        <v>40853</v>
      </c>
      <c r="F154" s="4">
        <v>1.6</v>
      </c>
      <c r="G154" s="4" t="s">
        <v>378</v>
      </c>
      <c r="H154" s="4">
        <v>1</v>
      </c>
      <c r="I154" s="4" t="s">
        <v>1496</v>
      </c>
      <c r="J154" s="4">
        <v>100</v>
      </c>
      <c r="K154" s="4">
        <v>106</v>
      </c>
      <c r="L154" s="4">
        <v>80</v>
      </c>
      <c r="M154" s="10" t="s">
        <v>17</v>
      </c>
    </row>
    <row r="155" spans="1:13" x14ac:dyDescent="0.25">
      <c r="A155" s="3">
        <v>138214848311</v>
      </c>
      <c r="B155" s="4" t="s">
        <v>15339</v>
      </c>
      <c r="C155" s="4" t="s">
        <v>17</v>
      </c>
      <c r="D155" s="4">
        <v>25</v>
      </c>
      <c r="E155" s="5">
        <v>40852</v>
      </c>
      <c r="F155" s="4">
        <v>1.2</v>
      </c>
      <c r="G155" s="4" t="s">
        <v>378</v>
      </c>
      <c r="H155" s="4">
        <v>1</v>
      </c>
      <c r="I155" s="4" t="s">
        <v>1496</v>
      </c>
      <c r="J155" s="4">
        <v>100</v>
      </c>
      <c r="K155" s="4">
        <v>106</v>
      </c>
      <c r="L155" s="4">
        <v>80</v>
      </c>
      <c r="M155" s="10" t="s">
        <v>14</v>
      </c>
    </row>
    <row r="156" spans="1:13" x14ac:dyDescent="0.25">
      <c r="A156" s="3">
        <v>144211803711</v>
      </c>
      <c r="B156" s="4" t="s">
        <v>12764</v>
      </c>
      <c r="C156" s="4" t="s">
        <v>14</v>
      </c>
      <c r="D156" s="4">
        <v>3</v>
      </c>
      <c r="E156" s="5">
        <v>39372</v>
      </c>
      <c r="F156" s="4">
        <v>1.2</v>
      </c>
      <c r="G156" s="4" t="s">
        <v>378</v>
      </c>
      <c r="H156" s="4">
        <v>1</v>
      </c>
      <c r="I156" s="4" t="s">
        <v>1496</v>
      </c>
      <c r="J156" s="4">
        <v>95</v>
      </c>
      <c r="K156" s="4">
        <v>105</v>
      </c>
      <c r="L156" s="4">
        <v>68</v>
      </c>
      <c r="M156" s="10" t="s">
        <v>17</v>
      </c>
    </row>
    <row r="157" spans="1:13" x14ac:dyDescent="0.25">
      <c r="A157" s="6">
        <v>153533348311</v>
      </c>
      <c r="B157" s="7" t="s">
        <v>5969</v>
      </c>
      <c r="C157" s="7" t="s">
        <v>17</v>
      </c>
      <c r="D157" s="7">
        <v>4</v>
      </c>
      <c r="E157" s="8">
        <v>40941</v>
      </c>
      <c r="F157" s="7">
        <v>1.4</v>
      </c>
      <c r="G157" s="7" t="s">
        <v>378</v>
      </c>
      <c r="H157" s="7">
        <v>1</v>
      </c>
      <c r="I157" s="7" t="s">
        <v>1496</v>
      </c>
      <c r="J157" s="7">
        <v>100</v>
      </c>
      <c r="K157" s="7">
        <v>105</v>
      </c>
      <c r="L157" s="7">
        <v>55</v>
      </c>
      <c r="M157" s="11" t="s">
        <v>17</v>
      </c>
    </row>
    <row r="158" spans="1:13" x14ac:dyDescent="0.25">
      <c r="A158" s="6">
        <v>155205448311</v>
      </c>
      <c r="B158" s="7" t="s">
        <v>15340</v>
      </c>
      <c r="C158" s="7" t="s">
        <v>17</v>
      </c>
      <c r="D158" s="7">
        <v>1</v>
      </c>
      <c r="E158" s="8">
        <v>40955</v>
      </c>
      <c r="F158" s="7">
        <v>0.3</v>
      </c>
      <c r="G158" s="7" t="s">
        <v>378</v>
      </c>
      <c r="H158" s="7">
        <v>1</v>
      </c>
      <c r="I158" s="7" t="s">
        <v>1496</v>
      </c>
      <c r="J158" s="7">
        <v>100</v>
      </c>
      <c r="K158" s="7">
        <v>105</v>
      </c>
      <c r="L158" s="7">
        <v>80</v>
      </c>
      <c r="M158" s="11" t="s">
        <v>14</v>
      </c>
    </row>
    <row r="159" spans="1:13" x14ac:dyDescent="0.25">
      <c r="A159" s="6">
        <v>155460148311</v>
      </c>
      <c r="B159" s="7" t="s">
        <v>15341</v>
      </c>
      <c r="C159" s="7" t="s">
        <v>17</v>
      </c>
      <c r="D159" s="7">
        <v>14</v>
      </c>
      <c r="E159" s="8">
        <v>40897</v>
      </c>
      <c r="F159" s="7">
        <v>0.7</v>
      </c>
      <c r="G159" s="7" t="s">
        <v>378</v>
      </c>
      <c r="H159" s="7">
        <v>1</v>
      </c>
      <c r="I159" s="7" t="s">
        <v>1496</v>
      </c>
      <c r="J159" s="7">
        <v>100</v>
      </c>
      <c r="K159" s="7">
        <v>106</v>
      </c>
      <c r="L159" s="7">
        <v>60</v>
      </c>
      <c r="M159" s="11" t="s">
        <v>15342</v>
      </c>
    </row>
    <row r="160" spans="1:13" x14ac:dyDescent="0.25">
      <c r="A160" s="3">
        <v>156894203711</v>
      </c>
      <c r="B160" s="4" t="s">
        <v>15343</v>
      </c>
      <c r="C160" s="4" t="s">
        <v>14</v>
      </c>
      <c r="D160" s="4">
        <v>4</v>
      </c>
      <c r="E160" s="5">
        <v>39389</v>
      </c>
      <c r="F160" s="4">
        <v>1.8</v>
      </c>
      <c r="G160" s="4" t="s">
        <v>378</v>
      </c>
      <c r="H160" s="4">
        <v>1</v>
      </c>
      <c r="I160" s="4" t="s">
        <v>1496</v>
      </c>
      <c r="J160" s="4">
        <v>95</v>
      </c>
      <c r="K160" s="4">
        <v>105</v>
      </c>
      <c r="L160" s="4">
        <v>60</v>
      </c>
      <c r="M160" s="10" t="s">
        <v>17</v>
      </c>
    </row>
    <row r="161" spans="1:13" x14ac:dyDescent="0.25">
      <c r="A161" s="3">
        <v>157210148311</v>
      </c>
      <c r="B161" s="4" t="s">
        <v>15344</v>
      </c>
      <c r="C161" s="4" t="s">
        <v>17</v>
      </c>
      <c r="D161" s="4">
        <v>8</v>
      </c>
      <c r="E161" s="5">
        <v>40969</v>
      </c>
      <c r="F161" s="4">
        <v>0.4</v>
      </c>
      <c r="G161" s="4" t="s">
        <v>378</v>
      </c>
      <c r="H161" s="4">
        <v>1</v>
      </c>
      <c r="I161" s="4" t="s">
        <v>1496</v>
      </c>
      <c r="J161" s="4">
        <v>95</v>
      </c>
      <c r="K161" s="4">
        <v>100</v>
      </c>
      <c r="L161" s="4">
        <v>60</v>
      </c>
      <c r="M161" s="10" t="s">
        <v>14</v>
      </c>
    </row>
    <row r="162" spans="1:13" x14ac:dyDescent="0.25">
      <c r="A162" s="6">
        <v>157549348311</v>
      </c>
      <c r="B162" s="7" t="s">
        <v>15345</v>
      </c>
      <c r="C162" s="7" t="s">
        <v>17</v>
      </c>
      <c r="D162" s="7">
        <v>15</v>
      </c>
      <c r="E162" s="8">
        <v>40973</v>
      </c>
      <c r="F162" s="7">
        <v>1</v>
      </c>
      <c r="G162" s="7" t="s">
        <v>378</v>
      </c>
      <c r="H162" s="7">
        <v>1</v>
      </c>
      <c r="I162" s="7" t="s">
        <v>1496</v>
      </c>
      <c r="J162" s="7">
        <v>100</v>
      </c>
      <c r="K162" s="7">
        <v>105</v>
      </c>
      <c r="L162" s="7">
        <v>60</v>
      </c>
      <c r="M162" s="11" t="s">
        <v>17</v>
      </c>
    </row>
    <row r="163" spans="1:13" x14ac:dyDescent="0.25">
      <c r="A163" s="3">
        <v>159594348311</v>
      </c>
      <c r="B163" s="4" t="s">
        <v>1798</v>
      </c>
      <c r="C163" s="4" t="s">
        <v>17</v>
      </c>
      <c r="D163" s="4">
        <v>44</v>
      </c>
      <c r="E163" s="5">
        <v>40953</v>
      </c>
      <c r="F163" s="4">
        <v>0.3</v>
      </c>
      <c r="G163" s="4" t="s">
        <v>378</v>
      </c>
      <c r="H163" s="4">
        <v>1</v>
      </c>
      <c r="I163" s="4" t="s">
        <v>1496</v>
      </c>
      <c r="J163" s="4">
        <v>100</v>
      </c>
      <c r="K163" s="4">
        <v>105</v>
      </c>
      <c r="L163" s="4">
        <v>50</v>
      </c>
      <c r="M163" s="10" t="s">
        <v>14</v>
      </c>
    </row>
    <row r="164" spans="1:13" x14ac:dyDescent="0.25">
      <c r="A164" s="3">
        <v>161304748311</v>
      </c>
      <c r="B164" s="4" t="s">
        <v>15346</v>
      </c>
      <c r="C164" s="4" t="s">
        <v>17</v>
      </c>
      <c r="D164" s="4">
        <v>9</v>
      </c>
      <c r="E164" s="5">
        <v>40973</v>
      </c>
      <c r="F164" s="4">
        <v>0.7</v>
      </c>
      <c r="G164" s="4" t="s">
        <v>378</v>
      </c>
      <c r="H164" s="4">
        <v>1</v>
      </c>
      <c r="I164" s="4" t="s">
        <v>1496</v>
      </c>
      <c r="J164" s="4">
        <v>95</v>
      </c>
      <c r="K164" s="4">
        <v>100</v>
      </c>
      <c r="L164" s="4">
        <v>90</v>
      </c>
      <c r="M164" s="10" t="s">
        <v>17</v>
      </c>
    </row>
    <row r="165" spans="1:13" x14ac:dyDescent="0.25">
      <c r="A165" s="6">
        <v>162524748311</v>
      </c>
      <c r="B165" s="7" t="s">
        <v>15347</v>
      </c>
      <c r="C165" s="7" t="s">
        <v>17</v>
      </c>
      <c r="D165" s="7">
        <v>14</v>
      </c>
      <c r="E165" s="8">
        <v>40991</v>
      </c>
      <c r="F165" s="7">
        <v>1.9</v>
      </c>
      <c r="G165" s="7" t="s">
        <v>378</v>
      </c>
      <c r="H165" s="7">
        <v>1</v>
      </c>
      <c r="I165" s="7" t="s">
        <v>1496</v>
      </c>
      <c r="J165" s="7">
        <v>95</v>
      </c>
      <c r="K165" s="7">
        <v>100</v>
      </c>
      <c r="L165" s="7">
        <v>75</v>
      </c>
      <c r="M165" s="11" t="s">
        <v>14</v>
      </c>
    </row>
    <row r="166" spans="1:13" x14ac:dyDescent="0.25">
      <c r="A166" s="6">
        <v>162880503711</v>
      </c>
      <c r="B166" s="7" t="s">
        <v>15348</v>
      </c>
      <c r="C166" s="7" t="s">
        <v>14</v>
      </c>
      <c r="D166" s="7">
        <v>6</v>
      </c>
      <c r="E166" s="8">
        <v>39409</v>
      </c>
      <c r="F166" s="7">
        <v>0.3</v>
      </c>
      <c r="G166" s="7" t="s">
        <v>378</v>
      </c>
      <c r="H166" s="7">
        <v>1</v>
      </c>
      <c r="I166" s="7" t="s">
        <v>1496</v>
      </c>
      <c r="J166" s="7">
        <v>100</v>
      </c>
      <c r="K166" s="7">
        <v>110</v>
      </c>
      <c r="L166" s="7">
        <v>60</v>
      </c>
      <c r="M166" s="11" t="s">
        <v>17</v>
      </c>
    </row>
    <row r="167" spans="1:13" x14ac:dyDescent="0.25">
      <c r="A167" s="3">
        <v>165099603711</v>
      </c>
      <c r="B167" s="4" t="s">
        <v>15349</v>
      </c>
      <c r="C167" s="4" t="s">
        <v>14</v>
      </c>
      <c r="D167" s="4">
        <v>3</v>
      </c>
      <c r="E167" s="5">
        <v>39426</v>
      </c>
      <c r="F167" s="4">
        <v>1.3</v>
      </c>
      <c r="G167" s="4" t="s">
        <v>378</v>
      </c>
      <c r="H167" s="4">
        <v>1</v>
      </c>
      <c r="I167" s="4" t="s">
        <v>1496</v>
      </c>
      <c r="J167" s="4">
        <v>95</v>
      </c>
      <c r="K167" s="4">
        <v>105</v>
      </c>
      <c r="L167" s="4">
        <v>65</v>
      </c>
      <c r="M167" s="10" t="s">
        <v>17</v>
      </c>
    </row>
    <row r="168" spans="1:13" x14ac:dyDescent="0.25">
      <c r="A168" s="3">
        <v>166177548311</v>
      </c>
      <c r="B168" s="4" t="s">
        <v>12888</v>
      </c>
      <c r="C168" s="4" t="s">
        <v>17</v>
      </c>
      <c r="D168" s="4">
        <v>26</v>
      </c>
      <c r="E168" s="5">
        <v>40990</v>
      </c>
      <c r="F168" s="4">
        <v>1.8</v>
      </c>
      <c r="G168" s="4" t="s">
        <v>378</v>
      </c>
      <c r="H168" s="4">
        <v>1</v>
      </c>
      <c r="I168" s="4" t="s">
        <v>1496</v>
      </c>
      <c r="J168" s="4">
        <v>100</v>
      </c>
      <c r="K168" s="4">
        <v>105</v>
      </c>
      <c r="L168" s="4">
        <v>65</v>
      </c>
      <c r="M168" s="10" t="s">
        <v>14</v>
      </c>
    </row>
    <row r="169" spans="1:13" x14ac:dyDescent="0.25">
      <c r="A169" s="3">
        <v>166177748311</v>
      </c>
      <c r="B169" s="4" t="s">
        <v>12888</v>
      </c>
      <c r="C169" s="4" t="s">
        <v>17</v>
      </c>
      <c r="D169" s="4">
        <v>28</v>
      </c>
      <c r="E169" s="5">
        <v>40990</v>
      </c>
      <c r="F169" s="4">
        <v>1.1000000000000001</v>
      </c>
      <c r="G169" s="4" t="s">
        <v>378</v>
      </c>
      <c r="H169" s="4">
        <v>1</v>
      </c>
      <c r="I169" s="4" t="s">
        <v>1496</v>
      </c>
      <c r="J169" s="4">
        <v>100</v>
      </c>
      <c r="K169" s="4">
        <v>105</v>
      </c>
      <c r="L169" s="4">
        <v>60</v>
      </c>
      <c r="M169" s="10" t="s">
        <v>14</v>
      </c>
    </row>
    <row r="170" spans="1:13" x14ac:dyDescent="0.25">
      <c r="A170" s="6">
        <v>166586148111</v>
      </c>
      <c r="B170" s="7" t="s">
        <v>15350</v>
      </c>
      <c r="C170" s="7" t="s">
        <v>17</v>
      </c>
      <c r="D170" s="7">
        <v>5</v>
      </c>
      <c r="E170" s="8">
        <v>40708</v>
      </c>
      <c r="F170" s="7">
        <v>0.3</v>
      </c>
      <c r="G170" s="7" t="s">
        <v>378</v>
      </c>
      <c r="H170" s="7">
        <v>1</v>
      </c>
      <c r="I170" s="7" t="s">
        <v>1496</v>
      </c>
      <c r="J170" s="7">
        <v>95</v>
      </c>
      <c r="K170" s="7">
        <v>101</v>
      </c>
      <c r="L170" s="7">
        <v>50</v>
      </c>
      <c r="M170" s="11" t="s">
        <v>14</v>
      </c>
    </row>
    <row r="171" spans="1:13" x14ac:dyDescent="0.25">
      <c r="A171" s="6">
        <v>166821203711</v>
      </c>
      <c r="B171" s="7" t="s">
        <v>15351</v>
      </c>
      <c r="C171" s="7" t="s">
        <v>14</v>
      </c>
      <c r="D171" s="7">
        <v>24</v>
      </c>
      <c r="E171" s="8">
        <v>39400</v>
      </c>
      <c r="F171" s="7">
        <v>0.5</v>
      </c>
      <c r="G171" s="7" t="s">
        <v>378</v>
      </c>
      <c r="H171" s="7">
        <v>1</v>
      </c>
      <c r="I171" s="7" t="s">
        <v>1496</v>
      </c>
      <c r="J171" s="7">
        <v>100</v>
      </c>
      <c r="K171" s="7">
        <v>110</v>
      </c>
      <c r="L171" s="7">
        <v>70</v>
      </c>
      <c r="M171" s="11" t="s">
        <v>17</v>
      </c>
    </row>
    <row r="172" spans="1:13" x14ac:dyDescent="0.25">
      <c r="A172" s="6">
        <v>168509248311</v>
      </c>
      <c r="B172" s="7" t="s">
        <v>15352</v>
      </c>
      <c r="C172" s="7" t="s">
        <v>17</v>
      </c>
      <c r="D172" s="7">
        <v>13</v>
      </c>
      <c r="E172" s="8">
        <v>41018</v>
      </c>
      <c r="F172" s="7">
        <v>0.5</v>
      </c>
      <c r="G172" s="7" t="s">
        <v>378</v>
      </c>
      <c r="H172" s="7">
        <v>1</v>
      </c>
      <c r="I172" s="7" t="s">
        <v>1496</v>
      </c>
      <c r="J172" s="7">
        <v>100</v>
      </c>
      <c r="K172" s="7">
        <v>105</v>
      </c>
      <c r="L172" s="7">
        <v>65</v>
      </c>
      <c r="M172" s="11" t="s">
        <v>14</v>
      </c>
    </row>
    <row r="173" spans="1:13" x14ac:dyDescent="0.25">
      <c r="A173" s="6">
        <v>168635603711</v>
      </c>
      <c r="B173" s="7" t="s">
        <v>15353</v>
      </c>
      <c r="C173" s="7" t="s">
        <v>14</v>
      </c>
      <c r="D173" s="7">
        <v>3</v>
      </c>
      <c r="E173" s="8">
        <v>39411</v>
      </c>
      <c r="F173" s="7">
        <v>0.9</v>
      </c>
      <c r="G173" s="7" t="s">
        <v>378</v>
      </c>
      <c r="H173" s="7">
        <v>1</v>
      </c>
      <c r="I173" s="7" t="s">
        <v>1496</v>
      </c>
      <c r="J173" s="7">
        <v>100</v>
      </c>
      <c r="K173" s="7">
        <v>110</v>
      </c>
      <c r="L173" s="7">
        <v>70</v>
      </c>
      <c r="M173" s="11" t="s">
        <v>17</v>
      </c>
    </row>
    <row r="174" spans="1:13" x14ac:dyDescent="0.25">
      <c r="A174" s="3">
        <v>168889248111</v>
      </c>
      <c r="B174" s="4" t="s">
        <v>15354</v>
      </c>
      <c r="C174" s="4" t="s">
        <v>17</v>
      </c>
      <c r="D174" s="4">
        <v>8</v>
      </c>
      <c r="E174" s="5">
        <v>40711</v>
      </c>
      <c r="F174" s="4">
        <v>0.4</v>
      </c>
      <c r="G174" s="4" t="s">
        <v>378</v>
      </c>
      <c r="H174" s="4">
        <v>1</v>
      </c>
      <c r="I174" s="4" t="s">
        <v>1496</v>
      </c>
      <c r="J174" s="4">
        <v>95</v>
      </c>
      <c r="K174" s="4">
        <v>101</v>
      </c>
      <c r="L174" s="4">
        <v>80</v>
      </c>
      <c r="M174" s="10" t="s">
        <v>17</v>
      </c>
    </row>
    <row r="175" spans="1:13" x14ac:dyDescent="0.25">
      <c r="A175" s="3">
        <v>169061603711</v>
      </c>
      <c r="B175" s="4" t="s">
        <v>15355</v>
      </c>
      <c r="C175" s="4" t="s">
        <v>14</v>
      </c>
      <c r="D175" s="4">
        <v>8</v>
      </c>
      <c r="E175" s="5">
        <v>39433</v>
      </c>
      <c r="F175" s="4">
        <v>0.6</v>
      </c>
      <c r="G175" s="4" t="s">
        <v>378</v>
      </c>
      <c r="H175" s="4">
        <v>1</v>
      </c>
      <c r="I175" s="4" t="s">
        <v>1496</v>
      </c>
      <c r="J175" s="4">
        <v>95</v>
      </c>
      <c r="K175" s="4">
        <v>105</v>
      </c>
      <c r="L175" s="4">
        <v>72</v>
      </c>
      <c r="M175" s="10" t="s">
        <v>17</v>
      </c>
    </row>
    <row r="176" spans="1:13" x14ac:dyDescent="0.25">
      <c r="A176" s="3">
        <v>169085303711</v>
      </c>
      <c r="B176" s="4" t="s">
        <v>10976</v>
      </c>
      <c r="C176" s="4" t="s">
        <v>14</v>
      </c>
      <c r="D176" s="4">
        <v>14</v>
      </c>
      <c r="E176" s="5">
        <v>39418</v>
      </c>
      <c r="F176" s="4">
        <v>0.9</v>
      </c>
      <c r="G176" s="4" t="s">
        <v>378</v>
      </c>
      <c r="H176" s="4">
        <v>1</v>
      </c>
      <c r="I176" s="4" t="s">
        <v>1496</v>
      </c>
      <c r="J176" s="4">
        <v>100</v>
      </c>
      <c r="K176" s="4">
        <v>110</v>
      </c>
      <c r="L176" s="4">
        <v>57</v>
      </c>
      <c r="M176" s="10" t="s">
        <v>17</v>
      </c>
    </row>
    <row r="177" spans="1:13" x14ac:dyDescent="0.25">
      <c r="A177" s="3">
        <v>169085703711</v>
      </c>
      <c r="B177" s="4" t="s">
        <v>10976</v>
      </c>
      <c r="C177" s="4" t="s">
        <v>14</v>
      </c>
      <c r="D177" s="4">
        <v>19</v>
      </c>
      <c r="E177" s="5">
        <v>39418</v>
      </c>
      <c r="F177" s="4">
        <v>1.3</v>
      </c>
      <c r="G177" s="4" t="s">
        <v>378</v>
      </c>
      <c r="H177" s="4">
        <v>1</v>
      </c>
      <c r="I177" s="4" t="s">
        <v>1496</v>
      </c>
      <c r="J177" s="4">
        <v>95</v>
      </c>
      <c r="K177" s="4">
        <v>105</v>
      </c>
      <c r="L177" s="4">
        <v>70</v>
      </c>
      <c r="M177" s="10" t="s">
        <v>17</v>
      </c>
    </row>
    <row r="178" spans="1:13" x14ac:dyDescent="0.25">
      <c r="A178" s="3">
        <v>170877103711</v>
      </c>
      <c r="B178" s="4" t="s">
        <v>6177</v>
      </c>
      <c r="C178" s="4" t="s">
        <v>14</v>
      </c>
      <c r="D178" s="4">
        <v>9</v>
      </c>
      <c r="E178" s="5">
        <v>39436</v>
      </c>
      <c r="F178" s="4">
        <v>0.8</v>
      </c>
      <c r="G178" s="4" t="s">
        <v>378</v>
      </c>
      <c r="H178" s="4">
        <v>1</v>
      </c>
      <c r="I178" s="4" t="s">
        <v>1496</v>
      </c>
      <c r="J178" s="4">
        <v>100</v>
      </c>
      <c r="K178" s="4">
        <v>110</v>
      </c>
      <c r="L178" s="4">
        <v>65</v>
      </c>
      <c r="M178" s="10" t="s">
        <v>17</v>
      </c>
    </row>
    <row r="179" spans="1:13" x14ac:dyDescent="0.25">
      <c r="A179" s="6">
        <v>171188303711</v>
      </c>
      <c r="B179" s="7" t="s">
        <v>15356</v>
      </c>
      <c r="C179" s="7" t="s">
        <v>14</v>
      </c>
      <c r="D179" s="7">
        <v>18</v>
      </c>
      <c r="E179" s="8">
        <v>39328</v>
      </c>
      <c r="F179" s="7">
        <v>1.2</v>
      </c>
      <c r="G179" s="7" t="s">
        <v>378</v>
      </c>
      <c r="H179" s="7">
        <v>1</v>
      </c>
      <c r="I179" s="7" t="s">
        <v>1496</v>
      </c>
      <c r="J179" s="7">
        <v>100</v>
      </c>
      <c r="K179" s="7">
        <v>110</v>
      </c>
      <c r="L179" s="7">
        <v>60</v>
      </c>
      <c r="M179" s="11" t="s">
        <v>17</v>
      </c>
    </row>
    <row r="180" spans="1:13" x14ac:dyDescent="0.25">
      <c r="A180" s="6">
        <v>172300903711</v>
      </c>
      <c r="B180" s="7" t="s">
        <v>15357</v>
      </c>
      <c r="C180" s="7" t="s">
        <v>14</v>
      </c>
      <c r="D180" s="7">
        <v>4</v>
      </c>
      <c r="E180" s="8">
        <v>39455</v>
      </c>
      <c r="F180" s="7">
        <v>3.6</v>
      </c>
      <c r="G180" s="7" t="s">
        <v>378</v>
      </c>
      <c r="H180" s="7">
        <v>1</v>
      </c>
      <c r="I180" s="7" t="s">
        <v>1496</v>
      </c>
      <c r="J180" s="7">
        <v>100</v>
      </c>
      <c r="K180" s="7">
        <v>109</v>
      </c>
      <c r="L180" s="7">
        <v>65</v>
      </c>
      <c r="M180" s="11" t="s">
        <v>17</v>
      </c>
    </row>
    <row r="181" spans="1:13" x14ac:dyDescent="0.25">
      <c r="A181" s="3">
        <v>173665103711</v>
      </c>
      <c r="B181" s="4" t="s">
        <v>14148</v>
      </c>
      <c r="C181" s="4" t="s">
        <v>14</v>
      </c>
      <c r="D181" s="4">
        <v>15</v>
      </c>
      <c r="E181" s="5">
        <v>39442</v>
      </c>
      <c r="F181" s="4">
        <v>1</v>
      </c>
      <c r="G181" s="4" t="s">
        <v>378</v>
      </c>
      <c r="H181" s="4">
        <v>1</v>
      </c>
      <c r="I181" s="4" t="s">
        <v>1496</v>
      </c>
      <c r="J181" s="4">
        <v>95</v>
      </c>
      <c r="K181" s="4">
        <v>105</v>
      </c>
      <c r="L181" s="4">
        <v>70</v>
      </c>
      <c r="M181" s="10" t="s">
        <v>17</v>
      </c>
    </row>
    <row r="182" spans="1:13" x14ac:dyDescent="0.25">
      <c r="A182" s="3">
        <v>173977448311</v>
      </c>
      <c r="B182" s="4" t="s">
        <v>876</v>
      </c>
      <c r="C182" s="4" t="s">
        <v>17</v>
      </c>
      <c r="D182" s="4">
        <v>21</v>
      </c>
      <c r="E182" s="5">
        <v>40972</v>
      </c>
      <c r="F182" s="4">
        <v>3</v>
      </c>
      <c r="G182" s="4" t="s">
        <v>378</v>
      </c>
      <c r="H182" s="4">
        <v>1</v>
      </c>
      <c r="I182" s="4" t="s">
        <v>1496</v>
      </c>
      <c r="J182" s="4">
        <v>95</v>
      </c>
      <c r="K182" s="4">
        <v>100</v>
      </c>
      <c r="L182" s="4">
        <v>55</v>
      </c>
      <c r="M182" s="10" t="s">
        <v>17</v>
      </c>
    </row>
    <row r="183" spans="1:13" x14ac:dyDescent="0.25">
      <c r="A183" s="6">
        <v>174028403711</v>
      </c>
      <c r="B183" s="7" t="s">
        <v>15358</v>
      </c>
      <c r="C183" s="7" t="s">
        <v>14</v>
      </c>
      <c r="D183" s="7">
        <v>7</v>
      </c>
      <c r="E183" s="8">
        <v>39451</v>
      </c>
      <c r="F183" s="7">
        <v>1.1000000000000001</v>
      </c>
      <c r="G183" s="7" t="s">
        <v>378</v>
      </c>
      <c r="H183" s="7">
        <v>1</v>
      </c>
      <c r="I183" s="7" t="s">
        <v>1496</v>
      </c>
      <c r="J183" s="7">
        <v>95</v>
      </c>
      <c r="K183" s="7">
        <v>104</v>
      </c>
      <c r="L183" s="7">
        <v>60</v>
      </c>
      <c r="M183" s="11" t="s">
        <v>17</v>
      </c>
    </row>
    <row r="184" spans="1:13" x14ac:dyDescent="0.25">
      <c r="A184" s="6">
        <v>175505848311</v>
      </c>
      <c r="B184" s="7" t="s">
        <v>15359</v>
      </c>
      <c r="C184" s="7" t="s">
        <v>17</v>
      </c>
      <c r="D184" s="7">
        <v>11</v>
      </c>
      <c r="E184" s="8">
        <v>41043</v>
      </c>
      <c r="F184" s="7">
        <v>0.7</v>
      </c>
      <c r="G184" s="7" t="s">
        <v>378</v>
      </c>
      <c r="H184" s="7">
        <v>1</v>
      </c>
      <c r="I184" s="7" t="s">
        <v>1496</v>
      </c>
      <c r="J184" s="7">
        <v>100</v>
      </c>
      <c r="K184" s="7">
        <v>105</v>
      </c>
      <c r="L184" s="7">
        <v>50</v>
      </c>
      <c r="M184" s="11" t="s">
        <v>14</v>
      </c>
    </row>
    <row r="185" spans="1:13" x14ac:dyDescent="0.25">
      <c r="A185" s="3">
        <v>175651603711</v>
      </c>
      <c r="B185" s="4" t="s">
        <v>11028</v>
      </c>
      <c r="C185" s="4" t="s">
        <v>14</v>
      </c>
      <c r="D185" s="4">
        <v>5</v>
      </c>
      <c r="E185" s="5">
        <v>39455</v>
      </c>
      <c r="F185" s="4">
        <v>1.2</v>
      </c>
      <c r="G185" s="4" t="s">
        <v>378</v>
      </c>
      <c r="H185" s="4">
        <v>1</v>
      </c>
      <c r="I185" s="4" t="s">
        <v>1496</v>
      </c>
      <c r="J185" s="4">
        <v>105</v>
      </c>
      <c r="K185" s="4">
        <v>114</v>
      </c>
      <c r="L185" s="4">
        <v>50</v>
      </c>
      <c r="M185" s="10" t="s">
        <v>17</v>
      </c>
    </row>
    <row r="186" spans="1:13" x14ac:dyDescent="0.25">
      <c r="A186" s="6">
        <v>175651903711</v>
      </c>
      <c r="B186" s="7" t="s">
        <v>11028</v>
      </c>
      <c r="C186" s="7" t="s">
        <v>14</v>
      </c>
      <c r="D186" s="7">
        <v>8</v>
      </c>
      <c r="E186" s="8">
        <v>39455</v>
      </c>
      <c r="F186" s="7">
        <v>0.6</v>
      </c>
      <c r="G186" s="7" t="s">
        <v>378</v>
      </c>
      <c r="H186" s="7">
        <v>1</v>
      </c>
      <c r="I186" s="7" t="s">
        <v>1496</v>
      </c>
      <c r="J186" s="7">
        <v>100</v>
      </c>
      <c r="K186" s="7">
        <v>109</v>
      </c>
      <c r="L186" s="7">
        <v>80</v>
      </c>
      <c r="M186" s="11" t="s">
        <v>17</v>
      </c>
    </row>
    <row r="187" spans="1:13" x14ac:dyDescent="0.25">
      <c r="A187" s="6">
        <v>177756048311</v>
      </c>
      <c r="B187" s="7" t="s">
        <v>15360</v>
      </c>
      <c r="C187" s="7" t="s">
        <v>17</v>
      </c>
      <c r="D187" s="7">
        <v>10</v>
      </c>
      <c r="E187" s="8">
        <v>41037</v>
      </c>
      <c r="F187" s="7">
        <v>0.3</v>
      </c>
      <c r="G187" s="7" t="s">
        <v>378</v>
      </c>
      <c r="H187" s="7">
        <v>1</v>
      </c>
      <c r="I187" s="7" t="s">
        <v>1496</v>
      </c>
      <c r="J187" s="7">
        <v>100</v>
      </c>
      <c r="K187" s="7">
        <v>105</v>
      </c>
      <c r="L187" s="7">
        <v>60</v>
      </c>
      <c r="M187" s="11" t="s">
        <v>15361</v>
      </c>
    </row>
    <row r="188" spans="1:13" x14ac:dyDescent="0.25">
      <c r="A188" s="3">
        <v>178440248311</v>
      </c>
      <c r="B188" s="4" t="s">
        <v>6274</v>
      </c>
      <c r="C188" s="4" t="s">
        <v>17</v>
      </c>
      <c r="D188" s="4">
        <v>3</v>
      </c>
      <c r="E188" s="5">
        <v>41046</v>
      </c>
      <c r="F188" s="4">
        <v>0.1</v>
      </c>
      <c r="G188" s="4" t="s">
        <v>378</v>
      </c>
      <c r="H188" s="4">
        <v>1</v>
      </c>
      <c r="I188" s="4" t="s">
        <v>1496</v>
      </c>
      <c r="J188" s="4">
        <v>100</v>
      </c>
      <c r="K188" s="4">
        <v>105</v>
      </c>
      <c r="L188" s="4">
        <v>55</v>
      </c>
      <c r="M188" s="10" t="s">
        <v>14</v>
      </c>
    </row>
    <row r="189" spans="1:13" x14ac:dyDescent="0.25">
      <c r="A189" s="3">
        <v>184104403711</v>
      </c>
      <c r="B189" s="4" t="s">
        <v>15362</v>
      </c>
      <c r="C189" s="4" t="s">
        <v>14</v>
      </c>
      <c r="D189" s="4">
        <v>7</v>
      </c>
      <c r="E189" s="5">
        <v>39477</v>
      </c>
      <c r="F189" s="4">
        <v>1</v>
      </c>
      <c r="G189" s="4" t="s">
        <v>378</v>
      </c>
      <c r="H189" s="4">
        <v>1</v>
      </c>
      <c r="I189" s="4" t="s">
        <v>1496</v>
      </c>
      <c r="J189" s="4">
        <v>100</v>
      </c>
      <c r="K189" s="4">
        <v>109</v>
      </c>
      <c r="L189" s="4">
        <v>75</v>
      </c>
      <c r="M189" s="10" t="s">
        <v>17</v>
      </c>
    </row>
    <row r="190" spans="1:13" x14ac:dyDescent="0.25">
      <c r="A190" s="3">
        <v>184515503711</v>
      </c>
      <c r="B190" s="4" t="s">
        <v>6314</v>
      </c>
      <c r="C190" s="4" t="s">
        <v>14</v>
      </c>
      <c r="D190" s="4">
        <v>5</v>
      </c>
      <c r="E190" s="5">
        <v>39470</v>
      </c>
      <c r="F190" s="4">
        <v>0.2</v>
      </c>
      <c r="G190" s="4" t="s">
        <v>378</v>
      </c>
      <c r="H190" s="4">
        <v>1</v>
      </c>
      <c r="I190" s="4" t="s">
        <v>1496</v>
      </c>
      <c r="J190" s="4">
        <v>100</v>
      </c>
      <c r="K190" s="4">
        <v>109</v>
      </c>
      <c r="L190" s="4">
        <v>80</v>
      </c>
      <c r="M190" s="10" t="s">
        <v>17</v>
      </c>
    </row>
    <row r="191" spans="1:13" x14ac:dyDescent="0.25">
      <c r="A191" s="3">
        <v>185070503711</v>
      </c>
      <c r="B191" s="4" t="s">
        <v>15363</v>
      </c>
      <c r="C191" s="4" t="s">
        <v>14</v>
      </c>
      <c r="D191" s="4">
        <v>1</v>
      </c>
      <c r="E191" s="5">
        <v>39478</v>
      </c>
      <c r="F191" s="4">
        <v>1.3</v>
      </c>
      <c r="G191" s="4" t="s">
        <v>378</v>
      </c>
      <c r="H191" s="4">
        <v>1</v>
      </c>
      <c r="I191" s="4" t="s">
        <v>1496</v>
      </c>
      <c r="J191" s="4">
        <v>100</v>
      </c>
      <c r="K191" s="4">
        <v>109</v>
      </c>
      <c r="L191" s="4">
        <v>60</v>
      </c>
      <c r="M191" s="10" t="s">
        <v>17</v>
      </c>
    </row>
    <row r="192" spans="1:13" x14ac:dyDescent="0.25">
      <c r="A192" s="3">
        <v>186879248311</v>
      </c>
      <c r="B192" s="4" t="s">
        <v>6357</v>
      </c>
      <c r="C192" s="4" t="s">
        <v>17</v>
      </c>
      <c r="D192" s="4">
        <v>3</v>
      </c>
      <c r="E192" s="5">
        <v>40972</v>
      </c>
      <c r="F192" s="4">
        <v>1.8</v>
      </c>
      <c r="G192" s="4" t="s">
        <v>378</v>
      </c>
      <c r="H192" s="4">
        <v>1</v>
      </c>
      <c r="I192" s="4" t="s">
        <v>1496</v>
      </c>
      <c r="J192" s="4">
        <v>95</v>
      </c>
      <c r="K192" s="4">
        <v>100</v>
      </c>
      <c r="L192" s="4">
        <v>50</v>
      </c>
      <c r="M192" s="10" t="s">
        <v>17</v>
      </c>
    </row>
    <row r="193" spans="1:13" x14ac:dyDescent="0.25">
      <c r="A193" s="3">
        <v>189345848311</v>
      </c>
      <c r="B193" s="4" t="s">
        <v>15364</v>
      </c>
      <c r="C193" s="4" t="s">
        <v>17</v>
      </c>
      <c r="D193" s="4">
        <v>10</v>
      </c>
      <c r="E193" s="5">
        <v>41166</v>
      </c>
      <c r="F193" s="4">
        <v>2.1</v>
      </c>
      <c r="G193" s="4" t="s">
        <v>378</v>
      </c>
      <c r="H193" s="4">
        <v>1</v>
      </c>
      <c r="I193" s="4" t="s">
        <v>1496</v>
      </c>
      <c r="J193" s="4">
        <v>95</v>
      </c>
      <c r="K193" s="4">
        <v>100</v>
      </c>
      <c r="L193" s="4">
        <v>65</v>
      </c>
      <c r="M193" s="10" t="s">
        <v>17</v>
      </c>
    </row>
    <row r="194" spans="1:13" x14ac:dyDescent="0.25">
      <c r="A194" s="3">
        <v>191896848311</v>
      </c>
      <c r="B194" s="4" t="s">
        <v>11100</v>
      </c>
      <c r="C194" s="4" t="s">
        <v>17</v>
      </c>
      <c r="D194" s="4">
        <v>14</v>
      </c>
      <c r="E194" s="5">
        <v>41119</v>
      </c>
      <c r="F194" s="4">
        <v>0.5</v>
      </c>
      <c r="G194" s="4" t="s">
        <v>378</v>
      </c>
      <c r="H194" s="4">
        <v>1</v>
      </c>
      <c r="I194" s="4" t="s">
        <v>1496</v>
      </c>
      <c r="J194" s="4">
        <v>100</v>
      </c>
      <c r="K194" s="4">
        <v>105</v>
      </c>
      <c r="L194" s="4">
        <v>50</v>
      </c>
      <c r="M194" s="10" t="s">
        <v>14</v>
      </c>
    </row>
    <row r="195" spans="1:13" x14ac:dyDescent="0.25">
      <c r="A195" s="6">
        <v>195833348311</v>
      </c>
      <c r="B195" s="7" t="s">
        <v>15365</v>
      </c>
      <c r="C195" s="7" t="s">
        <v>17</v>
      </c>
      <c r="D195" s="7">
        <v>5</v>
      </c>
      <c r="E195" s="8">
        <v>41156</v>
      </c>
      <c r="F195" s="7">
        <v>0.4</v>
      </c>
      <c r="G195" s="7" t="s">
        <v>378</v>
      </c>
      <c r="H195" s="7">
        <v>1</v>
      </c>
      <c r="I195" s="7" t="s">
        <v>1496</v>
      </c>
      <c r="J195" s="7">
        <v>100</v>
      </c>
      <c r="K195" s="7">
        <v>105</v>
      </c>
      <c r="L195" s="7">
        <v>60</v>
      </c>
      <c r="M195" s="11" t="s">
        <v>17</v>
      </c>
    </row>
    <row r="196" spans="1:13" x14ac:dyDescent="0.25">
      <c r="A196" s="3">
        <v>195845048311</v>
      </c>
      <c r="B196" s="4" t="s">
        <v>11125</v>
      </c>
      <c r="C196" s="4" t="s">
        <v>17</v>
      </c>
      <c r="D196" s="4">
        <v>2</v>
      </c>
      <c r="E196" s="5">
        <v>41186</v>
      </c>
      <c r="F196" s="4">
        <v>5</v>
      </c>
      <c r="G196" s="4" t="s">
        <v>378</v>
      </c>
      <c r="H196" s="4">
        <v>1</v>
      </c>
      <c r="I196" s="4" t="s">
        <v>1496</v>
      </c>
      <c r="J196" s="4">
        <v>100</v>
      </c>
      <c r="K196" s="4">
        <v>105</v>
      </c>
      <c r="L196" s="4">
        <v>60</v>
      </c>
      <c r="M196" s="10" t="s">
        <v>17</v>
      </c>
    </row>
    <row r="197" spans="1:13" x14ac:dyDescent="0.25">
      <c r="A197" s="3">
        <v>196297548311</v>
      </c>
      <c r="B197" s="4" t="s">
        <v>15366</v>
      </c>
      <c r="C197" s="4" t="s">
        <v>17</v>
      </c>
      <c r="D197" s="4">
        <v>3</v>
      </c>
      <c r="E197" s="5">
        <v>41160</v>
      </c>
      <c r="F197" s="4">
        <v>1.1000000000000001</v>
      </c>
      <c r="G197" s="4" t="s">
        <v>378</v>
      </c>
      <c r="H197" s="4">
        <v>1</v>
      </c>
      <c r="I197" s="4" t="s">
        <v>1496</v>
      </c>
      <c r="J197" s="4">
        <v>100</v>
      </c>
      <c r="K197" s="4">
        <v>105</v>
      </c>
      <c r="L197" s="4">
        <v>75</v>
      </c>
      <c r="M197" s="10" t="s">
        <v>14</v>
      </c>
    </row>
    <row r="198" spans="1:13" x14ac:dyDescent="0.25">
      <c r="A198" s="3">
        <v>200833603711</v>
      </c>
      <c r="B198" s="4" t="s">
        <v>1854</v>
      </c>
      <c r="C198" s="4" t="s">
        <v>14</v>
      </c>
      <c r="D198" s="4">
        <v>2</v>
      </c>
      <c r="E198" s="5">
        <v>39538</v>
      </c>
      <c r="F198" s="4">
        <v>0.6</v>
      </c>
      <c r="G198" s="4" t="s">
        <v>378</v>
      </c>
      <c r="H198" s="4">
        <v>1</v>
      </c>
      <c r="I198" s="4" t="s">
        <v>1496</v>
      </c>
      <c r="J198" s="4">
        <v>100</v>
      </c>
      <c r="K198" s="4">
        <v>109</v>
      </c>
      <c r="L198" s="4">
        <v>50</v>
      </c>
      <c r="M198" s="10" t="s">
        <v>17</v>
      </c>
    </row>
    <row r="199" spans="1:13" x14ac:dyDescent="0.25">
      <c r="A199" s="3">
        <v>202838448311</v>
      </c>
      <c r="B199" s="4" t="s">
        <v>13227</v>
      </c>
      <c r="C199" s="4" t="s">
        <v>17</v>
      </c>
      <c r="D199" s="4">
        <v>7</v>
      </c>
      <c r="E199" s="5">
        <v>41227</v>
      </c>
      <c r="F199" s="4">
        <v>2.9</v>
      </c>
      <c r="G199" s="4" t="s">
        <v>378</v>
      </c>
      <c r="H199" s="4">
        <v>1</v>
      </c>
      <c r="I199" s="4" t="s">
        <v>1496</v>
      </c>
      <c r="J199" s="4">
        <v>100</v>
      </c>
      <c r="K199" s="4">
        <v>105</v>
      </c>
      <c r="L199" s="4">
        <v>60</v>
      </c>
      <c r="M199" s="10" t="s">
        <v>15367</v>
      </c>
    </row>
    <row r="200" spans="1:13" x14ac:dyDescent="0.25">
      <c r="A200" s="3">
        <v>202838648311</v>
      </c>
      <c r="B200" s="4" t="s">
        <v>13227</v>
      </c>
      <c r="C200" s="4" t="s">
        <v>17</v>
      </c>
      <c r="D200" s="4">
        <v>10</v>
      </c>
      <c r="E200" s="5">
        <v>41227</v>
      </c>
      <c r="F200" s="4">
        <v>0.9</v>
      </c>
      <c r="G200" s="4" t="s">
        <v>378</v>
      </c>
      <c r="H200" s="4">
        <v>1</v>
      </c>
      <c r="I200" s="4" t="s">
        <v>1496</v>
      </c>
      <c r="J200" s="4">
        <v>100</v>
      </c>
      <c r="K200" s="4">
        <v>105</v>
      </c>
      <c r="L200" s="4">
        <v>80</v>
      </c>
      <c r="M200" s="10" t="s">
        <v>1241</v>
      </c>
    </row>
    <row r="201" spans="1:13" x14ac:dyDescent="0.25">
      <c r="A201" s="3">
        <v>203398948311</v>
      </c>
      <c r="B201" s="4" t="s">
        <v>15368</v>
      </c>
      <c r="C201" s="4" t="s">
        <v>17</v>
      </c>
      <c r="D201" s="4">
        <v>8</v>
      </c>
      <c r="E201" s="5">
        <v>41211</v>
      </c>
      <c r="F201" s="4">
        <v>0.7</v>
      </c>
      <c r="G201" s="4" t="s">
        <v>378</v>
      </c>
      <c r="H201" s="4">
        <v>1</v>
      </c>
      <c r="I201" s="4" t="s">
        <v>1496</v>
      </c>
      <c r="J201" s="4">
        <v>100</v>
      </c>
      <c r="K201" s="4">
        <v>105</v>
      </c>
      <c r="L201" s="4">
        <v>65</v>
      </c>
      <c r="M201" s="10" t="s">
        <v>17</v>
      </c>
    </row>
    <row r="202" spans="1:13" x14ac:dyDescent="0.25">
      <c r="A202" s="3">
        <v>203801848311</v>
      </c>
      <c r="B202" s="4" t="s">
        <v>6546</v>
      </c>
      <c r="C202" s="4" t="s">
        <v>17</v>
      </c>
      <c r="D202" s="4">
        <v>9</v>
      </c>
      <c r="E202" s="5">
        <v>41221</v>
      </c>
      <c r="F202" s="4">
        <v>1.2</v>
      </c>
      <c r="G202" s="4" t="s">
        <v>378</v>
      </c>
      <c r="H202" s="4">
        <v>1</v>
      </c>
      <c r="I202" s="4" t="s">
        <v>1496</v>
      </c>
      <c r="J202" s="4">
        <v>100</v>
      </c>
      <c r="K202" s="4">
        <v>105</v>
      </c>
      <c r="L202" s="4">
        <v>75</v>
      </c>
      <c r="M202" s="10" t="s">
        <v>14</v>
      </c>
    </row>
    <row r="203" spans="1:13" x14ac:dyDescent="0.25">
      <c r="A203" s="3">
        <v>205466348311</v>
      </c>
      <c r="B203" s="4" t="s">
        <v>15369</v>
      </c>
      <c r="C203" s="4" t="s">
        <v>17</v>
      </c>
      <c r="D203" s="4">
        <v>11</v>
      </c>
      <c r="E203" s="5">
        <v>41225</v>
      </c>
      <c r="F203" s="4">
        <v>0.9</v>
      </c>
      <c r="G203" s="4" t="s">
        <v>378</v>
      </c>
      <c r="H203" s="4">
        <v>1</v>
      </c>
      <c r="I203" s="4" t="s">
        <v>1496</v>
      </c>
      <c r="J203" s="4">
        <v>95</v>
      </c>
      <c r="K203" s="4">
        <v>100</v>
      </c>
      <c r="L203" s="4">
        <v>68</v>
      </c>
      <c r="M203" s="10" t="s">
        <v>17</v>
      </c>
    </row>
    <row r="204" spans="1:13" x14ac:dyDescent="0.25">
      <c r="A204" s="3">
        <v>205824203711</v>
      </c>
      <c r="B204" s="4" t="s">
        <v>14100</v>
      </c>
      <c r="C204" s="4" t="s">
        <v>14</v>
      </c>
      <c r="D204" s="4">
        <v>3</v>
      </c>
      <c r="E204" s="5">
        <v>39550</v>
      </c>
      <c r="F204" s="4">
        <v>0.3</v>
      </c>
      <c r="G204" s="4" t="s">
        <v>378</v>
      </c>
      <c r="H204" s="4">
        <v>1</v>
      </c>
      <c r="I204" s="4" t="s">
        <v>1496</v>
      </c>
      <c r="J204" s="4">
        <v>100</v>
      </c>
      <c r="K204" s="4">
        <v>109</v>
      </c>
      <c r="L204" s="4">
        <v>50</v>
      </c>
      <c r="M204" s="10" t="s">
        <v>17</v>
      </c>
    </row>
    <row r="205" spans="1:13" x14ac:dyDescent="0.25">
      <c r="A205" s="6">
        <v>208644503711</v>
      </c>
      <c r="B205" s="7" t="s">
        <v>9232</v>
      </c>
      <c r="C205" s="7" t="s">
        <v>14</v>
      </c>
      <c r="D205" s="7">
        <v>15</v>
      </c>
      <c r="E205" s="8">
        <v>39536</v>
      </c>
      <c r="F205" s="7">
        <v>0.9</v>
      </c>
      <c r="G205" s="7" t="s">
        <v>378</v>
      </c>
      <c r="H205" s="7">
        <v>1</v>
      </c>
      <c r="I205" s="7" t="s">
        <v>1496</v>
      </c>
      <c r="J205" s="7">
        <v>95</v>
      </c>
      <c r="K205" s="7">
        <v>104</v>
      </c>
      <c r="L205" s="7">
        <v>65</v>
      </c>
      <c r="M205" s="11" t="s">
        <v>17</v>
      </c>
    </row>
    <row r="206" spans="1:13" x14ac:dyDescent="0.25">
      <c r="A206" s="6">
        <v>208645103711</v>
      </c>
      <c r="B206" s="7" t="s">
        <v>9232</v>
      </c>
      <c r="C206" s="7" t="s">
        <v>14</v>
      </c>
      <c r="D206" s="7">
        <v>11</v>
      </c>
      <c r="E206" s="8">
        <v>39536</v>
      </c>
      <c r="F206" s="7">
        <v>0.8</v>
      </c>
      <c r="G206" s="7" t="s">
        <v>378</v>
      </c>
      <c r="H206" s="7">
        <v>1</v>
      </c>
      <c r="I206" s="7" t="s">
        <v>1496</v>
      </c>
      <c r="J206" s="7">
        <v>105</v>
      </c>
      <c r="K206" s="7">
        <v>114</v>
      </c>
      <c r="L206" s="7">
        <v>60</v>
      </c>
      <c r="M206" s="11" t="s">
        <v>17</v>
      </c>
    </row>
    <row r="207" spans="1:13" x14ac:dyDescent="0.25">
      <c r="A207" s="3">
        <v>209303648311</v>
      </c>
      <c r="B207" s="4" t="s">
        <v>6618</v>
      </c>
      <c r="C207" s="4" t="s">
        <v>17</v>
      </c>
      <c r="D207" s="4">
        <v>20</v>
      </c>
      <c r="E207" s="5">
        <v>41177</v>
      </c>
      <c r="F207" s="4">
        <v>0.5</v>
      </c>
      <c r="G207" s="4" t="s">
        <v>378</v>
      </c>
      <c r="H207" s="4">
        <v>1</v>
      </c>
      <c r="I207" s="4" t="s">
        <v>1496</v>
      </c>
      <c r="J207" s="4">
        <v>100</v>
      </c>
      <c r="K207" s="4">
        <v>105</v>
      </c>
      <c r="L207" s="4">
        <v>65</v>
      </c>
      <c r="M207" s="10" t="s">
        <v>4692</v>
      </c>
    </row>
    <row r="208" spans="1:13" x14ac:dyDescent="0.25">
      <c r="A208" s="6">
        <v>210080348311</v>
      </c>
      <c r="B208" s="7" t="s">
        <v>15370</v>
      </c>
      <c r="C208" s="7" t="s">
        <v>17</v>
      </c>
      <c r="D208" s="7">
        <v>5</v>
      </c>
      <c r="E208" s="8">
        <v>41234</v>
      </c>
      <c r="F208" s="7">
        <v>0.7</v>
      </c>
      <c r="G208" s="7" t="s">
        <v>378</v>
      </c>
      <c r="H208" s="7">
        <v>1</v>
      </c>
      <c r="I208" s="7" t="s">
        <v>1496</v>
      </c>
      <c r="J208" s="7">
        <v>100</v>
      </c>
      <c r="K208" s="7">
        <v>105</v>
      </c>
      <c r="L208" s="7">
        <v>75</v>
      </c>
      <c r="M208" s="11" t="s">
        <v>14</v>
      </c>
    </row>
    <row r="209" spans="1:13" x14ac:dyDescent="0.25">
      <c r="A209" s="6">
        <v>210080548311</v>
      </c>
      <c r="B209" s="7" t="s">
        <v>15370</v>
      </c>
      <c r="C209" s="7" t="s">
        <v>17</v>
      </c>
      <c r="D209" s="7">
        <v>7</v>
      </c>
      <c r="E209" s="8">
        <v>41234</v>
      </c>
      <c r="F209" s="7">
        <v>1.4</v>
      </c>
      <c r="G209" s="7" t="s">
        <v>378</v>
      </c>
      <c r="H209" s="7">
        <v>1</v>
      </c>
      <c r="I209" s="7" t="s">
        <v>1496</v>
      </c>
      <c r="J209" s="7">
        <v>100</v>
      </c>
      <c r="K209" s="7">
        <v>105</v>
      </c>
      <c r="L209" s="7">
        <v>75</v>
      </c>
      <c r="M209" s="11" t="s">
        <v>14</v>
      </c>
    </row>
    <row r="210" spans="1:13" x14ac:dyDescent="0.25">
      <c r="A210" s="6">
        <v>210638403711</v>
      </c>
      <c r="B210" s="7" t="s">
        <v>11230</v>
      </c>
      <c r="C210" s="7" t="s">
        <v>14</v>
      </c>
      <c r="D210" s="7">
        <v>12</v>
      </c>
      <c r="E210" s="8">
        <v>39574</v>
      </c>
      <c r="F210" s="7">
        <v>0.4</v>
      </c>
      <c r="G210" s="7" t="s">
        <v>378</v>
      </c>
      <c r="H210" s="7">
        <v>1</v>
      </c>
      <c r="I210" s="7" t="s">
        <v>1496</v>
      </c>
      <c r="J210" s="7">
        <v>95</v>
      </c>
      <c r="K210" s="7">
        <v>104</v>
      </c>
      <c r="L210" s="7">
        <v>50</v>
      </c>
      <c r="M210" s="11" t="s">
        <v>17</v>
      </c>
    </row>
    <row r="211" spans="1:13" x14ac:dyDescent="0.25">
      <c r="A211" s="3">
        <v>211346048311</v>
      </c>
      <c r="B211" s="4" t="s">
        <v>15371</v>
      </c>
      <c r="C211" s="4" t="s">
        <v>17</v>
      </c>
      <c r="D211" s="4">
        <v>1</v>
      </c>
      <c r="E211" s="5">
        <v>41249</v>
      </c>
      <c r="F211" s="4">
        <v>1.2</v>
      </c>
      <c r="G211" s="4" t="s">
        <v>378</v>
      </c>
      <c r="H211" s="4">
        <v>1</v>
      </c>
      <c r="I211" s="4" t="s">
        <v>1496</v>
      </c>
      <c r="J211" s="4">
        <v>95</v>
      </c>
      <c r="K211" s="4">
        <v>100</v>
      </c>
      <c r="L211" s="4">
        <v>50</v>
      </c>
      <c r="M211" s="10" t="s">
        <v>17</v>
      </c>
    </row>
    <row r="212" spans="1:13" x14ac:dyDescent="0.25">
      <c r="A212" s="6">
        <v>211346148311</v>
      </c>
      <c r="B212" s="7" t="s">
        <v>15371</v>
      </c>
      <c r="C212" s="7" t="s">
        <v>17</v>
      </c>
      <c r="D212" s="7">
        <v>2</v>
      </c>
      <c r="E212" s="8">
        <v>41249</v>
      </c>
      <c r="F212" s="7">
        <v>1.1000000000000001</v>
      </c>
      <c r="G212" s="7" t="s">
        <v>378</v>
      </c>
      <c r="H212" s="7">
        <v>1</v>
      </c>
      <c r="I212" s="7" t="s">
        <v>1496</v>
      </c>
      <c r="J212" s="7">
        <v>95</v>
      </c>
      <c r="K212" s="7">
        <v>100</v>
      </c>
      <c r="L212" s="7">
        <v>68</v>
      </c>
      <c r="M212" s="11" t="s">
        <v>17</v>
      </c>
    </row>
    <row r="213" spans="1:13" x14ac:dyDescent="0.25">
      <c r="A213" s="6">
        <v>214158748311</v>
      </c>
      <c r="B213" s="7" t="s">
        <v>15372</v>
      </c>
      <c r="C213" s="7" t="s">
        <v>17</v>
      </c>
      <c r="D213" s="7">
        <v>5</v>
      </c>
      <c r="E213" s="8">
        <v>41265</v>
      </c>
      <c r="F213" s="7">
        <v>2.1</v>
      </c>
      <c r="G213" s="7" t="s">
        <v>378</v>
      </c>
      <c r="H213" s="7">
        <v>1</v>
      </c>
      <c r="I213" s="7" t="s">
        <v>1496</v>
      </c>
      <c r="J213" s="7">
        <v>100</v>
      </c>
      <c r="K213" s="7">
        <v>105</v>
      </c>
      <c r="L213" s="7">
        <v>65</v>
      </c>
      <c r="M213" s="11" t="s">
        <v>17</v>
      </c>
    </row>
    <row r="214" spans="1:13" x14ac:dyDescent="0.25">
      <c r="A214" s="3">
        <v>214158848311</v>
      </c>
      <c r="B214" s="4" t="s">
        <v>15372</v>
      </c>
      <c r="C214" s="4" t="s">
        <v>17</v>
      </c>
      <c r="D214" s="4">
        <v>6</v>
      </c>
      <c r="E214" s="5">
        <v>41265</v>
      </c>
      <c r="F214" s="4">
        <v>0.6</v>
      </c>
      <c r="G214" s="4" t="s">
        <v>378</v>
      </c>
      <c r="H214" s="4">
        <v>1</v>
      </c>
      <c r="I214" s="4" t="s">
        <v>1496</v>
      </c>
      <c r="J214" s="4">
        <v>100</v>
      </c>
      <c r="K214" s="4">
        <v>105</v>
      </c>
      <c r="L214" s="4">
        <v>75</v>
      </c>
      <c r="M214" s="10" t="s">
        <v>17</v>
      </c>
    </row>
    <row r="215" spans="1:13" x14ac:dyDescent="0.25">
      <c r="A215" s="6">
        <v>214802303711</v>
      </c>
      <c r="B215" s="7" t="s">
        <v>15373</v>
      </c>
      <c r="C215" s="7" t="s">
        <v>14</v>
      </c>
      <c r="D215" s="7">
        <v>14</v>
      </c>
      <c r="E215" s="8">
        <v>39603</v>
      </c>
      <c r="F215" s="7">
        <v>2.8</v>
      </c>
      <c r="G215" s="7" t="s">
        <v>378</v>
      </c>
      <c r="H215" s="7">
        <v>1</v>
      </c>
      <c r="I215" s="7" t="s">
        <v>1496</v>
      </c>
      <c r="J215" s="7">
        <v>100</v>
      </c>
      <c r="K215" s="7">
        <v>109</v>
      </c>
      <c r="L215" s="7">
        <v>50</v>
      </c>
      <c r="M215" s="11" t="s">
        <v>17</v>
      </c>
    </row>
    <row r="216" spans="1:13" x14ac:dyDescent="0.25">
      <c r="A216" s="6">
        <v>214802903711</v>
      </c>
      <c r="B216" s="7" t="s">
        <v>15373</v>
      </c>
      <c r="C216" s="7" t="s">
        <v>14</v>
      </c>
      <c r="D216" s="7">
        <v>20</v>
      </c>
      <c r="E216" s="8">
        <v>39603</v>
      </c>
      <c r="F216" s="7">
        <v>0.5</v>
      </c>
      <c r="G216" s="7" t="s">
        <v>378</v>
      </c>
      <c r="H216" s="7">
        <v>1</v>
      </c>
      <c r="I216" s="7" t="s">
        <v>1496</v>
      </c>
      <c r="J216" s="7">
        <v>100</v>
      </c>
      <c r="K216" s="7">
        <v>109</v>
      </c>
      <c r="L216" s="7">
        <v>58</v>
      </c>
      <c r="M216" s="11" t="s">
        <v>17</v>
      </c>
    </row>
    <row r="217" spans="1:13" x14ac:dyDescent="0.25">
      <c r="A217" s="3">
        <v>216122148311</v>
      </c>
      <c r="B217" s="4" t="s">
        <v>6675</v>
      </c>
      <c r="C217" s="4" t="s">
        <v>17</v>
      </c>
      <c r="D217" s="4">
        <v>6</v>
      </c>
      <c r="E217" s="5">
        <v>41240</v>
      </c>
      <c r="F217" s="4">
        <v>1.7</v>
      </c>
      <c r="G217" s="4" t="s">
        <v>378</v>
      </c>
      <c r="H217" s="4">
        <v>1</v>
      </c>
      <c r="I217" s="4" t="s">
        <v>1496</v>
      </c>
      <c r="J217" s="4">
        <v>100</v>
      </c>
      <c r="K217" s="4">
        <v>105</v>
      </c>
      <c r="L217" s="4">
        <v>85</v>
      </c>
      <c r="M217" s="10" t="s">
        <v>17</v>
      </c>
    </row>
    <row r="218" spans="1:13" x14ac:dyDescent="0.25">
      <c r="A218" s="3">
        <v>216286148311</v>
      </c>
      <c r="B218" s="4" t="s">
        <v>11270</v>
      </c>
      <c r="C218" s="4" t="s">
        <v>17</v>
      </c>
      <c r="D218" s="4">
        <v>9</v>
      </c>
      <c r="E218" s="5">
        <v>41283</v>
      </c>
      <c r="F218" s="4">
        <v>1.1000000000000001</v>
      </c>
      <c r="G218" s="4" t="s">
        <v>378</v>
      </c>
      <c r="H218" s="4">
        <v>1</v>
      </c>
      <c r="I218" s="4" t="s">
        <v>1496</v>
      </c>
      <c r="J218" s="4">
        <v>100</v>
      </c>
      <c r="K218" s="4">
        <v>104</v>
      </c>
      <c r="L218" s="4">
        <v>80</v>
      </c>
      <c r="M218" s="10" t="s">
        <v>14</v>
      </c>
    </row>
    <row r="219" spans="1:13" x14ac:dyDescent="0.25">
      <c r="A219" s="6">
        <v>216392648311</v>
      </c>
      <c r="B219" s="7" t="s">
        <v>15374</v>
      </c>
      <c r="C219" s="7" t="s">
        <v>17</v>
      </c>
      <c r="D219" s="7">
        <v>7</v>
      </c>
      <c r="E219" s="8">
        <v>41256</v>
      </c>
      <c r="F219" s="7">
        <v>2.1</v>
      </c>
      <c r="G219" s="7" t="s">
        <v>378</v>
      </c>
      <c r="H219" s="7">
        <v>1</v>
      </c>
      <c r="I219" s="7" t="s">
        <v>1496</v>
      </c>
      <c r="J219" s="7">
        <v>95</v>
      </c>
      <c r="K219" s="7">
        <v>100</v>
      </c>
      <c r="L219" s="7">
        <v>60</v>
      </c>
      <c r="M219" s="11" t="s">
        <v>14</v>
      </c>
    </row>
    <row r="220" spans="1:13" x14ac:dyDescent="0.25">
      <c r="A220" s="3">
        <v>216632348311</v>
      </c>
      <c r="B220" s="4" t="s">
        <v>15375</v>
      </c>
      <c r="C220" s="4" t="s">
        <v>17</v>
      </c>
      <c r="D220" s="4">
        <v>4</v>
      </c>
      <c r="E220" s="5">
        <v>41248</v>
      </c>
      <c r="F220" s="4">
        <v>1</v>
      </c>
      <c r="G220" s="4" t="s">
        <v>378</v>
      </c>
      <c r="H220" s="4">
        <v>1</v>
      </c>
      <c r="I220" s="4" t="s">
        <v>1496</v>
      </c>
      <c r="J220" s="4">
        <v>100</v>
      </c>
      <c r="K220" s="4">
        <v>105</v>
      </c>
      <c r="L220" s="4">
        <v>50</v>
      </c>
      <c r="M220" s="10" t="s">
        <v>14</v>
      </c>
    </row>
    <row r="221" spans="1:13" x14ac:dyDescent="0.25">
      <c r="A221" s="3">
        <v>217702403711</v>
      </c>
      <c r="B221" s="4" t="s">
        <v>15376</v>
      </c>
      <c r="C221" s="4" t="s">
        <v>14</v>
      </c>
      <c r="D221" s="4">
        <v>2</v>
      </c>
      <c r="E221" s="5">
        <v>39595</v>
      </c>
      <c r="F221" s="4">
        <v>0.7</v>
      </c>
      <c r="G221" s="4" t="s">
        <v>378</v>
      </c>
      <c r="H221" s="4">
        <v>1</v>
      </c>
      <c r="I221" s="4" t="s">
        <v>1496</v>
      </c>
      <c r="J221" s="4">
        <v>100</v>
      </c>
      <c r="K221" s="4">
        <v>109</v>
      </c>
      <c r="L221" s="4">
        <v>50</v>
      </c>
      <c r="M221" s="10" t="s">
        <v>17</v>
      </c>
    </row>
    <row r="222" spans="1:13" x14ac:dyDescent="0.25">
      <c r="A222" s="6">
        <v>217702503711</v>
      </c>
      <c r="B222" s="7" t="s">
        <v>15376</v>
      </c>
      <c r="C222" s="7" t="s">
        <v>14</v>
      </c>
      <c r="D222" s="7">
        <v>3</v>
      </c>
      <c r="E222" s="8">
        <v>39595</v>
      </c>
      <c r="F222" s="7">
        <v>1.1000000000000001</v>
      </c>
      <c r="G222" s="7" t="s">
        <v>378</v>
      </c>
      <c r="H222" s="7">
        <v>1</v>
      </c>
      <c r="I222" s="7" t="s">
        <v>1496</v>
      </c>
      <c r="J222" s="7">
        <v>100</v>
      </c>
      <c r="K222" s="7">
        <v>109</v>
      </c>
      <c r="L222" s="7">
        <v>60</v>
      </c>
      <c r="M222" s="11" t="s">
        <v>17</v>
      </c>
    </row>
    <row r="223" spans="1:13" x14ac:dyDescent="0.25">
      <c r="A223" s="3">
        <v>217841648311</v>
      </c>
      <c r="B223" s="4" t="s">
        <v>15377</v>
      </c>
      <c r="C223" s="4" t="s">
        <v>17</v>
      </c>
      <c r="D223" s="4">
        <v>1</v>
      </c>
      <c r="E223" s="5">
        <v>41250</v>
      </c>
      <c r="F223" s="4">
        <v>1.8</v>
      </c>
      <c r="G223" s="4" t="s">
        <v>378</v>
      </c>
      <c r="H223" s="4">
        <v>1</v>
      </c>
      <c r="I223" s="4" t="s">
        <v>1496</v>
      </c>
      <c r="J223" s="4">
        <v>105</v>
      </c>
      <c r="K223" s="4">
        <v>110</v>
      </c>
      <c r="L223" s="4">
        <v>50</v>
      </c>
      <c r="M223" s="10" t="s">
        <v>14</v>
      </c>
    </row>
    <row r="224" spans="1:13" x14ac:dyDescent="0.25">
      <c r="A224" s="6">
        <v>217841948311</v>
      </c>
      <c r="B224" s="7" t="s">
        <v>15377</v>
      </c>
      <c r="C224" s="7" t="s">
        <v>17</v>
      </c>
      <c r="D224" s="7">
        <v>4</v>
      </c>
      <c r="E224" s="8">
        <v>41250</v>
      </c>
      <c r="F224" s="7">
        <v>2.2999999999999998</v>
      </c>
      <c r="G224" s="7" t="s">
        <v>378</v>
      </c>
      <c r="H224" s="7">
        <v>1</v>
      </c>
      <c r="I224" s="7" t="s">
        <v>1496</v>
      </c>
      <c r="J224" s="7">
        <v>100</v>
      </c>
      <c r="K224" s="7">
        <v>105</v>
      </c>
      <c r="L224" s="7">
        <v>50</v>
      </c>
      <c r="M224" s="11" t="s">
        <v>15378</v>
      </c>
    </row>
    <row r="225" spans="1:13" x14ac:dyDescent="0.25">
      <c r="A225" s="3">
        <v>217844248311</v>
      </c>
      <c r="B225" s="4" t="s">
        <v>15377</v>
      </c>
      <c r="C225" s="4" t="s">
        <v>17</v>
      </c>
      <c r="D225" s="4">
        <v>27</v>
      </c>
      <c r="E225" s="5">
        <v>41250</v>
      </c>
      <c r="F225" s="4">
        <v>1</v>
      </c>
      <c r="G225" s="4" t="s">
        <v>378</v>
      </c>
      <c r="H225" s="4">
        <v>1</v>
      </c>
      <c r="I225" s="4" t="s">
        <v>1496</v>
      </c>
      <c r="J225" s="4">
        <v>100</v>
      </c>
      <c r="K225" s="4">
        <v>105</v>
      </c>
      <c r="L225" s="4">
        <v>50</v>
      </c>
      <c r="M225" s="10" t="s">
        <v>14</v>
      </c>
    </row>
    <row r="226" spans="1:13" x14ac:dyDescent="0.25">
      <c r="A226" s="6">
        <v>218303503711</v>
      </c>
      <c r="B226" s="7" t="s">
        <v>15379</v>
      </c>
      <c r="C226" s="7" t="s">
        <v>14</v>
      </c>
      <c r="D226" s="7">
        <v>7</v>
      </c>
      <c r="E226" s="8">
        <v>39615</v>
      </c>
      <c r="F226" s="7">
        <v>1.1000000000000001</v>
      </c>
      <c r="G226" s="7" t="s">
        <v>378</v>
      </c>
      <c r="H226" s="7">
        <v>1</v>
      </c>
      <c r="I226" s="7" t="s">
        <v>1496</v>
      </c>
      <c r="J226" s="7">
        <v>100</v>
      </c>
      <c r="K226" s="7">
        <v>109</v>
      </c>
      <c r="L226" s="7">
        <v>60</v>
      </c>
      <c r="M226" s="11" t="s">
        <v>17</v>
      </c>
    </row>
    <row r="227" spans="1:13" x14ac:dyDescent="0.25">
      <c r="A227" s="6">
        <v>218589548311</v>
      </c>
      <c r="B227" s="7" t="s">
        <v>15380</v>
      </c>
      <c r="C227" s="7" t="s">
        <v>17</v>
      </c>
      <c r="D227" s="7">
        <v>5</v>
      </c>
      <c r="E227" s="8">
        <v>41265</v>
      </c>
      <c r="F227" s="7">
        <v>0.9</v>
      </c>
      <c r="G227" s="7" t="s">
        <v>378</v>
      </c>
      <c r="H227" s="7">
        <v>1</v>
      </c>
      <c r="I227" s="7" t="s">
        <v>1496</v>
      </c>
      <c r="J227" s="7">
        <v>100</v>
      </c>
      <c r="K227" s="7">
        <v>105</v>
      </c>
      <c r="L227" s="7">
        <v>55</v>
      </c>
      <c r="M227" s="11" t="s">
        <v>17</v>
      </c>
    </row>
    <row r="228" spans="1:13" x14ac:dyDescent="0.25">
      <c r="A228" s="6">
        <v>219631348311</v>
      </c>
      <c r="B228" s="7" t="s">
        <v>1057</v>
      </c>
      <c r="C228" s="7" t="s">
        <v>17</v>
      </c>
      <c r="D228" s="7">
        <v>24</v>
      </c>
      <c r="E228" s="8">
        <v>41296</v>
      </c>
      <c r="F228" s="7">
        <v>0.6</v>
      </c>
      <c r="G228" s="7" t="s">
        <v>378</v>
      </c>
      <c r="H228" s="7">
        <v>1</v>
      </c>
      <c r="I228" s="7" t="s">
        <v>1496</v>
      </c>
      <c r="J228" s="7">
        <v>100</v>
      </c>
      <c r="K228" s="7">
        <v>104</v>
      </c>
      <c r="L228" s="7">
        <v>70</v>
      </c>
      <c r="M228" s="11" t="s">
        <v>15381</v>
      </c>
    </row>
    <row r="229" spans="1:13" x14ac:dyDescent="0.25">
      <c r="A229" s="6">
        <v>220925603711</v>
      </c>
      <c r="B229" s="7" t="s">
        <v>9724</v>
      </c>
      <c r="C229" s="7" t="s">
        <v>14</v>
      </c>
      <c r="D229" s="7">
        <v>41</v>
      </c>
      <c r="E229" s="8">
        <v>39633</v>
      </c>
      <c r="F229" s="7">
        <v>0.5</v>
      </c>
      <c r="G229" s="7" t="s">
        <v>378</v>
      </c>
      <c r="H229" s="7">
        <v>1</v>
      </c>
      <c r="I229" s="7" t="s">
        <v>1496</v>
      </c>
      <c r="J229" s="7">
        <v>95</v>
      </c>
      <c r="K229" s="7">
        <v>104</v>
      </c>
      <c r="L229" s="7">
        <v>100</v>
      </c>
      <c r="M229" s="11" t="s">
        <v>17</v>
      </c>
    </row>
    <row r="230" spans="1:13" x14ac:dyDescent="0.25">
      <c r="A230" s="3">
        <v>228823903711</v>
      </c>
      <c r="B230" s="4" t="s">
        <v>12763</v>
      </c>
      <c r="C230" s="4" t="s">
        <v>14</v>
      </c>
      <c r="D230" s="4">
        <v>4</v>
      </c>
      <c r="E230" s="5">
        <v>39708</v>
      </c>
      <c r="F230" s="4">
        <v>2.9</v>
      </c>
      <c r="G230" s="4" t="s">
        <v>378</v>
      </c>
      <c r="H230" s="4">
        <v>1</v>
      </c>
      <c r="I230" s="4" t="s">
        <v>1496</v>
      </c>
      <c r="J230" s="4">
        <v>100</v>
      </c>
      <c r="K230" s="4">
        <v>109</v>
      </c>
      <c r="L230" s="4">
        <v>70</v>
      </c>
      <c r="M230" s="10" t="s">
        <v>17</v>
      </c>
    </row>
    <row r="231" spans="1:13" x14ac:dyDescent="0.25">
      <c r="A231" s="6">
        <v>235779748111</v>
      </c>
      <c r="B231" s="7" t="s">
        <v>6797</v>
      </c>
      <c r="C231" s="7" t="s">
        <v>17</v>
      </c>
      <c r="D231" s="7">
        <v>5</v>
      </c>
      <c r="E231" s="8">
        <v>40864</v>
      </c>
      <c r="F231" s="7">
        <v>2.9</v>
      </c>
      <c r="G231" s="7" t="s">
        <v>378</v>
      </c>
      <c r="H231" s="7">
        <v>1</v>
      </c>
      <c r="I231" s="7" t="s">
        <v>1496</v>
      </c>
      <c r="J231" s="7">
        <v>100</v>
      </c>
      <c r="K231" s="7">
        <v>106</v>
      </c>
      <c r="L231" s="7">
        <v>60</v>
      </c>
      <c r="M231" s="11" t="s">
        <v>14</v>
      </c>
    </row>
    <row r="232" spans="1:13" x14ac:dyDescent="0.25">
      <c r="A232" s="3">
        <v>235977103711</v>
      </c>
      <c r="B232" s="4" t="s">
        <v>2788</v>
      </c>
      <c r="C232" s="4" t="s">
        <v>14</v>
      </c>
      <c r="D232" s="4">
        <v>1</v>
      </c>
      <c r="E232" s="5">
        <v>39716</v>
      </c>
      <c r="F232" s="4">
        <v>0.4</v>
      </c>
      <c r="G232" s="4" t="s">
        <v>378</v>
      </c>
      <c r="H232" s="4">
        <v>1</v>
      </c>
      <c r="I232" s="4" t="s">
        <v>191</v>
      </c>
      <c r="J232" s="4">
        <v>100</v>
      </c>
      <c r="K232" s="4">
        <v>109</v>
      </c>
      <c r="L232" s="4">
        <v>50</v>
      </c>
      <c r="M232" s="10" t="s">
        <v>17</v>
      </c>
    </row>
    <row r="233" spans="1:13" x14ac:dyDescent="0.25">
      <c r="A233" s="6">
        <v>237791203711</v>
      </c>
      <c r="B233" s="7" t="s">
        <v>15382</v>
      </c>
      <c r="C233" s="7" t="s">
        <v>14</v>
      </c>
      <c r="D233" s="7">
        <v>14</v>
      </c>
      <c r="E233" s="8">
        <v>39741</v>
      </c>
      <c r="F233" s="7">
        <v>1.1000000000000001</v>
      </c>
      <c r="G233" s="7" t="s">
        <v>378</v>
      </c>
      <c r="H233" s="7">
        <v>1</v>
      </c>
      <c r="I233" s="7" t="s">
        <v>1496</v>
      </c>
      <c r="J233" s="7">
        <v>95</v>
      </c>
      <c r="K233" s="7">
        <v>104</v>
      </c>
      <c r="L233" s="7">
        <v>53</v>
      </c>
      <c r="M233" s="11" t="s">
        <v>17</v>
      </c>
    </row>
    <row r="234" spans="1:13" x14ac:dyDescent="0.25">
      <c r="A234" s="3">
        <v>244561803711</v>
      </c>
      <c r="B234" s="4" t="s">
        <v>6829</v>
      </c>
      <c r="C234" s="4" t="s">
        <v>14</v>
      </c>
      <c r="D234" s="4">
        <v>4</v>
      </c>
      <c r="E234" s="5">
        <v>39756</v>
      </c>
      <c r="F234" s="4">
        <v>0.1</v>
      </c>
      <c r="G234" s="4" t="s">
        <v>378</v>
      </c>
      <c r="H234" s="4">
        <v>1</v>
      </c>
      <c r="I234" s="4" t="s">
        <v>1496</v>
      </c>
      <c r="J234" s="4">
        <v>95</v>
      </c>
      <c r="K234" s="4">
        <v>104</v>
      </c>
      <c r="L234" s="4">
        <v>60</v>
      </c>
      <c r="M234" s="10" t="s">
        <v>17</v>
      </c>
    </row>
    <row r="235" spans="1:13" x14ac:dyDescent="0.25">
      <c r="A235" s="6">
        <v>255086048311</v>
      </c>
      <c r="B235" s="7" t="s">
        <v>15383</v>
      </c>
      <c r="C235" s="7" t="s">
        <v>17</v>
      </c>
      <c r="D235" s="7">
        <v>5</v>
      </c>
      <c r="E235" s="8">
        <v>41306</v>
      </c>
      <c r="F235" s="7">
        <v>6</v>
      </c>
      <c r="G235" s="7" t="s">
        <v>378</v>
      </c>
      <c r="H235" s="7">
        <v>1</v>
      </c>
      <c r="I235" s="7" t="s">
        <v>1496</v>
      </c>
      <c r="J235" s="7">
        <v>95</v>
      </c>
      <c r="K235" s="7">
        <v>99</v>
      </c>
      <c r="L235" s="7">
        <v>55</v>
      </c>
      <c r="M235" s="11" t="s">
        <v>9427</v>
      </c>
    </row>
    <row r="236" spans="1:13" x14ac:dyDescent="0.25">
      <c r="A236" s="6">
        <v>258030248311</v>
      </c>
      <c r="B236" s="7" t="s">
        <v>6912</v>
      </c>
      <c r="C236" s="7" t="s">
        <v>17</v>
      </c>
      <c r="D236" s="7">
        <v>15</v>
      </c>
      <c r="E236" s="8">
        <v>41288</v>
      </c>
      <c r="F236" s="7">
        <v>0.9</v>
      </c>
      <c r="G236" s="7" t="s">
        <v>378</v>
      </c>
      <c r="H236" s="7">
        <v>1</v>
      </c>
      <c r="I236" s="7" t="s">
        <v>1496</v>
      </c>
      <c r="J236" s="7">
        <v>100</v>
      </c>
      <c r="K236" s="7">
        <v>104</v>
      </c>
      <c r="L236" s="7">
        <v>70</v>
      </c>
      <c r="M236" s="11" t="s">
        <v>14</v>
      </c>
    </row>
    <row r="237" spans="1:13" x14ac:dyDescent="0.25">
      <c r="A237" s="3">
        <v>259189303711</v>
      </c>
      <c r="B237" s="4" t="s">
        <v>15384</v>
      </c>
      <c r="C237" s="4" t="s">
        <v>14</v>
      </c>
      <c r="D237" s="4">
        <v>25</v>
      </c>
      <c r="E237" s="5">
        <v>39842</v>
      </c>
      <c r="F237" s="4">
        <v>0.8</v>
      </c>
      <c r="G237" s="4" t="s">
        <v>378</v>
      </c>
      <c r="H237" s="4">
        <v>1</v>
      </c>
      <c r="I237" s="4" t="s">
        <v>1496</v>
      </c>
      <c r="J237" s="4">
        <v>100</v>
      </c>
      <c r="K237" s="4">
        <v>108</v>
      </c>
      <c r="L237" s="4">
        <v>100</v>
      </c>
      <c r="M237" s="10" t="s">
        <v>17</v>
      </c>
    </row>
    <row r="238" spans="1:13" x14ac:dyDescent="0.25">
      <c r="A238" s="6">
        <v>259291448311</v>
      </c>
      <c r="B238" s="7" t="s">
        <v>15385</v>
      </c>
      <c r="C238" s="7" t="s">
        <v>17</v>
      </c>
      <c r="D238" s="7">
        <v>12</v>
      </c>
      <c r="E238" s="8">
        <v>41325</v>
      </c>
      <c r="F238" s="7">
        <v>0.4</v>
      </c>
      <c r="G238" s="7" t="s">
        <v>378</v>
      </c>
      <c r="H238" s="7">
        <v>1</v>
      </c>
      <c r="I238" s="7" t="s">
        <v>1496</v>
      </c>
      <c r="J238" s="7">
        <v>100</v>
      </c>
      <c r="K238" s="7">
        <v>104</v>
      </c>
      <c r="L238" s="7">
        <v>80</v>
      </c>
      <c r="M238" s="11" t="s">
        <v>14</v>
      </c>
    </row>
    <row r="239" spans="1:13" x14ac:dyDescent="0.25">
      <c r="A239" s="3">
        <v>261600948311</v>
      </c>
      <c r="B239" s="4" t="s">
        <v>15386</v>
      </c>
      <c r="C239" s="4" t="s">
        <v>17</v>
      </c>
      <c r="D239" s="4">
        <v>1</v>
      </c>
      <c r="E239" s="5">
        <v>41323</v>
      </c>
      <c r="F239" s="4">
        <v>0.8</v>
      </c>
      <c r="G239" s="4" t="s">
        <v>378</v>
      </c>
      <c r="H239" s="4">
        <v>1</v>
      </c>
      <c r="I239" s="4" t="s">
        <v>1496</v>
      </c>
      <c r="J239" s="4">
        <v>100</v>
      </c>
      <c r="K239" s="4">
        <v>104</v>
      </c>
      <c r="L239" s="4">
        <v>50</v>
      </c>
      <c r="M239" s="10" t="s">
        <v>14</v>
      </c>
    </row>
    <row r="240" spans="1:13" x14ac:dyDescent="0.25">
      <c r="A240" s="6">
        <v>261601048311</v>
      </c>
      <c r="B240" s="7" t="s">
        <v>15386</v>
      </c>
      <c r="C240" s="7" t="s">
        <v>17</v>
      </c>
      <c r="D240" s="7">
        <v>2</v>
      </c>
      <c r="E240" s="8">
        <v>41323</v>
      </c>
      <c r="F240" s="7">
        <v>0.6</v>
      </c>
      <c r="G240" s="7" t="s">
        <v>378</v>
      </c>
      <c r="H240" s="7">
        <v>1</v>
      </c>
      <c r="I240" s="7" t="s">
        <v>1496</v>
      </c>
      <c r="J240" s="7">
        <v>100</v>
      </c>
      <c r="K240" s="7">
        <v>104</v>
      </c>
      <c r="L240" s="7">
        <v>70</v>
      </c>
      <c r="M240" s="11" t="s">
        <v>14</v>
      </c>
    </row>
    <row r="241" spans="1:13" x14ac:dyDescent="0.25">
      <c r="A241" s="3">
        <v>262110948311</v>
      </c>
      <c r="B241" s="4" t="s">
        <v>15387</v>
      </c>
      <c r="C241" s="4" t="s">
        <v>17</v>
      </c>
      <c r="D241" s="4">
        <v>2</v>
      </c>
      <c r="E241" s="5">
        <v>41330</v>
      </c>
      <c r="F241" s="4">
        <v>1.6</v>
      </c>
      <c r="G241" s="4" t="s">
        <v>378</v>
      </c>
      <c r="H241" s="4">
        <v>1</v>
      </c>
      <c r="I241" s="4" t="s">
        <v>1496</v>
      </c>
      <c r="J241" s="4">
        <v>95</v>
      </c>
      <c r="K241" s="4">
        <v>99</v>
      </c>
      <c r="L241" s="4">
        <v>75</v>
      </c>
      <c r="M241" s="10" t="s">
        <v>14</v>
      </c>
    </row>
    <row r="242" spans="1:13" x14ac:dyDescent="0.25">
      <c r="A242" s="6">
        <v>262859948311</v>
      </c>
      <c r="B242" s="7" t="s">
        <v>15388</v>
      </c>
      <c r="C242" s="7" t="s">
        <v>17</v>
      </c>
      <c r="D242" s="7">
        <v>14</v>
      </c>
      <c r="E242" s="8">
        <v>41331</v>
      </c>
      <c r="F242" s="7">
        <v>1.4</v>
      </c>
      <c r="G242" s="7" t="s">
        <v>378</v>
      </c>
      <c r="H242" s="7">
        <v>1</v>
      </c>
      <c r="I242" s="7" t="s">
        <v>1496</v>
      </c>
      <c r="J242" s="7">
        <v>100</v>
      </c>
      <c r="K242" s="7">
        <v>104</v>
      </c>
      <c r="L242" s="7">
        <v>65</v>
      </c>
      <c r="M242" s="11" t="s">
        <v>17</v>
      </c>
    </row>
    <row r="243" spans="1:13" x14ac:dyDescent="0.25">
      <c r="A243" s="6">
        <v>264745648311</v>
      </c>
      <c r="B243" s="7" t="s">
        <v>15389</v>
      </c>
      <c r="C243" s="7" t="s">
        <v>17</v>
      </c>
      <c r="D243" s="7">
        <v>13</v>
      </c>
      <c r="E243" s="8">
        <v>41315</v>
      </c>
      <c r="F243" s="7">
        <v>1.3</v>
      </c>
      <c r="G243" s="7" t="s">
        <v>378</v>
      </c>
      <c r="H243" s="7">
        <v>1</v>
      </c>
      <c r="I243" s="7" t="s">
        <v>1496</v>
      </c>
      <c r="J243" s="7">
        <v>95</v>
      </c>
      <c r="K243" s="7">
        <v>99</v>
      </c>
      <c r="L243" s="7">
        <v>60</v>
      </c>
      <c r="M243" s="11" t="s">
        <v>17</v>
      </c>
    </row>
    <row r="244" spans="1:13" x14ac:dyDescent="0.25">
      <c r="A244" s="6">
        <v>267849348311</v>
      </c>
      <c r="B244" s="7" t="s">
        <v>15390</v>
      </c>
      <c r="C244" s="7" t="s">
        <v>17</v>
      </c>
      <c r="D244" s="7">
        <v>9</v>
      </c>
      <c r="E244" s="8">
        <v>41349</v>
      </c>
      <c r="F244" s="7">
        <v>0.1</v>
      </c>
      <c r="G244" s="7" t="s">
        <v>378</v>
      </c>
      <c r="H244" s="7">
        <v>1</v>
      </c>
      <c r="I244" s="7" t="s">
        <v>1496</v>
      </c>
      <c r="J244" s="7">
        <v>95</v>
      </c>
      <c r="K244" s="7">
        <v>99</v>
      </c>
      <c r="L244" s="7">
        <v>90</v>
      </c>
      <c r="M244" s="11" t="s">
        <v>17</v>
      </c>
    </row>
    <row r="245" spans="1:13" x14ac:dyDescent="0.25">
      <c r="A245" s="3">
        <v>270299703711</v>
      </c>
      <c r="B245" s="4" t="s">
        <v>1147</v>
      </c>
      <c r="C245" s="4" t="s">
        <v>14</v>
      </c>
      <c r="D245" s="4">
        <v>2</v>
      </c>
      <c r="E245" s="5">
        <v>39884</v>
      </c>
      <c r="F245" s="4">
        <v>0.7</v>
      </c>
      <c r="G245" s="4" t="s">
        <v>378</v>
      </c>
      <c r="H245" s="4">
        <v>1</v>
      </c>
      <c r="I245" s="4" t="s">
        <v>1496</v>
      </c>
      <c r="J245" s="4">
        <v>95</v>
      </c>
      <c r="K245" s="4">
        <v>103</v>
      </c>
      <c r="L245" s="4">
        <v>90</v>
      </c>
      <c r="M245" s="10" t="s">
        <v>14</v>
      </c>
    </row>
    <row r="246" spans="1:13" x14ac:dyDescent="0.25">
      <c r="A246" s="3">
        <v>271906803711</v>
      </c>
      <c r="B246" s="4" t="s">
        <v>13196</v>
      </c>
      <c r="C246" s="4" t="s">
        <v>14</v>
      </c>
      <c r="D246" s="4">
        <v>6</v>
      </c>
      <c r="E246" s="5">
        <v>39892</v>
      </c>
      <c r="F246" s="4">
        <v>1.4</v>
      </c>
      <c r="G246" s="4" t="s">
        <v>378</v>
      </c>
      <c r="H246" s="4">
        <v>1</v>
      </c>
      <c r="I246" s="4" t="s">
        <v>1496</v>
      </c>
      <c r="J246" s="4">
        <v>95</v>
      </c>
      <c r="K246" s="4">
        <v>103</v>
      </c>
      <c r="L246" s="4">
        <v>75</v>
      </c>
      <c r="M246" s="10" t="s">
        <v>14</v>
      </c>
    </row>
    <row r="247" spans="1:13" x14ac:dyDescent="0.25">
      <c r="A247" s="6">
        <v>271906903711</v>
      </c>
      <c r="B247" s="7" t="s">
        <v>13196</v>
      </c>
      <c r="C247" s="7" t="s">
        <v>14</v>
      </c>
      <c r="D247" s="7">
        <v>7</v>
      </c>
      <c r="E247" s="8">
        <v>39892</v>
      </c>
      <c r="F247" s="7">
        <v>0.8</v>
      </c>
      <c r="G247" s="7" t="s">
        <v>378</v>
      </c>
      <c r="H247" s="7">
        <v>1</v>
      </c>
      <c r="I247" s="7" t="s">
        <v>1496</v>
      </c>
      <c r="J247" s="7">
        <v>95</v>
      </c>
      <c r="K247" s="7">
        <v>103</v>
      </c>
      <c r="L247" s="7">
        <v>55</v>
      </c>
      <c r="M247" s="11" t="s">
        <v>14</v>
      </c>
    </row>
    <row r="248" spans="1:13" x14ac:dyDescent="0.25">
      <c r="A248" s="3">
        <v>271907003711</v>
      </c>
      <c r="B248" s="4" t="s">
        <v>13196</v>
      </c>
      <c r="C248" s="4" t="s">
        <v>14</v>
      </c>
      <c r="D248" s="4">
        <v>8</v>
      </c>
      <c r="E248" s="5">
        <v>39892</v>
      </c>
      <c r="F248" s="4">
        <v>2.2000000000000002</v>
      </c>
      <c r="G248" s="4" t="s">
        <v>378</v>
      </c>
      <c r="H248" s="4">
        <v>1</v>
      </c>
      <c r="I248" s="4" t="s">
        <v>1496</v>
      </c>
      <c r="J248" s="4">
        <v>100</v>
      </c>
      <c r="K248" s="4">
        <v>108</v>
      </c>
      <c r="L248" s="4">
        <v>50</v>
      </c>
      <c r="M248" s="10" t="s">
        <v>14</v>
      </c>
    </row>
    <row r="249" spans="1:13" x14ac:dyDescent="0.25">
      <c r="A249" s="3">
        <v>271907403711</v>
      </c>
      <c r="B249" s="4" t="s">
        <v>13196</v>
      </c>
      <c r="C249" s="4" t="s">
        <v>14</v>
      </c>
      <c r="D249" s="4">
        <v>12</v>
      </c>
      <c r="E249" s="5">
        <v>39892</v>
      </c>
      <c r="F249" s="4">
        <v>0.5</v>
      </c>
      <c r="G249" s="4" t="s">
        <v>378</v>
      </c>
      <c r="H249" s="4">
        <v>1</v>
      </c>
      <c r="I249" s="4" t="s">
        <v>1496</v>
      </c>
      <c r="J249" s="4">
        <v>100</v>
      </c>
      <c r="K249" s="4">
        <v>108</v>
      </c>
      <c r="L249" s="4">
        <v>62</v>
      </c>
      <c r="M249" s="10" t="s">
        <v>14</v>
      </c>
    </row>
    <row r="250" spans="1:13" x14ac:dyDescent="0.25">
      <c r="A250" s="3">
        <v>273243348311</v>
      </c>
      <c r="B250" s="4" t="s">
        <v>15391</v>
      </c>
      <c r="C250" s="4" t="s">
        <v>17</v>
      </c>
      <c r="D250" s="4">
        <v>20</v>
      </c>
      <c r="E250" s="5">
        <v>41260</v>
      </c>
      <c r="F250" s="4">
        <v>0.9</v>
      </c>
      <c r="G250" s="4" t="s">
        <v>378</v>
      </c>
      <c r="H250" s="4">
        <v>1</v>
      </c>
      <c r="I250" s="4" t="s">
        <v>1496</v>
      </c>
      <c r="J250" s="4">
        <v>100</v>
      </c>
      <c r="K250" s="4">
        <v>105</v>
      </c>
      <c r="L250" s="4">
        <v>60</v>
      </c>
      <c r="M250" s="10" t="s">
        <v>17</v>
      </c>
    </row>
    <row r="251" spans="1:13" x14ac:dyDescent="0.25">
      <c r="A251" s="3">
        <v>273281148311</v>
      </c>
      <c r="B251" s="4" t="s">
        <v>12908</v>
      </c>
      <c r="C251" s="4" t="s">
        <v>17</v>
      </c>
      <c r="D251" s="4">
        <v>17</v>
      </c>
      <c r="E251" s="5">
        <v>41351</v>
      </c>
      <c r="F251" s="4">
        <v>1.4</v>
      </c>
      <c r="G251" s="4" t="s">
        <v>378</v>
      </c>
      <c r="H251" s="4">
        <v>1</v>
      </c>
      <c r="I251" s="4" t="s">
        <v>1496</v>
      </c>
      <c r="J251" s="4">
        <v>100</v>
      </c>
      <c r="K251" s="4">
        <v>104</v>
      </c>
      <c r="L251" s="4">
        <v>50</v>
      </c>
      <c r="M251" s="10" t="s">
        <v>14</v>
      </c>
    </row>
    <row r="252" spans="1:13" x14ac:dyDescent="0.25">
      <c r="A252" s="6">
        <v>274494348311</v>
      </c>
      <c r="B252" s="7" t="s">
        <v>15392</v>
      </c>
      <c r="C252" s="7" t="s">
        <v>17</v>
      </c>
      <c r="D252" s="7">
        <v>3</v>
      </c>
      <c r="E252" s="8">
        <v>41346</v>
      </c>
      <c r="F252" s="7">
        <v>2</v>
      </c>
      <c r="G252" s="7" t="s">
        <v>378</v>
      </c>
      <c r="H252" s="7">
        <v>1</v>
      </c>
      <c r="I252" s="7" t="s">
        <v>1496</v>
      </c>
      <c r="J252" s="7">
        <v>100</v>
      </c>
      <c r="K252" s="7">
        <v>104</v>
      </c>
      <c r="L252" s="7">
        <v>60</v>
      </c>
      <c r="M252" s="11" t="s">
        <v>14</v>
      </c>
    </row>
    <row r="253" spans="1:13" x14ac:dyDescent="0.25">
      <c r="A253" s="6">
        <v>275333403711</v>
      </c>
      <c r="B253" s="7" t="s">
        <v>15393</v>
      </c>
      <c r="C253" s="7" t="s">
        <v>14</v>
      </c>
      <c r="D253" s="7">
        <v>1</v>
      </c>
      <c r="E253" s="8">
        <v>39895</v>
      </c>
      <c r="F253" s="7">
        <v>0.7</v>
      </c>
      <c r="G253" s="7" t="s">
        <v>378</v>
      </c>
      <c r="H253" s="7">
        <v>1</v>
      </c>
      <c r="I253" s="7" t="s">
        <v>1496</v>
      </c>
      <c r="J253" s="7">
        <v>95</v>
      </c>
      <c r="K253" s="7">
        <v>103</v>
      </c>
      <c r="L253" s="7">
        <v>60</v>
      </c>
      <c r="M253" s="11" t="s">
        <v>3836</v>
      </c>
    </row>
    <row r="254" spans="1:13" x14ac:dyDescent="0.25">
      <c r="A254" s="3">
        <v>276605503711</v>
      </c>
      <c r="B254" s="4" t="s">
        <v>15394</v>
      </c>
      <c r="C254" s="4" t="s">
        <v>14</v>
      </c>
      <c r="D254" s="4">
        <v>6</v>
      </c>
      <c r="E254" s="5">
        <v>39891</v>
      </c>
      <c r="F254" s="4">
        <v>1.7</v>
      </c>
      <c r="G254" s="4" t="s">
        <v>378</v>
      </c>
      <c r="H254" s="4">
        <v>1</v>
      </c>
      <c r="I254" s="4" t="s">
        <v>1496</v>
      </c>
      <c r="J254" s="4">
        <v>95</v>
      </c>
      <c r="K254" s="4">
        <v>103</v>
      </c>
      <c r="L254" s="4">
        <v>50</v>
      </c>
      <c r="M254" s="10" t="s">
        <v>17</v>
      </c>
    </row>
    <row r="255" spans="1:13" x14ac:dyDescent="0.25">
      <c r="A255" s="3">
        <v>278342003711</v>
      </c>
      <c r="B255" s="4" t="s">
        <v>7146</v>
      </c>
      <c r="C255" s="4" t="s">
        <v>14</v>
      </c>
      <c r="D255" s="4">
        <v>12</v>
      </c>
      <c r="E255" s="5">
        <v>39894</v>
      </c>
      <c r="F255" s="4">
        <v>2.1</v>
      </c>
      <c r="G255" s="4" t="s">
        <v>378</v>
      </c>
      <c r="H255" s="4">
        <v>1</v>
      </c>
      <c r="I255" s="4" t="s">
        <v>1496</v>
      </c>
      <c r="J255" s="4">
        <v>100</v>
      </c>
      <c r="K255" s="4">
        <v>108</v>
      </c>
      <c r="L255" s="4">
        <v>60</v>
      </c>
      <c r="M255" s="10" t="s">
        <v>14</v>
      </c>
    </row>
    <row r="256" spans="1:13" x14ac:dyDescent="0.25">
      <c r="A256" s="6">
        <v>279587248311</v>
      </c>
      <c r="B256" s="7" t="s">
        <v>11546</v>
      </c>
      <c r="C256" s="7" t="s">
        <v>17</v>
      </c>
      <c r="D256" s="7">
        <v>12</v>
      </c>
      <c r="E256" s="8">
        <v>41409</v>
      </c>
      <c r="F256" s="7">
        <v>0.3</v>
      </c>
      <c r="G256" s="7" t="s">
        <v>378</v>
      </c>
      <c r="H256" s="7">
        <v>1</v>
      </c>
      <c r="I256" s="7" t="s">
        <v>1496</v>
      </c>
      <c r="J256" s="7">
        <v>100</v>
      </c>
      <c r="K256" s="7">
        <v>104</v>
      </c>
      <c r="L256" s="7">
        <v>85</v>
      </c>
      <c r="M256" s="11" t="s">
        <v>17</v>
      </c>
    </row>
    <row r="257" spans="1:13" x14ac:dyDescent="0.25">
      <c r="A257" s="6">
        <v>280530248311</v>
      </c>
      <c r="B257" s="7" t="s">
        <v>7172</v>
      </c>
      <c r="C257" s="7" t="s">
        <v>17</v>
      </c>
      <c r="D257" s="7">
        <v>12</v>
      </c>
      <c r="E257" s="8">
        <v>41400</v>
      </c>
      <c r="F257" s="7">
        <v>2.1</v>
      </c>
      <c r="G257" s="7" t="s">
        <v>378</v>
      </c>
      <c r="H257" s="7">
        <v>1</v>
      </c>
      <c r="I257" s="7" t="s">
        <v>1496</v>
      </c>
      <c r="J257" s="7">
        <v>95</v>
      </c>
      <c r="K257" s="7">
        <v>99</v>
      </c>
      <c r="L257" s="7">
        <v>50</v>
      </c>
      <c r="M257" s="11" t="s">
        <v>14</v>
      </c>
    </row>
    <row r="258" spans="1:13" x14ac:dyDescent="0.25">
      <c r="A258" s="6">
        <v>280880603711</v>
      </c>
      <c r="B258" s="7" t="s">
        <v>7181</v>
      </c>
      <c r="C258" s="7" t="s">
        <v>14</v>
      </c>
      <c r="D258" s="7">
        <v>4</v>
      </c>
      <c r="E258" s="8">
        <v>39914</v>
      </c>
      <c r="F258" s="7">
        <v>2.1</v>
      </c>
      <c r="G258" s="7" t="s">
        <v>378</v>
      </c>
      <c r="H258" s="7">
        <v>1</v>
      </c>
      <c r="I258" s="7" t="s">
        <v>1496</v>
      </c>
      <c r="J258" s="7">
        <v>95</v>
      </c>
      <c r="K258" s="7">
        <v>103</v>
      </c>
      <c r="L258" s="7">
        <v>65</v>
      </c>
      <c r="M258" s="11" t="s">
        <v>17</v>
      </c>
    </row>
    <row r="259" spans="1:13" x14ac:dyDescent="0.25">
      <c r="A259" s="6">
        <v>281645803711</v>
      </c>
      <c r="B259" s="7" t="s">
        <v>15395</v>
      </c>
      <c r="C259" s="7" t="s">
        <v>14</v>
      </c>
      <c r="D259" s="7">
        <v>1</v>
      </c>
      <c r="E259" s="8">
        <v>39926</v>
      </c>
      <c r="F259" s="7">
        <v>0.4</v>
      </c>
      <c r="G259" s="7" t="s">
        <v>378</v>
      </c>
      <c r="H259" s="7">
        <v>1</v>
      </c>
      <c r="I259" s="7" t="s">
        <v>1496</v>
      </c>
      <c r="J259" s="7">
        <v>95</v>
      </c>
      <c r="K259" s="7">
        <v>103</v>
      </c>
      <c r="L259" s="7">
        <v>100</v>
      </c>
      <c r="M259" s="11" t="s">
        <v>17</v>
      </c>
    </row>
    <row r="260" spans="1:13" x14ac:dyDescent="0.25">
      <c r="A260" s="3">
        <v>282035048311</v>
      </c>
      <c r="B260" s="4" t="s">
        <v>15396</v>
      </c>
      <c r="C260" s="4" t="s">
        <v>17</v>
      </c>
      <c r="D260" s="4">
        <v>7</v>
      </c>
      <c r="E260" s="5">
        <v>41388</v>
      </c>
      <c r="F260" s="4">
        <v>0.6</v>
      </c>
      <c r="G260" s="4" t="s">
        <v>378</v>
      </c>
      <c r="H260" s="4">
        <v>1</v>
      </c>
      <c r="I260" s="4" t="s">
        <v>1496</v>
      </c>
      <c r="J260" s="4">
        <v>100</v>
      </c>
      <c r="K260" s="4">
        <v>104</v>
      </c>
      <c r="L260" s="4">
        <v>80</v>
      </c>
      <c r="M260" s="10" t="s">
        <v>14</v>
      </c>
    </row>
    <row r="261" spans="1:13" x14ac:dyDescent="0.25">
      <c r="A261" s="3">
        <v>282170848311</v>
      </c>
      <c r="B261" s="4" t="s">
        <v>15397</v>
      </c>
      <c r="C261" s="4" t="s">
        <v>17</v>
      </c>
      <c r="D261" s="4">
        <v>17</v>
      </c>
      <c r="E261" s="5">
        <v>41409</v>
      </c>
      <c r="F261" s="4">
        <v>0.5</v>
      </c>
      <c r="G261" s="4" t="s">
        <v>378</v>
      </c>
      <c r="H261" s="4">
        <v>1</v>
      </c>
      <c r="I261" s="4" t="s">
        <v>1496</v>
      </c>
      <c r="J261" s="4">
        <v>100</v>
      </c>
      <c r="K261" s="4">
        <v>104</v>
      </c>
      <c r="L261" s="4">
        <v>50</v>
      </c>
      <c r="M261" s="10" t="s">
        <v>14</v>
      </c>
    </row>
    <row r="262" spans="1:13" x14ac:dyDescent="0.25">
      <c r="A262" s="3">
        <v>282821803711</v>
      </c>
      <c r="B262" s="4" t="s">
        <v>13678</v>
      </c>
      <c r="C262" s="4" t="s">
        <v>14</v>
      </c>
      <c r="D262" s="4">
        <v>5</v>
      </c>
      <c r="E262" s="5">
        <v>39875</v>
      </c>
      <c r="F262" s="4">
        <v>2.8</v>
      </c>
      <c r="G262" s="4" t="s">
        <v>378</v>
      </c>
      <c r="H262" s="4">
        <v>1</v>
      </c>
      <c r="I262" s="4" t="s">
        <v>1496</v>
      </c>
      <c r="J262" s="4">
        <v>100</v>
      </c>
      <c r="K262" s="4">
        <v>108</v>
      </c>
      <c r="L262" s="4">
        <v>50</v>
      </c>
      <c r="M262" s="10" t="s">
        <v>14</v>
      </c>
    </row>
    <row r="263" spans="1:13" x14ac:dyDescent="0.25">
      <c r="A263" s="6">
        <v>282821903711</v>
      </c>
      <c r="B263" s="7" t="s">
        <v>13678</v>
      </c>
      <c r="C263" s="7" t="s">
        <v>14</v>
      </c>
      <c r="D263" s="7">
        <v>6</v>
      </c>
      <c r="E263" s="8">
        <v>39875</v>
      </c>
      <c r="F263" s="7">
        <v>0.5</v>
      </c>
      <c r="G263" s="7" t="s">
        <v>378</v>
      </c>
      <c r="H263" s="7">
        <v>1</v>
      </c>
      <c r="I263" s="7" t="s">
        <v>1496</v>
      </c>
      <c r="J263" s="7">
        <v>100</v>
      </c>
      <c r="K263" s="7">
        <v>108</v>
      </c>
      <c r="L263" s="7">
        <v>75</v>
      </c>
      <c r="M263" s="11" t="s">
        <v>14</v>
      </c>
    </row>
    <row r="264" spans="1:13" x14ac:dyDescent="0.25">
      <c r="A264" s="6">
        <v>284359603711</v>
      </c>
      <c r="B264" s="7" t="s">
        <v>11589</v>
      </c>
      <c r="C264" s="7" t="s">
        <v>14</v>
      </c>
      <c r="D264" s="7">
        <v>18</v>
      </c>
      <c r="E264" s="8">
        <v>39941</v>
      </c>
      <c r="F264" s="7">
        <v>0.9</v>
      </c>
      <c r="G264" s="7" t="s">
        <v>378</v>
      </c>
      <c r="H264" s="7">
        <v>1</v>
      </c>
      <c r="I264" s="7" t="s">
        <v>1496</v>
      </c>
      <c r="J264" s="7">
        <v>95</v>
      </c>
      <c r="K264" s="7">
        <v>103</v>
      </c>
      <c r="L264" s="7">
        <v>60</v>
      </c>
      <c r="M264" s="11" t="s">
        <v>17</v>
      </c>
    </row>
    <row r="265" spans="1:13" x14ac:dyDescent="0.25">
      <c r="A265" s="3">
        <v>286150803711</v>
      </c>
      <c r="B265" s="4" t="s">
        <v>15398</v>
      </c>
      <c r="C265" s="4" t="s">
        <v>14</v>
      </c>
      <c r="D265" s="4">
        <v>8</v>
      </c>
      <c r="E265" s="5">
        <v>39947</v>
      </c>
      <c r="F265" s="4">
        <v>0.7</v>
      </c>
      <c r="G265" s="4" t="s">
        <v>378</v>
      </c>
      <c r="H265" s="4">
        <v>1</v>
      </c>
      <c r="I265" s="4" t="s">
        <v>1496</v>
      </c>
      <c r="J265" s="4">
        <v>100</v>
      </c>
      <c r="K265" s="4">
        <v>108</v>
      </c>
      <c r="L265" s="4">
        <v>70</v>
      </c>
      <c r="M265" s="10" t="s">
        <v>14</v>
      </c>
    </row>
    <row r="266" spans="1:13" x14ac:dyDescent="0.25">
      <c r="A266" s="6">
        <v>286932503711</v>
      </c>
      <c r="B266" s="7" t="s">
        <v>15399</v>
      </c>
      <c r="C266" s="7" t="s">
        <v>14</v>
      </c>
      <c r="D266" s="7">
        <v>39</v>
      </c>
      <c r="E266" s="8">
        <v>39926</v>
      </c>
      <c r="F266" s="7">
        <v>0.1</v>
      </c>
      <c r="G266" s="7" t="s">
        <v>378</v>
      </c>
      <c r="H266" s="7">
        <v>1</v>
      </c>
      <c r="I266" s="7" t="s">
        <v>1496</v>
      </c>
      <c r="J266" s="7">
        <v>100</v>
      </c>
      <c r="K266" s="7">
        <v>108</v>
      </c>
      <c r="L266" s="7">
        <v>60</v>
      </c>
      <c r="M266" s="11" t="s">
        <v>14</v>
      </c>
    </row>
    <row r="267" spans="1:13" x14ac:dyDescent="0.25">
      <c r="A267" s="3">
        <v>289040603711</v>
      </c>
      <c r="B267" s="4" t="s">
        <v>7211</v>
      </c>
      <c r="C267" s="4" t="s">
        <v>13422</v>
      </c>
      <c r="D267" s="4">
        <v>9</v>
      </c>
      <c r="E267" s="5">
        <v>39741</v>
      </c>
      <c r="F267" s="4">
        <v>1.1000000000000001</v>
      </c>
      <c r="G267" s="4" t="s">
        <v>378</v>
      </c>
      <c r="H267" s="4">
        <v>1</v>
      </c>
      <c r="I267" s="4" t="s">
        <v>1496</v>
      </c>
      <c r="J267" s="4">
        <v>105</v>
      </c>
      <c r="K267" s="4">
        <v>114</v>
      </c>
      <c r="L267" s="4">
        <v>75</v>
      </c>
      <c r="M267" s="10" t="s">
        <v>15400</v>
      </c>
    </row>
    <row r="268" spans="1:13" x14ac:dyDescent="0.25">
      <c r="A268" s="3">
        <v>295672448311</v>
      </c>
      <c r="B268" s="4" t="s">
        <v>11620</v>
      </c>
      <c r="C268" s="4" t="s">
        <v>17</v>
      </c>
      <c r="D268" s="4">
        <v>24</v>
      </c>
      <c r="E268" s="5">
        <v>41436</v>
      </c>
      <c r="F268" s="4">
        <v>2.7</v>
      </c>
      <c r="G268" s="4" t="s">
        <v>378</v>
      </c>
      <c r="H268" s="4">
        <v>1</v>
      </c>
      <c r="I268" s="4" t="s">
        <v>1496</v>
      </c>
      <c r="J268" s="4">
        <v>105</v>
      </c>
      <c r="K268" s="4">
        <v>109</v>
      </c>
      <c r="L268" s="4">
        <v>50</v>
      </c>
      <c r="M268" s="10" t="s">
        <v>362</v>
      </c>
    </row>
    <row r="269" spans="1:13" x14ac:dyDescent="0.25">
      <c r="A269" s="6">
        <v>298103803711</v>
      </c>
      <c r="B269" s="7" t="s">
        <v>15401</v>
      </c>
      <c r="C269" s="7" t="s">
        <v>14</v>
      </c>
      <c r="D269" s="7">
        <v>3</v>
      </c>
      <c r="E269" s="8">
        <v>40043</v>
      </c>
      <c r="F269" s="7">
        <v>2</v>
      </c>
      <c r="G269" s="7" t="s">
        <v>378</v>
      </c>
      <c r="H269" s="7">
        <v>1</v>
      </c>
      <c r="I269" s="7" t="s">
        <v>1496</v>
      </c>
      <c r="J269" s="7">
        <v>100</v>
      </c>
      <c r="K269" s="7">
        <v>108</v>
      </c>
      <c r="L269" s="7">
        <v>65</v>
      </c>
      <c r="M269" s="11" t="s">
        <v>17</v>
      </c>
    </row>
    <row r="270" spans="1:13" x14ac:dyDescent="0.25">
      <c r="A270" s="6">
        <v>298584148311</v>
      </c>
      <c r="B270" s="7" t="s">
        <v>3260</v>
      </c>
      <c r="C270" s="7" t="s">
        <v>17</v>
      </c>
      <c r="D270" s="7">
        <v>11</v>
      </c>
      <c r="E270" s="8">
        <v>41427</v>
      </c>
      <c r="F270" s="7">
        <v>0.3</v>
      </c>
      <c r="G270" s="7" t="s">
        <v>378</v>
      </c>
      <c r="H270" s="7">
        <v>1</v>
      </c>
      <c r="I270" s="7" t="s">
        <v>1496</v>
      </c>
      <c r="J270" s="7">
        <v>100</v>
      </c>
      <c r="K270" s="7">
        <v>104</v>
      </c>
      <c r="L270" s="7">
        <v>50</v>
      </c>
      <c r="M270" s="11" t="s">
        <v>14</v>
      </c>
    </row>
    <row r="271" spans="1:13" x14ac:dyDescent="0.25">
      <c r="A271" s="3">
        <v>299823003711</v>
      </c>
      <c r="B271" s="4" t="s">
        <v>12171</v>
      </c>
      <c r="C271" s="4" t="s">
        <v>14</v>
      </c>
      <c r="D271" s="4">
        <v>9</v>
      </c>
      <c r="E271" s="5">
        <v>40061</v>
      </c>
      <c r="F271" s="4">
        <v>0.2</v>
      </c>
      <c r="G271" s="4" t="s">
        <v>378</v>
      </c>
      <c r="H271" s="4">
        <v>1</v>
      </c>
      <c r="I271" s="4" t="s">
        <v>1496</v>
      </c>
      <c r="J271" s="4">
        <v>100</v>
      </c>
      <c r="K271" s="4">
        <v>108</v>
      </c>
      <c r="L271" s="4">
        <v>70</v>
      </c>
      <c r="M271" s="10" t="s">
        <v>14</v>
      </c>
    </row>
    <row r="272" spans="1:13" x14ac:dyDescent="0.25">
      <c r="A272" s="3">
        <v>300197703711</v>
      </c>
      <c r="B272" s="4" t="s">
        <v>7336</v>
      </c>
      <c r="C272" s="4" t="s">
        <v>14</v>
      </c>
      <c r="D272" s="4">
        <v>3</v>
      </c>
      <c r="E272" s="5">
        <v>40071</v>
      </c>
      <c r="F272" s="4">
        <v>0.2</v>
      </c>
      <c r="G272" s="4" t="s">
        <v>378</v>
      </c>
      <c r="H272" s="4">
        <v>1</v>
      </c>
      <c r="I272" s="4" t="s">
        <v>1496</v>
      </c>
      <c r="J272" s="4">
        <v>100</v>
      </c>
      <c r="K272" s="4">
        <v>108</v>
      </c>
      <c r="L272" s="4">
        <v>90</v>
      </c>
      <c r="M272" s="10" t="s">
        <v>17</v>
      </c>
    </row>
    <row r="273" spans="1:13" x14ac:dyDescent="0.25">
      <c r="A273" s="3">
        <v>301804003711</v>
      </c>
      <c r="B273" s="4" t="s">
        <v>15402</v>
      </c>
      <c r="C273" s="4" t="s">
        <v>14</v>
      </c>
      <c r="D273" s="4">
        <v>5</v>
      </c>
      <c r="E273" s="5">
        <v>39981</v>
      </c>
      <c r="F273" s="4">
        <v>0.7</v>
      </c>
      <c r="G273" s="4" t="s">
        <v>378</v>
      </c>
      <c r="H273" s="4">
        <v>1</v>
      </c>
      <c r="I273" s="4" t="s">
        <v>1496</v>
      </c>
      <c r="J273" s="4">
        <v>100</v>
      </c>
      <c r="K273" s="4">
        <v>108</v>
      </c>
      <c r="L273" s="4">
        <v>60</v>
      </c>
      <c r="M273" s="10" t="s">
        <v>17</v>
      </c>
    </row>
    <row r="274" spans="1:13" x14ac:dyDescent="0.25">
      <c r="A274" s="6">
        <v>304815103711</v>
      </c>
      <c r="B274" s="7" t="s">
        <v>1959</v>
      </c>
      <c r="C274" s="7" t="s">
        <v>14</v>
      </c>
      <c r="D274" s="7">
        <v>15</v>
      </c>
      <c r="E274" s="8">
        <v>40079</v>
      </c>
      <c r="F274" s="7">
        <v>0.6</v>
      </c>
      <c r="G274" s="7" t="s">
        <v>378</v>
      </c>
      <c r="H274" s="7">
        <v>1</v>
      </c>
      <c r="I274" s="7" t="s">
        <v>1496</v>
      </c>
      <c r="J274" s="7">
        <v>100</v>
      </c>
      <c r="K274" s="7">
        <v>108</v>
      </c>
      <c r="L274" s="7">
        <v>60</v>
      </c>
      <c r="M274" s="11" t="s">
        <v>17</v>
      </c>
    </row>
    <row r="275" spans="1:13" x14ac:dyDescent="0.25">
      <c r="A275" s="3">
        <v>304815403711</v>
      </c>
      <c r="B275" s="4" t="s">
        <v>1959</v>
      </c>
      <c r="C275" s="4" t="s">
        <v>14</v>
      </c>
      <c r="D275" s="4">
        <v>18</v>
      </c>
      <c r="E275" s="5">
        <v>40079</v>
      </c>
      <c r="F275" s="4">
        <v>0.5</v>
      </c>
      <c r="G275" s="4" t="s">
        <v>378</v>
      </c>
      <c r="H275" s="4">
        <v>1</v>
      </c>
      <c r="I275" s="4" t="s">
        <v>1496</v>
      </c>
      <c r="J275" s="4">
        <v>100</v>
      </c>
      <c r="K275" s="4">
        <v>108</v>
      </c>
      <c r="L275" s="4">
        <v>60</v>
      </c>
      <c r="M275" s="10" t="s">
        <v>17</v>
      </c>
    </row>
    <row r="276" spans="1:13" x14ac:dyDescent="0.25">
      <c r="A276" s="3">
        <v>310632348311</v>
      </c>
      <c r="B276" s="4" t="s">
        <v>15403</v>
      </c>
      <c r="C276" s="4" t="s">
        <v>17</v>
      </c>
      <c r="D276" s="4">
        <v>9</v>
      </c>
      <c r="E276" s="5">
        <v>41437</v>
      </c>
      <c r="F276" s="4">
        <v>1.5</v>
      </c>
      <c r="G276" s="4" t="s">
        <v>378</v>
      </c>
      <c r="H276" s="4">
        <v>1</v>
      </c>
      <c r="I276" s="4" t="s">
        <v>1496</v>
      </c>
      <c r="J276" s="4">
        <v>100</v>
      </c>
      <c r="K276" s="4">
        <v>104</v>
      </c>
      <c r="L276" s="4">
        <v>50</v>
      </c>
      <c r="M276" s="10" t="s">
        <v>15404</v>
      </c>
    </row>
    <row r="277" spans="1:13" x14ac:dyDescent="0.25">
      <c r="A277" s="6">
        <v>311233603711</v>
      </c>
      <c r="B277" s="7" t="s">
        <v>2901</v>
      </c>
      <c r="C277" s="7" t="s">
        <v>17</v>
      </c>
      <c r="D277" s="7">
        <v>17</v>
      </c>
      <c r="E277" s="8">
        <v>40051</v>
      </c>
      <c r="F277" s="7">
        <v>2.4</v>
      </c>
      <c r="G277" s="7" t="s">
        <v>378</v>
      </c>
      <c r="H277" s="7">
        <v>1</v>
      </c>
      <c r="I277" s="7" t="s">
        <v>191</v>
      </c>
      <c r="J277" s="7">
        <v>100</v>
      </c>
      <c r="K277" s="7">
        <v>108</v>
      </c>
      <c r="L277" s="7">
        <v>60</v>
      </c>
      <c r="M277" s="11" t="s">
        <v>17</v>
      </c>
    </row>
    <row r="278" spans="1:13" x14ac:dyDescent="0.25">
      <c r="A278" s="6">
        <v>311884603711</v>
      </c>
      <c r="B278" s="7" t="s">
        <v>15405</v>
      </c>
      <c r="C278" s="7" t="s">
        <v>17</v>
      </c>
      <c r="D278" s="7">
        <v>22</v>
      </c>
      <c r="E278" s="8">
        <v>40067</v>
      </c>
      <c r="F278" s="7">
        <v>0.1</v>
      </c>
      <c r="G278" s="7" t="s">
        <v>378</v>
      </c>
      <c r="H278" s="7">
        <v>1</v>
      </c>
      <c r="I278" s="7" t="s">
        <v>1496</v>
      </c>
      <c r="J278" s="7">
        <v>100</v>
      </c>
      <c r="K278" s="7">
        <v>108</v>
      </c>
      <c r="L278" s="7">
        <v>70</v>
      </c>
      <c r="M278" s="11" t="s">
        <v>17</v>
      </c>
    </row>
    <row r="279" spans="1:13" x14ac:dyDescent="0.25">
      <c r="A279" s="3">
        <v>314128203711</v>
      </c>
      <c r="B279" s="4" t="s">
        <v>2904</v>
      </c>
      <c r="C279" s="4" t="s">
        <v>17</v>
      </c>
      <c r="D279" s="4">
        <v>21</v>
      </c>
      <c r="E279" s="5">
        <v>40105</v>
      </c>
      <c r="F279" s="4">
        <v>1.4</v>
      </c>
      <c r="G279" s="4" t="s">
        <v>378</v>
      </c>
      <c r="H279" s="4">
        <v>1</v>
      </c>
      <c r="I279" s="4" t="s">
        <v>1496</v>
      </c>
      <c r="J279" s="4">
        <v>100</v>
      </c>
      <c r="K279" s="4">
        <v>108</v>
      </c>
      <c r="L279" s="4">
        <v>65</v>
      </c>
      <c r="M279" s="10" t="s">
        <v>14</v>
      </c>
    </row>
    <row r="280" spans="1:13" x14ac:dyDescent="0.25">
      <c r="A280" s="6">
        <v>314369548311</v>
      </c>
      <c r="B280" s="7" t="s">
        <v>1297</v>
      </c>
      <c r="C280" s="7" t="s">
        <v>17</v>
      </c>
      <c r="D280" s="7">
        <v>11</v>
      </c>
      <c r="E280" s="8">
        <v>41533</v>
      </c>
      <c r="F280" s="7">
        <v>0.7</v>
      </c>
      <c r="G280" s="7" t="s">
        <v>378</v>
      </c>
      <c r="H280" s="7">
        <v>1</v>
      </c>
      <c r="I280" s="7" t="s">
        <v>1496</v>
      </c>
      <c r="J280" s="7">
        <v>100</v>
      </c>
      <c r="K280" s="7">
        <v>104</v>
      </c>
      <c r="L280" s="7">
        <v>60</v>
      </c>
      <c r="M280" s="11" t="s">
        <v>17</v>
      </c>
    </row>
    <row r="281" spans="1:13" x14ac:dyDescent="0.25">
      <c r="A281" s="6">
        <v>314738603711</v>
      </c>
      <c r="B281" s="7" t="s">
        <v>15406</v>
      </c>
      <c r="C281" s="7" t="s">
        <v>17</v>
      </c>
      <c r="D281" s="7">
        <v>18</v>
      </c>
      <c r="E281" s="8">
        <v>40097</v>
      </c>
      <c r="F281" s="7">
        <v>1.3</v>
      </c>
      <c r="G281" s="7" t="s">
        <v>378</v>
      </c>
      <c r="H281" s="7">
        <v>1</v>
      </c>
      <c r="I281" s="7" t="s">
        <v>1496</v>
      </c>
      <c r="J281" s="7">
        <v>100</v>
      </c>
      <c r="K281" s="7">
        <v>108</v>
      </c>
      <c r="L281" s="7">
        <v>60</v>
      </c>
      <c r="M281" s="11" t="s">
        <v>14</v>
      </c>
    </row>
    <row r="282" spans="1:13" x14ac:dyDescent="0.25">
      <c r="A282" s="6">
        <v>315102403711</v>
      </c>
      <c r="B282" s="7" t="s">
        <v>2910</v>
      </c>
      <c r="C282" s="7" t="s">
        <v>17</v>
      </c>
      <c r="D282" s="7">
        <v>3</v>
      </c>
      <c r="E282" s="8">
        <v>40110</v>
      </c>
      <c r="F282" s="7">
        <v>1.1000000000000001</v>
      </c>
      <c r="G282" s="7" t="s">
        <v>378</v>
      </c>
      <c r="H282" s="7">
        <v>1</v>
      </c>
      <c r="I282" s="7" t="s">
        <v>191</v>
      </c>
      <c r="J282" s="7">
        <v>100</v>
      </c>
      <c r="K282" s="7">
        <v>108</v>
      </c>
      <c r="L282" s="7">
        <v>50</v>
      </c>
      <c r="M282" s="11" t="s">
        <v>14</v>
      </c>
    </row>
    <row r="283" spans="1:13" x14ac:dyDescent="0.25">
      <c r="A283" s="6">
        <v>317269748311</v>
      </c>
      <c r="B283" s="7" t="s">
        <v>15163</v>
      </c>
      <c r="C283" s="7" t="s">
        <v>17</v>
      </c>
      <c r="D283" s="7">
        <v>6</v>
      </c>
      <c r="E283" s="8">
        <v>41470</v>
      </c>
      <c r="F283" s="7">
        <v>1.2</v>
      </c>
      <c r="G283" s="7" t="s">
        <v>378</v>
      </c>
      <c r="H283" s="7">
        <v>1</v>
      </c>
      <c r="I283" s="7" t="s">
        <v>1496</v>
      </c>
      <c r="J283" s="7">
        <v>100</v>
      </c>
      <c r="K283" s="7">
        <v>104</v>
      </c>
      <c r="L283" s="7">
        <v>65</v>
      </c>
      <c r="M283" s="11" t="s">
        <v>17</v>
      </c>
    </row>
    <row r="284" spans="1:13" x14ac:dyDescent="0.25">
      <c r="A284" s="3">
        <v>318027003711</v>
      </c>
      <c r="B284" s="4" t="s">
        <v>13385</v>
      </c>
      <c r="C284" s="4" t="s">
        <v>17</v>
      </c>
      <c r="D284" s="4">
        <v>6</v>
      </c>
      <c r="E284" s="5">
        <v>40113</v>
      </c>
      <c r="F284" s="4">
        <v>2.4</v>
      </c>
      <c r="G284" s="4" t="s">
        <v>378</v>
      </c>
      <c r="H284" s="4">
        <v>1</v>
      </c>
      <c r="I284" s="4" t="s">
        <v>1496</v>
      </c>
      <c r="J284" s="4">
        <v>95</v>
      </c>
      <c r="K284" s="4">
        <v>103</v>
      </c>
      <c r="L284" s="4">
        <v>65</v>
      </c>
      <c r="M284" s="10" t="s">
        <v>362</v>
      </c>
    </row>
    <row r="285" spans="1:13" x14ac:dyDescent="0.25">
      <c r="A285" s="3">
        <v>318259703711</v>
      </c>
      <c r="B285" s="4" t="s">
        <v>1968</v>
      </c>
      <c r="C285" s="4" t="s">
        <v>17</v>
      </c>
      <c r="D285" s="4">
        <v>13</v>
      </c>
      <c r="E285" s="5">
        <v>40130</v>
      </c>
      <c r="F285" s="4">
        <v>0.5</v>
      </c>
      <c r="G285" s="4" t="s">
        <v>378</v>
      </c>
      <c r="H285" s="4">
        <v>1</v>
      </c>
      <c r="I285" s="4" t="s">
        <v>1496</v>
      </c>
      <c r="J285" s="4">
        <v>100</v>
      </c>
      <c r="K285" s="4">
        <v>108</v>
      </c>
      <c r="L285" s="4">
        <v>50</v>
      </c>
      <c r="M285" s="10" t="s">
        <v>14</v>
      </c>
    </row>
    <row r="286" spans="1:13" x14ac:dyDescent="0.25">
      <c r="A286" s="6">
        <v>319307603711</v>
      </c>
      <c r="B286" s="7" t="s">
        <v>15407</v>
      </c>
      <c r="C286" s="7" t="s">
        <v>17</v>
      </c>
      <c r="D286" s="7">
        <v>12</v>
      </c>
      <c r="E286" s="8">
        <v>40124</v>
      </c>
      <c r="F286" s="7">
        <v>0.3</v>
      </c>
      <c r="G286" s="7" t="s">
        <v>378</v>
      </c>
      <c r="H286" s="7">
        <v>1</v>
      </c>
      <c r="I286" s="7" t="s">
        <v>1496</v>
      </c>
      <c r="J286" s="7">
        <v>95</v>
      </c>
      <c r="K286" s="7">
        <v>103</v>
      </c>
      <c r="L286" s="7">
        <v>95</v>
      </c>
      <c r="M286" s="11" t="s">
        <v>15408</v>
      </c>
    </row>
    <row r="287" spans="1:13" x14ac:dyDescent="0.25">
      <c r="A287" s="6">
        <v>319904448311</v>
      </c>
      <c r="B287" s="7" t="s">
        <v>15409</v>
      </c>
      <c r="C287" s="7" t="s">
        <v>17</v>
      </c>
      <c r="D287" s="7">
        <v>9</v>
      </c>
      <c r="E287" s="8">
        <v>41536</v>
      </c>
      <c r="F287" s="7">
        <v>0.8</v>
      </c>
      <c r="G287" s="7" t="s">
        <v>378</v>
      </c>
      <c r="H287" s="7">
        <v>1</v>
      </c>
      <c r="I287" s="7" t="s">
        <v>1496</v>
      </c>
      <c r="J287" s="7">
        <v>100</v>
      </c>
      <c r="K287" s="7">
        <v>104</v>
      </c>
      <c r="L287" s="7">
        <v>50</v>
      </c>
      <c r="M287" s="11" t="s">
        <v>14</v>
      </c>
    </row>
    <row r="288" spans="1:13" x14ac:dyDescent="0.25">
      <c r="A288" s="3">
        <v>320936248311</v>
      </c>
      <c r="B288" s="4" t="s">
        <v>15410</v>
      </c>
      <c r="C288" s="4" t="s">
        <v>17</v>
      </c>
      <c r="D288" s="4">
        <v>10</v>
      </c>
      <c r="E288" s="5">
        <v>41551</v>
      </c>
      <c r="F288" s="4">
        <v>0.3</v>
      </c>
      <c r="G288" s="4" t="s">
        <v>378</v>
      </c>
      <c r="H288" s="4">
        <v>1</v>
      </c>
      <c r="I288" s="4" t="s">
        <v>1496</v>
      </c>
      <c r="J288" s="4">
        <v>100</v>
      </c>
      <c r="K288" s="4">
        <v>104</v>
      </c>
      <c r="L288" s="4">
        <v>60</v>
      </c>
      <c r="M288" s="10" t="s">
        <v>14</v>
      </c>
    </row>
    <row r="289" spans="1:13" x14ac:dyDescent="0.25">
      <c r="A289" s="6">
        <v>322801848311</v>
      </c>
      <c r="B289" s="7" t="s">
        <v>15411</v>
      </c>
      <c r="C289" s="7" t="s">
        <v>17</v>
      </c>
      <c r="D289" s="7">
        <v>1</v>
      </c>
      <c r="E289" s="8">
        <v>41570</v>
      </c>
      <c r="F289" s="7">
        <v>0.9</v>
      </c>
      <c r="G289" s="7" t="s">
        <v>378</v>
      </c>
      <c r="H289" s="7">
        <v>1</v>
      </c>
      <c r="I289" s="7" t="s">
        <v>1496</v>
      </c>
      <c r="J289" s="7">
        <v>100</v>
      </c>
      <c r="K289" s="7">
        <v>104</v>
      </c>
      <c r="L289" s="7">
        <v>90</v>
      </c>
      <c r="M289" s="11" t="s">
        <v>14</v>
      </c>
    </row>
    <row r="290" spans="1:13" x14ac:dyDescent="0.25">
      <c r="A290" s="3">
        <v>322899148311</v>
      </c>
      <c r="B290" s="4" t="s">
        <v>12524</v>
      </c>
      <c r="C290" s="4" t="s">
        <v>17</v>
      </c>
      <c r="D290" s="4">
        <v>47</v>
      </c>
      <c r="E290" s="5">
        <v>41510</v>
      </c>
      <c r="F290" s="4">
        <v>0.6</v>
      </c>
      <c r="G290" s="4" t="s">
        <v>378</v>
      </c>
      <c r="H290" s="4">
        <v>1</v>
      </c>
      <c r="I290" s="4" t="s">
        <v>1496</v>
      </c>
      <c r="J290" s="4">
        <v>95</v>
      </c>
      <c r="K290" s="4">
        <v>99</v>
      </c>
      <c r="L290" s="4">
        <v>90</v>
      </c>
      <c r="M290" s="10" t="s">
        <v>14</v>
      </c>
    </row>
    <row r="291" spans="1:13" x14ac:dyDescent="0.25">
      <c r="A291" s="3">
        <v>322899348311</v>
      </c>
      <c r="B291" s="4" t="s">
        <v>12524</v>
      </c>
      <c r="C291" s="4" t="s">
        <v>17</v>
      </c>
      <c r="D291" s="4">
        <v>49</v>
      </c>
      <c r="E291" s="5">
        <v>41510</v>
      </c>
      <c r="F291" s="4">
        <v>0.7</v>
      </c>
      <c r="G291" s="4" t="s">
        <v>378</v>
      </c>
      <c r="H291" s="4">
        <v>1</v>
      </c>
      <c r="I291" s="4" t="s">
        <v>1496</v>
      </c>
      <c r="J291" s="4">
        <v>100</v>
      </c>
      <c r="K291" s="4">
        <v>104</v>
      </c>
      <c r="L291" s="4">
        <v>55</v>
      </c>
      <c r="M291" s="10" t="s">
        <v>14</v>
      </c>
    </row>
    <row r="292" spans="1:13" x14ac:dyDescent="0.25">
      <c r="A292" s="6">
        <v>323513048311</v>
      </c>
      <c r="B292" s="7" t="s">
        <v>15412</v>
      </c>
      <c r="C292" s="7" t="s">
        <v>17</v>
      </c>
      <c r="D292" s="7">
        <v>4</v>
      </c>
      <c r="E292" s="8">
        <v>41501</v>
      </c>
      <c r="F292" s="7">
        <v>1</v>
      </c>
      <c r="G292" s="7" t="s">
        <v>378</v>
      </c>
      <c r="H292" s="7">
        <v>1</v>
      </c>
      <c r="I292" s="7" t="s">
        <v>1496</v>
      </c>
      <c r="J292" s="7">
        <v>105</v>
      </c>
      <c r="K292" s="7">
        <v>109</v>
      </c>
      <c r="L292" s="7">
        <v>60</v>
      </c>
      <c r="M292" s="11" t="s">
        <v>14</v>
      </c>
    </row>
    <row r="293" spans="1:13" x14ac:dyDescent="0.25">
      <c r="A293" s="3">
        <v>326098448311</v>
      </c>
      <c r="B293" s="4" t="s">
        <v>7653</v>
      </c>
      <c r="C293" s="4" t="s">
        <v>17</v>
      </c>
      <c r="D293" s="4">
        <v>5</v>
      </c>
      <c r="E293" s="5">
        <v>41534</v>
      </c>
      <c r="F293" s="4">
        <v>2.7</v>
      </c>
      <c r="G293" s="4" t="s">
        <v>378</v>
      </c>
      <c r="H293" s="4">
        <v>1</v>
      </c>
      <c r="I293" s="4" t="s">
        <v>1496</v>
      </c>
      <c r="J293" s="4">
        <v>100</v>
      </c>
      <c r="K293" s="4">
        <v>104</v>
      </c>
      <c r="L293" s="4">
        <v>60</v>
      </c>
      <c r="M293" s="10" t="s">
        <v>15413</v>
      </c>
    </row>
    <row r="294" spans="1:13" x14ac:dyDescent="0.25">
      <c r="A294" s="3">
        <v>330117048311</v>
      </c>
      <c r="B294" s="4" t="s">
        <v>7710</v>
      </c>
      <c r="C294" s="4" t="s">
        <v>17</v>
      </c>
      <c r="D294" s="4">
        <v>2</v>
      </c>
      <c r="E294" s="5">
        <v>41590</v>
      </c>
      <c r="F294" s="4">
        <v>2.1</v>
      </c>
      <c r="G294" s="4" t="s">
        <v>378</v>
      </c>
      <c r="H294" s="4">
        <v>1</v>
      </c>
      <c r="I294" s="4" t="s">
        <v>1496</v>
      </c>
      <c r="J294" s="4">
        <v>100</v>
      </c>
      <c r="K294" s="4">
        <v>104</v>
      </c>
      <c r="L294" s="4">
        <v>55</v>
      </c>
      <c r="M294" s="10" t="s">
        <v>17</v>
      </c>
    </row>
    <row r="295" spans="1:13" x14ac:dyDescent="0.25">
      <c r="A295" s="3">
        <v>330315603711</v>
      </c>
      <c r="B295" s="4" t="s">
        <v>15414</v>
      </c>
      <c r="C295" s="4" t="s">
        <v>17</v>
      </c>
      <c r="D295" s="4">
        <v>3</v>
      </c>
      <c r="E295" s="5">
        <v>40186</v>
      </c>
      <c r="F295" s="4">
        <v>5.4</v>
      </c>
      <c r="G295" s="4" t="s">
        <v>378</v>
      </c>
      <c r="H295" s="4">
        <v>1</v>
      </c>
      <c r="I295" s="4" t="s">
        <v>1496</v>
      </c>
      <c r="J295" s="4">
        <v>100</v>
      </c>
      <c r="K295" s="4">
        <v>107</v>
      </c>
      <c r="L295" s="4">
        <v>85</v>
      </c>
      <c r="M295" s="10" t="s">
        <v>6542</v>
      </c>
    </row>
    <row r="296" spans="1:13" x14ac:dyDescent="0.25">
      <c r="A296" s="6">
        <v>330556503711</v>
      </c>
      <c r="B296" s="7" t="s">
        <v>1383</v>
      </c>
      <c r="C296" s="7" t="s">
        <v>17</v>
      </c>
      <c r="D296" s="7">
        <v>2</v>
      </c>
      <c r="E296" s="8">
        <v>40183</v>
      </c>
      <c r="F296" s="7">
        <v>0.3</v>
      </c>
      <c r="G296" s="7" t="s">
        <v>378</v>
      </c>
      <c r="H296" s="7">
        <v>1</v>
      </c>
      <c r="I296" s="7" t="s">
        <v>1496</v>
      </c>
      <c r="J296" s="7">
        <v>100</v>
      </c>
      <c r="K296" s="7">
        <v>107</v>
      </c>
      <c r="L296" s="7">
        <v>50</v>
      </c>
      <c r="M296" s="11" t="s">
        <v>14</v>
      </c>
    </row>
    <row r="297" spans="1:13" x14ac:dyDescent="0.25">
      <c r="A297" s="3">
        <v>330990748311</v>
      </c>
      <c r="B297" s="4" t="s">
        <v>15415</v>
      </c>
      <c r="C297" s="4" t="s">
        <v>17</v>
      </c>
      <c r="D297" s="4">
        <v>21</v>
      </c>
      <c r="E297" s="5">
        <v>41568</v>
      </c>
      <c r="F297" s="4">
        <v>3</v>
      </c>
      <c r="G297" s="4" t="s">
        <v>378</v>
      </c>
      <c r="H297" s="4">
        <v>1</v>
      </c>
      <c r="I297" s="4" t="s">
        <v>1496</v>
      </c>
      <c r="J297" s="4">
        <v>95</v>
      </c>
      <c r="K297" s="4">
        <v>99</v>
      </c>
      <c r="L297" s="4">
        <v>50</v>
      </c>
      <c r="M297" s="10" t="s">
        <v>14</v>
      </c>
    </row>
    <row r="298" spans="1:13" x14ac:dyDescent="0.25">
      <c r="A298" s="6">
        <v>331370248311</v>
      </c>
      <c r="B298" s="7" t="s">
        <v>3302</v>
      </c>
      <c r="C298" s="7" t="s">
        <v>17</v>
      </c>
      <c r="D298" s="7">
        <v>3</v>
      </c>
      <c r="E298" s="8">
        <v>41591</v>
      </c>
      <c r="F298" s="7">
        <v>0.7</v>
      </c>
      <c r="G298" s="7" t="s">
        <v>378</v>
      </c>
      <c r="H298" s="7">
        <v>1</v>
      </c>
      <c r="I298" s="7" t="s">
        <v>1496</v>
      </c>
      <c r="J298" s="7">
        <v>100</v>
      </c>
      <c r="K298" s="7">
        <v>104</v>
      </c>
      <c r="L298" s="7">
        <v>50</v>
      </c>
      <c r="M298" s="11" t="s">
        <v>17</v>
      </c>
    </row>
    <row r="299" spans="1:13" x14ac:dyDescent="0.25">
      <c r="A299" s="3">
        <v>331370348311</v>
      </c>
      <c r="B299" s="4" t="s">
        <v>3302</v>
      </c>
      <c r="C299" s="4" t="s">
        <v>17</v>
      </c>
      <c r="D299" s="4">
        <v>4</v>
      </c>
      <c r="E299" s="5">
        <v>41591</v>
      </c>
      <c r="F299" s="4">
        <v>1.4</v>
      </c>
      <c r="G299" s="4" t="s">
        <v>378</v>
      </c>
      <c r="H299" s="4">
        <v>1</v>
      </c>
      <c r="I299" s="4" t="s">
        <v>1496</v>
      </c>
      <c r="J299" s="4">
        <v>100</v>
      </c>
      <c r="K299" s="4">
        <v>104</v>
      </c>
      <c r="L299" s="4">
        <v>70</v>
      </c>
      <c r="M299" s="10" t="s">
        <v>17</v>
      </c>
    </row>
    <row r="300" spans="1:13" x14ac:dyDescent="0.25">
      <c r="A300" s="6">
        <v>331372848311</v>
      </c>
      <c r="B300" s="7" t="s">
        <v>3302</v>
      </c>
      <c r="C300" s="7" t="s">
        <v>17</v>
      </c>
      <c r="D300" s="7">
        <v>29</v>
      </c>
      <c r="E300" s="8">
        <v>41591</v>
      </c>
      <c r="F300" s="7">
        <v>0.8</v>
      </c>
      <c r="G300" s="7" t="s">
        <v>378</v>
      </c>
      <c r="H300" s="7">
        <v>1</v>
      </c>
      <c r="I300" s="7" t="s">
        <v>1496</v>
      </c>
      <c r="J300" s="7">
        <v>100</v>
      </c>
      <c r="K300" s="7">
        <v>104</v>
      </c>
      <c r="L300" s="7">
        <v>60</v>
      </c>
      <c r="M300" s="11" t="s">
        <v>17</v>
      </c>
    </row>
    <row r="301" spans="1:13" x14ac:dyDescent="0.25">
      <c r="A301" s="6">
        <v>331373248311</v>
      </c>
      <c r="B301" s="7" t="s">
        <v>3302</v>
      </c>
      <c r="C301" s="7" t="s">
        <v>17</v>
      </c>
      <c r="D301" s="7">
        <v>33</v>
      </c>
      <c r="E301" s="8">
        <v>41591</v>
      </c>
      <c r="F301" s="7">
        <v>0.2</v>
      </c>
      <c r="G301" s="7" t="s">
        <v>378</v>
      </c>
      <c r="H301" s="7">
        <v>1</v>
      </c>
      <c r="I301" s="7" t="s">
        <v>1496</v>
      </c>
      <c r="J301" s="7">
        <v>100</v>
      </c>
      <c r="K301" s="7">
        <v>104</v>
      </c>
      <c r="L301" s="7">
        <v>60</v>
      </c>
      <c r="M301" s="11" t="s">
        <v>17</v>
      </c>
    </row>
    <row r="302" spans="1:13" x14ac:dyDescent="0.25">
      <c r="A302" s="6">
        <v>332774148311</v>
      </c>
      <c r="B302" s="7" t="s">
        <v>15416</v>
      </c>
      <c r="C302" s="7" t="s">
        <v>17</v>
      </c>
      <c r="D302" s="7">
        <v>5</v>
      </c>
      <c r="E302" s="8">
        <v>41580</v>
      </c>
      <c r="F302" s="7">
        <v>1.2</v>
      </c>
      <c r="G302" s="7" t="s">
        <v>378</v>
      </c>
      <c r="H302" s="7">
        <v>1</v>
      </c>
      <c r="I302" s="7" t="s">
        <v>1496</v>
      </c>
      <c r="J302" s="7">
        <v>100</v>
      </c>
      <c r="K302" s="7">
        <v>104</v>
      </c>
      <c r="L302" s="7">
        <v>65</v>
      </c>
      <c r="M302" s="11" t="s">
        <v>14</v>
      </c>
    </row>
    <row r="303" spans="1:13" x14ac:dyDescent="0.25">
      <c r="A303" s="6">
        <v>334178048311</v>
      </c>
      <c r="B303" s="7" t="s">
        <v>15417</v>
      </c>
      <c r="C303" s="7" t="s">
        <v>17</v>
      </c>
      <c r="D303" s="7">
        <v>1</v>
      </c>
      <c r="E303" s="8">
        <v>41599</v>
      </c>
      <c r="F303" s="7">
        <v>0.5</v>
      </c>
      <c r="G303" s="7" t="s">
        <v>378</v>
      </c>
      <c r="H303" s="7">
        <v>1</v>
      </c>
      <c r="I303" s="7" t="s">
        <v>1496</v>
      </c>
      <c r="J303" s="7">
        <v>100</v>
      </c>
      <c r="K303" s="7">
        <v>104</v>
      </c>
      <c r="L303" s="7">
        <v>65</v>
      </c>
      <c r="M303" s="11" t="s">
        <v>14</v>
      </c>
    </row>
    <row r="304" spans="1:13" x14ac:dyDescent="0.25">
      <c r="A304" s="6">
        <v>339574703711</v>
      </c>
      <c r="B304" s="7" t="s">
        <v>15418</v>
      </c>
      <c r="C304" s="7" t="s">
        <v>17</v>
      </c>
      <c r="D304" s="7">
        <v>2</v>
      </c>
      <c r="E304" s="8">
        <v>40246</v>
      </c>
      <c r="F304" s="7">
        <v>0.2</v>
      </c>
      <c r="G304" s="7" t="s">
        <v>378</v>
      </c>
      <c r="H304" s="7">
        <v>1</v>
      </c>
      <c r="I304" s="7" t="s">
        <v>1496</v>
      </c>
      <c r="J304" s="7">
        <v>100</v>
      </c>
      <c r="K304" s="7">
        <v>107</v>
      </c>
      <c r="L304" s="7">
        <v>90</v>
      </c>
      <c r="M304" s="11" t="s">
        <v>17</v>
      </c>
    </row>
    <row r="305" spans="1:13" x14ac:dyDescent="0.25">
      <c r="A305" s="3">
        <v>341023948311</v>
      </c>
      <c r="B305" s="4" t="s">
        <v>15187</v>
      </c>
      <c r="C305" s="4" t="s">
        <v>17</v>
      </c>
      <c r="D305" s="4">
        <v>3</v>
      </c>
      <c r="E305" s="5">
        <v>41620</v>
      </c>
      <c r="F305" s="4">
        <v>1.7</v>
      </c>
      <c r="G305" s="4" t="s">
        <v>378</v>
      </c>
      <c r="H305" s="4">
        <v>1</v>
      </c>
      <c r="I305" s="4" t="s">
        <v>1496</v>
      </c>
      <c r="J305" s="4">
        <v>100</v>
      </c>
      <c r="K305" s="4">
        <v>104</v>
      </c>
      <c r="L305" s="4">
        <v>70</v>
      </c>
      <c r="M305" s="10" t="s">
        <v>14</v>
      </c>
    </row>
    <row r="306" spans="1:13" x14ac:dyDescent="0.25">
      <c r="A306" s="6">
        <v>341024048311</v>
      </c>
      <c r="B306" s="7" t="s">
        <v>15187</v>
      </c>
      <c r="C306" s="7" t="s">
        <v>17</v>
      </c>
      <c r="D306" s="7">
        <v>4</v>
      </c>
      <c r="E306" s="8">
        <v>41620</v>
      </c>
      <c r="F306" s="7">
        <v>1.2</v>
      </c>
      <c r="G306" s="7" t="s">
        <v>378</v>
      </c>
      <c r="H306" s="7">
        <v>1</v>
      </c>
      <c r="I306" s="7" t="s">
        <v>1496</v>
      </c>
      <c r="J306" s="7">
        <v>100</v>
      </c>
      <c r="K306" s="7">
        <v>104</v>
      </c>
      <c r="L306" s="7">
        <v>60</v>
      </c>
      <c r="M306" s="11" t="s">
        <v>14</v>
      </c>
    </row>
    <row r="307" spans="1:13" x14ac:dyDescent="0.25">
      <c r="A307" s="6">
        <v>341096348311</v>
      </c>
      <c r="B307" s="7" t="s">
        <v>15419</v>
      </c>
      <c r="C307" s="7" t="s">
        <v>17</v>
      </c>
      <c r="D307" s="7">
        <v>15</v>
      </c>
      <c r="E307" s="8">
        <v>41627</v>
      </c>
      <c r="F307" s="7">
        <v>3.3</v>
      </c>
      <c r="G307" s="7" t="s">
        <v>378</v>
      </c>
      <c r="H307" s="7">
        <v>1</v>
      </c>
      <c r="I307" s="7" t="s">
        <v>1496</v>
      </c>
      <c r="J307" s="7">
        <v>100</v>
      </c>
      <c r="K307" s="7">
        <v>104</v>
      </c>
      <c r="L307" s="7">
        <v>50</v>
      </c>
      <c r="M307" s="11" t="s">
        <v>14</v>
      </c>
    </row>
    <row r="308" spans="1:13" x14ac:dyDescent="0.25">
      <c r="A308" s="6">
        <v>341616148311</v>
      </c>
      <c r="B308" s="7" t="s">
        <v>12179</v>
      </c>
      <c r="C308" s="7" t="s">
        <v>17</v>
      </c>
      <c r="D308" s="7">
        <v>10</v>
      </c>
      <c r="E308" s="8">
        <v>41629</v>
      </c>
      <c r="F308" s="7">
        <v>2.2999999999999998</v>
      </c>
      <c r="G308" s="7" t="s">
        <v>378</v>
      </c>
      <c r="H308" s="7">
        <v>1</v>
      </c>
      <c r="I308" s="7" t="s">
        <v>1496</v>
      </c>
      <c r="J308" s="7">
        <v>100</v>
      </c>
      <c r="K308" s="7">
        <v>104</v>
      </c>
      <c r="L308" s="7">
        <v>65</v>
      </c>
      <c r="M308" s="11" t="s">
        <v>14</v>
      </c>
    </row>
    <row r="309" spans="1:13" x14ac:dyDescent="0.25">
      <c r="A309" s="3">
        <v>342640948311</v>
      </c>
      <c r="B309" s="4" t="s">
        <v>15420</v>
      </c>
      <c r="C309" s="4" t="s">
        <v>17</v>
      </c>
      <c r="D309" s="4">
        <v>5</v>
      </c>
      <c r="E309" s="5">
        <v>41652</v>
      </c>
      <c r="F309" s="4">
        <v>2.1</v>
      </c>
      <c r="G309" s="4" t="s">
        <v>378</v>
      </c>
      <c r="H309" s="4">
        <v>1</v>
      </c>
      <c r="I309" s="4" t="s">
        <v>1496</v>
      </c>
      <c r="J309" s="4">
        <v>100</v>
      </c>
      <c r="K309" s="4">
        <v>103</v>
      </c>
      <c r="L309" s="4">
        <v>90</v>
      </c>
      <c r="M309" s="10" t="s">
        <v>17</v>
      </c>
    </row>
    <row r="310" spans="1:13" x14ac:dyDescent="0.25">
      <c r="A310" s="6">
        <v>347804548311</v>
      </c>
      <c r="B310" s="7" t="s">
        <v>15421</v>
      </c>
      <c r="C310" s="7" t="s">
        <v>17</v>
      </c>
      <c r="D310" s="7">
        <v>16</v>
      </c>
      <c r="E310" s="8">
        <v>41660</v>
      </c>
      <c r="F310" s="7">
        <v>1.6</v>
      </c>
      <c r="G310" s="7" t="s">
        <v>378</v>
      </c>
      <c r="H310" s="7">
        <v>1</v>
      </c>
      <c r="I310" s="7" t="s">
        <v>1496</v>
      </c>
      <c r="J310" s="7">
        <v>100</v>
      </c>
      <c r="K310" s="7">
        <v>103</v>
      </c>
      <c r="L310" s="7">
        <v>65</v>
      </c>
      <c r="M310" s="11" t="s">
        <v>17</v>
      </c>
    </row>
    <row r="311" spans="1:13" x14ac:dyDescent="0.25">
      <c r="A311" s="6">
        <v>348031048311</v>
      </c>
      <c r="B311" s="7" t="s">
        <v>15422</v>
      </c>
      <c r="C311" s="7" t="s">
        <v>17</v>
      </c>
      <c r="D311" s="7">
        <v>2</v>
      </c>
      <c r="E311" s="8">
        <v>41648</v>
      </c>
      <c r="F311" s="7">
        <v>1.1000000000000001</v>
      </c>
      <c r="G311" s="7" t="s">
        <v>378</v>
      </c>
      <c r="H311" s="7">
        <v>1</v>
      </c>
      <c r="I311" s="7" t="s">
        <v>1496</v>
      </c>
      <c r="J311" s="7">
        <v>95</v>
      </c>
      <c r="K311" s="7">
        <v>98</v>
      </c>
      <c r="L311" s="7">
        <v>55</v>
      </c>
      <c r="M311" s="11" t="s">
        <v>17</v>
      </c>
    </row>
    <row r="312" spans="1:13" x14ac:dyDescent="0.25">
      <c r="A312" s="3">
        <v>349938248311</v>
      </c>
      <c r="B312" s="4" t="s">
        <v>12797</v>
      </c>
      <c r="C312" s="4" t="s">
        <v>17</v>
      </c>
      <c r="D312" s="4">
        <v>1</v>
      </c>
      <c r="E312" s="5">
        <v>41625</v>
      </c>
      <c r="F312" s="4">
        <v>1.9</v>
      </c>
      <c r="G312" s="4" t="s">
        <v>378</v>
      </c>
      <c r="H312" s="4">
        <v>1</v>
      </c>
      <c r="I312" s="4" t="s">
        <v>1496</v>
      </c>
      <c r="J312" s="4">
        <v>100</v>
      </c>
      <c r="K312" s="4">
        <v>104</v>
      </c>
      <c r="L312" s="4">
        <v>60</v>
      </c>
      <c r="M312" s="10" t="s">
        <v>14</v>
      </c>
    </row>
    <row r="313" spans="1:13" x14ac:dyDescent="0.25">
      <c r="A313" s="3">
        <v>351444648311</v>
      </c>
      <c r="B313" s="4" t="s">
        <v>15423</v>
      </c>
      <c r="C313" s="4" t="s">
        <v>17</v>
      </c>
      <c r="D313" s="4">
        <v>18</v>
      </c>
      <c r="E313" s="5">
        <v>41667</v>
      </c>
      <c r="F313" s="4">
        <v>3</v>
      </c>
      <c r="G313" s="4" t="s">
        <v>378</v>
      </c>
      <c r="H313" s="4">
        <v>1</v>
      </c>
      <c r="I313" s="4" t="s">
        <v>1496</v>
      </c>
      <c r="J313" s="4">
        <v>95</v>
      </c>
      <c r="K313" s="4">
        <v>98</v>
      </c>
      <c r="L313" s="4">
        <v>50</v>
      </c>
      <c r="M313" s="10" t="s">
        <v>14</v>
      </c>
    </row>
    <row r="314" spans="1:13" x14ac:dyDescent="0.25">
      <c r="A314" s="3">
        <v>357543648311</v>
      </c>
      <c r="B314" s="4" t="s">
        <v>7980</v>
      </c>
      <c r="C314" s="4" t="s">
        <v>17</v>
      </c>
      <c r="D314" s="4">
        <v>5</v>
      </c>
      <c r="E314" s="5">
        <v>41683</v>
      </c>
      <c r="F314" s="4">
        <v>1.3</v>
      </c>
      <c r="G314" s="4" t="s">
        <v>378</v>
      </c>
      <c r="H314" s="4">
        <v>1</v>
      </c>
      <c r="I314" s="4" t="s">
        <v>1496</v>
      </c>
      <c r="J314" s="4">
        <v>95</v>
      </c>
      <c r="K314" s="4">
        <v>98</v>
      </c>
      <c r="L314" s="4">
        <v>70</v>
      </c>
      <c r="M314" s="10" t="s">
        <v>362</v>
      </c>
    </row>
    <row r="315" spans="1:13" x14ac:dyDescent="0.25">
      <c r="A315" s="6">
        <v>362974248311</v>
      </c>
      <c r="B315" s="7" t="s">
        <v>15424</v>
      </c>
      <c r="C315" s="7" t="s">
        <v>17</v>
      </c>
      <c r="D315" s="7">
        <v>14</v>
      </c>
      <c r="E315" s="8">
        <v>41707</v>
      </c>
      <c r="F315" s="7">
        <v>3.2</v>
      </c>
      <c r="G315" s="7" t="s">
        <v>378</v>
      </c>
      <c r="H315" s="7">
        <v>1</v>
      </c>
      <c r="I315" s="7" t="s">
        <v>1496</v>
      </c>
      <c r="J315" s="7">
        <v>95</v>
      </c>
      <c r="K315" s="7">
        <v>98</v>
      </c>
      <c r="L315" s="7">
        <v>75</v>
      </c>
      <c r="M315" s="11" t="s">
        <v>17</v>
      </c>
    </row>
    <row r="316" spans="1:13" x14ac:dyDescent="0.25">
      <c r="F316" s="12">
        <f>SUM(F2:F315)</f>
        <v>356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M1284"/>
  <sheetViews>
    <sheetView topLeftCell="A595" workbookViewId="0">
      <selection activeCell="A607" sqref="A607:XFD607"/>
    </sheetView>
  </sheetViews>
  <sheetFormatPr defaultRowHeight="15" x14ac:dyDescent="0.25"/>
  <cols>
    <col min="2" max="2" width="23" customWidth="1"/>
    <col min="5" max="5" width="10.710937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1900265</v>
      </c>
      <c r="B2" s="7" t="s">
        <v>15425</v>
      </c>
      <c r="C2" s="7" t="s">
        <v>14</v>
      </c>
      <c r="D2" s="7">
        <v>8</v>
      </c>
      <c r="E2" s="8">
        <v>37530</v>
      </c>
      <c r="F2" s="7">
        <v>0.3</v>
      </c>
      <c r="G2" s="7" t="s">
        <v>21</v>
      </c>
      <c r="H2" s="7">
        <v>1</v>
      </c>
      <c r="I2" s="7" t="s">
        <v>16</v>
      </c>
      <c r="J2" s="7">
        <v>110</v>
      </c>
      <c r="K2" s="7">
        <v>125</v>
      </c>
      <c r="L2" s="7">
        <v>70</v>
      </c>
      <c r="M2" s="11" t="s">
        <v>17</v>
      </c>
    </row>
    <row r="3" spans="1:13" x14ac:dyDescent="0.25">
      <c r="A3" s="3">
        <v>12100286</v>
      </c>
      <c r="B3" s="4" t="s">
        <v>15426</v>
      </c>
      <c r="C3" s="4" t="s">
        <v>14</v>
      </c>
      <c r="D3" s="4">
        <v>3</v>
      </c>
      <c r="E3" s="5">
        <v>37595</v>
      </c>
      <c r="F3" s="4">
        <v>1.4</v>
      </c>
      <c r="G3" s="4" t="s">
        <v>21</v>
      </c>
      <c r="H3" s="4">
        <v>1</v>
      </c>
      <c r="I3" s="4" t="s">
        <v>16</v>
      </c>
      <c r="J3" s="4">
        <v>105</v>
      </c>
      <c r="K3" s="4">
        <v>120</v>
      </c>
      <c r="L3" s="4">
        <v>40</v>
      </c>
      <c r="M3" s="10" t="s">
        <v>17</v>
      </c>
    </row>
    <row r="4" spans="1:13" x14ac:dyDescent="0.25">
      <c r="A4" s="6">
        <v>103800265</v>
      </c>
      <c r="B4" s="7" t="s">
        <v>15427</v>
      </c>
      <c r="C4" s="7" t="s">
        <v>14</v>
      </c>
      <c r="D4" s="7">
        <v>2</v>
      </c>
      <c r="E4" s="8">
        <v>37592</v>
      </c>
      <c r="F4" s="7">
        <v>0.1</v>
      </c>
      <c r="G4" s="7" t="s">
        <v>21</v>
      </c>
      <c r="H4" s="7">
        <v>1</v>
      </c>
      <c r="I4" s="7" t="s">
        <v>16</v>
      </c>
      <c r="J4" s="7">
        <v>115</v>
      </c>
      <c r="K4" s="7">
        <v>130</v>
      </c>
      <c r="L4" s="7">
        <v>100</v>
      </c>
      <c r="M4" s="11" t="s">
        <v>17</v>
      </c>
    </row>
    <row r="5" spans="1:13" x14ac:dyDescent="0.25">
      <c r="A5" s="3">
        <v>105500265</v>
      </c>
      <c r="B5" s="4" t="s">
        <v>13766</v>
      </c>
      <c r="C5" s="4" t="s">
        <v>14</v>
      </c>
      <c r="D5" s="4">
        <v>1</v>
      </c>
      <c r="E5" s="5">
        <v>37592</v>
      </c>
      <c r="F5" s="4">
        <v>0.2</v>
      </c>
      <c r="G5" s="4" t="s">
        <v>21</v>
      </c>
      <c r="H5" s="4">
        <v>1</v>
      </c>
      <c r="I5" s="4" t="s">
        <v>16</v>
      </c>
      <c r="J5" s="4">
        <v>110</v>
      </c>
      <c r="K5" s="4">
        <v>125</v>
      </c>
      <c r="L5" s="4">
        <v>90</v>
      </c>
      <c r="M5" s="10" t="s">
        <v>17</v>
      </c>
    </row>
    <row r="6" spans="1:13" x14ac:dyDescent="0.25">
      <c r="A6" s="3">
        <v>105800239</v>
      </c>
      <c r="B6" s="4" t="s">
        <v>14721</v>
      </c>
      <c r="C6" s="4" t="s">
        <v>14</v>
      </c>
      <c r="D6" s="4">
        <v>16</v>
      </c>
      <c r="E6" s="5">
        <v>37601</v>
      </c>
      <c r="F6" s="4">
        <v>0.2</v>
      </c>
      <c r="G6" s="4" t="s">
        <v>21</v>
      </c>
      <c r="H6" s="4">
        <v>1</v>
      </c>
      <c r="I6" s="4" t="s">
        <v>16</v>
      </c>
      <c r="J6" s="4">
        <v>110</v>
      </c>
      <c r="K6" s="4">
        <v>125</v>
      </c>
      <c r="L6" s="4">
        <v>70</v>
      </c>
      <c r="M6" s="10" t="s">
        <v>17</v>
      </c>
    </row>
    <row r="7" spans="1:13" x14ac:dyDescent="0.25">
      <c r="A7" s="6">
        <v>105800265</v>
      </c>
      <c r="B7" s="7" t="s">
        <v>13766</v>
      </c>
      <c r="C7" s="7" t="s">
        <v>14</v>
      </c>
      <c r="D7" s="7">
        <v>4</v>
      </c>
      <c r="E7" s="8">
        <v>37592</v>
      </c>
      <c r="F7" s="7">
        <v>0.3</v>
      </c>
      <c r="G7" s="7" t="s">
        <v>21</v>
      </c>
      <c r="H7" s="7">
        <v>1</v>
      </c>
      <c r="I7" s="7" t="s">
        <v>16</v>
      </c>
      <c r="J7" s="7">
        <v>110</v>
      </c>
      <c r="K7" s="7">
        <v>125</v>
      </c>
      <c r="L7" s="7">
        <v>100</v>
      </c>
      <c r="M7" s="11" t="s">
        <v>17</v>
      </c>
    </row>
    <row r="8" spans="1:13" x14ac:dyDescent="0.25">
      <c r="A8" s="6">
        <v>107000265</v>
      </c>
      <c r="B8" s="7" t="s">
        <v>13766</v>
      </c>
      <c r="C8" s="7" t="s">
        <v>14</v>
      </c>
      <c r="D8" s="7">
        <v>16</v>
      </c>
      <c r="E8" s="8">
        <v>37592</v>
      </c>
      <c r="F8" s="7">
        <v>1.3</v>
      </c>
      <c r="G8" s="7" t="s">
        <v>21</v>
      </c>
      <c r="H8" s="7">
        <v>1</v>
      </c>
      <c r="I8" s="7" t="s">
        <v>16</v>
      </c>
      <c r="J8" s="7">
        <v>110</v>
      </c>
      <c r="K8" s="7">
        <v>125</v>
      </c>
      <c r="L8" s="7">
        <v>100</v>
      </c>
      <c r="M8" s="11" t="s">
        <v>17</v>
      </c>
    </row>
    <row r="9" spans="1:13" x14ac:dyDescent="0.25">
      <c r="A9" s="6">
        <v>107200265</v>
      </c>
      <c r="B9" s="7" t="s">
        <v>13766</v>
      </c>
      <c r="C9" s="7" t="s">
        <v>14</v>
      </c>
      <c r="D9" s="7">
        <v>18</v>
      </c>
      <c r="E9" s="8">
        <v>37592</v>
      </c>
      <c r="F9" s="7">
        <v>1.7</v>
      </c>
      <c r="G9" s="7" t="s">
        <v>21</v>
      </c>
      <c r="H9" s="7">
        <v>1</v>
      </c>
      <c r="I9" s="7" t="s">
        <v>16</v>
      </c>
      <c r="J9" s="7">
        <v>110</v>
      </c>
      <c r="K9" s="7">
        <v>125</v>
      </c>
      <c r="L9" s="7">
        <v>90</v>
      </c>
      <c r="M9" s="11" t="s">
        <v>17</v>
      </c>
    </row>
    <row r="10" spans="1:13" x14ac:dyDescent="0.25">
      <c r="A10" s="3">
        <v>112300239</v>
      </c>
      <c r="B10" s="4" t="s">
        <v>27</v>
      </c>
      <c r="C10" s="4" t="s">
        <v>14</v>
      </c>
      <c r="D10" s="4">
        <v>12</v>
      </c>
      <c r="E10" s="5">
        <v>37516</v>
      </c>
      <c r="F10" s="4">
        <v>0.9</v>
      </c>
      <c r="G10" s="4" t="s">
        <v>21</v>
      </c>
      <c r="H10" s="4">
        <v>1</v>
      </c>
      <c r="I10" s="4" t="s">
        <v>16</v>
      </c>
      <c r="J10" s="4">
        <v>110</v>
      </c>
      <c r="K10" s="4">
        <v>125</v>
      </c>
      <c r="L10" s="4">
        <v>60</v>
      </c>
      <c r="M10" s="10" t="s">
        <v>17</v>
      </c>
    </row>
    <row r="11" spans="1:13" x14ac:dyDescent="0.25">
      <c r="A11" s="3">
        <v>189300239</v>
      </c>
      <c r="B11" s="4" t="s">
        <v>15428</v>
      </c>
      <c r="C11" s="4" t="s">
        <v>14</v>
      </c>
      <c r="D11" s="4">
        <v>6</v>
      </c>
      <c r="E11" s="5">
        <v>37476</v>
      </c>
      <c r="F11" s="4">
        <v>0.3</v>
      </c>
      <c r="G11" s="4" t="s">
        <v>21</v>
      </c>
      <c r="H11" s="4">
        <v>1</v>
      </c>
      <c r="I11" s="4" t="s">
        <v>16</v>
      </c>
      <c r="J11" s="4">
        <v>110</v>
      </c>
      <c r="K11" s="4">
        <v>125</v>
      </c>
      <c r="L11" s="4">
        <v>35</v>
      </c>
      <c r="M11" s="10" t="s">
        <v>17</v>
      </c>
    </row>
    <row r="12" spans="1:13" x14ac:dyDescent="0.25">
      <c r="A12" s="6">
        <v>193500265</v>
      </c>
      <c r="B12" s="7" t="s">
        <v>15429</v>
      </c>
      <c r="C12" s="7" t="s">
        <v>14</v>
      </c>
      <c r="D12" s="7">
        <v>11</v>
      </c>
      <c r="E12" s="8">
        <v>37567</v>
      </c>
      <c r="F12" s="7">
        <v>0.3</v>
      </c>
      <c r="G12" s="7" t="s">
        <v>21</v>
      </c>
      <c r="H12" s="7">
        <v>1</v>
      </c>
      <c r="I12" s="7" t="s">
        <v>16</v>
      </c>
      <c r="J12" s="7">
        <v>110</v>
      </c>
      <c r="K12" s="7">
        <v>125</v>
      </c>
      <c r="L12" s="7">
        <v>50</v>
      </c>
      <c r="M12" s="11" t="s">
        <v>17</v>
      </c>
    </row>
    <row r="13" spans="1:13" x14ac:dyDescent="0.25">
      <c r="A13" s="3">
        <v>196700239</v>
      </c>
      <c r="B13" s="4" t="s">
        <v>15430</v>
      </c>
      <c r="C13" s="4" t="s">
        <v>14</v>
      </c>
      <c r="D13" s="4">
        <v>6</v>
      </c>
      <c r="E13" s="5">
        <v>37490</v>
      </c>
      <c r="F13" s="4">
        <v>0.3</v>
      </c>
      <c r="G13" s="4" t="s">
        <v>21</v>
      </c>
      <c r="H13" s="4">
        <v>1</v>
      </c>
      <c r="I13" s="4" t="s">
        <v>16</v>
      </c>
      <c r="J13" s="4">
        <v>110</v>
      </c>
      <c r="K13" s="4">
        <v>125</v>
      </c>
      <c r="L13" s="4">
        <v>50</v>
      </c>
      <c r="M13" s="10" t="s">
        <v>17</v>
      </c>
    </row>
    <row r="14" spans="1:13" x14ac:dyDescent="0.25">
      <c r="A14" s="6">
        <v>204800265</v>
      </c>
      <c r="B14" s="7" t="s">
        <v>15431</v>
      </c>
      <c r="C14" s="7" t="s">
        <v>14</v>
      </c>
      <c r="D14" s="7">
        <v>13</v>
      </c>
      <c r="E14" s="8">
        <v>37665</v>
      </c>
      <c r="F14" s="7">
        <v>0.9</v>
      </c>
      <c r="G14" s="7" t="s">
        <v>21</v>
      </c>
      <c r="H14" s="7">
        <v>1</v>
      </c>
      <c r="I14" s="7" t="s">
        <v>16</v>
      </c>
      <c r="J14" s="7">
        <v>110</v>
      </c>
      <c r="K14" s="7">
        <v>124</v>
      </c>
      <c r="L14" s="7">
        <v>80</v>
      </c>
      <c r="M14" s="11" t="s">
        <v>17</v>
      </c>
    </row>
    <row r="15" spans="1:13" x14ac:dyDescent="0.25">
      <c r="A15" s="6">
        <v>228900265</v>
      </c>
      <c r="B15" s="7" t="s">
        <v>15432</v>
      </c>
      <c r="C15" s="7" t="s">
        <v>14</v>
      </c>
      <c r="D15" s="7">
        <v>1</v>
      </c>
      <c r="E15" s="8">
        <v>37565</v>
      </c>
      <c r="F15" s="7">
        <v>0.4</v>
      </c>
      <c r="G15" s="7" t="s">
        <v>21</v>
      </c>
      <c r="H15" s="7">
        <v>1</v>
      </c>
      <c r="I15" s="7" t="s">
        <v>16</v>
      </c>
      <c r="J15" s="7">
        <v>110</v>
      </c>
      <c r="K15" s="7">
        <v>125</v>
      </c>
      <c r="L15" s="7">
        <v>90</v>
      </c>
      <c r="M15" s="11" t="s">
        <v>17</v>
      </c>
    </row>
    <row r="16" spans="1:13" x14ac:dyDescent="0.25">
      <c r="A16" s="3">
        <v>233800265</v>
      </c>
      <c r="B16" s="4" t="s">
        <v>15433</v>
      </c>
      <c r="C16" s="4" t="s">
        <v>14</v>
      </c>
      <c r="D16" s="4">
        <v>4</v>
      </c>
      <c r="E16" s="5">
        <v>37572</v>
      </c>
      <c r="F16" s="4">
        <v>0.2</v>
      </c>
      <c r="G16" s="4" t="s">
        <v>21</v>
      </c>
      <c r="H16" s="4">
        <v>1</v>
      </c>
      <c r="I16" s="4" t="s">
        <v>16</v>
      </c>
      <c r="J16" s="4">
        <v>110</v>
      </c>
      <c r="K16" s="4">
        <v>125</v>
      </c>
      <c r="L16" s="4">
        <v>90</v>
      </c>
      <c r="M16" s="10" t="s">
        <v>17</v>
      </c>
    </row>
    <row r="17" spans="1:13" x14ac:dyDescent="0.25">
      <c r="A17" s="6">
        <v>289500239</v>
      </c>
      <c r="B17" s="7" t="s">
        <v>15434</v>
      </c>
      <c r="C17" s="7" t="s">
        <v>14</v>
      </c>
      <c r="D17" s="7">
        <v>7</v>
      </c>
      <c r="E17" s="8">
        <v>37602</v>
      </c>
      <c r="F17" s="7">
        <v>2</v>
      </c>
      <c r="G17" s="7" t="s">
        <v>21</v>
      </c>
      <c r="H17" s="7">
        <v>1</v>
      </c>
      <c r="I17" s="7" t="s">
        <v>16</v>
      </c>
      <c r="J17" s="7">
        <v>110</v>
      </c>
      <c r="K17" s="7">
        <v>125</v>
      </c>
      <c r="L17" s="7">
        <v>70</v>
      </c>
      <c r="M17" s="11" t="s">
        <v>17</v>
      </c>
    </row>
    <row r="18" spans="1:13" x14ac:dyDescent="0.25">
      <c r="A18" s="3">
        <v>301900239</v>
      </c>
      <c r="B18" s="4" t="s">
        <v>3487</v>
      </c>
      <c r="C18" s="4" t="s">
        <v>14</v>
      </c>
      <c r="D18" s="4">
        <v>3</v>
      </c>
      <c r="E18" s="5">
        <v>37679</v>
      </c>
      <c r="F18" s="4">
        <v>3.8</v>
      </c>
      <c r="G18" s="4" t="s">
        <v>21</v>
      </c>
      <c r="H18" s="4">
        <v>1</v>
      </c>
      <c r="I18" s="4" t="s">
        <v>16</v>
      </c>
      <c r="J18" s="4">
        <v>110</v>
      </c>
      <c r="K18" s="4">
        <v>124</v>
      </c>
      <c r="L18" s="4">
        <v>98</v>
      </c>
      <c r="M18" s="10" t="s">
        <v>17</v>
      </c>
    </row>
    <row r="19" spans="1:13" x14ac:dyDescent="0.25">
      <c r="A19" s="6">
        <v>373500239</v>
      </c>
      <c r="B19" s="7" t="s">
        <v>1503</v>
      </c>
      <c r="C19" s="7" t="s">
        <v>14</v>
      </c>
      <c r="D19" s="7">
        <v>21</v>
      </c>
      <c r="E19" s="8">
        <v>37646</v>
      </c>
      <c r="F19" s="7">
        <v>0.4</v>
      </c>
      <c r="G19" s="7" t="s">
        <v>21</v>
      </c>
      <c r="H19" s="7">
        <v>1</v>
      </c>
      <c r="I19" s="7" t="s">
        <v>16</v>
      </c>
      <c r="J19" s="7">
        <v>110</v>
      </c>
      <c r="K19" s="7">
        <v>124</v>
      </c>
      <c r="L19" s="7">
        <v>50</v>
      </c>
      <c r="M19" s="11" t="s">
        <v>17</v>
      </c>
    </row>
    <row r="20" spans="1:13" x14ac:dyDescent="0.25">
      <c r="A20" s="3">
        <v>375500239</v>
      </c>
      <c r="B20" s="4" t="s">
        <v>15435</v>
      </c>
      <c r="C20" s="4" t="s">
        <v>14</v>
      </c>
      <c r="D20" s="4">
        <v>12</v>
      </c>
      <c r="E20" s="5">
        <v>37607</v>
      </c>
      <c r="F20" s="4">
        <v>0.3</v>
      </c>
      <c r="G20" s="4" t="s">
        <v>21</v>
      </c>
      <c r="H20" s="4">
        <v>1</v>
      </c>
      <c r="I20" s="4" t="s">
        <v>16</v>
      </c>
      <c r="J20" s="4">
        <v>110</v>
      </c>
      <c r="K20" s="4">
        <v>125</v>
      </c>
      <c r="L20" s="4">
        <v>75</v>
      </c>
      <c r="M20" s="10" t="s">
        <v>17</v>
      </c>
    </row>
    <row r="21" spans="1:13" x14ac:dyDescent="0.25">
      <c r="A21" s="6">
        <v>512500239</v>
      </c>
      <c r="B21" s="7" t="s">
        <v>15436</v>
      </c>
      <c r="C21" s="7" t="s">
        <v>14</v>
      </c>
      <c r="D21" s="7">
        <v>2</v>
      </c>
      <c r="E21" s="8">
        <v>37674</v>
      </c>
      <c r="F21" s="7">
        <v>0.2</v>
      </c>
      <c r="G21" s="7" t="s">
        <v>21</v>
      </c>
      <c r="H21" s="7">
        <v>1</v>
      </c>
      <c r="I21" s="7" t="s">
        <v>16</v>
      </c>
      <c r="J21" s="7">
        <v>115</v>
      </c>
      <c r="K21" s="7">
        <v>129</v>
      </c>
      <c r="L21" s="7">
        <v>95</v>
      </c>
      <c r="M21" s="11" t="s">
        <v>17</v>
      </c>
    </row>
    <row r="22" spans="1:13" x14ac:dyDescent="0.25">
      <c r="A22" s="3">
        <v>543848311</v>
      </c>
      <c r="B22" s="4" t="s">
        <v>15437</v>
      </c>
      <c r="C22" s="4" t="s">
        <v>17</v>
      </c>
      <c r="D22" s="4">
        <v>14</v>
      </c>
      <c r="E22" s="5">
        <v>40257</v>
      </c>
      <c r="F22" s="4">
        <v>1.6</v>
      </c>
      <c r="G22" s="4" t="s">
        <v>21</v>
      </c>
      <c r="H22" s="4">
        <v>1</v>
      </c>
      <c r="I22" s="4" t="s">
        <v>16</v>
      </c>
      <c r="J22" s="4">
        <v>110</v>
      </c>
      <c r="K22" s="4">
        <v>117</v>
      </c>
      <c r="L22" s="4">
        <v>85</v>
      </c>
      <c r="M22" s="10" t="s">
        <v>14</v>
      </c>
    </row>
    <row r="23" spans="1:13" x14ac:dyDescent="0.25">
      <c r="A23" s="6">
        <v>674603711</v>
      </c>
      <c r="B23" s="7" t="s">
        <v>15438</v>
      </c>
      <c r="C23" s="7" t="s">
        <v>14</v>
      </c>
      <c r="D23" s="7">
        <v>1</v>
      </c>
      <c r="E23" s="8">
        <v>37361</v>
      </c>
      <c r="F23" s="7">
        <v>0.9</v>
      </c>
      <c r="G23" s="7" t="s">
        <v>21</v>
      </c>
      <c r="H23" s="7">
        <v>1</v>
      </c>
      <c r="I23" s="7" t="s">
        <v>16</v>
      </c>
      <c r="J23" s="7">
        <v>110</v>
      </c>
      <c r="K23" s="7">
        <v>125</v>
      </c>
      <c r="L23" s="7">
        <v>65</v>
      </c>
      <c r="M23" s="11" t="s">
        <v>17</v>
      </c>
    </row>
    <row r="24" spans="1:13" x14ac:dyDescent="0.25">
      <c r="A24" s="6">
        <v>675003711</v>
      </c>
      <c r="B24" s="7" t="s">
        <v>15438</v>
      </c>
      <c r="C24" s="7" t="s">
        <v>14</v>
      </c>
      <c r="D24" s="7">
        <v>5</v>
      </c>
      <c r="E24" s="8">
        <v>37361</v>
      </c>
      <c r="F24" s="7">
        <v>2.9</v>
      </c>
      <c r="G24" s="7" t="s">
        <v>21</v>
      </c>
      <c r="H24" s="7">
        <v>1</v>
      </c>
      <c r="I24" s="7" t="s">
        <v>16</v>
      </c>
      <c r="J24" s="7">
        <v>110</v>
      </c>
      <c r="K24" s="7">
        <v>125</v>
      </c>
      <c r="L24" s="7">
        <v>70</v>
      </c>
      <c r="M24" s="11" t="s">
        <v>17</v>
      </c>
    </row>
    <row r="25" spans="1:13" x14ac:dyDescent="0.25">
      <c r="A25" s="6">
        <v>704800439</v>
      </c>
      <c r="B25" s="7" t="s">
        <v>15439</v>
      </c>
      <c r="C25" s="7" t="s">
        <v>14</v>
      </c>
      <c r="D25" s="7">
        <v>6</v>
      </c>
      <c r="E25" s="8">
        <v>37084</v>
      </c>
      <c r="F25" s="7">
        <v>0.8</v>
      </c>
      <c r="G25" s="7" t="s">
        <v>21</v>
      </c>
      <c r="H25" s="7">
        <v>1</v>
      </c>
      <c r="I25" s="7" t="s">
        <v>16</v>
      </c>
      <c r="J25" s="7">
        <v>110</v>
      </c>
      <c r="K25" s="7">
        <v>126</v>
      </c>
      <c r="L25" s="7">
        <v>50</v>
      </c>
      <c r="M25" s="11" t="s">
        <v>17</v>
      </c>
    </row>
    <row r="26" spans="1:13" x14ac:dyDescent="0.25">
      <c r="A26" s="6">
        <v>705000439</v>
      </c>
      <c r="B26" s="7" t="s">
        <v>15439</v>
      </c>
      <c r="C26" s="7" t="s">
        <v>14</v>
      </c>
      <c r="D26" s="7">
        <v>8</v>
      </c>
      <c r="E26" s="8">
        <v>37084</v>
      </c>
      <c r="F26" s="7">
        <v>0.4</v>
      </c>
      <c r="G26" s="7" t="s">
        <v>21</v>
      </c>
      <c r="H26" s="7">
        <v>1</v>
      </c>
      <c r="I26" s="7" t="s">
        <v>16</v>
      </c>
      <c r="J26" s="7">
        <v>110</v>
      </c>
      <c r="K26" s="7">
        <v>126</v>
      </c>
      <c r="L26" s="7">
        <v>55</v>
      </c>
      <c r="M26" s="11" t="s">
        <v>17</v>
      </c>
    </row>
    <row r="27" spans="1:13" x14ac:dyDescent="0.25">
      <c r="A27" s="6">
        <v>705400439</v>
      </c>
      <c r="B27" s="7" t="s">
        <v>15440</v>
      </c>
      <c r="C27" s="7" t="s">
        <v>14</v>
      </c>
      <c r="D27" s="7">
        <v>12</v>
      </c>
      <c r="E27" s="8">
        <v>37084</v>
      </c>
      <c r="F27" s="7">
        <v>1.6</v>
      </c>
      <c r="G27" s="7" t="s">
        <v>21</v>
      </c>
      <c r="H27" s="7">
        <v>1</v>
      </c>
      <c r="I27" s="7" t="s">
        <v>16</v>
      </c>
      <c r="J27" s="7">
        <v>110</v>
      </c>
      <c r="K27" s="7">
        <v>126</v>
      </c>
      <c r="L27" s="7">
        <v>60</v>
      </c>
      <c r="M27" s="11" t="s">
        <v>17</v>
      </c>
    </row>
    <row r="28" spans="1:13" x14ac:dyDescent="0.25">
      <c r="A28" s="6">
        <v>705600439</v>
      </c>
      <c r="B28" s="7" t="s">
        <v>15440</v>
      </c>
      <c r="C28" s="7" t="s">
        <v>14</v>
      </c>
      <c r="D28" s="7">
        <v>14</v>
      </c>
      <c r="E28" s="8">
        <v>37084</v>
      </c>
      <c r="F28" s="7">
        <v>0.5</v>
      </c>
      <c r="G28" s="7" t="s">
        <v>21</v>
      </c>
      <c r="H28" s="7">
        <v>1</v>
      </c>
      <c r="I28" s="7" t="s">
        <v>16</v>
      </c>
      <c r="J28" s="7">
        <v>110</v>
      </c>
      <c r="K28" s="7">
        <v>126</v>
      </c>
      <c r="L28" s="7">
        <v>70</v>
      </c>
      <c r="M28" s="11" t="s">
        <v>17</v>
      </c>
    </row>
    <row r="29" spans="1:13" x14ac:dyDescent="0.25">
      <c r="A29" s="3">
        <v>743300439</v>
      </c>
      <c r="B29" s="4" t="s">
        <v>15441</v>
      </c>
      <c r="C29" s="4" t="s">
        <v>14</v>
      </c>
      <c r="D29" s="4">
        <v>9</v>
      </c>
      <c r="E29" s="5">
        <v>37083</v>
      </c>
      <c r="F29" s="4">
        <v>1.2</v>
      </c>
      <c r="G29" s="4" t="s">
        <v>21</v>
      </c>
      <c r="H29" s="4">
        <v>1</v>
      </c>
      <c r="I29" s="4" t="s">
        <v>16</v>
      </c>
      <c r="J29" s="4">
        <v>115</v>
      </c>
      <c r="K29" s="4">
        <v>131</v>
      </c>
      <c r="L29" s="4">
        <v>65</v>
      </c>
      <c r="M29" s="10" t="s">
        <v>17</v>
      </c>
    </row>
    <row r="30" spans="1:13" x14ac:dyDescent="0.25">
      <c r="A30" s="6">
        <v>749504211</v>
      </c>
      <c r="B30" s="7" t="s">
        <v>15442</v>
      </c>
      <c r="C30" s="7" t="s">
        <v>14</v>
      </c>
      <c r="D30" s="7">
        <v>15</v>
      </c>
      <c r="E30" s="8">
        <v>38634</v>
      </c>
      <c r="F30" s="7">
        <v>1.4</v>
      </c>
      <c r="G30" s="7" t="s">
        <v>21</v>
      </c>
      <c r="H30" s="7">
        <v>1</v>
      </c>
      <c r="I30" s="7" t="s">
        <v>16</v>
      </c>
      <c r="J30" s="7">
        <v>110</v>
      </c>
      <c r="K30" s="7">
        <v>122</v>
      </c>
      <c r="L30" s="7">
        <v>80</v>
      </c>
      <c r="M30" s="11" t="s">
        <v>17</v>
      </c>
    </row>
    <row r="31" spans="1:13" x14ac:dyDescent="0.25">
      <c r="A31" s="6">
        <v>950703611</v>
      </c>
      <c r="B31" s="7" t="s">
        <v>15443</v>
      </c>
      <c r="C31" s="7" t="s">
        <v>14</v>
      </c>
      <c r="D31" s="7">
        <v>1</v>
      </c>
      <c r="E31" s="8">
        <v>38280</v>
      </c>
      <c r="F31" s="7">
        <v>2.2000000000000002</v>
      </c>
      <c r="G31" s="7" t="s">
        <v>21</v>
      </c>
      <c r="H31" s="7">
        <v>1</v>
      </c>
      <c r="I31" s="7" t="s">
        <v>16</v>
      </c>
      <c r="J31" s="7">
        <v>110</v>
      </c>
      <c r="K31" s="7">
        <v>123</v>
      </c>
      <c r="L31" s="7">
        <v>57</v>
      </c>
      <c r="M31" s="11" t="s">
        <v>17</v>
      </c>
    </row>
    <row r="32" spans="1:13" x14ac:dyDescent="0.25">
      <c r="A32" s="3">
        <v>965003411</v>
      </c>
      <c r="B32" s="4" t="s">
        <v>15444</v>
      </c>
      <c r="C32" s="4" t="s">
        <v>14</v>
      </c>
      <c r="D32" s="4">
        <v>6</v>
      </c>
      <c r="E32" s="5">
        <v>38265</v>
      </c>
      <c r="F32" s="4">
        <v>1.3</v>
      </c>
      <c r="G32" s="4" t="s">
        <v>21</v>
      </c>
      <c r="H32" s="4">
        <v>1</v>
      </c>
      <c r="I32" s="4" t="s">
        <v>16</v>
      </c>
      <c r="J32" s="4">
        <v>110</v>
      </c>
      <c r="K32" s="4">
        <v>123</v>
      </c>
      <c r="L32" s="4">
        <v>82</v>
      </c>
      <c r="M32" s="10" t="s">
        <v>17</v>
      </c>
    </row>
    <row r="33" spans="1:13" x14ac:dyDescent="0.25">
      <c r="A33" s="6">
        <v>965103411</v>
      </c>
      <c r="B33" s="7" t="s">
        <v>15444</v>
      </c>
      <c r="C33" s="7" t="s">
        <v>14</v>
      </c>
      <c r="D33" s="7">
        <v>7</v>
      </c>
      <c r="E33" s="8">
        <v>38265</v>
      </c>
      <c r="F33" s="7">
        <v>0.5</v>
      </c>
      <c r="G33" s="7" t="s">
        <v>21</v>
      </c>
      <c r="H33" s="7">
        <v>1</v>
      </c>
      <c r="I33" s="7" t="s">
        <v>16</v>
      </c>
      <c r="J33" s="7">
        <v>110</v>
      </c>
      <c r="K33" s="7">
        <v>123</v>
      </c>
      <c r="L33" s="7">
        <v>80</v>
      </c>
      <c r="M33" s="11" t="s">
        <v>17</v>
      </c>
    </row>
    <row r="34" spans="1:13" x14ac:dyDescent="0.25">
      <c r="A34" s="3">
        <v>965403411</v>
      </c>
      <c r="B34" s="4" t="s">
        <v>15444</v>
      </c>
      <c r="C34" s="4" t="s">
        <v>14</v>
      </c>
      <c r="D34" s="4">
        <v>10</v>
      </c>
      <c r="E34" s="5">
        <v>38265</v>
      </c>
      <c r="F34" s="4">
        <v>0.3</v>
      </c>
      <c r="G34" s="4" t="s">
        <v>21</v>
      </c>
      <c r="H34" s="4">
        <v>1</v>
      </c>
      <c r="I34" s="4" t="s">
        <v>16</v>
      </c>
      <c r="J34" s="4">
        <v>110</v>
      </c>
      <c r="K34" s="4">
        <v>123</v>
      </c>
      <c r="L34" s="4">
        <v>85</v>
      </c>
      <c r="M34" s="10" t="s">
        <v>17</v>
      </c>
    </row>
    <row r="35" spans="1:13" x14ac:dyDescent="0.25">
      <c r="A35" s="3">
        <v>968603411</v>
      </c>
      <c r="B35" s="4" t="s">
        <v>15445</v>
      </c>
      <c r="C35" s="4" t="s">
        <v>14</v>
      </c>
      <c r="D35" s="4">
        <v>2</v>
      </c>
      <c r="E35" s="5">
        <v>38260</v>
      </c>
      <c r="F35" s="4">
        <v>0.7</v>
      </c>
      <c r="G35" s="4" t="s">
        <v>21</v>
      </c>
      <c r="H35" s="4">
        <v>1</v>
      </c>
      <c r="I35" s="4" t="s">
        <v>16</v>
      </c>
      <c r="J35" s="4">
        <v>110</v>
      </c>
      <c r="K35" s="4">
        <v>123</v>
      </c>
      <c r="L35" s="4">
        <v>60</v>
      </c>
      <c r="M35" s="10" t="s">
        <v>17</v>
      </c>
    </row>
    <row r="36" spans="1:13" x14ac:dyDescent="0.25">
      <c r="A36" s="6">
        <v>1008701111</v>
      </c>
      <c r="B36" s="7" t="s">
        <v>15446</v>
      </c>
      <c r="C36" s="7" t="s">
        <v>14</v>
      </c>
      <c r="D36" s="7">
        <v>12</v>
      </c>
      <c r="E36" s="8">
        <v>38299</v>
      </c>
      <c r="F36" s="7">
        <v>0.4</v>
      </c>
      <c r="G36" s="7" t="s">
        <v>21</v>
      </c>
      <c r="H36" s="7">
        <v>1</v>
      </c>
      <c r="I36" s="7" t="s">
        <v>16</v>
      </c>
      <c r="J36" s="7">
        <v>105</v>
      </c>
      <c r="K36" s="7">
        <v>118</v>
      </c>
      <c r="L36" s="7">
        <v>100</v>
      </c>
      <c r="M36" s="11" t="s">
        <v>17</v>
      </c>
    </row>
    <row r="37" spans="1:13" x14ac:dyDescent="0.25">
      <c r="A37" s="6">
        <v>1029903611</v>
      </c>
      <c r="B37" s="7" t="s">
        <v>15447</v>
      </c>
      <c r="C37" s="7" t="s">
        <v>14</v>
      </c>
      <c r="D37" s="7">
        <v>6</v>
      </c>
      <c r="E37" s="8">
        <v>38280</v>
      </c>
      <c r="F37" s="7">
        <v>1.6</v>
      </c>
      <c r="G37" s="7" t="s">
        <v>21</v>
      </c>
      <c r="H37" s="7">
        <v>1</v>
      </c>
      <c r="I37" s="7" t="s">
        <v>16</v>
      </c>
      <c r="J37" s="7">
        <v>105</v>
      </c>
      <c r="K37" s="7">
        <v>118</v>
      </c>
      <c r="L37" s="7">
        <v>70</v>
      </c>
      <c r="M37" s="11" t="s">
        <v>17</v>
      </c>
    </row>
    <row r="38" spans="1:13" x14ac:dyDescent="0.25">
      <c r="A38" s="3">
        <v>1072248311</v>
      </c>
      <c r="B38" s="4" t="s">
        <v>15448</v>
      </c>
      <c r="C38" s="4" t="s">
        <v>17</v>
      </c>
      <c r="D38" s="4">
        <v>6</v>
      </c>
      <c r="E38" s="5">
        <v>40273</v>
      </c>
      <c r="F38" s="4">
        <v>0.3</v>
      </c>
      <c r="G38" s="4" t="s">
        <v>21</v>
      </c>
      <c r="H38" s="4">
        <v>1</v>
      </c>
      <c r="I38" s="4" t="s">
        <v>16</v>
      </c>
      <c r="J38" s="4">
        <v>110</v>
      </c>
      <c r="K38" s="4">
        <v>117</v>
      </c>
      <c r="L38" s="4">
        <v>55</v>
      </c>
      <c r="M38" s="10" t="s">
        <v>17</v>
      </c>
    </row>
    <row r="39" spans="1:13" x14ac:dyDescent="0.25">
      <c r="A39" s="6">
        <v>1243000244</v>
      </c>
      <c r="B39" s="7" t="s">
        <v>15449</v>
      </c>
      <c r="C39" s="7" t="s">
        <v>14</v>
      </c>
      <c r="D39" s="7">
        <v>12</v>
      </c>
      <c r="E39" s="8">
        <v>37193</v>
      </c>
      <c r="F39" s="7">
        <v>0.7</v>
      </c>
      <c r="G39" s="7" t="s">
        <v>21</v>
      </c>
      <c r="H39" s="7">
        <v>1</v>
      </c>
      <c r="I39" s="7" t="s">
        <v>16</v>
      </c>
      <c r="J39" s="7">
        <v>110</v>
      </c>
      <c r="K39" s="7">
        <v>126</v>
      </c>
      <c r="L39" s="7">
        <v>100</v>
      </c>
      <c r="M39" s="11" t="s">
        <v>17</v>
      </c>
    </row>
    <row r="40" spans="1:13" x14ac:dyDescent="0.25">
      <c r="A40" s="6">
        <v>1272048311</v>
      </c>
      <c r="B40" s="7" t="s">
        <v>15450</v>
      </c>
      <c r="C40" s="7" t="s">
        <v>17</v>
      </c>
      <c r="D40" s="7">
        <v>12</v>
      </c>
      <c r="E40" s="8">
        <v>40263</v>
      </c>
      <c r="F40" s="7">
        <v>0.5</v>
      </c>
      <c r="G40" s="7" t="s">
        <v>21</v>
      </c>
      <c r="H40" s="7">
        <v>1</v>
      </c>
      <c r="I40" s="7" t="s">
        <v>16</v>
      </c>
      <c r="J40" s="7">
        <v>110</v>
      </c>
      <c r="K40" s="7">
        <v>117</v>
      </c>
      <c r="L40" s="7">
        <v>90</v>
      </c>
      <c r="M40" s="11" t="s">
        <v>17</v>
      </c>
    </row>
    <row r="41" spans="1:13" x14ac:dyDescent="0.25">
      <c r="A41" s="3">
        <v>1541303411</v>
      </c>
      <c r="B41" s="4" t="s">
        <v>14743</v>
      </c>
      <c r="C41" s="4" t="s">
        <v>14</v>
      </c>
      <c r="D41" s="4">
        <v>3</v>
      </c>
      <c r="E41" s="5">
        <v>38309</v>
      </c>
      <c r="F41" s="4">
        <v>1.8</v>
      </c>
      <c r="G41" s="4" t="s">
        <v>21</v>
      </c>
      <c r="H41" s="4">
        <v>1</v>
      </c>
      <c r="I41" s="4" t="s">
        <v>16</v>
      </c>
      <c r="J41" s="4">
        <v>110</v>
      </c>
      <c r="K41" s="4">
        <v>123</v>
      </c>
      <c r="L41" s="4">
        <v>75</v>
      </c>
      <c r="M41" s="10" t="s">
        <v>17</v>
      </c>
    </row>
    <row r="42" spans="1:13" x14ac:dyDescent="0.25">
      <c r="A42" s="6">
        <v>1903904211</v>
      </c>
      <c r="B42" s="7" t="s">
        <v>64</v>
      </c>
      <c r="C42" s="7" t="s">
        <v>14</v>
      </c>
      <c r="D42" s="7">
        <v>3</v>
      </c>
      <c r="E42" s="8">
        <v>38736</v>
      </c>
      <c r="F42" s="7">
        <v>1</v>
      </c>
      <c r="G42" s="7" t="s">
        <v>21</v>
      </c>
      <c r="H42" s="7">
        <v>1</v>
      </c>
      <c r="I42" s="7" t="s">
        <v>16</v>
      </c>
      <c r="J42" s="7">
        <v>110</v>
      </c>
      <c r="K42" s="7">
        <v>121</v>
      </c>
      <c r="L42" s="7">
        <v>80</v>
      </c>
      <c r="M42" s="11" t="s">
        <v>17</v>
      </c>
    </row>
    <row r="43" spans="1:13" x14ac:dyDescent="0.25">
      <c r="A43" s="6">
        <v>2091000411</v>
      </c>
      <c r="B43" s="7" t="s">
        <v>15451</v>
      </c>
      <c r="C43" s="7" t="s">
        <v>14</v>
      </c>
      <c r="D43" s="7">
        <v>2</v>
      </c>
      <c r="E43" s="8">
        <v>38825</v>
      </c>
      <c r="F43" s="7">
        <v>0.4</v>
      </c>
      <c r="G43" s="7" t="s">
        <v>21</v>
      </c>
      <c r="H43" s="7">
        <v>1</v>
      </c>
      <c r="I43" s="7" t="s">
        <v>16</v>
      </c>
      <c r="J43" s="7">
        <v>110</v>
      </c>
      <c r="K43" s="7">
        <v>121</v>
      </c>
      <c r="L43" s="7">
        <v>80</v>
      </c>
      <c r="M43" s="11" t="s">
        <v>17</v>
      </c>
    </row>
    <row r="44" spans="1:13" x14ac:dyDescent="0.25">
      <c r="A44" s="6">
        <v>2091400411</v>
      </c>
      <c r="B44" s="7" t="s">
        <v>15451</v>
      </c>
      <c r="C44" s="7" t="s">
        <v>14</v>
      </c>
      <c r="D44" s="7">
        <v>6</v>
      </c>
      <c r="E44" s="8">
        <v>38825</v>
      </c>
      <c r="F44" s="7">
        <v>0.7</v>
      </c>
      <c r="G44" s="7" t="s">
        <v>21</v>
      </c>
      <c r="H44" s="7">
        <v>1</v>
      </c>
      <c r="I44" s="7" t="s">
        <v>16</v>
      </c>
      <c r="J44" s="7">
        <v>110</v>
      </c>
      <c r="K44" s="7">
        <v>121</v>
      </c>
      <c r="L44" s="7">
        <v>75</v>
      </c>
      <c r="M44" s="11" t="s">
        <v>17</v>
      </c>
    </row>
    <row r="45" spans="1:13" x14ac:dyDescent="0.25">
      <c r="A45" s="3">
        <v>2091500411</v>
      </c>
      <c r="B45" s="4" t="s">
        <v>15451</v>
      </c>
      <c r="C45" s="4" t="s">
        <v>14</v>
      </c>
      <c r="D45" s="4">
        <v>7</v>
      </c>
      <c r="E45" s="5">
        <v>38825</v>
      </c>
      <c r="F45" s="4">
        <v>0.8</v>
      </c>
      <c r="G45" s="4" t="s">
        <v>21</v>
      </c>
      <c r="H45" s="4">
        <v>1</v>
      </c>
      <c r="I45" s="4" t="s">
        <v>16</v>
      </c>
      <c r="J45" s="4">
        <v>110</v>
      </c>
      <c r="K45" s="4">
        <v>121</v>
      </c>
      <c r="L45" s="4">
        <v>85</v>
      </c>
      <c r="M45" s="10" t="s">
        <v>17</v>
      </c>
    </row>
    <row r="46" spans="1:13" x14ac:dyDescent="0.25">
      <c r="A46" s="6">
        <v>2092300411</v>
      </c>
      <c r="B46" s="7" t="s">
        <v>3561</v>
      </c>
      <c r="C46" s="7" t="s">
        <v>14</v>
      </c>
      <c r="D46" s="7">
        <v>4</v>
      </c>
      <c r="E46" s="8">
        <v>38825</v>
      </c>
      <c r="F46" s="7">
        <v>0.3</v>
      </c>
      <c r="G46" s="7" t="s">
        <v>21</v>
      </c>
      <c r="H46" s="7">
        <v>1</v>
      </c>
      <c r="I46" s="7" t="s">
        <v>16</v>
      </c>
      <c r="J46" s="7">
        <v>105</v>
      </c>
      <c r="K46" s="7">
        <v>116</v>
      </c>
      <c r="L46" s="7">
        <v>95</v>
      </c>
      <c r="M46" s="11" t="s">
        <v>17</v>
      </c>
    </row>
    <row r="47" spans="1:13" x14ac:dyDescent="0.25">
      <c r="A47" s="6">
        <v>2350603411</v>
      </c>
      <c r="B47" s="7" t="s">
        <v>15452</v>
      </c>
      <c r="C47" s="7" t="s">
        <v>14</v>
      </c>
      <c r="D47" s="7">
        <v>6</v>
      </c>
      <c r="E47" s="8">
        <v>38307</v>
      </c>
      <c r="F47" s="7">
        <v>1.7</v>
      </c>
      <c r="G47" s="7" t="s">
        <v>21</v>
      </c>
      <c r="H47" s="7">
        <v>1</v>
      </c>
      <c r="I47" s="7" t="s">
        <v>16</v>
      </c>
      <c r="J47" s="7">
        <v>115</v>
      </c>
      <c r="K47" s="7">
        <v>128</v>
      </c>
      <c r="L47" s="7">
        <v>100</v>
      </c>
      <c r="M47" s="11" t="s">
        <v>17</v>
      </c>
    </row>
    <row r="48" spans="1:13" x14ac:dyDescent="0.25">
      <c r="A48" s="6">
        <v>2351403411</v>
      </c>
      <c r="B48" s="7" t="s">
        <v>15452</v>
      </c>
      <c r="C48" s="7" t="s">
        <v>14</v>
      </c>
      <c r="D48" s="7">
        <v>14</v>
      </c>
      <c r="E48" s="8">
        <v>38307</v>
      </c>
      <c r="F48" s="7">
        <v>0.4</v>
      </c>
      <c r="G48" s="7" t="s">
        <v>21</v>
      </c>
      <c r="H48" s="7">
        <v>1</v>
      </c>
      <c r="I48" s="7" t="s">
        <v>16</v>
      </c>
      <c r="J48" s="7">
        <v>110</v>
      </c>
      <c r="K48" s="7">
        <v>123</v>
      </c>
      <c r="L48" s="7">
        <v>80</v>
      </c>
      <c r="M48" s="11" t="s">
        <v>17</v>
      </c>
    </row>
    <row r="49" spans="1:13" x14ac:dyDescent="0.25">
      <c r="A49" s="3">
        <v>2351903411</v>
      </c>
      <c r="B49" s="4" t="s">
        <v>15452</v>
      </c>
      <c r="C49" s="4" t="s">
        <v>14</v>
      </c>
      <c r="D49" s="4">
        <v>19</v>
      </c>
      <c r="E49" s="5">
        <v>38307</v>
      </c>
      <c r="F49" s="4">
        <v>1.2</v>
      </c>
      <c r="G49" s="4" t="s">
        <v>21</v>
      </c>
      <c r="H49" s="4">
        <v>1</v>
      </c>
      <c r="I49" s="4" t="s">
        <v>16</v>
      </c>
      <c r="J49" s="4">
        <v>115</v>
      </c>
      <c r="K49" s="4">
        <v>128</v>
      </c>
      <c r="L49" s="4">
        <v>98</v>
      </c>
      <c r="M49" s="10" t="s">
        <v>17</v>
      </c>
    </row>
    <row r="50" spans="1:13" x14ac:dyDescent="0.25">
      <c r="A50" s="6">
        <v>2352003411</v>
      </c>
      <c r="B50" s="7" t="s">
        <v>15452</v>
      </c>
      <c r="C50" s="7" t="s">
        <v>14</v>
      </c>
      <c r="D50" s="7">
        <v>20</v>
      </c>
      <c r="E50" s="8">
        <v>38307</v>
      </c>
      <c r="F50" s="7">
        <v>1.4</v>
      </c>
      <c r="G50" s="7" t="s">
        <v>21</v>
      </c>
      <c r="H50" s="7">
        <v>1</v>
      </c>
      <c r="I50" s="7" t="s">
        <v>16</v>
      </c>
      <c r="J50" s="7">
        <v>115</v>
      </c>
      <c r="K50" s="7">
        <v>128</v>
      </c>
      <c r="L50" s="7">
        <v>99</v>
      </c>
      <c r="M50" s="11" t="s">
        <v>17</v>
      </c>
    </row>
    <row r="51" spans="1:13" x14ac:dyDescent="0.25">
      <c r="A51" s="3">
        <v>2474904211</v>
      </c>
      <c r="B51" s="4" t="s">
        <v>1511</v>
      </c>
      <c r="C51" s="4" t="s">
        <v>14</v>
      </c>
      <c r="D51" s="4">
        <v>8</v>
      </c>
      <c r="E51" s="5">
        <v>38730</v>
      </c>
      <c r="F51" s="4">
        <v>0.6</v>
      </c>
      <c r="G51" s="4" t="s">
        <v>21</v>
      </c>
      <c r="H51" s="4">
        <v>1</v>
      </c>
      <c r="I51" s="4" t="s">
        <v>16</v>
      </c>
      <c r="J51" s="4">
        <v>110</v>
      </c>
      <c r="K51" s="4">
        <v>121</v>
      </c>
      <c r="L51" s="4">
        <v>65</v>
      </c>
      <c r="M51" s="10" t="s">
        <v>17</v>
      </c>
    </row>
    <row r="52" spans="1:13" x14ac:dyDescent="0.25">
      <c r="A52" s="3">
        <v>2551200711</v>
      </c>
      <c r="B52" s="4" t="s">
        <v>12605</v>
      </c>
      <c r="C52" s="4" t="s">
        <v>14</v>
      </c>
      <c r="D52" s="4">
        <v>19</v>
      </c>
      <c r="E52" s="5">
        <v>38156</v>
      </c>
      <c r="F52" s="4">
        <v>0.5</v>
      </c>
      <c r="G52" s="4" t="s">
        <v>21</v>
      </c>
      <c r="H52" s="4">
        <v>1</v>
      </c>
      <c r="I52" s="4" t="s">
        <v>16</v>
      </c>
      <c r="J52" s="4">
        <v>110</v>
      </c>
      <c r="K52" s="4">
        <v>123</v>
      </c>
      <c r="L52" s="4">
        <v>100</v>
      </c>
      <c r="M52" s="10" t="s">
        <v>17</v>
      </c>
    </row>
    <row r="53" spans="1:13" x14ac:dyDescent="0.25">
      <c r="A53" s="3">
        <v>2606900257</v>
      </c>
      <c r="B53" s="4" t="s">
        <v>15453</v>
      </c>
      <c r="C53" s="4" t="s">
        <v>14</v>
      </c>
      <c r="D53" s="4">
        <v>11</v>
      </c>
      <c r="E53" s="5">
        <v>37439</v>
      </c>
      <c r="F53" s="4">
        <v>1.8</v>
      </c>
      <c r="G53" s="4" t="s">
        <v>21</v>
      </c>
      <c r="H53" s="4">
        <v>1</v>
      </c>
      <c r="I53" s="4" t="s">
        <v>16</v>
      </c>
      <c r="J53" s="4">
        <v>110</v>
      </c>
      <c r="K53" s="4">
        <v>125</v>
      </c>
      <c r="L53" s="4">
        <v>90</v>
      </c>
      <c r="M53" s="10" t="s">
        <v>17</v>
      </c>
    </row>
    <row r="54" spans="1:13" x14ac:dyDescent="0.25">
      <c r="A54" s="3">
        <v>2625500257</v>
      </c>
      <c r="B54" s="4" t="s">
        <v>15454</v>
      </c>
      <c r="C54" s="4" t="s">
        <v>14</v>
      </c>
      <c r="D54" s="4">
        <v>2</v>
      </c>
      <c r="E54" s="5">
        <v>37440</v>
      </c>
      <c r="F54" s="4">
        <v>1</v>
      </c>
      <c r="G54" s="4" t="s">
        <v>21</v>
      </c>
      <c r="H54" s="4">
        <v>1</v>
      </c>
      <c r="I54" s="4" t="s">
        <v>16</v>
      </c>
      <c r="J54" s="4">
        <v>110</v>
      </c>
      <c r="K54" s="4">
        <v>125</v>
      </c>
      <c r="L54" s="4">
        <v>80</v>
      </c>
      <c r="M54" s="10" t="s">
        <v>17</v>
      </c>
    </row>
    <row r="55" spans="1:13" x14ac:dyDescent="0.25">
      <c r="A55" s="6">
        <v>2669700257</v>
      </c>
      <c r="B55" s="7" t="s">
        <v>15455</v>
      </c>
      <c r="C55" s="7" t="s">
        <v>14</v>
      </c>
      <c r="D55" s="7">
        <v>10</v>
      </c>
      <c r="E55" s="8">
        <v>37462</v>
      </c>
      <c r="F55" s="7">
        <v>0.7</v>
      </c>
      <c r="G55" s="7" t="s">
        <v>21</v>
      </c>
      <c r="H55" s="7">
        <v>1</v>
      </c>
      <c r="I55" s="7" t="s">
        <v>16</v>
      </c>
      <c r="J55" s="7">
        <v>110</v>
      </c>
      <c r="K55" s="7">
        <v>125</v>
      </c>
      <c r="L55" s="7">
        <v>85</v>
      </c>
      <c r="M55" s="11" t="s">
        <v>17</v>
      </c>
    </row>
    <row r="56" spans="1:13" x14ac:dyDescent="0.25">
      <c r="A56" s="6">
        <v>2673300257</v>
      </c>
      <c r="B56" s="7" t="s">
        <v>15456</v>
      </c>
      <c r="C56" s="7" t="s">
        <v>14</v>
      </c>
      <c r="D56" s="7">
        <v>6</v>
      </c>
      <c r="E56" s="8">
        <v>37452</v>
      </c>
      <c r="F56" s="7">
        <v>1.3</v>
      </c>
      <c r="G56" s="7" t="s">
        <v>21</v>
      </c>
      <c r="H56" s="7">
        <v>1</v>
      </c>
      <c r="I56" s="7" t="s">
        <v>16</v>
      </c>
      <c r="J56" s="7">
        <v>110</v>
      </c>
      <c r="K56" s="7">
        <v>125</v>
      </c>
      <c r="L56" s="7">
        <v>100</v>
      </c>
      <c r="M56" s="11" t="s">
        <v>17</v>
      </c>
    </row>
    <row r="57" spans="1:13" x14ac:dyDescent="0.25">
      <c r="A57" s="6">
        <v>2730304011</v>
      </c>
      <c r="B57" s="7" t="s">
        <v>15457</v>
      </c>
      <c r="C57" s="7" t="s">
        <v>14</v>
      </c>
      <c r="D57" s="7">
        <v>7</v>
      </c>
      <c r="E57" s="8">
        <v>38608</v>
      </c>
      <c r="F57" s="7">
        <v>1.9</v>
      </c>
      <c r="G57" s="7" t="s">
        <v>21</v>
      </c>
      <c r="H57" s="7">
        <v>1</v>
      </c>
      <c r="I57" s="7" t="s">
        <v>16</v>
      </c>
      <c r="J57" s="7">
        <v>110</v>
      </c>
      <c r="K57" s="7">
        <v>122</v>
      </c>
      <c r="L57" s="7">
        <v>90</v>
      </c>
      <c r="M57" s="11" t="s">
        <v>17</v>
      </c>
    </row>
    <row r="58" spans="1:13" x14ac:dyDescent="0.25">
      <c r="A58" s="6">
        <v>2731004011</v>
      </c>
      <c r="B58" s="7" t="s">
        <v>15458</v>
      </c>
      <c r="C58" s="7" t="s">
        <v>14</v>
      </c>
      <c r="D58" s="7">
        <v>2</v>
      </c>
      <c r="E58" s="8">
        <v>38615</v>
      </c>
      <c r="F58" s="7">
        <v>2.7</v>
      </c>
      <c r="G58" s="7" t="s">
        <v>21</v>
      </c>
      <c r="H58" s="7">
        <v>1</v>
      </c>
      <c r="I58" s="7" t="s">
        <v>16</v>
      </c>
      <c r="J58" s="7">
        <v>110</v>
      </c>
      <c r="K58" s="7">
        <v>122</v>
      </c>
      <c r="L58" s="7">
        <v>90</v>
      </c>
      <c r="M58" s="11" t="s">
        <v>17</v>
      </c>
    </row>
    <row r="59" spans="1:13" x14ac:dyDescent="0.25">
      <c r="A59" s="6">
        <v>2826800257</v>
      </c>
      <c r="B59" s="7" t="s">
        <v>15459</v>
      </c>
      <c r="C59" s="7" t="s">
        <v>14</v>
      </c>
      <c r="D59" s="7">
        <v>26</v>
      </c>
      <c r="E59" s="8">
        <v>37555</v>
      </c>
      <c r="F59" s="7">
        <v>1.4</v>
      </c>
      <c r="G59" s="7" t="s">
        <v>21</v>
      </c>
      <c r="H59" s="7">
        <v>1</v>
      </c>
      <c r="I59" s="7" t="s">
        <v>16</v>
      </c>
      <c r="J59" s="7">
        <v>110</v>
      </c>
      <c r="K59" s="7">
        <v>125</v>
      </c>
      <c r="L59" s="7">
        <v>100</v>
      </c>
      <c r="M59" s="11" t="s">
        <v>17</v>
      </c>
    </row>
    <row r="60" spans="1:13" x14ac:dyDescent="0.25">
      <c r="A60" s="6">
        <v>2922900257</v>
      </c>
      <c r="B60" s="7" t="s">
        <v>77</v>
      </c>
      <c r="C60" s="7" t="s">
        <v>14</v>
      </c>
      <c r="D60" s="7">
        <v>12</v>
      </c>
      <c r="E60" s="8">
        <v>37646</v>
      </c>
      <c r="F60" s="7">
        <v>0.3</v>
      </c>
      <c r="G60" s="7" t="s">
        <v>21</v>
      </c>
      <c r="H60" s="7">
        <v>1</v>
      </c>
      <c r="I60" s="7" t="s">
        <v>16</v>
      </c>
      <c r="J60" s="7">
        <v>110</v>
      </c>
      <c r="K60" s="7">
        <v>124</v>
      </c>
      <c r="L60" s="7">
        <v>100</v>
      </c>
      <c r="M60" s="11" t="s">
        <v>17</v>
      </c>
    </row>
    <row r="61" spans="1:13" x14ac:dyDescent="0.25">
      <c r="A61" s="6">
        <v>3075004011</v>
      </c>
      <c r="B61" s="7" t="s">
        <v>15460</v>
      </c>
      <c r="C61" s="7" t="s">
        <v>14</v>
      </c>
      <c r="D61" s="7">
        <v>4</v>
      </c>
      <c r="E61" s="8">
        <v>38636</v>
      </c>
      <c r="F61" s="7">
        <v>0.8</v>
      </c>
      <c r="G61" s="7" t="s">
        <v>21</v>
      </c>
      <c r="H61" s="7">
        <v>1</v>
      </c>
      <c r="I61" s="7" t="s">
        <v>16</v>
      </c>
      <c r="J61" s="7">
        <v>110</v>
      </c>
      <c r="K61" s="7">
        <v>122</v>
      </c>
      <c r="L61" s="7">
        <v>100</v>
      </c>
      <c r="M61" s="11" t="s">
        <v>17</v>
      </c>
    </row>
    <row r="62" spans="1:13" x14ac:dyDescent="0.25">
      <c r="A62" s="6">
        <v>4010600411</v>
      </c>
      <c r="B62" s="7" t="s">
        <v>15461</v>
      </c>
      <c r="C62" s="7" t="s">
        <v>14</v>
      </c>
      <c r="D62" s="7">
        <v>3</v>
      </c>
      <c r="E62" s="8">
        <v>38896</v>
      </c>
      <c r="F62" s="7">
        <v>0.4</v>
      </c>
      <c r="G62" s="7" t="s">
        <v>21</v>
      </c>
      <c r="H62" s="7">
        <v>1</v>
      </c>
      <c r="I62" s="7" t="s">
        <v>16</v>
      </c>
      <c r="J62" s="7">
        <v>110</v>
      </c>
      <c r="K62" s="7">
        <v>121</v>
      </c>
      <c r="L62" s="7">
        <v>60</v>
      </c>
      <c r="M62" s="11" t="s">
        <v>17</v>
      </c>
    </row>
    <row r="63" spans="1:13" x14ac:dyDescent="0.25">
      <c r="A63" s="3">
        <v>4012400411</v>
      </c>
      <c r="B63" s="4" t="s">
        <v>15461</v>
      </c>
      <c r="C63" s="4" t="s">
        <v>14</v>
      </c>
      <c r="D63" s="4">
        <v>21</v>
      </c>
      <c r="E63" s="5">
        <v>38896</v>
      </c>
      <c r="F63" s="4">
        <v>0.4</v>
      </c>
      <c r="G63" s="4" t="s">
        <v>21</v>
      </c>
      <c r="H63" s="4">
        <v>1</v>
      </c>
      <c r="I63" s="4" t="s">
        <v>16</v>
      </c>
      <c r="J63" s="4">
        <v>110</v>
      </c>
      <c r="K63" s="4">
        <v>121</v>
      </c>
      <c r="L63" s="4">
        <v>75</v>
      </c>
      <c r="M63" s="10" t="s">
        <v>17</v>
      </c>
    </row>
    <row r="64" spans="1:13" x14ac:dyDescent="0.25">
      <c r="A64" s="3">
        <v>4013300411</v>
      </c>
      <c r="B64" s="4" t="s">
        <v>15461</v>
      </c>
      <c r="C64" s="4" t="s">
        <v>14</v>
      </c>
      <c r="D64" s="4">
        <v>30</v>
      </c>
      <c r="E64" s="5">
        <v>38896</v>
      </c>
      <c r="F64" s="4">
        <v>0.3</v>
      </c>
      <c r="G64" s="4" t="s">
        <v>21</v>
      </c>
      <c r="H64" s="4">
        <v>1</v>
      </c>
      <c r="I64" s="4" t="s">
        <v>16</v>
      </c>
      <c r="J64" s="4">
        <v>110</v>
      </c>
      <c r="K64" s="4">
        <v>121</v>
      </c>
      <c r="L64" s="4">
        <v>70</v>
      </c>
      <c r="M64" s="10" t="s">
        <v>17</v>
      </c>
    </row>
    <row r="65" spans="1:13" x14ac:dyDescent="0.25">
      <c r="A65" s="3">
        <v>4045603611</v>
      </c>
      <c r="B65" s="4" t="s">
        <v>3609</v>
      </c>
      <c r="C65" s="4" t="s">
        <v>14</v>
      </c>
      <c r="D65" s="4">
        <v>9</v>
      </c>
      <c r="E65" s="5">
        <v>38450</v>
      </c>
      <c r="F65" s="4">
        <v>0.8</v>
      </c>
      <c r="G65" s="4" t="s">
        <v>21</v>
      </c>
      <c r="H65" s="4">
        <v>1</v>
      </c>
      <c r="I65" s="4" t="s">
        <v>16</v>
      </c>
      <c r="J65" s="4">
        <v>110</v>
      </c>
      <c r="K65" s="4">
        <v>122</v>
      </c>
      <c r="L65" s="4">
        <v>80</v>
      </c>
      <c r="M65" s="10" t="s">
        <v>17</v>
      </c>
    </row>
    <row r="66" spans="1:13" x14ac:dyDescent="0.25">
      <c r="A66" s="6">
        <v>4217400711</v>
      </c>
      <c r="B66" s="7" t="s">
        <v>15462</v>
      </c>
      <c r="C66" s="7" t="s">
        <v>14</v>
      </c>
      <c r="D66" s="7">
        <v>28</v>
      </c>
      <c r="E66" s="8">
        <v>37987</v>
      </c>
      <c r="F66" s="7">
        <v>0.2</v>
      </c>
      <c r="G66" s="7" t="s">
        <v>21</v>
      </c>
      <c r="H66" s="7">
        <v>1</v>
      </c>
      <c r="I66" s="7" t="s">
        <v>16</v>
      </c>
      <c r="J66" s="7">
        <v>110</v>
      </c>
      <c r="K66" s="7">
        <v>123</v>
      </c>
      <c r="L66" s="7">
        <v>95</v>
      </c>
      <c r="M66" s="11" t="s">
        <v>17</v>
      </c>
    </row>
    <row r="67" spans="1:13" x14ac:dyDescent="0.25">
      <c r="A67" s="6">
        <v>4611700411</v>
      </c>
      <c r="B67" s="7" t="s">
        <v>15463</v>
      </c>
      <c r="C67" s="7" t="s">
        <v>14</v>
      </c>
      <c r="D67" s="7">
        <v>14</v>
      </c>
      <c r="E67" s="8">
        <v>38783</v>
      </c>
      <c r="F67" s="7">
        <v>1.5</v>
      </c>
      <c r="G67" s="7" t="s">
        <v>21</v>
      </c>
      <c r="H67" s="7">
        <v>1</v>
      </c>
      <c r="I67" s="7" t="s">
        <v>16</v>
      </c>
      <c r="J67" s="7">
        <v>105</v>
      </c>
      <c r="K67" s="7">
        <v>116</v>
      </c>
      <c r="L67" s="7">
        <v>100</v>
      </c>
      <c r="M67" s="11" t="s">
        <v>17</v>
      </c>
    </row>
    <row r="68" spans="1:13" x14ac:dyDescent="0.25">
      <c r="A68" s="6">
        <v>4612500411</v>
      </c>
      <c r="B68" s="7" t="s">
        <v>15463</v>
      </c>
      <c r="C68" s="7" t="s">
        <v>14</v>
      </c>
      <c r="D68" s="7">
        <v>22</v>
      </c>
      <c r="E68" s="8">
        <v>38783</v>
      </c>
      <c r="F68" s="7">
        <v>0.9</v>
      </c>
      <c r="G68" s="7" t="s">
        <v>21</v>
      </c>
      <c r="H68" s="7">
        <v>1</v>
      </c>
      <c r="I68" s="7" t="s">
        <v>16</v>
      </c>
      <c r="J68" s="7">
        <v>115</v>
      </c>
      <c r="K68" s="7">
        <v>126</v>
      </c>
      <c r="L68" s="7">
        <v>100</v>
      </c>
      <c r="M68" s="11" t="s">
        <v>17</v>
      </c>
    </row>
    <row r="69" spans="1:13" x14ac:dyDescent="0.25">
      <c r="A69" s="6">
        <v>4628901174</v>
      </c>
      <c r="B69" s="7" t="s">
        <v>15464</v>
      </c>
      <c r="C69" s="7" t="s">
        <v>14</v>
      </c>
      <c r="D69" s="7">
        <v>1</v>
      </c>
      <c r="E69" s="8">
        <v>37544</v>
      </c>
      <c r="F69" s="7">
        <v>0.1</v>
      </c>
      <c r="G69" s="7" t="s">
        <v>21</v>
      </c>
      <c r="H69" s="7">
        <v>1</v>
      </c>
      <c r="I69" s="7" t="s">
        <v>16</v>
      </c>
      <c r="J69" s="7">
        <v>105</v>
      </c>
      <c r="K69" s="7">
        <v>120</v>
      </c>
      <c r="L69" s="7">
        <v>80</v>
      </c>
      <c r="M69" s="11" t="s">
        <v>17</v>
      </c>
    </row>
    <row r="70" spans="1:13" x14ac:dyDescent="0.25">
      <c r="A70" s="6">
        <v>4652401174</v>
      </c>
      <c r="B70" s="7" t="s">
        <v>15465</v>
      </c>
      <c r="C70" s="7" t="s">
        <v>14</v>
      </c>
      <c r="D70" s="7">
        <v>3</v>
      </c>
      <c r="E70" s="8">
        <v>37635</v>
      </c>
      <c r="F70" s="7">
        <v>0.5</v>
      </c>
      <c r="G70" s="7" t="s">
        <v>21</v>
      </c>
      <c r="H70" s="7">
        <v>1</v>
      </c>
      <c r="I70" s="7" t="s">
        <v>16</v>
      </c>
      <c r="J70" s="7">
        <v>110</v>
      </c>
      <c r="K70" s="7">
        <v>124</v>
      </c>
      <c r="L70" s="7">
        <v>70</v>
      </c>
      <c r="M70" s="11" t="s">
        <v>17</v>
      </c>
    </row>
    <row r="71" spans="1:13" x14ac:dyDescent="0.25">
      <c r="A71" s="6">
        <v>4754301174</v>
      </c>
      <c r="B71" s="7" t="s">
        <v>15466</v>
      </c>
      <c r="C71" s="7" t="s">
        <v>14</v>
      </c>
      <c r="D71" s="7">
        <v>12</v>
      </c>
      <c r="E71" s="8">
        <v>37387</v>
      </c>
      <c r="F71" s="7">
        <v>0.5</v>
      </c>
      <c r="G71" s="7" t="s">
        <v>21</v>
      </c>
      <c r="H71" s="7">
        <v>1</v>
      </c>
      <c r="I71" s="7" t="s">
        <v>16</v>
      </c>
      <c r="J71" s="7">
        <v>105</v>
      </c>
      <c r="K71" s="7">
        <v>120</v>
      </c>
      <c r="L71" s="7">
        <v>65</v>
      </c>
      <c r="M71" s="11" t="s">
        <v>17</v>
      </c>
    </row>
    <row r="72" spans="1:13" x14ac:dyDescent="0.25">
      <c r="A72" s="6">
        <v>4754901174</v>
      </c>
      <c r="B72" s="7" t="s">
        <v>15467</v>
      </c>
      <c r="C72" s="7" t="s">
        <v>14</v>
      </c>
      <c r="D72" s="7">
        <v>6</v>
      </c>
      <c r="E72" s="8">
        <v>37394</v>
      </c>
      <c r="F72" s="7">
        <v>0.6</v>
      </c>
      <c r="G72" s="7" t="s">
        <v>21</v>
      </c>
      <c r="H72" s="7">
        <v>1</v>
      </c>
      <c r="I72" s="7" t="s">
        <v>16</v>
      </c>
      <c r="J72" s="7">
        <v>110</v>
      </c>
      <c r="K72" s="7">
        <v>125</v>
      </c>
      <c r="L72" s="7">
        <v>65</v>
      </c>
      <c r="M72" s="11" t="s">
        <v>17</v>
      </c>
    </row>
    <row r="73" spans="1:13" x14ac:dyDescent="0.25">
      <c r="A73" s="3">
        <v>4793101174</v>
      </c>
      <c r="B73" s="4" t="s">
        <v>15468</v>
      </c>
      <c r="C73" s="4" t="s">
        <v>14</v>
      </c>
      <c r="D73" s="4">
        <v>9</v>
      </c>
      <c r="E73" s="5">
        <v>37417</v>
      </c>
      <c r="F73" s="4">
        <v>0.9</v>
      </c>
      <c r="G73" s="4" t="s">
        <v>21</v>
      </c>
      <c r="H73" s="4">
        <v>1</v>
      </c>
      <c r="I73" s="4" t="s">
        <v>16</v>
      </c>
      <c r="J73" s="4">
        <v>110</v>
      </c>
      <c r="K73" s="4">
        <v>125</v>
      </c>
      <c r="L73" s="4">
        <v>100</v>
      </c>
      <c r="M73" s="10" t="s">
        <v>17</v>
      </c>
    </row>
    <row r="74" spans="1:13" x14ac:dyDescent="0.25">
      <c r="A74" s="6">
        <v>4832501174</v>
      </c>
      <c r="B74" s="7" t="s">
        <v>15469</v>
      </c>
      <c r="C74" s="7" t="s">
        <v>14</v>
      </c>
      <c r="D74" s="7">
        <v>2</v>
      </c>
      <c r="E74" s="8">
        <v>37577</v>
      </c>
      <c r="F74" s="7">
        <v>0.8</v>
      </c>
      <c r="G74" s="7" t="s">
        <v>21</v>
      </c>
      <c r="H74" s="7">
        <v>1</v>
      </c>
      <c r="I74" s="7" t="s">
        <v>16</v>
      </c>
      <c r="J74" s="7">
        <v>110</v>
      </c>
      <c r="K74" s="7">
        <v>125</v>
      </c>
      <c r="L74" s="7">
        <v>90</v>
      </c>
      <c r="M74" s="11" t="s">
        <v>17</v>
      </c>
    </row>
    <row r="75" spans="1:13" x14ac:dyDescent="0.25">
      <c r="A75" s="3">
        <v>4981501174</v>
      </c>
      <c r="B75" s="4" t="s">
        <v>15470</v>
      </c>
      <c r="C75" s="4" t="s">
        <v>14</v>
      </c>
      <c r="D75" s="4">
        <v>11</v>
      </c>
      <c r="E75" s="5">
        <v>37670</v>
      </c>
      <c r="F75" s="4">
        <v>0.6</v>
      </c>
      <c r="G75" s="4" t="s">
        <v>21</v>
      </c>
      <c r="H75" s="4">
        <v>1</v>
      </c>
      <c r="I75" s="4" t="s">
        <v>16</v>
      </c>
      <c r="J75" s="4">
        <v>110</v>
      </c>
      <c r="K75" s="4">
        <v>124</v>
      </c>
      <c r="L75" s="4">
        <v>70</v>
      </c>
      <c r="M75" s="10" t="s">
        <v>17</v>
      </c>
    </row>
    <row r="76" spans="1:13" x14ac:dyDescent="0.25">
      <c r="A76" s="3">
        <v>5066901111</v>
      </c>
      <c r="B76" s="4" t="s">
        <v>15471</v>
      </c>
      <c r="C76" s="4" t="s">
        <v>14</v>
      </c>
      <c r="D76" s="4">
        <v>8</v>
      </c>
      <c r="E76" s="5">
        <v>38380</v>
      </c>
      <c r="F76" s="4">
        <v>1.3</v>
      </c>
      <c r="G76" s="4" t="s">
        <v>21</v>
      </c>
      <c r="H76" s="4">
        <v>1</v>
      </c>
      <c r="I76" s="4" t="s">
        <v>16</v>
      </c>
      <c r="J76" s="4">
        <v>110</v>
      </c>
      <c r="K76" s="4">
        <v>122</v>
      </c>
      <c r="L76" s="4">
        <v>75</v>
      </c>
      <c r="M76" s="10" t="s">
        <v>17</v>
      </c>
    </row>
    <row r="77" spans="1:13" x14ac:dyDescent="0.25">
      <c r="A77" s="6">
        <v>5108201174</v>
      </c>
      <c r="B77" s="7" t="s">
        <v>15472</v>
      </c>
      <c r="C77" s="7" t="s">
        <v>14</v>
      </c>
      <c r="D77" s="7">
        <v>2</v>
      </c>
      <c r="E77" s="8">
        <v>37462</v>
      </c>
      <c r="F77" s="7">
        <v>0.7</v>
      </c>
      <c r="G77" s="7" t="s">
        <v>21</v>
      </c>
      <c r="H77" s="7">
        <v>1</v>
      </c>
      <c r="I77" s="7" t="s">
        <v>16</v>
      </c>
      <c r="J77" s="7">
        <v>105</v>
      </c>
      <c r="K77" s="7">
        <v>120</v>
      </c>
      <c r="L77" s="7">
        <v>70</v>
      </c>
      <c r="M77" s="11" t="s">
        <v>17</v>
      </c>
    </row>
    <row r="78" spans="1:13" x14ac:dyDescent="0.25">
      <c r="A78" s="3">
        <v>5108501174</v>
      </c>
      <c r="B78" s="4" t="s">
        <v>15472</v>
      </c>
      <c r="C78" s="4" t="s">
        <v>14</v>
      </c>
      <c r="D78" s="4">
        <v>5</v>
      </c>
      <c r="E78" s="5">
        <v>37462</v>
      </c>
      <c r="F78" s="4">
        <v>1.7</v>
      </c>
      <c r="G78" s="4" t="s">
        <v>21</v>
      </c>
      <c r="H78" s="4">
        <v>1</v>
      </c>
      <c r="I78" s="4" t="s">
        <v>16</v>
      </c>
      <c r="J78" s="4">
        <v>105</v>
      </c>
      <c r="K78" s="4">
        <v>120</v>
      </c>
      <c r="L78" s="4">
        <v>80</v>
      </c>
      <c r="M78" s="10" t="s">
        <v>17</v>
      </c>
    </row>
    <row r="79" spans="1:13" x14ac:dyDescent="0.25">
      <c r="A79" s="6">
        <v>5151201174</v>
      </c>
      <c r="B79" s="7" t="s">
        <v>15473</v>
      </c>
      <c r="C79" s="7" t="s">
        <v>14</v>
      </c>
      <c r="D79" s="7">
        <v>6</v>
      </c>
      <c r="E79" s="8">
        <v>37609</v>
      </c>
      <c r="F79" s="7">
        <v>0.9</v>
      </c>
      <c r="G79" s="7" t="s">
        <v>21</v>
      </c>
      <c r="H79" s="7">
        <v>1</v>
      </c>
      <c r="I79" s="7" t="s">
        <v>16</v>
      </c>
      <c r="J79" s="7">
        <v>110</v>
      </c>
      <c r="K79" s="7">
        <v>125</v>
      </c>
      <c r="L79" s="7">
        <v>50</v>
      </c>
      <c r="M79" s="11" t="s">
        <v>17</v>
      </c>
    </row>
    <row r="80" spans="1:13" x14ac:dyDescent="0.25">
      <c r="A80" s="6">
        <v>5151601174</v>
      </c>
      <c r="B80" s="7" t="s">
        <v>15473</v>
      </c>
      <c r="C80" s="7" t="s">
        <v>14</v>
      </c>
      <c r="D80" s="7">
        <v>10</v>
      </c>
      <c r="E80" s="8">
        <v>37609</v>
      </c>
      <c r="F80" s="7">
        <v>0.7</v>
      </c>
      <c r="G80" s="7" t="s">
        <v>21</v>
      </c>
      <c r="H80" s="7">
        <v>1</v>
      </c>
      <c r="I80" s="7" t="s">
        <v>16</v>
      </c>
      <c r="J80" s="7">
        <v>105</v>
      </c>
      <c r="K80" s="7">
        <v>120</v>
      </c>
      <c r="L80" s="7">
        <v>65</v>
      </c>
      <c r="M80" s="11" t="s">
        <v>17</v>
      </c>
    </row>
    <row r="81" spans="1:13" x14ac:dyDescent="0.25">
      <c r="A81" s="3">
        <v>5164904011</v>
      </c>
      <c r="B81" s="4" t="s">
        <v>15474</v>
      </c>
      <c r="C81" s="4" t="s">
        <v>14</v>
      </c>
      <c r="D81" s="4">
        <v>7</v>
      </c>
      <c r="E81" s="5">
        <v>38656</v>
      </c>
      <c r="F81" s="4">
        <v>0.4</v>
      </c>
      <c r="G81" s="4" t="s">
        <v>21</v>
      </c>
      <c r="H81" s="4">
        <v>1</v>
      </c>
      <c r="I81" s="4" t="s">
        <v>16</v>
      </c>
      <c r="J81" s="4">
        <v>110</v>
      </c>
      <c r="K81" s="4">
        <v>122</v>
      </c>
      <c r="L81" s="4">
        <v>100</v>
      </c>
      <c r="M81" s="10" t="s">
        <v>17</v>
      </c>
    </row>
    <row r="82" spans="1:13" x14ac:dyDescent="0.25">
      <c r="A82" s="3">
        <v>5195304011</v>
      </c>
      <c r="B82" s="4" t="s">
        <v>15475</v>
      </c>
      <c r="C82" s="4" t="s">
        <v>14</v>
      </c>
      <c r="D82" s="4">
        <v>8</v>
      </c>
      <c r="E82" s="5">
        <v>38675</v>
      </c>
      <c r="F82" s="4">
        <v>0.5</v>
      </c>
      <c r="G82" s="4" t="s">
        <v>21</v>
      </c>
      <c r="H82" s="4">
        <v>1</v>
      </c>
      <c r="I82" s="4" t="s">
        <v>16</v>
      </c>
      <c r="J82" s="4">
        <v>110</v>
      </c>
      <c r="K82" s="4">
        <v>122</v>
      </c>
      <c r="L82" s="4">
        <v>100</v>
      </c>
      <c r="M82" s="10" t="s">
        <v>17</v>
      </c>
    </row>
    <row r="83" spans="1:13" x14ac:dyDescent="0.25">
      <c r="A83" s="6">
        <v>5424200244</v>
      </c>
      <c r="B83" s="7" t="s">
        <v>15476</v>
      </c>
      <c r="C83" s="7" t="s">
        <v>14</v>
      </c>
      <c r="D83" s="7">
        <v>2</v>
      </c>
      <c r="E83" s="8">
        <v>37854</v>
      </c>
      <c r="F83" s="7">
        <v>1.1000000000000001</v>
      </c>
      <c r="G83" s="7" t="s">
        <v>21</v>
      </c>
      <c r="H83" s="7">
        <v>1</v>
      </c>
      <c r="I83" s="7" t="s">
        <v>16</v>
      </c>
      <c r="J83" s="7">
        <v>105</v>
      </c>
      <c r="K83" s="7">
        <v>119</v>
      </c>
      <c r="L83" s="7">
        <v>80</v>
      </c>
      <c r="M83" s="11" t="s">
        <v>17</v>
      </c>
    </row>
    <row r="84" spans="1:13" x14ac:dyDescent="0.25">
      <c r="A84" s="3">
        <v>5424500244</v>
      </c>
      <c r="B84" s="4" t="s">
        <v>15476</v>
      </c>
      <c r="C84" s="4" t="s">
        <v>14</v>
      </c>
      <c r="D84" s="4">
        <v>5</v>
      </c>
      <c r="E84" s="5">
        <v>37854</v>
      </c>
      <c r="F84" s="4">
        <v>0.9</v>
      </c>
      <c r="G84" s="4" t="s">
        <v>21</v>
      </c>
      <c r="H84" s="4">
        <v>1</v>
      </c>
      <c r="I84" s="4" t="s">
        <v>16</v>
      </c>
      <c r="J84" s="4">
        <v>105</v>
      </c>
      <c r="K84" s="4">
        <v>119</v>
      </c>
      <c r="L84" s="4">
        <v>90</v>
      </c>
      <c r="M84" s="10" t="s">
        <v>17</v>
      </c>
    </row>
    <row r="85" spans="1:13" x14ac:dyDescent="0.25">
      <c r="A85" s="3">
        <v>5424700244</v>
      </c>
      <c r="B85" s="4" t="s">
        <v>15476</v>
      </c>
      <c r="C85" s="4" t="s">
        <v>14</v>
      </c>
      <c r="D85" s="4">
        <v>7</v>
      </c>
      <c r="E85" s="5">
        <v>37854</v>
      </c>
      <c r="F85" s="4">
        <v>0.4</v>
      </c>
      <c r="G85" s="4" t="s">
        <v>21</v>
      </c>
      <c r="H85" s="4">
        <v>1</v>
      </c>
      <c r="I85" s="4" t="s">
        <v>16</v>
      </c>
      <c r="J85" s="4">
        <v>105</v>
      </c>
      <c r="K85" s="4">
        <v>119</v>
      </c>
      <c r="L85" s="4">
        <v>80</v>
      </c>
      <c r="M85" s="10" t="s">
        <v>17</v>
      </c>
    </row>
    <row r="86" spans="1:13" x14ac:dyDescent="0.25">
      <c r="A86" s="6">
        <v>5693303611</v>
      </c>
      <c r="B86" s="7" t="s">
        <v>3658</v>
      </c>
      <c r="C86" s="7" t="s">
        <v>14</v>
      </c>
      <c r="D86" s="7">
        <v>7</v>
      </c>
      <c r="E86" s="8">
        <v>38589</v>
      </c>
      <c r="F86" s="7">
        <v>0.3</v>
      </c>
      <c r="G86" s="7" t="s">
        <v>21</v>
      </c>
      <c r="H86" s="7">
        <v>1</v>
      </c>
      <c r="I86" s="7" t="s">
        <v>16</v>
      </c>
      <c r="J86" s="7">
        <v>110</v>
      </c>
      <c r="K86" s="7">
        <v>122</v>
      </c>
      <c r="L86" s="7">
        <v>70</v>
      </c>
      <c r="M86" s="11" t="s">
        <v>17</v>
      </c>
    </row>
    <row r="87" spans="1:13" x14ac:dyDescent="0.25">
      <c r="A87" s="6">
        <v>5718448311</v>
      </c>
      <c r="B87" s="7" t="s">
        <v>15477</v>
      </c>
      <c r="C87" s="7" t="s">
        <v>17</v>
      </c>
      <c r="D87" s="7">
        <v>2</v>
      </c>
      <c r="E87" s="8">
        <v>40288</v>
      </c>
      <c r="F87" s="7">
        <v>1.5</v>
      </c>
      <c r="G87" s="7" t="s">
        <v>21</v>
      </c>
      <c r="H87" s="7">
        <v>1</v>
      </c>
      <c r="I87" s="7" t="s">
        <v>16</v>
      </c>
      <c r="J87" s="7">
        <v>110</v>
      </c>
      <c r="K87" s="7">
        <v>117</v>
      </c>
      <c r="L87" s="7">
        <v>50</v>
      </c>
      <c r="M87" s="11" t="s">
        <v>14</v>
      </c>
    </row>
    <row r="88" spans="1:13" x14ac:dyDescent="0.25">
      <c r="A88" s="6">
        <v>5720448311</v>
      </c>
      <c r="B88" s="7" t="s">
        <v>15478</v>
      </c>
      <c r="C88" s="7" t="s">
        <v>17</v>
      </c>
      <c r="D88" s="7">
        <v>22</v>
      </c>
      <c r="E88" s="8">
        <v>40288</v>
      </c>
      <c r="F88" s="7">
        <v>0.3</v>
      </c>
      <c r="G88" s="7" t="s">
        <v>21</v>
      </c>
      <c r="H88" s="7">
        <v>1</v>
      </c>
      <c r="I88" s="7" t="s">
        <v>16</v>
      </c>
      <c r="J88" s="7">
        <v>110</v>
      </c>
      <c r="K88" s="7">
        <v>117</v>
      </c>
      <c r="L88" s="7">
        <v>90</v>
      </c>
      <c r="M88" s="11" t="s">
        <v>14</v>
      </c>
    </row>
    <row r="89" spans="1:13" x14ac:dyDescent="0.25">
      <c r="A89" s="3">
        <v>5791801111</v>
      </c>
      <c r="B89" s="4" t="s">
        <v>14759</v>
      </c>
      <c r="C89" s="4" t="s">
        <v>14</v>
      </c>
      <c r="D89" s="4">
        <v>7</v>
      </c>
      <c r="E89" s="5">
        <v>38413</v>
      </c>
      <c r="F89" s="4">
        <v>0.3</v>
      </c>
      <c r="G89" s="4" t="s">
        <v>21</v>
      </c>
      <c r="H89" s="4">
        <v>1</v>
      </c>
      <c r="I89" s="4" t="s">
        <v>16</v>
      </c>
      <c r="J89" s="4">
        <v>110</v>
      </c>
      <c r="K89" s="4">
        <v>122</v>
      </c>
      <c r="L89" s="4">
        <v>90</v>
      </c>
      <c r="M89" s="10" t="s">
        <v>17</v>
      </c>
    </row>
    <row r="90" spans="1:13" x14ac:dyDescent="0.25">
      <c r="A90" s="3">
        <v>5792101111</v>
      </c>
      <c r="B90" s="4" t="s">
        <v>14759</v>
      </c>
      <c r="C90" s="4" t="s">
        <v>14</v>
      </c>
      <c r="D90" s="4">
        <v>10</v>
      </c>
      <c r="E90" s="5">
        <v>38413</v>
      </c>
      <c r="F90" s="4">
        <v>1.6</v>
      </c>
      <c r="G90" s="4" t="s">
        <v>21</v>
      </c>
      <c r="H90" s="4">
        <v>1</v>
      </c>
      <c r="I90" s="4" t="s">
        <v>16</v>
      </c>
      <c r="J90" s="4">
        <v>105</v>
      </c>
      <c r="K90" s="4">
        <v>117</v>
      </c>
      <c r="L90" s="4">
        <v>90</v>
      </c>
      <c r="M90" s="10" t="s">
        <v>17</v>
      </c>
    </row>
    <row r="91" spans="1:13" x14ac:dyDescent="0.25">
      <c r="A91" s="6">
        <v>6073804011</v>
      </c>
      <c r="B91" s="7" t="s">
        <v>15479</v>
      </c>
      <c r="C91" s="7" t="s">
        <v>14</v>
      </c>
      <c r="D91" s="7">
        <v>15</v>
      </c>
      <c r="E91" s="8">
        <v>38627</v>
      </c>
      <c r="F91" s="7">
        <v>0.6</v>
      </c>
      <c r="G91" s="7" t="s">
        <v>21</v>
      </c>
      <c r="H91" s="7">
        <v>1</v>
      </c>
      <c r="I91" s="7" t="s">
        <v>16</v>
      </c>
      <c r="J91" s="7">
        <v>105</v>
      </c>
      <c r="K91" s="7">
        <v>117</v>
      </c>
      <c r="L91" s="7">
        <v>100</v>
      </c>
      <c r="M91" s="11" t="s">
        <v>17</v>
      </c>
    </row>
    <row r="92" spans="1:13" x14ac:dyDescent="0.25">
      <c r="A92" s="3">
        <v>6185104011</v>
      </c>
      <c r="B92" s="4" t="s">
        <v>15480</v>
      </c>
      <c r="C92" s="4" t="s">
        <v>14</v>
      </c>
      <c r="D92" s="4">
        <v>11</v>
      </c>
      <c r="E92" s="5">
        <v>38661</v>
      </c>
      <c r="F92" s="4">
        <v>0.5</v>
      </c>
      <c r="G92" s="4" t="s">
        <v>21</v>
      </c>
      <c r="H92" s="4">
        <v>1</v>
      </c>
      <c r="I92" s="4" t="s">
        <v>16</v>
      </c>
      <c r="J92" s="4">
        <v>105</v>
      </c>
      <c r="K92" s="4">
        <v>117</v>
      </c>
      <c r="L92" s="4">
        <v>80</v>
      </c>
      <c r="M92" s="10" t="s">
        <v>17</v>
      </c>
    </row>
    <row r="93" spans="1:13" x14ac:dyDescent="0.25">
      <c r="A93" s="6">
        <v>6227048311</v>
      </c>
      <c r="B93" s="7" t="s">
        <v>15481</v>
      </c>
      <c r="C93" s="7" t="s">
        <v>17</v>
      </c>
      <c r="D93" s="7">
        <v>1</v>
      </c>
      <c r="E93" s="8">
        <v>40273</v>
      </c>
      <c r="F93" s="7">
        <v>1.3</v>
      </c>
      <c r="G93" s="7" t="s">
        <v>21</v>
      </c>
      <c r="H93" s="7">
        <v>1</v>
      </c>
      <c r="I93" s="7" t="s">
        <v>16</v>
      </c>
      <c r="J93" s="7">
        <v>110</v>
      </c>
      <c r="K93" s="7">
        <v>117</v>
      </c>
      <c r="L93" s="7">
        <v>90</v>
      </c>
      <c r="M93" s="11" t="s">
        <v>17</v>
      </c>
    </row>
    <row r="94" spans="1:13" x14ac:dyDescent="0.25">
      <c r="A94" s="6">
        <v>6425603611</v>
      </c>
      <c r="B94" s="7" t="s">
        <v>15482</v>
      </c>
      <c r="C94" s="7" t="s">
        <v>14</v>
      </c>
      <c r="D94" s="7">
        <v>1</v>
      </c>
      <c r="E94" s="8">
        <v>38596</v>
      </c>
      <c r="F94" s="7">
        <v>1.4</v>
      </c>
      <c r="G94" s="7" t="s">
        <v>21</v>
      </c>
      <c r="H94" s="7">
        <v>1</v>
      </c>
      <c r="I94" s="7" t="s">
        <v>16</v>
      </c>
      <c r="J94" s="7">
        <v>110</v>
      </c>
      <c r="K94" s="7">
        <v>122</v>
      </c>
      <c r="L94" s="7">
        <v>70</v>
      </c>
      <c r="M94" s="11" t="s">
        <v>17</v>
      </c>
    </row>
    <row r="95" spans="1:13" x14ac:dyDescent="0.25">
      <c r="A95" s="6">
        <v>6535704011</v>
      </c>
      <c r="B95" s="7" t="s">
        <v>8135</v>
      </c>
      <c r="C95" s="7" t="s">
        <v>14</v>
      </c>
      <c r="D95" s="7">
        <v>4</v>
      </c>
      <c r="E95" s="8">
        <v>38568</v>
      </c>
      <c r="F95" s="7">
        <v>0.6</v>
      </c>
      <c r="G95" s="7" t="s">
        <v>21</v>
      </c>
      <c r="H95" s="7">
        <v>1</v>
      </c>
      <c r="I95" s="7" t="s">
        <v>16</v>
      </c>
      <c r="J95" s="7">
        <v>110</v>
      </c>
      <c r="K95" s="7">
        <v>122</v>
      </c>
      <c r="L95" s="7">
        <v>60</v>
      </c>
      <c r="M95" s="11" t="s">
        <v>17</v>
      </c>
    </row>
    <row r="96" spans="1:13" x14ac:dyDescent="0.25">
      <c r="A96" s="3">
        <v>6875604011</v>
      </c>
      <c r="B96" s="4" t="s">
        <v>15483</v>
      </c>
      <c r="C96" s="4" t="s">
        <v>14</v>
      </c>
      <c r="D96" s="4">
        <v>1</v>
      </c>
      <c r="E96" s="5">
        <v>38633</v>
      </c>
      <c r="F96" s="4">
        <v>1.2</v>
      </c>
      <c r="G96" s="4" t="s">
        <v>21</v>
      </c>
      <c r="H96" s="4">
        <v>1</v>
      </c>
      <c r="I96" s="4" t="s">
        <v>16</v>
      </c>
      <c r="J96" s="4">
        <v>105</v>
      </c>
      <c r="K96" s="4">
        <v>117</v>
      </c>
      <c r="L96" s="4">
        <v>95</v>
      </c>
      <c r="M96" s="10" t="s">
        <v>17</v>
      </c>
    </row>
    <row r="97" spans="1:13" x14ac:dyDescent="0.25">
      <c r="A97" s="6">
        <v>7080500711</v>
      </c>
      <c r="B97" s="7" t="s">
        <v>15484</v>
      </c>
      <c r="C97" s="7" t="s">
        <v>14</v>
      </c>
      <c r="D97" s="7">
        <v>1</v>
      </c>
      <c r="E97" s="8">
        <v>38370</v>
      </c>
      <c r="F97" s="7">
        <v>0.7</v>
      </c>
      <c r="G97" s="7" t="s">
        <v>21</v>
      </c>
      <c r="H97" s="7">
        <v>1</v>
      </c>
      <c r="I97" s="7" t="s">
        <v>16</v>
      </c>
      <c r="J97" s="7">
        <v>110</v>
      </c>
      <c r="K97" s="7">
        <v>122</v>
      </c>
      <c r="L97" s="7">
        <v>75</v>
      </c>
      <c r="M97" s="11" t="s">
        <v>17</v>
      </c>
    </row>
    <row r="98" spans="1:13" x14ac:dyDescent="0.25">
      <c r="A98" s="3">
        <v>7080600711</v>
      </c>
      <c r="B98" s="4" t="s">
        <v>15484</v>
      </c>
      <c r="C98" s="4" t="s">
        <v>14</v>
      </c>
      <c r="D98" s="4">
        <v>2</v>
      </c>
      <c r="E98" s="5">
        <v>38370</v>
      </c>
      <c r="F98" s="4">
        <v>1.4</v>
      </c>
      <c r="G98" s="4" t="s">
        <v>21</v>
      </c>
      <c r="H98" s="4">
        <v>1</v>
      </c>
      <c r="I98" s="4" t="s">
        <v>16</v>
      </c>
      <c r="J98" s="4">
        <v>115</v>
      </c>
      <c r="K98" s="4">
        <v>127</v>
      </c>
      <c r="L98" s="4">
        <v>100</v>
      </c>
      <c r="M98" s="10" t="s">
        <v>17</v>
      </c>
    </row>
    <row r="99" spans="1:13" x14ac:dyDescent="0.25">
      <c r="A99" s="3">
        <v>7224548311</v>
      </c>
      <c r="B99" s="4" t="s">
        <v>3696</v>
      </c>
      <c r="C99" s="4" t="s">
        <v>17</v>
      </c>
      <c r="D99" s="4">
        <v>30</v>
      </c>
      <c r="E99" s="5">
        <v>40296</v>
      </c>
      <c r="F99" s="4">
        <v>2.2000000000000002</v>
      </c>
      <c r="G99" s="4" t="s">
        <v>21</v>
      </c>
      <c r="H99" s="4">
        <v>1</v>
      </c>
      <c r="I99" s="4" t="s">
        <v>16</v>
      </c>
      <c r="J99" s="4">
        <v>110</v>
      </c>
      <c r="K99" s="4">
        <v>117</v>
      </c>
      <c r="L99" s="4">
        <v>80</v>
      </c>
      <c r="M99" s="10" t="s">
        <v>17</v>
      </c>
    </row>
    <row r="100" spans="1:13" x14ac:dyDescent="0.25">
      <c r="A100" s="6">
        <v>7225248311</v>
      </c>
      <c r="B100" s="7" t="s">
        <v>3696</v>
      </c>
      <c r="C100" s="7" t="s">
        <v>17</v>
      </c>
      <c r="D100" s="7">
        <v>37</v>
      </c>
      <c r="E100" s="8">
        <v>40296</v>
      </c>
      <c r="F100" s="7">
        <v>0.2</v>
      </c>
      <c r="G100" s="7" t="s">
        <v>21</v>
      </c>
      <c r="H100" s="7">
        <v>1</v>
      </c>
      <c r="I100" s="7" t="s">
        <v>16</v>
      </c>
      <c r="J100" s="7">
        <v>110</v>
      </c>
      <c r="K100" s="7">
        <v>117</v>
      </c>
      <c r="L100" s="7">
        <v>60</v>
      </c>
      <c r="M100" s="11" t="s">
        <v>17</v>
      </c>
    </row>
    <row r="101" spans="1:13" x14ac:dyDescent="0.25">
      <c r="A101" s="3">
        <v>7524504211</v>
      </c>
      <c r="B101" s="4" t="s">
        <v>15485</v>
      </c>
      <c r="C101" s="4" t="s">
        <v>14</v>
      </c>
      <c r="D101" s="4">
        <v>11</v>
      </c>
      <c r="E101" s="5">
        <v>38737</v>
      </c>
      <c r="F101" s="4">
        <v>1</v>
      </c>
      <c r="G101" s="4" t="s">
        <v>21</v>
      </c>
      <c r="H101" s="4">
        <v>1</v>
      </c>
      <c r="I101" s="4" t="s">
        <v>16</v>
      </c>
      <c r="J101" s="4">
        <v>105</v>
      </c>
      <c r="K101" s="4">
        <v>116</v>
      </c>
      <c r="L101" s="4">
        <v>100</v>
      </c>
      <c r="M101" s="10" t="s">
        <v>17</v>
      </c>
    </row>
    <row r="102" spans="1:13" x14ac:dyDescent="0.25">
      <c r="A102" s="6">
        <v>7524604211</v>
      </c>
      <c r="B102" s="7" t="s">
        <v>15485</v>
      </c>
      <c r="C102" s="7" t="s">
        <v>14</v>
      </c>
      <c r="D102" s="7">
        <v>12</v>
      </c>
      <c r="E102" s="8">
        <v>38737</v>
      </c>
      <c r="F102" s="7">
        <v>1</v>
      </c>
      <c r="G102" s="7" t="s">
        <v>21</v>
      </c>
      <c r="H102" s="7">
        <v>1</v>
      </c>
      <c r="I102" s="7" t="s">
        <v>16</v>
      </c>
      <c r="J102" s="7">
        <v>105</v>
      </c>
      <c r="K102" s="7">
        <v>116</v>
      </c>
      <c r="L102" s="7">
        <v>90</v>
      </c>
      <c r="M102" s="11" t="s">
        <v>17</v>
      </c>
    </row>
    <row r="103" spans="1:13" x14ac:dyDescent="0.25">
      <c r="A103" s="3">
        <v>7540648311</v>
      </c>
      <c r="B103" s="4" t="s">
        <v>15486</v>
      </c>
      <c r="C103" s="4" t="s">
        <v>17</v>
      </c>
      <c r="D103" s="4">
        <v>6</v>
      </c>
      <c r="E103" s="5">
        <v>40267</v>
      </c>
      <c r="F103" s="4">
        <v>0.4</v>
      </c>
      <c r="G103" s="4" t="s">
        <v>21</v>
      </c>
      <c r="H103" s="4">
        <v>1</v>
      </c>
      <c r="I103" s="4" t="s">
        <v>16</v>
      </c>
      <c r="J103" s="4">
        <v>110</v>
      </c>
      <c r="K103" s="4">
        <v>117</v>
      </c>
      <c r="L103" s="4">
        <v>55</v>
      </c>
      <c r="M103" s="10" t="s">
        <v>14</v>
      </c>
    </row>
    <row r="104" spans="1:13" x14ac:dyDescent="0.25">
      <c r="A104" s="6">
        <v>7789847811</v>
      </c>
      <c r="B104" s="7" t="s">
        <v>15487</v>
      </c>
      <c r="C104" s="7" t="s">
        <v>17</v>
      </c>
      <c r="D104" s="7">
        <v>6</v>
      </c>
      <c r="E104" s="8">
        <v>40331</v>
      </c>
      <c r="F104" s="7">
        <v>0.9</v>
      </c>
      <c r="G104" s="7" t="s">
        <v>21</v>
      </c>
      <c r="H104" s="7">
        <v>1</v>
      </c>
      <c r="I104" s="7" t="s">
        <v>16</v>
      </c>
      <c r="J104" s="7">
        <v>110</v>
      </c>
      <c r="K104" s="7">
        <v>117</v>
      </c>
      <c r="L104" s="7">
        <v>65</v>
      </c>
      <c r="M104" s="11" t="s">
        <v>14</v>
      </c>
    </row>
    <row r="105" spans="1:13" x14ac:dyDescent="0.25">
      <c r="A105" s="6">
        <v>7790647811</v>
      </c>
      <c r="B105" s="7" t="s">
        <v>15488</v>
      </c>
      <c r="C105" s="7" t="s">
        <v>17</v>
      </c>
      <c r="D105" s="7">
        <v>14</v>
      </c>
      <c r="E105" s="8">
        <v>40331</v>
      </c>
      <c r="F105" s="7">
        <v>0.8</v>
      </c>
      <c r="G105" s="7" t="s">
        <v>21</v>
      </c>
      <c r="H105" s="7">
        <v>1</v>
      </c>
      <c r="I105" s="7" t="s">
        <v>16</v>
      </c>
      <c r="J105" s="7">
        <v>110</v>
      </c>
      <c r="K105" s="7">
        <v>117</v>
      </c>
      <c r="L105" s="7">
        <v>65</v>
      </c>
      <c r="M105" s="11" t="s">
        <v>14</v>
      </c>
    </row>
    <row r="106" spans="1:13" x14ac:dyDescent="0.25">
      <c r="A106" s="6">
        <v>8129448311</v>
      </c>
      <c r="B106" s="7" t="s">
        <v>14765</v>
      </c>
      <c r="C106" s="7" t="s">
        <v>17</v>
      </c>
      <c r="D106" s="7">
        <v>9</v>
      </c>
      <c r="E106" s="8">
        <v>40284</v>
      </c>
      <c r="F106" s="7">
        <v>0.5</v>
      </c>
      <c r="G106" s="7" t="s">
        <v>21</v>
      </c>
      <c r="H106" s="7">
        <v>1</v>
      </c>
      <c r="I106" s="7" t="s">
        <v>16</v>
      </c>
      <c r="J106" s="7">
        <v>105</v>
      </c>
      <c r="K106" s="7">
        <v>112</v>
      </c>
      <c r="L106" s="7">
        <v>95</v>
      </c>
      <c r="M106" s="11" t="s">
        <v>14</v>
      </c>
    </row>
    <row r="107" spans="1:13" x14ac:dyDescent="0.25">
      <c r="A107" s="6">
        <v>8129848311</v>
      </c>
      <c r="B107" s="7" t="s">
        <v>14765</v>
      </c>
      <c r="C107" s="7" t="s">
        <v>17</v>
      </c>
      <c r="D107" s="7">
        <v>13</v>
      </c>
      <c r="E107" s="8">
        <v>40284</v>
      </c>
      <c r="F107" s="7">
        <v>0.8</v>
      </c>
      <c r="G107" s="7" t="s">
        <v>21</v>
      </c>
      <c r="H107" s="7">
        <v>1</v>
      </c>
      <c r="I107" s="7" t="s">
        <v>16</v>
      </c>
      <c r="J107" s="7">
        <v>105</v>
      </c>
      <c r="K107" s="7">
        <v>112</v>
      </c>
      <c r="L107" s="7">
        <v>85</v>
      </c>
      <c r="M107" s="11" t="s">
        <v>14</v>
      </c>
    </row>
    <row r="108" spans="1:13" x14ac:dyDescent="0.25">
      <c r="A108" s="3">
        <v>8207800244</v>
      </c>
      <c r="B108" s="4" t="s">
        <v>15489</v>
      </c>
      <c r="C108" s="4" t="s">
        <v>14</v>
      </c>
      <c r="D108" s="4">
        <v>8</v>
      </c>
      <c r="E108" s="5">
        <v>34897</v>
      </c>
      <c r="F108" s="4">
        <v>0.2</v>
      </c>
      <c r="G108" s="4" t="s">
        <v>21</v>
      </c>
      <c r="H108" s="4">
        <v>1</v>
      </c>
      <c r="I108" s="4" t="s">
        <v>16</v>
      </c>
      <c r="J108" s="4">
        <v>110</v>
      </c>
      <c r="K108" s="4">
        <v>132</v>
      </c>
      <c r="L108" s="4">
        <v>90</v>
      </c>
      <c r="M108" s="10" t="s">
        <v>17</v>
      </c>
    </row>
    <row r="109" spans="1:13" x14ac:dyDescent="0.25">
      <c r="A109" s="3">
        <v>8253401111</v>
      </c>
      <c r="B109" s="4" t="s">
        <v>15490</v>
      </c>
      <c r="C109" s="4" t="s">
        <v>14</v>
      </c>
      <c r="D109" s="4">
        <v>7</v>
      </c>
      <c r="E109" s="5">
        <v>38201</v>
      </c>
      <c r="F109" s="4">
        <v>1.2</v>
      </c>
      <c r="G109" s="4" t="s">
        <v>21</v>
      </c>
      <c r="H109" s="4">
        <v>1</v>
      </c>
      <c r="I109" s="4" t="s">
        <v>16</v>
      </c>
      <c r="J109" s="4">
        <v>110</v>
      </c>
      <c r="K109" s="4">
        <v>123</v>
      </c>
      <c r="L109" s="4">
        <v>65</v>
      </c>
      <c r="M109" s="10" t="s">
        <v>17</v>
      </c>
    </row>
    <row r="110" spans="1:13" x14ac:dyDescent="0.25">
      <c r="A110" s="6">
        <v>8264548311</v>
      </c>
      <c r="B110" s="7" t="s">
        <v>15491</v>
      </c>
      <c r="C110" s="7" t="s">
        <v>17</v>
      </c>
      <c r="D110" s="7">
        <v>10</v>
      </c>
      <c r="E110" s="8">
        <v>40280</v>
      </c>
      <c r="F110" s="7">
        <v>2.1</v>
      </c>
      <c r="G110" s="7" t="s">
        <v>21</v>
      </c>
      <c r="H110" s="7">
        <v>1</v>
      </c>
      <c r="I110" s="7" t="s">
        <v>16</v>
      </c>
      <c r="J110" s="7">
        <v>105</v>
      </c>
      <c r="K110" s="7">
        <v>112</v>
      </c>
      <c r="L110" s="7">
        <v>80</v>
      </c>
      <c r="M110" s="11" t="s">
        <v>17</v>
      </c>
    </row>
    <row r="111" spans="1:13" x14ac:dyDescent="0.25">
      <c r="A111" s="6">
        <v>8265448311</v>
      </c>
      <c r="B111" s="7" t="s">
        <v>15491</v>
      </c>
      <c r="C111" s="7" t="s">
        <v>17</v>
      </c>
      <c r="D111" s="7">
        <v>19</v>
      </c>
      <c r="E111" s="8">
        <v>40280</v>
      </c>
      <c r="F111" s="7">
        <v>0.4</v>
      </c>
      <c r="G111" s="7" t="s">
        <v>21</v>
      </c>
      <c r="H111" s="7">
        <v>1</v>
      </c>
      <c r="I111" s="7" t="s">
        <v>16</v>
      </c>
      <c r="J111" s="7">
        <v>110</v>
      </c>
      <c r="K111" s="7">
        <v>117</v>
      </c>
      <c r="L111" s="7">
        <v>90</v>
      </c>
      <c r="M111" s="11" t="s">
        <v>17</v>
      </c>
    </row>
    <row r="112" spans="1:13" x14ac:dyDescent="0.25">
      <c r="A112" s="6">
        <v>8391200239</v>
      </c>
      <c r="B112" s="7" t="s">
        <v>15492</v>
      </c>
      <c r="C112" s="7" t="s">
        <v>14</v>
      </c>
      <c r="D112" s="7">
        <v>7</v>
      </c>
      <c r="E112" s="8">
        <v>35108</v>
      </c>
      <c r="F112" s="7">
        <v>0.3</v>
      </c>
      <c r="G112" s="7" t="s">
        <v>21</v>
      </c>
      <c r="H112" s="7">
        <v>1</v>
      </c>
      <c r="I112" s="7" t="s">
        <v>16</v>
      </c>
      <c r="J112" s="7">
        <v>110</v>
      </c>
      <c r="K112" s="7">
        <v>131</v>
      </c>
      <c r="L112" s="7">
        <v>50</v>
      </c>
      <c r="M112" s="11" t="s">
        <v>17</v>
      </c>
    </row>
    <row r="113" spans="1:13" x14ac:dyDescent="0.25">
      <c r="A113" s="6">
        <v>8413200239</v>
      </c>
      <c r="B113" s="7" t="s">
        <v>3720</v>
      </c>
      <c r="C113" s="7" t="s">
        <v>14</v>
      </c>
      <c r="D113" s="7">
        <v>2</v>
      </c>
      <c r="E113" s="8">
        <v>35475</v>
      </c>
      <c r="F113" s="7">
        <v>1.2</v>
      </c>
      <c r="G113" s="7" t="s">
        <v>21</v>
      </c>
      <c r="H113" s="7">
        <v>1</v>
      </c>
      <c r="I113" s="7" t="s">
        <v>16</v>
      </c>
      <c r="J113" s="7">
        <v>110</v>
      </c>
      <c r="K113" s="7">
        <v>130</v>
      </c>
      <c r="L113" s="7">
        <v>30</v>
      </c>
      <c r="M113" s="11" t="s">
        <v>17</v>
      </c>
    </row>
    <row r="114" spans="1:13" x14ac:dyDescent="0.25">
      <c r="A114" s="3">
        <v>8415500239</v>
      </c>
      <c r="B114" s="4" t="s">
        <v>14769</v>
      </c>
      <c r="C114" s="4" t="s">
        <v>14</v>
      </c>
      <c r="D114" s="4">
        <v>25</v>
      </c>
      <c r="E114" s="5">
        <v>35475</v>
      </c>
      <c r="F114" s="4">
        <v>1</v>
      </c>
      <c r="G114" s="4" t="s">
        <v>21</v>
      </c>
      <c r="H114" s="4">
        <v>1</v>
      </c>
      <c r="I114" s="4" t="s">
        <v>16</v>
      </c>
      <c r="J114" s="4">
        <v>110</v>
      </c>
      <c r="K114" s="4">
        <v>130</v>
      </c>
      <c r="L114" s="4">
        <v>80</v>
      </c>
      <c r="M114" s="10" t="s">
        <v>17</v>
      </c>
    </row>
    <row r="115" spans="1:13" x14ac:dyDescent="0.25">
      <c r="A115" s="3">
        <v>8436500239</v>
      </c>
      <c r="B115" s="4" t="s">
        <v>112</v>
      </c>
      <c r="C115" s="4" t="s">
        <v>14</v>
      </c>
      <c r="D115" s="4">
        <v>17</v>
      </c>
      <c r="E115" s="5">
        <v>35405</v>
      </c>
      <c r="F115" s="4">
        <v>1.2</v>
      </c>
      <c r="G115" s="4" t="s">
        <v>21</v>
      </c>
      <c r="H115" s="4">
        <v>1</v>
      </c>
      <c r="I115" s="4" t="s">
        <v>16</v>
      </c>
      <c r="J115" s="4">
        <v>110</v>
      </c>
      <c r="K115" s="4">
        <v>131</v>
      </c>
      <c r="L115" s="4">
        <v>60</v>
      </c>
      <c r="M115" s="10" t="s">
        <v>17</v>
      </c>
    </row>
    <row r="116" spans="1:13" x14ac:dyDescent="0.25">
      <c r="A116" s="6">
        <v>8437600239</v>
      </c>
      <c r="B116" s="7" t="s">
        <v>112</v>
      </c>
      <c r="C116" s="7" t="s">
        <v>14</v>
      </c>
      <c r="D116" s="7">
        <v>28</v>
      </c>
      <c r="E116" s="8">
        <v>35404</v>
      </c>
      <c r="F116" s="7">
        <v>1.9</v>
      </c>
      <c r="G116" s="7" t="s">
        <v>21</v>
      </c>
      <c r="H116" s="7">
        <v>1</v>
      </c>
      <c r="I116" s="7" t="s">
        <v>16</v>
      </c>
      <c r="J116" s="7">
        <v>110</v>
      </c>
      <c r="K116" s="7">
        <v>131</v>
      </c>
      <c r="L116" s="7">
        <v>50</v>
      </c>
      <c r="M116" s="11" t="s">
        <v>17</v>
      </c>
    </row>
    <row r="117" spans="1:13" x14ac:dyDescent="0.25">
      <c r="A117" s="3">
        <v>8438900239</v>
      </c>
      <c r="B117" s="4" t="s">
        <v>14772</v>
      </c>
      <c r="C117" s="4" t="s">
        <v>14</v>
      </c>
      <c r="D117" s="4">
        <v>41</v>
      </c>
      <c r="E117" s="5">
        <v>35404</v>
      </c>
      <c r="F117" s="4">
        <v>0.8</v>
      </c>
      <c r="G117" s="4" t="s">
        <v>21</v>
      </c>
      <c r="H117" s="4">
        <v>1</v>
      </c>
      <c r="I117" s="4" t="s">
        <v>16</v>
      </c>
      <c r="J117" s="4">
        <v>110</v>
      </c>
      <c r="K117" s="4">
        <v>131</v>
      </c>
      <c r="L117" s="4">
        <v>60</v>
      </c>
      <c r="M117" s="10" t="s">
        <v>17</v>
      </c>
    </row>
    <row r="118" spans="1:13" x14ac:dyDescent="0.25">
      <c r="A118" s="3">
        <v>8486900244</v>
      </c>
      <c r="B118" s="4" t="s">
        <v>14774</v>
      </c>
      <c r="C118" s="4" t="s">
        <v>14</v>
      </c>
      <c r="D118" s="4">
        <v>1</v>
      </c>
      <c r="E118" s="5">
        <v>35395</v>
      </c>
      <c r="F118" s="4">
        <v>0.9</v>
      </c>
      <c r="G118" s="4" t="s">
        <v>21</v>
      </c>
      <c r="H118" s="4">
        <v>1</v>
      </c>
      <c r="I118" s="4" t="s">
        <v>16</v>
      </c>
      <c r="J118" s="4">
        <v>110</v>
      </c>
      <c r="K118" s="4">
        <v>131</v>
      </c>
      <c r="L118" s="4">
        <v>60</v>
      </c>
      <c r="M118" s="10" t="s">
        <v>17</v>
      </c>
    </row>
    <row r="119" spans="1:13" x14ac:dyDescent="0.25">
      <c r="A119" s="3">
        <v>8487000244</v>
      </c>
      <c r="B119" s="4" t="s">
        <v>14774</v>
      </c>
      <c r="C119" s="4" t="s">
        <v>14</v>
      </c>
      <c r="D119" s="4">
        <v>2</v>
      </c>
      <c r="E119" s="5">
        <v>35395</v>
      </c>
      <c r="F119" s="4">
        <v>0.9</v>
      </c>
      <c r="G119" s="4" t="s">
        <v>21</v>
      </c>
      <c r="H119" s="4">
        <v>1</v>
      </c>
      <c r="I119" s="4" t="s">
        <v>16</v>
      </c>
      <c r="J119" s="4">
        <v>110</v>
      </c>
      <c r="K119" s="4">
        <v>131</v>
      </c>
      <c r="L119" s="4">
        <v>60</v>
      </c>
      <c r="M119" s="10" t="s">
        <v>17</v>
      </c>
    </row>
    <row r="120" spans="1:13" x14ac:dyDescent="0.25">
      <c r="A120" s="3">
        <v>8543400239</v>
      </c>
      <c r="B120" s="4" t="s">
        <v>15493</v>
      </c>
      <c r="C120" s="4" t="s">
        <v>14</v>
      </c>
      <c r="D120" s="4">
        <v>4</v>
      </c>
      <c r="E120" s="5">
        <v>36336</v>
      </c>
      <c r="F120" s="4">
        <v>1</v>
      </c>
      <c r="G120" s="4" t="s">
        <v>21</v>
      </c>
      <c r="H120" s="4">
        <v>1</v>
      </c>
      <c r="I120" s="4" t="s">
        <v>16</v>
      </c>
      <c r="J120" s="4">
        <v>110</v>
      </c>
      <c r="K120" s="4">
        <v>128</v>
      </c>
      <c r="L120" s="4">
        <v>45</v>
      </c>
      <c r="M120" s="10" t="s">
        <v>17</v>
      </c>
    </row>
    <row r="121" spans="1:13" x14ac:dyDescent="0.25">
      <c r="A121" s="3">
        <v>8605000244</v>
      </c>
      <c r="B121" s="4" t="s">
        <v>15494</v>
      </c>
      <c r="C121" s="4" t="s">
        <v>14</v>
      </c>
      <c r="D121" s="4">
        <v>6</v>
      </c>
      <c r="E121" s="5">
        <v>35871</v>
      </c>
      <c r="F121" s="4">
        <v>0.6</v>
      </c>
      <c r="G121" s="4" t="s">
        <v>21</v>
      </c>
      <c r="H121" s="4">
        <v>1</v>
      </c>
      <c r="I121" s="4" t="s">
        <v>16</v>
      </c>
      <c r="J121" s="4">
        <v>115</v>
      </c>
      <c r="K121" s="4">
        <v>134</v>
      </c>
      <c r="L121" s="4">
        <v>70</v>
      </c>
      <c r="M121" s="10" t="s">
        <v>17</v>
      </c>
    </row>
    <row r="122" spans="1:13" x14ac:dyDescent="0.25">
      <c r="A122" s="6">
        <v>8613600244</v>
      </c>
      <c r="B122" s="7" t="s">
        <v>15495</v>
      </c>
      <c r="C122" s="7" t="s">
        <v>14</v>
      </c>
      <c r="D122" s="7">
        <v>4</v>
      </c>
      <c r="E122" s="8">
        <v>35807</v>
      </c>
      <c r="F122" s="7">
        <v>0.4</v>
      </c>
      <c r="G122" s="7" t="s">
        <v>21</v>
      </c>
      <c r="H122" s="7">
        <v>1</v>
      </c>
      <c r="I122" s="7" t="s">
        <v>16</v>
      </c>
      <c r="J122" s="7">
        <v>115</v>
      </c>
      <c r="K122" s="7">
        <v>134</v>
      </c>
      <c r="L122" s="7">
        <v>70</v>
      </c>
      <c r="M122" s="11" t="s">
        <v>17</v>
      </c>
    </row>
    <row r="123" spans="1:13" x14ac:dyDescent="0.25">
      <c r="A123" s="3">
        <v>8727800239</v>
      </c>
      <c r="B123" s="4" t="s">
        <v>15496</v>
      </c>
      <c r="C123" s="4" t="s">
        <v>14</v>
      </c>
      <c r="D123" s="4">
        <v>7</v>
      </c>
      <c r="E123" s="5">
        <v>36200</v>
      </c>
      <c r="F123" s="4">
        <v>1.1000000000000001</v>
      </c>
      <c r="G123" s="4" t="s">
        <v>21</v>
      </c>
      <c r="H123" s="4">
        <v>1</v>
      </c>
      <c r="I123" s="4" t="s">
        <v>16</v>
      </c>
      <c r="J123" s="4">
        <v>110</v>
      </c>
      <c r="K123" s="4">
        <v>128</v>
      </c>
      <c r="L123" s="4">
        <v>70</v>
      </c>
      <c r="M123" s="10" t="s">
        <v>17</v>
      </c>
    </row>
    <row r="124" spans="1:13" x14ac:dyDescent="0.25">
      <c r="A124" s="3">
        <v>8860600239</v>
      </c>
      <c r="B124" s="4" t="s">
        <v>15497</v>
      </c>
      <c r="C124" s="4" t="s">
        <v>14</v>
      </c>
      <c r="D124" s="4">
        <v>6</v>
      </c>
      <c r="E124" s="5">
        <v>36152</v>
      </c>
      <c r="F124" s="4">
        <v>0.5</v>
      </c>
      <c r="G124" s="4" t="s">
        <v>21</v>
      </c>
      <c r="H124" s="4">
        <v>1</v>
      </c>
      <c r="I124" s="4" t="s">
        <v>16</v>
      </c>
      <c r="J124" s="4">
        <v>110</v>
      </c>
      <c r="K124" s="4">
        <v>129</v>
      </c>
      <c r="L124" s="4">
        <v>40</v>
      </c>
      <c r="M124" s="10" t="s">
        <v>17</v>
      </c>
    </row>
    <row r="125" spans="1:13" x14ac:dyDescent="0.25">
      <c r="A125" s="3">
        <v>8965348311</v>
      </c>
      <c r="B125" s="4" t="s">
        <v>15498</v>
      </c>
      <c r="C125" s="4" t="s">
        <v>17</v>
      </c>
      <c r="D125" s="4">
        <v>8</v>
      </c>
      <c r="E125" s="5">
        <v>40304</v>
      </c>
      <c r="F125" s="4">
        <v>0.6</v>
      </c>
      <c r="G125" s="4" t="s">
        <v>21</v>
      </c>
      <c r="H125" s="4">
        <v>1</v>
      </c>
      <c r="I125" s="4" t="s">
        <v>16</v>
      </c>
      <c r="J125" s="4">
        <v>115</v>
      </c>
      <c r="K125" s="4">
        <v>122</v>
      </c>
      <c r="L125" s="4">
        <v>90</v>
      </c>
      <c r="M125" s="10" t="s">
        <v>10936</v>
      </c>
    </row>
    <row r="126" spans="1:13" x14ac:dyDescent="0.25">
      <c r="A126" s="6">
        <v>8978704211</v>
      </c>
      <c r="B126" s="7" t="s">
        <v>15499</v>
      </c>
      <c r="C126" s="7" t="s">
        <v>14</v>
      </c>
      <c r="D126" s="7">
        <v>3</v>
      </c>
      <c r="E126" s="8">
        <v>38790</v>
      </c>
      <c r="F126" s="7">
        <v>0.8</v>
      </c>
      <c r="G126" s="7" t="s">
        <v>21</v>
      </c>
      <c r="H126" s="7">
        <v>1</v>
      </c>
      <c r="I126" s="7" t="s">
        <v>16</v>
      </c>
      <c r="J126" s="7">
        <v>110</v>
      </c>
      <c r="K126" s="7">
        <v>121</v>
      </c>
      <c r="L126" s="7">
        <v>100</v>
      </c>
      <c r="M126" s="11" t="s">
        <v>17</v>
      </c>
    </row>
    <row r="127" spans="1:13" x14ac:dyDescent="0.25">
      <c r="A127" s="6">
        <v>9147347811</v>
      </c>
      <c r="B127" s="7" t="s">
        <v>3783</v>
      </c>
      <c r="C127" s="7" t="s">
        <v>17</v>
      </c>
      <c r="D127" s="7">
        <v>30</v>
      </c>
      <c r="E127" s="8">
        <v>40306</v>
      </c>
      <c r="F127" s="7">
        <v>0.5</v>
      </c>
      <c r="G127" s="7" t="s">
        <v>21</v>
      </c>
      <c r="H127" s="7">
        <v>1</v>
      </c>
      <c r="I127" s="7" t="s">
        <v>16</v>
      </c>
      <c r="J127" s="7">
        <v>110</v>
      </c>
      <c r="K127" s="7">
        <v>117</v>
      </c>
      <c r="L127" s="7">
        <v>70</v>
      </c>
      <c r="M127" s="11" t="s">
        <v>14</v>
      </c>
    </row>
    <row r="128" spans="1:13" x14ac:dyDescent="0.25">
      <c r="A128" s="6">
        <v>9147447811</v>
      </c>
      <c r="B128" s="7" t="s">
        <v>3783</v>
      </c>
      <c r="C128" s="7" t="s">
        <v>17</v>
      </c>
      <c r="D128" s="7">
        <v>31</v>
      </c>
      <c r="E128" s="8">
        <v>40306</v>
      </c>
      <c r="F128" s="7">
        <v>0.5</v>
      </c>
      <c r="G128" s="7" t="s">
        <v>21</v>
      </c>
      <c r="H128" s="7">
        <v>1</v>
      </c>
      <c r="I128" s="7" t="s">
        <v>16</v>
      </c>
      <c r="J128" s="7">
        <v>110</v>
      </c>
      <c r="K128" s="7">
        <v>117</v>
      </c>
      <c r="L128" s="7">
        <v>70</v>
      </c>
      <c r="M128" s="11" t="s">
        <v>14</v>
      </c>
    </row>
    <row r="129" spans="1:13" x14ac:dyDescent="0.25">
      <c r="A129" s="6">
        <v>9147547811</v>
      </c>
      <c r="B129" s="7" t="s">
        <v>3783</v>
      </c>
      <c r="C129" s="7" t="s">
        <v>17</v>
      </c>
      <c r="D129" s="7">
        <v>32</v>
      </c>
      <c r="E129" s="8">
        <v>40306</v>
      </c>
      <c r="F129" s="7">
        <v>0.7</v>
      </c>
      <c r="G129" s="7" t="s">
        <v>21</v>
      </c>
      <c r="H129" s="7">
        <v>1</v>
      </c>
      <c r="I129" s="7" t="s">
        <v>16</v>
      </c>
      <c r="J129" s="7">
        <v>110</v>
      </c>
      <c r="K129" s="7">
        <v>117</v>
      </c>
      <c r="L129" s="7">
        <v>70</v>
      </c>
      <c r="M129" s="11" t="s">
        <v>14</v>
      </c>
    </row>
    <row r="130" spans="1:13" x14ac:dyDescent="0.25">
      <c r="A130" s="6">
        <v>9150503411</v>
      </c>
      <c r="B130" s="7" t="s">
        <v>15500</v>
      </c>
      <c r="C130" s="7" t="s">
        <v>14</v>
      </c>
      <c r="D130" s="7">
        <v>11</v>
      </c>
      <c r="E130" s="8">
        <v>38318</v>
      </c>
      <c r="F130" s="7">
        <v>0.4</v>
      </c>
      <c r="G130" s="7" t="s">
        <v>21</v>
      </c>
      <c r="H130" s="7">
        <v>1</v>
      </c>
      <c r="I130" s="7" t="s">
        <v>16</v>
      </c>
      <c r="J130" s="7">
        <v>110</v>
      </c>
      <c r="K130" s="7">
        <v>123</v>
      </c>
      <c r="L130" s="7">
        <v>80</v>
      </c>
      <c r="M130" s="11" t="s">
        <v>17</v>
      </c>
    </row>
    <row r="131" spans="1:13" x14ac:dyDescent="0.25">
      <c r="A131" s="6">
        <v>9230201111</v>
      </c>
      <c r="B131" s="7" t="s">
        <v>129</v>
      </c>
      <c r="C131" s="7" t="s">
        <v>14</v>
      </c>
      <c r="D131" s="7">
        <v>6</v>
      </c>
      <c r="E131" s="8">
        <v>38266</v>
      </c>
      <c r="F131" s="7">
        <v>0.2</v>
      </c>
      <c r="G131" s="7" t="s">
        <v>21</v>
      </c>
      <c r="H131" s="7">
        <v>1</v>
      </c>
      <c r="I131" s="7" t="s">
        <v>16</v>
      </c>
      <c r="J131" s="7">
        <v>110</v>
      </c>
      <c r="K131" s="7">
        <v>123</v>
      </c>
      <c r="L131" s="7">
        <v>90</v>
      </c>
      <c r="M131" s="11" t="s">
        <v>17</v>
      </c>
    </row>
    <row r="132" spans="1:13" x14ac:dyDescent="0.25">
      <c r="A132" s="3">
        <v>9264600244</v>
      </c>
      <c r="B132" s="4" t="s">
        <v>14784</v>
      </c>
      <c r="C132" s="4" t="s">
        <v>14</v>
      </c>
      <c r="D132" s="4">
        <v>3</v>
      </c>
      <c r="E132" s="5">
        <v>36437</v>
      </c>
      <c r="F132" s="4">
        <v>1</v>
      </c>
      <c r="G132" s="4" t="s">
        <v>21</v>
      </c>
      <c r="H132" s="4">
        <v>1</v>
      </c>
      <c r="I132" s="4" t="s">
        <v>16</v>
      </c>
      <c r="J132" s="4">
        <v>105</v>
      </c>
      <c r="K132" s="4">
        <v>123</v>
      </c>
      <c r="L132" s="4">
        <v>80</v>
      </c>
      <c r="M132" s="10" t="s">
        <v>17</v>
      </c>
    </row>
    <row r="133" spans="1:13" x14ac:dyDescent="0.25">
      <c r="A133" s="6">
        <v>9653800244</v>
      </c>
      <c r="B133" s="7" t="s">
        <v>1543</v>
      </c>
      <c r="C133" s="7" t="s">
        <v>14</v>
      </c>
      <c r="D133" s="7">
        <v>7</v>
      </c>
      <c r="E133" s="8">
        <v>36011</v>
      </c>
      <c r="F133" s="7">
        <v>1</v>
      </c>
      <c r="G133" s="7" t="s">
        <v>21</v>
      </c>
      <c r="H133" s="7">
        <v>1</v>
      </c>
      <c r="I133" s="7" t="s">
        <v>16</v>
      </c>
      <c r="J133" s="7">
        <v>105</v>
      </c>
      <c r="K133" s="7">
        <v>124</v>
      </c>
      <c r="L133" s="7">
        <v>100</v>
      </c>
      <c r="M133" s="11" t="s">
        <v>17</v>
      </c>
    </row>
    <row r="134" spans="1:13" x14ac:dyDescent="0.25">
      <c r="A134" s="3">
        <v>9740501174</v>
      </c>
      <c r="B134" s="4" t="s">
        <v>15501</v>
      </c>
      <c r="C134" s="4" t="s">
        <v>14</v>
      </c>
      <c r="D134" s="4">
        <v>12</v>
      </c>
      <c r="E134" s="5">
        <v>37205</v>
      </c>
      <c r="F134" s="4">
        <v>1.5</v>
      </c>
      <c r="G134" s="4" t="s">
        <v>21</v>
      </c>
      <c r="H134" s="4">
        <v>1</v>
      </c>
      <c r="I134" s="4" t="s">
        <v>16</v>
      </c>
      <c r="J134" s="4">
        <v>110</v>
      </c>
      <c r="K134" s="4">
        <v>126</v>
      </c>
      <c r="L134" s="4">
        <v>50</v>
      </c>
      <c r="M134" s="10" t="s">
        <v>17</v>
      </c>
    </row>
    <row r="135" spans="1:13" x14ac:dyDescent="0.25">
      <c r="A135" s="6">
        <v>9782001174</v>
      </c>
      <c r="B135" s="7" t="s">
        <v>15502</v>
      </c>
      <c r="C135" s="7" t="s">
        <v>14</v>
      </c>
      <c r="D135" s="7">
        <v>2</v>
      </c>
      <c r="E135" s="8">
        <v>37231</v>
      </c>
      <c r="F135" s="7">
        <v>0.7</v>
      </c>
      <c r="G135" s="7" t="s">
        <v>21</v>
      </c>
      <c r="H135" s="7">
        <v>1</v>
      </c>
      <c r="I135" s="7" t="s">
        <v>16</v>
      </c>
      <c r="J135" s="7">
        <v>105</v>
      </c>
      <c r="K135" s="7">
        <v>121</v>
      </c>
      <c r="L135" s="7">
        <v>80</v>
      </c>
      <c r="M135" s="11" t="s">
        <v>17</v>
      </c>
    </row>
    <row r="136" spans="1:13" x14ac:dyDescent="0.25">
      <c r="A136" s="6">
        <v>9785001174</v>
      </c>
      <c r="B136" s="7" t="s">
        <v>15503</v>
      </c>
      <c r="C136" s="7" t="s">
        <v>14</v>
      </c>
      <c r="D136" s="7">
        <v>3</v>
      </c>
      <c r="E136" s="8">
        <v>37232</v>
      </c>
      <c r="F136" s="7">
        <v>0.7</v>
      </c>
      <c r="G136" s="7" t="s">
        <v>21</v>
      </c>
      <c r="H136" s="7">
        <v>1</v>
      </c>
      <c r="I136" s="7" t="s">
        <v>16</v>
      </c>
      <c r="J136" s="7">
        <v>105</v>
      </c>
      <c r="K136" s="7">
        <v>121</v>
      </c>
      <c r="L136" s="7">
        <v>80</v>
      </c>
      <c r="M136" s="11" t="s">
        <v>17</v>
      </c>
    </row>
    <row r="137" spans="1:13" x14ac:dyDescent="0.25">
      <c r="A137" s="3">
        <v>9865047811</v>
      </c>
      <c r="B137" s="4" t="s">
        <v>15504</v>
      </c>
      <c r="C137" s="4" t="s">
        <v>17</v>
      </c>
      <c r="D137" s="4">
        <v>9</v>
      </c>
      <c r="E137" s="5">
        <v>40357</v>
      </c>
      <c r="F137" s="4">
        <v>0.9</v>
      </c>
      <c r="G137" s="4" t="s">
        <v>21</v>
      </c>
      <c r="H137" s="4">
        <v>1</v>
      </c>
      <c r="I137" s="4" t="s">
        <v>16</v>
      </c>
      <c r="J137" s="4">
        <v>110</v>
      </c>
      <c r="K137" s="4">
        <v>117</v>
      </c>
      <c r="L137" s="4">
        <v>80</v>
      </c>
      <c r="M137" s="10" t="s">
        <v>14</v>
      </c>
    </row>
    <row r="138" spans="1:13" x14ac:dyDescent="0.25">
      <c r="A138" s="6">
        <v>9896601111</v>
      </c>
      <c r="B138" s="7" t="s">
        <v>138</v>
      </c>
      <c r="C138" s="7" t="s">
        <v>14</v>
      </c>
      <c r="D138" s="7">
        <v>2</v>
      </c>
      <c r="E138" s="8">
        <v>38298</v>
      </c>
      <c r="F138" s="7">
        <v>0.4</v>
      </c>
      <c r="G138" s="7" t="s">
        <v>21</v>
      </c>
      <c r="H138" s="7">
        <v>1</v>
      </c>
      <c r="I138" s="7" t="s">
        <v>16</v>
      </c>
      <c r="J138" s="7">
        <v>110</v>
      </c>
      <c r="K138" s="7">
        <v>123</v>
      </c>
      <c r="L138" s="7">
        <v>70</v>
      </c>
      <c r="M138" s="11" t="s">
        <v>17</v>
      </c>
    </row>
    <row r="139" spans="1:13" x14ac:dyDescent="0.25">
      <c r="A139" s="6">
        <v>9944048311</v>
      </c>
      <c r="B139" s="7" t="s">
        <v>15505</v>
      </c>
      <c r="C139" s="7" t="s">
        <v>17</v>
      </c>
      <c r="D139" s="7">
        <v>7</v>
      </c>
      <c r="E139" s="8">
        <v>40277</v>
      </c>
      <c r="F139" s="7">
        <v>1.7</v>
      </c>
      <c r="G139" s="7" t="s">
        <v>21</v>
      </c>
      <c r="H139" s="7">
        <v>1</v>
      </c>
      <c r="I139" s="7" t="s">
        <v>16</v>
      </c>
      <c r="J139" s="7">
        <v>110</v>
      </c>
      <c r="K139" s="7">
        <v>117</v>
      </c>
      <c r="L139" s="7">
        <v>55</v>
      </c>
      <c r="M139" s="11" t="s">
        <v>17</v>
      </c>
    </row>
    <row r="140" spans="1:13" x14ac:dyDescent="0.25">
      <c r="A140" s="3">
        <v>9948803611</v>
      </c>
      <c r="B140" s="4" t="s">
        <v>3859</v>
      </c>
      <c r="C140" s="4" t="s">
        <v>14</v>
      </c>
      <c r="D140" s="4">
        <v>6</v>
      </c>
      <c r="E140" s="5">
        <v>38653</v>
      </c>
      <c r="F140" s="4">
        <v>0.4</v>
      </c>
      <c r="G140" s="4" t="s">
        <v>21</v>
      </c>
      <c r="H140" s="4">
        <v>1</v>
      </c>
      <c r="I140" s="4" t="s">
        <v>16</v>
      </c>
      <c r="J140" s="4">
        <v>110</v>
      </c>
      <c r="K140" s="4">
        <v>122</v>
      </c>
      <c r="L140" s="4">
        <v>75</v>
      </c>
      <c r="M140" s="10" t="s">
        <v>17</v>
      </c>
    </row>
    <row r="141" spans="1:13" x14ac:dyDescent="0.25">
      <c r="A141" s="6">
        <v>10046803711</v>
      </c>
      <c r="B141" s="7" t="s">
        <v>15506</v>
      </c>
      <c r="C141" s="7" t="s">
        <v>14</v>
      </c>
      <c r="D141" s="7">
        <v>6</v>
      </c>
      <c r="E141" s="8">
        <v>37425</v>
      </c>
      <c r="F141" s="7">
        <v>1</v>
      </c>
      <c r="G141" s="7" t="s">
        <v>21</v>
      </c>
      <c r="H141" s="7">
        <v>1</v>
      </c>
      <c r="I141" s="7" t="s">
        <v>16</v>
      </c>
      <c r="J141" s="7">
        <v>110</v>
      </c>
      <c r="K141" s="7">
        <v>125</v>
      </c>
      <c r="L141" s="7">
        <v>70</v>
      </c>
      <c r="M141" s="11" t="s">
        <v>17</v>
      </c>
    </row>
    <row r="142" spans="1:13" x14ac:dyDescent="0.25">
      <c r="A142" s="3">
        <v>10047103711</v>
      </c>
      <c r="B142" s="4" t="s">
        <v>15506</v>
      </c>
      <c r="C142" s="4" t="s">
        <v>14</v>
      </c>
      <c r="D142" s="4">
        <v>9</v>
      </c>
      <c r="E142" s="5">
        <v>37425</v>
      </c>
      <c r="F142" s="4">
        <v>0.9</v>
      </c>
      <c r="G142" s="4" t="s">
        <v>21</v>
      </c>
      <c r="H142" s="4">
        <v>1</v>
      </c>
      <c r="I142" s="4" t="s">
        <v>16</v>
      </c>
      <c r="J142" s="4">
        <v>105</v>
      </c>
      <c r="K142" s="4">
        <v>120</v>
      </c>
      <c r="L142" s="4">
        <v>80</v>
      </c>
      <c r="M142" s="10" t="s">
        <v>17</v>
      </c>
    </row>
    <row r="143" spans="1:13" x14ac:dyDescent="0.25">
      <c r="A143" s="6">
        <v>10047403711</v>
      </c>
      <c r="B143" s="7" t="s">
        <v>15506</v>
      </c>
      <c r="C143" s="7" t="s">
        <v>14</v>
      </c>
      <c r="D143" s="7">
        <v>12</v>
      </c>
      <c r="E143" s="8">
        <v>37425</v>
      </c>
      <c r="F143" s="7">
        <v>0.9</v>
      </c>
      <c r="G143" s="7" t="s">
        <v>21</v>
      </c>
      <c r="H143" s="7">
        <v>1</v>
      </c>
      <c r="I143" s="7" t="s">
        <v>16</v>
      </c>
      <c r="J143" s="7">
        <v>105</v>
      </c>
      <c r="K143" s="7">
        <v>120</v>
      </c>
      <c r="L143" s="7">
        <v>50</v>
      </c>
      <c r="M143" s="11" t="s">
        <v>17</v>
      </c>
    </row>
    <row r="144" spans="1:13" x14ac:dyDescent="0.25">
      <c r="A144" s="3">
        <v>10050503611</v>
      </c>
      <c r="B144" s="4" t="s">
        <v>141</v>
      </c>
      <c r="C144" s="4" t="s">
        <v>14</v>
      </c>
      <c r="D144" s="4">
        <v>3</v>
      </c>
      <c r="E144" s="5">
        <v>38634</v>
      </c>
      <c r="F144" s="4">
        <v>2.7</v>
      </c>
      <c r="G144" s="4" t="s">
        <v>21</v>
      </c>
      <c r="H144" s="4">
        <v>1</v>
      </c>
      <c r="I144" s="4" t="s">
        <v>16</v>
      </c>
      <c r="J144" s="4">
        <v>110</v>
      </c>
      <c r="K144" s="4">
        <v>122</v>
      </c>
      <c r="L144" s="4">
        <v>85</v>
      </c>
      <c r="M144" s="10" t="s">
        <v>17</v>
      </c>
    </row>
    <row r="145" spans="1:13" x14ac:dyDescent="0.25">
      <c r="A145" s="3">
        <v>10216500257</v>
      </c>
      <c r="B145" s="4" t="s">
        <v>15507</v>
      </c>
      <c r="C145" s="4" t="s">
        <v>14</v>
      </c>
      <c r="D145" s="4">
        <v>4</v>
      </c>
      <c r="E145" s="5">
        <v>37158</v>
      </c>
      <c r="F145" s="4">
        <v>1.8</v>
      </c>
      <c r="G145" s="4" t="s">
        <v>21</v>
      </c>
      <c r="H145" s="4">
        <v>1</v>
      </c>
      <c r="I145" s="4" t="s">
        <v>16</v>
      </c>
      <c r="J145" s="4">
        <v>110</v>
      </c>
      <c r="K145" s="4">
        <v>126</v>
      </c>
      <c r="L145" s="4">
        <v>100</v>
      </c>
      <c r="M145" s="10" t="s">
        <v>17</v>
      </c>
    </row>
    <row r="146" spans="1:13" x14ac:dyDescent="0.25">
      <c r="A146" s="3">
        <v>10236500257</v>
      </c>
      <c r="B146" s="4" t="s">
        <v>15508</v>
      </c>
      <c r="C146" s="4" t="s">
        <v>14</v>
      </c>
      <c r="D146" s="4">
        <v>1</v>
      </c>
      <c r="E146" s="5">
        <v>37158</v>
      </c>
      <c r="F146" s="4">
        <v>2</v>
      </c>
      <c r="G146" s="4" t="s">
        <v>21</v>
      </c>
      <c r="H146" s="4">
        <v>1</v>
      </c>
      <c r="I146" s="4" t="s">
        <v>16</v>
      </c>
      <c r="J146" s="4">
        <v>110</v>
      </c>
      <c r="K146" s="4">
        <v>126</v>
      </c>
      <c r="L146" s="4">
        <v>100</v>
      </c>
      <c r="M146" s="10" t="s">
        <v>17</v>
      </c>
    </row>
    <row r="147" spans="1:13" x14ac:dyDescent="0.25">
      <c r="A147" s="6">
        <v>10243700257</v>
      </c>
      <c r="B147" s="7" t="s">
        <v>15509</v>
      </c>
      <c r="C147" s="7" t="s">
        <v>14</v>
      </c>
      <c r="D147" s="7">
        <v>9</v>
      </c>
      <c r="E147" s="8">
        <v>37152</v>
      </c>
      <c r="F147" s="7">
        <v>0.4</v>
      </c>
      <c r="G147" s="7" t="s">
        <v>21</v>
      </c>
      <c r="H147" s="7">
        <v>1</v>
      </c>
      <c r="I147" s="7" t="s">
        <v>16</v>
      </c>
      <c r="J147" s="7">
        <v>110</v>
      </c>
      <c r="K147" s="7">
        <v>126</v>
      </c>
      <c r="L147" s="7">
        <v>30</v>
      </c>
      <c r="M147" s="11" t="s">
        <v>17</v>
      </c>
    </row>
    <row r="148" spans="1:13" x14ac:dyDescent="0.25">
      <c r="A148" s="6">
        <v>10245247811</v>
      </c>
      <c r="B148" s="7" t="s">
        <v>15510</v>
      </c>
      <c r="C148" s="7" t="s">
        <v>17</v>
      </c>
      <c r="D148" s="7">
        <v>1</v>
      </c>
      <c r="E148" s="8">
        <v>40380</v>
      </c>
      <c r="F148" s="7">
        <v>2.6</v>
      </c>
      <c r="G148" s="7" t="s">
        <v>21</v>
      </c>
      <c r="H148" s="7">
        <v>1</v>
      </c>
      <c r="I148" s="7" t="s">
        <v>16</v>
      </c>
      <c r="J148" s="7">
        <v>110</v>
      </c>
      <c r="K148" s="7">
        <v>117</v>
      </c>
      <c r="L148" s="7">
        <v>93</v>
      </c>
      <c r="M148" s="11" t="s">
        <v>14</v>
      </c>
    </row>
    <row r="149" spans="1:13" x14ac:dyDescent="0.25">
      <c r="A149" s="3">
        <v>10295403611</v>
      </c>
      <c r="B149" s="4" t="s">
        <v>14795</v>
      </c>
      <c r="C149" s="4" t="s">
        <v>14</v>
      </c>
      <c r="D149" s="4">
        <v>1</v>
      </c>
      <c r="E149" s="5">
        <v>38645</v>
      </c>
      <c r="F149" s="4">
        <v>0.2</v>
      </c>
      <c r="G149" s="4" t="s">
        <v>21</v>
      </c>
      <c r="H149" s="4">
        <v>1</v>
      </c>
      <c r="I149" s="4" t="s">
        <v>16</v>
      </c>
      <c r="J149" s="4">
        <v>115</v>
      </c>
      <c r="K149" s="4">
        <v>127</v>
      </c>
      <c r="L149" s="4">
        <v>90</v>
      </c>
      <c r="M149" s="10" t="s">
        <v>17</v>
      </c>
    </row>
    <row r="150" spans="1:13" x14ac:dyDescent="0.25">
      <c r="A150" s="3">
        <v>10480948311</v>
      </c>
      <c r="B150" s="4" t="s">
        <v>3908</v>
      </c>
      <c r="C150" s="4" t="s">
        <v>17</v>
      </c>
      <c r="D150" s="4">
        <v>14</v>
      </c>
      <c r="E150" s="5">
        <v>40318</v>
      </c>
      <c r="F150" s="4">
        <v>1.9</v>
      </c>
      <c r="G150" s="4" t="s">
        <v>21</v>
      </c>
      <c r="H150" s="4">
        <v>1</v>
      </c>
      <c r="I150" s="4" t="s">
        <v>16</v>
      </c>
      <c r="J150" s="4">
        <v>105</v>
      </c>
      <c r="K150" s="4">
        <v>112</v>
      </c>
      <c r="L150" s="4">
        <v>95</v>
      </c>
      <c r="M150" s="10" t="s">
        <v>17</v>
      </c>
    </row>
    <row r="151" spans="1:13" x14ac:dyDescent="0.25">
      <c r="A151" s="3">
        <v>10494001111</v>
      </c>
      <c r="B151" s="4" t="s">
        <v>150</v>
      </c>
      <c r="C151" s="4" t="s">
        <v>14</v>
      </c>
      <c r="D151" s="4">
        <v>14</v>
      </c>
      <c r="E151" s="5">
        <v>38330</v>
      </c>
      <c r="F151" s="4">
        <v>0.8</v>
      </c>
      <c r="G151" s="4" t="s">
        <v>21</v>
      </c>
      <c r="H151" s="4">
        <v>1</v>
      </c>
      <c r="I151" s="4" t="s">
        <v>16</v>
      </c>
      <c r="J151" s="4">
        <v>110</v>
      </c>
      <c r="K151" s="4">
        <v>123</v>
      </c>
      <c r="L151" s="4">
        <v>50</v>
      </c>
      <c r="M151" s="10" t="s">
        <v>17</v>
      </c>
    </row>
    <row r="152" spans="1:13" x14ac:dyDescent="0.25">
      <c r="A152" s="3">
        <v>10496201111</v>
      </c>
      <c r="B152" s="4" t="s">
        <v>15511</v>
      </c>
      <c r="C152" s="4" t="s">
        <v>14</v>
      </c>
      <c r="D152" s="4">
        <v>6</v>
      </c>
      <c r="E152" s="5">
        <v>38331</v>
      </c>
      <c r="F152" s="4">
        <v>1.4</v>
      </c>
      <c r="G152" s="4" t="s">
        <v>21</v>
      </c>
      <c r="H152" s="4">
        <v>1</v>
      </c>
      <c r="I152" s="4" t="s">
        <v>16</v>
      </c>
      <c r="J152" s="4">
        <v>110</v>
      </c>
      <c r="K152" s="4">
        <v>123</v>
      </c>
      <c r="L152" s="4">
        <v>65</v>
      </c>
      <c r="M152" s="10" t="s">
        <v>17</v>
      </c>
    </row>
    <row r="153" spans="1:13" x14ac:dyDescent="0.25">
      <c r="A153" s="6">
        <v>10807901111</v>
      </c>
      <c r="B153" s="7" t="s">
        <v>15512</v>
      </c>
      <c r="C153" s="7" t="s">
        <v>14</v>
      </c>
      <c r="D153" s="7">
        <v>1</v>
      </c>
      <c r="E153" s="8">
        <v>38427</v>
      </c>
      <c r="F153" s="7">
        <v>1.2</v>
      </c>
      <c r="G153" s="7" t="s">
        <v>21</v>
      </c>
      <c r="H153" s="7">
        <v>1</v>
      </c>
      <c r="I153" s="7" t="s">
        <v>16</v>
      </c>
      <c r="J153" s="7">
        <v>110</v>
      </c>
      <c r="K153" s="7">
        <v>122</v>
      </c>
      <c r="L153" s="7">
        <v>100</v>
      </c>
      <c r="M153" s="11" t="s">
        <v>17</v>
      </c>
    </row>
    <row r="154" spans="1:13" x14ac:dyDescent="0.25">
      <c r="A154" s="6">
        <v>10808101111</v>
      </c>
      <c r="B154" s="7" t="s">
        <v>15512</v>
      </c>
      <c r="C154" s="7" t="s">
        <v>14</v>
      </c>
      <c r="D154" s="7">
        <v>3</v>
      </c>
      <c r="E154" s="8">
        <v>38427</v>
      </c>
      <c r="F154" s="7">
        <v>0.9</v>
      </c>
      <c r="G154" s="7" t="s">
        <v>21</v>
      </c>
      <c r="H154" s="7">
        <v>1</v>
      </c>
      <c r="I154" s="7" t="s">
        <v>16</v>
      </c>
      <c r="J154" s="7">
        <v>110</v>
      </c>
      <c r="K154" s="7">
        <v>122</v>
      </c>
      <c r="L154" s="7">
        <v>100</v>
      </c>
      <c r="M154" s="11" t="s">
        <v>17</v>
      </c>
    </row>
    <row r="155" spans="1:13" x14ac:dyDescent="0.25">
      <c r="A155" s="3">
        <v>10884403611</v>
      </c>
      <c r="B155" s="4" t="s">
        <v>3929</v>
      </c>
      <c r="C155" s="4" t="s">
        <v>14</v>
      </c>
      <c r="D155" s="4">
        <v>3</v>
      </c>
      <c r="E155" s="5">
        <v>38649</v>
      </c>
      <c r="F155" s="4">
        <v>1</v>
      </c>
      <c r="G155" s="4" t="s">
        <v>21</v>
      </c>
      <c r="H155" s="4">
        <v>1</v>
      </c>
      <c r="I155" s="4" t="s">
        <v>16</v>
      </c>
      <c r="J155" s="4">
        <v>105</v>
      </c>
      <c r="K155" s="4">
        <v>117</v>
      </c>
      <c r="L155" s="4">
        <v>50</v>
      </c>
      <c r="M155" s="10" t="s">
        <v>17</v>
      </c>
    </row>
    <row r="156" spans="1:13" x14ac:dyDescent="0.25">
      <c r="A156" s="6">
        <v>10898801111</v>
      </c>
      <c r="B156" s="7" t="s">
        <v>1548</v>
      </c>
      <c r="C156" s="7" t="s">
        <v>14</v>
      </c>
      <c r="D156" s="7">
        <v>20</v>
      </c>
      <c r="E156" s="8">
        <v>38392</v>
      </c>
      <c r="F156" s="7">
        <v>1</v>
      </c>
      <c r="G156" s="7" t="s">
        <v>21</v>
      </c>
      <c r="H156" s="7">
        <v>1</v>
      </c>
      <c r="I156" s="7" t="s">
        <v>16</v>
      </c>
      <c r="J156" s="7">
        <v>110</v>
      </c>
      <c r="K156" s="7">
        <v>122</v>
      </c>
      <c r="L156" s="7">
        <v>75</v>
      </c>
      <c r="M156" s="11" t="s">
        <v>17</v>
      </c>
    </row>
    <row r="157" spans="1:13" x14ac:dyDescent="0.25">
      <c r="A157" s="3">
        <v>11122948311</v>
      </c>
      <c r="B157" s="4" t="s">
        <v>3937</v>
      </c>
      <c r="C157" s="4" t="s">
        <v>17</v>
      </c>
      <c r="D157" s="4">
        <v>3</v>
      </c>
      <c r="E157" s="5">
        <v>40310</v>
      </c>
      <c r="F157" s="4">
        <v>0.6</v>
      </c>
      <c r="G157" s="4" t="s">
        <v>21</v>
      </c>
      <c r="H157" s="4">
        <v>1</v>
      </c>
      <c r="I157" s="4" t="s">
        <v>16</v>
      </c>
      <c r="J157" s="4">
        <v>110</v>
      </c>
      <c r="K157" s="4">
        <v>117</v>
      </c>
      <c r="L157" s="4">
        <v>80</v>
      </c>
      <c r="M157" s="10" t="s">
        <v>17</v>
      </c>
    </row>
    <row r="158" spans="1:13" x14ac:dyDescent="0.25">
      <c r="A158" s="3">
        <v>11280204211</v>
      </c>
      <c r="B158" s="4" t="s">
        <v>161</v>
      </c>
      <c r="C158" s="4" t="s">
        <v>14</v>
      </c>
      <c r="D158" s="4">
        <v>67</v>
      </c>
      <c r="E158" s="5">
        <v>38782</v>
      </c>
      <c r="F158" s="4">
        <v>2.2000000000000002</v>
      </c>
      <c r="G158" s="4" t="s">
        <v>21</v>
      </c>
      <c r="H158" s="4">
        <v>1</v>
      </c>
      <c r="I158" s="4" t="s">
        <v>16</v>
      </c>
      <c r="J158" s="4">
        <v>110</v>
      </c>
      <c r="K158" s="4">
        <v>121</v>
      </c>
      <c r="L158" s="4">
        <v>55</v>
      </c>
      <c r="M158" s="10" t="s">
        <v>17</v>
      </c>
    </row>
    <row r="159" spans="1:13" x14ac:dyDescent="0.25">
      <c r="A159" s="3">
        <v>11423701174</v>
      </c>
      <c r="B159" s="4" t="s">
        <v>15513</v>
      </c>
      <c r="C159" s="4" t="s">
        <v>14</v>
      </c>
      <c r="D159" s="4">
        <v>8</v>
      </c>
      <c r="E159" s="5">
        <v>37858</v>
      </c>
      <c r="F159" s="4">
        <v>1.7</v>
      </c>
      <c r="G159" s="4" t="s">
        <v>21</v>
      </c>
      <c r="H159" s="4">
        <v>1</v>
      </c>
      <c r="I159" s="4" t="s">
        <v>16</v>
      </c>
      <c r="J159" s="4">
        <v>105</v>
      </c>
      <c r="K159" s="4">
        <v>119</v>
      </c>
      <c r="L159" s="4">
        <v>85</v>
      </c>
      <c r="M159" s="10" t="s">
        <v>17</v>
      </c>
    </row>
    <row r="160" spans="1:13" x14ac:dyDescent="0.25">
      <c r="A160" s="6">
        <v>11424601174</v>
      </c>
      <c r="B160" s="7" t="s">
        <v>15514</v>
      </c>
      <c r="C160" s="7" t="s">
        <v>14</v>
      </c>
      <c r="D160" s="7">
        <v>8</v>
      </c>
      <c r="E160" s="8">
        <v>37927</v>
      </c>
      <c r="F160" s="7">
        <v>2.2999999999999998</v>
      </c>
      <c r="G160" s="7" t="s">
        <v>21</v>
      </c>
      <c r="H160" s="7">
        <v>1</v>
      </c>
      <c r="I160" s="7" t="s">
        <v>16</v>
      </c>
      <c r="J160" s="7">
        <v>105</v>
      </c>
      <c r="K160" s="7">
        <v>119</v>
      </c>
      <c r="L160" s="7">
        <v>90</v>
      </c>
      <c r="M160" s="11" t="s">
        <v>17</v>
      </c>
    </row>
    <row r="161" spans="1:13" x14ac:dyDescent="0.25">
      <c r="A161" s="3">
        <v>11425301174</v>
      </c>
      <c r="B161" s="4" t="s">
        <v>15514</v>
      </c>
      <c r="C161" s="4" t="s">
        <v>14</v>
      </c>
      <c r="D161" s="4">
        <v>15</v>
      </c>
      <c r="E161" s="5">
        <v>37927</v>
      </c>
      <c r="F161" s="4">
        <v>0.3</v>
      </c>
      <c r="G161" s="4" t="s">
        <v>21</v>
      </c>
      <c r="H161" s="4">
        <v>1</v>
      </c>
      <c r="I161" s="4" t="s">
        <v>16</v>
      </c>
      <c r="J161" s="4">
        <v>110</v>
      </c>
      <c r="K161" s="4">
        <v>124</v>
      </c>
      <c r="L161" s="4">
        <v>85</v>
      </c>
      <c r="M161" s="10" t="s">
        <v>17</v>
      </c>
    </row>
    <row r="162" spans="1:13" x14ac:dyDescent="0.25">
      <c r="A162" s="3">
        <v>11487101174</v>
      </c>
      <c r="B162" s="4" t="s">
        <v>15515</v>
      </c>
      <c r="C162" s="4" t="s">
        <v>14</v>
      </c>
      <c r="D162" s="4">
        <v>3</v>
      </c>
      <c r="E162" s="5">
        <v>37836</v>
      </c>
      <c r="F162" s="4">
        <v>1.2</v>
      </c>
      <c r="G162" s="4" t="s">
        <v>21</v>
      </c>
      <c r="H162" s="4">
        <v>1</v>
      </c>
      <c r="I162" s="4" t="s">
        <v>16</v>
      </c>
      <c r="J162" s="4">
        <v>105</v>
      </c>
      <c r="K162" s="4">
        <v>119</v>
      </c>
      <c r="L162" s="4">
        <v>60</v>
      </c>
      <c r="M162" s="10" t="s">
        <v>17</v>
      </c>
    </row>
    <row r="163" spans="1:13" x14ac:dyDescent="0.25">
      <c r="A163" s="6">
        <v>11488301174</v>
      </c>
      <c r="B163" s="7" t="s">
        <v>15515</v>
      </c>
      <c r="C163" s="7" t="s">
        <v>14</v>
      </c>
      <c r="D163" s="7">
        <v>15</v>
      </c>
      <c r="E163" s="8">
        <v>37836</v>
      </c>
      <c r="F163" s="7">
        <v>0.8</v>
      </c>
      <c r="G163" s="7" t="s">
        <v>21</v>
      </c>
      <c r="H163" s="7">
        <v>1</v>
      </c>
      <c r="I163" s="7" t="s">
        <v>16</v>
      </c>
      <c r="J163" s="7">
        <v>110</v>
      </c>
      <c r="K163" s="7">
        <v>124</v>
      </c>
      <c r="L163" s="7">
        <v>50</v>
      </c>
      <c r="M163" s="11" t="s">
        <v>17</v>
      </c>
    </row>
    <row r="164" spans="1:13" x14ac:dyDescent="0.25">
      <c r="A164" s="3">
        <v>11515601174</v>
      </c>
      <c r="B164" s="4" t="s">
        <v>15516</v>
      </c>
      <c r="C164" s="4" t="s">
        <v>14</v>
      </c>
      <c r="D164" s="4">
        <v>3</v>
      </c>
      <c r="E164" s="5">
        <v>37847</v>
      </c>
      <c r="F164" s="4">
        <v>0.5</v>
      </c>
      <c r="G164" s="4" t="s">
        <v>21</v>
      </c>
      <c r="H164" s="4">
        <v>1</v>
      </c>
      <c r="I164" s="4" t="s">
        <v>16</v>
      </c>
      <c r="J164" s="4">
        <v>110</v>
      </c>
      <c r="K164" s="4">
        <v>124</v>
      </c>
      <c r="L164" s="4">
        <v>100</v>
      </c>
      <c r="M164" s="10" t="s">
        <v>17</v>
      </c>
    </row>
    <row r="165" spans="1:13" x14ac:dyDescent="0.25">
      <c r="A165" s="3">
        <v>11531601174</v>
      </c>
      <c r="B165" s="4" t="s">
        <v>15517</v>
      </c>
      <c r="C165" s="4" t="s">
        <v>14</v>
      </c>
      <c r="D165" s="4">
        <v>6</v>
      </c>
      <c r="E165" s="5">
        <v>37924</v>
      </c>
      <c r="F165" s="4">
        <v>0.3</v>
      </c>
      <c r="G165" s="4" t="s">
        <v>21</v>
      </c>
      <c r="H165" s="4">
        <v>1</v>
      </c>
      <c r="I165" s="4" t="s">
        <v>16</v>
      </c>
      <c r="J165" s="4">
        <v>105</v>
      </c>
      <c r="K165" s="4">
        <v>119</v>
      </c>
      <c r="L165" s="4">
        <v>50</v>
      </c>
      <c r="M165" s="10" t="s">
        <v>17</v>
      </c>
    </row>
    <row r="166" spans="1:13" x14ac:dyDescent="0.25">
      <c r="A166" s="3">
        <v>11749501174</v>
      </c>
      <c r="B166" s="4" t="s">
        <v>15518</v>
      </c>
      <c r="C166" s="4" t="s">
        <v>14</v>
      </c>
      <c r="D166" s="4">
        <v>15</v>
      </c>
      <c r="E166" s="5">
        <v>37937</v>
      </c>
      <c r="F166" s="4">
        <v>0.9</v>
      </c>
      <c r="G166" s="4" t="s">
        <v>21</v>
      </c>
      <c r="H166" s="4">
        <v>1</v>
      </c>
      <c r="I166" s="4" t="s">
        <v>16</v>
      </c>
      <c r="J166" s="4">
        <v>105</v>
      </c>
      <c r="K166" s="4">
        <v>119</v>
      </c>
      <c r="L166" s="4">
        <v>97</v>
      </c>
      <c r="M166" s="10" t="s">
        <v>17</v>
      </c>
    </row>
    <row r="167" spans="1:13" x14ac:dyDescent="0.25">
      <c r="A167" s="3">
        <v>11780500257</v>
      </c>
      <c r="B167" s="4" t="s">
        <v>175</v>
      </c>
      <c r="C167" s="4" t="s">
        <v>14</v>
      </c>
      <c r="D167" s="4">
        <v>10</v>
      </c>
      <c r="E167" s="5">
        <v>37900</v>
      </c>
      <c r="F167" s="4">
        <v>3</v>
      </c>
      <c r="G167" s="4" t="s">
        <v>21</v>
      </c>
      <c r="H167" s="4">
        <v>1</v>
      </c>
      <c r="I167" s="4" t="s">
        <v>16</v>
      </c>
      <c r="J167" s="4">
        <v>115</v>
      </c>
      <c r="K167" s="4">
        <v>129</v>
      </c>
      <c r="L167" s="4">
        <v>95</v>
      </c>
      <c r="M167" s="10" t="s">
        <v>17</v>
      </c>
    </row>
    <row r="168" spans="1:13" x14ac:dyDescent="0.25">
      <c r="A168" s="6">
        <v>11783100257</v>
      </c>
      <c r="B168" s="7" t="s">
        <v>176</v>
      </c>
      <c r="C168" s="7" t="s">
        <v>14</v>
      </c>
      <c r="D168" s="7">
        <v>15</v>
      </c>
      <c r="E168" s="8">
        <v>37897</v>
      </c>
      <c r="F168" s="7">
        <v>2</v>
      </c>
      <c r="G168" s="7" t="s">
        <v>21</v>
      </c>
      <c r="H168" s="7">
        <v>1</v>
      </c>
      <c r="I168" s="7" t="s">
        <v>16</v>
      </c>
      <c r="J168" s="7">
        <v>115</v>
      </c>
      <c r="K168" s="7">
        <v>129</v>
      </c>
      <c r="L168" s="7">
        <v>90</v>
      </c>
      <c r="M168" s="11" t="s">
        <v>17</v>
      </c>
    </row>
    <row r="169" spans="1:13" x14ac:dyDescent="0.25">
      <c r="A169" s="3">
        <v>11789401174</v>
      </c>
      <c r="B169" s="4" t="s">
        <v>15519</v>
      </c>
      <c r="C169" s="4" t="s">
        <v>14</v>
      </c>
      <c r="D169" s="4">
        <v>9</v>
      </c>
      <c r="E169" s="5">
        <v>37860</v>
      </c>
      <c r="F169" s="4">
        <v>0.2</v>
      </c>
      <c r="G169" s="4" t="s">
        <v>21</v>
      </c>
      <c r="H169" s="4">
        <v>1</v>
      </c>
      <c r="I169" s="4" t="s">
        <v>16</v>
      </c>
      <c r="J169" s="4">
        <v>110</v>
      </c>
      <c r="K169" s="4">
        <v>124</v>
      </c>
      <c r="L169" s="4">
        <v>35</v>
      </c>
      <c r="M169" s="10" t="s">
        <v>17</v>
      </c>
    </row>
    <row r="170" spans="1:13" x14ac:dyDescent="0.25">
      <c r="A170" s="3">
        <v>11913601174</v>
      </c>
      <c r="B170" s="4" t="s">
        <v>15520</v>
      </c>
      <c r="C170" s="4" t="s">
        <v>14</v>
      </c>
      <c r="D170" s="4">
        <v>14</v>
      </c>
      <c r="E170" s="5">
        <v>37818</v>
      </c>
      <c r="F170" s="4">
        <v>0.4</v>
      </c>
      <c r="G170" s="4" t="s">
        <v>21</v>
      </c>
      <c r="H170" s="4">
        <v>1</v>
      </c>
      <c r="I170" s="4" t="s">
        <v>16</v>
      </c>
      <c r="J170" s="4">
        <v>110</v>
      </c>
      <c r="K170" s="4">
        <v>124</v>
      </c>
      <c r="L170" s="4">
        <v>65</v>
      </c>
      <c r="M170" s="10" t="s">
        <v>17</v>
      </c>
    </row>
    <row r="171" spans="1:13" x14ac:dyDescent="0.25">
      <c r="A171" s="3">
        <v>11987603711</v>
      </c>
      <c r="B171" s="4" t="s">
        <v>184</v>
      </c>
      <c r="C171" s="4" t="s">
        <v>14</v>
      </c>
      <c r="D171" s="4">
        <v>6</v>
      </c>
      <c r="E171" s="5">
        <v>37096</v>
      </c>
      <c r="F171" s="4">
        <v>0.3</v>
      </c>
      <c r="G171" s="4" t="s">
        <v>21</v>
      </c>
      <c r="H171" s="4">
        <v>1</v>
      </c>
      <c r="I171" s="4" t="s">
        <v>16</v>
      </c>
      <c r="J171" s="4">
        <v>110</v>
      </c>
      <c r="K171" s="4">
        <v>126</v>
      </c>
      <c r="L171" s="4">
        <v>80</v>
      </c>
      <c r="M171" s="10" t="s">
        <v>17</v>
      </c>
    </row>
    <row r="172" spans="1:13" x14ac:dyDescent="0.25">
      <c r="A172" s="6">
        <v>12134401111</v>
      </c>
      <c r="B172" s="7" t="s">
        <v>15521</v>
      </c>
      <c r="C172" s="7" t="s">
        <v>14</v>
      </c>
      <c r="D172" s="7">
        <v>1</v>
      </c>
      <c r="E172" s="8">
        <v>38336</v>
      </c>
      <c r="F172" s="7">
        <v>0.4</v>
      </c>
      <c r="G172" s="7" t="s">
        <v>21</v>
      </c>
      <c r="H172" s="7">
        <v>1</v>
      </c>
      <c r="I172" s="7" t="s">
        <v>16</v>
      </c>
      <c r="J172" s="7">
        <v>105</v>
      </c>
      <c r="K172" s="7">
        <v>118</v>
      </c>
      <c r="L172" s="7">
        <v>60</v>
      </c>
      <c r="M172" s="11" t="s">
        <v>17</v>
      </c>
    </row>
    <row r="173" spans="1:13" x14ac:dyDescent="0.25">
      <c r="A173" s="3">
        <v>12409103611</v>
      </c>
      <c r="B173" s="4" t="s">
        <v>15522</v>
      </c>
      <c r="C173" s="4" t="s">
        <v>14</v>
      </c>
      <c r="D173" s="4">
        <v>7</v>
      </c>
      <c r="E173" s="5">
        <v>38635</v>
      </c>
      <c r="F173" s="4">
        <v>1.7</v>
      </c>
      <c r="G173" s="4" t="s">
        <v>21</v>
      </c>
      <c r="H173" s="4">
        <v>1</v>
      </c>
      <c r="I173" s="4" t="s">
        <v>16</v>
      </c>
      <c r="J173" s="4">
        <v>110</v>
      </c>
      <c r="K173" s="4">
        <v>122</v>
      </c>
      <c r="L173" s="4">
        <v>70</v>
      </c>
      <c r="M173" s="10" t="s">
        <v>17</v>
      </c>
    </row>
    <row r="174" spans="1:13" x14ac:dyDescent="0.25">
      <c r="A174" s="3">
        <v>12419904011</v>
      </c>
      <c r="B174" s="4" t="s">
        <v>15523</v>
      </c>
      <c r="C174" s="4" t="s">
        <v>14</v>
      </c>
      <c r="D174" s="4">
        <v>1</v>
      </c>
      <c r="E174" s="5">
        <v>38707</v>
      </c>
      <c r="F174" s="4">
        <v>1.4</v>
      </c>
      <c r="G174" s="4" t="s">
        <v>21</v>
      </c>
      <c r="H174" s="4">
        <v>1</v>
      </c>
      <c r="I174" s="4" t="s">
        <v>16</v>
      </c>
      <c r="J174" s="4">
        <v>110</v>
      </c>
      <c r="K174" s="4">
        <v>122</v>
      </c>
      <c r="L174" s="4">
        <v>97</v>
      </c>
      <c r="M174" s="10" t="s">
        <v>17</v>
      </c>
    </row>
    <row r="175" spans="1:13" x14ac:dyDescent="0.25">
      <c r="A175" s="6">
        <v>12459700237</v>
      </c>
      <c r="B175" s="7" t="s">
        <v>15524</v>
      </c>
      <c r="C175" s="7" t="s">
        <v>14</v>
      </c>
      <c r="D175" s="7">
        <v>31</v>
      </c>
      <c r="E175" s="8">
        <v>37098</v>
      </c>
      <c r="F175" s="7">
        <v>0.6</v>
      </c>
      <c r="G175" s="7" t="s">
        <v>21</v>
      </c>
      <c r="H175" s="7">
        <v>1</v>
      </c>
      <c r="I175" s="7" t="s">
        <v>16</v>
      </c>
      <c r="J175" s="7">
        <v>110</v>
      </c>
      <c r="K175" s="7">
        <v>126</v>
      </c>
      <c r="L175" s="7">
        <v>100</v>
      </c>
      <c r="M175" s="11" t="s">
        <v>17</v>
      </c>
    </row>
    <row r="176" spans="1:13" x14ac:dyDescent="0.25">
      <c r="A176" s="6">
        <v>12572000237</v>
      </c>
      <c r="B176" s="7" t="s">
        <v>15525</v>
      </c>
      <c r="C176" s="7" t="s">
        <v>14</v>
      </c>
      <c r="D176" s="7">
        <v>20</v>
      </c>
      <c r="E176" s="8">
        <v>37092</v>
      </c>
      <c r="F176" s="7">
        <v>2.1</v>
      </c>
      <c r="G176" s="7" t="s">
        <v>21</v>
      </c>
      <c r="H176" s="7">
        <v>1</v>
      </c>
      <c r="I176" s="7" t="s">
        <v>16</v>
      </c>
      <c r="J176" s="7">
        <v>110</v>
      </c>
      <c r="K176" s="7">
        <v>126</v>
      </c>
      <c r="L176" s="7">
        <v>85</v>
      </c>
      <c r="M176" s="11" t="s">
        <v>17</v>
      </c>
    </row>
    <row r="177" spans="1:13" x14ac:dyDescent="0.25">
      <c r="A177" s="6">
        <v>12725503711</v>
      </c>
      <c r="B177" s="7" t="s">
        <v>12415</v>
      </c>
      <c r="C177" s="7" t="s">
        <v>14</v>
      </c>
      <c r="D177" s="7">
        <v>3</v>
      </c>
      <c r="E177" s="8">
        <v>38739</v>
      </c>
      <c r="F177" s="7">
        <v>0.4</v>
      </c>
      <c r="G177" s="7" t="s">
        <v>21</v>
      </c>
      <c r="H177" s="7">
        <v>1</v>
      </c>
      <c r="I177" s="7" t="s">
        <v>16</v>
      </c>
      <c r="J177" s="7">
        <v>110</v>
      </c>
      <c r="K177" s="7">
        <v>121</v>
      </c>
      <c r="L177" s="7">
        <v>80</v>
      </c>
      <c r="M177" s="11" t="s">
        <v>17</v>
      </c>
    </row>
    <row r="178" spans="1:13" x14ac:dyDescent="0.25">
      <c r="A178" s="3">
        <v>12726003711</v>
      </c>
      <c r="B178" s="4" t="s">
        <v>12415</v>
      </c>
      <c r="C178" s="4" t="s">
        <v>14</v>
      </c>
      <c r="D178" s="4">
        <v>8</v>
      </c>
      <c r="E178" s="5">
        <v>38739</v>
      </c>
      <c r="F178" s="4">
        <v>2</v>
      </c>
      <c r="G178" s="4" t="s">
        <v>21</v>
      </c>
      <c r="H178" s="4">
        <v>1</v>
      </c>
      <c r="I178" s="4" t="s">
        <v>16</v>
      </c>
      <c r="J178" s="4">
        <v>105</v>
      </c>
      <c r="K178" s="4">
        <v>116</v>
      </c>
      <c r="L178" s="4">
        <v>92</v>
      </c>
      <c r="M178" s="10" t="s">
        <v>17</v>
      </c>
    </row>
    <row r="179" spans="1:13" x14ac:dyDescent="0.25">
      <c r="A179" s="3">
        <v>12915503411</v>
      </c>
      <c r="B179" s="4" t="s">
        <v>15526</v>
      </c>
      <c r="C179" s="4" t="s">
        <v>14</v>
      </c>
      <c r="D179" s="4">
        <v>2</v>
      </c>
      <c r="E179" s="5">
        <v>38461</v>
      </c>
      <c r="F179" s="4">
        <v>1</v>
      </c>
      <c r="G179" s="4" t="s">
        <v>21</v>
      </c>
      <c r="H179" s="4">
        <v>1</v>
      </c>
      <c r="I179" s="4" t="s">
        <v>16</v>
      </c>
      <c r="J179" s="4">
        <v>110</v>
      </c>
      <c r="K179" s="4">
        <v>122</v>
      </c>
      <c r="L179" s="4">
        <v>60</v>
      </c>
      <c r="M179" s="10" t="s">
        <v>17</v>
      </c>
    </row>
    <row r="180" spans="1:13" x14ac:dyDescent="0.25">
      <c r="A180" s="3">
        <v>12923503411</v>
      </c>
      <c r="B180" s="4" t="s">
        <v>15526</v>
      </c>
      <c r="C180" s="4" t="s">
        <v>14</v>
      </c>
      <c r="D180" s="4">
        <v>10</v>
      </c>
      <c r="E180" s="5">
        <v>38461</v>
      </c>
      <c r="F180" s="4">
        <v>1.3</v>
      </c>
      <c r="G180" s="4" t="s">
        <v>21</v>
      </c>
      <c r="H180" s="4">
        <v>1</v>
      </c>
      <c r="I180" s="4" t="s">
        <v>16</v>
      </c>
      <c r="J180" s="4">
        <v>105</v>
      </c>
      <c r="K180" s="4">
        <v>117</v>
      </c>
      <c r="L180" s="4">
        <v>60</v>
      </c>
      <c r="M180" s="10" t="s">
        <v>17</v>
      </c>
    </row>
    <row r="181" spans="1:13" x14ac:dyDescent="0.25">
      <c r="A181" s="3">
        <v>13065301111</v>
      </c>
      <c r="B181" s="4" t="s">
        <v>15527</v>
      </c>
      <c r="C181" s="4" t="s">
        <v>14</v>
      </c>
      <c r="D181" s="4">
        <v>2</v>
      </c>
      <c r="E181" s="5">
        <v>38378</v>
      </c>
      <c r="F181" s="4">
        <v>1</v>
      </c>
      <c r="G181" s="4" t="s">
        <v>21</v>
      </c>
      <c r="H181" s="4">
        <v>1</v>
      </c>
      <c r="I181" s="4" t="s">
        <v>16</v>
      </c>
      <c r="J181" s="4">
        <v>110</v>
      </c>
      <c r="K181" s="4">
        <v>122</v>
      </c>
      <c r="L181" s="4">
        <v>90</v>
      </c>
      <c r="M181" s="10" t="s">
        <v>17</v>
      </c>
    </row>
    <row r="182" spans="1:13" x14ac:dyDescent="0.25">
      <c r="A182" s="6">
        <v>13221047811</v>
      </c>
      <c r="B182" s="7" t="s">
        <v>15528</v>
      </c>
      <c r="C182" s="7" t="s">
        <v>17</v>
      </c>
      <c r="D182" s="7">
        <v>24</v>
      </c>
      <c r="E182" s="8">
        <v>40378</v>
      </c>
      <c r="F182" s="7">
        <v>0.4</v>
      </c>
      <c r="G182" s="7" t="s">
        <v>21</v>
      </c>
      <c r="H182" s="7">
        <v>1</v>
      </c>
      <c r="I182" s="7" t="s">
        <v>16</v>
      </c>
      <c r="J182" s="7">
        <v>115</v>
      </c>
      <c r="K182" s="7">
        <v>122</v>
      </c>
      <c r="L182" s="7">
        <v>60</v>
      </c>
      <c r="M182" s="11" t="s">
        <v>17</v>
      </c>
    </row>
    <row r="183" spans="1:13" x14ac:dyDescent="0.25">
      <c r="A183" s="3">
        <v>13292203711</v>
      </c>
      <c r="B183" s="4" t="s">
        <v>206</v>
      </c>
      <c r="C183" s="4" t="s">
        <v>14</v>
      </c>
      <c r="D183" s="4">
        <v>17</v>
      </c>
      <c r="E183" s="5">
        <v>38723</v>
      </c>
      <c r="F183" s="4">
        <v>0.9</v>
      </c>
      <c r="G183" s="4" t="s">
        <v>21</v>
      </c>
      <c r="H183" s="4">
        <v>1</v>
      </c>
      <c r="I183" s="4" t="s">
        <v>16</v>
      </c>
      <c r="J183" s="4">
        <v>105</v>
      </c>
      <c r="K183" s="4">
        <v>116</v>
      </c>
      <c r="L183" s="4">
        <v>66</v>
      </c>
      <c r="M183" s="10" t="s">
        <v>17</v>
      </c>
    </row>
    <row r="184" spans="1:13" x14ac:dyDescent="0.25">
      <c r="A184" s="6">
        <v>13509604211</v>
      </c>
      <c r="B184" s="7" t="s">
        <v>4054</v>
      </c>
      <c r="C184" s="7" t="s">
        <v>14</v>
      </c>
      <c r="D184" s="7">
        <v>2</v>
      </c>
      <c r="E184" s="8">
        <v>38681</v>
      </c>
      <c r="F184" s="7">
        <v>0.3</v>
      </c>
      <c r="G184" s="7" t="s">
        <v>21</v>
      </c>
      <c r="H184" s="7">
        <v>1</v>
      </c>
      <c r="I184" s="7" t="s">
        <v>16</v>
      </c>
      <c r="J184" s="7">
        <v>110</v>
      </c>
      <c r="K184" s="7">
        <v>122</v>
      </c>
      <c r="L184" s="7">
        <v>55</v>
      </c>
      <c r="M184" s="11" t="s">
        <v>17</v>
      </c>
    </row>
    <row r="185" spans="1:13" x14ac:dyDescent="0.25">
      <c r="A185" s="6">
        <v>13626403611</v>
      </c>
      <c r="B185" s="7" t="s">
        <v>15529</v>
      </c>
      <c r="C185" s="7" t="s">
        <v>14</v>
      </c>
      <c r="D185" s="7">
        <v>10</v>
      </c>
      <c r="E185" s="8">
        <v>38626</v>
      </c>
      <c r="F185" s="7">
        <v>1.1000000000000001</v>
      </c>
      <c r="G185" s="7" t="s">
        <v>21</v>
      </c>
      <c r="H185" s="7">
        <v>1</v>
      </c>
      <c r="I185" s="7" t="s">
        <v>16</v>
      </c>
      <c r="J185" s="7">
        <v>110</v>
      </c>
      <c r="K185" s="7">
        <v>122</v>
      </c>
      <c r="L185" s="7">
        <v>90</v>
      </c>
      <c r="M185" s="11" t="s">
        <v>17</v>
      </c>
    </row>
    <row r="186" spans="1:13" x14ac:dyDescent="0.25">
      <c r="A186" s="3">
        <v>13626503611</v>
      </c>
      <c r="B186" s="4" t="s">
        <v>15529</v>
      </c>
      <c r="C186" s="4" t="s">
        <v>14</v>
      </c>
      <c r="D186" s="4">
        <v>11</v>
      </c>
      <c r="E186" s="5">
        <v>38626</v>
      </c>
      <c r="F186" s="4">
        <v>1.5</v>
      </c>
      <c r="G186" s="4" t="s">
        <v>21</v>
      </c>
      <c r="H186" s="4">
        <v>1</v>
      </c>
      <c r="I186" s="4" t="s">
        <v>16</v>
      </c>
      <c r="J186" s="4">
        <v>110</v>
      </c>
      <c r="K186" s="4">
        <v>122</v>
      </c>
      <c r="L186" s="4">
        <v>85</v>
      </c>
      <c r="M186" s="10" t="s">
        <v>17</v>
      </c>
    </row>
    <row r="187" spans="1:13" x14ac:dyDescent="0.25">
      <c r="A187" s="6">
        <v>13961148311</v>
      </c>
      <c r="B187" s="7" t="s">
        <v>4062</v>
      </c>
      <c r="C187" s="7" t="s">
        <v>17</v>
      </c>
      <c r="D187" s="7">
        <v>12</v>
      </c>
      <c r="E187" s="8">
        <v>40319</v>
      </c>
      <c r="F187" s="7">
        <v>2.2999999999999998</v>
      </c>
      <c r="G187" s="7" t="s">
        <v>21</v>
      </c>
      <c r="H187" s="7">
        <v>1</v>
      </c>
      <c r="I187" s="7" t="s">
        <v>16</v>
      </c>
      <c r="J187" s="7">
        <v>110</v>
      </c>
      <c r="K187" s="7">
        <v>117</v>
      </c>
      <c r="L187" s="7">
        <v>97</v>
      </c>
      <c r="M187" s="11" t="s">
        <v>14</v>
      </c>
    </row>
    <row r="188" spans="1:13" x14ac:dyDescent="0.25">
      <c r="A188" s="3">
        <v>14039203711</v>
      </c>
      <c r="B188" s="4" t="s">
        <v>15530</v>
      </c>
      <c r="C188" s="4" t="s">
        <v>14</v>
      </c>
      <c r="D188" s="4">
        <v>4</v>
      </c>
      <c r="E188" s="5">
        <v>38741</v>
      </c>
      <c r="F188" s="4">
        <v>1.5</v>
      </c>
      <c r="G188" s="4" t="s">
        <v>21</v>
      </c>
      <c r="H188" s="4">
        <v>1</v>
      </c>
      <c r="I188" s="4" t="s">
        <v>16</v>
      </c>
      <c r="J188" s="4">
        <v>115</v>
      </c>
      <c r="K188" s="4">
        <v>126</v>
      </c>
      <c r="L188" s="4">
        <v>90</v>
      </c>
      <c r="M188" s="10" t="s">
        <v>17</v>
      </c>
    </row>
    <row r="189" spans="1:13" x14ac:dyDescent="0.25">
      <c r="A189" s="6">
        <v>14059000257</v>
      </c>
      <c r="B189" s="7" t="s">
        <v>15531</v>
      </c>
      <c r="C189" s="7" t="s">
        <v>14</v>
      </c>
      <c r="D189" s="7">
        <v>2</v>
      </c>
      <c r="E189" s="8">
        <v>36370</v>
      </c>
      <c r="F189" s="7">
        <v>3</v>
      </c>
      <c r="G189" s="7" t="s">
        <v>21</v>
      </c>
      <c r="H189" s="7">
        <v>1</v>
      </c>
      <c r="I189" s="7" t="s">
        <v>16</v>
      </c>
      <c r="J189" s="7">
        <v>110</v>
      </c>
      <c r="K189" s="7">
        <v>128</v>
      </c>
      <c r="L189" s="7">
        <v>100</v>
      </c>
      <c r="M189" s="11" t="s">
        <v>17</v>
      </c>
    </row>
    <row r="190" spans="1:13" x14ac:dyDescent="0.25">
      <c r="A190" s="3">
        <v>14059100257</v>
      </c>
      <c r="B190" s="4" t="s">
        <v>15531</v>
      </c>
      <c r="C190" s="4" t="s">
        <v>14</v>
      </c>
      <c r="D190" s="4">
        <v>3</v>
      </c>
      <c r="E190" s="5">
        <v>36370</v>
      </c>
      <c r="F190" s="4">
        <v>2.8</v>
      </c>
      <c r="G190" s="4" t="s">
        <v>21</v>
      </c>
      <c r="H190" s="4">
        <v>1</v>
      </c>
      <c r="I190" s="4" t="s">
        <v>16</v>
      </c>
      <c r="J190" s="4">
        <v>110</v>
      </c>
      <c r="K190" s="4">
        <v>128</v>
      </c>
      <c r="L190" s="4">
        <v>100</v>
      </c>
      <c r="M190" s="10" t="s">
        <v>17</v>
      </c>
    </row>
    <row r="191" spans="1:13" x14ac:dyDescent="0.25">
      <c r="A191" s="6">
        <v>14067804011</v>
      </c>
      <c r="B191" s="7" t="s">
        <v>15532</v>
      </c>
      <c r="C191" s="7" t="s">
        <v>14</v>
      </c>
      <c r="D191" s="7">
        <v>21</v>
      </c>
      <c r="E191" s="8">
        <v>38728</v>
      </c>
      <c r="F191" s="7">
        <v>1.7</v>
      </c>
      <c r="G191" s="7" t="s">
        <v>21</v>
      </c>
      <c r="H191" s="7">
        <v>1</v>
      </c>
      <c r="I191" s="7" t="s">
        <v>16</v>
      </c>
      <c r="J191" s="7">
        <v>110</v>
      </c>
      <c r="K191" s="7">
        <v>121</v>
      </c>
      <c r="L191" s="7">
        <v>70</v>
      </c>
      <c r="M191" s="11" t="s">
        <v>17</v>
      </c>
    </row>
    <row r="192" spans="1:13" x14ac:dyDescent="0.25">
      <c r="A192" s="6">
        <v>14068104011</v>
      </c>
      <c r="B192" s="7" t="s">
        <v>15532</v>
      </c>
      <c r="C192" s="7" t="s">
        <v>14</v>
      </c>
      <c r="D192" s="7">
        <v>24</v>
      </c>
      <c r="E192" s="8">
        <v>38728</v>
      </c>
      <c r="F192" s="7">
        <v>0.3</v>
      </c>
      <c r="G192" s="7" t="s">
        <v>21</v>
      </c>
      <c r="H192" s="7">
        <v>1</v>
      </c>
      <c r="I192" s="7" t="s">
        <v>16</v>
      </c>
      <c r="J192" s="7">
        <v>110</v>
      </c>
      <c r="K192" s="7">
        <v>121</v>
      </c>
      <c r="L192" s="7">
        <v>70</v>
      </c>
      <c r="M192" s="11" t="s">
        <v>17</v>
      </c>
    </row>
    <row r="193" spans="1:13" x14ac:dyDescent="0.25">
      <c r="A193" s="6">
        <v>14158404011</v>
      </c>
      <c r="B193" s="7" t="s">
        <v>214</v>
      </c>
      <c r="C193" s="7" t="s">
        <v>14</v>
      </c>
      <c r="D193" s="7">
        <v>12</v>
      </c>
      <c r="E193" s="8">
        <v>38668</v>
      </c>
      <c r="F193" s="7">
        <v>1.7</v>
      </c>
      <c r="G193" s="7" t="s">
        <v>21</v>
      </c>
      <c r="H193" s="7">
        <v>1</v>
      </c>
      <c r="I193" s="7" t="s">
        <v>16</v>
      </c>
      <c r="J193" s="7">
        <v>110</v>
      </c>
      <c r="K193" s="7">
        <v>122</v>
      </c>
      <c r="L193" s="7">
        <v>100</v>
      </c>
      <c r="M193" s="11" t="s">
        <v>17</v>
      </c>
    </row>
    <row r="194" spans="1:13" x14ac:dyDescent="0.25">
      <c r="A194" s="3">
        <v>14201148311</v>
      </c>
      <c r="B194" s="4" t="s">
        <v>15533</v>
      </c>
      <c r="C194" s="4" t="s">
        <v>17</v>
      </c>
      <c r="D194" s="4">
        <v>6</v>
      </c>
      <c r="E194" s="5">
        <v>40315</v>
      </c>
      <c r="F194" s="4">
        <v>0.3</v>
      </c>
      <c r="G194" s="4" t="s">
        <v>21</v>
      </c>
      <c r="H194" s="4">
        <v>1</v>
      </c>
      <c r="I194" s="4" t="s">
        <v>16</v>
      </c>
      <c r="J194" s="4">
        <v>110</v>
      </c>
      <c r="K194" s="4">
        <v>117</v>
      </c>
      <c r="L194" s="4">
        <v>100</v>
      </c>
      <c r="M194" s="10" t="s">
        <v>14</v>
      </c>
    </row>
    <row r="195" spans="1:13" x14ac:dyDescent="0.25">
      <c r="A195" s="3">
        <v>14202148311</v>
      </c>
      <c r="B195" s="4" t="s">
        <v>15534</v>
      </c>
      <c r="C195" s="4" t="s">
        <v>17</v>
      </c>
      <c r="D195" s="4">
        <v>16</v>
      </c>
      <c r="E195" s="5">
        <v>40315</v>
      </c>
      <c r="F195" s="4">
        <v>0.5</v>
      </c>
      <c r="G195" s="4" t="s">
        <v>21</v>
      </c>
      <c r="H195" s="4">
        <v>1</v>
      </c>
      <c r="I195" s="4" t="s">
        <v>16</v>
      </c>
      <c r="J195" s="4">
        <v>115</v>
      </c>
      <c r="K195" s="4">
        <v>122</v>
      </c>
      <c r="L195" s="4">
        <v>100</v>
      </c>
      <c r="M195" s="10" t="s">
        <v>14</v>
      </c>
    </row>
    <row r="196" spans="1:13" x14ac:dyDescent="0.25">
      <c r="A196" s="3">
        <v>14202548311</v>
      </c>
      <c r="B196" s="4" t="s">
        <v>15534</v>
      </c>
      <c r="C196" s="4" t="s">
        <v>17</v>
      </c>
      <c r="D196" s="4">
        <v>20</v>
      </c>
      <c r="E196" s="5">
        <v>40315</v>
      </c>
      <c r="F196" s="4">
        <v>0.5</v>
      </c>
      <c r="G196" s="4" t="s">
        <v>21</v>
      </c>
      <c r="H196" s="4">
        <v>1</v>
      </c>
      <c r="I196" s="4" t="s">
        <v>16</v>
      </c>
      <c r="J196" s="4">
        <v>115</v>
      </c>
      <c r="K196" s="4">
        <v>122</v>
      </c>
      <c r="L196" s="4">
        <v>91</v>
      </c>
      <c r="M196" s="10" t="s">
        <v>14</v>
      </c>
    </row>
    <row r="197" spans="1:13" x14ac:dyDescent="0.25">
      <c r="A197" s="3">
        <v>14218803411</v>
      </c>
      <c r="B197" s="4" t="s">
        <v>15535</v>
      </c>
      <c r="C197" s="4" t="s">
        <v>14</v>
      </c>
      <c r="D197" s="4">
        <v>10</v>
      </c>
      <c r="E197" s="5">
        <v>38202</v>
      </c>
      <c r="F197" s="4">
        <v>0.9</v>
      </c>
      <c r="G197" s="4" t="s">
        <v>21</v>
      </c>
      <c r="H197" s="4">
        <v>1</v>
      </c>
      <c r="I197" s="4" t="s">
        <v>16</v>
      </c>
      <c r="J197" s="4">
        <v>110</v>
      </c>
      <c r="K197" s="4">
        <v>123</v>
      </c>
      <c r="L197" s="4">
        <v>45</v>
      </c>
      <c r="M197" s="10" t="s">
        <v>17</v>
      </c>
    </row>
    <row r="198" spans="1:13" x14ac:dyDescent="0.25">
      <c r="A198" s="3">
        <v>14229203411</v>
      </c>
      <c r="B198" s="4" t="s">
        <v>15536</v>
      </c>
      <c r="C198" s="4" t="s">
        <v>14</v>
      </c>
      <c r="D198" s="4">
        <v>1</v>
      </c>
      <c r="E198" s="5">
        <v>38563</v>
      </c>
      <c r="F198" s="4">
        <v>0.4</v>
      </c>
      <c r="G198" s="4" t="s">
        <v>21</v>
      </c>
      <c r="H198" s="4">
        <v>1</v>
      </c>
      <c r="I198" s="4" t="s">
        <v>16</v>
      </c>
      <c r="J198" s="4">
        <v>115</v>
      </c>
      <c r="K198" s="4">
        <v>127</v>
      </c>
      <c r="L198" s="4">
        <v>90</v>
      </c>
      <c r="M198" s="10" t="s">
        <v>17</v>
      </c>
    </row>
    <row r="199" spans="1:13" x14ac:dyDescent="0.25">
      <c r="A199" s="3">
        <v>14229503411</v>
      </c>
      <c r="B199" s="4" t="s">
        <v>15536</v>
      </c>
      <c r="C199" s="4" t="s">
        <v>14</v>
      </c>
      <c r="D199" s="4">
        <v>4</v>
      </c>
      <c r="E199" s="5">
        <v>38563</v>
      </c>
      <c r="F199" s="4">
        <v>0.4</v>
      </c>
      <c r="G199" s="4" t="s">
        <v>21</v>
      </c>
      <c r="H199" s="4">
        <v>1</v>
      </c>
      <c r="I199" s="4" t="s">
        <v>16</v>
      </c>
      <c r="J199" s="4">
        <v>115</v>
      </c>
      <c r="K199" s="4">
        <v>127</v>
      </c>
      <c r="L199" s="4">
        <v>95</v>
      </c>
      <c r="M199" s="10" t="s">
        <v>17</v>
      </c>
    </row>
    <row r="200" spans="1:13" x14ac:dyDescent="0.25">
      <c r="A200" s="3">
        <v>14230700239</v>
      </c>
      <c r="B200" s="4" t="s">
        <v>15537</v>
      </c>
      <c r="C200" s="4" t="s">
        <v>14</v>
      </c>
      <c r="D200" s="4">
        <v>9</v>
      </c>
      <c r="E200" s="5">
        <v>37921</v>
      </c>
      <c r="F200" s="4">
        <v>0.5</v>
      </c>
      <c r="G200" s="4" t="s">
        <v>21</v>
      </c>
      <c r="H200" s="4">
        <v>1</v>
      </c>
      <c r="I200" s="4" t="s">
        <v>16</v>
      </c>
      <c r="J200" s="4">
        <v>110</v>
      </c>
      <c r="K200" s="4">
        <v>124</v>
      </c>
      <c r="L200" s="4">
        <v>60</v>
      </c>
      <c r="M200" s="10" t="s">
        <v>17</v>
      </c>
    </row>
    <row r="201" spans="1:13" x14ac:dyDescent="0.25">
      <c r="A201" s="3">
        <v>14276200239</v>
      </c>
      <c r="B201" s="4" t="s">
        <v>15538</v>
      </c>
      <c r="C201" s="4" t="s">
        <v>14</v>
      </c>
      <c r="D201" s="4">
        <v>14</v>
      </c>
      <c r="E201" s="5">
        <v>37921</v>
      </c>
      <c r="F201" s="4">
        <v>0.4</v>
      </c>
      <c r="G201" s="4" t="s">
        <v>21</v>
      </c>
      <c r="H201" s="4">
        <v>1</v>
      </c>
      <c r="I201" s="4" t="s">
        <v>16</v>
      </c>
      <c r="J201" s="4">
        <v>110</v>
      </c>
      <c r="K201" s="4">
        <v>124</v>
      </c>
      <c r="L201" s="4">
        <v>75</v>
      </c>
      <c r="M201" s="10" t="s">
        <v>17</v>
      </c>
    </row>
    <row r="202" spans="1:13" x14ac:dyDescent="0.25">
      <c r="A202" s="3">
        <v>14280500239</v>
      </c>
      <c r="B202" s="4" t="s">
        <v>15539</v>
      </c>
      <c r="C202" s="4" t="s">
        <v>14</v>
      </c>
      <c r="D202" s="4">
        <v>39</v>
      </c>
      <c r="E202" s="5">
        <v>37922</v>
      </c>
      <c r="F202" s="4">
        <v>1</v>
      </c>
      <c r="G202" s="4" t="s">
        <v>21</v>
      </c>
      <c r="H202" s="4">
        <v>1</v>
      </c>
      <c r="I202" s="4" t="s">
        <v>16</v>
      </c>
      <c r="J202" s="4">
        <v>110</v>
      </c>
      <c r="K202" s="4">
        <v>124</v>
      </c>
      <c r="L202" s="4">
        <v>80</v>
      </c>
      <c r="M202" s="10" t="s">
        <v>17</v>
      </c>
    </row>
    <row r="203" spans="1:13" x14ac:dyDescent="0.25">
      <c r="A203" s="6">
        <v>14281200239</v>
      </c>
      <c r="B203" s="7" t="s">
        <v>15540</v>
      </c>
      <c r="C203" s="7" t="s">
        <v>14</v>
      </c>
      <c r="D203" s="7">
        <v>46</v>
      </c>
      <c r="E203" s="8">
        <v>37924</v>
      </c>
      <c r="F203" s="7">
        <v>1.2</v>
      </c>
      <c r="G203" s="7" t="s">
        <v>21</v>
      </c>
      <c r="H203" s="7">
        <v>1</v>
      </c>
      <c r="I203" s="7" t="s">
        <v>16</v>
      </c>
      <c r="J203" s="7">
        <v>110</v>
      </c>
      <c r="K203" s="7">
        <v>124</v>
      </c>
      <c r="L203" s="7">
        <v>55</v>
      </c>
      <c r="M203" s="11" t="s">
        <v>17</v>
      </c>
    </row>
    <row r="204" spans="1:13" x14ac:dyDescent="0.25">
      <c r="A204" s="3">
        <v>14285100257</v>
      </c>
      <c r="B204" s="4" t="s">
        <v>15541</v>
      </c>
      <c r="C204" s="4" t="s">
        <v>14</v>
      </c>
      <c r="D204" s="4">
        <v>2</v>
      </c>
      <c r="E204" s="5">
        <v>36454</v>
      </c>
      <c r="F204" s="4">
        <v>0.2</v>
      </c>
      <c r="G204" s="4" t="s">
        <v>21</v>
      </c>
      <c r="H204" s="4">
        <v>1</v>
      </c>
      <c r="I204" s="4" t="s">
        <v>16</v>
      </c>
      <c r="J204" s="4">
        <v>105</v>
      </c>
      <c r="K204" s="4">
        <v>123</v>
      </c>
      <c r="L204" s="4">
        <v>60</v>
      </c>
      <c r="M204" s="10" t="s">
        <v>17</v>
      </c>
    </row>
    <row r="205" spans="1:13" x14ac:dyDescent="0.25">
      <c r="A205" s="3">
        <v>14299300257</v>
      </c>
      <c r="B205" s="4" t="s">
        <v>15542</v>
      </c>
      <c r="C205" s="4" t="s">
        <v>14</v>
      </c>
      <c r="D205" s="4">
        <v>13</v>
      </c>
      <c r="E205" s="5">
        <v>36425</v>
      </c>
      <c r="F205" s="4">
        <v>0.5</v>
      </c>
      <c r="G205" s="4" t="s">
        <v>21</v>
      </c>
      <c r="H205" s="4">
        <v>1</v>
      </c>
      <c r="I205" s="4" t="s">
        <v>16</v>
      </c>
      <c r="J205" s="4">
        <v>110</v>
      </c>
      <c r="K205" s="4">
        <v>128</v>
      </c>
      <c r="L205" s="4">
        <v>60</v>
      </c>
      <c r="M205" s="10" t="s">
        <v>17</v>
      </c>
    </row>
    <row r="206" spans="1:13" x14ac:dyDescent="0.25">
      <c r="A206" s="6">
        <v>14312247811</v>
      </c>
      <c r="B206" s="7" t="s">
        <v>15543</v>
      </c>
      <c r="C206" s="7" t="s">
        <v>17</v>
      </c>
      <c r="D206" s="7">
        <v>29</v>
      </c>
      <c r="E206" s="8">
        <v>40519</v>
      </c>
      <c r="F206" s="7">
        <v>0.8</v>
      </c>
      <c r="G206" s="7" t="s">
        <v>21</v>
      </c>
      <c r="H206" s="7">
        <v>1</v>
      </c>
      <c r="I206" s="7" t="s">
        <v>16</v>
      </c>
      <c r="J206" s="7">
        <v>110</v>
      </c>
      <c r="K206" s="7">
        <v>117</v>
      </c>
      <c r="L206" s="7">
        <v>70</v>
      </c>
      <c r="M206" s="11" t="s">
        <v>14</v>
      </c>
    </row>
    <row r="207" spans="1:13" x14ac:dyDescent="0.25">
      <c r="A207" s="6">
        <v>14312447811</v>
      </c>
      <c r="B207" s="7" t="s">
        <v>15543</v>
      </c>
      <c r="C207" s="7" t="s">
        <v>17</v>
      </c>
      <c r="D207" s="7">
        <v>31</v>
      </c>
      <c r="E207" s="8">
        <v>40519</v>
      </c>
      <c r="F207" s="7">
        <v>1.9</v>
      </c>
      <c r="G207" s="7" t="s">
        <v>21</v>
      </c>
      <c r="H207" s="7">
        <v>1</v>
      </c>
      <c r="I207" s="7" t="s">
        <v>16</v>
      </c>
      <c r="J207" s="7">
        <v>115</v>
      </c>
      <c r="K207" s="7">
        <v>122</v>
      </c>
      <c r="L207" s="7">
        <v>65</v>
      </c>
      <c r="M207" s="11" t="s">
        <v>14</v>
      </c>
    </row>
    <row r="208" spans="1:13" x14ac:dyDescent="0.25">
      <c r="A208" s="3">
        <v>14321500239</v>
      </c>
      <c r="B208" s="4" t="s">
        <v>15544</v>
      </c>
      <c r="C208" s="4" t="s">
        <v>14</v>
      </c>
      <c r="D208" s="4">
        <v>2</v>
      </c>
      <c r="E208" s="5">
        <v>37967</v>
      </c>
      <c r="F208" s="4">
        <v>1.2</v>
      </c>
      <c r="G208" s="4" t="s">
        <v>21</v>
      </c>
      <c r="H208" s="4">
        <v>1</v>
      </c>
      <c r="I208" s="4" t="s">
        <v>16</v>
      </c>
      <c r="J208" s="4">
        <v>110</v>
      </c>
      <c r="K208" s="4">
        <v>124</v>
      </c>
      <c r="L208" s="4">
        <v>60</v>
      </c>
      <c r="M208" s="10" t="s">
        <v>17</v>
      </c>
    </row>
    <row r="209" spans="1:13" x14ac:dyDescent="0.25">
      <c r="A209" s="3">
        <v>14367500239</v>
      </c>
      <c r="B209" s="4" t="s">
        <v>15545</v>
      </c>
      <c r="C209" s="4" t="s">
        <v>14</v>
      </c>
      <c r="D209" s="4">
        <v>5</v>
      </c>
      <c r="E209" s="5">
        <v>37818</v>
      </c>
      <c r="F209" s="4">
        <v>1.3</v>
      </c>
      <c r="G209" s="4" t="s">
        <v>21</v>
      </c>
      <c r="H209" s="4">
        <v>1</v>
      </c>
      <c r="I209" s="4" t="s">
        <v>16</v>
      </c>
      <c r="J209" s="4">
        <v>110</v>
      </c>
      <c r="K209" s="4">
        <v>124</v>
      </c>
      <c r="L209" s="4">
        <v>65</v>
      </c>
      <c r="M209" s="10" t="s">
        <v>17</v>
      </c>
    </row>
    <row r="210" spans="1:13" x14ac:dyDescent="0.25">
      <c r="A210" s="3">
        <v>14460300239</v>
      </c>
      <c r="B210" s="4" t="s">
        <v>223</v>
      </c>
      <c r="C210" s="4" t="s">
        <v>14</v>
      </c>
      <c r="D210" s="4">
        <v>4</v>
      </c>
      <c r="E210" s="5">
        <v>37882</v>
      </c>
      <c r="F210" s="4">
        <v>0.9</v>
      </c>
      <c r="G210" s="4" t="s">
        <v>21</v>
      </c>
      <c r="H210" s="4">
        <v>1</v>
      </c>
      <c r="I210" s="4" t="s">
        <v>16</v>
      </c>
      <c r="J210" s="4">
        <v>105</v>
      </c>
      <c r="K210" s="4">
        <v>119</v>
      </c>
      <c r="L210" s="4">
        <v>80</v>
      </c>
      <c r="M210" s="10" t="s">
        <v>17</v>
      </c>
    </row>
    <row r="211" spans="1:13" x14ac:dyDescent="0.25">
      <c r="A211" s="6">
        <v>14461100239</v>
      </c>
      <c r="B211" s="7" t="s">
        <v>223</v>
      </c>
      <c r="C211" s="7" t="s">
        <v>14</v>
      </c>
      <c r="D211" s="7">
        <v>12</v>
      </c>
      <c r="E211" s="8">
        <v>37882</v>
      </c>
      <c r="F211" s="7">
        <v>0.8</v>
      </c>
      <c r="G211" s="7" t="s">
        <v>21</v>
      </c>
      <c r="H211" s="7">
        <v>1</v>
      </c>
      <c r="I211" s="7" t="s">
        <v>16</v>
      </c>
      <c r="J211" s="7">
        <v>105</v>
      </c>
      <c r="K211" s="7">
        <v>119</v>
      </c>
      <c r="L211" s="7">
        <v>50</v>
      </c>
      <c r="M211" s="11" t="s">
        <v>17</v>
      </c>
    </row>
    <row r="212" spans="1:13" x14ac:dyDescent="0.25">
      <c r="A212" s="3">
        <v>14475500282</v>
      </c>
      <c r="B212" s="4" t="s">
        <v>15546</v>
      </c>
      <c r="C212" s="4" t="s">
        <v>14</v>
      </c>
      <c r="D212" s="4">
        <v>13</v>
      </c>
      <c r="E212" s="5">
        <v>37564</v>
      </c>
      <c r="F212" s="4">
        <v>0.7</v>
      </c>
      <c r="G212" s="4" t="s">
        <v>21</v>
      </c>
      <c r="H212" s="4">
        <v>1</v>
      </c>
      <c r="I212" s="4" t="s">
        <v>16</v>
      </c>
      <c r="J212" s="4">
        <v>110</v>
      </c>
      <c r="K212" s="4">
        <v>125</v>
      </c>
      <c r="L212" s="4">
        <v>65</v>
      </c>
      <c r="M212" s="10" t="s">
        <v>17</v>
      </c>
    </row>
    <row r="213" spans="1:13" x14ac:dyDescent="0.25">
      <c r="A213" s="6">
        <v>14516000282</v>
      </c>
      <c r="B213" s="7" t="s">
        <v>15547</v>
      </c>
      <c r="C213" s="7" t="s">
        <v>14</v>
      </c>
      <c r="D213" s="7">
        <v>6</v>
      </c>
      <c r="E213" s="8">
        <v>37576</v>
      </c>
      <c r="F213" s="7">
        <v>0.2</v>
      </c>
      <c r="G213" s="7" t="s">
        <v>21</v>
      </c>
      <c r="H213" s="7">
        <v>1</v>
      </c>
      <c r="I213" s="7" t="s">
        <v>16</v>
      </c>
      <c r="J213" s="7">
        <v>110</v>
      </c>
      <c r="K213" s="7">
        <v>125</v>
      </c>
      <c r="L213" s="7">
        <v>70</v>
      </c>
      <c r="M213" s="11" t="s">
        <v>17</v>
      </c>
    </row>
    <row r="214" spans="1:13" x14ac:dyDescent="0.25">
      <c r="A214" s="3">
        <v>14562000239</v>
      </c>
      <c r="B214" s="4" t="s">
        <v>4144</v>
      </c>
      <c r="C214" s="4" t="s">
        <v>14</v>
      </c>
      <c r="D214" s="4">
        <v>2</v>
      </c>
      <c r="E214" s="5">
        <v>37895</v>
      </c>
      <c r="F214" s="4">
        <v>2.7</v>
      </c>
      <c r="G214" s="4" t="s">
        <v>21</v>
      </c>
      <c r="H214" s="4">
        <v>1</v>
      </c>
      <c r="I214" s="4" t="s">
        <v>16</v>
      </c>
      <c r="J214" s="4">
        <v>105</v>
      </c>
      <c r="K214" s="4">
        <v>119</v>
      </c>
      <c r="L214" s="4">
        <v>50</v>
      </c>
      <c r="M214" s="10" t="s">
        <v>17</v>
      </c>
    </row>
    <row r="215" spans="1:13" x14ac:dyDescent="0.25">
      <c r="A215" s="6">
        <v>14562400239</v>
      </c>
      <c r="B215" s="7" t="s">
        <v>4144</v>
      </c>
      <c r="C215" s="7" t="s">
        <v>14</v>
      </c>
      <c r="D215" s="7">
        <v>6</v>
      </c>
      <c r="E215" s="8">
        <v>37895</v>
      </c>
      <c r="F215" s="7">
        <v>0.8</v>
      </c>
      <c r="G215" s="7" t="s">
        <v>21</v>
      </c>
      <c r="H215" s="7">
        <v>1</v>
      </c>
      <c r="I215" s="7" t="s">
        <v>16</v>
      </c>
      <c r="J215" s="7">
        <v>105</v>
      </c>
      <c r="K215" s="7">
        <v>119</v>
      </c>
      <c r="L215" s="7">
        <v>60</v>
      </c>
      <c r="M215" s="11" t="s">
        <v>17</v>
      </c>
    </row>
    <row r="216" spans="1:13" x14ac:dyDescent="0.25">
      <c r="A216" s="6">
        <v>14623000239</v>
      </c>
      <c r="B216" s="7" t="s">
        <v>15548</v>
      </c>
      <c r="C216" s="7" t="s">
        <v>14</v>
      </c>
      <c r="D216" s="7">
        <v>30</v>
      </c>
      <c r="E216" s="8">
        <v>37819</v>
      </c>
      <c r="F216" s="7">
        <v>0.2</v>
      </c>
      <c r="G216" s="7" t="s">
        <v>21</v>
      </c>
      <c r="H216" s="7">
        <v>1</v>
      </c>
      <c r="I216" s="7" t="s">
        <v>16</v>
      </c>
      <c r="J216" s="7">
        <v>110</v>
      </c>
      <c r="K216" s="7">
        <v>124</v>
      </c>
      <c r="L216" s="7">
        <v>80</v>
      </c>
      <c r="M216" s="11" t="s">
        <v>17</v>
      </c>
    </row>
    <row r="217" spans="1:13" x14ac:dyDescent="0.25">
      <c r="A217" s="6">
        <v>14683400257</v>
      </c>
      <c r="B217" s="7" t="s">
        <v>15549</v>
      </c>
      <c r="C217" s="7" t="s">
        <v>14</v>
      </c>
      <c r="D217" s="7">
        <v>14</v>
      </c>
      <c r="E217" s="8">
        <v>36417</v>
      </c>
      <c r="F217" s="7">
        <v>0.6</v>
      </c>
      <c r="G217" s="7" t="s">
        <v>21</v>
      </c>
      <c r="H217" s="7">
        <v>1</v>
      </c>
      <c r="I217" s="7" t="s">
        <v>16</v>
      </c>
      <c r="J217" s="7">
        <v>110</v>
      </c>
      <c r="K217" s="7">
        <v>128</v>
      </c>
      <c r="L217" s="7">
        <v>85</v>
      </c>
      <c r="M217" s="11" t="s">
        <v>17</v>
      </c>
    </row>
    <row r="218" spans="1:13" x14ac:dyDescent="0.25">
      <c r="A218" s="3">
        <v>14729600257</v>
      </c>
      <c r="B218" s="4" t="s">
        <v>15550</v>
      </c>
      <c r="C218" s="4" t="s">
        <v>14</v>
      </c>
      <c r="D218" s="4">
        <v>18</v>
      </c>
      <c r="E218" s="5">
        <v>36353</v>
      </c>
      <c r="F218" s="4">
        <v>0.5</v>
      </c>
      <c r="G218" s="4" t="s">
        <v>21</v>
      </c>
      <c r="H218" s="4">
        <v>1</v>
      </c>
      <c r="I218" s="4" t="s">
        <v>16</v>
      </c>
      <c r="J218" s="4">
        <v>110</v>
      </c>
      <c r="K218" s="4">
        <v>128</v>
      </c>
      <c r="L218" s="4">
        <v>70</v>
      </c>
      <c r="M218" s="10" t="s">
        <v>17</v>
      </c>
    </row>
    <row r="219" spans="1:13" x14ac:dyDescent="0.25">
      <c r="A219" s="3">
        <v>14729800257</v>
      </c>
      <c r="B219" s="4" t="s">
        <v>15550</v>
      </c>
      <c r="C219" s="4" t="s">
        <v>14</v>
      </c>
      <c r="D219" s="4">
        <v>20</v>
      </c>
      <c r="E219" s="5">
        <v>36353</v>
      </c>
      <c r="F219" s="4">
        <v>0.4</v>
      </c>
      <c r="G219" s="4" t="s">
        <v>21</v>
      </c>
      <c r="H219" s="4">
        <v>1</v>
      </c>
      <c r="I219" s="4" t="s">
        <v>16</v>
      </c>
      <c r="J219" s="4">
        <v>110</v>
      </c>
      <c r="K219" s="4">
        <v>128</v>
      </c>
      <c r="L219" s="4">
        <v>70</v>
      </c>
      <c r="M219" s="10" t="s">
        <v>17</v>
      </c>
    </row>
    <row r="220" spans="1:13" x14ac:dyDescent="0.25">
      <c r="A220" s="6">
        <v>14752300257</v>
      </c>
      <c r="B220" s="7" t="s">
        <v>4182</v>
      </c>
      <c r="C220" s="7" t="s">
        <v>14</v>
      </c>
      <c r="D220" s="7">
        <v>24</v>
      </c>
      <c r="E220" s="8">
        <v>36353</v>
      </c>
      <c r="F220" s="7">
        <v>0.6</v>
      </c>
      <c r="G220" s="7" t="s">
        <v>21</v>
      </c>
      <c r="H220" s="7">
        <v>1</v>
      </c>
      <c r="I220" s="7" t="s">
        <v>16</v>
      </c>
      <c r="J220" s="7">
        <v>110</v>
      </c>
      <c r="K220" s="7">
        <v>128</v>
      </c>
      <c r="L220" s="7">
        <v>65</v>
      </c>
      <c r="M220" s="11" t="s">
        <v>17</v>
      </c>
    </row>
    <row r="221" spans="1:13" x14ac:dyDescent="0.25">
      <c r="A221" s="6">
        <v>14754100257</v>
      </c>
      <c r="B221" s="7" t="s">
        <v>4184</v>
      </c>
      <c r="C221" s="7" t="s">
        <v>14</v>
      </c>
      <c r="D221" s="7">
        <v>15</v>
      </c>
      <c r="E221" s="8">
        <v>36355</v>
      </c>
      <c r="F221" s="7">
        <v>0.5</v>
      </c>
      <c r="G221" s="7" t="s">
        <v>21</v>
      </c>
      <c r="H221" s="7">
        <v>1</v>
      </c>
      <c r="I221" s="7" t="s">
        <v>16</v>
      </c>
      <c r="J221" s="7">
        <v>110</v>
      </c>
      <c r="K221" s="7">
        <v>128</v>
      </c>
      <c r="L221" s="7">
        <v>40</v>
      </c>
      <c r="M221" s="11" t="s">
        <v>17</v>
      </c>
    </row>
    <row r="222" spans="1:13" x14ac:dyDescent="0.25">
      <c r="A222" s="6">
        <v>14775500257</v>
      </c>
      <c r="B222" s="7" t="s">
        <v>15551</v>
      </c>
      <c r="C222" s="7" t="s">
        <v>14</v>
      </c>
      <c r="D222" s="7">
        <v>10</v>
      </c>
      <c r="E222" s="8">
        <v>36418</v>
      </c>
      <c r="F222" s="7">
        <v>1.9</v>
      </c>
      <c r="G222" s="7" t="s">
        <v>21</v>
      </c>
      <c r="H222" s="7">
        <v>1</v>
      </c>
      <c r="I222" s="7" t="s">
        <v>16</v>
      </c>
      <c r="J222" s="7">
        <v>110</v>
      </c>
      <c r="K222" s="7">
        <v>128</v>
      </c>
      <c r="L222" s="7">
        <v>100</v>
      </c>
      <c r="M222" s="11" t="s">
        <v>17</v>
      </c>
    </row>
    <row r="223" spans="1:13" x14ac:dyDescent="0.25">
      <c r="A223" s="3">
        <v>14779500257</v>
      </c>
      <c r="B223" s="4" t="s">
        <v>15552</v>
      </c>
      <c r="C223" s="4" t="s">
        <v>14</v>
      </c>
      <c r="D223" s="4">
        <v>6</v>
      </c>
      <c r="E223" s="5">
        <v>36353</v>
      </c>
      <c r="F223" s="4">
        <v>0.8</v>
      </c>
      <c r="G223" s="4" t="s">
        <v>21</v>
      </c>
      <c r="H223" s="4">
        <v>1</v>
      </c>
      <c r="I223" s="4" t="s">
        <v>16</v>
      </c>
      <c r="J223" s="4">
        <v>110</v>
      </c>
      <c r="K223" s="4">
        <v>128</v>
      </c>
      <c r="L223" s="4">
        <v>90</v>
      </c>
      <c r="M223" s="10" t="s">
        <v>17</v>
      </c>
    </row>
    <row r="224" spans="1:13" x14ac:dyDescent="0.25">
      <c r="A224" s="3">
        <v>14957700278</v>
      </c>
      <c r="B224" s="4" t="s">
        <v>4197</v>
      </c>
      <c r="C224" s="4" t="s">
        <v>14</v>
      </c>
      <c r="D224" s="4">
        <v>1</v>
      </c>
      <c r="E224" s="5">
        <v>37903</v>
      </c>
      <c r="F224" s="4">
        <v>2.9</v>
      </c>
      <c r="G224" s="4" t="s">
        <v>21</v>
      </c>
      <c r="H224" s="4">
        <v>1</v>
      </c>
      <c r="I224" s="4" t="s">
        <v>16</v>
      </c>
      <c r="J224" s="4">
        <v>110</v>
      </c>
      <c r="K224" s="4">
        <v>124</v>
      </c>
      <c r="L224" s="4">
        <v>97</v>
      </c>
      <c r="M224" s="10" t="s">
        <v>17</v>
      </c>
    </row>
    <row r="225" spans="1:13" x14ac:dyDescent="0.25">
      <c r="A225" s="3">
        <v>14958100278</v>
      </c>
      <c r="B225" s="4" t="s">
        <v>4197</v>
      </c>
      <c r="C225" s="4" t="s">
        <v>14</v>
      </c>
      <c r="D225" s="4">
        <v>5</v>
      </c>
      <c r="E225" s="5">
        <v>37903</v>
      </c>
      <c r="F225" s="4">
        <v>2.2000000000000002</v>
      </c>
      <c r="G225" s="4" t="s">
        <v>21</v>
      </c>
      <c r="H225" s="4">
        <v>1</v>
      </c>
      <c r="I225" s="4" t="s">
        <v>16</v>
      </c>
      <c r="J225" s="4">
        <v>110</v>
      </c>
      <c r="K225" s="4">
        <v>124</v>
      </c>
      <c r="L225" s="4">
        <v>100</v>
      </c>
      <c r="M225" s="10" t="s">
        <v>17</v>
      </c>
    </row>
    <row r="226" spans="1:13" x14ac:dyDescent="0.25">
      <c r="A226" s="3">
        <v>14959000278</v>
      </c>
      <c r="B226" s="4" t="s">
        <v>4197</v>
      </c>
      <c r="C226" s="4" t="s">
        <v>14</v>
      </c>
      <c r="D226" s="4">
        <v>14</v>
      </c>
      <c r="E226" s="5">
        <v>37903</v>
      </c>
      <c r="F226" s="4">
        <v>1</v>
      </c>
      <c r="G226" s="4" t="s">
        <v>21</v>
      </c>
      <c r="H226" s="4">
        <v>1</v>
      </c>
      <c r="I226" s="4" t="s">
        <v>16</v>
      </c>
      <c r="J226" s="4">
        <v>110</v>
      </c>
      <c r="K226" s="4">
        <v>124</v>
      </c>
      <c r="L226" s="4">
        <v>80</v>
      </c>
      <c r="M226" s="10" t="s">
        <v>17</v>
      </c>
    </row>
    <row r="227" spans="1:13" x14ac:dyDescent="0.25">
      <c r="A227" s="6">
        <v>14961300278</v>
      </c>
      <c r="B227" s="7" t="s">
        <v>4198</v>
      </c>
      <c r="C227" s="7" t="s">
        <v>14</v>
      </c>
      <c r="D227" s="7">
        <v>37</v>
      </c>
      <c r="E227" s="8">
        <v>37903</v>
      </c>
      <c r="F227" s="7">
        <v>0.4</v>
      </c>
      <c r="G227" s="7" t="s">
        <v>21</v>
      </c>
      <c r="H227" s="7">
        <v>1</v>
      </c>
      <c r="I227" s="7" t="s">
        <v>16</v>
      </c>
      <c r="J227" s="7">
        <v>110</v>
      </c>
      <c r="K227" s="7">
        <v>124</v>
      </c>
      <c r="L227" s="7">
        <v>92</v>
      </c>
      <c r="M227" s="11" t="s">
        <v>17</v>
      </c>
    </row>
    <row r="228" spans="1:13" x14ac:dyDescent="0.25">
      <c r="A228" s="3">
        <v>15137000278</v>
      </c>
      <c r="B228" s="4" t="s">
        <v>15553</v>
      </c>
      <c r="C228" s="4" t="s">
        <v>14</v>
      </c>
      <c r="D228" s="4">
        <v>2</v>
      </c>
      <c r="E228" s="5">
        <v>37948</v>
      </c>
      <c r="F228" s="4">
        <v>0.7</v>
      </c>
      <c r="G228" s="4" t="s">
        <v>21</v>
      </c>
      <c r="H228" s="4">
        <v>1</v>
      </c>
      <c r="I228" s="4" t="s">
        <v>16</v>
      </c>
      <c r="J228" s="4">
        <v>115</v>
      </c>
      <c r="K228" s="4">
        <v>129</v>
      </c>
      <c r="L228" s="4">
        <v>85</v>
      </c>
      <c r="M228" s="10" t="s">
        <v>17</v>
      </c>
    </row>
    <row r="229" spans="1:13" x14ac:dyDescent="0.25">
      <c r="A229" s="6">
        <v>15195803711</v>
      </c>
      <c r="B229" s="7" t="s">
        <v>4207</v>
      </c>
      <c r="C229" s="7" t="s">
        <v>14</v>
      </c>
      <c r="D229" s="7">
        <v>17</v>
      </c>
      <c r="E229" s="8">
        <v>38718</v>
      </c>
      <c r="F229" s="7">
        <v>0.7</v>
      </c>
      <c r="G229" s="7" t="s">
        <v>21</v>
      </c>
      <c r="H229" s="7">
        <v>1</v>
      </c>
      <c r="I229" s="7" t="s">
        <v>16</v>
      </c>
      <c r="J229" s="7">
        <v>105</v>
      </c>
      <c r="K229" s="7">
        <v>116</v>
      </c>
      <c r="L229" s="7">
        <v>100</v>
      </c>
      <c r="M229" s="11" t="s">
        <v>17</v>
      </c>
    </row>
    <row r="230" spans="1:13" x14ac:dyDescent="0.25">
      <c r="A230" s="6">
        <v>15196003711</v>
      </c>
      <c r="B230" s="7" t="s">
        <v>4207</v>
      </c>
      <c r="C230" s="7" t="s">
        <v>14</v>
      </c>
      <c r="D230" s="7">
        <v>19</v>
      </c>
      <c r="E230" s="8">
        <v>38718</v>
      </c>
      <c r="F230" s="7">
        <v>0.9</v>
      </c>
      <c r="G230" s="7" t="s">
        <v>21</v>
      </c>
      <c r="H230" s="7">
        <v>1</v>
      </c>
      <c r="I230" s="7" t="s">
        <v>16</v>
      </c>
      <c r="J230" s="7">
        <v>115</v>
      </c>
      <c r="K230" s="7">
        <v>126</v>
      </c>
      <c r="L230" s="7">
        <v>92</v>
      </c>
      <c r="M230" s="11" t="s">
        <v>17</v>
      </c>
    </row>
    <row r="231" spans="1:13" x14ac:dyDescent="0.25">
      <c r="A231" s="6">
        <v>15234803711</v>
      </c>
      <c r="B231" s="7" t="s">
        <v>14828</v>
      </c>
      <c r="C231" s="7" t="s">
        <v>14</v>
      </c>
      <c r="D231" s="7">
        <v>6</v>
      </c>
      <c r="E231" s="8">
        <v>38694</v>
      </c>
      <c r="F231" s="7">
        <v>0.6</v>
      </c>
      <c r="G231" s="7" t="s">
        <v>21</v>
      </c>
      <c r="H231" s="7">
        <v>1</v>
      </c>
      <c r="I231" s="7" t="s">
        <v>16</v>
      </c>
      <c r="J231" s="7">
        <v>110</v>
      </c>
      <c r="K231" s="7">
        <v>122</v>
      </c>
      <c r="L231" s="7">
        <v>65</v>
      </c>
      <c r="M231" s="11" t="s">
        <v>17</v>
      </c>
    </row>
    <row r="232" spans="1:13" x14ac:dyDescent="0.25">
      <c r="A232" s="3">
        <v>15582747811</v>
      </c>
      <c r="B232" s="4" t="s">
        <v>3023</v>
      </c>
      <c r="C232" s="4" t="s">
        <v>17</v>
      </c>
      <c r="D232" s="4">
        <v>3</v>
      </c>
      <c r="E232" s="5">
        <v>40511</v>
      </c>
      <c r="F232" s="4">
        <v>0.7</v>
      </c>
      <c r="G232" s="4" t="s">
        <v>21</v>
      </c>
      <c r="H232" s="4">
        <v>1</v>
      </c>
      <c r="I232" s="4" t="s">
        <v>16</v>
      </c>
      <c r="J232" s="4">
        <v>110</v>
      </c>
      <c r="K232" s="4">
        <v>117</v>
      </c>
      <c r="L232" s="4">
        <v>80</v>
      </c>
      <c r="M232" s="10" t="s">
        <v>14</v>
      </c>
    </row>
    <row r="233" spans="1:13" x14ac:dyDescent="0.25">
      <c r="A233" s="6">
        <v>15680600237</v>
      </c>
      <c r="B233" s="7" t="s">
        <v>4220</v>
      </c>
      <c r="C233" s="7" t="s">
        <v>14</v>
      </c>
      <c r="D233" s="7">
        <v>13</v>
      </c>
      <c r="E233" s="8">
        <v>37609</v>
      </c>
      <c r="F233" s="7">
        <v>0.7</v>
      </c>
      <c r="G233" s="7" t="s">
        <v>21</v>
      </c>
      <c r="H233" s="7">
        <v>1</v>
      </c>
      <c r="I233" s="7" t="s">
        <v>16</v>
      </c>
      <c r="J233" s="7">
        <v>110</v>
      </c>
      <c r="K233" s="7">
        <v>125</v>
      </c>
      <c r="L233" s="7">
        <v>75</v>
      </c>
      <c r="M233" s="11" t="s">
        <v>17</v>
      </c>
    </row>
    <row r="234" spans="1:13" x14ac:dyDescent="0.25">
      <c r="A234" s="6">
        <v>15753100237</v>
      </c>
      <c r="B234" s="7" t="s">
        <v>4225</v>
      </c>
      <c r="C234" s="7" t="s">
        <v>14</v>
      </c>
      <c r="D234" s="7">
        <v>23</v>
      </c>
      <c r="E234" s="8">
        <v>37580</v>
      </c>
      <c r="F234" s="7">
        <v>0.2</v>
      </c>
      <c r="G234" s="7" t="s">
        <v>21</v>
      </c>
      <c r="H234" s="7">
        <v>1</v>
      </c>
      <c r="I234" s="7" t="s">
        <v>16</v>
      </c>
      <c r="J234" s="7">
        <v>110</v>
      </c>
      <c r="K234" s="7">
        <v>125</v>
      </c>
      <c r="L234" s="7">
        <v>92</v>
      </c>
      <c r="M234" s="11" t="s">
        <v>17</v>
      </c>
    </row>
    <row r="235" spans="1:13" x14ac:dyDescent="0.25">
      <c r="A235" s="6">
        <v>15762247811</v>
      </c>
      <c r="B235" s="7" t="s">
        <v>15554</v>
      </c>
      <c r="C235" s="7" t="s">
        <v>17</v>
      </c>
      <c r="D235" s="7">
        <v>4</v>
      </c>
      <c r="E235" s="8">
        <v>40520</v>
      </c>
      <c r="F235" s="7">
        <v>0.6</v>
      </c>
      <c r="G235" s="7" t="s">
        <v>21</v>
      </c>
      <c r="H235" s="7">
        <v>1</v>
      </c>
      <c r="I235" s="7" t="s">
        <v>16</v>
      </c>
      <c r="J235" s="7">
        <v>110</v>
      </c>
      <c r="K235" s="7">
        <v>117</v>
      </c>
      <c r="L235" s="7">
        <v>90</v>
      </c>
      <c r="M235" s="11" t="s">
        <v>17</v>
      </c>
    </row>
    <row r="236" spans="1:13" x14ac:dyDescent="0.25">
      <c r="A236" s="6">
        <v>15762547811</v>
      </c>
      <c r="B236" s="7" t="s">
        <v>15554</v>
      </c>
      <c r="C236" s="7" t="s">
        <v>17</v>
      </c>
      <c r="D236" s="7">
        <v>7</v>
      </c>
      <c r="E236" s="8">
        <v>40520</v>
      </c>
      <c r="F236" s="7">
        <v>1.2</v>
      </c>
      <c r="G236" s="7" t="s">
        <v>21</v>
      </c>
      <c r="H236" s="7">
        <v>1</v>
      </c>
      <c r="I236" s="7" t="s">
        <v>16</v>
      </c>
      <c r="J236" s="7">
        <v>110</v>
      </c>
      <c r="K236" s="7">
        <v>117</v>
      </c>
      <c r="L236" s="7">
        <v>100</v>
      </c>
      <c r="M236" s="11" t="s">
        <v>17</v>
      </c>
    </row>
    <row r="237" spans="1:13" x14ac:dyDescent="0.25">
      <c r="A237" s="6">
        <v>15776004011</v>
      </c>
      <c r="B237" s="7" t="s">
        <v>15555</v>
      </c>
      <c r="C237" s="7" t="s">
        <v>14</v>
      </c>
      <c r="D237" s="7">
        <v>6</v>
      </c>
      <c r="E237" s="8">
        <v>38709</v>
      </c>
      <c r="F237" s="7">
        <v>0.9</v>
      </c>
      <c r="G237" s="7" t="s">
        <v>21</v>
      </c>
      <c r="H237" s="7">
        <v>1</v>
      </c>
      <c r="I237" s="7" t="s">
        <v>16</v>
      </c>
      <c r="J237" s="7">
        <v>110</v>
      </c>
      <c r="K237" s="7">
        <v>122</v>
      </c>
      <c r="L237" s="7">
        <v>75</v>
      </c>
      <c r="M237" s="11" t="s">
        <v>17</v>
      </c>
    </row>
    <row r="238" spans="1:13" x14ac:dyDescent="0.25">
      <c r="A238" s="6">
        <v>15818300237</v>
      </c>
      <c r="B238" s="7" t="s">
        <v>15556</v>
      </c>
      <c r="C238" s="7" t="s">
        <v>14</v>
      </c>
      <c r="D238" s="7">
        <v>2</v>
      </c>
      <c r="E238" s="8">
        <v>37580</v>
      </c>
      <c r="F238" s="7">
        <v>0.7</v>
      </c>
      <c r="G238" s="7" t="s">
        <v>21</v>
      </c>
      <c r="H238" s="7">
        <v>1</v>
      </c>
      <c r="I238" s="7" t="s">
        <v>16</v>
      </c>
      <c r="J238" s="7">
        <v>110</v>
      </c>
      <c r="K238" s="7">
        <v>125</v>
      </c>
      <c r="L238" s="7">
        <v>60</v>
      </c>
      <c r="M238" s="11" t="s">
        <v>17</v>
      </c>
    </row>
    <row r="239" spans="1:13" x14ac:dyDescent="0.25">
      <c r="A239" s="3">
        <v>15961301174</v>
      </c>
      <c r="B239" s="4" t="s">
        <v>15557</v>
      </c>
      <c r="C239" s="4" t="s">
        <v>14</v>
      </c>
      <c r="D239" s="4">
        <v>14</v>
      </c>
      <c r="E239" s="5">
        <v>35948</v>
      </c>
      <c r="F239" s="4">
        <v>2.2000000000000002</v>
      </c>
      <c r="G239" s="4" t="s">
        <v>21</v>
      </c>
      <c r="H239" s="4">
        <v>1</v>
      </c>
      <c r="I239" s="4" t="s">
        <v>16</v>
      </c>
      <c r="J239" s="4">
        <v>110</v>
      </c>
      <c r="K239" s="4">
        <v>129</v>
      </c>
      <c r="L239" s="4">
        <v>70</v>
      </c>
      <c r="M239" s="10" t="s">
        <v>17</v>
      </c>
    </row>
    <row r="240" spans="1:13" x14ac:dyDescent="0.25">
      <c r="A240" s="3">
        <v>15985548311</v>
      </c>
      <c r="B240" s="4" t="s">
        <v>4236</v>
      </c>
      <c r="C240" s="4" t="s">
        <v>17</v>
      </c>
      <c r="D240" s="4">
        <v>6</v>
      </c>
      <c r="E240" s="5">
        <v>40331</v>
      </c>
      <c r="F240" s="4">
        <v>0.4</v>
      </c>
      <c r="G240" s="4" t="s">
        <v>21</v>
      </c>
      <c r="H240" s="4">
        <v>1</v>
      </c>
      <c r="I240" s="4" t="s">
        <v>16</v>
      </c>
      <c r="J240" s="4">
        <v>110</v>
      </c>
      <c r="K240" s="4">
        <v>117</v>
      </c>
      <c r="L240" s="4">
        <v>80</v>
      </c>
      <c r="M240" s="10" t="s">
        <v>17</v>
      </c>
    </row>
    <row r="241" spans="1:13" x14ac:dyDescent="0.25">
      <c r="A241" s="3">
        <v>15985648311</v>
      </c>
      <c r="B241" s="4" t="s">
        <v>4236</v>
      </c>
      <c r="C241" s="4" t="s">
        <v>17</v>
      </c>
      <c r="D241" s="4">
        <v>5</v>
      </c>
      <c r="E241" s="5">
        <v>40331</v>
      </c>
      <c r="F241" s="4">
        <v>0.2</v>
      </c>
      <c r="G241" s="4" t="s">
        <v>21</v>
      </c>
      <c r="H241" s="4">
        <v>1</v>
      </c>
      <c r="I241" s="4" t="s">
        <v>16</v>
      </c>
      <c r="J241" s="4">
        <v>110</v>
      </c>
      <c r="K241" s="4">
        <v>117</v>
      </c>
      <c r="L241" s="4">
        <v>80</v>
      </c>
      <c r="M241" s="10" t="s">
        <v>13944</v>
      </c>
    </row>
    <row r="242" spans="1:13" x14ac:dyDescent="0.25">
      <c r="A242" s="6">
        <v>16414203711</v>
      </c>
      <c r="B242" s="7" t="s">
        <v>4249</v>
      </c>
      <c r="C242" s="7" t="s">
        <v>14</v>
      </c>
      <c r="D242" s="7">
        <v>16</v>
      </c>
      <c r="E242" s="8">
        <v>38695</v>
      </c>
      <c r="F242" s="7">
        <v>0.6</v>
      </c>
      <c r="G242" s="7" t="s">
        <v>21</v>
      </c>
      <c r="H242" s="7">
        <v>1</v>
      </c>
      <c r="I242" s="7" t="s">
        <v>16</v>
      </c>
      <c r="J242" s="7">
        <v>110</v>
      </c>
      <c r="K242" s="7">
        <v>122</v>
      </c>
      <c r="L242" s="7">
        <v>90</v>
      </c>
      <c r="M242" s="11" t="s">
        <v>17</v>
      </c>
    </row>
    <row r="243" spans="1:13" x14ac:dyDescent="0.25">
      <c r="A243" s="6">
        <v>16541301174</v>
      </c>
      <c r="B243" s="7" t="s">
        <v>15558</v>
      </c>
      <c r="C243" s="7" t="s">
        <v>14</v>
      </c>
      <c r="D243" s="7">
        <v>3</v>
      </c>
      <c r="E243" s="8">
        <v>36581</v>
      </c>
      <c r="F243" s="7">
        <v>1.4</v>
      </c>
      <c r="G243" s="7" t="s">
        <v>21</v>
      </c>
      <c r="H243" s="7">
        <v>1</v>
      </c>
      <c r="I243" s="7" t="s">
        <v>16</v>
      </c>
      <c r="J243" s="7">
        <v>105</v>
      </c>
      <c r="K243" s="7">
        <v>122</v>
      </c>
      <c r="L243" s="7">
        <v>95</v>
      </c>
      <c r="M243" s="11" t="s">
        <v>17</v>
      </c>
    </row>
    <row r="244" spans="1:13" x14ac:dyDescent="0.25">
      <c r="A244" s="6">
        <v>16541501174</v>
      </c>
      <c r="B244" s="7" t="s">
        <v>15558</v>
      </c>
      <c r="C244" s="7" t="s">
        <v>14</v>
      </c>
      <c r="D244" s="7">
        <v>5</v>
      </c>
      <c r="E244" s="8">
        <v>36581</v>
      </c>
      <c r="F244" s="7">
        <v>1.3</v>
      </c>
      <c r="G244" s="7" t="s">
        <v>21</v>
      </c>
      <c r="H244" s="7">
        <v>1</v>
      </c>
      <c r="I244" s="7" t="s">
        <v>16</v>
      </c>
      <c r="J244" s="7">
        <v>110</v>
      </c>
      <c r="K244" s="7">
        <v>127</v>
      </c>
      <c r="L244" s="7">
        <v>85</v>
      </c>
      <c r="M244" s="11" t="s">
        <v>17</v>
      </c>
    </row>
    <row r="245" spans="1:13" x14ac:dyDescent="0.25">
      <c r="A245" s="6">
        <v>16633847811</v>
      </c>
      <c r="B245" s="7" t="s">
        <v>256</v>
      </c>
      <c r="C245" s="7" t="s">
        <v>17</v>
      </c>
      <c r="D245" s="7">
        <v>1</v>
      </c>
      <c r="E245" s="8">
        <v>40582</v>
      </c>
      <c r="F245" s="7">
        <v>0.8</v>
      </c>
      <c r="G245" s="7" t="s">
        <v>21</v>
      </c>
      <c r="H245" s="7">
        <v>1</v>
      </c>
      <c r="I245" s="7" t="s">
        <v>16</v>
      </c>
      <c r="J245" s="7">
        <v>110</v>
      </c>
      <c r="K245" s="7">
        <v>116</v>
      </c>
      <c r="L245" s="7">
        <v>55</v>
      </c>
      <c r="M245" s="11" t="s">
        <v>17</v>
      </c>
    </row>
    <row r="246" spans="1:13" x14ac:dyDescent="0.25">
      <c r="A246" s="6">
        <v>16635147811</v>
      </c>
      <c r="B246" s="7" t="s">
        <v>256</v>
      </c>
      <c r="C246" s="7" t="s">
        <v>17</v>
      </c>
      <c r="D246" s="7">
        <v>14</v>
      </c>
      <c r="E246" s="8">
        <v>40582</v>
      </c>
      <c r="F246" s="7">
        <v>0.4</v>
      </c>
      <c r="G246" s="7" t="s">
        <v>21</v>
      </c>
      <c r="H246" s="7">
        <v>1</v>
      </c>
      <c r="I246" s="7" t="s">
        <v>16</v>
      </c>
      <c r="J246" s="7">
        <v>110</v>
      </c>
      <c r="K246" s="7">
        <v>116</v>
      </c>
      <c r="L246" s="7">
        <v>100</v>
      </c>
      <c r="M246" s="11" t="s">
        <v>17</v>
      </c>
    </row>
    <row r="247" spans="1:13" x14ac:dyDescent="0.25">
      <c r="A247" s="6">
        <v>16658703711</v>
      </c>
      <c r="B247" s="7" t="s">
        <v>15559</v>
      </c>
      <c r="C247" s="7" t="s">
        <v>14</v>
      </c>
      <c r="D247" s="7">
        <v>3</v>
      </c>
      <c r="E247" s="8">
        <v>38757</v>
      </c>
      <c r="F247" s="7">
        <v>0.8</v>
      </c>
      <c r="G247" s="7" t="s">
        <v>21</v>
      </c>
      <c r="H247" s="7">
        <v>1</v>
      </c>
      <c r="I247" s="7" t="s">
        <v>16</v>
      </c>
      <c r="J247" s="7">
        <v>105</v>
      </c>
      <c r="K247" s="7">
        <v>116</v>
      </c>
      <c r="L247" s="7">
        <v>72</v>
      </c>
      <c r="M247" s="11" t="s">
        <v>17</v>
      </c>
    </row>
    <row r="248" spans="1:13" x14ac:dyDescent="0.25">
      <c r="A248" s="3">
        <v>16688001174</v>
      </c>
      <c r="B248" s="4" t="s">
        <v>15560</v>
      </c>
      <c r="C248" s="4" t="s">
        <v>14</v>
      </c>
      <c r="D248" s="4">
        <v>3</v>
      </c>
      <c r="E248" s="5">
        <v>36139</v>
      </c>
      <c r="F248" s="4">
        <v>0.6</v>
      </c>
      <c r="G248" s="4" t="s">
        <v>21</v>
      </c>
      <c r="H248" s="4">
        <v>1</v>
      </c>
      <c r="I248" s="4" t="s">
        <v>16</v>
      </c>
      <c r="J248" s="4">
        <v>105</v>
      </c>
      <c r="K248" s="4">
        <v>124</v>
      </c>
      <c r="L248" s="4">
        <v>50</v>
      </c>
      <c r="M248" s="10" t="s">
        <v>17</v>
      </c>
    </row>
    <row r="249" spans="1:13" x14ac:dyDescent="0.25">
      <c r="A249" s="6">
        <v>16689301174</v>
      </c>
      <c r="B249" s="7" t="s">
        <v>15560</v>
      </c>
      <c r="C249" s="7" t="s">
        <v>14</v>
      </c>
      <c r="D249" s="7">
        <v>16</v>
      </c>
      <c r="E249" s="8">
        <v>36130</v>
      </c>
      <c r="F249" s="7">
        <v>0.2</v>
      </c>
      <c r="G249" s="7" t="s">
        <v>21</v>
      </c>
      <c r="H249" s="7">
        <v>1</v>
      </c>
      <c r="I249" s="7" t="s">
        <v>16</v>
      </c>
      <c r="J249" s="7">
        <v>110</v>
      </c>
      <c r="K249" s="7">
        <v>129</v>
      </c>
      <c r="L249" s="7">
        <v>100</v>
      </c>
      <c r="M249" s="11" t="s">
        <v>17</v>
      </c>
    </row>
    <row r="250" spans="1:13" x14ac:dyDescent="0.25">
      <c r="A250" s="6">
        <v>16734000259</v>
      </c>
      <c r="B250" s="7" t="s">
        <v>258</v>
      </c>
      <c r="C250" s="7" t="s">
        <v>14</v>
      </c>
      <c r="D250" s="7">
        <v>2</v>
      </c>
      <c r="E250" s="8">
        <v>37655</v>
      </c>
      <c r="F250" s="7">
        <v>2.2999999999999998</v>
      </c>
      <c r="G250" s="7" t="s">
        <v>21</v>
      </c>
      <c r="H250" s="7">
        <v>1</v>
      </c>
      <c r="I250" s="7" t="s">
        <v>16</v>
      </c>
      <c r="J250" s="7">
        <v>110</v>
      </c>
      <c r="K250" s="7">
        <v>124</v>
      </c>
      <c r="L250" s="7">
        <v>90</v>
      </c>
      <c r="M250" s="11" t="s">
        <v>17</v>
      </c>
    </row>
    <row r="251" spans="1:13" x14ac:dyDescent="0.25">
      <c r="A251" s="6">
        <v>16755300259</v>
      </c>
      <c r="B251" s="7" t="s">
        <v>15561</v>
      </c>
      <c r="C251" s="7" t="s">
        <v>14</v>
      </c>
      <c r="D251" s="7">
        <v>9</v>
      </c>
      <c r="E251" s="8">
        <v>37568</v>
      </c>
      <c r="F251" s="7">
        <v>0.3</v>
      </c>
      <c r="G251" s="7" t="s">
        <v>21</v>
      </c>
      <c r="H251" s="7">
        <v>1</v>
      </c>
      <c r="I251" s="7" t="s">
        <v>16</v>
      </c>
      <c r="J251" s="7">
        <v>110</v>
      </c>
      <c r="K251" s="7">
        <v>125</v>
      </c>
      <c r="L251" s="7">
        <v>80</v>
      </c>
      <c r="M251" s="11" t="s">
        <v>17</v>
      </c>
    </row>
    <row r="252" spans="1:13" x14ac:dyDescent="0.25">
      <c r="A252" s="6">
        <v>16805200259</v>
      </c>
      <c r="B252" s="7" t="s">
        <v>15562</v>
      </c>
      <c r="C252" s="7" t="s">
        <v>14</v>
      </c>
      <c r="D252" s="7">
        <v>2</v>
      </c>
      <c r="E252" s="8">
        <v>37657</v>
      </c>
      <c r="F252" s="7">
        <v>0.4</v>
      </c>
      <c r="G252" s="7" t="s">
        <v>21</v>
      </c>
      <c r="H252" s="7">
        <v>1</v>
      </c>
      <c r="I252" s="7" t="s">
        <v>16</v>
      </c>
      <c r="J252" s="7">
        <v>110</v>
      </c>
      <c r="K252" s="7">
        <v>124</v>
      </c>
      <c r="L252" s="7">
        <v>90</v>
      </c>
      <c r="M252" s="11" t="s">
        <v>17</v>
      </c>
    </row>
    <row r="253" spans="1:13" x14ac:dyDescent="0.25">
      <c r="A253" s="6">
        <v>16808500259</v>
      </c>
      <c r="B253" s="7" t="s">
        <v>4270</v>
      </c>
      <c r="C253" s="7" t="s">
        <v>14</v>
      </c>
      <c r="D253" s="7">
        <v>6</v>
      </c>
      <c r="E253" s="8">
        <v>37592</v>
      </c>
      <c r="F253" s="7">
        <v>0.5</v>
      </c>
      <c r="G253" s="7" t="s">
        <v>21</v>
      </c>
      <c r="H253" s="7">
        <v>1</v>
      </c>
      <c r="I253" s="7" t="s">
        <v>16</v>
      </c>
      <c r="J253" s="7">
        <v>110</v>
      </c>
      <c r="K253" s="7">
        <v>125</v>
      </c>
      <c r="L253" s="7">
        <v>70</v>
      </c>
      <c r="M253" s="11" t="s">
        <v>17</v>
      </c>
    </row>
    <row r="254" spans="1:13" x14ac:dyDescent="0.25">
      <c r="A254" s="6">
        <v>16809500259</v>
      </c>
      <c r="B254" s="7" t="s">
        <v>4270</v>
      </c>
      <c r="C254" s="7" t="s">
        <v>14</v>
      </c>
      <c r="D254" s="7">
        <v>16</v>
      </c>
      <c r="E254" s="8">
        <v>37592</v>
      </c>
      <c r="F254" s="7">
        <v>2.9</v>
      </c>
      <c r="G254" s="7" t="s">
        <v>21</v>
      </c>
      <c r="H254" s="7">
        <v>1</v>
      </c>
      <c r="I254" s="7" t="s">
        <v>16</v>
      </c>
      <c r="J254" s="7">
        <v>110</v>
      </c>
      <c r="K254" s="7">
        <v>125</v>
      </c>
      <c r="L254" s="7">
        <v>60</v>
      </c>
      <c r="M254" s="11" t="s">
        <v>17</v>
      </c>
    </row>
    <row r="255" spans="1:13" x14ac:dyDescent="0.25">
      <c r="A255" s="6">
        <v>16831600259</v>
      </c>
      <c r="B255" s="7" t="s">
        <v>15563</v>
      </c>
      <c r="C255" s="7" t="s">
        <v>14</v>
      </c>
      <c r="D255" s="7">
        <v>1</v>
      </c>
      <c r="E255" s="8">
        <v>37572</v>
      </c>
      <c r="F255" s="7">
        <v>0.5</v>
      </c>
      <c r="G255" s="7" t="s">
        <v>21</v>
      </c>
      <c r="H255" s="7">
        <v>1</v>
      </c>
      <c r="I255" s="7" t="s">
        <v>16</v>
      </c>
      <c r="J255" s="7">
        <v>115</v>
      </c>
      <c r="K255" s="7">
        <v>130</v>
      </c>
      <c r="L255" s="7">
        <v>65</v>
      </c>
      <c r="M255" s="11" t="s">
        <v>17</v>
      </c>
    </row>
    <row r="256" spans="1:13" x14ac:dyDescent="0.25">
      <c r="A256" s="3">
        <v>16834200259</v>
      </c>
      <c r="B256" s="4" t="s">
        <v>15564</v>
      </c>
      <c r="C256" s="4" t="s">
        <v>14</v>
      </c>
      <c r="D256" s="4">
        <v>1</v>
      </c>
      <c r="E256" s="5">
        <v>37578</v>
      </c>
      <c r="F256" s="4">
        <v>1.8</v>
      </c>
      <c r="G256" s="4" t="s">
        <v>21</v>
      </c>
      <c r="H256" s="4">
        <v>1</v>
      </c>
      <c r="I256" s="4" t="s">
        <v>16</v>
      </c>
      <c r="J256" s="4">
        <v>110</v>
      </c>
      <c r="K256" s="4">
        <v>125</v>
      </c>
      <c r="L256" s="4">
        <v>45</v>
      </c>
      <c r="M256" s="10" t="s">
        <v>17</v>
      </c>
    </row>
    <row r="257" spans="1:13" x14ac:dyDescent="0.25">
      <c r="A257" s="3">
        <v>16843100259</v>
      </c>
      <c r="B257" s="4" t="s">
        <v>15565</v>
      </c>
      <c r="C257" s="4" t="s">
        <v>14</v>
      </c>
      <c r="D257" s="4">
        <v>3</v>
      </c>
      <c r="E257" s="5">
        <v>37612</v>
      </c>
      <c r="F257" s="4">
        <v>0.9</v>
      </c>
      <c r="G257" s="4" t="s">
        <v>21</v>
      </c>
      <c r="H257" s="4">
        <v>1</v>
      </c>
      <c r="I257" s="4" t="s">
        <v>16</v>
      </c>
      <c r="J257" s="4">
        <v>110</v>
      </c>
      <c r="K257" s="4">
        <v>125</v>
      </c>
      <c r="L257" s="4">
        <v>95</v>
      </c>
      <c r="M257" s="10" t="s">
        <v>17</v>
      </c>
    </row>
    <row r="258" spans="1:13" x14ac:dyDescent="0.25">
      <c r="A258" s="6">
        <v>17074703711</v>
      </c>
      <c r="B258" s="7" t="s">
        <v>263</v>
      </c>
      <c r="C258" s="7" t="s">
        <v>14</v>
      </c>
      <c r="D258" s="7">
        <v>5</v>
      </c>
      <c r="E258" s="8">
        <v>38718</v>
      </c>
      <c r="F258" s="7">
        <v>0.4</v>
      </c>
      <c r="G258" s="7" t="s">
        <v>21</v>
      </c>
      <c r="H258" s="7">
        <v>1</v>
      </c>
      <c r="I258" s="7" t="s">
        <v>16</v>
      </c>
      <c r="J258" s="7">
        <v>110</v>
      </c>
      <c r="K258" s="7">
        <v>121</v>
      </c>
      <c r="L258" s="7">
        <v>60</v>
      </c>
      <c r="M258" s="11" t="s">
        <v>17</v>
      </c>
    </row>
    <row r="259" spans="1:13" x14ac:dyDescent="0.25">
      <c r="A259" s="6">
        <v>17075503711</v>
      </c>
      <c r="B259" s="7" t="s">
        <v>263</v>
      </c>
      <c r="C259" s="7" t="s">
        <v>14</v>
      </c>
      <c r="D259" s="7">
        <v>13</v>
      </c>
      <c r="E259" s="8">
        <v>38718</v>
      </c>
      <c r="F259" s="7">
        <v>0.5</v>
      </c>
      <c r="G259" s="7" t="s">
        <v>21</v>
      </c>
      <c r="H259" s="7">
        <v>1</v>
      </c>
      <c r="I259" s="7" t="s">
        <v>16</v>
      </c>
      <c r="J259" s="7">
        <v>110</v>
      </c>
      <c r="K259" s="7">
        <v>121</v>
      </c>
      <c r="L259" s="7">
        <v>60</v>
      </c>
      <c r="M259" s="11" t="s">
        <v>17</v>
      </c>
    </row>
    <row r="260" spans="1:13" x14ac:dyDescent="0.25">
      <c r="A260" s="3">
        <v>17192400286</v>
      </c>
      <c r="B260" s="4" t="s">
        <v>15566</v>
      </c>
      <c r="C260" s="4" t="s">
        <v>14</v>
      </c>
      <c r="D260" s="4">
        <v>3</v>
      </c>
      <c r="E260" s="5">
        <v>37903</v>
      </c>
      <c r="F260" s="4">
        <v>1.5</v>
      </c>
      <c r="G260" s="4" t="s">
        <v>21</v>
      </c>
      <c r="H260" s="4">
        <v>1</v>
      </c>
      <c r="I260" s="4" t="s">
        <v>16</v>
      </c>
      <c r="J260" s="4">
        <v>115</v>
      </c>
      <c r="K260" s="4">
        <v>129</v>
      </c>
      <c r="L260" s="4">
        <v>70</v>
      </c>
      <c r="M260" s="10" t="s">
        <v>17</v>
      </c>
    </row>
    <row r="261" spans="1:13" x14ac:dyDescent="0.25">
      <c r="A261" s="6">
        <v>17568600286</v>
      </c>
      <c r="B261" s="7" t="s">
        <v>15567</v>
      </c>
      <c r="C261" s="7" t="s">
        <v>14</v>
      </c>
      <c r="D261" s="7">
        <v>3</v>
      </c>
      <c r="E261" s="8">
        <v>37956</v>
      </c>
      <c r="F261" s="7">
        <v>0.3</v>
      </c>
      <c r="G261" s="7" t="s">
        <v>21</v>
      </c>
      <c r="H261" s="7">
        <v>1</v>
      </c>
      <c r="I261" s="7" t="s">
        <v>16</v>
      </c>
      <c r="J261" s="7">
        <v>110</v>
      </c>
      <c r="K261" s="7">
        <v>124</v>
      </c>
      <c r="L261" s="7">
        <v>95</v>
      </c>
      <c r="M261" s="11" t="s">
        <v>17</v>
      </c>
    </row>
    <row r="262" spans="1:13" x14ac:dyDescent="0.25">
      <c r="A262" s="3">
        <v>18253900237</v>
      </c>
      <c r="B262" s="4" t="s">
        <v>15568</v>
      </c>
      <c r="C262" s="4" t="s">
        <v>14</v>
      </c>
      <c r="D262" s="4">
        <v>4</v>
      </c>
      <c r="E262" s="5">
        <v>37867</v>
      </c>
      <c r="F262" s="4">
        <v>0.6</v>
      </c>
      <c r="G262" s="4" t="s">
        <v>21</v>
      </c>
      <c r="H262" s="4">
        <v>1</v>
      </c>
      <c r="I262" s="4" t="s">
        <v>16</v>
      </c>
      <c r="J262" s="4">
        <v>105</v>
      </c>
      <c r="K262" s="4">
        <v>119</v>
      </c>
      <c r="L262" s="4">
        <v>100</v>
      </c>
      <c r="M262" s="10" t="s">
        <v>17</v>
      </c>
    </row>
    <row r="263" spans="1:13" x14ac:dyDescent="0.25">
      <c r="A263" s="3">
        <v>18262700237</v>
      </c>
      <c r="B263" s="4" t="s">
        <v>15569</v>
      </c>
      <c r="C263" s="4" t="s">
        <v>14</v>
      </c>
      <c r="D263" s="4">
        <v>1</v>
      </c>
      <c r="E263" s="5">
        <v>37878</v>
      </c>
      <c r="F263" s="4">
        <v>1.1000000000000001</v>
      </c>
      <c r="G263" s="4" t="s">
        <v>21</v>
      </c>
      <c r="H263" s="4">
        <v>1</v>
      </c>
      <c r="I263" s="4" t="s">
        <v>16</v>
      </c>
      <c r="J263" s="4">
        <v>110</v>
      </c>
      <c r="K263" s="4">
        <v>124</v>
      </c>
      <c r="L263" s="4">
        <v>90</v>
      </c>
      <c r="M263" s="10" t="s">
        <v>17</v>
      </c>
    </row>
    <row r="264" spans="1:13" x14ac:dyDescent="0.25">
      <c r="A264" s="3">
        <v>18262900237</v>
      </c>
      <c r="B264" s="4" t="s">
        <v>15569</v>
      </c>
      <c r="C264" s="4" t="s">
        <v>14</v>
      </c>
      <c r="D264" s="4">
        <v>3</v>
      </c>
      <c r="E264" s="5">
        <v>37878</v>
      </c>
      <c r="F264" s="4">
        <v>0.5</v>
      </c>
      <c r="G264" s="4" t="s">
        <v>21</v>
      </c>
      <c r="H264" s="4">
        <v>1</v>
      </c>
      <c r="I264" s="4" t="s">
        <v>16</v>
      </c>
      <c r="J264" s="4">
        <v>110</v>
      </c>
      <c r="K264" s="4">
        <v>124</v>
      </c>
      <c r="L264" s="4">
        <v>90</v>
      </c>
      <c r="M264" s="10" t="s">
        <v>17</v>
      </c>
    </row>
    <row r="265" spans="1:13" x14ac:dyDescent="0.25">
      <c r="A265" s="6">
        <v>18274900237</v>
      </c>
      <c r="B265" s="7" t="s">
        <v>15570</v>
      </c>
      <c r="C265" s="7" t="s">
        <v>14</v>
      </c>
      <c r="D265" s="7">
        <v>5</v>
      </c>
      <c r="E265" s="8">
        <v>37896</v>
      </c>
      <c r="F265" s="7">
        <v>1.2</v>
      </c>
      <c r="G265" s="7" t="s">
        <v>21</v>
      </c>
      <c r="H265" s="7">
        <v>1</v>
      </c>
      <c r="I265" s="7" t="s">
        <v>16</v>
      </c>
      <c r="J265" s="7">
        <v>110</v>
      </c>
      <c r="K265" s="7">
        <v>124</v>
      </c>
      <c r="L265" s="7">
        <v>90</v>
      </c>
      <c r="M265" s="11" t="s">
        <v>17</v>
      </c>
    </row>
    <row r="266" spans="1:13" x14ac:dyDescent="0.25">
      <c r="A266" s="6">
        <v>18343600237</v>
      </c>
      <c r="B266" s="7" t="s">
        <v>272</v>
      </c>
      <c r="C266" s="7" t="s">
        <v>14</v>
      </c>
      <c r="D266" s="7">
        <v>1</v>
      </c>
      <c r="E266" s="8">
        <v>38053</v>
      </c>
      <c r="F266" s="7">
        <v>2</v>
      </c>
      <c r="G266" s="7" t="s">
        <v>21</v>
      </c>
      <c r="H266" s="7">
        <v>1</v>
      </c>
      <c r="I266" s="7" t="s">
        <v>16</v>
      </c>
      <c r="J266" s="7">
        <v>105</v>
      </c>
      <c r="K266" s="7">
        <v>118</v>
      </c>
      <c r="L266" s="7">
        <v>100</v>
      </c>
      <c r="M266" s="11" t="s">
        <v>17</v>
      </c>
    </row>
    <row r="267" spans="1:13" x14ac:dyDescent="0.25">
      <c r="A267" s="6">
        <v>18614700237</v>
      </c>
      <c r="B267" s="7" t="s">
        <v>276</v>
      </c>
      <c r="C267" s="7" t="s">
        <v>14</v>
      </c>
      <c r="D267" s="7">
        <v>8</v>
      </c>
      <c r="E267" s="8">
        <v>38013</v>
      </c>
      <c r="F267" s="7">
        <v>0.5</v>
      </c>
      <c r="G267" s="7" t="s">
        <v>21</v>
      </c>
      <c r="H267" s="7">
        <v>1</v>
      </c>
      <c r="I267" s="7" t="s">
        <v>16</v>
      </c>
      <c r="J267" s="7">
        <v>110</v>
      </c>
      <c r="K267" s="7">
        <v>123</v>
      </c>
      <c r="L267" s="7">
        <v>55</v>
      </c>
      <c r="M267" s="11" t="s">
        <v>17</v>
      </c>
    </row>
    <row r="268" spans="1:13" x14ac:dyDescent="0.25">
      <c r="A268" s="6">
        <v>18625448311</v>
      </c>
      <c r="B268" s="7" t="s">
        <v>15571</v>
      </c>
      <c r="C268" s="7" t="s">
        <v>17</v>
      </c>
      <c r="D268" s="7">
        <v>22</v>
      </c>
      <c r="E268" s="8">
        <v>40388</v>
      </c>
      <c r="F268" s="7">
        <v>0.9</v>
      </c>
      <c r="G268" s="7" t="s">
        <v>21</v>
      </c>
      <c r="H268" s="7">
        <v>1</v>
      </c>
      <c r="I268" s="7" t="s">
        <v>16</v>
      </c>
      <c r="J268" s="7">
        <v>110</v>
      </c>
      <c r="K268" s="7">
        <v>117</v>
      </c>
      <c r="L268" s="7">
        <v>45</v>
      </c>
      <c r="M268" s="11" t="s">
        <v>17</v>
      </c>
    </row>
    <row r="269" spans="1:13" x14ac:dyDescent="0.25">
      <c r="A269" s="3">
        <v>18625848311</v>
      </c>
      <c r="B269" s="4" t="s">
        <v>15571</v>
      </c>
      <c r="C269" s="4" t="s">
        <v>17</v>
      </c>
      <c r="D269" s="4">
        <v>26</v>
      </c>
      <c r="E269" s="5">
        <v>40388</v>
      </c>
      <c r="F269" s="4">
        <v>2.1</v>
      </c>
      <c r="G269" s="4" t="s">
        <v>21</v>
      </c>
      <c r="H269" s="4">
        <v>1</v>
      </c>
      <c r="I269" s="4" t="s">
        <v>16</v>
      </c>
      <c r="J269" s="4">
        <v>110</v>
      </c>
      <c r="K269" s="4">
        <v>117</v>
      </c>
      <c r="L269" s="4">
        <v>50</v>
      </c>
      <c r="M269" s="10" t="s">
        <v>17</v>
      </c>
    </row>
    <row r="270" spans="1:13" x14ac:dyDescent="0.25">
      <c r="A270" s="6">
        <v>18627748311</v>
      </c>
      <c r="B270" s="7" t="s">
        <v>278</v>
      </c>
      <c r="C270" s="7" t="s">
        <v>17</v>
      </c>
      <c r="D270" s="7">
        <v>1</v>
      </c>
      <c r="E270" s="8">
        <v>40389</v>
      </c>
      <c r="F270" s="7">
        <v>1</v>
      </c>
      <c r="G270" s="7" t="s">
        <v>21</v>
      </c>
      <c r="H270" s="7">
        <v>1</v>
      </c>
      <c r="I270" s="7" t="s">
        <v>16</v>
      </c>
      <c r="J270" s="7">
        <v>110</v>
      </c>
      <c r="K270" s="7">
        <v>117</v>
      </c>
      <c r="L270" s="7">
        <v>100</v>
      </c>
      <c r="M270" s="11" t="s">
        <v>17</v>
      </c>
    </row>
    <row r="271" spans="1:13" x14ac:dyDescent="0.25">
      <c r="A271" s="3">
        <v>18627848311</v>
      </c>
      <c r="B271" s="4" t="s">
        <v>278</v>
      </c>
      <c r="C271" s="4" t="s">
        <v>17</v>
      </c>
      <c r="D271" s="4">
        <v>2</v>
      </c>
      <c r="E271" s="5">
        <v>40389</v>
      </c>
      <c r="F271" s="4">
        <v>1</v>
      </c>
      <c r="G271" s="4" t="s">
        <v>21</v>
      </c>
      <c r="H271" s="4">
        <v>1</v>
      </c>
      <c r="I271" s="4" t="s">
        <v>16</v>
      </c>
      <c r="J271" s="4">
        <v>110</v>
      </c>
      <c r="K271" s="4">
        <v>117</v>
      </c>
      <c r="L271" s="4">
        <v>100</v>
      </c>
      <c r="M271" s="10" t="s">
        <v>17</v>
      </c>
    </row>
    <row r="272" spans="1:13" x14ac:dyDescent="0.25">
      <c r="A272" s="3">
        <v>18628848311</v>
      </c>
      <c r="B272" s="4" t="s">
        <v>15572</v>
      </c>
      <c r="C272" s="4" t="s">
        <v>17</v>
      </c>
      <c r="D272" s="4">
        <v>12</v>
      </c>
      <c r="E272" s="5">
        <v>40389</v>
      </c>
      <c r="F272" s="4">
        <v>1.7</v>
      </c>
      <c r="G272" s="4" t="s">
        <v>21</v>
      </c>
      <c r="H272" s="4">
        <v>1</v>
      </c>
      <c r="I272" s="4" t="s">
        <v>16</v>
      </c>
      <c r="J272" s="4">
        <v>110</v>
      </c>
      <c r="K272" s="4">
        <v>117</v>
      </c>
      <c r="L272" s="4">
        <v>98</v>
      </c>
      <c r="M272" s="10" t="s">
        <v>17</v>
      </c>
    </row>
    <row r="273" spans="1:13" x14ac:dyDescent="0.25">
      <c r="A273" s="6">
        <v>18628948311</v>
      </c>
      <c r="B273" s="7" t="s">
        <v>15572</v>
      </c>
      <c r="C273" s="7" t="s">
        <v>17</v>
      </c>
      <c r="D273" s="7">
        <v>13</v>
      </c>
      <c r="E273" s="8">
        <v>40389</v>
      </c>
      <c r="F273" s="7">
        <v>0.7</v>
      </c>
      <c r="G273" s="7" t="s">
        <v>21</v>
      </c>
      <c r="H273" s="7">
        <v>1</v>
      </c>
      <c r="I273" s="7" t="s">
        <v>16</v>
      </c>
      <c r="J273" s="7">
        <v>110</v>
      </c>
      <c r="K273" s="7">
        <v>117</v>
      </c>
      <c r="L273" s="7">
        <v>100</v>
      </c>
      <c r="M273" s="11" t="s">
        <v>17</v>
      </c>
    </row>
    <row r="274" spans="1:13" x14ac:dyDescent="0.25">
      <c r="A274" s="6">
        <v>18953400284</v>
      </c>
      <c r="B274" s="7" t="s">
        <v>15573</v>
      </c>
      <c r="C274" s="7" t="s">
        <v>14</v>
      </c>
      <c r="D274" s="7">
        <v>7</v>
      </c>
      <c r="E274" s="8">
        <v>37418</v>
      </c>
      <c r="F274" s="7">
        <v>1</v>
      </c>
      <c r="G274" s="7" t="s">
        <v>21</v>
      </c>
      <c r="H274" s="7">
        <v>1</v>
      </c>
      <c r="I274" s="7" t="s">
        <v>16</v>
      </c>
      <c r="J274" s="7">
        <v>110</v>
      </c>
      <c r="K274" s="7">
        <v>125</v>
      </c>
      <c r="L274" s="7">
        <v>100</v>
      </c>
      <c r="M274" s="11" t="s">
        <v>17</v>
      </c>
    </row>
    <row r="275" spans="1:13" x14ac:dyDescent="0.25">
      <c r="A275" s="3">
        <v>19081400259</v>
      </c>
      <c r="B275" s="4" t="s">
        <v>15574</v>
      </c>
      <c r="C275" s="4" t="s">
        <v>14</v>
      </c>
      <c r="D275" s="4">
        <v>2</v>
      </c>
      <c r="E275" s="5">
        <v>35417</v>
      </c>
      <c r="F275" s="4">
        <v>2.1</v>
      </c>
      <c r="G275" s="4" t="s">
        <v>21</v>
      </c>
      <c r="H275" s="4">
        <v>1</v>
      </c>
      <c r="I275" s="4" t="s">
        <v>16</v>
      </c>
      <c r="J275" s="4">
        <v>110</v>
      </c>
      <c r="K275" s="4">
        <v>131</v>
      </c>
      <c r="L275" s="4">
        <v>50</v>
      </c>
      <c r="M275" s="10" t="s">
        <v>17</v>
      </c>
    </row>
    <row r="276" spans="1:13" x14ac:dyDescent="0.25">
      <c r="A276" s="3">
        <v>19108847811</v>
      </c>
      <c r="B276" s="4" t="s">
        <v>15575</v>
      </c>
      <c r="C276" s="4" t="s">
        <v>17</v>
      </c>
      <c r="D276" s="4">
        <v>3</v>
      </c>
      <c r="E276" s="5">
        <v>40680</v>
      </c>
      <c r="F276" s="4">
        <v>1.5</v>
      </c>
      <c r="G276" s="4" t="s">
        <v>21</v>
      </c>
      <c r="H276" s="4">
        <v>1</v>
      </c>
      <c r="I276" s="4" t="s">
        <v>16</v>
      </c>
      <c r="J276" s="4">
        <v>105</v>
      </c>
      <c r="K276" s="4">
        <v>111</v>
      </c>
      <c r="L276" s="4">
        <v>85</v>
      </c>
      <c r="M276" s="10" t="s">
        <v>14</v>
      </c>
    </row>
    <row r="277" spans="1:13" x14ac:dyDescent="0.25">
      <c r="A277" s="3">
        <v>19473048311</v>
      </c>
      <c r="B277" s="4" t="s">
        <v>14856</v>
      </c>
      <c r="C277" s="4" t="s">
        <v>17</v>
      </c>
      <c r="D277" s="4">
        <v>17</v>
      </c>
      <c r="E277" s="5">
        <v>40312</v>
      </c>
      <c r="F277" s="4">
        <v>1.6</v>
      </c>
      <c r="G277" s="4" t="s">
        <v>21</v>
      </c>
      <c r="H277" s="4">
        <v>1</v>
      </c>
      <c r="I277" s="4" t="s">
        <v>16</v>
      </c>
      <c r="J277" s="4">
        <v>105</v>
      </c>
      <c r="K277" s="4">
        <v>112</v>
      </c>
      <c r="L277" s="4">
        <v>80</v>
      </c>
      <c r="M277" s="10" t="s">
        <v>14</v>
      </c>
    </row>
    <row r="278" spans="1:13" x14ac:dyDescent="0.25">
      <c r="A278" s="6">
        <v>19473148311</v>
      </c>
      <c r="B278" s="7" t="s">
        <v>14856</v>
      </c>
      <c r="C278" s="7" t="s">
        <v>17</v>
      </c>
      <c r="D278" s="7">
        <v>18</v>
      </c>
      <c r="E278" s="8">
        <v>40312</v>
      </c>
      <c r="F278" s="7">
        <v>2.1</v>
      </c>
      <c r="G278" s="7" t="s">
        <v>21</v>
      </c>
      <c r="H278" s="7">
        <v>1</v>
      </c>
      <c r="I278" s="7" t="s">
        <v>16</v>
      </c>
      <c r="J278" s="7">
        <v>105</v>
      </c>
      <c r="K278" s="7">
        <v>112</v>
      </c>
      <c r="L278" s="7">
        <v>80</v>
      </c>
      <c r="M278" s="11" t="s">
        <v>14</v>
      </c>
    </row>
    <row r="279" spans="1:13" x14ac:dyDescent="0.25">
      <c r="A279" s="3">
        <v>19473248311</v>
      </c>
      <c r="B279" s="4" t="s">
        <v>14856</v>
      </c>
      <c r="C279" s="4" t="s">
        <v>17</v>
      </c>
      <c r="D279" s="4">
        <v>19</v>
      </c>
      <c r="E279" s="5">
        <v>40312</v>
      </c>
      <c r="F279" s="4">
        <v>1.8</v>
      </c>
      <c r="G279" s="4" t="s">
        <v>21</v>
      </c>
      <c r="H279" s="4">
        <v>1</v>
      </c>
      <c r="I279" s="4" t="s">
        <v>16</v>
      </c>
      <c r="J279" s="4">
        <v>105</v>
      </c>
      <c r="K279" s="4">
        <v>112</v>
      </c>
      <c r="L279" s="4">
        <v>70</v>
      </c>
      <c r="M279" s="10" t="s">
        <v>14857</v>
      </c>
    </row>
    <row r="280" spans="1:13" x14ac:dyDescent="0.25">
      <c r="A280" s="6">
        <v>19705800259</v>
      </c>
      <c r="B280" s="7" t="s">
        <v>15576</v>
      </c>
      <c r="C280" s="7" t="s">
        <v>14</v>
      </c>
      <c r="D280" s="7">
        <v>9</v>
      </c>
      <c r="E280" s="8">
        <v>36342</v>
      </c>
      <c r="F280" s="7">
        <v>1.4</v>
      </c>
      <c r="G280" s="7" t="s">
        <v>21</v>
      </c>
      <c r="H280" s="7">
        <v>1</v>
      </c>
      <c r="I280" s="7" t="s">
        <v>16</v>
      </c>
      <c r="J280" s="7">
        <v>105</v>
      </c>
      <c r="K280" s="7">
        <v>123</v>
      </c>
      <c r="L280" s="7">
        <v>95</v>
      </c>
      <c r="M280" s="11" t="s">
        <v>17</v>
      </c>
    </row>
    <row r="281" spans="1:13" x14ac:dyDescent="0.25">
      <c r="A281" s="6">
        <v>20192000282</v>
      </c>
      <c r="B281" s="7" t="s">
        <v>15577</v>
      </c>
      <c r="C281" s="7" t="s">
        <v>14</v>
      </c>
      <c r="D281" s="7">
        <v>2</v>
      </c>
      <c r="E281" s="8">
        <v>37906</v>
      </c>
      <c r="F281" s="7">
        <v>0.2</v>
      </c>
      <c r="G281" s="7" t="s">
        <v>21</v>
      </c>
      <c r="H281" s="7">
        <v>1</v>
      </c>
      <c r="I281" s="7" t="s">
        <v>16</v>
      </c>
      <c r="J281" s="7">
        <v>110</v>
      </c>
      <c r="K281" s="7">
        <v>124</v>
      </c>
      <c r="L281" s="7">
        <v>100</v>
      </c>
      <c r="M281" s="11" t="s">
        <v>17</v>
      </c>
    </row>
    <row r="282" spans="1:13" x14ac:dyDescent="0.25">
      <c r="A282" s="3">
        <v>20253247811</v>
      </c>
      <c r="B282" s="4" t="s">
        <v>15578</v>
      </c>
      <c r="C282" s="4" t="s">
        <v>17</v>
      </c>
      <c r="D282" s="4">
        <v>7</v>
      </c>
      <c r="E282" s="5">
        <v>40722</v>
      </c>
      <c r="F282" s="4">
        <v>2.1</v>
      </c>
      <c r="G282" s="4" t="s">
        <v>21</v>
      </c>
      <c r="H282" s="4">
        <v>1</v>
      </c>
      <c r="I282" s="4" t="s">
        <v>16</v>
      </c>
      <c r="J282" s="4">
        <v>110</v>
      </c>
      <c r="K282" s="4">
        <v>116</v>
      </c>
      <c r="L282" s="4">
        <v>55</v>
      </c>
      <c r="M282" s="10" t="s">
        <v>14</v>
      </c>
    </row>
    <row r="283" spans="1:13" x14ac:dyDescent="0.25">
      <c r="A283" s="3">
        <v>20330000282</v>
      </c>
      <c r="B283" s="4" t="s">
        <v>15579</v>
      </c>
      <c r="C283" s="4" t="s">
        <v>14</v>
      </c>
      <c r="D283" s="4">
        <v>18</v>
      </c>
      <c r="E283" s="5">
        <v>37950</v>
      </c>
      <c r="F283" s="4">
        <v>1.1000000000000001</v>
      </c>
      <c r="G283" s="4" t="s">
        <v>21</v>
      </c>
      <c r="H283" s="4">
        <v>1</v>
      </c>
      <c r="I283" s="4" t="s">
        <v>16</v>
      </c>
      <c r="J283" s="4">
        <v>110</v>
      </c>
      <c r="K283" s="4">
        <v>124</v>
      </c>
      <c r="L283" s="4">
        <v>50</v>
      </c>
      <c r="M283" s="10" t="s">
        <v>17</v>
      </c>
    </row>
    <row r="284" spans="1:13" x14ac:dyDescent="0.25">
      <c r="A284" s="3">
        <v>20831647811</v>
      </c>
      <c r="B284" s="4" t="s">
        <v>15580</v>
      </c>
      <c r="C284" s="4" t="s">
        <v>17</v>
      </c>
      <c r="D284" s="4">
        <v>9</v>
      </c>
      <c r="E284" s="5">
        <v>40711</v>
      </c>
      <c r="F284" s="4">
        <v>0.8</v>
      </c>
      <c r="G284" s="4" t="s">
        <v>21</v>
      </c>
      <c r="H284" s="4">
        <v>1</v>
      </c>
      <c r="I284" s="4" t="s">
        <v>16</v>
      </c>
      <c r="J284" s="4">
        <v>110</v>
      </c>
      <c r="K284" s="4">
        <v>116</v>
      </c>
      <c r="L284" s="4">
        <v>100</v>
      </c>
      <c r="M284" s="10" t="s">
        <v>14</v>
      </c>
    </row>
    <row r="285" spans="1:13" x14ac:dyDescent="0.25">
      <c r="A285" s="3">
        <v>20876603711</v>
      </c>
      <c r="B285" s="4" t="s">
        <v>295</v>
      </c>
      <c r="C285" s="4" t="s">
        <v>14</v>
      </c>
      <c r="D285" s="4">
        <v>3</v>
      </c>
      <c r="E285" s="5">
        <v>38723</v>
      </c>
      <c r="F285" s="4">
        <v>2.2000000000000002</v>
      </c>
      <c r="G285" s="4" t="s">
        <v>21</v>
      </c>
      <c r="H285" s="4">
        <v>1</v>
      </c>
      <c r="I285" s="4" t="s">
        <v>16</v>
      </c>
      <c r="J285" s="4">
        <v>110</v>
      </c>
      <c r="K285" s="4">
        <v>121</v>
      </c>
      <c r="L285" s="4">
        <v>90</v>
      </c>
      <c r="M285" s="10" t="s">
        <v>17</v>
      </c>
    </row>
    <row r="286" spans="1:13" x14ac:dyDescent="0.25">
      <c r="A286" s="6">
        <v>21025501111</v>
      </c>
      <c r="B286" s="7" t="s">
        <v>13551</v>
      </c>
      <c r="C286" s="7" t="s">
        <v>14</v>
      </c>
      <c r="D286" s="7">
        <v>16</v>
      </c>
      <c r="E286" s="8">
        <v>38271</v>
      </c>
      <c r="F286" s="7">
        <v>0.3</v>
      </c>
      <c r="G286" s="7" t="s">
        <v>21</v>
      </c>
      <c r="H286" s="7">
        <v>1</v>
      </c>
      <c r="I286" s="7" t="s">
        <v>16</v>
      </c>
      <c r="J286" s="7">
        <v>110</v>
      </c>
      <c r="K286" s="7">
        <v>123</v>
      </c>
      <c r="L286" s="7">
        <v>75</v>
      </c>
      <c r="M286" s="11" t="s">
        <v>17</v>
      </c>
    </row>
    <row r="287" spans="1:13" x14ac:dyDescent="0.25">
      <c r="A287" s="3">
        <v>21153701111</v>
      </c>
      <c r="B287" s="4" t="s">
        <v>15581</v>
      </c>
      <c r="C287" s="4" t="s">
        <v>14</v>
      </c>
      <c r="D287" s="4">
        <v>2</v>
      </c>
      <c r="E287" s="5">
        <v>38415</v>
      </c>
      <c r="F287" s="4">
        <v>1.3</v>
      </c>
      <c r="G287" s="4" t="s">
        <v>21</v>
      </c>
      <c r="H287" s="4">
        <v>1</v>
      </c>
      <c r="I287" s="4" t="s">
        <v>16</v>
      </c>
      <c r="J287" s="4">
        <v>110</v>
      </c>
      <c r="K287" s="4">
        <v>122</v>
      </c>
      <c r="L287" s="4">
        <v>90</v>
      </c>
      <c r="M287" s="10" t="s">
        <v>17</v>
      </c>
    </row>
    <row r="288" spans="1:13" x14ac:dyDescent="0.25">
      <c r="A288" s="3">
        <v>21433448311</v>
      </c>
      <c r="B288" s="4" t="s">
        <v>15582</v>
      </c>
      <c r="C288" s="4" t="s">
        <v>17</v>
      </c>
      <c r="D288" s="4">
        <v>2</v>
      </c>
      <c r="E288" s="5">
        <v>40357</v>
      </c>
      <c r="F288" s="4">
        <v>1.4</v>
      </c>
      <c r="G288" s="4" t="s">
        <v>21</v>
      </c>
      <c r="H288" s="4">
        <v>1</v>
      </c>
      <c r="I288" s="4" t="s">
        <v>16</v>
      </c>
      <c r="J288" s="4">
        <v>115</v>
      </c>
      <c r="K288" s="4">
        <v>122</v>
      </c>
      <c r="L288" s="4">
        <v>90</v>
      </c>
      <c r="M288" s="10" t="s">
        <v>15583</v>
      </c>
    </row>
    <row r="289" spans="1:13" x14ac:dyDescent="0.25">
      <c r="A289" s="6">
        <v>21447304211</v>
      </c>
      <c r="B289" s="7" t="s">
        <v>15584</v>
      </c>
      <c r="C289" s="7" t="s">
        <v>14</v>
      </c>
      <c r="D289" s="7">
        <v>27</v>
      </c>
      <c r="E289" s="8">
        <v>38936</v>
      </c>
      <c r="F289" s="7">
        <v>0.6</v>
      </c>
      <c r="G289" s="7" t="s">
        <v>21</v>
      </c>
      <c r="H289" s="7">
        <v>1</v>
      </c>
      <c r="I289" s="7" t="s">
        <v>16</v>
      </c>
      <c r="J289" s="7">
        <v>110</v>
      </c>
      <c r="K289" s="7">
        <v>121</v>
      </c>
      <c r="L289" s="7">
        <v>80</v>
      </c>
      <c r="M289" s="11" t="s">
        <v>17</v>
      </c>
    </row>
    <row r="290" spans="1:13" x14ac:dyDescent="0.25">
      <c r="A290" s="6">
        <v>21452004211</v>
      </c>
      <c r="B290" s="7" t="s">
        <v>15585</v>
      </c>
      <c r="C290" s="7" t="s">
        <v>14</v>
      </c>
      <c r="D290" s="7">
        <v>15</v>
      </c>
      <c r="E290" s="8">
        <v>38936</v>
      </c>
      <c r="F290" s="7">
        <v>0.5</v>
      </c>
      <c r="G290" s="7" t="s">
        <v>21</v>
      </c>
      <c r="H290" s="7">
        <v>1</v>
      </c>
      <c r="I290" s="7" t="s">
        <v>16</v>
      </c>
      <c r="J290" s="7">
        <v>110</v>
      </c>
      <c r="K290" s="7">
        <v>121</v>
      </c>
      <c r="L290" s="7">
        <v>60</v>
      </c>
      <c r="M290" s="11" t="s">
        <v>17</v>
      </c>
    </row>
    <row r="291" spans="1:13" x14ac:dyDescent="0.25">
      <c r="A291" s="6">
        <v>21452204211</v>
      </c>
      <c r="B291" s="7" t="s">
        <v>15585</v>
      </c>
      <c r="C291" s="7" t="s">
        <v>14</v>
      </c>
      <c r="D291" s="7">
        <v>17</v>
      </c>
      <c r="E291" s="8">
        <v>38936</v>
      </c>
      <c r="F291" s="7">
        <v>0.5</v>
      </c>
      <c r="G291" s="7" t="s">
        <v>21</v>
      </c>
      <c r="H291" s="7">
        <v>1</v>
      </c>
      <c r="I291" s="7" t="s">
        <v>16</v>
      </c>
      <c r="J291" s="7">
        <v>110</v>
      </c>
      <c r="K291" s="7">
        <v>121</v>
      </c>
      <c r="L291" s="7">
        <v>80</v>
      </c>
      <c r="M291" s="11" t="s">
        <v>17</v>
      </c>
    </row>
    <row r="292" spans="1:13" x14ac:dyDescent="0.25">
      <c r="A292" s="6">
        <v>21578900237</v>
      </c>
      <c r="B292" s="7" t="s">
        <v>4423</v>
      </c>
      <c r="C292" s="7" t="s">
        <v>14</v>
      </c>
      <c r="D292" s="7">
        <v>9</v>
      </c>
      <c r="E292" s="8">
        <v>35979</v>
      </c>
      <c r="F292" s="7">
        <v>0.2</v>
      </c>
      <c r="G292" s="7" t="s">
        <v>21</v>
      </c>
      <c r="H292" s="7">
        <v>1</v>
      </c>
      <c r="I292" s="7" t="s">
        <v>16</v>
      </c>
      <c r="J292" s="7">
        <v>110</v>
      </c>
      <c r="K292" s="7">
        <v>129</v>
      </c>
      <c r="L292" s="7">
        <v>100</v>
      </c>
      <c r="M292" s="11" t="s">
        <v>17</v>
      </c>
    </row>
    <row r="293" spans="1:13" x14ac:dyDescent="0.25">
      <c r="A293" s="6">
        <v>21676847811</v>
      </c>
      <c r="B293" s="7" t="s">
        <v>15586</v>
      </c>
      <c r="C293" s="7" t="s">
        <v>17</v>
      </c>
      <c r="D293" s="7">
        <v>25</v>
      </c>
      <c r="E293" s="8">
        <v>41075</v>
      </c>
      <c r="F293" s="7">
        <v>0.1</v>
      </c>
      <c r="G293" s="7" t="s">
        <v>21</v>
      </c>
      <c r="H293" s="7">
        <v>1</v>
      </c>
      <c r="I293" s="7" t="s">
        <v>16</v>
      </c>
      <c r="J293" s="7">
        <v>105</v>
      </c>
      <c r="K293" s="7">
        <v>110</v>
      </c>
      <c r="L293" s="7">
        <v>95</v>
      </c>
      <c r="M293" s="11" t="s">
        <v>17</v>
      </c>
    </row>
    <row r="294" spans="1:13" x14ac:dyDescent="0.25">
      <c r="A294" s="6">
        <v>21861500237</v>
      </c>
      <c r="B294" s="7" t="s">
        <v>15587</v>
      </c>
      <c r="C294" s="7" t="s">
        <v>14</v>
      </c>
      <c r="D294" s="7">
        <v>6</v>
      </c>
      <c r="E294" s="8">
        <v>36075</v>
      </c>
      <c r="F294" s="7">
        <v>0.8</v>
      </c>
      <c r="G294" s="7" t="s">
        <v>21</v>
      </c>
      <c r="H294" s="7">
        <v>1</v>
      </c>
      <c r="I294" s="7" t="s">
        <v>16</v>
      </c>
      <c r="J294" s="7">
        <v>105</v>
      </c>
      <c r="K294" s="7">
        <v>124</v>
      </c>
      <c r="L294" s="7">
        <v>70</v>
      </c>
      <c r="M294" s="11" t="s">
        <v>17</v>
      </c>
    </row>
    <row r="295" spans="1:13" x14ac:dyDescent="0.25">
      <c r="A295" s="3">
        <v>21875103411</v>
      </c>
      <c r="B295" s="4" t="s">
        <v>4450</v>
      </c>
      <c r="C295" s="4" t="s">
        <v>14</v>
      </c>
      <c r="D295" s="4">
        <v>25</v>
      </c>
      <c r="E295" s="5">
        <v>38582</v>
      </c>
      <c r="F295" s="4">
        <v>0.9</v>
      </c>
      <c r="G295" s="4" t="s">
        <v>21</v>
      </c>
      <c r="H295" s="4">
        <v>1</v>
      </c>
      <c r="I295" s="4" t="s">
        <v>16</v>
      </c>
      <c r="J295" s="4">
        <v>110</v>
      </c>
      <c r="K295" s="4">
        <v>122</v>
      </c>
      <c r="L295" s="4">
        <v>70</v>
      </c>
      <c r="M295" s="10" t="s">
        <v>17</v>
      </c>
    </row>
    <row r="296" spans="1:13" x14ac:dyDescent="0.25">
      <c r="A296" s="3">
        <v>21893901111</v>
      </c>
      <c r="B296" s="4" t="s">
        <v>15588</v>
      </c>
      <c r="C296" s="4" t="s">
        <v>14</v>
      </c>
      <c r="D296" s="4">
        <v>4</v>
      </c>
      <c r="E296" s="5">
        <v>38277</v>
      </c>
      <c r="F296" s="4">
        <v>0.2</v>
      </c>
      <c r="G296" s="4" t="s">
        <v>21</v>
      </c>
      <c r="H296" s="4">
        <v>1</v>
      </c>
      <c r="I296" s="4" t="s">
        <v>16</v>
      </c>
      <c r="J296" s="4">
        <v>110</v>
      </c>
      <c r="K296" s="4">
        <v>123</v>
      </c>
      <c r="L296" s="4">
        <v>80</v>
      </c>
      <c r="M296" s="10" t="s">
        <v>17</v>
      </c>
    </row>
    <row r="297" spans="1:13" x14ac:dyDescent="0.25">
      <c r="A297" s="6">
        <v>21947747811</v>
      </c>
      <c r="B297" s="7" t="s">
        <v>311</v>
      </c>
      <c r="C297" s="7" t="s">
        <v>17</v>
      </c>
      <c r="D297" s="7">
        <v>11</v>
      </c>
      <c r="E297" s="8">
        <v>41066</v>
      </c>
      <c r="F297" s="7">
        <v>0.8</v>
      </c>
      <c r="G297" s="7" t="s">
        <v>21</v>
      </c>
      <c r="H297" s="7">
        <v>1</v>
      </c>
      <c r="I297" s="7" t="s">
        <v>16</v>
      </c>
      <c r="J297" s="7">
        <v>110</v>
      </c>
      <c r="K297" s="7">
        <v>115</v>
      </c>
      <c r="L297" s="7">
        <v>85</v>
      </c>
      <c r="M297" s="11" t="s">
        <v>15589</v>
      </c>
    </row>
    <row r="298" spans="1:13" x14ac:dyDescent="0.25">
      <c r="A298" s="6">
        <v>21952800237</v>
      </c>
      <c r="B298" s="7" t="s">
        <v>15590</v>
      </c>
      <c r="C298" s="7" t="s">
        <v>14</v>
      </c>
      <c r="D298" s="7">
        <v>6</v>
      </c>
      <c r="E298" s="8">
        <v>34932</v>
      </c>
      <c r="F298" s="7">
        <v>0.4</v>
      </c>
      <c r="G298" s="7" t="s">
        <v>21</v>
      </c>
      <c r="H298" s="7">
        <v>1</v>
      </c>
      <c r="I298" s="7" t="s">
        <v>16</v>
      </c>
      <c r="J298" s="7">
        <v>110</v>
      </c>
      <c r="K298" s="7">
        <v>132</v>
      </c>
      <c r="L298" s="7">
        <v>70</v>
      </c>
      <c r="M298" s="11" t="s">
        <v>17</v>
      </c>
    </row>
    <row r="299" spans="1:13" x14ac:dyDescent="0.25">
      <c r="A299" s="3">
        <v>21981648311</v>
      </c>
      <c r="B299" s="4" t="s">
        <v>15591</v>
      </c>
      <c r="C299" s="4" t="s">
        <v>17</v>
      </c>
      <c r="D299" s="4">
        <v>11</v>
      </c>
      <c r="E299" s="5">
        <v>40394</v>
      </c>
      <c r="F299" s="4">
        <v>0.6</v>
      </c>
      <c r="G299" s="4" t="s">
        <v>21</v>
      </c>
      <c r="H299" s="4">
        <v>1</v>
      </c>
      <c r="I299" s="4" t="s">
        <v>16</v>
      </c>
      <c r="J299" s="4">
        <v>110</v>
      </c>
      <c r="K299" s="4">
        <v>117</v>
      </c>
      <c r="L299" s="4">
        <v>40</v>
      </c>
      <c r="M299" s="10" t="s">
        <v>17</v>
      </c>
    </row>
    <row r="300" spans="1:13" x14ac:dyDescent="0.25">
      <c r="A300" s="6">
        <v>22058647811</v>
      </c>
      <c r="B300" s="7" t="s">
        <v>312</v>
      </c>
      <c r="C300" s="7" t="s">
        <v>17</v>
      </c>
      <c r="D300" s="7">
        <v>47</v>
      </c>
      <c r="E300" s="8">
        <v>41065</v>
      </c>
      <c r="F300" s="7">
        <v>1.3</v>
      </c>
      <c r="G300" s="7" t="s">
        <v>21</v>
      </c>
      <c r="H300" s="7">
        <v>1</v>
      </c>
      <c r="I300" s="7" t="s">
        <v>16</v>
      </c>
      <c r="J300" s="7">
        <v>110</v>
      </c>
      <c r="K300" s="7">
        <v>115</v>
      </c>
      <c r="L300" s="7">
        <v>100</v>
      </c>
      <c r="M300" s="11" t="s">
        <v>17</v>
      </c>
    </row>
    <row r="301" spans="1:13" x14ac:dyDescent="0.25">
      <c r="A301" s="3">
        <v>22223500237</v>
      </c>
      <c r="B301" s="4" t="s">
        <v>15592</v>
      </c>
      <c r="C301" s="4" t="s">
        <v>14</v>
      </c>
      <c r="D301" s="4">
        <v>10</v>
      </c>
      <c r="E301" s="5">
        <v>36110</v>
      </c>
      <c r="F301" s="4">
        <v>0.2</v>
      </c>
      <c r="G301" s="4" t="s">
        <v>21</v>
      </c>
      <c r="H301" s="4">
        <v>1</v>
      </c>
      <c r="I301" s="4" t="s">
        <v>16</v>
      </c>
      <c r="J301" s="4">
        <v>105</v>
      </c>
      <c r="K301" s="4">
        <v>124</v>
      </c>
      <c r="L301" s="4">
        <v>90</v>
      </c>
      <c r="M301" s="10" t="s">
        <v>17</v>
      </c>
    </row>
    <row r="302" spans="1:13" x14ac:dyDescent="0.25">
      <c r="A302" s="6">
        <v>22671748311</v>
      </c>
      <c r="B302" s="7" t="s">
        <v>15593</v>
      </c>
      <c r="C302" s="7" t="s">
        <v>17</v>
      </c>
      <c r="D302" s="7">
        <v>2</v>
      </c>
      <c r="E302" s="8">
        <v>40396</v>
      </c>
      <c r="F302" s="7">
        <v>1.5</v>
      </c>
      <c r="G302" s="7" t="s">
        <v>21</v>
      </c>
      <c r="H302" s="7">
        <v>1</v>
      </c>
      <c r="I302" s="7" t="s">
        <v>16</v>
      </c>
      <c r="J302" s="7">
        <v>110</v>
      </c>
      <c r="K302" s="7">
        <v>117</v>
      </c>
      <c r="L302" s="7">
        <v>65</v>
      </c>
      <c r="M302" s="11" t="s">
        <v>14</v>
      </c>
    </row>
    <row r="303" spans="1:13" x14ac:dyDescent="0.25">
      <c r="A303" s="3">
        <v>22711748311</v>
      </c>
      <c r="B303" s="4" t="s">
        <v>15594</v>
      </c>
      <c r="C303" s="4" t="s">
        <v>17</v>
      </c>
      <c r="D303" s="4">
        <v>11</v>
      </c>
      <c r="E303" s="5">
        <v>40415</v>
      </c>
      <c r="F303" s="4">
        <v>1.4</v>
      </c>
      <c r="G303" s="4" t="s">
        <v>21</v>
      </c>
      <c r="H303" s="4">
        <v>1</v>
      </c>
      <c r="I303" s="4" t="s">
        <v>16</v>
      </c>
      <c r="J303" s="4">
        <v>105</v>
      </c>
      <c r="K303" s="4">
        <v>112</v>
      </c>
      <c r="L303" s="4">
        <v>85</v>
      </c>
      <c r="M303" s="10" t="s">
        <v>14</v>
      </c>
    </row>
    <row r="304" spans="1:13" x14ac:dyDescent="0.25">
      <c r="A304" s="3">
        <v>22837203711</v>
      </c>
      <c r="B304" s="4" t="s">
        <v>15595</v>
      </c>
      <c r="C304" s="4" t="s">
        <v>14</v>
      </c>
      <c r="D304" s="4">
        <v>16</v>
      </c>
      <c r="E304" s="5">
        <v>38780</v>
      </c>
      <c r="F304" s="4">
        <v>0.8</v>
      </c>
      <c r="G304" s="4" t="s">
        <v>21</v>
      </c>
      <c r="H304" s="4">
        <v>1</v>
      </c>
      <c r="I304" s="4" t="s">
        <v>16</v>
      </c>
      <c r="J304" s="4">
        <v>110</v>
      </c>
      <c r="K304" s="4">
        <v>121</v>
      </c>
      <c r="L304" s="4">
        <v>90</v>
      </c>
      <c r="M304" s="10" t="s">
        <v>17</v>
      </c>
    </row>
    <row r="305" spans="1:13" x14ac:dyDescent="0.25">
      <c r="A305" s="6">
        <v>22914400282</v>
      </c>
      <c r="B305" s="7" t="s">
        <v>15596</v>
      </c>
      <c r="C305" s="7" t="s">
        <v>14</v>
      </c>
      <c r="D305" s="7">
        <v>10</v>
      </c>
      <c r="E305" s="8">
        <v>36871</v>
      </c>
      <c r="F305" s="7">
        <v>0.1</v>
      </c>
      <c r="G305" s="7" t="s">
        <v>21</v>
      </c>
      <c r="H305" s="7">
        <v>1</v>
      </c>
      <c r="I305" s="7" t="s">
        <v>16</v>
      </c>
      <c r="J305" s="7">
        <v>110</v>
      </c>
      <c r="K305" s="7">
        <v>127</v>
      </c>
      <c r="L305" s="7">
        <v>85</v>
      </c>
      <c r="M305" s="11" t="s">
        <v>17</v>
      </c>
    </row>
    <row r="306" spans="1:13" x14ac:dyDescent="0.25">
      <c r="A306" s="3">
        <v>23046648311</v>
      </c>
      <c r="B306" s="4" t="s">
        <v>15597</v>
      </c>
      <c r="C306" s="4" t="s">
        <v>17</v>
      </c>
      <c r="D306" s="4">
        <v>2</v>
      </c>
      <c r="E306" s="5">
        <v>40411</v>
      </c>
      <c r="F306" s="4">
        <v>0.6</v>
      </c>
      <c r="G306" s="4" t="s">
        <v>21</v>
      </c>
      <c r="H306" s="4">
        <v>1</v>
      </c>
      <c r="I306" s="4" t="s">
        <v>16</v>
      </c>
      <c r="J306" s="4">
        <v>110</v>
      </c>
      <c r="K306" s="4">
        <v>117</v>
      </c>
      <c r="L306" s="4">
        <v>85</v>
      </c>
      <c r="M306" s="10" t="s">
        <v>14</v>
      </c>
    </row>
    <row r="307" spans="1:13" x14ac:dyDescent="0.25">
      <c r="A307" s="6">
        <v>23085603711</v>
      </c>
      <c r="B307" s="7" t="s">
        <v>15598</v>
      </c>
      <c r="C307" s="7" t="s">
        <v>14</v>
      </c>
      <c r="D307" s="7">
        <v>12</v>
      </c>
      <c r="E307" s="8">
        <v>38822</v>
      </c>
      <c r="F307" s="7">
        <v>0.7</v>
      </c>
      <c r="G307" s="7" t="s">
        <v>21</v>
      </c>
      <c r="H307" s="7">
        <v>1</v>
      </c>
      <c r="I307" s="7" t="s">
        <v>16</v>
      </c>
      <c r="J307" s="7">
        <v>110</v>
      </c>
      <c r="K307" s="7">
        <v>121</v>
      </c>
      <c r="L307" s="7">
        <v>70</v>
      </c>
      <c r="M307" s="11" t="s">
        <v>17</v>
      </c>
    </row>
    <row r="308" spans="1:13" x14ac:dyDescent="0.25">
      <c r="A308" s="3">
        <v>23231248311</v>
      </c>
      <c r="B308" s="4" t="s">
        <v>324</v>
      </c>
      <c r="C308" s="4" t="s">
        <v>17</v>
      </c>
      <c r="D308" s="4">
        <v>26</v>
      </c>
      <c r="E308" s="5">
        <v>40415</v>
      </c>
      <c r="F308" s="4">
        <v>1.2</v>
      </c>
      <c r="G308" s="4" t="s">
        <v>21</v>
      </c>
      <c r="H308" s="4">
        <v>1</v>
      </c>
      <c r="I308" s="4" t="s">
        <v>16</v>
      </c>
      <c r="J308" s="4">
        <v>105</v>
      </c>
      <c r="K308" s="4">
        <v>112</v>
      </c>
      <c r="L308" s="4">
        <v>98</v>
      </c>
      <c r="M308" s="10" t="s">
        <v>14</v>
      </c>
    </row>
    <row r="309" spans="1:13" x14ac:dyDescent="0.25">
      <c r="A309" s="6">
        <v>23231348311</v>
      </c>
      <c r="B309" s="7" t="s">
        <v>324</v>
      </c>
      <c r="C309" s="7" t="s">
        <v>17</v>
      </c>
      <c r="D309" s="7">
        <v>27</v>
      </c>
      <c r="E309" s="8">
        <v>40415</v>
      </c>
      <c r="F309" s="7">
        <v>1.9</v>
      </c>
      <c r="G309" s="7" t="s">
        <v>21</v>
      </c>
      <c r="H309" s="7">
        <v>1</v>
      </c>
      <c r="I309" s="7" t="s">
        <v>16</v>
      </c>
      <c r="J309" s="7">
        <v>105</v>
      </c>
      <c r="K309" s="7">
        <v>112</v>
      </c>
      <c r="L309" s="7">
        <v>75</v>
      </c>
      <c r="M309" s="11" t="s">
        <v>14</v>
      </c>
    </row>
    <row r="310" spans="1:13" x14ac:dyDescent="0.25">
      <c r="A310" s="6">
        <v>23617048311</v>
      </c>
      <c r="B310" s="7" t="s">
        <v>15599</v>
      </c>
      <c r="C310" s="7" t="s">
        <v>17</v>
      </c>
      <c r="D310" s="7">
        <v>4</v>
      </c>
      <c r="E310" s="8">
        <v>40406</v>
      </c>
      <c r="F310" s="7">
        <v>1.5</v>
      </c>
      <c r="G310" s="7" t="s">
        <v>21</v>
      </c>
      <c r="H310" s="7">
        <v>1</v>
      </c>
      <c r="I310" s="7" t="s">
        <v>16</v>
      </c>
      <c r="J310" s="7">
        <v>110</v>
      </c>
      <c r="K310" s="7">
        <v>117</v>
      </c>
      <c r="L310" s="7">
        <v>85</v>
      </c>
      <c r="M310" s="11" t="s">
        <v>17</v>
      </c>
    </row>
    <row r="311" spans="1:13" x14ac:dyDescent="0.25">
      <c r="A311" s="6">
        <v>23667748311</v>
      </c>
      <c r="B311" s="7" t="s">
        <v>325</v>
      </c>
      <c r="C311" s="7" t="s">
        <v>17</v>
      </c>
      <c r="D311" s="7">
        <v>21</v>
      </c>
      <c r="E311" s="8">
        <v>40260</v>
      </c>
      <c r="F311" s="7">
        <v>1.8</v>
      </c>
      <c r="G311" s="7" t="s">
        <v>21</v>
      </c>
      <c r="H311" s="7">
        <v>1</v>
      </c>
      <c r="I311" s="7" t="s">
        <v>16</v>
      </c>
      <c r="J311" s="7">
        <v>105</v>
      </c>
      <c r="K311" s="7">
        <v>112</v>
      </c>
      <c r="L311" s="7">
        <v>90</v>
      </c>
      <c r="M311" s="11" t="s">
        <v>17</v>
      </c>
    </row>
    <row r="312" spans="1:13" x14ac:dyDescent="0.25">
      <c r="A312" s="3">
        <v>23989104211</v>
      </c>
      <c r="B312" s="4" t="s">
        <v>15600</v>
      </c>
      <c r="C312" s="4" t="s">
        <v>14</v>
      </c>
      <c r="D312" s="4">
        <v>3</v>
      </c>
      <c r="E312" s="5">
        <v>38672</v>
      </c>
      <c r="F312" s="4">
        <v>0.5</v>
      </c>
      <c r="G312" s="4" t="s">
        <v>21</v>
      </c>
      <c r="H312" s="4">
        <v>1</v>
      </c>
      <c r="I312" s="4" t="s">
        <v>16</v>
      </c>
      <c r="J312" s="4">
        <v>110</v>
      </c>
      <c r="K312" s="4">
        <v>122</v>
      </c>
      <c r="L312" s="4">
        <v>100</v>
      </c>
      <c r="M312" s="10" t="s">
        <v>17</v>
      </c>
    </row>
    <row r="313" spans="1:13" x14ac:dyDescent="0.25">
      <c r="A313" s="3">
        <v>24067548311</v>
      </c>
      <c r="B313" s="4" t="s">
        <v>328</v>
      </c>
      <c r="C313" s="4" t="s">
        <v>17</v>
      </c>
      <c r="D313" s="4">
        <v>58</v>
      </c>
      <c r="E313" s="5">
        <v>40280</v>
      </c>
      <c r="F313" s="4">
        <v>1.4</v>
      </c>
      <c r="G313" s="4" t="s">
        <v>21</v>
      </c>
      <c r="H313" s="4">
        <v>1</v>
      </c>
      <c r="I313" s="4" t="s">
        <v>16</v>
      </c>
      <c r="J313" s="4">
        <v>105</v>
      </c>
      <c r="K313" s="4">
        <v>112</v>
      </c>
      <c r="L313" s="4">
        <v>55</v>
      </c>
      <c r="M313" s="10" t="s">
        <v>14</v>
      </c>
    </row>
    <row r="314" spans="1:13" x14ac:dyDescent="0.25">
      <c r="A314" s="6">
        <v>24620348311</v>
      </c>
      <c r="B314" s="7" t="s">
        <v>15601</v>
      </c>
      <c r="C314" s="7" t="s">
        <v>17</v>
      </c>
      <c r="D314" s="7">
        <v>18</v>
      </c>
      <c r="E314" s="8">
        <v>40419</v>
      </c>
      <c r="F314" s="7">
        <v>0.6</v>
      </c>
      <c r="G314" s="7" t="s">
        <v>21</v>
      </c>
      <c r="H314" s="7">
        <v>1</v>
      </c>
      <c r="I314" s="7" t="s">
        <v>16</v>
      </c>
      <c r="J314" s="7">
        <v>110</v>
      </c>
      <c r="K314" s="7">
        <v>117</v>
      </c>
      <c r="L314" s="7">
        <v>80</v>
      </c>
      <c r="M314" s="11" t="s">
        <v>17</v>
      </c>
    </row>
    <row r="315" spans="1:13" x14ac:dyDescent="0.25">
      <c r="A315" s="6">
        <v>24849900282</v>
      </c>
      <c r="B315" s="7" t="s">
        <v>15602</v>
      </c>
      <c r="C315" s="7" t="s">
        <v>14</v>
      </c>
      <c r="D315" s="7">
        <v>2</v>
      </c>
      <c r="E315" s="8">
        <v>35689</v>
      </c>
      <c r="F315" s="7">
        <v>0.6</v>
      </c>
      <c r="G315" s="7" t="s">
        <v>21</v>
      </c>
      <c r="H315" s="7">
        <v>1</v>
      </c>
      <c r="I315" s="7" t="s">
        <v>16</v>
      </c>
      <c r="J315" s="7">
        <v>110</v>
      </c>
      <c r="K315" s="7">
        <v>130</v>
      </c>
      <c r="L315" s="7">
        <v>90</v>
      </c>
      <c r="M315" s="11" t="s">
        <v>17</v>
      </c>
    </row>
    <row r="316" spans="1:13" x14ac:dyDescent="0.25">
      <c r="A316" s="6">
        <v>25314248311</v>
      </c>
      <c r="B316" s="7" t="s">
        <v>10215</v>
      </c>
      <c r="C316" s="7" t="s">
        <v>17</v>
      </c>
      <c r="D316" s="7">
        <v>9</v>
      </c>
      <c r="E316" s="8">
        <v>40408</v>
      </c>
      <c r="F316" s="7">
        <v>2.7</v>
      </c>
      <c r="G316" s="7" t="s">
        <v>21</v>
      </c>
      <c r="H316" s="7">
        <v>1</v>
      </c>
      <c r="I316" s="7" t="s">
        <v>16</v>
      </c>
      <c r="J316" s="7">
        <v>105</v>
      </c>
      <c r="K316" s="7">
        <v>112</v>
      </c>
      <c r="L316" s="7">
        <v>85</v>
      </c>
      <c r="M316" s="11" t="s">
        <v>14</v>
      </c>
    </row>
    <row r="317" spans="1:13" x14ac:dyDescent="0.25">
      <c r="A317" s="6">
        <v>25314348311</v>
      </c>
      <c r="B317" s="7" t="s">
        <v>10215</v>
      </c>
      <c r="C317" s="7" t="s">
        <v>17</v>
      </c>
      <c r="D317" s="7">
        <v>10</v>
      </c>
      <c r="E317" s="8">
        <v>40408</v>
      </c>
      <c r="F317" s="7">
        <v>4.2</v>
      </c>
      <c r="G317" s="7" t="s">
        <v>21</v>
      </c>
      <c r="H317" s="7">
        <v>1</v>
      </c>
      <c r="I317" s="7" t="s">
        <v>16</v>
      </c>
      <c r="J317" s="7">
        <v>105</v>
      </c>
      <c r="K317" s="7">
        <v>112</v>
      </c>
      <c r="L317" s="7">
        <v>99</v>
      </c>
      <c r="M317" s="11" t="s">
        <v>14</v>
      </c>
    </row>
    <row r="318" spans="1:13" x14ac:dyDescent="0.25">
      <c r="A318" s="6">
        <v>25835548311</v>
      </c>
      <c r="B318" s="7" t="s">
        <v>15603</v>
      </c>
      <c r="C318" s="7" t="s">
        <v>17</v>
      </c>
      <c r="D318" s="7">
        <v>9</v>
      </c>
      <c r="E318" s="8">
        <v>40422</v>
      </c>
      <c r="F318" s="7">
        <v>1</v>
      </c>
      <c r="G318" s="7" t="s">
        <v>21</v>
      </c>
      <c r="H318" s="7">
        <v>1</v>
      </c>
      <c r="I318" s="7" t="s">
        <v>16</v>
      </c>
      <c r="J318" s="7">
        <v>110</v>
      </c>
      <c r="K318" s="7">
        <v>117</v>
      </c>
      <c r="L318" s="7">
        <v>90</v>
      </c>
      <c r="M318" s="11" t="s">
        <v>17</v>
      </c>
    </row>
    <row r="319" spans="1:13" x14ac:dyDescent="0.25">
      <c r="A319" s="3">
        <v>26090100282</v>
      </c>
      <c r="B319" s="4" t="s">
        <v>337</v>
      </c>
      <c r="C319" s="4" t="s">
        <v>14</v>
      </c>
      <c r="D319" s="4">
        <v>8</v>
      </c>
      <c r="E319" s="5">
        <v>36404</v>
      </c>
      <c r="F319" s="4">
        <v>0.8</v>
      </c>
      <c r="G319" s="4" t="s">
        <v>21</v>
      </c>
      <c r="H319" s="4">
        <v>1</v>
      </c>
      <c r="I319" s="4" t="s">
        <v>16</v>
      </c>
      <c r="J319" s="4">
        <v>110</v>
      </c>
      <c r="K319" s="4">
        <v>128</v>
      </c>
      <c r="L319" s="4">
        <v>65</v>
      </c>
      <c r="M319" s="10" t="s">
        <v>17</v>
      </c>
    </row>
    <row r="320" spans="1:13" x14ac:dyDescent="0.25">
      <c r="A320" s="6">
        <v>26335503711</v>
      </c>
      <c r="B320" s="7" t="s">
        <v>14435</v>
      </c>
      <c r="C320" s="7" t="s">
        <v>14</v>
      </c>
      <c r="D320" s="7">
        <v>13</v>
      </c>
      <c r="E320" s="8">
        <v>38780</v>
      </c>
      <c r="F320" s="7">
        <v>1.6</v>
      </c>
      <c r="G320" s="7" t="s">
        <v>21</v>
      </c>
      <c r="H320" s="7">
        <v>1</v>
      </c>
      <c r="I320" s="7" t="s">
        <v>16</v>
      </c>
      <c r="J320" s="7">
        <v>110</v>
      </c>
      <c r="K320" s="7">
        <v>121</v>
      </c>
      <c r="L320" s="7">
        <v>80</v>
      </c>
      <c r="M320" s="11" t="s">
        <v>17</v>
      </c>
    </row>
    <row r="321" spans="1:13" x14ac:dyDescent="0.25">
      <c r="A321" s="3">
        <v>26597300282</v>
      </c>
      <c r="B321" s="4" t="s">
        <v>15604</v>
      </c>
      <c r="C321" s="4" t="s">
        <v>14</v>
      </c>
      <c r="D321" s="4">
        <v>10</v>
      </c>
      <c r="E321" s="5">
        <v>36083</v>
      </c>
      <c r="F321" s="4">
        <v>2.2000000000000002</v>
      </c>
      <c r="G321" s="4" t="s">
        <v>21</v>
      </c>
      <c r="H321" s="4">
        <v>1</v>
      </c>
      <c r="I321" s="4" t="s">
        <v>16</v>
      </c>
      <c r="J321" s="4">
        <v>110</v>
      </c>
      <c r="K321" s="4">
        <v>129</v>
      </c>
      <c r="L321" s="4">
        <v>90</v>
      </c>
      <c r="M321" s="10" t="s">
        <v>17</v>
      </c>
    </row>
    <row r="322" spans="1:13" x14ac:dyDescent="0.25">
      <c r="A322" s="6">
        <v>26641303411</v>
      </c>
      <c r="B322" s="7" t="s">
        <v>15605</v>
      </c>
      <c r="C322" s="7" t="s">
        <v>14</v>
      </c>
      <c r="D322" s="7">
        <v>2</v>
      </c>
      <c r="E322" s="8">
        <v>38569</v>
      </c>
      <c r="F322" s="7">
        <v>0.9</v>
      </c>
      <c r="G322" s="7" t="s">
        <v>21</v>
      </c>
      <c r="H322" s="7">
        <v>1</v>
      </c>
      <c r="I322" s="7" t="s">
        <v>16</v>
      </c>
      <c r="J322" s="7">
        <v>105</v>
      </c>
      <c r="K322" s="7">
        <v>117</v>
      </c>
      <c r="L322" s="7">
        <v>90</v>
      </c>
      <c r="M322" s="11" t="s">
        <v>17</v>
      </c>
    </row>
    <row r="323" spans="1:13" x14ac:dyDescent="0.25">
      <c r="A323" s="3">
        <v>26648703411</v>
      </c>
      <c r="B323" s="4" t="s">
        <v>15606</v>
      </c>
      <c r="C323" s="4" t="s">
        <v>14</v>
      </c>
      <c r="D323" s="4">
        <v>15</v>
      </c>
      <c r="E323" s="5">
        <v>38574</v>
      </c>
      <c r="F323" s="4">
        <v>1.5</v>
      </c>
      <c r="G323" s="4" t="s">
        <v>21</v>
      </c>
      <c r="H323" s="4">
        <v>1</v>
      </c>
      <c r="I323" s="4" t="s">
        <v>16</v>
      </c>
      <c r="J323" s="4">
        <v>110</v>
      </c>
      <c r="K323" s="4">
        <v>122</v>
      </c>
      <c r="L323" s="4">
        <v>40</v>
      </c>
      <c r="M323" s="10" t="s">
        <v>17</v>
      </c>
    </row>
    <row r="324" spans="1:13" x14ac:dyDescent="0.25">
      <c r="A324" s="3">
        <v>26648903411</v>
      </c>
      <c r="B324" s="4" t="s">
        <v>15606</v>
      </c>
      <c r="C324" s="4" t="s">
        <v>14</v>
      </c>
      <c r="D324" s="4">
        <v>17</v>
      </c>
      <c r="E324" s="5">
        <v>38574</v>
      </c>
      <c r="F324" s="4">
        <v>2</v>
      </c>
      <c r="G324" s="4" t="s">
        <v>21</v>
      </c>
      <c r="H324" s="4">
        <v>1</v>
      </c>
      <c r="I324" s="4" t="s">
        <v>16</v>
      </c>
      <c r="J324" s="4">
        <v>110</v>
      </c>
      <c r="K324" s="4">
        <v>122</v>
      </c>
      <c r="L324" s="4">
        <v>40</v>
      </c>
      <c r="M324" s="10" t="s">
        <v>17</v>
      </c>
    </row>
    <row r="325" spans="1:13" x14ac:dyDescent="0.25">
      <c r="A325" s="3">
        <v>27533548311</v>
      </c>
      <c r="B325" s="4" t="s">
        <v>15607</v>
      </c>
      <c r="C325" s="4" t="s">
        <v>17</v>
      </c>
      <c r="D325" s="4">
        <v>6</v>
      </c>
      <c r="E325" s="5">
        <v>40404</v>
      </c>
      <c r="F325" s="4">
        <v>1.2</v>
      </c>
      <c r="G325" s="4" t="s">
        <v>21</v>
      </c>
      <c r="H325" s="4">
        <v>1</v>
      </c>
      <c r="I325" s="4" t="s">
        <v>16</v>
      </c>
      <c r="J325" s="4">
        <v>105</v>
      </c>
      <c r="K325" s="4">
        <v>112</v>
      </c>
      <c r="L325" s="4">
        <v>99</v>
      </c>
      <c r="M325" s="10" t="s">
        <v>14</v>
      </c>
    </row>
    <row r="326" spans="1:13" x14ac:dyDescent="0.25">
      <c r="A326" s="3">
        <v>27630701111</v>
      </c>
      <c r="B326" s="4" t="s">
        <v>15608</v>
      </c>
      <c r="C326" s="4" t="s">
        <v>14</v>
      </c>
      <c r="D326" s="4">
        <v>1</v>
      </c>
      <c r="E326" s="5">
        <v>38265</v>
      </c>
      <c r="F326" s="4">
        <v>0.7</v>
      </c>
      <c r="G326" s="4" t="s">
        <v>21</v>
      </c>
      <c r="H326" s="4">
        <v>1</v>
      </c>
      <c r="I326" s="4" t="s">
        <v>16</v>
      </c>
      <c r="J326" s="4">
        <v>110</v>
      </c>
      <c r="K326" s="4">
        <v>123</v>
      </c>
      <c r="L326" s="4">
        <v>100</v>
      </c>
      <c r="M326" s="10" t="s">
        <v>17</v>
      </c>
    </row>
    <row r="327" spans="1:13" x14ac:dyDescent="0.25">
      <c r="A327" s="3">
        <v>27648248311</v>
      </c>
      <c r="B327" s="4" t="s">
        <v>15609</v>
      </c>
      <c r="C327" s="4" t="s">
        <v>17</v>
      </c>
      <c r="D327" s="4">
        <v>4</v>
      </c>
      <c r="E327" s="5">
        <v>40406</v>
      </c>
      <c r="F327" s="4">
        <v>1.6</v>
      </c>
      <c r="G327" s="4" t="s">
        <v>21</v>
      </c>
      <c r="H327" s="4">
        <v>1</v>
      </c>
      <c r="I327" s="4" t="s">
        <v>16</v>
      </c>
      <c r="J327" s="4">
        <v>105</v>
      </c>
      <c r="K327" s="4">
        <v>112</v>
      </c>
      <c r="L327" s="4">
        <v>90</v>
      </c>
      <c r="M327" s="10" t="s">
        <v>14</v>
      </c>
    </row>
    <row r="328" spans="1:13" x14ac:dyDescent="0.25">
      <c r="A328" s="3">
        <v>27676503711</v>
      </c>
      <c r="B328" s="4" t="s">
        <v>15610</v>
      </c>
      <c r="C328" s="4" t="s">
        <v>14</v>
      </c>
      <c r="D328" s="4">
        <v>7</v>
      </c>
      <c r="E328" s="5">
        <v>38843</v>
      </c>
      <c r="F328" s="4">
        <v>1.2</v>
      </c>
      <c r="G328" s="4" t="s">
        <v>21</v>
      </c>
      <c r="H328" s="4">
        <v>1</v>
      </c>
      <c r="I328" s="4" t="s">
        <v>16</v>
      </c>
      <c r="J328" s="4">
        <v>105</v>
      </c>
      <c r="K328" s="4">
        <v>116</v>
      </c>
      <c r="L328" s="4">
        <v>92</v>
      </c>
      <c r="M328" s="10" t="s">
        <v>17</v>
      </c>
    </row>
    <row r="329" spans="1:13" x14ac:dyDescent="0.25">
      <c r="A329" s="3">
        <v>27713748311</v>
      </c>
      <c r="B329" s="4" t="s">
        <v>15611</v>
      </c>
      <c r="C329" s="4" t="s">
        <v>17</v>
      </c>
      <c r="D329" s="4">
        <v>6</v>
      </c>
      <c r="E329" s="5">
        <v>40368</v>
      </c>
      <c r="F329" s="4">
        <v>0.7</v>
      </c>
      <c r="G329" s="4" t="s">
        <v>21</v>
      </c>
      <c r="H329" s="4">
        <v>1</v>
      </c>
      <c r="I329" s="4" t="s">
        <v>16</v>
      </c>
      <c r="J329" s="4">
        <v>115</v>
      </c>
      <c r="K329" s="4">
        <v>122</v>
      </c>
      <c r="L329" s="4">
        <v>65</v>
      </c>
      <c r="M329" s="10" t="s">
        <v>15612</v>
      </c>
    </row>
    <row r="330" spans="1:13" x14ac:dyDescent="0.25">
      <c r="A330" s="6">
        <v>27713848311</v>
      </c>
      <c r="B330" s="7" t="s">
        <v>15611</v>
      </c>
      <c r="C330" s="7" t="s">
        <v>17</v>
      </c>
      <c r="D330" s="7">
        <v>7</v>
      </c>
      <c r="E330" s="8">
        <v>40368</v>
      </c>
      <c r="F330" s="7">
        <v>0.4</v>
      </c>
      <c r="G330" s="7" t="s">
        <v>21</v>
      </c>
      <c r="H330" s="7">
        <v>1</v>
      </c>
      <c r="I330" s="7" t="s">
        <v>16</v>
      </c>
      <c r="J330" s="7">
        <v>105</v>
      </c>
      <c r="K330" s="7">
        <v>112</v>
      </c>
      <c r="L330" s="7">
        <v>60</v>
      </c>
      <c r="M330" s="11" t="s">
        <v>15612</v>
      </c>
    </row>
    <row r="331" spans="1:13" x14ac:dyDescent="0.25">
      <c r="A331" s="3">
        <v>27726703711</v>
      </c>
      <c r="B331" s="4" t="s">
        <v>15613</v>
      </c>
      <c r="C331" s="4" t="s">
        <v>14</v>
      </c>
      <c r="D331" s="4">
        <v>3</v>
      </c>
      <c r="E331" s="5">
        <v>38846</v>
      </c>
      <c r="F331" s="4">
        <v>1.1000000000000001</v>
      </c>
      <c r="G331" s="4" t="s">
        <v>21</v>
      </c>
      <c r="H331" s="4">
        <v>1</v>
      </c>
      <c r="I331" s="4" t="s">
        <v>16</v>
      </c>
      <c r="J331" s="4">
        <v>110</v>
      </c>
      <c r="K331" s="4">
        <v>121</v>
      </c>
      <c r="L331" s="4">
        <v>100</v>
      </c>
      <c r="M331" s="10" t="s">
        <v>17</v>
      </c>
    </row>
    <row r="332" spans="1:13" x14ac:dyDescent="0.25">
      <c r="A332" s="3">
        <v>27766600270</v>
      </c>
      <c r="B332" s="4" t="s">
        <v>14888</v>
      </c>
      <c r="C332" s="4" t="s">
        <v>14</v>
      </c>
      <c r="D332" s="4">
        <v>4</v>
      </c>
      <c r="E332" s="5">
        <v>37151</v>
      </c>
      <c r="F332" s="4">
        <v>0.3</v>
      </c>
      <c r="G332" s="4" t="s">
        <v>21</v>
      </c>
      <c r="H332" s="4">
        <v>1</v>
      </c>
      <c r="I332" s="4" t="s">
        <v>16</v>
      </c>
      <c r="J332" s="4">
        <v>110</v>
      </c>
      <c r="K332" s="4">
        <v>126</v>
      </c>
      <c r="L332" s="4">
        <v>50</v>
      </c>
      <c r="M332" s="10" t="s">
        <v>17</v>
      </c>
    </row>
    <row r="333" spans="1:13" x14ac:dyDescent="0.25">
      <c r="A333" s="3">
        <v>27929448111</v>
      </c>
      <c r="B333" s="4" t="s">
        <v>359</v>
      </c>
      <c r="C333" s="4" t="s">
        <v>17</v>
      </c>
      <c r="D333" s="4">
        <v>15</v>
      </c>
      <c r="E333" s="5">
        <v>40343</v>
      </c>
      <c r="F333" s="4">
        <v>1.3</v>
      </c>
      <c r="G333" s="4" t="s">
        <v>21</v>
      </c>
      <c r="H333" s="4">
        <v>1</v>
      </c>
      <c r="I333" s="4" t="s">
        <v>16</v>
      </c>
      <c r="J333" s="4">
        <v>110</v>
      </c>
      <c r="K333" s="4">
        <v>117</v>
      </c>
      <c r="L333" s="4">
        <v>85</v>
      </c>
      <c r="M333" s="10" t="s">
        <v>14</v>
      </c>
    </row>
    <row r="334" spans="1:13" x14ac:dyDescent="0.25">
      <c r="A334" s="3">
        <v>28309147811</v>
      </c>
      <c r="B334" s="4" t="s">
        <v>15614</v>
      </c>
      <c r="C334" s="4" t="s">
        <v>17</v>
      </c>
      <c r="D334" s="4">
        <v>3</v>
      </c>
      <c r="E334" s="5">
        <v>41086</v>
      </c>
      <c r="F334" s="4">
        <v>1.2</v>
      </c>
      <c r="G334" s="4" t="s">
        <v>21</v>
      </c>
      <c r="H334" s="4">
        <v>1</v>
      </c>
      <c r="I334" s="4" t="s">
        <v>16</v>
      </c>
      <c r="J334" s="4">
        <v>110</v>
      </c>
      <c r="K334" s="4">
        <v>115</v>
      </c>
      <c r="L334" s="4">
        <v>95</v>
      </c>
      <c r="M334" s="10" t="s">
        <v>14</v>
      </c>
    </row>
    <row r="335" spans="1:13" x14ac:dyDescent="0.25">
      <c r="A335" s="6">
        <v>29560100270</v>
      </c>
      <c r="B335" s="7" t="s">
        <v>15615</v>
      </c>
      <c r="C335" s="7" t="s">
        <v>14</v>
      </c>
      <c r="D335" s="7">
        <v>15</v>
      </c>
      <c r="E335" s="8">
        <v>37638</v>
      </c>
      <c r="F335" s="7">
        <v>0.5</v>
      </c>
      <c r="G335" s="7" t="s">
        <v>21</v>
      </c>
      <c r="H335" s="7">
        <v>1</v>
      </c>
      <c r="I335" s="7" t="s">
        <v>16</v>
      </c>
      <c r="J335" s="7">
        <v>110</v>
      </c>
      <c r="K335" s="7">
        <v>124</v>
      </c>
      <c r="L335" s="7">
        <v>70</v>
      </c>
      <c r="M335" s="11" t="s">
        <v>17</v>
      </c>
    </row>
    <row r="336" spans="1:13" x14ac:dyDescent="0.25">
      <c r="A336" s="6">
        <v>29796103711</v>
      </c>
      <c r="B336" s="7" t="s">
        <v>15616</v>
      </c>
      <c r="C336" s="7" t="s">
        <v>14</v>
      </c>
      <c r="D336" s="7">
        <v>6</v>
      </c>
      <c r="E336" s="8">
        <v>38808</v>
      </c>
      <c r="F336" s="7">
        <v>1.7</v>
      </c>
      <c r="G336" s="7" t="s">
        <v>21</v>
      </c>
      <c r="H336" s="7">
        <v>1</v>
      </c>
      <c r="I336" s="7" t="s">
        <v>16</v>
      </c>
      <c r="J336" s="7">
        <v>110</v>
      </c>
      <c r="K336" s="7">
        <v>121</v>
      </c>
      <c r="L336" s="7">
        <v>85</v>
      </c>
      <c r="M336" s="11" t="s">
        <v>17</v>
      </c>
    </row>
    <row r="337" spans="1:13" x14ac:dyDescent="0.25">
      <c r="A337" s="3">
        <v>29860948311</v>
      </c>
      <c r="B337" s="4" t="s">
        <v>15617</v>
      </c>
      <c r="C337" s="4" t="s">
        <v>17</v>
      </c>
      <c r="D337" s="4">
        <v>43</v>
      </c>
      <c r="E337" s="5">
        <v>40386</v>
      </c>
      <c r="F337" s="4">
        <v>1.4</v>
      </c>
      <c r="G337" s="4" t="s">
        <v>21</v>
      </c>
      <c r="H337" s="4">
        <v>1</v>
      </c>
      <c r="I337" s="4" t="s">
        <v>16</v>
      </c>
      <c r="J337" s="4">
        <v>110</v>
      </c>
      <c r="K337" s="4">
        <v>117</v>
      </c>
      <c r="L337" s="4">
        <v>75</v>
      </c>
      <c r="M337" s="10" t="s">
        <v>14</v>
      </c>
    </row>
    <row r="338" spans="1:13" x14ac:dyDescent="0.25">
      <c r="A338" s="3">
        <v>29861148311</v>
      </c>
      <c r="B338" s="4" t="s">
        <v>15617</v>
      </c>
      <c r="C338" s="4" t="s">
        <v>17</v>
      </c>
      <c r="D338" s="4">
        <v>45</v>
      </c>
      <c r="E338" s="5">
        <v>40386</v>
      </c>
      <c r="F338" s="4">
        <v>0.3</v>
      </c>
      <c r="G338" s="4" t="s">
        <v>21</v>
      </c>
      <c r="H338" s="4">
        <v>1</v>
      </c>
      <c r="I338" s="4" t="s">
        <v>16</v>
      </c>
      <c r="J338" s="4">
        <v>105</v>
      </c>
      <c r="K338" s="4">
        <v>112</v>
      </c>
      <c r="L338" s="4">
        <v>98</v>
      </c>
      <c r="M338" s="10" t="s">
        <v>14</v>
      </c>
    </row>
    <row r="339" spans="1:13" x14ac:dyDescent="0.25">
      <c r="A339" s="3">
        <v>30006248311</v>
      </c>
      <c r="B339" s="4" t="s">
        <v>385</v>
      </c>
      <c r="C339" s="4" t="s">
        <v>17</v>
      </c>
      <c r="D339" s="4">
        <v>44</v>
      </c>
      <c r="E339" s="5">
        <v>40431</v>
      </c>
      <c r="F339" s="4">
        <v>0.5</v>
      </c>
      <c r="G339" s="4" t="s">
        <v>21</v>
      </c>
      <c r="H339" s="4">
        <v>1</v>
      </c>
      <c r="I339" s="4" t="s">
        <v>16</v>
      </c>
      <c r="J339" s="4">
        <v>105</v>
      </c>
      <c r="K339" s="4">
        <v>112</v>
      </c>
      <c r="L339" s="4">
        <v>90</v>
      </c>
      <c r="M339" s="10" t="s">
        <v>386</v>
      </c>
    </row>
    <row r="340" spans="1:13" x14ac:dyDescent="0.25">
      <c r="A340" s="3">
        <v>30006448311</v>
      </c>
      <c r="B340" s="4" t="s">
        <v>385</v>
      </c>
      <c r="C340" s="4" t="s">
        <v>17</v>
      </c>
      <c r="D340" s="4">
        <v>46</v>
      </c>
      <c r="E340" s="5">
        <v>40431</v>
      </c>
      <c r="F340" s="4">
        <v>0.5</v>
      </c>
      <c r="G340" s="4" t="s">
        <v>21</v>
      </c>
      <c r="H340" s="4">
        <v>1</v>
      </c>
      <c r="I340" s="4" t="s">
        <v>16</v>
      </c>
      <c r="J340" s="4">
        <v>105</v>
      </c>
      <c r="K340" s="4">
        <v>112</v>
      </c>
      <c r="L340" s="4">
        <v>80</v>
      </c>
      <c r="M340" s="10" t="s">
        <v>386</v>
      </c>
    </row>
    <row r="341" spans="1:13" x14ac:dyDescent="0.25">
      <c r="A341" s="6">
        <v>30008448311</v>
      </c>
      <c r="B341" s="7" t="s">
        <v>385</v>
      </c>
      <c r="C341" s="7" t="s">
        <v>17</v>
      </c>
      <c r="D341" s="7">
        <v>66</v>
      </c>
      <c r="E341" s="8">
        <v>40431</v>
      </c>
      <c r="F341" s="7">
        <v>0.6</v>
      </c>
      <c r="G341" s="7" t="s">
        <v>21</v>
      </c>
      <c r="H341" s="7">
        <v>1</v>
      </c>
      <c r="I341" s="7" t="s">
        <v>16</v>
      </c>
      <c r="J341" s="7">
        <v>105</v>
      </c>
      <c r="K341" s="7">
        <v>112</v>
      </c>
      <c r="L341" s="7">
        <v>90</v>
      </c>
      <c r="M341" s="11" t="s">
        <v>386</v>
      </c>
    </row>
    <row r="342" spans="1:13" x14ac:dyDescent="0.25">
      <c r="A342" s="3">
        <v>30516848311</v>
      </c>
      <c r="B342" s="4" t="s">
        <v>15618</v>
      </c>
      <c r="C342" s="4" t="s">
        <v>17</v>
      </c>
      <c r="D342" s="4">
        <v>19</v>
      </c>
      <c r="E342" s="5">
        <v>40437</v>
      </c>
      <c r="F342" s="4">
        <v>0.3</v>
      </c>
      <c r="G342" s="4" t="s">
        <v>21</v>
      </c>
      <c r="H342" s="4">
        <v>1</v>
      </c>
      <c r="I342" s="4" t="s">
        <v>16</v>
      </c>
      <c r="J342" s="4">
        <v>110</v>
      </c>
      <c r="K342" s="4">
        <v>117</v>
      </c>
      <c r="L342" s="4">
        <v>75</v>
      </c>
      <c r="M342" s="10" t="s">
        <v>14</v>
      </c>
    </row>
    <row r="343" spans="1:13" x14ac:dyDescent="0.25">
      <c r="A343" s="6">
        <v>30897804211</v>
      </c>
      <c r="B343" s="7" t="s">
        <v>15619</v>
      </c>
      <c r="C343" s="7" t="s">
        <v>14</v>
      </c>
      <c r="D343" s="7">
        <v>8</v>
      </c>
      <c r="E343" s="8">
        <v>39257</v>
      </c>
      <c r="F343" s="7">
        <v>0.6</v>
      </c>
      <c r="G343" s="7" t="s">
        <v>21</v>
      </c>
      <c r="H343" s="7">
        <v>1</v>
      </c>
      <c r="I343" s="7" t="s">
        <v>16</v>
      </c>
      <c r="J343" s="7">
        <v>110</v>
      </c>
      <c r="K343" s="7">
        <v>120</v>
      </c>
      <c r="L343" s="7">
        <v>95</v>
      </c>
      <c r="M343" s="11" t="s">
        <v>17</v>
      </c>
    </row>
    <row r="344" spans="1:13" x14ac:dyDescent="0.25">
      <c r="A344" s="6">
        <v>30898204211</v>
      </c>
      <c r="B344" s="7" t="s">
        <v>15619</v>
      </c>
      <c r="C344" s="7" t="s">
        <v>14</v>
      </c>
      <c r="D344" s="7">
        <v>12</v>
      </c>
      <c r="E344" s="8">
        <v>39257</v>
      </c>
      <c r="F344" s="7">
        <v>1.1000000000000001</v>
      </c>
      <c r="G344" s="7" t="s">
        <v>21</v>
      </c>
      <c r="H344" s="7">
        <v>1</v>
      </c>
      <c r="I344" s="7" t="s">
        <v>16</v>
      </c>
      <c r="J344" s="7">
        <v>110</v>
      </c>
      <c r="K344" s="7">
        <v>120</v>
      </c>
      <c r="L344" s="7">
        <v>95</v>
      </c>
      <c r="M344" s="11" t="s">
        <v>17</v>
      </c>
    </row>
    <row r="345" spans="1:13" x14ac:dyDescent="0.25">
      <c r="A345" s="6">
        <v>30918448311</v>
      </c>
      <c r="B345" s="7" t="s">
        <v>15620</v>
      </c>
      <c r="C345" s="7" t="s">
        <v>17</v>
      </c>
      <c r="D345" s="7">
        <v>2</v>
      </c>
      <c r="E345" s="8">
        <v>40438</v>
      </c>
      <c r="F345" s="7">
        <v>0.7</v>
      </c>
      <c r="G345" s="7" t="s">
        <v>21</v>
      </c>
      <c r="H345" s="7">
        <v>1</v>
      </c>
      <c r="I345" s="7" t="s">
        <v>16</v>
      </c>
      <c r="J345" s="7">
        <v>115</v>
      </c>
      <c r="K345" s="7">
        <v>122</v>
      </c>
      <c r="L345" s="7">
        <v>90</v>
      </c>
      <c r="M345" s="11" t="s">
        <v>14</v>
      </c>
    </row>
    <row r="346" spans="1:13" x14ac:dyDescent="0.25">
      <c r="A346" s="3">
        <v>30918548311</v>
      </c>
      <c r="B346" s="4" t="s">
        <v>15620</v>
      </c>
      <c r="C346" s="4" t="s">
        <v>17</v>
      </c>
      <c r="D346" s="4">
        <v>3</v>
      </c>
      <c r="E346" s="5">
        <v>40438</v>
      </c>
      <c r="F346" s="4">
        <v>0.8</v>
      </c>
      <c r="G346" s="4" t="s">
        <v>21</v>
      </c>
      <c r="H346" s="4">
        <v>1</v>
      </c>
      <c r="I346" s="4" t="s">
        <v>16</v>
      </c>
      <c r="J346" s="4">
        <v>115</v>
      </c>
      <c r="K346" s="4">
        <v>122</v>
      </c>
      <c r="L346" s="4">
        <v>100</v>
      </c>
      <c r="M346" s="10" t="s">
        <v>14</v>
      </c>
    </row>
    <row r="347" spans="1:13" x14ac:dyDescent="0.25">
      <c r="A347" s="6">
        <v>30919248311</v>
      </c>
      <c r="B347" s="7" t="s">
        <v>15620</v>
      </c>
      <c r="C347" s="7" t="s">
        <v>17</v>
      </c>
      <c r="D347" s="7">
        <v>10</v>
      </c>
      <c r="E347" s="8">
        <v>40438</v>
      </c>
      <c r="F347" s="7">
        <v>0.7</v>
      </c>
      <c r="G347" s="7" t="s">
        <v>21</v>
      </c>
      <c r="H347" s="7">
        <v>1</v>
      </c>
      <c r="I347" s="7" t="s">
        <v>16</v>
      </c>
      <c r="J347" s="7">
        <v>105</v>
      </c>
      <c r="K347" s="7">
        <v>112</v>
      </c>
      <c r="L347" s="7">
        <v>100</v>
      </c>
      <c r="M347" s="11" t="s">
        <v>14</v>
      </c>
    </row>
    <row r="348" spans="1:13" x14ac:dyDescent="0.25">
      <c r="A348" s="6">
        <v>30923948311</v>
      </c>
      <c r="B348" s="7" t="s">
        <v>15621</v>
      </c>
      <c r="C348" s="7" t="s">
        <v>17</v>
      </c>
      <c r="D348" s="7">
        <v>9</v>
      </c>
      <c r="E348" s="8">
        <v>40438</v>
      </c>
      <c r="F348" s="7">
        <v>0.5</v>
      </c>
      <c r="G348" s="7" t="s">
        <v>21</v>
      </c>
      <c r="H348" s="7">
        <v>1</v>
      </c>
      <c r="I348" s="7" t="s">
        <v>16</v>
      </c>
      <c r="J348" s="7">
        <v>105</v>
      </c>
      <c r="K348" s="7">
        <v>112</v>
      </c>
      <c r="L348" s="7">
        <v>100</v>
      </c>
      <c r="M348" s="11" t="s">
        <v>14</v>
      </c>
    </row>
    <row r="349" spans="1:13" x14ac:dyDescent="0.25">
      <c r="A349" s="3">
        <v>31903701111</v>
      </c>
      <c r="B349" s="4" t="s">
        <v>15622</v>
      </c>
      <c r="C349" s="4" t="s">
        <v>14</v>
      </c>
      <c r="D349" s="4">
        <v>2</v>
      </c>
      <c r="E349" s="5">
        <v>38559</v>
      </c>
      <c r="F349" s="4">
        <v>1.7</v>
      </c>
      <c r="G349" s="4" t="s">
        <v>21</v>
      </c>
      <c r="H349" s="4">
        <v>1</v>
      </c>
      <c r="I349" s="4" t="s">
        <v>16</v>
      </c>
      <c r="J349" s="4">
        <v>110</v>
      </c>
      <c r="K349" s="4">
        <v>122</v>
      </c>
      <c r="L349" s="4">
        <v>80</v>
      </c>
      <c r="M349" s="10" t="s">
        <v>17</v>
      </c>
    </row>
    <row r="350" spans="1:13" x14ac:dyDescent="0.25">
      <c r="A350" s="3">
        <v>31917000259</v>
      </c>
      <c r="B350" s="4" t="s">
        <v>15623</v>
      </c>
      <c r="C350" s="4" t="s">
        <v>14</v>
      </c>
      <c r="D350" s="4">
        <v>2</v>
      </c>
      <c r="E350" s="5">
        <v>37895</v>
      </c>
      <c r="F350" s="4">
        <v>1.7</v>
      </c>
      <c r="G350" s="4" t="s">
        <v>21</v>
      </c>
      <c r="H350" s="4">
        <v>1</v>
      </c>
      <c r="I350" s="4" t="s">
        <v>16</v>
      </c>
      <c r="J350" s="4">
        <v>115</v>
      </c>
      <c r="K350" s="4">
        <v>129</v>
      </c>
      <c r="L350" s="4">
        <v>90</v>
      </c>
      <c r="M350" s="10" t="s">
        <v>17</v>
      </c>
    </row>
    <row r="351" spans="1:13" x14ac:dyDescent="0.25">
      <c r="A351" s="6">
        <v>31921701111</v>
      </c>
      <c r="B351" s="7" t="s">
        <v>15624</v>
      </c>
      <c r="C351" s="7" t="s">
        <v>14</v>
      </c>
      <c r="D351" s="7">
        <v>11</v>
      </c>
      <c r="E351" s="8">
        <v>38488</v>
      </c>
      <c r="F351" s="7">
        <v>1</v>
      </c>
      <c r="G351" s="7" t="s">
        <v>21</v>
      </c>
      <c r="H351" s="7">
        <v>1</v>
      </c>
      <c r="I351" s="7" t="s">
        <v>16</v>
      </c>
      <c r="J351" s="7">
        <v>110</v>
      </c>
      <c r="K351" s="7">
        <v>122</v>
      </c>
      <c r="L351" s="7">
        <v>90</v>
      </c>
      <c r="M351" s="11" t="s">
        <v>17</v>
      </c>
    </row>
    <row r="352" spans="1:13" x14ac:dyDescent="0.25">
      <c r="A352" s="6">
        <v>31921801111</v>
      </c>
      <c r="B352" s="7" t="s">
        <v>15624</v>
      </c>
      <c r="C352" s="7" t="s">
        <v>14</v>
      </c>
      <c r="D352" s="7">
        <v>12</v>
      </c>
      <c r="E352" s="8">
        <v>38488</v>
      </c>
      <c r="F352" s="7">
        <v>2.5</v>
      </c>
      <c r="G352" s="7" t="s">
        <v>21</v>
      </c>
      <c r="H352" s="7">
        <v>1</v>
      </c>
      <c r="I352" s="7" t="s">
        <v>16</v>
      </c>
      <c r="J352" s="7">
        <v>110</v>
      </c>
      <c r="K352" s="7">
        <v>122</v>
      </c>
      <c r="L352" s="7">
        <v>100</v>
      </c>
      <c r="M352" s="11" t="s">
        <v>17</v>
      </c>
    </row>
    <row r="353" spans="1:13" x14ac:dyDescent="0.25">
      <c r="A353" s="6">
        <v>32220400259</v>
      </c>
      <c r="B353" s="7" t="s">
        <v>15625</v>
      </c>
      <c r="C353" s="7" t="s">
        <v>14</v>
      </c>
      <c r="D353" s="7">
        <v>3</v>
      </c>
      <c r="E353" s="8">
        <v>37922</v>
      </c>
      <c r="F353" s="7">
        <v>0.9</v>
      </c>
      <c r="G353" s="7" t="s">
        <v>21</v>
      </c>
      <c r="H353" s="7">
        <v>1</v>
      </c>
      <c r="I353" s="7" t="s">
        <v>16</v>
      </c>
      <c r="J353" s="7">
        <v>110</v>
      </c>
      <c r="K353" s="7">
        <v>124</v>
      </c>
      <c r="L353" s="7">
        <v>60</v>
      </c>
      <c r="M353" s="11" t="s">
        <v>17</v>
      </c>
    </row>
    <row r="354" spans="1:13" x14ac:dyDescent="0.25">
      <c r="A354" s="3">
        <v>32227700259</v>
      </c>
      <c r="B354" s="4" t="s">
        <v>15626</v>
      </c>
      <c r="C354" s="4" t="s">
        <v>14</v>
      </c>
      <c r="D354" s="4">
        <v>7</v>
      </c>
      <c r="E354" s="5">
        <v>37922</v>
      </c>
      <c r="F354" s="4">
        <v>1.3</v>
      </c>
      <c r="G354" s="4" t="s">
        <v>21</v>
      </c>
      <c r="H354" s="4">
        <v>1</v>
      </c>
      <c r="I354" s="4" t="s">
        <v>16</v>
      </c>
      <c r="J354" s="4">
        <v>110</v>
      </c>
      <c r="K354" s="4">
        <v>124</v>
      </c>
      <c r="L354" s="4">
        <v>80</v>
      </c>
      <c r="M354" s="10" t="s">
        <v>17</v>
      </c>
    </row>
    <row r="355" spans="1:13" x14ac:dyDescent="0.25">
      <c r="A355" s="6">
        <v>32232500259</v>
      </c>
      <c r="B355" s="7" t="s">
        <v>10261</v>
      </c>
      <c r="C355" s="7" t="s">
        <v>14</v>
      </c>
      <c r="D355" s="7">
        <v>9</v>
      </c>
      <c r="E355" s="8">
        <v>37960</v>
      </c>
      <c r="F355" s="7">
        <v>1.3</v>
      </c>
      <c r="G355" s="7" t="s">
        <v>21</v>
      </c>
      <c r="H355" s="7">
        <v>1</v>
      </c>
      <c r="I355" s="7" t="s">
        <v>16</v>
      </c>
      <c r="J355" s="7">
        <v>110</v>
      </c>
      <c r="K355" s="7">
        <v>124</v>
      </c>
      <c r="L355" s="7">
        <v>85</v>
      </c>
      <c r="M355" s="11" t="s">
        <v>17</v>
      </c>
    </row>
    <row r="356" spans="1:13" x14ac:dyDescent="0.25">
      <c r="A356" s="6">
        <v>32353500259</v>
      </c>
      <c r="B356" s="7" t="s">
        <v>15627</v>
      </c>
      <c r="C356" s="7" t="s">
        <v>14</v>
      </c>
      <c r="D356" s="7">
        <v>3</v>
      </c>
      <c r="E356" s="8">
        <v>37819</v>
      </c>
      <c r="F356" s="7">
        <v>1</v>
      </c>
      <c r="G356" s="7" t="s">
        <v>21</v>
      </c>
      <c r="H356" s="7">
        <v>1</v>
      </c>
      <c r="I356" s="7" t="s">
        <v>16</v>
      </c>
      <c r="J356" s="7">
        <v>115</v>
      </c>
      <c r="K356" s="7">
        <v>129</v>
      </c>
      <c r="L356" s="7">
        <v>100</v>
      </c>
      <c r="M356" s="11" t="s">
        <v>17</v>
      </c>
    </row>
    <row r="357" spans="1:13" x14ac:dyDescent="0.25">
      <c r="A357" s="3">
        <v>33206601111</v>
      </c>
      <c r="B357" s="4" t="s">
        <v>410</v>
      </c>
      <c r="C357" s="4" t="s">
        <v>14</v>
      </c>
      <c r="D357" s="4">
        <v>51</v>
      </c>
      <c r="E357" s="5">
        <v>38208</v>
      </c>
      <c r="F357" s="4">
        <v>0.6</v>
      </c>
      <c r="G357" s="4" t="s">
        <v>21</v>
      </c>
      <c r="H357" s="4">
        <v>1</v>
      </c>
      <c r="I357" s="4" t="s">
        <v>16</v>
      </c>
      <c r="J357" s="4">
        <v>110</v>
      </c>
      <c r="K357" s="4">
        <v>123</v>
      </c>
      <c r="L357" s="4">
        <v>70</v>
      </c>
      <c r="M357" s="10" t="s">
        <v>17</v>
      </c>
    </row>
    <row r="358" spans="1:13" x14ac:dyDescent="0.25">
      <c r="A358" s="6">
        <v>33346904211</v>
      </c>
      <c r="B358" s="7" t="s">
        <v>15628</v>
      </c>
      <c r="C358" s="7" t="s">
        <v>14</v>
      </c>
      <c r="D358" s="7">
        <v>1</v>
      </c>
      <c r="E358" s="8">
        <v>39254</v>
      </c>
      <c r="F358" s="7">
        <v>1</v>
      </c>
      <c r="G358" s="7" t="s">
        <v>21</v>
      </c>
      <c r="H358" s="7">
        <v>1</v>
      </c>
      <c r="I358" s="7" t="s">
        <v>16</v>
      </c>
      <c r="J358" s="7">
        <v>115</v>
      </c>
      <c r="K358" s="7">
        <v>125</v>
      </c>
      <c r="L358" s="7">
        <v>85</v>
      </c>
      <c r="M358" s="11" t="s">
        <v>17</v>
      </c>
    </row>
    <row r="359" spans="1:13" x14ac:dyDescent="0.25">
      <c r="A359" s="3">
        <v>33539104211</v>
      </c>
      <c r="B359" s="4" t="s">
        <v>15629</v>
      </c>
      <c r="C359" s="4" t="s">
        <v>14</v>
      </c>
      <c r="D359" s="4">
        <v>6</v>
      </c>
      <c r="E359" s="5">
        <v>39243</v>
      </c>
      <c r="F359" s="4">
        <v>0.2</v>
      </c>
      <c r="G359" s="4" t="s">
        <v>21</v>
      </c>
      <c r="H359" s="4">
        <v>1</v>
      </c>
      <c r="I359" s="4" t="s">
        <v>16</v>
      </c>
      <c r="J359" s="4">
        <v>110</v>
      </c>
      <c r="K359" s="4">
        <v>120</v>
      </c>
      <c r="L359" s="4">
        <v>85</v>
      </c>
      <c r="M359" s="10" t="s">
        <v>17</v>
      </c>
    </row>
    <row r="360" spans="1:13" x14ac:dyDescent="0.25">
      <c r="A360" s="3">
        <v>33539304211</v>
      </c>
      <c r="B360" s="4" t="s">
        <v>15629</v>
      </c>
      <c r="C360" s="4" t="s">
        <v>14</v>
      </c>
      <c r="D360" s="4">
        <v>8</v>
      </c>
      <c r="E360" s="5">
        <v>39243</v>
      </c>
      <c r="F360" s="4">
        <v>0.1</v>
      </c>
      <c r="G360" s="4" t="s">
        <v>21</v>
      </c>
      <c r="H360" s="4">
        <v>1</v>
      </c>
      <c r="I360" s="4" t="s">
        <v>16</v>
      </c>
      <c r="J360" s="4">
        <v>110</v>
      </c>
      <c r="K360" s="4">
        <v>120</v>
      </c>
      <c r="L360" s="4">
        <v>70</v>
      </c>
      <c r="M360" s="10" t="s">
        <v>17</v>
      </c>
    </row>
    <row r="361" spans="1:13" x14ac:dyDescent="0.25">
      <c r="A361" s="6">
        <v>33539804211</v>
      </c>
      <c r="B361" s="7" t="s">
        <v>413</v>
      </c>
      <c r="C361" s="7" t="s">
        <v>14</v>
      </c>
      <c r="D361" s="7">
        <v>5</v>
      </c>
      <c r="E361" s="8">
        <v>39243</v>
      </c>
      <c r="F361" s="7">
        <v>0.1</v>
      </c>
      <c r="G361" s="7" t="s">
        <v>21</v>
      </c>
      <c r="H361" s="7">
        <v>1</v>
      </c>
      <c r="I361" s="7" t="s">
        <v>16</v>
      </c>
      <c r="J361" s="7">
        <v>110</v>
      </c>
      <c r="K361" s="7">
        <v>120</v>
      </c>
      <c r="L361" s="7">
        <v>80</v>
      </c>
      <c r="M361" s="11" t="s">
        <v>17</v>
      </c>
    </row>
    <row r="362" spans="1:13" x14ac:dyDescent="0.25">
      <c r="A362" s="3">
        <v>33539904211</v>
      </c>
      <c r="B362" s="4" t="s">
        <v>413</v>
      </c>
      <c r="C362" s="4" t="s">
        <v>14</v>
      </c>
      <c r="D362" s="4">
        <v>6</v>
      </c>
      <c r="E362" s="5">
        <v>39243</v>
      </c>
      <c r="F362" s="4">
        <v>1</v>
      </c>
      <c r="G362" s="4" t="s">
        <v>21</v>
      </c>
      <c r="H362" s="4">
        <v>1</v>
      </c>
      <c r="I362" s="4" t="s">
        <v>16</v>
      </c>
      <c r="J362" s="4">
        <v>110</v>
      </c>
      <c r="K362" s="4">
        <v>120</v>
      </c>
      <c r="L362" s="4">
        <v>100</v>
      </c>
      <c r="M362" s="10" t="s">
        <v>17</v>
      </c>
    </row>
    <row r="363" spans="1:13" x14ac:dyDescent="0.25">
      <c r="A363" s="6">
        <v>33540404211</v>
      </c>
      <c r="B363" s="7" t="s">
        <v>413</v>
      </c>
      <c r="C363" s="7" t="s">
        <v>14</v>
      </c>
      <c r="D363" s="7">
        <v>11</v>
      </c>
      <c r="E363" s="8">
        <v>39243</v>
      </c>
      <c r="F363" s="7">
        <v>0.1</v>
      </c>
      <c r="G363" s="7" t="s">
        <v>21</v>
      </c>
      <c r="H363" s="7">
        <v>1</v>
      </c>
      <c r="I363" s="7" t="s">
        <v>16</v>
      </c>
      <c r="J363" s="7">
        <v>110</v>
      </c>
      <c r="K363" s="7">
        <v>120</v>
      </c>
      <c r="L363" s="7">
        <v>70</v>
      </c>
      <c r="M363" s="11" t="s">
        <v>17</v>
      </c>
    </row>
    <row r="364" spans="1:13" x14ac:dyDescent="0.25">
      <c r="A364" s="3">
        <v>33540504211</v>
      </c>
      <c r="B364" s="4" t="s">
        <v>413</v>
      </c>
      <c r="C364" s="4" t="s">
        <v>14</v>
      </c>
      <c r="D364" s="4">
        <v>12</v>
      </c>
      <c r="E364" s="5">
        <v>39243</v>
      </c>
      <c r="F364" s="4">
        <v>0.9</v>
      </c>
      <c r="G364" s="4" t="s">
        <v>21</v>
      </c>
      <c r="H364" s="4">
        <v>1</v>
      </c>
      <c r="I364" s="4" t="s">
        <v>16</v>
      </c>
      <c r="J364" s="4">
        <v>110</v>
      </c>
      <c r="K364" s="4">
        <v>120</v>
      </c>
      <c r="L364" s="4">
        <v>70</v>
      </c>
      <c r="M364" s="10" t="s">
        <v>17</v>
      </c>
    </row>
    <row r="365" spans="1:13" x14ac:dyDescent="0.25">
      <c r="A365" s="6">
        <v>33540804211</v>
      </c>
      <c r="B365" s="7" t="s">
        <v>413</v>
      </c>
      <c r="C365" s="7" t="s">
        <v>14</v>
      </c>
      <c r="D365" s="7">
        <v>15</v>
      </c>
      <c r="E365" s="8">
        <v>39243</v>
      </c>
      <c r="F365" s="7">
        <v>0.1</v>
      </c>
      <c r="G365" s="7" t="s">
        <v>21</v>
      </c>
      <c r="H365" s="7">
        <v>1</v>
      </c>
      <c r="I365" s="7" t="s">
        <v>16</v>
      </c>
      <c r="J365" s="7">
        <v>110</v>
      </c>
      <c r="K365" s="7">
        <v>120</v>
      </c>
      <c r="L365" s="7">
        <v>70</v>
      </c>
      <c r="M365" s="11" t="s">
        <v>17</v>
      </c>
    </row>
    <row r="366" spans="1:13" x14ac:dyDescent="0.25">
      <c r="A366" s="3">
        <v>33540904211</v>
      </c>
      <c r="B366" s="4" t="s">
        <v>15630</v>
      </c>
      <c r="C366" s="4" t="s">
        <v>14</v>
      </c>
      <c r="D366" s="4">
        <v>16</v>
      </c>
      <c r="E366" s="5">
        <v>39243</v>
      </c>
      <c r="F366" s="4">
        <v>0.1</v>
      </c>
      <c r="G366" s="4" t="s">
        <v>21</v>
      </c>
      <c r="H366" s="4">
        <v>1</v>
      </c>
      <c r="I366" s="4" t="s">
        <v>16</v>
      </c>
      <c r="J366" s="4">
        <v>110</v>
      </c>
      <c r="K366" s="4">
        <v>120</v>
      </c>
      <c r="L366" s="4">
        <v>60</v>
      </c>
      <c r="M366" s="10" t="s">
        <v>17</v>
      </c>
    </row>
    <row r="367" spans="1:13" x14ac:dyDescent="0.25">
      <c r="A367" s="6">
        <v>33541004211</v>
      </c>
      <c r="B367" s="7" t="s">
        <v>15630</v>
      </c>
      <c r="C367" s="7" t="s">
        <v>14</v>
      </c>
      <c r="D367" s="7">
        <v>17</v>
      </c>
      <c r="E367" s="8">
        <v>39243</v>
      </c>
      <c r="F367" s="7">
        <v>1.3</v>
      </c>
      <c r="G367" s="7" t="s">
        <v>21</v>
      </c>
      <c r="H367" s="7">
        <v>1</v>
      </c>
      <c r="I367" s="7" t="s">
        <v>16</v>
      </c>
      <c r="J367" s="7">
        <v>110</v>
      </c>
      <c r="K367" s="7">
        <v>120</v>
      </c>
      <c r="L367" s="7">
        <v>60</v>
      </c>
      <c r="M367" s="11" t="s">
        <v>17</v>
      </c>
    </row>
    <row r="368" spans="1:13" x14ac:dyDescent="0.25">
      <c r="A368" s="6">
        <v>33626103711</v>
      </c>
      <c r="B368" s="7" t="s">
        <v>416</v>
      </c>
      <c r="C368" s="7" t="s">
        <v>14</v>
      </c>
      <c r="D368" s="7">
        <v>1</v>
      </c>
      <c r="E368" s="8">
        <v>38704</v>
      </c>
      <c r="F368" s="7">
        <v>0.4</v>
      </c>
      <c r="G368" s="7" t="s">
        <v>21</v>
      </c>
      <c r="H368" s="7">
        <v>1</v>
      </c>
      <c r="I368" s="7" t="s">
        <v>16</v>
      </c>
      <c r="J368" s="7">
        <v>110</v>
      </c>
      <c r="K368" s="7">
        <v>122</v>
      </c>
      <c r="L368" s="7">
        <v>80</v>
      </c>
      <c r="M368" s="11" t="s">
        <v>17</v>
      </c>
    </row>
    <row r="369" spans="1:13" x14ac:dyDescent="0.25">
      <c r="A369" s="3">
        <v>33626203711</v>
      </c>
      <c r="B369" s="4" t="s">
        <v>416</v>
      </c>
      <c r="C369" s="4" t="s">
        <v>14</v>
      </c>
      <c r="D369" s="4">
        <v>2</v>
      </c>
      <c r="E369" s="5">
        <v>38704</v>
      </c>
      <c r="F369" s="4">
        <v>0.5</v>
      </c>
      <c r="G369" s="4" t="s">
        <v>21</v>
      </c>
      <c r="H369" s="4">
        <v>1</v>
      </c>
      <c r="I369" s="4" t="s">
        <v>16</v>
      </c>
      <c r="J369" s="4">
        <v>110</v>
      </c>
      <c r="K369" s="4">
        <v>122</v>
      </c>
      <c r="L369" s="4">
        <v>60</v>
      </c>
      <c r="M369" s="10" t="s">
        <v>17</v>
      </c>
    </row>
    <row r="370" spans="1:13" x14ac:dyDescent="0.25">
      <c r="A370" s="6">
        <v>33628903711</v>
      </c>
      <c r="B370" s="7" t="s">
        <v>1650</v>
      </c>
      <c r="C370" s="7" t="s">
        <v>14</v>
      </c>
      <c r="D370" s="7">
        <v>9</v>
      </c>
      <c r="E370" s="8">
        <v>38639</v>
      </c>
      <c r="F370" s="7">
        <v>0.7</v>
      </c>
      <c r="G370" s="7" t="s">
        <v>21</v>
      </c>
      <c r="H370" s="7">
        <v>1</v>
      </c>
      <c r="I370" s="7" t="s">
        <v>16</v>
      </c>
      <c r="J370" s="7">
        <v>110</v>
      </c>
      <c r="K370" s="7">
        <v>122</v>
      </c>
      <c r="L370" s="7">
        <v>65</v>
      </c>
      <c r="M370" s="11" t="s">
        <v>17</v>
      </c>
    </row>
    <row r="371" spans="1:13" x14ac:dyDescent="0.25">
      <c r="A371" s="6">
        <v>33688501111</v>
      </c>
      <c r="B371" s="7" t="s">
        <v>15631</v>
      </c>
      <c r="C371" s="7" t="s">
        <v>14</v>
      </c>
      <c r="D371" s="7">
        <v>4</v>
      </c>
      <c r="E371" s="8">
        <v>38301</v>
      </c>
      <c r="F371" s="7">
        <v>0.6</v>
      </c>
      <c r="G371" s="7" t="s">
        <v>21</v>
      </c>
      <c r="H371" s="7">
        <v>1</v>
      </c>
      <c r="I371" s="7" t="s">
        <v>16</v>
      </c>
      <c r="J371" s="7">
        <v>115</v>
      </c>
      <c r="K371" s="7">
        <v>128</v>
      </c>
      <c r="L371" s="7">
        <v>80</v>
      </c>
      <c r="M371" s="11" t="s">
        <v>17</v>
      </c>
    </row>
    <row r="372" spans="1:13" x14ac:dyDescent="0.25">
      <c r="A372" s="3">
        <v>34132801111</v>
      </c>
      <c r="B372" s="4" t="s">
        <v>15632</v>
      </c>
      <c r="C372" s="4" t="s">
        <v>14</v>
      </c>
      <c r="D372" s="4">
        <v>15</v>
      </c>
      <c r="E372" s="5">
        <v>38202</v>
      </c>
      <c r="F372" s="4">
        <v>0.8</v>
      </c>
      <c r="G372" s="4" t="s">
        <v>21</v>
      </c>
      <c r="H372" s="4">
        <v>1</v>
      </c>
      <c r="I372" s="4" t="s">
        <v>16</v>
      </c>
      <c r="J372" s="4">
        <v>110</v>
      </c>
      <c r="K372" s="4">
        <v>123</v>
      </c>
      <c r="L372" s="4">
        <v>98</v>
      </c>
      <c r="M372" s="10" t="s">
        <v>17</v>
      </c>
    </row>
    <row r="373" spans="1:13" x14ac:dyDescent="0.25">
      <c r="A373" s="3">
        <v>34133801111</v>
      </c>
      <c r="B373" s="4" t="s">
        <v>15633</v>
      </c>
      <c r="C373" s="4" t="s">
        <v>14</v>
      </c>
      <c r="D373" s="4">
        <v>25</v>
      </c>
      <c r="E373" s="5">
        <v>38202</v>
      </c>
      <c r="F373" s="4">
        <v>2.2999999999999998</v>
      </c>
      <c r="G373" s="4" t="s">
        <v>21</v>
      </c>
      <c r="H373" s="4">
        <v>1</v>
      </c>
      <c r="I373" s="4" t="s">
        <v>16</v>
      </c>
      <c r="J373" s="4">
        <v>110</v>
      </c>
      <c r="K373" s="4">
        <v>123</v>
      </c>
      <c r="L373" s="4">
        <v>100</v>
      </c>
      <c r="M373" s="10" t="s">
        <v>17</v>
      </c>
    </row>
    <row r="374" spans="1:13" x14ac:dyDescent="0.25">
      <c r="A374" s="3">
        <v>34155104211</v>
      </c>
      <c r="B374" s="4" t="s">
        <v>4676</v>
      </c>
      <c r="C374" s="4" t="s">
        <v>14</v>
      </c>
      <c r="D374" s="4">
        <v>61</v>
      </c>
      <c r="E374" s="5">
        <v>39225</v>
      </c>
      <c r="F374" s="4">
        <v>0.4</v>
      </c>
      <c r="G374" s="4" t="s">
        <v>21</v>
      </c>
      <c r="H374" s="4">
        <v>1</v>
      </c>
      <c r="I374" s="4" t="s">
        <v>16</v>
      </c>
      <c r="J374" s="4">
        <v>115</v>
      </c>
      <c r="K374" s="4">
        <v>125</v>
      </c>
      <c r="L374" s="4">
        <v>95</v>
      </c>
      <c r="M374" s="10" t="s">
        <v>17</v>
      </c>
    </row>
    <row r="375" spans="1:13" x14ac:dyDescent="0.25">
      <c r="A375" s="6">
        <v>34160203711</v>
      </c>
      <c r="B375" s="7" t="s">
        <v>15634</v>
      </c>
      <c r="C375" s="7" t="s">
        <v>14</v>
      </c>
      <c r="D375" s="7">
        <v>16</v>
      </c>
      <c r="E375" s="8">
        <v>38649</v>
      </c>
      <c r="F375" s="7">
        <v>0.6</v>
      </c>
      <c r="G375" s="7" t="s">
        <v>21</v>
      </c>
      <c r="H375" s="7">
        <v>1</v>
      </c>
      <c r="I375" s="7" t="s">
        <v>16</v>
      </c>
      <c r="J375" s="7">
        <v>110</v>
      </c>
      <c r="K375" s="7">
        <v>122</v>
      </c>
      <c r="L375" s="7">
        <v>90</v>
      </c>
      <c r="M375" s="11" t="s">
        <v>17</v>
      </c>
    </row>
    <row r="376" spans="1:13" x14ac:dyDescent="0.25">
      <c r="A376" s="6">
        <v>34162403711</v>
      </c>
      <c r="B376" s="7" t="s">
        <v>15635</v>
      </c>
      <c r="C376" s="7" t="s">
        <v>14</v>
      </c>
      <c r="D376" s="7">
        <v>38</v>
      </c>
      <c r="E376" s="8">
        <v>38649</v>
      </c>
      <c r="F376" s="7">
        <v>1.9</v>
      </c>
      <c r="G376" s="7" t="s">
        <v>21</v>
      </c>
      <c r="H376" s="7">
        <v>1</v>
      </c>
      <c r="I376" s="7" t="s">
        <v>16</v>
      </c>
      <c r="J376" s="7">
        <v>110</v>
      </c>
      <c r="K376" s="7">
        <v>122</v>
      </c>
      <c r="L376" s="7">
        <v>50</v>
      </c>
      <c r="M376" s="11" t="s">
        <v>17</v>
      </c>
    </row>
    <row r="377" spans="1:13" x14ac:dyDescent="0.25">
      <c r="A377" s="6">
        <v>34162603711</v>
      </c>
      <c r="B377" s="7" t="s">
        <v>15635</v>
      </c>
      <c r="C377" s="7" t="s">
        <v>14</v>
      </c>
      <c r="D377" s="7">
        <v>40</v>
      </c>
      <c r="E377" s="8">
        <v>38649</v>
      </c>
      <c r="F377" s="7">
        <v>0.2</v>
      </c>
      <c r="G377" s="7" t="s">
        <v>21</v>
      </c>
      <c r="H377" s="7">
        <v>1</v>
      </c>
      <c r="I377" s="7" t="s">
        <v>16</v>
      </c>
      <c r="J377" s="7">
        <v>110</v>
      </c>
      <c r="K377" s="7">
        <v>122</v>
      </c>
      <c r="L377" s="7">
        <v>70</v>
      </c>
      <c r="M377" s="11" t="s">
        <v>17</v>
      </c>
    </row>
    <row r="378" spans="1:13" x14ac:dyDescent="0.25">
      <c r="A378" s="6">
        <v>34919848311</v>
      </c>
      <c r="B378" s="7" t="s">
        <v>15636</v>
      </c>
      <c r="C378" s="7" t="s">
        <v>17</v>
      </c>
      <c r="D378" s="7">
        <v>9</v>
      </c>
      <c r="E378" s="8">
        <v>40440</v>
      </c>
      <c r="F378" s="7">
        <v>0.9</v>
      </c>
      <c r="G378" s="7" t="s">
        <v>21</v>
      </c>
      <c r="H378" s="7">
        <v>1</v>
      </c>
      <c r="I378" s="7" t="s">
        <v>16</v>
      </c>
      <c r="J378" s="7">
        <v>110</v>
      </c>
      <c r="K378" s="7">
        <v>117</v>
      </c>
      <c r="L378" s="7">
        <v>70</v>
      </c>
      <c r="M378" s="11" t="s">
        <v>17</v>
      </c>
    </row>
    <row r="379" spans="1:13" x14ac:dyDescent="0.25">
      <c r="A379" s="3">
        <v>35249303711</v>
      </c>
      <c r="B379" s="4" t="s">
        <v>15637</v>
      </c>
      <c r="C379" s="4" t="s">
        <v>14</v>
      </c>
      <c r="D379" s="4">
        <v>11</v>
      </c>
      <c r="E379" s="5">
        <v>38866</v>
      </c>
      <c r="F379" s="4">
        <v>3.8</v>
      </c>
      <c r="G379" s="4" t="s">
        <v>21</v>
      </c>
      <c r="H379" s="4">
        <v>1</v>
      </c>
      <c r="I379" s="4" t="s">
        <v>16</v>
      </c>
      <c r="J379" s="4">
        <v>105</v>
      </c>
      <c r="K379" s="4">
        <v>116</v>
      </c>
      <c r="L379" s="4">
        <v>85</v>
      </c>
      <c r="M379" s="10" t="s">
        <v>17</v>
      </c>
    </row>
    <row r="380" spans="1:13" x14ac:dyDescent="0.25">
      <c r="A380" s="3">
        <v>35619848311</v>
      </c>
      <c r="B380" s="4" t="s">
        <v>15638</v>
      </c>
      <c r="C380" s="4" t="s">
        <v>17</v>
      </c>
      <c r="D380" s="4">
        <v>9</v>
      </c>
      <c r="E380" s="5">
        <v>40451</v>
      </c>
      <c r="F380" s="4">
        <v>0.6</v>
      </c>
      <c r="G380" s="4" t="s">
        <v>21</v>
      </c>
      <c r="H380" s="4">
        <v>1</v>
      </c>
      <c r="I380" s="4" t="s">
        <v>16</v>
      </c>
      <c r="J380" s="4">
        <v>105</v>
      </c>
      <c r="K380" s="4">
        <v>112</v>
      </c>
      <c r="L380" s="4">
        <v>97</v>
      </c>
      <c r="M380" s="10" t="s">
        <v>14</v>
      </c>
    </row>
    <row r="381" spans="1:13" x14ac:dyDescent="0.25">
      <c r="A381" s="6">
        <v>35623300267</v>
      </c>
      <c r="B381" s="7" t="s">
        <v>3354</v>
      </c>
      <c r="C381" s="7" t="s">
        <v>14</v>
      </c>
      <c r="D381" s="7">
        <v>5</v>
      </c>
      <c r="E381" s="8">
        <v>36788</v>
      </c>
      <c r="F381" s="7">
        <v>3.6</v>
      </c>
      <c r="G381" s="7" t="s">
        <v>21</v>
      </c>
      <c r="H381" s="7">
        <v>1</v>
      </c>
      <c r="I381" s="7" t="s">
        <v>16</v>
      </c>
      <c r="J381" s="7">
        <v>110</v>
      </c>
      <c r="K381" s="7">
        <v>127</v>
      </c>
      <c r="L381" s="7">
        <v>50</v>
      </c>
      <c r="M381" s="11" t="s">
        <v>17</v>
      </c>
    </row>
    <row r="382" spans="1:13" x14ac:dyDescent="0.25">
      <c r="A382" s="6">
        <v>35692748311</v>
      </c>
      <c r="B382" s="7" t="s">
        <v>15639</v>
      </c>
      <c r="C382" s="7" t="s">
        <v>17</v>
      </c>
      <c r="D382" s="7">
        <v>1</v>
      </c>
      <c r="E382" s="8">
        <v>40451</v>
      </c>
      <c r="F382" s="7">
        <v>4.9000000000000004</v>
      </c>
      <c r="G382" s="7" t="s">
        <v>21</v>
      </c>
      <c r="H382" s="7">
        <v>1</v>
      </c>
      <c r="I382" s="7" t="s">
        <v>16</v>
      </c>
      <c r="J382" s="7">
        <v>110</v>
      </c>
      <c r="K382" s="7">
        <v>117</v>
      </c>
      <c r="L382" s="7">
        <v>65</v>
      </c>
      <c r="M382" s="11" t="s">
        <v>17</v>
      </c>
    </row>
    <row r="383" spans="1:13" x14ac:dyDescent="0.25">
      <c r="A383" s="3">
        <v>35692848311</v>
      </c>
      <c r="B383" s="4" t="s">
        <v>15639</v>
      </c>
      <c r="C383" s="4" t="s">
        <v>17</v>
      </c>
      <c r="D383" s="4">
        <v>2</v>
      </c>
      <c r="E383" s="5">
        <v>40451</v>
      </c>
      <c r="F383" s="4">
        <v>1.1000000000000001</v>
      </c>
      <c r="G383" s="4" t="s">
        <v>21</v>
      </c>
      <c r="H383" s="4">
        <v>1</v>
      </c>
      <c r="I383" s="4" t="s">
        <v>16</v>
      </c>
      <c r="J383" s="4">
        <v>110</v>
      </c>
      <c r="K383" s="4">
        <v>117</v>
      </c>
      <c r="L383" s="4">
        <v>80</v>
      </c>
      <c r="M383" s="10" t="s">
        <v>17</v>
      </c>
    </row>
    <row r="384" spans="1:13" x14ac:dyDescent="0.25">
      <c r="A384" s="3">
        <v>35734300286</v>
      </c>
      <c r="B384" s="4" t="s">
        <v>15640</v>
      </c>
      <c r="C384" s="4" t="s">
        <v>14</v>
      </c>
      <c r="D384" s="4">
        <v>9</v>
      </c>
      <c r="E384" s="5">
        <v>36963</v>
      </c>
      <c r="F384" s="4">
        <v>0.4</v>
      </c>
      <c r="G384" s="4" t="s">
        <v>21</v>
      </c>
      <c r="H384" s="4">
        <v>1</v>
      </c>
      <c r="I384" s="4" t="s">
        <v>16</v>
      </c>
      <c r="J384" s="4">
        <v>110</v>
      </c>
      <c r="K384" s="4">
        <v>126</v>
      </c>
      <c r="L384" s="4">
        <v>100</v>
      </c>
      <c r="M384" s="10" t="s">
        <v>17</v>
      </c>
    </row>
    <row r="385" spans="1:13" x14ac:dyDescent="0.25">
      <c r="A385" s="6">
        <v>35738400259</v>
      </c>
      <c r="B385" s="7" t="s">
        <v>15641</v>
      </c>
      <c r="C385" s="7" t="s">
        <v>14</v>
      </c>
      <c r="D385" s="7">
        <v>7</v>
      </c>
      <c r="E385" s="8">
        <v>36818</v>
      </c>
      <c r="F385" s="7">
        <v>0.9</v>
      </c>
      <c r="G385" s="7" t="s">
        <v>21</v>
      </c>
      <c r="H385" s="7">
        <v>1</v>
      </c>
      <c r="I385" s="7" t="s">
        <v>16</v>
      </c>
      <c r="J385" s="7">
        <v>110</v>
      </c>
      <c r="K385" s="7">
        <v>127</v>
      </c>
      <c r="L385" s="7">
        <v>60</v>
      </c>
      <c r="M385" s="11" t="s">
        <v>17</v>
      </c>
    </row>
    <row r="386" spans="1:13" x14ac:dyDescent="0.25">
      <c r="A386" s="6">
        <v>36133648111</v>
      </c>
      <c r="B386" s="7" t="s">
        <v>4737</v>
      </c>
      <c r="C386" s="7" t="s">
        <v>17</v>
      </c>
      <c r="D386" s="7">
        <v>31</v>
      </c>
      <c r="E386" s="8">
        <v>40339</v>
      </c>
      <c r="F386" s="7">
        <v>3.5</v>
      </c>
      <c r="G386" s="7" t="s">
        <v>21</v>
      </c>
      <c r="H386" s="7">
        <v>1</v>
      </c>
      <c r="I386" s="7" t="s">
        <v>16</v>
      </c>
      <c r="J386" s="7">
        <v>110</v>
      </c>
      <c r="K386" s="7">
        <v>117</v>
      </c>
      <c r="L386" s="7">
        <v>100</v>
      </c>
      <c r="M386" s="11" t="s">
        <v>4739</v>
      </c>
    </row>
    <row r="387" spans="1:13" x14ac:dyDescent="0.25">
      <c r="A387" s="3">
        <v>36133748111</v>
      </c>
      <c r="B387" s="4" t="s">
        <v>4737</v>
      </c>
      <c r="C387" s="4" t="s">
        <v>17</v>
      </c>
      <c r="D387" s="4">
        <v>32</v>
      </c>
      <c r="E387" s="5">
        <v>40339</v>
      </c>
      <c r="F387" s="4">
        <v>1.3</v>
      </c>
      <c r="G387" s="4" t="s">
        <v>21</v>
      </c>
      <c r="H387" s="4">
        <v>1</v>
      </c>
      <c r="I387" s="4" t="s">
        <v>16</v>
      </c>
      <c r="J387" s="4">
        <v>110</v>
      </c>
      <c r="K387" s="4">
        <v>117</v>
      </c>
      <c r="L387" s="4">
        <v>95</v>
      </c>
      <c r="M387" s="10" t="s">
        <v>15642</v>
      </c>
    </row>
    <row r="388" spans="1:13" x14ac:dyDescent="0.25">
      <c r="A388" s="3">
        <v>36315903711</v>
      </c>
      <c r="B388" s="4" t="s">
        <v>15643</v>
      </c>
      <c r="C388" s="4" t="s">
        <v>14</v>
      </c>
      <c r="D388" s="4">
        <v>10</v>
      </c>
      <c r="E388" s="5">
        <v>38747</v>
      </c>
      <c r="F388" s="4">
        <v>0.6</v>
      </c>
      <c r="G388" s="4" t="s">
        <v>21</v>
      </c>
      <c r="H388" s="4">
        <v>1</v>
      </c>
      <c r="I388" s="4" t="s">
        <v>16</v>
      </c>
      <c r="J388" s="4">
        <v>110</v>
      </c>
      <c r="K388" s="4">
        <v>121</v>
      </c>
      <c r="L388" s="4">
        <v>100</v>
      </c>
      <c r="M388" s="10" t="s">
        <v>17</v>
      </c>
    </row>
    <row r="389" spans="1:13" x14ac:dyDescent="0.25">
      <c r="A389" s="3">
        <v>36406103711</v>
      </c>
      <c r="B389" s="4" t="s">
        <v>15644</v>
      </c>
      <c r="C389" s="4" t="s">
        <v>14</v>
      </c>
      <c r="D389" s="4">
        <v>3</v>
      </c>
      <c r="E389" s="5">
        <v>38896</v>
      </c>
      <c r="F389" s="4">
        <v>0.2</v>
      </c>
      <c r="G389" s="4" t="s">
        <v>21</v>
      </c>
      <c r="H389" s="4">
        <v>1</v>
      </c>
      <c r="I389" s="4" t="s">
        <v>16</v>
      </c>
      <c r="J389" s="4">
        <v>105</v>
      </c>
      <c r="K389" s="4">
        <v>116</v>
      </c>
      <c r="L389" s="4">
        <v>55</v>
      </c>
      <c r="M389" s="10" t="s">
        <v>17</v>
      </c>
    </row>
    <row r="390" spans="1:13" x14ac:dyDescent="0.25">
      <c r="A390" s="6">
        <v>36456803711</v>
      </c>
      <c r="B390" s="7" t="s">
        <v>14924</v>
      </c>
      <c r="C390" s="7" t="s">
        <v>14</v>
      </c>
      <c r="D390" s="7">
        <v>7</v>
      </c>
      <c r="E390" s="8">
        <v>38897</v>
      </c>
      <c r="F390" s="7">
        <v>1.4</v>
      </c>
      <c r="G390" s="7" t="s">
        <v>21</v>
      </c>
      <c r="H390" s="7">
        <v>1</v>
      </c>
      <c r="I390" s="7" t="s">
        <v>16</v>
      </c>
      <c r="J390" s="7">
        <v>110</v>
      </c>
      <c r="K390" s="7">
        <v>121</v>
      </c>
      <c r="L390" s="7">
        <v>60</v>
      </c>
      <c r="M390" s="11" t="s">
        <v>17</v>
      </c>
    </row>
    <row r="391" spans="1:13" x14ac:dyDescent="0.25">
      <c r="A391" s="6">
        <v>36574948311</v>
      </c>
      <c r="B391" s="7" t="s">
        <v>15645</v>
      </c>
      <c r="C391" s="7" t="s">
        <v>17</v>
      </c>
      <c r="D391" s="7">
        <v>6</v>
      </c>
      <c r="E391" s="8">
        <v>40450</v>
      </c>
      <c r="F391" s="7">
        <v>1.9</v>
      </c>
      <c r="G391" s="7" t="s">
        <v>21</v>
      </c>
      <c r="H391" s="7">
        <v>1</v>
      </c>
      <c r="I391" s="7" t="s">
        <v>16</v>
      </c>
      <c r="J391" s="7">
        <v>110</v>
      </c>
      <c r="K391" s="7">
        <v>117</v>
      </c>
      <c r="L391" s="7">
        <v>85</v>
      </c>
      <c r="M391" s="11" t="s">
        <v>17</v>
      </c>
    </row>
    <row r="392" spans="1:13" x14ac:dyDescent="0.25">
      <c r="A392" s="6">
        <v>37601804211</v>
      </c>
      <c r="B392" s="7" t="s">
        <v>15646</v>
      </c>
      <c r="C392" s="7" t="s">
        <v>14</v>
      </c>
      <c r="D392" s="7">
        <v>7</v>
      </c>
      <c r="E392" s="8">
        <v>39275</v>
      </c>
      <c r="F392" s="7">
        <v>1.9</v>
      </c>
      <c r="G392" s="7" t="s">
        <v>21</v>
      </c>
      <c r="H392" s="7">
        <v>1</v>
      </c>
      <c r="I392" s="7" t="s">
        <v>16</v>
      </c>
      <c r="J392" s="7">
        <v>105</v>
      </c>
      <c r="K392" s="7">
        <v>115</v>
      </c>
      <c r="L392" s="7">
        <v>90</v>
      </c>
      <c r="M392" s="11" t="s">
        <v>17</v>
      </c>
    </row>
    <row r="393" spans="1:13" x14ac:dyDescent="0.25">
      <c r="A393" s="3">
        <v>37881203711</v>
      </c>
      <c r="B393" s="4" t="s">
        <v>4755</v>
      </c>
      <c r="C393" s="4" t="s">
        <v>14</v>
      </c>
      <c r="D393" s="4">
        <v>17</v>
      </c>
      <c r="E393" s="5">
        <v>38919</v>
      </c>
      <c r="F393" s="4">
        <v>0.3</v>
      </c>
      <c r="G393" s="4" t="s">
        <v>21</v>
      </c>
      <c r="H393" s="4">
        <v>1</v>
      </c>
      <c r="I393" s="4" t="s">
        <v>16</v>
      </c>
      <c r="J393" s="4">
        <v>110</v>
      </c>
      <c r="K393" s="4">
        <v>121</v>
      </c>
      <c r="L393" s="4">
        <v>50</v>
      </c>
      <c r="M393" s="10" t="s">
        <v>17</v>
      </c>
    </row>
    <row r="394" spans="1:13" x14ac:dyDescent="0.25">
      <c r="A394" s="6">
        <v>37900603711</v>
      </c>
      <c r="B394" s="7" t="s">
        <v>15647</v>
      </c>
      <c r="C394" s="7" t="s">
        <v>14</v>
      </c>
      <c r="D394" s="7">
        <v>38</v>
      </c>
      <c r="E394" s="8">
        <v>38923</v>
      </c>
      <c r="F394" s="7">
        <v>2.9</v>
      </c>
      <c r="G394" s="7" t="s">
        <v>21</v>
      </c>
      <c r="H394" s="7">
        <v>1</v>
      </c>
      <c r="I394" s="7" t="s">
        <v>16</v>
      </c>
      <c r="J394" s="7">
        <v>105</v>
      </c>
      <c r="K394" s="7">
        <v>116</v>
      </c>
      <c r="L394" s="7">
        <v>80</v>
      </c>
      <c r="M394" s="11" t="s">
        <v>17</v>
      </c>
    </row>
    <row r="395" spans="1:13" x14ac:dyDescent="0.25">
      <c r="A395" s="3">
        <v>38062704211</v>
      </c>
      <c r="B395" s="4" t="s">
        <v>15648</v>
      </c>
      <c r="C395" s="4" t="s">
        <v>14</v>
      </c>
      <c r="D395" s="4">
        <v>1</v>
      </c>
      <c r="E395" s="5">
        <v>39281</v>
      </c>
      <c r="F395" s="4">
        <v>0.6</v>
      </c>
      <c r="G395" s="4" t="s">
        <v>21</v>
      </c>
      <c r="H395" s="4">
        <v>1</v>
      </c>
      <c r="I395" s="4" t="s">
        <v>16</v>
      </c>
      <c r="J395" s="4">
        <v>110</v>
      </c>
      <c r="K395" s="4">
        <v>120</v>
      </c>
      <c r="L395" s="4">
        <v>75</v>
      </c>
      <c r="M395" s="10" t="s">
        <v>17</v>
      </c>
    </row>
    <row r="396" spans="1:13" x14ac:dyDescent="0.25">
      <c r="A396" s="3">
        <v>38702700284</v>
      </c>
      <c r="B396" s="4" t="s">
        <v>15649</v>
      </c>
      <c r="C396" s="4" t="s">
        <v>14</v>
      </c>
      <c r="D396" s="4">
        <v>7</v>
      </c>
      <c r="E396" s="5">
        <v>36361</v>
      </c>
      <c r="F396" s="4">
        <v>0.3</v>
      </c>
      <c r="G396" s="4" t="s">
        <v>21</v>
      </c>
      <c r="H396" s="4">
        <v>1</v>
      </c>
      <c r="I396" s="4" t="s">
        <v>16</v>
      </c>
      <c r="J396" s="4">
        <v>110</v>
      </c>
      <c r="K396" s="4">
        <v>128</v>
      </c>
      <c r="L396" s="4">
        <v>65</v>
      </c>
      <c r="M396" s="10" t="s">
        <v>17</v>
      </c>
    </row>
    <row r="397" spans="1:13" x14ac:dyDescent="0.25">
      <c r="A397" s="3">
        <v>38911100284</v>
      </c>
      <c r="B397" s="4" t="s">
        <v>15650</v>
      </c>
      <c r="C397" s="4" t="s">
        <v>14</v>
      </c>
      <c r="D397" s="4">
        <v>5</v>
      </c>
      <c r="E397" s="5">
        <v>36418</v>
      </c>
      <c r="F397" s="4">
        <v>1.5</v>
      </c>
      <c r="G397" s="4" t="s">
        <v>21</v>
      </c>
      <c r="H397" s="4">
        <v>1</v>
      </c>
      <c r="I397" s="4" t="s">
        <v>16</v>
      </c>
      <c r="J397" s="4">
        <v>110</v>
      </c>
      <c r="K397" s="4">
        <v>128</v>
      </c>
      <c r="L397" s="4">
        <v>50</v>
      </c>
      <c r="M397" s="10" t="s">
        <v>17</v>
      </c>
    </row>
    <row r="398" spans="1:13" x14ac:dyDescent="0.25">
      <c r="A398" s="3">
        <v>38965204211</v>
      </c>
      <c r="B398" s="4" t="s">
        <v>15651</v>
      </c>
      <c r="C398" s="4" t="s">
        <v>14</v>
      </c>
      <c r="D398" s="4">
        <v>29</v>
      </c>
      <c r="E398" s="5">
        <v>39280</v>
      </c>
      <c r="F398" s="4">
        <v>0.3</v>
      </c>
      <c r="G398" s="4" t="s">
        <v>21</v>
      </c>
      <c r="H398" s="4">
        <v>1</v>
      </c>
      <c r="I398" s="4" t="s">
        <v>16</v>
      </c>
      <c r="J398" s="4">
        <v>105</v>
      </c>
      <c r="K398" s="4">
        <v>115</v>
      </c>
      <c r="L398" s="4">
        <v>90</v>
      </c>
      <c r="M398" s="10" t="s">
        <v>17</v>
      </c>
    </row>
    <row r="399" spans="1:13" x14ac:dyDescent="0.25">
      <c r="A399" s="3">
        <v>38965304211</v>
      </c>
      <c r="B399" s="4" t="s">
        <v>15651</v>
      </c>
      <c r="C399" s="4" t="s">
        <v>14</v>
      </c>
      <c r="D399" s="4">
        <v>30</v>
      </c>
      <c r="E399" s="5">
        <v>39280</v>
      </c>
      <c r="F399" s="4">
        <v>0.1</v>
      </c>
      <c r="G399" s="4" t="s">
        <v>21</v>
      </c>
      <c r="H399" s="4">
        <v>1</v>
      </c>
      <c r="I399" s="4" t="s">
        <v>16</v>
      </c>
      <c r="J399" s="4">
        <v>115</v>
      </c>
      <c r="K399" s="4">
        <v>125</v>
      </c>
      <c r="L399" s="4">
        <v>100</v>
      </c>
      <c r="M399" s="10" t="s">
        <v>17</v>
      </c>
    </row>
    <row r="400" spans="1:13" x14ac:dyDescent="0.25">
      <c r="A400" s="3">
        <v>39218400284</v>
      </c>
      <c r="B400" s="4" t="s">
        <v>15652</v>
      </c>
      <c r="C400" s="4" t="s">
        <v>14</v>
      </c>
      <c r="D400" s="4">
        <v>4</v>
      </c>
      <c r="E400" s="5">
        <v>36401</v>
      </c>
      <c r="F400" s="4">
        <v>0.7</v>
      </c>
      <c r="G400" s="4" t="s">
        <v>21</v>
      </c>
      <c r="H400" s="4">
        <v>1</v>
      </c>
      <c r="I400" s="4" t="s">
        <v>16</v>
      </c>
      <c r="J400" s="4">
        <v>105</v>
      </c>
      <c r="K400" s="4">
        <v>123</v>
      </c>
      <c r="L400" s="4">
        <v>100</v>
      </c>
      <c r="M400" s="10" t="s">
        <v>17</v>
      </c>
    </row>
    <row r="401" spans="1:13" x14ac:dyDescent="0.25">
      <c r="A401" s="3">
        <v>40409948311</v>
      </c>
      <c r="B401" s="4" t="s">
        <v>15653</v>
      </c>
      <c r="C401" s="4" t="s">
        <v>17</v>
      </c>
      <c r="D401" s="4">
        <v>25</v>
      </c>
      <c r="E401" s="5">
        <v>40454</v>
      </c>
      <c r="F401" s="4">
        <v>1.2</v>
      </c>
      <c r="G401" s="4" t="s">
        <v>21</v>
      </c>
      <c r="H401" s="4">
        <v>1</v>
      </c>
      <c r="I401" s="4" t="s">
        <v>16</v>
      </c>
      <c r="J401" s="4">
        <v>110</v>
      </c>
      <c r="K401" s="4">
        <v>117</v>
      </c>
      <c r="L401" s="4">
        <v>69</v>
      </c>
      <c r="M401" s="10" t="s">
        <v>14</v>
      </c>
    </row>
    <row r="402" spans="1:13" x14ac:dyDescent="0.25">
      <c r="A402" s="3">
        <v>40435003711</v>
      </c>
      <c r="B402" s="4" t="s">
        <v>1665</v>
      </c>
      <c r="C402" s="4" t="s">
        <v>14</v>
      </c>
      <c r="D402" s="4">
        <v>15</v>
      </c>
      <c r="E402" s="5">
        <v>38904</v>
      </c>
      <c r="F402" s="4">
        <v>0.4</v>
      </c>
      <c r="G402" s="4" t="s">
        <v>21</v>
      </c>
      <c r="H402" s="4">
        <v>1</v>
      </c>
      <c r="I402" s="4" t="s">
        <v>16</v>
      </c>
      <c r="J402" s="4">
        <v>110</v>
      </c>
      <c r="K402" s="4">
        <v>121</v>
      </c>
      <c r="L402" s="4">
        <v>60</v>
      </c>
      <c r="M402" s="10" t="s">
        <v>17</v>
      </c>
    </row>
    <row r="403" spans="1:13" x14ac:dyDescent="0.25">
      <c r="A403" s="6">
        <v>40508748311</v>
      </c>
      <c r="B403" s="7" t="s">
        <v>15654</v>
      </c>
      <c r="C403" s="7" t="s">
        <v>17</v>
      </c>
      <c r="D403" s="7">
        <v>24</v>
      </c>
      <c r="E403" s="8">
        <v>40278</v>
      </c>
      <c r="F403" s="7">
        <v>0.9</v>
      </c>
      <c r="G403" s="7" t="s">
        <v>21</v>
      </c>
      <c r="H403" s="7">
        <v>1</v>
      </c>
      <c r="I403" s="7" t="s">
        <v>16</v>
      </c>
      <c r="J403" s="7">
        <v>105</v>
      </c>
      <c r="K403" s="7">
        <v>112</v>
      </c>
      <c r="L403" s="7">
        <v>61</v>
      </c>
      <c r="M403" s="11" t="s">
        <v>14</v>
      </c>
    </row>
    <row r="404" spans="1:13" x14ac:dyDescent="0.25">
      <c r="A404" s="3">
        <v>41190648311</v>
      </c>
      <c r="B404" s="4" t="s">
        <v>15655</v>
      </c>
      <c r="C404" s="4" t="s">
        <v>17</v>
      </c>
      <c r="D404" s="4">
        <v>2</v>
      </c>
      <c r="E404" s="5">
        <v>40451</v>
      </c>
      <c r="F404" s="4">
        <v>0.3</v>
      </c>
      <c r="G404" s="4" t="s">
        <v>21</v>
      </c>
      <c r="H404" s="4">
        <v>1</v>
      </c>
      <c r="I404" s="4" t="s">
        <v>16</v>
      </c>
      <c r="J404" s="4">
        <v>110</v>
      </c>
      <c r="K404" s="4">
        <v>117</v>
      </c>
      <c r="L404" s="4">
        <v>80</v>
      </c>
      <c r="M404" s="10" t="s">
        <v>17</v>
      </c>
    </row>
    <row r="405" spans="1:13" x14ac:dyDescent="0.25">
      <c r="A405" s="3">
        <v>41523004211</v>
      </c>
      <c r="B405" s="4" t="s">
        <v>15656</v>
      </c>
      <c r="C405" s="4" t="s">
        <v>14</v>
      </c>
      <c r="D405" s="4">
        <v>7</v>
      </c>
      <c r="E405" s="5">
        <v>37525</v>
      </c>
      <c r="F405" s="4">
        <v>0.8</v>
      </c>
      <c r="G405" s="4" t="s">
        <v>21</v>
      </c>
      <c r="H405" s="4">
        <v>1</v>
      </c>
      <c r="I405" s="4" t="s">
        <v>16</v>
      </c>
      <c r="J405" s="4">
        <v>105</v>
      </c>
      <c r="K405" s="4">
        <v>120</v>
      </c>
      <c r="L405" s="4">
        <v>90</v>
      </c>
      <c r="M405" s="10" t="s">
        <v>17</v>
      </c>
    </row>
    <row r="406" spans="1:13" x14ac:dyDescent="0.25">
      <c r="A406" s="3">
        <v>41600700270</v>
      </c>
      <c r="B406" s="4" t="s">
        <v>15657</v>
      </c>
      <c r="C406" s="4" t="s">
        <v>14</v>
      </c>
      <c r="D406" s="4">
        <v>19</v>
      </c>
      <c r="E406" s="5">
        <v>37897</v>
      </c>
      <c r="F406" s="4">
        <v>1.1000000000000001</v>
      </c>
      <c r="G406" s="4" t="s">
        <v>21</v>
      </c>
      <c r="H406" s="4">
        <v>1</v>
      </c>
      <c r="I406" s="4" t="s">
        <v>16</v>
      </c>
      <c r="J406" s="4">
        <v>105</v>
      </c>
      <c r="K406" s="4">
        <v>119</v>
      </c>
      <c r="L406" s="4">
        <v>90</v>
      </c>
      <c r="M406" s="10" t="s">
        <v>17</v>
      </c>
    </row>
    <row r="407" spans="1:13" x14ac:dyDescent="0.25">
      <c r="A407" s="6">
        <v>41600948311</v>
      </c>
      <c r="B407" s="7" t="s">
        <v>15658</v>
      </c>
      <c r="C407" s="7" t="s">
        <v>17</v>
      </c>
      <c r="D407" s="7">
        <v>39</v>
      </c>
      <c r="E407" s="8">
        <v>40469</v>
      </c>
      <c r="F407" s="7">
        <v>3.3</v>
      </c>
      <c r="G407" s="7" t="s">
        <v>21</v>
      </c>
      <c r="H407" s="7">
        <v>1</v>
      </c>
      <c r="I407" s="7" t="s">
        <v>16</v>
      </c>
      <c r="J407" s="7">
        <v>105</v>
      </c>
      <c r="K407" s="7">
        <v>112</v>
      </c>
      <c r="L407" s="7">
        <v>55</v>
      </c>
      <c r="M407" s="11" t="s">
        <v>14</v>
      </c>
    </row>
    <row r="408" spans="1:13" x14ac:dyDescent="0.25">
      <c r="A408" s="3">
        <v>41602100270</v>
      </c>
      <c r="B408" s="4" t="s">
        <v>15659</v>
      </c>
      <c r="C408" s="4" t="s">
        <v>14</v>
      </c>
      <c r="D408" s="4">
        <v>4</v>
      </c>
      <c r="E408" s="5">
        <v>37915</v>
      </c>
      <c r="F408" s="4">
        <v>5.5</v>
      </c>
      <c r="G408" s="4" t="s">
        <v>21</v>
      </c>
      <c r="H408" s="4">
        <v>1</v>
      </c>
      <c r="I408" s="4" t="s">
        <v>16</v>
      </c>
      <c r="J408" s="4">
        <v>110</v>
      </c>
      <c r="K408" s="4">
        <v>124</v>
      </c>
      <c r="L408" s="4">
        <v>100</v>
      </c>
      <c r="M408" s="10" t="s">
        <v>17</v>
      </c>
    </row>
    <row r="409" spans="1:13" x14ac:dyDescent="0.25">
      <c r="A409" s="3">
        <v>41782600270</v>
      </c>
      <c r="B409" s="4" t="s">
        <v>15660</v>
      </c>
      <c r="C409" s="4" t="s">
        <v>14</v>
      </c>
      <c r="D409" s="4">
        <v>10</v>
      </c>
      <c r="E409" s="5">
        <v>37874</v>
      </c>
      <c r="F409" s="4">
        <v>0.7</v>
      </c>
      <c r="G409" s="4" t="s">
        <v>21</v>
      </c>
      <c r="H409" s="4">
        <v>1</v>
      </c>
      <c r="I409" s="4" t="s">
        <v>16</v>
      </c>
      <c r="J409" s="4">
        <v>110</v>
      </c>
      <c r="K409" s="4">
        <v>124</v>
      </c>
      <c r="L409" s="4">
        <v>75</v>
      </c>
      <c r="M409" s="10" t="s">
        <v>17</v>
      </c>
    </row>
    <row r="410" spans="1:13" x14ac:dyDescent="0.25">
      <c r="A410" s="3">
        <v>41809103711</v>
      </c>
      <c r="B410" s="4" t="s">
        <v>15661</v>
      </c>
      <c r="C410" s="4" t="s">
        <v>14</v>
      </c>
      <c r="D410" s="4">
        <v>7</v>
      </c>
      <c r="E410" s="5">
        <v>38919</v>
      </c>
      <c r="F410" s="4">
        <v>0.4</v>
      </c>
      <c r="G410" s="4" t="s">
        <v>21</v>
      </c>
      <c r="H410" s="4">
        <v>1</v>
      </c>
      <c r="I410" s="4" t="s">
        <v>16</v>
      </c>
      <c r="J410" s="4">
        <v>110</v>
      </c>
      <c r="K410" s="4">
        <v>121</v>
      </c>
      <c r="L410" s="4">
        <v>65</v>
      </c>
      <c r="M410" s="10" t="s">
        <v>17</v>
      </c>
    </row>
    <row r="411" spans="1:13" x14ac:dyDescent="0.25">
      <c r="A411" s="6">
        <v>41814300270</v>
      </c>
      <c r="B411" s="7" t="s">
        <v>14939</v>
      </c>
      <c r="C411" s="7" t="s">
        <v>14</v>
      </c>
      <c r="D411" s="7">
        <v>3</v>
      </c>
      <c r="E411" s="8">
        <v>37905</v>
      </c>
      <c r="F411" s="7">
        <v>1</v>
      </c>
      <c r="G411" s="7" t="s">
        <v>21</v>
      </c>
      <c r="H411" s="7">
        <v>1</v>
      </c>
      <c r="I411" s="7" t="s">
        <v>16</v>
      </c>
      <c r="J411" s="7">
        <v>110</v>
      </c>
      <c r="K411" s="7">
        <v>124</v>
      </c>
      <c r="L411" s="7">
        <v>75</v>
      </c>
      <c r="M411" s="11" t="s">
        <v>17</v>
      </c>
    </row>
    <row r="412" spans="1:13" x14ac:dyDescent="0.25">
      <c r="A412" s="3">
        <v>41973348311</v>
      </c>
      <c r="B412" s="4" t="s">
        <v>15662</v>
      </c>
      <c r="C412" s="4" t="s">
        <v>17</v>
      </c>
      <c r="D412" s="4">
        <v>6</v>
      </c>
      <c r="E412" s="5">
        <v>40456</v>
      </c>
      <c r="F412" s="4">
        <v>0.3</v>
      </c>
      <c r="G412" s="4" t="s">
        <v>21</v>
      </c>
      <c r="H412" s="4">
        <v>1</v>
      </c>
      <c r="I412" s="4" t="s">
        <v>16</v>
      </c>
      <c r="J412" s="4">
        <v>110</v>
      </c>
      <c r="K412" s="4">
        <v>117</v>
      </c>
      <c r="L412" s="4">
        <v>80</v>
      </c>
      <c r="M412" s="10" t="s">
        <v>14</v>
      </c>
    </row>
    <row r="413" spans="1:13" x14ac:dyDescent="0.25">
      <c r="A413" s="3">
        <v>42071300267</v>
      </c>
      <c r="B413" s="4" t="s">
        <v>469</v>
      </c>
      <c r="C413" s="4" t="s">
        <v>14</v>
      </c>
      <c r="D413" s="4">
        <v>27</v>
      </c>
      <c r="E413" s="5">
        <v>37112</v>
      </c>
      <c r="F413" s="4">
        <v>1.7</v>
      </c>
      <c r="G413" s="4" t="s">
        <v>21</v>
      </c>
      <c r="H413" s="4">
        <v>1</v>
      </c>
      <c r="I413" s="4" t="s">
        <v>16</v>
      </c>
      <c r="J413" s="4">
        <v>110</v>
      </c>
      <c r="K413" s="4">
        <v>126</v>
      </c>
      <c r="L413" s="4">
        <v>85</v>
      </c>
      <c r="M413" s="10" t="s">
        <v>17</v>
      </c>
    </row>
    <row r="414" spans="1:13" x14ac:dyDescent="0.25">
      <c r="A414" s="3">
        <v>42426303711</v>
      </c>
      <c r="B414" s="4" t="s">
        <v>14940</v>
      </c>
      <c r="C414" s="4" t="s">
        <v>14</v>
      </c>
      <c r="D414" s="4">
        <v>19</v>
      </c>
      <c r="E414" s="5">
        <v>38874</v>
      </c>
      <c r="F414" s="4">
        <v>0.5</v>
      </c>
      <c r="G414" s="4" t="s">
        <v>21</v>
      </c>
      <c r="H414" s="4">
        <v>1</v>
      </c>
      <c r="I414" s="4" t="s">
        <v>16</v>
      </c>
      <c r="J414" s="4">
        <v>105</v>
      </c>
      <c r="K414" s="4">
        <v>116</v>
      </c>
      <c r="L414" s="4">
        <v>70</v>
      </c>
      <c r="M414" s="10" t="s">
        <v>17</v>
      </c>
    </row>
    <row r="415" spans="1:13" x14ac:dyDescent="0.25">
      <c r="A415" s="3">
        <v>43176448311</v>
      </c>
      <c r="B415" s="4" t="s">
        <v>15663</v>
      </c>
      <c r="C415" s="4" t="s">
        <v>17</v>
      </c>
      <c r="D415" s="4">
        <v>1</v>
      </c>
      <c r="E415" s="5">
        <v>40482</v>
      </c>
      <c r="F415" s="4">
        <v>2.1</v>
      </c>
      <c r="G415" s="4" t="s">
        <v>21</v>
      </c>
      <c r="H415" s="4">
        <v>1</v>
      </c>
      <c r="I415" s="4" t="s">
        <v>16</v>
      </c>
      <c r="J415" s="4">
        <v>110</v>
      </c>
      <c r="K415" s="4">
        <v>117</v>
      </c>
      <c r="L415" s="4">
        <v>45</v>
      </c>
      <c r="M415" s="10" t="s">
        <v>17</v>
      </c>
    </row>
    <row r="416" spans="1:13" x14ac:dyDescent="0.25">
      <c r="A416" s="3">
        <v>43176648311</v>
      </c>
      <c r="B416" s="4" t="s">
        <v>15663</v>
      </c>
      <c r="C416" s="4" t="s">
        <v>17</v>
      </c>
      <c r="D416" s="4">
        <v>3</v>
      </c>
      <c r="E416" s="5">
        <v>40482</v>
      </c>
      <c r="F416" s="4">
        <v>2</v>
      </c>
      <c r="G416" s="4" t="s">
        <v>21</v>
      </c>
      <c r="H416" s="4">
        <v>1</v>
      </c>
      <c r="I416" s="4" t="s">
        <v>16</v>
      </c>
      <c r="J416" s="4">
        <v>110</v>
      </c>
      <c r="K416" s="4">
        <v>117</v>
      </c>
      <c r="L416" s="4">
        <v>57</v>
      </c>
      <c r="M416" s="10" t="s">
        <v>17</v>
      </c>
    </row>
    <row r="417" spans="1:13" x14ac:dyDescent="0.25">
      <c r="A417" s="6">
        <v>43308448311</v>
      </c>
      <c r="B417" s="7" t="s">
        <v>470</v>
      </c>
      <c r="C417" s="7" t="s">
        <v>17</v>
      </c>
      <c r="D417" s="7">
        <v>13</v>
      </c>
      <c r="E417" s="8">
        <v>40456</v>
      </c>
      <c r="F417" s="7">
        <v>2.4</v>
      </c>
      <c r="G417" s="7" t="s">
        <v>21</v>
      </c>
      <c r="H417" s="7">
        <v>1</v>
      </c>
      <c r="I417" s="7" t="s">
        <v>16</v>
      </c>
      <c r="J417" s="7">
        <v>105</v>
      </c>
      <c r="K417" s="7">
        <v>112</v>
      </c>
      <c r="L417" s="7">
        <v>95</v>
      </c>
      <c r="M417" s="11" t="s">
        <v>14</v>
      </c>
    </row>
    <row r="418" spans="1:13" x14ac:dyDescent="0.25">
      <c r="A418" s="6">
        <v>43308848311</v>
      </c>
      <c r="B418" s="7" t="s">
        <v>470</v>
      </c>
      <c r="C418" s="7" t="s">
        <v>17</v>
      </c>
      <c r="D418" s="7">
        <v>17</v>
      </c>
      <c r="E418" s="8">
        <v>40456</v>
      </c>
      <c r="F418" s="7">
        <v>2.2999999999999998</v>
      </c>
      <c r="G418" s="7" t="s">
        <v>21</v>
      </c>
      <c r="H418" s="7">
        <v>1</v>
      </c>
      <c r="I418" s="7" t="s">
        <v>16</v>
      </c>
      <c r="J418" s="7">
        <v>105</v>
      </c>
      <c r="K418" s="7">
        <v>112</v>
      </c>
      <c r="L418" s="7">
        <v>95</v>
      </c>
      <c r="M418" s="11" t="s">
        <v>14</v>
      </c>
    </row>
    <row r="419" spans="1:13" x14ac:dyDescent="0.25">
      <c r="A419" s="3">
        <v>43309348311</v>
      </c>
      <c r="B419" s="4" t="s">
        <v>470</v>
      </c>
      <c r="C419" s="4" t="s">
        <v>17</v>
      </c>
      <c r="D419" s="4">
        <v>22</v>
      </c>
      <c r="E419" s="5">
        <v>40456</v>
      </c>
      <c r="F419" s="4">
        <v>0.9</v>
      </c>
      <c r="G419" s="4" t="s">
        <v>21</v>
      </c>
      <c r="H419" s="4">
        <v>1</v>
      </c>
      <c r="I419" s="4" t="s">
        <v>16</v>
      </c>
      <c r="J419" s="4">
        <v>105</v>
      </c>
      <c r="K419" s="4">
        <v>112</v>
      </c>
      <c r="L419" s="4">
        <v>80</v>
      </c>
      <c r="M419" s="10" t="s">
        <v>14</v>
      </c>
    </row>
    <row r="420" spans="1:13" x14ac:dyDescent="0.25">
      <c r="A420" s="6">
        <v>44085648311</v>
      </c>
      <c r="B420" s="7" t="s">
        <v>15664</v>
      </c>
      <c r="C420" s="7" t="s">
        <v>17</v>
      </c>
      <c r="D420" s="7">
        <v>2</v>
      </c>
      <c r="E420" s="8">
        <v>40485</v>
      </c>
      <c r="F420" s="7">
        <v>1</v>
      </c>
      <c r="G420" s="7" t="s">
        <v>21</v>
      </c>
      <c r="H420" s="7">
        <v>1</v>
      </c>
      <c r="I420" s="7" t="s">
        <v>16</v>
      </c>
      <c r="J420" s="7">
        <v>105</v>
      </c>
      <c r="K420" s="7">
        <v>112</v>
      </c>
      <c r="L420" s="7">
        <v>65</v>
      </c>
      <c r="M420" s="11" t="s">
        <v>17</v>
      </c>
    </row>
    <row r="421" spans="1:13" x14ac:dyDescent="0.25">
      <c r="A421" s="3">
        <v>44226000270</v>
      </c>
      <c r="B421" s="4" t="s">
        <v>15665</v>
      </c>
      <c r="C421" s="4" t="s">
        <v>14</v>
      </c>
      <c r="D421" s="4">
        <v>14</v>
      </c>
      <c r="E421" s="5">
        <v>36775</v>
      </c>
      <c r="F421" s="4">
        <v>0.4</v>
      </c>
      <c r="G421" s="4" t="s">
        <v>21</v>
      </c>
      <c r="H421" s="4">
        <v>1</v>
      </c>
      <c r="I421" s="4" t="s">
        <v>16</v>
      </c>
      <c r="J421" s="4">
        <v>110</v>
      </c>
      <c r="K421" s="4">
        <v>127</v>
      </c>
      <c r="L421" s="4">
        <v>90</v>
      </c>
      <c r="M421" s="10" t="s">
        <v>17</v>
      </c>
    </row>
    <row r="422" spans="1:13" x14ac:dyDescent="0.25">
      <c r="A422" s="3">
        <v>44646048311</v>
      </c>
      <c r="B422" s="4" t="s">
        <v>3073</v>
      </c>
      <c r="C422" s="4" t="s">
        <v>17</v>
      </c>
      <c r="D422" s="4">
        <v>11</v>
      </c>
      <c r="E422" s="5">
        <v>40477</v>
      </c>
      <c r="F422" s="4">
        <v>1.3</v>
      </c>
      <c r="G422" s="4" t="s">
        <v>21</v>
      </c>
      <c r="H422" s="4">
        <v>1</v>
      </c>
      <c r="I422" s="4" t="s">
        <v>16</v>
      </c>
      <c r="J422" s="4">
        <v>110</v>
      </c>
      <c r="K422" s="4">
        <v>117</v>
      </c>
      <c r="L422" s="4">
        <v>60</v>
      </c>
      <c r="M422" s="10" t="s">
        <v>17</v>
      </c>
    </row>
    <row r="423" spans="1:13" x14ac:dyDescent="0.25">
      <c r="A423" s="3">
        <v>44702348311</v>
      </c>
      <c r="B423" s="4" t="s">
        <v>15666</v>
      </c>
      <c r="C423" s="4" t="s">
        <v>17</v>
      </c>
      <c r="D423" s="4">
        <v>1</v>
      </c>
      <c r="E423" s="5">
        <v>40467</v>
      </c>
      <c r="F423" s="4">
        <v>0.8</v>
      </c>
      <c r="G423" s="4" t="s">
        <v>21</v>
      </c>
      <c r="H423" s="4">
        <v>1</v>
      </c>
      <c r="I423" s="4" t="s">
        <v>16</v>
      </c>
      <c r="J423" s="4">
        <v>115</v>
      </c>
      <c r="K423" s="4">
        <v>122</v>
      </c>
      <c r="L423" s="4">
        <v>60</v>
      </c>
      <c r="M423" s="10" t="s">
        <v>17</v>
      </c>
    </row>
    <row r="424" spans="1:13" x14ac:dyDescent="0.25">
      <c r="A424" s="3">
        <v>44863903711</v>
      </c>
      <c r="B424" s="4" t="s">
        <v>15667</v>
      </c>
      <c r="C424" s="4" t="s">
        <v>14</v>
      </c>
      <c r="D424" s="4">
        <v>5</v>
      </c>
      <c r="E424" s="5">
        <v>38933</v>
      </c>
      <c r="F424" s="4">
        <v>0.2</v>
      </c>
      <c r="G424" s="4" t="s">
        <v>21</v>
      </c>
      <c r="H424" s="4">
        <v>1</v>
      </c>
      <c r="I424" s="4" t="s">
        <v>16</v>
      </c>
      <c r="J424" s="4">
        <v>105</v>
      </c>
      <c r="K424" s="4">
        <v>116</v>
      </c>
      <c r="L424" s="4">
        <v>90</v>
      </c>
      <c r="M424" s="10" t="s">
        <v>17</v>
      </c>
    </row>
    <row r="425" spans="1:13" x14ac:dyDescent="0.25">
      <c r="A425" s="3">
        <v>45168648311</v>
      </c>
      <c r="B425" s="4" t="s">
        <v>15668</v>
      </c>
      <c r="C425" s="4" t="s">
        <v>17</v>
      </c>
      <c r="D425" s="4">
        <v>6</v>
      </c>
      <c r="E425" s="5">
        <v>40471</v>
      </c>
      <c r="F425" s="4">
        <v>0.3</v>
      </c>
      <c r="G425" s="4" t="s">
        <v>21</v>
      </c>
      <c r="H425" s="4">
        <v>1</v>
      </c>
      <c r="I425" s="4" t="s">
        <v>16</v>
      </c>
      <c r="J425" s="4">
        <v>105</v>
      </c>
      <c r="K425" s="4">
        <v>112</v>
      </c>
      <c r="L425" s="4">
        <v>85</v>
      </c>
      <c r="M425" s="10" t="s">
        <v>14</v>
      </c>
    </row>
    <row r="426" spans="1:13" x14ac:dyDescent="0.25">
      <c r="A426" s="6">
        <v>45360700284</v>
      </c>
      <c r="B426" s="7" t="s">
        <v>2487</v>
      </c>
      <c r="C426" s="7" t="s">
        <v>14</v>
      </c>
      <c r="D426" s="7">
        <v>6</v>
      </c>
      <c r="E426" s="8">
        <v>36865</v>
      </c>
      <c r="F426" s="7">
        <v>0.8</v>
      </c>
      <c r="G426" s="7" t="s">
        <v>21</v>
      </c>
      <c r="H426" s="7">
        <v>1</v>
      </c>
      <c r="I426" s="7" t="s">
        <v>16</v>
      </c>
      <c r="J426" s="7">
        <v>110</v>
      </c>
      <c r="K426" s="7">
        <v>127</v>
      </c>
      <c r="L426" s="7">
        <v>68</v>
      </c>
      <c r="M426" s="11" t="s">
        <v>17</v>
      </c>
    </row>
    <row r="427" spans="1:13" x14ac:dyDescent="0.25">
      <c r="A427" s="3">
        <v>46355148311</v>
      </c>
      <c r="B427" s="4" t="s">
        <v>15669</v>
      </c>
      <c r="C427" s="4" t="s">
        <v>17</v>
      </c>
      <c r="D427" s="4">
        <v>27</v>
      </c>
      <c r="E427" s="5">
        <v>40459</v>
      </c>
      <c r="F427" s="4">
        <v>1.3</v>
      </c>
      <c r="G427" s="4" t="s">
        <v>21</v>
      </c>
      <c r="H427" s="4">
        <v>1</v>
      </c>
      <c r="I427" s="4" t="s">
        <v>16</v>
      </c>
      <c r="J427" s="4">
        <v>110</v>
      </c>
      <c r="K427" s="4">
        <v>117</v>
      </c>
      <c r="L427" s="4">
        <v>60</v>
      </c>
      <c r="M427" s="10" t="s">
        <v>14</v>
      </c>
    </row>
    <row r="428" spans="1:13" x14ac:dyDescent="0.25">
      <c r="A428" s="6">
        <v>46402503711</v>
      </c>
      <c r="B428" s="7" t="s">
        <v>15670</v>
      </c>
      <c r="C428" s="7" t="s">
        <v>14</v>
      </c>
      <c r="D428" s="7">
        <v>16</v>
      </c>
      <c r="E428" s="8">
        <v>38936</v>
      </c>
      <c r="F428" s="7">
        <v>0.6</v>
      </c>
      <c r="G428" s="7" t="s">
        <v>21</v>
      </c>
      <c r="H428" s="7">
        <v>1</v>
      </c>
      <c r="I428" s="7" t="s">
        <v>16</v>
      </c>
      <c r="J428" s="7">
        <v>110</v>
      </c>
      <c r="K428" s="7">
        <v>121</v>
      </c>
      <c r="L428" s="7">
        <v>80</v>
      </c>
      <c r="M428" s="11" t="s">
        <v>17</v>
      </c>
    </row>
    <row r="429" spans="1:13" x14ac:dyDescent="0.25">
      <c r="A429" s="3">
        <v>46667048311</v>
      </c>
      <c r="B429" s="4" t="s">
        <v>15671</v>
      </c>
      <c r="C429" s="4" t="s">
        <v>17</v>
      </c>
      <c r="D429" s="4">
        <v>5</v>
      </c>
      <c r="E429" s="5">
        <v>40482</v>
      </c>
      <c r="F429" s="4">
        <v>1.6</v>
      </c>
      <c r="G429" s="4" t="s">
        <v>21</v>
      </c>
      <c r="H429" s="4">
        <v>1</v>
      </c>
      <c r="I429" s="4" t="s">
        <v>16</v>
      </c>
      <c r="J429" s="4">
        <v>110</v>
      </c>
      <c r="K429" s="4">
        <v>117</v>
      </c>
      <c r="L429" s="4">
        <v>70</v>
      </c>
      <c r="M429" s="10" t="s">
        <v>14</v>
      </c>
    </row>
    <row r="430" spans="1:13" x14ac:dyDescent="0.25">
      <c r="A430" s="6">
        <v>46667948311</v>
      </c>
      <c r="B430" s="7" t="s">
        <v>15672</v>
      </c>
      <c r="C430" s="7" t="s">
        <v>17</v>
      </c>
      <c r="D430" s="7">
        <v>14</v>
      </c>
      <c r="E430" s="8">
        <v>40482</v>
      </c>
      <c r="F430" s="7">
        <v>1.8</v>
      </c>
      <c r="G430" s="7" t="s">
        <v>21</v>
      </c>
      <c r="H430" s="7">
        <v>1</v>
      </c>
      <c r="I430" s="7" t="s">
        <v>16</v>
      </c>
      <c r="J430" s="7">
        <v>110</v>
      </c>
      <c r="K430" s="7">
        <v>117</v>
      </c>
      <c r="L430" s="7">
        <v>90</v>
      </c>
      <c r="M430" s="11" t="s">
        <v>15673</v>
      </c>
    </row>
    <row r="431" spans="1:13" x14ac:dyDescent="0.25">
      <c r="A431" s="6">
        <v>47241848311</v>
      </c>
      <c r="B431" s="7" t="s">
        <v>15674</v>
      </c>
      <c r="C431" s="7" t="s">
        <v>17</v>
      </c>
      <c r="D431" s="7">
        <v>7</v>
      </c>
      <c r="E431" s="8">
        <v>40477</v>
      </c>
      <c r="F431" s="7">
        <v>0.4</v>
      </c>
      <c r="G431" s="7" t="s">
        <v>21</v>
      </c>
      <c r="H431" s="7">
        <v>1</v>
      </c>
      <c r="I431" s="7" t="s">
        <v>16</v>
      </c>
      <c r="J431" s="7">
        <v>105</v>
      </c>
      <c r="K431" s="7">
        <v>112</v>
      </c>
      <c r="L431" s="7">
        <v>90</v>
      </c>
      <c r="M431" s="11" t="s">
        <v>14</v>
      </c>
    </row>
    <row r="432" spans="1:13" x14ac:dyDescent="0.25">
      <c r="A432" s="6">
        <v>47432800267</v>
      </c>
      <c r="B432" s="7" t="s">
        <v>15675</v>
      </c>
      <c r="C432" s="7" t="s">
        <v>14</v>
      </c>
      <c r="D432" s="7">
        <v>3</v>
      </c>
      <c r="E432" s="8">
        <v>37530</v>
      </c>
      <c r="F432" s="7">
        <v>1</v>
      </c>
      <c r="G432" s="7" t="s">
        <v>21</v>
      </c>
      <c r="H432" s="7">
        <v>1</v>
      </c>
      <c r="I432" s="7" t="s">
        <v>16</v>
      </c>
      <c r="J432" s="7">
        <v>115</v>
      </c>
      <c r="K432" s="7">
        <v>130</v>
      </c>
      <c r="L432" s="7">
        <v>90</v>
      </c>
      <c r="M432" s="11" t="s">
        <v>17</v>
      </c>
    </row>
    <row r="433" spans="1:13" x14ac:dyDescent="0.25">
      <c r="A433" s="6">
        <v>47451004211</v>
      </c>
      <c r="B433" s="7" t="s">
        <v>15676</v>
      </c>
      <c r="C433" s="7" t="s">
        <v>14</v>
      </c>
      <c r="D433" s="7">
        <v>4</v>
      </c>
      <c r="E433" s="8">
        <v>37802</v>
      </c>
      <c r="F433" s="7">
        <v>2.4</v>
      </c>
      <c r="G433" s="7" t="s">
        <v>21</v>
      </c>
      <c r="H433" s="7">
        <v>1</v>
      </c>
      <c r="I433" s="7" t="s">
        <v>16</v>
      </c>
      <c r="J433" s="7">
        <v>110</v>
      </c>
      <c r="K433" s="7">
        <v>124</v>
      </c>
      <c r="L433" s="7">
        <v>75</v>
      </c>
      <c r="M433" s="11" t="s">
        <v>17</v>
      </c>
    </row>
    <row r="434" spans="1:13" x14ac:dyDescent="0.25">
      <c r="A434" s="6">
        <v>47574200267</v>
      </c>
      <c r="B434" s="7" t="s">
        <v>15677</v>
      </c>
      <c r="C434" s="7" t="s">
        <v>14</v>
      </c>
      <c r="D434" s="7">
        <v>4</v>
      </c>
      <c r="E434" s="8">
        <v>37561</v>
      </c>
      <c r="F434" s="7">
        <v>3.2</v>
      </c>
      <c r="G434" s="7" t="s">
        <v>21</v>
      </c>
      <c r="H434" s="7">
        <v>1</v>
      </c>
      <c r="I434" s="7" t="s">
        <v>16</v>
      </c>
      <c r="J434" s="7">
        <v>110</v>
      </c>
      <c r="K434" s="7">
        <v>125</v>
      </c>
      <c r="L434" s="7">
        <v>100</v>
      </c>
      <c r="M434" s="11" t="s">
        <v>17</v>
      </c>
    </row>
    <row r="435" spans="1:13" x14ac:dyDescent="0.25">
      <c r="A435" s="3">
        <v>47649400267</v>
      </c>
      <c r="B435" s="4" t="s">
        <v>4887</v>
      </c>
      <c r="C435" s="4" t="s">
        <v>14</v>
      </c>
      <c r="D435" s="4">
        <v>16</v>
      </c>
      <c r="E435" s="5">
        <v>37602</v>
      </c>
      <c r="F435" s="4">
        <v>1</v>
      </c>
      <c r="G435" s="4" t="s">
        <v>21</v>
      </c>
      <c r="H435" s="4">
        <v>1</v>
      </c>
      <c r="I435" s="4" t="s">
        <v>16</v>
      </c>
      <c r="J435" s="4">
        <v>110</v>
      </c>
      <c r="K435" s="4">
        <v>125</v>
      </c>
      <c r="L435" s="4">
        <v>40</v>
      </c>
      <c r="M435" s="10" t="s">
        <v>17</v>
      </c>
    </row>
    <row r="436" spans="1:13" x14ac:dyDescent="0.25">
      <c r="A436" s="6">
        <v>47649500267</v>
      </c>
      <c r="B436" s="7" t="s">
        <v>4887</v>
      </c>
      <c r="C436" s="7" t="s">
        <v>14</v>
      </c>
      <c r="D436" s="7">
        <v>17</v>
      </c>
      <c r="E436" s="8">
        <v>37602</v>
      </c>
      <c r="F436" s="7">
        <v>0.4</v>
      </c>
      <c r="G436" s="7" t="s">
        <v>21</v>
      </c>
      <c r="H436" s="7">
        <v>1</v>
      </c>
      <c r="I436" s="7" t="s">
        <v>16</v>
      </c>
      <c r="J436" s="7">
        <v>110</v>
      </c>
      <c r="K436" s="7">
        <v>125</v>
      </c>
      <c r="L436" s="7">
        <v>80</v>
      </c>
      <c r="M436" s="11" t="s">
        <v>17</v>
      </c>
    </row>
    <row r="437" spans="1:13" x14ac:dyDescent="0.25">
      <c r="A437" s="6">
        <v>47670400267</v>
      </c>
      <c r="B437" s="7" t="s">
        <v>15678</v>
      </c>
      <c r="C437" s="7" t="s">
        <v>14</v>
      </c>
      <c r="D437" s="7">
        <v>6</v>
      </c>
      <c r="E437" s="8">
        <v>37619</v>
      </c>
      <c r="F437" s="7">
        <v>2.2000000000000002</v>
      </c>
      <c r="G437" s="7" t="s">
        <v>21</v>
      </c>
      <c r="H437" s="7">
        <v>1</v>
      </c>
      <c r="I437" s="7" t="s">
        <v>16</v>
      </c>
      <c r="J437" s="7">
        <v>110</v>
      </c>
      <c r="K437" s="7">
        <v>125</v>
      </c>
      <c r="L437" s="7">
        <v>55</v>
      </c>
      <c r="M437" s="11" t="s">
        <v>17</v>
      </c>
    </row>
    <row r="438" spans="1:13" x14ac:dyDescent="0.25">
      <c r="A438" s="3">
        <v>48019448311</v>
      </c>
      <c r="B438" s="4" t="s">
        <v>15679</v>
      </c>
      <c r="C438" s="4" t="s">
        <v>17</v>
      </c>
      <c r="D438" s="4">
        <v>51</v>
      </c>
      <c r="E438" s="5">
        <v>40474</v>
      </c>
      <c r="F438" s="4">
        <v>1</v>
      </c>
      <c r="G438" s="4" t="s">
        <v>21</v>
      </c>
      <c r="H438" s="4">
        <v>1</v>
      </c>
      <c r="I438" s="4" t="s">
        <v>16</v>
      </c>
      <c r="J438" s="4">
        <v>110</v>
      </c>
      <c r="K438" s="4">
        <v>117</v>
      </c>
      <c r="L438" s="4">
        <v>55</v>
      </c>
      <c r="M438" s="10" t="s">
        <v>17</v>
      </c>
    </row>
    <row r="439" spans="1:13" x14ac:dyDescent="0.25">
      <c r="A439" s="6">
        <v>48256103711</v>
      </c>
      <c r="B439" s="7" t="s">
        <v>15680</v>
      </c>
      <c r="C439" s="7" t="s">
        <v>14</v>
      </c>
      <c r="D439" s="7">
        <v>4</v>
      </c>
      <c r="E439" s="8">
        <v>38946</v>
      </c>
      <c r="F439" s="7">
        <v>1.3</v>
      </c>
      <c r="G439" s="7" t="s">
        <v>21</v>
      </c>
      <c r="H439" s="7">
        <v>1</v>
      </c>
      <c r="I439" s="7" t="s">
        <v>16</v>
      </c>
      <c r="J439" s="7">
        <v>110</v>
      </c>
      <c r="K439" s="7">
        <v>121</v>
      </c>
      <c r="L439" s="7">
        <v>90</v>
      </c>
      <c r="M439" s="11" t="s">
        <v>17</v>
      </c>
    </row>
    <row r="440" spans="1:13" x14ac:dyDescent="0.25">
      <c r="A440" s="3">
        <v>48802003711</v>
      </c>
      <c r="B440" s="4" t="s">
        <v>14325</v>
      </c>
      <c r="C440" s="4" t="s">
        <v>14</v>
      </c>
      <c r="D440" s="4">
        <v>6</v>
      </c>
      <c r="E440" s="5">
        <v>38967</v>
      </c>
      <c r="F440" s="4">
        <v>0.7</v>
      </c>
      <c r="G440" s="4" t="s">
        <v>21</v>
      </c>
      <c r="H440" s="4">
        <v>1</v>
      </c>
      <c r="I440" s="4" t="s">
        <v>16</v>
      </c>
      <c r="J440" s="4">
        <v>105</v>
      </c>
      <c r="K440" s="4">
        <v>116</v>
      </c>
      <c r="L440" s="4">
        <v>95</v>
      </c>
      <c r="M440" s="10" t="s">
        <v>17</v>
      </c>
    </row>
    <row r="441" spans="1:13" x14ac:dyDescent="0.25">
      <c r="A441" s="3">
        <v>48844300284</v>
      </c>
      <c r="B441" s="4" t="s">
        <v>15681</v>
      </c>
      <c r="C441" s="4" t="s">
        <v>14</v>
      </c>
      <c r="D441" s="4">
        <v>5</v>
      </c>
      <c r="E441" s="5">
        <v>37900</v>
      </c>
      <c r="F441" s="4">
        <v>1.3</v>
      </c>
      <c r="G441" s="4" t="s">
        <v>21</v>
      </c>
      <c r="H441" s="4">
        <v>1</v>
      </c>
      <c r="I441" s="4" t="s">
        <v>16</v>
      </c>
      <c r="J441" s="4">
        <v>110</v>
      </c>
      <c r="K441" s="4">
        <v>124</v>
      </c>
      <c r="L441" s="4">
        <v>95</v>
      </c>
      <c r="M441" s="10" t="s">
        <v>17</v>
      </c>
    </row>
    <row r="442" spans="1:13" x14ac:dyDescent="0.25">
      <c r="A442" s="3">
        <v>49034304211</v>
      </c>
      <c r="B442" s="4" t="s">
        <v>494</v>
      </c>
      <c r="C442" s="4" t="s">
        <v>14</v>
      </c>
      <c r="D442" s="4">
        <v>51</v>
      </c>
      <c r="E442" s="5">
        <v>36550</v>
      </c>
      <c r="F442" s="4">
        <v>1.5</v>
      </c>
      <c r="G442" s="4" t="s">
        <v>21</v>
      </c>
      <c r="H442" s="4">
        <v>1</v>
      </c>
      <c r="I442" s="4" t="s">
        <v>16</v>
      </c>
      <c r="J442" s="4">
        <v>110</v>
      </c>
      <c r="K442" s="4">
        <v>127</v>
      </c>
      <c r="L442" s="4">
        <v>30</v>
      </c>
      <c r="M442" s="10" t="s">
        <v>17</v>
      </c>
    </row>
    <row r="443" spans="1:13" x14ac:dyDescent="0.25">
      <c r="A443" s="3">
        <v>49175148311</v>
      </c>
      <c r="B443" s="4" t="s">
        <v>15682</v>
      </c>
      <c r="C443" s="4" t="s">
        <v>17</v>
      </c>
      <c r="D443" s="4">
        <v>8</v>
      </c>
      <c r="E443" s="5">
        <v>40495</v>
      </c>
      <c r="F443" s="4">
        <v>0.5</v>
      </c>
      <c r="G443" s="4" t="s">
        <v>21</v>
      </c>
      <c r="H443" s="4">
        <v>1</v>
      </c>
      <c r="I443" s="4" t="s">
        <v>16</v>
      </c>
      <c r="J443" s="4">
        <v>110</v>
      </c>
      <c r="K443" s="4">
        <v>117</v>
      </c>
      <c r="L443" s="4">
        <v>60</v>
      </c>
      <c r="M443" s="10" t="s">
        <v>14</v>
      </c>
    </row>
    <row r="444" spans="1:13" x14ac:dyDescent="0.25">
      <c r="A444" s="6">
        <v>49229800284</v>
      </c>
      <c r="B444" s="7" t="s">
        <v>15683</v>
      </c>
      <c r="C444" s="7" t="s">
        <v>14</v>
      </c>
      <c r="D444" s="7">
        <v>10</v>
      </c>
      <c r="E444" s="8">
        <v>37943</v>
      </c>
      <c r="F444" s="7">
        <v>0.4</v>
      </c>
      <c r="G444" s="7" t="s">
        <v>21</v>
      </c>
      <c r="H444" s="7">
        <v>1</v>
      </c>
      <c r="I444" s="7" t="s">
        <v>16</v>
      </c>
      <c r="J444" s="7">
        <v>110</v>
      </c>
      <c r="K444" s="7">
        <v>124</v>
      </c>
      <c r="L444" s="7">
        <v>70</v>
      </c>
      <c r="M444" s="11" t="s">
        <v>17</v>
      </c>
    </row>
    <row r="445" spans="1:13" x14ac:dyDescent="0.25">
      <c r="A445" s="3">
        <v>49249548311</v>
      </c>
      <c r="B445" s="4" t="s">
        <v>15684</v>
      </c>
      <c r="C445" s="4" t="s">
        <v>17</v>
      </c>
      <c r="D445" s="4">
        <v>11</v>
      </c>
      <c r="E445" s="5">
        <v>40491</v>
      </c>
      <c r="F445" s="4">
        <v>0.3</v>
      </c>
      <c r="G445" s="4" t="s">
        <v>21</v>
      </c>
      <c r="H445" s="4">
        <v>1</v>
      </c>
      <c r="I445" s="4" t="s">
        <v>16</v>
      </c>
      <c r="J445" s="4">
        <v>110</v>
      </c>
      <c r="K445" s="4">
        <v>117</v>
      </c>
      <c r="L445" s="4">
        <v>52</v>
      </c>
      <c r="M445" s="10" t="s">
        <v>14</v>
      </c>
    </row>
    <row r="446" spans="1:13" x14ac:dyDescent="0.25">
      <c r="A446" s="3">
        <v>50649548311</v>
      </c>
      <c r="B446" s="4" t="s">
        <v>15685</v>
      </c>
      <c r="C446" s="4" t="s">
        <v>17</v>
      </c>
      <c r="D446" s="4">
        <v>40</v>
      </c>
      <c r="E446" s="5">
        <v>40485</v>
      </c>
      <c r="F446" s="4">
        <v>0.4</v>
      </c>
      <c r="G446" s="4" t="s">
        <v>21</v>
      </c>
      <c r="H446" s="4">
        <v>1</v>
      </c>
      <c r="I446" s="4" t="s">
        <v>16</v>
      </c>
      <c r="J446" s="4">
        <v>115</v>
      </c>
      <c r="K446" s="4">
        <v>122</v>
      </c>
      <c r="L446" s="4">
        <v>100</v>
      </c>
      <c r="M446" s="10" t="s">
        <v>17</v>
      </c>
    </row>
    <row r="447" spans="1:13" x14ac:dyDescent="0.25">
      <c r="A447" s="6">
        <v>50736248311</v>
      </c>
      <c r="B447" s="7" t="s">
        <v>15686</v>
      </c>
      <c r="C447" s="7" t="s">
        <v>17</v>
      </c>
      <c r="D447" s="7">
        <v>3</v>
      </c>
      <c r="E447" s="8">
        <v>40505</v>
      </c>
      <c r="F447" s="7">
        <v>0.4</v>
      </c>
      <c r="G447" s="7" t="s">
        <v>21</v>
      </c>
      <c r="H447" s="7">
        <v>1</v>
      </c>
      <c r="I447" s="7" t="s">
        <v>16</v>
      </c>
      <c r="J447" s="7">
        <v>110</v>
      </c>
      <c r="K447" s="7">
        <v>117</v>
      </c>
      <c r="L447" s="7">
        <v>70</v>
      </c>
      <c r="M447" s="11" t="s">
        <v>14</v>
      </c>
    </row>
    <row r="448" spans="1:13" x14ac:dyDescent="0.25">
      <c r="A448" s="6">
        <v>50736748311</v>
      </c>
      <c r="B448" s="7" t="s">
        <v>15687</v>
      </c>
      <c r="C448" s="7" t="s">
        <v>17</v>
      </c>
      <c r="D448" s="7">
        <v>8</v>
      </c>
      <c r="E448" s="8">
        <v>40505</v>
      </c>
      <c r="F448" s="7">
        <v>0.2</v>
      </c>
      <c r="G448" s="7" t="s">
        <v>21</v>
      </c>
      <c r="H448" s="7">
        <v>1</v>
      </c>
      <c r="I448" s="7" t="s">
        <v>16</v>
      </c>
      <c r="J448" s="7">
        <v>110</v>
      </c>
      <c r="K448" s="7">
        <v>117</v>
      </c>
      <c r="L448" s="7">
        <v>95</v>
      </c>
      <c r="M448" s="11" t="s">
        <v>14</v>
      </c>
    </row>
    <row r="449" spans="1:13" x14ac:dyDescent="0.25">
      <c r="A449" s="3">
        <v>50754503711</v>
      </c>
      <c r="B449" s="4" t="s">
        <v>4928</v>
      </c>
      <c r="C449" s="4" t="s">
        <v>14</v>
      </c>
      <c r="D449" s="4">
        <v>1</v>
      </c>
      <c r="E449" s="5">
        <v>38981</v>
      </c>
      <c r="F449" s="4">
        <v>2.4</v>
      </c>
      <c r="G449" s="4" t="s">
        <v>21</v>
      </c>
      <c r="H449" s="4">
        <v>1</v>
      </c>
      <c r="I449" s="4" t="s">
        <v>16</v>
      </c>
      <c r="J449" s="4">
        <v>115</v>
      </c>
      <c r="K449" s="4">
        <v>126</v>
      </c>
      <c r="L449" s="4">
        <v>90</v>
      </c>
      <c r="M449" s="10" t="s">
        <v>17</v>
      </c>
    </row>
    <row r="450" spans="1:13" x14ac:dyDescent="0.25">
      <c r="A450" s="6">
        <v>50838100267</v>
      </c>
      <c r="B450" s="7" t="s">
        <v>502</v>
      </c>
      <c r="C450" s="7" t="s">
        <v>14</v>
      </c>
      <c r="D450" s="7">
        <v>21</v>
      </c>
      <c r="E450" s="8">
        <v>35069</v>
      </c>
      <c r="F450" s="7">
        <v>0.3</v>
      </c>
      <c r="G450" s="7" t="s">
        <v>21</v>
      </c>
      <c r="H450" s="7">
        <v>1</v>
      </c>
      <c r="I450" s="7" t="s">
        <v>16</v>
      </c>
      <c r="J450" s="7">
        <v>105</v>
      </c>
      <c r="K450" s="7">
        <v>126</v>
      </c>
      <c r="L450" s="7">
        <v>90</v>
      </c>
      <c r="M450" s="11" t="s">
        <v>17</v>
      </c>
    </row>
    <row r="451" spans="1:13" x14ac:dyDescent="0.25">
      <c r="A451" s="6">
        <v>50860800267</v>
      </c>
      <c r="B451" s="7" t="s">
        <v>15688</v>
      </c>
      <c r="C451" s="7" t="s">
        <v>14</v>
      </c>
      <c r="D451" s="7">
        <v>1</v>
      </c>
      <c r="E451" s="8">
        <v>36054</v>
      </c>
      <c r="F451" s="7">
        <v>0.8</v>
      </c>
      <c r="G451" s="7" t="s">
        <v>21</v>
      </c>
      <c r="H451" s="7">
        <v>1</v>
      </c>
      <c r="I451" s="7" t="s">
        <v>16</v>
      </c>
      <c r="J451" s="7">
        <v>110</v>
      </c>
      <c r="K451" s="7">
        <v>129</v>
      </c>
      <c r="L451" s="7">
        <v>30</v>
      </c>
      <c r="M451" s="11" t="s">
        <v>17</v>
      </c>
    </row>
    <row r="452" spans="1:13" x14ac:dyDescent="0.25">
      <c r="A452" s="3">
        <v>50936200267</v>
      </c>
      <c r="B452" s="4" t="s">
        <v>14946</v>
      </c>
      <c r="C452" s="4" t="s">
        <v>14</v>
      </c>
      <c r="D452" s="4">
        <v>1</v>
      </c>
      <c r="E452" s="5">
        <v>36074</v>
      </c>
      <c r="F452" s="4">
        <v>2.2000000000000002</v>
      </c>
      <c r="G452" s="4" t="s">
        <v>21</v>
      </c>
      <c r="H452" s="4">
        <v>1</v>
      </c>
      <c r="I452" s="4" t="s">
        <v>16</v>
      </c>
      <c r="J452" s="4">
        <v>110</v>
      </c>
      <c r="K452" s="4">
        <v>129</v>
      </c>
      <c r="L452" s="4">
        <v>100</v>
      </c>
      <c r="M452" s="10" t="s">
        <v>17</v>
      </c>
    </row>
    <row r="453" spans="1:13" x14ac:dyDescent="0.25">
      <c r="A453" s="3">
        <v>50936600267</v>
      </c>
      <c r="B453" s="4" t="s">
        <v>14946</v>
      </c>
      <c r="C453" s="4" t="s">
        <v>14</v>
      </c>
      <c r="D453" s="4">
        <v>5</v>
      </c>
      <c r="E453" s="5">
        <v>36074</v>
      </c>
      <c r="F453" s="4">
        <v>1.2</v>
      </c>
      <c r="G453" s="4" t="s">
        <v>21</v>
      </c>
      <c r="H453" s="4">
        <v>1</v>
      </c>
      <c r="I453" s="4" t="s">
        <v>16</v>
      </c>
      <c r="J453" s="4">
        <v>110</v>
      </c>
      <c r="K453" s="4">
        <v>129</v>
      </c>
      <c r="L453" s="4">
        <v>100</v>
      </c>
      <c r="M453" s="10" t="s">
        <v>17</v>
      </c>
    </row>
    <row r="454" spans="1:13" x14ac:dyDescent="0.25">
      <c r="A454" s="6">
        <v>50936900267</v>
      </c>
      <c r="B454" s="7" t="s">
        <v>14946</v>
      </c>
      <c r="C454" s="7" t="s">
        <v>14</v>
      </c>
      <c r="D454" s="7">
        <v>8</v>
      </c>
      <c r="E454" s="8">
        <v>36074</v>
      </c>
      <c r="F454" s="7">
        <v>1.6</v>
      </c>
      <c r="G454" s="7" t="s">
        <v>21</v>
      </c>
      <c r="H454" s="7">
        <v>1</v>
      </c>
      <c r="I454" s="7" t="s">
        <v>16</v>
      </c>
      <c r="J454" s="7">
        <v>110</v>
      </c>
      <c r="K454" s="7">
        <v>129</v>
      </c>
      <c r="L454" s="7">
        <v>80</v>
      </c>
      <c r="M454" s="11" t="s">
        <v>17</v>
      </c>
    </row>
    <row r="455" spans="1:13" x14ac:dyDescent="0.25">
      <c r="A455" s="6">
        <v>51411448311</v>
      </c>
      <c r="B455" s="7" t="s">
        <v>14947</v>
      </c>
      <c r="C455" s="7" t="s">
        <v>17</v>
      </c>
      <c r="D455" s="7">
        <v>16</v>
      </c>
      <c r="E455" s="8">
        <v>40494</v>
      </c>
      <c r="F455" s="7">
        <v>1.2</v>
      </c>
      <c r="G455" s="7" t="s">
        <v>21</v>
      </c>
      <c r="H455" s="7">
        <v>1</v>
      </c>
      <c r="I455" s="7" t="s">
        <v>16</v>
      </c>
      <c r="J455" s="7">
        <v>110</v>
      </c>
      <c r="K455" s="7">
        <v>117</v>
      </c>
      <c r="L455" s="7">
        <v>60</v>
      </c>
      <c r="M455" s="11" t="s">
        <v>17</v>
      </c>
    </row>
    <row r="456" spans="1:13" x14ac:dyDescent="0.25">
      <c r="A456" s="6">
        <v>51411848311</v>
      </c>
      <c r="B456" s="7" t="s">
        <v>14947</v>
      </c>
      <c r="C456" s="7" t="s">
        <v>17</v>
      </c>
      <c r="D456" s="7">
        <v>5</v>
      </c>
      <c r="E456" s="8">
        <v>40494</v>
      </c>
      <c r="F456" s="7">
        <v>1.2</v>
      </c>
      <c r="G456" s="7" t="s">
        <v>21</v>
      </c>
      <c r="H456" s="7">
        <v>1</v>
      </c>
      <c r="I456" s="7" t="s">
        <v>16</v>
      </c>
      <c r="J456" s="7">
        <v>110</v>
      </c>
      <c r="K456" s="7">
        <v>117</v>
      </c>
      <c r="L456" s="7">
        <v>70</v>
      </c>
      <c r="M456" s="11" t="s">
        <v>17</v>
      </c>
    </row>
    <row r="457" spans="1:13" x14ac:dyDescent="0.25">
      <c r="A457" s="3">
        <v>51563803711</v>
      </c>
      <c r="B457" s="4" t="s">
        <v>15689</v>
      </c>
      <c r="C457" s="4" t="s">
        <v>14</v>
      </c>
      <c r="D457" s="4">
        <v>14</v>
      </c>
      <c r="E457" s="5">
        <v>38980</v>
      </c>
      <c r="F457" s="4">
        <v>1</v>
      </c>
      <c r="G457" s="4" t="s">
        <v>21</v>
      </c>
      <c r="H457" s="4">
        <v>1</v>
      </c>
      <c r="I457" s="4" t="s">
        <v>16</v>
      </c>
      <c r="J457" s="4">
        <v>110</v>
      </c>
      <c r="K457" s="4">
        <v>121</v>
      </c>
      <c r="L457" s="4">
        <v>80</v>
      </c>
      <c r="M457" s="10" t="s">
        <v>17</v>
      </c>
    </row>
    <row r="458" spans="1:13" x14ac:dyDescent="0.25">
      <c r="A458" s="6">
        <v>51835700267</v>
      </c>
      <c r="B458" s="7" t="s">
        <v>15690</v>
      </c>
      <c r="C458" s="7" t="s">
        <v>14</v>
      </c>
      <c r="D458" s="7">
        <v>12</v>
      </c>
      <c r="E458" s="8">
        <v>36055</v>
      </c>
      <c r="F458" s="7">
        <v>0.6</v>
      </c>
      <c r="G458" s="7" t="s">
        <v>21</v>
      </c>
      <c r="H458" s="7">
        <v>1</v>
      </c>
      <c r="I458" s="7" t="s">
        <v>16</v>
      </c>
      <c r="J458" s="7">
        <v>105</v>
      </c>
      <c r="K458" s="7">
        <v>124</v>
      </c>
      <c r="L458" s="7">
        <v>100</v>
      </c>
      <c r="M458" s="11" t="s">
        <v>17</v>
      </c>
    </row>
    <row r="459" spans="1:13" x14ac:dyDescent="0.25">
      <c r="A459" s="3">
        <v>52420148311</v>
      </c>
      <c r="B459" s="4" t="s">
        <v>15691</v>
      </c>
      <c r="C459" s="4" t="s">
        <v>17</v>
      </c>
      <c r="D459" s="4">
        <v>25</v>
      </c>
      <c r="E459" s="5">
        <v>40515</v>
      </c>
      <c r="F459" s="4">
        <v>0.3</v>
      </c>
      <c r="G459" s="4" t="s">
        <v>21</v>
      </c>
      <c r="H459" s="4">
        <v>1</v>
      </c>
      <c r="I459" s="4" t="s">
        <v>16</v>
      </c>
      <c r="J459" s="4">
        <v>105</v>
      </c>
      <c r="K459" s="4">
        <v>112</v>
      </c>
      <c r="L459" s="4">
        <v>100</v>
      </c>
      <c r="M459" s="10" t="s">
        <v>14</v>
      </c>
    </row>
    <row r="460" spans="1:13" x14ac:dyDescent="0.25">
      <c r="A460" s="3">
        <v>52420348311</v>
      </c>
      <c r="B460" s="4" t="s">
        <v>15691</v>
      </c>
      <c r="C460" s="4" t="s">
        <v>17</v>
      </c>
      <c r="D460" s="4">
        <v>27</v>
      </c>
      <c r="E460" s="5">
        <v>40515</v>
      </c>
      <c r="F460" s="4">
        <v>0.4</v>
      </c>
      <c r="G460" s="4" t="s">
        <v>21</v>
      </c>
      <c r="H460" s="4">
        <v>1</v>
      </c>
      <c r="I460" s="4" t="s">
        <v>16</v>
      </c>
      <c r="J460" s="4">
        <v>105</v>
      </c>
      <c r="K460" s="4">
        <v>112</v>
      </c>
      <c r="L460" s="4">
        <v>95</v>
      </c>
      <c r="M460" s="10" t="s">
        <v>14</v>
      </c>
    </row>
    <row r="461" spans="1:13" x14ac:dyDescent="0.25">
      <c r="A461" s="6">
        <v>53087303711</v>
      </c>
      <c r="B461" s="7" t="s">
        <v>15692</v>
      </c>
      <c r="C461" s="7" t="s">
        <v>14</v>
      </c>
      <c r="D461" s="7">
        <v>15</v>
      </c>
      <c r="E461" s="8">
        <v>38984</v>
      </c>
      <c r="F461" s="7">
        <v>0.3</v>
      </c>
      <c r="G461" s="7" t="s">
        <v>21</v>
      </c>
      <c r="H461" s="7">
        <v>1</v>
      </c>
      <c r="I461" s="7" t="s">
        <v>16</v>
      </c>
      <c r="J461" s="7">
        <v>110</v>
      </c>
      <c r="K461" s="7">
        <v>121</v>
      </c>
      <c r="L461" s="7">
        <v>100</v>
      </c>
      <c r="M461" s="11" t="s">
        <v>17</v>
      </c>
    </row>
    <row r="462" spans="1:13" x14ac:dyDescent="0.25">
      <c r="A462" s="3">
        <v>53087803711</v>
      </c>
      <c r="B462" s="4" t="s">
        <v>15693</v>
      </c>
      <c r="C462" s="4" t="s">
        <v>14</v>
      </c>
      <c r="D462" s="4">
        <v>12</v>
      </c>
      <c r="E462" s="5">
        <v>38984</v>
      </c>
      <c r="F462" s="4">
        <v>0.1</v>
      </c>
      <c r="G462" s="4" t="s">
        <v>21</v>
      </c>
      <c r="H462" s="4">
        <v>1</v>
      </c>
      <c r="I462" s="4" t="s">
        <v>16</v>
      </c>
      <c r="J462" s="4">
        <v>110</v>
      </c>
      <c r="K462" s="4">
        <v>121</v>
      </c>
      <c r="L462" s="4">
        <v>100</v>
      </c>
      <c r="M462" s="10" t="s">
        <v>17</v>
      </c>
    </row>
    <row r="463" spans="1:13" x14ac:dyDescent="0.25">
      <c r="A463" s="3">
        <v>53088003711</v>
      </c>
      <c r="B463" s="4" t="s">
        <v>15694</v>
      </c>
      <c r="C463" s="4" t="s">
        <v>14</v>
      </c>
      <c r="D463" s="4">
        <v>7</v>
      </c>
      <c r="E463" s="5">
        <v>38984</v>
      </c>
      <c r="F463" s="4">
        <v>0.2</v>
      </c>
      <c r="G463" s="4" t="s">
        <v>21</v>
      </c>
      <c r="H463" s="4">
        <v>1</v>
      </c>
      <c r="I463" s="4" t="s">
        <v>16</v>
      </c>
      <c r="J463" s="4">
        <v>110</v>
      </c>
      <c r="K463" s="4">
        <v>121</v>
      </c>
      <c r="L463" s="4">
        <v>100</v>
      </c>
      <c r="M463" s="10" t="s">
        <v>17</v>
      </c>
    </row>
    <row r="464" spans="1:13" x14ac:dyDescent="0.25">
      <c r="A464" s="6">
        <v>53088103711</v>
      </c>
      <c r="B464" s="7" t="s">
        <v>15694</v>
      </c>
      <c r="C464" s="7" t="s">
        <v>14</v>
      </c>
      <c r="D464" s="7">
        <v>9</v>
      </c>
      <c r="E464" s="8">
        <v>38984</v>
      </c>
      <c r="F464" s="7">
        <v>0.2</v>
      </c>
      <c r="G464" s="7" t="s">
        <v>21</v>
      </c>
      <c r="H464" s="7">
        <v>1</v>
      </c>
      <c r="I464" s="7" t="s">
        <v>16</v>
      </c>
      <c r="J464" s="7">
        <v>110</v>
      </c>
      <c r="K464" s="7">
        <v>121</v>
      </c>
      <c r="L464" s="7">
        <v>100</v>
      </c>
      <c r="M464" s="11" t="s">
        <v>17</v>
      </c>
    </row>
    <row r="465" spans="1:13" x14ac:dyDescent="0.25">
      <c r="A465" s="3">
        <v>53088203711</v>
      </c>
      <c r="B465" s="4" t="s">
        <v>15694</v>
      </c>
      <c r="C465" s="4" t="s">
        <v>14</v>
      </c>
      <c r="D465" s="4">
        <v>6</v>
      </c>
      <c r="E465" s="5">
        <v>38984</v>
      </c>
      <c r="F465" s="4">
        <v>0.8</v>
      </c>
      <c r="G465" s="4" t="s">
        <v>21</v>
      </c>
      <c r="H465" s="4">
        <v>1</v>
      </c>
      <c r="I465" s="4" t="s">
        <v>16</v>
      </c>
      <c r="J465" s="4">
        <v>110</v>
      </c>
      <c r="K465" s="4">
        <v>121</v>
      </c>
      <c r="L465" s="4">
        <v>80</v>
      </c>
      <c r="M465" s="10" t="s">
        <v>17</v>
      </c>
    </row>
    <row r="466" spans="1:13" x14ac:dyDescent="0.25">
      <c r="A466" s="3">
        <v>53088403711</v>
      </c>
      <c r="B466" s="4" t="s">
        <v>15695</v>
      </c>
      <c r="C466" s="4" t="s">
        <v>14</v>
      </c>
      <c r="D466" s="4">
        <v>2</v>
      </c>
      <c r="E466" s="5">
        <v>38984</v>
      </c>
      <c r="F466" s="4">
        <v>1</v>
      </c>
      <c r="G466" s="4" t="s">
        <v>21</v>
      </c>
      <c r="H466" s="4">
        <v>1</v>
      </c>
      <c r="I466" s="4" t="s">
        <v>16</v>
      </c>
      <c r="J466" s="4">
        <v>110</v>
      </c>
      <c r="K466" s="4">
        <v>121</v>
      </c>
      <c r="L466" s="4">
        <v>80</v>
      </c>
      <c r="M466" s="10" t="s">
        <v>17</v>
      </c>
    </row>
    <row r="467" spans="1:13" x14ac:dyDescent="0.25">
      <c r="A467" s="6">
        <v>53088503711</v>
      </c>
      <c r="B467" s="7" t="s">
        <v>15694</v>
      </c>
      <c r="C467" s="7" t="s">
        <v>14</v>
      </c>
      <c r="D467" s="7">
        <v>1</v>
      </c>
      <c r="E467" s="8">
        <v>38984</v>
      </c>
      <c r="F467" s="7">
        <v>0.7</v>
      </c>
      <c r="G467" s="7" t="s">
        <v>21</v>
      </c>
      <c r="H467" s="7">
        <v>1</v>
      </c>
      <c r="I467" s="7" t="s">
        <v>16</v>
      </c>
      <c r="J467" s="7">
        <v>110</v>
      </c>
      <c r="K467" s="7">
        <v>121</v>
      </c>
      <c r="L467" s="7">
        <v>90</v>
      </c>
      <c r="M467" s="11" t="s">
        <v>17</v>
      </c>
    </row>
    <row r="468" spans="1:13" x14ac:dyDescent="0.25">
      <c r="A468" s="6">
        <v>53088903711</v>
      </c>
      <c r="B468" s="7" t="s">
        <v>15696</v>
      </c>
      <c r="C468" s="7" t="s">
        <v>14</v>
      </c>
      <c r="D468" s="7">
        <v>3</v>
      </c>
      <c r="E468" s="8">
        <v>38984</v>
      </c>
      <c r="F468" s="7">
        <v>0.2</v>
      </c>
      <c r="G468" s="7" t="s">
        <v>21</v>
      </c>
      <c r="H468" s="7">
        <v>1</v>
      </c>
      <c r="I468" s="7" t="s">
        <v>16</v>
      </c>
      <c r="J468" s="7">
        <v>110</v>
      </c>
      <c r="K468" s="7">
        <v>121</v>
      </c>
      <c r="L468" s="7">
        <v>80</v>
      </c>
      <c r="M468" s="11" t="s">
        <v>17</v>
      </c>
    </row>
    <row r="469" spans="1:13" x14ac:dyDescent="0.25">
      <c r="A469" s="3">
        <v>53617003711</v>
      </c>
      <c r="B469" s="4" t="s">
        <v>15697</v>
      </c>
      <c r="C469" s="4" t="s">
        <v>14</v>
      </c>
      <c r="D469" s="4">
        <v>1</v>
      </c>
      <c r="E469" s="5">
        <v>38959</v>
      </c>
      <c r="F469" s="4">
        <v>2.2999999999999998</v>
      </c>
      <c r="G469" s="4" t="s">
        <v>21</v>
      </c>
      <c r="H469" s="4">
        <v>1</v>
      </c>
      <c r="I469" s="4" t="s">
        <v>16</v>
      </c>
      <c r="J469" s="4">
        <v>110</v>
      </c>
      <c r="K469" s="4">
        <v>121</v>
      </c>
      <c r="L469" s="4">
        <v>40</v>
      </c>
      <c r="M469" s="10" t="s">
        <v>17</v>
      </c>
    </row>
    <row r="470" spans="1:13" x14ac:dyDescent="0.25">
      <c r="A470" s="3">
        <v>53684648311</v>
      </c>
      <c r="B470" s="4" t="s">
        <v>15698</v>
      </c>
      <c r="C470" s="4" t="s">
        <v>17</v>
      </c>
      <c r="D470" s="4">
        <v>2</v>
      </c>
      <c r="E470" s="5">
        <v>40515</v>
      </c>
      <c r="F470" s="4">
        <v>0.3</v>
      </c>
      <c r="G470" s="4" t="s">
        <v>21</v>
      </c>
      <c r="H470" s="4">
        <v>1</v>
      </c>
      <c r="I470" s="4" t="s">
        <v>16</v>
      </c>
      <c r="J470" s="4">
        <v>110</v>
      </c>
      <c r="K470" s="4">
        <v>117</v>
      </c>
      <c r="L470" s="4">
        <v>50</v>
      </c>
      <c r="M470" s="10" t="s">
        <v>14</v>
      </c>
    </row>
    <row r="471" spans="1:13" x14ac:dyDescent="0.25">
      <c r="A471" s="6">
        <v>53684948311</v>
      </c>
      <c r="B471" s="7" t="s">
        <v>15698</v>
      </c>
      <c r="C471" s="7" t="s">
        <v>17</v>
      </c>
      <c r="D471" s="7">
        <v>5</v>
      </c>
      <c r="E471" s="8">
        <v>40515</v>
      </c>
      <c r="F471" s="7">
        <v>0.2</v>
      </c>
      <c r="G471" s="7" t="s">
        <v>21</v>
      </c>
      <c r="H471" s="7">
        <v>1</v>
      </c>
      <c r="I471" s="7" t="s">
        <v>16</v>
      </c>
      <c r="J471" s="7">
        <v>110</v>
      </c>
      <c r="K471" s="7">
        <v>117</v>
      </c>
      <c r="L471" s="7">
        <v>100</v>
      </c>
      <c r="M471" s="11" t="s">
        <v>14</v>
      </c>
    </row>
    <row r="472" spans="1:13" x14ac:dyDescent="0.25">
      <c r="A472" s="3">
        <v>54635748311</v>
      </c>
      <c r="B472" s="4" t="s">
        <v>15699</v>
      </c>
      <c r="C472" s="4" t="s">
        <v>17</v>
      </c>
      <c r="D472" s="4">
        <v>26</v>
      </c>
      <c r="E472" s="5">
        <v>40508</v>
      </c>
      <c r="F472" s="4">
        <v>0.9</v>
      </c>
      <c r="G472" s="4" t="s">
        <v>21</v>
      </c>
      <c r="H472" s="4">
        <v>1</v>
      </c>
      <c r="I472" s="4" t="s">
        <v>16</v>
      </c>
      <c r="J472" s="4">
        <v>110</v>
      </c>
      <c r="K472" s="4">
        <v>117</v>
      </c>
      <c r="L472" s="4">
        <v>95</v>
      </c>
      <c r="M472" s="10" t="s">
        <v>14</v>
      </c>
    </row>
    <row r="473" spans="1:13" x14ac:dyDescent="0.25">
      <c r="A473" s="6">
        <v>54677248311</v>
      </c>
      <c r="B473" s="7" t="s">
        <v>15700</v>
      </c>
      <c r="C473" s="7" t="s">
        <v>17</v>
      </c>
      <c r="D473" s="7">
        <v>11</v>
      </c>
      <c r="E473" s="8">
        <v>40521</v>
      </c>
      <c r="F473" s="7">
        <v>0.6</v>
      </c>
      <c r="G473" s="7" t="s">
        <v>21</v>
      </c>
      <c r="H473" s="7">
        <v>1</v>
      </c>
      <c r="I473" s="7" t="s">
        <v>16</v>
      </c>
      <c r="J473" s="7">
        <v>110</v>
      </c>
      <c r="K473" s="7">
        <v>117</v>
      </c>
      <c r="L473" s="7">
        <v>50</v>
      </c>
      <c r="M473" s="11" t="s">
        <v>17</v>
      </c>
    </row>
    <row r="474" spans="1:13" x14ac:dyDescent="0.25">
      <c r="A474" s="3">
        <v>54709448311</v>
      </c>
      <c r="B474" s="4" t="s">
        <v>4984</v>
      </c>
      <c r="C474" s="4" t="s">
        <v>17</v>
      </c>
      <c r="D474" s="4">
        <v>5</v>
      </c>
      <c r="E474" s="5">
        <v>40519</v>
      </c>
      <c r="F474" s="4">
        <v>0.2</v>
      </c>
      <c r="G474" s="4" t="s">
        <v>21</v>
      </c>
      <c r="H474" s="4">
        <v>1</v>
      </c>
      <c r="I474" s="4" t="s">
        <v>16</v>
      </c>
      <c r="J474" s="4">
        <v>110</v>
      </c>
      <c r="K474" s="4">
        <v>117</v>
      </c>
      <c r="L474" s="4">
        <v>70</v>
      </c>
      <c r="M474" s="10" t="s">
        <v>17</v>
      </c>
    </row>
    <row r="475" spans="1:13" x14ac:dyDescent="0.25">
      <c r="A475" s="6">
        <v>54834848311</v>
      </c>
      <c r="B475" s="7" t="s">
        <v>15701</v>
      </c>
      <c r="C475" s="7" t="s">
        <v>17</v>
      </c>
      <c r="D475" s="7">
        <v>8</v>
      </c>
      <c r="E475" s="8">
        <v>40468</v>
      </c>
      <c r="F475" s="7">
        <v>1.4</v>
      </c>
      <c r="G475" s="7" t="s">
        <v>21</v>
      </c>
      <c r="H475" s="7">
        <v>1</v>
      </c>
      <c r="I475" s="7" t="s">
        <v>16</v>
      </c>
      <c r="J475" s="7">
        <v>110</v>
      </c>
      <c r="K475" s="7">
        <v>117</v>
      </c>
      <c r="L475" s="7">
        <v>50</v>
      </c>
      <c r="M475" s="11" t="s">
        <v>14</v>
      </c>
    </row>
    <row r="476" spans="1:13" x14ac:dyDescent="0.25">
      <c r="A476" s="3">
        <v>56628348311</v>
      </c>
      <c r="B476" s="4" t="s">
        <v>15702</v>
      </c>
      <c r="C476" s="4" t="s">
        <v>17</v>
      </c>
      <c r="D476" s="4">
        <v>6</v>
      </c>
      <c r="E476" s="5">
        <v>40539</v>
      </c>
      <c r="F476" s="4">
        <v>0.5</v>
      </c>
      <c r="G476" s="4" t="s">
        <v>21</v>
      </c>
      <c r="H476" s="4">
        <v>1</v>
      </c>
      <c r="I476" s="4" t="s">
        <v>16</v>
      </c>
      <c r="J476" s="4">
        <v>110</v>
      </c>
      <c r="K476" s="4">
        <v>117</v>
      </c>
      <c r="L476" s="4">
        <v>90</v>
      </c>
      <c r="M476" s="10" t="s">
        <v>17</v>
      </c>
    </row>
    <row r="477" spans="1:13" x14ac:dyDescent="0.25">
      <c r="A477" s="6">
        <v>56628648311</v>
      </c>
      <c r="B477" s="7" t="s">
        <v>15702</v>
      </c>
      <c r="C477" s="7" t="s">
        <v>17</v>
      </c>
      <c r="D477" s="7">
        <v>8</v>
      </c>
      <c r="E477" s="8">
        <v>40539</v>
      </c>
      <c r="F477" s="7">
        <v>1.7</v>
      </c>
      <c r="G477" s="7" t="s">
        <v>21</v>
      </c>
      <c r="H477" s="7">
        <v>1</v>
      </c>
      <c r="I477" s="7" t="s">
        <v>16</v>
      </c>
      <c r="J477" s="7">
        <v>110</v>
      </c>
      <c r="K477" s="7">
        <v>117</v>
      </c>
      <c r="L477" s="7">
        <v>80</v>
      </c>
      <c r="M477" s="11" t="s">
        <v>17</v>
      </c>
    </row>
    <row r="478" spans="1:13" x14ac:dyDescent="0.25">
      <c r="A478" s="6">
        <v>57626104211</v>
      </c>
      <c r="B478" s="7" t="s">
        <v>15703</v>
      </c>
      <c r="C478" s="7" t="s">
        <v>14</v>
      </c>
      <c r="D478" s="7">
        <v>6</v>
      </c>
      <c r="E478" s="8">
        <v>37937</v>
      </c>
      <c r="F478" s="7">
        <v>0.7</v>
      </c>
      <c r="G478" s="7" t="s">
        <v>21</v>
      </c>
      <c r="H478" s="7">
        <v>1</v>
      </c>
      <c r="I478" s="7" t="s">
        <v>16</v>
      </c>
      <c r="J478" s="7">
        <v>105</v>
      </c>
      <c r="K478" s="7">
        <v>119</v>
      </c>
      <c r="L478" s="7">
        <v>65</v>
      </c>
      <c r="M478" s="11" t="s">
        <v>17</v>
      </c>
    </row>
    <row r="479" spans="1:13" x14ac:dyDescent="0.25">
      <c r="A479" s="6">
        <v>57677448311</v>
      </c>
      <c r="B479" s="7" t="s">
        <v>15704</v>
      </c>
      <c r="C479" s="7" t="s">
        <v>17</v>
      </c>
      <c r="D479" s="7">
        <v>1</v>
      </c>
      <c r="E479" s="8">
        <v>40535</v>
      </c>
      <c r="F479" s="7">
        <v>0.4</v>
      </c>
      <c r="G479" s="7" t="s">
        <v>21</v>
      </c>
      <c r="H479" s="7">
        <v>1</v>
      </c>
      <c r="I479" s="7" t="s">
        <v>16</v>
      </c>
      <c r="J479" s="7">
        <v>110</v>
      </c>
      <c r="K479" s="7">
        <v>117</v>
      </c>
      <c r="L479" s="7">
        <v>100</v>
      </c>
      <c r="M479" s="11" t="s">
        <v>17</v>
      </c>
    </row>
    <row r="480" spans="1:13" x14ac:dyDescent="0.25">
      <c r="A480" s="3">
        <v>58410703711</v>
      </c>
      <c r="B480" s="4" t="s">
        <v>15705</v>
      </c>
      <c r="C480" s="4" t="s">
        <v>14</v>
      </c>
      <c r="D480" s="4">
        <v>4</v>
      </c>
      <c r="E480" s="5">
        <v>38999</v>
      </c>
      <c r="F480" s="4">
        <v>0.3</v>
      </c>
      <c r="G480" s="4" t="s">
        <v>21</v>
      </c>
      <c r="H480" s="4">
        <v>1</v>
      </c>
      <c r="I480" s="4" t="s">
        <v>16</v>
      </c>
      <c r="J480" s="4">
        <v>110</v>
      </c>
      <c r="K480" s="4">
        <v>121</v>
      </c>
      <c r="L480" s="4">
        <v>45</v>
      </c>
      <c r="M480" s="10" t="s">
        <v>17</v>
      </c>
    </row>
    <row r="481" spans="1:13" x14ac:dyDescent="0.25">
      <c r="A481" s="3">
        <v>59123203711</v>
      </c>
      <c r="B481" s="4" t="s">
        <v>15706</v>
      </c>
      <c r="C481" s="4" t="s">
        <v>14</v>
      </c>
      <c r="D481" s="4">
        <v>18</v>
      </c>
      <c r="E481" s="5">
        <v>38953</v>
      </c>
      <c r="F481" s="4">
        <v>1</v>
      </c>
      <c r="G481" s="4" t="s">
        <v>21</v>
      </c>
      <c r="H481" s="4">
        <v>1</v>
      </c>
      <c r="I481" s="4" t="s">
        <v>16</v>
      </c>
      <c r="J481" s="4">
        <v>105</v>
      </c>
      <c r="K481" s="4">
        <v>116</v>
      </c>
      <c r="L481" s="4">
        <v>90</v>
      </c>
      <c r="M481" s="10" t="s">
        <v>17</v>
      </c>
    </row>
    <row r="482" spans="1:13" x14ac:dyDescent="0.25">
      <c r="A482" s="3">
        <v>59162803711</v>
      </c>
      <c r="B482" s="4" t="s">
        <v>15707</v>
      </c>
      <c r="C482" s="4" t="s">
        <v>14</v>
      </c>
      <c r="D482" s="4">
        <v>11</v>
      </c>
      <c r="E482" s="5">
        <v>38953</v>
      </c>
      <c r="F482" s="4">
        <v>0.9</v>
      </c>
      <c r="G482" s="4" t="s">
        <v>21</v>
      </c>
      <c r="H482" s="4">
        <v>1</v>
      </c>
      <c r="I482" s="4" t="s">
        <v>16</v>
      </c>
      <c r="J482" s="4">
        <v>110</v>
      </c>
      <c r="K482" s="4">
        <v>121</v>
      </c>
      <c r="L482" s="4">
        <v>85</v>
      </c>
      <c r="M482" s="10" t="s">
        <v>17</v>
      </c>
    </row>
    <row r="483" spans="1:13" x14ac:dyDescent="0.25">
      <c r="A483" s="6">
        <v>60117804211</v>
      </c>
      <c r="B483" s="7" t="s">
        <v>15708</v>
      </c>
      <c r="C483" s="7" t="s">
        <v>14</v>
      </c>
      <c r="D483" s="7">
        <v>3</v>
      </c>
      <c r="E483" s="8">
        <v>39462</v>
      </c>
      <c r="F483" s="7">
        <v>0.5</v>
      </c>
      <c r="G483" s="7" t="s">
        <v>21</v>
      </c>
      <c r="H483" s="7">
        <v>1</v>
      </c>
      <c r="I483" s="7" t="s">
        <v>16</v>
      </c>
      <c r="J483" s="7">
        <v>110</v>
      </c>
      <c r="K483" s="7">
        <v>119</v>
      </c>
      <c r="L483" s="7">
        <v>50</v>
      </c>
      <c r="M483" s="11" t="s">
        <v>17</v>
      </c>
    </row>
    <row r="484" spans="1:13" x14ac:dyDescent="0.25">
      <c r="A484" s="6">
        <v>60241104211</v>
      </c>
      <c r="B484" s="7" t="s">
        <v>5028</v>
      </c>
      <c r="C484" s="7" t="s">
        <v>14</v>
      </c>
      <c r="D484" s="7">
        <v>28</v>
      </c>
      <c r="E484" s="8">
        <v>39462</v>
      </c>
      <c r="F484" s="7">
        <v>1.5</v>
      </c>
      <c r="G484" s="7" t="s">
        <v>21</v>
      </c>
      <c r="H484" s="7">
        <v>1</v>
      </c>
      <c r="I484" s="7" t="s">
        <v>16</v>
      </c>
      <c r="J484" s="7">
        <v>105</v>
      </c>
      <c r="K484" s="7">
        <v>114</v>
      </c>
      <c r="L484" s="7">
        <v>80</v>
      </c>
      <c r="M484" s="11" t="s">
        <v>17</v>
      </c>
    </row>
    <row r="485" spans="1:13" x14ac:dyDescent="0.25">
      <c r="A485" s="6">
        <v>60241304211</v>
      </c>
      <c r="B485" s="7" t="s">
        <v>5028</v>
      </c>
      <c r="C485" s="7" t="s">
        <v>14</v>
      </c>
      <c r="D485" s="7">
        <v>30</v>
      </c>
      <c r="E485" s="8">
        <v>39462</v>
      </c>
      <c r="F485" s="7">
        <v>0.5</v>
      </c>
      <c r="G485" s="7" t="s">
        <v>21</v>
      </c>
      <c r="H485" s="7">
        <v>1</v>
      </c>
      <c r="I485" s="7" t="s">
        <v>16</v>
      </c>
      <c r="J485" s="7">
        <v>110</v>
      </c>
      <c r="K485" s="7">
        <v>119</v>
      </c>
      <c r="L485" s="7">
        <v>65</v>
      </c>
      <c r="M485" s="11" t="s">
        <v>17</v>
      </c>
    </row>
    <row r="486" spans="1:13" x14ac:dyDescent="0.25">
      <c r="A486" s="3">
        <v>60806903711</v>
      </c>
      <c r="B486" s="4" t="s">
        <v>15709</v>
      </c>
      <c r="C486" s="4" t="s">
        <v>14</v>
      </c>
      <c r="D486" s="4">
        <v>42</v>
      </c>
      <c r="E486" s="5">
        <v>39002</v>
      </c>
      <c r="F486" s="4">
        <v>0.5</v>
      </c>
      <c r="G486" s="4" t="s">
        <v>21</v>
      </c>
      <c r="H486" s="4">
        <v>1</v>
      </c>
      <c r="I486" s="4" t="s">
        <v>16</v>
      </c>
      <c r="J486" s="4">
        <v>105</v>
      </c>
      <c r="K486" s="4">
        <v>116</v>
      </c>
      <c r="L486" s="4">
        <v>50</v>
      </c>
      <c r="M486" s="10" t="s">
        <v>17</v>
      </c>
    </row>
    <row r="487" spans="1:13" x14ac:dyDescent="0.25">
      <c r="A487" s="3">
        <v>63078403711</v>
      </c>
      <c r="B487" s="4" t="s">
        <v>531</v>
      </c>
      <c r="C487" s="4" t="s">
        <v>14</v>
      </c>
      <c r="D487" s="4">
        <v>2</v>
      </c>
      <c r="E487" s="5">
        <v>38959</v>
      </c>
      <c r="F487" s="4">
        <v>0.7</v>
      </c>
      <c r="G487" s="4" t="s">
        <v>21</v>
      </c>
      <c r="H487" s="4">
        <v>1</v>
      </c>
      <c r="I487" s="4" t="s">
        <v>16</v>
      </c>
      <c r="J487" s="4">
        <v>110</v>
      </c>
      <c r="K487" s="4">
        <v>121</v>
      </c>
      <c r="L487" s="4">
        <v>80</v>
      </c>
      <c r="M487" s="10" t="s">
        <v>17</v>
      </c>
    </row>
    <row r="488" spans="1:13" x14ac:dyDescent="0.25">
      <c r="A488" s="3">
        <v>64559648311</v>
      </c>
      <c r="B488" s="4" t="s">
        <v>5058</v>
      </c>
      <c r="C488" s="4" t="s">
        <v>17</v>
      </c>
      <c r="D488" s="4">
        <v>1</v>
      </c>
      <c r="E488" s="5">
        <v>40495</v>
      </c>
      <c r="F488" s="4">
        <v>0.8</v>
      </c>
      <c r="G488" s="4" t="s">
        <v>21</v>
      </c>
      <c r="H488" s="4">
        <v>1</v>
      </c>
      <c r="I488" s="4" t="s">
        <v>16</v>
      </c>
      <c r="J488" s="4">
        <v>110</v>
      </c>
      <c r="K488" s="4">
        <v>117</v>
      </c>
      <c r="L488" s="4">
        <v>85</v>
      </c>
      <c r="M488" s="10" t="s">
        <v>14</v>
      </c>
    </row>
    <row r="489" spans="1:13" x14ac:dyDescent="0.25">
      <c r="A489" s="3">
        <v>64702648311</v>
      </c>
      <c r="B489" s="4" t="s">
        <v>15710</v>
      </c>
      <c r="C489" s="4" t="s">
        <v>17</v>
      </c>
      <c r="D489" s="4">
        <v>24</v>
      </c>
      <c r="E489" s="5">
        <v>40554</v>
      </c>
      <c r="F489" s="4">
        <v>1.3</v>
      </c>
      <c r="G489" s="4" t="s">
        <v>21</v>
      </c>
      <c r="H489" s="4">
        <v>1</v>
      </c>
      <c r="I489" s="4" t="s">
        <v>16</v>
      </c>
      <c r="J489" s="4">
        <v>110</v>
      </c>
      <c r="K489" s="4">
        <v>116</v>
      </c>
      <c r="L489" s="4">
        <v>70</v>
      </c>
      <c r="M489" s="10" t="s">
        <v>14</v>
      </c>
    </row>
    <row r="490" spans="1:13" x14ac:dyDescent="0.25">
      <c r="A490" s="6">
        <v>64702748311</v>
      </c>
      <c r="B490" s="7" t="s">
        <v>15710</v>
      </c>
      <c r="C490" s="7" t="s">
        <v>17</v>
      </c>
      <c r="D490" s="7">
        <v>25</v>
      </c>
      <c r="E490" s="8">
        <v>40554</v>
      </c>
      <c r="F490" s="7">
        <v>1</v>
      </c>
      <c r="G490" s="7" t="s">
        <v>21</v>
      </c>
      <c r="H490" s="7">
        <v>1</v>
      </c>
      <c r="I490" s="7" t="s">
        <v>16</v>
      </c>
      <c r="J490" s="7">
        <v>110</v>
      </c>
      <c r="K490" s="7">
        <v>116</v>
      </c>
      <c r="L490" s="7">
        <v>100</v>
      </c>
      <c r="M490" s="11" t="s">
        <v>14</v>
      </c>
    </row>
    <row r="491" spans="1:13" x14ac:dyDescent="0.25">
      <c r="A491" s="6">
        <v>65209503711</v>
      </c>
      <c r="B491" s="7" t="s">
        <v>15711</v>
      </c>
      <c r="C491" s="7" t="s">
        <v>14</v>
      </c>
      <c r="D491" s="7">
        <v>17</v>
      </c>
      <c r="E491" s="8">
        <v>39033</v>
      </c>
      <c r="F491" s="7">
        <v>0.5</v>
      </c>
      <c r="G491" s="7" t="s">
        <v>21</v>
      </c>
      <c r="H491" s="7">
        <v>1</v>
      </c>
      <c r="I491" s="7" t="s">
        <v>16</v>
      </c>
      <c r="J491" s="7">
        <v>110</v>
      </c>
      <c r="K491" s="7">
        <v>121</v>
      </c>
      <c r="L491" s="7">
        <v>62</v>
      </c>
      <c r="M491" s="11" t="s">
        <v>17</v>
      </c>
    </row>
    <row r="492" spans="1:13" x14ac:dyDescent="0.25">
      <c r="A492" s="3">
        <v>65578304211</v>
      </c>
      <c r="B492" s="4" t="s">
        <v>15712</v>
      </c>
      <c r="C492" s="4" t="s">
        <v>14</v>
      </c>
      <c r="D492" s="4">
        <v>2</v>
      </c>
      <c r="E492" s="5">
        <v>37959</v>
      </c>
      <c r="F492" s="4">
        <v>0.5</v>
      </c>
      <c r="G492" s="4" t="s">
        <v>21</v>
      </c>
      <c r="H492" s="4">
        <v>1</v>
      </c>
      <c r="I492" s="4" t="s">
        <v>16</v>
      </c>
      <c r="J492" s="4">
        <v>110</v>
      </c>
      <c r="K492" s="4">
        <v>124</v>
      </c>
      <c r="L492" s="4">
        <v>95</v>
      </c>
      <c r="M492" s="10" t="s">
        <v>17</v>
      </c>
    </row>
    <row r="493" spans="1:13" x14ac:dyDescent="0.25">
      <c r="A493" s="6">
        <v>65591348311</v>
      </c>
      <c r="B493" s="7" t="s">
        <v>537</v>
      </c>
      <c r="C493" s="7" t="s">
        <v>17</v>
      </c>
      <c r="D493" s="7">
        <v>6</v>
      </c>
      <c r="E493" s="8">
        <v>40570</v>
      </c>
      <c r="F493" s="7">
        <v>2</v>
      </c>
      <c r="G493" s="7" t="s">
        <v>21</v>
      </c>
      <c r="H493" s="7">
        <v>1</v>
      </c>
      <c r="I493" s="7" t="s">
        <v>16</v>
      </c>
      <c r="J493" s="7">
        <v>110</v>
      </c>
      <c r="K493" s="7">
        <v>116</v>
      </c>
      <c r="L493" s="7">
        <v>75</v>
      </c>
      <c r="M493" s="11" t="s">
        <v>15713</v>
      </c>
    </row>
    <row r="494" spans="1:13" x14ac:dyDescent="0.25">
      <c r="A494" s="3">
        <v>65591448311</v>
      </c>
      <c r="B494" s="4" t="s">
        <v>537</v>
      </c>
      <c r="C494" s="4" t="s">
        <v>17</v>
      </c>
      <c r="D494" s="4">
        <v>7</v>
      </c>
      <c r="E494" s="5">
        <v>40570</v>
      </c>
      <c r="F494" s="4">
        <v>2.2000000000000002</v>
      </c>
      <c r="G494" s="4" t="s">
        <v>21</v>
      </c>
      <c r="H494" s="4">
        <v>1</v>
      </c>
      <c r="I494" s="4" t="s">
        <v>16</v>
      </c>
      <c r="J494" s="4">
        <v>110</v>
      </c>
      <c r="K494" s="4">
        <v>116</v>
      </c>
      <c r="L494" s="4">
        <v>85</v>
      </c>
      <c r="M494" s="10" t="s">
        <v>14</v>
      </c>
    </row>
    <row r="495" spans="1:13" x14ac:dyDescent="0.25">
      <c r="A495" s="6">
        <v>65591548311</v>
      </c>
      <c r="B495" s="7" t="s">
        <v>537</v>
      </c>
      <c r="C495" s="7" t="s">
        <v>17</v>
      </c>
      <c r="D495" s="7">
        <v>8</v>
      </c>
      <c r="E495" s="8">
        <v>40570</v>
      </c>
      <c r="F495" s="7">
        <v>0.5</v>
      </c>
      <c r="G495" s="7" t="s">
        <v>21</v>
      </c>
      <c r="H495" s="7">
        <v>1</v>
      </c>
      <c r="I495" s="7" t="s">
        <v>16</v>
      </c>
      <c r="J495" s="7">
        <v>110</v>
      </c>
      <c r="K495" s="7">
        <v>116</v>
      </c>
      <c r="L495" s="7">
        <v>70</v>
      </c>
      <c r="M495" s="11" t="s">
        <v>14</v>
      </c>
    </row>
    <row r="496" spans="1:13" x14ac:dyDescent="0.25">
      <c r="A496" s="6">
        <v>65591748311</v>
      </c>
      <c r="B496" s="7" t="s">
        <v>537</v>
      </c>
      <c r="C496" s="7" t="s">
        <v>17</v>
      </c>
      <c r="D496" s="7">
        <v>10</v>
      </c>
      <c r="E496" s="8">
        <v>40570</v>
      </c>
      <c r="F496" s="7">
        <v>0.7</v>
      </c>
      <c r="G496" s="7" t="s">
        <v>21</v>
      </c>
      <c r="H496" s="7">
        <v>1</v>
      </c>
      <c r="I496" s="7" t="s">
        <v>16</v>
      </c>
      <c r="J496" s="7">
        <v>110</v>
      </c>
      <c r="K496" s="7">
        <v>116</v>
      </c>
      <c r="L496" s="7">
        <v>65</v>
      </c>
      <c r="M496" s="11" t="s">
        <v>14</v>
      </c>
    </row>
    <row r="497" spans="1:13" x14ac:dyDescent="0.25">
      <c r="A497" s="6">
        <v>66153148311</v>
      </c>
      <c r="B497" s="7" t="s">
        <v>15714</v>
      </c>
      <c r="C497" s="7" t="s">
        <v>17</v>
      </c>
      <c r="D497" s="7">
        <v>16</v>
      </c>
      <c r="E497" s="8">
        <v>40591</v>
      </c>
      <c r="F497" s="7">
        <v>1.5</v>
      </c>
      <c r="G497" s="7" t="s">
        <v>21</v>
      </c>
      <c r="H497" s="7">
        <v>1</v>
      </c>
      <c r="I497" s="7" t="s">
        <v>16</v>
      </c>
      <c r="J497" s="7">
        <v>105</v>
      </c>
      <c r="K497" s="7">
        <v>111</v>
      </c>
      <c r="L497" s="7">
        <v>90</v>
      </c>
      <c r="M497" s="11" t="s">
        <v>17</v>
      </c>
    </row>
    <row r="498" spans="1:13" x14ac:dyDescent="0.25">
      <c r="A498" s="3">
        <v>66351403711</v>
      </c>
      <c r="B498" s="4" t="s">
        <v>15715</v>
      </c>
      <c r="C498" s="4" t="s">
        <v>14</v>
      </c>
      <c r="D498" s="4">
        <v>4</v>
      </c>
      <c r="E498" s="5">
        <v>39040</v>
      </c>
      <c r="F498" s="4">
        <v>1.1000000000000001</v>
      </c>
      <c r="G498" s="4" t="s">
        <v>21</v>
      </c>
      <c r="H498" s="4">
        <v>1</v>
      </c>
      <c r="I498" s="4" t="s">
        <v>16</v>
      </c>
      <c r="J498" s="4">
        <v>105</v>
      </c>
      <c r="K498" s="4">
        <v>116</v>
      </c>
      <c r="L498" s="4">
        <v>100</v>
      </c>
      <c r="M498" s="10" t="s">
        <v>17</v>
      </c>
    </row>
    <row r="499" spans="1:13" x14ac:dyDescent="0.25">
      <c r="A499" s="6">
        <v>68319703711</v>
      </c>
      <c r="B499" s="7" t="s">
        <v>15716</v>
      </c>
      <c r="C499" s="7" t="s">
        <v>14</v>
      </c>
      <c r="D499" s="7">
        <v>5</v>
      </c>
      <c r="E499" s="8">
        <v>39045</v>
      </c>
      <c r="F499" s="7">
        <v>2.4</v>
      </c>
      <c r="G499" s="7" t="s">
        <v>21</v>
      </c>
      <c r="H499" s="7">
        <v>1</v>
      </c>
      <c r="I499" s="7" t="s">
        <v>16</v>
      </c>
      <c r="J499" s="7">
        <v>105</v>
      </c>
      <c r="K499" s="7">
        <v>116</v>
      </c>
      <c r="L499" s="7">
        <v>80</v>
      </c>
      <c r="M499" s="11" t="s">
        <v>17</v>
      </c>
    </row>
    <row r="500" spans="1:13" x14ac:dyDescent="0.25">
      <c r="A500" s="3">
        <v>68320603711</v>
      </c>
      <c r="B500" s="4" t="s">
        <v>15717</v>
      </c>
      <c r="C500" s="4" t="s">
        <v>14</v>
      </c>
      <c r="D500" s="4">
        <v>14</v>
      </c>
      <c r="E500" s="5">
        <v>39045</v>
      </c>
      <c r="F500" s="4">
        <v>2</v>
      </c>
      <c r="G500" s="4" t="s">
        <v>21</v>
      </c>
      <c r="H500" s="4">
        <v>1</v>
      </c>
      <c r="I500" s="4" t="s">
        <v>16</v>
      </c>
      <c r="J500" s="4">
        <v>105</v>
      </c>
      <c r="K500" s="4">
        <v>116</v>
      </c>
      <c r="L500" s="4">
        <v>87</v>
      </c>
      <c r="M500" s="10" t="s">
        <v>17</v>
      </c>
    </row>
    <row r="501" spans="1:13" x14ac:dyDescent="0.25">
      <c r="A501" s="6">
        <v>69065448311</v>
      </c>
      <c r="B501" s="7" t="s">
        <v>14957</v>
      </c>
      <c r="C501" s="7" t="s">
        <v>17</v>
      </c>
      <c r="D501" s="7">
        <v>24</v>
      </c>
      <c r="E501" s="8">
        <v>40609</v>
      </c>
      <c r="F501" s="7">
        <v>0.4</v>
      </c>
      <c r="G501" s="7" t="s">
        <v>21</v>
      </c>
      <c r="H501" s="7">
        <v>1</v>
      </c>
      <c r="I501" s="7" t="s">
        <v>16</v>
      </c>
      <c r="J501" s="7">
        <v>105</v>
      </c>
      <c r="K501" s="7">
        <v>111</v>
      </c>
      <c r="L501" s="7">
        <v>55</v>
      </c>
      <c r="M501" s="11" t="s">
        <v>15718</v>
      </c>
    </row>
    <row r="502" spans="1:13" x14ac:dyDescent="0.25">
      <c r="A502" s="6">
        <v>69132748311</v>
      </c>
      <c r="B502" s="7" t="s">
        <v>5104</v>
      </c>
      <c r="C502" s="7" t="s">
        <v>17</v>
      </c>
      <c r="D502" s="7">
        <v>8</v>
      </c>
      <c r="E502" s="8">
        <v>40611</v>
      </c>
      <c r="F502" s="7">
        <v>1.1000000000000001</v>
      </c>
      <c r="G502" s="7" t="s">
        <v>21</v>
      </c>
      <c r="H502" s="7">
        <v>1</v>
      </c>
      <c r="I502" s="7" t="s">
        <v>16</v>
      </c>
      <c r="J502" s="7">
        <v>105</v>
      </c>
      <c r="K502" s="7">
        <v>111</v>
      </c>
      <c r="L502" s="7">
        <v>80</v>
      </c>
      <c r="M502" s="11" t="s">
        <v>14</v>
      </c>
    </row>
    <row r="503" spans="1:13" x14ac:dyDescent="0.25">
      <c r="A503" s="3">
        <v>69137448311</v>
      </c>
      <c r="B503" s="4" t="s">
        <v>5104</v>
      </c>
      <c r="C503" s="4" t="s">
        <v>17</v>
      </c>
      <c r="D503" s="4">
        <v>55</v>
      </c>
      <c r="E503" s="5">
        <v>40611</v>
      </c>
      <c r="F503" s="4">
        <v>0.8</v>
      </c>
      <c r="G503" s="4" t="s">
        <v>21</v>
      </c>
      <c r="H503" s="4">
        <v>1</v>
      </c>
      <c r="I503" s="4" t="s">
        <v>16</v>
      </c>
      <c r="J503" s="4">
        <v>110</v>
      </c>
      <c r="K503" s="4">
        <v>116</v>
      </c>
      <c r="L503" s="4">
        <v>95</v>
      </c>
      <c r="M503" s="10" t="s">
        <v>14</v>
      </c>
    </row>
    <row r="504" spans="1:13" x14ac:dyDescent="0.25">
      <c r="A504" s="3">
        <v>69138648311</v>
      </c>
      <c r="B504" s="4" t="s">
        <v>15719</v>
      </c>
      <c r="C504" s="4" t="s">
        <v>17</v>
      </c>
      <c r="D504" s="4">
        <v>67</v>
      </c>
      <c r="E504" s="5">
        <v>40611</v>
      </c>
      <c r="F504" s="4">
        <v>1</v>
      </c>
      <c r="G504" s="4" t="s">
        <v>21</v>
      </c>
      <c r="H504" s="4">
        <v>1</v>
      </c>
      <c r="I504" s="4" t="s">
        <v>16</v>
      </c>
      <c r="J504" s="4">
        <v>105</v>
      </c>
      <c r="K504" s="4">
        <v>111</v>
      </c>
      <c r="L504" s="4">
        <v>97</v>
      </c>
      <c r="M504" s="10" t="s">
        <v>14</v>
      </c>
    </row>
    <row r="505" spans="1:13" x14ac:dyDescent="0.25">
      <c r="A505" s="6">
        <v>69733303711</v>
      </c>
      <c r="B505" s="7" t="s">
        <v>15720</v>
      </c>
      <c r="C505" s="7" t="s">
        <v>14</v>
      </c>
      <c r="D505" s="7">
        <v>4</v>
      </c>
      <c r="E505" s="8">
        <v>39008</v>
      </c>
      <c r="F505" s="7">
        <v>0.3</v>
      </c>
      <c r="G505" s="7" t="s">
        <v>21</v>
      </c>
      <c r="H505" s="7">
        <v>1</v>
      </c>
      <c r="I505" s="7" t="s">
        <v>16</v>
      </c>
      <c r="J505" s="7">
        <v>105</v>
      </c>
      <c r="K505" s="7">
        <v>116</v>
      </c>
      <c r="L505" s="7">
        <v>70</v>
      </c>
      <c r="M505" s="11" t="s">
        <v>17</v>
      </c>
    </row>
    <row r="506" spans="1:13" x14ac:dyDescent="0.25">
      <c r="A506" s="3">
        <v>69826848311</v>
      </c>
      <c r="B506" s="4" t="s">
        <v>15721</v>
      </c>
      <c r="C506" s="4" t="s">
        <v>17</v>
      </c>
      <c r="D506" s="4">
        <v>17</v>
      </c>
      <c r="E506" s="5">
        <v>40605</v>
      </c>
      <c r="F506" s="4">
        <v>2.7</v>
      </c>
      <c r="G506" s="4" t="s">
        <v>21</v>
      </c>
      <c r="H506" s="4">
        <v>1</v>
      </c>
      <c r="I506" s="4" t="s">
        <v>16</v>
      </c>
      <c r="J506" s="4">
        <v>110</v>
      </c>
      <c r="K506" s="4">
        <v>116</v>
      </c>
      <c r="L506" s="4">
        <v>95</v>
      </c>
      <c r="M506" s="10" t="s">
        <v>14</v>
      </c>
    </row>
    <row r="507" spans="1:13" x14ac:dyDescent="0.25">
      <c r="A507" s="6">
        <v>70025848311</v>
      </c>
      <c r="B507" s="7" t="s">
        <v>15722</v>
      </c>
      <c r="C507" s="7" t="s">
        <v>17</v>
      </c>
      <c r="D507" s="7">
        <v>12</v>
      </c>
      <c r="E507" s="8">
        <v>40603</v>
      </c>
      <c r="F507" s="7">
        <v>0.3</v>
      </c>
      <c r="G507" s="7" t="s">
        <v>21</v>
      </c>
      <c r="H507" s="7">
        <v>1</v>
      </c>
      <c r="I507" s="7" t="s">
        <v>16</v>
      </c>
      <c r="J507" s="7">
        <v>110</v>
      </c>
      <c r="K507" s="7">
        <v>116</v>
      </c>
      <c r="L507" s="7">
        <v>100</v>
      </c>
      <c r="M507" s="11" t="s">
        <v>14</v>
      </c>
    </row>
    <row r="508" spans="1:13" x14ac:dyDescent="0.25">
      <c r="A508" s="6">
        <v>71104548311</v>
      </c>
      <c r="B508" s="7" t="s">
        <v>15723</v>
      </c>
      <c r="C508" s="7" t="s">
        <v>17</v>
      </c>
      <c r="D508" s="7">
        <v>19</v>
      </c>
      <c r="E508" s="8">
        <v>40620</v>
      </c>
      <c r="F508" s="7">
        <v>0.6</v>
      </c>
      <c r="G508" s="7" t="s">
        <v>21</v>
      </c>
      <c r="H508" s="7">
        <v>1</v>
      </c>
      <c r="I508" s="7" t="s">
        <v>16</v>
      </c>
      <c r="J508" s="7">
        <v>110</v>
      </c>
      <c r="K508" s="7">
        <v>116</v>
      </c>
      <c r="L508" s="7">
        <v>60</v>
      </c>
      <c r="M508" s="11" t="s">
        <v>17</v>
      </c>
    </row>
    <row r="509" spans="1:13" x14ac:dyDescent="0.25">
      <c r="A509" s="3">
        <v>71239303711</v>
      </c>
      <c r="B509" s="4" t="s">
        <v>15724</v>
      </c>
      <c r="C509" s="4" t="s">
        <v>14</v>
      </c>
      <c r="D509" s="4">
        <v>9</v>
      </c>
      <c r="E509" s="5">
        <v>39052</v>
      </c>
      <c r="F509" s="4">
        <v>0.9</v>
      </c>
      <c r="G509" s="4" t="s">
        <v>21</v>
      </c>
      <c r="H509" s="4">
        <v>1</v>
      </c>
      <c r="I509" s="4" t="s">
        <v>16</v>
      </c>
      <c r="J509" s="4">
        <v>110</v>
      </c>
      <c r="K509" s="4">
        <v>121</v>
      </c>
      <c r="L509" s="4">
        <v>70</v>
      </c>
      <c r="M509" s="10" t="s">
        <v>17</v>
      </c>
    </row>
    <row r="510" spans="1:13" x14ac:dyDescent="0.25">
      <c r="A510" s="3">
        <v>71343903711</v>
      </c>
      <c r="B510" s="4" t="s">
        <v>555</v>
      </c>
      <c r="C510" s="4" t="s">
        <v>14</v>
      </c>
      <c r="D510" s="4">
        <v>12</v>
      </c>
      <c r="E510" s="5">
        <v>38937</v>
      </c>
      <c r="F510" s="4">
        <v>1.5</v>
      </c>
      <c r="G510" s="4" t="s">
        <v>21</v>
      </c>
      <c r="H510" s="4">
        <v>1</v>
      </c>
      <c r="I510" s="4" t="s">
        <v>16</v>
      </c>
      <c r="J510" s="4">
        <v>110</v>
      </c>
      <c r="K510" s="4">
        <v>121</v>
      </c>
      <c r="L510" s="4">
        <v>90</v>
      </c>
      <c r="M510" s="10" t="s">
        <v>17</v>
      </c>
    </row>
    <row r="511" spans="1:13" x14ac:dyDescent="0.25">
      <c r="A511" s="3">
        <v>71344403711</v>
      </c>
      <c r="B511" s="4" t="s">
        <v>555</v>
      </c>
      <c r="C511" s="4" t="s">
        <v>14</v>
      </c>
      <c r="D511" s="4">
        <v>2</v>
      </c>
      <c r="E511" s="5">
        <v>38937</v>
      </c>
      <c r="F511" s="4">
        <v>1</v>
      </c>
      <c r="G511" s="4" t="s">
        <v>21</v>
      </c>
      <c r="H511" s="4">
        <v>1</v>
      </c>
      <c r="I511" s="4" t="s">
        <v>16</v>
      </c>
      <c r="J511" s="4">
        <v>110</v>
      </c>
      <c r="K511" s="4">
        <v>121</v>
      </c>
      <c r="L511" s="4">
        <v>75</v>
      </c>
      <c r="M511" s="10" t="s">
        <v>17</v>
      </c>
    </row>
    <row r="512" spans="1:13" x14ac:dyDescent="0.25">
      <c r="A512" s="6">
        <v>71345103711</v>
      </c>
      <c r="B512" s="7" t="s">
        <v>555</v>
      </c>
      <c r="C512" s="7" t="s">
        <v>14</v>
      </c>
      <c r="D512" s="7">
        <v>13</v>
      </c>
      <c r="E512" s="8">
        <v>38937</v>
      </c>
      <c r="F512" s="7">
        <v>0.8</v>
      </c>
      <c r="G512" s="7" t="s">
        <v>21</v>
      </c>
      <c r="H512" s="7">
        <v>1</v>
      </c>
      <c r="I512" s="7" t="s">
        <v>16</v>
      </c>
      <c r="J512" s="7">
        <v>110</v>
      </c>
      <c r="K512" s="7">
        <v>121</v>
      </c>
      <c r="L512" s="7">
        <v>90</v>
      </c>
      <c r="M512" s="11" t="s">
        <v>17</v>
      </c>
    </row>
    <row r="513" spans="1:13" x14ac:dyDescent="0.25">
      <c r="A513" s="3">
        <v>71420300267</v>
      </c>
      <c r="B513" s="4" t="s">
        <v>15725</v>
      </c>
      <c r="C513" s="4" t="s">
        <v>14</v>
      </c>
      <c r="D513" s="4">
        <v>7</v>
      </c>
      <c r="E513" s="5">
        <v>37839</v>
      </c>
      <c r="F513" s="4">
        <v>0.4</v>
      </c>
      <c r="G513" s="4" t="s">
        <v>21</v>
      </c>
      <c r="H513" s="4">
        <v>1</v>
      </c>
      <c r="I513" s="4" t="s">
        <v>16</v>
      </c>
      <c r="J513" s="4">
        <v>110</v>
      </c>
      <c r="K513" s="4">
        <v>124</v>
      </c>
      <c r="L513" s="4">
        <v>60</v>
      </c>
      <c r="M513" s="10" t="s">
        <v>17</v>
      </c>
    </row>
    <row r="514" spans="1:13" x14ac:dyDescent="0.25">
      <c r="A514" s="3">
        <v>71456148311</v>
      </c>
      <c r="B514" s="4" t="s">
        <v>15726</v>
      </c>
      <c r="C514" s="4" t="s">
        <v>17</v>
      </c>
      <c r="D514" s="4">
        <v>3</v>
      </c>
      <c r="E514" s="5">
        <v>40622</v>
      </c>
      <c r="F514" s="4">
        <v>2.2000000000000002</v>
      </c>
      <c r="G514" s="4" t="s">
        <v>21</v>
      </c>
      <c r="H514" s="4">
        <v>1</v>
      </c>
      <c r="I514" s="4" t="s">
        <v>16</v>
      </c>
      <c r="J514" s="4">
        <v>110</v>
      </c>
      <c r="K514" s="4">
        <v>116</v>
      </c>
      <c r="L514" s="4">
        <v>100</v>
      </c>
      <c r="M514" s="10" t="s">
        <v>14</v>
      </c>
    </row>
    <row r="515" spans="1:13" x14ac:dyDescent="0.25">
      <c r="A515" s="6">
        <v>71456648311</v>
      </c>
      <c r="B515" s="7" t="s">
        <v>15726</v>
      </c>
      <c r="C515" s="7" t="s">
        <v>17</v>
      </c>
      <c r="D515" s="7">
        <v>8</v>
      </c>
      <c r="E515" s="8">
        <v>40622</v>
      </c>
      <c r="F515" s="7">
        <v>0.5</v>
      </c>
      <c r="G515" s="7" t="s">
        <v>21</v>
      </c>
      <c r="H515" s="7">
        <v>1</v>
      </c>
      <c r="I515" s="7" t="s">
        <v>16</v>
      </c>
      <c r="J515" s="7">
        <v>110</v>
      </c>
      <c r="K515" s="7">
        <v>116</v>
      </c>
      <c r="L515" s="7">
        <v>90</v>
      </c>
      <c r="M515" s="11" t="s">
        <v>14</v>
      </c>
    </row>
    <row r="516" spans="1:13" x14ac:dyDescent="0.25">
      <c r="A516" s="6">
        <v>71457048311</v>
      </c>
      <c r="B516" s="7" t="s">
        <v>15726</v>
      </c>
      <c r="C516" s="7" t="s">
        <v>17</v>
      </c>
      <c r="D516" s="7">
        <v>12</v>
      </c>
      <c r="E516" s="8">
        <v>40622</v>
      </c>
      <c r="F516" s="7">
        <v>0.9</v>
      </c>
      <c r="G516" s="7" t="s">
        <v>21</v>
      </c>
      <c r="H516" s="7">
        <v>1</v>
      </c>
      <c r="I516" s="7" t="s">
        <v>16</v>
      </c>
      <c r="J516" s="7">
        <v>105</v>
      </c>
      <c r="K516" s="7">
        <v>111</v>
      </c>
      <c r="L516" s="7">
        <v>80</v>
      </c>
      <c r="M516" s="11" t="s">
        <v>14</v>
      </c>
    </row>
    <row r="517" spans="1:13" x14ac:dyDescent="0.25">
      <c r="A517" s="6">
        <v>71517048311</v>
      </c>
      <c r="B517" s="7" t="s">
        <v>15727</v>
      </c>
      <c r="C517" s="7" t="s">
        <v>17</v>
      </c>
      <c r="D517" s="7">
        <v>7</v>
      </c>
      <c r="E517" s="8">
        <v>40601</v>
      </c>
      <c r="F517" s="7">
        <v>0.6</v>
      </c>
      <c r="G517" s="7" t="s">
        <v>21</v>
      </c>
      <c r="H517" s="7">
        <v>1</v>
      </c>
      <c r="I517" s="7" t="s">
        <v>16</v>
      </c>
      <c r="J517" s="7">
        <v>110</v>
      </c>
      <c r="K517" s="7">
        <v>116</v>
      </c>
      <c r="L517" s="7">
        <v>100</v>
      </c>
      <c r="M517" s="11" t="s">
        <v>17</v>
      </c>
    </row>
    <row r="518" spans="1:13" x14ac:dyDescent="0.25">
      <c r="A518" s="6">
        <v>73262003711</v>
      </c>
      <c r="B518" s="7" t="s">
        <v>15728</v>
      </c>
      <c r="C518" s="7" t="s">
        <v>14</v>
      </c>
      <c r="D518" s="7">
        <v>7</v>
      </c>
      <c r="E518" s="8">
        <v>39020</v>
      </c>
      <c r="F518" s="7">
        <v>0.4</v>
      </c>
      <c r="G518" s="7" t="s">
        <v>21</v>
      </c>
      <c r="H518" s="7">
        <v>1</v>
      </c>
      <c r="I518" s="7" t="s">
        <v>16</v>
      </c>
      <c r="J518" s="7">
        <v>110</v>
      </c>
      <c r="K518" s="7">
        <v>121</v>
      </c>
      <c r="L518" s="7">
        <v>80</v>
      </c>
      <c r="M518" s="11" t="s">
        <v>17</v>
      </c>
    </row>
    <row r="519" spans="1:13" x14ac:dyDescent="0.25">
      <c r="A519" s="6">
        <v>73458104211</v>
      </c>
      <c r="B519" s="7" t="s">
        <v>15729</v>
      </c>
      <c r="C519" s="7" t="s">
        <v>14</v>
      </c>
      <c r="D519" s="7">
        <v>1</v>
      </c>
      <c r="E519" s="8">
        <v>37966</v>
      </c>
      <c r="F519" s="7">
        <v>1.3</v>
      </c>
      <c r="G519" s="7" t="s">
        <v>21</v>
      </c>
      <c r="H519" s="7">
        <v>1</v>
      </c>
      <c r="I519" s="7" t="s">
        <v>16</v>
      </c>
      <c r="J519" s="7">
        <v>110</v>
      </c>
      <c r="K519" s="7">
        <v>124</v>
      </c>
      <c r="L519" s="7">
        <v>85</v>
      </c>
      <c r="M519" s="11" t="s">
        <v>17</v>
      </c>
    </row>
    <row r="520" spans="1:13" x14ac:dyDescent="0.25">
      <c r="A520" s="6">
        <v>73484703711</v>
      </c>
      <c r="B520" s="7" t="s">
        <v>14960</v>
      </c>
      <c r="C520" s="7" t="s">
        <v>14</v>
      </c>
      <c r="D520" s="7">
        <v>4</v>
      </c>
      <c r="E520" s="8">
        <v>39043</v>
      </c>
      <c r="F520" s="7">
        <v>2.6</v>
      </c>
      <c r="G520" s="7" t="s">
        <v>21</v>
      </c>
      <c r="H520" s="7">
        <v>1</v>
      </c>
      <c r="I520" s="7" t="s">
        <v>16</v>
      </c>
      <c r="J520" s="7">
        <v>105</v>
      </c>
      <c r="K520" s="7">
        <v>116</v>
      </c>
      <c r="L520" s="7">
        <v>65</v>
      </c>
      <c r="M520" s="11" t="s">
        <v>17</v>
      </c>
    </row>
    <row r="521" spans="1:13" x14ac:dyDescent="0.25">
      <c r="A521" s="3">
        <v>74286203711</v>
      </c>
      <c r="B521" s="4" t="s">
        <v>15730</v>
      </c>
      <c r="C521" s="4" t="s">
        <v>14</v>
      </c>
      <c r="D521" s="4">
        <v>3</v>
      </c>
      <c r="E521" s="5">
        <v>39035</v>
      </c>
      <c r="F521" s="4">
        <v>0.6</v>
      </c>
      <c r="G521" s="4" t="s">
        <v>21</v>
      </c>
      <c r="H521" s="4">
        <v>1</v>
      </c>
      <c r="I521" s="4" t="s">
        <v>16</v>
      </c>
      <c r="J521" s="4">
        <v>110</v>
      </c>
      <c r="K521" s="4">
        <v>121</v>
      </c>
      <c r="L521" s="4">
        <v>90</v>
      </c>
      <c r="M521" s="10" t="s">
        <v>17</v>
      </c>
    </row>
    <row r="522" spans="1:13" x14ac:dyDescent="0.25">
      <c r="A522" s="6">
        <v>74922703711</v>
      </c>
      <c r="B522" s="7" t="s">
        <v>15731</v>
      </c>
      <c r="C522" s="7" t="s">
        <v>14</v>
      </c>
      <c r="D522" s="7">
        <v>6</v>
      </c>
      <c r="E522" s="8">
        <v>39016</v>
      </c>
      <c r="F522" s="7">
        <v>1</v>
      </c>
      <c r="G522" s="7" t="s">
        <v>21</v>
      </c>
      <c r="H522" s="7">
        <v>1</v>
      </c>
      <c r="I522" s="7" t="s">
        <v>16</v>
      </c>
      <c r="J522" s="7">
        <v>105</v>
      </c>
      <c r="K522" s="7">
        <v>116</v>
      </c>
      <c r="L522" s="7">
        <v>45</v>
      </c>
      <c r="M522" s="11" t="s">
        <v>17</v>
      </c>
    </row>
    <row r="523" spans="1:13" x14ac:dyDescent="0.25">
      <c r="A523" s="3">
        <v>74923803711</v>
      </c>
      <c r="B523" s="4" t="s">
        <v>15731</v>
      </c>
      <c r="C523" s="4" t="s">
        <v>14</v>
      </c>
      <c r="D523" s="4">
        <v>17</v>
      </c>
      <c r="E523" s="5">
        <v>39016</v>
      </c>
      <c r="F523" s="4">
        <v>2</v>
      </c>
      <c r="G523" s="4" t="s">
        <v>21</v>
      </c>
      <c r="H523" s="4">
        <v>1</v>
      </c>
      <c r="I523" s="4" t="s">
        <v>16</v>
      </c>
      <c r="J523" s="4">
        <v>105</v>
      </c>
      <c r="K523" s="4">
        <v>116</v>
      </c>
      <c r="L523" s="4">
        <v>73</v>
      </c>
      <c r="M523" s="10" t="s">
        <v>17</v>
      </c>
    </row>
    <row r="524" spans="1:13" x14ac:dyDescent="0.25">
      <c r="A524" s="3">
        <v>77587403711</v>
      </c>
      <c r="B524" s="4" t="s">
        <v>15732</v>
      </c>
      <c r="C524" s="4" t="s">
        <v>14</v>
      </c>
      <c r="D524" s="4">
        <v>13</v>
      </c>
      <c r="E524" s="5">
        <v>39058</v>
      </c>
      <c r="F524" s="4">
        <v>0.5</v>
      </c>
      <c r="G524" s="4" t="s">
        <v>21</v>
      </c>
      <c r="H524" s="4">
        <v>1</v>
      </c>
      <c r="I524" s="4" t="s">
        <v>16</v>
      </c>
      <c r="J524" s="4">
        <v>110</v>
      </c>
      <c r="K524" s="4">
        <v>121</v>
      </c>
      <c r="L524" s="4">
        <v>80</v>
      </c>
      <c r="M524" s="10" t="s">
        <v>17</v>
      </c>
    </row>
    <row r="525" spans="1:13" x14ac:dyDescent="0.25">
      <c r="A525" s="6">
        <v>79138103711</v>
      </c>
      <c r="B525" s="7" t="s">
        <v>15733</v>
      </c>
      <c r="C525" s="7" t="s">
        <v>14</v>
      </c>
      <c r="D525" s="7">
        <v>10</v>
      </c>
      <c r="E525" s="8">
        <v>39057</v>
      </c>
      <c r="F525" s="7">
        <v>0.3</v>
      </c>
      <c r="G525" s="7" t="s">
        <v>21</v>
      </c>
      <c r="H525" s="7">
        <v>1</v>
      </c>
      <c r="I525" s="7" t="s">
        <v>16</v>
      </c>
      <c r="J525" s="7">
        <v>110</v>
      </c>
      <c r="K525" s="7">
        <v>121</v>
      </c>
      <c r="L525" s="7">
        <v>50</v>
      </c>
      <c r="M525" s="11" t="s">
        <v>17</v>
      </c>
    </row>
    <row r="526" spans="1:13" x14ac:dyDescent="0.25">
      <c r="A526" s="6">
        <v>79566103711</v>
      </c>
      <c r="B526" s="7" t="s">
        <v>14962</v>
      </c>
      <c r="C526" s="7" t="s">
        <v>14</v>
      </c>
      <c r="D526" s="7">
        <v>6</v>
      </c>
      <c r="E526" s="8">
        <v>39101</v>
      </c>
      <c r="F526" s="7">
        <v>0.7</v>
      </c>
      <c r="G526" s="7" t="s">
        <v>21</v>
      </c>
      <c r="H526" s="7">
        <v>1</v>
      </c>
      <c r="I526" s="7" t="s">
        <v>16</v>
      </c>
      <c r="J526" s="7">
        <v>105</v>
      </c>
      <c r="K526" s="7">
        <v>115</v>
      </c>
      <c r="L526" s="7">
        <v>45</v>
      </c>
      <c r="M526" s="11" t="s">
        <v>17</v>
      </c>
    </row>
    <row r="527" spans="1:13" x14ac:dyDescent="0.25">
      <c r="A527" s="6">
        <v>79567503711</v>
      </c>
      <c r="B527" s="7" t="s">
        <v>14962</v>
      </c>
      <c r="C527" s="7" t="s">
        <v>14</v>
      </c>
      <c r="D527" s="7">
        <v>20</v>
      </c>
      <c r="E527" s="8">
        <v>39101</v>
      </c>
      <c r="F527" s="7">
        <v>0.5</v>
      </c>
      <c r="G527" s="7" t="s">
        <v>21</v>
      </c>
      <c r="H527" s="7">
        <v>1</v>
      </c>
      <c r="I527" s="7" t="s">
        <v>16</v>
      </c>
      <c r="J527" s="7">
        <v>105</v>
      </c>
      <c r="K527" s="7">
        <v>115</v>
      </c>
      <c r="L527" s="7">
        <v>60</v>
      </c>
      <c r="M527" s="11" t="s">
        <v>17</v>
      </c>
    </row>
    <row r="528" spans="1:13" x14ac:dyDescent="0.25">
      <c r="A528" s="6">
        <v>79606948311</v>
      </c>
      <c r="B528" s="7" t="s">
        <v>15734</v>
      </c>
      <c r="C528" s="7" t="s">
        <v>17</v>
      </c>
      <c r="D528" s="7">
        <v>2</v>
      </c>
      <c r="E528" s="8">
        <v>40652</v>
      </c>
      <c r="F528" s="7">
        <v>0.9</v>
      </c>
      <c r="G528" s="7" t="s">
        <v>21</v>
      </c>
      <c r="H528" s="7">
        <v>1</v>
      </c>
      <c r="I528" s="7" t="s">
        <v>16</v>
      </c>
      <c r="J528" s="7">
        <v>110</v>
      </c>
      <c r="K528" s="7">
        <v>116</v>
      </c>
      <c r="L528" s="7">
        <v>50</v>
      </c>
      <c r="M528" s="11" t="s">
        <v>14</v>
      </c>
    </row>
    <row r="529" spans="1:13" x14ac:dyDescent="0.25">
      <c r="A529" s="6">
        <v>79916748311</v>
      </c>
      <c r="B529" s="7" t="s">
        <v>10497</v>
      </c>
      <c r="C529" s="7" t="s">
        <v>17</v>
      </c>
      <c r="D529" s="7">
        <v>21</v>
      </c>
      <c r="E529" s="8">
        <v>40651</v>
      </c>
      <c r="F529" s="7">
        <v>0.7</v>
      </c>
      <c r="G529" s="7" t="s">
        <v>21</v>
      </c>
      <c r="H529" s="7">
        <v>1</v>
      </c>
      <c r="I529" s="7" t="s">
        <v>16</v>
      </c>
      <c r="J529" s="7">
        <v>110</v>
      </c>
      <c r="K529" s="7">
        <v>116</v>
      </c>
      <c r="L529" s="7">
        <v>90</v>
      </c>
      <c r="M529" s="11" t="s">
        <v>17</v>
      </c>
    </row>
    <row r="530" spans="1:13" x14ac:dyDescent="0.25">
      <c r="A530" s="3">
        <v>80436548311</v>
      </c>
      <c r="B530" s="4" t="s">
        <v>1703</v>
      </c>
      <c r="C530" s="4" t="s">
        <v>17</v>
      </c>
      <c r="D530" s="4">
        <v>4</v>
      </c>
      <c r="E530" s="5">
        <v>40651</v>
      </c>
      <c r="F530" s="4">
        <v>0.5</v>
      </c>
      <c r="G530" s="4" t="s">
        <v>21</v>
      </c>
      <c r="H530" s="4">
        <v>1</v>
      </c>
      <c r="I530" s="4" t="s">
        <v>16</v>
      </c>
      <c r="J530" s="4">
        <v>110</v>
      </c>
      <c r="K530" s="4">
        <v>116</v>
      </c>
      <c r="L530" s="4">
        <v>60</v>
      </c>
      <c r="M530" s="10" t="s">
        <v>17</v>
      </c>
    </row>
    <row r="531" spans="1:13" x14ac:dyDescent="0.25">
      <c r="A531" s="6">
        <v>80849248311</v>
      </c>
      <c r="B531" s="7" t="s">
        <v>571</v>
      </c>
      <c r="C531" s="7" t="s">
        <v>17</v>
      </c>
      <c r="D531" s="7">
        <v>15</v>
      </c>
      <c r="E531" s="8">
        <v>40658</v>
      </c>
      <c r="F531" s="7">
        <v>1.5</v>
      </c>
      <c r="G531" s="7" t="s">
        <v>21</v>
      </c>
      <c r="H531" s="7">
        <v>1</v>
      </c>
      <c r="I531" s="7" t="s">
        <v>16</v>
      </c>
      <c r="J531" s="7">
        <v>115</v>
      </c>
      <c r="K531" s="7">
        <v>124</v>
      </c>
      <c r="L531" s="7">
        <v>100</v>
      </c>
      <c r="M531" s="11" t="s">
        <v>15735</v>
      </c>
    </row>
    <row r="532" spans="1:13" x14ac:dyDescent="0.25">
      <c r="A532" s="6">
        <v>80849448311</v>
      </c>
      <c r="B532" s="7" t="s">
        <v>571</v>
      </c>
      <c r="C532" s="7" t="s">
        <v>17</v>
      </c>
      <c r="D532" s="7">
        <v>17</v>
      </c>
      <c r="E532" s="8">
        <v>40658</v>
      </c>
      <c r="F532" s="7">
        <v>2.2000000000000002</v>
      </c>
      <c r="G532" s="7" t="s">
        <v>21</v>
      </c>
      <c r="H532" s="7">
        <v>1</v>
      </c>
      <c r="I532" s="7" t="s">
        <v>16</v>
      </c>
      <c r="J532" s="7">
        <v>110</v>
      </c>
      <c r="K532" s="7">
        <v>119</v>
      </c>
      <c r="L532" s="7">
        <v>100</v>
      </c>
      <c r="M532" s="11" t="s">
        <v>14</v>
      </c>
    </row>
    <row r="533" spans="1:13" x14ac:dyDescent="0.25">
      <c r="A533" s="6">
        <v>80850648311</v>
      </c>
      <c r="B533" s="7" t="s">
        <v>571</v>
      </c>
      <c r="C533" s="7" t="s">
        <v>17</v>
      </c>
      <c r="D533" s="7">
        <v>29</v>
      </c>
      <c r="E533" s="8">
        <v>40658</v>
      </c>
      <c r="F533" s="7">
        <v>2.4</v>
      </c>
      <c r="G533" s="7" t="s">
        <v>21</v>
      </c>
      <c r="H533" s="7">
        <v>1</v>
      </c>
      <c r="I533" s="7" t="s">
        <v>16</v>
      </c>
      <c r="J533" s="7">
        <v>105</v>
      </c>
      <c r="K533" s="7">
        <v>114</v>
      </c>
      <c r="L533" s="7">
        <v>100</v>
      </c>
      <c r="M533" s="11" t="s">
        <v>14</v>
      </c>
    </row>
    <row r="534" spans="1:13" x14ac:dyDescent="0.25">
      <c r="A534" s="6">
        <v>80851648311</v>
      </c>
      <c r="B534" s="7" t="s">
        <v>571</v>
      </c>
      <c r="C534" s="7" t="s">
        <v>17</v>
      </c>
      <c r="D534" s="7">
        <v>39</v>
      </c>
      <c r="E534" s="8">
        <v>40658</v>
      </c>
      <c r="F534" s="7">
        <v>0.9</v>
      </c>
      <c r="G534" s="7" t="s">
        <v>21</v>
      </c>
      <c r="H534" s="7">
        <v>1</v>
      </c>
      <c r="I534" s="7" t="s">
        <v>16</v>
      </c>
      <c r="J534" s="7">
        <v>110</v>
      </c>
      <c r="K534" s="7">
        <v>119</v>
      </c>
      <c r="L534" s="7">
        <v>100</v>
      </c>
      <c r="M534" s="11" t="s">
        <v>14</v>
      </c>
    </row>
    <row r="535" spans="1:13" x14ac:dyDescent="0.25">
      <c r="A535" s="3">
        <v>80851948311</v>
      </c>
      <c r="B535" s="4" t="s">
        <v>571</v>
      </c>
      <c r="C535" s="4" t="s">
        <v>17</v>
      </c>
      <c r="D535" s="4">
        <v>42</v>
      </c>
      <c r="E535" s="5">
        <v>40658</v>
      </c>
      <c r="F535" s="4">
        <v>0.9</v>
      </c>
      <c r="G535" s="4" t="s">
        <v>21</v>
      </c>
      <c r="H535" s="4">
        <v>1</v>
      </c>
      <c r="I535" s="4" t="s">
        <v>16</v>
      </c>
      <c r="J535" s="4">
        <v>110</v>
      </c>
      <c r="K535" s="4">
        <v>119</v>
      </c>
      <c r="L535" s="4">
        <v>100</v>
      </c>
      <c r="M535" s="10" t="s">
        <v>14</v>
      </c>
    </row>
    <row r="536" spans="1:13" x14ac:dyDescent="0.25">
      <c r="A536" s="6">
        <v>81229048311</v>
      </c>
      <c r="B536" s="7" t="s">
        <v>15736</v>
      </c>
      <c r="C536" s="7" t="s">
        <v>17</v>
      </c>
      <c r="D536" s="7">
        <v>8</v>
      </c>
      <c r="E536" s="8">
        <v>40658</v>
      </c>
      <c r="F536" s="7">
        <v>0.5</v>
      </c>
      <c r="G536" s="7" t="s">
        <v>21</v>
      </c>
      <c r="H536" s="7">
        <v>1</v>
      </c>
      <c r="I536" s="7" t="s">
        <v>16</v>
      </c>
      <c r="J536" s="7">
        <v>110</v>
      </c>
      <c r="K536" s="7">
        <v>116</v>
      </c>
      <c r="L536" s="7">
        <v>35</v>
      </c>
      <c r="M536" s="11" t="s">
        <v>14</v>
      </c>
    </row>
    <row r="537" spans="1:13" x14ac:dyDescent="0.25">
      <c r="A537" s="3">
        <v>81325703711</v>
      </c>
      <c r="B537" s="4" t="s">
        <v>15737</v>
      </c>
      <c r="C537" s="4" t="s">
        <v>14</v>
      </c>
      <c r="D537" s="4">
        <v>1</v>
      </c>
      <c r="E537" s="5">
        <v>39049</v>
      </c>
      <c r="F537" s="4">
        <v>0.6</v>
      </c>
      <c r="G537" s="4" t="s">
        <v>21</v>
      </c>
      <c r="H537" s="4">
        <v>1</v>
      </c>
      <c r="I537" s="4" t="s">
        <v>16</v>
      </c>
      <c r="J537" s="4">
        <v>110</v>
      </c>
      <c r="K537" s="4">
        <v>121</v>
      </c>
      <c r="L537" s="4">
        <v>70</v>
      </c>
      <c r="M537" s="10" t="s">
        <v>17</v>
      </c>
    </row>
    <row r="538" spans="1:13" x14ac:dyDescent="0.25">
      <c r="A538" s="3">
        <v>81325903711</v>
      </c>
      <c r="B538" s="4" t="s">
        <v>15737</v>
      </c>
      <c r="C538" s="4" t="s">
        <v>14</v>
      </c>
      <c r="D538" s="4">
        <v>3</v>
      </c>
      <c r="E538" s="5">
        <v>39049</v>
      </c>
      <c r="F538" s="4">
        <v>0.4</v>
      </c>
      <c r="G538" s="4" t="s">
        <v>21</v>
      </c>
      <c r="H538" s="4">
        <v>1</v>
      </c>
      <c r="I538" s="4" t="s">
        <v>16</v>
      </c>
      <c r="J538" s="4">
        <v>110</v>
      </c>
      <c r="K538" s="4">
        <v>121</v>
      </c>
      <c r="L538" s="4">
        <v>100</v>
      </c>
      <c r="M538" s="10" t="s">
        <v>17</v>
      </c>
    </row>
    <row r="539" spans="1:13" x14ac:dyDescent="0.25">
      <c r="A539" s="3">
        <v>84243648311</v>
      </c>
      <c r="B539" s="4" t="s">
        <v>15738</v>
      </c>
      <c r="C539" s="4" t="s">
        <v>17</v>
      </c>
      <c r="D539" s="4">
        <v>2</v>
      </c>
      <c r="E539" s="5">
        <v>40647</v>
      </c>
      <c r="F539" s="4">
        <v>2.7</v>
      </c>
      <c r="G539" s="4" t="s">
        <v>21</v>
      </c>
      <c r="H539" s="4">
        <v>1</v>
      </c>
      <c r="I539" s="4" t="s">
        <v>16</v>
      </c>
      <c r="J539" s="4">
        <v>105</v>
      </c>
      <c r="K539" s="4">
        <v>111</v>
      </c>
      <c r="L539" s="4">
        <v>80</v>
      </c>
      <c r="M539" s="10" t="s">
        <v>17</v>
      </c>
    </row>
    <row r="540" spans="1:13" x14ac:dyDescent="0.25">
      <c r="A540" s="3">
        <v>84762703711</v>
      </c>
      <c r="B540" s="4" t="s">
        <v>15739</v>
      </c>
      <c r="C540" s="4" t="s">
        <v>14</v>
      </c>
      <c r="D540" s="4">
        <v>5</v>
      </c>
      <c r="E540" s="5">
        <v>39129</v>
      </c>
      <c r="F540" s="4">
        <v>0.2</v>
      </c>
      <c r="G540" s="4" t="s">
        <v>21</v>
      </c>
      <c r="H540" s="4">
        <v>1</v>
      </c>
      <c r="I540" s="4" t="s">
        <v>16</v>
      </c>
      <c r="J540" s="4">
        <v>110</v>
      </c>
      <c r="K540" s="4">
        <v>120</v>
      </c>
      <c r="L540" s="4">
        <v>70</v>
      </c>
      <c r="M540" s="10" t="s">
        <v>17</v>
      </c>
    </row>
    <row r="541" spans="1:13" x14ac:dyDescent="0.25">
      <c r="A541" s="3">
        <v>84763503711</v>
      </c>
      <c r="B541" s="4" t="s">
        <v>15739</v>
      </c>
      <c r="C541" s="4" t="s">
        <v>14</v>
      </c>
      <c r="D541" s="4">
        <v>13</v>
      </c>
      <c r="E541" s="5">
        <v>39129</v>
      </c>
      <c r="F541" s="4">
        <v>0.3</v>
      </c>
      <c r="G541" s="4" t="s">
        <v>21</v>
      </c>
      <c r="H541" s="4">
        <v>1</v>
      </c>
      <c r="I541" s="4" t="s">
        <v>16</v>
      </c>
      <c r="J541" s="4">
        <v>110</v>
      </c>
      <c r="K541" s="4">
        <v>120</v>
      </c>
      <c r="L541" s="4">
        <v>100</v>
      </c>
      <c r="M541" s="10" t="s">
        <v>17</v>
      </c>
    </row>
    <row r="542" spans="1:13" x14ac:dyDescent="0.25">
      <c r="A542" s="3">
        <v>85296848311</v>
      </c>
      <c r="B542" s="4" t="s">
        <v>14964</v>
      </c>
      <c r="C542" s="4" t="s">
        <v>17</v>
      </c>
      <c r="D542" s="4">
        <v>3</v>
      </c>
      <c r="E542" s="5">
        <v>40666</v>
      </c>
      <c r="F542" s="4">
        <v>0.5</v>
      </c>
      <c r="G542" s="4" t="s">
        <v>21</v>
      </c>
      <c r="H542" s="4">
        <v>1</v>
      </c>
      <c r="I542" s="4" t="s">
        <v>16</v>
      </c>
      <c r="J542" s="4">
        <v>110</v>
      </c>
      <c r="K542" s="4">
        <v>116</v>
      </c>
      <c r="L542" s="4">
        <v>50</v>
      </c>
      <c r="M542" s="10" t="s">
        <v>14</v>
      </c>
    </row>
    <row r="543" spans="1:13" x14ac:dyDescent="0.25">
      <c r="A543" s="3">
        <v>86084803711</v>
      </c>
      <c r="B543" s="4" t="s">
        <v>15740</v>
      </c>
      <c r="C543" s="4" t="s">
        <v>14</v>
      </c>
      <c r="D543" s="4">
        <v>8</v>
      </c>
      <c r="E543" s="5">
        <v>39139</v>
      </c>
      <c r="F543" s="4">
        <v>0.9</v>
      </c>
      <c r="G543" s="4" t="s">
        <v>21</v>
      </c>
      <c r="H543" s="4">
        <v>1</v>
      </c>
      <c r="I543" s="4" t="s">
        <v>16</v>
      </c>
      <c r="J543" s="4">
        <v>110</v>
      </c>
      <c r="K543" s="4">
        <v>120</v>
      </c>
      <c r="L543" s="4">
        <v>55</v>
      </c>
      <c r="M543" s="10" t="s">
        <v>17</v>
      </c>
    </row>
    <row r="544" spans="1:13" x14ac:dyDescent="0.25">
      <c r="A544" s="6">
        <v>86471748311</v>
      </c>
      <c r="B544" s="7" t="s">
        <v>15741</v>
      </c>
      <c r="C544" s="7" t="s">
        <v>17</v>
      </c>
      <c r="D544" s="7">
        <v>6</v>
      </c>
      <c r="E544" s="8">
        <v>40676</v>
      </c>
      <c r="F544" s="7">
        <v>0.1</v>
      </c>
      <c r="G544" s="7" t="s">
        <v>21</v>
      </c>
      <c r="H544" s="7">
        <v>1</v>
      </c>
      <c r="I544" s="7" t="s">
        <v>16</v>
      </c>
      <c r="J544" s="7">
        <v>115</v>
      </c>
      <c r="K544" s="7">
        <v>121</v>
      </c>
      <c r="L544" s="7">
        <v>50</v>
      </c>
      <c r="M544" s="11" t="s">
        <v>14</v>
      </c>
    </row>
    <row r="545" spans="1:13" x14ac:dyDescent="0.25">
      <c r="A545" s="6">
        <v>87245903711</v>
      </c>
      <c r="B545" s="7" t="s">
        <v>15742</v>
      </c>
      <c r="C545" s="7" t="s">
        <v>14</v>
      </c>
      <c r="D545" s="7">
        <v>3</v>
      </c>
      <c r="E545" s="8">
        <v>39132</v>
      </c>
      <c r="F545" s="7">
        <v>0.9</v>
      </c>
      <c r="G545" s="7" t="s">
        <v>21</v>
      </c>
      <c r="H545" s="7">
        <v>1</v>
      </c>
      <c r="I545" s="7" t="s">
        <v>16</v>
      </c>
      <c r="J545" s="7">
        <v>105</v>
      </c>
      <c r="K545" s="7">
        <v>115</v>
      </c>
      <c r="L545" s="7">
        <v>90</v>
      </c>
      <c r="M545" s="11" t="s">
        <v>17</v>
      </c>
    </row>
    <row r="546" spans="1:13" x14ac:dyDescent="0.25">
      <c r="A546" s="6">
        <v>88070904211</v>
      </c>
      <c r="B546" s="7" t="s">
        <v>15743</v>
      </c>
      <c r="C546" s="7" t="s">
        <v>14</v>
      </c>
      <c r="D546" s="7">
        <v>13</v>
      </c>
      <c r="E546" s="8">
        <v>39596</v>
      </c>
      <c r="F546" s="7">
        <v>0.5</v>
      </c>
      <c r="G546" s="7" t="s">
        <v>21</v>
      </c>
      <c r="H546" s="7">
        <v>1</v>
      </c>
      <c r="I546" s="7" t="s">
        <v>16</v>
      </c>
      <c r="J546" s="7">
        <v>105</v>
      </c>
      <c r="K546" s="7">
        <v>114</v>
      </c>
      <c r="L546" s="7">
        <v>90</v>
      </c>
      <c r="M546" s="11" t="s">
        <v>17</v>
      </c>
    </row>
    <row r="547" spans="1:13" x14ac:dyDescent="0.25">
      <c r="A547" s="3">
        <v>88772904211</v>
      </c>
      <c r="B547" s="4" t="s">
        <v>15744</v>
      </c>
      <c r="C547" s="4" t="s">
        <v>14</v>
      </c>
      <c r="D547" s="4">
        <v>2</v>
      </c>
      <c r="E547" s="5">
        <v>39624</v>
      </c>
      <c r="F547" s="4">
        <v>1.1000000000000001</v>
      </c>
      <c r="G547" s="4" t="s">
        <v>21</v>
      </c>
      <c r="H547" s="4">
        <v>1</v>
      </c>
      <c r="I547" s="4" t="s">
        <v>16</v>
      </c>
      <c r="J547" s="4">
        <v>105</v>
      </c>
      <c r="K547" s="4">
        <v>114</v>
      </c>
      <c r="L547" s="4">
        <v>75</v>
      </c>
      <c r="M547" s="10" t="s">
        <v>17</v>
      </c>
    </row>
    <row r="548" spans="1:13" x14ac:dyDescent="0.25">
      <c r="A548" s="3">
        <v>89342348311</v>
      </c>
      <c r="B548" s="4" t="s">
        <v>15745</v>
      </c>
      <c r="C548" s="4" t="s">
        <v>17</v>
      </c>
      <c r="D548" s="4">
        <v>9</v>
      </c>
      <c r="E548" s="5">
        <v>40660</v>
      </c>
      <c r="F548" s="4">
        <v>0.3</v>
      </c>
      <c r="G548" s="4" t="s">
        <v>21</v>
      </c>
      <c r="H548" s="4">
        <v>1</v>
      </c>
      <c r="I548" s="4" t="s">
        <v>16</v>
      </c>
      <c r="J548" s="4">
        <v>110</v>
      </c>
      <c r="K548" s="4">
        <v>116</v>
      </c>
      <c r="L548" s="4">
        <v>55</v>
      </c>
      <c r="M548" s="10" t="s">
        <v>17</v>
      </c>
    </row>
    <row r="549" spans="1:13" x14ac:dyDescent="0.25">
      <c r="A549" s="3">
        <v>89686048311</v>
      </c>
      <c r="B549" s="4" t="s">
        <v>15746</v>
      </c>
      <c r="C549" s="4" t="s">
        <v>17</v>
      </c>
      <c r="D549" s="4">
        <v>5</v>
      </c>
      <c r="E549" s="5">
        <v>40626</v>
      </c>
      <c r="F549" s="4">
        <v>0.4</v>
      </c>
      <c r="G549" s="4" t="s">
        <v>21</v>
      </c>
      <c r="H549" s="4">
        <v>1</v>
      </c>
      <c r="I549" s="4" t="s">
        <v>16</v>
      </c>
      <c r="J549" s="4">
        <v>110</v>
      </c>
      <c r="K549" s="4">
        <v>116</v>
      </c>
      <c r="L549" s="4">
        <v>90</v>
      </c>
      <c r="M549" s="10" t="s">
        <v>14</v>
      </c>
    </row>
    <row r="550" spans="1:13" x14ac:dyDescent="0.25">
      <c r="A550" s="3">
        <v>90816603711</v>
      </c>
      <c r="B550" s="4" t="s">
        <v>15747</v>
      </c>
      <c r="C550" s="4" t="s">
        <v>14</v>
      </c>
      <c r="D550" s="4">
        <v>4</v>
      </c>
      <c r="E550" s="5">
        <v>39087</v>
      </c>
      <c r="F550" s="4">
        <v>0.8</v>
      </c>
      <c r="G550" s="4" t="s">
        <v>21</v>
      </c>
      <c r="H550" s="4">
        <v>1</v>
      </c>
      <c r="I550" s="4" t="s">
        <v>16</v>
      </c>
      <c r="J550" s="4">
        <v>105</v>
      </c>
      <c r="K550" s="4">
        <v>115</v>
      </c>
      <c r="L550" s="4">
        <v>80</v>
      </c>
      <c r="M550" s="10" t="s">
        <v>17</v>
      </c>
    </row>
    <row r="551" spans="1:13" x14ac:dyDescent="0.25">
      <c r="A551" s="3">
        <v>91073104211</v>
      </c>
      <c r="B551" s="4" t="s">
        <v>5277</v>
      </c>
      <c r="C551" s="4" t="s">
        <v>14</v>
      </c>
      <c r="D551" s="4">
        <v>24</v>
      </c>
      <c r="E551" s="5">
        <v>39590</v>
      </c>
      <c r="F551" s="4">
        <v>0.6</v>
      </c>
      <c r="G551" s="4" t="s">
        <v>21</v>
      </c>
      <c r="H551" s="4">
        <v>1</v>
      </c>
      <c r="I551" s="4" t="s">
        <v>16</v>
      </c>
      <c r="J551" s="4">
        <v>110</v>
      </c>
      <c r="K551" s="4">
        <v>119</v>
      </c>
      <c r="L551" s="4">
        <v>60</v>
      </c>
      <c r="M551" s="10" t="s">
        <v>17</v>
      </c>
    </row>
    <row r="552" spans="1:13" x14ac:dyDescent="0.25">
      <c r="A552" s="3">
        <v>91074104211</v>
      </c>
      <c r="B552" s="4" t="s">
        <v>5277</v>
      </c>
      <c r="C552" s="4" t="s">
        <v>14</v>
      </c>
      <c r="D552" s="4">
        <v>34</v>
      </c>
      <c r="E552" s="5">
        <v>39590</v>
      </c>
      <c r="F552" s="4">
        <v>0.4</v>
      </c>
      <c r="G552" s="4" t="s">
        <v>21</v>
      </c>
      <c r="H552" s="4">
        <v>1</v>
      </c>
      <c r="I552" s="4" t="s">
        <v>16</v>
      </c>
      <c r="J552" s="4">
        <v>105</v>
      </c>
      <c r="K552" s="4">
        <v>114</v>
      </c>
      <c r="L552" s="4">
        <v>80</v>
      </c>
      <c r="M552" s="10" t="s">
        <v>17</v>
      </c>
    </row>
    <row r="553" spans="1:13" x14ac:dyDescent="0.25">
      <c r="A553" s="6">
        <v>91248004211</v>
      </c>
      <c r="B553" s="7" t="s">
        <v>595</v>
      </c>
      <c r="C553" s="7" t="s">
        <v>14</v>
      </c>
      <c r="D553" s="7">
        <v>9</v>
      </c>
      <c r="E553" s="8">
        <v>39618</v>
      </c>
      <c r="F553" s="7">
        <v>1.6</v>
      </c>
      <c r="G553" s="7" t="s">
        <v>21</v>
      </c>
      <c r="H553" s="7">
        <v>1</v>
      </c>
      <c r="I553" s="7" t="s">
        <v>16</v>
      </c>
      <c r="J553" s="7">
        <v>110</v>
      </c>
      <c r="K553" s="7">
        <v>119</v>
      </c>
      <c r="L553" s="7">
        <v>90</v>
      </c>
      <c r="M553" s="11" t="s">
        <v>17</v>
      </c>
    </row>
    <row r="554" spans="1:13" x14ac:dyDescent="0.25">
      <c r="A554" s="3">
        <v>91249504211</v>
      </c>
      <c r="B554" s="4" t="s">
        <v>595</v>
      </c>
      <c r="C554" s="4" t="s">
        <v>14</v>
      </c>
      <c r="D554" s="4">
        <v>24</v>
      </c>
      <c r="E554" s="5">
        <v>39618</v>
      </c>
      <c r="F554" s="4">
        <v>1</v>
      </c>
      <c r="G554" s="4" t="s">
        <v>21</v>
      </c>
      <c r="H554" s="4">
        <v>1</v>
      </c>
      <c r="I554" s="4" t="s">
        <v>16</v>
      </c>
      <c r="J554" s="4">
        <v>105</v>
      </c>
      <c r="K554" s="4">
        <v>114</v>
      </c>
      <c r="L554" s="4">
        <v>100</v>
      </c>
      <c r="M554" s="10" t="s">
        <v>17</v>
      </c>
    </row>
    <row r="555" spans="1:13" x14ac:dyDescent="0.25">
      <c r="A555" s="3">
        <v>92000103711</v>
      </c>
      <c r="B555" s="4" t="s">
        <v>15748</v>
      </c>
      <c r="C555" s="4" t="s">
        <v>14</v>
      </c>
      <c r="D555" s="4">
        <v>1</v>
      </c>
      <c r="E555" s="5">
        <v>39107</v>
      </c>
      <c r="F555" s="4">
        <v>0.7</v>
      </c>
      <c r="G555" s="4" t="s">
        <v>21</v>
      </c>
      <c r="H555" s="4">
        <v>1</v>
      </c>
      <c r="I555" s="4" t="s">
        <v>16</v>
      </c>
      <c r="J555" s="4">
        <v>105</v>
      </c>
      <c r="K555" s="4">
        <v>115</v>
      </c>
      <c r="L555" s="4">
        <v>85</v>
      </c>
      <c r="M555" s="10" t="s">
        <v>17</v>
      </c>
    </row>
    <row r="556" spans="1:13" x14ac:dyDescent="0.25">
      <c r="A556" s="6">
        <v>92000403711</v>
      </c>
      <c r="B556" s="7" t="s">
        <v>15748</v>
      </c>
      <c r="C556" s="7" t="s">
        <v>14</v>
      </c>
      <c r="D556" s="7">
        <v>4</v>
      </c>
      <c r="E556" s="8">
        <v>39107</v>
      </c>
      <c r="F556" s="7">
        <v>0.7</v>
      </c>
      <c r="G556" s="7" t="s">
        <v>21</v>
      </c>
      <c r="H556" s="7">
        <v>1</v>
      </c>
      <c r="I556" s="7" t="s">
        <v>16</v>
      </c>
      <c r="J556" s="7">
        <v>105</v>
      </c>
      <c r="K556" s="7">
        <v>115</v>
      </c>
      <c r="L556" s="7">
        <v>65</v>
      </c>
      <c r="M556" s="11" t="s">
        <v>17</v>
      </c>
    </row>
    <row r="557" spans="1:13" x14ac:dyDescent="0.25">
      <c r="A557" s="6">
        <v>92768748311</v>
      </c>
      <c r="B557" s="7" t="s">
        <v>15749</v>
      </c>
      <c r="C557" s="7" t="s">
        <v>17</v>
      </c>
      <c r="D557" s="7">
        <v>7</v>
      </c>
      <c r="E557" s="8">
        <v>40686</v>
      </c>
      <c r="F557" s="7">
        <v>0.5</v>
      </c>
      <c r="G557" s="7" t="s">
        <v>21</v>
      </c>
      <c r="H557" s="7">
        <v>1</v>
      </c>
      <c r="I557" s="7" t="s">
        <v>16</v>
      </c>
      <c r="J557" s="7">
        <v>110</v>
      </c>
      <c r="K557" s="7">
        <v>116</v>
      </c>
      <c r="L557" s="7">
        <v>80</v>
      </c>
      <c r="M557" s="11" t="s">
        <v>14</v>
      </c>
    </row>
    <row r="558" spans="1:13" x14ac:dyDescent="0.25">
      <c r="A558" s="6">
        <v>92807848311</v>
      </c>
      <c r="B558" s="7" t="s">
        <v>15750</v>
      </c>
      <c r="C558" s="7" t="s">
        <v>17</v>
      </c>
      <c r="D558" s="7">
        <v>1</v>
      </c>
      <c r="E558" s="8">
        <v>40682</v>
      </c>
      <c r="F558" s="7">
        <v>1.5</v>
      </c>
      <c r="G558" s="7" t="s">
        <v>21</v>
      </c>
      <c r="H558" s="7">
        <v>1</v>
      </c>
      <c r="I558" s="7" t="s">
        <v>16</v>
      </c>
      <c r="J558" s="7">
        <v>105</v>
      </c>
      <c r="K558" s="7">
        <v>111</v>
      </c>
      <c r="L558" s="7">
        <v>100</v>
      </c>
      <c r="M558" s="11" t="s">
        <v>14</v>
      </c>
    </row>
    <row r="559" spans="1:13" x14ac:dyDescent="0.25">
      <c r="A559" s="3">
        <v>92807948311</v>
      </c>
      <c r="B559" s="4" t="s">
        <v>5300</v>
      </c>
      <c r="C559" s="4" t="s">
        <v>17</v>
      </c>
      <c r="D559" s="4">
        <v>2</v>
      </c>
      <c r="E559" s="5">
        <v>40682</v>
      </c>
      <c r="F559" s="4">
        <v>0.3</v>
      </c>
      <c r="G559" s="4" t="s">
        <v>21</v>
      </c>
      <c r="H559" s="4">
        <v>1</v>
      </c>
      <c r="I559" s="4" t="s">
        <v>16</v>
      </c>
      <c r="J559" s="4">
        <v>105</v>
      </c>
      <c r="K559" s="4">
        <v>111</v>
      </c>
      <c r="L559" s="4">
        <v>60</v>
      </c>
      <c r="M559" s="10" t="s">
        <v>14</v>
      </c>
    </row>
    <row r="560" spans="1:13" x14ac:dyDescent="0.25">
      <c r="A560" s="6">
        <v>92808048311</v>
      </c>
      <c r="B560" s="7" t="s">
        <v>5300</v>
      </c>
      <c r="C560" s="7" t="s">
        <v>17</v>
      </c>
      <c r="D560" s="7">
        <v>3</v>
      </c>
      <c r="E560" s="8">
        <v>40682</v>
      </c>
      <c r="F560" s="7">
        <v>1.2</v>
      </c>
      <c r="G560" s="7" t="s">
        <v>21</v>
      </c>
      <c r="H560" s="7">
        <v>1</v>
      </c>
      <c r="I560" s="7" t="s">
        <v>16</v>
      </c>
      <c r="J560" s="7">
        <v>105</v>
      </c>
      <c r="K560" s="7">
        <v>111</v>
      </c>
      <c r="L560" s="7">
        <v>100</v>
      </c>
      <c r="M560" s="11" t="s">
        <v>14</v>
      </c>
    </row>
    <row r="561" spans="1:13" x14ac:dyDescent="0.25">
      <c r="A561" s="6">
        <v>92809448311</v>
      </c>
      <c r="B561" s="7" t="s">
        <v>5300</v>
      </c>
      <c r="C561" s="7" t="s">
        <v>17</v>
      </c>
      <c r="D561" s="7">
        <v>17</v>
      </c>
      <c r="E561" s="8">
        <v>40682</v>
      </c>
      <c r="F561" s="7">
        <v>0.9</v>
      </c>
      <c r="G561" s="7" t="s">
        <v>21</v>
      </c>
      <c r="H561" s="7">
        <v>1</v>
      </c>
      <c r="I561" s="7" t="s">
        <v>16</v>
      </c>
      <c r="J561" s="7">
        <v>110</v>
      </c>
      <c r="K561" s="7">
        <v>116</v>
      </c>
      <c r="L561" s="7">
        <v>90</v>
      </c>
      <c r="M561" s="11" t="s">
        <v>14</v>
      </c>
    </row>
    <row r="562" spans="1:13" x14ac:dyDescent="0.25">
      <c r="A562" s="6">
        <v>93468003711</v>
      </c>
      <c r="B562" s="7" t="s">
        <v>15751</v>
      </c>
      <c r="C562" s="7" t="s">
        <v>14</v>
      </c>
      <c r="D562" s="7">
        <v>7</v>
      </c>
      <c r="E562" s="8">
        <v>39126</v>
      </c>
      <c r="F562" s="7">
        <v>0.5</v>
      </c>
      <c r="G562" s="7" t="s">
        <v>21</v>
      </c>
      <c r="H562" s="7">
        <v>1</v>
      </c>
      <c r="I562" s="7" t="s">
        <v>16</v>
      </c>
      <c r="J562" s="7">
        <v>105</v>
      </c>
      <c r="K562" s="7">
        <v>115</v>
      </c>
      <c r="L562" s="7">
        <v>75</v>
      </c>
      <c r="M562" s="11" t="s">
        <v>17</v>
      </c>
    </row>
    <row r="563" spans="1:13" x14ac:dyDescent="0.25">
      <c r="A563" s="3">
        <v>93533204211</v>
      </c>
      <c r="B563" s="4" t="s">
        <v>601</v>
      </c>
      <c r="C563" s="4" t="s">
        <v>14</v>
      </c>
      <c r="D563" s="4">
        <v>5</v>
      </c>
      <c r="E563" s="5">
        <v>39618</v>
      </c>
      <c r="F563" s="4">
        <v>0.3</v>
      </c>
      <c r="G563" s="4" t="s">
        <v>21</v>
      </c>
      <c r="H563" s="4">
        <v>1</v>
      </c>
      <c r="I563" s="4" t="s">
        <v>16</v>
      </c>
      <c r="J563" s="4">
        <v>115</v>
      </c>
      <c r="K563" s="4">
        <v>124</v>
      </c>
      <c r="L563" s="4">
        <v>80</v>
      </c>
      <c r="M563" s="10" t="s">
        <v>17</v>
      </c>
    </row>
    <row r="564" spans="1:13" x14ac:dyDescent="0.25">
      <c r="A564" s="6">
        <v>94135803711</v>
      </c>
      <c r="B564" s="7" t="s">
        <v>15752</v>
      </c>
      <c r="C564" s="7" t="s">
        <v>14</v>
      </c>
      <c r="D564" s="7">
        <v>4</v>
      </c>
      <c r="E564" s="8">
        <v>39159</v>
      </c>
      <c r="F564" s="7">
        <v>0.9</v>
      </c>
      <c r="G564" s="7" t="s">
        <v>21</v>
      </c>
      <c r="H564" s="7">
        <v>1</v>
      </c>
      <c r="I564" s="7" t="s">
        <v>16</v>
      </c>
      <c r="J564" s="7">
        <v>110</v>
      </c>
      <c r="K564" s="7">
        <v>120</v>
      </c>
      <c r="L564" s="7">
        <v>80</v>
      </c>
      <c r="M564" s="11" t="s">
        <v>17</v>
      </c>
    </row>
    <row r="565" spans="1:13" x14ac:dyDescent="0.25">
      <c r="A565" s="3">
        <v>94722904211</v>
      </c>
      <c r="B565" s="4" t="s">
        <v>15753</v>
      </c>
      <c r="C565" s="4" t="s">
        <v>14</v>
      </c>
      <c r="D565" s="4">
        <v>12</v>
      </c>
      <c r="E565" s="5">
        <v>39582</v>
      </c>
      <c r="F565" s="4">
        <v>1</v>
      </c>
      <c r="G565" s="4" t="s">
        <v>21</v>
      </c>
      <c r="H565" s="4">
        <v>1</v>
      </c>
      <c r="I565" s="4" t="s">
        <v>16</v>
      </c>
      <c r="J565" s="4">
        <v>105</v>
      </c>
      <c r="K565" s="4">
        <v>114</v>
      </c>
      <c r="L565" s="4">
        <v>99</v>
      </c>
      <c r="M565" s="10" t="s">
        <v>17</v>
      </c>
    </row>
    <row r="566" spans="1:13" x14ac:dyDescent="0.25">
      <c r="A566" s="6">
        <v>94723804211</v>
      </c>
      <c r="B566" s="7" t="s">
        <v>15753</v>
      </c>
      <c r="C566" s="7" t="s">
        <v>14</v>
      </c>
      <c r="D566" s="7">
        <v>21</v>
      </c>
      <c r="E566" s="8">
        <v>39582</v>
      </c>
      <c r="F566" s="7">
        <v>1.4</v>
      </c>
      <c r="G566" s="7" t="s">
        <v>21</v>
      </c>
      <c r="H566" s="7">
        <v>1</v>
      </c>
      <c r="I566" s="7" t="s">
        <v>16</v>
      </c>
      <c r="J566" s="7">
        <v>110</v>
      </c>
      <c r="K566" s="7">
        <v>119</v>
      </c>
      <c r="L566" s="7">
        <v>90</v>
      </c>
      <c r="M566" s="11" t="s">
        <v>17</v>
      </c>
    </row>
    <row r="567" spans="1:13" x14ac:dyDescent="0.25">
      <c r="A567" s="6">
        <v>94724404211</v>
      </c>
      <c r="B567" s="7" t="s">
        <v>15753</v>
      </c>
      <c r="C567" s="7" t="s">
        <v>14</v>
      </c>
      <c r="D567" s="7">
        <v>27</v>
      </c>
      <c r="E567" s="8">
        <v>39582</v>
      </c>
      <c r="F567" s="7">
        <v>5.0999999999999996</v>
      </c>
      <c r="G567" s="7" t="s">
        <v>21</v>
      </c>
      <c r="H567" s="7">
        <v>1</v>
      </c>
      <c r="I567" s="7" t="s">
        <v>16</v>
      </c>
      <c r="J567" s="7">
        <v>105</v>
      </c>
      <c r="K567" s="7">
        <v>114</v>
      </c>
      <c r="L567" s="7">
        <v>97</v>
      </c>
      <c r="M567" s="11" t="s">
        <v>17</v>
      </c>
    </row>
    <row r="568" spans="1:13" x14ac:dyDescent="0.25">
      <c r="A568" s="3">
        <v>94724904211</v>
      </c>
      <c r="B568" s="4" t="s">
        <v>15753</v>
      </c>
      <c r="C568" s="4" t="s">
        <v>14</v>
      </c>
      <c r="D568" s="4">
        <v>32</v>
      </c>
      <c r="E568" s="5">
        <v>39582</v>
      </c>
      <c r="F568" s="4">
        <v>3.1</v>
      </c>
      <c r="G568" s="4" t="s">
        <v>21</v>
      </c>
      <c r="H568" s="4">
        <v>1</v>
      </c>
      <c r="I568" s="4" t="s">
        <v>16</v>
      </c>
      <c r="J568" s="4">
        <v>105</v>
      </c>
      <c r="K568" s="4">
        <v>114</v>
      </c>
      <c r="L568" s="4">
        <v>98</v>
      </c>
      <c r="M568" s="10" t="s">
        <v>17</v>
      </c>
    </row>
    <row r="569" spans="1:13" x14ac:dyDescent="0.25">
      <c r="A569" s="6">
        <v>95146604211</v>
      </c>
      <c r="B569" s="7" t="s">
        <v>607</v>
      </c>
      <c r="C569" s="7" t="s">
        <v>14</v>
      </c>
      <c r="D569" s="7">
        <v>5</v>
      </c>
      <c r="E569" s="8">
        <v>39640</v>
      </c>
      <c r="F569" s="7">
        <v>0.5</v>
      </c>
      <c r="G569" s="7" t="s">
        <v>21</v>
      </c>
      <c r="H569" s="7">
        <v>1</v>
      </c>
      <c r="I569" s="7" t="s">
        <v>16</v>
      </c>
      <c r="J569" s="7">
        <v>110</v>
      </c>
      <c r="K569" s="7">
        <v>119</v>
      </c>
      <c r="L569" s="7">
        <v>100</v>
      </c>
      <c r="M569" s="11" t="s">
        <v>17</v>
      </c>
    </row>
    <row r="570" spans="1:13" x14ac:dyDescent="0.25">
      <c r="A570" s="6">
        <v>95159704211</v>
      </c>
      <c r="B570" s="7" t="s">
        <v>15754</v>
      </c>
      <c r="C570" s="7" t="s">
        <v>14</v>
      </c>
      <c r="D570" s="7">
        <v>5</v>
      </c>
      <c r="E570" s="8">
        <v>39549</v>
      </c>
      <c r="F570" s="7">
        <v>1.9</v>
      </c>
      <c r="G570" s="7" t="s">
        <v>21</v>
      </c>
      <c r="H570" s="7">
        <v>1</v>
      </c>
      <c r="I570" s="7" t="s">
        <v>16</v>
      </c>
      <c r="J570" s="7">
        <v>110</v>
      </c>
      <c r="K570" s="7">
        <v>119</v>
      </c>
      <c r="L570" s="7">
        <v>70</v>
      </c>
      <c r="M570" s="11" t="s">
        <v>17</v>
      </c>
    </row>
    <row r="571" spans="1:13" x14ac:dyDescent="0.25">
      <c r="A571" s="3">
        <v>95296804211</v>
      </c>
      <c r="B571" s="4" t="s">
        <v>608</v>
      </c>
      <c r="C571" s="4" t="s">
        <v>14</v>
      </c>
      <c r="D571" s="4">
        <v>24</v>
      </c>
      <c r="E571" s="5">
        <v>39607</v>
      </c>
      <c r="F571" s="4">
        <v>2.2000000000000002</v>
      </c>
      <c r="G571" s="4" t="s">
        <v>21</v>
      </c>
      <c r="H571" s="4">
        <v>1</v>
      </c>
      <c r="I571" s="4" t="s">
        <v>16</v>
      </c>
      <c r="J571" s="4">
        <v>110</v>
      </c>
      <c r="K571" s="4">
        <v>119</v>
      </c>
      <c r="L571" s="4">
        <v>70</v>
      </c>
      <c r="M571" s="10" t="s">
        <v>17</v>
      </c>
    </row>
    <row r="572" spans="1:13" x14ac:dyDescent="0.25">
      <c r="A572" s="6">
        <v>95695303711</v>
      </c>
      <c r="B572" s="7" t="s">
        <v>15755</v>
      </c>
      <c r="C572" s="7" t="s">
        <v>14</v>
      </c>
      <c r="D572" s="7">
        <v>6</v>
      </c>
      <c r="E572" s="8">
        <v>39149</v>
      </c>
      <c r="F572" s="7">
        <v>1.6</v>
      </c>
      <c r="G572" s="7" t="s">
        <v>21</v>
      </c>
      <c r="H572" s="7">
        <v>1</v>
      </c>
      <c r="I572" s="7" t="s">
        <v>16</v>
      </c>
      <c r="J572" s="7">
        <v>110</v>
      </c>
      <c r="K572" s="7">
        <v>120</v>
      </c>
      <c r="L572" s="7">
        <v>80</v>
      </c>
      <c r="M572" s="11" t="s">
        <v>17</v>
      </c>
    </row>
    <row r="573" spans="1:13" x14ac:dyDescent="0.25">
      <c r="A573" s="6">
        <v>96139048311</v>
      </c>
      <c r="B573" s="7" t="s">
        <v>611</v>
      </c>
      <c r="C573" s="7" t="s">
        <v>17</v>
      </c>
      <c r="D573" s="7">
        <v>156</v>
      </c>
      <c r="E573" s="8">
        <v>40679</v>
      </c>
      <c r="F573" s="7">
        <v>1.5</v>
      </c>
      <c r="G573" s="7" t="s">
        <v>21</v>
      </c>
      <c r="H573" s="7">
        <v>1</v>
      </c>
      <c r="I573" s="7" t="s">
        <v>16</v>
      </c>
      <c r="J573" s="7">
        <v>105</v>
      </c>
      <c r="K573" s="7">
        <v>111</v>
      </c>
      <c r="L573" s="7">
        <v>100</v>
      </c>
      <c r="M573" s="11" t="s">
        <v>14</v>
      </c>
    </row>
    <row r="574" spans="1:13" x14ac:dyDescent="0.25">
      <c r="A574" s="3">
        <v>96444503711</v>
      </c>
      <c r="B574" s="4" t="s">
        <v>15756</v>
      </c>
      <c r="C574" s="4" t="s">
        <v>14</v>
      </c>
      <c r="D574" s="4">
        <v>13</v>
      </c>
      <c r="E574" s="5">
        <v>39162</v>
      </c>
      <c r="F574" s="4">
        <v>0.8</v>
      </c>
      <c r="G574" s="4" t="s">
        <v>21</v>
      </c>
      <c r="H574" s="4">
        <v>1</v>
      </c>
      <c r="I574" s="4" t="s">
        <v>16</v>
      </c>
      <c r="J574" s="4">
        <v>110</v>
      </c>
      <c r="K574" s="4">
        <v>120</v>
      </c>
      <c r="L574" s="4">
        <v>82</v>
      </c>
      <c r="M574" s="10" t="s">
        <v>17</v>
      </c>
    </row>
    <row r="575" spans="1:13" x14ac:dyDescent="0.25">
      <c r="A575" s="6">
        <v>96756604211</v>
      </c>
      <c r="B575" s="7" t="s">
        <v>13861</v>
      </c>
      <c r="C575" s="7" t="s">
        <v>14</v>
      </c>
      <c r="D575" s="7">
        <v>5</v>
      </c>
      <c r="E575" s="8">
        <v>39638</v>
      </c>
      <c r="F575" s="7">
        <v>0.4</v>
      </c>
      <c r="G575" s="7" t="s">
        <v>21</v>
      </c>
      <c r="H575" s="7">
        <v>1</v>
      </c>
      <c r="I575" s="7" t="s">
        <v>16</v>
      </c>
      <c r="J575" s="7">
        <v>110</v>
      </c>
      <c r="K575" s="7">
        <v>119</v>
      </c>
      <c r="L575" s="7">
        <v>90</v>
      </c>
      <c r="M575" s="11" t="s">
        <v>17</v>
      </c>
    </row>
    <row r="576" spans="1:13" x14ac:dyDescent="0.25">
      <c r="A576" s="3">
        <v>96756904211</v>
      </c>
      <c r="B576" s="4" t="s">
        <v>13861</v>
      </c>
      <c r="C576" s="4" t="s">
        <v>14</v>
      </c>
      <c r="D576" s="4">
        <v>8</v>
      </c>
      <c r="E576" s="5">
        <v>39638</v>
      </c>
      <c r="F576" s="4">
        <v>0.3</v>
      </c>
      <c r="G576" s="4" t="s">
        <v>21</v>
      </c>
      <c r="H576" s="4">
        <v>1</v>
      </c>
      <c r="I576" s="4" t="s">
        <v>16</v>
      </c>
      <c r="J576" s="4">
        <v>110</v>
      </c>
      <c r="K576" s="4">
        <v>119</v>
      </c>
      <c r="L576" s="4">
        <v>100</v>
      </c>
      <c r="M576" s="10" t="s">
        <v>17</v>
      </c>
    </row>
    <row r="577" spans="1:13" x14ac:dyDescent="0.25">
      <c r="A577" s="6">
        <v>97033248311</v>
      </c>
      <c r="B577" s="7" t="s">
        <v>15757</v>
      </c>
      <c r="C577" s="7" t="s">
        <v>17</v>
      </c>
      <c r="D577" s="7">
        <v>1</v>
      </c>
      <c r="E577" s="8">
        <v>40707</v>
      </c>
      <c r="F577" s="7">
        <v>0.2</v>
      </c>
      <c r="G577" s="7" t="s">
        <v>21</v>
      </c>
      <c r="H577" s="7">
        <v>1</v>
      </c>
      <c r="I577" s="7" t="s">
        <v>16</v>
      </c>
      <c r="J577" s="7">
        <v>110</v>
      </c>
      <c r="K577" s="7">
        <v>116</v>
      </c>
      <c r="L577" s="7">
        <v>80</v>
      </c>
      <c r="M577" s="11" t="s">
        <v>17</v>
      </c>
    </row>
    <row r="578" spans="1:13" x14ac:dyDescent="0.25">
      <c r="A578" s="3">
        <v>97197603711</v>
      </c>
      <c r="B578" s="4" t="s">
        <v>15758</v>
      </c>
      <c r="C578" s="4" t="s">
        <v>14</v>
      </c>
      <c r="D578" s="4">
        <v>18</v>
      </c>
      <c r="E578" s="5">
        <v>39103</v>
      </c>
      <c r="F578" s="4">
        <v>2</v>
      </c>
      <c r="G578" s="4" t="s">
        <v>21</v>
      </c>
      <c r="H578" s="4">
        <v>1</v>
      </c>
      <c r="I578" s="4" t="s">
        <v>16</v>
      </c>
      <c r="J578" s="4">
        <v>110</v>
      </c>
      <c r="K578" s="4">
        <v>120</v>
      </c>
      <c r="L578" s="4">
        <v>45</v>
      </c>
      <c r="M578" s="10" t="s">
        <v>17</v>
      </c>
    </row>
    <row r="579" spans="1:13" x14ac:dyDescent="0.25">
      <c r="A579" s="3">
        <v>97353748311</v>
      </c>
      <c r="B579" s="4" t="s">
        <v>15759</v>
      </c>
      <c r="C579" s="4" t="s">
        <v>17</v>
      </c>
      <c r="D579" s="4">
        <v>18</v>
      </c>
      <c r="E579" s="5">
        <v>40689</v>
      </c>
      <c r="F579" s="4">
        <v>0.5</v>
      </c>
      <c r="G579" s="4" t="s">
        <v>21</v>
      </c>
      <c r="H579" s="4">
        <v>1</v>
      </c>
      <c r="I579" s="4" t="s">
        <v>16</v>
      </c>
      <c r="J579" s="4">
        <v>110</v>
      </c>
      <c r="K579" s="4">
        <v>116</v>
      </c>
      <c r="L579" s="4">
        <v>100</v>
      </c>
      <c r="M579" s="10" t="s">
        <v>17</v>
      </c>
    </row>
    <row r="580" spans="1:13" x14ac:dyDescent="0.25">
      <c r="A580" s="3">
        <v>97432848311</v>
      </c>
      <c r="B580" s="4" t="s">
        <v>15760</v>
      </c>
      <c r="C580" s="4" t="s">
        <v>17</v>
      </c>
      <c r="D580" s="4">
        <v>6</v>
      </c>
      <c r="E580" s="5">
        <v>40703</v>
      </c>
      <c r="F580" s="4">
        <v>2.2999999999999998</v>
      </c>
      <c r="G580" s="4" t="s">
        <v>21</v>
      </c>
      <c r="H580" s="4">
        <v>1</v>
      </c>
      <c r="I580" s="4" t="s">
        <v>16</v>
      </c>
      <c r="J580" s="4">
        <v>110</v>
      </c>
      <c r="K580" s="4">
        <v>116</v>
      </c>
      <c r="L580" s="4">
        <v>95</v>
      </c>
      <c r="M580" s="10" t="s">
        <v>14</v>
      </c>
    </row>
    <row r="581" spans="1:13" x14ac:dyDescent="0.25">
      <c r="A581" s="6">
        <v>97433548311</v>
      </c>
      <c r="B581" s="7" t="s">
        <v>15760</v>
      </c>
      <c r="C581" s="7" t="s">
        <v>17</v>
      </c>
      <c r="D581" s="7">
        <v>13</v>
      </c>
      <c r="E581" s="8">
        <v>40703</v>
      </c>
      <c r="F581" s="7">
        <v>1</v>
      </c>
      <c r="G581" s="7" t="s">
        <v>21</v>
      </c>
      <c r="H581" s="7">
        <v>1</v>
      </c>
      <c r="I581" s="7" t="s">
        <v>16</v>
      </c>
      <c r="J581" s="7">
        <v>110</v>
      </c>
      <c r="K581" s="7">
        <v>116</v>
      </c>
      <c r="L581" s="7">
        <v>40</v>
      </c>
      <c r="M581" s="11" t="s">
        <v>14</v>
      </c>
    </row>
    <row r="582" spans="1:13" x14ac:dyDescent="0.25">
      <c r="A582" s="3">
        <v>97871648311</v>
      </c>
      <c r="B582" s="4" t="s">
        <v>15761</v>
      </c>
      <c r="C582" s="4" t="s">
        <v>17</v>
      </c>
      <c r="D582" s="4">
        <v>10</v>
      </c>
      <c r="E582" s="5">
        <v>40689</v>
      </c>
      <c r="F582" s="4">
        <v>0.1</v>
      </c>
      <c r="G582" s="4" t="s">
        <v>21</v>
      </c>
      <c r="H582" s="4">
        <v>1</v>
      </c>
      <c r="I582" s="4" t="s">
        <v>16</v>
      </c>
      <c r="J582" s="4">
        <v>110</v>
      </c>
      <c r="K582" s="4">
        <v>116</v>
      </c>
      <c r="L582" s="4">
        <v>40</v>
      </c>
      <c r="M582" s="10" t="s">
        <v>14</v>
      </c>
    </row>
    <row r="583" spans="1:13" x14ac:dyDescent="0.25">
      <c r="A583" s="3">
        <v>97923248311</v>
      </c>
      <c r="B583" s="4" t="s">
        <v>15762</v>
      </c>
      <c r="C583" s="4" t="s">
        <v>17</v>
      </c>
      <c r="D583" s="4">
        <v>25</v>
      </c>
      <c r="E583" s="5">
        <v>40692</v>
      </c>
      <c r="F583" s="4">
        <v>0.7</v>
      </c>
      <c r="G583" s="4" t="s">
        <v>21</v>
      </c>
      <c r="H583" s="4">
        <v>1</v>
      </c>
      <c r="I583" s="4" t="s">
        <v>16</v>
      </c>
      <c r="J583" s="4">
        <v>110</v>
      </c>
      <c r="K583" s="4">
        <v>116</v>
      </c>
      <c r="L583" s="4">
        <v>55</v>
      </c>
      <c r="M583" s="10" t="s">
        <v>14</v>
      </c>
    </row>
    <row r="584" spans="1:13" x14ac:dyDescent="0.25">
      <c r="A584" s="6">
        <v>97923548311</v>
      </c>
      <c r="B584" s="7" t="s">
        <v>15762</v>
      </c>
      <c r="C584" s="7" t="s">
        <v>17</v>
      </c>
      <c r="D584" s="7">
        <v>28</v>
      </c>
      <c r="E584" s="8">
        <v>40692</v>
      </c>
      <c r="F584" s="7">
        <v>0.3</v>
      </c>
      <c r="G584" s="7" t="s">
        <v>21</v>
      </c>
      <c r="H584" s="7">
        <v>1</v>
      </c>
      <c r="I584" s="7" t="s">
        <v>16</v>
      </c>
      <c r="J584" s="7">
        <v>105</v>
      </c>
      <c r="K584" s="7">
        <v>111</v>
      </c>
      <c r="L584" s="7">
        <v>75</v>
      </c>
      <c r="M584" s="11" t="s">
        <v>14</v>
      </c>
    </row>
    <row r="585" spans="1:13" x14ac:dyDescent="0.25">
      <c r="A585" s="6">
        <v>98089648311</v>
      </c>
      <c r="B585" s="7" t="s">
        <v>15763</v>
      </c>
      <c r="C585" s="7" t="s">
        <v>17</v>
      </c>
      <c r="D585" s="7">
        <v>5</v>
      </c>
      <c r="E585" s="8">
        <v>40702</v>
      </c>
      <c r="F585" s="7">
        <v>1.2</v>
      </c>
      <c r="G585" s="7" t="s">
        <v>21</v>
      </c>
      <c r="H585" s="7">
        <v>1</v>
      </c>
      <c r="I585" s="7" t="s">
        <v>16</v>
      </c>
      <c r="J585" s="7">
        <v>110</v>
      </c>
      <c r="K585" s="7">
        <v>116</v>
      </c>
      <c r="L585" s="7">
        <v>35</v>
      </c>
      <c r="M585" s="11" t="s">
        <v>15764</v>
      </c>
    </row>
    <row r="586" spans="1:13" x14ac:dyDescent="0.25">
      <c r="A586" s="6">
        <v>98362348311</v>
      </c>
      <c r="B586" s="7" t="s">
        <v>629</v>
      </c>
      <c r="C586" s="7" t="s">
        <v>17</v>
      </c>
      <c r="D586" s="7">
        <v>8</v>
      </c>
      <c r="E586" s="8">
        <v>40618</v>
      </c>
      <c r="F586" s="7">
        <v>0.2</v>
      </c>
      <c r="G586" s="7" t="s">
        <v>21</v>
      </c>
      <c r="H586" s="7">
        <v>1</v>
      </c>
      <c r="I586" s="7" t="s">
        <v>16</v>
      </c>
      <c r="J586" s="7">
        <v>105</v>
      </c>
      <c r="K586" s="7">
        <v>111</v>
      </c>
      <c r="L586" s="7">
        <v>80</v>
      </c>
      <c r="M586" s="11" t="s">
        <v>630</v>
      </c>
    </row>
    <row r="587" spans="1:13" x14ac:dyDescent="0.25">
      <c r="A587" s="6">
        <v>98896248311</v>
      </c>
      <c r="B587" s="7" t="s">
        <v>15765</v>
      </c>
      <c r="C587" s="7" t="s">
        <v>17</v>
      </c>
      <c r="D587" s="7">
        <v>24</v>
      </c>
      <c r="E587" s="8">
        <v>40699</v>
      </c>
      <c r="F587" s="7">
        <v>0.9</v>
      </c>
      <c r="G587" s="7" t="s">
        <v>21</v>
      </c>
      <c r="H587" s="7">
        <v>1</v>
      </c>
      <c r="I587" s="7" t="s">
        <v>16</v>
      </c>
      <c r="J587" s="7">
        <v>110</v>
      </c>
      <c r="K587" s="7">
        <v>116</v>
      </c>
      <c r="L587" s="7">
        <v>70</v>
      </c>
      <c r="M587" s="11" t="s">
        <v>14</v>
      </c>
    </row>
    <row r="588" spans="1:13" x14ac:dyDescent="0.25">
      <c r="A588" s="6">
        <v>99493648311</v>
      </c>
      <c r="B588" s="7" t="s">
        <v>15766</v>
      </c>
      <c r="C588" s="7" t="s">
        <v>17</v>
      </c>
      <c r="D588" s="7">
        <v>25</v>
      </c>
      <c r="E588" s="8">
        <v>40660</v>
      </c>
      <c r="F588" s="7">
        <v>0.8</v>
      </c>
      <c r="G588" s="7" t="s">
        <v>21</v>
      </c>
      <c r="H588" s="7">
        <v>1</v>
      </c>
      <c r="I588" s="7" t="s">
        <v>16</v>
      </c>
      <c r="J588" s="7">
        <v>105</v>
      </c>
      <c r="K588" s="7">
        <v>111</v>
      </c>
      <c r="L588" s="7">
        <v>85</v>
      </c>
      <c r="M588" s="11" t="s">
        <v>17</v>
      </c>
    </row>
    <row r="589" spans="1:13" x14ac:dyDescent="0.25">
      <c r="A589" s="3">
        <v>99629203711</v>
      </c>
      <c r="B589" s="4" t="s">
        <v>15767</v>
      </c>
      <c r="C589" s="4" t="s">
        <v>14</v>
      </c>
      <c r="D589" s="4">
        <v>6</v>
      </c>
      <c r="E589" s="5">
        <v>38896</v>
      </c>
      <c r="F589" s="4">
        <v>0.9</v>
      </c>
      <c r="G589" s="4" t="s">
        <v>21</v>
      </c>
      <c r="H589" s="4">
        <v>1</v>
      </c>
      <c r="I589" s="4" t="s">
        <v>16</v>
      </c>
      <c r="J589" s="4">
        <v>110</v>
      </c>
      <c r="K589" s="4">
        <v>121</v>
      </c>
      <c r="L589" s="4">
        <v>100</v>
      </c>
      <c r="M589" s="10" t="s">
        <v>17</v>
      </c>
    </row>
    <row r="590" spans="1:13" x14ac:dyDescent="0.25">
      <c r="A590" s="6">
        <v>100028700265</v>
      </c>
      <c r="B590" s="7" t="s">
        <v>635</v>
      </c>
      <c r="C590" s="7" t="s">
        <v>14</v>
      </c>
      <c r="D590" s="7">
        <v>23</v>
      </c>
      <c r="E590" s="8">
        <v>37155</v>
      </c>
      <c r="F590" s="7">
        <v>1.8</v>
      </c>
      <c r="G590" s="7" t="s">
        <v>21</v>
      </c>
      <c r="H590" s="7">
        <v>1</v>
      </c>
      <c r="I590" s="7" t="s">
        <v>16</v>
      </c>
      <c r="J590" s="7">
        <v>110</v>
      </c>
      <c r="K590" s="7">
        <v>126</v>
      </c>
      <c r="L590" s="7">
        <v>90</v>
      </c>
      <c r="M590" s="11" t="s">
        <v>17</v>
      </c>
    </row>
    <row r="591" spans="1:13" x14ac:dyDescent="0.25">
      <c r="A591" s="6">
        <v>100058200265</v>
      </c>
      <c r="B591" s="7" t="s">
        <v>15768</v>
      </c>
      <c r="C591" s="7" t="s">
        <v>14</v>
      </c>
      <c r="D591" s="7">
        <v>3</v>
      </c>
      <c r="E591" s="8">
        <v>36921</v>
      </c>
      <c r="F591" s="7">
        <v>1.5</v>
      </c>
      <c r="G591" s="7" t="s">
        <v>21</v>
      </c>
      <c r="H591" s="7">
        <v>1</v>
      </c>
      <c r="I591" s="7" t="s">
        <v>16</v>
      </c>
      <c r="J591" s="7">
        <v>105</v>
      </c>
      <c r="K591" s="7">
        <v>121</v>
      </c>
      <c r="L591" s="7">
        <v>100</v>
      </c>
      <c r="M591" s="11" t="s">
        <v>17</v>
      </c>
    </row>
    <row r="592" spans="1:13" x14ac:dyDescent="0.25">
      <c r="A592" s="3">
        <v>100070900265</v>
      </c>
      <c r="B592" s="4" t="s">
        <v>15769</v>
      </c>
      <c r="C592" s="4" t="s">
        <v>14</v>
      </c>
      <c r="D592" s="4">
        <v>16</v>
      </c>
      <c r="E592" s="5">
        <v>36951</v>
      </c>
      <c r="F592" s="4">
        <v>0.7</v>
      </c>
      <c r="G592" s="4" t="s">
        <v>21</v>
      </c>
      <c r="H592" s="4">
        <v>1</v>
      </c>
      <c r="I592" s="4" t="s">
        <v>16</v>
      </c>
      <c r="J592" s="4">
        <v>110</v>
      </c>
      <c r="K592" s="4">
        <v>126</v>
      </c>
      <c r="L592" s="4">
        <v>100</v>
      </c>
      <c r="M592" s="10" t="s">
        <v>17</v>
      </c>
    </row>
    <row r="593" spans="1:13" x14ac:dyDescent="0.25">
      <c r="A593" s="6">
        <v>100404848311</v>
      </c>
      <c r="B593" s="7" t="s">
        <v>13288</v>
      </c>
      <c r="C593" s="7" t="s">
        <v>17</v>
      </c>
      <c r="D593" s="7">
        <v>4</v>
      </c>
      <c r="E593" s="8">
        <v>40715</v>
      </c>
      <c r="F593" s="7">
        <v>0.6</v>
      </c>
      <c r="G593" s="7" t="s">
        <v>21</v>
      </c>
      <c r="H593" s="7">
        <v>1</v>
      </c>
      <c r="I593" s="7" t="s">
        <v>16</v>
      </c>
      <c r="J593" s="7">
        <v>110</v>
      </c>
      <c r="K593" s="7">
        <v>116</v>
      </c>
      <c r="L593" s="7">
        <v>100</v>
      </c>
      <c r="M593" s="11" t="s">
        <v>17</v>
      </c>
    </row>
    <row r="594" spans="1:13" x14ac:dyDescent="0.25">
      <c r="A594" s="3">
        <v>101368300265</v>
      </c>
      <c r="B594" s="4" t="s">
        <v>15770</v>
      </c>
      <c r="C594" s="4" t="s">
        <v>14</v>
      </c>
      <c r="D594" s="4">
        <v>3</v>
      </c>
      <c r="E594" s="5">
        <v>35787</v>
      </c>
      <c r="F594" s="4">
        <v>0.8</v>
      </c>
      <c r="G594" s="4" t="s">
        <v>21</v>
      </c>
      <c r="H594" s="4">
        <v>1</v>
      </c>
      <c r="I594" s="4" t="s">
        <v>16</v>
      </c>
      <c r="J594" s="4">
        <v>110</v>
      </c>
      <c r="K594" s="4">
        <v>130</v>
      </c>
      <c r="L594" s="4">
        <v>80</v>
      </c>
      <c r="M594" s="10" t="s">
        <v>17</v>
      </c>
    </row>
    <row r="595" spans="1:13" x14ac:dyDescent="0.25">
      <c r="A595" s="6">
        <v>101796200265</v>
      </c>
      <c r="B595" s="7" t="s">
        <v>15771</v>
      </c>
      <c r="C595" s="7" t="s">
        <v>14</v>
      </c>
      <c r="D595" s="7">
        <v>8</v>
      </c>
      <c r="E595" s="8">
        <v>36355</v>
      </c>
      <c r="F595" s="7">
        <v>0.6</v>
      </c>
      <c r="G595" s="7" t="s">
        <v>21</v>
      </c>
      <c r="H595" s="7">
        <v>1</v>
      </c>
      <c r="I595" s="7" t="s">
        <v>16</v>
      </c>
      <c r="J595" s="7">
        <v>110</v>
      </c>
      <c r="K595" s="7">
        <v>128</v>
      </c>
      <c r="L595" s="7">
        <v>100</v>
      </c>
      <c r="M595" s="11" t="s">
        <v>17</v>
      </c>
    </row>
    <row r="596" spans="1:13" x14ac:dyDescent="0.25">
      <c r="A596" s="6">
        <v>102050648311</v>
      </c>
      <c r="B596" s="7" t="s">
        <v>15772</v>
      </c>
      <c r="C596" s="7" t="s">
        <v>17</v>
      </c>
      <c r="D596" s="7">
        <v>1</v>
      </c>
      <c r="E596" s="8">
        <v>40734</v>
      </c>
      <c r="F596" s="7">
        <v>1.4</v>
      </c>
      <c r="G596" s="7" t="s">
        <v>21</v>
      </c>
      <c r="H596" s="7">
        <v>1</v>
      </c>
      <c r="I596" s="7" t="s">
        <v>16</v>
      </c>
      <c r="J596" s="7">
        <v>110</v>
      </c>
      <c r="K596" s="7">
        <v>116</v>
      </c>
      <c r="L596" s="7">
        <v>60</v>
      </c>
      <c r="M596" s="11" t="s">
        <v>11961</v>
      </c>
    </row>
    <row r="597" spans="1:13" x14ac:dyDescent="0.25">
      <c r="A597" s="3">
        <v>102694648311</v>
      </c>
      <c r="B597" s="4" t="s">
        <v>15773</v>
      </c>
      <c r="C597" s="4" t="s">
        <v>17</v>
      </c>
      <c r="D597" s="4">
        <v>2</v>
      </c>
      <c r="E597" s="5">
        <v>40766</v>
      </c>
      <c r="F597" s="4">
        <v>0.5</v>
      </c>
      <c r="G597" s="4" t="s">
        <v>21</v>
      </c>
      <c r="H597" s="4">
        <v>1</v>
      </c>
      <c r="I597" s="4" t="s">
        <v>16</v>
      </c>
      <c r="J597" s="4">
        <v>115</v>
      </c>
      <c r="K597" s="4">
        <v>121</v>
      </c>
      <c r="L597" s="4">
        <v>100</v>
      </c>
      <c r="M597" s="10" t="s">
        <v>17</v>
      </c>
    </row>
    <row r="598" spans="1:13" x14ac:dyDescent="0.25">
      <c r="A598" s="6">
        <v>102811000265</v>
      </c>
      <c r="B598" s="7" t="s">
        <v>15774</v>
      </c>
      <c r="C598" s="7" t="s">
        <v>14</v>
      </c>
      <c r="D598" s="7">
        <v>1</v>
      </c>
      <c r="E598" s="8">
        <v>36420</v>
      </c>
      <c r="F598" s="7">
        <v>0.9</v>
      </c>
      <c r="G598" s="7" t="s">
        <v>21</v>
      </c>
      <c r="H598" s="7">
        <v>1</v>
      </c>
      <c r="I598" s="7" t="s">
        <v>16</v>
      </c>
      <c r="J598" s="7">
        <v>115</v>
      </c>
      <c r="K598" s="7">
        <v>133</v>
      </c>
      <c r="L598" s="7">
        <v>85</v>
      </c>
      <c r="M598" s="11" t="s">
        <v>17</v>
      </c>
    </row>
    <row r="599" spans="1:13" x14ac:dyDescent="0.25">
      <c r="A599" s="6">
        <v>102954448311</v>
      </c>
      <c r="B599" s="7" t="s">
        <v>5421</v>
      </c>
      <c r="C599" s="7" t="s">
        <v>17</v>
      </c>
      <c r="D599" s="7">
        <v>19</v>
      </c>
      <c r="E599" s="8">
        <v>40770</v>
      </c>
      <c r="F599" s="7">
        <v>0.4</v>
      </c>
      <c r="G599" s="7" t="s">
        <v>21</v>
      </c>
      <c r="H599" s="7">
        <v>1</v>
      </c>
      <c r="I599" s="7" t="s">
        <v>16</v>
      </c>
      <c r="J599" s="7">
        <v>105</v>
      </c>
      <c r="K599" s="7">
        <v>111</v>
      </c>
      <c r="L599" s="7">
        <v>100</v>
      </c>
      <c r="M599" s="11" t="s">
        <v>14</v>
      </c>
    </row>
    <row r="600" spans="1:13" x14ac:dyDescent="0.25">
      <c r="A600" s="3">
        <v>103580948311</v>
      </c>
      <c r="B600" s="4" t="s">
        <v>651</v>
      </c>
      <c r="C600" s="4" t="s">
        <v>17</v>
      </c>
      <c r="D600" s="4">
        <v>3</v>
      </c>
      <c r="E600" s="5">
        <v>40762</v>
      </c>
      <c r="F600" s="4">
        <v>0.6</v>
      </c>
      <c r="G600" s="4" t="s">
        <v>21</v>
      </c>
      <c r="H600" s="4">
        <v>1</v>
      </c>
      <c r="I600" s="4" t="s">
        <v>16</v>
      </c>
      <c r="J600" s="4">
        <v>110</v>
      </c>
      <c r="K600" s="4">
        <v>116</v>
      </c>
      <c r="L600" s="4">
        <v>30</v>
      </c>
      <c r="M600" s="10" t="s">
        <v>17</v>
      </c>
    </row>
    <row r="601" spans="1:13" x14ac:dyDescent="0.25">
      <c r="A601" s="6">
        <v>104732748311</v>
      </c>
      <c r="B601" s="7" t="s">
        <v>15775</v>
      </c>
      <c r="C601" s="7" t="s">
        <v>17</v>
      </c>
      <c r="D601" s="7">
        <v>18</v>
      </c>
      <c r="E601" s="8">
        <v>40777</v>
      </c>
      <c r="F601" s="7">
        <v>0.5</v>
      </c>
      <c r="G601" s="7" t="s">
        <v>21</v>
      </c>
      <c r="H601" s="7">
        <v>1</v>
      </c>
      <c r="I601" s="7" t="s">
        <v>16</v>
      </c>
      <c r="J601" s="7">
        <v>105</v>
      </c>
      <c r="K601" s="7">
        <v>111</v>
      </c>
      <c r="L601" s="7">
        <v>80</v>
      </c>
      <c r="M601" s="11" t="s">
        <v>14</v>
      </c>
    </row>
    <row r="602" spans="1:13" x14ac:dyDescent="0.25">
      <c r="A602" s="6">
        <v>104882448311</v>
      </c>
      <c r="B602" s="7" t="s">
        <v>15776</v>
      </c>
      <c r="C602" s="7" t="s">
        <v>17</v>
      </c>
      <c r="D602" s="7">
        <v>1</v>
      </c>
      <c r="E602" s="8">
        <v>40784</v>
      </c>
      <c r="F602" s="7">
        <v>1.8</v>
      </c>
      <c r="G602" s="7" t="s">
        <v>21</v>
      </c>
      <c r="H602" s="7">
        <v>1</v>
      </c>
      <c r="I602" s="7" t="s">
        <v>16</v>
      </c>
      <c r="J602" s="7">
        <v>110</v>
      </c>
      <c r="K602" s="7">
        <v>116</v>
      </c>
      <c r="L602" s="7">
        <v>90</v>
      </c>
      <c r="M602" s="11" t="s">
        <v>14</v>
      </c>
    </row>
    <row r="603" spans="1:13" x14ac:dyDescent="0.25">
      <c r="A603" s="3">
        <v>105009048311</v>
      </c>
      <c r="B603" s="4" t="s">
        <v>15777</v>
      </c>
      <c r="C603" s="4" t="s">
        <v>17</v>
      </c>
      <c r="D603" s="4">
        <v>11</v>
      </c>
      <c r="E603" s="5">
        <v>40753</v>
      </c>
      <c r="F603" s="4">
        <v>2.9</v>
      </c>
      <c r="G603" s="4" t="s">
        <v>21</v>
      </c>
      <c r="H603" s="4">
        <v>1</v>
      </c>
      <c r="I603" s="4" t="s">
        <v>16</v>
      </c>
      <c r="J603" s="4">
        <v>110</v>
      </c>
      <c r="K603" s="4">
        <v>116</v>
      </c>
      <c r="L603" s="4">
        <v>77</v>
      </c>
      <c r="M603" s="10" t="s">
        <v>14</v>
      </c>
    </row>
    <row r="604" spans="1:13" x14ac:dyDescent="0.25">
      <c r="A604" s="3">
        <v>105040848311</v>
      </c>
      <c r="B604" s="4" t="s">
        <v>5444</v>
      </c>
      <c r="C604" s="4" t="s">
        <v>17</v>
      </c>
      <c r="D604" s="4">
        <v>8</v>
      </c>
      <c r="E604" s="5">
        <v>40555</v>
      </c>
      <c r="F604" s="4">
        <v>0.2</v>
      </c>
      <c r="G604" s="4" t="s">
        <v>21</v>
      </c>
      <c r="H604" s="4">
        <v>1</v>
      </c>
      <c r="I604" s="4" t="s">
        <v>16</v>
      </c>
      <c r="J604" s="4">
        <v>110</v>
      </c>
      <c r="K604" s="4">
        <v>116</v>
      </c>
      <c r="L604" s="4">
        <v>95</v>
      </c>
      <c r="M604" s="10" t="s">
        <v>14</v>
      </c>
    </row>
    <row r="605" spans="1:13" x14ac:dyDescent="0.25">
      <c r="A605" s="3">
        <v>105093048311</v>
      </c>
      <c r="B605" s="4" t="s">
        <v>13523</v>
      </c>
      <c r="C605" s="4" t="s">
        <v>17</v>
      </c>
      <c r="D605" s="4">
        <v>4</v>
      </c>
      <c r="E605" s="5">
        <v>40766</v>
      </c>
      <c r="F605" s="4">
        <v>2</v>
      </c>
      <c r="G605" s="4" t="s">
        <v>21</v>
      </c>
      <c r="H605" s="4">
        <v>1</v>
      </c>
      <c r="I605" s="4" t="s">
        <v>16</v>
      </c>
      <c r="J605" s="4">
        <v>110</v>
      </c>
      <c r="K605" s="4">
        <v>116</v>
      </c>
      <c r="L605" s="4">
        <v>90</v>
      </c>
      <c r="M605" s="10" t="s">
        <v>14</v>
      </c>
    </row>
    <row r="606" spans="1:13" x14ac:dyDescent="0.25">
      <c r="A606" s="3">
        <v>105093848311</v>
      </c>
      <c r="B606" s="4" t="s">
        <v>13523</v>
      </c>
      <c r="C606" s="4" t="s">
        <v>17</v>
      </c>
      <c r="D606" s="4">
        <v>12</v>
      </c>
      <c r="E606" s="5">
        <v>40766</v>
      </c>
      <c r="F606" s="4">
        <v>1.6</v>
      </c>
      <c r="G606" s="4" t="s">
        <v>21</v>
      </c>
      <c r="H606" s="4">
        <v>1</v>
      </c>
      <c r="I606" s="4" t="s">
        <v>16</v>
      </c>
      <c r="J606" s="4">
        <v>110</v>
      </c>
      <c r="K606" s="4">
        <v>116</v>
      </c>
      <c r="L606" s="4">
        <v>90</v>
      </c>
      <c r="M606" s="10" t="s">
        <v>14</v>
      </c>
    </row>
    <row r="607" spans="1:13" x14ac:dyDescent="0.25">
      <c r="A607" s="6">
        <v>106294148311</v>
      </c>
      <c r="B607" s="7" t="s">
        <v>15778</v>
      </c>
      <c r="C607" s="7" t="s">
        <v>17</v>
      </c>
      <c r="D607" s="7">
        <v>2</v>
      </c>
      <c r="E607" s="8">
        <v>40791</v>
      </c>
      <c r="F607" s="7">
        <v>0.7</v>
      </c>
      <c r="G607" s="7" t="s">
        <v>21</v>
      </c>
      <c r="H607" s="7">
        <v>1</v>
      </c>
      <c r="I607" s="7" t="s">
        <v>16</v>
      </c>
      <c r="J607" s="7">
        <v>105</v>
      </c>
      <c r="K607" s="7">
        <v>111</v>
      </c>
      <c r="L607" s="7">
        <v>98</v>
      </c>
      <c r="M607" s="11" t="s">
        <v>14</v>
      </c>
    </row>
    <row r="608" spans="1:13" x14ac:dyDescent="0.25">
      <c r="A608" s="3">
        <v>106294648311</v>
      </c>
      <c r="B608" s="4" t="s">
        <v>15778</v>
      </c>
      <c r="C608" s="4" t="s">
        <v>17</v>
      </c>
      <c r="D608" s="4">
        <v>7</v>
      </c>
      <c r="E608" s="5">
        <v>40791</v>
      </c>
      <c r="F608" s="4">
        <v>1.3</v>
      </c>
      <c r="G608" s="4" t="s">
        <v>21</v>
      </c>
      <c r="H608" s="4">
        <v>1</v>
      </c>
      <c r="I608" s="4" t="s">
        <v>16</v>
      </c>
      <c r="J608" s="4">
        <v>110</v>
      </c>
      <c r="K608" s="4">
        <v>116</v>
      </c>
      <c r="L608" s="4">
        <v>100</v>
      </c>
      <c r="M608" s="10" t="s">
        <v>14</v>
      </c>
    </row>
    <row r="609" spans="1:13" x14ac:dyDescent="0.25">
      <c r="A609" s="6">
        <v>106294748311</v>
      </c>
      <c r="B609" s="7" t="s">
        <v>15778</v>
      </c>
      <c r="C609" s="7" t="s">
        <v>17</v>
      </c>
      <c r="D609" s="7">
        <v>8</v>
      </c>
      <c r="E609" s="8">
        <v>40791</v>
      </c>
      <c r="F609" s="7">
        <v>4.9000000000000004</v>
      </c>
      <c r="G609" s="7" t="s">
        <v>21</v>
      </c>
      <c r="H609" s="7">
        <v>1</v>
      </c>
      <c r="I609" s="7" t="s">
        <v>16</v>
      </c>
      <c r="J609" s="7">
        <v>110</v>
      </c>
      <c r="K609" s="7">
        <v>116</v>
      </c>
      <c r="L609" s="7">
        <v>97</v>
      </c>
      <c r="M609" s="11" t="s">
        <v>14</v>
      </c>
    </row>
    <row r="610" spans="1:13" x14ac:dyDescent="0.25">
      <c r="A610" s="6">
        <v>106865903711</v>
      </c>
      <c r="B610" s="7" t="s">
        <v>15779</v>
      </c>
      <c r="C610" s="7" t="s">
        <v>14</v>
      </c>
      <c r="D610" s="7">
        <v>4</v>
      </c>
      <c r="E610" s="8">
        <v>39175</v>
      </c>
      <c r="F610" s="7">
        <v>0.5</v>
      </c>
      <c r="G610" s="7" t="s">
        <v>21</v>
      </c>
      <c r="H610" s="7">
        <v>1</v>
      </c>
      <c r="I610" s="7" t="s">
        <v>16</v>
      </c>
      <c r="J610" s="7">
        <v>105</v>
      </c>
      <c r="K610" s="7">
        <v>115</v>
      </c>
      <c r="L610" s="7">
        <v>70</v>
      </c>
      <c r="M610" s="11" t="s">
        <v>17</v>
      </c>
    </row>
    <row r="611" spans="1:13" x14ac:dyDescent="0.25">
      <c r="A611" s="3">
        <v>107296203711</v>
      </c>
      <c r="B611" s="4" t="s">
        <v>15780</v>
      </c>
      <c r="C611" s="4" t="s">
        <v>14</v>
      </c>
      <c r="D611" s="4">
        <v>8</v>
      </c>
      <c r="E611" s="5">
        <v>39177</v>
      </c>
      <c r="F611" s="4">
        <v>0.2</v>
      </c>
      <c r="G611" s="4" t="s">
        <v>21</v>
      </c>
      <c r="H611" s="4">
        <v>1</v>
      </c>
      <c r="I611" s="4" t="s">
        <v>16</v>
      </c>
      <c r="J611" s="4">
        <v>110</v>
      </c>
      <c r="K611" s="4">
        <v>120</v>
      </c>
      <c r="L611" s="4">
        <v>65</v>
      </c>
      <c r="M611" s="10" t="s">
        <v>17</v>
      </c>
    </row>
    <row r="612" spans="1:13" x14ac:dyDescent="0.25">
      <c r="A612" s="3">
        <v>107296603711</v>
      </c>
      <c r="B612" s="4" t="s">
        <v>15780</v>
      </c>
      <c r="C612" s="4" t="s">
        <v>14</v>
      </c>
      <c r="D612" s="4">
        <v>12</v>
      </c>
      <c r="E612" s="5">
        <v>39177</v>
      </c>
      <c r="F612" s="4">
        <v>0.8</v>
      </c>
      <c r="G612" s="4" t="s">
        <v>21</v>
      </c>
      <c r="H612" s="4">
        <v>1</v>
      </c>
      <c r="I612" s="4" t="s">
        <v>16</v>
      </c>
      <c r="J612" s="4">
        <v>110</v>
      </c>
      <c r="K612" s="4">
        <v>120</v>
      </c>
      <c r="L612" s="4">
        <v>65</v>
      </c>
      <c r="M612" s="10" t="s">
        <v>17</v>
      </c>
    </row>
    <row r="613" spans="1:13" x14ac:dyDescent="0.25">
      <c r="A613" s="6">
        <v>108046448311</v>
      </c>
      <c r="B613" s="7" t="s">
        <v>15781</v>
      </c>
      <c r="C613" s="7" t="s">
        <v>17</v>
      </c>
      <c r="D613" s="7">
        <v>11</v>
      </c>
      <c r="E613" s="8">
        <v>40777</v>
      </c>
      <c r="F613" s="7">
        <v>0.8</v>
      </c>
      <c r="G613" s="7" t="s">
        <v>21</v>
      </c>
      <c r="H613" s="7">
        <v>1</v>
      </c>
      <c r="I613" s="7" t="s">
        <v>16</v>
      </c>
      <c r="J613" s="7">
        <v>110</v>
      </c>
      <c r="K613" s="7">
        <v>116</v>
      </c>
      <c r="L613" s="7">
        <v>30</v>
      </c>
      <c r="M613" s="11" t="s">
        <v>14</v>
      </c>
    </row>
    <row r="614" spans="1:13" x14ac:dyDescent="0.25">
      <c r="A614" s="3">
        <v>108732603711</v>
      </c>
      <c r="B614" s="4" t="s">
        <v>5493</v>
      </c>
      <c r="C614" s="4" t="s">
        <v>14</v>
      </c>
      <c r="D614" s="4">
        <v>12</v>
      </c>
      <c r="E614" s="5">
        <v>39133</v>
      </c>
      <c r="F614" s="4">
        <v>1.7</v>
      </c>
      <c r="G614" s="4" t="s">
        <v>21</v>
      </c>
      <c r="H614" s="4">
        <v>1</v>
      </c>
      <c r="I614" s="4" t="s">
        <v>16</v>
      </c>
      <c r="J614" s="4">
        <v>110</v>
      </c>
      <c r="K614" s="4">
        <v>120</v>
      </c>
      <c r="L614" s="4">
        <v>92</v>
      </c>
      <c r="M614" s="10" t="s">
        <v>17</v>
      </c>
    </row>
    <row r="615" spans="1:13" x14ac:dyDescent="0.25">
      <c r="A615" s="6">
        <v>109227848311</v>
      </c>
      <c r="B615" s="7" t="s">
        <v>15782</v>
      </c>
      <c r="C615" s="7" t="s">
        <v>17</v>
      </c>
      <c r="D615" s="7">
        <v>3</v>
      </c>
      <c r="E615" s="8">
        <v>40797</v>
      </c>
      <c r="F615" s="7">
        <v>0.1</v>
      </c>
      <c r="G615" s="7" t="s">
        <v>21</v>
      </c>
      <c r="H615" s="7">
        <v>1</v>
      </c>
      <c r="I615" s="7" t="s">
        <v>16</v>
      </c>
      <c r="J615" s="7">
        <v>110</v>
      </c>
      <c r="K615" s="7">
        <v>116</v>
      </c>
      <c r="L615" s="7">
        <v>100</v>
      </c>
      <c r="M615" s="11" t="s">
        <v>14</v>
      </c>
    </row>
    <row r="616" spans="1:13" x14ac:dyDescent="0.25">
      <c r="A616" s="3">
        <v>109465448311</v>
      </c>
      <c r="B616" s="4" t="s">
        <v>667</v>
      </c>
      <c r="C616" s="4" t="s">
        <v>17</v>
      </c>
      <c r="D616" s="4">
        <v>5</v>
      </c>
      <c r="E616" s="5">
        <v>40794</v>
      </c>
      <c r="F616" s="4">
        <v>1.7</v>
      </c>
      <c r="G616" s="4" t="s">
        <v>21</v>
      </c>
      <c r="H616" s="4">
        <v>1</v>
      </c>
      <c r="I616" s="4" t="s">
        <v>16</v>
      </c>
      <c r="J616" s="4">
        <v>110</v>
      </c>
      <c r="K616" s="4">
        <v>116</v>
      </c>
      <c r="L616" s="4">
        <v>80</v>
      </c>
      <c r="M616" s="10" t="s">
        <v>14</v>
      </c>
    </row>
    <row r="617" spans="1:13" x14ac:dyDescent="0.25">
      <c r="A617" s="3">
        <v>109567303711</v>
      </c>
      <c r="B617" s="4" t="s">
        <v>2059</v>
      </c>
      <c r="C617" s="4" t="s">
        <v>14</v>
      </c>
      <c r="D617" s="4">
        <v>35</v>
      </c>
      <c r="E617" s="5">
        <v>39126</v>
      </c>
      <c r="F617" s="4">
        <v>0.5</v>
      </c>
      <c r="G617" s="4" t="s">
        <v>21</v>
      </c>
      <c r="H617" s="4">
        <v>1</v>
      </c>
      <c r="I617" s="4" t="s">
        <v>16</v>
      </c>
      <c r="J617" s="4">
        <v>110</v>
      </c>
      <c r="K617" s="4">
        <v>120</v>
      </c>
      <c r="L617" s="4">
        <v>70</v>
      </c>
      <c r="M617" s="10" t="s">
        <v>17</v>
      </c>
    </row>
    <row r="618" spans="1:13" x14ac:dyDescent="0.25">
      <c r="A618" s="3">
        <v>110416648311</v>
      </c>
      <c r="B618" s="4" t="s">
        <v>10640</v>
      </c>
      <c r="C618" s="4" t="s">
        <v>17</v>
      </c>
      <c r="D618" s="4">
        <v>18</v>
      </c>
      <c r="E618" s="5">
        <v>40772</v>
      </c>
      <c r="F618" s="4">
        <v>1</v>
      </c>
      <c r="G618" s="4" t="s">
        <v>21</v>
      </c>
      <c r="H618" s="4">
        <v>1</v>
      </c>
      <c r="I618" s="4" t="s">
        <v>16</v>
      </c>
      <c r="J618" s="4">
        <v>105</v>
      </c>
      <c r="K618" s="4">
        <v>111</v>
      </c>
      <c r="L618" s="4">
        <v>90</v>
      </c>
      <c r="M618" s="10" t="s">
        <v>14</v>
      </c>
    </row>
    <row r="619" spans="1:13" x14ac:dyDescent="0.25">
      <c r="A619" s="6">
        <v>110601403711</v>
      </c>
      <c r="B619" s="7" t="s">
        <v>671</v>
      </c>
      <c r="C619" s="7" t="s">
        <v>14</v>
      </c>
      <c r="D619" s="7">
        <v>20</v>
      </c>
      <c r="E619" s="8">
        <v>39045</v>
      </c>
      <c r="F619" s="7">
        <v>0.6</v>
      </c>
      <c r="G619" s="7" t="s">
        <v>21</v>
      </c>
      <c r="H619" s="7">
        <v>1</v>
      </c>
      <c r="I619" s="7" t="s">
        <v>16</v>
      </c>
      <c r="J619" s="7">
        <v>105</v>
      </c>
      <c r="K619" s="7">
        <v>115</v>
      </c>
      <c r="L619" s="7">
        <v>100</v>
      </c>
      <c r="M619" s="11" t="s">
        <v>17</v>
      </c>
    </row>
    <row r="620" spans="1:13" x14ac:dyDescent="0.25">
      <c r="A620" s="6">
        <v>110912348311</v>
      </c>
      <c r="B620" s="7" t="s">
        <v>15783</v>
      </c>
      <c r="C620" s="7" t="s">
        <v>17</v>
      </c>
      <c r="D620" s="7">
        <v>19</v>
      </c>
      <c r="E620" s="8">
        <v>40801</v>
      </c>
      <c r="F620" s="7">
        <v>0.6</v>
      </c>
      <c r="G620" s="7" t="s">
        <v>21</v>
      </c>
      <c r="H620" s="7">
        <v>1</v>
      </c>
      <c r="I620" s="7" t="s">
        <v>16</v>
      </c>
      <c r="J620" s="7">
        <v>105</v>
      </c>
      <c r="K620" s="7">
        <v>111</v>
      </c>
      <c r="L620" s="7">
        <v>85</v>
      </c>
      <c r="M620" s="11" t="s">
        <v>14</v>
      </c>
    </row>
    <row r="621" spans="1:13" x14ac:dyDescent="0.25">
      <c r="A621" s="3">
        <v>111295203711</v>
      </c>
      <c r="B621" s="4" t="s">
        <v>15784</v>
      </c>
      <c r="C621" s="4" t="s">
        <v>14</v>
      </c>
      <c r="D621" s="4">
        <v>6</v>
      </c>
      <c r="E621" s="5">
        <v>39189</v>
      </c>
      <c r="F621" s="4">
        <v>1.2</v>
      </c>
      <c r="G621" s="4" t="s">
        <v>21</v>
      </c>
      <c r="H621" s="4">
        <v>1</v>
      </c>
      <c r="I621" s="4" t="s">
        <v>16</v>
      </c>
      <c r="J621" s="4">
        <v>110</v>
      </c>
      <c r="K621" s="4">
        <v>120</v>
      </c>
      <c r="L621" s="4">
        <v>100</v>
      </c>
      <c r="M621" s="10" t="s">
        <v>17</v>
      </c>
    </row>
    <row r="622" spans="1:13" x14ac:dyDescent="0.25">
      <c r="A622" s="3">
        <v>111301148311</v>
      </c>
      <c r="B622" s="4" t="s">
        <v>5520</v>
      </c>
      <c r="C622" s="4" t="s">
        <v>17</v>
      </c>
      <c r="D622" s="4">
        <v>25</v>
      </c>
      <c r="E622" s="5">
        <v>40793</v>
      </c>
      <c r="F622" s="4">
        <v>1</v>
      </c>
      <c r="G622" s="4" t="s">
        <v>21</v>
      </c>
      <c r="H622" s="4">
        <v>1</v>
      </c>
      <c r="I622" s="4" t="s">
        <v>16</v>
      </c>
      <c r="J622" s="4">
        <v>110</v>
      </c>
      <c r="K622" s="4">
        <v>116</v>
      </c>
      <c r="L622" s="4">
        <v>50</v>
      </c>
      <c r="M622" s="10" t="s">
        <v>15785</v>
      </c>
    </row>
    <row r="623" spans="1:13" x14ac:dyDescent="0.25">
      <c r="A623" s="3">
        <v>111301348311</v>
      </c>
      <c r="B623" s="4" t="s">
        <v>10642</v>
      </c>
      <c r="C623" s="4" t="s">
        <v>17</v>
      </c>
      <c r="D623" s="4">
        <v>27</v>
      </c>
      <c r="E623" s="5">
        <v>40793</v>
      </c>
      <c r="F623" s="4">
        <v>1</v>
      </c>
      <c r="G623" s="4" t="s">
        <v>21</v>
      </c>
      <c r="H623" s="4">
        <v>1</v>
      </c>
      <c r="I623" s="4" t="s">
        <v>16</v>
      </c>
      <c r="J623" s="4">
        <v>110</v>
      </c>
      <c r="K623" s="4">
        <v>116</v>
      </c>
      <c r="L623" s="4">
        <v>90</v>
      </c>
      <c r="M623" s="10" t="s">
        <v>14</v>
      </c>
    </row>
    <row r="624" spans="1:13" x14ac:dyDescent="0.25">
      <c r="A624" s="3">
        <v>111313203711</v>
      </c>
      <c r="B624" s="4" t="s">
        <v>15786</v>
      </c>
      <c r="C624" s="4" t="s">
        <v>14</v>
      </c>
      <c r="D624" s="4">
        <v>2</v>
      </c>
      <c r="E624" s="5">
        <v>39206</v>
      </c>
      <c r="F624" s="4">
        <v>0.6</v>
      </c>
      <c r="G624" s="4" t="s">
        <v>21</v>
      </c>
      <c r="H624" s="4">
        <v>1</v>
      </c>
      <c r="I624" s="4" t="s">
        <v>16</v>
      </c>
      <c r="J624" s="4">
        <v>110</v>
      </c>
      <c r="K624" s="4">
        <v>120</v>
      </c>
      <c r="L624" s="4">
        <v>90</v>
      </c>
      <c r="M624" s="10" t="s">
        <v>17</v>
      </c>
    </row>
    <row r="625" spans="1:13" x14ac:dyDescent="0.25">
      <c r="A625" s="3">
        <v>112022548111</v>
      </c>
      <c r="B625" s="4" t="s">
        <v>674</v>
      </c>
      <c r="C625" s="4" t="s">
        <v>17</v>
      </c>
      <c r="D625" s="4">
        <v>24</v>
      </c>
      <c r="E625" s="5">
        <v>40534</v>
      </c>
      <c r="F625" s="4">
        <v>1</v>
      </c>
      <c r="G625" s="4" t="s">
        <v>21</v>
      </c>
      <c r="H625" s="4">
        <v>1</v>
      </c>
      <c r="I625" s="4" t="s">
        <v>16</v>
      </c>
      <c r="J625" s="4">
        <v>115</v>
      </c>
      <c r="K625" s="4">
        <v>122</v>
      </c>
      <c r="L625" s="4">
        <v>75</v>
      </c>
      <c r="M625" s="10" t="s">
        <v>17</v>
      </c>
    </row>
    <row r="626" spans="1:13" x14ac:dyDescent="0.25">
      <c r="A626" s="3">
        <v>112022748111</v>
      </c>
      <c r="B626" s="4" t="s">
        <v>674</v>
      </c>
      <c r="C626" s="4" t="s">
        <v>17</v>
      </c>
      <c r="D626" s="4">
        <v>26</v>
      </c>
      <c r="E626" s="5">
        <v>40534</v>
      </c>
      <c r="F626" s="4">
        <v>0.9</v>
      </c>
      <c r="G626" s="4" t="s">
        <v>21</v>
      </c>
      <c r="H626" s="4">
        <v>1</v>
      </c>
      <c r="I626" s="4" t="s">
        <v>16</v>
      </c>
      <c r="J626" s="4">
        <v>115</v>
      </c>
      <c r="K626" s="4">
        <v>122</v>
      </c>
      <c r="L626" s="4">
        <v>75</v>
      </c>
      <c r="M626" s="10" t="s">
        <v>17</v>
      </c>
    </row>
    <row r="627" spans="1:13" x14ac:dyDescent="0.25">
      <c r="A627" s="6">
        <v>113341203711</v>
      </c>
      <c r="B627" s="7" t="s">
        <v>15787</v>
      </c>
      <c r="C627" s="7" t="s">
        <v>14</v>
      </c>
      <c r="D627" s="7">
        <v>1</v>
      </c>
      <c r="E627" s="8">
        <v>38768</v>
      </c>
      <c r="F627" s="7">
        <v>0.9</v>
      </c>
      <c r="G627" s="7" t="s">
        <v>21</v>
      </c>
      <c r="H627" s="7">
        <v>1</v>
      </c>
      <c r="I627" s="7" t="s">
        <v>16</v>
      </c>
      <c r="J627" s="7">
        <v>110</v>
      </c>
      <c r="K627" s="7">
        <v>121</v>
      </c>
      <c r="L627" s="7">
        <v>70</v>
      </c>
      <c r="M627" s="11" t="s">
        <v>17</v>
      </c>
    </row>
    <row r="628" spans="1:13" x14ac:dyDescent="0.25">
      <c r="A628" s="6">
        <v>113505503711</v>
      </c>
      <c r="B628" s="7" t="s">
        <v>15788</v>
      </c>
      <c r="C628" s="7" t="s">
        <v>14</v>
      </c>
      <c r="D628" s="7">
        <v>4</v>
      </c>
      <c r="E628" s="8">
        <v>39225</v>
      </c>
      <c r="F628" s="7">
        <v>1.3</v>
      </c>
      <c r="G628" s="7" t="s">
        <v>21</v>
      </c>
      <c r="H628" s="7">
        <v>1</v>
      </c>
      <c r="I628" s="7" t="s">
        <v>16</v>
      </c>
      <c r="J628" s="7">
        <v>105</v>
      </c>
      <c r="K628" s="7">
        <v>115</v>
      </c>
      <c r="L628" s="7">
        <v>65</v>
      </c>
      <c r="M628" s="11" t="s">
        <v>17</v>
      </c>
    </row>
    <row r="629" spans="1:13" x14ac:dyDescent="0.25">
      <c r="A629" s="6">
        <v>113540248311</v>
      </c>
      <c r="B629" s="7" t="s">
        <v>15789</v>
      </c>
      <c r="C629" s="7" t="s">
        <v>17</v>
      </c>
      <c r="D629" s="7">
        <v>17</v>
      </c>
      <c r="E629" s="8">
        <v>40610</v>
      </c>
      <c r="F629" s="7">
        <v>0.4</v>
      </c>
      <c r="G629" s="7" t="s">
        <v>21</v>
      </c>
      <c r="H629" s="7">
        <v>1</v>
      </c>
      <c r="I629" s="7" t="s">
        <v>16</v>
      </c>
      <c r="J629" s="7">
        <v>105</v>
      </c>
      <c r="K629" s="7">
        <v>111</v>
      </c>
      <c r="L629" s="7">
        <v>90</v>
      </c>
      <c r="M629" s="11" t="s">
        <v>14</v>
      </c>
    </row>
    <row r="630" spans="1:13" x14ac:dyDescent="0.25">
      <c r="A630" s="6">
        <v>113759903711</v>
      </c>
      <c r="B630" s="7" t="s">
        <v>15790</v>
      </c>
      <c r="C630" s="7" t="s">
        <v>14</v>
      </c>
      <c r="D630" s="7">
        <v>5</v>
      </c>
      <c r="E630" s="8">
        <v>39228</v>
      </c>
      <c r="F630" s="7">
        <v>0.7</v>
      </c>
      <c r="G630" s="7" t="s">
        <v>21</v>
      </c>
      <c r="H630" s="7">
        <v>1</v>
      </c>
      <c r="I630" s="7" t="s">
        <v>16</v>
      </c>
      <c r="J630" s="7">
        <v>110</v>
      </c>
      <c r="K630" s="7">
        <v>120</v>
      </c>
      <c r="L630" s="7">
        <v>70</v>
      </c>
      <c r="M630" s="11" t="s">
        <v>17</v>
      </c>
    </row>
    <row r="631" spans="1:13" x14ac:dyDescent="0.25">
      <c r="A631" s="6">
        <v>113988248311</v>
      </c>
      <c r="B631" s="7" t="s">
        <v>15791</v>
      </c>
      <c r="C631" s="7" t="s">
        <v>17</v>
      </c>
      <c r="D631" s="7">
        <v>1</v>
      </c>
      <c r="E631" s="8">
        <v>40807</v>
      </c>
      <c r="F631" s="7">
        <v>0.8</v>
      </c>
      <c r="G631" s="7" t="s">
        <v>21</v>
      </c>
      <c r="H631" s="7">
        <v>1</v>
      </c>
      <c r="I631" s="7" t="s">
        <v>16</v>
      </c>
      <c r="J631" s="7">
        <v>110</v>
      </c>
      <c r="K631" s="7">
        <v>116</v>
      </c>
      <c r="L631" s="7">
        <v>45</v>
      </c>
      <c r="M631" s="11" t="s">
        <v>14</v>
      </c>
    </row>
    <row r="632" spans="1:13" x14ac:dyDescent="0.25">
      <c r="A632" s="3">
        <v>113988548311</v>
      </c>
      <c r="B632" s="4" t="s">
        <v>15792</v>
      </c>
      <c r="C632" s="4" t="s">
        <v>17</v>
      </c>
      <c r="D632" s="4">
        <v>2</v>
      </c>
      <c r="E632" s="5">
        <v>40807</v>
      </c>
      <c r="F632" s="4">
        <v>0.3</v>
      </c>
      <c r="G632" s="4" t="s">
        <v>21</v>
      </c>
      <c r="H632" s="4">
        <v>1</v>
      </c>
      <c r="I632" s="4" t="s">
        <v>16</v>
      </c>
      <c r="J632" s="4">
        <v>110</v>
      </c>
      <c r="K632" s="4">
        <v>116</v>
      </c>
      <c r="L632" s="4">
        <v>55</v>
      </c>
      <c r="M632" s="10" t="s">
        <v>15793</v>
      </c>
    </row>
    <row r="633" spans="1:13" x14ac:dyDescent="0.25">
      <c r="A633" s="3">
        <v>114060748311</v>
      </c>
      <c r="B633" s="4" t="s">
        <v>680</v>
      </c>
      <c r="C633" s="4" t="s">
        <v>17</v>
      </c>
      <c r="D633" s="4">
        <v>3</v>
      </c>
      <c r="E633" s="5">
        <v>40780</v>
      </c>
      <c r="F633" s="4">
        <v>0.4</v>
      </c>
      <c r="G633" s="4" t="s">
        <v>21</v>
      </c>
      <c r="H633" s="4">
        <v>1</v>
      </c>
      <c r="I633" s="4" t="s">
        <v>16</v>
      </c>
      <c r="J633" s="4">
        <v>105</v>
      </c>
      <c r="K633" s="4">
        <v>111</v>
      </c>
      <c r="L633" s="4">
        <v>55</v>
      </c>
      <c r="M633" s="10" t="s">
        <v>15794</v>
      </c>
    </row>
    <row r="634" spans="1:13" x14ac:dyDescent="0.25">
      <c r="A634" s="6">
        <v>117348303711</v>
      </c>
      <c r="B634" s="7" t="s">
        <v>15795</v>
      </c>
      <c r="C634" s="7" t="s">
        <v>14</v>
      </c>
      <c r="D634" s="7">
        <v>15</v>
      </c>
      <c r="E634" s="8">
        <v>39229</v>
      </c>
      <c r="F634" s="7">
        <v>1.4</v>
      </c>
      <c r="G634" s="7" t="s">
        <v>21</v>
      </c>
      <c r="H634" s="7">
        <v>1</v>
      </c>
      <c r="I634" s="7" t="s">
        <v>16</v>
      </c>
      <c r="J634" s="7">
        <v>110</v>
      </c>
      <c r="K634" s="7">
        <v>120</v>
      </c>
      <c r="L634" s="7">
        <v>50</v>
      </c>
      <c r="M634" s="11" t="s">
        <v>17</v>
      </c>
    </row>
    <row r="635" spans="1:13" x14ac:dyDescent="0.25">
      <c r="A635" s="3">
        <v>117428848311</v>
      </c>
      <c r="B635" s="4" t="s">
        <v>691</v>
      </c>
      <c r="C635" s="4" t="s">
        <v>17</v>
      </c>
      <c r="D635" s="4">
        <v>4</v>
      </c>
      <c r="E635" s="5">
        <v>40826</v>
      </c>
      <c r="F635" s="4">
        <v>0.2</v>
      </c>
      <c r="G635" s="4" t="s">
        <v>21</v>
      </c>
      <c r="H635" s="4">
        <v>1</v>
      </c>
      <c r="I635" s="4" t="s">
        <v>16</v>
      </c>
      <c r="J635" s="4">
        <v>110</v>
      </c>
      <c r="K635" s="4">
        <v>116</v>
      </c>
      <c r="L635" s="4">
        <v>75</v>
      </c>
      <c r="M635" s="10" t="s">
        <v>692</v>
      </c>
    </row>
    <row r="636" spans="1:13" x14ac:dyDescent="0.25">
      <c r="A636" s="6">
        <v>117774848311</v>
      </c>
      <c r="B636" s="7" t="s">
        <v>15796</v>
      </c>
      <c r="C636" s="7" t="s">
        <v>17</v>
      </c>
      <c r="D636" s="7">
        <v>38</v>
      </c>
      <c r="E636" s="8">
        <v>40809</v>
      </c>
      <c r="F636" s="7">
        <v>1.4</v>
      </c>
      <c r="G636" s="7" t="s">
        <v>21</v>
      </c>
      <c r="H636" s="7">
        <v>1</v>
      </c>
      <c r="I636" s="7" t="s">
        <v>16</v>
      </c>
      <c r="J636" s="7">
        <v>105</v>
      </c>
      <c r="K636" s="7">
        <v>111</v>
      </c>
      <c r="L636" s="7">
        <v>100</v>
      </c>
      <c r="M636" s="11" t="s">
        <v>14</v>
      </c>
    </row>
    <row r="637" spans="1:13" x14ac:dyDescent="0.25">
      <c r="A637" s="3">
        <v>117775148311</v>
      </c>
      <c r="B637" s="4" t="s">
        <v>15796</v>
      </c>
      <c r="C637" s="4" t="s">
        <v>17</v>
      </c>
      <c r="D637" s="4">
        <v>41</v>
      </c>
      <c r="E637" s="5">
        <v>40809</v>
      </c>
      <c r="F637" s="4">
        <v>2</v>
      </c>
      <c r="G637" s="4" t="s">
        <v>21</v>
      </c>
      <c r="H637" s="4">
        <v>1</v>
      </c>
      <c r="I637" s="4" t="s">
        <v>16</v>
      </c>
      <c r="J637" s="4">
        <v>105</v>
      </c>
      <c r="K637" s="4">
        <v>111</v>
      </c>
      <c r="L637" s="4">
        <v>50</v>
      </c>
      <c r="M637" s="10" t="s">
        <v>14</v>
      </c>
    </row>
    <row r="638" spans="1:13" x14ac:dyDescent="0.25">
      <c r="A638" s="3">
        <v>117836948311</v>
      </c>
      <c r="B638" s="4" t="s">
        <v>5599</v>
      </c>
      <c r="C638" s="4" t="s">
        <v>17</v>
      </c>
      <c r="D638" s="4">
        <v>12</v>
      </c>
      <c r="E638" s="5">
        <v>40821</v>
      </c>
      <c r="F638" s="4">
        <v>1</v>
      </c>
      <c r="G638" s="4" t="s">
        <v>21</v>
      </c>
      <c r="H638" s="4">
        <v>1</v>
      </c>
      <c r="I638" s="4" t="s">
        <v>16</v>
      </c>
      <c r="J638" s="4">
        <v>105</v>
      </c>
      <c r="K638" s="4">
        <v>111</v>
      </c>
      <c r="L638" s="4">
        <v>35</v>
      </c>
      <c r="M638" s="10" t="s">
        <v>14</v>
      </c>
    </row>
    <row r="639" spans="1:13" x14ac:dyDescent="0.25">
      <c r="A639" s="3">
        <v>117838648311</v>
      </c>
      <c r="B639" s="4" t="s">
        <v>15797</v>
      </c>
      <c r="C639" s="4" t="s">
        <v>17</v>
      </c>
      <c r="D639" s="4">
        <v>3</v>
      </c>
      <c r="E639" s="5">
        <v>40812</v>
      </c>
      <c r="F639" s="4">
        <v>0.1</v>
      </c>
      <c r="G639" s="4" t="s">
        <v>21</v>
      </c>
      <c r="H639" s="4">
        <v>1</v>
      </c>
      <c r="I639" s="4" t="s">
        <v>16</v>
      </c>
      <c r="J639" s="4">
        <v>115</v>
      </c>
      <c r="K639" s="4">
        <v>121</v>
      </c>
      <c r="L639" s="4">
        <v>65</v>
      </c>
      <c r="M639" s="10" t="s">
        <v>14</v>
      </c>
    </row>
    <row r="640" spans="1:13" x14ac:dyDescent="0.25">
      <c r="A640" s="6">
        <v>118044748311</v>
      </c>
      <c r="B640" s="7" t="s">
        <v>15798</v>
      </c>
      <c r="C640" s="7" t="s">
        <v>17</v>
      </c>
      <c r="D640" s="7">
        <v>24</v>
      </c>
      <c r="E640" s="8">
        <v>40821</v>
      </c>
      <c r="F640" s="7">
        <v>0.7</v>
      </c>
      <c r="G640" s="7" t="s">
        <v>21</v>
      </c>
      <c r="H640" s="7">
        <v>1</v>
      </c>
      <c r="I640" s="7" t="s">
        <v>16</v>
      </c>
      <c r="J640" s="7">
        <v>110</v>
      </c>
      <c r="K640" s="7">
        <v>116</v>
      </c>
      <c r="L640" s="7">
        <v>50</v>
      </c>
      <c r="M640" s="11" t="s">
        <v>15799</v>
      </c>
    </row>
    <row r="641" spans="1:13" x14ac:dyDescent="0.25">
      <c r="A641" s="6">
        <v>118239803711</v>
      </c>
      <c r="B641" s="7" t="s">
        <v>15800</v>
      </c>
      <c r="C641" s="7" t="s">
        <v>14</v>
      </c>
      <c r="D641" s="7">
        <v>1</v>
      </c>
      <c r="E641" s="8">
        <v>39219</v>
      </c>
      <c r="F641" s="7">
        <v>0.6</v>
      </c>
      <c r="G641" s="7" t="s">
        <v>21</v>
      </c>
      <c r="H641" s="7">
        <v>1</v>
      </c>
      <c r="I641" s="7" t="s">
        <v>16</v>
      </c>
      <c r="J641" s="7">
        <v>110</v>
      </c>
      <c r="K641" s="7">
        <v>120</v>
      </c>
      <c r="L641" s="7">
        <v>100</v>
      </c>
      <c r="M641" s="11" t="s">
        <v>17</v>
      </c>
    </row>
    <row r="642" spans="1:13" x14ac:dyDescent="0.25">
      <c r="A642" s="6">
        <v>118833248311</v>
      </c>
      <c r="B642" s="7" t="s">
        <v>15801</v>
      </c>
      <c r="C642" s="7" t="s">
        <v>17</v>
      </c>
      <c r="D642" s="7">
        <v>10</v>
      </c>
      <c r="E642" s="8">
        <v>40821</v>
      </c>
      <c r="F642" s="7">
        <v>0.8</v>
      </c>
      <c r="G642" s="7" t="s">
        <v>21</v>
      </c>
      <c r="H642" s="7">
        <v>1</v>
      </c>
      <c r="I642" s="7" t="s">
        <v>16</v>
      </c>
      <c r="J642" s="7">
        <v>105</v>
      </c>
      <c r="K642" s="7">
        <v>111</v>
      </c>
      <c r="L642" s="7">
        <v>60</v>
      </c>
      <c r="M642" s="11" t="s">
        <v>14</v>
      </c>
    </row>
    <row r="643" spans="1:13" x14ac:dyDescent="0.25">
      <c r="A643" s="3">
        <v>119009703711</v>
      </c>
      <c r="B643" s="4" t="s">
        <v>693</v>
      </c>
      <c r="C643" s="4" t="s">
        <v>14</v>
      </c>
      <c r="D643" s="4">
        <v>6</v>
      </c>
      <c r="E643" s="5">
        <v>39197</v>
      </c>
      <c r="F643" s="4">
        <v>1</v>
      </c>
      <c r="G643" s="4" t="s">
        <v>21</v>
      </c>
      <c r="H643" s="4">
        <v>1</v>
      </c>
      <c r="I643" s="4" t="s">
        <v>16</v>
      </c>
      <c r="J643" s="4">
        <v>105</v>
      </c>
      <c r="K643" s="4">
        <v>115</v>
      </c>
      <c r="L643" s="4">
        <v>100</v>
      </c>
      <c r="M643" s="10" t="s">
        <v>17</v>
      </c>
    </row>
    <row r="644" spans="1:13" x14ac:dyDescent="0.25">
      <c r="A644" s="6">
        <v>119011003711</v>
      </c>
      <c r="B644" s="7" t="s">
        <v>693</v>
      </c>
      <c r="C644" s="7" t="s">
        <v>14</v>
      </c>
      <c r="D644" s="7">
        <v>19</v>
      </c>
      <c r="E644" s="8">
        <v>39197</v>
      </c>
      <c r="F644" s="7">
        <v>0.5</v>
      </c>
      <c r="G644" s="7" t="s">
        <v>21</v>
      </c>
      <c r="H644" s="7">
        <v>1</v>
      </c>
      <c r="I644" s="7" t="s">
        <v>16</v>
      </c>
      <c r="J644" s="7">
        <v>110</v>
      </c>
      <c r="K644" s="7">
        <v>120</v>
      </c>
      <c r="L644" s="7">
        <v>100</v>
      </c>
      <c r="M644" s="11" t="s">
        <v>17</v>
      </c>
    </row>
    <row r="645" spans="1:13" x14ac:dyDescent="0.25">
      <c r="A645" s="3">
        <v>119011903711</v>
      </c>
      <c r="B645" s="4" t="s">
        <v>693</v>
      </c>
      <c r="C645" s="4" t="s">
        <v>14</v>
      </c>
      <c r="D645" s="4">
        <v>28</v>
      </c>
      <c r="E645" s="5">
        <v>39197</v>
      </c>
      <c r="F645" s="4">
        <v>0.2</v>
      </c>
      <c r="G645" s="4" t="s">
        <v>21</v>
      </c>
      <c r="H645" s="4">
        <v>1</v>
      </c>
      <c r="I645" s="4" t="s">
        <v>16</v>
      </c>
      <c r="J645" s="4">
        <v>110</v>
      </c>
      <c r="K645" s="4">
        <v>120</v>
      </c>
      <c r="L645" s="4">
        <v>100</v>
      </c>
      <c r="M645" s="10" t="s">
        <v>17</v>
      </c>
    </row>
    <row r="646" spans="1:13" x14ac:dyDescent="0.25">
      <c r="A646" s="3">
        <v>119687303711</v>
      </c>
      <c r="B646" s="4" t="s">
        <v>5624</v>
      </c>
      <c r="C646" s="4" t="s">
        <v>14</v>
      </c>
      <c r="D646" s="4">
        <v>1</v>
      </c>
      <c r="E646" s="5">
        <v>39212</v>
      </c>
      <c r="F646" s="4">
        <v>0.5</v>
      </c>
      <c r="G646" s="4" t="s">
        <v>21</v>
      </c>
      <c r="H646" s="4">
        <v>1</v>
      </c>
      <c r="I646" s="4" t="s">
        <v>16</v>
      </c>
      <c r="J646" s="4">
        <v>110</v>
      </c>
      <c r="K646" s="4">
        <v>120</v>
      </c>
      <c r="L646" s="4">
        <v>100</v>
      </c>
      <c r="M646" s="10" t="s">
        <v>17</v>
      </c>
    </row>
    <row r="647" spans="1:13" x14ac:dyDescent="0.25">
      <c r="A647" s="3">
        <v>119736103711</v>
      </c>
      <c r="B647" s="4" t="s">
        <v>15802</v>
      </c>
      <c r="C647" s="4" t="s">
        <v>14</v>
      </c>
      <c r="D647" s="4">
        <v>2</v>
      </c>
      <c r="E647" s="5">
        <v>39221</v>
      </c>
      <c r="F647" s="4">
        <v>0.2</v>
      </c>
      <c r="G647" s="4" t="s">
        <v>21</v>
      </c>
      <c r="H647" s="4">
        <v>1</v>
      </c>
      <c r="I647" s="4" t="s">
        <v>16</v>
      </c>
      <c r="J647" s="4">
        <v>105</v>
      </c>
      <c r="K647" s="4">
        <v>115</v>
      </c>
      <c r="L647" s="4">
        <v>95</v>
      </c>
      <c r="M647" s="10" t="s">
        <v>17</v>
      </c>
    </row>
    <row r="648" spans="1:13" x14ac:dyDescent="0.25">
      <c r="A648" s="6">
        <v>119736203711</v>
      </c>
      <c r="B648" s="7" t="s">
        <v>15802</v>
      </c>
      <c r="C648" s="7" t="s">
        <v>14</v>
      </c>
      <c r="D648" s="7">
        <v>3</v>
      </c>
      <c r="E648" s="8">
        <v>39221</v>
      </c>
      <c r="F648" s="7">
        <v>0.4</v>
      </c>
      <c r="G648" s="7" t="s">
        <v>21</v>
      </c>
      <c r="H648" s="7">
        <v>1</v>
      </c>
      <c r="I648" s="7" t="s">
        <v>16</v>
      </c>
      <c r="J648" s="7">
        <v>105</v>
      </c>
      <c r="K648" s="7">
        <v>115</v>
      </c>
      <c r="L648" s="7">
        <v>85</v>
      </c>
      <c r="M648" s="11" t="s">
        <v>17</v>
      </c>
    </row>
    <row r="649" spans="1:13" x14ac:dyDescent="0.25">
      <c r="A649" s="6">
        <v>119736403711</v>
      </c>
      <c r="B649" s="7" t="s">
        <v>15802</v>
      </c>
      <c r="C649" s="7" t="s">
        <v>14</v>
      </c>
      <c r="D649" s="7">
        <v>5</v>
      </c>
      <c r="E649" s="8">
        <v>39221</v>
      </c>
      <c r="F649" s="7">
        <v>0.6</v>
      </c>
      <c r="G649" s="7" t="s">
        <v>21</v>
      </c>
      <c r="H649" s="7">
        <v>1</v>
      </c>
      <c r="I649" s="7" t="s">
        <v>16</v>
      </c>
      <c r="J649" s="7">
        <v>105</v>
      </c>
      <c r="K649" s="7">
        <v>115</v>
      </c>
      <c r="L649" s="7">
        <v>70</v>
      </c>
      <c r="M649" s="11" t="s">
        <v>17</v>
      </c>
    </row>
    <row r="650" spans="1:13" x14ac:dyDescent="0.25">
      <c r="A650" s="3">
        <v>120318148311</v>
      </c>
      <c r="B650" s="4" t="s">
        <v>15803</v>
      </c>
      <c r="C650" s="4" t="s">
        <v>17</v>
      </c>
      <c r="D650" s="4">
        <v>12</v>
      </c>
      <c r="E650" s="5">
        <v>40834</v>
      </c>
      <c r="F650" s="4">
        <v>0.4</v>
      </c>
      <c r="G650" s="4" t="s">
        <v>21</v>
      </c>
      <c r="H650" s="4">
        <v>1</v>
      </c>
      <c r="I650" s="4" t="s">
        <v>16</v>
      </c>
      <c r="J650" s="4">
        <v>105</v>
      </c>
      <c r="K650" s="4">
        <v>111</v>
      </c>
      <c r="L650" s="4">
        <v>98</v>
      </c>
      <c r="M650" s="10" t="s">
        <v>14</v>
      </c>
    </row>
    <row r="651" spans="1:13" x14ac:dyDescent="0.25">
      <c r="A651" s="3">
        <v>120318348311</v>
      </c>
      <c r="B651" s="4" t="s">
        <v>15803</v>
      </c>
      <c r="C651" s="4" t="s">
        <v>17</v>
      </c>
      <c r="D651" s="4">
        <v>14</v>
      </c>
      <c r="E651" s="5">
        <v>40834</v>
      </c>
      <c r="F651" s="4">
        <v>0.1</v>
      </c>
      <c r="G651" s="4" t="s">
        <v>21</v>
      </c>
      <c r="H651" s="4">
        <v>1</v>
      </c>
      <c r="I651" s="4" t="s">
        <v>16</v>
      </c>
      <c r="J651" s="4">
        <v>105</v>
      </c>
      <c r="K651" s="4">
        <v>111</v>
      </c>
      <c r="L651" s="4">
        <v>98</v>
      </c>
      <c r="M651" s="10" t="s">
        <v>14</v>
      </c>
    </row>
    <row r="652" spans="1:13" x14ac:dyDescent="0.25">
      <c r="A652" s="3">
        <v>121184148111</v>
      </c>
      <c r="B652" s="4" t="s">
        <v>15804</v>
      </c>
      <c r="C652" s="4" t="s">
        <v>17</v>
      </c>
      <c r="D652" s="4">
        <v>4</v>
      </c>
      <c r="E652" s="5">
        <v>40563</v>
      </c>
      <c r="F652" s="4">
        <v>0.2</v>
      </c>
      <c r="G652" s="4" t="s">
        <v>21</v>
      </c>
      <c r="H652" s="4">
        <v>1</v>
      </c>
      <c r="I652" s="4" t="s">
        <v>16</v>
      </c>
      <c r="J652" s="4">
        <v>105</v>
      </c>
      <c r="K652" s="4">
        <v>111</v>
      </c>
      <c r="L652" s="4">
        <v>80</v>
      </c>
      <c r="M652" s="10" t="s">
        <v>17</v>
      </c>
    </row>
    <row r="653" spans="1:13" x14ac:dyDescent="0.25">
      <c r="A653" s="6">
        <v>121370148111</v>
      </c>
      <c r="B653" s="7" t="s">
        <v>15805</v>
      </c>
      <c r="C653" s="7" t="s">
        <v>17</v>
      </c>
      <c r="D653" s="7">
        <v>18</v>
      </c>
      <c r="E653" s="8">
        <v>40585</v>
      </c>
      <c r="F653" s="7">
        <v>2.7</v>
      </c>
      <c r="G653" s="7" t="s">
        <v>21</v>
      </c>
      <c r="H653" s="7">
        <v>1</v>
      </c>
      <c r="I653" s="7" t="s">
        <v>16</v>
      </c>
      <c r="J653" s="7">
        <v>105</v>
      </c>
      <c r="K653" s="7">
        <v>111</v>
      </c>
      <c r="L653" s="7">
        <v>85</v>
      </c>
      <c r="M653" s="11" t="s">
        <v>14</v>
      </c>
    </row>
    <row r="654" spans="1:13" x14ac:dyDescent="0.25">
      <c r="A654" s="3">
        <v>121370248111</v>
      </c>
      <c r="B654" s="4" t="s">
        <v>15805</v>
      </c>
      <c r="C654" s="4" t="s">
        <v>17</v>
      </c>
      <c r="D654" s="4">
        <v>19</v>
      </c>
      <c r="E654" s="5">
        <v>40585</v>
      </c>
      <c r="F654" s="4">
        <v>0.1</v>
      </c>
      <c r="G654" s="4" t="s">
        <v>21</v>
      </c>
      <c r="H654" s="4">
        <v>1</v>
      </c>
      <c r="I654" s="4" t="s">
        <v>16</v>
      </c>
      <c r="J654" s="4">
        <v>105</v>
      </c>
      <c r="K654" s="4">
        <v>111</v>
      </c>
      <c r="L654" s="4">
        <v>95</v>
      </c>
      <c r="M654" s="10" t="s">
        <v>14</v>
      </c>
    </row>
    <row r="655" spans="1:13" x14ac:dyDescent="0.25">
      <c r="A655" s="3">
        <v>122690803711</v>
      </c>
      <c r="B655" s="4" t="s">
        <v>15806</v>
      </c>
      <c r="C655" s="4" t="s">
        <v>14</v>
      </c>
      <c r="D655" s="4">
        <v>1</v>
      </c>
      <c r="E655" s="5">
        <v>39300</v>
      </c>
      <c r="F655" s="4">
        <v>0.3</v>
      </c>
      <c r="G655" s="4" t="s">
        <v>21</v>
      </c>
      <c r="H655" s="4">
        <v>1</v>
      </c>
      <c r="I655" s="4" t="s">
        <v>16</v>
      </c>
      <c r="J655" s="4">
        <v>110</v>
      </c>
      <c r="K655" s="4">
        <v>120</v>
      </c>
      <c r="L655" s="4">
        <v>50</v>
      </c>
      <c r="M655" s="10" t="s">
        <v>17</v>
      </c>
    </row>
    <row r="656" spans="1:13" x14ac:dyDescent="0.25">
      <c r="A656" s="6">
        <v>123571948311</v>
      </c>
      <c r="B656" s="7" t="s">
        <v>15807</v>
      </c>
      <c r="C656" s="7" t="s">
        <v>17</v>
      </c>
      <c r="D656" s="7">
        <v>13</v>
      </c>
      <c r="E656" s="8">
        <v>40843</v>
      </c>
      <c r="F656" s="7">
        <v>1.7</v>
      </c>
      <c r="G656" s="7" t="s">
        <v>21</v>
      </c>
      <c r="H656" s="7">
        <v>1</v>
      </c>
      <c r="I656" s="7" t="s">
        <v>16</v>
      </c>
      <c r="J656" s="7">
        <v>105</v>
      </c>
      <c r="K656" s="7">
        <v>111</v>
      </c>
      <c r="L656" s="7">
        <v>45</v>
      </c>
      <c r="M656" s="11" t="s">
        <v>17</v>
      </c>
    </row>
    <row r="657" spans="1:13" x14ac:dyDescent="0.25">
      <c r="A657" s="3">
        <v>123833703711</v>
      </c>
      <c r="B657" s="4" t="s">
        <v>15808</v>
      </c>
      <c r="C657" s="4" t="s">
        <v>14</v>
      </c>
      <c r="D657" s="4">
        <v>29</v>
      </c>
      <c r="E657" s="5">
        <v>39237</v>
      </c>
      <c r="F657" s="4">
        <v>0.7</v>
      </c>
      <c r="G657" s="4" t="s">
        <v>21</v>
      </c>
      <c r="H657" s="4">
        <v>1</v>
      </c>
      <c r="I657" s="4" t="s">
        <v>16</v>
      </c>
      <c r="J657" s="4">
        <v>110</v>
      </c>
      <c r="K657" s="4">
        <v>120</v>
      </c>
      <c r="L657" s="4">
        <v>70</v>
      </c>
      <c r="M657" s="10" t="s">
        <v>17</v>
      </c>
    </row>
    <row r="658" spans="1:13" x14ac:dyDescent="0.25">
      <c r="A658" s="3">
        <v>123834303711</v>
      </c>
      <c r="B658" s="4" t="s">
        <v>15808</v>
      </c>
      <c r="C658" s="4" t="s">
        <v>14</v>
      </c>
      <c r="D658" s="4">
        <v>35</v>
      </c>
      <c r="E658" s="5">
        <v>39237</v>
      </c>
      <c r="F658" s="4">
        <v>0.5</v>
      </c>
      <c r="G658" s="4" t="s">
        <v>21</v>
      </c>
      <c r="H658" s="4">
        <v>1</v>
      </c>
      <c r="I658" s="4" t="s">
        <v>16</v>
      </c>
      <c r="J658" s="4">
        <v>110</v>
      </c>
      <c r="K658" s="4">
        <v>120</v>
      </c>
      <c r="L658" s="4">
        <v>50</v>
      </c>
      <c r="M658" s="10" t="s">
        <v>17</v>
      </c>
    </row>
    <row r="659" spans="1:13" x14ac:dyDescent="0.25">
      <c r="A659" s="6">
        <v>123834603711</v>
      </c>
      <c r="B659" s="7" t="s">
        <v>15808</v>
      </c>
      <c r="C659" s="7" t="s">
        <v>14</v>
      </c>
      <c r="D659" s="7">
        <v>38</v>
      </c>
      <c r="E659" s="8">
        <v>39237</v>
      </c>
      <c r="F659" s="7">
        <v>0.6</v>
      </c>
      <c r="G659" s="7" t="s">
        <v>21</v>
      </c>
      <c r="H659" s="7">
        <v>1</v>
      </c>
      <c r="I659" s="7" t="s">
        <v>16</v>
      </c>
      <c r="J659" s="7">
        <v>110</v>
      </c>
      <c r="K659" s="7">
        <v>120</v>
      </c>
      <c r="L659" s="7">
        <v>75</v>
      </c>
      <c r="M659" s="11" t="s">
        <v>17</v>
      </c>
    </row>
    <row r="660" spans="1:13" x14ac:dyDescent="0.25">
      <c r="A660" s="6">
        <v>124593048311</v>
      </c>
      <c r="B660" s="7" t="s">
        <v>15809</v>
      </c>
      <c r="C660" s="7" t="s">
        <v>17</v>
      </c>
      <c r="D660" s="7">
        <v>11</v>
      </c>
      <c r="E660" s="8">
        <v>40841</v>
      </c>
      <c r="F660" s="7">
        <v>0.5</v>
      </c>
      <c r="G660" s="7" t="s">
        <v>21</v>
      </c>
      <c r="H660" s="7">
        <v>1</v>
      </c>
      <c r="I660" s="7" t="s">
        <v>16</v>
      </c>
      <c r="J660" s="7">
        <v>110</v>
      </c>
      <c r="K660" s="7">
        <v>116</v>
      </c>
      <c r="L660" s="7">
        <v>65</v>
      </c>
      <c r="M660" s="11" t="s">
        <v>14</v>
      </c>
    </row>
    <row r="661" spans="1:13" x14ac:dyDescent="0.25">
      <c r="A661" s="6">
        <v>124631848311</v>
      </c>
      <c r="B661" s="7" t="s">
        <v>15810</v>
      </c>
      <c r="C661" s="7" t="s">
        <v>17</v>
      </c>
      <c r="D661" s="7">
        <v>5</v>
      </c>
      <c r="E661" s="8">
        <v>40841</v>
      </c>
      <c r="F661" s="7">
        <v>0.6</v>
      </c>
      <c r="G661" s="7" t="s">
        <v>21</v>
      </c>
      <c r="H661" s="7">
        <v>1</v>
      </c>
      <c r="I661" s="7" t="s">
        <v>16</v>
      </c>
      <c r="J661" s="7">
        <v>105</v>
      </c>
      <c r="K661" s="7">
        <v>111</v>
      </c>
      <c r="L661" s="7">
        <v>100</v>
      </c>
      <c r="M661" s="11" t="s">
        <v>14</v>
      </c>
    </row>
    <row r="662" spans="1:13" x14ac:dyDescent="0.25">
      <c r="A662" s="3">
        <v>124716903711</v>
      </c>
      <c r="B662" s="4" t="s">
        <v>15811</v>
      </c>
      <c r="C662" s="4" t="s">
        <v>14</v>
      </c>
      <c r="D662" s="4">
        <v>3</v>
      </c>
      <c r="E662" s="5">
        <v>39227</v>
      </c>
      <c r="F662" s="4">
        <v>1.6</v>
      </c>
      <c r="G662" s="4" t="s">
        <v>21</v>
      </c>
      <c r="H662" s="4">
        <v>1</v>
      </c>
      <c r="I662" s="4" t="s">
        <v>16</v>
      </c>
      <c r="J662" s="4">
        <v>110</v>
      </c>
      <c r="K662" s="4">
        <v>120</v>
      </c>
      <c r="L662" s="4">
        <v>70</v>
      </c>
      <c r="M662" s="10" t="s">
        <v>17</v>
      </c>
    </row>
    <row r="663" spans="1:13" x14ac:dyDescent="0.25">
      <c r="A663" s="3">
        <v>124777003711</v>
      </c>
      <c r="B663" s="4" t="s">
        <v>13090</v>
      </c>
      <c r="C663" s="4" t="s">
        <v>14</v>
      </c>
      <c r="D663" s="4">
        <v>7</v>
      </c>
      <c r="E663" s="5">
        <v>39297</v>
      </c>
      <c r="F663" s="4">
        <v>0.5</v>
      </c>
      <c r="G663" s="4" t="s">
        <v>21</v>
      </c>
      <c r="H663" s="4">
        <v>1</v>
      </c>
      <c r="I663" s="4" t="s">
        <v>16</v>
      </c>
      <c r="J663" s="4">
        <v>110</v>
      </c>
      <c r="K663" s="4">
        <v>120</v>
      </c>
      <c r="L663" s="4">
        <v>95</v>
      </c>
      <c r="M663" s="10" t="s">
        <v>17</v>
      </c>
    </row>
    <row r="664" spans="1:13" x14ac:dyDescent="0.25">
      <c r="A664" s="3">
        <v>124869903711</v>
      </c>
      <c r="B664" s="4" t="s">
        <v>15812</v>
      </c>
      <c r="C664" s="4" t="s">
        <v>14</v>
      </c>
      <c r="D664" s="4">
        <v>5</v>
      </c>
      <c r="E664" s="5">
        <v>39293</v>
      </c>
      <c r="F664" s="4">
        <v>0.8</v>
      </c>
      <c r="G664" s="4" t="s">
        <v>21</v>
      </c>
      <c r="H664" s="4">
        <v>1</v>
      </c>
      <c r="I664" s="4" t="s">
        <v>16</v>
      </c>
      <c r="J664" s="4">
        <v>105</v>
      </c>
      <c r="K664" s="4">
        <v>115</v>
      </c>
      <c r="L664" s="4">
        <v>90</v>
      </c>
      <c r="M664" s="10" t="s">
        <v>17</v>
      </c>
    </row>
    <row r="665" spans="1:13" x14ac:dyDescent="0.25">
      <c r="A665" s="3">
        <v>124967003711</v>
      </c>
      <c r="B665" s="4" t="s">
        <v>8972</v>
      </c>
      <c r="C665" s="4" t="s">
        <v>14</v>
      </c>
      <c r="D665" s="4">
        <v>12</v>
      </c>
      <c r="E665" s="5">
        <v>39262</v>
      </c>
      <c r="F665" s="4">
        <v>1</v>
      </c>
      <c r="G665" s="4" t="s">
        <v>21</v>
      </c>
      <c r="H665" s="4">
        <v>1</v>
      </c>
      <c r="I665" s="4" t="s">
        <v>16</v>
      </c>
      <c r="J665" s="4">
        <v>115</v>
      </c>
      <c r="K665" s="4">
        <v>125</v>
      </c>
      <c r="L665" s="4">
        <v>85</v>
      </c>
      <c r="M665" s="10" t="s">
        <v>17</v>
      </c>
    </row>
    <row r="666" spans="1:13" x14ac:dyDescent="0.25">
      <c r="A666" s="6">
        <v>125605103711</v>
      </c>
      <c r="B666" s="7" t="s">
        <v>15813</v>
      </c>
      <c r="C666" s="7" t="s">
        <v>14</v>
      </c>
      <c r="D666" s="7">
        <v>10</v>
      </c>
      <c r="E666" s="8">
        <v>39314</v>
      </c>
      <c r="F666" s="7">
        <v>1.1000000000000001</v>
      </c>
      <c r="G666" s="7" t="s">
        <v>21</v>
      </c>
      <c r="H666" s="7">
        <v>1</v>
      </c>
      <c r="I666" s="7" t="s">
        <v>16</v>
      </c>
      <c r="J666" s="7">
        <v>110</v>
      </c>
      <c r="K666" s="7">
        <v>120</v>
      </c>
      <c r="L666" s="7">
        <v>60</v>
      </c>
      <c r="M666" s="11" t="s">
        <v>17</v>
      </c>
    </row>
    <row r="667" spans="1:13" x14ac:dyDescent="0.25">
      <c r="A667" s="6">
        <v>125710203711</v>
      </c>
      <c r="B667" s="7" t="s">
        <v>15814</v>
      </c>
      <c r="C667" s="7" t="s">
        <v>14</v>
      </c>
      <c r="D667" s="7">
        <v>6</v>
      </c>
      <c r="E667" s="8">
        <v>39301</v>
      </c>
      <c r="F667" s="7">
        <v>0.9</v>
      </c>
      <c r="G667" s="7" t="s">
        <v>21</v>
      </c>
      <c r="H667" s="7">
        <v>1</v>
      </c>
      <c r="I667" s="7" t="s">
        <v>16</v>
      </c>
      <c r="J667" s="7">
        <v>105</v>
      </c>
      <c r="K667" s="7">
        <v>115</v>
      </c>
      <c r="L667" s="7">
        <v>80</v>
      </c>
      <c r="M667" s="11" t="s">
        <v>17</v>
      </c>
    </row>
    <row r="668" spans="1:13" x14ac:dyDescent="0.25">
      <c r="A668" s="6">
        <v>126066303711</v>
      </c>
      <c r="B668" s="7" t="s">
        <v>15815</v>
      </c>
      <c r="C668" s="7" t="s">
        <v>14</v>
      </c>
      <c r="D668" s="7">
        <v>8</v>
      </c>
      <c r="E668" s="8">
        <v>39308</v>
      </c>
      <c r="F668" s="7">
        <v>0.2</v>
      </c>
      <c r="G668" s="7" t="s">
        <v>21</v>
      </c>
      <c r="H668" s="7">
        <v>1</v>
      </c>
      <c r="I668" s="7" t="s">
        <v>16</v>
      </c>
      <c r="J668" s="7">
        <v>105</v>
      </c>
      <c r="K668" s="7">
        <v>115</v>
      </c>
      <c r="L668" s="7">
        <v>100</v>
      </c>
      <c r="M668" s="11" t="s">
        <v>17</v>
      </c>
    </row>
    <row r="669" spans="1:13" x14ac:dyDescent="0.25">
      <c r="A669" s="3">
        <v>126143548311</v>
      </c>
      <c r="B669" s="4" t="s">
        <v>15816</v>
      </c>
      <c r="C669" s="4" t="s">
        <v>17</v>
      </c>
      <c r="D669" s="4">
        <v>7</v>
      </c>
      <c r="E669" s="5">
        <v>40842</v>
      </c>
      <c r="F669" s="4">
        <v>0.2</v>
      </c>
      <c r="G669" s="4" t="s">
        <v>21</v>
      </c>
      <c r="H669" s="4">
        <v>1</v>
      </c>
      <c r="I669" s="4" t="s">
        <v>16</v>
      </c>
      <c r="J669" s="4">
        <v>110</v>
      </c>
      <c r="K669" s="4">
        <v>116</v>
      </c>
      <c r="L669" s="4">
        <v>60</v>
      </c>
      <c r="M669" s="10" t="s">
        <v>14</v>
      </c>
    </row>
    <row r="670" spans="1:13" x14ac:dyDescent="0.25">
      <c r="A670" s="6">
        <v>126715848311</v>
      </c>
      <c r="B670" s="7" t="s">
        <v>15817</v>
      </c>
      <c r="C670" s="7" t="s">
        <v>17</v>
      </c>
      <c r="D670" s="7">
        <v>1</v>
      </c>
      <c r="E670" s="8">
        <v>40837</v>
      </c>
      <c r="F670" s="7">
        <v>1</v>
      </c>
      <c r="G670" s="7" t="s">
        <v>21</v>
      </c>
      <c r="H670" s="7">
        <v>1</v>
      </c>
      <c r="I670" s="7" t="s">
        <v>16</v>
      </c>
      <c r="J670" s="7">
        <v>105</v>
      </c>
      <c r="K670" s="7">
        <v>111</v>
      </c>
      <c r="L670" s="7">
        <v>98</v>
      </c>
      <c r="M670" s="11" t="s">
        <v>14</v>
      </c>
    </row>
    <row r="671" spans="1:13" x14ac:dyDescent="0.25">
      <c r="A671" s="3">
        <v>126744403711</v>
      </c>
      <c r="B671" s="4" t="s">
        <v>15818</v>
      </c>
      <c r="C671" s="4" t="s">
        <v>14</v>
      </c>
      <c r="D671" s="4">
        <v>2</v>
      </c>
      <c r="E671" s="5">
        <v>39301</v>
      </c>
      <c r="F671" s="4">
        <v>2.2000000000000002</v>
      </c>
      <c r="G671" s="4" t="s">
        <v>21</v>
      </c>
      <c r="H671" s="4">
        <v>1</v>
      </c>
      <c r="I671" s="4" t="s">
        <v>16</v>
      </c>
      <c r="J671" s="4">
        <v>105</v>
      </c>
      <c r="K671" s="4">
        <v>115</v>
      </c>
      <c r="L671" s="4">
        <v>95</v>
      </c>
      <c r="M671" s="10" t="s">
        <v>17</v>
      </c>
    </row>
    <row r="672" spans="1:13" x14ac:dyDescent="0.25">
      <c r="A672" s="3">
        <v>126744603711</v>
      </c>
      <c r="B672" s="4" t="s">
        <v>15818</v>
      </c>
      <c r="C672" s="4" t="s">
        <v>14</v>
      </c>
      <c r="D672" s="4">
        <v>6</v>
      </c>
      <c r="E672" s="5">
        <v>39301</v>
      </c>
      <c r="F672" s="4">
        <v>2.4</v>
      </c>
      <c r="G672" s="4" t="s">
        <v>21</v>
      </c>
      <c r="H672" s="4">
        <v>1</v>
      </c>
      <c r="I672" s="4" t="s">
        <v>16</v>
      </c>
      <c r="J672" s="4">
        <v>110</v>
      </c>
      <c r="K672" s="4">
        <v>120</v>
      </c>
      <c r="L672" s="4">
        <v>65</v>
      </c>
      <c r="M672" s="10" t="s">
        <v>17</v>
      </c>
    </row>
    <row r="673" spans="1:13" x14ac:dyDescent="0.25">
      <c r="A673" s="3">
        <v>126745303711</v>
      </c>
      <c r="B673" s="4" t="s">
        <v>15818</v>
      </c>
      <c r="C673" s="4" t="s">
        <v>14</v>
      </c>
      <c r="D673" s="4">
        <v>5</v>
      </c>
      <c r="E673" s="5">
        <v>39301</v>
      </c>
      <c r="F673" s="4">
        <v>0.9</v>
      </c>
      <c r="G673" s="4" t="s">
        <v>21</v>
      </c>
      <c r="H673" s="4">
        <v>1</v>
      </c>
      <c r="I673" s="4" t="s">
        <v>16</v>
      </c>
      <c r="J673" s="4">
        <v>110</v>
      </c>
      <c r="K673" s="4">
        <v>120</v>
      </c>
      <c r="L673" s="4">
        <v>90</v>
      </c>
      <c r="M673" s="10" t="s">
        <v>17</v>
      </c>
    </row>
    <row r="674" spans="1:13" x14ac:dyDescent="0.25">
      <c r="A674" s="3">
        <v>126745403711</v>
      </c>
      <c r="B674" s="4" t="s">
        <v>15818</v>
      </c>
      <c r="C674" s="4" t="s">
        <v>14</v>
      </c>
      <c r="D674" s="4">
        <v>7</v>
      </c>
      <c r="E674" s="5">
        <v>39301</v>
      </c>
      <c r="F674" s="4">
        <v>0.5</v>
      </c>
      <c r="G674" s="4" t="s">
        <v>21</v>
      </c>
      <c r="H674" s="4">
        <v>1</v>
      </c>
      <c r="I674" s="4" t="s">
        <v>16</v>
      </c>
      <c r="J674" s="4">
        <v>110</v>
      </c>
      <c r="K674" s="4">
        <v>120</v>
      </c>
      <c r="L674" s="4">
        <v>70</v>
      </c>
      <c r="M674" s="10" t="s">
        <v>17</v>
      </c>
    </row>
    <row r="675" spans="1:13" x14ac:dyDescent="0.25">
      <c r="A675" s="3">
        <v>126831048111</v>
      </c>
      <c r="B675" s="4" t="s">
        <v>15819</v>
      </c>
      <c r="C675" s="4" t="s">
        <v>17</v>
      </c>
      <c r="D675" s="4">
        <v>20</v>
      </c>
      <c r="E675" s="5">
        <v>40583</v>
      </c>
      <c r="F675" s="4">
        <v>0.5</v>
      </c>
      <c r="G675" s="4" t="s">
        <v>21</v>
      </c>
      <c r="H675" s="4">
        <v>1</v>
      </c>
      <c r="I675" s="4" t="s">
        <v>16</v>
      </c>
      <c r="J675" s="4">
        <v>105</v>
      </c>
      <c r="K675" s="4">
        <v>111</v>
      </c>
      <c r="L675" s="4">
        <v>48</v>
      </c>
      <c r="M675" s="10" t="s">
        <v>14</v>
      </c>
    </row>
    <row r="676" spans="1:13" x14ac:dyDescent="0.25">
      <c r="A676" s="3">
        <v>126929348311</v>
      </c>
      <c r="B676" s="4" t="s">
        <v>15820</v>
      </c>
      <c r="C676" s="4" t="s">
        <v>17</v>
      </c>
      <c r="D676" s="4">
        <v>1</v>
      </c>
      <c r="E676" s="5">
        <v>40829</v>
      </c>
      <c r="F676" s="4">
        <v>0.7</v>
      </c>
      <c r="G676" s="4" t="s">
        <v>21</v>
      </c>
      <c r="H676" s="4">
        <v>1</v>
      </c>
      <c r="I676" s="4" t="s">
        <v>16</v>
      </c>
      <c r="J676" s="4">
        <v>115</v>
      </c>
      <c r="K676" s="4">
        <v>121</v>
      </c>
      <c r="L676" s="4">
        <v>90</v>
      </c>
      <c r="M676" s="10" t="s">
        <v>17</v>
      </c>
    </row>
    <row r="677" spans="1:13" x14ac:dyDescent="0.25">
      <c r="A677" s="6">
        <v>126968603711</v>
      </c>
      <c r="B677" s="7" t="s">
        <v>15821</v>
      </c>
      <c r="C677" s="7" t="s">
        <v>14</v>
      </c>
      <c r="D677" s="7">
        <v>30</v>
      </c>
      <c r="E677" s="8">
        <v>39310</v>
      </c>
      <c r="F677" s="7">
        <v>2.9</v>
      </c>
      <c r="G677" s="7" t="s">
        <v>21</v>
      </c>
      <c r="H677" s="7">
        <v>1</v>
      </c>
      <c r="I677" s="7" t="s">
        <v>16</v>
      </c>
      <c r="J677" s="7">
        <v>110</v>
      </c>
      <c r="K677" s="7">
        <v>120</v>
      </c>
      <c r="L677" s="7">
        <v>75</v>
      </c>
      <c r="M677" s="11" t="s">
        <v>17</v>
      </c>
    </row>
    <row r="678" spans="1:13" x14ac:dyDescent="0.25">
      <c r="A678" s="3">
        <v>126971503711</v>
      </c>
      <c r="B678" s="4" t="s">
        <v>15821</v>
      </c>
      <c r="C678" s="4" t="s">
        <v>14</v>
      </c>
      <c r="D678" s="4">
        <v>29</v>
      </c>
      <c r="E678" s="5">
        <v>39310</v>
      </c>
      <c r="F678" s="4">
        <v>0.4</v>
      </c>
      <c r="G678" s="4" t="s">
        <v>21</v>
      </c>
      <c r="H678" s="4">
        <v>1</v>
      </c>
      <c r="I678" s="4" t="s">
        <v>16</v>
      </c>
      <c r="J678" s="4">
        <v>110</v>
      </c>
      <c r="K678" s="4">
        <v>120</v>
      </c>
      <c r="L678" s="4">
        <v>75</v>
      </c>
      <c r="M678" s="10" t="s">
        <v>17</v>
      </c>
    </row>
    <row r="679" spans="1:13" x14ac:dyDescent="0.25">
      <c r="A679" s="3">
        <v>127178803711</v>
      </c>
      <c r="B679" s="4" t="s">
        <v>5718</v>
      </c>
      <c r="C679" s="4" t="s">
        <v>14</v>
      </c>
      <c r="D679" s="4">
        <v>6</v>
      </c>
      <c r="E679" s="5">
        <v>39291</v>
      </c>
      <c r="F679" s="4">
        <v>0.7</v>
      </c>
      <c r="G679" s="4" t="s">
        <v>21</v>
      </c>
      <c r="H679" s="4">
        <v>1</v>
      </c>
      <c r="I679" s="4" t="s">
        <v>16</v>
      </c>
      <c r="J679" s="4">
        <v>110</v>
      </c>
      <c r="K679" s="4">
        <v>120</v>
      </c>
      <c r="L679" s="4">
        <v>50</v>
      </c>
      <c r="M679" s="10" t="s">
        <v>17</v>
      </c>
    </row>
    <row r="680" spans="1:13" x14ac:dyDescent="0.25">
      <c r="A680" s="3">
        <v>127953148311</v>
      </c>
      <c r="B680" s="4" t="s">
        <v>15822</v>
      </c>
      <c r="C680" s="4" t="s">
        <v>17</v>
      </c>
      <c r="D680" s="4">
        <v>4</v>
      </c>
      <c r="E680" s="5">
        <v>40847</v>
      </c>
      <c r="F680" s="4">
        <v>0.6</v>
      </c>
      <c r="G680" s="4" t="s">
        <v>21</v>
      </c>
      <c r="H680" s="4">
        <v>1</v>
      </c>
      <c r="I680" s="4" t="s">
        <v>16</v>
      </c>
      <c r="J680" s="4">
        <v>105</v>
      </c>
      <c r="K680" s="4">
        <v>111</v>
      </c>
      <c r="L680" s="4">
        <v>90</v>
      </c>
      <c r="M680" s="10" t="s">
        <v>14</v>
      </c>
    </row>
    <row r="681" spans="1:13" x14ac:dyDescent="0.25">
      <c r="A681" s="6">
        <v>127953248311</v>
      </c>
      <c r="B681" s="7" t="s">
        <v>15822</v>
      </c>
      <c r="C681" s="7" t="s">
        <v>17</v>
      </c>
      <c r="D681" s="7">
        <v>5</v>
      </c>
      <c r="E681" s="8">
        <v>40847</v>
      </c>
      <c r="F681" s="7">
        <v>0.7</v>
      </c>
      <c r="G681" s="7" t="s">
        <v>21</v>
      </c>
      <c r="H681" s="7">
        <v>1</v>
      </c>
      <c r="I681" s="7" t="s">
        <v>16</v>
      </c>
      <c r="J681" s="7">
        <v>105</v>
      </c>
      <c r="K681" s="7">
        <v>111</v>
      </c>
      <c r="L681" s="7">
        <v>95</v>
      </c>
      <c r="M681" s="11" t="s">
        <v>14</v>
      </c>
    </row>
    <row r="682" spans="1:13" x14ac:dyDescent="0.25">
      <c r="A682" s="6">
        <v>127953448311</v>
      </c>
      <c r="B682" s="7" t="s">
        <v>15822</v>
      </c>
      <c r="C682" s="7" t="s">
        <v>17</v>
      </c>
      <c r="D682" s="7">
        <v>7</v>
      </c>
      <c r="E682" s="8">
        <v>40847</v>
      </c>
      <c r="F682" s="7">
        <v>1.1000000000000001</v>
      </c>
      <c r="G682" s="7" t="s">
        <v>21</v>
      </c>
      <c r="H682" s="7">
        <v>1</v>
      </c>
      <c r="I682" s="7" t="s">
        <v>16</v>
      </c>
      <c r="J682" s="7">
        <v>110</v>
      </c>
      <c r="K682" s="7">
        <v>116</v>
      </c>
      <c r="L682" s="7">
        <v>95</v>
      </c>
      <c r="M682" s="11" t="s">
        <v>14</v>
      </c>
    </row>
    <row r="683" spans="1:13" x14ac:dyDescent="0.25">
      <c r="A683" s="6">
        <v>127953648311</v>
      </c>
      <c r="B683" s="7" t="s">
        <v>15822</v>
      </c>
      <c r="C683" s="7" t="s">
        <v>17</v>
      </c>
      <c r="D683" s="7">
        <v>9</v>
      </c>
      <c r="E683" s="8">
        <v>40847</v>
      </c>
      <c r="F683" s="7">
        <v>0.6</v>
      </c>
      <c r="G683" s="7" t="s">
        <v>21</v>
      </c>
      <c r="H683" s="7">
        <v>1</v>
      </c>
      <c r="I683" s="7" t="s">
        <v>16</v>
      </c>
      <c r="J683" s="7">
        <v>110</v>
      </c>
      <c r="K683" s="7">
        <v>116</v>
      </c>
      <c r="L683" s="7">
        <v>70</v>
      </c>
      <c r="M683" s="11" t="s">
        <v>14</v>
      </c>
    </row>
    <row r="684" spans="1:13" x14ac:dyDescent="0.25">
      <c r="A684" s="6">
        <v>128001548311</v>
      </c>
      <c r="B684" s="7" t="s">
        <v>5724</v>
      </c>
      <c r="C684" s="7" t="s">
        <v>17</v>
      </c>
      <c r="D684" s="7">
        <v>1</v>
      </c>
      <c r="E684" s="8">
        <v>40842</v>
      </c>
      <c r="F684" s="7">
        <v>2.1</v>
      </c>
      <c r="G684" s="7" t="s">
        <v>21</v>
      </c>
      <c r="H684" s="7">
        <v>1</v>
      </c>
      <c r="I684" s="7" t="s">
        <v>16</v>
      </c>
      <c r="J684" s="7">
        <v>110</v>
      </c>
      <c r="K684" s="7">
        <v>116</v>
      </c>
      <c r="L684" s="7">
        <v>85</v>
      </c>
      <c r="M684" s="11" t="s">
        <v>17</v>
      </c>
    </row>
    <row r="685" spans="1:13" x14ac:dyDescent="0.25">
      <c r="A685" s="6">
        <v>128471203711</v>
      </c>
      <c r="B685" s="7" t="s">
        <v>5729</v>
      </c>
      <c r="C685" s="7" t="s">
        <v>14</v>
      </c>
      <c r="D685" s="7">
        <v>14</v>
      </c>
      <c r="E685" s="8">
        <v>39293</v>
      </c>
      <c r="F685" s="7">
        <v>0.7</v>
      </c>
      <c r="G685" s="7" t="s">
        <v>21</v>
      </c>
      <c r="H685" s="7">
        <v>1</v>
      </c>
      <c r="I685" s="7" t="s">
        <v>16</v>
      </c>
      <c r="J685" s="7">
        <v>110</v>
      </c>
      <c r="K685" s="7">
        <v>120</v>
      </c>
      <c r="L685" s="7">
        <v>93</v>
      </c>
      <c r="M685" s="11" t="s">
        <v>17</v>
      </c>
    </row>
    <row r="686" spans="1:13" x14ac:dyDescent="0.25">
      <c r="A686" s="3">
        <v>128471503711</v>
      </c>
      <c r="B686" s="4" t="s">
        <v>5729</v>
      </c>
      <c r="C686" s="4" t="s">
        <v>14</v>
      </c>
      <c r="D686" s="4">
        <v>17</v>
      </c>
      <c r="E686" s="5">
        <v>39293</v>
      </c>
      <c r="F686" s="4">
        <v>0.4</v>
      </c>
      <c r="G686" s="4" t="s">
        <v>21</v>
      </c>
      <c r="H686" s="4">
        <v>1</v>
      </c>
      <c r="I686" s="4" t="s">
        <v>16</v>
      </c>
      <c r="J686" s="4">
        <v>105</v>
      </c>
      <c r="K686" s="4">
        <v>115</v>
      </c>
      <c r="L686" s="4">
        <v>90</v>
      </c>
      <c r="M686" s="10" t="s">
        <v>17</v>
      </c>
    </row>
    <row r="687" spans="1:13" x14ac:dyDescent="0.25">
      <c r="A687" s="6">
        <v>128600148311</v>
      </c>
      <c r="B687" s="7" t="s">
        <v>15823</v>
      </c>
      <c r="C687" s="7" t="s">
        <v>17</v>
      </c>
      <c r="D687" s="7">
        <v>8</v>
      </c>
      <c r="E687" s="8">
        <v>40841</v>
      </c>
      <c r="F687" s="7">
        <v>0.5</v>
      </c>
      <c r="G687" s="7" t="s">
        <v>21</v>
      </c>
      <c r="H687" s="7">
        <v>1</v>
      </c>
      <c r="I687" s="7" t="s">
        <v>16</v>
      </c>
      <c r="J687" s="7">
        <v>110</v>
      </c>
      <c r="K687" s="7">
        <v>116</v>
      </c>
      <c r="L687" s="7">
        <v>80</v>
      </c>
      <c r="M687" s="11" t="s">
        <v>17</v>
      </c>
    </row>
    <row r="688" spans="1:13" x14ac:dyDescent="0.25">
      <c r="A688" s="6">
        <v>128600548311</v>
      </c>
      <c r="B688" s="7" t="s">
        <v>15823</v>
      </c>
      <c r="C688" s="7" t="s">
        <v>17</v>
      </c>
      <c r="D688" s="7">
        <v>12</v>
      </c>
      <c r="E688" s="8">
        <v>40841</v>
      </c>
      <c r="F688" s="7">
        <v>1.9</v>
      </c>
      <c r="G688" s="7" t="s">
        <v>21</v>
      </c>
      <c r="H688" s="7">
        <v>1</v>
      </c>
      <c r="I688" s="7" t="s">
        <v>16</v>
      </c>
      <c r="J688" s="7">
        <v>110</v>
      </c>
      <c r="K688" s="7">
        <v>116</v>
      </c>
      <c r="L688" s="7">
        <v>85</v>
      </c>
      <c r="M688" s="11" t="s">
        <v>17</v>
      </c>
    </row>
    <row r="689" spans="1:13" x14ac:dyDescent="0.25">
      <c r="A689" s="6">
        <v>128771148311</v>
      </c>
      <c r="B689" s="7" t="s">
        <v>15824</v>
      </c>
      <c r="C689" s="7" t="s">
        <v>17</v>
      </c>
      <c r="D689" s="7">
        <v>5</v>
      </c>
      <c r="E689" s="8">
        <v>40817</v>
      </c>
      <c r="F689" s="7">
        <v>0.4</v>
      </c>
      <c r="G689" s="7" t="s">
        <v>21</v>
      </c>
      <c r="H689" s="7">
        <v>1</v>
      </c>
      <c r="I689" s="7" t="s">
        <v>16</v>
      </c>
      <c r="J689" s="7">
        <v>110</v>
      </c>
      <c r="K689" s="7">
        <v>116</v>
      </c>
      <c r="L689" s="7">
        <v>45</v>
      </c>
      <c r="M689" s="11" t="s">
        <v>14</v>
      </c>
    </row>
    <row r="690" spans="1:13" x14ac:dyDescent="0.25">
      <c r="A690" s="3">
        <v>129982248311</v>
      </c>
      <c r="B690" s="4" t="s">
        <v>15825</v>
      </c>
      <c r="C690" s="4" t="s">
        <v>17</v>
      </c>
      <c r="D690" s="4">
        <v>9</v>
      </c>
      <c r="E690" s="5">
        <v>40852</v>
      </c>
      <c r="F690" s="4">
        <v>0.3</v>
      </c>
      <c r="G690" s="4" t="s">
        <v>21</v>
      </c>
      <c r="H690" s="4">
        <v>1</v>
      </c>
      <c r="I690" s="4" t="s">
        <v>16</v>
      </c>
      <c r="J690" s="4">
        <v>110</v>
      </c>
      <c r="K690" s="4">
        <v>116</v>
      </c>
      <c r="L690" s="4">
        <v>50</v>
      </c>
      <c r="M690" s="10" t="s">
        <v>14</v>
      </c>
    </row>
    <row r="691" spans="1:13" x14ac:dyDescent="0.25">
      <c r="A691" s="3">
        <v>130012403711</v>
      </c>
      <c r="B691" s="4" t="s">
        <v>5741</v>
      </c>
      <c r="C691" s="4" t="s">
        <v>14</v>
      </c>
      <c r="D691" s="4">
        <v>3</v>
      </c>
      <c r="E691" s="5">
        <v>39282</v>
      </c>
      <c r="F691" s="4">
        <v>0.5</v>
      </c>
      <c r="G691" s="4" t="s">
        <v>21</v>
      </c>
      <c r="H691" s="4">
        <v>1</v>
      </c>
      <c r="I691" s="4" t="s">
        <v>16</v>
      </c>
      <c r="J691" s="4">
        <v>110</v>
      </c>
      <c r="K691" s="4">
        <v>120</v>
      </c>
      <c r="L691" s="4">
        <v>75</v>
      </c>
      <c r="M691" s="10" t="s">
        <v>17</v>
      </c>
    </row>
    <row r="692" spans="1:13" x14ac:dyDescent="0.25">
      <c r="A692" s="3">
        <v>130013203711</v>
      </c>
      <c r="B692" s="4" t="s">
        <v>5741</v>
      </c>
      <c r="C692" s="4" t="s">
        <v>14</v>
      </c>
      <c r="D692" s="4">
        <v>11</v>
      </c>
      <c r="E692" s="5">
        <v>39282</v>
      </c>
      <c r="F692" s="4">
        <v>0.4</v>
      </c>
      <c r="G692" s="4" t="s">
        <v>21</v>
      </c>
      <c r="H692" s="4">
        <v>1</v>
      </c>
      <c r="I692" s="4" t="s">
        <v>16</v>
      </c>
      <c r="J692" s="4">
        <v>110</v>
      </c>
      <c r="K692" s="4">
        <v>120</v>
      </c>
      <c r="L692" s="4">
        <v>50</v>
      </c>
      <c r="M692" s="10" t="s">
        <v>17</v>
      </c>
    </row>
    <row r="693" spans="1:13" x14ac:dyDescent="0.25">
      <c r="A693" s="6">
        <v>130018248311</v>
      </c>
      <c r="B693" s="7" t="s">
        <v>15826</v>
      </c>
      <c r="C693" s="7" t="s">
        <v>17</v>
      </c>
      <c r="D693" s="7">
        <v>8</v>
      </c>
      <c r="E693" s="8">
        <v>40857</v>
      </c>
      <c r="F693" s="7">
        <v>1.6</v>
      </c>
      <c r="G693" s="7" t="s">
        <v>21</v>
      </c>
      <c r="H693" s="7">
        <v>1</v>
      </c>
      <c r="I693" s="7" t="s">
        <v>16</v>
      </c>
      <c r="J693" s="7">
        <v>105</v>
      </c>
      <c r="K693" s="7">
        <v>111</v>
      </c>
      <c r="L693" s="7">
        <v>55</v>
      </c>
      <c r="M693" s="11" t="s">
        <v>14</v>
      </c>
    </row>
    <row r="694" spans="1:13" x14ac:dyDescent="0.25">
      <c r="A694" s="6">
        <v>130953048311</v>
      </c>
      <c r="B694" s="7" t="s">
        <v>5745</v>
      </c>
      <c r="C694" s="7" t="s">
        <v>17</v>
      </c>
      <c r="D694" s="7">
        <v>4</v>
      </c>
      <c r="E694" s="8">
        <v>40861</v>
      </c>
      <c r="F694" s="7">
        <v>1.3</v>
      </c>
      <c r="G694" s="7" t="s">
        <v>21</v>
      </c>
      <c r="H694" s="7">
        <v>1</v>
      </c>
      <c r="I694" s="7" t="s">
        <v>16</v>
      </c>
      <c r="J694" s="7">
        <v>110</v>
      </c>
      <c r="K694" s="7">
        <v>116</v>
      </c>
      <c r="L694" s="7">
        <v>85</v>
      </c>
      <c r="M694" s="11" t="s">
        <v>17</v>
      </c>
    </row>
    <row r="695" spans="1:13" x14ac:dyDescent="0.25">
      <c r="A695" s="3">
        <v>131014248311</v>
      </c>
      <c r="B695" s="4" t="s">
        <v>15827</v>
      </c>
      <c r="C695" s="4" t="s">
        <v>17</v>
      </c>
      <c r="D695" s="4">
        <v>36</v>
      </c>
      <c r="E695" s="5">
        <v>40844</v>
      </c>
      <c r="F695" s="4">
        <v>0.3</v>
      </c>
      <c r="G695" s="4" t="s">
        <v>21</v>
      </c>
      <c r="H695" s="4">
        <v>1</v>
      </c>
      <c r="I695" s="4" t="s">
        <v>16</v>
      </c>
      <c r="J695" s="4">
        <v>110</v>
      </c>
      <c r="K695" s="4">
        <v>116</v>
      </c>
      <c r="L695" s="4">
        <v>98</v>
      </c>
      <c r="M695" s="10" t="s">
        <v>17</v>
      </c>
    </row>
    <row r="696" spans="1:13" x14ac:dyDescent="0.25">
      <c r="A696" s="6">
        <v>131014548311</v>
      </c>
      <c r="B696" s="7" t="s">
        <v>15828</v>
      </c>
      <c r="C696" s="7" t="s">
        <v>17</v>
      </c>
      <c r="D696" s="7">
        <v>35</v>
      </c>
      <c r="E696" s="8">
        <v>40844</v>
      </c>
      <c r="F696" s="7">
        <v>0.1</v>
      </c>
      <c r="G696" s="7" t="s">
        <v>21</v>
      </c>
      <c r="H696" s="7">
        <v>1</v>
      </c>
      <c r="I696" s="7" t="s">
        <v>16</v>
      </c>
      <c r="J696" s="7">
        <v>110</v>
      </c>
      <c r="K696" s="7">
        <v>116</v>
      </c>
      <c r="L696" s="7">
        <v>100</v>
      </c>
      <c r="M696" s="11" t="s">
        <v>17</v>
      </c>
    </row>
    <row r="697" spans="1:13" x14ac:dyDescent="0.25">
      <c r="A697" s="6">
        <v>131608803711</v>
      </c>
      <c r="B697" s="7" t="s">
        <v>15829</v>
      </c>
      <c r="C697" s="7" t="s">
        <v>14</v>
      </c>
      <c r="D697" s="7">
        <v>3</v>
      </c>
      <c r="E697" s="8">
        <v>39282</v>
      </c>
      <c r="F697" s="7">
        <v>0.5</v>
      </c>
      <c r="G697" s="7" t="s">
        <v>21</v>
      </c>
      <c r="H697" s="7">
        <v>1</v>
      </c>
      <c r="I697" s="7" t="s">
        <v>16</v>
      </c>
      <c r="J697" s="7">
        <v>110</v>
      </c>
      <c r="K697" s="7">
        <v>120</v>
      </c>
      <c r="L697" s="7">
        <v>60</v>
      </c>
      <c r="M697" s="11" t="s">
        <v>17</v>
      </c>
    </row>
    <row r="698" spans="1:13" x14ac:dyDescent="0.25">
      <c r="A698" s="3">
        <v>131626448311</v>
      </c>
      <c r="B698" s="4" t="s">
        <v>15830</v>
      </c>
      <c r="C698" s="4" t="s">
        <v>17</v>
      </c>
      <c r="D698" s="4">
        <v>8</v>
      </c>
      <c r="E698" s="5">
        <v>40850</v>
      </c>
      <c r="F698" s="4">
        <v>0.2</v>
      </c>
      <c r="G698" s="4" t="s">
        <v>21</v>
      </c>
      <c r="H698" s="4">
        <v>1</v>
      </c>
      <c r="I698" s="4" t="s">
        <v>16</v>
      </c>
      <c r="J698" s="4">
        <v>110</v>
      </c>
      <c r="K698" s="4">
        <v>116</v>
      </c>
      <c r="L698" s="4">
        <v>60</v>
      </c>
      <c r="M698" s="10" t="s">
        <v>14</v>
      </c>
    </row>
    <row r="699" spans="1:13" x14ac:dyDescent="0.25">
      <c r="A699" s="6">
        <v>131626548311</v>
      </c>
      <c r="B699" s="7" t="s">
        <v>15830</v>
      </c>
      <c r="C699" s="7" t="s">
        <v>17</v>
      </c>
      <c r="D699" s="7">
        <v>9</v>
      </c>
      <c r="E699" s="8">
        <v>40850</v>
      </c>
      <c r="F699" s="7">
        <v>0.7</v>
      </c>
      <c r="G699" s="7" t="s">
        <v>21</v>
      </c>
      <c r="H699" s="7">
        <v>1</v>
      </c>
      <c r="I699" s="7" t="s">
        <v>16</v>
      </c>
      <c r="J699" s="7">
        <v>110</v>
      </c>
      <c r="K699" s="7">
        <v>116</v>
      </c>
      <c r="L699" s="7">
        <v>90</v>
      </c>
      <c r="M699" s="11" t="s">
        <v>14</v>
      </c>
    </row>
    <row r="700" spans="1:13" x14ac:dyDescent="0.25">
      <c r="A700" s="6">
        <v>131626748311</v>
      </c>
      <c r="B700" s="7" t="s">
        <v>15830</v>
      </c>
      <c r="C700" s="7" t="s">
        <v>17</v>
      </c>
      <c r="D700" s="7">
        <v>11</v>
      </c>
      <c r="E700" s="8">
        <v>40850</v>
      </c>
      <c r="F700" s="7">
        <v>0.6</v>
      </c>
      <c r="G700" s="7" t="s">
        <v>21</v>
      </c>
      <c r="H700" s="7">
        <v>1</v>
      </c>
      <c r="I700" s="7" t="s">
        <v>16</v>
      </c>
      <c r="J700" s="7">
        <v>110</v>
      </c>
      <c r="K700" s="7">
        <v>116</v>
      </c>
      <c r="L700" s="7">
        <v>75</v>
      </c>
      <c r="M700" s="11" t="s">
        <v>14</v>
      </c>
    </row>
    <row r="701" spans="1:13" x14ac:dyDescent="0.25">
      <c r="A701" s="6">
        <v>131626948311</v>
      </c>
      <c r="B701" s="7" t="s">
        <v>15830</v>
      </c>
      <c r="C701" s="7" t="s">
        <v>17</v>
      </c>
      <c r="D701" s="7">
        <v>13</v>
      </c>
      <c r="E701" s="8">
        <v>40850</v>
      </c>
      <c r="F701" s="7">
        <v>0.2</v>
      </c>
      <c r="G701" s="7" t="s">
        <v>21</v>
      </c>
      <c r="H701" s="7">
        <v>1</v>
      </c>
      <c r="I701" s="7" t="s">
        <v>16</v>
      </c>
      <c r="J701" s="7">
        <v>110</v>
      </c>
      <c r="K701" s="7">
        <v>116</v>
      </c>
      <c r="L701" s="7">
        <v>100</v>
      </c>
      <c r="M701" s="11" t="s">
        <v>14</v>
      </c>
    </row>
    <row r="702" spans="1:13" x14ac:dyDescent="0.25">
      <c r="A702" s="6">
        <v>131627348311</v>
      </c>
      <c r="B702" s="7" t="s">
        <v>15830</v>
      </c>
      <c r="C702" s="7" t="s">
        <v>17</v>
      </c>
      <c r="D702" s="7">
        <v>17</v>
      </c>
      <c r="E702" s="8">
        <v>40850</v>
      </c>
      <c r="F702" s="7">
        <v>0.2</v>
      </c>
      <c r="G702" s="7" t="s">
        <v>21</v>
      </c>
      <c r="H702" s="7">
        <v>1</v>
      </c>
      <c r="I702" s="7" t="s">
        <v>16</v>
      </c>
      <c r="J702" s="7">
        <v>110</v>
      </c>
      <c r="K702" s="7">
        <v>116</v>
      </c>
      <c r="L702" s="7">
        <v>85</v>
      </c>
      <c r="M702" s="11" t="s">
        <v>14</v>
      </c>
    </row>
    <row r="703" spans="1:13" x14ac:dyDescent="0.25">
      <c r="A703" s="3">
        <v>131629048311</v>
      </c>
      <c r="B703" s="4" t="s">
        <v>1762</v>
      </c>
      <c r="C703" s="4" t="s">
        <v>17</v>
      </c>
      <c r="D703" s="4">
        <v>34</v>
      </c>
      <c r="E703" s="5">
        <v>40850</v>
      </c>
      <c r="F703" s="4">
        <v>1.5</v>
      </c>
      <c r="G703" s="4" t="s">
        <v>21</v>
      </c>
      <c r="H703" s="4">
        <v>1</v>
      </c>
      <c r="I703" s="4" t="s">
        <v>16</v>
      </c>
      <c r="J703" s="4">
        <v>115</v>
      </c>
      <c r="K703" s="4">
        <v>121</v>
      </c>
      <c r="L703" s="4">
        <v>50</v>
      </c>
      <c r="M703" s="10" t="s">
        <v>14</v>
      </c>
    </row>
    <row r="704" spans="1:13" x14ac:dyDescent="0.25">
      <c r="A704" s="3">
        <v>131904448311</v>
      </c>
      <c r="B704" s="4" t="s">
        <v>15831</v>
      </c>
      <c r="C704" s="4" t="s">
        <v>17</v>
      </c>
      <c r="D704" s="4">
        <v>18</v>
      </c>
      <c r="E704" s="5">
        <v>40804</v>
      </c>
      <c r="F704" s="4">
        <v>0.3</v>
      </c>
      <c r="G704" s="4" t="s">
        <v>21</v>
      </c>
      <c r="H704" s="4">
        <v>1</v>
      </c>
      <c r="I704" s="4" t="s">
        <v>16</v>
      </c>
      <c r="J704" s="4">
        <v>110</v>
      </c>
      <c r="K704" s="4">
        <v>116</v>
      </c>
      <c r="L704" s="4">
        <v>75</v>
      </c>
      <c r="M704" s="10" t="s">
        <v>14</v>
      </c>
    </row>
    <row r="705" spans="1:13" x14ac:dyDescent="0.25">
      <c r="A705" s="3">
        <v>132601948311</v>
      </c>
      <c r="B705" s="4" t="s">
        <v>15832</v>
      </c>
      <c r="C705" s="4" t="s">
        <v>17</v>
      </c>
      <c r="D705" s="4">
        <v>7</v>
      </c>
      <c r="E705" s="5">
        <v>40855</v>
      </c>
      <c r="F705" s="4">
        <v>0.8</v>
      </c>
      <c r="G705" s="4" t="s">
        <v>21</v>
      </c>
      <c r="H705" s="4">
        <v>1</v>
      </c>
      <c r="I705" s="4" t="s">
        <v>16</v>
      </c>
      <c r="J705" s="4">
        <v>110</v>
      </c>
      <c r="K705" s="4">
        <v>116</v>
      </c>
      <c r="L705" s="4">
        <v>65</v>
      </c>
      <c r="M705" s="10" t="s">
        <v>14</v>
      </c>
    </row>
    <row r="706" spans="1:13" x14ac:dyDescent="0.25">
      <c r="A706" s="6">
        <v>132758448311</v>
      </c>
      <c r="B706" s="7" t="s">
        <v>15833</v>
      </c>
      <c r="C706" s="7" t="s">
        <v>17</v>
      </c>
      <c r="D706" s="7">
        <v>16</v>
      </c>
      <c r="E706" s="8">
        <v>40841</v>
      </c>
      <c r="F706" s="7">
        <v>0.6</v>
      </c>
      <c r="G706" s="7" t="s">
        <v>21</v>
      </c>
      <c r="H706" s="7">
        <v>1</v>
      </c>
      <c r="I706" s="7" t="s">
        <v>16</v>
      </c>
      <c r="J706" s="7">
        <v>110</v>
      </c>
      <c r="K706" s="7">
        <v>116</v>
      </c>
      <c r="L706" s="7">
        <v>95</v>
      </c>
      <c r="M706" s="11" t="s">
        <v>14</v>
      </c>
    </row>
    <row r="707" spans="1:13" x14ac:dyDescent="0.25">
      <c r="A707" s="6">
        <v>133269403711</v>
      </c>
      <c r="B707" s="7" t="s">
        <v>15834</v>
      </c>
      <c r="C707" s="7" t="s">
        <v>14</v>
      </c>
      <c r="D707" s="7">
        <v>71</v>
      </c>
      <c r="E707" s="8">
        <v>39244</v>
      </c>
      <c r="F707" s="7">
        <v>0.1</v>
      </c>
      <c r="G707" s="7" t="s">
        <v>21</v>
      </c>
      <c r="H707" s="7">
        <v>1</v>
      </c>
      <c r="I707" s="7" t="s">
        <v>16</v>
      </c>
      <c r="J707" s="7">
        <v>110</v>
      </c>
      <c r="K707" s="7">
        <v>120</v>
      </c>
      <c r="L707" s="7">
        <v>90</v>
      </c>
      <c r="M707" s="11" t="s">
        <v>17</v>
      </c>
    </row>
    <row r="708" spans="1:13" x14ac:dyDescent="0.25">
      <c r="A708" s="3">
        <v>134132948311</v>
      </c>
      <c r="B708" s="4" t="s">
        <v>15835</v>
      </c>
      <c r="C708" s="4" t="s">
        <v>17</v>
      </c>
      <c r="D708" s="4">
        <v>15</v>
      </c>
      <c r="E708" s="5">
        <v>40863</v>
      </c>
      <c r="F708" s="4">
        <v>0.3</v>
      </c>
      <c r="G708" s="4" t="s">
        <v>21</v>
      </c>
      <c r="H708" s="4">
        <v>1</v>
      </c>
      <c r="I708" s="4" t="s">
        <v>16</v>
      </c>
      <c r="J708" s="4">
        <v>110</v>
      </c>
      <c r="K708" s="4">
        <v>116</v>
      </c>
      <c r="L708" s="4">
        <v>50</v>
      </c>
      <c r="M708" s="10" t="s">
        <v>17</v>
      </c>
    </row>
    <row r="709" spans="1:13" x14ac:dyDescent="0.25">
      <c r="A709" s="3">
        <v>134776603711</v>
      </c>
      <c r="B709" s="4" t="s">
        <v>751</v>
      </c>
      <c r="C709" s="4" t="s">
        <v>14</v>
      </c>
      <c r="D709" s="4">
        <v>2</v>
      </c>
      <c r="E709" s="5">
        <v>39301</v>
      </c>
      <c r="F709" s="4">
        <v>0.7</v>
      </c>
      <c r="G709" s="4" t="s">
        <v>21</v>
      </c>
      <c r="H709" s="4">
        <v>1</v>
      </c>
      <c r="I709" s="4" t="s">
        <v>16</v>
      </c>
      <c r="J709" s="4">
        <v>110</v>
      </c>
      <c r="K709" s="4">
        <v>120</v>
      </c>
      <c r="L709" s="4">
        <v>70</v>
      </c>
      <c r="M709" s="10" t="s">
        <v>17</v>
      </c>
    </row>
    <row r="710" spans="1:13" x14ac:dyDescent="0.25">
      <c r="A710" s="6">
        <v>134783203711</v>
      </c>
      <c r="B710" s="7" t="s">
        <v>15836</v>
      </c>
      <c r="C710" s="7" t="s">
        <v>14</v>
      </c>
      <c r="D710" s="7">
        <v>4</v>
      </c>
      <c r="E710" s="8">
        <v>39304</v>
      </c>
      <c r="F710" s="7">
        <v>0.4</v>
      </c>
      <c r="G710" s="7" t="s">
        <v>21</v>
      </c>
      <c r="H710" s="7">
        <v>1</v>
      </c>
      <c r="I710" s="7" t="s">
        <v>16</v>
      </c>
      <c r="J710" s="7">
        <v>110</v>
      </c>
      <c r="K710" s="7">
        <v>120</v>
      </c>
      <c r="L710" s="7">
        <v>50</v>
      </c>
      <c r="M710" s="11" t="s">
        <v>17</v>
      </c>
    </row>
    <row r="711" spans="1:13" x14ac:dyDescent="0.25">
      <c r="A711" s="6">
        <v>137106648311</v>
      </c>
      <c r="B711" s="7" t="s">
        <v>15837</v>
      </c>
      <c r="C711" s="7" t="s">
        <v>17</v>
      </c>
      <c r="D711" s="7">
        <v>24</v>
      </c>
      <c r="E711" s="8">
        <v>40882</v>
      </c>
      <c r="F711" s="7">
        <v>0.3</v>
      </c>
      <c r="G711" s="7" t="s">
        <v>21</v>
      </c>
      <c r="H711" s="7">
        <v>1</v>
      </c>
      <c r="I711" s="7" t="s">
        <v>16</v>
      </c>
      <c r="J711" s="7">
        <v>110</v>
      </c>
      <c r="K711" s="7">
        <v>116</v>
      </c>
      <c r="L711" s="7">
        <v>90</v>
      </c>
      <c r="M711" s="11" t="s">
        <v>14</v>
      </c>
    </row>
    <row r="712" spans="1:13" x14ac:dyDescent="0.25">
      <c r="A712" s="3">
        <v>137869148311</v>
      </c>
      <c r="B712" s="4" t="s">
        <v>15838</v>
      </c>
      <c r="C712" s="4" t="s">
        <v>17</v>
      </c>
      <c r="D712" s="4">
        <v>14</v>
      </c>
      <c r="E712" s="5">
        <v>40875</v>
      </c>
      <c r="F712" s="4">
        <v>0.5</v>
      </c>
      <c r="G712" s="4" t="s">
        <v>21</v>
      </c>
      <c r="H712" s="4">
        <v>1</v>
      </c>
      <c r="I712" s="4" t="s">
        <v>16</v>
      </c>
      <c r="J712" s="4">
        <v>110</v>
      </c>
      <c r="K712" s="4">
        <v>116</v>
      </c>
      <c r="L712" s="4">
        <v>100</v>
      </c>
      <c r="M712" s="10" t="s">
        <v>17</v>
      </c>
    </row>
    <row r="713" spans="1:13" x14ac:dyDescent="0.25">
      <c r="A713" s="6">
        <v>137869248311</v>
      </c>
      <c r="B713" s="7" t="s">
        <v>15838</v>
      </c>
      <c r="C713" s="7" t="s">
        <v>17</v>
      </c>
      <c r="D713" s="7">
        <v>15</v>
      </c>
      <c r="E713" s="8">
        <v>40875</v>
      </c>
      <c r="F713" s="7">
        <v>1.2</v>
      </c>
      <c r="G713" s="7" t="s">
        <v>21</v>
      </c>
      <c r="H713" s="7">
        <v>1</v>
      </c>
      <c r="I713" s="7" t="s">
        <v>16</v>
      </c>
      <c r="J713" s="7">
        <v>110</v>
      </c>
      <c r="K713" s="7">
        <v>116</v>
      </c>
      <c r="L713" s="7">
        <v>80</v>
      </c>
      <c r="M713" s="11" t="s">
        <v>17</v>
      </c>
    </row>
    <row r="714" spans="1:13" x14ac:dyDescent="0.25">
      <c r="A714" s="3">
        <v>138066048311</v>
      </c>
      <c r="B714" s="4" t="s">
        <v>13181</v>
      </c>
      <c r="C714" s="4" t="s">
        <v>17</v>
      </c>
      <c r="D714" s="4">
        <v>29</v>
      </c>
      <c r="E714" s="5">
        <v>40885</v>
      </c>
      <c r="F714" s="4">
        <v>0.5</v>
      </c>
      <c r="G714" s="4" t="s">
        <v>21</v>
      </c>
      <c r="H714" s="4">
        <v>1</v>
      </c>
      <c r="I714" s="4" t="s">
        <v>16</v>
      </c>
      <c r="J714" s="4">
        <v>110</v>
      </c>
      <c r="K714" s="4">
        <v>116</v>
      </c>
      <c r="L714" s="4">
        <v>85</v>
      </c>
      <c r="M714" s="10" t="s">
        <v>14</v>
      </c>
    </row>
    <row r="715" spans="1:13" x14ac:dyDescent="0.25">
      <c r="A715" s="3">
        <v>138213848311</v>
      </c>
      <c r="B715" s="4" t="s">
        <v>15339</v>
      </c>
      <c r="C715" s="4" t="s">
        <v>17</v>
      </c>
      <c r="D715" s="4">
        <v>15</v>
      </c>
      <c r="E715" s="5">
        <v>40852</v>
      </c>
      <c r="F715" s="4">
        <v>0.7</v>
      </c>
      <c r="G715" s="4" t="s">
        <v>21</v>
      </c>
      <c r="H715" s="4">
        <v>1</v>
      </c>
      <c r="I715" s="4" t="s">
        <v>16</v>
      </c>
      <c r="J715" s="4">
        <v>110</v>
      </c>
      <c r="K715" s="4">
        <v>116</v>
      </c>
      <c r="L715" s="4">
        <v>70</v>
      </c>
      <c r="M715" s="10" t="s">
        <v>15839</v>
      </c>
    </row>
    <row r="716" spans="1:13" x14ac:dyDescent="0.25">
      <c r="A716" s="3">
        <v>138219448311</v>
      </c>
      <c r="B716" s="4" t="s">
        <v>15840</v>
      </c>
      <c r="C716" s="4" t="s">
        <v>17</v>
      </c>
      <c r="D716" s="4">
        <v>51</v>
      </c>
      <c r="E716" s="5">
        <v>40861</v>
      </c>
      <c r="F716" s="4">
        <v>0.1</v>
      </c>
      <c r="G716" s="4" t="s">
        <v>21</v>
      </c>
      <c r="H716" s="4">
        <v>1</v>
      </c>
      <c r="I716" s="4" t="s">
        <v>16</v>
      </c>
      <c r="J716" s="4">
        <v>110</v>
      </c>
      <c r="K716" s="4">
        <v>116</v>
      </c>
      <c r="L716" s="4">
        <v>50</v>
      </c>
      <c r="M716" s="10" t="s">
        <v>15841</v>
      </c>
    </row>
    <row r="717" spans="1:13" x14ac:dyDescent="0.25">
      <c r="A717" s="3">
        <v>138464048311</v>
      </c>
      <c r="B717" s="4" t="s">
        <v>15842</v>
      </c>
      <c r="C717" s="4" t="s">
        <v>17</v>
      </c>
      <c r="D717" s="4">
        <v>5</v>
      </c>
      <c r="E717" s="5">
        <v>40878</v>
      </c>
      <c r="F717" s="4">
        <v>0.6</v>
      </c>
      <c r="G717" s="4" t="s">
        <v>21</v>
      </c>
      <c r="H717" s="4">
        <v>1</v>
      </c>
      <c r="I717" s="4" t="s">
        <v>16</v>
      </c>
      <c r="J717" s="4">
        <v>105</v>
      </c>
      <c r="K717" s="4">
        <v>111</v>
      </c>
      <c r="L717" s="4">
        <v>99</v>
      </c>
      <c r="M717" s="10" t="s">
        <v>12957</v>
      </c>
    </row>
    <row r="718" spans="1:13" x14ac:dyDescent="0.25">
      <c r="A718" s="6">
        <v>138464148311</v>
      </c>
      <c r="B718" s="7" t="s">
        <v>15842</v>
      </c>
      <c r="C718" s="7" t="s">
        <v>17</v>
      </c>
      <c r="D718" s="7">
        <v>6</v>
      </c>
      <c r="E718" s="8">
        <v>40878</v>
      </c>
      <c r="F718" s="7">
        <v>0.6</v>
      </c>
      <c r="G718" s="7" t="s">
        <v>21</v>
      </c>
      <c r="H718" s="7">
        <v>1</v>
      </c>
      <c r="I718" s="7" t="s">
        <v>16</v>
      </c>
      <c r="J718" s="7">
        <v>105</v>
      </c>
      <c r="K718" s="7">
        <v>111</v>
      </c>
      <c r="L718" s="7">
        <v>100</v>
      </c>
      <c r="M718" s="11" t="s">
        <v>17</v>
      </c>
    </row>
    <row r="719" spans="1:13" x14ac:dyDescent="0.25">
      <c r="A719" s="6">
        <v>139233948311</v>
      </c>
      <c r="B719" s="7" t="s">
        <v>15843</v>
      </c>
      <c r="C719" s="7" t="s">
        <v>17</v>
      </c>
      <c r="D719" s="7">
        <v>1</v>
      </c>
      <c r="E719" s="8">
        <v>40845</v>
      </c>
      <c r="F719" s="7">
        <v>1.2</v>
      </c>
      <c r="G719" s="7" t="s">
        <v>21</v>
      </c>
      <c r="H719" s="7">
        <v>1</v>
      </c>
      <c r="I719" s="7" t="s">
        <v>16</v>
      </c>
      <c r="J719" s="7">
        <v>110</v>
      </c>
      <c r="K719" s="7">
        <v>116</v>
      </c>
      <c r="L719" s="7">
        <v>60</v>
      </c>
      <c r="M719" s="11" t="s">
        <v>17</v>
      </c>
    </row>
    <row r="720" spans="1:13" x14ac:dyDescent="0.25">
      <c r="A720" s="3">
        <v>139598503711</v>
      </c>
      <c r="B720" s="4" t="s">
        <v>15844</v>
      </c>
      <c r="C720" s="4" t="s">
        <v>14</v>
      </c>
      <c r="D720" s="4">
        <v>4</v>
      </c>
      <c r="E720" s="5">
        <v>39328</v>
      </c>
      <c r="F720" s="4">
        <v>0.3</v>
      </c>
      <c r="G720" s="4" t="s">
        <v>21</v>
      </c>
      <c r="H720" s="4">
        <v>1</v>
      </c>
      <c r="I720" s="4" t="s">
        <v>16</v>
      </c>
      <c r="J720" s="4">
        <v>110</v>
      </c>
      <c r="K720" s="4">
        <v>120</v>
      </c>
      <c r="L720" s="4">
        <v>60</v>
      </c>
      <c r="M720" s="10" t="s">
        <v>17</v>
      </c>
    </row>
    <row r="721" spans="1:13" x14ac:dyDescent="0.25">
      <c r="A721" s="6">
        <v>141791303711</v>
      </c>
      <c r="B721" s="7" t="s">
        <v>10803</v>
      </c>
      <c r="C721" s="7" t="s">
        <v>14</v>
      </c>
      <c r="D721" s="7">
        <v>59</v>
      </c>
      <c r="E721" s="8">
        <v>39330</v>
      </c>
      <c r="F721" s="7">
        <v>0.6</v>
      </c>
      <c r="G721" s="7" t="s">
        <v>21</v>
      </c>
      <c r="H721" s="7">
        <v>1</v>
      </c>
      <c r="I721" s="7" t="s">
        <v>16</v>
      </c>
      <c r="J721" s="7">
        <v>110</v>
      </c>
      <c r="K721" s="7">
        <v>120</v>
      </c>
      <c r="L721" s="7">
        <v>90</v>
      </c>
      <c r="M721" s="11" t="s">
        <v>17</v>
      </c>
    </row>
    <row r="722" spans="1:13" x14ac:dyDescent="0.25">
      <c r="A722" s="6">
        <v>143162748311</v>
      </c>
      <c r="B722" s="7" t="s">
        <v>15845</v>
      </c>
      <c r="C722" s="7" t="s">
        <v>17</v>
      </c>
      <c r="D722" s="7">
        <v>9</v>
      </c>
      <c r="E722" s="8">
        <v>40896</v>
      </c>
      <c r="F722" s="7">
        <v>0.7</v>
      </c>
      <c r="G722" s="7" t="s">
        <v>21</v>
      </c>
      <c r="H722" s="7">
        <v>1</v>
      </c>
      <c r="I722" s="7" t="s">
        <v>16</v>
      </c>
      <c r="J722" s="7">
        <v>105</v>
      </c>
      <c r="K722" s="7">
        <v>111</v>
      </c>
      <c r="L722" s="7">
        <v>95</v>
      </c>
      <c r="M722" s="11" t="s">
        <v>14</v>
      </c>
    </row>
    <row r="723" spans="1:13" x14ac:dyDescent="0.25">
      <c r="A723" s="3">
        <v>143273603711</v>
      </c>
      <c r="B723" s="4" t="s">
        <v>15846</v>
      </c>
      <c r="C723" s="4" t="s">
        <v>14</v>
      </c>
      <c r="D723" s="4">
        <v>1</v>
      </c>
      <c r="E723" s="5">
        <v>39281</v>
      </c>
      <c r="F723" s="4">
        <v>0.7</v>
      </c>
      <c r="G723" s="4" t="s">
        <v>21</v>
      </c>
      <c r="H723" s="4">
        <v>1</v>
      </c>
      <c r="I723" s="4" t="s">
        <v>16</v>
      </c>
      <c r="J723" s="4">
        <v>105</v>
      </c>
      <c r="K723" s="4">
        <v>115</v>
      </c>
      <c r="L723" s="4">
        <v>95</v>
      </c>
      <c r="M723" s="10" t="s">
        <v>17</v>
      </c>
    </row>
    <row r="724" spans="1:13" x14ac:dyDescent="0.25">
      <c r="A724" s="6">
        <v>143403648311</v>
      </c>
      <c r="B724" s="7" t="s">
        <v>5856</v>
      </c>
      <c r="C724" s="7" t="s">
        <v>17</v>
      </c>
      <c r="D724" s="7">
        <v>3</v>
      </c>
      <c r="E724" s="8">
        <v>40903</v>
      </c>
      <c r="F724" s="7">
        <v>3</v>
      </c>
      <c r="G724" s="7" t="s">
        <v>21</v>
      </c>
      <c r="H724" s="7">
        <v>1</v>
      </c>
      <c r="I724" s="7" t="s">
        <v>16</v>
      </c>
      <c r="J724" s="7">
        <v>110</v>
      </c>
      <c r="K724" s="7">
        <v>116</v>
      </c>
      <c r="L724" s="7">
        <v>100</v>
      </c>
      <c r="M724" s="11" t="s">
        <v>14</v>
      </c>
    </row>
    <row r="725" spans="1:13" x14ac:dyDescent="0.25">
      <c r="A725" s="3">
        <v>143671903711</v>
      </c>
      <c r="B725" s="4" t="s">
        <v>15847</v>
      </c>
      <c r="C725" s="4" t="s">
        <v>14</v>
      </c>
      <c r="D725" s="4">
        <v>25</v>
      </c>
      <c r="E725" s="5">
        <v>39348</v>
      </c>
      <c r="F725" s="4">
        <v>0.9</v>
      </c>
      <c r="G725" s="4" t="s">
        <v>21</v>
      </c>
      <c r="H725" s="4">
        <v>1</v>
      </c>
      <c r="I725" s="4" t="s">
        <v>16</v>
      </c>
      <c r="J725" s="4">
        <v>110</v>
      </c>
      <c r="K725" s="4">
        <v>120</v>
      </c>
      <c r="L725" s="4">
        <v>50</v>
      </c>
      <c r="M725" s="10" t="s">
        <v>17</v>
      </c>
    </row>
    <row r="726" spans="1:13" x14ac:dyDescent="0.25">
      <c r="A726" s="6">
        <v>144041848311</v>
      </c>
      <c r="B726" s="7" t="s">
        <v>15848</v>
      </c>
      <c r="C726" s="7" t="s">
        <v>17</v>
      </c>
      <c r="D726" s="7">
        <v>20</v>
      </c>
      <c r="E726" s="8">
        <v>40906</v>
      </c>
      <c r="F726" s="7">
        <v>0.7</v>
      </c>
      <c r="G726" s="7" t="s">
        <v>21</v>
      </c>
      <c r="H726" s="7">
        <v>1</v>
      </c>
      <c r="I726" s="7" t="s">
        <v>16</v>
      </c>
      <c r="J726" s="7">
        <v>110</v>
      </c>
      <c r="K726" s="7">
        <v>116</v>
      </c>
      <c r="L726" s="7">
        <v>90</v>
      </c>
      <c r="M726" s="11" t="s">
        <v>17</v>
      </c>
    </row>
    <row r="727" spans="1:13" x14ac:dyDescent="0.25">
      <c r="A727" s="3">
        <v>144131803711</v>
      </c>
      <c r="B727" s="4" t="s">
        <v>781</v>
      </c>
      <c r="C727" s="4" t="s">
        <v>14</v>
      </c>
      <c r="D727" s="4">
        <v>27</v>
      </c>
      <c r="E727" s="5">
        <v>39288</v>
      </c>
      <c r="F727" s="4">
        <v>1.9</v>
      </c>
      <c r="G727" s="4" t="s">
        <v>21</v>
      </c>
      <c r="H727" s="4">
        <v>1</v>
      </c>
      <c r="I727" s="4" t="s">
        <v>16</v>
      </c>
      <c r="J727" s="4">
        <v>115</v>
      </c>
      <c r="K727" s="4">
        <v>125</v>
      </c>
      <c r="L727" s="4">
        <v>60</v>
      </c>
      <c r="M727" s="10" t="s">
        <v>17</v>
      </c>
    </row>
    <row r="728" spans="1:13" x14ac:dyDescent="0.25">
      <c r="A728" s="6">
        <v>144132703711</v>
      </c>
      <c r="B728" s="7" t="s">
        <v>781</v>
      </c>
      <c r="C728" s="7" t="s">
        <v>14</v>
      </c>
      <c r="D728" s="7">
        <v>36</v>
      </c>
      <c r="E728" s="8">
        <v>39288</v>
      </c>
      <c r="F728" s="7">
        <v>0.8</v>
      </c>
      <c r="G728" s="7" t="s">
        <v>21</v>
      </c>
      <c r="H728" s="7">
        <v>1</v>
      </c>
      <c r="I728" s="7" t="s">
        <v>16</v>
      </c>
      <c r="J728" s="7">
        <v>110</v>
      </c>
      <c r="K728" s="7">
        <v>120</v>
      </c>
      <c r="L728" s="7">
        <v>50</v>
      </c>
      <c r="M728" s="11" t="s">
        <v>17</v>
      </c>
    </row>
    <row r="729" spans="1:13" x14ac:dyDescent="0.25">
      <c r="A729" s="6">
        <v>144193403711</v>
      </c>
      <c r="B729" s="7" t="s">
        <v>5870</v>
      </c>
      <c r="C729" s="7" t="s">
        <v>14</v>
      </c>
      <c r="D729" s="7">
        <v>9</v>
      </c>
      <c r="E729" s="8">
        <v>39367</v>
      </c>
      <c r="F729" s="7">
        <v>0.4</v>
      </c>
      <c r="G729" s="7" t="s">
        <v>21</v>
      </c>
      <c r="H729" s="7">
        <v>1</v>
      </c>
      <c r="I729" s="7" t="s">
        <v>16</v>
      </c>
      <c r="J729" s="7">
        <v>105</v>
      </c>
      <c r="K729" s="7">
        <v>115</v>
      </c>
      <c r="L729" s="7">
        <v>70</v>
      </c>
      <c r="M729" s="11" t="s">
        <v>17</v>
      </c>
    </row>
    <row r="730" spans="1:13" x14ac:dyDescent="0.25">
      <c r="A730" s="6">
        <v>145445903711</v>
      </c>
      <c r="B730" s="7" t="s">
        <v>15015</v>
      </c>
      <c r="C730" s="7" t="s">
        <v>14</v>
      </c>
      <c r="D730" s="7">
        <v>10</v>
      </c>
      <c r="E730" s="8">
        <v>39364</v>
      </c>
      <c r="F730" s="7">
        <v>2.5</v>
      </c>
      <c r="G730" s="7" t="s">
        <v>21</v>
      </c>
      <c r="H730" s="7">
        <v>1</v>
      </c>
      <c r="I730" s="7" t="s">
        <v>16</v>
      </c>
      <c r="J730" s="7">
        <v>110</v>
      </c>
      <c r="K730" s="7">
        <v>120</v>
      </c>
      <c r="L730" s="7">
        <v>80</v>
      </c>
      <c r="M730" s="11" t="s">
        <v>17</v>
      </c>
    </row>
    <row r="731" spans="1:13" x14ac:dyDescent="0.25">
      <c r="A731" s="3">
        <v>145943348311</v>
      </c>
      <c r="B731" s="4" t="s">
        <v>15849</v>
      </c>
      <c r="C731" s="4" t="s">
        <v>17</v>
      </c>
      <c r="D731" s="4">
        <v>1</v>
      </c>
      <c r="E731" s="5">
        <v>40779</v>
      </c>
      <c r="F731" s="4">
        <v>0.6</v>
      </c>
      <c r="G731" s="4" t="s">
        <v>21</v>
      </c>
      <c r="H731" s="4">
        <v>1</v>
      </c>
      <c r="I731" s="4" t="s">
        <v>16</v>
      </c>
      <c r="J731" s="4">
        <v>105</v>
      </c>
      <c r="K731" s="4">
        <v>111</v>
      </c>
      <c r="L731" s="4">
        <v>60</v>
      </c>
      <c r="M731" s="10" t="s">
        <v>14</v>
      </c>
    </row>
    <row r="732" spans="1:13" x14ac:dyDescent="0.25">
      <c r="A732" s="6">
        <v>147235203711</v>
      </c>
      <c r="B732" s="7" t="s">
        <v>15850</v>
      </c>
      <c r="C732" s="7" t="s">
        <v>14</v>
      </c>
      <c r="D732" s="7">
        <v>3</v>
      </c>
      <c r="E732" s="8">
        <v>39246</v>
      </c>
      <c r="F732" s="7">
        <v>0.3</v>
      </c>
      <c r="G732" s="7" t="s">
        <v>21</v>
      </c>
      <c r="H732" s="7">
        <v>1</v>
      </c>
      <c r="I732" s="7" t="s">
        <v>16</v>
      </c>
      <c r="J732" s="7">
        <v>110</v>
      </c>
      <c r="K732" s="7">
        <v>120</v>
      </c>
      <c r="L732" s="7">
        <v>70</v>
      </c>
      <c r="M732" s="11" t="s">
        <v>17</v>
      </c>
    </row>
    <row r="733" spans="1:13" x14ac:dyDescent="0.25">
      <c r="A733" s="6">
        <v>147463148311</v>
      </c>
      <c r="B733" s="7" t="s">
        <v>15851</v>
      </c>
      <c r="C733" s="7" t="s">
        <v>17</v>
      </c>
      <c r="D733" s="7">
        <v>4</v>
      </c>
      <c r="E733" s="8">
        <v>40925</v>
      </c>
      <c r="F733" s="7">
        <v>0.8</v>
      </c>
      <c r="G733" s="7" t="s">
        <v>21</v>
      </c>
      <c r="H733" s="7">
        <v>1</v>
      </c>
      <c r="I733" s="7" t="s">
        <v>16</v>
      </c>
      <c r="J733" s="7">
        <v>110</v>
      </c>
      <c r="K733" s="7">
        <v>115</v>
      </c>
      <c r="L733" s="7">
        <v>70</v>
      </c>
      <c r="M733" s="11" t="s">
        <v>17</v>
      </c>
    </row>
    <row r="734" spans="1:13" x14ac:dyDescent="0.25">
      <c r="A734" s="3">
        <v>147792548311</v>
      </c>
      <c r="B734" s="4" t="s">
        <v>15852</v>
      </c>
      <c r="C734" s="4" t="s">
        <v>17</v>
      </c>
      <c r="D734" s="4">
        <v>1</v>
      </c>
      <c r="E734" s="5">
        <v>40928</v>
      </c>
      <c r="F734" s="4">
        <v>0.8</v>
      </c>
      <c r="G734" s="4" t="s">
        <v>21</v>
      </c>
      <c r="H734" s="4">
        <v>1</v>
      </c>
      <c r="I734" s="4" t="s">
        <v>16</v>
      </c>
      <c r="J734" s="4">
        <v>115</v>
      </c>
      <c r="K734" s="4">
        <v>120</v>
      </c>
      <c r="L734" s="4">
        <v>60</v>
      </c>
      <c r="M734" s="10" t="s">
        <v>17</v>
      </c>
    </row>
    <row r="735" spans="1:13" x14ac:dyDescent="0.25">
      <c r="A735" s="3">
        <v>148589548311</v>
      </c>
      <c r="B735" s="4" t="s">
        <v>15020</v>
      </c>
      <c r="C735" s="4" t="s">
        <v>17</v>
      </c>
      <c r="D735" s="4">
        <v>14</v>
      </c>
      <c r="E735" s="5">
        <v>40899</v>
      </c>
      <c r="F735" s="4">
        <v>0.7</v>
      </c>
      <c r="G735" s="4" t="s">
        <v>21</v>
      </c>
      <c r="H735" s="4">
        <v>1</v>
      </c>
      <c r="I735" s="4" t="s">
        <v>16</v>
      </c>
      <c r="J735" s="4">
        <v>110</v>
      </c>
      <c r="K735" s="4">
        <v>116</v>
      </c>
      <c r="L735" s="4">
        <v>95</v>
      </c>
      <c r="M735" s="10" t="s">
        <v>14</v>
      </c>
    </row>
    <row r="736" spans="1:13" x14ac:dyDescent="0.25">
      <c r="A736" s="3">
        <v>149733748311</v>
      </c>
      <c r="B736" s="4" t="s">
        <v>15853</v>
      </c>
      <c r="C736" s="4" t="s">
        <v>17</v>
      </c>
      <c r="D736" s="4">
        <v>13</v>
      </c>
      <c r="E736" s="5">
        <v>40926</v>
      </c>
      <c r="F736" s="4">
        <v>0.5</v>
      </c>
      <c r="G736" s="4" t="s">
        <v>21</v>
      </c>
      <c r="H736" s="4">
        <v>1</v>
      </c>
      <c r="I736" s="4" t="s">
        <v>16</v>
      </c>
      <c r="J736" s="4">
        <v>105</v>
      </c>
      <c r="K736" s="4">
        <v>110</v>
      </c>
      <c r="L736" s="4">
        <v>100</v>
      </c>
      <c r="M736" s="10" t="s">
        <v>14</v>
      </c>
    </row>
    <row r="737" spans="1:13" x14ac:dyDescent="0.25">
      <c r="A737" s="6">
        <v>149734048311</v>
      </c>
      <c r="B737" s="7" t="s">
        <v>15853</v>
      </c>
      <c r="C737" s="7" t="s">
        <v>17</v>
      </c>
      <c r="D737" s="7">
        <v>16</v>
      </c>
      <c r="E737" s="8">
        <v>40926</v>
      </c>
      <c r="F737" s="7">
        <v>0.5</v>
      </c>
      <c r="G737" s="7" t="s">
        <v>21</v>
      </c>
      <c r="H737" s="7">
        <v>1</v>
      </c>
      <c r="I737" s="7" t="s">
        <v>16</v>
      </c>
      <c r="J737" s="7">
        <v>105</v>
      </c>
      <c r="K737" s="7">
        <v>110</v>
      </c>
      <c r="L737" s="7">
        <v>78</v>
      </c>
      <c r="M737" s="11" t="s">
        <v>14</v>
      </c>
    </row>
    <row r="738" spans="1:13" x14ac:dyDescent="0.25">
      <c r="A738" s="6">
        <v>149861803711</v>
      </c>
      <c r="B738" s="7" t="s">
        <v>15854</v>
      </c>
      <c r="C738" s="7" t="s">
        <v>14</v>
      </c>
      <c r="D738" s="7">
        <v>5</v>
      </c>
      <c r="E738" s="8">
        <v>39353</v>
      </c>
      <c r="F738" s="7">
        <v>0.3</v>
      </c>
      <c r="G738" s="7" t="s">
        <v>21</v>
      </c>
      <c r="H738" s="7">
        <v>1</v>
      </c>
      <c r="I738" s="7" t="s">
        <v>16</v>
      </c>
      <c r="J738" s="7">
        <v>115</v>
      </c>
      <c r="K738" s="7">
        <v>125</v>
      </c>
      <c r="L738" s="7">
        <v>100</v>
      </c>
      <c r="M738" s="11" t="s">
        <v>17</v>
      </c>
    </row>
    <row r="739" spans="1:13" x14ac:dyDescent="0.25">
      <c r="A739" s="6">
        <v>150322148311</v>
      </c>
      <c r="B739" s="7" t="s">
        <v>15855</v>
      </c>
      <c r="C739" s="7" t="s">
        <v>17</v>
      </c>
      <c r="D739" s="7">
        <v>18</v>
      </c>
      <c r="E739" s="8">
        <v>40876</v>
      </c>
      <c r="F739" s="7">
        <v>1.4</v>
      </c>
      <c r="G739" s="7" t="s">
        <v>21</v>
      </c>
      <c r="H739" s="7">
        <v>1</v>
      </c>
      <c r="I739" s="7" t="s">
        <v>16</v>
      </c>
      <c r="J739" s="7">
        <v>105</v>
      </c>
      <c r="K739" s="7">
        <v>111</v>
      </c>
      <c r="L739" s="7">
        <v>65</v>
      </c>
      <c r="M739" s="11" t="s">
        <v>15856</v>
      </c>
    </row>
    <row r="740" spans="1:13" x14ac:dyDescent="0.25">
      <c r="A740" s="6">
        <v>151026348311</v>
      </c>
      <c r="B740" s="7" t="s">
        <v>15857</v>
      </c>
      <c r="C740" s="7" t="s">
        <v>17</v>
      </c>
      <c r="D740" s="7">
        <v>1</v>
      </c>
      <c r="E740" s="8">
        <v>40929</v>
      </c>
      <c r="F740" s="7">
        <v>1.5</v>
      </c>
      <c r="G740" s="7" t="s">
        <v>21</v>
      </c>
      <c r="H740" s="7">
        <v>1</v>
      </c>
      <c r="I740" s="7" t="s">
        <v>16</v>
      </c>
      <c r="J740" s="7">
        <v>115</v>
      </c>
      <c r="K740" s="7">
        <v>120</v>
      </c>
      <c r="L740" s="7">
        <v>60</v>
      </c>
      <c r="M740" s="11" t="s">
        <v>14</v>
      </c>
    </row>
    <row r="741" spans="1:13" x14ac:dyDescent="0.25">
      <c r="A741" s="3">
        <v>151453403711</v>
      </c>
      <c r="B741" s="4" t="s">
        <v>15858</v>
      </c>
      <c r="C741" s="4" t="s">
        <v>14</v>
      </c>
      <c r="D741" s="4">
        <v>13</v>
      </c>
      <c r="E741" s="5">
        <v>39311</v>
      </c>
      <c r="F741" s="4">
        <v>1.3</v>
      </c>
      <c r="G741" s="4" t="s">
        <v>21</v>
      </c>
      <c r="H741" s="4">
        <v>1</v>
      </c>
      <c r="I741" s="4" t="s">
        <v>16</v>
      </c>
      <c r="J741" s="4">
        <v>110</v>
      </c>
      <c r="K741" s="4">
        <v>120</v>
      </c>
      <c r="L741" s="4">
        <v>85</v>
      </c>
      <c r="M741" s="10" t="s">
        <v>17</v>
      </c>
    </row>
    <row r="742" spans="1:13" x14ac:dyDescent="0.25">
      <c r="A742" s="6">
        <v>152165748311</v>
      </c>
      <c r="B742" s="7" t="s">
        <v>15859</v>
      </c>
      <c r="C742" s="7" t="s">
        <v>17</v>
      </c>
      <c r="D742" s="7">
        <v>5</v>
      </c>
      <c r="E742" s="8">
        <v>40924</v>
      </c>
      <c r="F742" s="7">
        <v>0.7</v>
      </c>
      <c r="G742" s="7" t="s">
        <v>21</v>
      </c>
      <c r="H742" s="7">
        <v>1</v>
      </c>
      <c r="I742" s="7" t="s">
        <v>16</v>
      </c>
      <c r="J742" s="7">
        <v>115</v>
      </c>
      <c r="K742" s="7">
        <v>120</v>
      </c>
      <c r="L742" s="7">
        <v>80</v>
      </c>
      <c r="M742" s="11" t="s">
        <v>14</v>
      </c>
    </row>
    <row r="743" spans="1:13" x14ac:dyDescent="0.25">
      <c r="A743" s="6">
        <v>154233648311</v>
      </c>
      <c r="B743" s="7" t="s">
        <v>15860</v>
      </c>
      <c r="C743" s="7" t="s">
        <v>17</v>
      </c>
      <c r="D743" s="7">
        <v>2</v>
      </c>
      <c r="E743" s="8">
        <v>40933</v>
      </c>
      <c r="F743" s="7">
        <v>1.9</v>
      </c>
      <c r="G743" s="7" t="s">
        <v>21</v>
      </c>
      <c r="H743" s="7">
        <v>1</v>
      </c>
      <c r="I743" s="7" t="s">
        <v>16</v>
      </c>
      <c r="J743" s="7">
        <v>110</v>
      </c>
      <c r="K743" s="7">
        <v>115</v>
      </c>
      <c r="L743" s="7">
        <v>85</v>
      </c>
      <c r="M743" s="11" t="s">
        <v>14</v>
      </c>
    </row>
    <row r="744" spans="1:13" x14ac:dyDescent="0.25">
      <c r="A744" s="3">
        <v>154258748311</v>
      </c>
      <c r="B744" s="4" t="s">
        <v>15028</v>
      </c>
      <c r="C744" s="4" t="s">
        <v>17</v>
      </c>
      <c r="D744" s="4">
        <v>10</v>
      </c>
      <c r="E744" s="5">
        <v>40920</v>
      </c>
      <c r="F744" s="4">
        <v>1.2</v>
      </c>
      <c r="G744" s="4" t="s">
        <v>21</v>
      </c>
      <c r="H744" s="4">
        <v>1</v>
      </c>
      <c r="I744" s="4" t="s">
        <v>16</v>
      </c>
      <c r="J744" s="4">
        <v>110</v>
      </c>
      <c r="K744" s="4">
        <v>115</v>
      </c>
      <c r="L744" s="4">
        <v>60</v>
      </c>
      <c r="M744" s="10" t="s">
        <v>14</v>
      </c>
    </row>
    <row r="745" spans="1:13" x14ac:dyDescent="0.25">
      <c r="A745" s="3">
        <v>154260748311</v>
      </c>
      <c r="B745" s="4" t="s">
        <v>15029</v>
      </c>
      <c r="C745" s="4" t="s">
        <v>17</v>
      </c>
      <c r="D745" s="4">
        <v>30</v>
      </c>
      <c r="E745" s="5">
        <v>40920</v>
      </c>
      <c r="F745" s="4">
        <v>4.7</v>
      </c>
      <c r="G745" s="4" t="s">
        <v>21</v>
      </c>
      <c r="H745" s="4">
        <v>1</v>
      </c>
      <c r="I745" s="4" t="s">
        <v>16</v>
      </c>
      <c r="J745" s="4">
        <v>105</v>
      </c>
      <c r="K745" s="4">
        <v>110</v>
      </c>
      <c r="L745" s="4">
        <v>65</v>
      </c>
      <c r="M745" s="10" t="s">
        <v>14</v>
      </c>
    </row>
    <row r="746" spans="1:13" x14ac:dyDescent="0.25">
      <c r="A746" s="3">
        <v>154794203711</v>
      </c>
      <c r="B746" s="4" t="s">
        <v>15861</v>
      </c>
      <c r="C746" s="4" t="s">
        <v>14</v>
      </c>
      <c r="D746" s="4">
        <v>47</v>
      </c>
      <c r="E746" s="5">
        <v>39380</v>
      </c>
      <c r="F746" s="4">
        <v>0.6</v>
      </c>
      <c r="G746" s="4" t="s">
        <v>21</v>
      </c>
      <c r="H746" s="4">
        <v>1</v>
      </c>
      <c r="I746" s="4" t="s">
        <v>16</v>
      </c>
      <c r="J746" s="4">
        <v>110</v>
      </c>
      <c r="K746" s="4">
        <v>120</v>
      </c>
      <c r="L746" s="4">
        <v>45</v>
      </c>
      <c r="M746" s="10" t="s">
        <v>17</v>
      </c>
    </row>
    <row r="747" spans="1:13" x14ac:dyDescent="0.25">
      <c r="A747" s="6">
        <v>154950103711</v>
      </c>
      <c r="B747" s="7" t="s">
        <v>15862</v>
      </c>
      <c r="C747" s="7" t="s">
        <v>14</v>
      </c>
      <c r="D747" s="7">
        <v>6</v>
      </c>
      <c r="E747" s="8">
        <v>39387</v>
      </c>
      <c r="F747" s="7">
        <v>1.2</v>
      </c>
      <c r="G747" s="7" t="s">
        <v>21</v>
      </c>
      <c r="H747" s="7">
        <v>1</v>
      </c>
      <c r="I747" s="7" t="s">
        <v>16</v>
      </c>
      <c r="J747" s="7">
        <v>105</v>
      </c>
      <c r="K747" s="7">
        <v>115</v>
      </c>
      <c r="L747" s="7">
        <v>100</v>
      </c>
      <c r="M747" s="11" t="s">
        <v>17</v>
      </c>
    </row>
    <row r="748" spans="1:13" x14ac:dyDescent="0.25">
      <c r="A748" s="3">
        <v>155082303711</v>
      </c>
      <c r="B748" s="4" t="s">
        <v>5980</v>
      </c>
      <c r="C748" s="4" t="s">
        <v>14</v>
      </c>
      <c r="D748" s="4">
        <v>13</v>
      </c>
      <c r="E748" s="5">
        <v>39403</v>
      </c>
      <c r="F748" s="4">
        <v>0.7</v>
      </c>
      <c r="G748" s="4" t="s">
        <v>21</v>
      </c>
      <c r="H748" s="4">
        <v>1</v>
      </c>
      <c r="I748" s="4" t="s">
        <v>16</v>
      </c>
      <c r="J748" s="4">
        <v>105</v>
      </c>
      <c r="K748" s="4">
        <v>115</v>
      </c>
      <c r="L748" s="4">
        <v>80</v>
      </c>
      <c r="M748" s="10" t="s">
        <v>17</v>
      </c>
    </row>
    <row r="749" spans="1:13" x14ac:dyDescent="0.25">
      <c r="A749" s="6">
        <v>155250503711</v>
      </c>
      <c r="B749" s="7" t="s">
        <v>5984</v>
      </c>
      <c r="C749" s="7" t="s">
        <v>14</v>
      </c>
      <c r="D749" s="7">
        <v>2</v>
      </c>
      <c r="E749" s="8">
        <v>39394</v>
      </c>
      <c r="F749" s="7">
        <v>0.5</v>
      </c>
      <c r="G749" s="7" t="s">
        <v>21</v>
      </c>
      <c r="H749" s="7">
        <v>1</v>
      </c>
      <c r="I749" s="7" t="s">
        <v>16</v>
      </c>
      <c r="J749" s="7">
        <v>110</v>
      </c>
      <c r="K749" s="7">
        <v>120</v>
      </c>
      <c r="L749" s="7">
        <v>65</v>
      </c>
      <c r="M749" s="11" t="s">
        <v>17</v>
      </c>
    </row>
    <row r="750" spans="1:13" x14ac:dyDescent="0.25">
      <c r="A750" s="3">
        <v>155917348311</v>
      </c>
      <c r="B750" s="4" t="s">
        <v>15863</v>
      </c>
      <c r="C750" s="4" t="s">
        <v>17</v>
      </c>
      <c r="D750" s="4">
        <v>11</v>
      </c>
      <c r="E750" s="5">
        <v>40961</v>
      </c>
      <c r="F750" s="4">
        <v>2</v>
      </c>
      <c r="G750" s="4" t="s">
        <v>21</v>
      </c>
      <c r="H750" s="4">
        <v>1</v>
      </c>
      <c r="I750" s="4" t="s">
        <v>16</v>
      </c>
      <c r="J750" s="4">
        <v>110</v>
      </c>
      <c r="K750" s="4">
        <v>115</v>
      </c>
      <c r="L750" s="4">
        <v>80</v>
      </c>
      <c r="M750" s="10" t="s">
        <v>14</v>
      </c>
    </row>
    <row r="751" spans="1:13" x14ac:dyDescent="0.25">
      <c r="A751" s="6">
        <v>156243303711</v>
      </c>
      <c r="B751" s="7" t="s">
        <v>15864</v>
      </c>
      <c r="C751" s="7" t="s">
        <v>14</v>
      </c>
      <c r="D751" s="7">
        <v>17</v>
      </c>
      <c r="E751" s="8">
        <v>39363</v>
      </c>
      <c r="F751" s="7">
        <v>0.9</v>
      </c>
      <c r="G751" s="7" t="s">
        <v>21</v>
      </c>
      <c r="H751" s="7">
        <v>1</v>
      </c>
      <c r="I751" s="7" t="s">
        <v>16</v>
      </c>
      <c r="J751" s="7">
        <v>105</v>
      </c>
      <c r="K751" s="7">
        <v>115</v>
      </c>
      <c r="L751" s="7">
        <v>70</v>
      </c>
      <c r="M751" s="11" t="s">
        <v>17</v>
      </c>
    </row>
    <row r="752" spans="1:13" x14ac:dyDescent="0.25">
      <c r="A752" s="6">
        <v>156244103711</v>
      </c>
      <c r="B752" s="7" t="s">
        <v>15864</v>
      </c>
      <c r="C752" s="7" t="s">
        <v>14</v>
      </c>
      <c r="D752" s="7">
        <v>25</v>
      </c>
      <c r="E752" s="8">
        <v>39363</v>
      </c>
      <c r="F752" s="7">
        <v>0.8</v>
      </c>
      <c r="G752" s="7" t="s">
        <v>21</v>
      </c>
      <c r="H752" s="7">
        <v>1</v>
      </c>
      <c r="I752" s="7" t="s">
        <v>16</v>
      </c>
      <c r="J752" s="7">
        <v>115</v>
      </c>
      <c r="K752" s="7">
        <v>125</v>
      </c>
      <c r="L752" s="7">
        <v>100</v>
      </c>
      <c r="M752" s="11" t="s">
        <v>17</v>
      </c>
    </row>
    <row r="753" spans="1:13" x14ac:dyDescent="0.25">
      <c r="A753" s="3">
        <v>156244203711</v>
      </c>
      <c r="B753" s="4" t="s">
        <v>15864</v>
      </c>
      <c r="C753" s="4" t="s">
        <v>14</v>
      </c>
      <c r="D753" s="4">
        <v>26</v>
      </c>
      <c r="E753" s="5">
        <v>39363</v>
      </c>
      <c r="F753" s="4">
        <v>2.4</v>
      </c>
      <c r="G753" s="4" t="s">
        <v>21</v>
      </c>
      <c r="H753" s="4">
        <v>1</v>
      </c>
      <c r="I753" s="4" t="s">
        <v>16</v>
      </c>
      <c r="J753" s="4">
        <v>115</v>
      </c>
      <c r="K753" s="4">
        <v>125</v>
      </c>
      <c r="L753" s="4">
        <v>100</v>
      </c>
      <c r="M753" s="10" t="s">
        <v>17</v>
      </c>
    </row>
    <row r="754" spans="1:13" x14ac:dyDescent="0.25">
      <c r="A754" s="3">
        <v>156605148311</v>
      </c>
      <c r="B754" s="4" t="s">
        <v>15865</v>
      </c>
      <c r="C754" s="4" t="s">
        <v>17</v>
      </c>
      <c r="D754" s="4">
        <v>2</v>
      </c>
      <c r="E754" s="5">
        <v>40961</v>
      </c>
      <c r="F754" s="4">
        <v>0.9</v>
      </c>
      <c r="G754" s="4" t="s">
        <v>21</v>
      </c>
      <c r="H754" s="4">
        <v>1</v>
      </c>
      <c r="I754" s="4" t="s">
        <v>16</v>
      </c>
      <c r="J754" s="4">
        <v>110</v>
      </c>
      <c r="K754" s="4">
        <v>115</v>
      </c>
      <c r="L754" s="4">
        <v>75</v>
      </c>
      <c r="M754" s="10" t="s">
        <v>15866</v>
      </c>
    </row>
    <row r="755" spans="1:13" x14ac:dyDescent="0.25">
      <c r="A755" s="6">
        <v>156757448311</v>
      </c>
      <c r="B755" s="7" t="s">
        <v>15867</v>
      </c>
      <c r="C755" s="7" t="s">
        <v>17</v>
      </c>
      <c r="D755" s="7">
        <v>6</v>
      </c>
      <c r="E755" s="8">
        <v>40942</v>
      </c>
      <c r="F755" s="7">
        <v>0.4</v>
      </c>
      <c r="G755" s="7" t="s">
        <v>21</v>
      </c>
      <c r="H755" s="7">
        <v>1</v>
      </c>
      <c r="I755" s="7" t="s">
        <v>16</v>
      </c>
      <c r="J755" s="7">
        <v>110</v>
      </c>
      <c r="K755" s="7">
        <v>115</v>
      </c>
      <c r="L755" s="7">
        <v>50</v>
      </c>
      <c r="M755" s="11" t="s">
        <v>17</v>
      </c>
    </row>
    <row r="756" spans="1:13" x14ac:dyDescent="0.25">
      <c r="A756" s="6">
        <v>157118148311</v>
      </c>
      <c r="B756" s="7" t="s">
        <v>15868</v>
      </c>
      <c r="C756" s="7" t="s">
        <v>17</v>
      </c>
      <c r="D756" s="7">
        <v>16</v>
      </c>
      <c r="E756" s="8">
        <v>40884</v>
      </c>
      <c r="F756" s="7">
        <v>1.1000000000000001</v>
      </c>
      <c r="G756" s="7" t="s">
        <v>21</v>
      </c>
      <c r="H756" s="7">
        <v>1</v>
      </c>
      <c r="I756" s="7" t="s">
        <v>16</v>
      </c>
      <c r="J756" s="7">
        <v>110</v>
      </c>
      <c r="K756" s="7">
        <v>116</v>
      </c>
      <c r="L756" s="7">
        <v>50</v>
      </c>
      <c r="M756" s="11" t="s">
        <v>17</v>
      </c>
    </row>
    <row r="757" spans="1:13" x14ac:dyDescent="0.25">
      <c r="A757" s="3">
        <v>157620648311</v>
      </c>
      <c r="B757" s="4" t="s">
        <v>15869</v>
      </c>
      <c r="C757" s="4" t="s">
        <v>17</v>
      </c>
      <c r="D757" s="4">
        <v>1</v>
      </c>
      <c r="E757" s="5">
        <v>40969</v>
      </c>
      <c r="F757" s="4">
        <v>2.2999999999999998</v>
      </c>
      <c r="G757" s="4" t="s">
        <v>21</v>
      </c>
      <c r="H757" s="4">
        <v>1</v>
      </c>
      <c r="I757" s="4" t="s">
        <v>16</v>
      </c>
      <c r="J757" s="4">
        <v>110</v>
      </c>
      <c r="K757" s="4">
        <v>115</v>
      </c>
      <c r="L757" s="4">
        <v>75</v>
      </c>
      <c r="M757" s="10" t="s">
        <v>15870</v>
      </c>
    </row>
    <row r="758" spans="1:13" x14ac:dyDescent="0.25">
      <c r="A758" s="6">
        <v>157620748311</v>
      </c>
      <c r="B758" s="7" t="s">
        <v>15869</v>
      </c>
      <c r="C758" s="7" t="s">
        <v>17</v>
      </c>
      <c r="D758" s="7">
        <v>2</v>
      </c>
      <c r="E758" s="8">
        <v>40969</v>
      </c>
      <c r="F758" s="7">
        <v>1.7</v>
      </c>
      <c r="G758" s="7" t="s">
        <v>21</v>
      </c>
      <c r="H758" s="7">
        <v>1</v>
      </c>
      <c r="I758" s="7" t="s">
        <v>16</v>
      </c>
      <c r="J758" s="7">
        <v>110</v>
      </c>
      <c r="K758" s="7">
        <v>115</v>
      </c>
      <c r="L758" s="7">
        <v>75</v>
      </c>
      <c r="M758" s="11" t="s">
        <v>15871</v>
      </c>
    </row>
    <row r="759" spans="1:13" x14ac:dyDescent="0.25">
      <c r="A759" s="6">
        <v>157754403711</v>
      </c>
      <c r="B759" s="7" t="s">
        <v>6011</v>
      </c>
      <c r="C759" s="7" t="s">
        <v>14</v>
      </c>
      <c r="D759" s="7">
        <v>17</v>
      </c>
      <c r="E759" s="8">
        <v>39396</v>
      </c>
      <c r="F759" s="7">
        <v>0.9</v>
      </c>
      <c r="G759" s="7" t="s">
        <v>21</v>
      </c>
      <c r="H759" s="7">
        <v>1</v>
      </c>
      <c r="I759" s="7" t="s">
        <v>16</v>
      </c>
      <c r="J759" s="7">
        <v>105</v>
      </c>
      <c r="K759" s="7">
        <v>115</v>
      </c>
      <c r="L759" s="7">
        <v>70</v>
      </c>
      <c r="M759" s="11" t="s">
        <v>17</v>
      </c>
    </row>
    <row r="760" spans="1:13" x14ac:dyDescent="0.25">
      <c r="A760" s="3">
        <v>157794948311</v>
      </c>
      <c r="B760" s="4" t="s">
        <v>6013</v>
      </c>
      <c r="C760" s="4" t="s">
        <v>17</v>
      </c>
      <c r="D760" s="4">
        <v>2</v>
      </c>
      <c r="E760" s="5">
        <v>40965</v>
      </c>
      <c r="F760" s="4">
        <v>1.5</v>
      </c>
      <c r="G760" s="4" t="s">
        <v>21</v>
      </c>
      <c r="H760" s="4">
        <v>1</v>
      </c>
      <c r="I760" s="4" t="s">
        <v>16</v>
      </c>
      <c r="J760" s="4">
        <v>110</v>
      </c>
      <c r="K760" s="4">
        <v>115</v>
      </c>
      <c r="L760" s="4">
        <v>40</v>
      </c>
      <c r="M760" s="10" t="s">
        <v>14</v>
      </c>
    </row>
    <row r="761" spans="1:13" x14ac:dyDescent="0.25">
      <c r="A761" s="3">
        <v>158127603711</v>
      </c>
      <c r="B761" s="4" t="s">
        <v>15872</v>
      </c>
      <c r="C761" s="4" t="s">
        <v>14</v>
      </c>
      <c r="D761" s="4">
        <v>3</v>
      </c>
      <c r="E761" s="5">
        <v>39407</v>
      </c>
      <c r="F761" s="4">
        <v>1.4</v>
      </c>
      <c r="G761" s="4" t="s">
        <v>21</v>
      </c>
      <c r="H761" s="4">
        <v>1</v>
      </c>
      <c r="I761" s="4" t="s">
        <v>16</v>
      </c>
      <c r="J761" s="4">
        <v>110</v>
      </c>
      <c r="K761" s="4">
        <v>120</v>
      </c>
      <c r="L761" s="4">
        <v>90</v>
      </c>
      <c r="M761" s="10" t="s">
        <v>17</v>
      </c>
    </row>
    <row r="762" spans="1:13" x14ac:dyDescent="0.25">
      <c r="A762" s="6">
        <v>158788448311</v>
      </c>
      <c r="B762" s="7" t="s">
        <v>15873</v>
      </c>
      <c r="C762" s="7" t="s">
        <v>17</v>
      </c>
      <c r="D762" s="7">
        <v>2</v>
      </c>
      <c r="E762" s="8">
        <v>40929</v>
      </c>
      <c r="F762" s="7">
        <v>1.1000000000000001</v>
      </c>
      <c r="G762" s="7" t="s">
        <v>21</v>
      </c>
      <c r="H762" s="7">
        <v>1</v>
      </c>
      <c r="I762" s="7" t="s">
        <v>16</v>
      </c>
      <c r="J762" s="7">
        <v>115</v>
      </c>
      <c r="K762" s="7">
        <v>120</v>
      </c>
      <c r="L762" s="7">
        <v>70</v>
      </c>
      <c r="M762" s="11" t="s">
        <v>14</v>
      </c>
    </row>
    <row r="763" spans="1:13" x14ac:dyDescent="0.25">
      <c r="A763" s="6">
        <v>158832748311</v>
      </c>
      <c r="B763" s="7" t="s">
        <v>15874</v>
      </c>
      <c r="C763" s="7" t="s">
        <v>17</v>
      </c>
      <c r="D763" s="7">
        <v>12</v>
      </c>
      <c r="E763" s="8">
        <v>40960</v>
      </c>
      <c r="F763" s="7">
        <v>1</v>
      </c>
      <c r="G763" s="7" t="s">
        <v>21</v>
      </c>
      <c r="H763" s="7">
        <v>1</v>
      </c>
      <c r="I763" s="7" t="s">
        <v>16</v>
      </c>
      <c r="J763" s="7">
        <v>110</v>
      </c>
      <c r="K763" s="7">
        <v>115</v>
      </c>
      <c r="L763" s="7">
        <v>95</v>
      </c>
      <c r="M763" s="11" t="s">
        <v>17</v>
      </c>
    </row>
    <row r="764" spans="1:13" x14ac:dyDescent="0.25">
      <c r="A764" s="6">
        <v>158844103711</v>
      </c>
      <c r="B764" s="7" t="s">
        <v>830</v>
      </c>
      <c r="C764" s="7" t="s">
        <v>14</v>
      </c>
      <c r="D764" s="7">
        <v>22</v>
      </c>
      <c r="E764" s="8">
        <v>39386</v>
      </c>
      <c r="F764" s="7">
        <v>0.6</v>
      </c>
      <c r="G764" s="7" t="s">
        <v>21</v>
      </c>
      <c r="H764" s="7">
        <v>1</v>
      </c>
      <c r="I764" s="7" t="s">
        <v>16</v>
      </c>
      <c r="J764" s="7">
        <v>110</v>
      </c>
      <c r="K764" s="7">
        <v>120</v>
      </c>
      <c r="L764" s="7">
        <v>70</v>
      </c>
      <c r="M764" s="11" t="s">
        <v>17</v>
      </c>
    </row>
    <row r="765" spans="1:13" x14ac:dyDescent="0.25">
      <c r="A765" s="6">
        <v>159593448311</v>
      </c>
      <c r="B765" s="7" t="s">
        <v>1798</v>
      </c>
      <c r="C765" s="7" t="s">
        <v>17</v>
      </c>
      <c r="D765" s="7">
        <v>35</v>
      </c>
      <c r="E765" s="8">
        <v>40953</v>
      </c>
      <c r="F765" s="7">
        <v>0.9</v>
      </c>
      <c r="G765" s="7" t="s">
        <v>21</v>
      </c>
      <c r="H765" s="7">
        <v>1</v>
      </c>
      <c r="I765" s="7" t="s">
        <v>16</v>
      </c>
      <c r="J765" s="7">
        <v>110</v>
      </c>
      <c r="K765" s="7">
        <v>115</v>
      </c>
      <c r="L765" s="7">
        <v>80</v>
      </c>
      <c r="M765" s="11" t="s">
        <v>14</v>
      </c>
    </row>
    <row r="766" spans="1:13" x14ac:dyDescent="0.25">
      <c r="A766" s="6">
        <v>159593848311</v>
      </c>
      <c r="B766" s="7" t="s">
        <v>1798</v>
      </c>
      <c r="C766" s="7" t="s">
        <v>17</v>
      </c>
      <c r="D766" s="7">
        <v>39</v>
      </c>
      <c r="E766" s="8">
        <v>40953</v>
      </c>
      <c r="F766" s="7">
        <v>2.2000000000000002</v>
      </c>
      <c r="G766" s="7" t="s">
        <v>21</v>
      </c>
      <c r="H766" s="7">
        <v>1</v>
      </c>
      <c r="I766" s="7" t="s">
        <v>16</v>
      </c>
      <c r="J766" s="7">
        <v>110</v>
      </c>
      <c r="K766" s="7">
        <v>115</v>
      </c>
      <c r="L766" s="7">
        <v>60</v>
      </c>
      <c r="M766" s="11" t="s">
        <v>14</v>
      </c>
    </row>
    <row r="767" spans="1:13" x14ac:dyDescent="0.25">
      <c r="A767" s="3">
        <v>160277203711</v>
      </c>
      <c r="B767" s="4" t="s">
        <v>15875</v>
      </c>
      <c r="C767" s="4" t="s">
        <v>14</v>
      </c>
      <c r="D767" s="4">
        <v>2</v>
      </c>
      <c r="E767" s="5">
        <v>39388</v>
      </c>
      <c r="F767" s="4">
        <v>0.4</v>
      </c>
      <c r="G767" s="4" t="s">
        <v>21</v>
      </c>
      <c r="H767" s="4">
        <v>1</v>
      </c>
      <c r="I767" s="4" t="s">
        <v>16</v>
      </c>
      <c r="J767" s="4">
        <v>110</v>
      </c>
      <c r="K767" s="4">
        <v>120</v>
      </c>
      <c r="L767" s="4">
        <v>50</v>
      </c>
      <c r="M767" s="10" t="s">
        <v>17</v>
      </c>
    </row>
    <row r="768" spans="1:13" x14ac:dyDescent="0.25">
      <c r="A768" s="3">
        <v>162329803711</v>
      </c>
      <c r="B768" s="4" t="s">
        <v>842</v>
      </c>
      <c r="C768" s="4" t="s">
        <v>14</v>
      </c>
      <c r="D768" s="4">
        <v>49</v>
      </c>
      <c r="E768" s="5">
        <v>39391</v>
      </c>
      <c r="F768" s="4">
        <v>0.4</v>
      </c>
      <c r="G768" s="4" t="s">
        <v>21</v>
      </c>
      <c r="H768" s="4">
        <v>1</v>
      </c>
      <c r="I768" s="4" t="s">
        <v>16</v>
      </c>
      <c r="J768" s="4">
        <v>115</v>
      </c>
      <c r="K768" s="4">
        <v>125</v>
      </c>
      <c r="L768" s="4">
        <v>60</v>
      </c>
      <c r="M768" s="10" t="s">
        <v>17</v>
      </c>
    </row>
    <row r="769" spans="1:13" x14ac:dyDescent="0.25">
      <c r="A769" s="3">
        <v>162523248311</v>
      </c>
      <c r="B769" s="4" t="s">
        <v>6052</v>
      </c>
      <c r="C769" s="4" t="s">
        <v>17</v>
      </c>
      <c r="D769" s="4">
        <v>3</v>
      </c>
      <c r="E769" s="5">
        <v>40988</v>
      </c>
      <c r="F769" s="4">
        <v>0.7</v>
      </c>
      <c r="G769" s="4" t="s">
        <v>21</v>
      </c>
      <c r="H769" s="4">
        <v>1</v>
      </c>
      <c r="I769" s="4" t="s">
        <v>16</v>
      </c>
      <c r="J769" s="4">
        <v>110</v>
      </c>
      <c r="K769" s="4">
        <v>115</v>
      </c>
      <c r="L769" s="4">
        <v>45</v>
      </c>
      <c r="M769" s="10" t="s">
        <v>14</v>
      </c>
    </row>
    <row r="770" spans="1:13" x14ac:dyDescent="0.25">
      <c r="A770" s="6">
        <v>163973103711</v>
      </c>
      <c r="B770" s="7" t="s">
        <v>1803</v>
      </c>
      <c r="C770" s="7" t="s">
        <v>14</v>
      </c>
      <c r="D770" s="7">
        <v>19</v>
      </c>
      <c r="E770" s="8">
        <v>39418</v>
      </c>
      <c r="F770" s="7">
        <v>2</v>
      </c>
      <c r="G770" s="7" t="s">
        <v>21</v>
      </c>
      <c r="H770" s="7">
        <v>1</v>
      </c>
      <c r="I770" s="7" t="s">
        <v>16</v>
      </c>
      <c r="J770" s="7">
        <v>115</v>
      </c>
      <c r="K770" s="7">
        <v>125</v>
      </c>
      <c r="L770" s="7">
        <v>80</v>
      </c>
      <c r="M770" s="11" t="s">
        <v>17</v>
      </c>
    </row>
    <row r="771" spans="1:13" x14ac:dyDescent="0.25">
      <c r="A771" s="6">
        <v>164337703711</v>
      </c>
      <c r="B771" s="7" t="s">
        <v>15876</v>
      </c>
      <c r="C771" s="7" t="s">
        <v>14</v>
      </c>
      <c r="D771" s="7">
        <v>25</v>
      </c>
      <c r="E771" s="8">
        <v>39423</v>
      </c>
      <c r="F771" s="7">
        <v>0.4</v>
      </c>
      <c r="G771" s="7" t="s">
        <v>21</v>
      </c>
      <c r="H771" s="7">
        <v>1</v>
      </c>
      <c r="I771" s="7" t="s">
        <v>16</v>
      </c>
      <c r="J771" s="7">
        <v>110</v>
      </c>
      <c r="K771" s="7">
        <v>120</v>
      </c>
      <c r="L771" s="7">
        <v>100</v>
      </c>
      <c r="M771" s="11" t="s">
        <v>17</v>
      </c>
    </row>
    <row r="772" spans="1:13" x14ac:dyDescent="0.25">
      <c r="A772" s="6">
        <v>164777403711</v>
      </c>
      <c r="B772" s="7" t="s">
        <v>15877</v>
      </c>
      <c r="C772" s="7" t="s">
        <v>14</v>
      </c>
      <c r="D772" s="7">
        <v>7</v>
      </c>
      <c r="E772" s="8">
        <v>39422</v>
      </c>
      <c r="F772" s="7">
        <v>0.4</v>
      </c>
      <c r="G772" s="7" t="s">
        <v>21</v>
      </c>
      <c r="H772" s="7">
        <v>1</v>
      </c>
      <c r="I772" s="7" t="s">
        <v>16</v>
      </c>
      <c r="J772" s="7">
        <v>105</v>
      </c>
      <c r="K772" s="7">
        <v>115</v>
      </c>
      <c r="L772" s="7">
        <v>90</v>
      </c>
      <c r="M772" s="11" t="s">
        <v>17</v>
      </c>
    </row>
    <row r="773" spans="1:13" x14ac:dyDescent="0.25">
      <c r="A773" s="3">
        <v>165321748311</v>
      </c>
      <c r="B773" s="4" t="s">
        <v>15878</v>
      </c>
      <c r="C773" s="4" t="s">
        <v>17</v>
      </c>
      <c r="D773" s="4">
        <v>7</v>
      </c>
      <c r="E773" s="5">
        <v>41002</v>
      </c>
      <c r="F773" s="4">
        <v>1.5</v>
      </c>
      <c r="G773" s="4" t="s">
        <v>21</v>
      </c>
      <c r="H773" s="4">
        <v>1</v>
      </c>
      <c r="I773" s="4" t="s">
        <v>16</v>
      </c>
      <c r="J773" s="4">
        <v>110</v>
      </c>
      <c r="K773" s="4">
        <v>115</v>
      </c>
      <c r="L773" s="4">
        <v>65</v>
      </c>
      <c r="M773" s="10" t="s">
        <v>14</v>
      </c>
    </row>
    <row r="774" spans="1:13" x14ac:dyDescent="0.25">
      <c r="A774" s="6">
        <v>165543248311</v>
      </c>
      <c r="B774" s="7" t="s">
        <v>15879</v>
      </c>
      <c r="C774" s="7" t="s">
        <v>17</v>
      </c>
      <c r="D774" s="7">
        <v>1</v>
      </c>
      <c r="E774" s="8">
        <v>40974</v>
      </c>
      <c r="F774" s="7">
        <v>0.4</v>
      </c>
      <c r="G774" s="7" t="s">
        <v>21</v>
      </c>
      <c r="H774" s="7">
        <v>1</v>
      </c>
      <c r="I774" s="7" t="s">
        <v>16</v>
      </c>
      <c r="J774" s="7">
        <v>110</v>
      </c>
      <c r="K774" s="7">
        <v>115</v>
      </c>
      <c r="L774" s="7">
        <v>70</v>
      </c>
      <c r="M774" s="11" t="s">
        <v>14</v>
      </c>
    </row>
    <row r="775" spans="1:13" x14ac:dyDescent="0.25">
      <c r="A775" s="3">
        <v>165865003711</v>
      </c>
      <c r="B775" s="4" t="s">
        <v>1809</v>
      </c>
      <c r="C775" s="4" t="s">
        <v>14</v>
      </c>
      <c r="D775" s="4">
        <v>1</v>
      </c>
      <c r="E775" s="5">
        <v>39322</v>
      </c>
      <c r="F775" s="4">
        <v>0.3</v>
      </c>
      <c r="G775" s="4" t="s">
        <v>21</v>
      </c>
      <c r="H775" s="4">
        <v>1</v>
      </c>
      <c r="I775" s="4" t="s">
        <v>16</v>
      </c>
      <c r="J775" s="4">
        <v>110</v>
      </c>
      <c r="K775" s="4">
        <v>120</v>
      </c>
      <c r="L775" s="4">
        <v>70</v>
      </c>
      <c r="M775" s="10" t="s">
        <v>17</v>
      </c>
    </row>
    <row r="776" spans="1:13" x14ac:dyDescent="0.25">
      <c r="A776" s="6">
        <v>166320748111</v>
      </c>
      <c r="B776" s="7" t="s">
        <v>15880</v>
      </c>
      <c r="C776" s="7" t="s">
        <v>17</v>
      </c>
      <c r="D776" s="7">
        <v>8</v>
      </c>
      <c r="E776" s="8">
        <v>40709</v>
      </c>
      <c r="F776" s="7">
        <v>0.6</v>
      </c>
      <c r="G776" s="7" t="s">
        <v>21</v>
      </c>
      <c r="H776" s="7">
        <v>1</v>
      </c>
      <c r="I776" s="7" t="s">
        <v>16</v>
      </c>
      <c r="J776" s="7">
        <v>105</v>
      </c>
      <c r="K776" s="7">
        <v>111</v>
      </c>
      <c r="L776" s="7">
        <v>85</v>
      </c>
      <c r="M776" s="11" t="s">
        <v>17</v>
      </c>
    </row>
    <row r="777" spans="1:13" x14ac:dyDescent="0.25">
      <c r="A777" s="3">
        <v>166423803711</v>
      </c>
      <c r="B777" s="4" t="s">
        <v>15881</v>
      </c>
      <c r="C777" s="4" t="s">
        <v>14</v>
      </c>
      <c r="D777" s="4">
        <v>14</v>
      </c>
      <c r="E777" s="5">
        <v>39441</v>
      </c>
      <c r="F777" s="4">
        <v>1.6</v>
      </c>
      <c r="G777" s="4" t="s">
        <v>21</v>
      </c>
      <c r="H777" s="4">
        <v>1</v>
      </c>
      <c r="I777" s="4" t="s">
        <v>16</v>
      </c>
      <c r="J777" s="4">
        <v>105</v>
      </c>
      <c r="K777" s="4">
        <v>115</v>
      </c>
      <c r="L777" s="4">
        <v>70</v>
      </c>
      <c r="M777" s="10" t="s">
        <v>17</v>
      </c>
    </row>
    <row r="778" spans="1:13" x14ac:dyDescent="0.25">
      <c r="A778" s="3">
        <v>166424203711</v>
      </c>
      <c r="B778" s="4" t="s">
        <v>15881</v>
      </c>
      <c r="C778" s="4" t="s">
        <v>14</v>
      </c>
      <c r="D778" s="4">
        <v>18</v>
      </c>
      <c r="E778" s="5">
        <v>39441</v>
      </c>
      <c r="F778" s="4">
        <v>1.1000000000000001</v>
      </c>
      <c r="G778" s="4" t="s">
        <v>21</v>
      </c>
      <c r="H778" s="4">
        <v>1</v>
      </c>
      <c r="I778" s="4" t="s">
        <v>16</v>
      </c>
      <c r="J778" s="4">
        <v>110</v>
      </c>
      <c r="K778" s="4">
        <v>120</v>
      </c>
      <c r="L778" s="4">
        <v>98</v>
      </c>
      <c r="M778" s="10" t="s">
        <v>17</v>
      </c>
    </row>
    <row r="779" spans="1:13" x14ac:dyDescent="0.25">
      <c r="A779" s="6">
        <v>166601848111</v>
      </c>
      <c r="B779" s="7" t="s">
        <v>6111</v>
      </c>
      <c r="C779" s="7" t="s">
        <v>17</v>
      </c>
      <c r="D779" s="7">
        <v>8</v>
      </c>
      <c r="E779" s="8">
        <v>40710</v>
      </c>
      <c r="F779" s="7">
        <v>0.7</v>
      </c>
      <c r="G779" s="7" t="s">
        <v>21</v>
      </c>
      <c r="H779" s="7">
        <v>1</v>
      </c>
      <c r="I779" s="7" t="s">
        <v>16</v>
      </c>
      <c r="J779" s="7">
        <v>110</v>
      </c>
      <c r="K779" s="7">
        <v>116</v>
      </c>
      <c r="L779" s="7">
        <v>85</v>
      </c>
      <c r="M779" s="11" t="s">
        <v>14</v>
      </c>
    </row>
    <row r="780" spans="1:13" x14ac:dyDescent="0.25">
      <c r="A780" s="3">
        <v>166602948111</v>
      </c>
      <c r="B780" s="4" t="s">
        <v>15882</v>
      </c>
      <c r="C780" s="4" t="s">
        <v>17</v>
      </c>
      <c r="D780" s="4">
        <v>9</v>
      </c>
      <c r="E780" s="5">
        <v>40708</v>
      </c>
      <c r="F780" s="4">
        <v>0.5</v>
      </c>
      <c r="G780" s="4" t="s">
        <v>21</v>
      </c>
      <c r="H780" s="4">
        <v>1</v>
      </c>
      <c r="I780" s="4" t="s">
        <v>16</v>
      </c>
      <c r="J780" s="4">
        <v>110</v>
      </c>
      <c r="K780" s="4">
        <v>116</v>
      </c>
      <c r="L780" s="4">
        <v>60</v>
      </c>
      <c r="M780" s="10" t="s">
        <v>15883</v>
      </c>
    </row>
    <row r="781" spans="1:13" x14ac:dyDescent="0.25">
      <c r="A781" s="6">
        <v>166914548311</v>
      </c>
      <c r="B781" s="7" t="s">
        <v>855</v>
      </c>
      <c r="C781" s="7" t="s">
        <v>17</v>
      </c>
      <c r="D781" s="7">
        <v>15</v>
      </c>
      <c r="E781" s="8">
        <v>41002</v>
      </c>
      <c r="F781" s="7">
        <v>2.2000000000000002</v>
      </c>
      <c r="G781" s="7" t="s">
        <v>21</v>
      </c>
      <c r="H781" s="7">
        <v>1</v>
      </c>
      <c r="I781" s="7" t="s">
        <v>16</v>
      </c>
      <c r="J781" s="7">
        <v>110</v>
      </c>
      <c r="K781" s="7">
        <v>115</v>
      </c>
      <c r="L781" s="7">
        <v>45</v>
      </c>
      <c r="M781" s="11" t="s">
        <v>15884</v>
      </c>
    </row>
    <row r="782" spans="1:13" x14ac:dyDescent="0.25">
      <c r="A782" s="3">
        <v>167297648111</v>
      </c>
      <c r="B782" s="4" t="s">
        <v>15885</v>
      </c>
      <c r="C782" s="4" t="s">
        <v>17</v>
      </c>
      <c r="D782" s="4">
        <v>9</v>
      </c>
      <c r="E782" s="5">
        <v>40646</v>
      </c>
      <c r="F782" s="4">
        <v>1</v>
      </c>
      <c r="G782" s="4" t="s">
        <v>21</v>
      </c>
      <c r="H782" s="4">
        <v>1</v>
      </c>
      <c r="I782" s="4" t="s">
        <v>16</v>
      </c>
      <c r="J782" s="4">
        <v>105</v>
      </c>
      <c r="K782" s="4">
        <v>111</v>
      </c>
      <c r="L782" s="4">
        <v>50</v>
      </c>
      <c r="M782" s="10" t="s">
        <v>17</v>
      </c>
    </row>
    <row r="783" spans="1:13" x14ac:dyDescent="0.25">
      <c r="A783" s="6">
        <v>167353948111</v>
      </c>
      <c r="B783" s="7" t="s">
        <v>1815</v>
      </c>
      <c r="C783" s="7" t="s">
        <v>17</v>
      </c>
      <c r="D783" s="7">
        <v>14</v>
      </c>
      <c r="E783" s="8">
        <v>40730</v>
      </c>
      <c r="F783" s="7">
        <v>1.3</v>
      </c>
      <c r="G783" s="7" t="s">
        <v>21</v>
      </c>
      <c r="H783" s="7">
        <v>1</v>
      </c>
      <c r="I783" s="7" t="s">
        <v>16</v>
      </c>
      <c r="J783" s="7">
        <v>110</v>
      </c>
      <c r="K783" s="7">
        <v>116</v>
      </c>
      <c r="L783" s="7">
        <v>100</v>
      </c>
      <c r="M783" s="11" t="s">
        <v>17</v>
      </c>
    </row>
    <row r="784" spans="1:13" x14ac:dyDescent="0.25">
      <c r="A784" s="6">
        <v>167354448111</v>
      </c>
      <c r="B784" s="7" t="s">
        <v>1815</v>
      </c>
      <c r="C784" s="7" t="s">
        <v>17</v>
      </c>
      <c r="D784" s="7">
        <v>1</v>
      </c>
      <c r="E784" s="8">
        <v>40730</v>
      </c>
      <c r="F784" s="7">
        <v>0.4</v>
      </c>
      <c r="G784" s="7" t="s">
        <v>21</v>
      </c>
      <c r="H784" s="7">
        <v>1</v>
      </c>
      <c r="I784" s="7" t="s">
        <v>16</v>
      </c>
      <c r="J784" s="7">
        <v>110</v>
      </c>
      <c r="K784" s="7">
        <v>116</v>
      </c>
      <c r="L784" s="7">
        <v>95</v>
      </c>
      <c r="M784" s="11" t="s">
        <v>17</v>
      </c>
    </row>
    <row r="785" spans="1:13" x14ac:dyDescent="0.25">
      <c r="A785" s="3">
        <v>168912748311</v>
      </c>
      <c r="B785" s="4" t="s">
        <v>15886</v>
      </c>
      <c r="C785" s="4" t="s">
        <v>17</v>
      </c>
      <c r="D785" s="4">
        <v>2</v>
      </c>
      <c r="E785" s="5">
        <v>41006</v>
      </c>
      <c r="F785" s="4">
        <v>2.4</v>
      </c>
      <c r="G785" s="4" t="s">
        <v>21</v>
      </c>
      <c r="H785" s="4">
        <v>1</v>
      </c>
      <c r="I785" s="4" t="s">
        <v>16</v>
      </c>
      <c r="J785" s="4">
        <v>105</v>
      </c>
      <c r="K785" s="4">
        <v>110</v>
      </c>
      <c r="L785" s="4">
        <v>90</v>
      </c>
      <c r="M785" s="10" t="s">
        <v>17</v>
      </c>
    </row>
    <row r="786" spans="1:13" x14ac:dyDescent="0.25">
      <c r="A786" s="6">
        <v>168998648311</v>
      </c>
      <c r="B786" s="7" t="s">
        <v>6141</v>
      </c>
      <c r="C786" s="7" t="s">
        <v>17</v>
      </c>
      <c r="D786" s="7">
        <v>1</v>
      </c>
      <c r="E786" s="8">
        <v>41018</v>
      </c>
      <c r="F786" s="7">
        <v>1.7</v>
      </c>
      <c r="G786" s="7" t="s">
        <v>21</v>
      </c>
      <c r="H786" s="7">
        <v>1</v>
      </c>
      <c r="I786" s="7" t="s">
        <v>16</v>
      </c>
      <c r="J786" s="7">
        <v>110</v>
      </c>
      <c r="K786" s="7">
        <v>115</v>
      </c>
      <c r="L786" s="7">
        <v>70</v>
      </c>
      <c r="M786" s="11" t="s">
        <v>14</v>
      </c>
    </row>
    <row r="787" spans="1:13" x14ac:dyDescent="0.25">
      <c r="A787" s="3">
        <v>168998948311</v>
      </c>
      <c r="B787" s="4" t="s">
        <v>6141</v>
      </c>
      <c r="C787" s="4" t="s">
        <v>17</v>
      </c>
      <c r="D787" s="4">
        <v>4</v>
      </c>
      <c r="E787" s="5">
        <v>41018</v>
      </c>
      <c r="F787" s="4">
        <v>4.0999999999999996</v>
      </c>
      <c r="G787" s="4" t="s">
        <v>21</v>
      </c>
      <c r="H787" s="4">
        <v>1</v>
      </c>
      <c r="I787" s="4" t="s">
        <v>16</v>
      </c>
      <c r="J787" s="4">
        <v>110</v>
      </c>
      <c r="K787" s="4">
        <v>115</v>
      </c>
      <c r="L787" s="4">
        <v>80</v>
      </c>
      <c r="M787" s="10" t="s">
        <v>14</v>
      </c>
    </row>
    <row r="788" spans="1:13" x14ac:dyDescent="0.25">
      <c r="A788" s="3">
        <v>169303648311</v>
      </c>
      <c r="B788" s="4" t="s">
        <v>2693</v>
      </c>
      <c r="C788" s="4" t="s">
        <v>17</v>
      </c>
      <c r="D788" s="4">
        <v>6</v>
      </c>
      <c r="E788" s="5">
        <v>40981</v>
      </c>
      <c r="F788" s="4">
        <v>1.9</v>
      </c>
      <c r="G788" s="4" t="s">
        <v>21</v>
      </c>
      <c r="H788" s="4">
        <v>1</v>
      </c>
      <c r="I788" s="4" t="s">
        <v>16</v>
      </c>
      <c r="J788" s="4">
        <v>110</v>
      </c>
      <c r="K788" s="4">
        <v>115</v>
      </c>
      <c r="L788" s="4">
        <v>40</v>
      </c>
      <c r="M788" s="10" t="s">
        <v>17</v>
      </c>
    </row>
    <row r="789" spans="1:13" x14ac:dyDescent="0.25">
      <c r="A789" s="3">
        <v>171827003711</v>
      </c>
      <c r="B789" s="4" t="s">
        <v>15887</v>
      </c>
      <c r="C789" s="4" t="s">
        <v>14</v>
      </c>
      <c r="D789" s="4">
        <v>14</v>
      </c>
      <c r="E789" s="5">
        <v>39300</v>
      </c>
      <c r="F789" s="4">
        <v>0.5</v>
      </c>
      <c r="G789" s="4" t="s">
        <v>21</v>
      </c>
      <c r="H789" s="4">
        <v>1</v>
      </c>
      <c r="I789" s="4" t="s">
        <v>16</v>
      </c>
      <c r="J789" s="4">
        <v>105</v>
      </c>
      <c r="K789" s="4">
        <v>114</v>
      </c>
      <c r="L789" s="4">
        <v>100</v>
      </c>
      <c r="M789" s="10" t="s">
        <v>17</v>
      </c>
    </row>
    <row r="790" spans="1:13" x14ac:dyDescent="0.25">
      <c r="A790" s="3">
        <v>172365203711</v>
      </c>
      <c r="B790" s="4" t="s">
        <v>15888</v>
      </c>
      <c r="C790" s="4" t="s">
        <v>14</v>
      </c>
      <c r="D790" s="4">
        <v>16</v>
      </c>
      <c r="E790" s="5">
        <v>39084</v>
      </c>
      <c r="F790" s="4">
        <v>0.2</v>
      </c>
      <c r="G790" s="4" t="s">
        <v>21</v>
      </c>
      <c r="H790" s="4">
        <v>1</v>
      </c>
      <c r="I790" s="4" t="s">
        <v>16</v>
      </c>
      <c r="J790" s="4">
        <v>115</v>
      </c>
      <c r="K790" s="4">
        <v>125</v>
      </c>
      <c r="L790" s="4">
        <v>90</v>
      </c>
      <c r="M790" s="10" t="s">
        <v>17</v>
      </c>
    </row>
    <row r="791" spans="1:13" x14ac:dyDescent="0.25">
      <c r="A791" s="3">
        <v>172577148311</v>
      </c>
      <c r="B791" s="4" t="s">
        <v>15889</v>
      </c>
      <c r="C791" s="4" t="s">
        <v>17</v>
      </c>
      <c r="D791" s="4">
        <v>2</v>
      </c>
      <c r="E791" s="5">
        <v>41010</v>
      </c>
      <c r="F791" s="4">
        <v>1.3</v>
      </c>
      <c r="G791" s="4" t="s">
        <v>21</v>
      </c>
      <c r="H791" s="4">
        <v>1</v>
      </c>
      <c r="I791" s="4" t="s">
        <v>16</v>
      </c>
      <c r="J791" s="4">
        <v>110</v>
      </c>
      <c r="K791" s="4">
        <v>115</v>
      </c>
      <c r="L791" s="4">
        <v>100</v>
      </c>
      <c r="M791" s="10" t="s">
        <v>15890</v>
      </c>
    </row>
    <row r="792" spans="1:13" x14ac:dyDescent="0.25">
      <c r="A792" s="3">
        <v>172855803711</v>
      </c>
      <c r="B792" s="4" t="s">
        <v>15891</v>
      </c>
      <c r="C792" s="4" t="s">
        <v>14</v>
      </c>
      <c r="D792" s="4">
        <v>8</v>
      </c>
      <c r="E792" s="5">
        <v>39398</v>
      </c>
      <c r="F792" s="4">
        <v>0.7</v>
      </c>
      <c r="G792" s="4" t="s">
        <v>21</v>
      </c>
      <c r="H792" s="4">
        <v>1</v>
      </c>
      <c r="I792" s="4" t="s">
        <v>16</v>
      </c>
      <c r="J792" s="4">
        <v>110</v>
      </c>
      <c r="K792" s="4">
        <v>120</v>
      </c>
      <c r="L792" s="4">
        <v>70</v>
      </c>
      <c r="M792" s="10" t="s">
        <v>17</v>
      </c>
    </row>
    <row r="793" spans="1:13" x14ac:dyDescent="0.25">
      <c r="A793" s="6">
        <v>172871403711</v>
      </c>
      <c r="B793" s="7" t="s">
        <v>15892</v>
      </c>
      <c r="C793" s="7" t="s">
        <v>14</v>
      </c>
      <c r="D793" s="7">
        <v>4</v>
      </c>
      <c r="E793" s="8">
        <v>39427</v>
      </c>
      <c r="F793" s="7">
        <v>0.8</v>
      </c>
      <c r="G793" s="7" t="s">
        <v>21</v>
      </c>
      <c r="H793" s="7">
        <v>1</v>
      </c>
      <c r="I793" s="7" t="s">
        <v>16</v>
      </c>
      <c r="J793" s="7">
        <v>110</v>
      </c>
      <c r="K793" s="7">
        <v>120</v>
      </c>
      <c r="L793" s="7">
        <v>95</v>
      </c>
      <c r="M793" s="11" t="s">
        <v>17</v>
      </c>
    </row>
    <row r="794" spans="1:13" x14ac:dyDescent="0.25">
      <c r="A794" s="3">
        <v>172871903711</v>
      </c>
      <c r="B794" s="4" t="s">
        <v>15892</v>
      </c>
      <c r="C794" s="4" t="s">
        <v>14</v>
      </c>
      <c r="D794" s="4">
        <v>9</v>
      </c>
      <c r="E794" s="5">
        <v>39427</v>
      </c>
      <c r="F794" s="4">
        <v>2.1</v>
      </c>
      <c r="G794" s="4" t="s">
        <v>21</v>
      </c>
      <c r="H794" s="4">
        <v>1</v>
      </c>
      <c r="I794" s="4" t="s">
        <v>16</v>
      </c>
      <c r="J794" s="4">
        <v>110</v>
      </c>
      <c r="K794" s="4">
        <v>120</v>
      </c>
      <c r="L794" s="4">
        <v>45</v>
      </c>
      <c r="M794" s="10" t="s">
        <v>17</v>
      </c>
    </row>
    <row r="795" spans="1:13" x14ac:dyDescent="0.25">
      <c r="A795" s="6">
        <v>173888648311</v>
      </c>
      <c r="B795" s="7" t="s">
        <v>15893</v>
      </c>
      <c r="C795" s="7" t="s">
        <v>17</v>
      </c>
      <c r="D795" s="7">
        <v>4</v>
      </c>
      <c r="E795" s="8">
        <v>41015</v>
      </c>
      <c r="F795" s="7">
        <v>0.9</v>
      </c>
      <c r="G795" s="7" t="s">
        <v>21</v>
      </c>
      <c r="H795" s="7">
        <v>1</v>
      </c>
      <c r="I795" s="7" t="s">
        <v>16</v>
      </c>
      <c r="J795" s="7">
        <v>105</v>
      </c>
      <c r="K795" s="7">
        <v>110</v>
      </c>
      <c r="L795" s="7">
        <v>65</v>
      </c>
      <c r="M795" s="11" t="s">
        <v>15894</v>
      </c>
    </row>
    <row r="796" spans="1:13" x14ac:dyDescent="0.25">
      <c r="A796" s="3">
        <v>173888748311</v>
      </c>
      <c r="B796" s="4" t="s">
        <v>15893</v>
      </c>
      <c r="C796" s="4" t="s">
        <v>17</v>
      </c>
      <c r="D796" s="4">
        <v>5</v>
      </c>
      <c r="E796" s="5">
        <v>41015</v>
      </c>
      <c r="F796" s="4">
        <v>1.5</v>
      </c>
      <c r="G796" s="4" t="s">
        <v>21</v>
      </c>
      <c r="H796" s="4">
        <v>1</v>
      </c>
      <c r="I796" s="4" t="s">
        <v>16</v>
      </c>
      <c r="J796" s="4">
        <v>110</v>
      </c>
      <c r="K796" s="4">
        <v>115</v>
      </c>
      <c r="L796" s="4">
        <v>80</v>
      </c>
      <c r="M796" s="10" t="s">
        <v>15895</v>
      </c>
    </row>
    <row r="797" spans="1:13" x14ac:dyDescent="0.25">
      <c r="A797" s="3">
        <v>173977648311</v>
      </c>
      <c r="B797" s="4" t="s">
        <v>876</v>
      </c>
      <c r="C797" s="4" t="s">
        <v>17</v>
      </c>
      <c r="D797" s="4">
        <v>19</v>
      </c>
      <c r="E797" s="5">
        <v>40972</v>
      </c>
      <c r="F797" s="4">
        <v>4.5999999999999996</v>
      </c>
      <c r="G797" s="4" t="s">
        <v>21</v>
      </c>
      <c r="H797" s="4">
        <v>1</v>
      </c>
      <c r="I797" s="4" t="s">
        <v>16</v>
      </c>
      <c r="J797" s="4">
        <v>110</v>
      </c>
      <c r="K797" s="4">
        <v>115</v>
      </c>
      <c r="L797" s="4">
        <v>75</v>
      </c>
      <c r="M797" s="10" t="s">
        <v>1315</v>
      </c>
    </row>
    <row r="798" spans="1:13" x14ac:dyDescent="0.25">
      <c r="A798" s="3">
        <v>174957948311</v>
      </c>
      <c r="B798" s="4" t="s">
        <v>11024</v>
      </c>
      <c r="C798" s="4" t="s">
        <v>17</v>
      </c>
      <c r="D798" s="4">
        <v>5</v>
      </c>
      <c r="E798" s="5">
        <v>41047</v>
      </c>
      <c r="F798" s="4">
        <v>1.8</v>
      </c>
      <c r="G798" s="4" t="s">
        <v>21</v>
      </c>
      <c r="H798" s="4">
        <v>1</v>
      </c>
      <c r="I798" s="4" t="s">
        <v>16</v>
      </c>
      <c r="J798" s="4">
        <v>110</v>
      </c>
      <c r="K798" s="4">
        <v>115</v>
      </c>
      <c r="L798" s="4">
        <v>92</v>
      </c>
      <c r="M798" s="10" t="s">
        <v>14</v>
      </c>
    </row>
    <row r="799" spans="1:13" x14ac:dyDescent="0.25">
      <c r="A799" s="3">
        <v>175241603711</v>
      </c>
      <c r="B799" s="4" t="s">
        <v>878</v>
      </c>
      <c r="C799" s="4" t="s">
        <v>14</v>
      </c>
      <c r="D799" s="4">
        <v>4</v>
      </c>
      <c r="E799" s="5">
        <v>39435</v>
      </c>
      <c r="F799" s="4">
        <v>2.1</v>
      </c>
      <c r="G799" s="4" t="s">
        <v>21</v>
      </c>
      <c r="H799" s="4">
        <v>1</v>
      </c>
      <c r="I799" s="4" t="s">
        <v>16</v>
      </c>
      <c r="J799" s="4">
        <v>115</v>
      </c>
      <c r="K799" s="4">
        <v>125</v>
      </c>
      <c r="L799" s="4">
        <v>90</v>
      </c>
      <c r="M799" s="10" t="s">
        <v>17</v>
      </c>
    </row>
    <row r="800" spans="1:13" x14ac:dyDescent="0.25">
      <c r="A800" s="6">
        <v>175719403711</v>
      </c>
      <c r="B800" s="7" t="s">
        <v>882</v>
      </c>
      <c r="C800" s="7" t="s">
        <v>14</v>
      </c>
      <c r="D800" s="7">
        <v>20</v>
      </c>
      <c r="E800" s="8">
        <v>39460</v>
      </c>
      <c r="F800" s="7">
        <v>0.8</v>
      </c>
      <c r="G800" s="7" t="s">
        <v>21</v>
      </c>
      <c r="H800" s="7">
        <v>1</v>
      </c>
      <c r="I800" s="7" t="s">
        <v>16</v>
      </c>
      <c r="J800" s="7">
        <v>110</v>
      </c>
      <c r="K800" s="7">
        <v>119</v>
      </c>
      <c r="L800" s="7">
        <v>100</v>
      </c>
      <c r="M800" s="11" t="s">
        <v>17</v>
      </c>
    </row>
    <row r="801" spans="1:13" x14ac:dyDescent="0.25">
      <c r="A801" s="6">
        <v>176362003711</v>
      </c>
      <c r="B801" s="7" t="s">
        <v>15896</v>
      </c>
      <c r="C801" s="7" t="s">
        <v>14</v>
      </c>
      <c r="D801" s="7">
        <v>20</v>
      </c>
      <c r="E801" s="8">
        <v>39470</v>
      </c>
      <c r="F801" s="7">
        <v>1</v>
      </c>
      <c r="G801" s="7" t="s">
        <v>21</v>
      </c>
      <c r="H801" s="7">
        <v>1</v>
      </c>
      <c r="I801" s="7" t="s">
        <v>16</v>
      </c>
      <c r="J801" s="7">
        <v>110</v>
      </c>
      <c r="K801" s="7">
        <v>119</v>
      </c>
      <c r="L801" s="7">
        <v>80</v>
      </c>
      <c r="M801" s="11" t="s">
        <v>17</v>
      </c>
    </row>
    <row r="802" spans="1:13" x14ac:dyDescent="0.25">
      <c r="A802" s="3">
        <v>176864948311</v>
      </c>
      <c r="B802" s="4" t="s">
        <v>15897</v>
      </c>
      <c r="C802" s="4" t="s">
        <v>17</v>
      </c>
      <c r="D802" s="4">
        <v>4</v>
      </c>
      <c r="E802" s="5">
        <v>41065</v>
      </c>
      <c r="F802" s="4">
        <v>0.6</v>
      </c>
      <c r="G802" s="4" t="s">
        <v>21</v>
      </c>
      <c r="H802" s="4">
        <v>1</v>
      </c>
      <c r="I802" s="4" t="s">
        <v>16</v>
      </c>
      <c r="J802" s="4">
        <v>110</v>
      </c>
      <c r="K802" s="4">
        <v>115</v>
      </c>
      <c r="L802" s="4">
        <v>90</v>
      </c>
      <c r="M802" s="10" t="s">
        <v>14</v>
      </c>
    </row>
    <row r="803" spans="1:13" x14ac:dyDescent="0.25">
      <c r="A803" s="6">
        <v>176865048311</v>
      </c>
      <c r="B803" s="7" t="s">
        <v>15898</v>
      </c>
      <c r="C803" s="7" t="s">
        <v>17</v>
      </c>
      <c r="D803" s="7">
        <v>5</v>
      </c>
      <c r="E803" s="8">
        <v>41065</v>
      </c>
      <c r="F803" s="7">
        <v>0.5</v>
      </c>
      <c r="G803" s="7" t="s">
        <v>21</v>
      </c>
      <c r="H803" s="7">
        <v>1</v>
      </c>
      <c r="I803" s="7" t="s">
        <v>16</v>
      </c>
      <c r="J803" s="7">
        <v>110</v>
      </c>
      <c r="K803" s="7">
        <v>115</v>
      </c>
      <c r="L803" s="7">
        <v>100</v>
      </c>
      <c r="M803" s="11" t="s">
        <v>14</v>
      </c>
    </row>
    <row r="804" spans="1:13" x14ac:dyDescent="0.25">
      <c r="A804" s="6">
        <v>177144548311</v>
      </c>
      <c r="B804" s="7" t="s">
        <v>15899</v>
      </c>
      <c r="C804" s="7" t="s">
        <v>17</v>
      </c>
      <c r="D804" s="7">
        <v>11</v>
      </c>
      <c r="E804" s="8">
        <v>41044</v>
      </c>
      <c r="F804" s="7">
        <v>0.1</v>
      </c>
      <c r="G804" s="7" t="s">
        <v>21</v>
      </c>
      <c r="H804" s="7">
        <v>1</v>
      </c>
      <c r="I804" s="7" t="s">
        <v>16</v>
      </c>
      <c r="J804" s="7">
        <v>110</v>
      </c>
      <c r="K804" s="7">
        <v>115</v>
      </c>
      <c r="L804" s="7">
        <v>100</v>
      </c>
      <c r="M804" s="11" t="s">
        <v>14</v>
      </c>
    </row>
    <row r="805" spans="1:13" x14ac:dyDescent="0.25">
      <c r="A805" s="3">
        <v>177441448311</v>
      </c>
      <c r="B805" s="4" t="s">
        <v>1826</v>
      </c>
      <c r="C805" s="4" t="s">
        <v>17</v>
      </c>
      <c r="D805" s="4">
        <v>11</v>
      </c>
      <c r="E805" s="5">
        <v>41040</v>
      </c>
      <c r="F805" s="4">
        <v>0.2</v>
      </c>
      <c r="G805" s="4" t="s">
        <v>21</v>
      </c>
      <c r="H805" s="4">
        <v>1</v>
      </c>
      <c r="I805" s="4" t="s">
        <v>16</v>
      </c>
      <c r="J805" s="4">
        <v>105</v>
      </c>
      <c r="K805" s="4">
        <v>110</v>
      </c>
      <c r="L805" s="4">
        <v>80</v>
      </c>
      <c r="M805" s="10" t="s">
        <v>17</v>
      </c>
    </row>
    <row r="806" spans="1:13" x14ac:dyDescent="0.25">
      <c r="A806" s="6">
        <v>177582503711</v>
      </c>
      <c r="B806" s="7" t="s">
        <v>6260</v>
      </c>
      <c r="C806" s="7" t="s">
        <v>14</v>
      </c>
      <c r="D806" s="7">
        <v>1</v>
      </c>
      <c r="E806" s="8">
        <v>39461</v>
      </c>
      <c r="F806" s="7">
        <v>0.8</v>
      </c>
      <c r="G806" s="7" t="s">
        <v>21</v>
      </c>
      <c r="H806" s="7">
        <v>1</v>
      </c>
      <c r="I806" s="7" t="s">
        <v>16</v>
      </c>
      <c r="J806" s="7">
        <v>110</v>
      </c>
      <c r="K806" s="7">
        <v>119</v>
      </c>
      <c r="L806" s="7">
        <v>40</v>
      </c>
      <c r="M806" s="11" t="s">
        <v>17</v>
      </c>
    </row>
    <row r="807" spans="1:13" x14ac:dyDescent="0.25">
      <c r="A807" s="6">
        <v>177582703711</v>
      </c>
      <c r="B807" s="7" t="s">
        <v>6260</v>
      </c>
      <c r="C807" s="7" t="s">
        <v>14</v>
      </c>
      <c r="D807" s="7">
        <v>3</v>
      </c>
      <c r="E807" s="8">
        <v>39461</v>
      </c>
      <c r="F807" s="7">
        <v>0.9</v>
      </c>
      <c r="G807" s="7" t="s">
        <v>21</v>
      </c>
      <c r="H807" s="7">
        <v>1</v>
      </c>
      <c r="I807" s="7" t="s">
        <v>16</v>
      </c>
      <c r="J807" s="7">
        <v>105</v>
      </c>
      <c r="K807" s="7">
        <v>114</v>
      </c>
      <c r="L807" s="7">
        <v>80</v>
      </c>
      <c r="M807" s="11" t="s">
        <v>17</v>
      </c>
    </row>
    <row r="808" spans="1:13" x14ac:dyDescent="0.25">
      <c r="A808" s="6">
        <v>177736448311</v>
      </c>
      <c r="B808" s="7" t="s">
        <v>15900</v>
      </c>
      <c r="C808" s="7" t="s">
        <v>17</v>
      </c>
      <c r="D808" s="7">
        <v>22</v>
      </c>
      <c r="E808" s="8">
        <v>41006</v>
      </c>
      <c r="F808" s="7">
        <v>0.8</v>
      </c>
      <c r="G808" s="7" t="s">
        <v>21</v>
      </c>
      <c r="H808" s="7">
        <v>1</v>
      </c>
      <c r="I808" s="7" t="s">
        <v>16</v>
      </c>
      <c r="J808" s="7">
        <v>110</v>
      </c>
      <c r="K808" s="7">
        <v>115</v>
      </c>
      <c r="L808" s="7">
        <v>100</v>
      </c>
      <c r="M808" s="11" t="s">
        <v>14</v>
      </c>
    </row>
    <row r="809" spans="1:13" x14ac:dyDescent="0.25">
      <c r="A809" s="3">
        <v>178866948311</v>
      </c>
      <c r="B809" s="4" t="s">
        <v>15901</v>
      </c>
      <c r="C809" s="4" t="s">
        <v>17</v>
      </c>
      <c r="D809" s="4">
        <v>4</v>
      </c>
      <c r="E809" s="5">
        <v>41072</v>
      </c>
      <c r="F809" s="4">
        <v>1</v>
      </c>
      <c r="G809" s="4" t="s">
        <v>21</v>
      </c>
      <c r="H809" s="4">
        <v>1</v>
      </c>
      <c r="I809" s="4" t="s">
        <v>16</v>
      </c>
      <c r="J809" s="4">
        <v>110</v>
      </c>
      <c r="K809" s="4">
        <v>115</v>
      </c>
      <c r="L809" s="4">
        <v>80</v>
      </c>
      <c r="M809" s="10" t="s">
        <v>17</v>
      </c>
    </row>
    <row r="810" spans="1:13" x14ac:dyDescent="0.25">
      <c r="A810" s="3">
        <v>179345848311</v>
      </c>
      <c r="B810" s="4" t="s">
        <v>15902</v>
      </c>
      <c r="C810" s="4" t="s">
        <v>17</v>
      </c>
      <c r="D810" s="4">
        <v>8</v>
      </c>
      <c r="E810" s="5">
        <v>41081</v>
      </c>
      <c r="F810" s="4">
        <v>0.3</v>
      </c>
      <c r="G810" s="4" t="s">
        <v>21</v>
      </c>
      <c r="H810" s="4">
        <v>1</v>
      </c>
      <c r="I810" s="4" t="s">
        <v>16</v>
      </c>
      <c r="J810" s="4">
        <v>105</v>
      </c>
      <c r="K810" s="4">
        <v>110</v>
      </c>
      <c r="L810" s="4">
        <v>90</v>
      </c>
      <c r="M810" s="10" t="s">
        <v>14</v>
      </c>
    </row>
    <row r="811" spans="1:13" x14ac:dyDescent="0.25">
      <c r="A811" s="6">
        <v>179346148311</v>
      </c>
      <c r="B811" s="7" t="s">
        <v>15902</v>
      </c>
      <c r="C811" s="7" t="s">
        <v>17</v>
      </c>
      <c r="D811" s="7">
        <v>11</v>
      </c>
      <c r="E811" s="8">
        <v>41081</v>
      </c>
      <c r="F811" s="7">
        <v>1.3</v>
      </c>
      <c r="G811" s="7" t="s">
        <v>21</v>
      </c>
      <c r="H811" s="7">
        <v>1</v>
      </c>
      <c r="I811" s="7" t="s">
        <v>16</v>
      </c>
      <c r="J811" s="7">
        <v>105</v>
      </c>
      <c r="K811" s="7">
        <v>110</v>
      </c>
      <c r="L811" s="7">
        <v>90</v>
      </c>
      <c r="M811" s="11" t="s">
        <v>14</v>
      </c>
    </row>
    <row r="812" spans="1:13" x14ac:dyDescent="0.25">
      <c r="A812" s="3">
        <v>179519348311</v>
      </c>
      <c r="B812" s="4" t="s">
        <v>15903</v>
      </c>
      <c r="C812" s="4" t="s">
        <v>17</v>
      </c>
      <c r="D812" s="4">
        <v>16</v>
      </c>
      <c r="E812" s="5">
        <v>41076</v>
      </c>
      <c r="F812" s="4">
        <v>0.2</v>
      </c>
      <c r="G812" s="4" t="s">
        <v>21</v>
      </c>
      <c r="H812" s="4">
        <v>1</v>
      </c>
      <c r="I812" s="4" t="s">
        <v>16</v>
      </c>
      <c r="J812" s="4">
        <v>105</v>
      </c>
      <c r="K812" s="4">
        <v>110</v>
      </c>
      <c r="L812" s="4">
        <v>80</v>
      </c>
      <c r="M812" s="10" t="s">
        <v>14</v>
      </c>
    </row>
    <row r="813" spans="1:13" x14ac:dyDescent="0.25">
      <c r="A813" s="6">
        <v>180969003711</v>
      </c>
      <c r="B813" s="7" t="s">
        <v>896</v>
      </c>
      <c r="C813" s="7" t="s">
        <v>14</v>
      </c>
      <c r="D813" s="7">
        <v>14</v>
      </c>
      <c r="E813" s="8">
        <v>39469</v>
      </c>
      <c r="F813" s="7">
        <v>0.2</v>
      </c>
      <c r="G813" s="7" t="s">
        <v>21</v>
      </c>
      <c r="H813" s="7">
        <v>1</v>
      </c>
      <c r="I813" s="7" t="s">
        <v>16</v>
      </c>
      <c r="J813" s="7">
        <v>110</v>
      </c>
      <c r="K813" s="7">
        <v>119</v>
      </c>
      <c r="L813" s="7">
        <v>80</v>
      </c>
      <c r="M813" s="11" t="s">
        <v>17</v>
      </c>
    </row>
    <row r="814" spans="1:13" x14ac:dyDescent="0.25">
      <c r="A814" s="3">
        <v>181436003711</v>
      </c>
      <c r="B814" s="4" t="s">
        <v>15904</v>
      </c>
      <c r="C814" s="4" t="s">
        <v>14</v>
      </c>
      <c r="D814" s="4">
        <v>2</v>
      </c>
      <c r="E814" s="5">
        <v>39472</v>
      </c>
      <c r="F814" s="4">
        <v>3.3</v>
      </c>
      <c r="G814" s="4" t="s">
        <v>21</v>
      </c>
      <c r="H814" s="4">
        <v>1</v>
      </c>
      <c r="I814" s="4" t="s">
        <v>16</v>
      </c>
      <c r="J814" s="4">
        <v>110</v>
      </c>
      <c r="K814" s="4">
        <v>119</v>
      </c>
      <c r="L814" s="4">
        <v>100</v>
      </c>
      <c r="M814" s="10" t="s">
        <v>17</v>
      </c>
    </row>
    <row r="815" spans="1:13" x14ac:dyDescent="0.25">
      <c r="A815" s="6">
        <v>181436103711</v>
      </c>
      <c r="B815" s="7" t="s">
        <v>15904</v>
      </c>
      <c r="C815" s="7" t="s">
        <v>14</v>
      </c>
      <c r="D815" s="7">
        <v>3</v>
      </c>
      <c r="E815" s="8">
        <v>39472</v>
      </c>
      <c r="F815" s="7">
        <v>0.6</v>
      </c>
      <c r="G815" s="7" t="s">
        <v>21</v>
      </c>
      <c r="H815" s="7">
        <v>1</v>
      </c>
      <c r="I815" s="7" t="s">
        <v>16</v>
      </c>
      <c r="J815" s="7">
        <v>105</v>
      </c>
      <c r="K815" s="7">
        <v>114</v>
      </c>
      <c r="L815" s="7">
        <v>97</v>
      </c>
      <c r="M815" s="11" t="s">
        <v>17</v>
      </c>
    </row>
    <row r="816" spans="1:13" x14ac:dyDescent="0.25">
      <c r="A816" s="6">
        <v>181539103711</v>
      </c>
      <c r="B816" s="7" t="s">
        <v>15905</v>
      </c>
      <c r="C816" s="7" t="s">
        <v>14</v>
      </c>
      <c r="D816" s="7">
        <v>2</v>
      </c>
      <c r="E816" s="8">
        <v>39480</v>
      </c>
      <c r="F816" s="7">
        <v>0.9</v>
      </c>
      <c r="G816" s="7" t="s">
        <v>21</v>
      </c>
      <c r="H816" s="7">
        <v>1</v>
      </c>
      <c r="I816" s="7" t="s">
        <v>16</v>
      </c>
      <c r="J816" s="7">
        <v>110</v>
      </c>
      <c r="K816" s="7">
        <v>119</v>
      </c>
      <c r="L816" s="7">
        <v>100</v>
      </c>
      <c r="M816" s="11" t="s">
        <v>17</v>
      </c>
    </row>
    <row r="817" spans="1:13" x14ac:dyDescent="0.25">
      <c r="A817" s="3">
        <v>184259903711</v>
      </c>
      <c r="B817" s="4" t="s">
        <v>908</v>
      </c>
      <c r="C817" s="4" t="s">
        <v>14</v>
      </c>
      <c r="D817" s="4">
        <v>48</v>
      </c>
      <c r="E817" s="5">
        <v>39458</v>
      </c>
      <c r="F817" s="4">
        <v>0.2</v>
      </c>
      <c r="G817" s="4" t="s">
        <v>21</v>
      </c>
      <c r="H817" s="4">
        <v>1</v>
      </c>
      <c r="I817" s="4" t="s">
        <v>16</v>
      </c>
      <c r="J817" s="4">
        <v>110</v>
      </c>
      <c r="K817" s="4">
        <v>119</v>
      </c>
      <c r="L817" s="4">
        <v>70</v>
      </c>
      <c r="M817" s="10" t="s">
        <v>17</v>
      </c>
    </row>
    <row r="818" spans="1:13" x14ac:dyDescent="0.25">
      <c r="A818" s="3">
        <v>184408703711</v>
      </c>
      <c r="B818" s="4" t="s">
        <v>15906</v>
      </c>
      <c r="C818" s="4" t="s">
        <v>14</v>
      </c>
      <c r="D818" s="4">
        <v>16</v>
      </c>
      <c r="E818" s="5">
        <v>39467</v>
      </c>
      <c r="F818" s="4">
        <v>0.9</v>
      </c>
      <c r="G818" s="4" t="s">
        <v>21</v>
      </c>
      <c r="H818" s="4">
        <v>1</v>
      </c>
      <c r="I818" s="4" t="s">
        <v>16</v>
      </c>
      <c r="J818" s="4">
        <v>110</v>
      </c>
      <c r="K818" s="4">
        <v>119</v>
      </c>
      <c r="L818" s="4">
        <v>90</v>
      </c>
      <c r="M818" s="10" t="s">
        <v>17</v>
      </c>
    </row>
    <row r="819" spans="1:13" x14ac:dyDescent="0.25">
      <c r="A819" s="3">
        <v>184409303711</v>
      </c>
      <c r="B819" s="4" t="s">
        <v>6310</v>
      </c>
      <c r="C819" s="4" t="s">
        <v>14</v>
      </c>
      <c r="D819" s="4">
        <v>3</v>
      </c>
      <c r="E819" s="5">
        <v>39475</v>
      </c>
      <c r="F819" s="4">
        <v>1.9</v>
      </c>
      <c r="G819" s="4" t="s">
        <v>21</v>
      </c>
      <c r="H819" s="4">
        <v>1</v>
      </c>
      <c r="I819" s="4" t="s">
        <v>16</v>
      </c>
      <c r="J819" s="4">
        <v>110</v>
      </c>
      <c r="K819" s="4">
        <v>119</v>
      </c>
      <c r="L819" s="4">
        <v>70</v>
      </c>
      <c r="M819" s="10" t="s">
        <v>17</v>
      </c>
    </row>
    <row r="820" spans="1:13" x14ac:dyDescent="0.25">
      <c r="A820" s="3">
        <v>184633648311</v>
      </c>
      <c r="B820" s="4" t="s">
        <v>2720</v>
      </c>
      <c r="C820" s="4" t="s">
        <v>17</v>
      </c>
      <c r="D820" s="4">
        <v>4</v>
      </c>
      <c r="E820" s="5">
        <v>40977</v>
      </c>
      <c r="F820" s="4">
        <v>0.2</v>
      </c>
      <c r="G820" s="4" t="s">
        <v>21</v>
      </c>
      <c r="H820" s="4">
        <v>1</v>
      </c>
      <c r="I820" s="4" t="s">
        <v>16</v>
      </c>
      <c r="J820" s="4">
        <v>105</v>
      </c>
      <c r="K820" s="4">
        <v>110</v>
      </c>
      <c r="L820" s="4">
        <v>85</v>
      </c>
      <c r="M820" s="10" t="s">
        <v>630</v>
      </c>
    </row>
    <row r="821" spans="1:13" x14ac:dyDescent="0.25">
      <c r="A821" s="6">
        <v>184634148311</v>
      </c>
      <c r="B821" s="7" t="s">
        <v>15907</v>
      </c>
      <c r="C821" s="7" t="s">
        <v>17</v>
      </c>
      <c r="D821" s="7">
        <v>4</v>
      </c>
      <c r="E821" s="8">
        <v>40977</v>
      </c>
      <c r="F821" s="7">
        <v>2.1</v>
      </c>
      <c r="G821" s="7" t="s">
        <v>21</v>
      </c>
      <c r="H821" s="7">
        <v>1</v>
      </c>
      <c r="I821" s="7" t="s">
        <v>16</v>
      </c>
      <c r="J821" s="7">
        <v>105</v>
      </c>
      <c r="K821" s="7">
        <v>110</v>
      </c>
      <c r="L821" s="7">
        <v>85</v>
      </c>
      <c r="M821" s="11" t="s">
        <v>630</v>
      </c>
    </row>
    <row r="822" spans="1:13" x14ac:dyDescent="0.25">
      <c r="A822" s="3">
        <v>184944903711</v>
      </c>
      <c r="B822" s="4" t="s">
        <v>15908</v>
      </c>
      <c r="C822" s="4" t="s">
        <v>14</v>
      </c>
      <c r="D822" s="4">
        <v>3</v>
      </c>
      <c r="E822" s="5">
        <v>39483</v>
      </c>
      <c r="F822" s="4">
        <v>0.9</v>
      </c>
      <c r="G822" s="4" t="s">
        <v>21</v>
      </c>
      <c r="H822" s="4">
        <v>1</v>
      </c>
      <c r="I822" s="4" t="s">
        <v>16</v>
      </c>
      <c r="J822" s="4">
        <v>110</v>
      </c>
      <c r="K822" s="4">
        <v>119</v>
      </c>
      <c r="L822" s="4">
        <v>65</v>
      </c>
      <c r="M822" s="10" t="s">
        <v>17</v>
      </c>
    </row>
    <row r="823" spans="1:13" x14ac:dyDescent="0.25">
      <c r="A823" s="3">
        <v>186195803711</v>
      </c>
      <c r="B823" s="4" t="s">
        <v>15909</v>
      </c>
      <c r="C823" s="4" t="s">
        <v>14</v>
      </c>
      <c r="D823" s="4">
        <v>14</v>
      </c>
      <c r="E823" s="5">
        <v>39412</v>
      </c>
      <c r="F823" s="4">
        <v>0.4</v>
      </c>
      <c r="G823" s="4" t="s">
        <v>21</v>
      </c>
      <c r="H823" s="4">
        <v>1</v>
      </c>
      <c r="I823" s="4" t="s">
        <v>16</v>
      </c>
      <c r="J823" s="4">
        <v>115</v>
      </c>
      <c r="K823" s="4">
        <v>125</v>
      </c>
      <c r="L823" s="4">
        <v>60</v>
      </c>
      <c r="M823" s="10" t="s">
        <v>17</v>
      </c>
    </row>
    <row r="824" spans="1:13" x14ac:dyDescent="0.25">
      <c r="A824" s="6">
        <v>186317703711</v>
      </c>
      <c r="B824" s="7" t="s">
        <v>15910</v>
      </c>
      <c r="C824" s="7" t="s">
        <v>14</v>
      </c>
      <c r="D824" s="7">
        <v>9</v>
      </c>
      <c r="E824" s="8">
        <v>39421</v>
      </c>
      <c r="F824" s="7">
        <v>0.5</v>
      </c>
      <c r="G824" s="7" t="s">
        <v>21</v>
      </c>
      <c r="H824" s="7">
        <v>1</v>
      </c>
      <c r="I824" s="7" t="s">
        <v>16</v>
      </c>
      <c r="J824" s="7">
        <v>110</v>
      </c>
      <c r="K824" s="7">
        <v>120</v>
      </c>
      <c r="L824" s="7">
        <v>95</v>
      </c>
      <c r="M824" s="11" t="s">
        <v>17</v>
      </c>
    </row>
    <row r="825" spans="1:13" x14ac:dyDescent="0.25">
      <c r="A825" s="3">
        <v>186391903711</v>
      </c>
      <c r="B825" s="4" t="s">
        <v>14101</v>
      </c>
      <c r="C825" s="4" t="s">
        <v>14</v>
      </c>
      <c r="D825" s="4">
        <v>39</v>
      </c>
      <c r="E825" s="5">
        <v>39455</v>
      </c>
      <c r="F825" s="4">
        <v>0.7</v>
      </c>
      <c r="G825" s="4" t="s">
        <v>21</v>
      </c>
      <c r="H825" s="4">
        <v>1</v>
      </c>
      <c r="I825" s="4" t="s">
        <v>16</v>
      </c>
      <c r="J825" s="4">
        <v>110</v>
      </c>
      <c r="K825" s="4">
        <v>119</v>
      </c>
      <c r="L825" s="4">
        <v>65</v>
      </c>
      <c r="M825" s="10" t="s">
        <v>17</v>
      </c>
    </row>
    <row r="826" spans="1:13" x14ac:dyDescent="0.25">
      <c r="A826" s="6">
        <v>186616448311</v>
      </c>
      <c r="B826" s="7" t="s">
        <v>15911</v>
      </c>
      <c r="C826" s="7" t="s">
        <v>17</v>
      </c>
      <c r="D826" s="7">
        <v>35</v>
      </c>
      <c r="E826" s="8">
        <v>41094</v>
      </c>
      <c r="F826" s="7">
        <v>2.5</v>
      </c>
      <c r="G826" s="7" t="s">
        <v>21</v>
      </c>
      <c r="H826" s="7">
        <v>1</v>
      </c>
      <c r="I826" s="7" t="s">
        <v>16</v>
      </c>
      <c r="J826" s="7">
        <v>105</v>
      </c>
      <c r="K826" s="7">
        <v>110</v>
      </c>
      <c r="L826" s="7">
        <v>95</v>
      </c>
      <c r="M826" s="11" t="s">
        <v>17</v>
      </c>
    </row>
    <row r="827" spans="1:13" x14ac:dyDescent="0.25">
      <c r="A827" s="3">
        <v>187174203711</v>
      </c>
      <c r="B827" s="4" t="s">
        <v>15912</v>
      </c>
      <c r="C827" s="4" t="s">
        <v>14</v>
      </c>
      <c r="D827" s="4">
        <v>4</v>
      </c>
      <c r="E827" s="5">
        <v>39484</v>
      </c>
      <c r="F827" s="4">
        <v>2.1</v>
      </c>
      <c r="G827" s="4" t="s">
        <v>21</v>
      </c>
      <c r="H827" s="4">
        <v>1</v>
      </c>
      <c r="I827" s="4" t="s">
        <v>16</v>
      </c>
      <c r="J827" s="4">
        <v>115</v>
      </c>
      <c r="K827" s="4">
        <v>124</v>
      </c>
      <c r="L827" s="4">
        <v>85</v>
      </c>
      <c r="M827" s="10" t="s">
        <v>17</v>
      </c>
    </row>
    <row r="828" spans="1:13" x14ac:dyDescent="0.25">
      <c r="A828" s="3">
        <v>187916848311</v>
      </c>
      <c r="B828" s="4" t="s">
        <v>15913</v>
      </c>
      <c r="C828" s="4" t="s">
        <v>17</v>
      </c>
      <c r="D828" s="4">
        <v>20</v>
      </c>
      <c r="E828" s="5">
        <v>41140</v>
      </c>
      <c r="F828" s="4">
        <v>0.3</v>
      </c>
      <c r="G828" s="4" t="s">
        <v>21</v>
      </c>
      <c r="H828" s="4">
        <v>1</v>
      </c>
      <c r="I828" s="4" t="s">
        <v>16</v>
      </c>
      <c r="J828" s="4">
        <v>110</v>
      </c>
      <c r="K828" s="4">
        <v>115</v>
      </c>
      <c r="L828" s="4">
        <v>50</v>
      </c>
      <c r="M828" s="10" t="s">
        <v>14</v>
      </c>
    </row>
    <row r="829" spans="1:13" x14ac:dyDescent="0.25">
      <c r="A829" s="6">
        <v>188297148311</v>
      </c>
      <c r="B829" s="7" t="s">
        <v>15914</v>
      </c>
      <c r="C829" s="7" t="s">
        <v>17</v>
      </c>
      <c r="D829" s="7">
        <v>5</v>
      </c>
      <c r="E829" s="8">
        <v>41150</v>
      </c>
      <c r="F829" s="7">
        <v>1.2</v>
      </c>
      <c r="G829" s="7" t="s">
        <v>21</v>
      </c>
      <c r="H829" s="7">
        <v>1</v>
      </c>
      <c r="I829" s="7" t="s">
        <v>16</v>
      </c>
      <c r="J829" s="7">
        <v>110</v>
      </c>
      <c r="K829" s="7">
        <v>115</v>
      </c>
      <c r="L829" s="7">
        <v>70</v>
      </c>
      <c r="M829" s="11" t="s">
        <v>14</v>
      </c>
    </row>
    <row r="830" spans="1:13" x14ac:dyDescent="0.25">
      <c r="A830" s="6">
        <v>188360448311</v>
      </c>
      <c r="B830" s="7" t="s">
        <v>15915</v>
      </c>
      <c r="C830" s="7" t="s">
        <v>17</v>
      </c>
      <c r="D830" s="7">
        <v>3</v>
      </c>
      <c r="E830" s="8">
        <v>41156</v>
      </c>
      <c r="F830" s="7">
        <v>1.5</v>
      </c>
      <c r="G830" s="7" t="s">
        <v>21</v>
      </c>
      <c r="H830" s="7">
        <v>1</v>
      </c>
      <c r="I830" s="7" t="s">
        <v>16</v>
      </c>
      <c r="J830" s="7">
        <v>110</v>
      </c>
      <c r="K830" s="7">
        <v>115</v>
      </c>
      <c r="L830" s="7">
        <v>40</v>
      </c>
      <c r="M830" s="11" t="s">
        <v>14</v>
      </c>
    </row>
    <row r="831" spans="1:13" x14ac:dyDescent="0.25">
      <c r="A831" s="3">
        <v>188901903711</v>
      </c>
      <c r="B831" s="4" t="s">
        <v>15916</v>
      </c>
      <c r="C831" s="4" t="s">
        <v>14</v>
      </c>
      <c r="D831" s="4">
        <v>75</v>
      </c>
      <c r="E831" s="5">
        <v>39495</v>
      </c>
      <c r="F831" s="4">
        <v>1.8</v>
      </c>
      <c r="G831" s="4" t="s">
        <v>21</v>
      </c>
      <c r="H831" s="4">
        <v>1</v>
      </c>
      <c r="I831" s="4" t="s">
        <v>16</v>
      </c>
      <c r="J831" s="4">
        <v>110</v>
      </c>
      <c r="K831" s="4">
        <v>119</v>
      </c>
      <c r="L831" s="4">
        <v>100</v>
      </c>
      <c r="M831" s="10" t="s">
        <v>17</v>
      </c>
    </row>
    <row r="832" spans="1:13" x14ac:dyDescent="0.25">
      <c r="A832" s="3">
        <v>189156748311</v>
      </c>
      <c r="B832" s="4" t="s">
        <v>13500</v>
      </c>
      <c r="C832" s="4" t="s">
        <v>17</v>
      </c>
      <c r="D832" s="4">
        <v>11</v>
      </c>
      <c r="E832" s="5">
        <v>41157</v>
      </c>
      <c r="F832" s="4">
        <v>0.9</v>
      </c>
      <c r="G832" s="4" t="s">
        <v>21</v>
      </c>
      <c r="H832" s="4">
        <v>1</v>
      </c>
      <c r="I832" s="4" t="s">
        <v>16</v>
      </c>
      <c r="J832" s="4">
        <v>115</v>
      </c>
      <c r="K832" s="4">
        <v>120</v>
      </c>
      <c r="L832" s="4">
        <v>65</v>
      </c>
      <c r="M832" s="10" t="s">
        <v>17</v>
      </c>
    </row>
    <row r="833" spans="1:13" x14ac:dyDescent="0.25">
      <c r="A833" s="3">
        <v>189579203711</v>
      </c>
      <c r="B833" s="4" t="s">
        <v>15917</v>
      </c>
      <c r="C833" s="4" t="s">
        <v>14</v>
      </c>
      <c r="D833" s="4">
        <v>5</v>
      </c>
      <c r="E833" s="5">
        <v>39504</v>
      </c>
      <c r="F833" s="4">
        <v>0.2</v>
      </c>
      <c r="G833" s="4" t="s">
        <v>21</v>
      </c>
      <c r="H833" s="4">
        <v>1</v>
      </c>
      <c r="I833" s="4" t="s">
        <v>16</v>
      </c>
      <c r="J833" s="4">
        <v>115</v>
      </c>
      <c r="K833" s="4">
        <v>124</v>
      </c>
      <c r="L833" s="4">
        <v>90</v>
      </c>
      <c r="M833" s="10" t="s">
        <v>17</v>
      </c>
    </row>
    <row r="834" spans="1:13" x14ac:dyDescent="0.25">
      <c r="A834" s="6">
        <v>189698248311</v>
      </c>
      <c r="B834" s="7" t="s">
        <v>15056</v>
      </c>
      <c r="C834" s="7" t="s">
        <v>17</v>
      </c>
      <c r="D834" s="7">
        <v>1</v>
      </c>
      <c r="E834" s="8">
        <v>41156</v>
      </c>
      <c r="F834" s="7">
        <v>0.5</v>
      </c>
      <c r="G834" s="7" t="s">
        <v>21</v>
      </c>
      <c r="H834" s="7">
        <v>1</v>
      </c>
      <c r="I834" s="7" t="s">
        <v>16</v>
      </c>
      <c r="J834" s="7">
        <v>110</v>
      </c>
      <c r="K834" s="7">
        <v>115</v>
      </c>
      <c r="L834" s="7">
        <v>65</v>
      </c>
      <c r="M834" s="11" t="s">
        <v>14</v>
      </c>
    </row>
    <row r="835" spans="1:13" x14ac:dyDescent="0.25">
      <c r="A835" s="3">
        <v>190635148311</v>
      </c>
      <c r="B835" s="4" t="s">
        <v>15918</v>
      </c>
      <c r="C835" s="4" t="s">
        <v>17</v>
      </c>
      <c r="D835" s="4">
        <v>15</v>
      </c>
      <c r="E835" s="5">
        <v>41130</v>
      </c>
      <c r="F835" s="4">
        <v>0.8</v>
      </c>
      <c r="G835" s="4" t="s">
        <v>21</v>
      </c>
      <c r="H835" s="4">
        <v>1</v>
      </c>
      <c r="I835" s="4" t="s">
        <v>16</v>
      </c>
      <c r="J835" s="4">
        <v>110</v>
      </c>
      <c r="K835" s="4">
        <v>115</v>
      </c>
      <c r="L835" s="4">
        <v>65</v>
      </c>
      <c r="M835" s="10" t="s">
        <v>17</v>
      </c>
    </row>
    <row r="836" spans="1:13" x14ac:dyDescent="0.25">
      <c r="A836" s="6">
        <v>190941948311</v>
      </c>
      <c r="B836" s="7" t="s">
        <v>15919</v>
      </c>
      <c r="C836" s="7" t="s">
        <v>17</v>
      </c>
      <c r="D836" s="7">
        <v>35</v>
      </c>
      <c r="E836" s="8">
        <v>41116</v>
      </c>
      <c r="F836" s="7">
        <v>1.6</v>
      </c>
      <c r="G836" s="7" t="s">
        <v>21</v>
      </c>
      <c r="H836" s="7">
        <v>1</v>
      </c>
      <c r="I836" s="7" t="s">
        <v>16</v>
      </c>
      <c r="J836" s="7">
        <v>110</v>
      </c>
      <c r="K836" s="7">
        <v>115</v>
      </c>
      <c r="L836" s="7">
        <v>55</v>
      </c>
      <c r="M836" s="11" t="s">
        <v>17</v>
      </c>
    </row>
    <row r="837" spans="1:13" x14ac:dyDescent="0.25">
      <c r="A837" s="6">
        <v>190971003711</v>
      </c>
      <c r="B837" s="7" t="s">
        <v>15920</v>
      </c>
      <c r="C837" s="7" t="s">
        <v>14</v>
      </c>
      <c r="D837" s="7">
        <v>7</v>
      </c>
      <c r="E837" s="8">
        <v>39495</v>
      </c>
      <c r="F837" s="7">
        <v>0.2</v>
      </c>
      <c r="G837" s="7" t="s">
        <v>21</v>
      </c>
      <c r="H837" s="7">
        <v>1</v>
      </c>
      <c r="I837" s="7" t="s">
        <v>16</v>
      </c>
      <c r="J837" s="7">
        <v>110</v>
      </c>
      <c r="K837" s="7">
        <v>119</v>
      </c>
      <c r="L837" s="7">
        <v>55</v>
      </c>
      <c r="M837" s="11" t="s">
        <v>17</v>
      </c>
    </row>
    <row r="838" spans="1:13" x14ac:dyDescent="0.25">
      <c r="A838" s="3">
        <v>190971303711</v>
      </c>
      <c r="B838" s="4" t="s">
        <v>15920</v>
      </c>
      <c r="C838" s="4" t="s">
        <v>14</v>
      </c>
      <c r="D838" s="4">
        <v>10</v>
      </c>
      <c r="E838" s="5">
        <v>39495</v>
      </c>
      <c r="F838" s="4">
        <v>1.6</v>
      </c>
      <c r="G838" s="4" t="s">
        <v>21</v>
      </c>
      <c r="H838" s="4">
        <v>1</v>
      </c>
      <c r="I838" s="4" t="s">
        <v>16</v>
      </c>
      <c r="J838" s="4">
        <v>110</v>
      </c>
      <c r="K838" s="4">
        <v>119</v>
      </c>
      <c r="L838" s="4">
        <v>75</v>
      </c>
      <c r="M838" s="10" t="s">
        <v>17</v>
      </c>
    </row>
    <row r="839" spans="1:13" x14ac:dyDescent="0.25">
      <c r="A839" s="3">
        <v>190971503711</v>
      </c>
      <c r="B839" s="4" t="s">
        <v>15920</v>
      </c>
      <c r="C839" s="4" t="s">
        <v>14</v>
      </c>
      <c r="D839" s="4">
        <v>12</v>
      </c>
      <c r="E839" s="5">
        <v>39495</v>
      </c>
      <c r="F839" s="4">
        <v>0.4</v>
      </c>
      <c r="G839" s="4" t="s">
        <v>21</v>
      </c>
      <c r="H839" s="4">
        <v>1</v>
      </c>
      <c r="I839" s="4" t="s">
        <v>16</v>
      </c>
      <c r="J839" s="4">
        <v>110</v>
      </c>
      <c r="K839" s="4">
        <v>119</v>
      </c>
      <c r="L839" s="4">
        <v>80</v>
      </c>
      <c r="M839" s="10" t="s">
        <v>17</v>
      </c>
    </row>
    <row r="840" spans="1:13" x14ac:dyDescent="0.25">
      <c r="A840" s="3">
        <v>190971703711</v>
      </c>
      <c r="B840" s="4" t="s">
        <v>15920</v>
      </c>
      <c r="C840" s="4" t="s">
        <v>14</v>
      </c>
      <c r="D840" s="4">
        <v>14</v>
      </c>
      <c r="E840" s="5">
        <v>39495</v>
      </c>
      <c r="F840" s="4">
        <v>0.4</v>
      </c>
      <c r="G840" s="4" t="s">
        <v>21</v>
      </c>
      <c r="H840" s="4">
        <v>1</v>
      </c>
      <c r="I840" s="4" t="s">
        <v>16</v>
      </c>
      <c r="J840" s="4">
        <v>110</v>
      </c>
      <c r="K840" s="4">
        <v>119</v>
      </c>
      <c r="L840" s="4">
        <v>73</v>
      </c>
      <c r="M840" s="10" t="s">
        <v>17</v>
      </c>
    </row>
    <row r="841" spans="1:13" x14ac:dyDescent="0.25">
      <c r="A841" s="6">
        <v>190971803711</v>
      </c>
      <c r="B841" s="7" t="s">
        <v>15920</v>
      </c>
      <c r="C841" s="7" t="s">
        <v>14</v>
      </c>
      <c r="D841" s="7">
        <v>15</v>
      </c>
      <c r="E841" s="8">
        <v>39495</v>
      </c>
      <c r="F841" s="7">
        <v>0.2</v>
      </c>
      <c r="G841" s="7" t="s">
        <v>21</v>
      </c>
      <c r="H841" s="7">
        <v>1</v>
      </c>
      <c r="I841" s="7" t="s">
        <v>16</v>
      </c>
      <c r="J841" s="7">
        <v>110</v>
      </c>
      <c r="K841" s="7">
        <v>119</v>
      </c>
      <c r="L841" s="7">
        <v>85</v>
      </c>
      <c r="M841" s="11" t="s">
        <v>17</v>
      </c>
    </row>
    <row r="842" spans="1:13" x14ac:dyDescent="0.25">
      <c r="A842" s="6">
        <v>191142248311</v>
      </c>
      <c r="B842" s="7" t="s">
        <v>15921</v>
      </c>
      <c r="C842" s="7" t="s">
        <v>17</v>
      </c>
      <c r="D842" s="7">
        <v>2</v>
      </c>
      <c r="E842" s="8">
        <v>41165</v>
      </c>
      <c r="F842" s="7">
        <v>0.6</v>
      </c>
      <c r="G842" s="7" t="s">
        <v>21</v>
      </c>
      <c r="H842" s="7">
        <v>1</v>
      </c>
      <c r="I842" s="7" t="s">
        <v>16</v>
      </c>
      <c r="J842" s="7">
        <v>110</v>
      </c>
      <c r="K842" s="7">
        <v>115</v>
      </c>
      <c r="L842" s="7">
        <v>65</v>
      </c>
      <c r="M842" s="11" t="s">
        <v>1790</v>
      </c>
    </row>
    <row r="843" spans="1:13" x14ac:dyDescent="0.25">
      <c r="A843" s="6">
        <v>191164203711</v>
      </c>
      <c r="B843" s="7" t="s">
        <v>15922</v>
      </c>
      <c r="C843" s="7" t="s">
        <v>14</v>
      </c>
      <c r="D843" s="7">
        <v>7</v>
      </c>
      <c r="E843" s="8">
        <v>39485</v>
      </c>
      <c r="F843" s="7">
        <v>0.9</v>
      </c>
      <c r="G843" s="7" t="s">
        <v>21</v>
      </c>
      <c r="H843" s="7">
        <v>1</v>
      </c>
      <c r="I843" s="7" t="s">
        <v>16</v>
      </c>
      <c r="J843" s="7">
        <v>110</v>
      </c>
      <c r="K843" s="7">
        <v>119</v>
      </c>
      <c r="L843" s="7">
        <v>55</v>
      </c>
      <c r="M843" s="11" t="s">
        <v>17</v>
      </c>
    </row>
    <row r="844" spans="1:13" x14ac:dyDescent="0.25">
      <c r="A844" s="6">
        <v>191281003711</v>
      </c>
      <c r="B844" s="7" t="s">
        <v>6403</v>
      </c>
      <c r="C844" s="7" t="s">
        <v>14</v>
      </c>
      <c r="D844" s="7">
        <v>1</v>
      </c>
      <c r="E844" s="8">
        <v>39412</v>
      </c>
      <c r="F844" s="7">
        <v>2.8</v>
      </c>
      <c r="G844" s="7" t="s">
        <v>21</v>
      </c>
      <c r="H844" s="7">
        <v>1</v>
      </c>
      <c r="I844" s="7" t="s">
        <v>16</v>
      </c>
      <c r="J844" s="7">
        <v>110</v>
      </c>
      <c r="K844" s="7">
        <v>120</v>
      </c>
      <c r="L844" s="7">
        <v>50</v>
      </c>
      <c r="M844" s="11" t="s">
        <v>17</v>
      </c>
    </row>
    <row r="845" spans="1:13" x14ac:dyDescent="0.25">
      <c r="A845" s="6">
        <v>191518748311</v>
      </c>
      <c r="B845" s="7" t="s">
        <v>15923</v>
      </c>
      <c r="C845" s="7" t="s">
        <v>17</v>
      </c>
      <c r="D845" s="7">
        <v>1</v>
      </c>
      <c r="E845" s="8">
        <v>41154</v>
      </c>
      <c r="F845" s="7">
        <v>0.2</v>
      </c>
      <c r="G845" s="7" t="s">
        <v>21</v>
      </c>
      <c r="H845" s="7">
        <v>1</v>
      </c>
      <c r="I845" s="7" t="s">
        <v>16</v>
      </c>
      <c r="J845" s="7">
        <v>105</v>
      </c>
      <c r="K845" s="7">
        <v>110</v>
      </c>
      <c r="L845" s="7">
        <v>100</v>
      </c>
      <c r="M845" s="11" t="s">
        <v>14</v>
      </c>
    </row>
    <row r="846" spans="1:13" x14ac:dyDescent="0.25">
      <c r="A846" s="3">
        <v>191518848311</v>
      </c>
      <c r="B846" s="4" t="s">
        <v>15923</v>
      </c>
      <c r="C846" s="4" t="s">
        <v>17</v>
      </c>
      <c r="D846" s="4">
        <v>2</v>
      </c>
      <c r="E846" s="5">
        <v>41154</v>
      </c>
      <c r="F846" s="4">
        <v>1.4</v>
      </c>
      <c r="G846" s="4" t="s">
        <v>21</v>
      </c>
      <c r="H846" s="4">
        <v>1</v>
      </c>
      <c r="I846" s="4" t="s">
        <v>16</v>
      </c>
      <c r="J846" s="4">
        <v>115</v>
      </c>
      <c r="K846" s="4">
        <v>120</v>
      </c>
      <c r="L846" s="4">
        <v>88</v>
      </c>
      <c r="M846" s="10" t="s">
        <v>14</v>
      </c>
    </row>
    <row r="847" spans="1:13" x14ac:dyDescent="0.25">
      <c r="A847" s="6">
        <v>191886348311</v>
      </c>
      <c r="B847" s="7" t="s">
        <v>15924</v>
      </c>
      <c r="C847" s="7" t="s">
        <v>17</v>
      </c>
      <c r="D847" s="7">
        <v>4</v>
      </c>
      <c r="E847" s="8">
        <v>41116</v>
      </c>
      <c r="F847" s="7">
        <v>1.3</v>
      </c>
      <c r="G847" s="7" t="s">
        <v>21</v>
      </c>
      <c r="H847" s="7">
        <v>1</v>
      </c>
      <c r="I847" s="7" t="s">
        <v>16</v>
      </c>
      <c r="J847" s="7">
        <v>110</v>
      </c>
      <c r="K847" s="7">
        <v>115</v>
      </c>
      <c r="L847" s="7">
        <v>80</v>
      </c>
      <c r="M847" s="11" t="s">
        <v>15925</v>
      </c>
    </row>
    <row r="848" spans="1:13" x14ac:dyDescent="0.25">
      <c r="A848" s="6">
        <v>191886648311</v>
      </c>
      <c r="B848" s="7" t="s">
        <v>15924</v>
      </c>
      <c r="C848" s="7" t="s">
        <v>17</v>
      </c>
      <c r="D848" s="7">
        <v>7</v>
      </c>
      <c r="E848" s="8">
        <v>41116</v>
      </c>
      <c r="F848" s="7">
        <v>1.4</v>
      </c>
      <c r="G848" s="7" t="s">
        <v>21</v>
      </c>
      <c r="H848" s="7">
        <v>1</v>
      </c>
      <c r="I848" s="7" t="s">
        <v>16</v>
      </c>
      <c r="J848" s="7">
        <v>110</v>
      </c>
      <c r="K848" s="7">
        <v>115</v>
      </c>
      <c r="L848" s="7">
        <v>70</v>
      </c>
      <c r="M848" s="11" t="s">
        <v>14</v>
      </c>
    </row>
    <row r="849" spans="1:13" x14ac:dyDescent="0.25">
      <c r="A849" s="6">
        <v>192010603711</v>
      </c>
      <c r="B849" s="7" t="s">
        <v>15926</v>
      </c>
      <c r="C849" s="7" t="s">
        <v>14</v>
      </c>
      <c r="D849" s="7">
        <v>16</v>
      </c>
      <c r="E849" s="8">
        <v>39469</v>
      </c>
      <c r="F849" s="7">
        <v>1.4</v>
      </c>
      <c r="G849" s="7" t="s">
        <v>21</v>
      </c>
      <c r="H849" s="7">
        <v>1</v>
      </c>
      <c r="I849" s="7" t="s">
        <v>16</v>
      </c>
      <c r="J849" s="7">
        <v>110</v>
      </c>
      <c r="K849" s="7">
        <v>119</v>
      </c>
      <c r="L849" s="7">
        <v>55</v>
      </c>
      <c r="M849" s="11" t="s">
        <v>17</v>
      </c>
    </row>
    <row r="850" spans="1:13" x14ac:dyDescent="0.25">
      <c r="A850" s="3">
        <v>192010703711</v>
      </c>
      <c r="B850" s="4" t="s">
        <v>15926</v>
      </c>
      <c r="C850" s="4" t="s">
        <v>14</v>
      </c>
      <c r="D850" s="4">
        <v>17</v>
      </c>
      <c r="E850" s="5">
        <v>39469</v>
      </c>
      <c r="F850" s="4">
        <v>0.8</v>
      </c>
      <c r="G850" s="4" t="s">
        <v>21</v>
      </c>
      <c r="H850" s="4">
        <v>1</v>
      </c>
      <c r="I850" s="4" t="s">
        <v>16</v>
      </c>
      <c r="J850" s="4">
        <v>110</v>
      </c>
      <c r="K850" s="4">
        <v>119</v>
      </c>
      <c r="L850" s="4">
        <v>55</v>
      </c>
      <c r="M850" s="10" t="s">
        <v>17</v>
      </c>
    </row>
    <row r="851" spans="1:13" x14ac:dyDescent="0.25">
      <c r="A851" s="3">
        <v>192545248311</v>
      </c>
      <c r="B851" s="4" t="s">
        <v>1844</v>
      </c>
      <c r="C851" s="4" t="s">
        <v>17</v>
      </c>
      <c r="D851" s="4">
        <v>1</v>
      </c>
      <c r="E851" s="5">
        <v>41162</v>
      </c>
      <c r="F851" s="4">
        <v>0.4</v>
      </c>
      <c r="G851" s="4" t="s">
        <v>21</v>
      </c>
      <c r="H851" s="4">
        <v>1</v>
      </c>
      <c r="I851" s="4" t="s">
        <v>16</v>
      </c>
      <c r="J851" s="4">
        <v>110</v>
      </c>
      <c r="K851" s="4">
        <v>115</v>
      </c>
      <c r="L851" s="4">
        <v>85</v>
      </c>
      <c r="M851" s="10" t="s">
        <v>1845</v>
      </c>
    </row>
    <row r="852" spans="1:13" x14ac:dyDescent="0.25">
      <c r="A852" s="6">
        <v>192546348311</v>
      </c>
      <c r="B852" s="7" t="s">
        <v>15927</v>
      </c>
      <c r="C852" s="7" t="s">
        <v>17</v>
      </c>
      <c r="D852" s="7">
        <v>12</v>
      </c>
      <c r="E852" s="8">
        <v>41162</v>
      </c>
      <c r="F852" s="7">
        <v>0.3</v>
      </c>
      <c r="G852" s="7" t="s">
        <v>21</v>
      </c>
      <c r="H852" s="7">
        <v>1</v>
      </c>
      <c r="I852" s="7" t="s">
        <v>16</v>
      </c>
      <c r="J852" s="7">
        <v>110</v>
      </c>
      <c r="K852" s="7">
        <v>115</v>
      </c>
      <c r="L852" s="7">
        <v>95</v>
      </c>
      <c r="M852" s="11" t="s">
        <v>17</v>
      </c>
    </row>
    <row r="853" spans="1:13" x14ac:dyDescent="0.25">
      <c r="A853" s="3">
        <v>193104803711</v>
      </c>
      <c r="B853" s="4" t="s">
        <v>15928</v>
      </c>
      <c r="C853" s="4" t="s">
        <v>14</v>
      </c>
      <c r="D853" s="4">
        <v>7</v>
      </c>
      <c r="E853" s="5">
        <v>39500</v>
      </c>
      <c r="F853" s="4">
        <v>0.2</v>
      </c>
      <c r="G853" s="4" t="s">
        <v>21</v>
      </c>
      <c r="H853" s="4">
        <v>1</v>
      </c>
      <c r="I853" s="4" t="s">
        <v>16</v>
      </c>
      <c r="J853" s="4">
        <v>110</v>
      </c>
      <c r="K853" s="4">
        <v>119</v>
      </c>
      <c r="L853" s="4">
        <v>90</v>
      </c>
      <c r="M853" s="10" t="s">
        <v>17</v>
      </c>
    </row>
    <row r="854" spans="1:13" x14ac:dyDescent="0.25">
      <c r="A854" s="3">
        <v>193748248311</v>
      </c>
      <c r="B854" s="4" t="s">
        <v>15929</v>
      </c>
      <c r="C854" s="4" t="s">
        <v>17</v>
      </c>
      <c r="D854" s="4">
        <v>2</v>
      </c>
      <c r="E854" s="5">
        <v>41182</v>
      </c>
      <c r="F854" s="4">
        <v>1</v>
      </c>
      <c r="G854" s="4" t="s">
        <v>21</v>
      </c>
      <c r="H854" s="4">
        <v>1</v>
      </c>
      <c r="I854" s="4" t="s">
        <v>16</v>
      </c>
      <c r="J854" s="4">
        <v>110</v>
      </c>
      <c r="K854" s="4">
        <v>115</v>
      </c>
      <c r="L854" s="4">
        <v>65</v>
      </c>
      <c r="M854" s="10" t="s">
        <v>14</v>
      </c>
    </row>
    <row r="855" spans="1:13" x14ac:dyDescent="0.25">
      <c r="A855" s="6">
        <v>194519403711</v>
      </c>
      <c r="B855" s="7" t="s">
        <v>2078</v>
      </c>
      <c r="C855" s="7" t="s">
        <v>14</v>
      </c>
      <c r="D855" s="7">
        <v>7</v>
      </c>
      <c r="E855" s="8">
        <v>39523</v>
      </c>
      <c r="F855" s="7">
        <v>0.7</v>
      </c>
      <c r="G855" s="7" t="s">
        <v>21</v>
      </c>
      <c r="H855" s="7">
        <v>1</v>
      </c>
      <c r="I855" s="7" t="s">
        <v>16</v>
      </c>
      <c r="J855" s="7">
        <v>110</v>
      </c>
      <c r="K855" s="7">
        <v>119</v>
      </c>
      <c r="L855" s="7">
        <v>85</v>
      </c>
      <c r="M855" s="11" t="s">
        <v>17</v>
      </c>
    </row>
    <row r="856" spans="1:13" x14ac:dyDescent="0.25">
      <c r="A856" s="3">
        <v>195168548311</v>
      </c>
      <c r="B856" s="4" t="s">
        <v>15930</v>
      </c>
      <c r="C856" s="4" t="s">
        <v>17</v>
      </c>
      <c r="D856" s="4">
        <v>5</v>
      </c>
      <c r="E856" s="5">
        <v>41184</v>
      </c>
      <c r="F856" s="4">
        <v>0.1</v>
      </c>
      <c r="G856" s="4" t="s">
        <v>21</v>
      </c>
      <c r="H856" s="4">
        <v>1</v>
      </c>
      <c r="I856" s="4" t="s">
        <v>16</v>
      </c>
      <c r="J856" s="4">
        <v>115</v>
      </c>
      <c r="K856" s="4">
        <v>120</v>
      </c>
      <c r="L856" s="4">
        <v>97</v>
      </c>
      <c r="M856" s="10" t="s">
        <v>14</v>
      </c>
    </row>
    <row r="857" spans="1:13" x14ac:dyDescent="0.25">
      <c r="A857" s="6">
        <v>195170048311</v>
      </c>
      <c r="B857" s="7" t="s">
        <v>15930</v>
      </c>
      <c r="C857" s="7" t="s">
        <v>17</v>
      </c>
      <c r="D857" s="7">
        <v>20</v>
      </c>
      <c r="E857" s="8">
        <v>41184</v>
      </c>
      <c r="F857" s="7">
        <v>0.5</v>
      </c>
      <c r="G857" s="7" t="s">
        <v>21</v>
      </c>
      <c r="H857" s="7">
        <v>1</v>
      </c>
      <c r="I857" s="7" t="s">
        <v>16</v>
      </c>
      <c r="J857" s="7">
        <v>105</v>
      </c>
      <c r="K857" s="7">
        <v>110</v>
      </c>
      <c r="L857" s="7">
        <v>95</v>
      </c>
      <c r="M857" s="11" t="s">
        <v>14</v>
      </c>
    </row>
    <row r="858" spans="1:13" x14ac:dyDescent="0.25">
      <c r="A858" s="6">
        <v>195509003711</v>
      </c>
      <c r="B858" s="7" t="s">
        <v>15931</v>
      </c>
      <c r="C858" s="7" t="s">
        <v>14</v>
      </c>
      <c r="D858" s="7">
        <v>51</v>
      </c>
      <c r="E858" s="8">
        <v>39524</v>
      </c>
      <c r="F858" s="7">
        <v>0.7</v>
      </c>
      <c r="G858" s="7" t="s">
        <v>21</v>
      </c>
      <c r="H858" s="7">
        <v>1</v>
      </c>
      <c r="I858" s="7" t="s">
        <v>16</v>
      </c>
      <c r="J858" s="7">
        <v>110</v>
      </c>
      <c r="K858" s="7">
        <v>119</v>
      </c>
      <c r="L858" s="7">
        <v>60</v>
      </c>
      <c r="M858" s="11" t="s">
        <v>17</v>
      </c>
    </row>
    <row r="859" spans="1:13" x14ac:dyDescent="0.25">
      <c r="A859" s="3">
        <v>195833048311</v>
      </c>
      <c r="B859" s="4" t="s">
        <v>6447</v>
      </c>
      <c r="C859" s="4" t="s">
        <v>17</v>
      </c>
      <c r="D859" s="4">
        <v>2</v>
      </c>
      <c r="E859" s="5">
        <v>41156</v>
      </c>
      <c r="F859" s="4">
        <v>1.4</v>
      </c>
      <c r="G859" s="4" t="s">
        <v>21</v>
      </c>
      <c r="H859" s="4">
        <v>1</v>
      </c>
      <c r="I859" s="4" t="s">
        <v>16</v>
      </c>
      <c r="J859" s="4">
        <v>110</v>
      </c>
      <c r="K859" s="4">
        <v>115</v>
      </c>
      <c r="L859" s="4">
        <v>65</v>
      </c>
      <c r="M859" s="10" t="s">
        <v>5070</v>
      </c>
    </row>
    <row r="860" spans="1:13" x14ac:dyDescent="0.25">
      <c r="A860" s="6">
        <v>195936803711</v>
      </c>
      <c r="B860" s="7" t="s">
        <v>1852</v>
      </c>
      <c r="C860" s="7" t="s">
        <v>14</v>
      </c>
      <c r="D860" s="7">
        <v>17</v>
      </c>
      <c r="E860" s="8">
        <v>39497</v>
      </c>
      <c r="F860" s="7">
        <v>0.5</v>
      </c>
      <c r="G860" s="7" t="s">
        <v>21</v>
      </c>
      <c r="H860" s="7">
        <v>1</v>
      </c>
      <c r="I860" s="7" t="s">
        <v>16</v>
      </c>
      <c r="J860" s="7">
        <v>115</v>
      </c>
      <c r="K860" s="7">
        <v>124</v>
      </c>
      <c r="L860" s="7">
        <v>90</v>
      </c>
      <c r="M860" s="11" t="s">
        <v>17</v>
      </c>
    </row>
    <row r="861" spans="1:13" x14ac:dyDescent="0.25">
      <c r="A861" s="3">
        <v>196280948311</v>
      </c>
      <c r="B861" s="4" t="s">
        <v>15932</v>
      </c>
      <c r="C861" s="4" t="s">
        <v>17</v>
      </c>
      <c r="D861" s="4">
        <v>2</v>
      </c>
      <c r="E861" s="5">
        <v>41166</v>
      </c>
      <c r="F861" s="4">
        <v>0.3</v>
      </c>
      <c r="G861" s="4" t="s">
        <v>21</v>
      </c>
      <c r="H861" s="4">
        <v>1</v>
      </c>
      <c r="I861" s="4" t="s">
        <v>16</v>
      </c>
      <c r="J861" s="4">
        <v>105</v>
      </c>
      <c r="K861" s="4">
        <v>110</v>
      </c>
      <c r="L861" s="4">
        <v>60</v>
      </c>
      <c r="M861" s="10" t="s">
        <v>14</v>
      </c>
    </row>
    <row r="862" spans="1:13" x14ac:dyDescent="0.25">
      <c r="A862" s="6">
        <v>196495648311</v>
      </c>
      <c r="B862" s="7" t="s">
        <v>964</v>
      </c>
      <c r="C862" s="7" t="s">
        <v>17</v>
      </c>
      <c r="D862" s="7">
        <v>11</v>
      </c>
      <c r="E862" s="8">
        <v>41144</v>
      </c>
      <c r="F862" s="7">
        <v>0.4</v>
      </c>
      <c r="G862" s="7" t="s">
        <v>21</v>
      </c>
      <c r="H862" s="7">
        <v>1</v>
      </c>
      <c r="I862" s="7" t="s">
        <v>16</v>
      </c>
      <c r="J862" s="7">
        <v>110</v>
      </c>
      <c r="K862" s="7">
        <v>115</v>
      </c>
      <c r="L862" s="7">
        <v>90</v>
      </c>
      <c r="M862" s="11" t="s">
        <v>14</v>
      </c>
    </row>
    <row r="863" spans="1:13" x14ac:dyDescent="0.25">
      <c r="A863" s="3">
        <v>197382848311</v>
      </c>
      <c r="B863" s="4" t="s">
        <v>15933</v>
      </c>
      <c r="C863" s="4" t="s">
        <v>17</v>
      </c>
      <c r="D863" s="4">
        <v>2</v>
      </c>
      <c r="E863" s="5">
        <v>41199</v>
      </c>
      <c r="F863" s="4">
        <v>1.3</v>
      </c>
      <c r="G863" s="4" t="s">
        <v>21</v>
      </c>
      <c r="H863" s="4">
        <v>1</v>
      </c>
      <c r="I863" s="4" t="s">
        <v>16</v>
      </c>
      <c r="J863" s="4">
        <v>115</v>
      </c>
      <c r="K863" s="4">
        <v>120</v>
      </c>
      <c r="L863" s="4">
        <v>70</v>
      </c>
      <c r="M863" s="10" t="s">
        <v>17</v>
      </c>
    </row>
    <row r="864" spans="1:13" x14ac:dyDescent="0.25">
      <c r="A864" s="3">
        <v>198054848311</v>
      </c>
      <c r="B864" s="4" t="s">
        <v>15934</v>
      </c>
      <c r="C864" s="4" t="s">
        <v>17</v>
      </c>
      <c r="D864" s="4">
        <v>15</v>
      </c>
      <c r="E864" s="5">
        <v>41040</v>
      </c>
      <c r="F864" s="4">
        <v>0.4</v>
      </c>
      <c r="G864" s="4" t="s">
        <v>21</v>
      </c>
      <c r="H864" s="4">
        <v>1</v>
      </c>
      <c r="I864" s="4" t="s">
        <v>16</v>
      </c>
      <c r="J864" s="4">
        <v>105</v>
      </c>
      <c r="K864" s="4">
        <v>110</v>
      </c>
      <c r="L864" s="4">
        <v>90</v>
      </c>
      <c r="M864" s="10" t="s">
        <v>17</v>
      </c>
    </row>
    <row r="865" spans="1:13" x14ac:dyDescent="0.25">
      <c r="A865" s="3">
        <v>198226348311</v>
      </c>
      <c r="B865" s="4" t="s">
        <v>13229</v>
      </c>
      <c r="C865" s="4" t="s">
        <v>17</v>
      </c>
      <c r="D865" s="4">
        <v>7</v>
      </c>
      <c r="E865" s="5">
        <v>41185</v>
      </c>
      <c r="F865" s="4">
        <v>1.8</v>
      </c>
      <c r="G865" s="4" t="s">
        <v>21</v>
      </c>
      <c r="H865" s="4">
        <v>1</v>
      </c>
      <c r="I865" s="4" t="s">
        <v>16</v>
      </c>
      <c r="J865" s="4">
        <v>110</v>
      </c>
      <c r="K865" s="4">
        <v>115</v>
      </c>
      <c r="L865" s="4">
        <v>80</v>
      </c>
      <c r="M865" s="10" t="s">
        <v>14</v>
      </c>
    </row>
    <row r="866" spans="1:13" x14ac:dyDescent="0.25">
      <c r="A866" s="3">
        <v>198815103711</v>
      </c>
      <c r="B866" s="4" t="s">
        <v>15935</v>
      </c>
      <c r="C866" s="4" t="s">
        <v>14</v>
      </c>
      <c r="D866" s="4">
        <v>24</v>
      </c>
      <c r="E866" s="5">
        <v>39527</v>
      </c>
      <c r="F866" s="4">
        <v>0.3</v>
      </c>
      <c r="G866" s="4" t="s">
        <v>21</v>
      </c>
      <c r="H866" s="4">
        <v>1</v>
      </c>
      <c r="I866" s="4" t="s">
        <v>16</v>
      </c>
      <c r="J866" s="4">
        <v>110</v>
      </c>
      <c r="K866" s="4">
        <v>119</v>
      </c>
      <c r="L866" s="4">
        <v>100</v>
      </c>
      <c r="M866" s="10" t="s">
        <v>17</v>
      </c>
    </row>
    <row r="867" spans="1:13" x14ac:dyDescent="0.25">
      <c r="A867" s="6">
        <v>198815203711</v>
      </c>
      <c r="B867" s="7" t="s">
        <v>15935</v>
      </c>
      <c r="C867" s="7" t="s">
        <v>14</v>
      </c>
      <c r="D867" s="7">
        <v>25</v>
      </c>
      <c r="E867" s="8">
        <v>39527</v>
      </c>
      <c r="F867" s="7">
        <v>0.4</v>
      </c>
      <c r="G867" s="7" t="s">
        <v>21</v>
      </c>
      <c r="H867" s="7">
        <v>1</v>
      </c>
      <c r="I867" s="7" t="s">
        <v>16</v>
      </c>
      <c r="J867" s="7">
        <v>105</v>
      </c>
      <c r="K867" s="7">
        <v>114</v>
      </c>
      <c r="L867" s="7">
        <v>70</v>
      </c>
      <c r="M867" s="11" t="s">
        <v>17</v>
      </c>
    </row>
    <row r="868" spans="1:13" x14ac:dyDescent="0.25">
      <c r="A868" s="3">
        <v>199741648311</v>
      </c>
      <c r="B868" s="4" t="s">
        <v>15936</v>
      </c>
      <c r="C868" s="4" t="s">
        <v>17</v>
      </c>
      <c r="D868" s="4">
        <v>10</v>
      </c>
      <c r="E868" s="5">
        <v>41174</v>
      </c>
      <c r="F868" s="4">
        <v>1.2</v>
      </c>
      <c r="G868" s="4" t="s">
        <v>21</v>
      </c>
      <c r="H868" s="4">
        <v>1</v>
      </c>
      <c r="I868" s="4" t="s">
        <v>16</v>
      </c>
      <c r="J868" s="4">
        <v>105</v>
      </c>
      <c r="K868" s="4">
        <v>110</v>
      </c>
      <c r="L868" s="4">
        <v>90</v>
      </c>
      <c r="M868" s="10" t="s">
        <v>14</v>
      </c>
    </row>
    <row r="869" spans="1:13" x14ac:dyDescent="0.25">
      <c r="A869" s="3">
        <v>199808803711</v>
      </c>
      <c r="B869" s="4" t="s">
        <v>15937</v>
      </c>
      <c r="C869" s="4" t="s">
        <v>14</v>
      </c>
      <c r="D869" s="4">
        <v>1</v>
      </c>
      <c r="E869" s="5">
        <v>39538</v>
      </c>
      <c r="F869" s="4">
        <v>0.2</v>
      </c>
      <c r="G869" s="4" t="s">
        <v>21</v>
      </c>
      <c r="H869" s="4">
        <v>1</v>
      </c>
      <c r="I869" s="4" t="s">
        <v>16</v>
      </c>
      <c r="J869" s="4">
        <v>110</v>
      </c>
      <c r="K869" s="4">
        <v>119</v>
      </c>
      <c r="L869" s="4">
        <v>85</v>
      </c>
      <c r="M869" s="10" t="s">
        <v>17</v>
      </c>
    </row>
    <row r="870" spans="1:13" x14ac:dyDescent="0.25">
      <c r="A870" s="3">
        <v>199809203711</v>
      </c>
      <c r="B870" s="4" t="s">
        <v>15937</v>
      </c>
      <c r="C870" s="4" t="s">
        <v>14</v>
      </c>
      <c r="D870" s="4">
        <v>5</v>
      </c>
      <c r="E870" s="5">
        <v>39538</v>
      </c>
      <c r="F870" s="4">
        <v>0.5</v>
      </c>
      <c r="G870" s="4" t="s">
        <v>21</v>
      </c>
      <c r="H870" s="4">
        <v>1</v>
      </c>
      <c r="I870" s="4" t="s">
        <v>16</v>
      </c>
      <c r="J870" s="4">
        <v>110</v>
      </c>
      <c r="K870" s="4">
        <v>119</v>
      </c>
      <c r="L870" s="4">
        <v>100</v>
      </c>
      <c r="M870" s="10" t="s">
        <v>17</v>
      </c>
    </row>
    <row r="871" spans="1:13" x14ac:dyDescent="0.25">
      <c r="A871" s="6">
        <v>199832248311</v>
      </c>
      <c r="B871" s="7" t="s">
        <v>15938</v>
      </c>
      <c r="C871" s="7" t="s">
        <v>17</v>
      </c>
      <c r="D871" s="7">
        <v>3</v>
      </c>
      <c r="E871" s="8">
        <v>41192</v>
      </c>
      <c r="F871" s="7">
        <v>0.5</v>
      </c>
      <c r="G871" s="7" t="s">
        <v>21</v>
      </c>
      <c r="H871" s="7">
        <v>1</v>
      </c>
      <c r="I871" s="7" t="s">
        <v>16</v>
      </c>
      <c r="J871" s="7">
        <v>110</v>
      </c>
      <c r="K871" s="7">
        <v>115</v>
      </c>
      <c r="L871" s="7">
        <v>70</v>
      </c>
      <c r="M871" s="11" t="s">
        <v>17</v>
      </c>
    </row>
    <row r="872" spans="1:13" x14ac:dyDescent="0.25">
      <c r="A872" s="6">
        <v>200135648311</v>
      </c>
      <c r="B872" s="7" t="s">
        <v>15939</v>
      </c>
      <c r="C872" s="7" t="s">
        <v>17</v>
      </c>
      <c r="D872" s="7">
        <v>11</v>
      </c>
      <c r="E872" s="8">
        <v>41198</v>
      </c>
      <c r="F872" s="7">
        <v>0.8</v>
      </c>
      <c r="G872" s="7" t="s">
        <v>21</v>
      </c>
      <c r="H872" s="7">
        <v>1</v>
      </c>
      <c r="I872" s="7" t="s">
        <v>16</v>
      </c>
      <c r="J872" s="7">
        <v>110</v>
      </c>
      <c r="K872" s="7">
        <v>115</v>
      </c>
      <c r="L872" s="7">
        <v>97</v>
      </c>
      <c r="M872" s="11" t="s">
        <v>14</v>
      </c>
    </row>
    <row r="873" spans="1:13" x14ac:dyDescent="0.25">
      <c r="A873" s="3">
        <v>200335948311</v>
      </c>
      <c r="B873" s="4" t="s">
        <v>15940</v>
      </c>
      <c r="C873" s="4" t="s">
        <v>17</v>
      </c>
      <c r="D873" s="4">
        <v>10</v>
      </c>
      <c r="E873" s="5">
        <v>41208</v>
      </c>
      <c r="F873" s="4">
        <v>0.1</v>
      </c>
      <c r="G873" s="4" t="s">
        <v>21</v>
      </c>
      <c r="H873" s="4">
        <v>1</v>
      </c>
      <c r="I873" s="4" t="s">
        <v>16</v>
      </c>
      <c r="J873" s="4">
        <v>105</v>
      </c>
      <c r="K873" s="4">
        <v>110</v>
      </c>
      <c r="L873" s="4">
        <v>95</v>
      </c>
      <c r="M873" s="10" t="s">
        <v>14</v>
      </c>
    </row>
    <row r="874" spans="1:13" x14ac:dyDescent="0.25">
      <c r="A874" s="3">
        <v>200502448311</v>
      </c>
      <c r="B874" s="4" t="s">
        <v>978</v>
      </c>
      <c r="C874" s="4" t="s">
        <v>17</v>
      </c>
      <c r="D874" s="4">
        <v>2</v>
      </c>
      <c r="E874" s="5">
        <v>41207</v>
      </c>
      <c r="F874" s="4">
        <v>0.8</v>
      </c>
      <c r="G874" s="4" t="s">
        <v>21</v>
      </c>
      <c r="H874" s="4">
        <v>1</v>
      </c>
      <c r="I874" s="4" t="s">
        <v>16</v>
      </c>
      <c r="J874" s="4">
        <v>110</v>
      </c>
      <c r="K874" s="4">
        <v>115</v>
      </c>
      <c r="L874" s="4">
        <v>100</v>
      </c>
      <c r="M874" s="10" t="s">
        <v>14</v>
      </c>
    </row>
    <row r="875" spans="1:13" x14ac:dyDescent="0.25">
      <c r="A875" s="6">
        <v>202030648311</v>
      </c>
      <c r="B875" s="7" t="s">
        <v>15941</v>
      </c>
      <c r="C875" s="7" t="s">
        <v>17</v>
      </c>
      <c r="D875" s="7">
        <v>3</v>
      </c>
      <c r="E875" s="8">
        <v>41218</v>
      </c>
      <c r="F875" s="7">
        <v>5.3</v>
      </c>
      <c r="G875" s="7" t="s">
        <v>21</v>
      </c>
      <c r="H875" s="7">
        <v>1</v>
      </c>
      <c r="I875" s="7" t="s">
        <v>16</v>
      </c>
      <c r="J875" s="7">
        <v>110</v>
      </c>
      <c r="K875" s="7">
        <v>115</v>
      </c>
      <c r="L875" s="7">
        <v>90</v>
      </c>
      <c r="M875" s="11" t="s">
        <v>15942</v>
      </c>
    </row>
    <row r="876" spans="1:13" x14ac:dyDescent="0.25">
      <c r="A876" s="3">
        <v>202423903711</v>
      </c>
      <c r="B876" s="4" t="s">
        <v>985</v>
      </c>
      <c r="C876" s="4" t="s">
        <v>14</v>
      </c>
      <c r="D876" s="4">
        <v>5</v>
      </c>
      <c r="E876" s="5">
        <v>39539</v>
      </c>
      <c r="F876" s="4">
        <v>0.5</v>
      </c>
      <c r="G876" s="4" t="s">
        <v>21</v>
      </c>
      <c r="H876" s="4">
        <v>1</v>
      </c>
      <c r="I876" s="4" t="s">
        <v>16</v>
      </c>
      <c r="J876" s="4">
        <v>115</v>
      </c>
      <c r="K876" s="4">
        <v>124</v>
      </c>
      <c r="L876" s="4">
        <v>100</v>
      </c>
      <c r="M876" s="10" t="s">
        <v>17</v>
      </c>
    </row>
    <row r="877" spans="1:13" x14ac:dyDescent="0.25">
      <c r="A877" s="6">
        <v>202424403711</v>
      </c>
      <c r="B877" s="7" t="s">
        <v>985</v>
      </c>
      <c r="C877" s="7" t="s">
        <v>14</v>
      </c>
      <c r="D877" s="7">
        <v>10</v>
      </c>
      <c r="E877" s="8">
        <v>39539</v>
      </c>
      <c r="F877" s="7">
        <v>0.4</v>
      </c>
      <c r="G877" s="7" t="s">
        <v>21</v>
      </c>
      <c r="H877" s="7">
        <v>1</v>
      </c>
      <c r="I877" s="7" t="s">
        <v>16</v>
      </c>
      <c r="J877" s="7">
        <v>105</v>
      </c>
      <c r="K877" s="7">
        <v>114</v>
      </c>
      <c r="L877" s="7">
        <v>100</v>
      </c>
      <c r="M877" s="11" t="s">
        <v>17</v>
      </c>
    </row>
    <row r="878" spans="1:13" x14ac:dyDescent="0.25">
      <c r="A878" s="3">
        <v>202535848311</v>
      </c>
      <c r="B878" s="4" t="s">
        <v>15943</v>
      </c>
      <c r="C878" s="4" t="s">
        <v>17</v>
      </c>
      <c r="D878" s="4">
        <v>2</v>
      </c>
      <c r="E878" s="5">
        <v>41199</v>
      </c>
      <c r="F878" s="4">
        <v>0.5</v>
      </c>
      <c r="G878" s="4" t="s">
        <v>21</v>
      </c>
      <c r="H878" s="4">
        <v>1</v>
      </c>
      <c r="I878" s="4" t="s">
        <v>16</v>
      </c>
      <c r="J878" s="4">
        <v>110</v>
      </c>
      <c r="K878" s="4">
        <v>115</v>
      </c>
      <c r="L878" s="4">
        <v>80</v>
      </c>
      <c r="M878" s="10" t="s">
        <v>17</v>
      </c>
    </row>
    <row r="879" spans="1:13" x14ac:dyDescent="0.25">
      <c r="A879" s="6">
        <v>203180103711</v>
      </c>
      <c r="B879" s="7" t="s">
        <v>15944</v>
      </c>
      <c r="C879" s="7" t="s">
        <v>14</v>
      </c>
      <c r="D879" s="7">
        <v>19</v>
      </c>
      <c r="E879" s="8">
        <v>39552</v>
      </c>
      <c r="F879" s="7">
        <v>1.2</v>
      </c>
      <c r="G879" s="7" t="s">
        <v>21</v>
      </c>
      <c r="H879" s="7">
        <v>1</v>
      </c>
      <c r="I879" s="7" t="s">
        <v>16</v>
      </c>
      <c r="J879" s="7">
        <v>110</v>
      </c>
      <c r="K879" s="7">
        <v>119</v>
      </c>
      <c r="L879" s="7">
        <v>65</v>
      </c>
      <c r="M879" s="11" t="s">
        <v>17</v>
      </c>
    </row>
    <row r="880" spans="1:13" x14ac:dyDescent="0.25">
      <c r="A880" s="3">
        <v>203230248311</v>
      </c>
      <c r="B880" s="4" t="s">
        <v>15945</v>
      </c>
      <c r="C880" s="4" t="s">
        <v>17</v>
      </c>
      <c r="D880" s="4">
        <v>8</v>
      </c>
      <c r="E880" s="5">
        <v>41214</v>
      </c>
      <c r="F880" s="4">
        <v>1.4</v>
      </c>
      <c r="G880" s="4" t="s">
        <v>21</v>
      </c>
      <c r="H880" s="4">
        <v>1</v>
      </c>
      <c r="I880" s="4" t="s">
        <v>16</v>
      </c>
      <c r="J880" s="4">
        <v>105</v>
      </c>
      <c r="K880" s="4">
        <v>110</v>
      </c>
      <c r="L880" s="4">
        <v>77</v>
      </c>
      <c r="M880" s="10" t="s">
        <v>14</v>
      </c>
    </row>
    <row r="881" spans="1:13" x14ac:dyDescent="0.25">
      <c r="A881" s="6">
        <v>203232548311</v>
      </c>
      <c r="B881" s="7" t="s">
        <v>15946</v>
      </c>
      <c r="C881" s="7" t="s">
        <v>17</v>
      </c>
      <c r="D881" s="7">
        <v>5</v>
      </c>
      <c r="E881" s="8">
        <v>41208</v>
      </c>
      <c r="F881" s="7">
        <v>1.2</v>
      </c>
      <c r="G881" s="7" t="s">
        <v>21</v>
      </c>
      <c r="H881" s="7">
        <v>1</v>
      </c>
      <c r="I881" s="7" t="s">
        <v>16</v>
      </c>
      <c r="J881" s="7">
        <v>115</v>
      </c>
      <c r="K881" s="7">
        <v>120</v>
      </c>
      <c r="L881" s="7">
        <v>75</v>
      </c>
      <c r="M881" s="11" t="s">
        <v>14</v>
      </c>
    </row>
    <row r="882" spans="1:13" x14ac:dyDescent="0.25">
      <c r="A882" s="3">
        <v>203232648311</v>
      </c>
      <c r="B882" s="4" t="s">
        <v>15946</v>
      </c>
      <c r="C882" s="4" t="s">
        <v>17</v>
      </c>
      <c r="D882" s="4">
        <v>6</v>
      </c>
      <c r="E882" s="5">
        <v>41208</v>
      </c>
      <c r="F882" s="4">
        <v>1.7</v>
      </c>
      <c r="G882" s="4" t="s">
        <v>21</v>
      </c>
      <c r="H882" s="4">
        <v>1</v>
      </c>
      <c r="I882" s="4" t="s">
        <v>16</v>
      </c>
      <c r="J882" s="4">
        <v>110</v>
      </c>
      <c r="K882" s="4">
        <v>115</v>
      </c>
      <c r="L882" s="4">
        <v>65</v>
      </c>
      <c r="M882" s="10" t="s">
        <v>14</v>
      </c>
    </row>
    <row r="883" spans="1:13" x14ac:dyDescent="0.25">
      <c r="A883" s="6">
        <v>203233348311</v>
      </c>
      <c r="B883" s="7" t="s">
        <v>15946</v>
      </c>
      <c r="C883" s="7" t="s">
        <v>17</v>
      </c>
      <c r="D883" s="7">
        <v>13</v>
      </c>
      <c r="E883" s="8">
        <v>41208</v>
      </c>
      <c r="F883" s="7">
        <v>0.9</v>
      </c>
      <c r="G883" s="7" t="s">
        <v>21</v>
      </c>
      <c r="H883" s="7">
        <v>1</v>
      </c>
      <c r="I883" s="7" t="s">
        <v>16</v>
      </c>
      <c r="J883" s="7">
        <v>110</v>
      </c>
      <c r="K883" s="7">
        <v>115</v>
      </c>
      <c r="L883" s="7">
        <v>75</v>
      </c>
      <c r="M883" s="11" t="s">
        <v>14</v>
      </c>
    </row>
    <row r="884" spans="1:13" x14ac:dyDescent="0.25">
      <c r="A884" s="6">
        <v>203234148311</v>
      </c>
      <c r="B884" s="7" t="s">
        <v>986</v>
      </c>
      <c r="C884" s="7" t="s">
        <v>17</v>
      </c>
      <c r="D884" s="7">
        <v>21</v>
      </c>
      <c r="E884" s="8">
        <v>41208</v>
      </c>
      <c r="F884" s="7">
        <v>0.7</v>
      </c>
      <c r="G884" s="7" t="s">
        <v>21</v>
      </c>
      <c r="H884" s="7">
        <v>1</v>
      </c>
      <c r="I884" s="7" t="s">
        <v>16</v>
      </c>
      <c r="J884" s="7">
        <v>115</v>
      </c>
      <c r="K884" s="7">
        <v>120</v>
      </c>
      <c r="L884" s="7">
        <v>100</v>
      </c>
      <c r="M884" s="11" t="s">
        <v>14</v>
      </c>
    </row>
    <row r="885" spans="1:13" x14ac:dyDescent="0.25">
      <c r="A885" s="6">
        <v>203647048311</v>
      </c>
      <c r="B885" s="7" t="s">
        <v>15947</v>
      </c>
      <c r="C885" s="7" t="s">
        <v>17</v>
      </c>
      <c r="D885" s="7">
        <v>10</v>
      </c>
      <c r="E885" s="8">
        <v>41206</v>
      </c>
      <c r="F885" s="7">
        <v>0.2</v>
      </c>
      <c r="G885" s="7" t="s">
        <v>21</v>
      </c>
      <c r="H885" s="7">
        <v>1</v>
      </c>
      <c r="I885" s="7" t="s">
        <v>16</v>
      </c>
      <c r="J885" s="7">
        <v>110</v>
      </c>
      <c r="K885" s="7">
        <v>115</v>
      </c>
      <c r="L885" s="7">
        <v>60</v>
      </c>
      <c r="M885" s="11" t="s">
        <v>14</v>
      </c>
    </row>
    <row r="886" spans="1:13" x14ac:dyDescent="0.25">
      <c r="A886" s="3">
        <v>203773003711</v>
      </c>
      <c r="B886" s="4" t="s">
        <v>15072</v>
      </c>
      <c r="C886" s="4" t="s">
        <v>14</v>
      </c>
      <c r="D886" s="4">
        <v>6</v>
      </c>
      <c r="E886" s="5">
        <v>39514</v>
      </c>
      <c r="F886" s="4">
        <v>0.7</v>
      </c>
      <c r="G886" s="4" t="s">
        <v>21</v>
      </c>
      <c r="H886" s="4">
        <v>1</v>
      </c>
      <c r="I886" s="4" t="s">
        <v>16</v>
      </c>
      <c r="J886" s="4">
        <v>110</v>
      </c>
      <c r="K886" s="4">
        <v>119</v>
      </c>
      <c r="L886" s="4">
        <v>80</v>
      </c>
      <c r="M886" s="10" t="s">
        <v>17</v>
      </c>
    </row>
    <row r="887" spans="1:13" x14ac:dyDescent="0.25">
      <c r="A887" s="3">
        <v>204119048311</v>
      </c>
      <c r="B887" s="4" t="s">
        <v>991</v>
      </c>
      <c r="C887" s="4" t="s">
        <v>17</v>
      </c>
      <c r="D887" s="4">
        <v>36</v>
      </c>
      <c r="E887" s="5">
        <v>41208</v>
      </c>
      <c r="F887" s="4">
        <v>0.8</v>
      </c>
      <c r="G887" s="4" t="s">
        <v>21</v>
      </c>
      <c r="H887" s="4">
        <v>1</v>
      </c>
      <c r="I887" s="4" t="s">
        <v>16</v>
      </c>
      <c r="J887" s="4">
        <v>110</v>
      </c>
      <c r="K887" s="4">
        <v>115</v>
      </c>
      <c r="L887" s="4">
        <v>89</v>
      </c>
      <c r="M887" s="10" t="s">
        <v>15948</v>
      </c>
    </row>
    <row r="888" spans="1:13" x14ac:dyDescent="0.25">
      <c r="A888" s="3">
        <v>204119648311</v>
      </c>
      <c r="B888" s="4" t="s">
        <v>991</v>
      </c>
      <c r="C888" s="4" t="s">
        <v>17</v>
      </c>
      <c r="D888" s="4">
        <v>42</v>
      </c>
      <c r="E888" s="5">
        <v>41208</v>
      </c>
      <c r="F888" s="4">
        <v>0.4</v>
      </c>
      <c r="G888" s="4" t="s">
        <v>21</v>
      </c>
      <c r="H888" s="4">
        <v>1</v>
      </c>
      <c r="I888" s="4" t="s">
        <v>16</v>
      </c>
      <c r="J888" s="4">
        <v>110</v>
      </c>
      <c r="K888" s="4">
        <v>115</v>
      </c>
      <c r="L888" s="4">
        <v>90</v>
      </c>
      <c r="M888" s="10" t="s">
        <v>17</v>
      </c>
    </row>
    <row r="889" spans="1:13" x14ac:dyDescent="0.25">
      <c r="A889" s="6">
        <v>204625348311</v>
      </c>
      <c r="B889" s="7" t="s">
        <v>6559</v>
      </c>
      <c r="C889" s="7" t="s">
        <v>17</v>
      </c>
      <c r="D889" s="7">
        <v>6</v>
      </c>
      <c r="E889" s="8">
        <v>41216</v>
      </c>
      <c r="F889" s="7">
        <v>0.3</v>
      </c>
      <c r="G889" s="7" t="s">
        <v>21</v>
      </c>
      <c r="H889" s="7">
        <v>1</v>
      </c>
      <c r="I889" s="7" t="s">
        <v>16</v>
      </c>
      <c r="J889" s="7">
        <v>110</v>
      </c>
      <c r="K889" s="7">
        <v>115</v>
      </c>
      <c r="L889" s="7">
        <v>95</v>
      </c>
      <c r="M889" s="11" t="s">
        <v>14</v>
      </c>
    </row>
    <row r="890" spans="1:13" x14ac:dyDescent="0.25">
      <c r="A890" s="3">
        <v>205608848311</v>
      </c>
      <c r="B890" s="4" t="s">
        <v>15949</v>
      </c>
      <c r="C890" s="4" t="s">
        <v>17</v>
      </c>
      <c r="D890" s="4">
        <v>2</v>
      </c>
      <c r="E890" s="5">
        <v>41191</v>
      </c>
      <c r="F890" s="4">
        <v>0.3</v>
      </c>
      <c r="G890" s="4" t="s">
        <v>21</v>
      </c>
      <c r="H890" s="4">
        <v>1</v>
      </c>
      <c r="I890" s="4" t="s">
        <v>16</v>
      </c>
      <c r="J890" s="4">
        <v>110</v>
      </c>
      <c r="K890" s="4">
        <v>115</v>
      </c>
      <c r="L890" s="4">
        <v>95</v>
      </c>
      <c r="M890" s="10" t="s">
        <v>14</v>
      </c>
    </row>
    <row r="891" spans="1:13" x14ac:dyDescent="0.25">
      <c r="A891" s="3">
        <v>205823803711</v>
      </c>
      <c r="B891" s="4" t="s">
        <v>15950</v>
      </c>
      <c r="C891" s="4" t="s">
        <v>14</v>
      </c>
      <c r="D891" s="4">
        <v>12</v>
      </c>
      <c r="E891" s="5">
        <v>39550</v>
      </c>
      <c r="F891" s="4">
        <v>1.5</v>
      </c>
      <c r="G891" s="4" t="s">
        <v>21</v>
      </c>
      <c r="H891" s="4">
        <v>1</v>
      </c>
      <c r="I891" s="4" t="s">
        <v>16</v>
      </c>
      <c r="J891" s="4">
        <v>110</v>
      </c>
      <c r="K891" s="4">
        <v>119</v>
      </c>
      <c r="L891" s="4">
        <v>98</v>
      </c>
      <c r="M891" s="10" t="s">
        <v>17</v>
      </c>
    </row>
    <row r="892" spans="1:13" x14ac:dyDescent="0.25">
      <c r="A892" s="6">
        <v>206863648311</v>
      </c>
      <c r="B892" s="7" t="s">
        <v>15951</v>
      </c>
      <c r="C892" s="7" t="s">
        <v>17</v>
      </c>
      <c r="D892" s="7">
        <v>4</v>
      </c>
      <c r="E892" s="8">
        <v>41219</v>
      </c>
      <c r="F892" s="7">
        <v>0.2</v>
      </c>
      <c r="G892" s="7" t="s">
        <v>21</v>
      </c>
      <c r="H892" s="7">
        <v>1</v>
      </c>
      <c r="I892" s="7" t="s">
        <v>16</v>
      </c>
      <c r="J892" s="7">
        <v>110</v>
      </c>
      <c r="K892" s="7">
        <v>115</v>
      </c>
      <c r="L892" s="7">
        <v>100</v>
      </c>
      <c r="M892" s="11" t="s">
        <v>15952</v>
      </c>
    </row>
    <row r="893" spans="1:13" x14ac:dyDescent="0.25">
      <c r="A893" s="6">
        <v>206863848311</v>
      </c>
      <c r="B893" s="7" t="s">
        <v>15951</v>
      </c>
      <c r="C893" s="7" t="s">
        <v>17</v>
      </c>
      <c r="D893" s="7">
        <v>6</v>
      </c>
      <c r="E893" s="8">
        <v>41219</v>
      </c>
      <c r="F893" s="7">
        <v>0.5</v>
      </c>
      <c r="G893" s="7" t="s">
        <v>21</v>
      </c>
      <c r="H893" s="7">
        <v>1</v>
      </c>
      <c r="I893" s="7" t="s">
        <v>16</v>
      </c>
      <c r="J893" s="7">
        <v>105</v>
      </c>
      <c r="K893" s="7">
        <v>110</v>
      </c>
      <c r="L893" s="7">
        <v>80</v>
      </c>
      <c r="M893" s="11" t="s">
        <v>15953</v>
      </c>
    </row>
    <row r="894" spans="1:13" x14ac:dyDescent="0.25">
      <c r="A894" s="6">
        <v>207301703711</v>
      </c>
      <c r="B894" s="7" t="s">
        <v>1866</v>
      </c>
      <c r="C894" s="7" t="s">
        <v>14</v>
      </c>
      <c r="D894" s="7">
        <v>6</v>
      </c>
      <c r="E894" s="8">
        <v>39567</v>
      </c>
      <c r="F894" s="7">
        <v>2</v>
      </c>
      <c r="G894" s="7" t="s">
        <v>21</v>
      </c>
      <c r="H894" s="7">
        <v>1</v>
      </c>
      <c r="I894" s="7" t="s">
        <v>16</v>
      </c>
      <c r="J894" s="7">
        <v>110</v>
      </c>
      <c r="K894" s="7">
        <v>119</v>
      </c>
      <c r="L894" s="7">
        <v>65</v>
      </c>
      <c r="M894" s="11" t="s">
        <v>17</v>
      </c>
    </row>
    <row r="895" spans="1:13" x14ac:dyDescent="0.25">
      <c r="A895" s="3">
        <v>207917603711</v>
      </c>
      <c r="B895" s="4" t="s">
        <v>15954</v>
      </c>
      <c r="C895" s="4" t="s">
        <v>14</v>
      </c>
      <c r="D895" s="4">
        <v>4</v>
      </c>
      <c r="E895" s="5">
        <v>39574</v>
      </c>
      <c r="F895" s="4">
        <v>0.3</v>
      </c>
      <c r="G895" s="4" t="s">
        <v>21</v>
      </c>
      <c r="H895" s="4">
        <v>1</v>
      </c>
      <c r="I895" s="4" t="s">
        <v>16</v>
      </c>
      <c r="J895" s="4">
        <v>110</v>
      </c>
      <c r="K895" s="4">
        <v>119</v>
      </c>
      <c r="L895" s="4">
        <v>80</v>
      </c>
      <c r="M895" s="10" t="s">
        <v>17</v>
      </c>
    </row>
    <row r="896" spans="1:13" x14ac:dyDescent="0.25">
      <c r="A896" s="3">
        <v>208120848311</v>
      </c>
      <c r="B896" s="4" t="s">
        <v>15955</v>
      </c>
      <c r="C896" s="4" t="s">
        <v>17</v>
      </c>
      <c r="D896" s="4">
        <v>4</v>
      </c>
      <c r="E896" s="5">
        <v>41187</v>
      </c>
      <c r="F896" s="4">
        <v>0.3</v>
      </c>
      <c r="G896" s="4" t="s">
        <v>21</v>
      </c>
      <c r="H896" s="4">
        <v>1</v>
      </c>
      <c r="I896" s="4" t="s">
        <v>16</v>
      </c>
      <c r="J896" s="4">
        <v>110</v>
      </c>
      <c r="K896" s="4">
        <v>115</v>
      </c>
      <c r="L896" s="4">
        <v>95</v>
      </c>
      <c r="M896" s="10" t="s">
        <v>17</v>
      </c>
    </row>
    <row r="897" spans="1:13" x14ac:dyDescent="0.25">
      <c r="A897" s="3">
        <v>210256448311</v>
      </c>
      <c r="B897" s="4" t="s">
        <v>2759</v>
      </c>
      <c r="C897" s="4" t="s">
        <v>17</v>
      </c>
      <c r="D897" s="4">
        <v>24</v>
      </c>
      <c r="E897" s="5">
        <v>41184</v>
      </c>
      <c r="F897" s="4">
        <v>1.3</v>
      </c>
      <c r="G897" s="4" t="s">
        <v>21</v>
      </c>
      <c r="H897" s="4">
        <v>1</v>
      </c>
      <c r="I897" s="4" t="s">
        <v>16</v>
      </c>
      <c r="J897" s="4">
        <v>110</v>
      </c>
      <c r="K897" s="4">
        <v>115</v>
      </c>
      <c r="L897" s="4">
        <v>100</v>
      </c>
      <c r="M897" s="10" t="s">
        <v>15956</v>
      </c>
    </row>
    <row r="898" spans="1:13" x14ac:dyDescent="0.25">
      <c r="A898" s="6">
        <v>211619603711</v>
      </c>
      <c r="B898" s="7" t="s">
        <v>15957</v>
      </c>
      <c r="C898" s="7" t="s">
        <v>14</v>
      </c>
      <c r="D898" s="7">
        <v>3</v>
      </c>
      <c r="E898" s="8">
        <v>39591</v>
      </c>
      <c r="F898" s="7">
        <v>0.9</v>
      </c>
      <c r="G898" s="7" t="s">
        <v>21</v>
      </c>
      <c r="H898" s="7">
        <v>1</v>
      </c>
      <c r="I898" s="7" t="s">
        <v>16</v>
      </c>
      <c r="J898" s="7">
        <v>110</v>
      </c>
      <c r="K898" s="7">
        <v>119</v>
      </c>
      <c r="L898" s="7">
        <v>97</v>
      </c>
      <c r="M898" s="11" t="s">
        <v>17</v>
      </c>
    </row>
    <row r="899" spans="1:13" x14ac:dyDescent="0.25">
      <c r="A899" s="6">
        <v>211758848311</v>
      </c>
      <c r="B899" s="7" t="s">
        <v>15958</v>
      </c>
      <c r="C899" s="7" t="s">
        <v>17</v>
      </c>
      <c r="D899" s="7">
        <v>2</v>
      </c>
      <c r="E899" s="8">
        <v>41228</v>
      </c>
      <c r="F899" s="7">
        <v>1.9</v>
      </c>
      <c r="G899" s="7" t="s">
        <v>21</v>
      </c>
      <c r="H899" s="7">
        <v>1</v>
      </c>
      <c r="I899" s="7" t="s">
        <v>16</v>
      </c>
      <c r="J899" s="7">
        <v>110</v>
      </c>
      <c r="K899" s="7">
        <v>115</v>
      </c>
      <c r="L899" s="7">
        <v>85</v>
      </c>
      <c r="M899" s="11" t="s">
        <v>15959</v>
      </c>
    </row>
    <row r="900" spans="1:13" x14ac:dyDescent="0.25">
      <c r="A900" s="3">
        <v>211852948311</v>
      </c>
      <c r="B900" s="4" t="s">
        <v>15960</v>
      </c>
      <c r="C900" s="4" t="s">
        <v>17</v>
      </c>
      <c r="D900" s="4">
        <v>11</v>
      </c>
      <c r="E900" s="5">
        <v>41253</v>
      </c>
      <c r="F900" s="4">
        <v>1.6</v>
      </c>
      <c r="G900" s="4" t="s">
        <v>21</v>
      </c>
      <c r="H900" s="4">
        <v>1</v>
      </c>
      <c r="I900" s="4" t="s">
        <v>16</v>
      </c>
      <c r="J900" s="4">
        <v>110</v>
      </c>
      <c r="K900" s="4">
        <v>115</v>
      </c>
      <c r="L900" s="4">
        <v>90</v>
      </c>
      <c r="M900" s="10" t="s">
        <v>14</v>
      </c>
    </row>
    <row r="901" spans="1:13" x14ac:dyDescent="0.25">
      <c r="A901" s="6">
        <v>211941503711</v>
      </c>
      <c r="B901" s="7" t="s">
        <v>15961</v>
      </c>
      <c r="C901" s="7" t="s">
        <v>14</v>
      </c>
      <c r="D901" s="7">
        <v>8</v>
      </c>
      <c r="E901" s="8">
        <v>39552</v>
      </c>
      <c r="F901" s="7">
        <v>0.5</v>
      </c>
      <c r="G901" s="7" t="s">
        <v>21</v>
      </c>
      <c r="H901" s="7">
        <v>1</v>
      </c>
      <c r="I901" s="7" t="s">
        <v>16</v>
      </c>
      <c r="J901" s="7">
        <v>110</v>
      </c>
      <c r="K901" s="7">
        <v>119</v>
      </c>
      <c r="L901" s="7">
        <v>95</v>
      </c>
      <c r="M901" s="11" t="s">
        <v>17</v>
      </c>
    </row>
    <row r="902" spans="1:13" x14ac:dyDescent="0.25">
      <c r="A902" s="6">
        <v>211980648311</v>
      </c>
      <c r="B902" s="7" t="s">
        <v>15962</v>
      </c>
      <c r="C902" s="7" t="s">
        <v>17</v>
      </c>
      <c r="D902" s="7">
        <v>5</v>
      </c>
      <c r="E902" s="8">
        <v>41233</v>
      </c>
      <c r="F902" s="7">
        <v>2.2999999999999998</v>
      </c>
      <c r="G902" s="7" t="s">
        <v>21</v>
      </c>
      <c r="H902" s="7">
        <v>1</v>
      </c>
      <c r="I902" s="7" t="s">
        <v>16</v>
      </c>
      <c r="J902" s="7">
        <v>105</v>
      </c>
      <c r="K902" s="7">
        <v>110</v>
      </c>
      <c r="L902" s="7">
        <v>97</v>
      </c>
      <c r="M902" s="11" t="s">
        <v>14</v>
      </c>
    </row>
    <row r="903" spans="1:13" x14ac:dyDescent="0.25">
      <c r="A903" s="6">
        <v>212272348311</v>
      </c>
      <c r="B903" s="7" t="s">
        <v>15963</v>
      </c>
      <c r="C903" s="7" t="s">
        <v>17</v>
      </c>
      <c r="D903" s="7">
        <v>7</v>
      </c>
      <c r="E903" s="8">
        <v>41227</v>
      </c>
      <c r="F903" s="7">
        <v>1</v>
      </c>
      <c r="G903" s="7" t="s">
        <v>21</v>
      </c>
      <c r="H903" s="7">
        <v>1</v>
      </c>
      <c r="I903" s="7" t="s">
        <v>16</v>
      </c>
      <c r="J903" s="7">
        <v>105</v>
      </c>
      <c r="K903" s="7">
        <v>110</v>
      </c>
      <c r="L903" s="7">
        <v>88</v>
      </c>
      <c r="M903" s="11" t="s">
        <v>14</v>
      </c>
    </row>
    <row r="904" spans="1:13" x14ac:dyDescent="0.25">
      <c r="A904" s="3">
        <v>212330648311</v>
      </c>
      <c r="B904" s="4" t="s">
        <v>15964</v>
      </c>
      <c r="C904" s="4" t="s">
        <v>17</v>
      </c>
      <c r="D904" s="4">
        <v>11</v>
      </c>
      <c r="E904" s="5">
        <v>41249</v>
      </c>
      <c r="F904" s="4">
        <v>2.1</v>
      </c>
      <c r="G904" s="4" t="s">
        <v>21</v>
      </c>
      <c r="H904" s="4">
        <v>1</v>
      </c>
      <c r="I904" s="4" t="s">
        <v>16</v>
      </c>
      <c r="J904" s="4">
        <v>110</v>
      </c>
      <c r="K904" s="4">
        <v>115</v>
      </c>
      <c r="L904" s="4">
        <v>35</v>
      </c>
      <c r="M904" s="10" t="s">
        <v>362</v>
      </c>
    </row>
    <row r="905" spans="1:13" x14ac:dyDescent="0.25">
      <c r="A905" s="3">
        <v>213495503711</v>
      </c>
      <c r="B905" s="4" t="s">
        <v>1029</v>
      </c>
      <c r="C905" s="4" t="s">
        <v>14</v>
      </c>
      <c r="D905" s="4">
        <v>3</v>
      </c>
      <c r="E905" s="5">
        <v>39489</v>
      </c>
      <c r="F905" s="4">
        <v>0.4</v>
      </c>
      <c r="G905" s="4" t="s">
        <v>21</v>
      </c>
      <c r="H905" s="4">
        <v>1</v>
      </c>
      <c r="I905" s="4" t="s">
        <v>16</v>
      </c>
      <c r="J905" s="4">
        <v>105</v>
      </c>
      <c r="K905" s="4">
        <v>114</v>
      </c>
      <c r="L905" s="4">
        <v>58</v>
      </c>
      <c r="M905" s="10" t="s">
        <v>17</v>
      </c>
    </row>
    <row r="906" spans="1:13" x14ac:dyDescent="0.25">
      <c r="A906" s="6">
        <v>214015303711</v>
      </c>
      <c r="B906" s="7" t="s">
        <v>15965</v>
      </c>
      <c r="C906" s="7" t="s">
        <v>14</v>
      </c>
      <c r="D906" s="7">
        <v>6</v>
      </c>
      <c r="E906" s="8">
        <v>39552</v>
      </c>
      <c r="F906" s="7">
        <v>1.3</v>
      </c>
      <c r="G906" s="7" t="s">
        <v>21</v>
      </c>
      <c r="H906" s="7">
        <v>1</v>
      </c>
      <c r="I906" s="7" t="s">
        <v>16</v>
      </c>
      <c r="J906" s="7">
        <v>110</v>
      </c>
      <c r="K906" s="7">
        <v>119</v>
      </c>
      <c r="L906" s="7">
        <v>70</v>
      </c>
      <c r="M906" s="11" t="s">
        <v>17</v>
      </c>
    </row>
    <row r="907" spans="1:13" x14ac:dyDescent="0.25">
      <c r="A907" s="3">
        <v>214015403711</v>
      </c>
      <c r="B907" s="4" t="s">
        <v>15965</v>
      </c>
      <c r="C907" s="4" t="s">
        <v>14</v>
      </c>
      <c r="D907" s="4">
        <v>7</v>
      </c>
      <c r="E907" s="5">
        <v>39552</v>
      </c>
      <c r="F907" s="4">
        <v>0.8</v>
      </c>
      <c r="G907" s="4" t="s">
        <v>21</v>
      </c>
      <c r="H907" s="4">
        <v>1</v>
      </c>
      <c r="I907" s="4" t="s">
        <v>16</v>
      </c>
      <c r="J907" s="4">
        <v>110</v>
      </c>
      <c r="K907" s="4">
        <v>119</v>
      </c>
      <c r="L907" s="4">
        <v>95</v>
      </c>
      <c r="M907" s="10" t="s">
        <v>17</v>
      </c>
    </row>
    <row r="908" spans="1:13" x14ac:dyDescent="0.25">
      <c r="A908" s="6">
        <v>214172303711</v>
      </c>
      <c r="B908" s="7" t="s">
        <v>15966</v>
      </c>
      <c r="C908" s="7" t="s">
        <v>14</v>
      </c>
      <c r="D908" s="7">
        <v>19</v>
      </c>
      <c r="E908" s="8">
        <v>39424</v>
      </c>
      <c r="F908" s="7">
        <v>1.3</v>
      </c>
      <c r="G908" s="7" t="s">
        <v>21</v>
      </c>
      <c r="H908" s="7">
        <v>1</v>
      </c>
      <c r="I908" s="7" t="s">
        <v>16</v>
      </c>
      <c r="J908" s="7">
        <v>105</v>
      </c>
      <c r="K908" s="7">
        <v>115</v>
      </c>
      <c r="L908" s="7">
        <v>60</v>
      </c>
      <c r="M908" s="11" t="s">
        <v>17</v>
      </c>
    </row>
    <row r="909" spans="1:13" x14ac:dyDescent="0.25">
      <c r="A909" s="6">
        <v>214172803711</v>
      </c>
      <c r="B909" s="7" t="s">
        <v>15966</v>
      </c>
      <c r="C909" s="7" t="s">
        <v>14</v>
      </c>
      <c r="D909" s="7">
        <v>20</v>
      </c>
      <c r="E909" s="8">
        <v>39424</v>
      </c>
      <c r="F909" s="7">
        <v>0.5</v>
      </c>
      <c r="G909" s="7" t="s">
        <v>21</v>
      </c>
      <c r="H909" s="7">
        <v>1</v>
      </c>
      <c r="I909" s="7" t="s">
        <v>16</v>
      </c>
      <c r="J909" s="7">
        <v>105</v>
      </c>
      <c r="K909" s="7">
        <v>115</v>
      </c>
      <c r="L909" s="7">
        <v>60</v>
      </c>
      <c r="M909" s="11" t="s">
        <v>17</v>
      </c>
    </row>
    <row r="910" spans="1:13" x14ac:dyDescent="0.25">
      <c r="A910" s="3">
        <v>214174848311</v>
      </c>
      <c r="B910" s="4" t="s">
        <v>15967</v>
      </c>
      <c r="C910" s="4" t="s">
        <v>17</v>
      </c>
      <c r="D910" s="4">
        <v>8</v>
      </c>
      <c r="E910" s="5">
        <v>41256</v>
      </c>
      <c r="F910" s="4">
        <v>0.7</v>
      </c>
      <c r="G910" s="4" t="s">
        <v>21</v>
      </c>
      <c r="H910" s="4">
        <v>1</v>
      </c>
      <c r="I910" s="4" t="s">
        <v>16</v>
      </c>
      <c r="J910" s="4">
        <v>110</v>
      </c>
      <c r="K910" s="4">
        <v>115</v>
      </c>
      <c r="L910" s="4">
        <v>100</v>
      </c>
      <c r="M910" s="10" t="s">
        <v>6620</v>
      </c>
    </row>
    <row r="911" spans="1:13" x14ac:dyDescent="0.25">
      <c r="A911" s="6">
        <v>214174948311</v>
      </c>
      <c r="B911" s="7" t="s">
        <v>15967</v>
      </c>
      <c r="C911" s="7" t="s">
        <v>17</v>
      </c>
      <c r="D911" s="7">
        <v>10</v>
      </c>
      <c r="E911" s="8">
        <v>41256</v>
      </c>
      <c r="F911" s="7">
        <v>0.2</v>
      </c>
      <c r="G911" s="7" t="s">
        <v>21</v>
      </c>
      <c r="H911" s="7">
        <v>1</v>
      </c>
      <c r="I911" s="7" t="s">
        <v>16</v>
      </c>
      <c r="J911" s="7">
        <v>110</v>
      </c>
      <c r="K911" s="7">
        <v>115</v>
      </c>
      <c r="L911" s="7">
        <v>100</v>
      </c>
      <c r="M911" s="11" t="s">
        <v>17</v>
      </c>
    </row>
    <row r="912" spans="1:13" x14ac:dyDescent="0.25">
      <c r="A912" s="6">
        <v>214539948311</v>
      </c>
      <c r="B912" s="7" t="s">
        <v>15968</v>
      </c>
      <c r="C912" s="7" t="s">
        <v>17</v>
      </c>
      <c r="D912" s="7">
        <v>14</v>
      </c>
      <c r="E912" s="8">
        <v>41271</v>
      </c>
      <c r="F912" s="7">
        <v>2.1</v>
      </c>
      <c r="G912" s="7" t="s">
        <v>21</v>
      </c>
      <c r="H912" s="7">
        <v>1</v>
      </c>
      <c r="I912" s="7" t="s">
        <v>16</v>
      </c>
      <c r="J912" s="7">
        <v>105</v>
      </c>
      <c r="K912" s="7">
        <v>109</v>
      </c>
      <c r="L912" s="7">
        <v>95</v>
      </c>
      <c r="M912" s="11" t="s">
        <v>17</v>
      </c>
    </row>
    <row r="913" spans="1:13" x14ac:dyDescent="0.25">
      <c r="A913" s="6">
        <v>214578048311</v>
      </c>
      <c r="B913" s="7" t="s">
        <v>15969</v>
      </c>
      <c r="C913" s="7" t="s">
        <v>17</v>
      </c>
      <c r="D913" s="7">
        <v>1</v>
      </c>
      <c r="E913" s="8">
        <v>41280</v>
      </c>
      <c r="F913" s="7">
        <v>4</v>
      </c>
      <c r="G913" s="7" t="s">
        <v>21</v>
      </c>
      <c r="H913" s="7">
        <v>1</v>
      </c>
      <c r="I913" s="7" t="s">
        <v>16</v>
      </c>
      <c r="J913" s="7">
        <v>110</v>
      </c>
      <c r="K913" s="7">
        <v>114</v>
      </c>
      <c r="L913" s="7">
        <v>75</v>
      </c>
      <c r="M913" s="11" t="s">
        <v>15970</v>
      </c>
    </row>
    <row r="914" spans="1:13" x14ac:dyDescent="0.25">
      <c r="A914" s="6">
        <v>214739548311</v>
      </c>
      <c r="B914" s="7" t="s">
        <v>6666</v>
      </c>
      <c r="C914" s="7" t="s">
        <v>17</v>
      </c>
      <c r="D914" s="7">
        <v>4</v>
      </c>
      <c r="E914" s="8">
        <v>41270</v>
      </c>
      <c r="F914" s="7">
        <v>0.3</v>
      </c>
      <c r="G914" s="7" t="s">
        <v>21</v>
      </c>
      <c r="H914" s="7">
        <v>1</v>
      </c>
      <c r="I914" s="7" t="s">
        <v>16</v>
      </c>
      <c r="J914" s="7">
        <v>115</v>
      </c>
      <c r="K914" s="7">
        <v>120</v>
      </c>
      <c r="L914" s="7">
        <v>60</v>
      </c>
      <c r="M914" s="11" t="s">
        <v>17</v>
      </c>
    </row>
    <row r="915" spans="1:13" x14ac:dyDescent="0.25">
      <c r="A915" s="6">
        <v>214972303711</v>
      </c>
      <c r="B915" s="7" t="s">
        <v>15971</v>
      </c>
      <c r="C915" s="7" t="s">
        <v>14</v>
      </c>
      <c r="D915" s="7">
        <v>2</v>
      </c>
      <c r="E915" s="8">
        <v>39589</v>
      </c>
      <c r="F915" s="7">
        <v>0.9</v>
      </c>
      <c r="G915" s="7" t="s">
        <v>21</v>
      </c>
      <c r="H915" s="7">
        <v>1</v>
      </c>
      <c r="I915" s="7" t="s">
        <v>16</v>
      </c>
      <c r="J915" s="7">
        <v>110</v>
      </c>
      <c r="K915" s="7">
        <v>119</v>
      </c>
      <c r="L915" s="7">
        <v>100</v>
      </c>
      <c r="M915" s="11" t="s">
        <v>17</v>
      </c>
    </row>
    <row r="916" spans="1:13" x14ac:dyDescent="0.25">
      <c r="A916" s="3">
        <v>214973003711</v>
      </c>
      <c r="B916" s="4" t="s">
        <v>1041</v>
      </c>
      <c r="C916" s="4" t="s">
        <v>14</v>
      </c>
      <c r="D916" s="4">
        <v>9</v>
      </c>
      <c r="E916" s="5">
        <v>39589</v>
      </c>
      <c r="F916" s="4">
        <v>0.7</v>
      </c>
      <c r="G916" s="4" t="s">
        <v>21</v>
      </c>
      <c r="H916" s="4">
        <v>1</v>
      </c>
      <c r="I916" s="4" t="s">
        <v>16</v>
      </c>
      <c r="J916" s="4">
        <v>110</v>
      </c>
      <c r="K916" s="4">
        <v>119</v>
      </c>
      <c r="L916" s="4">
        <v>100</v>
      </c>
      <c r="M916" s="10" t="s">
        <v>17</v>
      </c>
    </row>
    <row r="917" spans="1:13" x14ac:dyDescent="0.25">
      <c r="A917" s="6">
        <v>215269803711</v>
      </c>
      <c r="B917" s="7" t="s">
        <v>1877</v>
      </c>
      <c r="C917" s="7" t="s">
        <v>14</v>
      </c>
      <c r="D917" s="7">
        <v>11</v>
      </c>
      <c r="E917" s="8">
        <v>39603</v>
      </c>
      <c r="F917" s="7">
        <v>4.4000000000000004</v>
      </c>
      <c r="G917" s="7" t="s">
        <v>21</v>
      </c>
      <c r="H917" s="7">
        <v>1</v>
      </c>
      <c r="I917" s="7" t="s">
        <v>16</v>
      </c>
      <c r="J917" s="7">
        <v>110</v>
      </c>
      <c r="K917" s="7">
        <v>119</v>
      </c>
      <c r="L917" s="7">
        <v>100</v>
      </c>
      <c r="M917" s="11" t="s">
        <v>17</v>
      </c>
    </row>
    <row r="918" spans="1:13" x14ac:dyDescent="0.25">
      <c r="A918" s="6">
        <v>215271403711</v>
      </c>
      <c r="B918" s="7" t="s">
        <v>1877</v>
      </c>
      <c r="C918" s="7" t="s">
        <v>14</v>
      </c>
      <c r="D918" s="7">
        <v>27</v>
      </c>
      <c r="E918" s="8">
        <v>39603</v>
      </c>
      <c r="F918" s="7">
        <v>1</v>
      </c>
      <c r="G918" s="7" t="s">
        <v>21</v>
      </c>
      <c r="H918" s="7">
        <v>1</v>
      </c>
      <c r="I918" s="7" t="s">
        <v>16</v>
      </c>
      <c r="J918" s="7">
        <v>110</v>
      </c>
      <c r="K918" s="7">
        <v>119</v>
      </c>
      <c r="L918" s="7">
        <v>80</v>
      </c>
      <c r="M918" s="11" t="s">
        <v>17</v>
      </c>
    </row>
    <row r="919" spans="1:13" x14ac:dyDescent="0.25">
      <c r="A919" s="6">
        <v>215271803711</v>
      </c>
      <c r="B919" s="7" t="s">
        <v>1877</v>
      </c>
      <c r="C919" s="7" t="s">
        <v>14</v>
      </c>
      <c r="D919" s="7">
        <v>31</v>
      </c>
      <c r="E919" s="8">
        <v>39603</v>
      </c>
      <c r="F919" s="7">
        <v>0.4</v>
      </c>
      <c r="G919" s="7" t="s">
        <v>21</v>
      </c>
      <c r="H919" s="7">
        <v>1</v>
      </c>
      <c r="I919" s="7" t="s">
        <v>16</v>
      </c>
      <c r="J919" s="7">
        <v>110</v>
      </c>
      <c r="K919" s="7">
        <v>119</v>
      </c>
      <c r="L919" s="7">
        <v>100</v>
      </c>
      <c r="M919" s="11" t="s">
        <v>17</v>
      </c>
    </row>
    <row r="920" spans="1:13" x14ac:dyDescent="0.25">
      <c r="A920" s="3">
        <v>215272103711</v>
      </c>
      <c r="B920" s="4" t="s">
        <v>15084</v>
      </c>
      <c r="C920" s="4" t="s">
        <v>14</v>
      </c>
      <c r="D920" s="4">
        <v>2</v>
      </c>
      <c r="E920" s="5">
        <v>39603</v>
      </c>
      <c r="F920" s="4">
        <v>3</v>
      </c>
      <c r="G920" s="4" t="s">
        <v>21</v>
      </c>
      <c r="H920" s="4">
        <v>1</v>
      </c>
      <c r="I920" s="4" t="s">
        <v>16</v>
      </c>
      <c r="J920" s="4">
        <v>115</v>
      </c>
      <c r="K920" s="4">
        <v>124</v>
      </c>
      <c r="L920" s="4">
        <v>95</v>
      </c>
      <c r="M920" s="10" t="s">
        <v>17</v>
      </c>
    </row>
    <row r="921" spans="1:13" x14ac:dyDescent="0.25">
      <c r="A921" s="6">
        <v>215272403711</v>
      </c>
      <c r="B921" s="7" t="s">
        <v>15084</v>
      </c>
      <c r="C921" s="7" t="s">
        <v>14</v>
      </c>
      <c r="D921" s="7">
        <v>5</v>
      </c>
      <c r="E921" s="8">
        <v>39603</v>
      </c>
      <c r="F921" s="7">
        <v>1.5</v>
      </c>
      <c r="G921" s="7" t="s">
        <v>21</v>
      </c>
      <c r="H921" s="7">
        <v>1</v>
      </c>
      <c r="I921" s="7" t="s">
        <v>16</v>
      </c>
      <c r="J921" s="7">
        <v>115</v>
      </c>
      <c r="K921" s="7">
        <v>124</v>
      </c>
      <c r="L921" s="7">
        <v>85</v>
      </c>
      <c r="M921" s="11" t="s">
        <v>17</v>
      </c>
    </row>
    <row r="922" spans="1:13" x14ac:dyDescent="0.25">
      <c r="A922" s="3">
        <v>215273103711</v>
      </c>
      <c r="B922" s="4" t="s">
        <v>15084</v>
      </c>
      <c r="C922" s="4" t="s">
        <v>14</v>
      </c>
      <c r="D922" s="4">
        <v>12</v>
      </c>
      <c r="E922" s="5">
        <v>39603</v>
      </c>
      <c r="F922" s="4">
        <v>5.5</v>
      </c>
      <c r="G922" s="4" t="s">
        <v>21</v>
      </c>
      <c r="H922" s="4">
        <v>1</v>
      </c>
      <c r="I922" s="4" t="s">
        <v>16</v>
      </c>
      <c r="J922" s="4">
        <v>115</v>
      </c>
      <c r="K922" s="4">
        <v>124</v>
      </c>
      <c r="L922" s="4">
        <v>80</v>
      </c>
      <c r="M922" s="10" t="s">
        <v>17</v>
      </c>
    </row>
    <row r="923" spans="1:13" x14ac:dyDescent="0.25">
      <c r="A923" s="6">
        <v>215273203711</v>
      </c>
      <c r="B923" s="7" t="s">
        <v>15084</v>
      </c>
      <c r="C923" s="7" t="s">
        <v>14</v>
      </c>
      <c r="D923" s="7">
        <v>13</v>
      </c>
      <c r="E923" s="8">
        <v>39603</v>
      </c>
      <c r="F923" s="7">
        <v>0.8</v>
      </c>
      <c r="G923" s="7" t="s">
        <v>21</v>
      </c>
      <c r="H923" s="7">
        <v>1</v>
      </c>
      <c r="I923" s="7" t="s">
        <v>16</v>
      </c>
      <c r="J923" s="7">
        <v>115</v>
      </c>
      <c r="K923" s="7">
        <v>124</v>
      </c>
      <c r="L923" s="7">
        <v>75</v>
      </c>
      <c r="M923" s="11" t="s">
        <v>17</v>
      </c>
    </row>
    <row r="924" spans="1:13" x14ac:dyDescent="0.25">
      <c r="A924" s="3">
        <v>215273303711</v>
      </c>
      <c r="B924" s="4" t="s">
        <v>15084</v>
      </c>
      <c r="C924" s="4" t="s">
        <v>14</v>
      </c>
      <c r="D924" s="4">
        <v>14</v>
      </c>
      <c r="E924" s="5">
        <v>39603</v>
      </c>
      <c r="F924" s="4">
        <v>2.1</v>
      </c>
      <c r="G924" s="4" t="s">
        <v>21</v>
      </c>
      <c r="H924" s="4">
        <v>1</v>
      </c>
      <c r="I924" s="4" t="s">
        <v>16</v>
      </c>
      <c r="J924" s="4">
        <v>110</v>
      </c>
      <c r="K924" s="4">
        <v>119</v>
      </c>
      <c r="L924" s="4">
        <v>60</v>
      </c>
      <c r="M924" s="10" t="s">
        <v>17</v>
      </c>
    </row>
    <row r="925" spans="1:13" x14ac:dyDescent="0.25">
      <c r="A925" s="3">
        <v>215280303711</v>
      </c>
      <c r="B925" s="4" t="s">
        <v>1878</v>
      </c>
      <c r="C925" s="4" t="s">
        <v>14</v>
      </c>
      <c r="D925" s="4">
        <v>17</v>
      </c>
      <c r="E925" s="5">
        <v>39601</v>
      </c>
      <c r="F925" s="4">
        <v>4.2</v>
      </c>
      <c r="G925" s="4" t="s">
        <v>21</v>
      </c>
      <c r="H925" s="4">
        <v>1</v>
      </c>
      <c r="I925" s="4" t="s">
        <v>16</v>
      </c>
      <c r="J925" s="4">
        <v>115</v>
      </c>
      <c r="K925" s="4">
        <v>124</v>
      </c>
      <c r="L925" s="4">
        <v>65</v>
      </c>
      <c r="M925" s="10" t="s">
        <v>17</v>
      </c>
    </row>
    <row r="926" spans="1:13" x14ac:dyDescent="0.25">
      <c r="A926" s="6">
        <v>215280403711</v>
      </c>
      <c r="B926" s="7" t="s">
        <v>1878</v>
      </c>
      <c r="C926" s="7" t="s">
        <v>14</v>
      </c>
      <c r="D926" s="7">
        <v>18</v>
      </c>
      <c r="E926" s="8">
        <v>39601</v>
      </c>
      <c r="F926" s="7">
        <v>1.3</v>
      </c>
      <c r="G926" s="7" t="s">
        <v>21</v>
      </c>
      <c r="H926" s="7">
        <v>1</v>
      </c>
      <c r="I926" s="7" t="s">
        <v>16</v>
      </c>
      <c r="J926" s="7">
        <v>115</v>
      </c>
      <c r="K926" s="7">
        <v>124</v>
      </c>
      <c r="L926" s="7">
        <v>65</v>
      </c>
      <c r="M926" s="11" t="s">
        <v>17</v>
      </c>
    </row>
    <row r="927" spans="1:13" x14ac:dyDescent="0.25">
      <c r="A927" s="6">
        <v>215298948311</v>
      </c>
      <c r="B927" s="7" t="s">
        <v>1042</v>
      </c>
      <c r="C927" s="7" t="s">
        <v>17</v>
      </c>
      <c r="D927" s="7">
        <v>8</v>
      </c>
      <c r="E927" s="8">
        <v>41278</v>
      </c>
      <c r="F927" s="7">
        <v>1.3</v>
      </c>
      <c r="G927" s="7" t="s">
        <v>21</v>
      </c>
      <c r="H927" s="7">
        <v>1</v>
      </c>
      <c r="I927" s="7" t="s">
        <v>16</v>
      </c>
      <c r="J927" s="7">
        <v>110</v>
      </c>
      <c r="K927" s="7">
        <v>114</v>
      </c>
      <c r="L927" s="7">
        <v>80</v>
      </c>
      <c r="M927" s="11" t="s">
        <v>14</v>
      </c>
    </row>
    <row r="928" spans="1:13" x14ac:dyDescent="0.25">
      <c r="A928" s="3">
        <v>215542303711</v>
      </c>
      <c r="B928" s="4" t="s">
        <v>15972</v>
      </c>
      <c r="C928" s="4" t="s">
        <v>14</v>
      </c>
      <c r="D928" s="4">
        <v>7</v>
      </c>
      <c r="E928" s="5">
        <v>39595</v>
      </c>
      <c r="F928" s="4">
        <v>0.9</v>
      </c>
      <c r="G928" s="4" t="s">
        <v>21</v>
      </c>
      <c r="H928" s="4">
        <v>1</v>
      </c>
      <c r="I928" s="4" t="s">
        <v>16</v>
      </c>
      <c r="J928" s="4">
        <v>105</v>
      </c>
      <c r="K928" s="4">
        <v>114</v>
      </c>
      <c r="L928" s="4">
        <v>50</v>
      </c>
      <c r="M928" s="10" t="s">
        <v>17</v>
      </c>
    </row>
    <row r="929" spans="1:13" x14ac:dyDescent="0.25">
      <c r="A929" s="6">
        <v>216073003711</v>
      </c>
      <c r="B929" s="7" t="s">
        <v>15973</v>
      </c>
      <c r="C929" s="7" t="s">
        <v>14</v>
      </c>
      <c r="D929" s="7">
        <v>16</v>
      </c>
      <c r="E929" s="8">
        <v>39575</v>
      </c>
      <c r="F929" s="7">
        <v>0.4</v>
      </c>
      <c r="G929" s="7" t="s">
        <v>21</v>
      </c>
      <c r="H929" s="7">
        <v>1</v>
      </c>
      <c r="I929" s="7" t="s">
        <v>16</v>
      </c>
      <c r="J929" s="7">
        <v>110</v>
      </c>
      <c r="K929" s="7">
        <v>119</v>
      </c>
      <c r="L929" s="7">
        <v>95</v>
      </c>
      <c r="M929" s="11" t="s">
        <v>17</v>
      </c>
    </row>
    <row r="930" spans="1:13" x14ac:dyDescent="0.25">
      <c r="A930" s="6">
        <v>216303603711</v>
      </c>
      <c r="B930" s="7" t="s">
        <v>15974</v>
      </c>
      <c r="C930" s="7" t="s">
        <v>14</v>
      </c>
      <c r="D930" s="7">
        <v>22</v>
      </c>
      <c r="E930" s="8">
        <v>39585</v>
      </c>
      <c r="F930" s="7">
        <v>0.4</v>
      </c>
      <c r="G930" s="7" t="s">
        <v>21</v>
      </c>
      <c r="H930" s="7">
        <v>1</v>
      </c>
      <c r="I930" s="7" t="s">
        <v>16</v>
      </c>
      <c r="J930" s="7">
        <v>105</v>
      </c>
      <c r="K930" s="7">
        <v>114</v>
      </c>
      <c r="L930" s="7">
        <v>65</v>
      </c>
      <c r="M930" s="11" t="s">
        <v>17</v>
      </c>
    </row>
    <row r="931" spans="1:13" x14ac:dyDescent="0.25">
      <c r="A931" s="3">
        <v>217510603711</v>
      </c>
      <c r="B931" s="4" t="s">
        <v>13231</v>
      </c>
      <c r="C931" s="4" t="s">
        <v>14</v>
      </c>
      <c r="D931" s="4">
        <v>9</v>
      </c>
      <c r="E931" s="5">
        <v>39631</v>
      </c>
      <c r="F931" s="4">
        <v>0.7</v>
      </c>
      <c r="G931" s="4" t="s">
        <v>21</v>
      </c>
      <c r="H931" s="4">
        <v>1</v>
      </c>
      <c r="I931" s="4" t="s">
        <v>16</v>
      </c>
      <c r="J931" s="4">
        <v>110</v>
      </c>
      <c r="K931" s="4">
        <v>119</v>
      </c>
      <c r="L931" s="4">
        <v>50</v>
      </c>
      <c r="M931" s="10" t="s">
        <v>17</v>
      </c>
    </row>
    <row r="932" spans="1:13" x14ac:dyDescent="0.25">
      <c r="A932" s="6">
        <v>219547848311</v>
      </c>
      <c r="B932" s="7" t="s">
        <v>15975</v>
      </c>
      <c r="C932" s="7" t="s">
        <v>17</v>
      </c>
      <c r="D932" s="7">
        <v>17</v>
      </c>
      <c r="E932" s="8">
        <v>41255</v>
      </c>
      <c r="F932" s="7">
        <v>1.4</v>
      </c>
      <c r="G932" s="7" t="s">
        <v>21</v>
      </c>
      <c r="H932" s="7">
        <v>1</v>
      </c>
      <c r="I932" s="7" t="s">
        <v>16</v>
      </c>
      <c r="J932" s="7">
        <v>110</v>
      </c>
      <c r="K932" s="7">
        <v>114</v>
      </c>
      <c r="L932" s="7">
        <v>60</v>
      </c>
      <c r="M932" s="11" t="s">
        <v>17</v>
      </c>
    </row>
    <row r="933" spans="1:13" x14ac:dyDescent="0.25">
      <c r="A933" s="3">
        <v>219573948311</v>
      </c>
      <c r="B933" s="4" t="s">
        <v>15976</v>
      </c>
      <c r="C933" s="4" t="s">
        <v>17</v>
      </c>
      <c r="D933" s="4">
        <v>4</v>
      </c>
      <c r="E933" s="5">
        <v>41256</v>
      </c>
      <c r="F933" s="4">
        <v>1.6</v>
      </c>
      <c r="G933" s="4" t="s">
        <v>21</v>
      </c>
      <c r="H933" s="4">
        <v>1</v>
      </c>
      <c r="I933" s="4" t="s">
        <v>16</v>
      </c>
      <c r="J933" s="4">
        <v>110</v>
      </c>
      <c r="K933" s="4">
        <v>114</v>
      </c>
      <c r="L933" s="4">
        <v>85</v>
      </c>
      <c r="M933" s="10" t="s">
        <v>17</v>
      </c>
    </row>
    <row r="934" spans="1:13" x14ac:dyDescent="0.25">
      <c r="A934" s="3">
        <v>220277748311</v>
      </c>
      <c r="B934" s="4" t="s">
        <v>15977</v>
      </c>
      <c r="C934" s="4" t="s">
        <v>17</v>
      </c>
      <c r="D934" s="4">
        <v>2</v>
      </c>
      <c r="E934" s="5">
        <v>41257</v>
      </c>
      <c r="F934" s="4">
        <v>0.2</v>
      </c>
      <c r="G934" s="4" t="s">
        <v>21</v>
      </c>
      <c r="H934" s="4">
        <v>1</v>
      </c>
      <c r="I934" s="4" t="s">
        <v>16</v>
      </c>
      <c r="J934" s="4">
        <v>115</v>
      </c>
      <c r="K934" s="4">
        <v>120</v>
      </c>
      <c r="L934" s="4">
        <v>100</v>
      </c>
      <c r="M934" s="10" t="s">
        <v>14</v>
      </c>
    </row>
    <row r="935" spans="1:13" x14ac:dyDescent="0.25">
      <c r="A935" s="3">
        <v>220407803711</v>
      </c>
      <c r="B935" s="4" t="s">
        <v>15978</v>
      </c>
      <c r="C935" s="4" t="s">
        <v>14</v>
      </c>
      <c r="D935" s="4">
        <v>42</v>
      </c>
      <c r="E935" s="5">
        <v>39552</v>
      </c>
      <c r="F935" s="4">
        <v>1.8</v>
      </c>
      <c r="G935" s="4" t="s">
        <v>21</v>
      </c>
      <c r="H935" s="4">
        <v>1</v>
      </c>
      <c r="I935" s="4" t="s">
        <v>16</v>
      </c>
      <c r="J935" s="4">
        <v>105</v>
      </c>
      <c r="K935" s="4">
        <v>114</v>
      </c>
      <c r="L935" s="4">
        <v>45</v>
      </c>
      <c r="M935" s="10" t="s">
        <v>17</v>
      </c>
    </row>
    <row r="936" spans="1:13" x14ac:dyDescent="0.25">
      <c r="A936" s="3">
        <v>220408203711</v>
      </c>
      <c r="B936" s="4" t="s">
        <v>15978</v>
      </c>
      <c r="C936" s="4" t="s">
        <v>14</v>
      </c>
      <c r="D936" s="4">
        <v>46</v>
      </c>
      <c r="E936" s="5">
        <v>39552</v>
      </c>
      <c r="F936" s="4">
        <v>0.8</v>
      </c>
      <c r="G936" s="4" t="s">
        <v>21</v>
      </c>
      <c r="H936" s="4">
        <v>1</v>
      </c>
      <c r="I936" s="4" t="s">
        <v>16</v>
      </c>
      <c r="J936" s="4">
        <v>105</v>
      </c>
      <c r="K936" s="4">
        <v>114</v>
      </c>
      <c r="L936" s="4">
        <v>100</v>
      </c>
      <c r="M936" s="10" t="s">
        <v>17</v>
      </c>
    </row>
    <row r="937" spans="1:13" x14ac:dyDescent="0.25">
      <c r="A937" s="3">
        <v>220408603711</v>
      </c>
      <c r="B937" s="4" t="s">
        <v>15978</v>
      </c>
      <c r="C937" s="4" t="s">
        <v>14</v>
      </c>
      <c r="D937" s="4">
        <v>50</v>
      </c>
      <c r="E937" s="5">
        <v>39552</v>
      </c>
      <c r="F937" s="4">
        <v>0.8</v>
      </c>
      <c r="G937" s="4" t="s">
        <v>21</v>
      </c>
      <c r="H937" s="4">
        <v>1</v>
      </c>
      <c r="I937" s="4" t="s">
        <v>16</v>
      </c>
      <c r="J937" s="4">
        <v>105</v>
      </c>
      <c r="K937" s="4">
        <v>114</v>
      </c>
      <c r="L937" s="4">
        <v>80</v>
      </c>
      <c r="M937" s="10" t="s">
        <v>17</v>
      </c>
    </row>
    <row r="938" spans="1:13" x14ac:dyDescent="0.25">
      <c r="A938" s="6">
        <v>220408703711</v>
      </c>
      <c r="B938" s="7" t="s">
        <v>15978</v>
      </c>
      <c r="C938" s="7" t="s">
        <v>14</v>
      </c>
      <c r="D938" s="7">
        <v>51</v>
      </c>
      <c r="E938" s="8">
        <v>39552</v>
      </c>
      <c r="F938" s="7">
        <v>1.9</v>
      </c>
      <c r="G938" s="7" t="s">
        <v>21</v>
      </c>
      <c r="H938" s="7">
        <v>1</v>
      </c>
      <c r="I938" s="7" t="s">
        <v>16</v>
      </c>
      <c r="J938" s="7">
        <v>105</v>
      </c>
      <c r="K938" s="7">
        <v>114</v>
      </c>
      <c r="L938" s="7">
        <v>95</v>
      </c>
      <c r="M938" s="11" t="s">
        <v>17</v>
      </c>
    </row>
    <row r="939" spans="1:13" x14ac:dyDescent="0.25">
      <c r="A939" s="6">
        <v>220992048311</v>
      </c>
      <c r="B939" s="7" t="s">
        <v>1063</v>
      </c>
      <c r="C939" s="7" t="s">
        <v>17</v>
      </c>
      <c r="D939" s="7">
        <v>60</v>
      </c>
      <c r="E939" s="8">
        <v>41295</v>
      </c>
      <c r="F939" s="7">
        <v>0.5</v>
      </c>
      <c r="G939" s="7" t="s">
        <v>21</v>
      </c>
      <c r="H939" s="7">
        <v>1</v>
      </c>
      <c r="I939" s="7" t="s">
        <v>16</v>
      </c>
      <c r="J939" s="7">
        <v>105</v>
      </c>
      <c r="K939" s="7">
        <v>109</v>
      </c>
      <c r="L939" s="7">
        <v>95</v>
      </c>
      <c r="M939" s="11" t="s">
        <v>17</v>
      </c>
    </row>
    <row r="940" spans="1:13" x14ac:dyDescent="0.25">
      <c r="A940" s="3">
        <v>221098348311</v>
      </c>
      <c r="B940" s="4" t="s">
        <v>15979</v>
      </c>
      <c r="C940" s="4" t="s">
        <v>17</v>
      </c>
      <c r="D940" s="4">
        <v>12</v>
      </c>
      <c r="E940" s="5">
        <v>41309</v>
      </c>
      <c r="F940" s="4">
        <v>0.4</v>
      </c>
      <c r="G940" s="4" t="s">
        <v>21</v>
      </c>
      <c r="H940" s="4">
        <v>1</v>
      </c>
      <c r="I940" s="4" t="s">
        <v>16</v>
      </c>
      <c r="J940" s="4">
        <v>115</v>
      </c>
      <c r="K940" s="4">
        <v>119</v>
      </c>
      <c r="L940" s="4">
        <v>100</v>
      </c>
      <c r="M940" s="10" t="s">
        <v>14</v>
      </c>
    </row>
    <row r="941" spans="1:13" x14ac:dyDescent="0.25">
      <c r="A941" s="6">
        <v>221233303711</v>
      </c>
      <c r="B941" s="7" t="s">
        <v>6736</v>
      </c>
      <c r="C941" s="7" t="s">
        <v>14</v>
      </c>
      <c r="D941" s="7">
        <v>14</v>
      </c>
      <c r="E941" s="8">
        <v>39681</v>
      </c>
      <c r="F941" s="7">
        <v>2</v>
      </c>
      <c r="G941" s="7" t="s">
        <v>21</v>
      </c>
      <c r="H941" s="7">
        <v>1</v>
      </c>
      <c r="I941" s="7" t="s">
        <v>16</v>
      </c>
      <c r="J941" s="7">
        <v>115</v>
      </c>
      <c r="K941" s="7">
        <v>124</v>
      </c>
      <c r="L941" s="7">
        <v>75</v>
      </c>
      <c r="M941" s="11" t="s">
        <v>17</v>
      </c>
    </row>
    <row r="942" spans="1:13" x14ac:dyDescent="0.25">
      <c r="A942" s="6">
        <v>221323903711</v>
      </c>
      <c r="B942" s="7" t="s">
        <v>6738</v>
      </c>
      <c r="C942" s="7" t="s">
        <v>14</v>
      </c>
      <c r="D942" s="7">
        <v>48</v>
      </c>
      <c r="E942" s="8">
        <v>39584</v>
      </c>
      <c r="F942" s="7">
        <v>0.4</v>
      </c>
      <c r="G942" s="7" t="s">
        <v>21</v>
      </c>
      <c r="H942" s="7">
        <v>1</v>
      </c>
      <c r="I942" s="7" t="s">
        <v>16</v>
      </c>
      <c r="J942" s="7">
        <v>110</v>
      </c>
      <c r="K942" s="7">
        <v>119</v>
      </c>
      <c r="L942" s="7">
        <v>40</v>
      </c>
      <c r="M942" s="11" t="s">
        <v>17</v>
      </c>
    </row>
    <row r="943" spans="1:13" x14ac:dyDescent="0.25">
      <c r="A943" s="3">
        <v>221669403711</v>
      </c>
      <c r="B943" s="4" t="s">
        <v>15980</v>
      </c>
      <c r="C943" s="4" t="s">
        <v>14</v>
      </c>
      <c r="D943" s="4">
        <v>14</v>
      </c>
      <c r="E943" s="5">
        <v>39647</v>
      </c>
      <c r="F943" s="4">
        <v>2.8</v>
      </c>
      <c r="G943" s="4" t="s">
        <v>21</v>
      </c>
      <c r="H943" s="4">
        <v>1</v>
      </c>
      <c r="I943" s="4" t="s">
        <v>16</v>
      </c>
      <c r="J943" s="4">
        <v>105</v>
      </c>
      <c r="K943" s="4">
        <v>114</v>
      </c>
      <c r="L943" s="4">
        <v>54</v>
      </c>
      <c r="M943" s="10" t="s">
        <v>17</v>
      </c>
    </row>
    <row r="944" spans="1:13" x14ac:dyDescent="0.25">
      <c r="A944" s="3">
        <v>222634203711</v>
      </c>
      <c r="B944" s="4" t="s">
        <v>15981</v>
      </c>
      <c r="C944" s="4" t="s">
        <v>14</v>
      </c>
      <c r="D944" s="4">
        <v>12</v>
      </c>
      <c r="E944" s="5">
        <v>39651</v>
      </c>
      <c r="F944" s="4">
        <v>0.9</v>
      </c>
      <c r="G944" s="4" t="s">
        <v>21</v>
      </c>
      <c r="H944" s="4">
        <v>1</v>
      </c>
      <c r="I944" s="4" t="s">
        <v>16</v>
      </c>
      <c r="J944" s="4">
        <v>110</v>
      </c>
      <c r="K944" s="4">
        <v>119</v>
      </c>
      <c r="L944" s="4">
        <v>90</v>
      </c>
      <c r="M944" s="10" t="s">
        <v>17</v>
      </c>
    </row>
    <row r="945" spans="1:13" x14ac:dyDescent="0.25">
      <c r="A945" s="3">
        <v>222753603711</v>
      </c>
      <c r="B945" s="4" t="s">
        <v>15982</v>
      </c>
      <c r="C945" s="4" t="s">
        <v>14</v>
      </c>
      <c r="D945" s="4">
        <v>32</v>
      </c>
      <c r="E945" s="5">
        <v>39654</v>
      </c>
      <c r="F945" s="4">
        <v>0.7</v>
      </c>
      <c r="G945" s="4" t="s">
        <v>21</v>
      </c>
      <c r="H945" s="4">
        <v>1</v>
      </c>
      <c r="I945" s="4" t="s">
        <v>16</v>
      </c>
      <c r="J945" s="4">
        <v>110</v>
      </c>
      <c r="K945" s="4">
        <v>119</v>
      </c>
      <c r="L945" s="4">
        <v>80</v>
      </c>
      <c r="M945" s="10" t="s">
        <v>17</v>
      </c>
    </row>
    <row r="946" spans="1:13" x14ac:dyDescent="0.25">
      <c r="A946" s="6">
        <v>223501403711</v>
      </c>
      <c r="B946" s="7" t="s">
        <v>15983</v>
      </c>
      <c r="C946" s="7" t="s">
        <v>14</v>
      </c>
      <c r="D946" s="7">
        <v>9</v>
      </c>
      <c r="E946" s="8">
        <v>39606</v>
      </c>
      <c r="F946" s="7">
        <v>2.1</v>
      </c>
      <c r="G946" s="7" t="s">
        <v>21</v>
      </c>
      <c r="H946" s="7">
        <v>1</v>
      </c>
      <c r="I946" s="7" t="s">
        <v>16</v>
      </c>
      <c r="J946" s="7">
        <v>115</v>
      </c>
      <c r="K946" s="7">
        <v>124</v>
      </c>
      <c r="L946" s="7">
        <v>95</v>
      </c>
      <c r="M946" s="11" t="s">
        <v>17</v>
      </c>
    </row>
    <row r="947" spans="1:13" x14ac:dyDescent="0.25">
      <c r="A947" s="6">
        <v>223779003711</v>
      </c>
      <c r="B947" s="7" t="s">
        <v>15984</v>
      </c>
      <c r="C947" s="7" t="s">
        <v>14</v>
      </c>
      <c r="D947" s="7">
        <v>2</v>
      </c>
      <c r="E947" s="8">
        <v>39690</v>
      </c>
      <c r="F947" s="7">
        <v>0.5</v>
      </c>
      <c r="G947" s="7" t="s">
        <v>21</v>
      </c>
      <c r="H947" s="7">
        <v>1</v>
      </c>
      <c r="I947" s="7" t="s">
        <v>16</v>
      </c>
      <c r="J947" s="7">
        <v>110</v>
      </c>
      <c r="K947" s="7">
        <v>119</v>
      </c>
      <c r="L947" s="7">
        <v>50</v>
      </c>
      <c r="M947" s="11" t="s">
        <v>17</v>
      </c>
    </row>
    <row r="948" spans="1:13" x14ac:dyDescent="0.25">
      <c r="A948" s="6">
        <v>224107203711</v>
      </c>
      <c r="B948" s="7" t="s">
        <v>15985</v>
      </c>
      <c r="C948" s="7" t="s">
        <v>14</v>
      </c>
      <c r="D948" s="7">
        <v>25</v>
      </c>
      <c r="E948" s="8">
        <v>39681</v>
      </c>
      <c r="F948" s="7">
        <v>1.7</v>
      </c>
      <c r="G948" s="7" t="s">
        <v>21</v>
      </c>
      <c r="H948" s="7">
        <v>1</v>
      </c>
      <c r="I948" s="7" t="s">
        <v>16</v>
      </c>
      <c r="J948" s="7">
        <v>115</v>
      </c>
      <c r="K948" s="7">
        <v>124</v>
      </c>
      <c r="L948" s="7">
        <v>100</v>
      </c>
      <c r="M948" s="11" t="s">
        <v>17</v>
      </c>
    </row>
    <row r="949" spans="1:13" x14ac:dyDescent="0.25">
      <c r="A949" s="6">
        <v>225261203711</v>
      </c>
      <c r="B949" s="7" t="s">
        <v>15986</v>
      </c>
      <c r="C949" s="7" t="s">
        <v>14</v>
      </c>
      <c r="D949" s="7">
        <v>3</v>
      </c>
      <c r="E949" s="8">
        <v>39661</v>
      </c>
      <c r="F949" s="7">
        <v>0.2</v>
      </c>
      <c r="G949" s="7" t="s">
        <v>21</v>
      </c>
      <c r="H949" s="7">
        <v>1</v>
      </c>
      <c r="I949" s="7" t="s">
        <v>16</v>
      </c>
      <c r="J949" s="7">
        <v>105</v>
      </c>
      <c r="K949" s="7">
        <v>114</v>
      </c>
      <c r="L949" s="7">
        <v>95</v>
      </c>
      <c r="M949" s="11" t="s">
        <v>17</v>
      </c>
    </row>
    <row r="950" spans="1:13" x14ac:dyDescent="0.25">
      <c r="A950" s="6">
        <v>225286803711</v>
      </c>
      <c r="B950" s="7" t="s">
        <v>15987</v>
      </c>
      <c r="C950" s="7" t="s">
        <v>14</v>
      </c>
      <c r="D950" s="7">
        <v>2</v>
      </c>
      <c r="E950" s="8">
        <v>39686</v>
      </c>
      <c r="F950" s="7">
        <v>1.6</v>
      </c>
      <c r="G950" s="7" t="s">
        <v>21</v>
      </c>
      <c r="H950" s="7">
        <v>1</v>
      </c>
      <c r="I950" s="7" t="s">
        <v>16</v>
      </c>
      <c r="J950" s="7">
        <v>110</v>
      </c>
      <c r="K950" s="7">
        <v>119</v>
      </c>
      <c r="L950" s="7">
        <v>75</v>
      </c>
      <c r="M950" s="11" t="s">
        <v>17</v>
      </c>
    </row>
    <row r="951" spans="1:13" x14ac:dyDescent="0.25">
      <c r="A951" s="6">
        <v>225287003711</v>
      </c>
      <c r="B951" s="7" t="s">
        <v>15987</v>
      </c>
      <c r="C951" s="7" t="s">
        <v>14</v>
      </c>
      <c r="D951" s="7">
        <v>4</v>
      </c>
      <c r="E951" s="8">
        <v>39686</v>
      </c>
      <c r="F951" s="7">
        <v>0.3</v>
      </c>
      <c r="G951" s="7" t="s">
        <v>21</v>
      </c>
      <c r="H951" s="7">
        <v>1</v>
      </c>
      <c r="I951" s="7" t="s">
        <v>16</v>
      </c>
      <c r="J951" s="7">
        <v>110</v>
      </c>
      <c r="K951" s="7">
        <v>119</v>
      </c>
      <c r="L951" s="7">
        <v>80</v>
      </c>
      <c r="M951" s="11" t="s">
        <v>17</v>
      </c>
    </row>
    <row r="952" spans="1:13" x14ac:dyDescent="0.25">
      <c r="A952" s="6">
        <v>225287203711</v>
      </c>
      <c r="B952" s="7" t="s">
        <v>15987</v>
      </c>
      <c r="C952" s="7" t="s">
        <v>14</v>
      </c>
      <c r="D952" s="7">
        <v>6</v>
      </c>
      <c r="E952" s="8">
        <v>39686</v>
      </c>
      <c r="F952" s="7">
        <v>0.3</v>
      </c>
      <c r="G952" s="7" t="s">
        <v>21</v>
      </c>
      <c r="H952" s="7">
        <v>1</v>
      </c>
      <c r="I952" s="7" t="s">
        <v>16</v>
      </c>
      <c r="J952" s="7">
        <v>110</v>
      </c>
      <c r="K952" s="7">
        <v>119</v>
      </c>
      <c r="L952" s="7">
        <v>95</v>
      </c>
      <c r="M952" s="11" t="s">
        <v>17</v>
      </c>
    </row>
    <row r="953" spans="1:13" x14ac:dyDescent="0.25">
      <c r="A953" s="6">
        <v>225397003711</v>
      </c>
      <c r="B953" s="7" t="s">
        <v>15988</v>
      </c>
      <c r="C953" s="7" t="s">
        <v>14</v>
      </c>
      <c r="D953" s="7">
        <v>2</v>
      </c>
      <c r="E953" s="8">
        <v>39689</v>
      </c>
      <c r="F953" s="7">
        <v>1.7</v>
      </c>
      <c r="G953" s="7" t="s">
        <v>21</v>
      </c>
      <c r="H953" s="7">
        <v>1</v>
      </c>
      <c r="I953" s="7" t="s">
        <v>16</v>
      </c>
      <c r="J953" s="7">
        <v>110</v>
      </c>
      <c r="K953" s="7">
        <v>119</v>
      </c>
      <c r="L953" s="7">
        <v>90</v>
      </c>
      <c r="M953" s="11" t="s">
        <v>17</v>
      </c>
    </row>
    <row r="954" spans="1:13" x14ac:dyDescent="0.25">
      <c r="A954" s="6">
        <v>225397203711</v>
      </c>
      <c r="B954" s="7" t="s">
        <v>15988</v>
      </c>
      <c r="C954" s="7" t="s">
        <v>14</v>
      </c>
      <c r="D954" s="7">
        <v>4</v>
      </c>
      <c r="E954" s="8">
        <v>39689</v>
      </c>
      <c r="F954" s="7">
        <v>1.5</v>
      </c>
      <c r="G954" s="7" t="s">
        <v>21</v>
      </c>
      <c r="H954" s="7">
        <v>1</v>
      </c>
      <c r="I954" s="7" t="s">
        <v>16</v>
      </c>
      <c r="J954" s="7">
        <v>110</v>
      </c>
      <c r="K954" s="7">
        <v>119</v>
      </c>
      <c r="L954" s="7">
        <v>100</v>
      </c>
      <c r="M954" s="11" t="s">
        <v>17</v>
      </c>
    </row>
    <row r="955" spans="1:13" x14ac:dyDescent="0.25">
      <c r="A955" s="3">
        <v>225397903711</v>
      </c>
      <c r="B955" s="4" t="s">
        <v>15988</v>
      </c>
      <c r="C955" s="4" t="s">
        <v>14</v>
      </c>
      <c r="D955" s="4">
        <v>11</v>
      </c>
      <c r="E955" s="5">
        <v>39689</v>
      </c>
      <c r="F955" s="4">
        <v>1</v>
      </c>
      <c r="G955" s="4" t="s">
        <v>21</v>
      </c>
      <c r="H955" s="4">
        <v>1</v>
      </c>
      <c r="I955" s="4" t="s">
        <v>16</v>
      </c>
      <c r="J955" s="4">
        <v>110</v>
      </c>
      <c r="K955" s="4">
        <v>119</v>
      </c>
      <c r="L955" s="4">
        <v>100</v>
      </c>
      <c r="M955" s="10" t="s">
        <v>17</v>
      </c>
    </row>
    <row r="956" spans="1:13" x14ac:dyDescent="0.25">
      <c r="A956" s="6">
        <v>225398003711</v>
      </c>
      <c r="B956" s="7" t="s">
        <v>15988</v>
      </c>
      <c r="C956" s="7" t="s">
        <v>14</v>
      </c>
      <c r="D956" s="7">
        <v>12</v>
      </c>
      <c r="E956" s="8">
        <v>39689</v>
      </c>
      <c r="F956" s="7">
        <v>0.3</v>
      </c>
      <c r="G956" s="7" t="s">
        <v>21</v>
      </c>
      <c r="H956" s="7">
        <v>1</v>
      </c>
      <c r="I956" s="7" t="s">
        <v>16</v>
      </c>
      <c r="J956" s="7">
        <v>110</v>
      </c>
      <c r="K956" s="7">
        <v>119</v>
      </c>
      <c r="L956" s="7">
        <v>100</v>
      </c>
      <c r="M956" s="11" t="s">
        <v>17</v>
      </c>
    </row>
    <row r="957" spans="1:13" x14ac:dyDescent="0.25">
      <c r="A957" s="6">
        <v>225960303711</v>
      </c>
      <c r="B957" s="7" t="s">
        <v>15989</v>
      </c>
      <c r="C957" s="7" t="s">
        <v>14</v>
      </c>
      <c r="D957" s="7">
        <v>3</v>
      </c>
      <c r="E957" s="8">
        <v>39687</v>
      </c>
      <c r="F957" s="7">
        <v>0.9</v>
      </c>
      <c r="G957" s="7" t="s">
        <v>21</v>
      </c>
      <c r="H957" s="7">
        <v>1</v>
      </c>
      <c r="I957" s="7" t="s">
        <v>16</v>
      </c>
      <c r="J957" s="7">
        <v>110</v>
      </c>
      <c r="K957" s="7">
        <v>119</v>
      </c>
      <c r="L957" s="7">
        <v>50</v>
      </c>
      <c r="M957" s="11" t="s">
        <v>17</v>
      </c>
    </row>
    <row r="958" spans="1:13" x14ac:dyDescent="0.25">
      <c r="A958" s="6">
        <v>226921803711</v>
      </c>
      <c r="B958" s="7" t="s">
        <v>15990</v>
      </c>
      <c r="C958" s="7" t="s">
        <v>14</v>
      </c>
      <c r="D958" s="7">
        <v>19</v>
      </c>
      <c r="E958" s="8">
        <v>39549</v>
      </c>
      <c r="F958" s="7">
        <v>0.2</v>
      </c>
      <c r="G958" s="7" t="s">
        <v>21</v>
      </c>
      <c r="H958" s="7">
        <v>1</v>
      </c>
      <c r="I958" s="7" t="s">
        <v>16</v>
      </c>
      <c r="J958" s="7">
        <v>110</v>
      </c>
      <c r="K958" s="7">
        <v>119</v>
      </c>
      <c r="L958" s="7">
        <v>80</v>
      </c>
      <c r="M958" s="11" t="s">
        <v>17</v>
      </c>
    </row>
    <row r="959" spans="1:13" x14ac:dyDescent="0.25">
      <c r="A959" s="3">
        <v>228545103711</v>
      </c>
      <c r="B959" s="4" t="s">
        <v>15991</v>
      </c>
      <c r="C959" s="4" t="s">
        <v>14</v>
      </c>
      <c r="D959" s="4">
        <v>5</v>
      </c>
      <c r="E959" s="5">
        <v>39520</v>
      </c>
      <c r="F959" s="4">
        <v>0.6</v>
      </c>
      <c r="G959" s="4" t="s">
        <v>21</v>
      </c>
      <c r="H959" s="4">
        <v>1</v>
      </c>
      <c r="I959" s="4" t="s">
        <v>16</v>
      </c>
      <c r="J959" s="4">
        <v>105</v>
      </c>
      <c r="K959" s="4">
        <v>114</v>
      </c>
      <c r="L959" s="4">
        <v>68</v>
      </c>
      <c r="M959" s="10" t="s">
        <v>17</v>
      </c>
    </row>
    <row r="960" spans="1:13" x14ac:dyDescent="0.25">
      <c r="A960" s="6">
        <v>230074703711</v>
      </c>
      <c r="B960" s="7" t="s">
        <v>1075</v>
      </c>
      <c r="C960" s="7" t="s">
        <v>14</v>
      </c>
      <c r="D960" s="7">
        <v>36</v>
      </c>
      <c r="E960" s="8">
        <v>39667</v>
      </c>
      <c r="F960" s="7">
        <v>1.5</v>
      </c>
      <c r="G960" s="7" t="s">
        <v>21</v>
      </c>
      <c r="H960" s="7">
        <v>1</v>
      </c>
      <c r="I960" s="7" t="s">
        <v>16</v>
      </c>
      <c r="J960" s="7">
        <v>110</v>
      </c>
      <c r="K960" s="7">
        <v>119</v>
      </c>
      <c r="L960" s="7">
        <v>95</v>
      </c>
      <c r="M960" s="11" t="s">
        <v>17</v>
      </c>
    </row>
    <row r="961" spans="1:13" x14ac:dyDescent="0.25">
      <c r="A961" s="3">
        <v>231548603711</v>
      </c>
      <c r="B961" s="4" t="s">
        <v>15992</v>
      </c>
      <c r="C961" s="4" t="s">
        <v>14</v>
      </c>
      <c r="D961" s="4">
        <v>13</v>
      </c>
      <c r="E961" s="5">
        <v>39721</v>
      </c>
      <c r="F961" s="4">
        <v>1.3</v>
      </c>
      <c r="G961" s="4" t="s">
        <v>21</v>
      </c>
      <c r="H961" s="4">
        <v>1</v>
      </c>
      <c r="I961" s="4" t="s">
        <v>16</v>
      </c>
      <c r="J961" s="4">
        <v>110</v>
      </c>
      <c r="K961" s="4">
        <v>119</v>
      </c>
      <c r="L961" s="4">
        <v>65</v>
      </c>
      <c r="M961" s="10" t="s">
        <v>17</v>
      </c>
    </row>
    <row r="962" spans="1:13" x14ac:dyDescent="0.25">
      <c r="A962" s="3">
        <v>232528503711</v>
      </c>
      <c r="B962" s="4" t="s">
        <v>15993</v>
      </c>
      <c r="C962" s="4" t="s">
        <v>14</v>
      </c>
      <c r="D962" s="4">
        <v>2</v>
      </c>
      <c r="E962" s="5">
        <v>39674</v>
      </c>
      <c r="F962" s="4">
        <v>1.2</v>
      </c>
      <c r="G962" s="4" t="s">
        <v>21</v>
      </c>
      <c r="H962" s="4">
        <v>1</v>
      </c>
      <c r="I962" s="4" t="s">
        <v>16</v>
      </c>
      <c r="J962" s="4">
        <v>110</v>
      </c>
      <c r="K962" s="4">
        <v>119</v>
      </c>
      <c r="L962" s="4">
        <v>100</v>
      </c>
      <c r="M962" s="10" t="s">
        <v>17</v>
      </c>
    </row>
    <row r="963" spans="1:13" x14ac:dyDescent="0.25">
      <c r="A963" s="6">
        <v>232668803711</v>
      </c>
      <c r="B963" s="7" t="s">
        <v>15994</v>
      </c>
      <c r="C963" s="7" t="s">
        <v>14</v>
      </c>
      <c r="D963" s="7">
        <v>4</v>
      </c>
      <c r="E963" s="8">
        <v>39347</v>
      </c>
      <c r="F963" s="7">
        <v>0.6</v>
      </c>
      <c r="G963" s="7" t="s">
        <v>21</v>
      </c>
      <c r="H963" s="7">
        <v>1</v>
      </c>
      <c r="I963" s="7" t="s">
        <v>16</v>
      </c>
      <c r="J963" s="7">
        <v>110</v>
      </c>
      <c r="K963" s="7">
        <v>120</v>
      </c>
      <c r="L963" s="7">
        <v>55</v>
      </c>
      <c r="M963" s="11" t="s">
        <v>17</v>
      </c>
    </row>
    <row r="964" spans="1:13" x14ac:dyDescent="0.25">
      <c r="A964" s="6">
        <v>233378103711</v>
      </c>
      <c r="B964" s="7" t="s">
        <v>1889</v>
      </c>
      <c r="C964" s="7" t="s">
        <v>14</v>
      </c>
      <c r="D964" s="7">
        <v>57</v>
      </c>
      <c r="E964" s="8">
        <v>39699</v>
      </c>
      <c r="F964" s="7">
        <v>1.7</v>
      </c>
      <c r="G964" s="7" t="s">
        <v>21</v>
      </c>
      <c r="H964" s="7">
        <v>1</v>
      </c>
      <c r="I964" s="7" t="s">
        <v>16</v>
      </c>
      <c r="J964" s="7">
        <v>115</v>
      </c>
      <c r="K964" s="7">
        <v>124</v>
      </c>
      <c r="L964" s="7">
        <v>72</v>
      </c>
      <c r="M964" s="11" t="s">
        <v>17</v>
      </c>
    </row>
    <row r="965" spans="1:13" x14ac:dyDescent="0.25">
      <c r="A965" s="3">
        <v>235029303711</v>
      </c>
      <c r="B965" s="4" t="s">
        <v>15995</v>
      </c>
      <c r="C965" s="4" t="s">
        <v>14</v>
      </c>
      <c r="D965" s="4">
        <v>2</v>
      </c>
      <c r="E965" s="5">
        <v>39694</v>
      </c>
      <c r="F965" s="4">
        <v>0.2</v>
      </c>
      <c r="G965" s="4" t="s">
        <v>21</v>
      </c>
      <c r="H965" s="4">
        <v>1</v>
      </c>
      <c r="I965" s="4" t="s">
        <v>16</v>
      </c>
      <c r="J965" s="4">
        <v>110</v>
      </c>
      <c r="K965" s="4">
        <v>119</v>
      </c>
      <c r="L965" s="4">
        <v>60</v>
      </c>
      <c r="M965" s="10" t="s">
        <v>17</v>
      </c>
    </row>
    <row r="966" spans="1:13" x14ac:dyDescent="0.25">
      <c r="A966" s="6">
        <v>235029403711</v>
      </c>
      <c r="B966" s="7" t="s">
        <v>15995</v>
      </c>
      <c r="C966" s="7" t="s">
        <v>14</v>
      </c>
      <c r="D966" s="7">
        <v>3</v>
      </c>
      <c r="E966" s="8">
        <v>39694</v>
      </c>
      <c r="F966" s="7">
        <v>0.5</v>
      </c>
      <c r="G966" s="7" t="s">
        <v>21</v>
      </c>
      <c r="H966" s="7">
        <v>1</v>
      </c>
      <c r="I966" s="7" t="s">
        <v>16</v>
      </c>
      <c r="J966" s="7">
        <v>110</v>
      </c>
      <c r="K966" s="7">
        <v>119</v>
      </c>
      <c r="L966" s="7">
        <v>97</v>
      </c>
      <c r="M966" s="11" t="s">
        <v>17</v>
      </c>
    </row>
    <row r="967" spans="1:13" x14ac:dyDescent="0.25">
      <c r="A967" s="6">
        <v>235029603711</v>
      </c>
      <c r="B967" s="7" t="s">
        <v>15995</v>
      </c>
      <c r="C967" s="7" t="s">
        <v>14</v>
      </c>
      <c r="D967" s="7">
        <v>5</v>
      </c>
      <c r="E967" s="8">
        <v>39694</v>
      </c>
      <c r="F967" s="7">
        <v>0.7</v>
      </c>
      <c r="G967" s="7" t="s">
        <v>21</v>
      </c>
      <c r="H967" s="7">
        <v>1</v>
      </c>
      <c r="I967" s="7" t="s">
        <v>16</v>
      </c>
      <c r="J967" s="7">
        <v>110</v>
      </c>
      <c r="K967" s="7">
        <v>119</v>
      </c>
      <c r="L967" s="7">
        <v>97</v>
      </c>
      <c r="M967" s="11" t="s">
        <v>17</v>
      </c>
    </row>
    <row r="968" spans="1:13" x14ac:dyDescent="0.25">
      <c r="A968" s="6">
        <v>236221548111</v>
      </c>
      <c r="B968" s="7" t="s">
        <v>15996</v>
      </c>
      <c r="C968" s="7" t="s">
        <v>17</v>
      </c>
      <c r="D968" s="7">
        <v>5</v>
      </c>
      <c r="E968" s="8">
        <v>40864</v>
      </c>
      <c r="F968" s="7">
        <v>1.1000000000000001</v>
      </c>
      <c r="G968" s="7" t="s">
        <v>21</v>
      </c>
      <c r="H968" s="7">
        <v>1</v>
      </c>
      <c r="I968" s="7" t="s">
        <v>16</v>
      </c>
      <c r="J968" s="7">
        <v>110</v>
      </c>
      <c r="K968" s="7">
        <v>116</v>
      </c>
      <c r="L968" s="7">
        <v>80</v>
      </c>
      <c r="M968" s="11" t="s">
        <v>17</v>
      </c>
    </row>
    <row r="969" spans="1:13" x14ac:dyDescent="0.25">
      <c r="A969" s="6">
        <v>237041803711</v>
      </c>
      <c r="B969" s="7" t="s">
        <v>15997</v>
      </c>
      <c r="C969" s="7" t="s">
        <v>14</v>
      </c>
      <c r="D969" s="7">
        <v>3</v>
      </c>
      <c r="E969" s="8">
        <v>39736</v>
      </c>
      <c r="F969" s="7">
        <v>0.6</v>
      </c>
      <c r="G969" s="7" t="s">
        <v>21</v>
      </c>
      <c r="H969" s="7">
        <v>1</v>
      </c>
      <c r="I969" s="7" t="s">
        <v>16</v>
      </c>
      <c r="J969" s="7">
        <v>110</v>
      </c>
      <c r="K969" s="7">
        <v>119</v>
      </c>
      <c r="L969" s="7">
        <v>55</v>
      </c>
      <c r="M969" s="11" t="s">
        <v>17</v>
      </c>
    </row>
    <row r="970" spans="1:13" x14ac:dyDescent="0.25">
      <c r="A970" s="6">
        <v>237042003711</v>
      </c>
      <c r="B970" s="7" t="s">
        <v>15997</v>
      </c>
      <c r="C970" s="7" t="s">
        <v>14</v>
      </c>
      <c r="D970" s="7">
        <v>5</v>
      </c>
      <c r="E970" s="8">
        <v>39736</v>
      </c>
      <c r="F970" s="7">
        <v>0.8</v>
      </c>
      <c r="G970" s="7" t="s">
        <v>21</v>
      </c>
      <c r="H970" s="7">
        <v>1</v>
      </c>
      <c r="I970" s="7" t="s">
        <v>16</v>
      </c>
      <c r="J970" s="7">
        <v>110</v>
      </c>
      <c r="K970" s="7">
        <v>119</v>
      </c>
      <c r="L970" s="7">
        <v>55</v>
      </c>
      <c r="M970" s="11" t="s">
        <v>17</v>
      </c>
    </row>
    <row r="971" spans="1:13" x14ac:dyDescent="0.25">
      <c r="A971" s="6">
        <v>237202903711</v>
      </c>
      <c r="B971" s="7" t="s">
        <v>15097</v>
      </c>
      <c r="C971" s="7" t="s">
        <v>14</v>
      </c>
      <c r="D971" s="7">
        <v>1</v>
      </c>
      <c r="E971" s="8">
        <v>39685</v>
      </c>
      <c r="F971" s="7">
        <v>0.3</v>
      </c>
      <c r="G971" s="7" t="s">
        <v>21</v>
      </c>
      <c r="H971" s="7">
        <v>1</v>
      </c>
      <c r="I971" s="7" t="s">
        <v>16</v>
      </c>
      <c r="J971" s="7">
        <v>105</v>
      </c>
      <c r="K971" s="7">
        <v>114</v>
      </c>
      <c r="L971" s="7">
        <v>49</v>
      </c>
      <c r="M971" s="11" t="s">
        <v>17</v>
      </c>
    </row>
    <row r="972" spans="1:13" x14ac:dyDescent="0.25">
      <c r="A972" s="6">
        <v>238399803711</v>
      </c>
      <c r="B972" s="7" t="s">
        <v>15998</v>
      </c>
      <c r="C972" s="7" t="s">
        <v>14</v>
      </c>
      <c r="D972" s="7">
        <v>10</v>
      </c>
      <c r="E972" s="8">
        <v>39749</v>
      </c>
      <c r="F972" s="7">
        <v>0.9</v>
      </c>
      <c r="G972" s="7" t="s">
        <v>21</v>
      </c>
      <c r="H972" s="7">
        <v>1</v>
      </c>
      <c r="I972" s="7" t="s">
        <v>16</v>
      </c>
      <c r="J972" s="7">
        <v>110</v>
      </c>
      <c r="K972" s="7">
        <v>119</v>
      </c>
      <c r="L972" s="7">
        <v>60</v>
      </c>
      <c r="M972" s="11" t="s">
        <v>17</v>
      </c>
    </row>
    <row r="973" spans="1:13" x14ac:dyDescent="0.25">
      <c r="A973" s="6">
        <v>241661203711</v>
      </c>
      <c r="B973" s="7" t="s">
        <v>1090</v>
      </c>
      <c r="C973" s="7" t="s">
        <v>14</v>
      </c>
      <c r="D973" s="7">
        <v>1</v>
      </c>
      <c r="E973" s="8">
        <v>39720</v>
      </c>
      <c r="F973" s="7">
        <v>0.8</v>
      </c>
      <c r="G973" s="7" t="s">
        <v>21</v>
      </c>
      <c r="H973" s="7">
        <v>1</v>
      </c>
      <c r="I973" s="7" t="s">
        <v>16</v>
      </c>
      <c r="J973" s="7">
        <v>105</v>
      </c>
      <c r="K973" s="7">
        <v>114</v>
      </c>
      <c r="L973" s="7">
        <v>95</v>
      </c>
      <c r="M973" s="11" t="s">
        <v>17</v>
      </c>
    </row>
    <row r="974" spans="1:13" x14ac:dyDescent="0.25">
      <c r="A974" s="3">
        <v>242259103711</v>
      </c>
      <c r="B974" s="4" t="s">
        <v>11338</v>
      </c>
      <c r="C974" s="4" t="s">
        <v>14</v>
      </c>
      <c r="D974" s="4">
        <v>6</v>
      </c>
      <c r="E974" s="5">
        <v>39685</v>
      </c>
      <c r="F974" s="4">
        <v>0.1</v>
      </c>
      <c r="G974" s="4" t="s">
        <v>21</v>
      </c>
      <c r="H974" s="4">
        <v>1</v>
      </c>
      <c r="I974" s="4" t="s">
        <v>16</v>
      </c>
      <c r="J974" s="4">
        <v>110</v>
      </c>
      <c r="K974" s="4">
        <v>119</v>
      </c>
      <c r="L974" s="4">
        <v>50</v>
      </c>
      <c r="M974" s="10" t="s">
        <v>17</v>
      </c>
    </row>
    <row r="975" spans="1:13" x14ac:dyDescent="0.25">
      <c r="A975" s="6">
        <v>245151503711</v>
      </c>
      <c r="B975" s="7" t="s">
        <v>15999</v>
      </c>
      <c r="C975" s="7" t="s">
        <v>14</v>
      </c>
      <c r="D975" s="7">
        <v>5</v>
      </c>
      <c r="E975" s="8">
        <v>39741</v>
      </c>
      <c r="F975" s="7">
        <v>0.6</v>
      </c>
      <c r="G975" s="7" t="s">
        <v>21</v>
      </c>
      <c r="H975" s="7">
        <v>1</v>
      </c>
      <c r="I975" s="7" t="s">
        <v>16</v>
      </c>
      <c r="J975" s="7">
        <v>105</v>
      </c>
      <c r="K975" s="7">
        <v>114</v>
      </c>
      <c r="L975" s="7">
        <v>100</v>
      </c>
      <c r="M975" s="11" t="s">
        <v>17</v>
      </c>
    </row>
    <row r="976" spans="1:13" x14ac:dyDescent="0.25">
      <c r="A976" s="3">
        <v>247300703711</v>
      </c>
      <c r="B976" s="4" t="s">
        <v>16000</v>
      </c>
      <c r="C976" s="4" t="s">
        <v>14</v>
      </c>
      <c r="D976" s="4">
        <v>1</v>
      </c>
      <c r="E976" s="5">
        <v>39779</v>
      </c>
      <c r="F976" s="4">
        <v>2.9</v>
      </c>
      <c r="G976" s="4" t="s">
        <v>21</v>
      </c>
      <c r="H976" s="4">
        <v>1</v>
      </c>
      <c r="I976" s="4" t="s">
        <v>16</v>
      </c>
      <c r="J976" s="4">
        <v>115</v>
      </c>
      <c r="K976" s="4">
        <v>124</v>
      </c>
      <c r="L976" s="4">
        <v>50</v>
      </c>
      <c r="M976" s="10" t="s">
        <v>17</v>
      </c>
    </row>
    <row r="977" spans="1:13" x14ac:dyDescent="0.25">
      <c r="A977" s="6">
        <v>247866103711</v>
      </c>
      <c r="B977" s="7" t="s">
        <v>16001</v>
      </c>
      <c r="C977" s="7" t="s">
        <v>14</v>
      </c>
      <c r="D977" s="7">
        <v>18</v>
      </c>
      <c r="E977" s="8">
        <v>39680</v>
      </c>
      <c r="F977" s="7">
        <v>0.2</v>
      </c>
      <c r="G977" s="7" t="s">
        <v>21</v>
      </c>
      <c r="H977" s="7">
        <v>1</v>
      </c>
      <c r="I977" s="7" t="s">
        <v>16</v>
      </c>
      <c r="J977" s="7">
        <v>105</v>
      </c>
      <c r="K977" s="7">
        <v>114</v>
      </c>
      <c r="L977" s="7">
        <v>85</v>
      </c>
      <c r="M977" s="11" t="s">
        <v>17</v>
      </c>
    </row>
    <row r="978" spans="1:13" x14ac:dyDescent="0.25">
      <c r="A978" s="6">
        <v>248624903711</v>
      </c>
      <c r="B978" s="7" t="s">
        <v>16002</v>
      </c>
      <c r="C978" s="7" t="s">
        <v>14</v>
      </c>
      <c r="D978" s="7">
        <v>20</v>
      </c>
      <c r="E978" s="8">
        <v>39770</v>
      </c>
      <c r="F978" s="7">
        <v>1.1000000000000001</v>
      </c>
      <c r="G978" s="7" t="s">
        <v>21</v>
      </c>
      <c r="H978" s="7">
        <v>1</v>
      </c>
      <c r="I978" s="7" t="s">
        <v>16</v>
      </c>
      <c r="J978" s="7">
        <v>115</v>
      </c>
      <c r="K978" s="7">
        <v>124</v>
      </c>
      <c r="L978" s="7">
        <v>100</v>
      </c>
      <c r="M978" s="11" t="s">
        <v>17</v>
      </c>
    </row>
    <row r="979" spans="1:13" x14ac:dyDescent="0.25">
      <c r="A979" s="3">
        <v>249055903711</v>
      </c>
      <c r="B979" s="4" t="s">
        <v>1099</v>
      </c>
      <c r="C979" s="4" t="s">
        <v>14</v>
      </c>
      <c r="D979" s="4">
        <v>7</v>
      </c>
      <c r="E979" s="5">
        <v>39701</v>
      </c>
      <c r="F979" s="4">
        <v>0.6</v>
      </c>
      <c r="G979" s="4" t="s">
        <v>21</v>
      </c>
      <c r="H979" s="4">
        <v>1</v>
      </c>
      <c r="I979" s="4" t="s">
        <v>16</v>
      </c>
      <c r="J979" s="4">
        <v>110</v>
      </c>
      <c r="K979" s="4">
        <v>119</v>
      </c>
      <c r="L979" s="4">
        <v>50</v>
      </c>
      <c r="M979" s="10" t="s">
        <v>17</v>
      </c>
    </row>
    <row r="980" spans="1:13" x14ac:dyDescent="0.25">
      <c r="A980" s="3">
        <v>249058303711</v>
      </c>
      <c r="B980" s="4" t="s">
        <v>1099</v>
      </c>
      <c r="C980" s="4" t="s">
        <v>14</v>
      </c>
      <c r="D980" s="4">
        <v>31</v>
      </c>
      <c r="E980" s="5">
        <v>39701</v>
      </c>
      <c r="F980" s="4">
        <v>0.8</v>
      </c>
      <c r="G980" s="4" t="s">
        <v>21</v>
      </c>
      <c r="H980" s="4">
        <v>1</v>
      </c>
      <c r="I980" s="4" t="s">
        <v>16</v>
      </c>
      <c r="J980" s="4">
        <v>110</v>
      </c>
      <c r="K980" s="4">
        <v>119</v>
      </c>
      <c r="L980" s="4">
        <v>95</v>
      </c>
      <c r="M980" s="10" t="s">
        <v>17</v>
      </c>
    </row>
    <row r="981" spans="1:13" x14ac:dyDescent="0.25">
      <c r="A981" s="3">
        <v>249654603711</v>
      </c>
      <c r="B981" s="4" t="s">
        <v>16003</v>
      </c>
      <c r="C981" s="4" t="s">
        <v>14</v>
      </c>
      <c r="D981" s="4">
        <v>4</v>
      </c>
      <c r="E981" s="5">
        <v>39689</v>
      </c>
      <c r="F981" s="4">
        <v>1.4</v>
      </c>
      <c r="G981" s="4" t="s">
        <v>21</v>
      </c>
      <c r="H981" s="4">
        <v>1</v>
      </c>
      <c r="I981" s="4" t="s">
        <v>16</v>
      </c>
      <c r="J981" s="4">
        <v>110</v>
      </c>
      <c r="K981" s="4">
        <v>119</v>
      </c>
      <c r="L981" s="4">
        <v>95</v>
      </c>
      <c r="M981" s="10" t="s">
        <v>17</v>
      </c>
    </row>
    <row r="982" spans="1:13" x14ac:dyDescent="0.25">
      <c r="A982" s="3">
        <v>253906803711</v>
      </c>
      <c r="B982" s="4" t="s">
        <v>16004</v>
      </c>
      <c r="C982" s="4" t="s">
        <v>14</v>
      </c>
      <c r="D982" s="4">
        <v>5</v>
      </c>
      <c r="E982" s="5">
        <v>39794</v>
      </c>
      <c r="F982" s="4">
        <v>0.1</v>
      </c>
      <c r="G982" s="4" t="s">
        <v>21</v>
      </c>
      <c r="H982" s="4">
        <v>1</v>
      </c>
      <c r="I982" s="4" t="s">
        <v>16</v>
      </c>
      <c r="J982" s="4">
        <v>105</v>
      </c>
      <c r="K982" s="4">
        <v>114</v>
      </c>
      <c r="L982" s="4">
        <v>80</v>
      </c>
      <c r="M982" s="10" t="s">
        <v>17</v>
      </c>
    </row>
    <row r="983" spans="1:13" x14ac:dyDescent="0.25">
      <c r="A983" s="6">
        <v>253906903711</v>
      </c>
      <c r="B983" s="7" t="s">
        <v>16004</v>
      </c>
      <c r="C983" s="7" t="s">
        <v>14</v>
      </c>
      <c r="D983" s="7">
        <v>4</v>
      </c>
      <c r="E983" s="8">
        <v>39794</v>
      </c>
      <c r="F983" s="7">
        <v>0.3</v>
      </c>
      <c r="G983" s="7" t="s">
        <v>21</v>
      </c>
      <c r="H983" s="7">
        <v>1</v>
      </c>
      <c r="I983" s="7" t="s">
        <v>16</v>
      </c>
      <c r="J983" s="7">
        <v>105</v>
      </c>
      <c r="K983" s="7">
        <v>114</v>
      </c>
      <c r="L983" s="7">
        <v>100</v>
      </c>
      <c r="M983" s="11" t="s">
        <v>17</v>
      </c>
    </row>
    <row r="984" spans="1:13" x14ac:dyDescent="0.25">
      <c r="A984" s="3">
        <v>254864303711</v>
      </c>
      <c r="B984" s="4" t="s">
        <v>16005</v>
      </c>
      <c r="C984" s="4" t="s">
        <v>14</v>
      </c>
      <c r="D984" s="4">
        <v>9</v>
      </c>
      <c r="E984" s="5">
        <v>39535</v>
      </c>
      <c r="F984" s="4">
        <v>1</v>
      </c>
      <c r="G984" s="4" t="s">
        <v>21</v>
      </c>
      <c r="H984" s="4">
        <v>1</v>
      </c>
      <c r="I984" s="4" t="s">
        <v>16</v>
      </c>
      <c r="J984" s="4">
        <v>110</v>
      </c>
      <c r="K984" s="4">
        <v>119</v>
      </c>
      <c r="L984" s="4">
        <v>80</v>
      </c>
      <c r="M984" s="10" t="s">
        <v>17</v>
      </c>
    </row>
    <row r="985" spans="1:13" x14ac:dyDescent="0.25">
      <c r="A985" s="6">
        <v>255523503711</v>
      </c>
      <c r="B985" s="7" t="s">
        <v>16006</v>
      </c>
      <c r="C985" s="7" t="s">
        <v>14</v>
      </c>
      <c r="D985" s="7">
        <v>17</v>
      </c>
      <c r="E985" s="8">
        <v>39742</v>
      </c>
      <c r="F985" s="7">
        <v>0.3</v>
      </c>
      <c r="G985" s="7" t="s">
        <v>21</v>
      </c>
      <c r="H985" s="7">
        <v>1</v>
      </c>
      <c r="I985" s="7" t="s">
        <v>16</v>
      </c>
      <c r="J985" s="7">
        <v>110</v>
      </c>
      <c r="K985" s="7">
        <v>119</v>
      </c>
      <c r="L985" s="7">
        <v>90</v>
      </c>
      <c r="M985" s="11" t="s">
        <v>17</v>
      </c>
    </row>
    <row r="986" spans="1:13" x14ac:dyDescent="0.25">
      <c r="A986" s="6">
        <v>255523703711</v>
      </c>
      <c r="B986" s="7" t="s">
        <v>16006</v>
      </c>
      <c r="C986" s="7" t="s">
        <v>14</v>
      </c>
      <c r="D986" s="7">
        <v>19</v>
      </c>
      <c r="E986" s="8">
        <v>39742</v>
      </c>
      <c r="F986" s="7">
        <v>0.3</v>
      </c>
      <c r="G986" s="7" t="s">
        <v>21</v>
      </c>
      <c r="H986" s="7">
        <v>1</v>
      </c>
      <c r="I986" s="7" t="s">
        <v>16</v>
      </c>
      <c r="J986" s="7">
        <v>110</v>
      </c>
      <c r="K986" s="7">
        <v>119</v>
      </c>
      <c r="L986" s="7">
        <v>70</v>
      </c>
      <c r="M986" s="11" t="s">
        <v>17</v>
      </c>
    </row>
    <row r="987" spans="1:13" x14ac:dyDescent="0.25">
      <c r="A987" s="6">
        <v>257524048311</v>
      </c>
      <c r="B987" s="7" t="s">
        <v>16007</v>
      </c>
      <c r="C987" s="7" t="s">
        <v>17</v>
      </c>
      <c r="D987" s="7">
        <v>12</v>
      </c>
      <c r="E987" s="8">
        <v>41319</v>
      </c>
      <c r="F987" s="7">
        <v>0.8</v>
      </c>
      <c r="G987" s="7" t="s">
        <v>21</v>
      </c>
      <c r="H987" s="7">
        <v>1</v>
      </c>
      <c r="I987" s="7" t="s">
        <v>16</v>
      </c>
      <c r="J987" s="7">
        <v>115</v>
      </c>
      <c r="K987" s="7">
        <v>119</v>
      </c>
      <c r="L987" s="7">
        <v>95</v>
      </c>
      <c r="M987" s="11" t="s">
        <v>16008</v>
      </c>
    </row>
    <row r="988" spans="1:13" x14ac:dyDescent="0.25">
      <c r="A988" s="6">
        <v>257585403711</v>
      </c>
      <c r="B988" s="7" t="s">
        <v>16009</v>
      </c>
      <c r="C988" s="7" t="s">
        <v>14</v>
      </c>
      <c r="D988" s="7">
        <v>1</v>
      </c>
      <c r="E988" s="8">
        <v>39800</v>
      </c>
      <c r="F988" s="7">
        <v>0.5</v>
      </c>
      <c r="G988" s="7" t="s">
        <v>21</v>
      </c>
      <c r="H988" s="7">
        <v>1</v>
      </c>
      <c r="I988" s="7" t="s">
        <v>16</v>
      </c>
      <c r="J988" s="7">
        <v>110</v>
      </c>
      <c r="K988" s="7">
        <v>119</v>
      </c>
      <c r="L988" s="7">
        <v>90</v>
      </c>
      <c r="M988" s="11" t="s">
        <v>14</v>
      </c>
    </row>
    <row r="989" spans="1:13" x14ac:dyDescent="0.25">
      <c r="A989" s="3">
        <v>259399248311</v>
      </c>
      <c r="B989" s="4" t="s">
        <v>16010</v>
      </c>
      <c r="C989" s="4" t="s">
        <v>17</v>
      </c>
      <c r="D989" s="4">
        <v>1</v>
      </c>
      <c r="E989" s="5">
        <v>41299</v>
      </c>
      <c r="F989" s="4">
        <v>1.3</v>
      </c>
      <c r="G989" s="4" t="s">
        <v>21</v>
      </c>
      <c r="H989" s="4">
        <v>1</v>
      </c>
      <c r="I989" s="4" t="s">
        <v>16</v>
      </c>
      <c r="J989" s="4">
        <v>105</v>
      </c>
      <c r="K989" s="4">
        <v>109</v>
      </c>
      <c r="L989" s="4">
        <v>99</v>
      </c>
      <c r="M989" s="10" t="s">
        <v>16011</v>
      </c>
    </row>
    <row r="990" spans="1:13" x14ac:dyDescent="0.25">
      <c r="A990" s="3">
        <v>259399448311</v>
      </c>
      <c r="B990" s="4" t="s">
        <v>16010</v>
      </c>
      <c r="C990" s="4" t="s">
        <v>17</v>
      </c>
      <c r="D990" s="4">
        <v>3</v>
      </c>
      <c r="E990" s="5">
        <v>41299</v>
      </c>
      <c r="F990" s="4">
        <v>2</v>
      </c>
      <c r="G990" s="4" t="s">
        <v>21</v>
      </c>
      <c r="H990" s="4">
        <v>1</v>
      </c>
      <c r="I990" s="4" t="s">
        <v>16</v>
      </c>
      <c r="J990" s="4">
        <v>105</v>
      </c>
      <c r="K990" s="4">
        <v>109</v>
      </c>
      <c r="L990" s="4">
        <v>99</v>
      </c>
      <c r="M990" s="10" t="s">
        <v>16011</v>
      </c>
    </row>
    <row r="991" spans="1:13" x14ac:dyDescent="0.25">
      <c r="A991" s="3">
        <v>259673103711</v>
      </c>
      <c r="B991" s="4" t="s">
        <v>16012</v>
      </c>
      <c r="C991" s="4" t="s">
        <v>14</v>
      </c>
      <c r="D991" s="4">
        <v>1</v>
      </c>
      <c r="E991" s="5">
        <v>39820</v>
      </c>
      <c r="F991" s="4">
        <v>1</v>
      </c>
      <c r="G991" s="4" t="s">
        <v>21</v>
      </c>
      <c r="H991" s="4">
        <v>1</v>
      </c>
      <c r="I991" s="4" t="s">
        <v>16</v>
      </c>
      <c r="J991" s="4">
        <v>110</v>
      </c>
      <c r="K991" s="4">
        <v>118</v>
      </c>
      <c r="L991" s="4">
        <v>70</v>
      </c>
      <c r="M991" s="10" t="s">
        <v>14</v>
      </c>
    </row>
    <row r="992" spans="1:13" x14ac:dyDescent="0.25">
      <c r="A992" s="3">
        <v>259699548311</v>
      </c>
      <c r="B992" s="4" t="s">
        <v>16013</v>
      </c>
      <c r="C992" s="4" t="s">
        <v>17</v>
      </c>
      <c r="D992" s="4">
        <v>14</v>
      </c>
      <c r="E992" s="5">
        <v>41257</v>
      </c>
      <c r="F992" s="4">
        <v>0.4</v>
      </c>
      <c r="G992" s="4" t="s">
        <v>21</v>
      </c>
      <c r="H992" s="4">
        <v>1</v>
      </c>
      <c r="I992" s="4" t="s">
        <v>16</v>
      </c>
      <c r="J992" s="4">
        <v>110</v>
      </c>
      <c r="K992" s="4">
        <v>115</v>
      </c>
      <c r="L992" s="4">
        <v>100</v>
      </c>
      <c r="M992" s="10" t="s">
        <v>14</v>
      </c>
    </row>
    <row r="993" spans="1:13" x14ac:dyDescent="0.25">
      <c r="A993" s="6">
        <v>259970803711</v>
      </c>
      <c r="B993" s="7" t="s">
        <v>16014</v>
      </c>
      <c r="C993" s="7" t="s">
        <v>14</v>
      </c>
      <c r="D993" s="7">
        <v>2</v>
      </c>
      <c r="E993" s="8">
        <v>39815</v>
      </c>
      <c r="F993" s="7">
        <v>0.9</v>
      </c>
      <c r="G993" s="7" t="s">
        <v>21</v>
      </c>
      <c r="H993" s="7">
        <v>1</v>
      </c>
      <c r="I993" s="7" t="s">
        <v>16</v>
      </c>
      <c r="J993" s="7">
        <v>110</v>
      </c>
      <c r="K993" s="7">
        <v>118</v>
      </c>
      <c r="L993" s="7">
        <v>95</v>
      </c>
      <c r="M993" s="11" t="s">
        <v>14</v>
      </c>
    </row>
    <row r="994" spans="1:13" x14ac:dyDescent="0.25">
      <c r="A994" s="6">
        <v>259971403711</v>
      </c>
      <c r="B994" s="7" t="s">
        <v>16014</v>
      </c>
      <c r="C994" s="7" t="s">
        <v>14</v>
      </c>
      <c r="D994" s="7">
        <v>8</v>
      </c>
      <c r="E994" s="8">
        <v>39815</v>
      </c>
      <c r="F994" s="7">
        <v>2.2000000000000002</v>
      </c>
      <c r="G994" s="7" t="s">
        <v>21</v>
      </c>
      <c r="H994" s="7">
        <v>1</v>
      </c>
      <c r="I994" s="7" t="s">
        <v>16</v>
      </c>
      <c r="J994" s="7">
        <v>110</v>
      </c>
      <c r="K994" s="7">
        <v>118</v>
      </c>
      <c r="L994" s="7">
        <v>65</v>
      </c>
      <c r="M994" s="11" t="s">
        <v>14</v>
      </c>
    </row>
    <row r="995" spans="1:13" x14ac:dyDescent="0.25">
      <c r="A995" s="6">
        <v>259971803711</v>
      </c>
      <c r="B995" s="7" t="s">
        <v>16014</v>
      </c>
      <c r="C995" s="7" t="s">
        <v>14</v>
      </c>
      <c r="D995" s="7">
        <v>12</v>
      </c>
      <c r="E995" s="8">
        <v>39815</v>
      </c>
      <c r="F995" s="7">
        <v>2.6</v>
      </c>
      <c r="G995" s="7" t="s">
        <v>21</v>
      </c>
      <c r="H995" s="7">
        <v>1</v>
      </c>
      <c r="I995" s="7" t="s">
        <v>16</v>
      </c>
      <c r="J995" s="7">
        <v>110</v>
      </c>
      <c r="K995" s="7">
        <v>118</v>
      </c>
      <c r="L995" s="7">
        <v>60</v>
      </c>
      <c r="M995" s="11" t="s">
        <v>14</v>
      </c>
    </row>
    <row r="996" spans="1:13" x14ac:dyDescent="0.25">
      <c r="A996" s="3">
        <v>259971903711</v>
      </c>
      <c r="B996" s="4" t="s">
        <v>16014</v>
      </c>
      <c r="C996" s="4" t="s">
        <v>14</v>
      </c>
      <c r="D996" s="4">
        <v>13</v>
      </c>
      <c r="E996" s="5">
        <v>39815</v>
      </c>
      <c r="F996" s="4">
        <v>1.1000000000000001</v>
      </c>
      <c r="G996" s="4" t="s">
        <v>21</v>
      </c>
      <c r="H996" s="4">
        <v>1</v>
      </c>
      <c r="I996" s="4" t="s">
        <v>16</v>
      </c>
      <c r="J996" s="4">
        <v>115</v>
      </c>
      <c r="K996" s="4">
        <v>123</v>
      </c>
      <c r="L996" s="4">
        <v>70</v>
      </c>
      <c r="M996" s="10" t="s">
        <v>14</v>
      </c>
    </row>
    <row r="997" spans="1:13" x14ac:dyDescent="0.25">
      <c r="A997" s="6">
        <v>260741303711</v>
      </c>
      <c r="B997" s="7" t="s">
        <v>16015</v>
      </c>
      <c r="C997" s="7" t="s">
        <v>14</v>
      </c>
      <c r="D997" s="7">
        <v>4</v>
      </c>
      <c r="E997" s="8">
        <v>39839</v>
      </c>
      <c r="F997" s="7">
        <v>0.3</v>
      </c>
      <c r="G997" s="7" t="s">
        <v>21</v>
      </c>
      <c r="H997" s="7">
        <v>1</v>
      </c>
      <c r="I997" s="7" t="s">
        <v>16</v>
      </c>
      <c r="J997" s="7">
        <v>110</v>
      </c>
      <c r="K997" s="7">
        <v>118</v>
      </c>
      <c r="L997" s="7">
        <v>100</v>
      </c>
      <c r="M997" s="11" t="s">
        <v>17</v>
      </c>
    </row>
    <row r="998" spans="1:13" x14ac:dyDescent="0.25">
      <c r="A998" s="3">
        <v>261559848311</v>
      </c>
      <c r="B998" s="4" t="s">
        <v>1127</v>
      </c>
      <c r="C998" s="4" t="s">
        <v>17</v>
      </c>
      <c r="D998" s="4">
        <v>7</v>
      </c>
      <c r="E998" s="5">
        <v>41283</v>
      </c>
      <c r="F998" s="4">
        <v>0.4</v>
      </c>
      <c r="G998" s="4" t="s">
        <v>21</v>
      </c>
      <c r="H998" s="4">
        <v>1</v>
      </c>
      <c r="I998" s="4" t="s">
        <v>16</v>
      </c>
      <c r="J998" s="4">
        <v>110</v>
      </c>
      <c r="K998" s="4">
        <v>114</v>
      </c>
      <c r="L998" s="4">
        <v>90</v>
      </c>
      <c r="M998" s="10" t="s">
        <v>17</v>
      </c>
    </row>
    <row r="999" spans="1:13" x14ac:dyDescent="0.25">
      <c r="A999" s="3">
        <v>261856603711</v>
      </c>
      <c r="B999" s="4" t="s">
        <v>16016</v>
      </c>
      <c r="C999" s="4" t="s">
        <v>14</v>
      </c>
      <c r="D999" s="4">
        <v>24</v>
      </c>
      <c r="E999" s="5">
        <v>39833</v>
      </c>
      <c r="F999" s="4">
        <v>0.8</v>
      </c>
      <c r="G999" s="4" t="s">
        <v>21</v>
      </c>
      <c r="H999" s="4">
        <v>1</v>
      </c>
      <c r="I999" s="4" t="s">
        <v>16</v>
      </c>
      <c r="J999" s="4">
        <v>115</v>
      </c>
      <c r="K999" s="4">
        <v>123</v>
      </c>
      <c r="L999" s="4">
        <v>57</v>
      </c>
      <c r="M999" s="10" t="s">
        <v>17</v>
      </c>
    </row>
    <row r="1000" spans="1:13" x14ac:dyDescent="0.25">
      <c r="A1000" s="6">
        <v>266030648311</v>
      </c>
      <c r="B1000" s="7" t="s">
        <v>7013</v>
      </c>
      <c r="C1000" s="7" t="s">
        <v>17</v>
      </c>
      <c r="D1000" s="7">
        <v>5</v>
      </c>
      <c r="E1000" s="8">
        <v>41339</v>
      </c>
      <c r="F1000" s="7">
        <v>0.2</v>
      </c>
      <c r="G1000" s="7" t="s">
        <v>21</v>
      </c>
      <c r="H1000" s="7">
        <v>1</v>
      </c>
      <c r="I1000" s="7" t="s">
        <v>16</v>
      </c>
      <c r="J1000" s="7">
        <v>110</v>
      </c>
      <c r="K1000" s="7">
        <v>114</v>
      </c>
      <c r="L1000" s="7">
        <v>55</v>
      </c>
      <c r="M1000" s="11" t="s">
        <v>17</v>
      </c>
    </row>
    <row r="1001" spans="1:13" x14ac:dyDescent="0.25">
      <c r="A1001" s="6">
        <v>267682848311</v>
      </c>
      <c r="B1001" s="7" t="s">
        <v>16017</v>
      </c>
      <c r="C1001" s="7" t="s">
        <v>17</v>
      </c>
      <c r="D1001" s="7">
        <v>7</v>
      </c>
      <c r="E1001" s="8">
        <v>41343</v>
      </c>
      <c r="F1001" s="7">
        <v>0.9</v>
      </c>
      <c r="G1001" s="7" t="s">
        <v>21</v>
      </c>
      <c r="H1001" s="7">
        <v>1</v>
      </c>
      <c r="I1001" s="7" t="s">
        <v>16</v>
      </c>
      <c r="J1001" s="7">
        <v>110</v>
      </c>
      <c r="K1001" s="7">
        <v>114</v>
      </c>
      <c r="L1001" s="7">
        <v>85</v>
      </c>
      <c r="M1001" s="11" t="s">
        <v>14</v>
      </c>
    </row>
    <row r="1002" spans="1:13" x14ac:dyDescent="0.25">
      <c r="A1002" s="6">
        <v>269656003711</v>
      </c>
      <c r="B1002" s="7" t="s">
        <v>16018</v>
      </c>
      <c r="C1002" s="7" t="s">
        <v>14</v>
      </c>
      <c r="D1002" s="7">
        <v>3</v>
      </c>
      <c r="E1002" s="8">
        <v>39876</v>
      </c>
      <c r="F1002" s="7">
        <v>0.3</v>
      </c>
      <c r="G1002" s="7" t="s">
        <v>21</v>
      </c>
      <c r="H1002" s="7">
        <v>1</v>
      </c>
      <c r="I1002" s="7" t="s">
        <v>16</v>
      </c>
      <c r="J1002" s="7">
        <v>110</v>
      </c>
      <c r="K1002" s="7">
        <v>118</v>
      </c>
      <c r="L1002" s="7">
        <v>80</v>
      </c>
      <c r="M1002" s="11" t="s">
        <v>17</v>
      </c>
    </row>
    <row r="1003" spans="1:13" x14ac:dyDescent="0.25">
      <c r="A1003" s="3">
        <v>269656103711</v>
      </c>
      <c r="B1003" s="4" t="s">
        <v>16018</v>
      </c>
      <c r="C1003" s="4" t="s">
        <v>14</v>
      </c>
      <c r="D1003" s="4">
        <v>1</v>
      </c>
      <c r="E1003" s="5">
        <v>39876</v>
      </c>
      <c r="F1003" s="4">
        <v>0.7</v>
      </c>
      <c r="G1003" s="4" t="s">
        <v>21</v>
      </c>
      <c r="H1003" s="4">
        <v>1</v>
      </c>
      <c r="I1003" s="4" t="s">
        <v>16</v>
      </c>
      <c r="J1003" s="4">
        <v>110</v>
      </c>
      <c r="K1003" s="4">
        <v>118</v>
      </c>
      <c r="L1003" s="4">
        <v>100</v>
      </c>
      <c r="M1003" s="10" t="s">
        <v>17</v>
      </c>
    </row>
    <row r="1004" spans="1:13" x14ac:dyDescent="0.25">
      <c r="A1004" s="3">
        <v>270299903711</v>
      </c>
      <c r="B1004" s="4" t="s">
        <v>1147</v>
      </c>
      <c r="C1004" s="4" t="s">
        <v>14</v>
      </c>
      <c r="D1004" s="4">
        <v>4</v>
      </c>
      <c r="E1004" s="5">
        <v>39884</v>
      </c>
      <c r="F1004" s="4">
        <v>0.5</v>
      </c>
      <c r="G1004" s="4" t="s">
        <v>21</v>
      </c>
      <c r="H1004" s="4">
        <v>1</v>
      </c>
      <c r="I1004" s="4" t="s">
        <v>16</v>
      </c>
      <c r="J1004" s="4">
        <v>110</v>
      </c>
      <c r="K1004" s="4">
        <v>118</v>
      </c>
      <c r="L1004" s="4">
        <v>55</v>
      </c>
      <c r="M1004" s="10" t="s">
        <v>14</v>
      </c>
    </row>
    <row r="1005" spans="1:13" x14ac:dyDescent="0.25">
      <c r="A1005" s="3">
        <v>270658948311</v>
      </c>
      <c r="B1005" s="4" t="s">
        <v>16019</v>
      </c>
      <c r="C1005" s="4" t="s">
        <v>17</v>
      </c>
      <c r="D1005" s="4">
        <v>1</v>
      </c>
      <c r="E1005" s="5">
        <v>41368</v>
      </c>
      <c r="F1005" s="4">
        <v>0.2</v>
      </c>
      <c r="G1005" s="4" t="s">
        <v>21</v>
      </c>
      <c r="H1005" s="4">
        <v>1</v>
      </c>
      <c r="I1005" s="4" t="s">
        <v>16</v>
      </c>
      <c r="J1005" s="4">
        <v>110</v>
      </c>
      <c r="K1005" s="4">
        <v>114</v>
      </c>
      <c r="L1005" s="4">
        <v>50</v>
      </c>
      <c r="M1005" s="10" t="s">
        <v>14</v>
      </c>
    </row>
    <row r="1006" spans="1:13" x14ac:dyDescent="0.25">
      <c r="A1006" s="3">
        <v>270659348311</v>
      </c>
      <c r="B1006" s="4" t="s">
        <v>16020</v>
      </c>
      <c r="C1006" s="4" t="s">
        <v>17</v>
      </c>
      <c r="D1006" s="4">
        <v>1</v>
      </c>
      <c r="E1006" s="5">
        <v>41368</v>
      </c>
      <c r="F1006" s="4">
        <v>0.2</v>
      </c>
      <c r="G1006" s="4" t="s">
        <v>21</v>
      </c>
      <c r="H1006" s="4">
        <v>1</v>
      </c>
      <c r="I1006" s="4" t="s">
        <v>16</v>
      </c>
      <c r="J1006" s="4">
        <v>110</v>
      </c>
      <c r="K1006" s="4">
        <v>114</v>
      </c>
      <c r="L1006" s="4">
        <v>50</v>
      </c>
      <c r="M1006" s="10" t="s">
        <v>14</v>
      </c>
    </row>
    <row r="1007" spans="1:13" x14ac:dyDescent="0.25">
      <c r="A1007" s="3">
        <v>271643948311</v>
      </c>
      <c r="B1007" s="4" t="s">
        <v>1919</v>
      </c>
      <c r="C1007" s="4" t="s">
        <v>17</v>
      </c>
      <c r="D1007" s="4">
        <v>4</v>
      </c>
      <c r="E1007" s="5">
        <v>41103</v>
      </c>
      <c r="F1007" s="4">
        <v>1.4</v>
      </c>
      <c r="G1007" s="4" t="s">
        <v>21</v>
      </c>
      <c r="H1007" s="4">
        <v>1</v>
      </c>
      <c r="I1007" s="4" t="s">
        <v>16</v>
      </c>
      <c r="J1007" s="4">
        <v>110</v>
      </c>
      <c r="K1007" s="4">
        <v>114</v>
      </c>
      <c r="L1007" s="4">
        <v>50</v>
      </c>
      <c r="M1007" s="10" t="s">
        <v>17</v>
      </c>
    </row>
    <row r="1008" spans="1:13" x14ac:dyDescent="0.25">
      <c r="A1008" s="6">
        <v>271644148311</v>
      </c>
      <c r="B1008" s="7" t="s">
        <v>1919</v>
      </c>
      <c r="C1008" s="7" t="s">
        <v>17</v>
      </c>
      <c r="D1008" s="7">
        <v>6</v>
      </c>
      <c r="E1008" s="8">
        <v>41103</v>
      </c>
      <c r="F1008" s="7">
        <v>0.6</v>
      </c>
      <c r="G1008" s="7" t="s">
        <v>21</v>
      </c>
      <c r="H1008" s="7">
        <v>1</v>
      </c>
      <c r="I1008" s="7" t="s">
        <v>16</v>
      </c>
      <c r="J1008" s="7">
        <v>110</v>
      </c>
      <c r="K1008" s="7">
        <v>114</v>
      </c>
      <c r="L1008" s="7">
        <v>50</v>
      </c>
      <c r="M1008" s="11" t="s">
        <v>17</v>
      </c>
    </row>
    <row r="1009" spans="1:13" x14ac:dyDescent="0.25">
      <c r="A1009" s="6">
        <v>271887548311</v>
      </c>
      <c r="B1009" s="7" t="s">
        <v>16021</v>
      </c>
      <c r="C1009" s="7" t="s">
        <v>17</v>
      </c>
      <c r="D1009" s="7">
        <v>4</v>
      </c>
      <c r="E1009" s="8">
        <v>41376</v>
      </c>
      <c r="F1009" s="7">
        <v>0.3</v>
      </c>
      <c r="G1009" s="7" t="s">
        <v>21</v>
      </c>
      <c r="H1009" s="7">
        <v>1</v>
      </c>
      <c r="I1009" s="7" t="s">
        <v>16</v>
      </c>
      <c r="J1009" s="7">
        <v>105</v>
      </c>
      <c r="K1009" s="7">
        <v>109</v>
      </c>
      <c r="L1009" s="7">
        <v>100</v>
      </c>
      <c r="M1009" s="11" t="s">
        <v>17</v>
      </c>
    </row>
    <row r="1010" spans="1:13" x14ac:dyDescent="0.25">
      <c r="A1010" s="6">
        <v>271889548311</v>
      </c>
      <c r="B1010" s="7" t="s">
        <v>16021</v>
      </c>
      <c r="C1010" s="7" t="s">
        <v>17</v>
      </c>
      <c r="D1010" s="7">
        <v>24</v>
      </c>
      <c r="E1010" s="8">
        <v>41376</v>
      </c>
      <c r="F1010" s="7">
        <v>0.2</v>
      </c>
      <c r="G1010" s="7" t="s">
        <v>21</v>
      </c>
      <c r="H1010" s="7">
        <v>1</v>
      </c>
      <c r="I1010" s="7" t="s">
        <v>16</v>
      </c>
      <c r="J1010" s="7">
        <v>105</v>
      </c>
      <c r="K1010" s="7">
        <v>109</v>
      </c>
      <c r="L1010" s="7">
        <v>65</v>
      </c>
      <c r="M1010" s="11" t="s">
        <v>17</v>
      </c>
    </row>
    <row r="1011" spans="1:13" x14ac:dyDescent="0.25">
      <c r="A1011" s="3">
        <v>272375103711</v>
      </c>
      <c r="B1011" s="4" t="s">
        <v>16022</v>
      </c>
      <c r="C1011" s="4" t="s">
        <v>14</v>
      </c>
      <c r="D1011" s="4">
        <v>12</v>
      </c>
      <c r="E1011" s="5">
        <v>39871</v>
      </c>
      <c r="F1011" s="4">
        <v>0.4</v>
      </c>
      <c r="G1011" s="4" t="s">
        <v>21</v>
      </c>
      <c r="H1011" s="4">
        <v>1</v>
      </c>
      <c r="I1011" s="4" t="s">
        <v>16</v>
      </c>
      <c r="J1011" s="4">
        <v>105</v>
      </c>
      <c r="K1011" s="4">
        <v>113</v>
      </c>
      <c r="L1011" s="4">
        <v>99</v>
      </c>
      <c r="M1011" s="10" t="s">
        <v>14</v>
      </c>
    </row>
    <row r="1012" spans="1:13" x14ac:dyDescent="0.25">
      <c r="A1012" s="3">
        <v>272643848311</v>
      </c>
      <c r="B1012" s="4" t="s">
        <v>16023</v>
      </c>
      <c r="C1012" s="4" t="s">
        <v>17</v>
      </c>
      <c r="D1012" s="4">
        <v>4</v>
      </c>
      <c r="E1012" s="5">
        <v>41325</v>
      </c>
      <c r="F1012" s="4">
        <v>1.2</v>
      </c>
      <c r="G1012" s="4" t="s">
        <v>21</v>
      </c>
      <c r="H1012" s="4">
        <v>1</v>
      </c>
      <c r="I1012" s="4" t="s">
        <v>16</v>
      </c>
      <c r="J1012" s="4">
        <v>110</v>
      </c>
      <c r="K1012" s="4">
        <v>114</v>
      </c>
      <c r="L1012" s="4">
        <v>100</v>
      </c>
      <c r="M1012" s="10" t="s">
        <v>17</v>
      </c>
    </row>
    <row r="1013" spans="1:13" x14ac:dyDescent="0.25">
      <c r="A1013" s="3">
        <v>272644048311</v>
      </c>
      <c r="B1013" s="4" t="s">
        <v>16024</v>
      </c>
      <c r="C1013" s="4" t="s">
        <v>17</v>
      </c>
      <c r="D1013" s="4">
        <v>6</v>
      </c>
      <c r="E1013" s="5">
        <v>41325</v>
      </c>
      <c r="F1013" s="4">
        <v>0.4</v>
      </c>
      <c r="G1013" s="4" t="s">
        <v>21</v>
      </c>
      <c r="H1013" s="4">
        <v>1</v>
      </c>
      <c r="I1013" s="4" t="s">
        <v>16</v>
      </c>
      <c r="J1013" s="4">
        <v>110</v>
      </c>
      <c r="K1013" s="4">
        <v>114</v>
      </c>
      <c r="L1013" s="4">
        <v>95</v>
      </c>
      <c r="M1013" s="10" t="s">
        <v>17</v>
      </c>
    </row>
    <row r="1014" spans="1:13" x14ac:dyDescent="0.25">
      <c r="A1014" s="6">
        <v>274004403711</v>
      </c>
      <c r="B1014" s="7" t="s">
        <v>16025</v>
      </c>
      <c r="C1014" s="7" t="s">
        <v>14</v>
      </c>
      <c r="D1014" s="7">
        <v>28</v>
      </c>
      <c r="E1014" s="8">
        <v>39891</v>
      </c>
      <c r="F1014" s="7">
        <v>2.1</v>
      </c>
      <c r="G1014" s="7" t="s">
        <v>21</v>
      </c>
      <c r="H1014" s="7">
        <v>1</v>
      </c>
      <c r="I1014" s="7" t="s">
        <v>16</v>
      </c>
      <c r="J1014" s="7">
        <v>110</v>
      </c>
      <c r="K1014" s="7">
        <v>118</v>
      </c>
      <c r="L1014" s="7">
        <v>60</v>
      </c>
      <c r="M1014" s="11" t="s">
        <v>14</v>
      </c>
    </row>
    <row r="1015" spans="1:13" x14ac:dyDescent="0.25">
      <c r="A1015" s="3">
        <v>274625103711</v>
      </c>
      <c r="B1015" s="4" t="s">
        <v>11503</v>
      </c>
      <c r="C1015" s="4" t="s">
        <v>14</v>
      </c>
      <c r="D1015" s="4">
        <v>20</v>
      </c>
      <c r="E1015" s="5">
        <v>39814</v>
      </c>
      <c r="F1015" s="4">
        <v>1.3</v>
      </c>
      <c r="G1015" s="4" t="s">
        <v>21</v>
      </c>
      <c r="H1015" s="4">
        <v>1</v>
      </c>
      <c r="I1015" s="4" t="s">
        <v>16</v>
      </c>
      <c r="J1015" s="4">
        <v>110</v>
      </c>
      <c r="K1015" s="4">
        <v>118</v>
      </c>
      <c r="L1015" s="4">
        <v>75</v>
      </c>
      <c r="M1015" s="10" t="s">
        <v>14</v>
      </c>
    </row>
    <row r="1016" spans="1:13" x14ac:dyDescent="0.25">
      <c r="A1016" s="3">
        <v>274998548311</v>
      </c>
      <c r="B1016" s="4" t="s">
        <v>16026</v>
      </c>
      <c r="C1016" s="4" t="s">
        <v>17</v>
      </c>
      <c r="D1016" s="4">
        <v>14</v>
      </c>
      <c r="E1016" s="5">
        <v>41361</v>
      </c>
      <c r="F1016" s="4">
        <v>0.4</v>
      </c>
      <c r="G1016" s="4" t="s">
        <v>21</v>
      </c>
      <c r="H1016" s="4">
        <v>1</v>
      </c>
      <c r="I1016" s="4" t="s">
        <v>16</v>
      </c>
      <c r="J1016" s="4">
        <v>110</v>
      </c>
      <c r="K1016" s="4">
        <v>114</v>
      </c>
      <c r="L1016" s="4">
        <v>95</v>
      </c>
      <c r="M1016" s="10" t="s">
        <v>17</v>
      </c>
    </row>
    <row r="1017" spans="1:13" x14ac:dyDescent="0.25">
      <c r="A1017" s="3">
        <v>275182348311</v>
      </c>
      <c r="B1017" s="4" t="s">
        <v>2828</v>
      </c>
      <c r="C1017" s="4" t="s">
        <v>17</v>
      </c>
      <c r="D1017" s="4">
        <v>4</v>
      </c>
      <c r="E1017" s="5">
        <v>41389</v>
      </c>
      <c r="F1017" s="4">
        <v>1.8</v>
      </c>
      <c r="G1017" s="4" t="s">
        <v>21</v>
      </c>
      <c r="H1017" s="4">
        <v>1</v>
      </c>
      <c r="I1017" s="4" t="s">
        <v>16</v>
      </c>
      <c r="J1017" s="4">
        <v>110</v>
      </c>
      <c r="K1017" s="4">
        <v>114</v>
      </c>
      <c r="L1017" s="4">
        <v>80</v>
      </c>
      <c r="M1017" s="10" t="s">
        <v>14</v>
      </c>
    </row>
    <row r="1018" spans="1:13" x14ac:dyDescent="0.25">
      <c r="A1018" s="6">
        <v>276650603711</v>
      </c>
      <c r="B1018" s="7" t="s">
        <v>16027</v>
      </c>
      <c r="C1018" s="7" t="s">
        <v>14</v>
      </c>
      <c r="D1018" s="7">
        <v>13</v>
      </c>
      <c r="E1018" s="8">
        <v>39898</v>
      </c>
      <c r="F1018" s="7">
        <v>1.2</v>
      </c>
      <c r="G1018" s="7" t="s">
        <v>21</v>
      </c>
      <c r="H1018" s="7">
        <v>1</v>
      </c>
      <c r="I1018" s="7" t="s">
        <v>16</v>
      </c>
      <c r="J1018" s="7">
        <v>115</v>
      </c>
      <c r="K1018" s="7">
        <v>123</v>
      </c>
      <c r="L1018" s="7">
        <v>80</v>
      </c>
      <c r="M1018" s="11" t="s">
        <v>17</v>
      </c>
    </row>
    <row r="1019" spans="1:13" x14ac:dyDescent="0.25">
      <c r="A1019" s="6">
        <v>277977048311</v>
      </c>
      <c r="B1019" s="7" t="s">
        <v>1165</v>
      </c>
      <c r="C1019" s="7" t="s">
        <v>17</v>
      </c>
      <c r="D1019" s="7">
        <v>2</v>
      </c>
      <c r="E1019" s="8">
        <v>41135</v>
      </c>
      <c r="F1019" s="7">
        <v>0.2</v>
      </c>
      <c r="G1019" s="7" t="s">
        <v>21</v>
      </c>
      <c r="H1019" s="7">
        <v>1</v>
      </c>
      <c r="I1019" s="7" t="s">
        <v>16</v>
      </c>
      <c r="J1019" s="7">
        <v>105</v>
      </c>
      <c r="K1019" s="7">
        <v>110</v>
      </c>
      <c r="L1019" s="7">
        <v>95</v>
      </c>
      <c r="M1019" s="11" t="s">
        <v>14</v>
      </c>
    </row>
    <row r="1020" spans="1:13" x14ac:dyDescent="0.25">
      <c r="A1020" s="6">
        <v>278114903711</v>
      </c>
      <c r="B1020" s="7" t="s">
        <v>1166</v>
      </c>
      <c r="C1020" s="7" t="s">
        <v>14</v>
      </c>
      <c r="D1020" s="7">
        <v>14</v>
      </c>
      <c r="E1020" s="8">
        <v>39858</v>
      </c>
      <c r="F1020" s="7">
        <v>1.5</v>
      </c>
      <c r="G1020" s="7" t="s">
        <v>21</v>
      </c>
      <c r="H1020" s="7">
        <v>1</v>
      </c>
      <c r="I1020" s="7" t="s">
        <v>16</v>
      </c>
      <c r="J1020" s="7">
        <v>110</v>
      </c>
      <c r="K1020" s="7">
        <v>118</v>
      </c>
      <c r="L1020" s="7">
        <v>80</v>
      </c>
      <c r="M1020" s="11" t="s">
        <v>16028</v>
      </c>
    </row>
    <row r="1021" spans="1:13" x14ac:dyDescent="0.25">
      <c r="A1021" s="6">
        <v>278267048311</v>
      </c>
      <c r="B1021" s="7" t="s">
        <v>16029</v>
      </c>
      <c r="C1021" s="7" t="s">
        <v>17</v>
      </c>
      <c r="D1021" s="7">
        <v>18</v>
      </c>
      <c r="E1021" s="8">
        <v>41404</v>
      </c>
      <c r="F1021" s="7">
        <v>1.3</v>
      </c>
      <c r="G1021" s="7" t="s">
        <v>21</v>
      </c>
      <c r="H1021" s="7">
        <v>1</v>
      </c>
      <c r="I1021" s="7" t="s">
        <v>16</v>
      </c>
      <c r="J1021" s="7">
        <v>110</v>
      </c>
      <c r="K1021" s="7">
        <v>114</v>
      </c>
      <c r="L1021" s="7">
        <v>100</v>
      </c>
      <c r="M1021" s="11" t="s">
        <v>14</v>
      </c>
    </row>
    <row r="1022" spans="1:13" x14ac:dyDescent="0.25">
      <c r="A1022" s="3">
        <v>278267348311</v>
      </c>
      <c r="B1022" s="4" t="s">
        <v>16029</v>
      </c>
      <c r="C1022" s="4" t="s">
        <v>17</v>
      </c>
      <c r="D1022" s="4">
        <v>21</v>
      </c>
      <c r="E1022" s="5">
        <v>41404</v>
      </c>
      <c r="F1022" s="4">
        <v>3.9</v>
      </c>
      <c r="G1022" s="4" t="s">
        <v>21</v>
      </c>
      <c r="H1022" s="4">
        <v>1</v>
      </c>
      <c r="I1022" s="4" t="s">
        <v>16</v>
      </c>
      <c r="J1022" s="4">
        <v>110</v>
      </c>
      <c r="K1022" s="4">
        <v>114</v>
      </c>
      <c r="L1022" s="4">
        <v>100</v>
      </c>
      <c r="M1022" s="10" t="s">
        <v>14</v>
      </c>
    </row>
    <row r="1023" spans="1:13" x14ac:dyDescent="0.25">
      <c r="A1023" s="6">
        <v>279163403711</v>
      </c>
      <c r="B1023" s="7" t="s">
        <v>14461</v>
      </c>
      <c r="C1023" s="7" t="s">
        <v>14</v>
      </c>
      <c r="D1023" s="7">
        <v>4</v>
      </c>
      <c r="E1023" s="8">
        <v>39924</v>
      </c>
      <c r="F1023" s="7">
        <v>1.5</v>
      </c>
      <c r="G1023" s="7" t="s">
        <v>21</v>
      </c>
      <c r="H1023" s="7">
        <v>1</v>
      </c>
      <c r="I1023" s="7" t="s">
        <v>16</v>
      </c>
      <c r="J1023" s="7">
        <v>105</v>
      </c>
      <c r="K1023" s="7">
        <v>113</v>
      </c>
      <c r="L1023" s="7">
        <v>35</v>
      </c>
      <c r="M1023" s="11" t="s">
        <v>17</v>
      </c>
    </row>
    <row r="1024" spans="1:13" x14ac:dyDescent="0.25">
      <c r="A1024" s="3">
        <v>280043248311</v>
      </c>
      <c r="B1024" s="4" t="s">
        <v>1175</v>
      </c>
      <c r="C1024" s="4" t="s">
        <v>17</v>
      </c>
      <c r="D1024" s="4">
        <v>18</v>
      </c>
      <c r="E1024" s="5">
        <v>41403</v>
      </c>
      <c r="F1024" s="4">
        <v>2</v>
      </c>
      <c r="G1024" s="4" t="s">
        <v>21</v>
      </c>
      <c r="H1024" s="4">
        <v>1</v>
      </c>
      <c r="I1024" s="4" t="s">
        <v>16</v>
      </c>
      <c r="J1024" s="4">
        <v>110</v>
      </c>
      <c r="K1024" s="4">
        <v>114</v>
      </c>
      <c r="L1024" s="4">
        <v>70</v>
      </c>
      <c r="M1024" s="10" t="s">
        <v>1176</v>
      </c>
    </row>
    <row r="1025" spans="1:13" x14ac:dyDescent="0.25">
      <c r="A1025" s="3">
        <v>280187603711</v>
      </c>
      <c r="B1025" s="4" t="s">
        <v>16030</v>
      </c>
      <c r="C1025" s="4" t="s">
        <v>14</v>
      </c>
      <c r="D1025" s="4">
        <v>44</v>
      </c>
      <c r="E1025" s="5">
        <v>39905</v>
      </c>
      <c r="F1025" s="4">
        <v>0.3</v>
      </c>
      <c r="G1025" s="4" t="s">
        <v>21</v>
      </c>
      <c r="H1025" s="4">
        <v>1</v>
      </c>
      <c r="I1025" s="4" t="s">
        <v>16</v>
      </c>
      <c r="J1025" s="4">
        <v>110</v>
      </c>
      <c r="K1025" s="4">
        <v>118</v>
      </c>
      <c r="L1025" s="4">
        <v>30</v>
      </c>
      <c r="M1025" s="10" t="s">
        <v>16031</v>
      </c>
    </row>
    <row r="1026" spans="1:13" x14ac:dyDescent="0.25">
      <c r="A1026" s="6">
        <v>280187703711</v>
      </c>
      <c r="B1026" s="7" t="s">
        <v>16030</v>
      </c>
      <c r="C1026" s="7" t="s">
        <v>14</v>
      </c>
      <c r="D1026" s="7">
        <v>43</v>
      </c>
      <c r="E1026" s="8">
        <v>39905</v>
      </c>
      <c r="F1026" s="7">
        <v>0.3</v>
      </c>
      <c r="G1026" s="7" t="s">
        <v>21</v>
      </c>
      <c r="H1026" s="7">
        <v>1</v>
      </c>
      <c r="I1026" s="7" t="s">
        <v>16</v>
      </c>
      <c r="J1026" s="7">
        <v>110</v>
      </c>
      <c r="K1026" s="7">
        <v>118</v>
      </c>
      <c r="L1026" s="7">
        <v>95</v>
      </c>
      <c r="M1026" s="11" t="s">
        <v>17</v>
      </c>
    </row>
    <row r="1027" spans="1:13" x14ac:dyDescent="0.25">
      <c r="A1027" s="3">
        <v>280633103711</v>
      </c>
      <c r="B1027" s="4" t="s">
        <v>16032</v>
      </c>
      <c r="C1027" s="4" t="s">
        <v>14</v>
      </c>
      <c r="D1027" s="4">
        <v>36</v>
      </c>
      <c r="E1027" s="5">
        <v>39914</v>
      </c>
      <c r="F1027" s="4">
        <v>0.8</v>
      </c>
      <c r="G1027" s="4" t="s">
        <v>21</v>
      </c>
      <c r="H1027" s="4">
        <v>1</v>
      </c>
      <c r="I1027" s="4" t="s">
        <v>16</v>
      </c>
      <c r="J1027" s="4">
        <v>110</v>
      </c>
      <c r="K1027" s="4">
        <v>118</v>
      </c>
      <c r="L1027" s="4">
        <v>45</v>
      </c>
      <c r="M1027" s="10" t="s">
        <v>14</v>
      </c>
    </row>
    <row r="1028" spans="1:13" x14ac:dyDescent="0.25">
      <c r="A1028" s="3">
        <v>280665503711</v>
      </c>
      <c r="B1028" s="4" t="s">
        <v>15122</v>
      </c>
      <c r="C1028" s="4" t="s">
        <v>14</v>
      </c>
      <c r="D1028" s="4">
        <v>17</v>
      </c>
      <c r="E1028" s="5">
        <v>39916</v>
      </c>
      <c r="F1028" s="4">
        <v>2.5</v>
      </c>
      <c r="G1028" s="4" t="s">
        <v>21</v>
      </c>
      <c r="H1028" s="4">
        <v>1</v>
      </c>
      <c r="I1028" s="4" t="s">
        <v>16</v>
      </c>
      <c r="J1028" s="4">
        <v>110</v>
      </c>
      <c r="K1028" s="4">
        <v>118</v>
      </c>
      <c r="L1028" s="4">
        <v>85</v>
      </c>
      <c r="M1028" s="10" t="s">
        <v>14</v>
      </c>
    </row>
    <row r="1029" spans="1:13" x14ac:dyDescent="0.25">
      <c r="A1029" s="6">
        <v>280881403711</v>
      </c>
      <c r="B1029" s="7" t="s">
        <v>7181</v>
      </c>
      <c r="C1029" s="7" t="s">
        <v>14</v>
      </c>
      <c r="D1029" s="7">
        <v>12</v>
      </c>
      <c r="E1029" s="8">
        <v>39914</v>
      </c>
      <c r="F1029" s="7">
        <v>0.9</v>
      </c>
      <c r="G1029" s="7" t="s">
        <v>21</v>
      </c>
      <c r="H1029" s="7">
        <v>1</v>
      </c>
      <c r="I1029" s="7" t="s">
        <v>16</v>
      </c>
      <c r="J1029" s="7">
        <v>105</v>
      </c>
      <c r="K1029" s="7">
        <v>113</v>
      </c>
      <c r="L1029" s="7">
        <v>60</v>
      </c>
      <c r="M1029" s="11" t="s">
        <v>17</v>
      </c>
    </row>
    <row r="1030" spans="1:13" x14ac:dyDescent="0.25">
      <c r="A1030" s="3">
        <v>280890603711</v>
      </c>
      <c r="B1030" s="4" t="s">
        <v>1181</v>
      </c>
      <c r="C1030" s="4" t="s">
        <v>14</v>
      </c>
      <c r="D1030" s="4">
        <v>13</v>
      </c>
      <c r="E1030" s="5">
        <v>39912</v>
      </c>
      <c r="F1030" s="4">
        <v>1.1000000000000001</v>
      </c>
      <c r="G1030" s="4" t="s">
        <v>21</v>
      </c>
      <c r="H1030" s="4">
        <v>1</v>
      </c>
      <c r="I1030" s="4" t="s">
        <v>16</v>
      </c>
      <c r="J1030" s="4">
        <v>105</v>
      </c>
      <c r="K1030" s="4">
        <v>113</v>
      </c>
      <c r="L1030" s="4">
        <v>80</v>
      </c>
      <c r="M1030" s="10" t="s">
        <v>17</v>
      </c>
    </row>
    <row r="1031" spans="1:13" x14ac:dyDescent="0.25">
      <c r="A1031" s="6">
        <v>281172948311</v>
      </c>
      <c r="B1031" s="7" t="s">
        <v>16033</v>
      </c>
      <c r="C1031" s="7" t="s">
        <v>17</v>
      </c>
      <c r="D1031" s="7">
        <v>35</v>
      </c>
      <c r="E1031" s="8">
        <v>41388</v>
      </c>
      <c r="F1031" s="7">
        <v>1.9</v>
      </c>
      <c r="G1031" s="7" t="s">
        <v>21</v>
      </c>
      <c r="H1031" s="7">
        <v>1</v>
      </c>
      <c r="I1031" s="7" t="s">
        <v>16</v>
      </c>
      <c r="J1031" s="7">
        <v>110</v>
      </c>
      <c r="K1031" s="7">
        <v>114</v>
      </c>
      <c r="L1031" s="7">
        <v>50</v>
      </c>
      <c r="M1031" s="11" t="s">
        <v>16034</v>
      </c>
    </row>
    <row r="1032" spans="1:13" x14ac:dyDescent="0.25">
      <c r="A1032" s="3">
        <v>281181803711</v>
      </c>
      <c r="B1032" s="4" t="s">
        <v>16035</v>
      </c>
      <c r="C1032" s="4" t="s">
        <v>14</v>
      </c>
      <c r="D1032" s="4">
        <v>14</v>
      </c>
      <c r="E1032" s="5">
        <v>39921</v>
      </c>
      <c r="F1032" s="4">
        <v>2.2999999999999998</v>
      </c>
      <c r="G1032" s="4" t="s">
        <v>21</v>
      </c>
      <c r="H1032" s="4">
        <v>1</v>
      </c>
      <c r="I1032" s="4" t="s">
        <v>16</v>
      </c>
      <c r="J1032" s="4">
        <v>110</v>
      </c>
      <c r="K1032" s="4">
        <v>118</v>
      </c>
      <c r="L1032" s="4">
        <v>65</v>
      </c>
      <c r="M1032" s="10" t="s">
        <v>14</v>
      </c>
    </row>
    <row r="1033" spans="1:13" x14ac:dyDescent="0.25">
      <c r="A1033" s="3">
        <v>281279648311</v>
      </c>
      <c r="B1033" s="4" t="s">
        <v>16036</v>
      </c>
      <c r="C1033" s="4" t="s">
        <v>17</v>
      </c>
      <c r="D1033" s="4">
        <v>2</v>
      </c>
      <c r="E1033" s="5">
        <v>41394</v>
      </c>
      <c r="F1033" s="4">
        <v>1.1000000000000001</v>
      </c>
      <c r="G1033" s="4" t="s">
        <v>21</v>
      </c>
      <c r="H1033" s="4">
        <v>1</v>
      </c>
      <c r="I1033" s="4" t="s">
        <v>16</v>
      </c>
      <c r="J1033" s="4">
        <v>105</v>
      </c>
      <c r="K1033" s="4">
        <v>109</v>
      </c>
      <c r="L1033" s="4">
        <v>45</v>
      </c>
      <c r="M1033" s="10" t="s">
        <v>14</v>
      </c>
    </row>
    <row r="1034" spans="1:13" x14ac:dyDescent="0.25">
      <c r="A1034" s="6">
        <v>282028748311</v>
      </c>
      <c r="B1034" s="7" t="s">
        <v>7202</v>
      </c>
      <c r="C1034" s="7" t="s">
        <v>17</v>
      </c>
      <c r="D1034" s="7">
        <v>13</v>
      </c>
      <c r="E1034" s="8">
        <v>41417</v>
      </c>
      <c r="F1034" s="7">
        <v>0.9</v>
      </c>
      <c r="G1034" s="7" t="s">
        <v>21</v>
      </c>
      <c r="H1034" s="7">
        <v>1</v>
      </c>
      <c r="I1034" s="7" t="s">
        <v>16</v>
      </c>
      <c r="J1034" s="7">
        <v>115</v>
      </c>
      <c r="K1034" s="7">
        <v>119</v>
      </c>
      <c r="L1034" s="7">
        <v>95</v>
      </c>
      <c r="M1034" s="11" t="s">
        <v>14</v>
      </c>
    </row>
    <row r="1035" spans="1:13" x14ac:dyDescent="0.25">
      <c r="A1035" s="6">
        <v>282469348311</v>
      </c>
      <c r="B1035" s="7" t="s">
        <v>1932</v>
      </c>
      <c r="C1035" s="7" t="s">
        <v>17</v>
      </c>
      <c r="D1035" s="7">
        <v>5</v>
      </c>
      <c r="E1035" s="8">
        <v>41421</v>
      </c>
      <c r="F1035" s="7">
        <v>0.3</v>
      </c>
      <c r="G1035" s="7" t="s">
        <v>21</v>
      </c>
      <c r="H1035" s="7">
        <v>1</v>
      </c>
      <c r="I1035" s="7" t="s">
        <v>16</v>
      </c>
      <c r="J1035" s="7">
        <v>110</v>
      </c>
      <c r="K1035" s="7">
        <v>114</v>
      </c>
      <c r="L1035" s="7">
        <v>95</v>
      </c>
      <c r="M1035" s="11" t="s">
        <v>14</v>
      </c>
    </row>
    <row r="1036" spans="1:13" x14ac:dyDescent="0.25">
      <c r="A1036" s="6">
        <v>282469548311</v>
      </c>
      <c r="B1036" s="7" t="s">
        <v>1932</v>
      </c>
      <c r="C1036" s="7" t="s">
        <v>17</v>
      </c>
      <c r="D1036" s="7">
        <v>7</v>
      </c>
      <c r="E1036" s="8">
        <v>41421</v>
      </c>
      <c r="F1036" s="7">
        <v>1.2</v>
      </c>
      <c r="G1036" s="7" t="s">
        <v>21</v>
      </c>
      <c r="H1036" s="7">
        <v>1</v>
      </c>
      <c r="I1036" s="7" t="s">
        <v>16</v>
      </c>
      <c r="J1036" s="7">
        <v>110</v>
      </c>
      <c r="K1036" s="7">
        <v>114</v>
      </c>
      <c r="L1036" s="7">
        <v>60</v>
      </c>
      <c r="M1036" s="11" t="s">
        <v>16037</v>
      </c>
    </row>
    <row r="1037" spans="1:13" x14ac:dyDescent="0.25">
      <c r="A1037" s="6">
        <v>282470148311</v>
      </c>
      <c r="B1037" s="7" t="s">
        <v>1932</v>
      </c>
      <c r="C1037" s="7" t="s">
        <v>17</v>
      </c>
      <c r="D1037" s="7">
        <v>13</v>
      </c>
      <c r="E1037" s="8">
        <v>41421</v>
      </c>
      <c r="F1037" s="7">
        <v>0.3</v>
      </c>
      <c r="G1037" s="7" t="s">
        <v>21</v>
      </c>
      <c r="H1037" s="7">
        <v>1</v>
      </c>
      <c r="I1037" s="7" t="s">
        <v>16</v>
      </c>
      <c r="J1037" s="7">
        <v>110</v>
      </c>
      <c r="K1037" s="7">
        <v>114</v>
      </c>
      <c r="L1037" s="7">
        <v>100</v>
      </c>
      <c r="M1037" s="11" t="s">
        <v>14</v>
      </c>
    </row>
    <row r="1038" spans="1:13" x14ac:dyDescent="0.25">
      <c r="A1038" s="3">
        <v>282782403711</v>
      </c>
      <c r="B1038" s="4" t="s">
        <v>16038</v>
      </c>
      <c r="C1038" s="4" t="s">
        <v>14</v>
      </c>
      <c r="D1038" s="4">
        <v>12</v>
      </c>
      <c r="E1038" s="5">
        <v>39853</v>
      </c>
      <c r="F1038" s="4">
        <v>0.5</v>
      </c>
      <c r="G1038" s="4" t="s">
        <v>21</v>
      </c>
      <c r="H1038" s="4">
        <v>1</v>
      </c>
      <c r="I1038" s="4" t="s">
        <v>16</v>
      </c>
      <c r="J1038" s="4">
        <v>110</v>
      </c>
      <c r="K1038" s="4">
        <v>118</v>
      </c>
      <c r="L1038" s="4">
        <v>100</v>
      </c>
      <c r="M1038" s="10" t="s">
        <v>14</v>
      </c>
    </row>
    <row r="1039" spans="1:13" x14ac:dyDescent="0.25">
      <c r="A1039" s="6">
        <v>282823303711</v>
      </c>
      <c r="B1039" s="7" t="s">
        <v>16039</v>
      </c>
      <c r="C1039" s="7" t="s">
        <v>14</v>
      </c>
      <c r="D1039" s="7">
        <v>4</v>
      </c>
      <c r="E1039" s="8">
        <v>39877</v>
      </c>
      <c r="F1039" s="7">
        <v>1.5</v>
      </c>
      <c r="G1039" s="7" t="s">
        <v>21</v>
      </c>
      <c r="H1039" s="7">
        <v>1</v>
      </c>
      <c r="I1039" s="7" t="s">
        <v>16</v>
      </c>
      <c r="J1039" s="7">
        <v>105</v>
      </c>
      <c r="K1039" s="7">
        <v>113</v>
      </c>
      <c r="L1039" s="7">
        <v>70</v>
      </c>
      <c r="M1039" s="11" t="s">
        <v>14</v>
      </c>
    </row>
    <row r="1040" spans="1:13" x14ac:dyDescent="0.25">
      <c r="A1040" s="6">
        <v>282823903711</v>
      </c>
      <c r="B1040" s="7" t="s">
        <v>16039</v>
      </c>
      <c r="C1040" s="7" t="s">
        <v>14</v>
      </c>
      <c r="D1040" s="7">
        <v>10</v>
      </c>
      <c r="E1040" s="8">
        <v>39877</v>
      </c>
      <c r="F1040" s="7">
        <v>1.2</v>
      </c>
      <c r="G1040" s="7" t="s">
        <v>21</v>
      </c>
      <c r="H1040" s="7">
        <v>1</v>
      </c>
      <c r="I1040" s="7" t="s">
        <v>16</v>
      </c>
      <c r="J1040" s="7">
        <v>105</v>
      </c>
      <c r="K1040" s="7">
        <v>113</v>
      </c>
      <c r="L1040" s="7">
        <v>52</v>
      </c>
      <c r="M1040" s="11" t="s">
        <v>14</v>
      </c>
    </row>
    <row r="1041" spans="1:13" x14ac:dyDescent="0.25">
      <c r="A1041" s="6">
        <v>283614148311</v>
      </c>
      <c r="B1041" s="7" t="s">
        <v>16040</v>
      </c>
      <c r="C1041" s="7" t="s">
        <v>17</v>
      </c>
      <c r="D1041" s="7">
        <v>17</v>
      </c>
      <c r="E1041" s="8">
        <v>41409</v>
      </c>
      <c r="F1041" s="7">
        <v>0.8</v>
      </c>
      <c r="G1041" s="7" t="s">
        <v>21</v>
      </c>
      <c r="H1041" s="7">
        <v>1</v>
      </c>
      <c r="I1041" s="7" t="s">
        <v>16</v>
      </c>
      <c r="J1041" s="7">
        <v>105</v>
      </c>
      <c r="K1041" s="7">
        <v>109</v>
      </c>
      <c r="L1041" s="7">
        <v>55</v>
      </c>
      <c r="M1041" s="11" t="s">
        <v>14</v>
      </c>
    </row>
    <row r="1042" spans="1:13" x14ac:dyDescent="0.25">
      <c r="A1042" s="6">
        <v>283763348311</v>
      </c>
      <c r="B1042" s="7" t="s">
        <v>16041</v>
      </c>
      <c r="C1042" s="7" t="s">
        <v>17</v>
      </c>
      <c r="D1042" s="7">
        <v>2</v>
      </c>
      <c r="E1042" s="8">
        <v>41307</v>
      </c>
      <c r="F1042" s="7">
        <v>2.1</v>
      </c>
      <c r="G1042" s="7" t="s">
        <v>21</v>
      </c>
      <c r="H1042" s="7">
        <v>1</v>
      </c>
      <c r="I1042" s="7" t="s">
        <v>16</v>
      </c>
      <c r="J1042" s="7">
        <v>110</v>
      </c>
      <c r="K1042" s="7">
        <v>114</v>
      </c>
      <c r="L1042" s="7">
        <v>60</v>
      </c>
      <c r="M1042" s="11" t="s">
        <v>14</v>
      </c>
    </row>
    <row r="1043" spans="1:13" x14ac:dyDescent="0.25">
      <c r="A1043" s="6">
        <v>284071303711</v>
      </c>
      <c r="B1043" s="7" t="s">
        <v>16042</v>
      </c>
      <c r="C1043" s="7" t="s">
        <v>14</v>
      </c>
      <c r="D1043" s="7">
        <v>4</v>
      </c>
      <c r="E1043" s="8">
        <v>39927</v>
      </c>
      <c r="F1043" s="7">
        <v>0.5</v>
      </c>
      <c r="G1043" s="7" t="s">
        <v>21</v>
      </c>
      <c r="H1043" s="7">
        <v>1</v>
      </c>
      <c r="I1043" s="7" t="s">
        <v>16</v>
      </c>
      <c r="J1043" s="7">
        <v>110</v>
      </c>
      <c r="K1043" s="7">
        <v>118</v>
      </c>
      <c r="L1043" s="7">
        <v>65</v>
      </c>
      <c r="M1043" s="11" t="s">
        <v>17</v>
      </c>
    </row>
    <row r="1044" spans="1:13" x14ac:dyDescent="0.25">
      <c r="A1044" s="3">
        <v>284177948311</v>
      </c>
      <c r="B1044" s="4" t="s">
        <v>16043</v>
      </c>
      <c r="C1044" s="4" t="s">
        <v>17</v>
      </c>
      <c r="D1044" s="4">
        <v>2</v>
      </c>
      <c r="E1044" s="5">
        <v>41433</v>
      </c>
      <c r="F1044" s="4">
        <v>0.3</v>
      </c>
      <c r="G1044" s="4" t="s">
        <v>21</v>
      </c>
      <c r="H1044" s="4">
        <v>1</v>
      </c>
      <c r="I1044" s="4" t="s">
        <v>16</v>
      </c>
      <c r="J1044" s="4">
        <v>110</v>
      </c>
      <c r="K1044" s="4">
        <v>114</v>
      </c>
      <c r="L1044" s="4">
        <v>50</v>
      </c>
      <c r="M1044" s="10" t="s">
        <v>14</v>
      </c>
    </row>
    <row r="1045" spans="1:13" x14ac:dyDescent="0.25">
      <c r="A1045" s="6">
        <v>286108303711</v>
      </c>
      <c r="B1045" s="7" t="s">
        <v>16044</v>
      </c>
      <c r="C1045" s="7" t="s">
        <v>14</v>
      </c>
      <c r="D1045" s="7">
        <v>6</v>
      </c>
      <c r="E1045" s="8">
        <v>39955</v>
      </c>
      <c r="F1045" s="7">
        <v>0.1</v>
      </c>
      <c r="G1045" s="7" t="s">
        <v>21</v>
      </c>
      <c r="H1045" s="7">
        <v>1</v>
      </c>
      <c r="I1045" s="7" t="s">
        <v>16</v>
      </c>
      <c r="J1045" s="7">
        <v>110</v>
      </c>
      <c r="K1045" s="7">
        <v>118</v>
      </c>
      <c r="L1045" s="7">
        <v>70</v>
      </c>
      <c r="M1045" s="11" t="s">
        <v>14</v>
      </c>
    </row>
    <row r="1046" spans="1:13" x14ac:dyDescent="0.25">
      <c r="A1046" s="3">
        <v>286293803711</v>
      </c>
      <c r="B1046" s="4" t="s">
        <v>16045</v>
      </c>
      <c r="C1046" s="4" t="s">
        <v>14</v>
      </c>
      <c r="D1046" s="4">
        <v>13</v>
      </c>
      <c r="E1046" s="5">
        <v>39794</v>
      </c>
      <c r="F1046" s="4">
        <v>0.6</v>
      </c>
      <c r="G1046" s="4" t="s">
        <v>21</v>
      </c>
      <c r="H1046" s="4">
        <v>1</v>
      </c>
      <c r="I1046" s="4" t="s">
        <v>16</v>
      </c>
      <c r="J1046" s="4">
        <v>110</v>
      </c>
      <c r="K1046" s="4">
        <v>119</v>
      </c>
      <c r="L1046" s="4">
        <v>50</v>
      </c>
      <c r="M1046" s="10" t="s">
        <v>16046</v>
      </c>
    </row>
    <row r="1047" spans="1:13" x14ac:dyDescent="0.25">
      <c r="A1047" s="6">
        <v>286293903711</v>
      </c>
      <c r="B1047" s="7" t="s">
        <v>16045</v>
      </c>
      <c r="C1047" s="7" t="s">
        <v>14</v>
      </c>
      <c r="D1047" s="7">
        <v>14</v>
      </c>
      <c r="E1047" s="8">
        <v>39794</v>
      </c>
      <c r="F1047" s="7">
        <v>0.6</v>
      </c>
      <c r="G1047" s="7" t="s">
        <v>21</v>
      </c>
      <c r="H1047" s="7">
        <v>1</v>
      </c>
      <c r="I1047" s="7" t="s">
        <v>16</v>
      </c>
      <c r="J1047" s="7">
        <v>110</v>
      </c>
      <c r="K1047" s="7">
        <v>119</v>
      </c>
      <c r="L1047" s="7">
        <v>50</v>
      </c>
      <c r="M1047" s="11" t="s">
        <v>16046</v>
      </c>
    </row>
    <row r="1048" spans="1:13" x14ac:dyDescent="0.25">
      <c r="A1048" s="3">
        <v>287076803711</v>
      </c>
      <c r="B1048" s="4" t="s">
        <v>7239</v>
      </c>
      <c r="C1048" s="4" t="s">
        <v>14</v>
      </c>
      <c r="D1048" s="4">
        <v>10</v>
      </c>
      <c r="E1048" s="5">
        <v>39931</v>
      </c>
      <c r="F1048" s="4">
        <v>0.6</v>
      </c>
      <c r="G1048" s="4" t="s">
        <v>21</v>
      </c>
      <c r="H1048" s="4">
        <v>1</v>
      </c>
      <c r="I1048" s="4" t="s">
        <v>16</v>
      </c>
      <c r="J1048" s="4">
        <v>105</v>
      </c>
      <c r="K1048" s="4">
        <v>113</v>
      </c>
      <c r="L1048" s="4">
        <v>70</v>
      </c>
      <c r="M1048" s="10" t="s">
        <v>14</v>
      </c>
    </row>
    <row r="1049" spans="1:13" x14ac:dyDescent="0.25">
      <c r="A1049" s="3">
        <v>287270103711</v>
      </c>
      <c r="B1049" s="4" t="s">
        <v>1213</v>
      </c>
      <c r="C1049" s="4" t="s">
        <v>14</v>
      </c>
      <c r="D1049" s="4">
        <v>19</v>
      </c>
      <c r="E1049" s="5">
        <v>39959</v>
      </c>
      <c r="F1049" s="4">
        <v>0.6</v>
      </c>
      <c r="G1049" s="4" t="s">
        <v>21</v>
      </c>
      <c r="H1049" s="4">
        <v>1</v>
      </c>
      <c r="I1049" s="4" t="s">
        <v>16</v>
      </c>
      <c r="J1049" s="4">
        <v>110</v>
      </c>
      <c r="K1049" s="4">
        <v>118</v>
      </c>
      <c r="L1049" s="4">
        <v>85</v>
      </c>
      <c r="M1049" s="10" t="s">
        <v>1214</v>
      </c>
    </row>
    <row r="1050" spans="1:13" x14ac:dyDescent="0.25">
      <c r="A1050" s="3">
        <v>287502803711</v>
      </c>
      <c r="B1050" s="4" t="s">
        <v>16047</v>
      </c>
      <c r="C1050" s="4" t="s">
        <v>14</v>
      </c>
      <c r="D1050" s="4">
        <v>17</v>
      </c>
      <c r="E1050" s="5">
        <v>39941</v>
      </c>
      <c r="F1050" s="4">
        <v>2.1</v>
      </c>
      <c r="G1050" s="4" t="s">
        <v>21</v>
      </c>
      <c r="H1050" s="4">
        <v>1</v>
      </c>
      <c r="I1050" s="4" t="s">
        <v>16</v>
      </c>
      <c r="J1050" s="4">
        <v>110</v>
      </c>
      <c r="K1050" s="4">
        <v>118</v>
      </c>
      <c r="L1050" s="4">
        <v>95</v>
      </c>
      <c r="M1050" s="10" t="s">
        <v>17</v>
      </c>
    </row>
    <row r="1051" spans="1:13" x14ac:dyDescent="0.25">
      <c r="A1051" s="6">
        <v>287502903711</v>
      </c>
      <c r="B1051" s="7" t="s">
        <v>16047</v>
      </c>
      <c r="C1051" s="7" t="s">
        <v>14</v>
      </c>
      <c r="D1051" s="7">
        <v>18</v>
      </c>
      <c r="E1051" s="8">
        <v>39941</v>
      </c>
      <c r="F1051" s="7">
        <v>1.6</v>
      </c>
      <c r="G1051" s="7" t="s">
        <v>21</v>
      </c>
      <c r="H1051" s="7">
        <v>1</v>
      </c>
      <c r="I1051" s="7" t="s">
        <v>16</v>
      </c>
      <c r="J1051" s="7">
        <v>110</v>
      </c>
      <c r="K1051" s="7">
        <v>118</v>
      </c>
      <c r="L1051" s="7">
        <v>95</v>
      </c>
      <c r="M1051" s="11" t="s">
        <v>17</v>
      </c>
    </row>
    <row r="1052" spans="1:13" x14ac:dyDescent="0.25">
      <c r="A1052" s="3">
        <v>291135403711</v>
      </c>
      <c r="B1052" s="4" t="s">
        <v>11596</v>
      </c>
      <c r="C1052" s="4" t="s">
        <v>14</v>
      </c>
      <c r="D1052" s="4">
        <v>6</v>
      </c>
      <c r="E1052" s="5">
        <v>39973</v>
      </c>
      <c r="F1052" s="4">
        <v>0.6</v>
      </c>
      <c r="G1052" s="4" t="s">
        <v>21</v>
      </c>
      <c r="H1052" s="4">
        <v>1</v>
      </c>
      <c r="I1052" s="4" t="s">
        <v>16</v>
      </c>
      <c r="J1052" s="4">
        <v>110</v>
      </c>
      <c r="K1052" s="4">
        <v>118</v>
      </c>
      <c r="L1052" s="4">
        <v>50</v>
      </c>
      <c r="M1052" s="10" t="s">
        <v>14</v>
      </c>
    </row>
    <row r="1053" spans="1:13" x14ac:dyDescent="0.25">
      <c r="A1053" s="6">
        <v>291757448311</v>
      </c>
      <c r="B1053" s="7" t="s">
        <v>11599</v>
      </c>
      <c r="C1053" s="7" t="s">
        <v>17</v>
      </c>
      <c r="D1053" s="7">
        <v>2</v>
      </c>
      <c r="E1053" s="8">
        <v>41414</v>
      </c>
      <c r="F1053" s="7">
        <v>0.6</v>
      </c>
      <c r="G1053" s="7" t="s">
        <v>21</v>
      </c>
      <c r="H1053" s="7">
        <v>1</v>
      </c>
      <c r="I1053" s="7" t="s">
        <v>16</v>
      </c>
      <c r="J1053" s="7">
        <v>110</v>
      </c>
      <c r="K1053" s="7">
        <v>114</v>
      </c>
      <c r="L1053" s="7">
        <v>90</v>
      </c>
      <c r="M1053" s="11" t="s">
        <v>14</v>
      </c>
    </row>
    <row r="1054" spans="1:13" x14ac:dyDescent="0.25">
      <c r="A1054" s="6">
        <v>292219103711</v>
      </c>
      <c r="B1054" s="7" t="s">
        <v>16048</v>
      </c>
      <c r="C1054" s="7" t="s">
        <v>14</v>
      </c>
      <c r="D1054" s="7">
        <v>3</v>
      </c>
      <c r="E1054" s="8">
        <v>39978</v>
      </c>
      <c r="F1054" s="7">
        <v>0.2</v>
      </c>
      <c r="G1054" s="7" t="s">
        <v>21</v>
      </c>
      <c r="H1054" s="7">
        <v>1</v>
      </c>
      <c r="I1054" s="7" t="s">
        <v>16</v>
      </c>
      <c r="J1054" s="7">
        <v>115</v>
      </c>
      <c r="K1054" s="7">
        <v>123</v>
      </c>
      <c r="L1054" s="7">
        <v>95</v>
      </c>
      <c r="M1054" s="11" t="s">
        <v>17</v>
      </c>
    </row>
    <row r="1055" spans="1:13" x14ac:dyDescent="0.25">
      <c r="A1055" s="6">
        <v>292371503711</v>
      </c>
      <c r="B1055" s="7" t="s">
        <v>15137</v>
      </c>
      <c r="C1055" s="7" t="s">
        <v>14</v>
      </c>
      <c r="D1055" s="7">
        <v>4</v>
      </c>
      <c r="E1055" s="8">
        <v>39982</v>
      </c>
      <c r="F1055" s="7">
        <v>0.2</v>
      </c>
      <c r="G1055" s="7" t="s">
        <v>21</v>
      </c>
      <c r="H1055" s="7">
        <v>1</v>
      </c>
      <c r="I1055" s="7" t="s">
        <v>16</v>
      </c>
      <c r="J1055" s="7">
        <v>105</v>
      </c>
      <c r="K1055" s="7">
        <v>113</v>
      </c>
      <c r="L1055" s="7">
        <v>75</v>
      </c>
      <c r="M1055" s="11" t="s">
        <v>14</v>
      </c>
    </row>
    <row r="1056" spans="1:13" x14ac:dyDescent="0.25">
      <c r="A1056" s="6">
        <v>293114003711</v>
      </c>
      <c r="B1056" s="7" t="s">
        <v>16049</v>
      </c>
      <c r="C1056" s="7" t="s">
        <v>14</v>
      </c>
      <c r="D1056" s="7">
        <v>12</v>
      </c>
      <c r="E1056" s="8">
        <v>39919</v>
      </c>
      <c r="F1056" s="7">
        <v>1.6</v>
      </c>
      <c r="G1056" s="7" t="s">
        <v>21</v>
      </c>
      <c r="H1056" s="7">
        <v>1</v>
      </c>
      <c r="I1056" s="7" t="s">
        <v>16</v>
      </c>
      <c r="J1056" s="7">
        <v>110</v>
      </c>
      <c r="K1056" s="7">
        <v>118</v>
      </c>
      <c r="L1056" s="7">
        <v>95</v>
      </c>
      <c r="M1056" s="11" t="s">
        <v>17</v>
      </c>
    </row>
    <row r="1057" spans="1:13" x14ac:dyDescent="0.25">
      <c r="A1057" s="3">
        <v>293931303711</v>
      </c>
      <c r="B1057" s="4" t="s">
        <v>1238</v>
      </c>
      <c r="C1057" s="4" t="s">
        <v>14</v>
      </c>
      <c r="D1057" s="4">
        <v>24</v>
      </c>
      <c r="E1057" s="5">
        <v>39864</v>
      </c>
      <c r="F1057" s="4">
        <v>3</v>
      </c>
      <c r="G1057" s="4" t="s">
        <v>21</v>
      </c>
      <c r="H1057" s="4">
        <v>1</v>
      </c>
      <c r="I1057" s="4" t="s">
        <v>16</v>
      </c>
      <c r="J1057" s="4">
        <v>110</v>
      </c>
      <c r="K1057" s="4">
        <v>118</v>
      </c>
      <c r="L1057" s="4">
        <v>80</v>
      </c>
      <c r="M1057" s="10" t="s">
        <v>16050</v>
      </c>
    </row>
    <row r="1058" spans="1:13" x14ac:dyDescent="0.25">
      <c r="A1058" s="6">
        <v>297754903711</v>
      </c>
      <c r="B1058" s="7" t="s">
        <v>7314</v>
      </c>
      <c r="C1058" s="7" t="s">
        <v>14</v>
      </c>
      <c r="D1058" s="7">
        <v>38</v>
      </c>
      <c r="E1058" s="8">
        <v>40040</v>
      </c>
      <c r="F1058" s="7">
        <v>1.2</v>
      </c>
      <c r="G1058" s="7" t="s">
        <v>21</v>
      </c>
      <c r="H1058" s="7">
        <v>1</v>
      </c>
      <c r="I1058" s="7" t="s">
        <v>16</v>
      </c>
      <c r="J1058" s="7">
        <v>110</v>
      </c>
      <c r="K1058" s="7">
        <v>118</v>
      </c>
      <c r="L1058" s="7">
        <v>100</v>
      </c>
      <c r="M1058" s="11" t="s">
        <v>14</v>
      </c>
    </row>
    <row r="1059" spans="1:13" x14ac:dyDescent="0.25">
      <c r="A1059" s="3">
        <v>297849948311</v>
      </c>
      <c r="B1059" s="4" t="s">
        <v>9415</v>
      </c>
      <c r="C1059" s="4" t="s">
        <v>17</v>
      </c>
      <c r="D1059" s="4">
        <v>10</v>
      </c>
      <c r="E1059" s="5">
        <v>41447</v>
      </c>
      <c r="F1059" s="4">
        <v>0.7</v>
      </c>
      <c r="G1059" s="4" t="s">
        <v>21</v>
      </c>
      <c r="H1059" s="4">
        <v>1</v>
      </c>
      <c r="I1059" s="4" t="s">
        <v>16</v>
      </c>
      <c r="J1059" s="4">
        <v>110</v>
      </c>
      <c r="K1059" s="4">
        <v>114</v>
      </c>
      <c r="L1059" s="4">
        <v>50</v>
      </c>
      <c r="M1059" s="10" t="s">
        <v>14</v>
      </c>
    </row>
    <row r="1060" spans="1:13" x14ac:dyDescent="0.25">
      <c r="A1060" s="3">
        <v>297872903711</v>
      </c>
      <c r="B1060" s="4" t="s">
        <v>16051</v>
      </c>
      <c r="C1060" s="4" t="s">
        <v>14</v>
      </c>
      <c r="D1060" s="4">
        <v>5</v>
      </c>
      <c r="E1060" s="5">
        <v>39976</v>
      </c>
      <c r="F1060" s="4">
        <v>1.8</v>
      </c>
      <c r="G1060" s="4" t="s">
        <v>21</v>
      </c>
      <c r="H1060" s="4">
        <v>1</v>
      </c>
      <c r="I1060" s="4" t="s">
        <v>16</v>
      </c>
      <c r="J1060" s="4">
        <v>110</v>
      </c>
      <c r="K1060" s="4">
        <v>118</v>
      </c>
      <c r="L1060" s="4">
        <v>80</v>
      </c>
      <c r="M1060" s="10" t="s">
        <v>14</v>
      </c>
    </row>
    <row r="1061" spans="1:13" x14ac:dyDescent="0.25">
      <c r="A1061" s="3">
        <v>298113303711</v>
      </c>
      <c r="B1061" s="4" t="s">
        <v>16052</v>
      </c>
      <c r="C1061" s="4" t="s">
        <v>14</v>
      </c>
      <c r="D1061" s="4">
        <v>9</v>
      </c>
      <c r="E1061" s="5">
        <v>40010</v>
      </c>
      <c r="F1061" s="4">
        <v>0.9</v>
      </c>
      <c r="G1061" s="4" t="s">
        <v>21</v>
      </c>
      <c r="H1061" s="4">
        <v>1</v>
      </c>
      <c r="I1061" s="4" t="s">
        <v>16</v>
      </c>
      <c r="J1061" s="4">
        <v>110</v>
      </c>
      <c r="K1061" s="4">
        <v>118</v>
      </c>
      <c r="L1061" s="4">
        <v>100</v>
      </c>
      <c r="M1061" s="10" t="s">
        <v>16053</v>
      </c>
    </row>
    <row r="1062" spans="1:13" x14ac:dyDescent="0.25">
      <c r="A1062" s="6">
        <v>298387148311</v>
      </c>
      <c r="B1062" s="7" t="s">
        <v>16054</v>
      </c>
      <c r="C1062" s="7" t="s">
        <v>17</v>
      </c>
      <c r="D1062" s="7">
        <v>5</v>
      </c>
      <c r="E1062" s="8">
        <v>41451</v>
      </c>
      <c r="F1062" s="7">
        <v>1.9</v>
      </c>
      <c r="G1062" s="7" t="s">
        <v>21</v>
      </c>
      <c r="H1062" s="7">
        <v>1</v>
      </c>
      <c r="I1062" s="7" t="s">
        <v>16</v>
      </c>
      <c r="J1062" s="7">
        <v>110</v>
      </c>
      <c r="K1062" s="7">
        <v>114</v>
      </c>
      <c r="L1062" s="7">
        <v>80</v>
      </c>
      <c r="M1062" s="11" t="s">
        <v>14</v>
      </c>
    </row>
    <row r="1063" spans="1:13" x14ac:dyDescent="0.25">
      <c r="A1063" s="3">
        <v>298538703711</v>
      </c>
      <c r="B1063" s="4" t="s">
        <v>16055</v>
      </c>
      <c r="C1063" s="4" t="s">
        <v>14</v>
      </c>
      <c r="D1063" s="4">
        <v>13</v>
      </c>
      <c r="E1063" s="5">
        <v>40048</v>
      </c>
      <c r="F1063" s="4">
        <v>0.7</v>
      </c>
      <c r="G1063" s="4" t="s">
        <v>21</v>
      </c>
      <c r="H1063" s="4">
        <v>1</v>
      </c>
      <c r="I1063" s="4" t="s">
        <v>16</v>
      </c>
      <c r="J1063" s="4">
        <v>110</v>
      </c>
      <c r="K1063" s="4">
        <v>118</v>
      </c>
      <c r="L1063" s="4">
        <v>60</v>
      </c>
      <c r="M1063" s="10" t="s">
        <v>14</v>
      </c>
    </row>
    <row r="1064" spans="1:13" x14ac:dyDescent="0.25">
      <c r="A1064" s="6">
        <v>298547203711</v>
      </c>
      <c r="B1064" s="7" t="s">
        <v>16056</v>
      </c>
      <c r="C1064" s="7" t="s">
        <v>14</v>
      </c>
      <c r="D1064" s="7">
        <v>3</v>
      </c>
      <c r="E1064" s="8">
        <v>40052</v>
      </c>
      <c r="F1064" s="7">
        <v>0.5</v>
      </c>
      <c r="G1064" s="7" t="s">
        <v>21</v>
      </c>
      <c r="H1064" s="7">
        <v>1</v>
      </c>
      <c r="I1064" s="7" t="s">
        <v>16</v>
      </c>
      <c r="J1064" s="7">
        <v>110</v>
      </c>
      <c r="K1064" s="7">
        <v>118</v>
      </c>
      <c r="L1064" s="7">
        <v>50</v>
      </c>
      <c r="M1064" s="11" t="s">
        <v>14</v>
      </c>
    </row>
    <row r="1065" spans="1:13" x14ac:dyDescent="0.25">
      <c r="A1065" s="3">
        <v>299292103711</v>
      </c>
      <c r="B1065" s="4" t="s">
        <v>13884</v>
      </c>
      <c r="C1065" s="4" t="s">
        <v>14</v>
      </c>
      <c r="D1065" s="4">
        <v>30</v>
      </c>
      <c r="E1065" s="5">
        <v>40065</v>
      </c>
      <c r="F1065" s="4">
        <v>0.3</v>
      </c>
      <c r="G1065" s="4" t="s">
        <v>21</v>
      </c>
      <c r="H1065" s="4">
        <v>1</v>
      </c>
      <c r="I1065" s="4" t="s">
        <v>16</v>
      </c>
      <c r="J1065" s="4">
        <v>110</v>
      </c>
      <c r="K1065" s="4">
        <v>118</v>
      </c>
      <c r="L1065" s="4">
        <v>70</v>
      </c>
      <c r="M1065" s="10" t="s">
        <v>17</v>
      </c>
    </row>
    <row r="1066" spans="1:13" x14ac:dyDescent="0.25">
      <c r="A1066" s="3">
        <v>299314203711</v>
      </c>
      <c r="B1066" s="4" t="s">
        <v>16057</v>
      </c>
      <c r="C1066" s="4" t="s">
        <v>14</v>
      </c>
      <c r="D1066" s="4">
        <v>3</v>
      </c>
      <c r="E1066" s="5">
        <v>40058</v>
      </c>
      <c r="F1066" s="4">
        <v>0.8</v>
      </c>
      <c r="G1066" s="4" t="s">
        <v>21</v>
      </c>
      <c r="H1066" s="4">
        <v>1</v>
      </c>
      <c r="I1066" s="4" t="s">
        <v>16</v>
      </c>
      <c r="J1066" s="4">
        <v>110</v>
      </c>
      <c r="K1066" s="4">
        <v>118</v>
      </c>
      <c r="L1066" s="4">
        <v>100</v>
      </c>
      <c r="M1066" s="10" t="s">
        <v>16058</v>
      </c>
    </row>
    <row r="1067" spans="1:13" x14ac:dyDescent="0.25">
      <c r="A1067" s="6">
        <v>300325848311</v>
      </c>
      <c r="B1067" s="7" t="s">
        <v>16059</v>
      </c>
      <c r="C1067" s="7" t="s">
        <v>17</v>
      </c>
      <c r="D1067" s="7">
        <v>3</v>
      </c>
      <c r="E1067" s="8">
        <v>41439</v>
      </c>
      <c r="F1067" s="7">
        <v>1.9</v>
      </c>
      <c r="G1067" s="7" t="s">
        <v>21</v>
      </c>
      <c r="H1067" s="7">
        <v>1</v>
      </c>
      <c r="I1067" s="7" t="s">
        <v>16</v>
      </c>
      <c r="J1067" s="7">
        <v>105</v>
      </c>
      <c r="K1067" s="7">
        <v>109</v>
      </c>
      <c r="L1067" s="7">
        <v>100</v>
      </c>
      <c r="M1067" s="11" t="s">
        <v>14</v>
      </c>
    </row>
    <row r="1068" spans="1:13" x14ac:dyDescent="0.25">
      <c r="A1068" s="6">
        <v>300326448311</v>
      </c>
      <c r="B1068" s="7" t="s">
        <v>16060</v>
      </c>
      <c r="C1068" s="7" t="s">
        <v>17</v>
      </c>
      <c r="D1068" s="7">
        <v>9</v>
      </c>
      <c r="E1068" s="8">
        <v>41439</v>
      </c>
      <c r="F1068" s="7">
        <v>1</v>
      </c>
      <c r="G1068" s="7" t="s">
        <v>21</v>
      </c>
      <c r="H1068" s="7">
        <v>1</v>
      </c>
      <c r="I1068" s="7" t="s">
        <v>16</v>
      </c>
      <c r="J1068" s="7">
        <v>105</v>
      </c>
      <c r="K1068" s="7">
        <v>109</v>
      </c>
      <c r="L1068" s="7">
        <v>97</v>
      </c>
      <c r="M1068" s="11" t="s">
        <v>14</v>
      </c>
    </row>
    <row r="1069" spans="1:13" x14ac:dyDescent="0.25">
      <c r="A1069" s="6">
        <v>300326848311</v>
      </c>
      <c r="B1069" s="7" t="s">
        <v>16060</v>
      </c>
      <c r="C1069" s="7" t="s">
        <v>17</v>
      </c>
      <c r="D1069" s="7">
        <v>13</v>
      </c>
      <c r="E1069" s="8">
        <v>41439</v>
      </c>
      <c r="F1069" s="7">
        <v>0.8</v>
      </c>
      <c r="G1069" s="7" t="s">
        <v>21</v>
      </c>
      <c r="H1069" s="7">
        <v>1</v>
      </c>
      <c r="I1069" s="7" t="s">
        <v>16</v>
      </c>
      <c r="J1069" s="7">
        <v>105</v>
      </c>
      <c r="K1069" s="7">
        <v>109</v>
      </c>
      <c r="L1069" s="7">
        <v>98</v>
      </c>
      <c r="M1069" s="11" t="s">
        <v>14</v>
      </c>
    </row>
    <row r="1070" spans="1:13" x14ac:dyDescent="0.25">
      <c r="A1070" s="3">
        <v>300859603711</v>
      </c>
      <c r="B1070" s="4" t="s">
        <v>16061</v>
      </c>
      <c r="C1070" s="4" t="s">
        <v>14</v>
      </c>
      <c r="D1070" s="4">
        <v>4</v>
      </c>
      <c r="E1070" s="5">
        <v>40078</v>
      </c>
      <c r="F1070" s="4">
        <v>1.4</v>
      </c>
      <c r="G1070" s="4" t="s">
        <v>21</v>
      </c>
      <c r="H1070" s="4">
        <v>1</v>
      </c>
      <c r="I1070" s="4" t="s">
        <v>16</v>
      </c>
      <c r="J1070" s="4">
        <v>110</v>
      </c>
      <c r="K1070" s="4">
        <v>118</v>
      </c>
      <c r="L1070" s="4">
        <v>60</v>
      </c>
      <c r="M1070" s="10" t="s">
        <v>17</v>
      </c>
    </row>
    <row r="1071" spans="1:13" x14ac:dyDescent="0.25">
      <c r="A1071" s="3">
        <v>300920648311</v>
      </c>
      <c r="B1071" s="4" t="s">
        <v>16062</v>
      </c>
      <c r="C1071" s="4" t="s">
        <v>17</v>
      </c>
      <c r="D1071" s="4">
        <v>3</v>
      </c>
      <c r="E1071" s="5">
        <v>41453</v>
      </c>
      <c r="F1071" s="4">
        <v>1.1000000000000001</v>
      </c>
      <c r="G1071" s="4" t="s">
        <v>21</v>
      </c>
      <c r="H1071" s="4">
        <v>1</v>
      </c>
      <c r="I1071" s="4" t="s">
        <v>16</v>
      </c>
      <c r="J1071" s="4">
        <v>110</v>
      </c>
      <c r="K1071" s="4">
        <v>114</v>
      </c>
      <c r="L1071" s="4">
        <v>90</v>
      </c>
      <c r="M1071" s="10" t="s">
        <v>14</v>
      </c>
    </row>
    <row r="1072" spans="1:13" x14ac:dyDescent="0.25">
      <c r="A1072" s="3">
        <v>301847748311</v>
      </c>
      <c r="B1072" s="4" t="s">
        <v>16063</v>
      </c>
      <c r="C1072" s="4" t="s">
        <v>17</v>
      </c>
      <c r="D1072" s="4">
        <v>4</v>
      </c>
      <c r="E1072" s="5">
        <v>41462</v>
      </c>
      <c r="F1072" s="4">
        <v>1.7</v>
      </c>
      <c r="G1072" s="4" t="s">
        <v>21</v>
      </c>
      <c r="H1072" s="4">
        <v>1</v>
      </c>
      <c r="I1072" s="4" t="s">
        <v>16</v>
      </c>
      <c r="J1072" s="4">
        <v>110</v>
      </c>
      <c r="K1072" s="4">
        <v>114</v>
      </c>
      <c r="L1072" s="4">
        <v>95</v>
      </c>
      <c r="M1072" s="10" t="s">
        <v>14</v>
      </c>
    </row>
    <row r="1073" spans="1:13" x14ac:dyDescent="0.25">
      <c r="A1073" s="3">
        <v>303069648311</v>
      </c>
      <c r="B1073" s="4" t="s">
        <v>16064</v>
      </c>
      <c r="C1073" s="4" t="s">
        <v>17</v>
      </c>
      <c r="D1073" s="4">
        <v>6</v>
      </c>
      <c r="E1073" s="5">
        <v>41467</v>
      </c>
      <c r="F1073" s="4">
        <v>2.9</v>
      </c>
      <c r="G1073" s="4" t="s">
        <v>21</v>
      </c>
      <c r="H1073" s="4">
        <v>1</v>
      </c>
      <c r="I1073" s="4" t="s">
        <v>16</v>
      </c>
      <c r="J1073" s="4">
        <v>110</v>
      </c>
      <c r="K1073" s="4">
        <v>114</v>
      </c>
      <c r="L1073" s="4">
        <v>80</v>
      </c>
      <c r="M1073" s="10" t="s">
        <v>14</v>
      </c>
    </row>
    <row r="1074" spans="1:13" x14ac:dyDescent="0.25">
      <c r="A1074" s="6">
        <v>303069748311</v>
      </c>
      <c r="B1074" s="7" t="s">
        <v>16064</v>
      </c>
      <c r="C1074" s="7" t="s">
        <v>17</v>
      </c>
      <c r="D1074" s="7">
        <v>7</v>
      </c>
      <c r="E1074" s="8">
        <v>41467</v>
      </c>
      <c r="F1074" s="7">
        <v>2.2000000000000002</v>
      </c>
      <c r="G1074" s="7" t="s">
        <v>21</v>
      </c>
      <c r="H1074" s="7">
        <v>1</v>
      </c>
      <c r="I1074" s="7" t="s">
        <v>16</v>
      </c>
      <c r="J1074" s="7">
        <v>110</v>
      </c>
      <c r="K1074" s="7">
        <v>114</v>
      </c>
      <c r="L1074" s="7">
        <v>65</v>
      </c>
      <c r="M1074" s="11" t="s">
        <v>14</v>
      </c>
    </row>
    <row r="1075" spans="1:13" x14ac:dyDescent="0.25">
      <c r="A1075" s="3">
        <v>305136548311</v>
      </c>
      <c r="B1075" s="4" t="s">
        <v>1264</v>
      </c>
      <c r="C1075" s="4" t="s">
        <v>17</v>
      </c>
      <c r="D1075" s="4">
        <v>20</v>
      </c>
      <c r="E1075" s="5">
        <v>41457</v>
      </c>
      <c r="F1075" s="4">
        <v>0.7</v>
      </c>
      <c r="G1075" s="4" t="s">
        <v>21</v>
      </c>
      <c r="H1075" s="4">
        <v>1</v>
      </c>
      <c r="I1075" s="4" t="s">
        <v>16</v>
      </c>
      <c r="J1075" s="4">
        <v>115</v>
      </c>
      <c r="K1075" s="4">
        <v>119</v>
      </c>
      <c r="L1075" s="4">
        <v>65</v>
      </c>
      <c r="M1075" s="10" t="s">
        <v>14</v>
      </c>
    </row>
    <row r="1076" spans="1:13" x14ac:dyDescent="0.25">
      <c r="A1076" s="3">
        <v>306706348311</v>
      </c>
      <c r="B1076" s="4" t="s">
        <v>1267</v>
      </c>
      <c r="C1076" s="4" t="s">
        <v>17</v>
      </c>
      <c r="D1076" s="4">
        <v>66</v>
      </c>
      <c r="E1076" s="5">
        <v>41463</v>
      </c>
      <c r="F1076" s="4">
        <v>1.5</v>
      </c>
      <c r="G1076" s="4" t="s">
        <v>21</v>
      </c>
      <c r="H1076" s="4">
        <v>1</v>
      </c>
      <c r="I1076" s="4" t="s">
        <v>16</v>
      </c>
      <c r="J1076" s="4">
        <v>110</v>
      </c>
      <c r="K1076" s="4">
        <v>114</v>
      </c>
      <c r="L1076" s="4">
        <v>98</v>
      </c>
      <c r="M1076" s="10" t="s">
        <v>17</v>
      </c>
    </row>
    <row r="1077" spans="1:13" x14ac:dyDescent="0.25">
      <c r="A1077" s="3">
        <v>306707848311</v>
      </c>
      <c r="B1077" s="4" t="s">
        <v>1267</v>
      </c>
      <c r="C1077" s="4" t="s">
        <v>17</v>
      </c>
      <c r="D1077" s="4">
        <v>81</v>
      </c>
      <c r="E1077" s="5">
        <v>41463</v>
      </c>
      <c r="F1077" s="4">
        <v>0.2</v>
      </c>
      <c r="G1077" s="4" t="s">
        <v>21</v>
      </c>
      <c r="H1077" s="4">
        <v>1</v>
      </c>
      <c r="I1077" s="4" t="s">
        <v>16</v>
      </c>
      <c r="J1077" s="4">
        <v>110</v>
      </c>
      <c r="K1077" s="4">
        <v>114</v>
      </c>
      <c r="L1077" s="4">
        <v>95</v>
      </c>
      <c r="M1077" s="10" t="s">
        <v>17</v>
      </c>
    </row>
    <row r="1078" spans="1:13" x14ac:dyDescent="0.25">
      <c r="A1078" s="3">
        <v>306708148311</v>
      </c>
      <c r="B1078" s="4" t="s">
        <v>1267</v>
      </c>
      <c r="C1078" s="4" t="s">
        <v>17</v>
      </c>
      <c r="D1078" s="4">
        <v>84</v>
      </c>
      <c r="E1078" s="5">
        <v>41463</v>
      </c>
      <c r="F1078" s="4">
        <v>1</v>
      </c>
      <c r="G1078" s="4" t="s">
        <v>21</v>
      </c>
      <c r="H1078" s="4">
        <v>1</v>
      </c>
      <c r="I1078" s="4" t="s">
        <v>16</v>
      </c>
      <c r="J1078" s="4">
        <v>115</v>
      </c>
      <c r="K1078" s="4">
        <v>119</v>
      </c>
      <c r="L1078" s="4">
        <v>78</v>
      </c>
      <c r="M1078" s="10" t="s">
        <v>17</v>
      </c>
    </row>
    <row r="1079" spans="1:13" x14ac:dyDescent="0.25">
      <c r="A1079" s="3">
        <v>306708848311</v>
      </c>
      <c r="B1079" s="4" t="s">
        <v>1267</v>
      </c>
      <c r="C1079" s="4" t="s">
        <v>17</v>
      </c>
      <c r="D1079" s="4">
        <v>91</v>
      </c>
      <c r="E1079" s="5">
        <v>41463</v>
      </c>
      <c r="F1079" s="4">
        <v>0.4</v>
      </c>
      <c r="G1079" s="4" t="s">
        <v>21</v>
      </c>
      <c r="H1079" s="4">
        <v>1</v>
      </c>
      <c r="I1079" s="4" t="s">
        <v>16</v>
      </c>
      <c r="J1079" s="4">
        <v>115</v>
      </c>
      <c r="K1079" s="4">
        <v>119</v>
      </c>
      <c r="L1079" s="4">
        <v>100</v>
      </c>
      <c r="M1079" s="10" t="s">
        <v>17</v>
      </c>
    </row>
    <row r="1080" spans="1:13" x14ac:dyDescent="0.25">
      <c r="A1080" s="3">
        <v>307077503711</v>
      </c>
      <c r="B1080" s="4" t="s">
        <v>16065</v>
      </c>
      <c r="C1080" s="4" t="s">
        <v>14</v>
      </c>
      <c r="D1080" s="4">
        <v>1</v>
      </c>
      <c r="E1080" s="5">
        <v>40010</v>
      </c>
      <c r="F1080" s="4">
        <v>1.4</v>
      </c>
      <c r="G1080" s="4" t="s">
        <v>21</v>
      </c>
      <c r="H1080" s="4">
        <v>1</v>
      </c>
      <c r="I1080" s="4" t="s">
        <v>16</v>
      </c>
      <c r="J1080" s="4">
        <v>105</v>
      </c>
      <c r="K1080" s="4">
        <v>113</v>
      </c>
      <c r="L1080" s="4">
        <v>60</v>
      </c>
      <c r="M1080" s="10" t="s">
        <v>1315</v>
      </c>
    </row>
    <row r="1081" spans="1:13" x14ac:dyDescent="0.25">
      <c r="A1081" s="6">
        <v>308040748311</v>
      </c>
      <c r="B1081" s="7" t="s">
        <v>16066</v>
      </c>
      <c r="C1081" s="7" t="s">
        <v>17</v>
      </c>
      <c r="D1081" s="7">
        <v>10</v>
      </c>
      <c r="E1081" s="8">
        <v>41487</v>
      </c>
      <c r="F1081" s="7">
        <v>0.8</v>
      </c>
      <c r="G1081" s="7" t="s">
        <v>21</v>
      </c>
      <c r="H1081" s="7">
        <v>1</v>
      </c>
      <c r="I1081" s="7" t="s">
        <v>16</v>
      </c>
      <c r="J1081" s="7">
        <v>110</v>
      </c>
      <c r="K1081" s="7">
        <v>114</v>
      </c>
      <c r="L1081" s="7">
        <v>65</v>
      </c>
      <c r="M1081" s="11" t="s">
        <v>14</v>
      </c>
    </row>
    <row r="1082" spans="1:13" x14ac:dyDescent="0.25">
      <c r="A1082" s="6">
        <v>308324248311</v>
      </c>
      <c r="B1082" s="7" t="s">
        <v>7418</v>
      </c>
      <c r="C1082" s="7" t="s">
        <v>17</v>
      </c>
      <c r="D1082" s="7">
        <v>5</v>
      </c>
      <c r="E1082" s="8">
        <v>41471</v>
      </c>
      <c r="F1082" s="7">
        <v>0.4</v>
      </c>
      <c r="G1082" s="7" t="s">
        <v>21</v>
      </c>
      <c r="H1082" s="7">
        <v>1</v>
      </c>
      <c r="I1082" s="7" t="s">
        <v>16</v>
      </c>
      <c r="J1082" s="7">
        <v>110</v>
      </c>
      <c r="K1082" s="7">
        <v>114</v>
      </c>
      <c r="L1082" s="7">
        <v>80</v>
      </c>
      <c r="M1082" s="11" t="s">
        <v>14</v>
      </c>
    </row>
    <row r="1083" spans="1:13" x14ac:dyDescent="0.25">
      <c r="A1083" s="3">
        <v>308566648311</v>
      </c>
      <c r="B1083" s="4" t="s">
        <v>16067</v>
      </c>
      <c r="C1083" s="4" t="s">
        <v>17</v>
      </c>
      <c r="D1083" s="4">
        <v>16</v>
      </c>
      <c r="E1083" s="5">
        <v>41499</v>
      </c>
      <c r="F1083" s="4">
        <v>1.3</v>
      </c>
      <c r="G1083" s="4" t="s">
        <v>21</v>
      </c>
      <c r="H1083" s="4">
        <v>1</v>
      </c>
      <c r="I1083" s="4" t="s">
        <v>16</v>
      </c>
      <c r="J1083" s="4">
        <v>110</v>
      </c>
      <c r="K1083" s="4">
        <v>114</v>
      </c>
      <c r="L1083" s="4">
        <v>65</v>
      </c>
      <c r="M1083" s="10" t="s">
        <v>14</v>
      </c>
    </row>
    <row r="1084" spans="1:13" x14ac:dyDescent="0.25">
      <c r="A1084" s="3">
        <v>308739948311</v>
      </c>
      <c r="B1084" s="4" t="s">
        <v>7421</v>
      </c>
      <c r="C1084" s="4" t="s">
        <v>17</v>
      </c>
      <c r="D1084" s="4">
        <v>1</v>
      </c>
      <c r="E1084" s="5">
        <v>41359</v>
      </c>
      <c r="F1084" s="4">
        <v>1</v>
      </c>
      <c r="G1084" s="4" t="s">
        <v>21</v>
      </c>
      <c r="H1084" s="4">
        <v>1</v>
      </c>
      <c r="I1084" s="4" t="s">
        <v>16</v>
      </c>
      <c r="J1084" s="4">
        <v>105</v>
      </c>
      <c r="K1084" s="4">
        <v>109</v>
      </c>
      <c r="L1084" s="4">
        <v>65</v>
      </c>
      <c r="M1084" s="10" t="s">
        <v>1790</v>
      </c>
    </row>
    <row r="1085" spans="1:13" x14ac:dyDescent="0.25">
      <c r="A1085" s="6">
        <v>309155803711</v>
      </c>
      <c r="B1085" s="7" t="s">
        <v>16068</v>
      </c>
      <c r="C1085" s="7" t="s">
        <v>17</v>
      </c>
      <c r="D1085" s="7">
        <v>1</v>
      </c>
      <c r="E1085" s="8">
        <v>40094</v>
      </c>
      <c r="F1085" s="7">
        <v>1.8</v>
      </c>
      <c r="G1085" s="7" t="s">
        <v>21</v>
      </c>
      <c r="H1085" s="7">
        <v>1</v>
      </c>
      <c r="I1085" s="7" t="s">
        <v>16</v>
      </c>
      <c r="J1085" s="7">
        <v>110</v>
      </c>
      <c r="K1085" s="7">
        <v>118</v>
      </c>
      <c r="L1085" s="7">
        <v>92</v>
      </c>
      <c r="M1085" s="11" t="s">
        <v>17</v>
      </c>
    </row>
    <row r="1086" spans="1:13" x14ac:dyDescent="0.25">
      <c r="A1086" s="3">
        <v>309706603711</v>
      </c>
      <c r="B1086" s="4" t="s">
        <v>7436</v>
      </c>
      <c r="C1086" s="4" t="s">
        <v>17</v>
      </c>
      <c r="D1086" s="4">
        <v>20</v>
      </c>
      <c r="E1086" s="5">
        <v>40091</v>
      </c>
      <c r="F1086" s="4">
        <v>0.9</v>
      </c>
      <c r="G1086" s="4" t="s">
        <v>21</v>
      </c>
      <c r="H1086" s="4">
        <v>1</v>
      </c>
      <c r="I1086" s="4" t="s">
        <v>16</v>
      </c>
      <c r="J1086" s="4">
        <v>110</v>
      </c>
      <c r="K1086" s="4">
        <v>118</v>
      </c>
      <c r="L1086" s="4">
        <v>90</v>
      </c>
      <c r="M1086" s="10" t="s">
        <v>17</v>
      </c>
    </row>
    <row r="1087" spans="1:13" x14ac:dyDescent="0.25">
      <c r="A1087" s="6">
        <v>309707303711</v>
      </c>
      <c r="B1087" s="7" t="s">
        <v>7436</v>
      </c>
      <c r="C1087" s="7" t="s">
        <v>17</v>
      </c>
      <c r="D1087" s="7">
        <v>27</v>
      </c>
      <c r="E1087" s="8">
        <v>40091</v>
      </c>
      <c r="F1087" s="7">
        <v>1.3</v>
      </c>
      <c r="G1087" s="7" t="s">
        <v>21</v>
      </c>
      <c r="H1087" s="7">
        <v>1</v>
      </c>
      <c r="I1087" s="7" t="s">
        <v>16</v>
      </c>
      <c r="J1087" s="7">
        <v>105</v>
      </c>
      <c r="K1087" s="7">
        <v>113</v>
      </c>
      <c r="L1087" s="7">
        <v>90</v>
      </c>
      <c r="M1087" s="11" t="s">
        <v>17</v>
      </c>
    </row>
    <row r="1088" spans="1:13" x14ac:dyDescent="0.25">
      <c r="A1088" s="3">
        <v>309707603711</v>
      </c>
      <c r="B1088" s="4" t="s">
        <v>7436</v>
      </c>
      <c r="C1088" s="4" t="s">
        <v>17</v>
      </c>
      <c r="D1088" s="4">
        <v>30</v>
      </c>
      <c r="E1088" s="5">
        <v>40091</v>
      </c>
      <c r="F1088" s="4">
        <v>0.7</v>
      </c>
      <c r="G1088" s="4" t="s">
        <v>21</v>
      </c>
      <c r="H1088" s="4">
        <v>1</v>
      </c>
      <c r="I1088" s="4" t="s">
        <v>16</v>
      </c>
      <c r="J1088" s="4">
        <v>110</v>
      </c>
      <c r="K1088" s="4">
        <v>118</v>
      </c>
      <c r="L1088" s="4">
        <v>90</v>
      </c>
      <c r="M1088" s="10" t="s">
        <v>17</v>
      </c>
    </row>
    <row r="1089" spans="1:13" x14ac:dyDescent="0.25">
      <c r="A1089" s="6">
        <v>310198548311</v>
      </c>
      <c r="B1089" s="7" t="s">
        <v>7440</v>
      </c>
      <c r="C1089" s="7" t="s">
        <v>17</v>
      </c>
      <c r="D1089" s="7">
        <v>9</v>
      </c>
      <c r="E1089" s="8">
        <v>41513</v>
      </c>
      <c r="F1089" s="7">
        <v>0.9</v>
      </c>
      <c r="G1089" s="7" t="s">
        <v>21</v>
      </c>
      <c r="H1089" s="7">
        <v>1</v>
      </c>
      <c r="I1089" s="7" t="s">
        <v>16</v>
      </c>
      <c r="J1089" s="7">
        <v>105</v>
      </c>
      <c r="K1089" s="7">
        <v>109</v>
      </c>
      <c r="L1089" s="7">
        <v>90</v>
      </c>
      <c r="M1089" s="11" t="s">
        <v>16069</v>
      </c>
    </row>
    <row r="1090" spans="1:13" x14ac:dyDescent="0.25">
      <c r="A1090" s="6">
        <v>310294003711</v>
      </c>
      <c r="B1090" s="7" t="s">
        <v>16070</v>
      </c>
      <c r="C1090" s="7" t="s">
        <v>17</v>
      </c>
      <c r="D1090" s="7">
        <v>1</v>
      </c>
      <c r="E1090" s="8">
        <v>40102</v>
      </c>
      <c r="F1090" s="7">
        <v>1.2</v>
      </c>
      <c r="G1090" s="7" t="s">
        <v>21</v>
      </c>
      <c r="H1090" s="7">
        <v>1</v>
      </c>
      <c r="I1090" s="7" t="s">
        <v>16</v>
      </c>
      <c r="J1090" s="7">
        <v>110</v>
      </c>
      <c r="K1090" s="7">
        <v>118</v>
      </c>
      <c r="L1090" s="7">
        <v>100</v>
      </c>
      <c r="M1090" s="11" t="s">
        <v>14</v>
      </c>
    </row>
    <row r="1091" spans="1:13" x14ac:dyDescent="0.25">
      <c r="A1091" s="3">
        <v>310294103711</v>
      </c>
      <c r="B1091" s="4" t="s">
        <v>16070</v>
      </c>
      <c r="C1091" s="4" t="s">
        <v>17</v>
      </c>
      <c r="D1091" s="4">
        <v>2</v>
      </c>
      <c r="E1091" s="5">
        <v>40102</v>
      </c>
      <c r="F1091" s="4">
        <v>1.1000000000000001</v>
      </c>
      <c r="G1091" s="4" t="s">
        <v>21</v>
      </c>
      <c r="H1091" s="4">
        <v>1</v>
      </c>
      <c r="I1091" s="4" t="s">
        <v>16</v>
      </c>
      <c r="J1091" s="4">
        <v>110</v>
      </c>
      <c r="K1091" s="4">
        <v>118</v>
      </c>
      <c r="L1091" s="4">
        <v>90</v>
      </c>
      <c r="M1091" s="10" t="s">
        <v>14</v>
      </c>
    </row>
    <row r="1092" spans="1:13" x14ac:dyDescent="0.25">
      <c r="A1092" s="6">
        <v>310623048311</v>
      </c>
      <c r="B1092" s="7" t="s">
        <v>16071</v>
      </c>
      <c r="C1092" s="7" t="s">
        <v>17</v>
      </c>
      <c r="D1092" s="7">
        <v>8</v>
      </c>
      <c r="E1092" s="8">
        <v>41484</v>
      </c>
      <c r="F1092" s="7">
        <v>0.6</v>
      </c>
      <c r="G1092" s="7" t="s">
        <v>21</v>
      </c>
      <c r="H1092" s="7">
        <v>1</v>
      </c>
      <c r="I1092" s="7" t="s">
        <v>16</v>
      </c>
      <c r="J1092" s="7">
        <v>110</v>
      </c>
      <c r="K1092" s="7">
        <v>114</v>
      </c>
      <c r="L1092" s="7">
        <v>100</v>
      </c>
      <c r="M1092" s="11" t="s">
        <v>14</v>
      </c>
    </row>
    <row r="1093" spans="1:13" x14ac:dyDescent="0.25">
      <c r="A1093" s="6">
        <v>311256448311</v>
      </c>
      <c r="B1093" s="7" t="s">
        <v>15155</v>
      </c>
      <c r="C1093" s="7" t="s">
        <v>17</v>
      </c>
      <c r="D1093" s="7">
        <v>4</v>
      </c>
      <c r="E1093" s="8">
        <v>41494</v>
      </c>
      <c r="F1093" s="7">
        <v>0.9</v>
      </c>
      <c r="G1093" s="7" t="s">
        <v>21</v>
      </c>
      <c r="H1093" s="7">
        <v>1</v>
      </c>
      <c r="I1093" s="7" t="s">
        <v>16</v>
      </c>
      <c r="J1093" s="7">
        <v>110</v>
      </c>
      <c r="K1093" s="7">
        <v>114</v>
      </c>
      <c r="L1093" s="7">
        <v>55</v>
      </c>
      <c r="M1093" s="11" t="s">
        <v>14</v>
      </c>
    </row>
    <row r="1094" spans="1:13" x14ac:dyDescent="0.25">
      <c r="A1094" s="6">
        <v>311493348311</v>
      </c>
      <c r="B1094" s="7" t="s">
        <v>16072</v>
      </c>
      <c r="C1094" s="7" t="s">
        <v>17</v>
      </c>
      <c r="D1094" s="7">
        <v>4</v>
      </c>
      <c r="E1094" s="8">
        <v>41481</v>
      </c>
      <c r="F1094" s="7">
        <v>1.2</v>
      </c>
      <c r="G1094" s="7" t="s">
        <v>21</v>
      </c>
      <c r="H1094" s="7">
        <v>1</v>
      </c>
      <c r="I1094" s="7" t="s">
        <v>16</v>
      </c>
      <c r="J1094" s="7">
        <v>110</v>
      </c>
      <c r="K1094" s="7">
        <v>114</v>
      </c>
      <c r="L1094" s="7">
        <v>80</v>
      </c>
      <c r="M1094" s="11" t="s">
        <v>16073</v>
      </c>
    </row>
    <row r="1095" spans="1:13" x14ac:dyDescent="0.25">
      <c r="A1095" s="6">
        <v>311609103711</v>
      </c>
      <c r="B1095" s="7" t="s">
        <v>16074</v>
      </c>
      <c r="C1095" s="7" t="s">
        <v>17</v>
      </c>
      <c r="D1095" s="7">
        <v>1</v>
      </c>
      <c r="E1095" s="8">
        <v>40107</v>
      </c>
      <c r="F1095" s="7">
        <v>0.2</v>
      </c>
      <c r="G1095" s="7" t="s">
        <v>21</v>
      </c>
      <c r="H1095" s="7">
        <v>1</v>
      </c>
      <c r="I1095" s="7" t="s">
        <v>16</v>
      </c>
      <c r="J1095" s="7">
        <v>110</v>
      </c>
      <c r="K1095" s="7">
        <v>118</v>
      </c>
      <c r="L1095" s="7">
        <v>60</v>
      </c>
      <c r="M1095" s="11" t="s">
        <v>14</v>
      </c>
    </row>
    <row r="1096" spans="1:13" x14ac:dyDescent="0.25">
      <c r="A1096" s="3">
        <v>311609203711</v>
      </c>
      <c r="B1096" s="4" t="s">
        <v>16074</v>
      </c>
      <c r="C1096" s="4" t="s">
        <v>17</v>
      </c>
      <c r="D1096" s="4">
        <v>2</v>
      </c>
      <c r="E1096" s="5">
        <v>40107</v>
      </c>
      <c r="F1096" s="4">
        <v>0.2</v>
      </c>
      <c r="G1096" s="4" t="s">
        <v>21</v>
      </c>
      <c r="H1096" s="4">
        <v>1</v>
      </c>
      <c r="I1096" s="4" t="s">
        <v>16</v>
      </c>
      <c r="J1096" s="4">
        <v>110</v>
      </c>
      <c r="K1096" s="4">
        <v>118</v>
      </c>
      <c r="L1096" s="4">
        <v>55</v>
      </c>
      <c r="M1096" s="10" t="s">
        <v>14</v>
      </c>
    </row>
    <row r="1097" spans="1:13" x14ac:dyDescent="0.25">
      <c r="A1097" s="3">
        <v>311626048311</v>
      </c>
      <c r="B1097" s="4" t="s">
        <v>16075</v>
      </c>
      <c r="C1097" s="4" t="s">
        <v>17</v>
      </c>
      <c r="D1097" s="4">
        <v>5</v>
      </c>
      <c r="E1097" s="5">
        <v>41521</v>
      </c>
      <c r="F1097" s="4">
        <v>0.2</v>
      </c>
      <c r="G1097" s="4" t="s">
        <v>21</v>
      </c>
      <c r="H1097" s="4">
        <v>1</v>
      </c>
      <c r="I1097" s="4" t="s">
        <v>16</v>
      </c>
      <c r="J1097" s="4">
        <v>105</v>
      </c>
      <c r="K1097" s="4">
        <v>109</v>
      </c>
      <c r="L1097" s="4">
        <v>100</v>
      </c>
      <c r="M1097" s="10" t="s">
        <v>17</v>
      </c>
    </row>
    <row r="1098" spans="1:13" x14ac:dyDescent="0.25">
      <c r="A1098" s="3">
        <v>311865048311</v>
      </c>
      <c r="B1098" s="4" t="s">
        <v>12237</v>
      </c>
      <c r="C1098" s="4" t="s">
        <v>17</v>
      </c>
      <c r="D1098" s="4">
        <v>2</v>
      </c>
      <c r="E1098" s="5">
        <v>41198</v>
      </c>
      <c r="F1098" s="4">
        <v>1.6</v>
      </c>
      <c r="G1098" s="4" t="s">
        <v>21</v>
      </c>
      <c r="H1098" s="4">
        <v>1</v>
      </c>
      <c r="I1098" s="4" t="s">
        <v>16</v>
      </c>
      <c r="J1098" s="4">
        <v>110</v>
      </c>
      <c r="K1098" s="4">
        <v>115</v>
      </c>
      <c r="L1098" s="4">
        <v>60</v>
      </c>
      <c r="M1098" s="10" t="s">
        <v>4187</v>
      </c>
    </row>
    <row r="1099" spans="1:13" x14ac:dyDescent="0.25">
      <c r="A1099" s="3">
        <v>311977448311</v>
      </c>
      <c r="B1099" s="4" t="s">
        <v>7466</v>
      </c>
      <c r="C1099" s="4" t="s">
        <v>17</v>
      </c>
      <c r="D1099" s="4">
        <v>3</v>
      </c>
      <c r="E1099" s="5">
        <v>41495</v>
      </c>
      <c r="F1099" s="4">
        <v>0.7</v>
      </c>
      <c r="G1099" s="4" t="s">
        <v>21</v>
      </c>
      <c r="H1099" s="4">
        <v>1</v>
      </c>
      <c r="I1099" s="4" t="s">
        <v>16</v>
      </c>
      <c r="J1099" s="4">
        <v>110</v>
      </c>
      <c r="K1099" s="4">
        <v>114</v>
      </c>
      <c r="L1099" s="4">
        <v>70</v>
      </c>
      <c r="M1099" s="10" t="s">
        <v>17</v>
      </c>
    </row>
    <row r="1100" spans="1:13" x14ac:dyDescent="0.25">
      <c r="A1100" s="3">
        <v>312431803711</v>
      </c>
      <c r="B1100" s="4" t="s">
        <v>16076</v>
      </c>
      <c r="C1100" s="4" t="s">
        <v>17</v>
      </c>
      <c r="D1100" s="4">
        <v>2</v>
      </c>
      <c r="E1100" s="5">
        <v>39938</v>
      </c>
      <c r="F1100" s="4">
        <v>0.7</v>
      </c>
      <c r="G1100" s="4" t="s">
        <v>21</v>
      </c>
      <c r="H1100" s="4">
        <v>1</v>
      </c>
      <c r="I1100" s="4" t="s">
        <v>16</v>
      </c>
      <c r="J1100" s="4">
        <v>110</v>
      </c>
      <c r="K1100" s="4">
        <v>118</v>
      </c>
      <c r="L1100" s="4">
        <v>80</v>
      </c>
      <c r="M1100" s="10" t="s">
        <v>17</v>
      </c>
    </row>
    <row r="1101" spans="1:13" x14ac:dyDescent="0.25">
      <c r="A1101" s="6">
        <v>312475803711</v>
      </c>
      <c r="B1101" s="7" t="s">
        <v>16077</v>
      </c>
      <c r="C1101" s="7" t="s">
        <v>17</v>
      </c>
      <c r="D1101" s="7">
        <v>10</v>
      </c>
      <c r="E1101" s="8">
        <v>40091</v>
      </c>
      <c r="F1101" s="7">
        <v>1.6</v>
      </c>
      <c r="G1101" s="7" t="s">
        <v>21</v>
      </c>
      <c r="H1101" s="7">
        <v>1</v>
      </c>
      <c r="I1101" s="7" t="s">
        <v>16</v>
      </c>
      <c r="J1101" s="7">
        <v>110</v>
      </c>
      <c r="K1101" s="7">
        <v>118</v>
      </c>
      <c r="L1101" s="7">
        <v>95</v>
      </c>
      <c r="M1101" s="11" t="s">
        <v>17</v>
      </c>
    </row>
    <row r="1102" spans="1:13" x14ac:dyDescent="0.25">
      <c r="A1102" s="6">
        <v>313115748311</v>
      </c>
      <c r="B1102" s="7" t="s">
        <v>16078</v>
      </c>
      <c r="C1102" s="7" t="s">
        <v>17</v>
      </c>
      <c r="D1102" s="7">
        <v>7</v>
      </c>
      <c r="E1102" s="8">
        <v>41528</v>
      </c>
      <c r="F1102" s="7">
        <v>0.8</v>
      </c>
      <c r="G1102" s="7" t="s">
        <v>21</v>
      </c>
      <c r="H1102" s="7">
        <v>1</v>
      </c>
      <c r="I1102" s="7" t="s">
        <v>16</v>
      </c>
      <c r="J1102" s="7">
        <v>110</v>
      </c>
      <c r="K1102" s="7">
        <v>114</v>
      </c>
      <c r="L1102" s="7">
        <v>80</v>
      </c>
      <c r="M1102" s="11" t="s">
        <v>14</v>
      </c>
    </row>
    <row r="1103" spans="1:13" x14ac:dyDescent="0.25">
      <c r="A1103" s="6">
        <v>313601948311</v>
      </c>
      <c r="B1103" s="7" t="s">
        <v>1293</v>
      </c>
      <c r="C1103" s="7" t="s">
        <v>17</v>
      </c>
      <c r="D1103" s="7">
        <v>17</v>
      </c>
      <c r="E1103" s="8">
        <v>41519</v>
      </c>
      <c r="F1103" s="7">
        <v>0.9</v>
      </c>
      <c r="G1103" s="7" t="s">
        <v>21</v>
      </c>
      <c r="H1103" s="7">
        <v>1</v>
      </c>
      <c r="I1103" s="7" t="s">
        <v>16</v>
      </c>
      <c r="J1103" s="7">
        <v>110</v>
      </c>
      <c r="K1103" s="7">
        <v>114</v>
      </c>
      <c r="L1103" s="7">
        <v>100</v>
      </c>
      <c r="M1103" s="11" t="s">
        <v>17</v>
      </c>
    </row>
    <row r="1104" spans="1:13" x14ac:dyDescent="0.25">
      <c r="A1104" s="6">
        <v>313837148311</v>
      </c>
      <c r="B1104" s="7" t="s">
        <v>16079</v>
      </c>
      <c r="C1104" s="7" t="s">
        <v>17</v>
      </c>
      <c r="D1104" s="7">
        <v>3</v>
      </c>
      <c r="E1104" s="8">
        <v>41493</v>
      </c>
      <c r="F1104" s="7">
        <v>0.8</v>
      </c>
      <c r="G1104" s="7" t="s">
        <v>21</v>
      </c>
      <c r="H1104" s="7">
        <v>1</v>
      </c>
      <c r="I1104" s="7" t="s">
        <v>16</v>
      </c>
      <c r="J1104" s="7">
        <v>110</v>
      </c>
      <c r="K1104" s="7">
        <v>114</v>
      </c>
      <c r="L1104" s="7">
        <v>80</v>
      </c>
      <c r="M1104" s="11" t="s">
        <v>17</v>
      </c>
    </row>
    <row r="1105" spans="1:13" x14ac:dyDescent="0.25">
      <c r="A1105" s="6">
        <v>313930848311</v>
      </c>
      <c r="B1105" s="7" t="s">
        <v>16080</v>
      </c>
      <c r="C1105" s="7" t="s">
        <v>17</v>
      </c>
      <c r="D1105" s="7">
        <v>4</v>
      </c>
      <c r="E1105" s="8">
        <v>41500</v>
      </c>
      <c r="F1105" s="7">
        <v>2.2000000000000002</v>
      </c>
      <c r="G1105" s="7" t="s">
        <v>21</v>
      </c>
      <c r="H1105" s="7">
        <v>1</v>
      </c>
      <c r="I1105" s="7" t="s">
        <v>16</v>
      </c>
      <c r="J1105" s="7">
        <v>110</v>
      </c>
      <c r="K1105" s="7">
        <v>114</v>
      </c>
      <c r="L1105" s="7">
        <v>95</v>
      </c>
      <c r="M1105" s="11" t="s">
        <v>17</v>
      </c>
    </row>
    <row r="1106" spans="1:13" x14ac:dyDescent="0.25">
      <c r="A1106" s="6">
        <v>313931448311</v>
      </c>
      <c r="B1106" s="7" t="s">
        <v>16080</v>
      </c>
      <c r="C1106" s="7" t="s">
        <v>17</v>
      </c>
      <c r="D1106" s="7">
        <v>10</v>
      </c>
      <c r="E1106" s="8">
        <v>41500</v>
      </c>
      <c r="F1106" s="7">
        <v>1.2</v>
      </c>
      <c r="G1106" s="7" t="s">
        <v>21</v>
      </c>
      <c r="H1106" s="7">
        <v>1</v>
      </c>
      <c r="I1106" s="7" t="s">
        <v>16</v>
      </c>
      <c r="J1106" s="7">
        <v>110</v>
      </c>
      <c r="K1106" s="7">
        <v>114</v>
      </c>
      <c r="L1106" s="7">
        <v>80</v>
      </c>
      <c r="M1106" s="11" t="s">
        <v>17</v>
      </c>
    </row>
    <row r="1107" spans="1:13" x14ac:dyDescent="0.25">
      <c r="A1107" s="6">
        <v>313940203711</v>
      </c>
      <c r="B1107" s="7" t="s">
        <v>2106</v>
      </c>
      <c r="C1107" s="7" t="s">
        <v>17</v>
      </c>
      <c r="D1107" s="7">
        <v>15</v>
      </c>
      <c r="E1107" s="8">
        <v>40102</v>
      </c>
      <c r="F1107" s="7">
        <v>1</v>
      </c>
      <c r="G1107" s="7" t="s">
        <v>21</v>
      </c>
      <c r="H1107" s="7">
        <v>1</v>
      </c>
      <c r="I1107" s="7" t="s">
        <v>16</v>
      </c>
      <c r="J1107" s="7">
        <v>110</v>
      </c>
      <c r="K1107" s="7">
        <v>118</v>
      </c>
      <c r="L1107" s="7">
        <v>50</v>
      </c>
      <c r="M1107" s="11" t="s">
        <v>14</v>
      </c>
    </row>
    <row r="1108" spans="1:13" x14ac:dyDescent="0.25">
      <c r="A1108" s="6">
        <v>314307448311</v>
      </c>
      <c r="B1108" s="7" t="s">
        <v>7496</v>
      </c>
      <c r="C1108" s="7" t="s">
        <v>17</v>
      </c>
      <c r="D1108" s="7">
        <v>3</v>
      </c>
      <c r="E1108" s="8">
        <v>41537</v>
      </c>
      <c r="F1108" s="7">
        <v>1.3</v>
      </c>
      <c r="G1108" s="7" t="s">
        <v>21</v>
      </c>
      <c r="H1108" s="7">
        <v>1</v>
      </c>
      <c r="I1108" s="7" t="s">
        <v>16</v>
      </c>
      <c r="J1108" s="7">
        <v>105</v>
      </c>
      <c r="K1108" s="7">
        <v>109</v>
      </c>
      <c r="L1108" s="7">
        <v>70</v>
      </c>
      <c r="M1108" s="11" t="s">
        <v>16081</v>
      </c>
    </row>
    <row r="1109" spans="1:13" x14ac:dyDescent="0.25">
      <c r="A1109" s="6">
        <v>314599248311</v>
      </c>
      <c r="B1109" s="7" t="s">
        <v>1299</v>
      </c>
      <c r="C1109" s="7" t="s">
        <v>17</v>
      </c>
      <c r="D1109" s="7">
        <v>28</v>
      </c>
      <c r="E1109" s="8">
        <v>41516</v>
      </c>
      <c r="F1109" s="7">
        <v>0.3</v>
      </c>
      <c r="G1109" s="7" t="s">
        <v>21</v>
      </c>
      <c r="H1109" s="7">
        <v>1</v>
      </c>
      <c r="I1109" s="7" t="s">
        <v>16</v>
      </c>
      <c r="J1109" s="7">
        <v>105</v>
      </c>
      <c r="K1109" s="7">
        <v>109</v>
      </c>
      <c r="L1109" s="7">
        <v>90</v>
      </c>
      <c r="M1109" s="11" t="s">
        <v>17</v>
      </c>
    </row>
    <row r="1110" spans="1:13" x14ac:dyDescent="0.25">
      <c r="A1110" s="6">
        <v>314647003711</v>
      </c>
      <c r="B1110" s="7" t="s">
        <v>16082</v>
      </c>
      <c r="C1110" s="7" t="s">
        <v>17</v>
      </c>
      <c r="D1110" s="7">
        <v>6</v>
      </c>
      <c r="E1110" s="8">
        <v>40074</v>
      </c>
      <c r="F1110" s="7">
        <v>0.9</v>
      </c>
      <c r="G1110" s="7" t="s">
        <v>21</v>
      </c>
      <c r="H1110" s="7">
        <v>1</v>
      </c>
      <c r="I1110" s="7" t="s">
        <v>16</v>
      </c>
      <c r="J1110" s="7">
        <v>110</v>
      </c>
      <c r="K1110" s="7">
        <v>118</v>
      </c>
      <c r="L1110" s="7">
        <v>50</v>
      </c>
      <c r="M1110" s="11" t="s">
        <v>362</v>
      </c>
    </row>
    <row r="1111" spans="1:13" x14ac:dyDescent="0.25">
      <c r="A1111" s="3">
        <v>315489003711</v>
      </c>
      <c r="B1111" s="4" t="s">
        <v>16083</v>
      </c>
      <c r="C1111" s="4" t="s">
        <v>17</v>
      </c>
      <c r="D1111" s="4">
        <v>37</v>
      </c>
      <c r="E1111" s="5">
        <v>40123</v>
      </c>
      <c r="F1111" s="4">
        <v>0.5</v>
      </c>
      <c r="G1111" s="4" t="s">
        <v>21</v>
      </c>
      <c r="H1111" s="4">
        <v>1</v>
      </c>
      <c r="I1111" s="4" t="s">
        <v>16</v>
      </c>
      <c r="J1111" s="4">
        <v>110</v>
      </c>
      <c r="K1111" s="4">
        <v>118</v>
      </c>
      <c r="L1111" s="4">
        <v>70</v>
      </c>
      <c r="M1111" s="10" t="s">
        <v>14</v>
      </c>
    </row>
    <row r="1112" spans="1:13" x14ac:dyDescent="0.25">
      <c r="A1112" s="3">
        <v>315589248311</v>
      </c>
      <c r="B1112" s="4" t="s">
        <v>16084</v>
      </c>
      <c r="C1112" s="4" t="s">
        <v>17</v>
      </c>
      <c r="D1112" s="4">
        <v>1</v>
      </c>
      <c r="E1112" s="5">
        <v>41515</v>
      </c>
      <c r="F1112" s="4">
        <v>0.9</v>
      </c>
      <c r="G1112" s="4" t="s">
        <v>21</v>
      </c>
      <c r="H1112" s="4">
        <v>1</v>
      </c>
      <c r="I1112" s="4" t="s">
        <v>16</v>
      </c>
      <c r="J1112" s="4">
        <v>110</v>
      </c>
      <c r="K1112" s="4">
        <v>114</v>
      </c>
      <c r="L1112" s="4">
        <v>100</v>
      </c>
      <c r="M1112" s="10" t="s">
        <v>14</v>
      </c>
    </row>
    <row r="1113" spans="1:13" x14ac:dyDescent="0.25">
      <c r="A1113" s="3">
        <v>316684348311</v>
      </c>
      <c r="B1113" s="4" t="s">
        <v>16085</v>
      </c>
      <c r="C1113" s="4" t="s">
        <v>17</v>
      </c>
      <c r="D1113" s="4">
        <v>7</v>
      </c>
      <c r="E1113" s="5">
        <v>41520</v>
      </c>
      <c r="F1113" s="4">
        <v>1.1000000000000001</v>
      </c>
      <c r="G1113" s="4" t="s">
        <v>21</v>
      </c>
      <c r="H1113" s="4">
        <v>1</v>
      </c>
      <c r="I1113" s="4" t="s">
        <v>16</v>
      </c>
      <c r="J1113" s="4">
        <v>105</v>
      </c>
      <c r="K1113" s="4">
        <v>109</v>
      </c>
      <c r="L1113" s="4">
        <v>34</v>
      </c>
      <c r="M1113" s="10" t="s">
        <v>17</v>
      </c>
    </row>
    <row r="1114" spans="1:13" x14ac:dyDescent="0.25">
      <c r="A1114" s="6">
        <v>316684648311</v>
      </c>
      <c r="B1114" s="7" t="s">
        <v>16085</v>
      </c>
      <c r="C1114" s="7" t="s">
        <v>17</v>
      </c>
      <c r="D1114" s="7">
        <v>10</v>
      </c>
      <c r="E1114" s="8">
        <v>41520</v>
      </c>
      <c r="F1114" s="7">
        <v>0.3</v>
      </c>
      <c r="G1114" s="7" t="s">
        <v>21</v>
      </c>
      <c r="H1114" s="7">
        <v>1</v>
      </c>
      <c r="I1114" s="7" t="s">
        <v>16</v>
      </c>
      <c r="J1114" s="7">
        <v>105</v>
      </c>
      <c r="K1114" s="7">
        <v>109</v>
      </c>
      <c r="L1114" s="7">
        <v>72</v>
      </c>
      <c r="M1114" s="11" t="s">
        <v>17</v>
      </c>
    </row>
    <row r="1115" spans="1:13" x14ac:dyDescent="0.25">
      <c r="A1115" s="3">
        <v>316736448311</v>
      </c>
      <c r="B1115" s="4" t="s">
        <v>16086</v>
      </c>
      <c r="C1115" s="4" t="s">
        <v>17</v>
      </c>
      <c r="D1115" s="4">
        <v>16</v>
      </c>
      <c r="E1115" s="5">
        <v>41515</v>
      </c>
      <c r="F1115" s="4">
        <v>0.3</v>
      </c>
      <c r="G1115" s="4" t="s">
        <v>21</v>
      </c>
      <c r="H1115" s="4">
        <v>1</v>
      </c>
      <c r="I1115" s="4" t="s">
        <v>16</v>
      </c>
      <c r="J1115" s="4">
        <v>105</v>
      </c>
      <c r="K1115" s="4">
        <v>109</v>
      </c>
      <c r="L1115" s="4">
        <v>95</v>
      </c>
      <c r="M1115" s="10" t="s">
        <v>14</v>
      </c>
    </row>
    <row r="1116" spans="1:13" x14ac:dyDescent="0.25">
      <c r="A1116" s="3">
        <v>316795003711</v>
      </c>
      <c r="B1116" s="4" t="s">
        <v>1313</v>
      </c>
      <c r="C1116" s="4" t="s">
        <v>17</v>
      </c>
      <c r="D1116" s="4">
        <v>13</v>
      </c>
      <c r="E1116" s="5">
        <v>40109</v>
      </c>
      <c r="F1116" s="4">
        <v>1.3</v>
      </c>
      <c r="G1116" s="4" t="s">
        <v>21</v>
      </c>
      <c r="H1116" s="4">
        <v>1</v>
      </c>
      <c r="I1116" s="4" t="s">
        <v>16</v>
      </c>
      <c r="J1116" s="4">
        <v>110</v>
      </c>
      <c r="K1116" s="4">
        <v>118</v>
      </c>
      <c r="L1116" s="4">
        <v>90</v>
      </c>
      <c r="M1116" s="10" t="s">
        <v>14</v>
      </c>
    </row>
    <row r="1117" spans="1:13" x14ac:dyDescent="0.25">
      <c r="A1117" s="3">
        <v>316798003711</v>
      </c>
      <c r="B1117" s="4" t="s">
        <v>1313</v>
      </c>
      <c r="C1117" s="4" t="s">
        <v>17</v>
      </c>
      <c r="D1117" s="4">
        <v>43</v>
      </c>
      <c r="E1117" s="5">
        <v>40109</v>
      </c>
      <c r="F1117" s="4">
        <v>0.5</v>
      </c>
      <c r="G1117" s="4" t="s">
        <v>21</v>
      </c>
      <c r="H1117" s="4">
        <v>1</v>
      </c>
      <c r="I1117" s="4" t="s">
        <v>16</v>
      </c>
      <c r="J1117" s="4">
        <v>105</v>
      </c>
      <c r="K1117" s="4">
        <v>113</v>
      </c>
      <c r="L1117" s="4">
        <v>90</v>
      </c>
      <c r="M1117" s="10" t="s">
        <v>14</v>
      </c>
    </row>
    <row r="1118" spans="1:13" x14ac:dyDescent="0.25">
      <c r="A1118" s="3">
        <v>317395103711</v>
      </c>
      <c r="B1118" s="4" t="s">
        <v>7532</v>
      </c>
      <c r="C1118" s="4" t="s">
        <v>17</v>
      </c>
      <c r="D1118" s="4">
        <v>50</v>
      </c>
      <c r="E1118" s="5">
        <v>40116</v>
      </c>
      <c r="F1118" s="4">
        <v>1.5</v>
      </c>
      <c r="G1118" s="4" t="s">
        <v>21</v>
      </c>
      <c r="H1118" s="4">
        <v>1</v>
      </c>
      <c r="I1118" s="4" t="s">
        <v>16</v>
      </c>
      <c r="J1118" s="4">
        <v>110</v>
      </c>
      <c r="K1118" s="4">
        <v>118</v>
      </c>
      <c r="L1118" s="4">
        <v>100</v>
      </c>
      <c r="M1118" s="10" t="s">
        <v>16087</v>
      </c>
    </row>
    <row r="1119" spans="1:13" x14ac:dyDescent="0.25">
      <c r="A1119" s="6">
        <v>317767748311</v>
      </c>
      <c r="B1119" s="7" t="s">
        <v>7535</v>
      </c>
      <c r="C1119" s="7" t="s">
        <v>17</v>
      </c>
      <c r="D1119" s="7">
        <v>7</v>
      </c>
      <c r="E1119" s="8">
        <v>41515</v>
      </c>
      <c r="F1119" s="7">
        <v>0.9</v>
      </c>
      <c r="G1119" s="7" t="s">
        <v>21</v>
      </c>
      <c r="H1119" s="7">
        <v>1</v>
      </c>
      <c r="I1119" s="7" t="s">
        <v>16</v>
      </c>
      <c r="J1119" s="7">
        <v>110</v>
      </c>
      <c r="K1119" s="7">
        <v>114</v>
      </c>
      <c r="L1119" s="7">
        <v>65</v>
      </c>
      <c r="M1119" s="11" t="s">
        <v>17</v>
      </c>
    </row>
    <row r="1120" spans="1:13" x14ac:dyDescent="0.25">
      <c r="A1120" s="6">
        <v>317880303711</v>
      </c>
      <c r="B1120" s="7" t="s">
        <v>16088</v>
      </c>
      <c r="C1120" s="7" t="s">
        <v>17</v>
      </c>
      <c r="D1120" s="7">
        <v>18</v>
      </c>
      <c r="E1120" s="8">
        <v>40112</v>
      </c>
      <c r="F1120" s="7">
        <v>0.2</v>
      </c>
      <c r="G1120" s="7" t="s">
        <v>21</v>
      </c>
      <c r="H1120" s="7">
        <v>1</v>
      </c>
      <c r="I1120" s="7" t="s">
        <v>16</v>
      </c>
      <c r="J1120" s="7">
        <v>105</v>
      </c>
      <c r="K1120" s="7">
        <v>113</v>
      </c>
      <c r="L1120" s="7">
        <v>90</v>
      </c>
      <c r="M1120" s="11" t="s">
        <v>14</v>
      </c>
    </row>
    <row r="1121" spans="1:13" x14ac:dyDescent="0.25">
      <c r="A1121" s="3">
        <v>318006448311</v>
      </c>
      <c r="B1121" s="4" t="s">
        <v>16089</v>
      </c>
      <c r="C1121" s="4" t="s">
        <v>17</v>
      </c>
      <c r="D1121" s="4">
        <v>1</v>
      </c>
      <c r="E1121" s="5">
        <v>41525</v>
      </c>
      <c r="F1121" s="4">
        <v>0.6</v>
      </c>
      <c r="G1121" s="4" t="s">
        <v>21</v>
      </c>
      <c r="H1121" s="4">
        <v>1</v>
      </c>
      <c r="I1121" s="4" t="s">
        <v>16</v>
      </c>
      <c r="J1121" s="4">
        <v>110</v>
      </c>
      <c r="K1121" s="4">
        <v>114</v>
      </c>
      <c r="L1121" s="4">
        <v>85</v>
      </c>
      <c r="M1121" s="10" t="s">
        <v>14</v>
      </c>
    </row>
    <row r="1122" spans="1:13" x14ac:dyDescent="0.25">
      <c r="A1122" s="6">
        <v>318006548311</v>
      </c>
      <c r="B1122" s="7" t="s">
        <v>16089</v>
      </c>
      <c r="C1122" s="7" t="s">
        <v>17</v>
      </c>
      <c r="D1122" s="7">
        <v>2</v>
      </c>
      <c r="E1122" s="8">
        <v>41525</v>
      </c>
      <c r="F1122" s="7">
        <v>1.7</v>
      </c>
      <c r="G1122" s="7" t="s">
        <v>21</v>
      </c>
      <c r="H1122" s="7">
        <v>1</v>
      </c>
      <c r="I1122" s="7" t="s">
        <v>16</v>
      </c>
      <c r="J1122" s="7">
        <v>110</v>
      </c>
      <c r="K1122" s="7">
        <v>114</v>
      </c>
      <c r="L1122" s="7">
        <v>97</v>
      </c>
      <c r="M1122" s="11" t="s">
        <v>14</v>
      </c>
    </row>
    <row r="1123" spans="1:13" x14ac:dyDescent="0.25">
      <c r="A1123" s="3">
        <v>318418003711</v>
      </c>
      <c r="B1123" s="4" t="s">
        <v>1320</v>
      </c>
      <c r="C1123" s="4" t="s">
        <v>17</v>
      </c>
      <c r="D1123" s="4">
        <v>6</v>
      </c>
      <c r="E1123" s="5">
        <v>40115</v>
      </c>
      <c r="F1123" s="4">
        <v>0.7</v>
      </c>
      <c r="G1123" s="4" t="s">
        <v>21</v>
      </c>
      <c r="H1123" s="4">
        <v>1</v>
      </c>
      <c r="I1123" s="4" t="s">
        <v>16</v>
      </c>
      <c r="J1123" s="4">
        <v>110</v>
      </c>
      <c r="K1123" s="4">
        <v>118</v>
      </c>
      <c r="L1123" s="4">
        <v>85</v>
      </c>
      <c r="M1123" s="10" t="s">
        <v>17</v>
      </c>
    </row>
    <row r="1124" spans="1:13" x14ac:dyDescent="0.25">
      <c r="A1124" s="3">
        <v>318890448311</v>
      </c>
      <c r="B1124" s="4" t="s">
        <v>16090</v>
      </c>
      <c r="C1124" s="4" t="s">
        <v>17</v>
      </c>
      <c r="D1124" s="4">
        <v>6</v>
      </c>
      <c r="E1124" s="5">
        <v>41533</v>
      </c>
      <c r="F1124" s="4">
        <v>0.5</v>
      </c>
      <c r="G1124" s="4" t="s">
        <v>21</v>
      </c>
      <c r="H1124" s="4">
        <v>1</v>
      </c>
      <c r="I1124" s="4" t="s">
        <v>16</v>
      </c>
      <c r="J1124" s="4">
        <v>105</v>
      </c>
      <c r="K1124" s="4">
        <v>109</v>
      </c>
      <c r="L1124" s="4">
        <v>55</v>
      </c>
      <c r="M1124" s="10" t="s">
        <v>14</v>
      </c>
    </row>
    <row r="1125" spans="1:13" x14ac:dyDescent="0.25">
      <c r="A1125" s="6">
        <v>318891748311</v>
      </c>
      <c r="B1125" s="7" t="s">
        <v>1971</v>
      </c>
      <c r="C1125" s="7" t="s">
        <v>17</v>
      </c>
      <c r="D1125" s="7">
        <v>5</v>
      </c>
      <c r="E1125" s="8">
        <v>41535</v>
      </c>
      <c r="F1125" s="7">
        <v>4.7</v>
      </c>
      <c r="G1125" s="7" t="s">
        <v>21</v>
      </c>
      <c r="H1125" s="7">
        <v>1</v>
      </c>
      <c r="I1125" s="7" t="s">
        <v>16</v>
      </c>
      <c r="J1125" s="7">
        <v>105</v>
      </c>
      <c r="K1125" s="7">
        <v>109</v>
      </c>
      <c r="L1125" s="7">
        <v>55</v>
      </c>
      <c r="M1125" s="11" t="s">
        <v>16091</v>
      </c>
    </row>
    <row r="1126" spans="1:13" x14ac:dyDescent="0.25">
      <c r="A1126" s="3">
        <v>318892648311</v>
      </c>
      <c r="B1126" s="4" t="s">
        <v>1971</v>
      </c>
      <c r="C1126" s="4" t="s">
        <v>17</v>
      </c>
      <c r="D1126" s="4">
        <v>14</v>
      </c>
      <c r="E1126" s="5">
        <v>41535</v>
      </c>
      <c r="F1126" s="4">
        <v>1.7</v>
      </c>
      <c r="G1126" s="4" t="s">
        <v>21</v>
      </c>
      <c r="H1126" s="4">
        <v>1</v>
      </c>
      <c r="I1126" s="4" t="s">
        <v>16</v>
      </c>
      <c r="J1126" s="4">
        <v>110</v>
      </c>
      <c r="K1126" s="4">
        <v>114</v>
      </c>
      <c r="L1126" s="4">
        <v>40</v>
      </c>
      <c r="M1126" s="10" t="s">
        <v>14</v>
      </c>
    </row>
    <row r="1127" spans="1:13" x14ac:dyDescent="0.25">
      <c r="A1127" s="6">
        <v>318943048311</v>
      </c>
      <c r="B1127" s="7" t="s">
        <v>7550</v>
      </c>
      <c r="C1127" s="7" t="s">
        <v>17</v>
      </c>
      <c r="D1127" s="7">
        <v>9</v>
      </c>
      <c r="E1127" s="8">
        <v>41521</v>
      </c>
      <c r="F1127" s="7">
        <v>0.1</v>
      </c>
      <c r="G1127" s="7" t="s">
        <v>21</v>
      </c>
      <c r="H1127" s="7">
        <v>1</v>
      </c>
      <c r="I1127" s="7" t="s">
        <v>16</v>
      </c>
      <c r="J1127" s="7">
        <v>115</v>
      </c>
      <c r="K1127" s="7">
        <v>119</v>
      </c>
      <c r="L1127" s="7">
        <v>50</v>
      </c>
      <c r="M1127" s="11" t="s">
        <v>1340</v>
      </c>
    </row>
    <row r="1128" spans="1:13" x14ac:dyDescent="0.25">
      <c r="A1128" s="3">
        <v>318943348311</v>
      </c>
      <c r="B1128" s="4" t="s">
        <v>7550</v>
      </c>
      <c r="C1128" s="4" t="s">
        <v>17</v>
      </c>
      <c r="D1128" s="4">
        <v>12</v>
      </c>
      <c r="E1128" s="5">
        <v>41521</v>
      </c>
      <c r="F1128" s="4">
        <v>0.2</v>
      </c>
      <c r="G1128" s="4" t="s">
        <v>21</v>
      </c>
      <c r="H1128" s="4">
        <v>1</v>
      </c>
      <c r="I1128" s="4" t="s">
        <v>16</v>
      </c>
      <c r="J1128" s="4">
        <v>110</v>
      </c>
      <c r="K1128" s="4">
        <v>114</v>
      </c>
      <c r="L1128" s="4">
        <v>60</v>
      </c>
      <c r="M1128" s="10" t="s">
        <v>14</v>
      </c>
    </row>
    <row r="1129" spans="1:13" x14ac:dyDescent="0.25">
      <c r="A1129" s="3">
        <v>318943548311</v>
      </c>
      <c r="B1129" s="4" t="s">
        <v>7550</v>
      </c>
      <c r="C1129" s="4" t="s">
        <v>17</v>
      </c>
      <c r="D1129" s="4">
        <v>14</v>
      </c>
      <c r="E1129" s="5">
        <v>41521</v>
      </c>
      <c r="F1129" s="4">
        <v>1.3</v>
      </c>
      <c r="G1129" s="4" t="s">
        <v>21</v>
      </c>
      <c r="H1129" s="4">
        <v>1</v>
      </c>
      <c r="I1129" s="4" t="s">
        <v>16</v>
      </c>
      <c r="J1129" s="4">
        <v>105</v>
      </c>
      <c r="K1129" s="4">
        <v>109</v>
      </c>
      <c r="L1129" s="4">
        <v>70</v>
      </c>
      <c r="M1129" s="10" t="s">
        <v>14</v>
      </c>
    </row>
    <row r="1130" spans="1:13" x14ac:dyDescent="0.25">
      <c r="A1130" s="6">
        <v>319021048311</v>
      </c>
      <c r="B1130" s="7" t="s">
        <v>16092</v>
      </c>
      <c r="C1130" s="7" t="s">
        <v>17</v>
      </c>
      <c r="D1130" s="7">
        <v>13</v>
      </c>
      <c r="E1130" s="8">
        <v>41541</v>
      </c>
      <c r="F1130" s="7">
        <v>0.7</v>
      </c>
      <c r="G1130" s="7" t="s">
        <v>21</v>
      </c>
      <c r="H1130" s="7">
        <v>1</v>
      </c>
      <c r="I1130" s="7" t="s">
        <v>16</v>
      </c>
      <c r="J1130" s="7">
        <v>105</v>
      </c>
      <c r="K1130" s="7">
        <v>109</v>
      </c>
      <c r="L1130" s="7">
        <v>95</v>
      </c>
      <c r="M1130" s="11" t="s">
        <v>17</v>
      </c>
    </row>
    <row r="1131" spans="1:13" x14ac:dyDescent="0.25">
      <c r="A1131" s="3">
        <v>319304348311</v>
      </c>
      <c r="B1131" s="4" t="s">
        <v>16093</v>
      </c>
      <c r="C1131" s="4" t="s">
        <v>17</v>
      </c>
      <c r="D1131" s="4">
        <v>24</v>
      </c>
      <c r="E1131" s="5">
        <v>41464</v>
      </c>
      <c r="F1131" s="4">
        <v>6.7</v>
      </c>
      <c r="G1131" s="4" t="s">
        <v>21</v>
      </c>
      <c r="H1131" s="4">
        <v>1</v>
      </c>
      <c r="I1131" s="4" t="s">
        <v>16</v>
      </c>
      <c r="J1131" s="4">
        <v>110</v>
      </c>
      <c r="K1131" s="4">
        <v>114</v>
      </c>
      <c r="L1131" s="4">
        <v>80</v>
      </c>
      <c r="M1131" s="10" t="s">
        <v>17</v>
      </c>
    </row>
    <row r="1132" spans="1:13" x14ac:dyDescent="0.25">
      <c r="A1132" s="6">
        <v>319304848311</v>
      </c>
      <c r="B1132" s="7" t="s">
        <v>16094</v>
      </c>
      <c r="C1132" s="7" t="s">
        <v>17</v>
      </c>
      <c r="D1132" s="7">
        <v>29</v>
      </c>
      <c r="E1132" s="8">
        <v>41464</v>
      </c>
      <c r="F1132" s="7">
        <v>0.1</v>
      </c>
      <c r="G1132" s="7" t="s">
        <v>21</v>
      </c>
      <c r="H1132" s="7">
        <v>1</v>
      </c>
      <c r="I1132" s="7" t="s">
        <v>16</v>
      </c>
      <c r="J1132" s="7">
        <v>110</v>
      </c>
      <c r="K1132" s="7">
        <v>114</v>
      </c>
      <c r="L1132" s="7">
        <v>90</v>
      </c>
      <c r="M1132" s="11" t="s">
        <v>17</v>
      </c>
    </row>
    <row r="1133" spans="1:13" x14ac:dyDescent="0.25">
      <c r="A1133" s="3">
        <v>319304948311</v>
      </c>
      <c r="B1133" s="4" t="s">
        <v>16094</v>
      </c>
      <c r="C1133" s="4" t="s">
        <v>17</v>
      </c>
      <c r="D1133" s="4">
        <v>30</v>
      </c>
      <c r="E1133" s="5">
        <v>41464</v>
      </c>
      <c r="F1133" s="4">
        <v>5.3</v>
      </c>
      <c r="G1133" s="4" t="s">
        <v>21</v>
      </c>
      <c r="H1133" s="4">
        <v>1</v>
      </c>
      <c r="I1133" s="4" t="s">
        <v>16</v>
      </c>
      <c r="J1133" s="4">
        <v>110</v>
      </c>
      <c r="K1133" s="4">
        <v>114</v>
      </c>
      <c r="L1133" s="4">
        <v>95</v>
      </c>
      <c r="M1133" s="10" t="s">
        <v>17</v>
      </c>
    </row>
    <row r="1134" spans="1:13" x14ac:dyDescent="0.25">
      <c r="A1134" s="3">
        <v>319734248311</v>
      </c>
      <c r="B1134" s="4" t="s">
        <v>16095</v>
      </c>
      <c r="C1134" s="4" t="s">
        <v>17</v>
      </c>
      <c r="D1134" s="4">
        <v>1</v>
      </c>
      <c r="E1134" s="5">
        <v>41514</v>
      </c>
      <c r="F1134" s="4">
        <v>0.2</v>
      </c>
      <c r="G1134" s="4" t="s">
        <v>21</v>
      </c>
      <c r="H1134" s="4">
        <v>1</v>
      </c>
      <c r="I1134" s="4" t="s">
        <v>16</v>
      </c>
      <c r="J1134" s="4">
        <v>110</v>
      </c>
      <c r="K1134" s="4">
        <v>114</v>
      </c>
      <c r="L1134" s="4">
        <v>40</v>
      </c>
      <c r="M1134" s="10" t="s">
        <v>17</v>
      </c>
    </row>
    <row r="1135" spans="1:13" x14ac:dyDescent="0.25">
      <c r="A1135" s="6">
        <v>319905648311</v>
      </c>
      <c r="B1135" s="7" t="s">
        <v>16096</v>
      </c>
      <c r="C1135" s="7" t="s">
        <v>17</v>
      </c>
      <c r="D1135" s="7">
        <v>21</v>
      </c>
      <c r="E1135" s="8">
        <v>41536</v>
      </c>
      <c r="F1135" s="7">
        <v>0.8</v>
      </c>
      <c r="G1135" s="7" t="s">
        <v>21</v>
      </c>
      <c r="H1135" s="7">
        <v>1</v>
      </c>
      <c r="I1135" s="7" t="s">
        <v>16</v>
      </c>
      <c r="J1135" s="7">
        <v>105</v>
      </c>
      <c r="K1135" s="7">
        <v>109</v>
      </c>
      <c r="L1135" s="7">
        <v>70</v>
      </c>
      <c r="M1135" s="11" t="s">
        <v>14</v>
      </c>
    </row>
    <row r="1136" spans="1:13" x14ac:dyDescent="0.25">
      <c r="A1136" s="6">
        <v>320028948311</v>
      </c>
      <c r="B1136" s="7" t="s">
        <v>16097</v>
      </c>
      <c r="C1136" s="7" t="s">
        <v>17</v>
      </c>
      <c r="D1136" s="7">
        <v>13</v>
      </c>
      <c r="E1136" s="8">
        <v>41558</v>
      </c>
      <c r="F1136" s="7">
        <v>2</v>
      </c>
      <c r="G1136" s="7" t="s">
        <v>21</v>
      </c>
      <c r="H1136" s="7">
        <v>1</v>
      </c>
      <c r="I1136" s="7" t="s">
        <v>16</v>
      </c>
      <c r="J1136" s="7">
        <v>115</v>
      </c>
      <c r="K1136" s="7">
        <v>119</v>
      </c>
      <c r="L1136" s="7">
        <v>90</v>
      </c>
      <c r="M1136" s="11" t="s">
        <v>17</v>
      </c>
    </row>
    <row r="1137" spans="1:13" x14ac:dyDescent="0.25">
      <c r="A1137" s="3">
        <v>320032848311</v>
      </c>
      <c r="B1137" s="4" t="s">
        <v>13768</v>
      </c>
      <c r="C1137" s="4" t="s">
        <v>17</v>
      </c>
      <c r="D1137" s="4">
        <v>52</v>
      </c>
      <c r="E1137" s="5">
        <v>41558</v>
      </c>
      <c r="F1137" s="4">
        <v>4</v>
      </c>
      <c r="G1137" s="4" t="s">
        <v>21</v>
      </c>
      <c r="H1137" s="4">
        <v>1</v>
      </c>
      <c r="I1137" s="4" t="s">
        <v>16</v>
      </c>
      <c r="J1137" s="4">
        <v>105</v>
      </c>
      <c r="K1137" s="4">
        <v>109</v>
      </c>
      <c r="L1137" s="4">
        <v>50</v>
      </c>
      <c r="M1137" s="10" t="s">
        <v>17</v>
      </c>
    </row>
    <row r="1138" spans="1:13" x14ac:dyDescent="0.25">
      <c r="A1138" s="3">
        <v>320055003711</v>
      </c>
      <c r="B1138" s="4" t="s">
        <v>16098</v>
      </c>
      <c r="C1138" s="4" t="s">
        <v>17</v>
      </c>
      <c r="D1138" s="4">
        <v>25</v>
      </c>
      <c r="E1138" s="5">
        <v>40108</v>
      </c>
      <c r="F1138" s="4">
        <v>0.5</v>
      </c>
      <c r="G1138" s="4" t="s">
        <v>21</v>
      </c>
      <c r="H1138" s="4">
        <v>1</v>
      </c>
      <c r="I1138" s="4" t="s">
        <v>16</v>
      </c>
      <c r="J1138" s="4">
        <v>105</v>
      </c>
      <c r="K1138" s="4">
        <v>113</v>
      </c>
      <c r="L1138" s="4">
        <v>60</v>
      </c>
      <c r="M1138" s="10" t="s">
        <v>14</v>
      </c>
    </row>
    <row r="1139" spans="1:13" x14ac:dyDescent="0.25">
      <c r="A1139" s="3">
        <v>320180348311</v>
      </c>
      <c r="B1139" s="4" t="s">
        <v>13759</v>
      </c>
      <c r="C1139" s="4" t="s">
        <v>17</v>
      </c>
      <c r="D1139" s="4">
        <v>19</v>
      </c>
      <c r="E1139" s="5">
        <v>41555</v>
      </c>
      <c r="F1139" s="4">
        <v>0.8</v>
      </c>
      <c r="G1139" s="4" t="s">
        <v>21</v>
      </c>
      <c r="H1139" s="4">
        <v>1</v>
      </c>
      <c r="I1139" s="4" t="s">
        <v>16</v>
      </c>
      <c r="J1139" s="4">
        <v>105</v>
      </c>
      <c r="K1139" s="4">
        <v>109</v>
      </c>
      <c r="L1139" s="4">
        <v>80</v>
      </c>
      <c r="M1139" s="10" t="s">
        <v>17</v>
      </c>
    </row>
    <row r="1140" spans="1:13" x14ac:dyDescent="0.25">
      <c r="A1140" s="6">
        <v>320232048311</v>
      </c>
      <c r="B1140" s="7" t="s">
        <v>1337</v>
      </c>
      <c r="C1140" s="7" t="s">
        <v>17</v>
      </c>
      <c r="D1140" s="7">
        <v>6</v>
      </c>
      <c r="E1140" s="8">
        <v>41535</v>
      </c>
      <c r="F1140" s="7">
        <v>1.7</v>
      </c>
      <c r="G1140" s="7" t="s">
        <v>21</v>
      </c>
      <c r="H1140" s="7">
        <v>1</v>
      </c>
      <c r="I1140" s="7" t="s">
        <v>16</v>
      </c>
      <c r="J1140" s="7">
        <v>110</v>
      </c>
      <c r="K1140" s="7">
        <v>114</v>
      </c>
      <c r="L1140" s="7">
        <v>90</v>
      </c>
      <c r="M1140" s="11" t="s">
        <v>1338</v>
      </c>
    </row>
    <row r="1141" spans="1:13" x14ac:dyDescent="0.25">
      <c r="A1141" s="6">
        <v>320757703711</v>
      </c>
      <c r="B1141" s="7" t="s">
        <v>7576</v>
      </c>
      <c r="C1141" s="7" t="s">
        <v>17</v>
      </c>
      <c r="D1141" s="7">
        <v>31</v>
      </c>
      <c r="E1141" s="8">
        <v>40142</v>
      </c>
      <c r="F1141" s="7">
        <v>0.3</v>
      </c>
      <c r="G1141" s="7" t="s">
        <v>21</v>
      </c>
      <c r="H1141" s="7">
        <v>1</v>
      </c>
      <c r="I1141" s="7" t="s">
        <v>16</v>
      </c>
      <c r="J1141" s="7">
        <v>115</v>
      </c>
      <c r="K1141" s="7">
        <v>123</v>
      </c>
      <c r="L1141" s="7">
        <v>100</v>
      </c>
      <c r="M1141" s="11" t="s">
        <v>14</v>
      </c>
    </row>
    <row r="1142" spans="1:13" x14ac:dyDescent="0.25">
      <c r="A1142" s="6">
        <v>321515548311</v>
      </c>
      <c r="B1142" s="7" t="s">
        <v>16099</v>
      </c>
      <c r="C1142" s="7" t="s">
        <v>17</v>
      </c>
      <c r="D1142" s="7">
        <v>3</v>
      </c>
      <c r="E1142" s="8">
        <v>41508</v>
      </c>
      <c r="F1142" s="7">
        <v>0.5</v>
      </c>
      <c r="G1142" s="7" t="s">
        <v>21</v>
      </c>
      <c r="H1142" s="7">
        <v>1</v>
      </c>
      <c r="I1142" s="7" t="s">
        <v>16</v>
      </c>
      <c r="J1142" s="7">
        <v>110</v>
      </c>
      <c r="K1142" s="7">
        <v>114</v>
      </c>
      <c r="L1142" s="7">
        <v>70</v>
      </c>
      <c r="M1142" s="11" t="s">
        <v>14</v>
      </c>
    </row>
    <row r="1143" spans="1:13" x14ac:dyDescent="0.25">
      <c r="A1143" s="3">
        <v>322030103711</v>
      </c>
      <c r="B1143" s="4" t="s">
        <v>7589</v>
      </c>
      <c r="C1143" s="4" t="s">
        <v>17</v>
      </c>
      <c r="D1143" s="4">
        <v>3</v>
      </c>
      <c r="E1143" s="5">
        <v>40141</v>
      </c>
      <c r="F1143" s="4">
        <v>0.4</v>
      </c>
      <c r="G1143" s="4" t="s">
        <v>21</v>
      </c>
      <c r="H1143" s="4">
        <v>1</v>
      </c>
      <c r="I1143" s="4" t="s">
        <v>16</v>
      </c>
      <c r="J1143" s="4">
        <v>110</v>
      </c>
      <c r="K1143" s="4">
        <v>118</v>
      </c>
      <c r="L1143" s="4">
        <v>40</v>
      </c>
      <c r="M1143" s="10" t="s">
        <v>14</v>
      </c>
    </row>
    <row r="1144" spans="1:13" x14ac:dyDescent="0.25">
      <c r="A1144" s="3">
        <v>322200603711</v>
      </c>
      <c r="B1144" s="4" t="s">
        <v>1977</v>
      </c>
      <c r="C1144" s="4" t="s">
        <v>17</v>
      </c>
      <c r="D1144" s="4">
        <v>115</v>
      </c>
      <c r="E1144" s="5">
        <v>40079</v>
      </c>
      <c r="F1144" s="4">
        <v>0.9</v>
      </c>
      <c r="G1144" s="4" t="s">
        <v>21</v>
      </c>
      <c r="H1144" s="4">
        <v>1</v>
      </c>
      <c r="I1144" s="4" t="s">
        <v>16</v>
      </c>
      <c r="J1144" s="4">
        <v>105</v>
      </c>
      <c r="K1144" s="4">
        <v>113</v>
      </c>
      <c r="L1144" s="4">
        <v>100</v>
      </c>
      <c r="M1144" s="10" t="s">
        <v>14</v>
      </c>
    </row>
    <row r="1145" spans="1:13" x14ac:dyDescent="0.25">
      <c r="A1145" s="3">
        <v>322338448311</v>
      </c>
      <c r="B1145" s="4" t="s">
        <v>16100</v>
      </c>
      <c r="C1145" s="4" t="s">
        <v>17</v>
      </c>
      <c r="D1145" s="4">
        <v>1</v>
      </c>
      <c r="E1145" s="5">
        <v>41566</v>
      </c>
      <c r="F1145" s="4">
        <v>1</v>
      </c>
      <c r="G1145" s="4" t="s">
        <v>21</v>
      </c>
      <c r="H1145" s="4">
        <v>1</v>
      </c>
      <c r="I1145" s="4" t="s">
        <v>16</v>
      </c>
      <c r="J1145" s="4">
        <v>105</v>
      </c>
      <c r="K1145" s="4">
        <v>109</v>
      </c>
      <c r="L1145" s="4">
        <v>97</v>
      </c>
      <c r="M1145" s="10" t="s">
        <v>16101</v>
      </c>
    </row>
    <row r="1146" spans="1:13" x14ac:dyDescent="0.25">
      <c r="A1146" s="6">
        <v>322338548311</v>
      </c>
      <c r="B1146" s="7" t="s">
        <v>16100</v>
      </c>
      <c r="C1146" s="7" t="s">
        <v>17</v>
      </c>
      <c r="D1146" s="7">
        <v>2</v>
      </c>
      <c r="E1146" s="8">
        <v>41566</v>
      </c>
      <c r="F1146" s="7">
        <v>1.8</v>
      </c>
      <c r="G1146" s="7" t="s">
        <v>21</v>
      </c>
      <c r="H1146" s="7">
        <v>1</v>
      </c>
      <c r="I1146" s="7" t="s">
        <v>16</v>
      </c>
      <c r="J1146" s="7">
        <v>105</v>
      </c>
      <c r="K1146" s="7">
        <v>109</v>
      </c>
      <c r="L1146" s="7">
        <v>97</v>
      </c>
      <c r="M1146" s="11" t="s">
        <v>16102</v>
      </c>
    </row>
    <row r="1147" spans="1:13" x14ac:dyDescent="0.25">
      <c r="A1147" s="3">
        <v>322338648311</v>
      </c>
      <c r="B1147" s="4" t="s">
        <v>16100</v>
      </c>
      <c r="C1147" s="4" t="s">
        <v>17</v>
      </c>
      <c r="D1147" s="4">
        <v>3</v>
      </c>
      <c r="E1147" s="5">
        <v>41566</v>
      </c>
      <c r="F1147" s="4">
        <v>0.6</v>
      </c>
      <c r="G1147" s="4" t="s">
        <v>21</v>
      </c>
      <c r="H1147" s="4">
        <v>1</v>
      </c>
      <c r="I1147" s="4" t="s">
        <v>16</v>
      </c>
      <c r="J1147" s="4">
        <v>105</v>
      </c>
      <c r="K1147" s="4">
        <v>109</v>
      </c>
      <c r="L1147" s="4">
        <v>100</v>
      </c>
      <c r="M1147" s="10" t="s">
        <v>16101</v>
      </c>
    </row>
    <row r="1148" spans="1:13" x14ac:dyDescent="0.25">
      <c r="A1148" s="6">
        <v>322528703711</v>
      </c>
      <c r="B1148" s="7" t="s">
        <v>16103</v>
      </c>
      <c r="C1148" s="7" t="s">
        <v>17</v>
      </c>
      <c r="D1148" s="7">
        <v>5</v>
      </c>
      <c r="E1148" s="8">
        <v>40148</v>
      </c>
      <c r="F1148" s="7">
        <v>0.3</v>
      </c>
      <c r="G1148" s="7" t="s">
        <v>21</v>
      </c>
      <c r="H1148" s="7">
        <v>1</v>
      </c>
      <c r="I1148" s="7" t="s">
        <v>16</v>
      </c>
      <c r="J1148" s="7">
        <v>110</v>
      </c>
      <c r="K1148" s="7">
        <v>118</v>
      </c>
      <c r="L1148" s="7">
        <v>90</v>
      </c>
      <c r="M1148" s="11" t="s">
        <v>14</v>
      </c>
    </row>
    <row r="1149" spans="1:13" x14ac:dyDescent="0.25">
      <c r="A1149" s="6">
        <v>323359148311</v>
      </c>
      <c r="B1149" s="7" t="s">
        <v>7608</v>
      </c>
      <c r="C1149" s="7" t="s">
        <v>17</v>
      </c>
      <c r="D1149" s="7">
        <v>1</v>
      </c>
      <c r="E1149" s="8">
        <v>41562</v>
      </c>
      <c r="F1149" s="7">
        <v>0.6</v>
      </c>
      <c r="G1149" s="7" t="s">
        <v>21</v>
      </c>
      <c r="H1149" s="7">
        <v>1</v>
      </c>
      <c r="I1149" s="7" t="s">
        <v>16</v>
      </c>
      <c r="J1149" s="7">
        <v>110</v>
      </c>
      <c r="K1149" s="7">
        <v>114</v>
      </c>
      <c r="L1149" s="7">
        <v>50</v>
      </c>
      <c r="M1149" s="11" t="s">
        <v>17</v>
      </c>
    </row>
    <row r="1150" spans="1:13" x14ac:dyDescent="0.25">
      <c r="A1150" s="6">
        <v>323436448311</v>
      </c>
      <c r="B1150" s="7" t="s">
        <v>1349</v>
      </c>
      <c r="C1150" s="7" t="s">
        <v>17</v>
      </c>
      <c r="D1150" s="7">
        <v>1</v>
      </c>
      <c r="E1150" s="8">
        <v>41569</v>
      </c>
      <c r="F1150" s="7">
        <v>1.4</v>
      </c>
      <c r="G1150" s="7" t="s">
        <v>21</v>
      </c>
      <c r="H1150" s="7">
        <v>1</v>
      </c>
      <c r="I1150" s="7" t="s">
        <v>16</v>
      </c>
      <c r="J1150" s="7">
        <v>105</v>
      </c>
      <c r="K1150" s="7">
        <v>109</v>
      </c>
      <c r="L1150" s="7">
        <v>95</v>
      </c>
      <c r="M1150" s="11" t="s">
        <v>14</v>
      </c>
    </row>
    <row r="1151" spans="1:13" x14ac:dyDescent="0.25">
      <c r="A1151" s="3">
        <v>323436548311</v>
      </c>
      <c r="B1151" s="4" t="s">
        <v>1349</v>
      </c>
      <c r="C1151" s="4" t="s">
        <v>17</v>
      </c>
      <c r="D1151" s="4">
        <v>2</v>
      </c>
      <c r="E1151" s="5">
        <v>41569</v>
      </c>
      <c r="F1151" s="4">
        <v>0.4</v>
      </c>
      <c r="G1151" s="4" t="s">
        <v>21</v>
      </c>
      <c r="H1151" s="4">
        <v>1</v>
      </c>
      <c r="I1151" s="4" t="s">
        <v>16</v>
      </c>
      <c r="J1151" s="4">
        <v>110</v>
      </c>
      <c r="K1151" s="4">
        <v>114</v>
      </c>
      <c r="L1151" s="4">
        <v>90</v>
      </c>
      <c r="M1151" s="10" t="s">
        <v>14</v>
      </c>
    </row>
    <row r="1152" spans="1:13" x14ac:dyDescent="0.25">
      <c r="A1152" s="3">
        <v>323596648311</v>
      </c>
      <c r="B1152" s="4" t="s">
        <v>16104</v>
      </c>
      <c r="C1152" s="4" t="s">
        <v>17</v>
      </c>
      <c r="D1152" s="4">
        <v>1</v>
      </c>
      <c r="E1152" s="5">
        <v>41550</v>
      </c>
      <c r="F1152" s="4">
        <v>0.6</v>
      </c>
      <c r="G1152" s="4" t="s">
        <v>21</v>
      </c>
      <c r="H1152" s="4">
        <v>1</v>
      </c>
      <c r="I1152" s="4" t="s">
        <v>16</v>
      </c>
      <c r="J1152" s="4">
        <v>105</v>
      </c>
      <c r="K1152" s="4">
        <v>109</v>
      </c>
      <c r="L1152" s="4">
        <v>91</v>
      </c>
      <c r="M1152" s="10" t="s">
        <v>17</v>
      </c>
    </row>
    <row r="1153" spans="1:13" x14ac:dyDescent="0.25">
      <c r="A1153" s="3">
        <v>323617903711</v>
      </c>
      <c r="B1153" s="4" t="s">
        <v>16105</v>
      </c>
      <c r="C1153" s="4" t="s">
        <v>17</v>
      </c>
      <c r="D1153" s="4">
        <v>16</v>
      </c>
      <c r="E1153" s="5">
        <v>40154</v>
      </c>
      <c r="F1153" s="4">
        <v>0.8</v>
      </c>
      <c r="G1153" s="4" t="s">
        <v>21</v>
      </c>
      <c r="H1153" s="4">
        <v>1</v>
      </c>
      <c r="I1153" s="4" t="s">
        <v>16</v>
      </c>
      <c r="J1153" s="4">
        <v>110</v>
      </c>
      <c r="K1153" s="4">
        <v>118</v>
      </c>
      <c r="L1153" s="4">
        <v>100</v>
      </c>
      <c r="M1153" s="10" t="s">
        <v>14</v>
      </c>
    </row>
    <row r="1154" spans="1:13" x14ac:dyDescent="0.25">
      <c r="A1154" s="3">
        <v>324200948311</v>
      </c>
      <c r="B1154" s="4" t="s">
        <v>16106</v>
      </c>
      <c r="C1154" s="4" t="s">
        <v>17</v>
      </c>
      <c r="D1154" s="4">
        <v>6</v>
      </c>
      <c r="E1154" s="5">
        <v>41569</v>
      </c>
      <c r="F1154" s="4">
        <v>0.8</v>
      </c>
      <c r="G1154" s="4" t="s">
        <v>21</v>
      </c>
      <c r="H1154" s="4">
        <v>1</v>
      </c>
      <c r="I1154" s="4" t="s">
        <v>16</v>
      </c>
      <c r="J1154" s="4">
        <v>110</v>
      </c>
      <c r="K1154" s="4">
        <v>114</v>
      </c>
      <c r="L1154" s="4">
        <v>100</v>
      </c>
      <c r="M1154" s="10" t="s">
        <v>17</v>
      </c>
    </row>
    <row r="1155" spans="1:13" x14ac:dyDescent="0.25">
      <c r="A1155" s="3">
        <v>324579503711</v>
      </c>
      <c r="B1155" s="4" t="s">
        <v>16107</v>
      </c>
      <c r="C1155" s="4" t="s">
        <v>17</v>
      </c>
      <c r="D1155" s="4">
        <v>12</v>
      </c>
      <c r="E1155" s="5">
        <v>40161</v>
      </c>
      <c r="F1155" s="4">
        <v>3.6</v>
      </c>
      <c r="G1155" s="4" t="s">
        <v>21</v>
      </c>
      <c r="H1155" s="4">
        <v>1</v>
      </c>
      <c r="I1155" s="4" t="s">
        <v>16</v>
      </c>
      <c r="J1155" s="4">
        <v>105</v>
      </c>
      <c r="K1155" s="4">
        <v>113</v>
      </c>
      <c r="L1155" s="4">
        <v>95</v>
      </c>
      <c r="M1155" s="10" t="s">
        <v>16108</v>
      </c>
    </row>
    <row r="1156" spans="1:13" x14ac:dyDescent="0.25">
      <c r="A1156" s="3">
        <v>324579703711</v>
      </c>
      <c r="B1156" s="4" t="s">
        <v>16107</v>
      </c>
      <c r="C1156" s="4" t="s">
        <v>17</v>
      </c>
      <c r="D1156" s="4">
        <v>14</v>
      </c>
      <c r="E1156" s="5">
        <v>40161</v>
      </c>
      <c r="F1156" s="4">
        <v>2.6</v>
      </c>
      <c r="G1156" s="4" t="s">
        <v>21</v>
      </c>
      <c r="H1156" s="4">
        <v>1</v>
      </c>
      <c r="I1156" s="4" t="s">
        <v>16</v>
      </c>
      <c r="J1156" s="4">
        <v>105</v>
      </c>
      <c r="K1156" s="4">
        <v>113</v>
      </c>
      <c r="L1156" s="4">
        <v>97</v>
      </c>
      <c r="M1156" s="10" t="s">
        <v>14</v>
      </c>
    </row>
    <row r="1157" spans="1:13" x14ac:dyDescent="0.25">
      <c r="A1157" s="3">
        <v>324744703711</v>
      </c>
      <c r="B1157" s="4" t="s">
        <v>12959</v>
      </c>
      <c r="C1157" s="4" t="s">
        <v>17</v>
      </c>
      <c r="D1157" s="4">
        <v>22</v>
      </c>
      <c r="E1157" s="5">
        <v>40113</v>
      </c>
      <c r="F1157" s="4">
        <v>0.4</v>
      </c>
      <c r="G1157" s="4" t="s">
        <v>21</v>
      </c>
      <c r="H1157" s="4">
        <v>1</v>
      </c>
      <c r="I1157" s="4" t="s">
        <v>16</v>
      </c>
      <c r="J1157" s="4">
        <v>110</v>
      </c>
      <c r="K1157" s="4">
        <v>118</v>
      </c>
      <c r="L1157" s="4">
        <v>60</v>
      </c>
      <c r="M1157" s="10" t="s">
        <v>17</v>
      </c>
    </row>
    <row r="1158" spans="1:13" x14ac:dyDescent="0.25">
      <c r="A1158" s="6">
        <v>324752348311</v>
      </c>
      <c r="B1158" s="7" t="s">
        <v>16109</v>
      </c>
      <c r="C1158" s="7" t="s">
        <v>17</v>
      </c>
      <c r="D1158" s="7">
        <v>3</v>
      </c>
      <c r="E1158" s="8">
        <v>41577</v>
      </c>
      <c r="F1158" s="7">
        <v>1.7</v>
      </c>
      <c r="G1158" s="7" t="s">
        <v>21</v>
      </c>
      <c r="H1158" s="7">
        <v>1</v>
      </c>
      <c r="I1158" s="7" t="s">
        <v>16</v>
      </c>
      <c r="J1158" s="7">
        <v>110</v>
      </c>
      <c r="K1158" s="7">
        <v>114</v>
      </c>
      <c r="L1158" s="7">
        <v>60</v>
      </c>
      <c r="M1158" s="11" t="s">
        <v>17</v>
      </c>
    </row>
    <row r="1159" spans="1:13" x14ac:dyDescent="0.25">
      <c r="A1159" s="3">
        <v>325293848311</v>
      </c>
      <c r="B1159" s="4" t="s">
        <v>16110</v>
      </c>
      <c r="C1159" s="4" t="s">
        <v>17</v>
      </c>
      <c r="D1159" s="4">
        <v>3</v>
      </c>
      <c r="E1159" s="5">
        <v>41569</v>
      </c>
      <c r="F1159" s="4">
        <v>0.9</v>
      </c>
      <c r="G1159" s="4" t="s">
        <v>21</v>
      </c>
      <c r="H1159" s="4">
        <v>1</v>
      </c>
      <c r="I1159" s="4" t="s">
        <v>16</v>
      </c>
      <c r="J1159" s="4">
        <v>110</v>
      </c>
      <c r="K1159" s="4">
        <v>114</v>
      </c>
      <c r="L1159" s="4">
        <v>98</v>
      </c>
      <c r="M1159" s="10" t="s">
        <v>14</v>
      </c>
    </row>
    <row r="1160" spans="1:13" x14ac:dyDescent="0.25">
      <c r="A1160" s="6">
        <v>325457503711</v>
      </c>
      <c r="B1160" s="7" t="s">
        <v>16111</v>
      </c>
      <c r="C1160" s="7" t="s">
        <v>17</v>
      </c>
      <c r="D1160" s="7">
        <v>40</v>
      </c>
      <c r="E1160" s="8">
        <v>40142</v>
      </c>
      <c r="F1160" s="7">
        <v>0.2</v>
      </c>
      <c r="G1160" s="7" t="s">
        <v>21</v>
      </c>
      <c r="H1160" s="7">
        <v>1</v>
      </c>
      <c r="I1160" s="7" t="s">
        <v>16</v>
      </c>
      <c r="J1160" s="7">
        <v>110</v>
      </c>
      <c r="K1160" s="7">
        <v>118</v>
      </c>
      <c r="L1160" s="7">
        <v>80</v>
      </c>
      <c r="M1160" s="11" t="s">
        <v>17</v>
      </c>
    </row>
    <row r="1161" spans="1:13" x14ac:dyDescent="0.25">
      <c r="A1161" s="6">
        <v>325594048311</v>
      </c>
      <c r="B1161" s="7" t="s">
        <v>16112</v>
      </c>
      <c r="C1161" s="7" t="s">
        <v>17</v>
      </c>
      <c r="D1161" s="7">
        <v>17</v>
      </c>
      <c r="E1161" s="8">
        <v>41572</v>
      </c>
      <c r="F1161" s="7">
        <v>0.4</v>
      </c>
      <c r="G1161" s="7" t="s">
        <v>21</v>
      </c>
      <c r="H1161" s="7">
        <v>1</v>
      </c>
      <c r="I1161" s="7" t="s">
        <v>16</v>
      </c>
      <c r="J1161" s="7">
        <v>110</v>
      </c>
      <c r="K1161" s="7">
        <v>114</v>
      </c>
      <c r="L1161" s="7">
        <v>93</v>
      </c>
      <c r="M1161" s="11" t="s">
        <v>14</v>
      </c>
    </row>
    <row r="1162" spans="1:13" x14ac:dyDescent="0.25">
      <c r="A1162" s="3">
        <v>325651548311</v>
      </c>
      <c r="B1162" s="4" t="s">
        <v>16113</v>
      </c>
      <c r="C1162" s="4" t="s">
        <v>17</v>
      </c>
      <c r="D1162" s="4">
        <v>2</v>
      </c>
      <c r="E1162" s="5">
        <v>41494</v>
      </c>
      <c r="F1162" s="4">
        <v>0.7</v>
      </c>
      <c r="G1162" s="4" t="s">
        <v>21</v>
      </c>
      <c r="H1162" s="4">
        <v>1</v>
      </c>
      <c r="I1162" s="4" t="s">
        <v>16</v>
      </c>
      <c r="J1162" s="4">
        <v>115</v>
      </c>
      <c r="K1162" s="4">
        <v>119</v>
      </c>
      <c r="L1162" s="4">
        <v>97</v>
      </c>
      <c r="M1162" s="10" t="s">
        <v>14</v>
      </c>
    </row>
    <row r="1163" spans="1:13" x14ac:dyDescent="0.25">
      <c r="A1163" s="3">
        <v>325697048311</v>
      </c>
      <c r="B1163" s="4" t="s">
        <v>1362</v>
      </c>
      <c r="C1163" s="4" t="s">
        <v>17</v>
      </c>
      <c r="D1163" s="4">
        <v>21</v>
      </c>
      <c r="E1163" s="5">
        <v>41577</v>
      </c>
      <c r="F1163" s="4">
        <v>0.7</v>
      </c>
      <c r="G1163" s="4" t="s">
        <v>21</v>
      </c>
      <c r="H1163" s="4">
        <v>1</v>
      </c>
      <c r="I1163" s="4" t="s">
        <v>16</v>
      </c>
      <c r="J1163" s="4">
        <v>110</v>
      </c>
      <c r="K1163" s="4">
        <v>114</v>
      </c>
      <c r="L1163" s="4">
        <v>100</v>
      </c>
      <c r="M1163" s="10" t="s">
        <v>17</v>
      </c>
    </row>
    <row r="1164" spans="1:13" x14ac:dyDescent="0.25">
      <c r="A1164" s="6">
        <v>325786503711</v>
      </c>
      <c r="B1164" s="7" t="s">
        <v>16114</v>
      </c>
      <c r="C1164" s="7" t="s">
        <v>17</v>
      </c>
      <c r="D1164" s="7">
        <v>17</v>
      </c>
      <c r="E1164" s="8">
        <v>40110</v>
      </c>
      <c r="F1164" s="7">
        <v>0.4</v>
      </c>
      <c r="G1164" s="7" t="s">
        <v>21</v>
      </c>
      <c r="H1164" s="7">
        <v>1</v>
      </c>
      <c r="I1164" s="7" t="s">
        <v>16</v>
      </c>
      <c r="J1164" s="7">
        <v>115</v>
      </c>
      <c r="K1164" s="7">
        <v>123</v>
      </c>
      <c r="L1164" s="7">
        <v>98</v>
      </c>
      <c r="M1164" s="11" t="s">
        <v>14</v>
      </c>
    </row>
    <row r="1165" spans="1:13" x14ac:dyDescent="0.25">
      <c r="A1165" s="6">
        <v>327760803711</v>
      </c>
      <c r="B1165" s="7" t="s">
        <v>7679</v>
      </c>
      <c r="C1165" s="7" t="s">
        <v>17</v>
      </c>
      <c r="D1165" s="7">
        <v>7</v>
      </c>
      <c r="E1165" s="8">
        <v>40112</v>
      </c>
      <c r="F1165" s="7">
        <v>1.5</v>
      </c>
      <c r="G1165" s="7" t="s">
        <v>21</v>
      </c>
      <c r="H1165" s="7">
        <v>1</v>
      </c>
      <c r="I1165" s="7" t="s">
        <v>16</v>
      </c>
      <c r="J1165" s="7">
        <v>115</v>
      </c>
      <c r="K1165" s="7">
        <v>123</v>
      </c>
      <c r="L1165" s="7">
        <v>100</v>
      </c>
      <c r="M1165" s="11" t="s">
        <v>14</v>
      </c>
    </row>
    <row r="1166" spans="1:13" x14ac:dyDescent="0.25">
      <c r="A1166" s="6">
        <v>328020748311</v>
      </c>
      <c r="B1166" s="7" t="s">
        <v>1371</v>
      </c>
      <c r="C1166" s="7" t="s">
        <v>17</v>
      </c>
      <c r="D1166" s="7">
        <v>10</v>
      </c>
      <c r="E1166" s="8">
        <v>41526</v>
      </c>
      <c r="F1166" s="7">
        <v>2.1</v>
      </c>
      <c r="G1166" s="7" t="s">
        <v>21</v>
      </c>
      <c r="H1166" s="7">
        <v>1</v>
      </c>
      <c r="I1166" s="7" t="s">
        <v>16</v>
      </c>
      <c r="J1166" s="7">
        <v>110</v>
      </c>
      <c r="K1166" s="7">
        <v>114</v>
      </c>
      <c r="L1166" s="7">
        <v>65</v>
      </c>
      <c r="M1166" s="11" t="s">
        <v>14</v>
      </c>
    </row>
    <row r="1167" spans="1:13" x14ac:dyDescent="0.25">
      <c r="A1167" s="6">
        <v>328061748311</v>
      </c>
      <c r="B1167" s="7" t="s">
        <v>1372</v>
      </c>
      <c r="C1167" s="7" t="s">
        <v>17</v>
      </c>
      <c r="D1167" s="7">
        <v>9</v>
      </c>
      <c r="E1167" s="8">
        <v>41586</v>
      </c>
      <c r="F1167" s="7">
        <v>4.3</v>
      </c>
      <c r="G1167" s="7" t="s">
        <v>21</v>
      </c>
      <c r="H1167" s="7">
        <v>1</v>
      </c>
      <c r="I1167" s="7" t="s">
        <v>16</v>
      </c>
      <c r="J1167" s="7">
        <v>110</v>
      </c>
      <c r="K1167" s="7">
        <v>114</v>
      </c>
      <c r="L1167" s="7">
        <v>80</v>
      </c>
      <c r="M1167" s="11" t="s">
        <v>14</v>
      </c>
    </row>
    <row r="1168" spans="1:13" x14ac:dyDescent="0.25">
      <c r="A1168" s="3">
        <v>328127203711</v>
      </c>
      <c r="B1168" s="4" t="s">
        <v>16115</v>
      </c>
      <c r="C1168" s="4" t="s">
        <v>17</v>
      </c>
      <c r="D1168" s="4">
        <v>33</v>
      </c>
      <c r="E1168" s="5">
        <v>40134</v>
      </c>
      <c r="F1168" s="4">
        <v>2.9</v>
      </c>
      <c r="G1168" s="4" t="s">
        <v>21</v>
      </c>
      <c r="H1168" s="4">
        <v>1</v>
      </c>
      <c r="I1168" s="4" t="s">
        <v>16</v>
      </c>
      <c r="J1168" s="4">
        <v>110</v>
      </c>
      <c r="K1168" s="4">
        <v>118</v>
      </c>
      <c r="L1168" s="4">
        <v>95</v>
      </c>
      <c r="M1168" s="10" t="s">
        <v>14</v>
      </c>
    </row>
    <row r="1169" spans="1:13" x14ac:dyDescent="0.25">
      <c r="A1169" s="3">
        <v>328893148311</v>
      </c>
      <c r="B1169" s="4" t="s">
        <v>16116</v>
      </c>
      <c r="C1169" s="4" t="s">
        <v>17</v>
      </c>
      <c r="D1169" s="4">
        <v>5</v>
      </c>
      <c r="E1169" s="5">
        <v>41597</v>
      </c>
      <c r="F1169" s="4">
        <v>0.3</v>
      </c>
      <c r="G1169" s="4" t="s">
        <v>21</v>
      </c>
      <c r="H1169" s="4">
        <v>1</v>
      </c>
      <c r="I1169" s="4" t="s">
        <v>16</v>
      </c>
      <c r="J1169" s="4">
        <v>110</v>
      </c>
      <c r="K1169" s="4">
        <v>114</v>
      </c>
      <c r="L1169" s="4">
        <v>100</v>
      </c>
      <c r="M1169" s="10" t="s">
        <v>17</v>
      </c>
    </row>
    <row r="1170" spans="1:13" x14ac:dyDescent="0.25">
      <c r="A1170" s="6">
        <v>329696903711</v>
      </c>
      <c r="B1170" s="7" t="s">
        <v>16117</v>
      </c>
      <c r="C1170" s="7" t="s">
        <v>17</v>
      </c>
      <c r="D1170" s="7">
        <v>8</v>
      </c>
      <c r="E1170" s="8">
        <v>40185</v>
      </c>
      <c r="F1170" s="7">
        <v>0.5</v>
      </c>
      <c r="G1170" s="7" t="s">
        <v>21</v>
      </c>
      <c r="H1170" s="7">
        <v>1</v>
      </c>
      <c r="I1170" s="7" t="s">
        <v>16</v>
      </c>
      <c r="J1170" s="7">
        <v>110</v>
      </c>
      <c r="K1170" s="7">
        <v>117</v>
      </c>
      <c r="L1170" s="7">
        <v>80</v>
      </c>
      <c r="M1170" s="11" t="s">
        <v>14</v>
      </c>
    </row>
    <row r="1171" spans="1:13" x14ac:dyDescent="0.25">
      <c r="A1171" s="3">
        <v>329783148311</v>
      </c>
      <c r="B1171" s="4" t="s">
        <v>16118</v>
      </c>
      <c r="C1171" s="4" t="s">
        <v>17</v>
      </c>
      <c r="D1171" s="4">
        <v>3</v>
      </c>
      <c r="E1171" s="5">
        <v>41598</v>
      </c>
      <c r="F1171" s="4">
        <v>1.1000000000000001</v>
      </c>
      <c r="G1171" s="4" t="s">
        <v>21</v>
      </c>
      <c r="H1171" s="4">
        <v>1</v>
      </c>
      <c r="I1171" s="4" t="s">
        <v>16</v>
      </c>
      <c r="J1171" s="4">
        <v>110</v>
      </c>
      <c r="K1171" s="4">
        <v>114</v>
      </c>
      <c r="L1171" s="4">
        <v>55</v>
      </c>
      <c r="M1171" s="10" t="s">
        <v>14</v>
      </c>
    </row>
    <row r="1172" spans="1:13" x14ac:dyDescent="0.25">
      <c r="A1172" s="3">
        <v>329784148311</v>
      </c>
      <c r="B1172" s="4" t="s">
        <v>16118</v>
      </c>
      <c r="C1172" s="4" t="s">
        <v>17</v>
      </c>
      <c r="D1172" s="4">
        <v>13</v>
      </c>
      <c r="E1172" s="5">
        <v>41598</v>
      </c>
      <c r="F1172" s="4">
        <v>0.2</v>
      </c>
      <c r="G1172" s="4" t="s">
        <v>21</v>
      </c>
      <c r="H1172" s="4">
        <v>1</v>
      </c>
      <c r="I1172" s="4" t="s">
        <v>16</v>
      </c>
      <c r="J1172" s="4">
        <v>110</v>
      </c>
      <c r="K1172" s="4">
        <v>114</v>
      </c>
      <c r="L1172" s="4">
        <v>85</v>
      </c>
      <c r="M1172" s="10" t="s">
        <v>14</v>
      </c>
    </row>
    <row r="1173" spans="1:13" x14ac:dyDescent="0.25">
      <c r="A1173" s="3">
        <v>329784548311</v>
      </c>
      <c r="B1173" s="4" t="s">
        <v>16118</v>
      </c>
      <c r="C1173" s="4" t="s">
        <v>17</v>
      </c>
      <c r="D1173" s="4">
        <v>17</v>
      </c>
      <c r="E1173" s="5">
        <v>41598</v>
      </c>
      <c r="F1173" s="4">
        <v>0.4</v>
      </c>
      <c r="G1173" s="4" t="s">
        <v>21</v>
      </c>
      <c r="H1173" s="4">
        <v>1</v>
      </c>
      <c r="I1173" s="4" t="s">
        <v>16</v>
      </c>
      <c r="J1173" s="4">
        <v>110</v>
      </c>
      <c r="K1173" s="4">
        <v>114</v>
      </c>
      <c r="L1173" s="4">
        <v>45</v>
      </c>
      <c r="M1173" s="10" t="s">
        <v>14</v>
      </c>
    </row>
    <row r="1174" spans="1:13" x14ac:dyDescent="0.25">
      <c r="A1174" s="6">
        <v>330030148311</v>
      </c>
      <c r="B1174" s="7" t="s">
        <v>1380</v>
      </c>
      <c r="C1174" s="7" t="s">
        <v>17</v>
      </c>
      <c r="D1174" s="7">
        <v>8</v>
      </c>
      <c r="E1174" s="8">
        <v>41590</v>
      </c>
      <c r="F1174" s="7">
        <v>1</v>
      </c>
      <c r="G1174" s="7" t="s">
        <v>21</v>
      </c>
      <c r="H1174" s="7">
        <v>1</v>
      </c>
      <c r="I1174" s="7" t="s">
        <v>16</v>
      </c>
      <c r="J1174" s="7">
        <v>110</v>
      </c>
      <c r="K1174" s="7">
        <v>114</v>
      </c>
      <c r="L1174" s="7">
        <v>40</v>
      </c>
      <c r="M1174" s="11" t="s">
        <v>17</v>
      </c>
    </row>
    <row r="1175" spans="1:13" x14ac:dyDescent="0.25">
      <c r="A1175" s="6">
        <v>330584548311</v>
      </c>
      <c r="B1175" s="7" t="s">
        <v>16119</v>
      </c>
      <c r="C1175" s="7" t="s">
        <v>17</v>
      </c>
      <c r="D1175" s="7">
        <v>15</v>
      </c>
      <c r="E1175" s="8">
        <v>41578</v>
      </c>
      <c r="F1175" s="7">
        <v>2.9</v>
      </c>
      <c r="G1175" s="7" t="s">
        <v>21</v>
      </c>
      <c r="H1175" s="7">
        <v>1</v>
      </c>
      <c r="I1175" s="7" t="s">
        <v>16</v>
      </c>
      <c r="J1175" s="7">
        <v>115</v>
      </c>
      <c r="K1175" s="7">
        <v>119</v>
      </c>
      <c r="L1175" s="7">
        <v>82</v>
      </c>
      <c r="M1175" s="11" t="s">
        <v>14</v>
      </c>
    </row>
    <row r="1176" spans="1:13" x14ac:dyDescent="0.25">
      <c r="A1176" s="3">
        <v>330585048311</v>
      </c>
      <c r="B1176" s="4" t="s">
        <v>16119</v>
      </c>
      <c r="C1176" s="4" t="s">
        <v>17</v>
      </c>
      <c r="D1176" s="4">
        <v>20</v>
      </c>
      <c r="E1176" s="5">
        <v>41578</v>
      </c>
      <c r="F1176" s="4">
        <v>0.3</v>
      </c>
      <c r="G1176" s="4" t="s">
        <v>21</v>
      </c>
      <c r="H1176" s="4">
        <v>1</v>
      </c>
      <c r="I1176" s="4" t="s">
        <v>16</v>
      </c>
      <c r="J1176" s="4">
        <v>110</v>
      </c>
      <c r="K1176" s="4">
        <v>114</v>
      </c>
      <c r="L1176" s="4">
        <v>100</v>
      </c>
      <c r="M1176" s="10" t="s">
        <v>14</v>
      </c>
    </row>
    <row r="1177" spans="1:13" x14ac:dyDescent="0.25">
      <c r="A1177" s="6">
        <v>330831348311</v>
      </c>
      <c r="B1177" s="7" t="s">
        <v>16120</v>
      </c>
      <c r="C1177" s="7" t="s">
        <v>17</v>
      </c>
      <c r="D1177" s="7">
        <v>2</v>
      </c>
      <c r="E1177" s="8">
        <v>41596</v>
      </c>
      <c r="F1177" s="7">
        <v>1.7</v>
      </c>
      <c r="G1177" s="7" t="s">
        <v>21</v>
      </c>
      <c r="H1177" s="7">
        <v>1</v>
      </c>
      <c r="I1177" s="7" t="s">
        <v>16</v>
      </c>
      <c r="J1177" s="7">
        <v>105</v>
      </c>
      <c r="K1177" s="7">
        <v>109</v>
      </c>
      <c r="L1177" s="7">
        <v>80</v>
      </c>
      <c r="M1177" s="11" t="s">
        <v>14</v>
      </c>
    </row>
    <row r="1178" spans="1:13" x14ac:dyDescent="0.25">
      <c r="A1178" s="3">
        <v>331844503711</v>
      </c>
      <c r="B1178" s="4" t="s">
        <v>16121</v>
      </c>
      <c r="C1178" s="4" t="s">
        <v>17</v>
      </c>
      <c r="D1178" s="4">
        <v>3</v>
      </c>
      <c r="E1178" s="5">
        <v>40199</v>
      </c>
      <c r="F1178" s="4">
        <v>0.3</v>
      </c>
      <c r="G1178" s="4" t="s">
        <v>21</v>
      </c>
      <c r="H1178" s="4">
        <v>1</v>
      </c>
      <c r="I1178" s="4" t="s">
        <v>16</v>
      </c>
      <c r="J1178" s="4">
        <v>110</v>
      </c>
      <c r="K1178" s="4">
        <v>117</v>
      </c>
      <c r="L1178" s="4">
        <v>100</v>
      </c>
      <c r="M1178" s="10" t="s">
        <v>17</v>
      </c>
    </row>
    <row r="1179" spans="1:13" x14ac:dyDescent="0.25">
      <c r="A1179" s="6">
        <v>332136848311</v>
      </c>
      <c r="B1179" s="7" t="s">
        <v>16122</v>
      </c>
      <c r="C1179" s="7" t="s">
        <v>17</v>
      </c>
      <c r="D1179" s="7">
        <v>10</v>
      </c>
      <c r="E1179" s="8">
        <v>41453</v>
      </c>
      <c r="F1179" s="7">
        <v>0.1</v>
      </c>
      <c r="G1179" s="7" t="s">
        <v>21</v>
      </c>
      <c r="H1179" s="7">
        <v>1</v>
      </c>
      <c r="I1179" s="7" t="s">
        <v>16</v>
      </c>
      <c r="J1179" s="7">
        <v>105</v>
      </c>
      <c r="K1179" s="7">
        <v>109</v>
      </c>
      <c r="L1179" s="7">
        <v>90</v>
      </c>
      <c r="M1179" s="11" t="s">
        <v>14</v>
      </c>
    </row>
    <row r="1180" spans="1:13" x14ac:dyDescent="0.25">
      <c r="A1180" s="3">
        <v>332171948311</v>
      </c>
      <c r="B1180" s="4" t="s">
        <v>1387</v>
      </c>
      <c r="C1180" s="4" t="s">
        <v>17</v>
      </c>
      <c r="D1180" s="4">
        <v>4</v>
      </c>
      <c r="E1180" s="5">
        <v>41590</v>
      </c>
      <c r="F1180" s="4">
        <v>0.5</v>
      </c>
      <c r="G1180" s="4" t="s">
        <v>21</v>
      </c>
      <c r="H1180" s="4">
        <v>1</v>
      </c>
      <c r="I1180" s="4" t="s">
        <v>16</v>
      </c>
      <c r="J1180" s="4">
        <v>110</v>
      </c>
      <c r="K1180" s="4">
        <v>114</v>
      </c>
      <c r="L1180" s="4">
        <v>75</v>
      </c>
      <c r="M1180" s="10" t="s">
        <v>14</v>
      </c>
    </row>
    <row r="1181" spans="1:13" x14ac:dyDescent="0.25">
      <c r="A1181" s="3">
        <v>332172148311</v>
      </c>
      <c r="B1181" s="4" t="s">
        <v>1387</v>
      </c>
      <c r="C1181" s="4" t="s">
        <v>17</v>
      </c>
      <c r="D1181" s="4">
        <v>6</v>
      </c>
      <c r="E1181" s="5">
        <v>41590</v>
      </c>
      <c r="F1181" s="4">
        <v>0.6</v>
      </c>
      <c r="G1181" s="4" t="s">
        <v>21</v>
      </c>
      <c r="H1181" s="4">
        <v>1</v>
      </c>
      <c r="I1181" s="4" t="s">
        <v>16</v>
      </c>
      <c r="J1181" s="4">
        <v>110</v>
      </c>
      <c r="K1181" s="4">
        <v>114</v>
      </c>
      <c r="L1181" s="4">
        <v>75</v>
      </c>
      <c r="M1181" s="10" t="s">
        <v>14</v>
      </c>
    </row>
    <row r="1182" spans="1:13" x14ac:dyDescent="0.25">
      <c r="A1182" s="6">
        <v>332172448311</v>
      </c>
      <c r="B1182" s="7" t="s">
        <v>1387</v>
      </c>
      <c r="C1182" s="7" t="s">
        <v>17</v>
      </c>
      <c r="D1182" s="7">
        <v>9</v>
      </c>
      <c r="E1182" s="8">
        <v>41590</v>
      </c>
      <c r="F1182" s="7">
        <v>0.7</v>
      </c>
      <c r="G1182" s="7" t="s">
        <v>21</v>
      </c>
      <c r="H1182" s="7">
        <v>1</v>
      </c>
      <c r="I1182" s="7" t="s">
        <v>16</v>
      </c>
      <c r="J1182" s="7">
        <v>110</v>
      </c>
      <c r="K1182" s="7">
        <v>114</v>
      </c>
      <c r="L1182" s="7">
        <v>70</v>
      </c>
      <c r="M1182" s="11" t="s">
        <v>14</v>
      </c>
    </row>
    <row r="1183" spans="1:13" x14ac:dyDescent="0.25">
      <c r="A1183" s="3">
        <v>332173348311</v>
      </c>
      <c r="B1183" s="4" t="s">
        <v>1387</v>
      </c>
      <c r="C1183" s="4" t="s">
        <v>17</v>
      </c>
      <c r="D1183" s="4">
        <v>18</v>
      </c>
      <c r="E1183" s="5">
        <v>41590</v>
      </c>
      <c r="F1183" s="4">
        <v>2.2999999999999998</v>
      </c>
      <c r="G1183" s="4" t="s">
        <v>21</v>
      </c>
      <c r="H1183" s="4">
        <v>1</v>
      </c>
      <c r="I1183" s="4" t="s">
        <v>16</v>
      </c>
      <c r="J1183" s="4">
        <v>110</v>
      </c>
      <c r="K1183" s="4">
        <v>114</v>
      </c>
      <c r="L1183" s="4">
        <v>95</v>
      </c>
      <c r="M1183" s="10" t="s">
        <v>16123</v>
      </c>
    </row>
    <row r="1184" spans="1:13" x14ac:dyDescent="0.25">
      <c r="A1184" s="3">
        <v>332308148311</v>
      </c>
      <c r="B1184" s="4" t="s">
        <v>16124</v>
      </c>
      <c r="C1184" s="4" t="s">
        <v>17</v>
      </c>
      <c r="D1184" s="4">
        <v>6</v>
      </c>
      <c r="E1184" s="5">
        <v>41603</v>
      </c>
      <c r="F1184" s="4">
        <v>1.3</v>
      </c>
      <c r="G1184" s="4" t="s">
        <v>21</v>
      </c>
      <c r="H1184" s="4">
        <v>1</v>
      </c>
      <c r="I1184" s="4" t="s">
        <v>16</v>
      </c>
      <c r="J1184" s="4">
        <v>110</v>
      </c>
      <c r="K1184" s="4">
        <v>114</v>
      </c>
      <c r="L1184" s="4">
        <v>80</v>
      </c>
      <c r="M1184" s="10" t="s">
        <v>14</v>
      </c>
    </row>
    <row r="1185" spans="1:13" x14ac:dyDescent="0.25">
      <c r="A1185" s="6">
        <v>332968248311</v>
      </c>
      <c r="B1185" s="7" t="s">
        <v>16125</v>
      </c>
      <c r="C1185" s="7" t="s">
        <v>17</v>
      </c>
      <c r="D1185" s="7">
        <v>2</v>
      </c>
      <c r="E1185" s="8">
        <v>41604</v>
      </c>
      <c r="F1185" s="7">
        <v>2.5</v>
      </c>
      <c r="G1185" s="7" t="s">
        <v>21</v>
      </c>
      <c r="H1185" s="7">
        <v>1</v>
      </c>
      <c r="I1185" s="7" t="s">
        <v>16</v>
      </c>
      <c r="J1185" s="7">
        <v>105</v>
      </c>
      <c r="K1185" s="7">
        <v>109</v>
      </c>
      <c r="L1185" s="7">
        <v>64</v>
      </c>
      <c r="M1185" s="11" t="s">
        <v>17</v>
      </c>
    </row>
    <row r="1186" spans="1:13" x14ac:dyDescent="0.25">
      <c r="A1186" s="6">
        <v>333636103711</v>
      </c>
      <c r="B1186" s="7" t="s">
        <v>16126</v>
      </c>
      <c r="C1186" s="7" t="s">
        <v>17</v>
      </c>
      <c r="D1186" s="7">
        <v>11</v>
      </c>
      <c r="E1186" s="8">
        <v>40202</v>
      </c>
      <c r="F1186" s="7">
        <v>1.4</v>
      </c>
      <c r="G1186" s="7" t="s">
        <v>21</v>
      </c>
      <c r="H1186" s="7">
        <v>1</v>
      </c>
      <c r="I1186" s="7" t="s">
        <v>16</v>
      </c>
      <c r="J1186" s="7">
        <v>110</v>
      </c>
      <c r="K1186" s="7">
        <v>117</v>
      </c>
      <c r="L1186" s="7">
        <v>95</v>
      </c>
      <c r="M1186" s="11" t="s">
        <v>17</v>
      </c>
    </row>
    <row r="1187" spans="1:13" x14ac:dyDescent="0.25">
      <c r="A1187" s="6">
        <v>333811748311</v>
      </c>
      <c r="B1187" s="7" t="s">
        <v>1395</v>
      </c>
      <c r="C1187" s="7" t="s">
        <v>17</v>
      </c>
      <c r="D1187" s="7">
        <v>11</v>
      </c>
      <c r="E1187" s="8">
        <v>41564</v>
      </c>
      <c r="F1187" s="7">
        <v>0.5</v>
      </c>
      <c r="G1187" s="7" t="s">
        <v>21</v>
      </c>
      <c r="H1187" s="7">
        <v>1</v>
      </c>
      <c r="I1187" s="7" t="s">
        <v>16</v>
      </c>
      <c r="J1187" s="7">
        <v>110</v>
      </c>
      <c r="K1187" s="7">
        <v>114</v>
      </c>
      <c r="L1187" s="7">
        <v>90</v>
      </c>
      <c r="M1187" s="11" t="s">
        <v>17</v>
      </c>
    </row>
    <row r="1188" spans="1:13" x14ac:dyDescent="0.25">
      <c r="A1188" s="3">
        <v>334244303711</v>
      </c>
      <c r="B1188" s="4" t="s">
        <v>16127</v>
      </c>
      <c r="C1188" s="4" t="s">
        <v>17</v>
      </c>
      <c r="D1188" s="4">
        <v>2</v>
      </c>
      <c r="E1188" s="5">
        <v>40213</v>
      </c>
      <c r="F1188" s="4">
        <v>0.4</v>
      </c>
      <c r="G1188" s="4" t="s">
        <v>21</v>
      </c>
      <c r="H1188" s="4">
        <v>1</v>
      </c>
      <c r="I1188" s="4" t="s">
        <v>16</v>
      </c>
      <c r="J1188" s="4">
        <v>105</v>
      </c>
      <c r="K1188" s="4">
        <v>112</v>
      </c>
      <c r="L1188" s="4">
        <v>85</v>
      </c>
      <c r="M1188" s="10" t="s">
        <v>14</v>
      </c>
    </row>
    <row r="1189" spans="1:13" x14ac:dyDescent="0.25">
      <c r="A1189" s="3">
        <v>334262248311</v>
      </c>
      <c r="B1189" s="4" t="s">
        <v>16128</v>
      </c>
      <c r="C1189" s="4" t="s">
        <v>17</v>
      </c>
      <c r="D1189" s="4">
        <v>4</v>
      </c>
      <c r="E1189" s="5">
        <v>41572</v>
      </c>
      <c r="F1189" s="4">
        <v>1</v>
      </c>
      <c r="G1189" s="4" t="s">
        <v>21</v>
      </c>
      <c r="H1189" s="4">
        <v>1</v>
      </c>
      <c r="I1189" s="4" t="s">
        <v>16</v>
      </c>
      <c r="J1189" s="4">
        <v>105</v>
      </c>
      <c r="K1189" s="4">
        <v>109</v>
      </c>
      <c r="L1189" s="4">
        <v>90</v>
      </c>
      <c r="M1189" s="10" t="s">
        <v>14</v>
      </c>
    </row>
    <row r="1190" spans="1:13" x14ac:dyDescent="0.25">
      <c r="A1190" s="3">
        <v>334676303711</v>
      </c>
      <c r="B1190" s="4" t="s">
        <v>15177</v>
      </c>
      <c r="C1190" s="4" t="s">
        <v>17</v>
      </c>
      <c r="D1190" s="4">
        <v>13</v>
      </c>
      <c r="E1190" s="5">
        <v>40221</v>
      </c>
      <c r="F1190" s="4">
        <v>0.9</v>
      </c>
      <c r="G1190" s="4" t="s">
        <v>21</v>
      </c>
      <c r="H1190" s="4">
        <v>1</v>
      </c>
      <c r="I1190" s="4" t="s">
        <v>16</v>
      </c>
      <c r="J1190" s="4">
        <v>115</v>
      </c>
      <c r="K1190" s="4">
        <v>122</v>
      </c>
      <c r="L1190" s="4">
        <v>50</v>
      </c>
      <c r="M1190" s="10" t="s">
        <v>17</v>
      </c>
    </row>
    <row r="1191" spans="1:13" x14ac:dyDescent="0.25">
      <c r="A1191" s="3">
        <v>334963403711</v>
      </c>
      <c r="B1191" s="4" t="s">
        <v>15180</v>
      </c>
      <c r="C1191" s="4" t="s">
        <v>17</v>
      </c>
      <c r="D1191" s="4">
        <v>1</v>
      </c>
      <c r="E1191" s="5">
        <v>40221</v>
      </c>
      <c r="F1191" s="4">
        <v>0.2</v>
      </c>
      <c r="G1191" s="4" t="s">
        <v>21</v>
      </c>
      <c r="H1191" s="4">
        <v>1</v>
      </c>
      <c r="I1191" s="4" t="s">
        <v>16</v>
      </c>
      <c r="J1191" s="4">
        <v>110</v>
      </c>
      <c r="K1191" s="4">
        <v>117</v>
      </c>
      <c r="L1191" s="4">
        <v>70</v>
      </c>
      <c r="M1191" s="10" t="s">
        <v>17</v>
      </c>
    </row>
    <row r="1192" spans="1:13" x14ac:dyDescent="0.25">
      <c r="A1192" s="3">
        <v>335410448311</v>
      </c>
      <c r="B1192" s="4" t="s">
        <v>16129</v>
      </c>
      <c r="C1192" s="4" t="s">
        <v>17</v>
      </c>
      <c r="D1192" s="4">
        <v>6</v>
      </c>
      <c r="E1192" s="5">
        <v>41614</v>
      </c>
      <c r="F1192" s="4">
        <v>0.6</v>
      </c>
      <c r="G1192" s="4" t="s">
        <v>21</v>
      </c>
      <c r="H1192" s="4">
        <v>1</v>
      </c>
      <c r="I1192" s="4" t="s">
        <v>16</v>
      </c>
      <c r="J1192" s="4">
        <v>105</v>
      </c>
      <c r="K1192" s="4">
        <v>109</v>
      </c>
      <c r="L1192" s="4">
        <v>98</v>
      </c>
      <c r="M1192" s="10" t="s">
        <v>14</v>
      </c>
    </row>
    <row r="1193" spans="1:13" x14ac:dyDescent="0.25">
      <c r="A1193" s="6">
        <v>335583648111</v>
      </c>
      <c r="B1193" s="7" t="s">
        <v>16130</v>
      </c>
      <c r="C1193" s="7" t="s">
        <v>17</v>
      </c>
      <c r="D1193" s="7">
        <v>19</v>
      </c>
      <c r="E1193" s="8">
        <v>40983</v>
      </c>
      <c r="F1193" s="7">
        <v>0.2</v>
      </c>
      <c r="G1193" s="7" t="s">
        <v>21</v>
      </c>
      <c r="H1193" s="7">
        <v>1</v>
      </c>
      <c r="I1193" s="7" t="s">
        <v>16</v>
      </c>
      <c r="J1193" s="7">
        <v>110</v>
      </c>
      <c r="K1193" s="7">
        <v>115</v>
      </c>
      <c r="L1193" s="7">
        <v>80</v>
      </c>
      <c r="M1193" s="11" t="s">
        <v>14</v>
      </c>
    </row>
    <row r="1194" spans="1:13" x14ac:dyDescent="0.25">
      <c r="A1194" s="3">
        <v>335593503711</v>
      </c>
      <c r="B1194" s="4" t="s">
        <v>1998</v>
      </c>
      <c r="C1194" s="4" t="s">
        <v>17</v>
      </c>
      <c r="D1194" s="4">
        <v>10</v>
      </c>
      <c r="E1194" s="5">
        <v>40218</v>
      </c>
      <c r="F1194" s="4">
        <v>0.4</v>
      </c>
      <c r="G1194" s="4" t="s">
        <v>21</v>
      </c>
      <c r="H1194" s="4">
        <v>1</v>
      </c>
      <c r="I1194" s="4" t="s">
        <v>16</v>
      </c>
      <c r="J1194" s="4">
        <v>115</v>
      </c>
      <c r="K1194" s="4">
        <v>122</v>
      </c>
      <c r="L1194" s="4">
        <v>60</v>
      </c>
      <c r="M1194" s="10" t="s">
        <v>14</v>
      </c>
    </row>
    <row r="1195" spans="1:13" x14ac:dyDescent="0.25">
      <c r="A1195" s="6">
        <v>335857948311</v>
      </c>
      <c r="B1195" s="7" t="s">
        <v>7770</v>
      </c>
      <c r="C1195" s="7" t="s">
        <v>17</v>
      </c>
      <c r="D1195" s="7">
        <v>2</v>
      </c>
      <c r="E1195" s="8">
        <v>41592</v>
      </c>
      <c r="F1195" s="7">
        <v>0.8</v>
      </c>
      <c r="G1195" s="7" t="s">
        <v>21</v>
      </c>
      <c r="H1195" s="7">
        <v>1</v>
      </c>
      <c r="I1195" s="7" t="s">
        <v>16</v>
      </c>
      <c r="J1195" s="7">
        <v>110</v>
      </c>
      <c r="K1195" s="7">
        <v>114</v>
      </c>
      <c r="L1195" s="7">
        <v>70</v>
      </c>
      <c r="M1195" s="11" t="s">
        <v>14</v>
      </c>
    </row>
    <row r="1196" spans="1:13" x14ac:dyDescent="0.25">
      <c r="A1196" s="3">
        <v>335897848311</v>
      </c>
      <c r="B1196" s="4" t="s">
        <v>16131</v>
      </c>
      <c r="C1196" s="4" t="s">
        <v>17</v>
      </c>
      <c r="D1196" s="4">
        <v>3</v>
      </c>
      <c r="E1196" s="5">
        <v>41590</v>
      </c>
      <c r="F1196" s="4">
        <v>0.3</v>
      </c>
      <c r="G1196" s="4" t="s">
        <v>21</v>
      </c>
      <c r="H1196" s="4">
        <v>1</v>
      </c>
      <c r="I1196" s="4" t="s">
        <v>16</v>
      </c>
      <c r="J1196" s="4">
        <v>115</v>
      </c>
      <c r="K1196" s="4">
        <v>119</v>
      </c>
      <c r="L1196" s="4">
        <v>90</v>
      </c>
      <c r="M1196" s="10" t="s">
        <v>14</v>
      </c>
    </row>
    <row r="1197" spans="1:13" x14ac:dyDescent="0.25">
      <c r="A1197" s="3">
        <v>335898048311</v>
      </c>
      <c r="B1197" s="4" t="s">
        <v>16131</v>
      </c>
      <c r="C1197" s="4" t="s">
        <v>17</v>
      </c>
      <c r="D1197" s="4">
        <v>5</v>
      </c>
      <c r="E1197" s="5">
        <v>41590</v>
      </c>
      <c r="F1197" s="4">
        <v>0.1</v>
      </c>
      <c r="G1197" s="4" t="s">
        <v>21</v>
      </c>
      <c r="H1197" s="4">
        <v>1</v>
      </c>
      <c r="I1197" s="4" t="s">
        <v>16</v>
      </c>
      <c r="J1197" s="4">
        <v>110</v>
      </c>
      <c r="K1197" s="4">
        <v>114</v>
      </c>
      <c r="L1197" s="4">
        <v>85</v>
      </c>
      <c r="M1197" s="10" t="s">
        <v>14</v>
      </c>
    </row>
    <row r="1198" spans="1:13" x14ac:dyDescent="0.25">
      <c r="A1198" s="6">
        <v>335898148311</v>
      </c>
      <c r="B1198" s="7" t="s">
        <v>16131</v>
      </c>
      <c r="C1198" s="7" t="s">
        <v>17</v>
      </c>
      <c r="D1198" s="7">
        <v>6</v>
      </c>
      <c r="E1198" s="8">
        <v>41590</v>
      </c>
      <c r="F1198" s="7">
        <v>0.2</v>
      </c>
      <c r="G1198" s="7" t="s">
        <v>21</v>
      </c>
      <c r="H1198" s="7">
        <v>1</v>
      </c>
      <c r="I1198" s="7" t="s">
        <v>16</v>
      </c>
      <c r="J1198" s="7">
        <v>110</v>
      </c>
      <c r="K1198" s="7">
        <v>114</v>
      </c>
      <c r="L1198" s="7">
        <v>85</v>
      </c>
      <c r="M1198" s="11" t="s">
        <v>1470</v>
      </c>
    </row>
    <row r="1199" spans="1:13" x14ac:dyDescent="0.25">
      <c r="A1199" s="6">
        <v>335975748311</v>
      </c>
      <c r="B1199" s="7" t="s">
        <v>16132</v>
      </c>
      <c r="C1199" s="7" t="s">
        <v>17</v>
      </c>
      <c r="D1199" s="7">
        <v>1</v>
      </c>
      <c r="E1199" s="8">
        <v>41615</v>
      </c>
      <c r="F1199" s="7">
        <v>0.4</v>
      </c>
      <c r="G1199" s="7" t="s">
        <v>21</v>
      </c>
      <c r="H1199" s="7">
        <v>1</v>
      </c>
      <c r="I1199" s="7" t="s">
        <v>16</v>
      </c>
      <c r="J1199" s="7">
        <v>110</v>
      </c>
      <c r="K1199" s="7">
        <v>114</v>
      </c>
      <c r="L1199" s="7">
        <v>100</v>
      </c>
      <c r="M1199" s="11" t="s">
        <v>16133</v>
      </c>
    </row>
    <row r="1200" spans="1:13" x14ac:dyDescent="0.25">
      <c r="A1200" s="6">
        <v>335976348311</v>
      </c>
      <c r="B1200" s="7" t="s">
        <v>16134</v>
      </c>
      <c r="C1200" s="7" t="s">
        <v>17</v>
      </c>
      <c r="D1200" s="7">
        <v>4</v>
      </c>
      <c r="E1200" s="8">
        <v>41615</v>
      </c>
      <c r="F1200" s="7">
        <v>0.3</v>
      </c>
      <c r="G1200" s="7" t="s">
        <v>21</v>
      </c>
      <c r="H1200" s="7">
        <v>1</v>
      </c>
      <c r="I1200" s="7" t="s">
        <v>16</v>
      </c>
      <c r="J1200" s="7">
        <v>110</v>
      </c>
      <c r="K1200" s="7">
        <v>114</v>
      </c>
      <c r="L1200" s="7">
        <v>100</v>
      </c>
      <c r="M1200" s="11" t="s">
        <v>14</v>
      </c>
    </row>
    <row r="1201" spans="1:13" x14ac:dyDescent="0.25">
      <c r="A1201" s="6">
        <v>336190348311</v>
      </c>
      <c r="B1201" s="7" t="s">
        <v>16135</v>
      </c>
      <c r="C1201" s="7" t="s">
        <v>17</v>
      </c>
      <c r="D1201" s="7">
        <v>15</v>
      </c>
      <c r="E1201" s="8">
        <v>41617</v>
      </c>
      <c r="F1201" s="7">
        <v>0.3</v>
      </c>
      <c r="G1201" s="7" t="s">
        <v>21</v>
      </c>
      <c r="H1201" s="7">
        <v>1</v>
      </c>
      <c r="I1201" s="7" t="s">
        <v>16</v>
      </c>
      <c r="J1201" s="7">
        <v>110</v>
      </c>
      <c r="K1201" s="7">
        <v>114</v>
      </c>
      <c r="L1201" s="7">
        <v>45</v>
      </c>
      <c r="M1201" s="11" t="s">
        <v>14</v>
      </c>
    </row>
    <row r="1202" spans="1:13" x14ac:dyDescent="0.25">
      <c r="A1202" s="3">
        <v>336192648311</v>
      </c>
      <c r="B1202" s="4" t="s">
        <v>7773</v>
      </c>
      <c r="C1202" s="4" t="s">
        <v>17</v>
      </c>
      <c r="D1202" s="4">
        <v>3</v>
      </c>
      <c r="E1202" s="5">
        <v>41621</v>
      </c>
      <c r="F1202" s="4">
        <v>2.2000000000000002</v>
      </c>
      <c r="G1202" s="4" t="s">
        <v>21</v>
      </c>
      <c r="H1202" s="4">
        <v>1</v>
      </c>
      <c r="I1202" s="4" t="s">
        <v>16</v>
      </c>
      <c r="J1202" s="4">
        <v>110</v>
      </c>
      <c r="K1202" s="4">
        <v>114</v>
      </c>
      <c r="L1202" s="4">
        <v>70</v>
      </c>
      <c r="M1202" s="10" t="s">
        <v>14</v>
      </c>
    </row>
    <row r="1203" spans="1:13" x14ac:dyDescent="0.25">
      <c r="A1203" s="3">
        <v>336636303711</v>
      </c>
      <c r="B1203" s="4" t="s">
        <v>16136</v>
      </c>
      <c r="C1203" s="4" t="s">
        <v>17</v>
      </c>
      <c r="D1203" s="4">
        <v>3</v>
      </c>
      <c r="E1203" s="5">
        <v>40224</v>
      </c>
      <c r="F1203" s="4">
        <v>2.5</v>
      </c>
      <c r="G1203" s="4" t="s">
        <v>21</v>
      </c>
      <c r="H1203" s="4">
        <v>1</v>
      </c>
      <c r="I1203" s="4" t="s">
        <v>16</v>
      </c>
      <c r="J1203" s="4">
        <v>110</v>
      </c>
      <c r="K1203" s="4">
        <v>117</v>
      </c>
      <c r="L1203" s="4">
        <v>100</v>
      </c>
      <c r="M1203" s="10" t="s">
        <v>17</v>
      </c>
    </row>
    <row r="1204" spans="1:13" x14ac:dyDescent="0.25">
      <c r="A1204" s="3">
        <v>336976848311</v>
      </c>
      <c r="B1204" s="4" t="s">
        <v>16137</v>
      </c>
      <c r="C1204" s="4" t="s">
        <v>17</v>
      </c>
      <c r="D1204" s="4">
        <v>1</v>
      </c>
      <c r="E1204" s="5">
        <v>41537</v>
      </c>
      <c r="F1204" s="4">
        <v>0.6</v>
      </c>
      <c r="G1204" s="4" t="s">
        <v>21</v>
      </c>
      <c r="H1204" s="4">
        <v>1</v>
      </c>
      <c r="I1204" s="4" t="s">
        <v>16</v>
      </c>
      <c r="J1204" s="4">
        <v>110</v>
      </c>
      <c r="K1204" s="4">
        <v>114</v>
      </c>
      <c r="L1204" s="4">
        <v>52</v>
      </c>
      <c r="M1204" s="10" t="s">
        <v>14</v>
      </c>
    </row>
    <row r="1205" spans="1:13" x14ac:dyDescent="0.25">
      <c r="A1205" s="3">
        <v>336976948311</v>
      </c>
      <c r="B1205" s="4" t="s">
        <v>16137</v>
      </c>
      <c r="C1205" s="4" t="s">
        <v>17</v>
      </c>
      <c r="D1205" s="4">
        <v>2</v>
      </c>
      <c r="E1205" s="5">
        <v>41537</v>
      </c>
      <c r="F1205" s="4">
        <v>0.5</v>
      </c>
      <c r="G1205" s="4" t="s">
        <v>21</v>
      </c>
      <c r="H1205" s="4">
        <v>1</v>
      </c>
      <c r="I1205" s="4" t="s">
        <v>16</v>
      </c>
      <c r="J1205" s="4">
        <v>110</v>
      </c>
      <c r="K1205" s="4">
        <v>114</v>
      </c>
      <c r="L1205" s="4">
        <v>70</v>
      </c>
      <c r="M1205" s="10" t="s">
        <v>14</v>
      </c>
    </row>
    <row r="1206" spans="1:13" x14ac:dyDescent="0.25">
      <c r="A1206" s="6">
        <v>337386948311</v>
      </c>
      <c r="B1206" s="7" t="s">
        <v>1408</v>
      </c>
      <c r="C1206" s="7" t="s">
        <v>17</v>
      </c>
      <c r="D1206" s="7">
        <v>4</v>
      </c>
      <c r="E1206" s="8">
        <v>41626</v>
      </c>
      <c r="F1206" s="7">
        <v>0.1</v>
      </c>
      <c r="G1206" s="7" t="s">
        <v>21</v>
      </c>
      <c r="H1206" s="7">
        <v>1</v>
      </c>
      <c r="I1206" s="7" t="s">
        <v>16</v>
      </c>
      <c r="J1206" s="7">
        <v>110</v>
      </c>
      <c r="K1206" s="7">
        <v>114</v>
      </c>
      <c r="L1206" s="7">
        <v>100</v>
      </c>
      <c r="M1206" s="11" t="s">
        <v>14</v>
      </c>
    </row>
    <row r="1207" spans="1:13" x14ac:dyDescent="0.25">
      <c r="A1207" s="3">
        <v>337387048311</v>
      </c>
      <c r="B1207" s="4" t="s">
        <v>1408</v>
      </c>
      <c r="C1207" s="4" t="s">
        <v>17</v>
      </c>
      <c r="D1207" s="4">
        <v>5</v>
      </c>
      <c r="E1207" s="5">
        <v>41626</v>
      </c>
      <c r="F1207" s="4">
        <v>0.5</v>
      </c>
      <c r="G1207" s="4" t="s">
        <v>21</v>
      </c>
      <c r="H1207" s="4">
        <v>1</v>
      </c>
      <c r="I1207" s="4" t="s">
        <v>16</v>
      </c>
      <c r="J1207" s="4">
        <v>110</v>
      </c>
      <c r="K1207" s="4">
        <v>114</v>
      </c>
      <c r="L1207" s="4">
        <v>100</v>
      </c>
      <c r="M1207" s="10" t="s">
        <v>14</v>
      </c>
    </row>
    <row r="1208" spans="1:13" x14ac:dyDescent="0.25">
      <c r="A1208" s="6">
        <v>337450548311</v>
      </c>
      <c r="B1208" s="7" t="s">
        <v>16138</v>
      </c>
      <c r="C1208" s="7" t="s">
        <v>17</v>
      </c>
      <c r="D1208" s="7">
        <v>1</v>
      </c>
      <c r="E1208" s="8">
        <v>41617</v>
      </c>
      <c r="F1208" s="7">
        <v>0.8</v>
      </c>
      <c r="G1208" s="7" t="s">
        <v>21</v>
      </c>
      <c r="H1208" s="7">
        <v>1</v>
      </c>
      <c r="I1208" s="7" t="s">
        <v>16</v>
      </c>
      <c r="J1208" s="7">
        <v>115</v>
      </c>
      <c r="K1208" s="7">
        <v>119</v>
      </c>
      <c r="L1208" s="7">
        <v>99</v>
      </c>
      <c r="M1208" s="11" t="s">
        <v>17</v>
      </c>
    </row>
    <row r="1209" spans="1:13" x14ac:dyDescent="0.25">
      <c r="A1209" s="6">
        <v>337546248311</v>
      </c>
      <c r="B1209" s="7" t="s">
        <v>14173</v>
      </c>
      <c r="C1209" s="7" t="s">
        <v>17</v>
      </c>
      <c r="D1209" s="7">
        <v>5</v>
      </c>
      <c r="E1209" s="8">
        <v>41621</v>
      </c>
      <c r="F1209" s="7">
        <v>2.2000000000000002</v>
      </c>
      <c r="G1209" s="7" t="s">
        <v>21</v>
      </c>
      <c r="H1209" s="7">
        <v>1</v>
      </c>
      <c r="I1209" s="7" t="s">
        <v>16</v>
      </c>
      <c r="J1209" s="7">
        <v>110</v>
      </c>
      <c r="K1209" s="7">
        <v>114</v>
      </c>
      <c r="L1209" s="7">
        <v>74</v>
      </c>
      <c r="M1209" s="11" t="s">
        <v>14</v>
      </c>
    </row>
    <row r="1210" spans="1:13" x14ac:dyDescent="0.25">
      <c r="A1210" s="3">
        <v>337547348311</v>
      </c>
      <c r="B1210" s="4" t="s">
        <v>14173</v>
      </c>
      <c r="C1210" s="4" t="s">
        <v>17</v>
      </c>
      <c r="D1210" s="4">
        <v>16</v>
      </c>
      <c r="E1210" s="5">
        <v>41621</v>
      </c>
      <c r="F1210" s="4">
        <v>1.2</v>
      </c>
      <c r="G1210" s="4" t="s">
        <v>21</v>
      </c>
      <c r="H1210" s="4">
        <v>1</v>
      </c>
      <c r="I1210" s="4" t="s">
        <v>16</v>
      </c>
      <c r="J1210" s="4">
        <v>110</v>
      </c>
      <c r="K1210" s="4">
        <v>114</v>
      </c>
      <c r="L1210" s="4">
        <v>65</v>
      </c>
      <c r="M1210" s="10" t="s">
        <v>16139</v>
      </c>
    </row>
    <row r="1211" spans="1:13" x14ac:dyDescent="0.25">
      <c r="A1211" s="3">
        <v>337695303711</v>
      </c>
      <c r="B1211" s="4" t="s">
        <v>16140</v>
      </c>
      <c r="C1211" s="4" t="s">
        <v>17</v>
      </c>
      <c r="D1211" s="4">
        <v>26</v>
      </c>
      <c r="E1211" s="5">
        <v>40217</v>
      </c>
      <c r="F1211" s="4">
        <v>0.4</v>
      </c>
      <c r="G1211" s="4" t="s">
        <v>21</v>
      </c>
      <c r="H1211" s="4">
        <v>1</v>
      </c>
      <c r="I1211" s="4" t="s">
        <v>16</v>
      </c>
      <c r="J1211" s="4">
        <v>110</v>
      </c>
      <c r="K1211" s="4">
        <v>117</v>
      </c>
      <c r="L1211" s="4">
        <v>40</v>
      </c>
      <c r="M1211" s="10" t="s">
        <v>14</v>
      </c>
    </row>
    <row r="1212" spans="1:13" x14ac:dyDescent="0.25">
      <c r="A1212" s="3">
        <v>337752403711</v>
      </c>
      <c r="B1212" s="4" t="s">
        <v>2001</v>
      </c>
      <c r="C1212" s="4" t="s">
        <v>17</v>
      </c>
      <c r="D1212" s="4">
        <v>21</v>
      </c>
      <c r="E1212" s="5">
        <v>40170</v>
      </c>
      <c r="F1212" s="4">
        <v>0.4</v>
      </c>
      <c r="G1212" s="4" t="s">
        <v>21</v>
      </c>
      <c r="H1212" s="4">
        <v>1</v>
      </c>
      <c r="I1212" s="4" t="s">
        <v>16</v>
      </c>
      <c r="J1212" s="4">
        <v>110</v>
      </c>
      <c r="K1212" s="4">
        <v>118</v>
      </c>
      <c r="L1212" s="4">
        <v>80</v>
      </c>
      <c r="M1212" s="10" t="s">
        <v>17</v>
      </c>
    </row>
    <row r="1213" spans="1:13" x14ac:dyDescent="0.25">
      <c r="A1213" s="6">
        <v>338478348311</v>
      </c>
      <c r="B1213" s="7" t="s">
        <v>16141</v>
      </c>
      <c r="C1213" s="7" t="s">
        <v>17</v>
      </c>
      <c r="D1213" s="7">
        <v>3</v>
      </c>
      <c r="E1213" s="8">
        <v>41619</v>
      </c>
      <c r="F1213" s="7">
        <v>0.1</v>
      </c>
      <c r="G1213" s="7" t="s">
        <v>21</v>
      </c>
      <c r="H1213" s="7">
        <v>1</v>
      </c>
      <c r="I1213" s="7" t="s">
        <v>16</v>
      </c>
      <c r="J1213" s="7">
        <v>110</v>
      </c>
      <c r="K1213" s="7">
        <v>114</v>
      </c>
      <c r="L1213" s="7">
        <v>70</v>
      </c>
      <c r="M1213" s="11" t="s">
        <v>14</v>
      </c>
    </row>
    <row r="1214" spans="1:13" x14ac:dyDescent="0.25">
      <c r="A1214" s="6">
        <v>339224003711</v>
      </c>
      <c r="B1214" s="7" t="s">
        <v>11917</v>
      </c>
      <c r="C1214" s="7" t="s">
        <v>17</v>
      </c>
      <c r="D1214" s="7">
        <v>36</v>
      </c>
      <c r="E1214" s="8">
        <v>40246</v>
      </c>
      <c r="F1214" s="7">
        <v>0.9</v>
      </c>
      <c r="G1214" s="7" t="s">
        <v>21</v>
      </c>
      <c r="H1214" s="7">
        <v>1</v>
      </c>
      <c r="I1214" s="7" t="s">
        <v>16</v>
      </c>
      <c r="J1214" s="7">
        <v>110</v>
      </c>
      <c r="K1214" s="7">
        <v>117</v>
      </c>
      <c r="L1214" s="7">
        <v>70</v>
      </c>
      <c r="M1214" s="11" t="s">
        <v>17</v>
      </c>
    </row>
    <row r="1215" spans="1:13" x14ac:dyDescent="0.25">
      <c r="A1215" s="6">
        <v>339666503711</v>
      </c>
      <c r="B1215" s="7" t="s">
        <v>16142</v>
      </c>
      <c r="C1215" s="7" t="s">
        <v>17</v>
      </c>
      <c r="D1215" s="7">
        <v>7</v>
      </c>
      <c r="E1215" s="8">
        <v>40241</v>
      </c>
      <c r="F1215" s="7">
        <v>0.1</v>
      </c>
      <c r="G1215" s="7" t="s">
        <v>21</v>
      </c>
      <c r="H1215" s="7">
        <v>1</v>
      </c>
      <c r="I1215" s="7" t="s">
        <v>16</v>
      </c>
      <c r="J1215" s="7">
        <v>110</v>
      </c>
      <c r="K1215" s="7">
        <v>117</v>
      </c>
      <c r="L1215" s="7">
        <v>100</v>
      </c>
      <c r="M1215" s="11" t="s">
        <v>17</v>
      </c>
    </row>
    <row r="1216" spans="1:13" x14ac:dyDescent="0.25">
      <c r="A1216" s="3">
        <v>339864603711</v>
      </c>
      <c r="B1216" s="4" t="s">
        <v>16143</v>
      </c>
      <c r="C1216" s="4" t="s">
        <v>17</v>
      </c>
      <c r="D1216" s="4">
        <v>34</v>
      </c>
      <c r="E1216" s="5">
        <v>40250</v>
      </c>
      <c r="F1216" s="4">
        <v>0.4</v>
      </c>
      <c r="G1216" s="4" t="s">
        <v>21</v>
      </c>
      <c r="H1216" s="4">
        <v>1</v>
      </c>
      <c r="I1216" s="4" t="s">
        <v>16</v>
      </c>
      <c r="J1216" s="4">
        <v>110</v>
      </c>
      <c r="K1216" s="4">
        <v>117</v>
      </c>
      <c r="L1216" s="4">
        <v>100</v>
      </c>
      <c r="M1216" s="10" t="s">
        <v>17</v>
      </c>
    </row>
    <row r="1217" spans="1:13" x14ac:dyDescent="0.25">
      <c r="A1217" s="3">
        <v>341794748311</v>
      </c>
      <c r="B1217" s="4" t="s">
        <v>16144</v>
      </c>
      <c r="C1217" s="4" t="s">
        <v>17</v>
      </c>
      <c r="D1217" s="4">
        <v>18</v>
      </c>
      <c r="E1217" s="5">
        <v>41652</v>
      </c>
      <c r="F1217" s="4">
        <v>1.6</v>
      </c>
      <c r="G1217" s="4" t="s">
        <v>21</v>
      </c>
      <c r="H1217" s="4">
        <v>1</v>
      </c>
      <c r="I1217" s="4" t="s">
        <v>16</v>
      </c>
      <c r="J1217" s="4">
        <v>110</v>
      </c>
      <c r="K1217" s="4">
        <v>113</v>
      </c>
      <c r="L1217" s="4">
        <v>90</v>
      </c>
      <c r="M1217" s="10" t="s">
        <v>17</v>
      </c>
    </row>
    <row r="1218" spans="1:13" x14ac:dyDescent="0.25">
      <c r="A1218" s="6">
        <v>341796048311</v>
      </c>
      <c r="B1218" s="7" t="s">
        <v>16145</v>
      </c>
      <c r="C1218" s="7" t="s">
        <v>17</v>
      </c>
      <c r="D1218" s="7">
        <v>31</v>
      </c>
      <c r="E1218" s="8">
        <v>41652</v>
      </c>
      <c r="F1218" s="7">
        <v>0.3</v>
      </c>
      <c r="G1218" s="7" t="s">
        <v>21</v>
      </c>
      <c r="H1218" s="7">
        <v>1</v>
      </c>
      <c r="I1218" s="7" t="s">
        <v>16</v>
      </c>
      <c r="J1218" s="7">
        <v>110</v>
      </c>
      <c r="K1218" s="7">
        <v>113</v>
      </c>
      <c r="L1218" s="7">
        <v>60</v>
      </c>
      <c r="M1218" s="11" t="s">
        <v>17</v>
      </c>
    </row>
    <row r="1219" spans="1:13" x14ac:dyDescent="0.25">
      <c r="A1219" s="3">
        <v>343405548311</v>
      </c>
      <c r="B1219" s="4" t="s">
        <v>3314</v>
      </c>
      <c r="C1219" s="4" t="s">
        <v>17</v>
      </c>
      <c r="D1219" s="4">
        <v>7</v>
      </c>
      <c r="E1219" s="5">
        <v>41657</v>
      </c>
      <c r="F1219" s="4">
        <v>1</v>
      </c>
      <c r="G1219" s="4" t="s">
        <v>21</v>
      </c>
      <c r="H1219" s="4">
        <v>1</v>
      </c>
      <c r="I1219" s="4" t="s">
        <v>16</v>
      </c>
      <c r="J1219" s="4">
        <v>110</v>
      </c>
      <c r="K1219" s="4">
        <v>113</v>
      </c>
      <c r="L1219" s="4">
        <v>100</v>
      </c>
      <c r="M1219" s="10" t="s">
        <v>17</v>
      </c>
    </row>
    <row r="1220" spans="1:13" x14ac:dyDescent="0.25">
      <c r="A1220" s="3">
        <v>343438848311</v>
      </c>
      <c r="B1220" s="4" t="s">
        <v>15190</v>
      </c>
      <c r="C1220" s="4" t="s">
        <v>17</v>
      </c>
      <c r="D1220" s="4">
        <v>16</v>
      </c>
      <c r="E1220" s="5">
        <v>41645</v>
      </c>
      <c r="F1220" s="4">
        <v>1.4</v>
      </c>
      <c r="G1220" s="4" t="s">
        <v>21</v>
      </c>
      <c r="H1220" s="4">
        <v>1</v>
      </c>
      <c r="I1220" s="4" t="s">
        <v>16</v>
      </c>
      <c r="J1220" s="4">
        <v>105</v>
      </c>
      <c r="K1220" s="4">
        <v>108</v>
      </c>
      <c r="L1220" s="4">
        <v>80</v>
      </c>
      <c r="M1220" s="10" t="s">
        <v>17</v>
      </c>
    </row>
    <row r="1221" spans="1:13" x14ac:dyDescent="0.25">
      <c r="A1221" s="6">
        <v>343590048311</v>
      </c>
      <c r="B1221" s="7" t="s">
        <v>16146</v>
      </c>
      <c r="C1221" s="7" t="s">
        <v>17</v>
      </c>
      <c r="D1221" s="7">
        <v>10</v>
      </c>
      <c r="E1221" s="8">
        <v>41646</v>
      </c>
      <c r="F1221" s="7">
        <v>1.1000000000000001</v>
      </c>
      <c r="G1221" s="7" t="s">
        <v>21</v>
      </c>
      <c r="H1221" s="7">
        <v>1</v>
      </c>
      <c r="I1221" s="7" t="s">
        <v>16</v>
      </c>
      <c r="J1221" s="7">
        <v>110</v>
      </c>
      <c r="K1221" s="7">
        <v>113</v>
      </c>
      <c r="L1221" s="7">
        <v>50</v>
      </c>
      <c r="M1221" s="11" t="s">
        <v>14</v>
      </c>
    </row>
    <row r="1222" spans="1:13" x14ac:dyDescent="0.25">
      <c r="A1222" s="3">
        <v>345288748311</v>
      </c>
      <c r="B1222" s="4" t="s">
        <v>16147</v>
      </c>
      <c r="C1222" s="4" t="s">
        <v>17</v>
      </c>
      <c r="D1222" s="4">
        <v>1</v>
      </c>
      <c r="E1222" s="5">
        <v>41662</v>
      </c>
      <c r="F1222" s="4">
        <v>0.4</v>
      </c>
      <c r="G1222" s="4" t="s">
        <v>21</v>
      </c>
      <c r="H1222" s="4">
        <v>1</v>
      </c>
      <c r="I1222" s="4" t="s">
        <v>16</v>
      </c>
      <c r="J1222" s="4">
        <v>115</v>
      </c>
      <c r="K1222" s="4">
        <v>118</v>
      </c>
      <c r="L1222" s="4">
        <v>50</v>
      </c>
      <c r="M1222" s="10" t="s">
        <v>17</v>
      </c>
    </row>
    <row r="1223" spans="1:13" x14ac:dyDescent="0.25">
      <c r="A1223" s="6">
        <v>345536648311</v>
      </c>
      <c r="B1223" s="7" t="s">
        <v>16148</v>
      </c>
      <c r="C1223" s="7" t="s">
        <v>17</v>
      </c>
      <c r="D1223" s="7">
        <v>1</v>
      </c>
      <c r="E1223" s="8">
        <v>41651</v>
      </c>
      <c r="F1223" s="7">
        <v>1.2</v>
      </c>
      <c r="G1223" s="7" t="s">
        <v>21</v>
      </c>
      <c r="H1223" s="7">
        <v>1</v>
      </c>
      <c r="I1223" s="7" t="s">
        <v>16</v>
      </c>
      <c r="J1223" s="7">
        <v>110</v>
      </c>
      <c r="K1223" s="7">
        <v>113</v>
      </c>
      <c r="L1223" s="7">
        <v>95</v>
      </c>
      <c r="M1223" s="11" t="s">
        <v>14</v>
      </c>
    </row>
    <row r="1224" spans="1:13" x14ac:dyDescent="0.25">
      <c r="A1224" s="6">
        <v>345537048311</v>
      </c>
      <c r="B1224" s="7" t="s">
        <v>16148</v>
      </c>
      <c r="C1224" s="7" t="s">
        <v>17</v>
      </c>
      <c r="D1224" s="7">
        <v>5</v>
      </c>
      <c r="E1224" s="8">
        <v>41651</v>
      </c>
      <c r="F1224" s="7">
        <v>3.9</v>
      </c>
      <c r="G1224" s="7" t="s">
        <v>21</v>
      </c>
      <c r="H1224" s="7">
        <v>1</v>
      </c>
      <c r="I1224" s="7" t="s">
        <v>16</v>
      </c>
      <c r="J1224" s="7">
        <v>110</v>
      </c>
      <c r="K1224" s="7">
        <v>113</v>
      </c>
      <c r="L1224" s="7">
        <v>100</v>
      </c>
      <c r="M1224" s="11" t="s">
        <v>14</v>
      </c>
    </row>
    <row r="1225" spans="1:13" x14ac:dyDescent="0.25">
      <c r="A1225" s="3">
        <v>345537148311</v>
      </c>
      <c r="B1225" s="4" t="s">
        <v>16148</v>
      </c>
      <c r="C1225" s="4" t="s">
        <v>17</v>
      </c>
      <c r="D1225" s="4">
        <v>6</v>
      </c>
      <c r="E1225" s="5">
        <v>41651</v>
      </c>
      <c r="F1225" s="4">
        <v>0.3</v>
      </c>
      <c r="G1225" s="4" t="s">
        <v>21</v>
      </c>
      <c r="H1225" s="4">
        <v>1</v>
      </c>
      <c r="I1225" s="4" t="s">
        <v>16</v>
      </c>
      <c r="J1225" s="4">
        <v>110</v>
      </c>
      <c r="K1225" s="4">
        <v>113</v>
      </c>
      <c r="L1225" s="4">
        <v>100</v>
      </c>
      <c r="M1225" s="10" t="s">
        <v>14</v>
      </c>
    </row>
    <row r="1226" spans="1:13" x14ac:dyDescent="0.25">
      <c r="A1226" s="6">
        <v>345537448311</v>
      </c>
      <c r="B1226" s="7" t="s">
        <v>16148</v>
      </c>
      <c r="C1226" s="7" t="s">
        <v>17</v>
      </c>
      <c r="D1226" s="7">
        <v>9</v>
      </c>
      <c r="E1226" s="8">
        <v>41651</v>
      </c>
      <c r="F1226" s="7">
        <v>1.2</v>
      </c>
      <c r="G1226" s="7" t="s">
        <v>21</v>
      </c>
      <c r="H1226" s="7">
        <v>1</v>
      </c>
      <c r="I1226" s="7" t="s">
        <v>16</v>
      </c>
      <c r="J1226" s="7">
        <v>110</v>
      </c>
      <c r="K1226" s="7">
        <v>113</v>
      </c>
      <c r="L1226" s="7">
        <v>90</v>
      </c>
      <c r="M1226" s="11" t="s">
        <v>14</v>
      </c>
    </row>
    <row r="1227" spans="1:13" x14ac:dyDescent="0.25">
      <c r="A1227" s="6">
        <v>346169348311</v>
      </c>
      <c r="B1227" s="7" t="s">
        <v>16149</v>
      </c>
      <c r="C1227" s="7" t="s">
        <v>17</v>
      </c>
      <c r="D1227" s="7">
        <v>2</v>
      </c>
      <c r="E1227" s="8">
        <v>41648</v>
      </c>
      <c r="F1227" s="7">
        <v>0.4</v>
      </c>
      <c r="G1227" s="7" t="s">
        <v>21</v>
      </c>
      <c r="H1227" s="7">
        <v>1</v>
      </c>
      <c r="I1227" s="7" t="s">
        <v>16</v>
      </c>
      <c r="J1227" s="7">
        <v>110</v>
      </c>
      <c r="K1227" s="7">
        <v>113</v>
      </c>
      <c r="L1227" s="7">
        <v>75</v>
      </c>
      <c r="M1227" s="11" t="s">
        <v>17</v>
      </c>
    </row>
    <row r="1228" spans="1:13" x14ac:dyDescent="0.25">
      <c r="A1228" s="6">
        <v>346850748311</v>
      </c>
      <c r="B1228" s="7" t="s">
        <v>16150</v>
      </c>
      <c r="C1228" s="7" t="s">
        <v>17</v>
      </c>
      <c r="D1228" s="7">
        <v>1</v>
      </c>
      <c r="E1228" s="8">
        <v>41661</v>
      </c>
      <c r="F1228" s="7">
        <v>1.4</v>
      </c>
      <c r="G1228" s="7" t="s">
        <v>21</v>
      </c>
      <c r="H1228" s="7">
        <v>1</v>
      </c>
      <c r="I1228" s="7" t="s">
        <v>16</v>
      </c>
      <c r="J1228" s="7">
        <v>110</v>
      </c>
      <c r="K1228" s="7">
        <v>113</v>
      </c>
      <c r="L1228" s="7">
        <v>90</v>
      </c>
      <c r="M1228" s="11" t="s">
        <v>14</v>
      </c>
    </row>
    <row r="1229" spans="1:13" x14ac:dyDescent="0.25">
      <c r="A1229" s="6">
        <v>346926048311</v>
      </c>
      <c r="B1229" s="7" t="s">
        <v>7868</v>
      </c>
      <c r="C1229" s="7" t="s">
        <v>17</v>
      </c>
      <c r="D1229" s="7">
        <v>8</v>
      </c>
      <c r="E1229" s="8">
        <v>41644</v>
      </c>
      <c r="F1229" s="7">
        <v>0.9</v>
      </c>
      <c r="G1229" s="7" t="s">
        <v>21</v>
      </c>
      <c r="H1229" s="7">
        <v>1</v>
      </c>
      <c r="I1229" s="7" t="s">
        <v>16</v>
      </c>
      <c r="J1229" s="7">
        <v>110</v>
      </c>
      <c r="K1229" s="7">
        <v>113</v>
      </c>
      <c r="L1229" s="7">
        <v>72</v>
      </c>
      <c r="M1229" s="11" t="s">
        <v>14</v>
      </c>
    </row>
    <row r="1230" spans="1:13" x14ac:dyDescent="0.25">
      <c r="A1230" s="3">
        <v>348954648311</v>
      </c>
      <c r="B1230" s="4" t="s">
        <v>16151</v>
      </c>
      <c r="C1230" s="4" t="s">
        <v>17</v>
      </c>
      <c r="D1230" s="4">
        <v>38</v>
      </c>
      <c r="E1230" s="5">
        <v>41614</v>
      </c>
      <c r="F1230" s="4">
        <v>1.8</v>
      </c>
      <c r="G1230" s="4" t="s">
        <v>21</v>
      </c>
      <c r="H1230" s="4">
        <v>1</v>
      </c>
      <c r="I1230" s="4" t="s">
        <v>16</v>
      </c>
      <c r="J1230" s="4">
        <v>110</v>
      </c>
      <c r="K1230" s="4">
        <v>114</v>
      </c>
      <c r="L1230" s="4">
        <v>100</v>
      </c>
      <c r="M1230" s="10" t="s">
        <v>16152</v>
      </c>
    </row>
    <row r="1231" spans="1:13" x14ac:dyDescent="0.25">
      <c r="A1231" s="6">
        <v>349193848311</v>
      </c>
      <c r="B1231" s="7" t="s">
        <v>16153</v>
      </c>
      <c r="C1231" s="7" t="s">
        <v>17</v>
      </c>
      <c r="D1231" s="7">
        <v>6</v>
      </c>
      <c r="E1231" s="8">
        <v>41652</v>
      </c>
      <c r="F1231" s="7">
        <v>0.6</v>
      </c>
      <c r="G1231" s="7" t="s">
        <v>21</v>
      </c>
      <c r="H1231" s="7">
        <v>1</v>
      </c>
      <c r="I1231" s="7" t="s">
        <v>16</v>
      </c>
      <c r="J1231" s="7">
        <v>110</v>
      </c>
      <c r="K1231" s="7">
        <v>113</v>
      </c>
      <c r="L1231" s="7">
        <v>35</v>
      </c>
      <c r="M1231" s="11" t="s">
        <v>16154</v>
      </c>
    </row>
    <row r="1232" spans="1:13" x14ac:dyDescent="0.25">
      <c r="A1232" s="3">
        <v>349203748311</v>
      </c>
      <c r="B1232" s="4" t="s">
        <v>16155</v>
      </c>
      <c r="C1232" s="4" t="s">
        <v>17</v>
      </c>
      <c r="D1232" s="4">
        <v>4</v>
      </c>
      <c r="E1232" s="5">
        <v>41653</v>
      </c>
      <c r="F1232" s="4">
        <v>1.8</v>
      </c>
      <c r="G1232" s="4" t="s">
        <v>21</v>
      </c>
      <c r="H1232" s="4">
        <v>1</v>
      </c>
      <c r="I1232" s="4" t="s">
        <v>16</v>
      </c>
      <c r="J1232" s="4">
        <v>110</v>
      </c>
      <c r="K1232" s="4">
        <v>113</v>
      </c>
      <c r="L1232" s="4">
        <v>60</v>
      </c>
      <c r="M1232" s="10" t="s">
        <v>16156</v>
      </c>
    </row>
    <row r="1233" spans="1:13" x14ac:dyDescent="0.25">
      <c r="A1233" s="3">
        <v>349203948311</v>
      </c>
      <c r="B1233" s="4" t="s">
        <v>16155</v>
      </c>
      <c r="C1233" s="4" t="s">
        <v>17</v>
      </c>
      <c r="D1233" s="4">
        <v>6</v>
      </c>
      <c r="E1233" s="5">
        <v>41653</v>
      </c>
      <c r="F1233" s="4">
        <v>0.1</v>
      </c>
      <c r="G1233" s="4" t="s">
        <v>21</v>
      </c>
      <c r="H1233" s="4">
        <v>1</v>
      </c>
      <c r="I1233" s="4" t="s">
        <v>16</v>
      </c>
      <c r="J1233" s="4">
        <v>105</v>
      </c>
      <c r="K1233" s="4">
        <v>108</v>
      </c>
      <c r="L1233" s="4">
        <v>80</v>
      </c>
      <c r="M1233" s="10" t="s">
        <v>16156</v>
      </c>
    </row>
    <row r="1234" spans="1:13" x14ac:dyDescent="0.25">
      <c r="A1234" s="3">
        <v>350514648311</v>
      </c>
      <c r="B1234" s="4" t="s">
        <v>16157</v>
      </c>
      <c r="C1234" s="4" t="s">
        <v>17</v>
      </c>
      <c r="D1234" s="4">
        <v>5</v>
      </c>
      <c r="E1234" s="5">
        <v>41682</v>
      </c>
      <c r="F1234" s="4">
        <v>0.6</v>
      </c>
      <c r="G1234" s="4" t="s">
        <v>21</v>
      </c>
      <c r="H1234" s="4">
        <v>1</v>
      </c>
      <c r="I1234" s="4" t="s">
        <v>16</v>
      </c>
      <c r="J1234" s="4">
        <v>110</v>
      </c>
      <c r="K1234" s="4">
        <v>113</v>
      </c>
      <c r="L1234" s="4">
        <v>85</v>
      </c>
      <c r="M1234" s="10" t="s">
        <v>17</v>
      </c>
    </row>
    <row r="1235" spans="1:13" x14ac:dyDescent="0.25">
      <c r="A1235" s="6">
        <v>352053548311</v>
      </c>
      <c r="B1235" s="7" t="s">
        <v>16158</v>
      </c>
      <c r="C1235" s="7" t="s">
        <v>17</v>
      </c>
      <c r="D1235" s="7">
        <v>14</v>
      </c>
      <c r="E1235" s="8">
        <v>41681</v>
      </c>
      <c r="F1235" s="7">
        <v>0.3</v>
      </c>
      <c r="G1235" s="7" t="s">
        <v>21</v>
      </c>
      <c r="H1235" s="7">
        <v>1</v>
      </c>
      <c r="I1235" s="7" t="s">
        <v>16</v>
      </c>
      <c r="J1235" s="7">
        <v>110</v>
      </c>
      <c r="K1235" s="7">
        <v>113</v>
      </c>
      <c r="L1235" s="7">
        <v>80</v>
      </c>
      <c r="M1235" s="11" t="s">
        <v>14</v>
      </c>
    </row>
    <row r="1236" spans="1:13" x14ac:dyDescent="0.25">
      <c r="A1236" s="6">
        <v>352096148311</v>
      </c>
      <c r="B1236" s="7" t="s">
        <v>16159</v>
      </c>
      <c r="C1236" s="7" t="s">
        <v>17</v>
      </c>
      <c r="D1236" s="7">
        <v>4</v>
      </c>
      <c r="E1236" s="8">
        <v>41675</v>
      </c>
      <c r="F1236" s="7">
        <v>2.2999999999999998</v>
      </c>
      <c r="G1236" s="7" t="s">
        <v>21</v>
      </c>
      <c r="H1236" s="7">
        <v>1</v>
      </c>
      <c r="I1236" s="7" t="s">
        <v>16</v>
      </c>
      <c r="J1236" s="7">
        <v>110</v>
      </c>
      <c r="K1236" s="7">
        <v>113</v>
      </c>
      <c r="L1236" s="7">
        <v>50</v>
      </c>
      <c r="M1236" s="11" t="s">
        <v>14</v>
      </c>
    </row>
    <row r="1237" spans="1:13" x14ac:dyDescent="0.25">
      <c r="A1237" s="6">
        <v>352163648311</v>
      </c>
      <c r="B1237" s="7" t="s">
        <v>16160</v>
      </c>
      <c r="C1237" s="7" t="s">
        <v>17</v>
      </c>
      <c r="D1237" s="7">
        <v>37</v>
      </c>
      <c r="E1237" s="8">
        <v>41667</v>
      </c>
      <c r="F1237" s="7">
        <v>0.2</v>
      </c>
      <c r="G1237" s="7" t="s">
        <v>21</v>
      </c>
      <c r="H1237" s="7">
        <v>1</v>
      </c>
      <c r="I1237" s="7" t="s">
        <v>16</v>
      </c>
      <c r="J1237" s="7">
        <v>110</v>
      </c>
      <c r="K1237" s="7">
        <v>113</v>
      </c>
      <c r="L1237" s="7">
        <v>50</v>
      </c>
      <c r="M1237" s="11" t="s">
        <v>14</v>
      </c>
    </row>
    <row r="1238" spans="1:13" x14ac:dyDescent="0.25">
      <c r="A1238" s="6">
        <v>352308548111</v>
      </c>
      <c r="B1238" s="7" t="s">
        <v>2967</v>
      </c>
      <c r="C1238" s="7" t="s">
        <v>17</v>
      </c>
      <c r="D1238" s="7">
        <v>13</v>
      </c>
      <c r="E1238" s="8">
        <v>41066</v>
      </c>
      <c r="F1238" s="7">
        <v>0.5</v>
      </c>
      <c r="G1238" s="7" t="s">
        <v>21</v>
      </c>
      <c r="H1238" s="7">
        <v>1</v>
      </c>
      <c r="I1238" s="7" t="s">
        <v>16</v>
      </c>
      <c r="J1238" s="7">
        <v>110</v>
      </c>
      <c r="K1238" s="7">
        <v>115</v>
      </c>
      <c r="L1238" s="7">
        <v>75</v>
      </c>
      <c r="M1238" s="11" t="s">
        <v>17</v>
      </c>
    </row>
    <row r="1239" spans="1:13" x14ac:dyDescent="0.25">
      <c r="A1239" s="6">
        <v>352347148311</v>
      </c>
      <c r="B1239" s="7" t="s">
        <v>2022</v>
      </c>
      <c r="C1239" s="7" t="s">
        <v>17</v>
      </c>
      <c r="D1239" s="7">
        <v>8</v>
      </c>
      <c r="E1239" s="8">
        <v>41513</v>
      </c>
      <c r="F1239" s="7">
        <v>0.3</v>
      </c>
      <c r="G1239" s="7" t="s">
        <v>21</v>
      </c>
      <c r="H1239" s="7">
        <v>1</v>
      </c>
      <c r="I1239" s="7" t="s">
        <v>16</v>
      </c>
      <c r="J1239" s="7">
        <v>105</v>
      </c>
      <c r="K1239" s="7">
        <v>109</v>
      </c>
      <c r="L1239" s="7">
        <v>90</v>
      </c>
      <c r="M1239" s="11" t="s">
        <v>14</v>
      </c>
    </row>
    <row r="1240" spans="1:13" x14ac:dyDescent="0.25">
      <c r="A1240" s="6">
        <v>352347248311</v>
      </c>
      <c r="B1240" s="7" t="s">
        <v>2022</v>
      </c>
      <c r="C1240" s="7" t="s">
        <v>17</v>
      </c>
      <c r="D1240" s="7">
        <v>9</v>
      </c>
      <c r="E1240" s="8">
        <v>41513</v>
      </c>
      <c r="F1240" s="7">
        <v>1.1000000000000001</v>
      </c>
      <c r="G1240" s="7" t="s">
        <v>21</v>
      </c>
      <c r="H1240" s="7">
        <v>1</v>
      </c>
      <c r="I1240" s="7" t="s">
        <v>16</v>
      </c>
      <c r="J1240" s="7">
        <v>110</v>
      </c>
      <c r="K1240" s="7">
        <v>114</v>
      </c>
      <c r="L1240" s="7">
        <v>50</v>
      </c>
      <c r="M1240" s="11" t="s">
        <v>14</v>
      </c>
    </row>
    <row r="1241" spans="1:13" x14ac:dyDescent="0.25">
      <c r="A1241" s="6">
        <v>352386148311</v>
      </c>
      <c r="B1241" s="7" t="s">
        <v>16161</v>
      </c>
      <c r="C1241" s="7" t="s">
        <v>17</v>
      </c>
      <c r="D1241" s="7">
        <v>7</v>
      </c>
      <c r="E1241" s="8">
        <v>41669</v>
      </c>
      <c r="F1241" s="7">
        <v>0.1</v>
      </c>
      <c r="G1241" s="7" t="s">
        <v>21</v>
      </c>
      <c r="H1241" s="7">
        <v>1</v>
      </c>
      <c r="I1241" s="7" t="s">
        <v>16</v>
      </c>
      <c r="J1241" s="7">
        <v>110</v>
      </c>
      <c r="K1241" s="7">
        <v>113</v>
      </c>
      <c r="L1241" s="7">
        <v>90</v>
      </c>
      <c r="M1241" s="11" t="s">
        <v>17</v>
      </c>
    </row>
    <row r="1242" spans="1:13" x14ac:dyDescent="0.25">
      <c r="A1242" s="3">
        <v>352488648111</v>
      </c>
      <c r="B1242" s="4" t="s">
        <v>7930</v>
      </c>
      <c r="C1242" s="4" t="s">
        <v>17</v>
      </c>
      <c r="D1242" s="4">
        <v>26</v>
      </c>
      <c r="E1242" s="5">
        <v>41074</v>
      </c>
      <c r="F1242" s="4">
        <v>0.3</v>
      </c>
      <c r="G1242" s="4" t="s">
        <v>21</v>
      </c>
      <c r="H1242" s="4">
        <v>1</v>
      </c>
      <c r="I1242" s="4" t="s">
        <v>16</v>
      </c>
      <c r="J1242" s="4">
        <v>105</v>
      </c>
      <c r="K1242" s="4">
        <v>110</v>
      </c>
      <c r="L1242" s="4">
        <v>95</v>
      </c>
      <c r="M1242" s="10" t="s">
        <v>14</v>
      </c>
    </row>
    <row r="1243" spans="1:13" x14ac:dyDescent="0.25">
      <c r="A1243" s="3">
        <v>352489448111</v>
      </c>
      <c r="B1243" s="4" t="s">
        <v>7930</v>
      </c>
      <c r="C1243" s="4" t="s">
        <v>17</v>
      </c>
      <c r="D1243" s="4">
        <v>34</v>
      </c>
      <c r="E1243" s="5">
        <v>41074</v>
      </c>
      <c r="F1243" s="4">
        <v>0.4</v>
      </c>
      <c r="G1243" s="4" t="s">
        <v>21</v>
      </c>
      <c r="H1243" s="4">
        <v>1</v>
      </c>
      <c r="I1243" s="4" t="s">
        <v>16</v>
      </c>
      <c r="J1243" s="4">
        <v>105</v>
      </c>
      <c r="K1243" s="4">
        <v>110</v>
      </c>
      <c r="L1243" s="4">
        <v>100</v>
      </c>
      <c r="M1243" s="10" t="s">
        <v>14</v>
      </c>
    </row>
    <row r="1244" spans="1:13" x14ac:dyDescent="0.25">
      <c r="A1244" s="3">
        <v>352634248111</v>
      </c>
      <c r="B1244" s="4" t="s">
        <v>16162</v>
      </c>
      <c r="C1244" s="4" t="s">
        <v>17</v>
      </c>
      <c r="D1244" s="4">
        <v>7</v>
      </c>
      <c r="E1244" s="5">
        <v>41066</v>
      </c>
      <c r="F1244" s="4">
        <v>0.4</v>
      </c>
      <c r="G1244" s="4" t="s">
        <v>21</v>
      </c>
      <c r="H1244" s="4">
        <v>1</v>
      </c>
      <c r="I1244" s="4" t="s">
        <v>16</v>
      </c>
      <c r="J1244" s="4">
        <v>110</v>
      </c>
      <c r="K1244" s="4">
        <v>115</v>
      </c>
      <c r="L1244" s="4">
        <v>70</v>
      </c>
      <c r="M1244" s="10" t="s">
        <v>14</v>
      </c>
    </row>
    <row r="1245" spans="1:13" x14ac:dyDescent="0.25">
      <c r="A1245" s="3">
        <v>353064948311</v>
      </c>
      <c r="B1245" s="4" t="s">
        <v>16163</v>
      </c>
      <c r="C1245" s="4" t="s">
        <v>17</v>
      </c>
      <c r="D1245" s="4">
        <v>19</v>
      </c>
      <c r="E1245" s="5">
        <v>41683</v>
      </c>
      <c r="F1245" s="4">
        <v>0.4</v>
      </c>
      <c r="G1245" s="4" t="s">
        <v>21</v>
      </c>
      <c r="H1245" s="4">
        <v>1</v>
      </c>
      <c r="I1245" s="4" t="s">
        <v>16</v>
      </c>
      <c r="J1245" s="4">
        <v>110</v>
      </c>
      <c r="K1245" s="4">
        <v>113</v>
      </c>
      <c r="L1245" s="4">
        <v>90</v>
      </c>
      <c r="M1245" s="10" t="s">
        <v>14</v>
      </c>
    </row>
    <row r="1246" spans="1:13" x14ac:dyDescent="0.25">
      <c r="A1246" s="6">
        <v>353242148311</v>
      </c>
      <c r="B1246" s="7" t="s">
        <v>16164</v>
      </c>
      <c r="C1246" s="7" t="s">
        <v>17</v>
      </c>
      <c r="D1246" s="7">
        <v>10</v>
      </c>
      <c r="E1246" s="8">
        <v>41688</v>
      </c>
      <c r="F1246" s="7">
        <v>2</v>
      </c>
      <c r="G1246" s="7" t="s">
        <v>21</v>
      </c>
      <c r="H1246" s="7">
        <v>1</v>
      </c>
      <c r="I1246" s="7" t="s">
        <v>16</v>
      </c>
      <c r="J1246" s="7">
        <v>105</v>
      </c>
      <c r="K1246" s="7">
        <v>108</v>
      </c>
      <c r="L1246" s="7">
        <v>50</v>
      </c>
      <c r="M1246" s="11" t="s">
        <v>17</v>
      </c>
    </row>
    <row r="1247" spans="1:13" x14ac:dyDescent="0.25">
      <c r="A1247" s="6">
        <v>353243748311</v>
      </c>
      <c r="B1247" s="7" t="s">
        <v>16165</v>
      </c>
      <c r="C1247" s="7" t="s">
        <v>17</v>
      </c>
      <c r="D1247" s="7">
        <v>7</v>
      </c>
      <c r="E1247" s="8">
        <v>41688</v>
      </c>
      <c r="F1247" s="7">
        <v>1.2</v>
      </c>
      <c r="G1247" s="7" t="s">
        <v>21</v>
      </c>
      <c r="H1247" s="7">
        <v>1</v>
      </c>
      <c r="I1247" s="7" t="s">
        <v>16</v>
      </c>
      <c r="J1247" s="7">
        <v>110</v>
      </c>
      <c r="K1247" s="7">
        <v>113</v>
      </c>
      <c r="L1247" s="7">
        <v>70</v>
      </c>
      <c r="M1247" s="11" t="s">
        <v>17</v>
      </c>
    </row>
    <row r="1248" spans="1:13" x14ac:dyDescent="0.25">
      <c r="A1248" s="3">
        <v>353602548111</v>
      </c>
      <c r="B1248" s="4" t="s">
        <v>16166</v>
      </c>
      <c r="C1248" s="4" t="s">
        <v>17</v>
      </c>
      <c r="D1248" s="4">
        <v>60</v>
      </c>
      <c r="E1248" s="5">
        <v>41094</v>
      </c>
      <c r="F1248" s="4">
        <v>0.2</v>
      </c>
      <c r="G1248" s="4" t="s">
        <v>21</v>
      </c>
      <c r="H1248" s="4">
        <v>1</v>
      </c>
      <c r="I1248" s="4" t="s">
        <v>16</v>
      </c>
      <c r="J1248" s="4">
        <v>110</v>
      </c>
      <c r="K1248" s="4">
        <v>115</v>
      </c>
      <c r="L1248" s="4">
        <v>50</v>
      </c>
      <c r="M1248" s="10" t="s">
        <v>17</v>
      </c>
    </row>
    <row r="1249" spans="1:13" x14ac:dyDescent="0.25">
      <c r="A1249" s="3">
        <v>353917248111</v>
      </c>
      <c r="B1249" s="4" t="s">
        <v>16167</v>
      </c>
      <c r="C1249" s="4" t="s">
        <v>17</v>
      </c>
      <c r="D1249" s="4">
        <v>1</v>
      </c>
      <c r="E1249" s="5">
        <v>41110</v>
      </c>
      <c r="F1249" s="4">
        <v>2.2999999999999998</v>
      </c>
      <c r="G1249" s="4" t="s">
        <v>21</v>
      </c>
      <c r="H1249" s="4">
        <v>1</v>
      </c>
      <c r="I1249" s="4" t="s">
        <v>16</v>
      </c>
      <c r="J1249" s="4">
        <v>105</v>
      </c>
      <c r="K1249" s="4">
        <v>110</v>
      </c>
      <c r="L1249" s="4">
        <v>85</v>
      </c>
      <c r="M1249" s="10" t="s">
        <v>14</v>
      </c>
    </row>
    <row r="1250" spans="1:13" x14ac:dyDescent="0.25">
      <c r="A1250" s="6">
        <v>353931048111</v>
      </c>
      <c r="B1250" s="7" t="s">
        <v>16168</v>
      </c>
      <c r="C1250" s="7" t="s">
        <v>17</v>
      </c>
      <c r="D1250" s="7">
        <v>10</v>
      </c>
      <c r="E1250" s="8">
        <v>41114</v>
      </c>
      <c r="F1250" s="7">
        <v>0.4</v>
      </c>
      <c r="G1250" s="7" t="s">
        <v>21</v>
      </c>
      <c r="H1250" s="7">
        <v>1</v>
      </c>
      <c r="I1250" s="7" t="s">
        <v>16</v>
      </c>
      <c r="J1250" s="7">
        <v>110</v>
      </c>
      <c r="K1250" s="7">
        <v>115</v>
      </c>
      <c r="L1250" s="7">
        <v>100</v>
      </c>
      <c r="M1250" s="11" t="s">
        <v>14</v>
      </c>
    </row>
    <row r="1251" spans="1:13" x14ac:dyDescent="0.25">
      <c r="A1251" s="6">
        <v>353960848311</v>
      </c>
      <c r="B1251" s="7" t="s">
        <v>16169</v>
      </c>
      <c r="C1251" s="7" t="s">
        <v>17</v>
      </c>
      <c r="D1251" s="7">
        <v>12</v>
      </c>
      <c r="E1251" s="8">
        <v>41591</v>
      </c>
      <c r="F1251" s="7">
        <v>5.0999999999999996</v>
      </c>
      <c r="G1251" s="7" t="s">
        <v>21</v>
      </c>
      <c r="H1251" s="7">
        <v>1</v>
      </c>
      <c r="I1251" s="7" t="s">
        <v>16</v>
      </c>
      <c r="J1251" s="7">
        <v>105</v>
      </c>
      <c r="K1251" s="7">
        <v>109</v>
      </c>
      <c r="L1251" s="7">
        <v>91</v>
      </c>
      <c r="M1251" s="11" t="s">
        <v>17</v>
      </c>
    </row>
    <row r="1252" spans="1:13" x14ac:dyDescent="0.25">
      <c r="A1252" s="6">
        <v>354273448311</v>
      </c>
      <c r="B1252" s="7" t="s">
        <v>1457</v>
      </c>
      <c r="C1252" s="7" t="s">
        <v>17</v>
      </c>
      <c r="D1252" s="7">
        <v>7</v>
      </c>
      <c r="E1252" s="8">
        <v>41694</v>
      </c>
      <c r="F1252" s="7">
        <v>0.9</v>
      </c>
      <c r="G1252" s="7" t="s">
        <v>21</v>
      </c>
      <c r="H1252" s="7">
        <v>1</v>
      </c>
      <c r="I1252" s="7" t="s">
        <v>16</v>
      </c>
      <c r="J1252" s="7">
        <v>110</v>
      </c>
      <c r="K1252" s="7">
        <v>113</v>
      </c>
      <c r="L1252" s="7">
        <v>100</v>
      </c>
      <c r="M1252" s="11" t="s">
        <v>17</v>
      </c>
    </row>
    <row r="1253" spans="1:13" x14ac:dyDescent="0.25">
      <c r="A1253" s="6">
        <v>354390448311</v>
      </c>
      <c r="B1253" s="7" t="s">
        <v>16170</v>
      </c>
      <c r="C1253" s="7" t="s">
        <v>17</v>
      </c>
      <c r="D1253" s="7">
        <v>7</v>
      </c>
      <c r="E1253" s="8">
        <v>41695</v>
      </c>
      <c r="F1253" s="7">
        <v>0.8</v>
      </c>
      <c r="G1253" s="7" t="s">
        <v>21</v>
      </c>
      <c r="H1253" s="7">
        <v>1</v>
      </c>
      <c r="I1253" s="7" t="s">
        <v>16</v>
      </c>
      <c r="J1253" s="7">
        <v>105</v>
      </c>
      <c r="K1253" s="7">
        <v>108</v>
      </c>
      <c r="L1253" s="7">
        <v>95</v>
      </c>
      <c r="M1253" s="11" t="s">
        <v>17</v>
      </c>
    </row>
    <row r="1254" spans="1:13" x14ac:dyDescent="0.25">
      <c r="A1254" s="3">
        <v>355523348311</v>
      </c>
      <c r="B1254" s="4" t="s">
        <v>16171</v>
      </c>
      <c r="C1254" s="4" t="s">
        <v>17</v>
      </c>
      <c r="D1254" s="4">
        <v>6</v>
      </c>
      <c r="E1254" s="5">
        <v>41688</v>
      </c>
      <c r="F1254" s="4">
        <v>2</v>
      </c>
      <c r="G1254" s="4" t="s">
        <v>21</v>
      </c>
      <c r="H1254" s="4">
        <v>1</v>
      </c>
      <c r="I1254" s="4" t="s">
        <v>16</v>
      </c>
      <c r="J1254" s="4">
        <v>110</v>
      </c>
      <c r="K1254" s="4">
        <v>113</v>
      </c>
      <c r="L1254" s="4">
        <v>65</v>
      </c>
      <c r="M1254" s="10" t="s">
        <v>17</v>
      </c>
    </row>
    <row r="1255" spans="1:13" x14ac:dyDescent="0.25">
      <c r="A1255" s="3">
        <v>355524848311</v>
      </c>
      <c r="B1255" s="4" t="s">
        <v>7956</v>
      </c>
      <c r="C1255" s="4" t="s">
        <v>17</v>
      </c>
      <c r="D1255" s="4">
        <v>21</v>
      </c>
      <c r="E1255" s="5">
        <v>41688</v>
      </c>
      <c r="F1255" s="4">
        <v>3.6</v>
      </c>
      <c r="G1255" s="4" t="s">
        <v>21</v>
      </c>
      <c r="H1255" s="4">
        <v>1</v>
      </c>
      <c r="I1255" s="4" t="s">
        <v>16</v>
      </c>
      <c r="J1255" s="4">
        <v>105</v>
      </c>
      <c r="K1255" s="4">
        <v>108</v>
      </c>
      <c r="L1255" s="4">
        <v>70</v>
      </c>
      <c r="M1255" s="10" t="s">
        <v>17</v>
      </c>
    </row>
    <row r="1256" spans="1:13" x14ac:dyDescent="0.25">
      <c r="A1256" s="3">
        <v>355540548111</v>
      </c>
      <c r="B1256" s="4" t="s">
        <v>7957</v>
      </c>
      <c r="C1256" s="4" t="s">
        <v>17</v>
      </c>
      <c r="D1256" s="4">
        <v>4</v>
      </c>
      <c r="E1256" s="5">
        <v>41088</v>
      </c>
      <c r="F1256" s="4">
        <v>1.6</v>
      </c>
      <c r="G1256" s="4" t="s">
        <v>21</v>
      </c>
      <c r="H1256" s="4">
        <v>1</v>
      </c>
      <c r="I1256" s="4" t="s">
        <v>16</v>
      </c>
      <c r="J1256" s="4">
        <v>110</v>
      </c>
      <c r="K1256" s="4">
        <v>115</v>
      </c>
      <c r="L1256" s="4">
        <v>60</v>
      </c>
      <c r="M1256" s="10" t="s">
        <v>1790</v>
      </c>
    </row>
    <row r="1257" spans="1:13" x14ac:dyDescent="0.25">
      <c r="A1257" s="6">
        <v>356118948311</v>
      </c>
      <c r="B1257" s="7" t="s">
        <v>16172</v>
      </c>
      <c r="C1257" s="7" t="s">
        <v>17</v>
      </c>
      <c r="D1257" s="7">
        <v>4</v>
      </c>
      <c r="E1257" s="8">
        <v>41671</v>
      </c>
      <c r="F1257" s="7">
        <v>2.2000000000000002</v>
      </c>
      <c r="G1257" s="7" t="s">
        <v>21</v>
      </c>
      <c r="H1257" s="7">
        <v>1</v>
      </c>
      <c r="I1257" s="7" t="s">
        <v>16</v>
      </c>
      <c r="J1257" s="7">
        <v>110</v>
      </c>
      <c r="K1257" s="7">
        <v>113</v>
      </c>
      <c r="L1257" s="7">
        <v>77</v>
      </c>
      <c r="M1257" s="11" t="s">
        <v>14</v>
      </c>
    </row>
    <row r="1258" spans="1:13" x14ac:dyDescent="0.25">
      <c r="A1258" s="6">
        <v>356119048311</v>
      </c>
      <c r="B1258" s="7" t="s">
        <v>16172</v>
      </c>
      <c r="C1258" s="7" t="s">
        <v>17</v>
      </c>
      <c r="D1258" s="7">
        <v>5</v>
      </c>
      <c r="E1258" s="8">
        <v>41671</v>
      </c>
      <c r="F1258" s="7">
        <v>4.5999999999999996</v>
      </c>
      <c r="G1258" s="7" t="s">
        <v>21</v>
      </c>
      <c r="H1258" s="7">
        <v>1</v>
      </c>
      <c r="I1258" s="7" t="s">
        <v>16</v>
      </c>
      <c r="J1258" s="7">
        <v>110</v>
      </c>
      <c r="K1258" s="7">
        <v>113</v>
      </c>
      <c r="L1258" s="7">
        <v>65</v>
      </c>
      <c r="M1258" s="11" t="s">
        <v>14</v>
      </c>
    </row>
    <row r="1259" spans="1:13" x14ac:dyDescent="0.25">
      <c r="A1259" s="6">
        <v>356355248311</v>
      </c>
      <c r="B1259" s="7" t="s">
        <v>1472</v>
      </c>
      <c r="C1259" s="7" t="s">
        <v>17</v>
      </c>
      <c r="D1259" s="7">
        <v>4</v>
      </c>
      <c r="E1259" s="8">
        <v>41688</v>
      </c>
      <c r="F1259" s="7">
        <v>0.5</v>
      </c>
      <c r="G1259" s="7" t="s">
        <v>21</v>
      </c>
      <c r="H1259" s="7">
        <v>1</v>
      </c>
      <c r="I1259" s="7" t="s">
        <v>16</v>
      </c>
      <c r="J1259" s="7">
        <v>110</v>
      </c>
      <c r="K1259" s="7">
        <v>113</v>
      </c>
      <c r="L1259" s="7">
        <v>85</v>
      </c>
      <c r="M1259" s="11" t="s">
        <v>17</v>
      </c>
    </row>
    <row r="1260" spans="1:13" x14ac:dyDescent="0.25">
      <c r="A1260" s="6">
        <v>356355848311</v>
      </c>
      <c r="B1260" s="7" t="s">
        <v>1472</v>
      </c>
      <c r="C1260" s="7" t="s">
        <v>17</v>
      </c>
      <c r="D1260" s="7">
        <v>10</v>
      </c>
      <c r="E1260" s="8">
        <v>41688</v>
      </c>
      <c r="F1260" s="7">
        <v>0.8</v>
      </c>
      <c r="G1260" s="7" t="s">
        <v>21</v>
      </c>
      <c r="H1260" s="7">
        <v>1</v>
      </c>
      <c r="I1260" s="7" t="s">
        <v>16</v>
      </c>
      <c r="J1260" s="7">
        <v>110</v>
      </c>
      <c r="K1260" s="7">
        <v>113</v>
      </c>
      <c r="L1260" s="7">
        <v>90</v>
      </c>
      <c r="M1260" s="11" t="s">
        <v>17</v>
      </c>
    </row>
    <row r="1261" spans="1:13" x14ac:dyDescent="0.25">
      <c r="A1261" s="3">
        <v>356355948311</v>
      </c>
      <c r="B1261" s="4" t="s">
        <v>1472</v>
      </c>
      <c r="C1261" s="4" t="s">
        <v>17</v>
      </c>
      <c r="D1261" s="4">
        <v>11</v>
      </c>
      <c r="E1261" s="5">
        <v>41688</v>
      </c>
      <c r="F1261" s="4">
        <v>2.2000000000000002</v>
      </c>
      <c r="G1261" s="4" t="s">
        <v>21</v>
      </c>
      <c r="H1261" s="4">
        <v>1</v>
      </c>
      <c r="I1261" s="4" t="s">
        <v>16</v>
      </c>
      <c r="J1261" s="4">
        <v>110</v>
      </c>
      <c r="K1261" s="4">
        <v>113</v>
      </c>
      <c r="L1261" s="4">
        <v>100</v>
      </c>
      <c r="M1261" s="10" t="s">
        <v>17</v>
      </c>
    </row>
    <row r="1262" spans="1:13" x14ac:dyDescent="0.25">
      <c r="A1262" s="6">
        <v>356356048311</v>
      </c>
      <c r="B1262" s="7" t="s">
        <v>1472</v>
      </c>
      <c r="C1262" s="7" t="s">
        <v>17</v>
      </c>
      <c r="D1262" s="7">
        <v>12</v>
      </c>
      <c r="E1262" s="8">
        <v>41688</v>
      </c>
      <c r="F1262" s="7">
        <v>1.1000000000000001</v>
      </c>
      <c r="G1262" s="7" t="s">
        <v>21</v>
      </c>
      <c r="H1262" s="7">
        <v>1</v>
      </c>
      <c r="I1262" s="7" t="s">
        <v>16</v>
      </c>
      <c r="J1262" s="7">
        <v>110</v>
      </c>
      <c r="K1262" s="7">
        <v>113</v>
      </c>
      <c r="L1262" s="7">
        <v>90</v>
      </c>
      <c r="M1262" s="11" t="s">
        <v>17</v>
      </c>
    </row>
    <row r="1263" spans="1:13" x14ac:dyDescent="0.25">
      <c r="A1263" s="3">
        <v>356358148311</v>
      </c>
      <c r="B1263" s="4" t="s">
        <v>1472</v>
      </c>
      <c r="C1263" s="4" t="s">
        <v>17</v>
      </c>
      <c r="D1263" s="4">
        <v>33</v>
      </c>
      <c r="E1263" s="5">
        <v>41688</v>
      </c>
      <c r="F1263" s="4">
        <v>1.8</v>
      </c>
      <c r="G1263" s="4" t="s">
        <v>21</v>
      </c>
      <c r="H1263" s="4">
        <v>1</v>
      </c>
      <c r="I1263" s="4" t="s">
        <v>16</v>
      </c>
      <c r="J1263" s="4">
        <v>110</v>
      </c>
      <c r="K1263" s="4">
        <v>113</v>
      </c>
      <c r="L1263" s="4">
        <v>95</v>
      </c>
      <c r="M1263" s="10" t="s">
        <v>17</v>
      </c>
    </row>
    <row r="1264" spans="1:13" x14ac:dyDescent="0.25">
      <c r="A1264" s="6">
        <v>356359248311</v>
      </c>
      <c r="B1264" s="7" t="s">
        <v>16173</v>
      </c>
      <c r="C1264" s="7" t="s">
        <v>17</v>
      </c>
      <c r="D1264" s="7">
        <v>44</v>
      </c>
      <c r="E1264" s="8">
        <v>41688</v>
      </c>
      <c r="F1264" s="7">
        <v>1.6</v>
      </c>
      <c r="G1264" s="7" t="s">
        <v>21</v>
      </c>
      <c r="H1264" s="7">
        <v>1</v>
      </c>
      <c r="I1264" s="7" t="s">
        <v>16</v>
      </c>
      <c r="J1264" s="7">
        <v>110</v>
      </c>
      <c r="K1264" s="7">
        <v>113</v>
      </c>
      <c r="L1264" s="7">
        <v>96</v>
      </c>
      <c r="M1264" s="11" t="s">
        <v>17</v>
      </c>
    </row>
    <row r="1265" spans="1:13" x14ac:dyDescent="0.25">
      <c r="A1265" s="3">
        <v>356360148311</v>
      </c>
      <c r="B1265" s="4" t="s">
        <v>16174</v>
      </c>
      <c r="C1265" s="4" t="s">
        <v>17</v>
      </c>
      <c r="D1265" s="4">
        <v>53</v>
      </c>
      <c r="E1265" s="5">
        <v>41688</v>
      </c>
      <c r="F1265" s="4">
        <v>0.3</v>
      </c>
      <c r="G1265" s="4" t="s">
        <v>21</v>
      </c>
      <c r="H1265" s="4">
        <v>1</v>
      </c>
      <c r="I1265" s="4" t="s">
        <v>16</v>
      </c>
      <c r="J1265" s="4">
        <v>110</v>
      </c>
      <c r="K1265" s="4">
        <v>113</v>
      </c>
      <c r="L1265" s="4">
        <v>80</v>
      </c>
      <c r="M1265" s="10" t="s">
        <v>16175</v>
      </c>
    </row>
    <row r="1266" spans="1:13" x14ac:dyDescent="0.25">
      <c r="A1266" s="6">
        <v>356481748311</v>
      </c>
      <c r="B1266" s="7" t="s">
        <v>16176</v>
      </c>
      <c r="C1266" s="7" t="s">
        <v>17</v>
      </c>
      <c r="D1266" s="7">
        <v>5</v>
      </c>
      <c r="E1266" s="8">
        <v>41684</v>
      </c>
      <c r="F1266" s="7">
        <v>0.4</v>
      </c>
      <c r="G1266" s="7" t="s">
        <v>21</v>
      </c>
      <c r="H1266" s="7">
        <v>1</v>
      </c>
      <c r="I1266" s="7" t="s">
        <v>16</v>
      </c>
      <c r="J1266" s="7">
        <v>110</v>
      </c>
      <c r="K1266" s="7">
        <v>113</v>
      </c>
      <c r="L1266" s="7">
        <v>57</v>
      </c>
      <c r="M1266" s="11" t="s">
        <v>14</v>
      </c>
    </row>
    <row r="1267" spans="1:13" x14ac:dyDescent="0.25">
      <c r="A1267" s="6">
        <v>356550348111</v>
      </c>
      <c r="B1267" s="7" t="s">
        <v>16177</v>
      </c>
      <c r="C1267" s="7" t="s">
        <v>17</v>
      </c>
      <c r="D1267" s="7">
        <v>8</v>
      </c>
      <c r="E1267" s="8">
        <v>41057</v>
      </c>
      <c r="F1267" s="7">
        <v>2.6</v>
      </c>
      <c r="G1267" s="7" t="s">
        <v>21</v>
      </c>
      <c r="H1267" s="7">
        <v>1</v>
      </c>
      <c r="I1267" s="7" t="s">
        <v>16</v>
      </c>
      <c r="J1267" s="7">
        <v>115</v>
      </c>
      <c r="K1267" s="7">
        <v>120</v>
      </c>
      <c r="L1267" s="7">
        <v>58</v>
      </c>
      <c r="M1267" s="11" t="s">
        <v>17</v>
      </c>
    </row>
    <row r="1268" spans="1:13" x14ac:dyDescent="0.25">
      <c r="A1268" s="6">
        <v>357224348311</v>
      </c>
      <c r="B1268" s="7" t="s">
        <v>16178</v>
      </c>
      <c r="C1268" s="7" t="s">
        <v>17</v>
      </c>
      <c r="D1268" s="7">
        <v>27</v>
      </c>
      <c r="E1268" s="8">
        <v>41689</v>
      </c>
      <c r="F1268" s="7">
        <v>0.2</v>
      </c>
      <c r="G1268" s="7" t="s">
        <v>21</v>
      </c>
      <c r="H1268" s="7">
        <v>1</v>
      </c>
      <c r="I1268" s="7" t="s">
        <v>16</v>
      </c>
      <c r="J1268" s="7">
        <v>105</v>
      </c>
      <c r="K1268" s="7">
        <v>108</v>
      </c>
      <c r="L1268" s="7">
        <v>85</v>
      </c>
      <c r="M1268" s="11" t="s">
        <v>14</v>
      </c>
    </row>
    <row r="1269" spans="1:13" x14ac:dyDescent="0.25">
      <c r="A1269" s="3">
        <v>357576848311</v>
      </c>
      <c r="B1269" s="4" t="s">
        <v>16179</v>
      </c>
      <c r="C1269" s="4" t="s">
        <v>17</v>
      </c>
      <c r="D1269" s="4">
        <v>13</v>
      </c>
      <c r="E1269" s="5">
        <v>41686</v>
      </c>
      <c r="F1269" s="4">
        <v>1.4</v>
      </c>
      <c r="G1269" s="4" t="s">
        <v>21</v>
      </c>
      <c r="H1269" s="4">
        <v>1</v>
      </c>
      <c r="I1269" s="4" t="s">
        <v>16</v>
      </c>
      <c r="J1269" s="4">
        <v>110</v>
      </c>
      <c r="K1269" s="4">
        <v>113</v>
      </c>
      <c r="L1269" s="4">
        <v>90</v>
      </c>
      <c r="M1269" s="10" t="s">
        <v>17</v>
      </c>
    </row>
    <row r="1270" spans="1:13" x14ac:dyDescent="0.25">
      <c r="A1270" s="3">
        <v>357577048311</v>
      </c>
      <c r="B1270" s="4" t="s">
        <v>16179</v>
      </c>
      <c r="C1270" s="4" t="s">
        <v>17</v>
      </c>
      <c r="D1270" s="4">
        <v>10</v>
      </c>
      <c r="E1270" s="5">
        <v>41686</v>
      </c>
      <c r="F1270" s="4">
        <v>0.8</v>
      </c>
      <c r="G1270" s="4" t="s">
        <v>21</v>
      </c>
      <c r="H1270" s="4">
        <v>1</v>
      </c>
      <c r="I1270" s="4" t="s">
        <v>16</v>
      </c>
      <c r="J1270" s="4">
        <v>110</v>
      </c>
      <c r="K1270" s="4">
        <v>113</v>
      </c>
      <c r="L1270" s="4">
        <v>95</v>
      </c>
      <c r="M1270" s="10" t="s">
        <v>17</v>
      </c>
    </row>
    <row r="1271" spans="1:13" x14ac:dyDescent="0.25">
      <c r="A1271" s="6">
        <v>357577548311</v>
      </c>
      <c r="B1271" s="7" t="s">
        <v>16180</v>
      </c>
      <c r="C1271" s="7" t="s">
        <v>17</v>
      </c>
      <c r="D1271" s="7">
        <v>8</v>
      </c>
      <c r="E1271" s="8">
        <v>41686</v>
      </c>
      <c r="F1271" s="7">
        <v>1</v>
      </c>
      <c r="G1271" s="7" t="s">
        <v>21</v>
      </c>
      <c r="H1271" s="7">
        <v>1</v>
      </c>
      <c r="I1271" s="7" t="s">
        <v>16</v>
      </c>
      <c r="J1271" s="7">
        <v>110</v>
      </c>
      <c r="K1271" s="7">
        <v>113</v>
      </c>
      <c r="L1271" s="7">
        <v>95</v>
      </c>
      <c r="M1271" s="11" t="s">
        <v>16181</v>
      </c>
    </row>
    <row r="1272" spans="1:13" x14ac:dyDescent="0.25">
      <c r="A1272" s="6">
        <v>362859948311</v>
      </c>
      <c r="B1272" s="7" t="s">
        <v>16182</v>
      </c>
      <c r="C1272" s="7" t="s">
        <v>17</v>
      </c>
      <c r="D1272" s="7">
        <v>22</v>
      </c>
      <c r="E1272" s="8">
        <v>41696</v>
      </c>
      <c r="F1272" s="7">
        <v>0.2</v>
      </c>
      <c r="G1272" s="7" t="s">
        <v>21</v>
      </c>
      <c r="H1272" s="7">
        <v>1</v>
      </c>
      <c r="I1272" s="7" t="s">
        <v>16</v>
      </c>
      <c r="J1272" s="7">
        <v>110</v>
      </c>
      <c r="K1272" s="7">
        <v>113</v>
      </c>
      <c r="L1272" s="7">
        <v>100</v>
      </c>
      <c r="M1272" s="11" t="s">
        <v>14</v>
      </c>
    </row>
    <row r="1273" spans="1:13" x14ac:dyDescent="0.25">
      <c r="A1273" s="6">
        <v>364169548311</v>
      </c>
      <c r="B1273" s="7" t="s">
        <v>2028</v>
      </c>
      <c r="C1273" s="7" t="s">
        <v>17</v>
      </c>
      <c r="D1273" s="7">
        <v>6</v>
      </c>
      <c r="E1273" s="8">
        <v>41710</v>
      </c>
      <c r="F1273" s="7">
        <v>0.5</v>
      </c>
      <c r="G1273" s="7" t="s">
        <v>21</v>
      </c>
      <c r="H1273" s="7">
        <v>1</v>
      </c>
      <c r="I1273" s="7" t="s">
        <v>16</v>
      </c>
      <c r="J1273" s="7">
        <v>110</v>
      </c>
      <c r="K1273" s="7">
        <v>113</v>
      </c>
      <c r="L1273" s="7">
        <v>95</v>
      </c>
      <c r="M1273" s="11" t="s">
        <v>14</v>
      </c>
    </row>
    <row r="1274" spans="1:13" x14ac:dyDescent="0.25">
      <c r="A1274" s="6">
        <v>364435148311</v>
      </c>
      <c r="B1274" s="7" t="s">
        <v>12045</v>
      </c>
      <c r="C1274" s="7" t="s">
        <v>17</v>
      </c>
      <c r="D1274" s="7">
        <v>19</v>
      </c>
      <c r="E1274" s="8">
        <v>41697</v>
      </c>
      <c r="F1274" s="7">
        <v>0.4</v>
      </c>
      <c r="G1274" s="7" t="s">
        <v>21</v>
      </c>
      <c r="H1274" s="7">
        <v>1</v>
      </c>
      <c r="I1274" s="7" t="s">
        <v>16</v>
      </c>
      <c r="J1274" s="7">
        <v>110</v>
      </c>
      <c r="K1274" s="7">
        <v>113</v>
      </c>
      <c r="L1274" s="7">
        <v>55</v>
      </c>
      <c r="M1274" s="11" t="s">
        <v>362</v>
      </c>
    </row>
    <row r="1275" spans="1:13" x14ac:dyDescent="0.25">
      <c r="A1275" s="6">
        <v>364904948311</v>
      </c>
      <c r="B1275" s="7" t="s">
        <v>16183</v>
      </c>
      <c r="C1275" s="7" t="s">
        <v>17</v>
      </c>
      <c r="D1275" s="7">
        <v>3</v>
      </c>
      <c r="E1275" s="8">
        <v>41689</v>
      </c>
      <c r="F1275" s="7">
        <v>1.4</v>
      </c>
      <c r="G1275" s="7" t="s">
        <v>21</v>
      </c>
      <c r="H1275" s="7">
        <v>1</v>
      </c>
      <c r="I1275" s="7" t="s">
        <v>16</v>
      </c>
      <c r="J1275" s="7">
        <v>105</v>
      </c>
      <c r="K1275" s="7">
        <v>108</v>
      </c>
      <c r="L1275" s="7">
        <v>90</v>
      </c>
      <c r="M1275" s="11" t="s">
        <v>17</v>
      </c>
    </row>
    <row r="1276" spans="1:13" x14ac:dyDescent="0.25">
      <c r="A1276" s="6">
        <v>365608548311</v>
      </c>
      <c r="B1276" s="7" t="s">
        <v>16184</v>
      </c>
      <c r="C1276" s="7" t="s">
        <v>17</v>
      </c>
      <c r="D1276" s="7">
        <v>10</v>
      </c>
      <c r="E1276" s="8">
        <v>41723</v>
      </c>
      <c r="F1276" s="7">
        <v>0.4</v>
      </c>
      <c r="G1276" s="7" t="s">
        <v>21</v>
      </c>
      <c r="H1276" s="7">
        <v>1</v>
      </c>
      <c r="I1276" s="7" t="s">
        <v>16</v>
      </c>
      <c r="J1276" s="7">
        <v>110</v>
      </c>
      <c r="K1276" s="7">
        <v>113</v>
      </c>
      <c r="L1276" s="7">
        <v>70</v>
      </c>
      <c r="M1276" s="11" t="s">
        <v>17</v>
      </c>
    </row>
    <row r="1277" spans="1:13" x14ac:dyDescent="0.25">
      <c r="A1277" s="3">
        <v>365822248311</v>
      </c>
      <c r="B1277" s="4" t="s">
        <v>16185</v>
      </c>
      <c r="C1277" s="4" t="s">
        <v>17</v>
      </c>
      <c r="D1277" s="4">
        <v>4</v>
      </c>
      <c r="E1277" s="5">
        <v>41720</v>
      </c>
      <c r="F1277" s="4">
        <v>1.2</v>
      </c>
      <c r="G1277" s="4" t="s">
        <v>21</v>
      </c>
      <c r="H1277" s="4">
        <v>1</v>
      </c>
      <c r="I1277" s="4" t="s">
        <v>16</v>
      </c>
      <c r="J1277" s="4">
        <v>110</v>
      </c>
      <c r="K1277" s="4">
        <v>113</v>
      </c>
      <c r="L1277" s="4">
        <v>89</v>
      </c>
      <c r="M1277" s="10" t="s">
        <v>17</v>
      </c>
    </row>
    <row r="1278" spans="1:13" x14ac:dyDescent="0.25">
      <c r="A1278" s="6">
        <v>366097748311</v>
      </c>
      <c r="B1278" s="7" t="s">
        <v>1493</v>
      </c>
      <c r="C1278" s="7" t="s">
        <v>17</v>
      </c>
      <c r="D1278" s="7">
        <v>2</v>
      </c>
      <c r="E1278" s="8">
        <v>41702</v>
      </c>
      <c r="F1278" s="7">
        <v>1.9</v>
      </c>
      <c r="G1278" s="7" t="s">
        <v>21</v>
      </c>
      <c r="H1278" s="7">
        <v>1</v>
      </c>
      <c r="I1278" s="7" t="s">
        <v>16</v>
      </c>
      <c r="J1278" s="7">
        <v>110</v>
      </c>
      <c r="K1278" s="7">
        <v>113</v>
      </c>
      <c r="L1278" s="7">
        <v>80</v>
      </c>
      <c r="M1278" s="11" t="s">
        <v>14</v>
      </c>
    </row>
    <row r="1279" spans="1:13" x14ac:dyDescent="0.25">
      <c r="A1279" s="3">
        <v>366098648311</v>
      </c>
      <c r="B1279" s="4" t="s">
        <v>1493</v>
      </c>
      <c r="C1279" s="4" t="s">
        <v>17</v>
      </c>
      <c r="D1279" s="4">
        <v>11</v>
      </c>
      <c r="E1279" s="5">
        <v>41702</v>
      </c>
      <c r="F1279" s="4">
        <v>1.4</v>
      </c>
      <c r="G1279" s="4" t="s">
        <v>21</v>
      </c>
      <c r="H1279" s="4">
        <v>1</v>
      </c>
      <c r="I1279" s="4" t="s">
        <v>16</v>
      </c>
      <c r="J1279" s="4">
        <v>110</v>
      </c>
      <c r="K1279" s="4">
        <v>113</v>
      </c>
      <c r="L1279" s="4">
        <v>70</v>
      </c>
      <c r="M1279" s="10" t="s">
        <v>14</v>
      </c>
    </row>
    <row r="1280" spans="1:13" x14ac:dyDescent="0.25">
      <c r="A1280" s="3">
        <v>366597948311</v>
      </c>
      <c r="B1280" s="4" t="s">
        <v>16186</v>
      </c>
      <c r="C1280" s="4" t="s">
        <v>17</v>
      </c>
      <c r="D1280" s="4">
        <v>1</v>
      </c>
      <c r="E1280" s="5">
        <v>41725</v>
      </c>
      <c r="F1280" s="4">
        <v>1.2</v>
      </c>
      <c r="G1280" s="4" t="s">
        <v>21</v>
      </c>
      <c r="H1280" s="4">
        <v>1</v>
      </c>
      <c r="I1280" s="4" t="s">
        <v>16</v>
      </c>
      <c r="J1280" s="4">
        <v>110</v>
      </c>
      <c r="K1280" s="4">
        <v>113</v>
      </c>
      <c r="L1280" s="4">
        <v>75</v>
      </c>
      <c r="M1280" s="10" t="s">
        <v>17</v>
      </c>
    </row>
    <row r="1281" spans="1:13" x14ac:dyDescent="0.25">
      <c r="A1281" s="6">
        <v>366598248311</v>
      </c>
      <c r="B1281" s="7" t="s">
        <v>16186</v>
      </c>
      <c r="C1281" s="7" t="s">
        <v>17</v>
      </c>
      <c r="D1281" s="7">
        <v>4</v>
      </c>
      <c r="E1281" s="8">
        <v>41725</v>
      </c>
      <c r="F1281" s="7">
        <v>0.6</v>
      </c>
      <c r="G1281" s="7" t="s">
        <v>21</v>
      </c>
      <c r="H1281" s="7">
        <v>1</v>
      </c>
      <c r="I1281" s="7" t="s">
        <v>16</v>
      </c>
      <c r="J1281" s="7">
        <v>110</v>
      </c>
      <c r="K1281" s="7">
        <v>113</v>
      </c>
      <c r="L1281" s="7">
        <v>70</v>
      </c>
      <c r="M1281" s="11" t="s">
        <v>17</v>
      </c>
    </row>
    <row r="1282" spans="1:13" x14ac:dyDescent="0.25">
      <c r="A1282" s="6">
        <v>366721548311</v>
      </c>
      <c r="B1282" s="7" t="s">
        <v>16187</v>
      </c>
      <c r="C1282" s="7" t="s">
        <v>17</v>
      </c>
      <c r="D1282" s="7">
        <v>16</v>
      </c>
      <c r="E1282" s="8">
        <v>41712</v>
      </c>
      <c r="F1282" s="7">
        <v>0.9</v>
      </c>
      <c r="G1282" s="7" t="s">
        <v>21</v>
      </c>
      <c r="H1282" s="7">
        <v>1</v>
      </c>
      <c r="I1282" s="7" t="s">
        <v>16</v>
      </c>
      <c r="J1282" s="7">
        <v>105</v>
      </c>
      <c r="K1282" s="7">
        <v>108</v>
      </c>
      <c r="L1282" s="7">
        <v>95</v>
      </c>
      <c r="M1282" s="11" t="s">
        <v>17</v>
      </c>
    </row>
    <row r="1283" spans="1:13" x14ac:dyDescent="0.25">
      <c r="A1283" s="3">
        <v>366733548311</v>
      </c>
      <c r="B1283" s="4" t="s">
        <v>8024</v>
      </c>
      <c r="C1283" s="4" t="s">
        <v>17</v>
      </c>
      <c r="D1283" s="4">
        <v>14</v>
      </c>
      <c r="E1283" s="5">
        <v>41697</v>
      </c>
      <c r="F1283" s="4">
        <v>0.2</v>
      </c>
      <c r="G1283" s="4" t="s">
        <v>21</v>
      </c>
      <c r="H1283" s="4">
        <v>1</v>
      </c>
      <c r="I1283" s="4" t="s">
        <v>16</v>
      </c>
      <c r="J1283" s="4">
        <v>110</v>
      </c>
      <c r="K1283" s="4">
        <v>113</v>
      </c>
      <c r="L1283" s="4">
        <v>70</v>
      </c>
      <c r="M1283" s="10" t="s">
        <v>17</v>
      </c>
    </row>
    <row r="1284" spans="1:13" x14ac:dyDescent="0.25">
      <c r="F1284" s="12">
        <f>SUM(F2:F1283)</f>
        <v>1306.1000000000001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L3"/>
  <sheetViews>
    <sheetView topLeftCell="D1" workbookViewId="0">
      <selection activeCell="G1" sqref="G1:G1048576"/>
    </sheetView>
  </sheetViews>
  <sheetFormatPr defaultRowHeight="15" x14ac:dyDescent="0.25"/>
  <sheetData>
    <row r="1" spans="1:12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8</v>
      </c>
      <c r="I1" s="2" t="s">
        <v>9</v>
      </c>
      <c r="J1" s="2" t="s">
        <v>10</v>
      </c>
      <c r="K1" s="2" t="s">
        <v>11</v>
      </c>
      <c r="L1" s="9" t="s">
        <v>12</v>
      </c>
    </row>
    <row r="2" spans="1:12" x14ac:dyDescent="0.25">
      <c r="A2" s="6">
        <v>270910103711</v>
      </c>
      <c r="B2" s="7" t="s">
        <v>16188</v>
      </c>
      <c r="C2" s="7" t="s">
        <v>14</v>
      </c>
      <c r="D2" s="7">
        <v>4</v>
      </c>
      <c r="E2" s="8">
        <v>39876</v>
      </c>
      <c r="F2" s="7">
        <v>0.4</v>
      </c>
      <c r="G2" s="7" t="s">
        <v>1718</v>
      </c>
      <c r="H2" s="7" t="s">
        <v>16</v>
      </c>
      <c r="I2" s="7">
        <v>110</v>
      </c>
      <c r="J2" s="7">
        <v>118</v>
      </c>
      <c r="K2" s="7">
        <v>85</v>
      </c>
      <c r="L2" s="11" t="s">
        <v>16189</v>
      </c>
    </row>
    <row r="3" spans="1:12" x14ac:dyDescent="0.25">
      <c r="F3" s="12">
        <f>0.4</f>
        <v>0.4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M384"/>
  <sheetViews>
    <sheetView workbookViewId="0">
      <selection activeCell="G1" sqref="G1:G1048576"/>
    </sheetView>
  </sheetViews>
  <sheetFormatPr defaultRowHeight="15" x14ac:dyDescent="0.25"/>
  <cols>
    <col min="5" max="5" width="11.8554687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50303711</v>
      </c>
      <c r="B2" s="7" t="s">
        <v>16190</v>
      </c>
      <c r="C2" s="7" t="s">
        <v>14</v>
      </c>
      <c r="D2" s="7">
        <v>2</v>
      </c>
      <c r="E2" s="8">
        <v>37555</v>
      </c>
      <c r="F2" s="7">
        <v>2.6</v>
      </c>
      <c r="G2" s="7" t="s">
        <v>36</v>
      </c>
      <c r="H2" s="7">
        <v>1</v>
      </c>
      <c r="I2" s="7" t="s">
        <v>16</v>
      </c>
      <c r="J2" s="7">
        <v>110</v>
      </c>
      <c r="K2" s="7">
        <v>125</v>
      </c>
      <c r="L2" s="7">
        <v>65</v>
      </c>
      <c r="M2" s="11" t="s">
        <v>17</v>
      </c>
    </row>
    <row r="3" spans="1:13" x14ac:dyDescent="0.25">
      <c r="A3" s="6">
        <v>289600239</v>
      </c>
      <c r="B3" s="7" t="s">
        <v>15434</v>
      </c>
      <c r="C3" s="7" t="s">
        <v>14</v>
      </c>
      <c r="D3" s="7">
        <v>8</v>
      </c>
      <c r="E3" s="8">
        <v>37602</v>
      </c>
      <c r="F3" s="7">
        <v>1.7</v>
      </c>
      <c r="G3" s="7" t="s">
        <v>36</v>
      </c>
      <c r="H3" s="7">
        <v>1</v>
      </c>
      <c r="I3" s="7" t="s">
        <v>16</v>
      </c>
      <c r="J3" s="7">
        <v>110</v>
      </c>
      <c r="K3" s="7">
        <v>125</v>
      </c>
      <c r="L3" s="7">
        <v>65</v>
      </c>
      <c r="M3" s="11" t="s">
        <v>17</v>
      </c>
    </row>
    <row r="4" spans="1:13" x14ac:dyDescent="0.25">
      <c r="A4" s="6">
        <v>289700239</v>
      </c>
      <c r="B4" s="7" t="s">
        <v>15434</v>
      </c>
      <c r="C4" s="7" t="s">
        <v>14</v>
      </c>
      <c r="D4" s="7">
        <v>9</v>
      </c>
      <c r="E4" s="8">
        <v>37602</v>
      </c>
      <c r="F4" s="7">
        <v>1.5</v>
      </c>
      <c r="G4" s="7" t="s">
        <v>36</v>
      </c>
      <c r="H4" s="7">
        <v>1</v>
      </c>
      <c r="I4" s="7" t="s">
        <v>16</v>
      </c>
      <c r="J4" s="7">
        <v>110</v>
      </c>
      <c r="K4" s="7">
        <v>125</v>
      </c>
      <c r="L4" s="7">
        <v>65</v>
      </c>
      <c r="M4" s="11" t="s">
        <v>17</v>
      </c>
    </row>
    <row r="5" spans="1:13" x14ac:dyDescent="0.25">
      <c r="A5" s="3">
        <v>402900239</v>
      </c>
      <c r="B5" s="4" t="s">
        <v>14732</v>
      </c>
      <c r="C5" s="4" t="s">
        <v>14</v>
      </c>
      <c r="D5" s="4">
        <v>3</v>
      </c>
      <c r="E5" s="5">
        <v>37635</v>
      </c>
      <c r="F5" s="4">
        <v>0.3</v>
      </c>
      <c r="G5" s="4" t="s">
        <v>36</v>
      </c>
      <c r="H5" s="4">
        <v>1</v>
      </c>
      <c r="I5" s="4" t="s">
        <v>16</v>
      </c>
      <c r="J5" s="4">
        <v>110</v>
      </c>
      <c r="K5" s="4">
        <v>124</v>
      </c>
      <c r="L5" s="4">
        <v>70</v>
      </c>
      <c r="M5" s="10" t="s">
        <v>17</v>
      </c>
    </row>
    <row r="6" spans="1:13" x14ac:dyDescent="0.25">
      <c r="A6" s="3">
        <v>1866604211</v>
      </c>
      <c r="B6" s="4" t="s">
        <v>16191</v>
      </c>
      <c r="C6" s="4" t="s">
        <v>14</v>
      </c>
      <c r="D6" s="4">
        <v>9</v>
      </c>
      <c r="E6" s="5">
        <v>38740</v>
      </c>
      <c r="F6" s="4">
        <v>0.7</v>
      </c>
      <c r="G6" s="4" t="s">
        <v>36</v>
      </c>
      <c r="H6" s="4">
        <v>1</v>
      </c>
      <c r="I6" s="4" t="s">
        <v>16</v>
      </c>
      <c r="J6" s="4">
        <v>110</v>
      </c>
      <c r="K6" s="4">
        <v>121</v>
      </c>
      <c r="L6" s="4">
        <v>50</v>
      </c>
      <c r="M6" s="10" t="s">
        <v>17</v>
      </c>
    </row>
    <row r="7" spans="1:13" x14ac:dyDescent="0.25">
      <c r="A7" s="3">
        <v>2789800257</v>
      </c>
      <c r="B7" s="4" t="s">
        <v>16192</v>
      </c>
      <c r="C7" s="4" t="s">
        <v>14</v>
      </c>
      <c r="D7" s="4">
        <v>28</v>
      </c>
      <c r="E7" s="5">
        <v>37604</v>
      </c>
      <c r="F7" s="4">
        <v>0.3</v>
      </c>
      <c r="G7" s="4" t="s">
        <v>36</v>
      </c>
      <c r="H7" s="4">
        <v>1</v>
      </c>
      <c r="I7" s="4" t="s">
        <v>16</v>
      </c>
      <c r="J7" s="4">
        <v>110</v>
      </c>
      <c r="K7" s="4">
        <v>125</v>
      </c>
      <c r="L7" s="4">
        <v>80</v>
      </c>
      <c r="M7" s="10" t="s">
        <v>17</v>
      </c>
    </row>
    <row r="8" spans="1:13" x14ac:dyDescent="0.25">
      <c r="A8" s="3">
        <v>2848000257</v>
      </c>
      <c r="B8" s="4" t="s">
        <v>16193</v>
      </c>
      <c r="C8" s="4" t="s">
        <v>14</v>
      </c>
      <c r="D8" s="4">
        <v>7</v>
      </c>
      <c r="E8" s="5">
        <v>37519</v>
      </c>
      <c r="F8" s="4">
        <v>2.8</v>
      </c>
      <c r="G8" s="4" t="s">
        <v>36</v>
      </c>
      <c r="H8" s="4">
        <v>1</v>
      </c>
      <c r="I8" s="4" t="s">
        <v>16</v>
      </c>
      <c r="J8" s="4">
        <v>105</v>
      </c>
      <c r="K8" s="4">
        <v>120</v>
      </c>
      <c r="L8" s="4">
        <v>50</v>
      </c>
      <c r="M8" s="10" t="s">
        <v>17</v>
      </c>
    </row>
    <row r="9" spans="1:13" x14ac:dyDescent="0.25">
      <c r="A9" s="6">
        <v>2921900257</v>
      </c>
      <c r="B9" s="7" t="s">
        <v>16194</v>
      </c>
      <c r="C9" s="7" t="s">
        <v>14</v>
      </c>
      <c r="D9" s="7">
        <v>2</v>
      </c>
      <c r="E9" s="8">
        <v>37646</v>
      </c>
      <c r="F9" s="7">
        <v>0.8</v>
      </c>
      <c r="G9" s="7" t="s">
        <v>36</v>
      </c>
      <c r="H9" s="7">
        <v>1</v>
      </c>
      <c r="I9" s="7" t="s">
        <v>16</v>
      </c>
      <c r="J9" s="7">
        <v>105</v>
      </c>
      <c r="K9" s="7">
        <v>119</v>
      </c>
      <c r="L9" s="7">
        <v>75</v>
      </c>
      <c r="M9" s="11" t="s">
        <v>17</v>
      </c>
    </row>
    <row r="10" spans="1:13" x14ac:dyDescent="0.25">
      <c r="A10" s="3">
        <v>4260648311</v>
      </c>
      <c r="B10" s="4" t="s">
        <v>2153</v>
      </c>
      <c r="C10" s="4" t="s">
        <v>17</v>
      </c>
      <c r="D10" s="4">
        <v>3</v>
      </c>
      <c r="E10" s="5">
        <v>40275</v>
      </c>
      <c r="F10" s="4">
        <v>1</v>
      </c>
      <c r="G10" s="4" t="s">
        <v>36</v>
      </c>
      <c r="H10" s="4">
        <v>1</v>
      </c>
      <c r="I10" s="4" t="s">
        <v>191</v>
      </c>
      <c r="J10" s="4">
        <v>110</v>
      </c>
      <c r="K10" s="4">
        <v>117</v>
      </c>
      <c r="L10" s="4">
        <v>40</v>
      </c>
      <c r="M10" s="10" t="s">
        <v>17</v>
      </c>
    </row>
    <row r="11" spans="1:13" x14ac:dyDescent="0.25">
      <c r="A11" s="3">
        <v>4729801174</v>
      </c>
      <c r="B11" s="4" t="s">
        <v>16195</v>
      </c>
      <c r="C11" s="4" t="s">
        <v>14</v>
      </c>
      <c r="D11" s="4">
        <v>15</v>
      </c>
      <c r="E11" s="5">
        <v>37540</v>
      </c>
      <c r="F11" s="4">
        <v>2.2000000000000002</v>
      </c>
      <c r="G11" s="4" t="s">
        <v>36</v>
      </c>
      <c r="H11" s="4">
        <v>1</v>
      </c>
      <c r="I11" s="4" t="s">
        <v>16</v>
      </c>
      <c r="J11" s="4">
        <v>105</v>
      </c>
      <c r="K11" s="4">
        <v>120</v>
      </c>
      <c r="L11" s="4">
        <v>45</v>
      </c>
      <c r="M11" s="10" t="s">
        <v>17</v>
      </c>
    </row>
    <row r="12" spans="1:13" x14ac:dyDescent="0.25">
      <c r="A12" s="3">
        <v>5334801174</v>
      </c>
      <c r="B12" s="4" t="s">
        <v>16196</v>
      </c>
      <c r="C12" s="4" t="s">
        <v>14</v>
      </c>
      <c r="D12" s="4">
        <v>6</v>
      </c>
      <c r="E12" s="5">
        <v>37554</v>
      </c>
      <c r="F12" s="4">
        <v>0.2</v>
      </c>
      <c r="G12" s="4" t="s">
        <v>36</v>
      </c>
      <c r="H12" s="4">
        <v>1</v>
      </c>
      <c r="I12" s="4" t="s">
        <v>16</v>
      </c>
      <c r="J12" s="4">
        <v>110</v>
      </c>
      <c r="K12" s="4">
        <v>125</v>
      </c>
      <c r="L12" s="4">
        <v>70</v>
      </c>
      <c r="M12" s="10" t="s">
        <v>17</v>
      </c>
    </row>
    <row r="13" spans="1:13" x14ac:dyDescent="0.25">
      <c r="A13" s="6">
        <v>7413500711</v>
      </c>
      <c r="B13" s="7" t="s">
        <v>16197</v>
      </c>
      <c r="C13" s="7" t="s">
        <v>14</v>
      </c>
      <c r="D13" s="7">
        <v>10</v>
      </c>
      <c r="E13" s="8">
        <v>38515</v>
      </c>
      <c r="F13" s="7">
        <v>0.4</v>
      </c>
      <c r="G13" s="7" t="s">
        <v>36</v>
      </c>
      <c r="H13" s="7">
        <v>1</v>
      </c>
      <c r="I13" s="7" t="s">
        <v>16</v>
      </c>
      <c r="J13" s="7">
        <v>105</v>
      </c>
      <c r="K13" s="7">
        <v>117</v>
      </c>
      <c r="L13" s="7">
        <v>55</v>
      </c>
      <c r="M13" s="11" t="s">
        <v>17</v>
      </c>
    </row>
    <row r="14" spans="1:13" x14ac:dyDescent="0.25">
      <c r="A14" s="3">
        <v>8483601174</v>
      </c>
      <c r="B14" s="4" t="s">
        <v>16198</v>
      </c>
      <c r="C14" s="4" t="s">
        <v>14</v>
      </c>
      <c r="D14" s="4">
        <v>22</v>
      </c>
      <c r="E14" s="5">
        <v>36845</v>
      </c>
      <c r="F14" s="4">
        <v>2.2000000000000002</v>
      </c>
      <c r="G14" s="4" t="s">
        <v>36</v>
      </c>
      <c r="H14" s="4">
        <v>1</v>
      </c>
      <c r="I14" s="4" t="s">
        <v>16</v>
      </c>
      <c r="J14" s="4">
        <v>105</v>
      </c>
      <c r="K14" s="4">
        <v>122</v>
      </c>
      <c r="L14" s="4">
        <v>85</v>
      </c>
      <c r="M14" s="10" t="s">
        <v>17</v>
      </c>
    </row>
    <row r="15" spans="1:13" x14ac:dyDescent="0.25">
      <c r="A15" s="3">
        <v>8500401174</v>
      </c>
      <c r="B15" s="4" t="s">
        <v>16199</v>
      </c>
      <c r="C15" s="4" t="s">
        <v>14</v>
      </c>
      <c r="D15" s="4">
        <v>8</v>
      </c>
      <c r="E15" s="5">
        <v>36853</v>
      </c>
      <c r="F15" s="4">
        <v>1</v>
      </c>
      <c r="G15" s="4" t="s">
        <v>36</v>
      </c>
      <c r="H15" s="4">
        <v>1</v>
      </c>
      <c r="I15" s="4" t="s">
        <v>16</v>
      </c>
      <c r="J15" s="4">
        <v>110</v>
      </c>
      <c r="K15" s="4">
        <v>127</v>
      </c>
      <c r="L15" s="4">
        <v>55</v>
      </c>
      <c r="M15" s="10" t="s">
        <v>17</v>
      </c>
    </row>
    <row r="16" spans="1:13" x14ac:dyDescent="0.25">
      <c r="A16" s="3">
        <v>8986847811</v>
      </c>
      <c r="B16" s="4" t="s">
        <v>16200</v>
      </c>
      <c r="C16" s="4" t="s">
        <v>17</v>
      </c>
      <c r="D16" s="4">
        <v>2</v>
      </c>
      <c r="E16" s="5">
        <v>40226</v>
      </c>
      <c r="F16" s="4">
        <v>1.2</v>
      </c>
      <c r="G16" s="4" t="s">
        <v>36</v>
      </c>
      <c r="H16" s="4">
        <v>1</v>
      </c>
      <c r="I16" s="4" t="s">
        <v>16</v>
      </c>
      <c r="J16" s="4">
        <v>110</v>
      </c>
      <c r="K16" s="4">
        <v>117</v>
      </c>
      <c r="L16" s="4">
        <v>40</v>
      </c>
      <c r="M16" s="10" t="s">
        <v>14</v>
      </c>
    </row>
    <row r="17" spans="1:13" x14ac:dyDescent="0.25">
      <c r="A17" s="3">
        <v>8987247811</v>
      </c>
      <c r="B17" s="4" t="s">
        <v>16200</v>
      </c>
      <c r="C17" s="4" t="s">
        <v>17</v>
      </c>
      <c r="D17" s="4">
        <v>6</v>
      </c>
      <c r="E17" s="5">
        <v>40226</v>
      </c>
      <c r="F17" s="4">
        <v>0.8</v>
      </c>
      <c r="G17" s="4" t="s">
        <v>36</v>
      </c>
      <c r="H17" s="4">
        <v>1</v>
      </c>
      <c r="I17" s="4" t="s">
        <v>16</v>
      </c>
      <c r="J17" s="4">
        <v>110</v>
      </c>
      <c r="K17" s="4">
        <v>117</v>
      </c>
      <c r="L17" s="4">
        <v>60</v>
      </c>
      <c r="M17" s="10" t="s">
        <v>14</v>
      </c>
    </row>
    <row r="18" spans="1:13" x14ac:dyDescent="0.25">
      <c r="A18" s="6">
        <v>9033700239</v>
      </c>
      <c r="B18" s="7" t="s">
        <v>16201</v>
      </c>
      <c r="C18" s="7" t="s">
        <v>14</v>
      </c>
      <c r="D18" s="7">
        <v>12</v>
      </c>
      <c r="E18" s="8">
        <v>36292</v>
      </c>
      <c r="F18" s="7">
        <v>1.7</v>
      </c>
      <c r="G18" s="7" t="s">
        <v>36</v>
      </c>
      <c r="H18" s="7">
        <v>1</v>
      </c>
      <c r="I18" s="7" t="s">
        <v>16</v>
      </c>
      <c r="J18" s="7">
        <v>110</v>
      </c>
      <c r="K18" s="7">
        <v>128</v>
      </c>
      <c r="L18" s="7">
        <v>70</v>
      </c>
      <c r="M18" s="11" t="s">
        <v>17</v>
      </c>
    </row>
    <row r="19" spans="1:13" x14ac:dyDescent="0.25">
      <c r="A19" s="3">
        <v>9354848311</v>
      </c>
      <c r="B19" s="4" t="s">
        <v>16202</v>
      </c>
      <c r="C19" s="4" t="s">
        <v>17</v>
      </c>
      <c r="D19" s="4">
        <v>32</v>
      </c>
      <c r="E19" s="5">
        <v>40308</v>
      </c>
      <c r="F19" s="4">
        <v>0.6</v>
      </c>
      <c r="G19" s="4" t="s">
        <v>36</v>
      </c>
      <c r="H19" s="4">
        <v>1</v>
      </c>
      <c r="I19" s="4" t="s">
        <v>16</v>
      </c>
      <c r="J19" s="4">
        <v>110</v>
      </c>
      <c r="K19" s="4">
        <v>117</v>
      </c>
      <c r="L19" s="4">
        <v>60</v>
      </c>
      <c r="M19" s="10" t="s">
        <v>14</v>
      </c>
    </row>
    <row r="20" spans="1:13" x14ac:dyDescent="0.25">
      <c r="A20" s="6">
        <v>9541701174</v>
      </c>
      <c r="B20" s="7" t="s">
        <v>16203</v>
      </c>
      <c r="C20" s="7" t="s">
        <v>14</v>
      </c>
      <c r="D20" s="7">
        <v>10</v>
      </c>
      <c r="E20" s="8">
        <v>37118</v>
      </c>
      <c r="F20" s="7">
        <v>0.7</v>
      </c>
      <c r="G20" s="7" t="s">
        <v>36</v>
      </c>
      <c r="H20" s="7">
        <v>1</v>
      </c>
      <c r="I20" s="7" t="s">
        <v>16</v>
      </c>
      <c r="J20" s="7">
        <v>105</v>
      </c>
      <c r="K20" s="7">
        <v>121</v>
      </c>
      <c r="L20" s="7">
        <v>70</v>
      </c>
      <c r="M20" s="11" t="s">
        <v>17</v>
      </c>
    </row>
    <row r="21" spans="1:13" x14ac:dyDescent="0.25">
      <c r="A21" s="3">
        <v>9560201174</v>
      </c>
      <c r="B21" s="4" t="s">
        <v>16204</v>
      </c>
      <c r="C21" s="4" t="s">
        <v>14</v>
      </c>
      <c r="D21" s="4">
        <v>7</v>
      </c>
      <c r="E21" s="5">
        <v>37047</v>
      </c>
      <c r="F21" s="4">
        <v>1.2</v>
      </c>
      <c r="G21" s="4" t="s">
        <v>36</v>
      </c>
      <c r="H21" s="4">
        <v>1</v>
      </c>
      <c r="I21" s="4" t="s">
        <v>16</v>
      </c>
      <c r="J21" s="4">
        <v>110</v>
      </c>
      <c r="K21" s="4">
        <v>126</v>
      </c>
      <c r="L21" s="4">
        <v>50</v>
      </c>
      <c r="M21" s="10" t="s">
        <v>17</v>
      </c>
    </row>
    <row r="22" spans="1:13" x14ac:dyDescent="0.25">
      <c r="A22" s="6">
        <v>9872248311</v>
      </c>
      <c r="B22" s="7" t="s">
        <v>12178</v>
      </c>
      <c r="C22" s="7" t="s">
        <v>17</v>
      </c>
      <c r="D22" s="7">
        <v>11</v>
      </c>
      <c r="E22" s="8">
        <v>40297</v>
      </c>
      <c r="F22" s="7">
        <v>0.6</v>
      </c>
      <c r="G22" s="7" t="s">
        <v>36</v>
      </c>
      <c r="H22" s="7">
        <v>1</v>
      </c>
      <c r="I22" s="7" t="s">
        <v>16</v>
      </c>
      <c r="J22" s="7">
        <v>110</v>
      </c>
      <c r="K22" s="7">
        <v>117</v>
      </c>
      <c r="L22" s="7">
        <v>70</v>
      </c>
      <c r="M22" s="11" t="s">
        <v>14</v>
      </c>
    </row>
    <row r="23" spans="1:13" x14ac:dyDescent="0.25">
      <c r="A23" s="3">
        <v>9875348311</v>
      </c>
      <c r="B23" s="4" t="s">
        <v>12177</v>
      </c>
      <c r="C23" s="4" t="s">
        <v>17</v>
      </c>
      <c r="D23" s="4">
        <v>11</v>
      </c>
      <c r="E23" s="5">
        <v>40297</v>
      </c>
      <c r="F23" s="4">
        <v>0.5</v>
      </c>
      <c r="G23" s="4" t="s">
        <v>36</v>
      </c>
      <c r="H23" s="4">
        <v>1</v>
      </c>
      <c r="I23" s="4" t="s">
        <v>16</v>
      </c>
      <c r="J23" s="4">
        <v>110</v>
      </c>
      <c r="K23" s="4">
        <v>117</v>
      </c>
      <c r="L23" s="4">
        <v>65</v>
      </c>
      <c r="M23" s="10" t="s">
        <v>14</v>
      </c>
    </row>
    <row r="24" spans="1:13" x14ac:dyDescent="0.25">
      <c r="A24" s="3">
        <v>9992603711</v>
      </c>
      <c r="B24" s="4" t="s">
        <v>16205</v>
      </c>
      <c r="C24" s="4" t="s">
        <v>14</v>
      </c>
      <c r="D24" s="4">
        <v>3</v>
      </c>
      <c r="E24" s="5">
        <v>37046</v>
      </c>
      <c r="F24" s="4">
        <v>0.5</v>
      </c>
      <c r="G24" s="4" t="s">
        <v>36</v>
      </c>
      <c r="H24" s="4">
        <v>1</v>
      </c>
      <c r="I24" s="4" t="s">
        <v>16</v>
      </c>
      <c r="J24" s="4">
        <v>115</v>
      </c>
      <c r="K24" s="4">
        <v>131</v>
      </c>
      <c r="L24" s="4">
        <v>95</v>
      </c>
      <c r="M24" s="10" t="s">
        <v>17</v>
      </c>
    </row>
    <row r="25" spans="1:13" x14ac:dyDescent="0.25">
      <c r="A25" s="6">
        <v>10105448311</v>
      </c>
      <c r="B25" s="7" t="s">
        <v>3873</v>
      </c>
      <c r="C25" s="7" t="s">
        <v>17</v>
      </c>
      <c r="D25" s="7">
        <v>10</v>
      </c>
      <c r="E25" s="8">
        <v>40310</v>
      </c>
      <c r="F25" s="7">
        <v>2.7</v>
      </c>
      <c r="G25" s="7" t="s">
        <v>36</v>
      </c>
      <c r="H25" s="7">
        <v>1</v>
      </c>
      <c r="I25" s="7" t="s">
        <v>16</v>
      </c>
      <c r="J25" s="7">
        <v>110</v>
      </c>
      <c r="K25" s="7">
        <v>117</v>
      </c>
      <c r="L25" s="7">
        <v>50</v>
      </c>
      <c r="M25" s="11" t="s">
        <v>14</v>
      </c>
    </row>
    <row r="26" spans="1:13" x14ac:dyDescent="0.25">
      <c r="A26" s="3">
        <v>10183648311</v>
      </c>
      <c r="B26" s="4" t="s">
        <v>16206</v>
      </c>
      <c r="C26" s="4" t="s">
        <v>17</v>
      </c>
      <c r="D26" s="4">
        <v>3</v>
      </c>
      <c r="E26" s="5">
        <v>40282</v>
      </c>
      <c r="F26" s="4">
        <v>0.7</v>
      </c>
      <c r="G26" s="4" t="s">
        <v>36</v>
      </c>
      <c r="H26" s="4">
        <v>1</v>
      </c>
      <c r="I26" s="4" t="s">
        <v>16</v>
      </c>
      <c r="J26" s="4">
        <v>110</v>
      </c>
      <c r="K26" s="4">
        <v>117</v>
      </c>
      <c r="L26" s="4">
        <v>50</v>
      </c>
      <c r="M26" s="10" t="s">
        <v>14</v>
      </c>
    </row>
    <row r="27" spans="1:13" x14ac:dyDescent="0.25">
      <c r="A27" s="6">
        <v>10302147811</v>
      </c>
      <c r="B27" s="7" t="s">
        <v>16207</v>
      </c>
      <c r="C27" s="7" t="s">
        <v>17</v>
      </c>
      <c r="D27" s="7">
        <v>4</v>
      </c>
      <c r="E27" s="8">
        <v>40385</v>
      </c>
      <c r="F27" s="7">
        <v>0.1</v>
      </c>
      <c r="G27" s="7" t="s">
        <v>36</v>
      </c>
      <c r="H27" s="7">
        <v>1</v>
      </c>
      <c r="I27" s="7" t="s">
        <v>16</v>
      </c>
      <c r="J27" s="7">
        <v>110</v>
      </c>
      <c r="K27" s="7">
        <v>117</v>
      </c>
      <c r="L27" s="7">
        <v>70</v>
      </c>
      <c r="M27" s="11" t="s">
        <v>17</v>
      </c>
    </row>
    <row r="28" spans="1:13" x14ac:dyDescent="0.25">
      <c r="A28" s="6">
        <v>10462648311</v>
      </c>
      <c r="B28" s="7" t="s">
        <v>147</v>
      </c>
      <c r="C28" s="7" t="s">
        <v>17</v>
      </c>
      <c r="D28" s="7">
        <v>11</v>
      </c>
      <c r="E28" s="8">
        <v>40308</v>
      </c>
      <c r="F28" s="7">
        <v>2.2999999999999998</v>
      </c>
      <c r="G28" s="7" t="s">
        <v>36</v>
      </c>
      <c r="H28" s="7">
        <v>1</v>
      </c>
      <c r="I28" s="7" t="s">
        <v>16</v>
      </c>
      <c r="J28" s="7">
        <v>110</v>
      </c>
      <c r="K28" s="7">
        <v>117</v>
      </c>
      <c r="L28" s="7">
        <v>40</v>
      </c>
      <c r="M28" s="11" t="s">
        <v>17</v>
      </c>
    </row>
    <row r="29" spans="1:13" x14ac:dyDescent="0.25">
      <c r="A29" s="3">
        <v>10563101111</v>
      </c>
      <c r="B29" s="4" t="s">
        <v>16208</v>
      </c>
      <c r="C29" s="4" t="s">
        <v>14</v>
      </c>
      <c r="D29" s="4">
        <v>1</v>
      </c>
      <c r="E29" s="5">
        <v>38307</v>
      </c>
      <c r="F29" s="4">
        <v>0.2</v>
      </c>
      <c r="G29" s="4" t="s">
        <v>36</v>
      </c>
      <c r="H29" s="4">
        <v>1</v>
      </c>
      <c r="I29" s="4" t="s">
        <v>16</v>
      </c>
      <c r="J29" s="4">
        <v>110</v>
      </c>
      <c r="K29" s="4">
        <v>123</v>
      </c>
      <c r="L29" s="4">
        <v>60</v>
      </c>
      <c r="M29" s="10" t="s">
        <v>17</v>
      </c>
    </row>
    <row r="30" spans="1:13" x14ac:dyDescent="0.25">
      <c r="A30" s="3">
        <v>10728504211</v>
      </c>
      <c r="B30" s="4" t="s">
        <v>16209</v>
      </c>
      <c r="C30" s="4" t="s">
        <v>14</v>
      </c>
      <c r="D30" s="4">
        <v>6</v>
      </c>
      <c r="E30" s="5">
        <v>38674</v>
      </c>
      <c r="F30" s="4">
        <v>0.4</v>
      </c>
      <c r="G30" s="4" t="s">
        <v>36</v>
      </c>
      <c r="H30" s="4">
        <v>1</v>
      </c>
      <c r="I30" s="4" t="s">
        <v>16</v>
      </c>
      <c r="J30" s="4">
        <v>110</v>
      </c>
      <c r="K30" s="4">
        <v>122</v>
      </c>
      <c r="L30" s="4">
        <v>100</v>
      </c>
      <c r="M30" s="10" t="s">
        <v>17</v>
      </c>
    </row>
    <row r="31" spans="1:13" x14ac:dyDescent="0.25">
      <c r="A31" s="3">
        <v>11172203611</v>
      </c>
      <c r="B31" s="4" t="s">
        <v>16210</v>
      </c>
      <c r="C31" s="4" t="s">
        <v>14</v>
      </c>
      <c r="D31" s="4">
        <v>3</v>
      </c>
      <c r="E31" s="5">
        <v>38610</v>
      </c>
      <c r="F31" s="4">
        <v>0.2</v>
      </c>
      <c r="G31" s="4" t="s">
        <v>36</v>
      </c>
      <c r="H31" s="4">
        <v>1</v>
      </c>
      <c r="I31" s="4" t="s">
        <v>16</v>
      </c>
      <c r="J31" s="4">
        <v>105</v>
      </c>
      <c r="K31" s="4">
        <v>117</v>
      </c>
      <c r="L31" s="4">
        <v>70</v>
      </c>
      <c r="M31" s="10" t="s">
        <v>17</v>
      </c>
    </row>
    <row r="32" spans="1:13" x14ac:dyDescent="0.25">
      <c r="A32" s="3">
        <v>11423501174</v>
      </c>
      <c r="B32" s="4" t="s">
        <v>15513</v>
      </c>
      <c r="C32" s="4" t="s">
        <v>14</v>
      </c>
      <c r="D32" s="4">
        <v>6</v>
      </c>
      <c r="E32" s="5">
        <v>37858</v>
      </c>
      <c r="F32" s="4">
        <v>1.4</v>
      </c>
      <c r="G32" s="4" t="s">
        <v>36</v>
      </c>
      <c r="H32" s="4">
        <v>1</v>
      </c>
      <c r="I32" s="4" t="s">
        <v>16</v>
      </c>
      <c r="J32" s="4">
        <v>105</v>
      </c>
      <c r="K32" s="4">
        <v>119</v>
      </c>
      <c r="L32" s="4">
        <v>50</v>
      </c>
      <c r="M32" s="10" t="s">
        <v>17</v>
      </c>
    </row>
    <row r="33" spans="1:13" x14ac:dyDescent="0.25">
      <c r="A33" s="3">
        <v>11535148311</v>
      </c>
      <c r="B33" s="4" t="s">
        <v>16211</v>
      </c>
      <c r="C33" s="4" t="s">
        <v>17</v>
      </c>
      <c r="D33" s="4">
        <v>13</v>
      </c>
      <c r="E33" s="5">
        <v>40293</v>
      </c>
      <c r="F33" s="4">
        <v>1.8</v>
      </c>
      <c r="G33" s="4" t="s">
        <v>36</v>
      </c>
      <c r="H33" s="4">
        <v>1</v>
      </c>
      <c r="I33" s="4" t="s">
        <v>16</v>
      </c>
      <c r="J33" s="4">
        <v>110</v>
      </c>
      <c r="K33" s="4">
        <v>117</v>
      </c>
      <c r="L33" s="4">
        <v>60</v>
      </c>
      <c r="M33" s="10" t="s">
        <v>14</v>
      </c>
    </row>
    <row r="34" spans="1:13" x14ac:dyDescent="0.25">
      <c r="A34" s="6">
        <v>11653700257</v>
      </c>
      <c r="B34" s="7" t="s">
        <v>16212</v>
      </c>
      <c r="C34" s="7" t="s">
        <v>14</v>
      </c>
      <c r="D34" s="7">
        <v>15</v>
      </c>
      <c r="E34" s="8">
        <v>37853</v>
      </c>
      <c r="F34" s="7">
        <v>0.5</v>
      </c>
      <c r="G34" s="7" t="s">
        <v>36</v>
      </c>
      <c r="H34" s="7">
        <v>1</v>
      </c>
      <c r="I34" s="7" t="s">
        <v>16</v>
      </c>
      <c r="J34" s="7">
        <v>110</v>
      </c>
      <c r="K34" s="7">
        <v>124</v>
      </c>
      <c r="L34" s="7">
        <v>80</v>
      </c>
      <c r="M34" s="11" t="s">
        <v>17</v>
      </c>
    </row>
    <row r="35" spans="1:13" x14ac:dyDescent="0.25">
      <c r="A35" s="3">
        <v>11744100257</v>
      </c>
      <c r="B35" s="4" t="s">
        <v>15212</v>
      </c>
      <c r="C35" s="4" t="s">
        <v>14</v>
      </c>
      <c r="D35" s="4">
        <v>1</v>
      </c>
      <c r="E35" s="5">
        <v>37806</v>
      </c>
      <c r="F35" s="4">
        <v>0.6</v>
      </c>
      <c r="G35" s="4" t="s">
        <v>36</v>
      </c>
      <c r="H35" s="4">
        <v>1</v>
      </c>
      <c r="I35" s="4" t="s">
        <v>16</v>
      </c>
      <c r="J35" s="4">
        <v>110</v>
      </c>
      <c r="K35" s="4">
        <v>124</v>
      </c>
      <c r="L35" s="4">
        <v>60</v>
      </c>
      <c r="M35" s="10" t="s">
        <v>17</v>
      </c>
    </row>
    <row r="36" spans="1:13" x14ac:dyDescent="0.25">
      <c r="A36" s="3">
        <v>11779300257</v>
      </c>
      <c r="B36" s="4" t="s">
        <v>174</v>
      </c>
      <c r="C36" s="4" t="s">
        <v>14</v>
      </c>
      <c r="D36" s="4">
        <v>9</v>
      </c>
      <c r="E36" s="5">
        <v>37903</v>
      </c>
      <c r="F36" s="4">
        <v>0.5</v>
      </c>
      <c r="G36" s="4" t="s">
        <v>36</v>
      </c>
      <c r="H36" s="4">
        <v>1</v>
      </c>
      <c r="I36" s="4" t="s">
        <v>16</v>
      </c>
      <c r="J36" s="4">
        <v>110</v>
      </c>
      <c r="K36" s="4">
        <v>124</v>
      </c>
      <c r="L36" s="4">
        <v>65</v>
      </c>
      <c r="M36" s="10" t="s">
        <v>17</v>
      </c>
    </row>
    <row r="37" spans="1:13" x14ac:dyDescent="0.25">
      <c r="A37" s="6">
        <v>11789000257</v>
      </c>
      <c r="B37" s="7" t="s">
        <v>178</v>
      </c>
      <c r="C37" s="7" t="s">
        <v>14</v>
      </c>
      <c r="D37" s="7">
        <v>13</v>
      </c>
      <c r="E37" s="8">
        <v>37904</v>
      </c>
      <c r="F37" s="7">
        <v>0.5</v>
      </c>
      <c r="G37" s="7" t="s">
        <v>36</v>
      </c>
      <c r="H37" s="7">
        <v>1</v>
      </c>
      <c r="I37" s="7" t="s">
        <v>16</v>
      </c>
      <c r="J37" s="7">
        <v>110</v>
      </c>
      <c r="K37" s="7">
        <v>124</v>
      </c>
      <c r="L37" s="7">
        <v>70</v>
      </c>
      <c r="M37" s="11" t="s">
        <v>17</v>
      </c>
    </row>
    <row r="38" spans="1:13" x14ac:dyDescent="0.25">
      <c r="A38" s="3">
        <v>11789601174</v>
      </c>
      <c r="B38" s="4" t="s">
        <v>15519</v>
      </c>
      <c r="C38" s="4" t="s">
        <v>14</v>
      </c>
      <c r="D38" s="4">
        <v>11</v>
      </c>
      <c r="E38" s="5">
        <v>37860</v>
      </c>
      <c r="F38" s="4">
        <v>0.4</v>
      </c>
      <c r="G38" s="4" t="s">
        <v>36</v>
      </c>
      <c r="H38" s="4">
        <v>1</v>
      </c>
      <c r="I38" s="4" t="s">
        <v>16</v>
      </c>
      <c r="J38" s="4">
        <v>105</v>
      </c>
      <c r="K38" s="4">
        <v>119</v>
      </c>
      <c r="L38" s="4">
        <v>80</v>
      </c>
      <c r="M38" s="10" t="s">
        <v>17</v>
      </c>
    </row>
    <row r="39" spans="1:13" x14ac:dyDescent="0.25">
      <c r="A39" s="3">
        <v>12402447811</v>
      </c>
      <c r="B39" s="4" t="s">
        <v>16213</v>
      </c>
      <c r="C39" s="4" t="s">
        <v>17</v>
      </c>
      <c r="D39" s="4">
        <v>1</v>
      </c>
      <c r="E39" s="5">
        <v>40372</v>
      </c>
      <c r="F39" s="4">
        <v>3</v>
      </c>
      <c r="G39" s="4" t="s">
        <v>36</v>
      </c>
      <c r="H39" s="4">
        <v>1</v>
      </c>
      <c r="I39" s="4" t="s">
        <v>16</v>
      </c>
      <c r="J39" s="4">
        <v>110</v>
      </c>
      <c r="K39" s="4">
        <v>117</v>
      </c>
      <c r="L39" s="4">
        <v>70</v>
      </c>
      <c r="M39" s="10" t="s">
        <v>14</v>
      </c>
    </row>
    <row r="40" spans="1:13" x14ac:dyDescent="0.25">
      <c r="A40" s="3">
        <v>12706104211</v>
      </c>
      <c r="B40" s="4" t="s">
        <v>16214</v>
      </c>
      <c r="C40" s="4" t="s">
        <v>14</v>
      </c>
      <c r="D40" s="4">
        <v>21</v>
      </c>
      <c r="E40" s="5">
        <v>38796</v>
      </c>
      <c r="F40" s="4">
        <v>0.5</v>
      </c>
      <c r="G40" s="4" t="s">
        <v>36</v>
      </c>
      <c r="H40" s="4">
        <v>1</v>
      </c>
      <c r="I40" s="4" t="s">
        <v>16</v>
      </c>
      <c r="J40" s="4">
        <v>110</v>
      </c>
      <c r="K40" s="4">
        <v>121</v>
      </c>
      <c r="L40" s="4">
        <v>45</v>
      </c>
      <c r="M40" s="10" t="s">
        <v>17</v>
      </c>
    </row>
    <row r="41" spans="1:13" x14ac:dyDescent="0.25">
      <c r="A41" s="6">
        <v>12992304011</v>
      </c>
      <c r="B41" s="7" t="s">
        <v>16215</v>
      </c>
      <c r="C41" s="7" t="s">
        <v>14</v>
      </c>
      <c r="D41" s="7">
        <v>28</v>
      </c>
      <c r="E41" s="8">
        <v>38668</v>
      </c>
      <c r="F41" s="7">
        <v>0.8</v>
      </c>
      <c r="G41" s="7" t="s">
        <v>36</v>
      </c>
      <c r="H41" s="7">
        <v>1</v>
      </c>
      <c r="I41" s="7" t="s">
        <v>16</v>
      </c>
      <c r="J41" s="7">
        <v>110</v>
      </c>
      <c r="K41" s="7">
        <v>122</v>
      </c>
      <c r="L41" s="7">
        <v>90</v>
      </c>
      <c r="M41" s="11" t="s">
        <v>17</v>
      </c>
    </row>
    <row r="42" spans="1:13" x14ac:dyDescent="0.25">
      <c r="A42" s="6">
        <v>13991804211</v>
      </c>
      <c r="B42" s="7" t="s">
        <v>16216</v>
      </c>
      <c r="C42" s="7" t="s">
        <v>14</v>
      </c>
      <c r="D42" s="7">
        <v>21</v>
      </c>
      <c r="E42" s="8">
        <v>38649</v>
      </c>
      <c r="F42" s="7">
        <v>2.5</v>
      </c>
      <c r="G42" s="7" t="s">
        <v>36</v>
      </c>
      <c r="H42" s="7">
        <v>1</v>
      </c>
      <c r="I42" s="7" t="s">
        <v>16</v>
      </c>
      <c r="J42" s="7">
        <v>110</v>
      </c>
      <c r="K42" s="7">
        <v>122</v>
      </c>
      <c r="L42" s="7">
        <v>65</v>
      </c>
      <c r="M42" s="11" t="s">
        <v>17</v>
      </c>
    </row>
    <row r="43" spans="1:13" x14ac:dyDescent="0.25">
      <c r="A43" s="3">
        <v>14113547811</v>
      </c>
      <c r="B43" s="4" t="s">
        <v>213</v>
      </c>
      <c r="C43" s="4" t="s">
        <v>17</v>
      </c>
      <c r="D43" s="4">
        <v>30</v>
      </c>
      <c r="E43" s="5">
        <v>40495</v>
      </c>
      <c r="F43" s="4">
        <v>2</v>
      </c>
      <c r="G43" s="4" t="s">
        <v>36</v>
      </c>
      <c r="H43" s="4">
        <v>1</v>
      </c>
      <c r="I43" s="4" t="s">
        <v>16</v>
      </c>
      <c r="J43" s="4">
        <v>110</v>
      </c>
      <c r="K43" s="4">
        <v>117</v>
      </c>
      <c r="L43" s="4">
        <v>90</v>
      </c>
      <c r="M43" s="10" t="s">
        <v>14</v>
      </c>
    </row>
    <row r="44" spans="1:13" x14ac:dyDescent="0.25">
      <c r="A44" s="3">
        <v>14114647811</v>
      </c>
      <c r="B44" s="4" t="s">
        <v>16217</v>
      </c>
      <c r="C44" s="4" t="s">
        <v>17</v>
      </c>
      <c r="D44" s="4">
        <v>2</v>
      </c>
      <c r="E44" s="5">
        <v>40495</v>
      </c>
      <c r="F44" s="4">
        <v>1.3</v>
      </c>
      <c r="G44" s="4" t="s">
        <v>36</v>
      </c>
      <c r="H44" s="4">
        <v>1</v>
      </c>
      <c r="I44" s="4" t="s">
        <v>16</v>
      </c>
      <c r="J44" s="4">
        <v>110</v>
      </c>
      <c r="K44" s="4">
        <v>117</v>
      </c>
      <c r="L44" s="4">
        <v>45</v>
      </c>
      <c r="M44" s="10" t="s">
        <v>14</v>
      </c>
    </row>
    <row r="45" spans="1:13" x14ac:dyDescent="0.25">
      <c r="A45" s="3">
        <v>14115547811</v>
      </c>
      <c r="B45" s="4" t="s">
        <v>16218</v>
      </c>
      <c r="C45" s="4" t="s">
        <v>17</v>
      </c>
      <c r="D45" s="4">
        <v>6</v>
      </c>
      <c r="E45" s="5">
        <v>40495</v>
      </c>
      <c r="F45" s="4">
        <v>1.3</v>
      </c>
      <c r="G45" s="4" t="s">
        <v>36</v>
      </c>
      <c r="H45" s="4">
        <v>1</v>
      </c>
      <c r="I45" s="4" t="s">
        <v>16</v>
      </c>
      <c r="J45" s="4">
        <v>110</v>
      </c>
      <c r="K45" s="4">
        <v>117</v>
      </c>
      <c r="L45" s="4">
        <v>55</v>
      </c>
      <c r="M45" s="10" t="s">
        <v>14</v>
      </c>
    </row>
    <row r="46" spans="1:13" x14ac:dyDescent="0.25">
      <c r="A46" s="6">
        <v>14231200239</v>
      </c>
      <c r="B46" s="7" t="s">
        <v>15537</v>
      </c>
      <c r="C46" s="7" t="s">
        <v>14</v>
      </c>
      <c r="D46" s="7">
        <v>14</v>
      </c>
      <c r="E46" s="8">
        <v>37921</v>
      </c>
      <c r="F46" s="7">
        <v>1</v>
      </c>
      <c r="G46" s="7" t="s">
        <v>36</v>
      </c>
      <c r="H46" s="7">
        <v>1</v>
      </c>
      <c r="I46" s="7" t="s">
        <v>16</v>
      </c>
      <c r="J46" s="7">
        <v>110</v>
      </c>
      <c r="K46" s="7">
        <v>124</v>
      </c>
      <c r="L46" s="7">
        <v>70</v>
      </c>
      <c r="M46" s="11" t="s">
        <v>17</v>
      </c>
    </row>
    <row r="47" spans="1:13" x14ac:dyDescent="0.25">
      <c r="A47" s="6">
        <v>14275900239</v>
      </c>
      <c r="B47" s="7" t="s">
        <v>15538</v>
      </c>
      <c r="C47" s="7" t="s">
        <v>14</v>
      </c>
      <c r="D47" s="7">
        <v>11</v>
      </c>
      <c r="E47" s="8">
        <v>37921</v>
      </c>
      <c r="F47" s="7">
        <v>0.3</v>
      </c>
      <c r="G47" s="7" t="s">
        <v>36</v>
      </c>
      <c r="H47" s="7">
        <v>1</v>
      </c>
      <c r="I47" s="7" t="s">
        <v>16</v>
      </c>
      <c r="J47" s="7">
        <v>110</v>
      </c>
      <c r="K47" s="7">
        <v>124</v>
      </c>
      <c r="L47" s="7">
        <v>65</v>
      </c>
      <c r="M47" s="11" t="s">
        <v>17</v>
      </c>
    </row>
    <row r="48" spans="1:13" x14ac:dyDescent="0.25">
      <c r="A48" s="3">
        <v>14279900239</v>
      </c>
      <c r="B48" s="4" t="s">
        <v>15539</v>
      </c>
      <c r="C48" s="4" t="s">
        <v>14</v>
      </c>
      <c r="D48" s="4">
        <v>33</v>
      </c>
      <c r="E48" s="5">
        <v>37922</v>
      </c>
      <c r="F48" s="4">
        <v>1.5</v>
      </c>
      <c r="G48" s="4" t="s">
        <v>36</v>
      </c>
      <c r="H48" s="4">
        <v>1</v>
      </c>
      <c r="I48" s="4" t="s">
        <v>16</v>
      </c>
      <c r="J48" s="4">
        <v>110</v>
      </c>
      <c r="K48" s="4">
        <v>124</v>
      </c>
      <c r="L48" s="4">
        <v>55</v>
      </c>
      <c r="M48" s="10" t="s">
        <v>17</v>
      </c>
    </row>
    <row r="49" spans="1:13" x14ac:dyDescent="0.25">
      <c r="A49" s="6">
        <v>14410100239</v>
      </c>
      <c r="B49" s="7" t="s">
        <v>16219</v>
      </c>
      <c r="C49" s="7" t="s">
        <v>14</v>
      </c>
      <c r="D49" s="7">
        <v>5</v>
      </c>
      <c r="E49" s="8">
        <v>37854</v>
      </c>
      <c r="F49" s="7">
        <v>0.3</v>
      </c>
      <c r="G49" s="7" t="s">
        <v>36</v>
      </c>
      <c r="H49" s="7">
        <v>1</v>
      </c>
      <c r="I49" s="7" t="s">
        <v>16</v>
      </c>
      <c r="J49" s="7">
        <v>110</v>
      </c>
      <c r="K49" s="7">
        <v>124</v>
      </c>
      <c r="L49" s="7">
        <v>65</v>
      </c>
      <c r="M49" s="11" t="s">
        <v>17</v>
      </c>
    </row>
    <row r="50" spans="1:13" x14ac:dyDescent="0.25">
      <c r="A50" s="6">
        <v>14508100239</v>
      </c>
      <c r="B50" s="7" t="s">
        <v>4128</v>
      </c>
      <c r="C50" s="7" t="s">
        <v>14</v>
      </c>
      <c r="D50" s="7">
        <v>12</v>
      </c>
      <c r="E50" s="8">
        <v>37817</v>
      </c>
      <c r="F50" s="7">
        <v>2.4</v>
      </c>
      <c r="G50" s="7" t="s">
        <v>36</v>
      </c>
      <c r="H50" s="7">
        <v>1</v>
      </c>
      <c r="I50" s="7" t="s">
        <v>16</v>
      </c>
      <c r="J50" s="7">
        <v>105</v>
      </c>
      <c r="K50" s="7">
        <v>119</v>
      </c>
      <c r="L50" s="7">
        <v>45</v>
      </c>
      <c r="M50" s="11" t="s">
        <v>17</v>
      </c>
    </row>
    <row r="51" spans="1:13" x14ac:dyDescent="0.25">
      <c r="A51" s="3">
        <v>14508600239</v>
      </c>
      <c r="B51" s="4" t="s">
        <v>4128</v>
      </c>
      <c r="C51" s="4" t="s">
        <v>14</v>
      </c>
      <c r="D51" s="4">
        <v>17</v>
      </c>
      <c r="E51" s="5">
        <v>37817</v>
      </c>
      <c r="F51" s="4">
        <v>0.4</v>
      </c>
      <c r="G51" s="4" t="s">
        <v>36</v>
      </c>
      <c r="H51" s="4">
        <v>1</v>
      </c>
      <c r="I51" s="4" t="s">
        <v>16</v>
      </c>
      <c r="J51" s="4">
        <v>110</v>
      </c>
      <c r="K51" s="4">
        <v>124</v>
      </c>
      <c r="L51" s="4">
        <v>35</v>
      </c>
      <c r="M51" s="10" t="s">
        <v>17</v>
      </c>
    </row>
    <row r="52" spans="1:13" x14ac:dyDescent="0.25">
      <c r="A52" s="6">
        <v>14573900257</v>
      </c>
      <c r="B52" s="7" t="s">
        <v>16220</v>
      </c>
      <c r="C52" s="7" t="s">
        <v>14</v>
      </c>
      <c r="D52" s="7">
        <v>2</v>
      </c>
      <c r="E52" s="8">
        <v>36130</v>
      </c>
      <c r="F52" s="7">
        <v>0.7</v>
      </c>
      <c r="G52" s="7" t="s">
        <v>36</v>
      </c>
      <c r="H52" s="7">
        <v>1</v>
      </c>
      <c r="I52" s="7" t="s">
        <v>16</v>
      </c>
      <c r="J52" s="7">
        <v>110</v>
      </c>
      <c r="K52" s="7">
        <v>129</v>
      </c>
      <c r="L52" s="7">
        <v>100</v>
      </c>
      <c r="M52" s="11" t="s">
        <v>17</v>
      </c>
    </row>
    <row r="53" spans="1:13" x14ac:dyDescent="0.25">
      <c r="A53" s="6">
        <v>14625500239</v>
      </c>
      <c r="B53" s="7" t="s">
        <v>16221</v>
      </c>
      <c r="C53" s="7" t="s">
        <v>14</v>
      </c>
      <c r="D53" s="7">
        <v>25</v>
      </c>
      <c r="E53" s="8">
        <v>37934</v>
      </c>
      <c r="F53" s="7">
        <v>0.4</v>
      </c>
      <c r="G53" s="7" t="s">
        <v>36</v>
      </c>
      <c r="H53" s="7">
        <v>1</v>
      </c>
      <c r="I53" s="7" t="s">
        <v>16</v>
      </c>
      <c r="J53" s="7">
        <v>110</v>
      </c>
      <c r="K53" s="7">
        <v>124</v>
      </c>
      <c r="L53" s="7">
        <v>80</v>
      </c>
      <c r="M53" s="11" t="s">
        <v>17</v>
      </c>
    </row>
    <row r="54" spans="1:13" x14ac:dyDescent="0.25">
      <c r="A54" s="3">
        <v>15686100237</v>
      </c>
      <c r="B54" s="4" t="s">
        <v>244</v>
      </c>
      <c r="C54" s="4" t="s">
        <v>14</v>
      </c>
      <c r="D54" s="4">
        <v>27</v>
      </c>
      <c r="E54" s="5">
        <v>37588</v>
      </c>
      <c r="F54" s="4">
        <v>1.6</v>
      </c>
      <c r="G54" s="4" t="s">
        <v>36</v>
      </c>
      <c r="H54" s="4">
        <v>1</v>
      </c>
      <c r="I54" s="4" t="s">
        <v>16</v>
      </c>
      <c r="J54" s="4">
        <v>105</v>
      </c>
      <c r="K54" s="4">
        <v>120</v>
      </c>
      <c r="L54" s="4">
        <v>40</v>
      </c>
      <c r="M54" s="10" t="s">
        <v>17</v>
      </c>
    </row>
    <row r="55" spans="1:13" x14ac:dyDescent="0.25">
      <c r="A55" s="6">
        <v>15853701174</v>
      </c>
      <c r="B55" s="7" t="s">
        <v>16222</v>
      </c>
      <c r="C55" s="7" t="s">
        <v>14</v>
      </c>
      <c r="D55" s="7">
        <v>3</v>
      </c>
      <c r="E55" s="8">
        <v>35643</v>
      </c>
      <c r="F55" s="7">
        <v>1</v>
      </c>
      <c r="G55" s="7" t="s">
        <v>36</v>
      </c>
      <c r="H55" s="7">
        <v>1</v>
      </c>
      <c r="I55" s="7" t="s">
        <v>16</v>
      </c>
      <c r="J55" s="7">
        <v>110</v>
      </c>
      <c r="K55" s="7">
        <v>130</v>
      </c>
      <c r="L55" s="7">
        <v>40</v>
      </c>
      <c r="M55" s="11" t="s">
        <v>17</v>
      </c>
    </row>
    <row r="56" spans="1:13" x14ac:dyDescent="0.25">
      <c r="A56" s="6">
        <v>16330901111</v>
      </c>
      <c r="B56" s="7" t="s">
        <v>16223</v>
      </c>
      <c r="C56" s="7" t="s">
        <v>14</v>
      </c>
      <c r="D56" s="7">
        <v>5</v>
      </c>
      <c r="E56" s="8">
        <v>38319</v>
      </c>
      <c r="F56" s="7">
        <v>0.3</v>
      </c>
      <c r="G56" s="7" t="s">
        <v>36</v>
      </c>
      <c r="H56" s="7">
        <v>1</v>
      </c>
      <c r="I56" s="7" t="s">
        <v>16</v>
      </c>
      <c r="J56" s="7">
        <v>110</v>
      </c>
      <c r="K56" s="7">
        <v>123</v>
      </c>
      <c r="L56" s="7">
        <v>70</v>
      </c>
      <c r="M56" s="11" t="s">
        <v>17</v>
      </c>
    </row>
    <row r="57" spans="1:13" x14ac:dyDescent="0.25">
      <c r="A57" s="3">
        <v>16351401111</v>
      </c>
      <c r="B57" s="4" t="s">
        <v>12374</v>
      </c>
      <c r="C57" s="4" t="s">
        <v>14</v>
      </c>
      <c r="D57" s="4">
        <v>12</v>
      </c>
      <c r="E57" s="5">
        <v>38439</v>
      </c>
      <c r="F57" s="4">
        <v>1</v>
      </c>
      <c r="G57" s="4" t="s">
        <v>36</v>
      </c>
      <c r="H57" s="4">
        <v>1</v>
      </c>
      <c r="I57" s="4" t="s">
        <v>16</v>
      </c>
      <c r="J57" s="4">
        <v>105</v>
      </c>
      <c r="K57" s="4">
        <v>117</v>
      </c>
      <c r="L57" s="4">
        <v>58</v>
      </c>
      <c r="M57" s="10" t="s">
        <v>17</v>
      </c>
    </row>
    <row r="58" spans="1:13" x14ac:dyDescent="0.25">
      <c r="A58" s="3">
        <v>16412903711</v>
      </c>
      <c r="B58" s="4" t="s">
        <v>4249</v>
      </c>
      <c r="C58" s="4" t="s">
        <v>14</v>
      </c>
      <c r="D58" s="4">
        <v>3</v>
      </c>
      <c r="E58" s="5">
        <v>38695</v>
      </c>
      <c r="F58" s="4">
        <v>1.2</v>
      </c>
      <c r="G58" s="4" t="s">
        <v>36</v>
      </c>
      <c r="H58" s="4">
        <v>1</v>
      </c>
      <c r="I58" s="4" t="s">
        <v>16</v>
      </c>
      <c r="J58" s="4">
        <v>105</v>
      </c>
      <c r="K58" s="4">
        <v>117</v>
      </c>
      <c r="L58" s="4">
        <v>80</v>
      </c>
      <c r="M58" s="10" t="s">
        <v>17</v>
      </c>
    </row>
    <row r="59" spans="1:13" x14ac:dyDescent="0.25">
      <c r="A59" s="6">
        <v>16632401174</v>
      </c>
      <c r="B59" s="7" t="s">
        <v>16224</v>
      </c>
      <c r="C59" s="7" t="s">
        <v>14</v>
      </c>
      <c r="D59" s="7">
        <v>13</v>
      </c>
      <c r="E59" s="8">
        <v>36474</v>
      </c>
      <c r="F59" s="7">
        <v>1</v>
      </c>
      <c r="G59" s="7" t="s">
        <v>36</v>
      </c>
      <c r="H59" s="7">
        <v>1</v>
      </c>
      <c r="I59" s="7" t="s">
        <v>16</v>
      </c>
      <c r="J59" s="7">
        <v>110</v>
      </c>
      <c r="K59" s="7">
        <v>128</v>
      </c>
      <c r="L59" s="7">
        <v>35</v>
      </c>
      <c r="M59" s="11" t="s">
        <v>17</v>
      </c>
    </row>
    <row r="60" spans="1:13" x14ac:dyDescent="0.25">
      <c r="A60" s="6">
        <v>17481901111</v>
      </c>
      <c r="B60" s="7" t="s">
        <v>16225</v>
      </c>
      <c r="C60" s="7" t="s">
        <v>14</v>
      </c>
      <c r="D60" s="7">
        <v>6</v>
      </c>
      <c r="E60" s="8">
        <v>38240</v>
      </c>
      <c r="F60" s="7">
        <v>1.4</v>
      </c>
      <c r="G60" s="7" t="s">
        <v>36</v>
      </c>
      <c r="H60" s="7">
        <v>1</v>
      </c>
      <c r="I60" s="7" t="s">
        <v>16</v>
      </c>
      <c r="J60" s="7">
        <v>110</v>
      </c>
      <c r="K60" s="7">
        <v>123</v>
      </c>
      <c r="L60" s="7">
        <v>50</v>
      </c>
      <c r="M60" s="11" t="s">
        <v>17</v>
      </c>
    </row>
    <row r="61" spans="1:13" x14ac:dyDescent="0.25">
      <c r="A61" s="6">
        <v>18422500237</v>
      </c>
      <c r="B61" s="7" t="s">
        <v>16226</v>
      </c>
      <c r="C61" s="7" t="s">
        <v>14</v>
      </c>
      <c r="D61" s="7">
        <v>46</v>
      </c>
      <c r="E61" s="8">
        <v>37929</v>
      </c>
      <c r="F61" s="7">
        <v>0.2</v>
      </c>
      <c r="G61" s="7" t="s">
        <v>36</v>
      </c>
      <c r="H61" s="7">
        <v>1</v>
      </c>
      <c r="I61" s="7" t="s">
        <v>16</v>
      </c>
      <c r="J61" s="7">
        <v>110</v>
      </c>
      <c r="K61" s="7">
        <v>124</v>
      </c>
      <c r="L61" s="7">
        <v>50</v>
      </c>
      <c r="M61" s="11" t="s">
        <v>17</v>
      </c>
    </row>
    <row r="62" spans="1:13" x14ac:dyDescent="0.25">
      <c r="A62" s="3">
        <v>18422600237</v>
      </c>
      <c r="B62" s="4" t="s">
        <v>16226</v>
      </c>
      <c r="C62" s="4" t="s">
        <v>14</v>
      </c>
      <c r="D62" s="4">
        <v>47</v>
      </c>
      <c r="E62" s="5">
        <v>37929</v>
      </c>
      <c r="F62" s="4">
        <v>0.3</v>
      </c>
      <c r="G62" s="4" t="s">
        <v>36</v>
      </c>
      <c r="H62" s="4">
        <v>1</v>
      </c>
      <c r="I62" s="4" t="s">
        <v>16</v>
      </c>
      <c r="J62" s="4">
        <v>115</v>
      </c>
      <c r="K62" s="4">
        <v>129</v>
      </c>
      <c r="L62" s="4">
        <v>50</v>
      </c>
      <c r="M62" s="10" t="s">
        <v>17</v>
      </c>
    </row>
    <row r="63" spans="1:13" x14ac:dyDescent="0.25">
      <c r="A63" s="3">
        <v>20647403711</v>
      </c>
      <c r="B63" s="4" t="s">
        <v>294</v>
      </c>
      <c r="C63" s="4" t="s">
        <v>14</v>
      </c>
      <c r="D63" s="4">
        <v>10</v>
      </c>
      <c r="E63" s="5">
        <v>38762</v>
      </c>
      <c r="F63" s="4">
        <v>3.1</v>
      </c>
      <c r="G63" s="4" t="s">
        <v>36</v>
      </c>
      <c r="H63" s="4">
        <v>1</v>
      </c>
      <c r="I63" s="4" t="s">
        <v>16</v>
      </c>
      <c r="J63" s="4">
        <v>110</v>
      </c>
      <c r="K63" s="4">
        <v>121</v>
      </c>
      <c r="L63" s="4">
        <v>50</v>
      </c>
      <c r="M63" s="10" t="s">
        <v>17</v>
      </c>
    </row>
    <row r="64" spans="1:13" x14ac:dyDescent="0.25">
      <c r="A64" s="6">
        <v>20828103711</v>
      </c>
      <c r="B64" s="7" t="s">
        <v>16227</v>
      </c>
      <c r="C64" s="7" t="s">
        <v>14</v>
      </c>
      <c r="D64" s="7">
        <v>21</v>
      </c>
      <c r="E64" s="8">
        <v>38756</v>
      </c>
      <c r="F64" s="7">
        <v>0.3</v>
      </c>
      <c r="G64" s="7" t="s">
        <v>36</v>
      </c>
      <c r="H64" s="7">
        <v>1</v>
      </c>
      <c r="I64" s="7" t="s">
        <v>16</v>
      </c>
      <c r="J64" s="7">
        <v>115</v>
      </c>
      <c r="K64" s="7">
        <v>126</v>
      </c>
      <c r="L64" s="7">
        <v>55</v>
      </c>
      <c r="M64" s="11" t="s">
        <v>17</v>
      </c>
    </row>
    <row r="65" spans="1:13" x14ac:dyDescent="0.25">
      <c r="A65" s="6">
        <v>21721247811</v>
      </c>
      <c r="B65" s="7" t="s">
        <v>4433</v>
      </c>
      <c r="C65" s="7" t="s">
        <v>17</v>
      </c>
      <c r="D65" s="7">
        <v>11</v>
      </c>
      <c r="E65" s="8">
        <v>41066</v>
      </c>
      <c r="F65" s="7">
        <v>0.8</v>
      </c>
      <c r="G65" s="7" t="s">
        <v>36</v>
      </c>
      <c r="H65" s="7">
        <v>1</v>
      </c>
      <c r="I65" s="7" t="s">
        <v>16</v>
      </c>
      <c r="J65" s="7">
        <v>110</v>
      </c>
      <c r="K65" s="7">
        <v>115</v>
      </c>
      <c r="L65" s="7">
        <v>80</v>
      </c>
      <c r="M65" s="11" t="s">
        <v>17</v>
      </c>
    </row>
    <row r="66" spans="1:13" x14ac:dyDescent="0.25">
      <c r="A66" s="6">
        <v>22046148311</v>
      </c>
      <c r="B66" s="7" t="s">
        <v>16228</v>
      </c>
      <c r="C66" s="7" t="s">
        <v>17</v>
      </c>
      <c r="D66" s="7">
        <v>6</v>
      </c>
      <c r="E66" s="8">
        <v>40394</v>
      </c>
      <c r="F66" s="7">
        <v>1.7</v>
      </c>
      <c r="G66" s="7" t="s">
        <v>36</v>
      </c>
      <c r="H66" s="7">
        <v>1</v>
      </c>
      <c r="I66" s="7" t="s">
        <v>16</v>
      </c>
      <c r="J66" s="7">
        <v>110</v>
      </c>
      <c r="K66" s="7">
        <v>117</v>
      </c>
      <c r="L66" s="7">
        <v>40</v>
      </c>
      <c r="M66" s="11" t="s">
        <v>17</v>
      </c>
    </row>
    <row r="67" spans="1:13" x14ac:dyDescent="0.25">
      <c r="A67" s="6">
        <v>22084148311</v>
      </c>
      <c r="B67" s="7" t="s">
        <v>16229</v>
      </c>
      <c r="C67" s="7" t="s">
        <v>17</v>
      </c>
      <c r="D67" s="7">
        <v>5</v>
      </c>
      <c r="E67" s="8">
        <v>40366</v>
      </c>
      <c r="F67" s="7">
        <v>0.2</v>
      </c>
      <c r="G67" s="7" t="s">
        <v>36</v>
      </c>
      <c r="H67" s="7">
        <v>1</v>
      </c>
      <c r="I67" s="7" t="s">
        <v>16</v>
      </c>
      <c r="J67" s="7">
        <v>110</v>
      </c>
      <c r="K67" s="7">
        <v>117</v>
      </c>
      <c r="L67" s="7">
        <v>50</v>
      </c>
      <c r="M67" s="11" t="s">
        <v>14</v>
      </c>
    </row>
    <row r="68" spans="1:13" x14ac:dyDescent="0.25">
      <c r="A68" s="6">
        <v>23021547811</v>
      </c>
      <c r="B68" s="7" t="s">
        <v>16230</v>
      </c>
      <c r="C68" s="7" t="s">
        <v>17</v>
      </c>
      <c r="D68" s="7">
        <v>11</v>
      </c>
      <c r="E68" s="8">
        <v>41015</v>
      </c>
      <c r="F68" s="7">
        <v>1.8</v>
      </c>
      <c r="G68" s="7" t="s">
        <v>36</v>
      </c>
      <c r="H68" s="7">
        <v>1</v>
      </c>
      <c r="I68" s="7" t="s">
        <v>16</v>
      </c>
      <c r="J68" s="7">
        <v>110</v>
      </c>
      <c r="K68" s="7">
        <v>115</v>
      </c>
      <c r="L68" s="7">
        <v>100</v>
      </c>
      <c r="M68" s="11" t="s">
        <v>14</v>
      </c>
    </row>
    <row r="69" spans="1:13" x14ac:dyDescent="0.25">
      <c r="A69" s="3">
        <v>23023147811</v>
      </c>
      <c r="B69" s="4" t="s">
        <v>321</v>
      </c>
      <c r="C69" s="4" t="s">
        <v>17</v>
      </c>
      <c r="D69" s="4">
        <v>12</v>
      </c>
      <c r="E69" s="5">
        <v>41015</v>
      </c>
      <c r="F69" s="4">
        <v>1.2</v>
      </c>
      <c r="G69" s="4" t="s">
        <v>36</v>
      </c>
      <c r="H69" s="4">
        <v>1</v>
      </c>
      <c r="I69" s="4" t="s">
        <v>16</v>
      </c>
      <c r="J69" s="4">
        <v>110</v>
      </c>
      <c r="K69" s="4">
        <v>115</v>
      </c>
      <c r="L69" s="4">
        <v>50</v>
      </c>
      <c r="M69" s="10" t="s">
        <v>14</v>
      </c>
    </row>
    <row r="70" spans="1:13" x14ac:dyDescent="0.25">
      <c r="A70" s="6">
        <v>23063747811</v>
      </c>
      <c r="B70" s="7" t="s">
        <v>16231</v>
      </c>
      <c r="C70" s="7" t="s">
        <v>17</v>
      </c>
      <c r="D70" s="7">
        <v>16</v>
      </c>
      <c r="E70" s="8">
        <v>40989</v>
      </c>
      <c r="F70" s="7">
        <v>1.1000000000000001</v>
      </c>
      <c r="G70" s="7" t="s">
        <v>36</v>
      </c>
      <c r="H70" s="7">
        <v>1</v>
      </c>
      <c r="I70" s="7" t="s">
        <v>16</v>
      </c>
      <c r="J70" s="7">
        <v>110</v>
      </c>
      <c r="K70" s="7">
        <v>115</v>
      </c>
      <c r="L70" s="7">
        <v>65</v>
      </c>
      <c r="M70" s="11" t="s">
        <v>14</v>
      </c>
    </row>
    <row r="71" spans="1:13" x14ac:dyDescent="0.25">
      <c r="A71" s="6">
        <v>24518603411</v>
      </c>
      <c r="B71" s="7" t="s">
        <v>2362</v>
      </c>
      <c r="C71" s="7" t="s">
        <v>14</v>
      </c>
      <c r="D71" s="7">
        <v>5</v>
      </c>
      <c r="E71" s="8">
        <v>38549</v>
      </c>
      <c r="F71" s="7">
        <v>0.2</v>
      </c>
      <c r="G71" s="7" t="s">
        <v>36</v>
      </c>
      <c r="H71" s="7">
        <v>1</v>
      </c>
      <c r="I71" s="7" t="s">
        <v>191</v>
      </c>
      <c r="J71" s="7">
        <v>110</v>
      </c>
      <c r="K71" s="7">
        <v>122</v>
      </c>
      <c r="L71" s="7">
        <v>90</v>
      </c>
      <c r="M71" s="11" t="s">
        <v>17</v>
      </c>
    </row>
    <row r="72" spans="1:13" x14ac:dyDescent="0.25">
      <c r="A72" s="6">
        <v>26706248311</v>
      </c>
      <c r="B72" s="7" t="s">
        <v>16232</v>
      </c>
      <c r="C72" s="7" t="s">
        <v>17</v>
      </c>
      <c r="D72" s="7">
        <v>18</v>
      </c>
      <c r="E72" s="8">
        <v>40411</v>
      </c>
      <c r="F72" s="7">
        <v>0.8</v>
      </c>
      <c r="G72" s="7" t="s">
        <v>36</v>
      </c>
      <c r="H72" s="7">
        <v>1</v>
      </c>
      <c r="I72" s="7" t="s">
        <v>16</v>
      </c>
      <c r="J72" s="7">
        <v>105</v>
      </c>
      <c r="K72" s="7">
        <v>112</v>
      </c>
      <c r="L72" s="7">
        <v>40</v>
      </c>
      <c r="M72" s="11" t="s">
        <v>14</v>
      </c>
    </row>
    <row r="73" spans="1:13" x14ac:dyDescent="0.25">
      <c r="A73" s="6">
        <v>27989100251</v>
      </c>
      <c r="B73" s="7" t="s">
        <v>16233</v>
      </c>
      <c r="C73" s="7" t="s">
        <v>14</v>
      </c>
      <c r="D73" s="7">
        <v>3</v>
      </c>
      <c r="E73" s="8">
        <v>37604</v>
      </c>
      <c r="F73" s="7">
        <v>2.4</v>
      </c>
      <c r="G73" s="7" t="s">
        <v>36</v>
      </c>
      <c r="H73" s="7">
        <v>1</v>
      </c>
      <c r="I73" s="7" t="s">
        <v>16</v>
      </c>
      <c r="J73" s="7">
        <v>105</v>
      </c>
      <c r="K73" s="7">
        <v>119</v>
      </c>
      <c r="L73" s="7">
        <v>70</v>
      </c>
      <c r="M73" s="11" t="s">
        <v>17</v>
      </c>
    </row>
    <row r="74" spans="1:13" x14ac:dyDescent="0.25">
      <c r="A74" s="6">
        <v>27994500270</v>
      </c>
      <c r="B74" s="7" t="s">
        <v>16234</v>
      </c>
      <c r="C74" s="7" t="s">
        <v>14</v>
      </c>
      <c r="D74" s="7">
        <v>14</v>
      </c>
      <c r="E74" s="8">
        <v>37095</v>
      </c>
      <c r="F74" s="7">
        <v>0.1</v>
      </c>
      <c r="G74" s="7" t="s">
        <v>36</v>
      </c>
      <c r="H74" s="7">
        <v>1</v>
      </c>
      <c r="I74" s="7" t="s">
        <v>16</v>
      </c>
      <c r="J74" s="7">
        <v>110</v>
      </c>
      <c r="K74" s="7">
        <v>126</v>
      </c>
      <c r="L74" s="7">
        <v>80</v>
      </c>
      <c r="M74" s="11" t="s">
        <v>17</v>
      </c>
    </row>
    <row r="75" spans="1:13" x14ac:dyDescent="0.25">
      <c r="A75" s="6">
        <v>28220201111</v>
      </c>
      <c r="B75" s="7" t="s">
        <v>16235</v>
      </c>
      <c r="C75" s="7" t="s">
        <v>14</v>
      </c>
      <c r="D75" s="7">
        <v>12</v>
      </c>
      <c r="E75" s="8">
        <v>38275</v>
      </c>
      <c r="F75" s="7">
        <v>2.4</v>
      </c>
      <c r="G75" s="7" t="s">
        <v>36</v>
      </c>
      <c r="H75" s="7">
        <v>1</v>
      </c>
      <c r="I75" s="7" t="s">
        <v>16</v>
      </c>
      <c r="J75" s="7">
        <v>110</v>
      </c>
      <c r="K75" s="7">
        <v>123</v>
      </c>
      <c r="L75" s="7">
        <v>70</v>
      </c>
      <c r="M75" s="11" t="s">
        <v>17</v>
      </c>
    </row>
    <row r="76" spans="1:13" x14ac:dyDescent="0.25">
      <c r="A76" s="6">
        <v>29507148311</v>
      </c>
      <c r="B76" s="7" t="s">
        <v>16236</v>
      </c>
      <c r="C76" s="7" t="s">
        <v>17</v>
      </c>
      <c r="D76" s="7">
        <v>3</v>
      </c>
      <c r="E76" s="8">
        <v>40414</v>
      </c>
      <c r="F76" s="7">
        <v>0.7</v>
      </c>
      <c r="G76" s="7" t="s">
        <v>36</v>
      </c>
      <c r="H76" s="7">
        <v>1</v>
      </c>
      <c r="I76" s="7" t="s">
        <v>16</v>
      </c>
      <c r="J76" s="7">
        <v>110</v>
      </c>
      <c r="K76" s="7">
        <v>117</v>
      </c>
      <c r="L76" s="7">
        <v>100</v>
      </c>
      <c r="M76" s="11" t="s">
        <v>14</v>
      </c>
    </row>
    <row r="77" spans="1:13" x14ac:dyDescent="0.25">
      <c r="A77" s="6">
        <v>29980901111</v>
      </c>
      <c r="B77" s="7" t="s">
        <v>16237</v>
      </c>
      <c r="C77" s="7" t="s">
        <v>14</v>
      </c>
      <c r="D77" s="7">
        <v>4</v>
      </c>
      <c r="E77" s="8">
        <v>38380</v>
      </c>
      <c r="F77" s="7">
        <v>0.9</v>
      </c>
      <c r="G77" s="7" t="s">
        <v>36</v>
      </c>
      <c r="H77" s="7">
        <v>1</v>
      </c>
      <c r="I77" s="7" t="s">
        <v>16</v>
      </c>
      <c r="J77" s="7">
        <v>105</v>
      </c>
      <c r="K77" s="7">
        <v>117</v>
      </c>
      <c r="L77" s="7">
        <v>60</v>
      </c>
      <c r="M77" s="11" t="s">
        <v>17</v>
      </c>
    </row>
    <row r="78" spans="1:13" x14ac:dyDescent="0.25">
      <c r="A78" s="6">
        <v>30007400237</v>
      </c>
      <c r="B78" s="7" t="s">
        <v>1639</v>
      </c>
      <c r="C78" s="7" t="s">
        <v>14</v>
      </c>
      <c r="D78" s="7">
        <v>2</v>
      </c>
      <c r="E78" s="8">
        <v>37539</v>
      </c>
      <c r="F78" s="7">
        <v>0.4</v>
      </c>
      <c r="G78" s="7" t="s">
        <v>36</v>
      </c>
      <c r="H78" s="7">
        <v>1</v>
      </c>
      <c r="I78" s="7" t="s">
        <v>16</v>
      </c>
      <c r="J78" s="7">
        <v>105</v>
      </c>
      <c r="K78" s="7">
        <v>119</v>
      </c>
      <c r="L78" s="7">
        <v>50</v>
      </c>
      <c r="M78" s="11" t="s">
        <v>17</v>
      </c>
    </row>
    <row r="79" spans="1:13" x14ac:dyDescent="0.25">
      <c r="A79" s="3">
        <v>30242148111</v>
      </c>
      <c r="B79" s="4" t="s">
        <v>16238</v>
      </c>
      <c r="C79" s="4" t="s">
        <v>17</v>
      </c>
      <c r="D79" s="4">
        <v>3</v>
      </c>
      <c r="E79" s="5">
        <v>40313</v>
      </c>
      <c r="F79" s="4">
        <v>1.3</v>
      </c>
      <c r="G79" s="4" t="s">
        <v>36</v>
      </c>
      <c r="H79" s="4">
        <v>1</v>
      </c>
      <c r="I79" s="4" t="s">
        <v>16</v>
      </c>
      <c r="J79" s="4">
        <v>105</v>
      </c>
      <c r="K79" s="4">
        <v>112</v>
      </c>
      <c r="L79" s="4">
        <v>85</v>
      </c>
      <c r="M79" s="10" t="s">
        <v>14</v>
      </c>
    </row>
    <row r="80" spans="1:13" x14ac:dyDescent="0.25">
      <c r="A80" s="6">
        <v>30242248111</v>
      </c>
      <c r="B80" s="7" t="s">
        <v>16238</v>
      </c>
      <c r="C80" s="7" t="s">
        <v>17</v>
      </c>
      <c r="D80" s="7">
        <v>4</v>
      </c>
      <c r="E80" s="8">
        <v>40313</v>
      </c>
      <c r="F80" s="7">
        <v>2</v>
      </c>
      <c r="G80" s="7" t="s">
        <v>36</v>
      </c>
      <c r="H80" s="7">
        <v>1</v>
      </c>
      <c r="I80" s="7" t="s">
        <v>16</v>
      </c>
      <c r="J80" s="7">
        <v>110</v>
      </c>
      <c r="K80" s="7">
        <v>117</v>
      </c>
      <c r="L80" s="7">
        <v>80</v>
      </c>
      <c r="M80" s="11" t="s">
        <v>14</v>
      </c>
    </row>
    <row r="81" spans="1:13" x14ac:dyDescent="0.25">
      <c r="A81" s="3">
        <v>30242448111</v>
      </c>
      <c r="B81" s="4" t="s">
        <v>16238</v>
      </c>
      <c r="C81" s="4" t="s">
        <v>17</v>
      </c>
      <c r="D81" s="4">
        <v>6</v>
      </c>
      <c r="E81" s="5">
        <v>40313</v>
      </c>
      <c r="F81" s="4">
        <v>0.9</v>
      </c>
      <c r="G81" s="4" t="s">
        <v>36</v>
      </c>
      <c r="H81" s="4">
        <v>1</v>
      </c>
      <c r="I81" s="4" t="s">
        <v>16</v>
      </c>
      <c r="J81" s="4">
        <v>110</v>
      </c>
      <c r="K81" s="4">
        <v>117</v>
      </c>
      <c r="L81" s="4">
        <v>100</v>
      </c>
      <c r="M81" s="10" t="s">
        <v>14</v>
      </c>
    </row>
    <row r="82" spans="1:13" x14ac:dyDescent="0.25">
      <c r="A82" s="3">
        <v>30242748111</v>
      </c>
      <c r="B82" s="4" t="s">
        <v>16238</v>
      </c>
      <c r="C82" s="4" t="s">
        <v>17</v>
      </c>
      <c r="D82" s="4">
        <v>9</v>
      </c>
      <c r="E82" s="5">
        <v>40313</v>
      </c>
      <c r="F82" s="4">
        <v>1</v>
      </c>
      <c r="G82" s="4" t="s">
        <v>36</v>
      </c>
      <c r="H82" s="4">
        <v>1</v>
      </c>
      <c r="I82" s="4" t="s">
        <v>16</v>
      </c>
      <c r="J82" s="4">
        <v>110</v>
      </c>
      <c r="K82" s="4">
        <v>117</v>
      </c>
      <c r="L82" s="4">
        <v>80</v>
      </c>
      <c r="M82" s="10" t="s">
        <v>14</v>
      </c>
    </row>
    <row r="83" spans="1:13" x14ac:dyDescent="0.25">
      <c r="A83" s="3">
        <v>30243048111</v>
      </c>
      <c r="B83" s="4" t="s">
        <v>16238</v>
      </c>
      <c r="C83" s="4" t="s">
        <v>17</v>
      </c>
      <c r="D83" s="4">
        <v>12</v>
      </c>
      <c r="E83" s="5">
        <v>40313</v>
      </c>
      <c r="F83" s="4">
        <v>0.6</v>
      </c>
      <c r="G83" s="4" t="s">
        <v>36</v>
      </c>
      <c r="H83" s="4">
        <v>1</v>
      </c>
      <c r="I83" s="4" t="s">
        <v>16</v>
      </c>
      <c r="J83" s="4">
        <v>110</v>
      </c>
      <c r="K83" s="4">
        <v>117</v>
      </c>
      <c r="L83" s="4">
        <v>70</v>
      </c>
      <c r="M83" s="10" t="s">
        <v>14</v>
      </c>
    </row>
    <row r="84" spans="1:13" x14ac:dyDescent="0.25">
      <c r="A84" s="3">
        <v>30695901111</v>
      </c>
      <c r="B84" s="4" t="s">
        <v>2435</v>
      </c>
      <c r="C84" s="4" t="s">
        <v>14</v>
      </c>
      <c r="D84" s="4">
        <v>4</v>
      </c>
      <c r="E84" s="5">
        <v>38423</v>
      </c>
      <c r="F84" s="4">
        <v>0.4</v>
      </c>
      <c r="G84" s="4" t="s">
        <v>36</v>
      </c>
      <c r="H84" s="4">
        <v>1</v>
      </c>
      <c r="I84" s="4" t="s">
        <v>191</v>
      </c>
      <c r="J84" s="4">
        <v>110</v>
      </c>
      <c r="K84" s="4">
        <v>122</v>
      </c>
      <c r="L84" s="4">
        <v>50</v>
      </c>
      <c r="M84" s="10" t="s">
        <v>17</v>
      </c>
    </row>
    <row r="85" spans="1:13" x14ac:dyDescent="0.25">
      <c r="A85" s="3">
        <v>30867401111</v>
      </c>
      <c r="B85" s="4" t="s">
        <v>2437</v>
      </c>
      <c r="C85" s="4" t="s">
        <v>14</v>
      </c>
      <c r="D85" s="4">
        <v>4</v>
      </c>
      <c r="E85" s="5">
        <v>38423</v>
      </c>
      <c r="F85" s="4">
        <v>2.1</v>
      </c>
      <c r="G85" s="4" t="s">
        <v>36</v>
      </c>
      <c r="H85" s="4">
        <v>1</v>
      </c>
      <c r="I85" s="4" t="s">
        <v>16</v>
      </c>
      <c r="J85" s="4">
        <v>110</v>
      </c>
      <c r="K85" s="4">
        <v>122</v>
      </c>
      <c r="L85" s="4">
        <v>35</v>
      </c>
      <c r="M85" s="10" t="s">
        <v>17</v>
      </c>
    </row>
    <row r="86" spans="1:13" x14ac:dyDescent="0.25">
      <c r="A86" s="6">
        <v>30867501111</v>
      </c>
      <c r="B86" s="7" t="s">
        <v>2437</v>
      </c>
      <c r="C86" s="7" t="s">
        <v>14</v>
      </c>
      <c r="D86" s="7">
        <v>5</v>
      </c>
      <c r="E86" s="8">
        <v>38423</v>
      </c>
      <c r="F86" s="7">
        <v>0.9</v>
      </c>
      <c r="G86" s="7" t="s">
        <v>36</v>
      </c>
      <c r="H86" s="7">
        <v>1</v>
      </c>
      <c r="I86" s="7" t="s">
        <v>191</v>
      </c>
      <c r="J86" s="7">
        <v>105</v>
      </c>
      <c r="K86" s="7">
        <v>117</v>
      </c>
      <c r="L86" s="7">
        <v>30</v>
      </c>
      <c r="M86" s="11" t="s">
        <v>17</v>
      </c>
    </row>
    <row r="87" spans="1:13" x14ac:dyDescent="0.25">
      <c r="A87" s="6">
        <v>30867701111</v>
      </c>
      <c r="B87" s="7" t="s">
        <v>2437</v>
      </c>
      <c r="C87" s="7" t="s">
        <v>14</v>
      </c>
      <c r="D87" s="7">
        <v>7</v>
      </c>
      <c r="E87" s="8">
        <v>38423</v>
      </c>
      <c r="F87" s="7">
        <v>0.6</v>
      </c>
      <c r="G87" s="7" t="s">
        <v>36</v>
      </c>
      <c r="H87" s="7">
        <v>1</v>
      </c>
      <c r="I87" s="7" t="s">
        <v>16</v>
      </c>
      <c r="J87" s="7">
        <v>110</v>
      </c>
      <c r="K87" s="7">
        <v>122</v>
      </c>
      <c r="L87" s="7">
        <v>70</v>
      </c>
      <c r="M87" s="11" t="s">
        <v>17</v>
      </c>
    </row>
    <row r="88" spans="1:13" x14ac:dyDescent="0.25">
      <c r="A88" s="6">
        <v>30898304211</v>
      </c>
      <c r="B88" s="7" t="s">
        <v>15619</v>
      </c>
      <c r="C88" s="7" t="s">
        <v>14</v>
      </c>
      <c r="D88" s="7">
        <v>13</v>
      </c>
      <c r="E88" s="8">
        <v>39257</v>
      </c>
      <c r="F88" s="7">
        <v>1.1000000000000001</v>
      </c>
      <c r="G88" s="7" t="s">
        <v>36</v>
      </c>
      <c r="H88" s="7">
        <v>1</v>
      </c>
      <c r="I88" s="7" t="s">
        <v>16</v>
      </c>
      <c r="J88" s="7">
        <v>110</v>
      </c>
      <c r="K88" s="7">
        <v>120</v>
      </c>
      <c r="L88" s="7">
        <v>90</v>
      </c>
      <c r="M88" s="11" t="s">
        <v>17</v>
      </c>
    </row>
    <row r="89" spans="1:13" x14ac:dyDescent="0.25">
      <c r="A89" s="3">
        <v>31032248111</v>
      </c>
      <c r="B89" s="4" t="s">
        <v>16239</v>
      </c>
      <c r="C89" s="4" t="s">
        <v>17</v>
      </c>
      <c r="D89" s="4">
        <v>9</v>
      </c>
      <c r="E89" s="5">
        <v>40316</v>
      </c>
      <c r="F89" s="4">
        <v>0.6</v>
      </c>
      <c r="G89" s="4" t="s">
        <v>36</v>
      </c>
      <c r="H89" s="4">
        <v>1</v>
      </c>
      <c r="I89" s="4" t="s">
        <v>16</v>
      </c>
      <c r="J89" s="4">
        <v>110</v>
      </c>
      <c r="K89" s="4">
        <v>117</v>
      </c>
      <c r="L89" s="4">
        <v>55</v>
      </c>
      <c r="M89" s="10" t="s">
        <v>14</v>
      </c>
    </row>
    <row r="90" spans="1:13" x14ac:dyDescent="0.25">
      <c r="A90" s="6">
        <v>31032948111</v>
      </c>
      <c r="B90" s="7" t="s">
        <v>16239</v>
      </c>
      <c r="C90" s="7" t="s">
        <v>17</v>
      </c>
      <c r="D90" s="7">
        <v>16</v>
      </c>
      <c r="E90" s="8">
        <v>40317</v>
      </c>
      <c r="F90" s="7">
        <v>1.8</v>
      </c>
      <c r="G90" s="7" t="s">
        <v>36</v>
      </c>
      <c r="H90" s="7">
        <v>1</v>
      </c>
      <c r="I90" s="7" t="s">
        <v>16</v>
      </c>
      <c r="J90" s="7">
        <v>105</v>
      </c>
      <c r="K90" s="7">
        <v>112</v>
      </c>
      <c r="L90" s="7">
        <v>35</v>
      </c>
      <c r="M90" s="11" t="s">
        <v>14</v>
      </c>
    </row>
    <row r="91" spans="1:13" x14ac:dyDescent="0.25">
      <c r="A91" s="6">
        <v>31033348111</v>
      </c>
      <c r="B91" s="7" t="s">
        <v>16239</v>
      </c>
      <c r="C91" s="7" t="s">
        <v>17</v>
      </c>
      <c r="D91" s="7">
        <v>20</v>
      </c>
      <c r="E91" s="8">
        <v>40317</v>
      </c>
      <c r="F91" s="7">
        <v>1.1000000000000001</v>
      </c>
      <c r="G91" s="7" t="s">
        <v>36</v>
      </c>
      <c r="H91" s="7">
        <v>1</v>
      </c>
      <c r="I91" s="7" t="s">
        <v>16</v>
      </c>
      <c r="J91" s="7">
        <v>110</v>
      </c>
      <c r="K91" s="7">
        <v>117</v>
      </c>
      <c r="L91" s="7">
        <v>55</v>
      </c>
      <c r="M91" s="11" t="s">
        <v>14</v>
      </c>
    </row>
    <row r="92" spans="1:13" x14ac:dyDescent="0.25">
      <c r="A92" s="6">
        <v>31034048111</v>
      </c>
      <c r="B92" s="7" t="s">
        <v>16240</v>
      </c>
      <c r="C92" s="7" t="s">
        <v>17</v>
      </c>
      <c r="D92" s="7">
        <v>27</v>
      </c>
      <c r="E92" s="8">
        <v>40318</v>
      </c>
      <c r="F92" s="7">
        <v>0.6</v>
      </c>
      <c r="G92" s="7" t="s">
        <v>36</v>
      </c>
      <c r="H92" s="7">
        <v>1</v>
      </c>
      <c r="I92" s="7" t="s">
        <v>16</v>
      </c>
      <c r="J92" s="7">
        <v>110</v>
      </c>
      <c r="K92" s="7">
        <v>117</v>
      </c>
      <c r="L92" s="7">
        <v>75</v>
      </c>
      <c r="M92" s="11" t="s">
        <v>14</v>
      </c>
    </row>
    <row r="93" spans="1:13" x14ac:dyDescent="0.25">
      <c r="A93" s="6">
        <v>31039848111</v>
      </c>
      <c r="B93" s="7" t="s">
        <v>16241</v>
      </c>
      <c r="C93" s="7" t="s">
        <v>17</v>
      </c>
      <c r="D93" s="7">
        <v>10</v>
      </c>
      <c r="E93" s="8">
        <v>40311</v>
      </c>
      <c r="F93" s="7">
        <v>1.4</v>
      </c>
      <c r="G93" s="7" t="s">
        <v>36</v>
      </c>
      <c r="H93" s="7">
        <v>1</v>
      </c>
      <c r="I93" s="7" t="s">
        <v>16</v>
      </c>
      <c r="J93" s="7">
        <v>105</v>
      </c>
      <c r="K93" s="7">
        <v>112</v>
      </c>
      <c r="L93" s="7">
        <v>30</v>
      </c>
      <c r="M93" s="11" t="s">
        <v>14</v>
      </c>
    </row>
    <row r="94" spans="1:13" x14ac:dyDescent="0.25">
      <c r="A94" s="3">
        <v>31500601111</v>
      </c>
      <c r="B94" s="4" t="s">
        <v>16242</v>
      </c>
      <c r="C94" s="4" t="s">
        <v>14</v>
      </c>
      <c r="D94" s="4">
        <v>4</v>
      </c>
      <c r="E94" s="5">
        <v>38518</v>
      </c>
      <c r="F94" s="4">
        <v>0.6</v>
      </c>
      <c r="G94" s="4" t="s">
        <v>36</v>
      </c>
      <c r="H94" s="4">
        <v>1</v>
      </c>
      <c r="I94" s="4" t="s">
        <v>16</v>
      </c>
      <c r="J94" s="4">
        <v>110</v>
      </c>
      <c r="K94" s="4">
        <v>122</v>
      </c>
      <c r="L94" s="4">
        <v>100</v>
      </c>
      <c r="M94" s="10" t="s">
        <v>17</v>
      </c>
    </row>
    <row r="95" spans="1:13" x14ac:dyDescent="0.25">
      <c r="A95" s="3">
        <v>32011900259</v>
      </c>
      <c r="B95" s="4" t="s">
        <v>399</v>
      </c>
      <c r="C95" s="4" t="s">
        <v>14</v>
      </c>
      <c r="D95" s="4">
        <v>6</v>
      </c>
      <c r="E95" s="5">
        <v>37891</v>
      </c>
      <c r="F95" s="4">
        <v>1.7</v>
      </c>
      <c r="G95" s="4" t="s">
        <v>36</v>
      </c>
      <c r="H95" s="4">
        <v>1</v>
      </c>
      <c r="I95" s="4" t="s">
        <v>16</v>
      </c>
      <c r="J95" s="4">
        <v>115</v>
      </c>
      <c r="K95" s="4">
        <v>129</v>
      </c>
      <c r="L95" s="4">
        <v>50</v>
      </c>
      <c r="M95" s="10" t="s">
        <v>17</v>
      </c>
    </row>
    <row r="96" spans="1:13" x14ac:dyDescent="0.25">
      <c r="A96" s="3">
        <v>32012300259</v>
      </c>
      <c r="B96" s="4" t="s">
        <v>399</v>
      </c>
      <c r="C96" s="4" t="s">
        <v>14</v>
      </c>
      <c r="D96" s="4">
        <v>10</v>
      </c>
      <c r="E96" s="5">
        <v>37891</v>
      </c>
      <c r="F96" s="4">
        <v>1.1000000000000001</v>
      </c>
      <c r="G96" s="4" t="s">
        <v>36</v>
      </c>
      <c r="H96" s="4">
        <v>1</v>
      </c>
      <c r="I96" s="4" t="s">
        <v>16</v>
      </c>
      <c r="J96" s="4">
        <v>115</v>
      </c>
      <c r="K96" s="4">
        <v>129</v>
      </c>
      <c r="L96" s="4">
        <v>60</v>
      </c>
      <c r="M96" s="10" t="s">
        <v>17</v>
      </c>
    </row>
    <row r="97" spans="1:13" x14ac:dyDescent="0.25">
      <c r="A97" s="3">
        <v>33240448111</v>
      </c>
      <c r="B97" s="4" t="s">
        <v>4664</v>
      </c>
      <c r="C97" s="4" t="s">
        <v>17</v>
      </c>
      <c r="D97" s="4">
        <v>11</v>
      </c>
      <c r="E97" s="5">
        <v>40310</v>
      </c>
      <c r="F97" s="4">
        <v>1.7</v>
      </c>
      <c r="G97" s="4" t="s">
        <v>36</v>
      </c>
      <c r="H97" s="4">
        <v>1</v>
      </c>
      <c r="I97" s="4" t="s">
        <v>16</v>
      </c>
      <c r="J97" s="4">
        <v>110</v>
      </c>
      <c r="K97" s="4">
        <v>117</v>
      </c>
      <c r="L97" s="4">
        <v>80</v>
      </c>
      <c r="M97" s="10" t="s">
        <v>17</v>
      </c>
    </row>
    <row r="98" spans="1:13" x14ac:dyDescent="0.25">
      <c r="A98" s="3">
        <v>34761148311</v>
      </c>
      <c r="B98" s="4" t="s">
        <v>16243</v>
      </c>
      <c r="C98" s="4" t="s">
        <v>17</v>
      </c>
      <c r="D98" s="4">
        <v>7</v>
      </c>
      <c r="E98" s="5">
        <v>40375</v>
      </c>
      <c r="F98" s="4">
        <v>1</v>
      </c>
      <c r="G98" s="4" t="s">
        <v>36</v>
      </c>
      <c r="H98" s="4">
        <v>1</v>
      </c>
      <c r="I98" s="4" t="s">
        <v>16</v>
      </c>
      <c r="J98" s="4">
        <v>110</v>
      </c>
      <c r="K98" s="4">
        <v>117</v>
      </c>
      <c r="L98" s="4">
        <v>45</v>
      </c>
      <c r="M98" s="10" t="s">
        <v>14</v>
      </c>
    </row>
    <row r="99" spans="1:13" x14ac:dyDescent="0.25">
      <c r="A99" s="3">
        <v>35009400267</v>
      </c>
      <c r="B99" s="4" t="s">
        <v>16244</v>
      </c>
      <c r="C99" s="4" t="s">
        <v>14</v>
      </c>
      <c r="D99" s="4">
        <v>1</v>
      </c>
      <c r="E99" s="5">
        <v>36822</v>
      </c>
      <c r="F99" s="4">
        <v>0.1</v>
      </c>
      <c r="G99" s="4" t="s">
        <v>36</v>
      </c>
      <c r="H99" s="4">
        <v>1</v>
      </c>
      <c r="I99" s="4" t="s">
        <v>16</v>
      </c>
      <c r="J99" s="4">
        <v>110</v>
      </c>
      <c r="K99" s="4">
        <v>127</v>
      </c>
      <c r="L99" s="4">
        <v>70</v>
      </c>
      <c r="M99" s="10" t="s">
        <v>17</v>
      </c>
    </row>
    <row r="100" spans="1:13" x14ac:dyDescent="0.25">
      <c r="A100" s="3">
        <v>36062204211</v>
      </c>
      <c r="B100" s="4" t="s">
        <v>16245</v>
      </c>
      <c r="C100" s="4" t="s">
        <v>14</v>
      </c>
      <c r="D100" s="4">
        <v>7</v>
      </c>
      <c r="E100" s="5">
        <v>39266</v>
      </c>
      <c r="F100" s="4">
        <v>2.2999999999999998</v>
      </c>
      <c r="G100" s="4" t="s">
        <v>36</v>
      </c>
      <c r="H100" s="4">
        <v>1</v>
      </c>
      <c r="I100" s="4" t="s">
        <v>16</v>
      </c>
      <c r="J100" s="4">
        <v>110</v>
      </c>
      <c r="K100" s="4">
        <v>120</v>
      </c>
      <c r="L100" s="4">
        <v>45</v>
      </c>
      <c r="M100" s="10" t="s">
        <v>17</v>
      </c>
    </row>
    <row r="101" spans="1:13" x14ac:dyDescent="0.25">
      <c r="A101" s="3">
        <v>39733648311</v>
      </c>
      <c r="B101" s="4" t="s">
        <v>15219</v>
      </c>
      <c r="C101" s="4" t="s">
        <v>17</v>
      </c>
      <c r="D101" s="4">
        <v>10</v>
      </c>
      <c r="E101" s="5">
        <v>40453</v>
      </c>
      <c r="F101" s="4">
        <v>0.7</v>
      </c>
      <c r="G101" s="4" t="s">
        <v>36</v>
      </c>
      <c r="H101" s="4">
        <v>1</v>
      </c>
      <c r="I101" s="4" t="s">
        <v>16</v>
      </c>
      <c r="J101" s="4">
        <v>110</v>
      </c>
      <c r="K101" s="4">
        <v>117</v>
      </c>
      <c r="L101" s="4">
        <v>70</v>
      </c>
      <c r="M101" s="10" t="s">
        <v>14</v>
      </c>
    </row>
    <row r="102" spans="1:13" x14ac:dyDescent="0.25">
      <c r="A102" s="3">
        <v>41783800270</v>
      </c>
      <c r="B102" s="4" t="s">
        <v>16246</v>
      </c>
      <c r="C102" s="4" t="s">
        <v>14</v>
      </c>
      <c r="D102" s="4">
        <v>9</v>
      </c>
      <c r="E102" s="5">
        <v>37871</v>
      </c>
      <c r="F102" s="4">
        <v>0.5</v>
      </c>
      <c r="G102" s="4" t="s">
        <v>36</v>
      </c>
      <c r="H102" s="4">
        <v>1</v>
      </c>
      <c r="I102" s="4" t="s">
        <v>16</v>
      </c>
      <c r="J102" s="4">
        <v>110</v>
      </c>
      <c r="K102" s="4">
        <v>124</v>
      </c>
      <c r="L102" s="4">
        <v>70</v>
      </c>
      <c r="M102" s="10" t="s">
        <v>17</v>
      </c>
    </row>
    <row r="103" spans="1:13" x14ac:dyDescent="0.25">
      <c r="A103" s="6">
        <v>42924603711</v>
      </c>
      <c r="B103" s="7" t="s">
        <v>16247</v>
      </c>
      <c r="C103" s="7" t="s">
        <v>14</v>
      </c>
      <c r="D103" s="7">
        <v>3</v>
      </c>
      <c r="E103" s="8">
        <v>38930</v>
      </c>
      <c r="F103" s="7">
        <v>0.4</v>
      </c>
      <c r="G103" s="7" t="s">
        <v>36</v>
      </c>
      <c r="H103" s="7">
        <v>1</v>
      </c>
      <c r="I103" s="7" t="s">
        <v>16</v>
      </c>
      <c r="J103" s="7">
        <v>110</v>
      </c>
      <c r="K103" s="7">
        <v>121</v>
      </c>
      <c r="L103" s="7">
        <v>55</v>
      </c>
      <c r="M103" s="11" t="s">
        <v>17</v>
      </c>
    </row>
    <row r="104" spans="1:13" x14ac:dyDescent="0.25">
      <c r="A104" s="6">
        <v>44691204211</v>
      </c>
      <c r="B104" s="7" t="s">
        <v>1676</v>
      </c>
      <c r="C104" s="7" t="s">
        <v>14</v>
      </c>
      <c r="D104" s="7">
        <v>4</v>
      </c>
      <c r="E104" s="8">
        <v>37743</v>
      </c>
      <c r="F104" s="7">
        <v>0.5</v>
      </c>
      <c r="G104" s="7" t="s">
        <v>36</v>
      </c>
      <c r="H104" s="7">
        <v>1</v>
      </c>
      <c r="I104" s="7" t="s">
        <v>16</v>
      </c>
      <c r="J104" s="7">
        <v>115</v>
      </c>
      <c r="K104" s="7">
        <v>129</v>
      </c>
      <c r="L104" s="7">
        <v>50</v>
      </c>
      <c r="M104" s="11" t="s">
        <v>17</v>
      </c>
    </row>
    <row r="105" spans="1:13" x14ac:dyDescent="0.25">
      <c r="A105" s="3">
        <v>44691504211</v>
      </c>
      <c r="B105" s="4" t="s">
        <v>1676</v>
      </c>
      <c r="C105" s="4" t="s">
        <v>14</v>
      </c>
      <c r="D105" s="4">
        <v>7</v>
      </c>
      <c r="E105" s="5">
        <v>37743</v>
      </c>
      <c r="F105" s="4">
        <v>0.1</v>
      </c>
      <c r="G105" s="4" t="s">
        <v>36</v>
      </c>
      <c r="H105" s="4">
        <v>1</v>
      </c>
      <c r="I105" s="4" t="s">
        <v>16</v>
      </c>
      <c r="J105" s="4">
        <v>110</v>
      </c>
      <c r="K105" s="4">
        <v>124</v>
      </c>
      <c r="L105" s="4">
        <v>80</v>
      </c>
      <c r="M105" s="10" t="s">
        <v>17</v>
      </c>
    </row>
    <row r="106" spans="1:13" x14ac:dyDescent="0.25">
      <c r="A106" s="6">
        <v>44744604211</v>
      </c>
      <c r="B106" s="7" t="s">
        <v>16248</v>
      </c>
      <c r="C106" s="7" t="s">
        <v>14</v>
      </c>
      <c r="D106" s="7">
        <v>6</v>
      </c>
      <c r="E106" s="8">
        <v>38008</v>
      </c>
      <c r="F106" s="7">
        <v>1.1000000000000001</v>
      </c>
      <c r="G106" s="7" t="s">
        <v>36</v>
      </c>
      <c r="H106" s="7">
        <v>1</v>
      </c>
      <c r="I106" s="7" t="s">
        <v>16</v>
      </c>
      <c r="J106" s="7">
        <v>115</v>
      </c>
      <c r="K106" s="7">
        <v>128</v>
      </c>
      <c r="L106" s="7">
        <v>45</v>
      </c>
      <c r="M106" s="11" t="s">
        <v>17</v>
      </c>
    </row>
    <row r="107" spans="1:13" x14ac:dyDescent="0.25">
      <c r="A107" s="6">
        <v>47017203711</v>
      </c>
      <c r="B107" s="7" t="s">
        <v>16249</v>
      </c>
      <c r="C107" s="7" t="s">
        <v>14</v>
      </c>
      <c r="D107" s="7">
        <v>2</v>
      </c>
      <c r="E107" s="8">
        <v>38899</v>
      </c>
      <c r="F107" s="7">
        <v>0.8</v>
      </c>
      <c r="G107" s="7" t="s">
        <v>36</v>
      </c>
      <c r="H107" s="7">
        <v>1</v>
      </c>
      <c r="I107" s="7" t="s">
        <v>16</v>
      </c>
      <c r="J107" s="7">
        <v>110</v>
      </c>
      <c r="K107" s="7">
        <v>121</v>
      </c>
      <c r="L107" s="7">
        <v>70</v>
      </c>
      <c r="M107" s="11" t="s">
        <v>17</v>
      </c>
    </row>
    <row r="108" spans="1:13" x14ac:dyDescent="0.25">
      <c r="A108" s="3">
        <v>47614300267</v>
      </c>
      <c r="B108" s="4" t="s">
        <v>3079</v>
      </c>
      <c r="C108" s="4" t="s">
        <v>14</v>
      </c>
      <c r="D108" s="4">
        <v>3</v>
      </c>
      <c r="E108" s="5">
        <v>37476</v>
      </c>
      <c r="F108" s="4">
        <v>2.2999999999999998</v>
      </c>
      <c r="G108" s="4" t="s">
        <v>36</v>
      </c>
      <c r="H108" s="4">
        <v>1</v>
      </c>
      <c r="I108" s="4" t="s">
        <v>16</v>
      </c>
      <c r="J108" s="4">
        <v>110</v>
      </c>
      <c r="K108" s="4">
        <v>125</v>
      </c>
      <c r="L108" s="4">
        <v>40</v>
      </c>
      <c r="M108" s="10" t="s">
        <v>17</v>
      </c>
    </row>
    <row r="109" spans="1:13" x14ac:dyDescent="0.25">
      <c r="A109" s="6">
        <v>48019548311</v>
      </c>
      <c r="B109" s="7" t="s">
        <v>15679</v>
      </c>
      <c r="C109" s="7" t="s">
        <v>17</v>
      </c>
      <c r="D109" s="7">
        <v>50</v>
      </c>
      <c r="E109" s="8">
        <v>40474</v>
      </c>
      <c r="F109" s="7">
        <v>0.8</v>
      </c>
      <c r="G109" s="7" t="s">
        <v>36</v>
      </c>
      <c r="H109" s="7">
        <v>1</v>
      </c>
      <c r="I109" s="7" t="s">
        <v>16</v>
      </c>
      <c r="J109" s="7">
        <v>110</v>
      </c>
      <c r="K109" s="7">
        <v>117</v>
      </c>
      <c r="L109" s="7">
        <v>50</v>
      </c>
      <c r="M109" s="11" t="s">
        <v>17</v>
      </c>
    </row>
    <row r="110" spans="1:13" x14ac:dyDescent="0.25">
      <c r="A110" s="3">
        <v>48020048311</v>
      </c>
      <c r="B110" s="4" t="s">
        <v>15679</v>
      </c>
      <c r="C110" s="4" t="s">
        <v>17</v>
      </c>
      <c r="D110" s="4">
        <v>44</v>
      </c>
      <c r="E110" s="5">
        <v>40474</v>
      </c>
      <c r="F110" s="4">
        <v>1.1000000000000001</v>
      </c>
      <c r="G110" s="4" t="s">
        <v>36</v>
      </c>
      <c r="H110" s="4">
        <v>1</v>
      </c>
      <c r="I110" s="4" t="s">
        <v>16</v>
      </c>
      <c r="J110" s="4">
        <v>105</v>
      </c>
      <c r="K110" s="4">
        <v>112</v>
      </c>
      <c r="L110" s="4">
        <v>75</v>
      </c>
      <c r="M110" s="10" t="s">
        <v>362</v>
      </c>
    </row>
    <row r="111" spans="1:13" x14ac:dyDescent="0.25">
      <c r="A111" s="6">
        <v>48799448311</v>
      </c>
      <c r="B111" s="7" t="s">
        <v>16250</v>
      </c>
      <c r="C111" s="7" t="s">
        <v>17</v>
      </c>
      <c r="D111" s="7">
        <v>3</v>
      </c>
      <c r="E111" s="8">
        <v>40497</v>
      </c>
      <c r="F111" s="7">
        <v>0.6</v>
      </c>
      <c r="G111" s="7" t="s">
        <v>36</v>
      </c>
      <c r="H111" s="7">
        <v>1</v>
      </c>
      <c r="I111" s="7" t="s">
        <v>16</v>
      </c>
      <c r="J111" s="7">
        <v>110</v>
      </c>
      <c r="K111" s="7">
        <v>117</v>
      </c>
      <c r="L111" s="7">
        <v>100</v>
      </c>
      <c r="M111" s="11" t="s">
        <v>14</v>
      </c>
    </row>
    <row r="112" spans="1:13" x14ac:dyDescent="0.25">
      <c r="A112" s="6">
        <v>48799548311</v>
      </c>
      <c r="B112" s="7" t="s">
        <v>16250</v>
      </c>
      <c r="C112" s="7" t="s">
        <v>17</v>
      </c>
      <c r="D112" s="7">
        <v>4</v>
      </c>
      <c r="E112" s="8">
        <v>40497</v>
      </c>
      <c r="F112" s="7">
        <v>0.2</v>
      </c>
      <c r="G112" s="7" t="s">
        <v>36</v>
      </c>
      <c r="H112" s="7">
        <v>1</v>
      </c>
      <c r="I112" s="7" t="s">
        <v>16</v>
      </c>
      <c r="J112" s="7">
        <v>110</v>
      </c>
      <c r="K112" s="7">
        <v>117</v>
      </c>
      <c r="L112" s="7">
        <v>100</v>
      </c>
      <c r="M112" s="11" t="s">
        <v>14</v>
      </c>
    </row>
    <row r="113" spans="1:13" x14ac:dyDescent="0.25">
      <c r="A113" s="6">
        <v>49396103711</v>
      </c>
      <c r="B113" s="7" t="s">
        <v>16251</v>
      </c>
      <c r="C113" s="7" t="s">
        <v>14</v>
      </c>
      <c r="D113" s="7">
        <v>13</v>
      </c>
      <c r="E113" s="8">
        <v>38924</v>
      </c>
      <c r="F113" s="7">
        <v>0.6</v>
      </c>
      <c r="G113" s="7" t="s">
        <v>36</v>
      </c>
      <c r="H113" s="7">
        <v>1</v>
      </c>
      <c r="I113" s="7" t="s">
        <v>16</v>
      </c>
      <c r="J113" s="7">
        <v>110</v>
      </c>
      <c r="K113" s="7">
        <v>121</v>
      </c>
      <c r="L113" s="7">
        <v>60</v>
      </c>
      <c r="M113" s="11" t="s">
        <v>17</v>
      </c>
    </row>
    <row r="114" spans="1:13" x14ac:dyDescent="0.25">
      <c r="A114" s="6">
        <v>49396203711</v>
      </c>
      <c r="B114" s="7" t="s">
        <v>16251</v>
      </c>
      <c r="C114" s="7" t="s">
        <v>14</v>
      </c>
      <c r="D114" s="7">
        <v>14</v>
      </c>
      <c r="E114" s="8">
        <v>38924</v>
      </c>
      <c r="F114" s="7">
        <v>0.6</v>
      </c>
      <c r="G114" s="7" t="s">
        <v>36</v>
      </c>
      <c r="H114" s="7">
        <v>1</v>
      </c>
      <c r="I114" s="7" t="s">
        <v>16</v>
      </c>
      <c r="J114" s="7">
        <v>110</v>
      </c>
      <c r="K114" s="7">
        <v>121</v>
      </c>
      <c r="L114" s="7">
        <v>35</v>
      </c>
      <c r="M114" s="11" t="s">
        <v>17</v>
      </c>
    </row>
    <row r="115" spans="1:13" x14ac:dyDescent="0.25">
      <c r="A115" s="6">
        <v>50737648311</v>
      </c>
      <c r="B115" s="7" t="s">
        <v>16252</v>
      </c>
      <c r="C115" s="7" t="s">
        <v>17</v>
      </c>
      <c r="D115" s="7">
        <v>5</v>
      </c>
      <c r="E115" s="8">
        <v>40480</v>
      </c>
      <c r="F115" s="7">
        <v>0.5</v>
      </c>
      <c r="G115" s="7" t="s">
        <v>36</v>
      </c>
      <c r="H115" s="7">
        <v>1</v>
      </c>
      <c r="I115" s="7" t="s">
        <v>16</v>
      </c>
      <c r="J115" s="7">
        <v>110</v>
      </c>
      <c r="K115" s="7">
        <v>117</v>
      </c>
      <c r="L115" s="7">
        <v>90</v>
      </c>
      <c r="M115" s="11" t="s">
        <v>14</v>
      </c>
    </row>
    <row r="116" spans="1:13" x14ac:dyDescent="0.25">
      <c r="A116" s="3">
        <v>51887448311</v>
      </c>
      <c r="B116" s="4" t="s">
        <v>16253</v>
      </c>
      <c r="C116" s="4" t="s">
        <v>17</v>
      </c>
      <c r="D116" s="4">
        <v>12</v>
      </c>
      <c r="E116" s="5">
        <v>40483</v>
      </c>
      <c r="F116" s="4">
        <v>0.5</v>
      </c>
      <c r="G116" s="4" t="s">
        <v>36</v>
      </c>
      <c r="H116" s="4">
        <v>1</v>
      </c>
      <c r="I116" s="4" t="s">
        <v>16</v>
      </c>
      <c r="J116" s="4">
        <v>110</v>
      </c>
      <c r="K116" s="4">
        <v>117</v>
      </c>
      <c r="L116" s="4">
        <v>70</v>
      </c>
      <c r="M116" s="10" t="s">
        <v>14</v>
      </c>
    </row>
    <row r="117" spans="1:13" x14ac:dyDescent="0.25">
      <c r="A117" s="3">
        <v>53372403711</v>
      </c>
      <c r="B117" s="4" t="s">
        <v>3088</v>
      </c>
      <c r="C117" s="4" t="s">
        <v>14</v>
      </c>
      <c r="D117" s="4">
        <v>18</v>
      </c>
      <c r="E117" s="5">
        <v>38982</v>
      </c>
      <c r="F117" s="4">
        <v>2.2000000000000002</v>
      </c>
      <c r="G117" s="4" t="s">
        <v>36</v>
      </c>
      <c r="H117" s="4">
        <v>1</v>
      </c>
      <c r="I117" s="4" t="s">
        <v>16</v>
      </c>
      <c r="J117" s="4">
        <v>110</v>
      </c>
      <c r="K117" s="4">
        <v>121</v>
      </c>
      <c r="L117" s="4">
        <v>60</v>
      </c>
      <c r="M117" s="10" t="s">
        <v>17</v>
      </c>
    </row>
    <row r="118" spans="1:13" x14ac:dyDescent="0.25">
      <c r="A118" s="6">
        <v>54898448311</v>
      </c>
      <c r="B118" s="7" t="s">
        <v>15222</v>
      </c>
      <c r="C118" s="7" t="s">
        <v>17</v>
      </c>
      <c r="D118" s="7">
        <v>5</v>
      </c>
      <c r="E118" s="8">
        <v>40519</v>
      </c>
      <c r="F118" s="7">
        <v>0.1</v>
      </c>
      <c r="G118" s="7" t="s">
        <v>36</v>
      </c>
      <c r="H118" s="7">
        <v>1</v>
      </c>
      <c r="I118" s="7" t="s">
        <v>16</v>
      </c>
      <c r="J118" s="7">
        <v>110</v>
      </c>
      <c r="K118" s="7">
        <v>117</v>
      </c>
      <c r="L118" s="7">
        <v>100</v>
      </c>
      <c r="M118" s="11" t="s">
        <v>14</v>
      </c>
    </row>
    <row r="119" spans="1:13" x14ac:dyDescent="0.25">
      <c r="A119" s="6">
        <v>55799148311</v>
      </c>
      <c r="B119" s="7" t="s">
        <v>16254</v>
      </c>
      <c r="C119" s="7" t="s">
        <v>17</v>
      </c>
      <c r="D119" s="7">
        <v>31</v>
      </c>
      <c r="E119" s="8">
        <v>40521</v>
      </c>
      <c r="F119" s="7">
        <v>1</v>
      </c>
      <c r="G119" s="7" t="s">
        <v>36</v>
      </c>
      <c r="H119" s="7">
        <v>1</v>
      </c>
      <c r="I119" s="7" t="s">
        <v>16</v>
      </c>
      <c r="J119" s="7">
        <v>110</v>
      </c>
      <c r="K119" s="7">
        <v>117</v>
      </c>
      <c r="L119" s="7">
        <v>50</v>
      </c>
      <c r="M119" s="11" t="s">
        <v>14</v>
      </c>
    </row>
    <row r="120" spans="1:13" x14ac:dyDescent="0.25">
      <c r="A120" s="3">
        <v>55880348311</v>
      </c>
      <c r="B120" s="4" t="s">
        <v>517</v>
      </c>
      <c r="C120" s="4" t="s">
        <v>17</v>
      </c>
      <c r="D120" s="4">
        <v>8</v>
      </c>
      <c r="E120" s="5">
        <v>40529</v>
      </c>
      <c r="F120" s="4">
        <v>1.5</v>
      </c>
      <c r="G120" s="4" t="s">
        <v>36</v>
      </c>
      <c r="H120" s="4">
        <v>1</v>
      </c>
      <c r="I120" s="4" t="s">
        <v>16</v>
      </c>
      <c r="J120" s="4">
        <v>110</v>
      </c>
      <c r="K120" s="4">
        <v>117</v>
      </c>
      <c r="L120" s="4">
        <v>65</v>
      </c>
      <c r="M120" s="10" t="s">
        <v>14</v>
      </c>
    </row>
    <row r="121" spans="1:13" x14ac:dyDescent="0.25">
      <c r="A121" s="3">
        <v>58019603711</v>
      </c>
      <c r="B121" s="4" t="s">
        <v>16255</v>
      </c>
      <c r="C121" s="4" t="s">
        <v>14</v>
      </c>
      <c r="D121" s="4">
        <v>4</v>
      </c>
      <c r="E121" s="5">
        <v>38933</v>
      </c>
      <c r="F121" s="4">
        <v>0.5</v>
      </c>
      <c r="G121" s="4" t="s">
        <v>36</v>
      </c>
      <c r="H121" s="4">
        <v>1</v>
      </c>
      <c r="I121" s="4" t="s">
        <v>16</v>
      </c>
      <c r="J121" s="4">
        <v>110</v>
      </c>
      <c r="K121" s="4">
        <v>121</v>
      </c>
      <c r="L121" s="4">
        <v>80</v>
      </c>
      <c r="M121" s="10" t="s">
        <v>17</v>
      </c>
    </row>
    <row r="122" spans="1:13" x14ac:dyDescent="0.25">
      <c r="A122" s="3">
        <v>58019803711</v>
      </c>
      <c r="B122" s="4" t="s">
        <v>16255</v>
      </c>
      <c r="C122" s="4" t="s">
        <v>14</v>
      </c>
      <c r="D122" s="4">
        <v>6</v>
      </c>
      <c r="E122" s="5">
        <v>38933</v>
      </c>
      <c r="F122" s="4">
        <v>0.9</v>
      </c>
      <c r="G122" s="4" t="s">
        <v>36</v>
      </c>
      <c r="H122" s="4">
        <v>1</v>
      </c>
      <c r="I122" s="4" t="s">
        <v>16</v>
      </c>
      <c r="J122" s="4">
        <v>110</v>
      </c>
      <c r="K122" s="4">
        <v>121</v>
      </c>
      <c r="L122" s="4">
        <v>70</v>
      </c>
      <c r="M122" s="10" t="s">
        <v>17</v>
      </c>
    </row>
    <row r="123" spans="1:13" x14ac:dyDescent="0.25">
      <c r="A123" s="3">
        <v>58136700284</v>
      </c>
      <c r="B123" s="4" t="s">
        <v>16256</v>
      </c>
      <c r="C123" s="4" t="s">
        <v>14</v>
      </c>
      <c r="D123" s="4">
        <v>5</v>
      </c>
      <c r="E123" s="5">
        <v>37511</v>
      </c>
      <c r="F123" s="4">
        <v>1.3</v>
      </c>
      <c r="G123" s="4" t="s">
        <v>36</v>
      </c>
      <c r="H123" s="4">
        <v>1</v>
      </c>
      <c r="I123" s="4" t="s">
        <v>16</v>
      </c>
      <c r="J123" s="4">
        <v>110</v>
      </c>
      <c r="K123" s="4">
        <v>124</v>
      </c>
      <c r="L123" s="4">
        <v>60</v>
      </c>
      <c r="M123" s="10" t="s">
        <v>17</v>
      </c>
    </row>
    <row r="124" spans="1:13" x14ac:dyDescent="0.25">
      <c r="A124" s="3">
        <v>58855103711</v>
      </c>
      <c r="B124" s="4" t="s">
        <v>16257</v>
      </c>
      <c r="C124" s="4" t="s">
        <v>14</v>
      </c>
      <c r="D124" s="4">
        <v>13</v>
      </c>
      <c r="E124" s="5">
        <v>38973</v>
      </c>
      <c r="F124" s="4">
        <v>2.1</v>
      </c>
      <c r="G124" s="4" t="s">
        <v>36</v>
      </c>
      <c r="H124" s="4">
        <v>1</v>
      </c>
      <c r="I124" s="4" t="s">
        <v>16</v>
      </c>
      <c r="J124" s="4">
        <v>110</v>
      </c>
      <c r="K124" s="4">
        <v>121</v>
      </c>
      <c r="L124" s="4">
        <v>40</v>
      </c>
      <c r="M124" s="10" t="s">
        <v>17</v>
      </c>
    </row>
    <row r="125" spans="1:13" x14ac:dyDescent="0.25">
      <c r="A125" s="3">
        <v>60540203711</v>
      </c>
      <c r="B125" s="4" t="s">
        <v>16258</v>
      </c>
      <c r="C125" s="4" t="s">
        <v>14</v>
      </c>
      <c r="D125" s="4">
        <v>5</v>
      </c>
      <c r="E125" s="5">
        <v>39020</v>
      </c>
      <c r="F125" s="4">
        <v>0.8</v>
      </c>
      <c r="G125" s="4" t="s">
        <v>36</v>
      </c>
      <c r="H125" s="4">
        <v>1</v>
      </c>
      <c r="I125" s="4" t="s">
        <v>16</v>
      </c>
      <c r="J125" s="4">
        <v>105</v>
      </c>
      <c r="K125" s="4">
        <v>116</v>
      </c>
      <c r="L125" s="4">
        <v>45</v>
      </c>
      <c r="M125" s="10" t="s">
        <v>17</v>
      </c>
    </row>
    <row r="126" spans="1:13" x14ac:dyDescent="0.25">
      <c r="A126" s="6">
        <v>61356104211</v>
      </c>
      <c r="B126" s="7" t="s">
        <v>16259</v>
      </c>
      <c r="C126" s="7" t="s">
        <v>14</v>
      </c>
      <c r="D126" s="7">
        <v>15</v>
      </c>
      <c r="E126" s="8">
        <v>39483</v>
      </c>
      <c r="F126" s="7">
        <v>1</v>
      </c>
      <c r="G126" s="7" t="s">
        <v>36</v>
      </c>
      <c r="H126" s="7">
        <v>1</v>
      </c>
      <c r="I126" s="7" t="s">
        <v>16</v>
      </c>
      <c r="J126" s="7">
        <v>110</v>
      </c>
      <c r="K126" s="7">
        <v>119</v>
      </c>
      <c r="L126" s="7">
        <v>50</v>
      </c>
      <c r="M126" s="11" t="s">
        <v>17</v>
      </c>
    </row>
    <row r="127" spans="1:13" x14ac:dyDescent="0.25">
      <c r="A127" s="6">
        <v>64175448311</v>
      </c>
      <c r="B127" s="7" t="s">
        <v>16260</v>
      </c>
      <c r="C127" s="7" t="s">
        <v>17</v>
      </c>
      <c r="D127" s="7">
        <v>1</v>
      </c>
      <c r="E127" s="8">
        <v>40555</v>
      </c>
      <c r="F127" s="7">
        <v>1.5</v>
      </c>
      <c r="G127" s="7" t="s">
        <v>36</v>
      </c>
      <c r="H127" s="7">
        <v>1</v>
      </c>
      <c r="I127" s="7" t="s">
        <v>16</v>
      </c>
      <c r="J127" s="7">
        <v>110</v>
      </c>
      <c r="K127" s="7">
        <v>116</v>
      </c>
      <c r="L127" s="7">
        <v>65</v>
      </c>
      <c r="M127" s="11" t="s">
        <v>14</v>
      </c>
    </row>
    <row r="128" spans="1:13" x14ac:dyDescent="0.25">
      <c r="A128" s="3">
        <v>68165048311</v>
      </c>
      <c r="B128" s="4" t="s">
        <v>16261</v>
      </c>
      <c r="C128" s="4" t="s">
        <v>17</v>
      </c>
      <c r="D128" s="4">
        <v>6</v>
      </c>
      <c r="E128" s="5">
        <v>40611</v>
      </c>
      <c r="F128" s="4">
        <v>1.2</v>
      </c>
      <c r="G128" s="4" t="s">
        <v>36</v>
      </c>
      <c r="H128" s="4">
        <v>1</v>
      </c>
      <c r="I128" s="4" t="s">
        <v>16</v>
      </c>
      <c r="J128" s="4">
        <v>110</v>
      </c>
      <c r="K128" s="4">
        <v>116</v>
      </c>
      <c r="L128" s="4">
        <v>90</v>
      </c>
      <c r="M128" s="10" t="s">
        <v>14</v>
      </c>
    </row>
    <row r="129" spans="1:13" x14ac:dyDescent="0.25">
      <c r="A129" s="3">
        <v>69297148311</v>
      </c>
      <c r="B129" s="4" t="s">
        <v>16262</v>
      </c>
      <c r="C129" s="4" t="s">
        <v>17</v>
      </c>
      <c r="D129" s="4">
        <v>1</v>
      </c>
      <c r="E129" s="5">
        <v>40614</v>
      </c>
      <c r="F129" s="4">
        <v>2.5</v>
      </c>
      <c r="G129" s="4" t="s">
        <v>36</v>
      </c>
      <c r="H129" s="4">
        <v>1</v>
      </c>
      <c r="I129" s="4" t="s">
        <v>16</v>
      </c>
      <c r="J129" s="4">
        <v>110</v>
      </c>
      <c r="K129" s="4">
        <v>116</v>
      </c>
      <c r="L129" s="4">
        <v>40</v>
      </c>
      <c r="M129" s="10" t="s">
        <v>17</v>
      </c>
    </row>
    <row r="130" spans="1:13" x14ac:dyDescent="0.25">
      <c r="A130" s="6">
        <v>70207748311</v>
      </c>
      <c r="B130" s="7" t="s">
        <v>16263</v>
      </c>
      <c r="C130" s="7" t="s">
        <v>17</v>
      </c>
      <c r="D130" s="7">
        <v>5</v>
      </c>
      <c r="E130" s="8">
        <v>40609</v>
      </c>
      <c r="F130" s="7">
        <v>0.9</v>
      </c>
      <c r="G130" s="7" t="s">
        <v>36</v>
      </c>
      <c r="H130" s="7">
        <v>1</v>
      </c>
      <c r="I130" s="7" t="s">
        <v>16</v>
      </c>
      <c r="J130" s="7">
        <v>110</v>
      </c>
      <c r="K130" s="7">
        <v>116</v>
      </c>
      <c r="L130" s="7">
        <v>45</v>
      </c>
      <c r="M130" s="11" t="s">
        <v>17</v>
      </c>
    </row>
    <row r="131" spans="1:13" x14ac:dyDescent="0.25">
      <c r="A131" s="3">
        <v>71418400267</v>
      </c>
      <c r="B131" s="4" t="s">
        <v>5133</v>
      </c>
      <c r="C131" s="4" t="s">
        <v>14</v>
      </c>
      <c r="D131" s="4">
        <v>27</v>
      </c>
      <c r="E131" s="5">
        <v>37863</v>
      </c>
      <c r="F131" s="4">
        <v>0.5</v>
      </c>
      <c r="G131" s="4" t="s">
        <v>36</v>
      </c>
      <c r="H131" s="4">
        <v>1</v>
      </c>
      <c r="I131" s="4" t="s">
        <v>16</v>
      </c>
      <c r="J131" s="4">
        <v>110</v>
      </c>
      <c r="K131" s="4">
        <v>124</v>
      </c>
      <c r="L131" s="4">
        <v>50</v>
      </c>
      <c r="M131" s="10" t="s">
        <v>17</v>
      </c>
    </row>
    <row r="132" spans="1:13" x14ac:dyDescent="0.25">
      <c r="A132" s="3">
        <v>71906548311</v>
      </c>
      <c r="B132" s="4" t="s">
        <v>16264</v>
      </c>
      <c r="C132" s="4" t="s">
        <v>17</v>
      </c>
      <c r="D132" s="4">
        <v>1</v>
      </c>
      <c r="E132" s="5">
        <v>40626</v>
      </c>
      <c r="F132" s="4">
        <v>0.4</v>
      </c>
      <c r="G132" s="4" t="s">
        <v>36</v>
      </c>
      <c r="H132" s="4">
        <v>1</v>
      </c>
      <c r="I132" s="4" t="s">
        <v>16</v>
      </c>
      <c r="J132" s="4">
        <v>115</v>
      </c>
      <c r="K132" s="4">
        <v>121</v>
      </c>
      <c r="L132" s="4">
        <v>60</v>
      </c>
      <c r="M132" s="10" t="s">
        <v>17</v>
      </c>
    </row>
    <row r="133" spans="1:13" x14ac:dyDescent="0.25">
      <c r="A133" s="3">
        <v>74274648311</v>
      </c>
      <c r="B133" s="4" t="s">
        <v>16265</v>
      </c>
      <c r="C133" s="4" t="s">
        <v>17</v>
      </c>
      <c r="D133" s="4">
        <v>1</v>
      </c>
      <c r="E133" s="5">
        <v>40617</v>
      </c>
      <c r="F133" s="4">
        <v>0.8</v>
      </c>
      <c r="G133" s="4" t="s">
        <v>36</v>
      </c>
      <c r="H133" s="4">
        <v>1</v>
      </c>
      <c r="I133" s="4" t="s">
        <v>16</v>
      </c>
      <c r="J133" s="4">
        <v>110</v>
      </c>
      <c r="K133" s="4">
        <v>116</v>
      </c>
      <c r="L133" s="4">
        <v>50</v>
      </c>
      <c r="M133" s="10" t="s">
        <v>17</v>
      </c>
    </row>
    <row r="134" spans="1:13" x14ac:dyDescent="0.25">
      <c r="A134" s="3">
        <v>79957148311</v>
      </c>
      <c r="B134" s="4" t="s">
        <v>16266</v>
      </c>
      <c r="C134" s="4" t="s">
        <v>17</v>
      </c>
      <c r="D134" s="4">
        <v>3</v>
      </c>
      <c r="E134" s="5">
        <v>40635</v>
      </c>
      <c r="F134" s="4">
        <v>6.1</v>
      </c>
      <c r="G134" s="4" t="s">
        <v>36</v>
      </c>
      <c r="H134" s="4">
        <v>1</v>
      </c>
      <c r="I134" s="4" t="s">
        <v>16</v>
      </c>
      <c r="J134" s="4">
        <v>110</v>
      </c>
      <c r="K134" s="4">
        <v>116</v>
      </c>
      <c r="L134" s="4">
        <v>70</v>
      </c>
      <c r="M134" s="10" t="s">
        <v>14</v>
      </c>
    </row>
    <row r="135" spans="1:13" x14ac:dyDescent="0.25">
      <c r="A135" s="6">
        <v>83577648311</v>
      </c>
      <c r="B135" s="7" t="s">
        <v>16267</v>
      </c>
      <c r="C135" s="7" t="s">
        <v>17</v>
      </c>
      <c r="D135" s="7">
        <v>9</v>
      </c>
      <c r="E135" s="8">
        <v>40638</v>
      </c>
      <c r="F135" s="7">
        <v>0.4</v>
      </c>
      <c r="G135" s="7" t="s">
        <v>36</v>
      </c>
      <c r="H135" s="7">
        <v>1</v>
      </c>
      <c r="I135" s="7" t="s">
        <v>16</v>
      </c>
      <c r="J135" s="7">
        <v>110</v>
      </c>
      <c r="K135" s="7">
        <v>116</v>
      </c>
      <c r="L135" s="7">
        <v>65</v>
      </c>
      <c r="M135" s="11" t="s">
        <v>17</v>
      </c>
    </row>
    <row r="136" spans="1:13" x14ac:dyDescent="0.25">
      <c r="A136" s="6">
        <v>86328648311</v>
      </c>
      <c r="B136" s="7" t="s">
        <v>16268</v>
      </c>
      <c r="C136" s="7" t="s">
        <v>17</v>
      </c>
      <c r="D136" s="7">
        <v>3</v>
      </c>
      <c r="E136" s="8">
        <v>40637</v>
      </c>
      <c r="F136" s="7">
        <v>0.6</v>
      </c>
      <c r="G136" s="7" t="s">
        <v>36</v>
      </c>
      <c r="H136" s="7">
        <v>1</v>
      </c>
      <c r="I136" s="7" t="s">
        <v>16</v>
      </c>
      <c r="J136" s="7">
        <v>110</v>
      </c>
      <c r="K136" s="7">
        <v>116</v>
      </c>
      <c r="L136" s="7">
        <v>70</v>
      </c>
      <c r="M136" s="11" t="s">
        <v>17</v>
      </c>
    </row>
    <row r="137" spans="1:13" x14ac:dyDescent="0.25">
      <c r="A137" s="3">
        <v>86551404211</v>
      </c>
      <c r="B137" s="4" t="s">
        <v>16269</v>
      </c>
      <c r="C137" s="4" t="s">
        <v>14</v>
      </c>
      <c r="D137" s="4">
        <v>81</v>
      </c>
      <c r="E137" s="5">
        <v>39556</v>
      </c>
      <c r="F137" s="4">
        <v>1.5</v>
      </c>
      <c r="G137" s="4" t="s">
        <v>36</v>
      </c>
      <c r="H137" s="4">
        <v>1</v>
      </c>
      <c r="I137" s="4" t="s">
        <v>16</v>
      </c>
      <c r="J137" s="4">
        <v>105</v>
      </c>
      <c r="K137" s="4">
        <v>114</v>
      </c>
      <c r="L137" s="4">
        <v>75</v>
      </c>
      <c r="M137" s="10" t="s">
        <v>17</v>
      </c>
    </row>
    <row r="138" spans="1:13" x14ac:dyDescent="0.25">
      <c r="A138" s="3">
        <v>86577248311</v>
      </c>
      <c r="B138" s="4" t="s">
        <v>16270</v>
      </c>
      <c r="C138" s="4" t="s">
        <v>17</v>
      </c>
      <c r="D138" s="4">
        <v>4</v>
      </c>
      <c r="E138" s="5">
        <v>40571</v>
      </c>
      <c r="F138" s="4">
        <v>3.6</v>
      </c>
      <c r="G138" s="4" t="s">
        <v>36</v>
      </c>
      <c r="H138" s="4">
        <v>1</v>
      </c>
      <c r="I138" s="4" t="s">
        <v>16</v>
      </c>
      <c r="J138" s="4">
        <v>105</v>
      </c>
      <c r="K138" s="4">
        <v>111</v>
      </c>
      <c r="L138" s="4">
        <v>70</v>
      </c>
      <c r="M138" s="10" t="s">
        <v>14</v>
      </c>
    </row>
    <row r="139" spans="1:13" x14ac:dyDescent="0.25">
      <c r="A139" s="6">
        <v>90184404211</v>
      </c>
      <c r="B139" s="7" t="s">
        <v>1710</v>
      </c>
      <c r="C139" s="7" t="s">
        <v>14</v>
      </c>
      <c r="D139" s="7">
        <v>4</v>
      </c>
      <c r="E139" s="8">
        <v>39562</v>
      </c>
      <c r="F139" s="7">
        <v>1</v>
      </c>
      <c r="G139" s="7" t="s">
        <v>36</v>
      </c>
      <c r="H139" s="7">
        <v>1</v>
      </c>
      <c r="I139" s="7" t="s">
        <v>16</v>
      </c>
      <c r="J139" s="7">
        <v>110</v>
      </c>
      <c r="K139" s="7">
        <v>119</v>
      </c>
      <c r="L139" s="7">
        <v>30</v>
      </c>
      <c r="M139" s="11" t="s">
        <v>17</v>
      </c>
    </row>
    <row r="140" spans="1:13" x14ac:dyDescent="0.25">
      <c r="A140" s="3">
        <v>92144404211</v>
      </c>
      <c r="B140" s="4" t="s">
        <v>16271</v>
      </c>
      <c r="C140" s="4" t="s">
        <v>14</v>
      </c>
      <c r="D140" s="4">
        <v>14</v>
      </c>
      <c r="E140" s="5">
        <v>39625</v>
      </c>
      <c r="F140" s="4">
        <v>1.5</v>
      </c>
      <c r="G140" s="4" t="s">
        <v>36</v>
      </c>
      <c r="H140" s="4">
        <v>1</v>
      </c>
      <c r="I140" s="4" t="s">
        <v>16</v>
      </c>
      <c r="J140" s="4">
        <v>110</v>
      </c>
      <c r="K140" s="4">
        <v>119</v>
      </c>
      <c r="L140" s="4">
        <v>50</v>
      </c>
      <c r="M140" s="10" t="s">
        <v>17</v>
      </c>
    </row>
    <row r="141" spans="1:13" x14ac:dyDescent="0.25">
      <c r="A141" s="3">
        <v>92311348311</v>
      </c>
      <c r="B141" s="4" t="s">
        <v>16272</v>
      </c>
      <c r="C141" s="4" t="s">
        <v>17</v>
      </c>
      <c r="D141" s="4">
        <v>15</v>
      </c>
      <c r="E141" s="5">
        <v>40592</v>
      </c>
      <c r="F141" s="4">
        <v>1.1000000000000001</v>
      </c>
      <c r="G141" s="4" t="s">
        <v>36</v>
      </c>
      <c r="H141" s="4">
        <v>1</v>
      </c>
      <c r="I141" s="4" t="s">
        <v>16</v>
      </c>
      <c r="J141" s="4">
        <v>110</v>
      </c>
      <c r="K141" s="4">
        <v>116</v>
      </c>
      <c r="L141" s="4">
        <v>55</v>
      </c>
      <c r="M141" s="10" t="s">
        <v>14</v>
      </c>
    </row>
    <row r="142" spans="1:13" x14ac:dyDescent="0.25">
      <c r="A142" s="3">
        <v>93708204211</v>
      </c>
      <c r="B142" s="4" t="s">
        <v>16273</v>
      </c>
      <c r="C142" s="4" t="s">
        <v>14</v>
      </c>
      <c r="D142" s="4">
        <v>2</v>
      </c>
      <c r="E142" s="5">
        <v>39606</v>
      </c>
      <c r="F142" s="4">
        <v>0.8</v>
      </c>
      <c r="G142" s="4" t="s">
        <v>36</v>
      </c>
      <c r="H142" s="4">
        <v>1</v>
      </c>
      <c r="I142" s="4" t="s">
        <v>16</v>
      </c>
      <c r="J142" s="4">
        <v>110</v>
      </c>
      <c r="K142" s="4">
        <v>119</v>
      </c>
      <c r="L142" s="4">
        <v>70</v>
      </c>
      <c r="M142" s="10" t="s">
        <v>17</v>
      </c>
    </row>
    <row r="143" spans="1:13" x14ac:dyDescent="0.25">
      <c r="A143" s="3">
        <v>95442248311</v>
      </c>
      <c r="B143" s="4" t="s">
        <v>16274</v>
      </c>
      <c r="C143" s="4" t="s">
        <v>17</v>
      </c>
      <c r="D143" s="4">
        <v>11</v>
      </c>
      <c r="E143" s="5">
        <v>40677</v>
      </c>
      <c r="F143" s="4">
        <v>0.9</v>
      </c>
      <c r="G143" s="4" t="s">
        <v>36</v>
      </c>
      <c r="H143" s="4">
        <v>1</v>
      </c>
      <c r="I143" s="4" t="s">
        <v>16</v>
      </c>
      <c r="J143" s="4">
        <v>110</v>
      </c>
      <c r="K143" s="4">
        <v>116</v>
      </c>
      <c r="L143" s="4">
        <v>100</v>
      </c>
      <c r="M143" s="10" t="s">
        <v>14</v>
      </c>
    </row>
    <row r="144" spans="1:13" x14ac:dyDescent="0.25">
      <c r="A144" s="3">
        <v>96664248311</v>
      </c>
      <c r="B144" s="4" t="s">
        <v>16275</v>
      </c>
      <c r="C144" s="4" t="s">
        <v>17</v>
      </c>
      <c r="D144" s="4">
        <v>27</v>
      </c>
      <c r="E144" s="5">
        <v>40675</v>
      </c>
      <c r="F144" s="4">
        <v>1.2</v>
      </c>
      <c r="G144" s="4" t="s">
        <v>36</v>
      </c>
      <c r="H144" s="4">
        <v>1</v>
      </c>
      <c r="I144" s="4" t="s">
        <v>16</v>
      </c>
      <c r="J144" s="4">
        <v>110</v>
      </c>
      <c r="K144" s="4">
        <v>116</v>
      </c>
      <c r="L144" s="4">
        <v>35</v>
      </c>
      <c r="M144" s="10" t="s">
        <v>17</v>
      </c>
    </row>
    <row r="145" spans="1:13" x14ac:dyDescent="0.25">
      <c r="A145" s="3">
        <v>97185504211</v>
      </c>
      <c r="B145" s="4" t="s">
        <v>16276</v>
      </c>
      <c r="C145" s="4" t="s">
        <v>14</v>
      </c>
      <c r="D145" s="4">
        <v>11</v>
      </c>
      <c r="E145" s="5">
        <v>39657</v>
      </c>
      <c r="F145" s="4">
        <v>1.5</v>
      </c>
      <c r="G145" s="4" t="s">
        <v>36</v>
      </c>
      <c r="H145" s="4">
        <v>1</v>
      </c>
      <c r="I145" s="4" t="s">
        <v>16</v>
      </c>
      <c r="J145" s="4">
        <v>110</v>
      </c>
      <c r="K145" s="4">
        <v>119</v>
      </c>
      <c r="L145" s="4">
        <v>40</v>
      </c>
      <c r="M145" s="10" t="s">
        <v>17</v>
      </c>
    </row>
    <row r="146" spans="1:13" x14ac:dyDescent="0.25">
      <c r="A146" s="3">
        <v>98601403711</v>
      </c>
      <c r="B146" s="4" t="s">
        <v>16277</v>
      </c>
      <c r="C146" s="4" t="s">
        <v>14</v>
      </c>
      <c r="D146" s="4">
        <v>1</v>
      </c>
      <c r="E146" s="5">
        <v>39191</v>
      </c>
      <c r="F146" s="4">
        <v>0.1</v>
      </c>
      <c r="G146" s="4" t="s">
        <v>36</v>
      </c>
      <c r="H146" s="4">
        <v>1</v>
      </c>
      <c r="I146" s="4" t="s">
        <v>16</v>
      </c>
      <c r="J146" s="4">
        <v>105</v>
      </c>
      <c r="K146" s="4">
        <v>115</v>
      </c>
      <c r="L146" s="4">
        <v>87</v>
      </c>
      <c r="M146" s="10" t="s">
        <v>17</v>
      </c>
    </row>
    <row r="147" spans="1:13" x14ac:dyDescent="0.25">
      <c r="A147" s="3">
        <v>104766248311</v>
      </c>
      <c r="B147" s="4" t="s">
        <v>5439</v>
      </c>
      <c r="C147" s="4" t="s">
        <v>17</v>
      </c>
      <c r="D147" s="4">
        <v>7</v>
      </c>
      <c r="E147" s="5">
        <v>40773</v>
      </c>
      <c r="F147" s="4">
        <v>0.6</v>
      </c>
      <c r="G147" s="4" t="s">
        <v>36</v>
      </c>
      <c r="H147" s="4">
        <v>1</v>
      </c>
      <c r="I147" s="4" t="s">
        <v>16</v>
      </c>
      <c r="J147" s="4">
        <v>105</v>
      </c>
      <c r="K147" s="4">
        <v>111</v>
      </c>
      <c r="L147" s="4">
        <v>65</v>
      </c>
      <c r="M147" s="10" t="s">
        <v>14</v>
      </c>
    </row>
    <row r="148" spans="1:13" x14ac:dyDescent="0.25">
      <c r="A148" s="3">
        <v>105013603711</v>
      </c>
      <c r="B148" s="4" t="s">
        <v>16278</v>
      </c>
      <c r="C148" s="4" t="s">
        <v>14</v>
      </c>
      <c r="D148" s="4">
        <v>40</v>
      </c>
      <c r="E148" s="5">
        <v>39163</v>
      </c>
      <c r="F148" s="4">
        <v>2.7</v>
      </c>
      <c r="G148" s="4" t="s">
        <v>36</v>
      </c>
      <c r="H148" s="4">
        <v>1</v>
      </c>
      <c r="I148" s="4" t="s">
        <v>16</v>
      </c>
      <c r="J148" s="4">
        <v>110</v>
      </c>
      <c r="K148" s="4">
        <v>120</v>
      </c>
      <c r="L148" s="4">
        <v>45</v>
      </c>
      <c r="M148" s="10" t="s">
        <v>17</v>
      </c>
    </row>
    <row r="149" spans="1:13" x14ac:dyDescent="0.25">
      <c r="A149" s="6">
        <v>105391203711</v>
      </c>
      <c r="B149" s="7" t="s">
        <v>16279</v>
      </c>
      <c r="C149" s="7" t="s">
        <v>14</v>
      </c>
      <c r="D149" s="7">
        <v>8</v>
      </c>
      <c r="E149" s="8">
        <v>39209</v>
      </c>
      <c r="F149" s="7">
        <v>2.8</v>
      </c>
      <c r="G149" s="7" t="s">
        <v>36</v>
      </c>
      <c r="H149" s="7">
        <v>1</v>
      </c>
      <c r="I149" s="7" t="s">
        <v>16</v>
      </c>
      <c r="J149" s="7">
        <v>115</v>
      </c>
      <c r="K149" s="7">
        <v>125</v>
      </c>
      <c r="L149" s="7">
        <v>50</v>
      </c>
      <c r="M149" s="11" t="s">
        <v>17</v>
      </c>
    </row>
    <row r="150" spans="1:13" x14ac:dyDescent="0.25">
      <c r="A150" s="6">
        <v>106653448111</v>
      </c>
      <c r="B150" s="7" t="s">
        <v>16280</v>
      </c>
      <c r="C150" s="7" t="s">
        <v>17</v>
      </c>
      <c r="D150" s="7">
        <v>4</v>
      </c>
      <c r="E150" s="8">
        <v>40498</v>
      </c>
      <c r="F150" s="7">
        <v>0.7</v>
      </c>
      <c r="G150" s="7" t="s">
        <v>36</v>
      </c>
      <c r="H150" s="7">
        <v>1</v>
      </c>
      <c r="I150" s="7" t="s">
        <v>16</v>
      </c>
      <c r="J150" s="7">
        <v>110</v>
      </c>
      <c r="K150" s="7">
        <v>117</v>
      </c>
      <c r="L150" s="7">
        <v>70</v>
      </c>
      <c r="M150" s="11" t="s">
        <v>14</v>
      </c>
    </row>
    <row r="151" spans="1:13" x14ac:dyDescent="0.25">
      <c r="A151" s="3">
        <v>106653748111</v>
      </c>
      <c r="B151" s="4" t="s">
        <v>16280</v>
      </c>
      <c r="C151" s="4" t="s">
        <v>17</v>
      </c>
      <c r="D151" s="4">
        <v>7</v>
      </c>
      <c r="E151" s="5">
        <v>40498</v>
      </c>
      <c r="F151" s="4">
        <v>1</v>
      </c>
      <c r="G151" s="4" t="s">
        <v>36</v>
      </c>
      <c r="H151" s="4">
        <v>1</v>
      </c>
      <c r="I151" s="4" t="s">
        <v>16</v>
      </c>
      <c r="J151" s="4">
        <v>110</v>
      </c>
      <c r="K151" s="4">
        <v>117</v>
      </c>
      <c r="L151" s="4">
        <v>70</v>
      </c>
      <c r="M151" s="10" t="s">
        <v>14</v>
      </c>
    </row>
    <row r="152" spans="1:13" x14ac:dyDescent="0.25">
      <c r="A152" s="6">
        <v>106654048111</v>
      </c>
      <c r="B152" s="7" t="s">
        <v>16280</v>
      </c>
      <c r="C152" s="7" t="s">
        <v>17</v>
      </c>
      <c r="D152" s="7">
        <v>10</v>
      </c>
      <c r="E152" s="8">
        <v>40498</v>
      </c>
      <c r="F152" s="7">
        <v>2.2000000000000002</v>
      </c>
      <c r="G152" s="7" t="s">
        <v>36</v>
      </c>
      <c r="H152" s="7">
        <v>1</v>
      </c>
      <c r="I152" s="7" t="s">
        <v>16</v>
      </c>
      <c r="J152" s="7">
        <v>110</v>
      </c>
      <c r="K152" s="7">
        <v>117</v>
      </c>
      <c r="L152" s="7">
        <v>70</v>
      </c>
      <c r="M152" s="11" t="s">
        <v>14</v>
      </c>
    </row>
    <row r="153" spans="1:13" x14ac:dyDescent="0.25">
      <c r="A153" s="6">
        <v>106692948111</v>
      </c>
      <c r="B153" s="7" t="s">
        <v>16281</v>
      </c>
      <c r="C153" s="7" t="s">
        <v>17</v>
      </c>
      <c r="D153" s="7">
        <v>2</v>
      </c>
      <c r="E153" s="8">
        <v>40514</v>
      </c>
      <c r="F153" s="7">
        <v>0.5</v>
      </c>
      <c r="G153" s="7" t="s">
        <v>36</v>
      </c>
      <c r="H153" s="7">
        <v>1</v>
      </c>
      <c r="I153" s="7" t="s">
        <v>16</v>
      </c>
      <c r="J153" s="7">
        <v>110</v>
      </c>
      <c r="K153" s="7">
        <v>116</v>
      </c>
      <c r="L153" s="7">
        <v>50</v>
      </c>
      <c r="M153" s="11" t="s">
        <v>17</v>
      </c>
    </row>
    <row r="154" spans="1:13" x14ac:dyDescent="0.25">
      <c r="A154" s="6">
        <v>107740548311</v>
      </c>
      <c r="B154" s="7" t="s">
        <v>16282</v>
      </c>
      <c r="C154" s="7" t="s">
        <v>17</v>
      </c>
      <c r="D154" s="7">
        <v>17</v>
      </c>
      <c r="E154" s="8">
        <v>40781</v>
      </c>
      <c r="F154" s="7">
        <v>1</v>
      </c>
      <c r="G154" s="7" t="s">
        <v>36</v>
      </c>
      <c r="H154" s="7">
        <v>1</v>
      </c>
      <c r="I154" s="7" t="s">
        <v>16</v>
      </c>
      <c r="J154" s="7">
        <v>110</v>
      </c>
      <c r="K154" s="7">
        <v>116</v>
      </c>
      <c r="L154" s="7">
        <v>70</v>
      </c>
      <c r="M154" s="11" t="s">
        <v>14</v>
      </c>
    </row>
    <row r="155" spans="1:13" x14ac:dyDescent="0.25">
      <c r="A155" s="6">
        <v>108818248311</v>
      </c>
      <c r="B155" s="7" t="s">
        <v>16283</v>
      </c>
      <c r="C155" s="7" t="s">
        <v>17</v>
      </c>
      <c r="D155" s="7">
        <v>6</v>
      </c>
      <c r="E155" s="8">
        <v>40767</v>
      </c>
      <c r="F155" s="7">
        <v>3.7</v>
      </c>
      <c r="G155" s="7" t="s">
        <v>36</v>
      </c>
      <c r="H155" s="7">
        <v>1</v>
      </c>
      <c r="I155" s="7" t="s">
        <v>16</v>
      </c>
      <c r="J155" s="7">
        <v>110</v>
      </c>
      <c r="K155" s="7">
        <v>116</v>
      </c>
      <c r="L155" s="7">
        <v>50</v>
      </c>
      <c r="M155" s="11" t="s">
        <v>14</v>
      </c>
    </row>
    <row r="156" spans="1:13" x14ac:dyDescent="0.25">
      <c r="A156" s="6">
        <v>109465548311</v>
      </c>
      <c r="B156" s="7" t="s">
        <v>667</v>
      </c>
      <c r="C156" s="7" t="s">
        <v>17</v>
      </c>
      <c r="D156" s="7">
        <v>6</v>
      </c>
      <c r="E156" s="8">
        <v>40794</v>
      </c>
      <c r="F156" s="7">
        <v>0.6</v>
      </c>
      <c r="G156" s="7" t="s">
        <v>36</v>
      </c>
      <c r="H156" s="7">
        <v>1</v>
      </c>
      <c r="I156" s="7" t="s">
        <v>16</v>
      </c>
      <c r="J156" s="7">
        <v>110</v>
      </c>
      <c r="K156" s="7">
        <v>116</v>
      </c>
      <c r="L156" s="7">
        <v>50</v>
      </c>
      <c r="M156" s="11" t="s">
        <v>14</v>
      </c>
    </row>
    <row r="157" spans="1:13" x14ac:dyDescent="0.25">
      <c r="A157" s="6">
        <v>112125448311</v>
      </c>
      <c r="B157" s="7" t="s">
        <v>16284</v>
      </c>
      <c r="C157" s="7" t="s">
        <v>17</v>
      </c>
      <c r="D157" s="7">
        <v>20</v>
      </c>
      <c r="E157" s="8">
        <v>40770</v>
      </c>
      <c r="F157" s="7">
        <v>0.8</v>
      </c>
      <c r="G157" s="7" t="s">
        <v>36</v>
      </c>
      <c r="H157" s="7">
        <v>1</v>
      </c>
      <c r="I157" s="7" t="s">
        <v>16</v>
      </c>
      <c r="J157" s="7">
        <v>110</v>
      </c>
      <c r="K157" s="7">
        <v>116</v>
      </c>
      <c r="L157" s="7">
        <v>70</v>
      </c>
      <c r="M157" s="11" t="s">
        <v>14</v>
      </c>
    </row>
    <row r="158" spans="1:13" x14ac:dyDescent="0.25">
      <c r="A158" s="6">
        <v>112125848311</v>
      </c>
      <c r="B158" s="7" t="s">
        <v>16284</v>
      </c>
      <c r="C158" s="7" t="s">
        <v>17</v>
      </c>
      <c r="D158" s="7">
        <v>24</v>
      </c>
      <c r="E158" s="8">
        <v>40770</v>
      </c>
      <c r="F158" s="7">
        <v>3</v>
      </c>
      <c r="G158" s="7" t="s">
        <v>36</v>
      </c>
      <c r="H158" s="7">
        <v>1</v>
      </c>
      <c r="I158" s="7" t="s">
        <v>16</v>
      </c>
      <c r="J158" s="7">
        <v>105</v>
      </c>
      <c r="K158" s="7">
        <v>111</v>
      </c>
      <c r="L158" s="7">
        <v>45</v>
      </c>
      <c r="M158" s="11" t="s">
        <v>14</v>
      </c>
    </row>
    <row r="159" spans="1:13" x14ac:dyDescent="0.25">
      <c r="A159" s="6">
        <v>112483703711</v>
      </c>
      <c r="B159" s="7" t="s">
        <v>16285</v>
      </c>
      <c r="C159" s="7" t="s">
        <v>14</v>
      </c>
      <c r="D159" s="7">
        <v>1</v>
      </c>
      <c r="E159" s="8">
        <v>39206</v>
      </c>
      <c r="F159" s="7">
        <v>1.2</v>
      </c>
      <c r="G159" s="7" t="s">
        <v>36</v>
      </c>
      <c r="H159" s="7">
        <v>1</v>
      </c>
      <c r="I159" s="7" t="s">
        <v>16</v>
      </c>
      <c r="J159" s="7">
        <v>110</v>
      </c>
      <c r="K159" s="7">
        <v>120</v>
      </c>
      <c r="L159" s="7">
        <v>50</v>
      </c>
      <c r="M159" s="11" t="s">
        <v>17</v>
      </c>
    </row>
    <row r="160" spans="1:13" x14ac:dyDescent="0.25">
      <c r="A160" s="3">
        <v>113607203711</v>
      </c>
      <c r="B160" s="4" t="s">
        <v>16286</v>
      </c>
      <c r="C160" s="4" t="s">
        <v>14</v>
      </c>
      <c r="D160" s="4">
        <v>13</v>
      </c>
      <c r="E160" s="5">
        <v>39219</v>
      </c>
      <c r="F160" s="4">
        <v>0.3</v>
      </c>
      <c r="G160" s="4" t="s">
        <v>36</v>
      </c>
      <c r="H160" s="4">
        <v>1</v>
      </c>
      <c r="I160" s="4" t="s">
        <v>16</v>
      </c>
      <c r="J160" s="4">
        <v>110</v>
      </c>
      <c r="K160" s="4">
        <v>120</v>
      </c>
      <c r="L160" s="4">
        <v>35</v>
      </c>
      <c r="M160" s="10" t="s">
        <v>17</v>
      </c>
    </row>
    <row r="161" spans="1:13" x14ac:dyDescent="0.25">
      <c r="A161" s="3">
        <v>115370048311</v>
      </c>
      <c r="B161" s="4" t="s">
        <v>16287</v>
      </c>
      <c r="C161" s="4" t="s">
        <v>17</v>
      </c>
      <c r="D161" s="4">
        <v>2</v>
      </c>
      <c r="E161" s="5">
        <v>40818</v>
      </c>
      <c r="F161" s="4">
        <v>0.4</v>
      </c>
      <c r="G161" s="4" t="s">
        <v>36</v>
      </c>
      <c r="H161" s="4">
        <v>1</v>
      </c>
      <c r="I161" s="4" t="s">
        <v>16</v>
      </c>
      <c r="J161" s="4">
        <v>110</v>
      </c>
      <c r="K161" s="4">
        <v>116</v>
      </c>
      <c r="L161" s="4">
        <v>70</v>
      </c>
      <c r="M161" s="10" t="s">
        <v>16288</v>
      </c>
    </row>
    <row r="162" spans="1:13" x14ac:dyDescent="0.25">
      <c r="A162" s="6">
        <v>119012203711</v>
      </c>
      <c r="B162" s="7" t="s">
        <v>694</v>
      </c>
      <c r="C162" s="7" t="s">
        <v>14</v>
      </c>
      <c r="D162" s="7">
        <v>31</v>
      </c>
      <c r="E162" s="8">
        <v>39197</v>
      </c>
      <c r="F162" s="7">
        <v>0.3</v>
      </c>
      <c r="G162" s="7" t="s">
        <v>36</v>
      </c>
      <c r="H162" s="7">
        <v>1</v>
      </c>
      <c r="I162" s="7" t="s">
        <v>16</v>
      </c>
      <c r="J162" s="7">
        <v>110</v>
      </c>
      <c r="K162" s="7">
        <v>120</v>
      </c>
      <c r="L162" s="7">
        <v>70</v>
      </c>
      <c r="M162" s="11" t="s">
        <v>17</v>
      </c>
    </row>
    <row r="163" spans="1:13" x14ac:dyDescent="0.25">
      <c r="A163" s="6">
        <v>122746303711</v>
      </c>
      <c r="B163" s="7" t="s">
        <v>5660</v>
      </c>
      <c r="C163" s="7" t="s">
        <v>14</v>
      </c>
      <c r="D163" s="7">
        <v>38</v>
      </c>
      <c r="E163" s="8">
        <v>39261</v>
      </c>
      <c r="F163" s="7">
        <v>0.8</v>
      </c>
      <c r="G163" s="7" t="s">
        <v>36</v>
      </c>
      <c r="H163" s="7">
        <v>1</v>
      </c>
      <c r="I163" s="7" t="s">
        <v>16</v>
      </c>
      <c r="J163" s="7">
        <v>110</v>
      </c>
      <c r="K163" s="7">
        <v>120</v>
      </c>
      <c r="L163" s="7">
        <v>65</v>
      </c>
      <c r="M163" s="11" t="s">
        <v>17</v>
      </c>
    </row>
    <row r="164" spans="1:13" x14ac:dyDescent="0.25">
      <c r="A164" s="3">
        <v>124259048311</v>
      </c>
      <c r="B164" s="4" t="s">
        <v>16289</v>
      </c>
      <c r="C164" s="4" t="s">
        <v>17</v>
      </c>
      <c r="D164" s="4">
        <v>1</v>
      </c>
      <c r="E164" s="5">
        <v>40846</v>
      </c>
      <c r="F164" s="4">
        <v>2.5</v>
      </c>
      <c r="G164" s="4" t="s">
        <v>36</v>
      </c>
      <c r="H164" s="4">
        <v>1</v>
      </c>
      <c r="I164" s="4" t="s">
        <v>16</v>
      </c>
      <c r="J164" s="4">
        <v>110</v>
      </c>
      <c r="K164" s="4">
        <v>116</v>
      </c>
      <c r="L164" s="4">
        <v>60</v>
      </c>
      <c r="M164" s="10" t="s">
        <v>16290</v>
      </c>
    </row>
    <row r="165" spans="1:13" x14ac:dyDescent="0.25">
      <c r="A165" s="3">
        <v>124259148311</v>
      </c>
      <c r="B165" s="4" t="s">
        <v>16289</v>
      </c>
      <c r="C165" s="4" t="s">
        <v>17</v>
      </c>
      <c r="D165" s="4">
        <v>2</v>
      </c>
      <c r="E165" s="5">
        <v>40846</v>
      </c>
      <c r="F165" s="4">
        <v>3.2</v>
      </c>
      <c r="G165" s="4" t="s">
        <v>36</v>
      </c>
      <c r="H165" s="4">
        <v>1</v>
      </c>
      <c r="I165" s="4" t="s">
        <v>16</v>
      </c>
      <c r="J165" s="4">
        <v>110</v>
      </c>
      <c r="K165" s="4">
        <v>116</v>
      </c>
      <c r="L165" s="4">
        <v>60</v>
      </c>
      <c r="M165" s="10" t="s">
        <v>16290</v>
      </c>
    </row>
    <row r="166" spans="1:13" x14ac:dyDescent="0.25">
      <c r="A166" s="3">
        <v>124259248311</v>
      </c>
      <c r="B166" s="4" t="s">
        <v>16289</v>
      </c>
      <c r="C166" s="4" t="s">
        <v>17</v>
      </c>
      <c r="D166" s="4">
        <v>3</v>
      </c>
      <c r="E166" s="5">
        <v>40846</v>
      </c>
      <c r="F166" s="4">
        <v>3.3</v>
      </c>
      <c r="G166" s="4" t="s">
        <v>36</v>
      </c>
      <c r="H166" s="4">
        <v>1</v>
      </c>
      <c r="I166" s="4" t="s">
        <v>16</v>
      </c>
      <c r="J166" s="4">
        <v>110</v>
      </c>
      <c r="K166" s="4">
        <v>116</v>
      </c>
      <c r="L166" s="4">
        <v>70</v>
      </c>
      <c r="M166" s="10" t="s">
        <v>16290</v>
      </c>
    </row>
    <row r="167" spans="1:13" x14ac:dyDescent="0.25">
      <c r="A167" s="3">
        <v>124259448311</v>
      </c>
      <c r="B167" s="4" t="s">
        <v>16289</v>
      </c>
      <c r="C167" s="4" t="s">
        <v>17</v>
      </c>
      <c r="D167" s="4">
        <v>5</v>
      </c>
      <c r="E167" s="5">
        <v>40846</v>
      </c>
      <c r="F167" s="4">
        <v>4.7</v>
      </c>
      <c r="G167" s="4" t="s">
        <v>36</v>
      </c>
      <c r="H167" s="4">
        <v>1</v>
      </c>
      <c r="I167" s="4" t="s">
        <v>16</v>
      </c>
      <c r="J167" s="4">
        <v>110</v>
      </c>
      <c r="K167" s="4">
        <v>116</v>
      </c>
      <c r="L167" s="4">
        <v>60</v>
      </c>
      <c r="M167" s="10" t="s">
        <v>14</v>
      </c>
    </row>
    <row r="168" spans="1:13" x14ac:dyDescent="0.25">
      <c r="A168" s="3">
        <v>124259548311</v>
      </c>
      <c r="B168" s="4" t="s">
        <v>16289</v>
      </c>
      <c r="C168" s="4" t="s">
        <v>17</v>
      </c>
      <c r="D168" s="4">
        <v>6</v>
      </c>
      <c r="E168" s="5">
        <v>40846</v>
      </c>
      <c r="F168" s="4">
        <v>4.2</v>
      </c>
      <c r="G168" s="4" t="s">
        <v>36</v>
      </c>
      <c r="H168" s="4">
        <v>1</v>
      </c>
      <c r="I168" s="4" t="s">
        <v>16</v>
      </c>
      <c r="J168" s="4">
        <v>110</v>
      </c>
      <c r="K168" s="4">
        <v>116</v>
      </c>
      <c r="L168" s="4">
        <v>60</v>
      </c>
      <c r="M168" s="10" t="s">
        <v>14</v>
      </c>
    </row>
    <row r="169" spans="1:13" x14ac:dyDescent="0.25">
      <c r="A169" s="6">
        <v>124259648311</v>
      </c>
      <c r="B169" s="7" t="s">
        <v>16289</v>
      </c>
      <c r="C169" s="7" t="s">
        <v>17</v>
      </c>
      <c r="D169" s="7">
        <v>7</v>
      </c>
      <c r="E169" s="8">
        <v>40846</v>
      </c>
      <c r="F169" s="7">
        <v>0.6</v>
      </c>
      <c r="G169" s="7" t="s">
        <v>36</v>
      </c>
      <c r="H169" s="7">
        <v>1</v>
      </c>
      <c r="I169" s="7" t="s">
        <v>16</v>
      </c>
      <c r="J169" s="7">
        <v>110</v>
      </c>
      <c r="K169" s="7">
        <v>116</v>
      </c>
      <c r="L169" s="7">
        <v>60</v>
      </c>
      <c r="M169" s="11" t="s">
        <v>14</v>
      </c>
    </row>
    <row r="170" spans="1:13" x14ac:dyDescent="0.25">
      <c r="A170" s="6">
        <v>124772303711</v>
      </c>
      <c r="B170" s="7" t="s">
        <v>16291</v>
      </c>
      <c r="C170" s="7" t="s">
        <v>14</v>
      </c>
      <c r="D170" s="7">
        <v>2</v>
      </c>
      <c r="E170" s="8">
        <v>39301</v>
      </c>
      <c r="F170" s="7">
        <v>1.3</v>
      </c>
      <c r="G170" s="7" t="s">
        <v>36</v>
      </c>
      <c r="H170" s="7">
        <v>1</v>
      </c>
      <c r="I170" s="7" t="s">
        <v>16</v>
      </c>
      <c r="J170" s="7">
        <v>105</v>
      </c>
      <c r="K170" s="7">
        <v>115</v>
      </c>
      <c r="L170" s="7">
        <v>60</v>
      </c>
      <c r="M170" s="11" t="s">
        <v>17</v>
      </c>
    </row>
    <row r="171" spans="1:13" x14ac:dyDescent="0.25">
      <c r="A171" s="3">
        <v>124772603711</v>
      </c>
      <c r="B171" s="4" t="s">
        <v>16291</v>
      </c>
      <c r="C171" s="4" t="s">
        <v>14</v>
      </c>
      <c r="D171" s="4">
        <v>5</v>
      </c>
      <c r="E171" s="5">
        <v>39301</v>
      </c>
      <c r="F171" s="4">
        <v>2.2000000000000002</v>
      </c>
      <c r="G171" s="4" t="s">
        <v>36</v>
      </c>
      <c r="H171" s="4">
        <v>1</v>
      </c>
      <c r="I171" s="4" t="s">
        <v>16</v>
      </c>
      <c r="J171" s="4">
        <v>105</v>
      </c>
      <c r="K171" s="4">
        <v>115</v>
      </c>
      <c r="L171" s="4">
        <v>50</v>
      </c>
      <c r="M171" s="10" t="s">
        <v>17</v>
      </c>
    </row>
    <row r="172" spans="1:13" x14ac:dyDescent="0.25">
      <c r="A172" s="3">
        <v>125844148311</v>
      </c>
      <c r="B172" s="4" t="s">
        <v>724</v>
      </c>
      <c r="C172" s="4" t="s">
        <v>17</v>
      </c>
      <c r="D172" s="4">
        <v>6</v>
      </c>
      <c r="E172" s="5">
        <v>40809</v>
      </c>
      <c r="F172" s="4">
        <v>0.4</v>
      </c>
      <c r="G172" s="4" t="s">
        <v>36</v>
      </c>
      <c r="H172" s="4">
        <v>1</v>
      </c>
      <c r="I172" s="4" t="s">
        <v>16</v>
      </c>
      <c r="J172" s="4">
        <v>110</v>
      </c>
      <c r="K172" s="4">
        <v>116</v>
      </c>
      <c r="L172" s="4">
        <v>50</v>
      </c>
      <c r="M172" s="10" t="s">
        <v>14</v>
      </c>
    </row>
    <row r="173" spans="1:13" x14ac:dyDescent="0.25">
      <c r="A173" s="6">
        <v>126519048311</v>
      </c>
      <c r="B173" s="7" t="s">
        <v>5706</v>
      </c>
      <c r="C173" s="7" t="s">
        <v>17</v>
      </c>
      <c r="D173" s="7">
        <v>34</v>
      </c>
      <c r="E173" s="8">
        <v>40836</v>
      </c>
      <c r="F173" s="7">
        <v>0.1</v>
      </c>
      <c r="G173" s="7" t="s">
        <v>36</v>
      </c>
      <c r="H173" s="7">
        <v>1</v>
      </c>
      <c r="I173" s="7" t="s">
        <v>16</v>
      </c>
      <c r="J173" s="7">
        <v>110</v>
      </c>
      <c r="K173" s="7">
        <v>116</v>
      </c>
      <c r="L173" s="7">
        <v>50</v>
      </c>
      <c r="M173" s="11" t="s">
        <v>14</v>
      </c>
    </row>
    <row r="174" spans="1:13" x14ac:dyDescent="0.25">
      <c r="A174" s="6">
        <v>126524848311</v>
      </c>
      <c r="B174" s="7" t="s">
        <v>16292</v>
      </c>
      <c r="C174" s="7" t="s">
        <v>17</v>
      </c>
      <c r="D174" s="7">
        <v>49</v>
      </c>
      <c r="E174" s="8">
        <v>40836</v>
      </c>
      <c r="F174" s="7">
        <v>0.4</v>
      </c>
      <c r="G174" s="7" t="s">
        <v>36</v>
      </c>
      <c r="H174" s="7">
        <v>1</v>
      </c>
      <c r="I174" s="7" t="s">
        <v>16</v>
      </c>
      <c r="J174" s="7">
        <v>110</v>
      </c>
      <c r="K174" s="7">
        <v>116</v>
      </c>
      <c r="L174" s="7">
        <v>55</v>
      </c>
      <c r="M174" s="11" t="s">
        <v>14</v>
      </c>
    </row>
    <row r="175" spans="1:13" x14ac:dyDescent="0.25">
      <c r="A175" s="3">
        <v>127181403711</v>
      </c>
      <c r="B175" s="4" t="s">
        <v>16293</v>
      </c>
      <c r="C175" s="4" t="s">
        <v>14</v>
      </c>
      <c r="D175" s="4">
        <v>2</v>
      </c>
      <c r="E175" s="5">
        <v>39289</v>
      </c>
      <c r="F175" s="4">
        <v>1.8</v>
      </c>
      <c r="G175" s="4" t="s">
        <v>36</v>
      </c>
      <c r="H175" s="4">
        <v>1</v>
      </c>
      <c r="I175" s="4" t="s">
        <v>16</v>
      </c>
      <c r="J175" s="4">
        <v>105</v>
      </c>
      <c r="K175" s="4">
        <v>115</v>
      </c>
      <c r="L175" s="4">
        <v>50</v>
      </c>
      <c r="M175" s="10" t="s">
        <v>17</v>
      </c>
    </row>
    <row r="176" spans="1:13" x14ac:dyDescent="0.25">
      <c r="A176" s="3">
        <v>127272748311</v>
      </c>
      <c r="B176" s="4" t="s">
        <v>16294</v>
      </c>
      <c r="C176" s="4" t="s">
        <v>17</v>
      </c>
      <c r="D176" s="4">
        <v>6</v>
      </c>
      <c r="E176" s="5">
        <v>40780</v>
      </c>
      <c r="F176" s="4">
        <v>0.4</v>
      </c>
      <c r="G176" s="4" t="s">
        <v>36</v>
      </c>
      <c r="H176" s="4">
        <v>1</v>
      </c>
      <c r="I176" s="4" t="s">
        <v>16</v>
      </c>
      <c r="J176" s="4">
        <v>110</v>
      </c>
      <c r="K176" s="4">
        <v>116</v>
      </c>
      <c r="L176" s="4">
        <v>80</v>
      </c>
      <c r="M176" s="10" t="s">
        <v>14</v>
      </c>
    </row>
    <row r="177" spans="1:13" x14ac:dyDescent="0.25">
      <c r="A177" s="3">
        <v>130134148311</v>
      </c>
      <c r="B177" s="4" t="s">
        <v>16295</v>
      </c>
      <c r="C177" s="4" t="s">
        <v>17</v>
      </c>
      <c r="D177" s="4">
        <v>14</v>
      </c>
      <c r="E177" s="5">
        <v>40850</v>
      </c>
      <c r="F177" s="4">
        <v>0.6</v>
      </c>
      <c r="G177" s="4" t="s">
        <v>36</v>
      </c>
      <c r="H177" s="4">
        <v>1</v>
      </c>
      <c r="I177" s="4" t="s">
        <v>16</v>
      </c>
      <c r="J177" s="4">
        <v>105</v>
      </c>
      <c r="K177" s="4">
        <v>111</v>
      </c>
      <c r="L177" s="4">
        <v>85</v>
      </c>
      <c r="M177" s="10" t="s">
        <v>14</v>
      </c>
    </row>
    <row r="178" spans="1:13" x14ac:dyDescent="0.25">
      <c r="A178" s="3">
        <v>131628648311</v>
      </c>
      <c r="B178" s="4" t="s">
        <v>1762</v>
      </c>
      <c r="C178" s="4" t="s">
        <v>17</v>
      </c>
      <c r="D178" s="4">
        <v>30</v>
      </c>
      <c r="E178" s="5">
        <v>40850</v>
      </c>
      <c r="F178" s="4">
        <v>3.4</v>
      </c>
      <c r="G178" s="4" t="s">
        <v>36</v>
      </c>
      <c r="H178" s="4">
        <v>1</v>
      </c>
      <c r="I178" s="4" t="s">
        <v>16</v>
      </c>
      <c r="J178" s="4">
        <v>105</v>
      </c>
      <c r="K178" s="4">
        <v>111</v>
      </c>
      <c r="L178" s="4">
        <v>75</v>
      </c>
      <c r="M178" s="10" t="s">
        <v>14</v>
      </c>
    </row>
    <row r="179" spans="1:13" x14ac:dyDescent="0.25">
      <c r="A179" s="6">
        <v>133597748311</v>
      </c>
      <c r="B179" s="7" t="s">
        <v>14684</v>
      </c>
      <c r="C179" s="7" t="s">
        <v>17</v>
      </c>
      <c r="D179" s="7">
        <v>10</v>
      </c>
      <c r="E179" s="8">
        <v>40859</v>
      </c>
      <c r="F179" s="7">
        <v>0.4</v>
      </c>
      <c r="G179" s="7" t="s">
        <v>36</v>
      </c>
      <c r="H179" s="7">
        <v>1</v>
      </c>
      <c r="I179" s="7" t="s">
        <v>16</v>
      </c>
      <c r="J179" s="7">
        <v>110</v>
      </c>
      <c r="K179" s="7">
        <v>116</v>
      </c>
      <c r="L179" s="7">
        <v>60</v>
      </c>
      <c r="M179" s="11" t="s">
        <v>14</v>
      </c>
    </row>
    <row r="180" spans="1:13" x14ac:dyDescent="0.25">
      <c r="A180" s="6">
        <v>135499748311</v>
      </c>
      <c r="B180" s="7" t="s">
        <v>9007</v>
      </c>
      <c r="C180" s="7" t="s">
        <v>17</v>
      </c>
      <c r="D180" s="7">
        <v>9</v>
      </c>
      <c r="E180" s="8">
        <v>40858</v>
      </c>
      <c r="F180" s="7">
        <v>0.9</v>
      </c>
      <c r="G180" s="7" t="s">
        <v>36</v>
      </c>
      <c r="H180" s="7">
        <v>1</v>
      </c>
      <c r="I180" s="7" t="s">
        <v>16</v>
      </c>
      <c r="J180" s="7">
        <v>110</v>
      </c>
      <c r="K180" s="7">
        <v>116</v>
      </c>
      <c r="L180" s="7">
        <v>40</v>
      </c>
      <c r="M180" s="11" t="s">
        <v>14</v>
      </c>
    </row>
    <row r="181" spans="1:13" x14ac:dyDescent="0.25">
      <c r="A181" s="6">
        <v>137832348311</v>
      </c>
      <c r="B181" s="7" t="s">
        <v>16296</v>
      </c>
      <c r="C181" s="7" t="s">
        <v>17</v>
      </c>
      <c r="D181" s="7">
        <v>10</v>
      </c>
      <c r="E181" s="8">
        <v>40810</v>
      </c>
      <c r="F181" s="7">
        <v>2.4</v>
      </c>
      <c r="G181" s="7" t="s">
        <v>36</v>
      </c>
      <c r="H181" s="7">
        <v>1</v>
      </c>
      <c r="I181" s="7" t="s">
        <v>16</v>
      </c>
      <c r="J181" s="7">
        <v>110</v>
      </c>
      <c r="K181" s="7">
        <v>116</v>
      </c>
      <c r="L181" s="7">
        <v>50</v>
      </c>
      <c r="M181" s="11" t="s">
        <v>17</v>
      </c>
    </row>
    <row r="182" spans="1:13" x14ac:dyDescent="0.25">
      <c r="A182" s="3">
        <v>138071648311</v>
      </c>
      <c r="B182" s="4" t="s">
        <v>2645</v>
      </c>
      <c r="C182" s="4" t="s">
        <v>17</v>
      </c>
      <c r="D182" s="4">
        <v>85</v>
      </c>
      <c r="E182" s="5">
        <v>40885</v>
      </c>
      <c r="F182" s="4">
        <v>0.6</v>
      </c>
      <c r="G182" s="4" t="s">
        <v>36</v>
      </c>
      <c r="H182" s="4">
        <v>1</v>
      </c>
      <c r="I182" s="4" t="s">
        <v>16</v>
      </c>
      <c r="J182" s="4">
        <v>110</v>
      </c>
      <c r="K182" s="4">
        <v>116</v>
      </c>
      <c r="L182" s="4">
        <v>50</v>
      </c>
      <c r="M182" s="10" t="s">
        <v>14</v>
      </c>
    </row>
    <row r="183" spans="1:13" x14ac:dyDescent="0.25">
      <c r="A183" s="6">
        <v>138672548311</v>
      </c>
      <c r="B183" s="7" t="s">
        <v>16297</v>
      </c>
      <c r="C183" s="7" t="s">
        <v>17</v>
      </c>
      <c r="D183" s="7">
        <v>6</v>
      </c>
      <c r="E183" s="8">
        <v>40852</v>
      </c>
      <c r="F183" s="7">
        <v>0.5</v>
      </c>
      <c r="G183" s="7" t="s">
        <v>36</v>
      </c>
      <c r="H183" s="7">
        <v>1</v>
      </c>
      <c r="I183" s="7" t="s">
        <v>16</v>
      </c>
      <c r="J183" s="7">
        <v>110</v>
      </c>
      <c r="K183" s="7">
        <v>116</v>
      </c>
      <c r="L183" s="7">
        <v>40</v>
      </c>
      <c r="M183" s="11" t="s">
        <v>14</v>
      </c>
    </row>
    <row r="184" spans="1:13" x14ac:dyDescent="0.25">
      <c r="A184" s="3">
        <v>139020248311</v>
      </c>
      <c r="B184" s="4" t="s">
        <v>16298</v>
      </c>
      <c r="C184" s="4" t="s">
        <v>17</v>
      </c>
      <c r="D184" s="4">
        <v>18</v>
      </c>
      <c r="E184" s="5">
        <v>40864</v>
      </c>
      <c r="F184" s="4">
        <v>0.4</v>
      </c>
      <c r="G184" s="4" t="s">
        <v>36</v>
      </c>
      <c r="H184" s="4">
        <v>1</v>
      </c>
      <c r="I184" s="4" t="s">
        <v>16</v>
      </c>
      <c r="J184" s="4">
        <v>105</v>
      </c>
      <c r="K184" s="4">
        <v>111</v>
      </c>
      <c r="L184" s="4">
        <v>45</v>
      </c>
      <c r="M184" s="10" t="s">
        <v>17</v>
      </c>
    </row>
    <row r="185" spans="1:13" x14ac:dyDescent="0.25">
      <c r="A185" s="6">
        <v>139919548311</v>
      </c>
      <c r="B185" s="7" t="s">
        <v>16299</v>
      </c>
      <c r="C185" s="7" t="s">
        <v>17</v>
      </c>
      <c r="D185" s="7">
        <v>7</v>
      </c>
      <c r="E185" s="8">
        <v>40891</v>
      </c>
      <c r="F185" s="7">
        <v>0.9</v>
      </c>
      <c r="G185" s="7" t="s">
        <v>36</v>
      </c>
      <c r="H185" s="7">
        <v>1</v>
      </c>
      <c r="I185" s="7" t="s">
        <v>16</v>
      </c>
      <c r="J185" s="7">
        <v>115</v>
      </c>
      <c r="K185" s="7">
        <v>121</v>
      </c>
      <c r="L185" s="7">
        <v>60</v>
      </c>
      <c r="M185" s="11" t="s">
        <v>14</v>
      </c>
    </row>
    <row r="186" spans="1:13" x14ac:dyDescent="0.25">
      <c r="A186" s="3">
        <v>139926048311</v>
      </c>
      <c r="B186" s="4" t="s">
        <v>16300</v>
      </c>
      <c r="C186" s="4" t="s">
        <v>17</v>
      </c>
      <c r="D186" s="4">
        <v>42</v>
      </c>
      <c r="E186" s="5">
        <v>40887</v>
      </c>
      <c r="F186" s="4">
        <v>0.8</v>
      </c>
      <c r="G186" s="4" t="s">
        <v>36</v>
      </c>
      <c r="H186" s="4">
        <v>1</v>
      </c>
      <c r="I186" s="4" t="s">
        <v>16</v>
      </c>
      <c r="J186" s="4">
        <v>105</v>
      </c>
      <c r="K186" s="4">
        <v>111</v>
      </c>
      <c r="L186" s="4">
        <v>80</v>
      </c>
      <c r="M186" s="10" t="s">
        <v>14</v>
      </c>
    </row>
    <row r="187" spans="1:13" x14ac:dyDescent="0.25">
      <c r="A187" s="3">
        <v>146399148311</v>
      </c>
      <c r="B187" s="4" t="s">
        <v>16301</v>
      </c>
      <c r="C187" s="4" t="s">
        <v>17</v>
      </c>
      <c r="D187" s="4">
        <v>1</v>
      </c>
      <c r="E187" s="5">
        <v>40905</v>
      </c>
      <c r="F187" s="4">
        <v>1.2</v>
      </c>
      <c r="G187" s="4" t="s">
        <v>36</v>
      </c>
      <c r="H187" s="4">
        <v>1</v>
      </c>
      <c r="I187" s="4" t="s">
        <v>16</v>
      </c>
      <c r="J187" s="4">
        <v>110</v>
      </c>
      <c r="K187" s="4">
        <v>116</v>
      </c>
      <c r="L187" s="4">
        <v>50</v>
      </c>
      <c r="M187" s="10" t="s">
        <v>14</v>
      </c>
    </row>
    <row r="188" spans="1:13" x14ac:dyDescent="0.25">
      <c r="A188" s="6">
        <v>146439448311</v>
      </c>
      <c r="B188" s="7" t="s">
        <v>16302</v>
      </c>
      <c r="C188" s="7" t="s">
        <v>17</v>
      </c>
      <c r="D188" s="7">
        <v>5</v>
      </c>
      <c r="E188" s="8">
        <v>40851</v>
      </c>
      <c r="F188" s="7">
        <v>0.6</v>
      </c>
      <c r="G188" s="7" t="s">
        <v>36</v>
      </c>
      <c r="H188" s="7">
        <v>1</v>
      </c>
      <c r="I188" s="7" t="s">
        <v>16</v>
      </c>
      <c r="J188" s="7">
        <v>105</v>
      </c>
      <c r="K188" s="7">
        <v>111</v>
      </c>
      <c r="L188" s="7">
        <v>75</v>
      </c>
      <c r="M188" s="11" t="s">
        <v>14</v>
      </c>
    </row>
    <row r="189" spans="1:13" x14ac:dyDescent="0.25">
      <c r="A189" s="6">
        <v>147032548311</v>
      </c>
      <c r="B189" s="7" t="s">
        <v>16303</v>
      </c>
      <c r="C189" s="7" t="s">
        <v>17</v>
      </c>
      <c r="D189" s="7">
        <v>7</v>
      </c>
      <c r="E189" s="8">
        <v>40777</v>
      </c>
      <c r="F189" s="7">
        <v>1.2</v>
      </c>
      <c r="G189" s="7" t="s">
        <v>36</v>
      </c>
      <c r="H189" s="7">
        <v>1</v>
      </c>
      <c r="I189" s="7" t="s">
        <v>16</v>
      </c>
      <c r="J189" s="7">
        <v>105</v>
      </c>
      <c r="K189" s="7">
        <v>111</v>
      </c>
      <c r="L189" s="7">
        <v>78</v>
      </c>
      <c r="M189" s="11" t="s">
        <v>14</v>
      </c>
    </row>
    <row r="190" spans="1:13" x14ac:dyDescent="0.25">
      <c r="A190" s="3">
        <v>147114603711</v>
      </c>
      <c r="B190" s="4" t="s">
        <v>16304</v>
      </c>
      <c r="C190" s="4" t="s">
        <v>14</v>
      </c>
      <c r="D190" s="4">
        <v>16</v>
      </c>
      <c r="E190" s="5">
        <v>39373</v>
      </c>
      <c r="F190" s="4">
        <v>1.5</v>
      </c>
      <c r="G190" s="4" t="s">
        <v>36</v>
      </c>
      <c r="H190" s="4">
        <v>1</v>
      </c>
      <c r="I190" s="4" t="s">
        <v>16</v>
      </c>
      <c r="J190" s="4">
        <v>110</v>
      </c>
      <c r="K190" s="4">
        <v>120</v>
      </c>
      <c r="L190" s="4">
        <v>70</v>
      </c>
      <c r="M190" s="10" t="s">
        <v>17</v>
      </c>
    </row>
    <row r="191" spans="1:13" x14ac:dyDescent="0.25">
      <c r="A191" s="3">
        <v>147266848311</v>
      </c>
      <c r="B191" s="4" t="s">
        <v>16305</v>
      </c>
      <c r="C191" s="4" t="s">
        <v>17</v>
      </c>
      <c r="D191" s="4">
        <v>1</v>
      </c>
      <c r="E191" s="5">
        <v>40862</v>
      </c>
      <c r="F191" s="4">
        <v>0.4</v>
      </c>
      <c r="G191" s="4" t="s">
        <v>36</v>
      </c>
      <c r="H191" s="4">
        <v>1</v>
      </c>
      <c r="I191" s="4" t="s">
        <v>16</v>
      </c>
      <c r="J191" s="4">
        <v>110</v>
      </c>
      <c r="K191" s="4">
        <v>116</v>
      </c>
      <c r="L191" s="4">
        <v>30</v>
      </c>
      <c r="M191" s="10" t="s">
        <v>14</v>
      </c>
    </row>
    <row r="192" spans="1:13" x14ac:dyDescent="0.25">
      <c r="A192" s="6">
        <v>147267148311</v>
      </c>
      <c r="B192" s="7" t="s">
        <v>16305</v>
      </c>
      <c r="C192" s="7" t="s">
        <v>17</v>
      </c>
      <c r="D192" s="7">
        <v>4</v>
      </c>
      <c r="E192" s="8">
        <v>40862</v>
      </c>
      <c r="F192" s="7">
        <v>0.4</v>
      </c>
      <c r="G192" s="7" t="s">
        <v>36</v>
      </c>
      <c r="H192" s="7">
        <v>1</v>
      </c>
      <c r="I192" s="7" t="s">
        <v>16</v>
      </c>
      <c r="J192" s="7">
        <v>110</v>
      </c>
      <c r="K192" s="7">
        <v>116</v>
      </c>
      <c r="L192" s="7">
        <v>40</v>
      </c>
      <c r="M192" s="11" t="s">
        <v>14</v>
      </c>
    </row>
    <row r="193" spans="1:13" x14ac:dyDescent="0.25">
      <c r="A193" s="3">
        <v>149668403711</v>
      </c>
      <c r="B193" s="4" t="s">
        <v>16306</v>
      </c>
      <c r="C193" s="4" t="s">
        <v>14</v>
      </c>
      <c r="D193" s="4">
        <v>2</v>
      </c>
      <c r="E193" s="5">
        <v>39364</v>
      </c>
      <c r="F193" s="4">
        <v>0.5</v>
      </c>
      <c r="G193" s="4" t="s">
        <v>36</v>
      </c>
      <c r="H193" s="4">
        <v>1</v>
      </c>
      <c r="I193" s="4" t="s">
        <v>16</v>
      </c>
      <c r="J193" s="4">
        <v>110</v>
      </c>
      <c r="K193" s="4">
        <v>120</v>
      </c>
      <c r="L193" s="4">
        <v>60</v>
      </c>
      <c r="M193" s="10" t="s">
        <v>17</v>
      </c>
    </row>
    <row r="194" spans="1:13" x14ac:dyDescent="0.25">
      <c r="A194" s="3">
        <v>153962348311</v>
      </c>
      <c r="B194" s="4" t="s">
        <v>12609</v>
      </c>
      <c r="C194" s="4" t="s">
        <v>17</v>
      </c>
      <c r="D194" s="4">
        <v>17</v>
      </c>
      <c r="E194" s="5">
        <v>40948</v>
      </c>
      <c r="F194" s="4">
        <v>0.9</v>
      </c>
      <c r="G194" s="4" t="s">
        <v>36</v>
      </c>
      <c r="H194" s="4">
        <v>1</v>
      </c>
      <c r="I194" s="4" t="s">
        <v>16</v>
      </c>
      <c r="J194" s="4">
        <v>105</v>
      </c>
      <c r="K194" s="4">
        <v>110</v>
      </c>
      <c r="L194" s="4">
        <v>70</v>
      </c>
      <c r="M194" s="10" t="s">
        <v>14</v>
      </c>
    </row>
    <row r="195" spans="1:13" x14ac:dyDescent="0.25">
      <c r="A195" s="3">
        <v>154854703711</v>
      </c>
      <c r="B195" s="4" t="s">
        <v>16307</v>
      </c>
      <c r="C195" s="4" t="s">
        <v>14</v>
      </c>
      <c r="D195" s="4">
        <v>18</v>
      </c>
      <c r="E195" s="5">
        <v>39393</v>
      </c>
      <c r="F195" s="4">
        <v>0.1</v>
      </c>
      <c r="G195" s="4" t="s">
        <v>36</v>
      </c>
      <c r="H195" s="4">
        <v>1</v>
      </c>
      <c r="I195" s="4" t="s">
        <v>16</v>
      </c>
      <c r="J195" s="4">
        <v>110</v>
      </c>
      <c r="K195" s="4">
        <v>120</v>
      </c>
      <c r="L195" s="4">
        <v>100</v>
      </c>
      <c r="M195" s="10" t="s">
        <v>17</v>
      </c>
    </row>
    <row r="196" spans="1:13" x14ac:dyDescent="0.25">
      <c r="A196" s="6">
        <v>161118648311</v>
      </c>
      <c r="B196" s="7" t="s">
        <v>16308</v>
      </c>
      <c r="C196" s="7" t="s">
        <v>17</v>
      </c>
      <c r="D196" s="7">
        <v>11</v>
      </c>
      <c r="E196" s="8">
        <v>40936</v>
      </c>
      <c r="F196" s="7">
        <v>1.9</v>
      </c>
      <c r="G196" s="7" t="s">
        <v>36</v>
      </c>
      <c r="H196" s="7">
        <v>1</v>
      </c>
      <c r="I196" s="7" t="s">
        <v>16</v>
      </c>
      <c r="J196" s="7">
        <v>110</v>
      </c>
      <c r="K196" s="7">
        <v>115</v>
      </c>
      <c r="L196" s="7">
        <v>60</v>
      </c>
      <c r="M196" s="11" t="s">
        <v>14</v>
      </c>
    </row>
    <row r="197" spans="1:13" x14ac:dyDescent="0.25">
      <c r="A197" s="6">
        <v>161611448311</v>
      </c>
      <c r="B197" s="7" t="s">
        <v>16309</v>
      </c>
      <c r="C197" s="7" t="s">
        <v>17</v>
      </c>
      <c r="D197" s="7">
        <v>20</v>
      </c>
      <c r="E197" s="8">
        <v>40976</v>
      </c>
      <c r="F197" s="7">
        <v>2.7</v>
      </c>
      <c r="G197" s="7" t="s">
        <v>36</v>
      </c>
      <c r="H197" s="7">
        <v>1</v>
      </c>
      <c r="I197" s="7" t="s">
        <v>16</v>
      </c>
      <c r="J197" s="7">
        <v>110</v>
      </c>
      <c r="K197" s="7">
        <v>115</v>
      </c>
      <c r="L197" s="7">
        <v>30</v>
      </c>
      <c r="M197" s="11" t="s">
        <v>17</v>
      </c>
    </row>
    <row r="198" spans="1:13" x14ac:dyDescent="0.25">
      <c r="A198" s="6">
        <v>161612048311</v>
      </c>
      <c r="B198" s="7" t="s">
        <v>16309</v>
      </c>
      <c r="C198" s="7" t="s">
        <v>17</v>
      </c>
      <c r="D198" s="7">
        <v>26</v>
      </c>
      <c r="E198" s="8">
        <v>40976</v>
      </c>
      <c r="F198" s="7">
        <v>2.5</v>
      </c>
      <c r="G198" s="7" t="s">
        <v>36</v>
      </c>
      <c r="H198" s="7">
        <v>1</v>
      </c>
      <c r="I198" s="7" t="s">
        <v>16</v>
      </c>
      <c r="J198" s="7">
        <v>105</v>
      </c>
      <c r="K198" s="7">
        <v>110</v>
      </c>
      <c r="L198" s="7">
        <v>75</v>
      </c>
      <c r="M198" s="11" t="s">
        <v>17</v>
      </c>
    </row>
    <row r="199" spans="1:13" x14ac:dyDescent="0.25">
      <c r="A199" s="3">
        <v>161613148311</v>
      </c>
      <c r="B199" s="4" t="s">
        <v>16310</v>
      </c>
      <c r="C199" s="4" t="s">
        <v>17</v>
      </c>
      <c r="D199" s="4">
        <v>37</v>
      </c>
      <c r="E199" s="5">
        <v>40976</v>
      </c>
      <c r="F199" s="4">
        <v>3</v>
      </c>
      <c r="G199" s="4" t="s">
        <v>36</v>
      </c>
      <c r="H199" s="4">
        <v>1</v>
      </c>
      <c r="I199" s="4" t="s">
        <v>16</v>
      </c>
      <c r="J199" s="4">
        <v>110</v>
      </c>
      <c r="K199" s="4">
        <v>115</v>
      </c>
      <c r="L199" s="4">
        <v>50</v>
      </c>
      <c r="M199" s="10" t="s">
        <v>17</v>
      </c>
    </row>
    <row r="200" spans="1:13" x14ac:dyDescent="0.25">
      <c r="A200" s="6">
        <v>161613248311</v>
      </c>
      <c r="B200" s="7" t="s">
        <v>16310</v>
      </c>
      <c r="C200" s="7" t="s">
        <v>17</v>
      </c>
      <c r="D200" s="7">
        <v>38</v>
      </c>
      <c r="E200" s="8">
        <v>40976</v>
      </c>
      <c r="F200" s="7">
        <v>0.7</v>
      </c>
      <c r="G200" s="7" t="s">
        <v>36</v>
      </c>
      <c r="H200" s="7">
        <v>1</v>
      </c>
      <c r="I200" s="7" t="s">
        <v>16</v>
      </c>
      <c r="J200" s="7">
        <v>110</v>
      </c>
      <c r="K200" s="7">
        <v>115</v>
      </c>
      <c r="L200" s="7">
        <v>50</v>
      </c>
      <c r="M200" s="11" t="s">
        <v>17</v>
      </c>
    </row>
    <row r="201" spans="1:13" x14ac:dyDescent="0.25">
      <c r="A201" s="3">
        <v>162328003711</v>
      </c>
      <c r="B201" s="4" t="s">
        <v>842</v>
      </c>
      <c r="C201" s="4" t="s">
        <v>14</v>
      </c>
      <c r="D201" s="4">
        <v>31</v>
      </c>
      <c r="E201" s="5">
        <v>39391</v>
      </c>
      <c r="F201" s="4">
        <v>0.5</v>
      </c>
      <c r="G201" s="4" t="s">
        <v>36</v>
      </c>
      <c r="H201" s="4">
        <v>1</v>
      </c>
      <c r="I201" s="4" t="s">
        <v>16</v>
      </c>
      <c r="J201" s="4">
        <v>110</v>
      </c>
      <c r="K201" s="4">
        <v>120</v>
      </c>
      <c r="L201" s="4">
        <v>55</v>
      </c>
      <c r="M201" s="10" t="s">
        <v>17</v>
      </c>
    </row>
    <row r="202" spans="1:13" x14ac:dyDescent="0.25">
      <c r="A202" s="6">
        <v>163383248311</v>
      </c>
      <c r="B202" s="7" t="s">
        <v>16311</v>
      </c>
      <c r="C202" s="7" t="s">
        <v>17</v>
      </c>
      <c r="D202" s="7">
        <v>5</v>
      </c>
      <c r="E202" s="8">
        <v>40864</v>
      </c>
      <c r="F202" s="7">
        <v>0.5</v>
      </c>
      <c r="G202" s="7" t="s">
        <v>36</v>
      </c>
      <c r="H202" s="7">
        <v>1</v>
      </c>
      <c r="I202" s="7" t="s">
        <v>16</v>
      </c>
      <c r="J202" s="7">
        <v>110</v>
      </c>
      <c r="K202" s="7">
        <v>116</v>
      </c>
      <c r="L202" s="7">
        <v>55</v>
      </c>
      <c r="M202" s="11" t="s">
        <v>14</v>
      </c>
    </row>
    <row r="203" spans="1:13" x14ac:dyDescent="0.25">
      <c r="A203" s="3">
        <v>163696848311</v>
      </c>
      <c r="B203" s="4" t="s">
        <v>16312</v>
      </c>
      <c r="C203" s="4" t="s">
        <v>17</v>
      </c>
      <c r="D203" s="4">
        <v>2</v>
      </c>
      <c r="E203" s="5">
        <v>40989</v>
      </c>
      <c r="F203" s="4">
        <v>0.8</v>
      </c>
      <c r="G203" s="4" t="s">
        <v>36</v>
      </c>
      <c r="H203" s="4">
        <v>1</v>
      </c>
      <c r="I203" s="4" t="s">
        <v>16</v>
      </c>
      <c r="J203" s="4">
        <v>110</v>
      </c>
      <c r="K203" s="4">
        <v>115</v>
      </c>
      <c r="L203" s="4">
        <v>95</v>
      </c>
      <c r="M203" s="10" t="s">
        <v>14</v>
      </c>
    </row>
    <row r="204" spans="1:13" x14ac:dyDescent="0.25">
      <c r="A204" s="6">
        <v>164167903711</v>
      </c>
      <c r="B204" s="7" t="s">
        <v>16313</v>
      </c>
      <c r="C204" s="7" t="s">
        <v>14</v>
      </c>
      <c r="D204" s="7">
        <v>11</v>
      </c>
      <c r="E204" s="8">
        <v>38925</v>
      </c>
      <c r="F204" s="7">
        <v>0.4</v>
      </c>
      <c r="G204" s="7" t="s">
        <v>36</v>
      </c>
      <c r="H204" s="7">
        <v>1</v>
      </c>
      <c r="I204" s="7" t="s">
        <v>16</v>
      </c>
      <c r="J204" s="7">
        <v>110</v>
      </c>
      <c r="K204" s="7">
        <v>121</v>
      </c>
      <c r="L204" s="7">
        <v>30</v>
      </c>
      <c r="M204" s="11" t="s">
        <v>17</v>
      </c>
    </row>
    <row r="205" spans="1:13" x14ac:dyDescent="0.25">
      <c r="A205" s="6">
        <v>166091803711</v>
      </c>
      <c r="B205" s="7" t="s">
        <v>16314</v>
      </c>
      <c r="C205" s="7" t="s">
        <v>14</v>
      </c>
      <c r="D205" s="7">
        <v>9</v>
      </c>
      <c r="E205" s="8">
        <v>39433</v>
      </c>
      <c r="F205" s="7">
        <v>2.6</v>
      </c>
      <c r="G205" s="7" t="s">
        <v>36</v>
      </c>
      <c r="H205" s="7">
        <v>1</v>
      </c>
      <c r="I205" s="7" t="s">
        <v>16</v>
      </c>
      <c r="J205" s="7">
        <v>105</v>
      </c>
      <c r="K205" s="7">
        <v>115</v>
      </c>
      <c r="L205" s="7">
        <v>42</v>
      </c>
      <c r="M205" s="11" t="s">
        <v>17</v>
      </c>
    </row>
    <row r="206" spans="1:13" x14ac:dyDescent="0.25">
      <c r="A206" s="3">
        <v>166368448311</v>
      </c>
      <c r="B206" s="4" t="s">
        <v>16315</v>
      </c>
      <c r="C206" s="4" t="s">
        <v>17</v>
      </c>
      <c r="D206" s="4">
        <v>36</v>
      </c>
      <c r="E206" s="5">
        <v>40682</v>
      </c>
      <c r="F206" s="4">
        <v>0.6</v>
      </c>
      <c r="G206" s="4" t="s">
        <v>36</v>
      </c>
      <c r="H206" s="4">
        <v>1</v>
      </c>
      <c r="I206" s="4" t="s">
        <v>16</v>
      </c>
      <c r="J206" s="4">
        <v>105</v>
      </c>
      <c r="K206" s="4">
        <v>110</v>
      </c>
      <c r="L206" s="4">
        <v>70</v>
      </c>
      <c r="M206" s="10" t="s">
        <v>17</v>
      </c>
    </row>
    <row r="207" spans="1:13" x14ac:dyDescent="0.25">
      <c r="A207" s="3">
        <v>166467548311</v>
      </c>
      <c r="B207" s="4" t="s">
        <v>16316</v>
      </c>
      <c r="C207" s="4" t="s">
        <v>17</v>
      </c>
      <c r="D207" s="4">
        <v>10</v>
      </c>
      <c r="E207" s="5">
        <v>40683</v>
      </c>
      <c r="F207" s="4">
        <v>0.3</v>
      </c>
      <c r="G207" s="4" t="s">
        <v>36</v>
      </c>
      <c r="H207" s="4">
        <v>1</v>
      </c>
      <c r="I207" s="4" t="s">
        <v>16</v>
      </c>
      <c r="J207" s="4">
        <v>110</v>
      </c>
      <c r="K207" s="4">
        <v>115</v>
      </c>
      <c r="L207" s="4">
        <v>70</v>
      </c>
      <c r="M207" s="10" t="s">
        <v>16317</v>
      </c>
    </row>
    <row r="208" spans="1:13" x14ac:dyDescent="0.25">
      <c r="A208" s="3">
        <v>167920448311</v>
      </c>
      <c r="B208" s="4" t="s">
        <v>16318</v>
      </c>
      <c r="C208" s="4" t="s">
        <v>17</v>
      </c>
      <c r="D208" s="4">
        <v>10</v>
      </c>
      <c r="E208" s="5">
        <v>41018</v>
      </c>
      <c r="F208" s="4">
        <v>0.5</v>
      </c>
      <c r="G208" s="4" t="s">
        <v>36</v>
      </c>
      <c r="H208" s="4">
        <v>1</v>
      </c>
      <c r="I208" s="4" t="s">
        <v>16</v>
      </c>
      <c r="J208" s="4">
        <v>110</v>
      </c>
      <c r="K208" s="4">
        <v>115</v>
      </c>
      <c r="L208" s="4">
        <v>70</v>
      </c>
      <c r="M208" s="10" t="s">
        <v>14</v>
      </c>
    </row>
    <row r="209" spans="1:13" x14ac:dyDescent="0.25">
      <c r="A209" s="6">
        <v>169149448111</v>
      </c>
      <c r="B209" s="7" t="s">
        <v>16319</v>
      </c>
      <c r="C209" s="7" t="s">
        <v>17</v>
      </c>
      <c r="D209" s="7">
        <v>8</v>
      </c>
      <c r="E209" s="8">
        <v>40694</v>
      </c>
      <c r="F209" s="7">
        <v>0.7</v>
      </c>
      <c r="G209" s="7" t="s">
        <v>36</v>
      </c>
      <c r="H209" s="7">
        <v>1</v>
      </c>
      <c r="I209" s="7" t="s">
        <v>16</v>
      </c>
      <c r="J209" s="7">
        <v>105</v>
      </c>
      <c r="K209" s="7">
        <v>111</v>
      </c>
      <c r="L209" s="7">
        <v>100</v>
      </c>
      <c r="M209" s="11" t="s">
        <v>16320</v>
      </c>
    </row>
    <row r="210" spans="1:13" x14ac:dyDescent="0.25">
      <c r="A210" s="3">
        <v>171717103711</v>
      </c>
      <c r="B210" s="4" t="s">
        <v>16321</v>
      </c>
      <c r="C210" s="4" t="s">
        <v>14</v>
      </c>
      <c r="D210" s="4">
        <v>8</v>
      </c>
      <c r="E210" s="5">
        <v>38936</v>
      </c>
      <c r="F210" s="4">
        <v>1.8</v>
      </c>
      <c r="G210" s="4" t="s">
        <v>36</v>
      </c>
      <c r="H210" s="4">
        <v>1</v>
      </c>
      <c r="I210" s="4" t="s">
        <v>16</v>
      </c>
      <c r="J210" s="4">
        <v>115</v>
      </c>
      <c r="K210" s="4">
        <v>124</v>
      </c>
      <c r="L210" s="4">
        <v>60</v>
      </c>
      <c r="M210" s="10" t="s">
        <v>17</v>
      </c>
    </row>
    <row r="211" spans="1:13" x14ac:dyDescent="0.25">
      <c r="A211" s="6">
        <v>172219648311</v>
      </c>
      <c r="B211" s="7" t="s">
        <v>16322</v>
      </c>
      <c r="C211" s="7" t="s">
        <v>17</v>
      </c>
      <c r="D211" s="7">
        <v>1</v>
      </c>
      <c r="E211" s="8">
        <v>41023</v>
      </c>
      <c r="F211" s="7">
        <v>1</v>
      </c>
      <c r="G211" s="7" t="s">
        <v>36</v>
      </c>
      <c r="H211" s="7">
        <v>1</v>
      </c>
      <c r="I211" s="7" t="s">
        <v>16</v>
      </c>
      <c r="J211" s="7">
        <v>110</v>
      </c>
      <c r="K211" s="7">
        <v>115</v>
      </c>
      <c r="L211" s="7">
        <v>45</v>
      </c>
      <c r="M211" s="11" t="s">
        <v>14</v>
      </c>
    </row>
    <row r="212" spans="1:13" x14ac:dyDescent="0.25">
      <c r="A212" s="6">
        <v>172223748311</v>
      </c>
      <c r="B212" s="7" t="s">
        <v>14687</v>
      </c>
      <c r="C212" s="7" t="s">
        <v>17</v>
      </c>
      <c r="D212" s="7">
        <v>4</v>
      </c>
      <c r="E212" s="8">
        <v>41024</v>
      </c>
      <c r="F212" s="7">
        <v>0.7</v>
      </c>
      <c r="G212" s="7" t="s">
        <v>36</v>
      </c>
      <c r="H212" s="7">
        <v>1</v>
      </c>
      <c r="I212" s="7" t="s">
        <v>16</v>
      </c>
      <c r="J212" s="7">
        <v>110</v>
      </c>
      <c r="K212" s="7">
        <v>115</v>
      </c>
      <c r="L212" s="7">
        <v>40</v>
      </c>
      <c r="M212" s="11" t="s">
        <v>14</v>
      </c>
    </row>
    <row r="213" spans="1:13" x14ac:dyDescent="0.25">
      <c r="A213" s="3">
        <v>174732548311</v>
      </c>
      <c r="B213" s="4" t="s">
        <v>16323</v>
      </c>
      <c r="C213" s="4" t="s">
        <v>17</v>
      </c>
      <c r="D213" s="4">
        <v>10</v>
      </c>
      <c r="E213" s="5">
        <v>41037</v>
      </c>
      <c r="F213" s="4">
        <v>3.9</v>
      </c>
      <c r="G213" s="4" t="s">
        <v>36</v>
      </c>
      <c r="H213" s="4">
        <v>1</v>
      </c>
      <c r="I213" s="4" t="s">
        <v>16</v>
      </c>
      <c r="J213" s="4">
        <v>110</v>
      </c>
      <c r="K213" s="4">
        <v>115</v>
      </c>
      <c r="L213" s="4">
        <v>55</v>
      </c>
      <c r="M213" s="10" t="s">
        <v>16324</v>
      </c>
    </row>
    <row r="214" spans="1:13" x14ac:dyDescent="0.25">
      <c r="A214" s="6">
        <v>175241903711</v>
      </c>
      <c r="B214" s="7" t="s">
        <v>878</v>
      </c>
      <c r="C214" s="7" t="s">
        <v>14</v>
      </c>
      <c r="D214" s="7">
        <v>7</v>
      </c>
      <c r="E214" s="8">
        <v>39435</v>
      </c>
      <c r="F214" s="7">
        <v>0.6</v>
      </c>
      <c r="G214" s="7" t="s">
        <v>36</v>
      </c>
      <c r="H214" s="7">
        <v>1</v>
      </c>
      <c r="I214" s="7" t="s">
        <v>16</v>
      </c>
      <c r="J214" s="7">
        <v>105</v>
      </c>
      <c r="K214" s="7">
        <v>115</v>
      </c>
      <c r="L214" s="7">
        <v>96</v>
      </c>
      <c r="M214" s="11" t="s">
        <v>17</v>
      </c>
    </row>
    <row r="215" spans="1:13" x14ac:dyDescent="0.25">
      <c r="A215" s="6">
        <v>176315048311</v>
      </c>
      <c r="B215" s="7" t="s">
        <v>13469</v>
      </c>
      <c r="C215" s="7" t="s">
        <v>17</v>
      </c>
      <c r="D215" s="7">
        <v>1</v>
      </c>
      <c r="E215" s="8">
        <v>41023</v>
      </c>
      <c r="F215" s="7">
        <v>0.7</v>
      </c>
      <c r="G215" s="7" t="s">
        <v>36</v>
      </c>
      <c r="H215" s="7">
        <v>1</v>
      </c>
      <c r="I215" s="7" t="s">
        <v>16</v>
      </c>
      <c r="J215" s="7">
        <v>110</v>
      </c>
      <c r="K215" s="7">
        <v>115</v>
      </c>
      <c r="L215" s="7">
        <v>50</v>
      </c>
      <c r="M215" s="11" t="s">
        <v>14</v>
      </c>
    </row>
    <row r="216" spans="1:13" x14ac:dyDescent="0.25">
      <c r="A216" s="6">
        <v>177441348311</v>
      </c>
      <c r="B216" s="7" t="s">
        <v>1826</v>
      </c>
      <c r="C216" s="7" t="s">
        <v>17</v>
      </c>
      <c r="D216" s="7">
        <v>10</v>
      </c>
      <c r="E216" s="8">
        <v>41040</v>
      </c>
      <c r="F216" s="7">
        <v>0.4</v>
      </c>
      <c r="G216" s="7" t="s">
        <v>36</v>
      </c>
      <c r="H216" s="7">
        <v>1</v>
      </c>
      <c r="I216" s="7" t="s">
        <v>16</v>
      </c>
      <c r="J216" s="7">
        <v>115</v>
      </c>
      <c r="K216" s="7">
        <v>120</v>
      </c>
      <c r="L216" s="7">
        <v>75</v>
      </c>
      <c r="M216" s="11" t="s">
        <v>17</v>
      </c>
    </row>
    <row r="217" spans="1:13" x14ac:dyDescent="0.25">
      <c r="A217" s="3">
        <v>178606648311</v>
      </c>
      <c r="B217" s="4" t="s">
        <v>13101</v>
      </c>
      <c r="C217" s="4" t="s">
        <v>17</v>
      </c>
      <c r="D217" s="4">
        <v>4</v>
      </c>
      <c r="E217" s="5">
        <v>41054</v>
      </c>
      <c r="F217" s="4">
        <v>1.5</v>
      </c>
      <c r="G217" s="4" t="s">
        <v>36</v>
      </c>
      <c r="H217" s="4">
        <v>1</v>
      </c>
      <c r="I217" s="4" t="s">
        <v>16</v>
      </c>
      <c r="J217" s="4">
        <v>110</v>
      </c>
      <c r="K217" s="4">
        <v>115</v>
      </c>
      <c r="L217" s="4">
        <v>50</v>
      </c>
      <c r="M217" s="10" t="s">
        <v>14</v>
      </c>
    </row>
    <row r="218" spans="1:13" x14ac:dyDescent="0.25">
      <c r="A218" s="3">
        <v>178610048311</v>
      </c>
      <c r="B218" s="4" t="s">
        <v>13101</v>
      </c>
      <c r="C218" s="4" t="s">
        <v>17</v>
      </c>
      <c r="D218" s="4">
        <v>38</v>
      </c>
      <c r="E218" s="5">
        <v>41054</v>
      </c>
      <c r="F218" s="4">
        <v>0.7</v>
      </c>
      <c r="G218" s="4" t="s">
        <v>36</v>
      </c>
      <c r="H218" s="4">
        <v>1</v>
      </c>
      <c r="I218" s="4" t="s">
        <v>16</v>
      </c>
      <c r="J218" s="4">
        <v>110</v>
      </c>
      <c r="K218" s="4">
        <v>115</v>
      </c>
      <c r="L218" s="4">
        <v>70</v>
      </c>
      <c r="M218" s="10" t="s">
        <v>14</v>
      </c>
    </row>
    <row r="219" spans="1:13" x14ac:dyDescent="0.25">
      <c r="A219" s="3">
        <v>178613648311</v>
      </c>
      <c r="B219" s="4" t="s">
        <v>16325</v>
      </c>
      <c r="C219" s="4" t="s">
        <v>17</v>
      </c>
      <c r="D219" s="4">
        <v>10</v>
      </c>
      <c r="E219" s="5">
        <v>41053</v>
      </c>
      <c r="F219" s="4">
        <v>1.1000000000000001</v>
      </c>
      <c r="G219" s="4" t="s">
        <v>36</v>
      </c>
      <c r="H219" s="4">
        <v>1</v>
      </c>
      <c r="I219" s="4" t="s">
        <v>16</v>
      </c>
      <c r="J219" s="4">
        <v>110</v>
      </c>
      <c r="K219" s="4">
        <v>115</v>
      </c>
      <c r="L219" s="4">
        <v>60</v>
      </c>
      <c r="M219" s="10" t="s">
        <v>14</v>
      </c>
    </row>
    <row r="220" spans="1:13" x14ac:dyDescent="0.25">
      <c r="A220" s="3">
        <v>178934948311</v>
      </c>
      <c r="B220" s="4" t="s">
        <v>16326</v>
      </c>
      <c r="C220" s="4" t="s">
        <v>17</v>
      </c>
      <c r="D220" s="4">
        <v>8</v>
      </c>
      <c r="E220" s="5">
        <v>41039</v>
      </c>
      <c r="F220" s="4">
        <v>0.7</v>
      </c>
      <c r="G220" s="4" t="s">
        <v>36</v>
      </c>
      <c r="H220" s="4">
        <v>1</v>
      </c>
      <c r="I220" s="4" t="s">
        <v>16</v>
      </c>
      <c r="J220" s="4">
        <v>115</v>
      </c>
      <c r="K220" s="4">
        <v>120</v>
      </c>
      <c r="L220" s="4">
        <v>75</v>
      </c>
      <c r="M220" s="10" t="s">
        <v>17</v>
      </c>
    </row>
    <row r="221" spans="1:13" x14ac:dyDescent="0.25">
      <c r="A221" s="6">
        <v>178935248311</v>
      </c>
      <c r="B221" s="7" t="s">
        <v>16326</v>
      </c>
      <c r="C221" s="7" t="s">
        <v>17</v>
      </c>
      <c r="D221" s="7">
        <v>11</v>
      </c>
      <c r="E221" s="8">
        <v>41039</v>
      </c>
      <c r="F221" s="7">
        <v>0.6</v>
      </c>
      <c r="G221" s="7" t="s">
        <v>36</v>
      </c>
      <c r="H221" s="7">
        <v>1</v>
      </c>
      <c r="I221" s="7" t="s">
        <v>16</v>
      </c>
      <c r="J221" s="7">
        <v>115</v>
      </c>
      <c r="K221" s="7">
        <v>120</v>
      </c>
      <c r="L221" s="7">
        <v>75</v>
      </c>
      <c r="M221" s="11" t="s">
        <v>17</v>
      </c>
    </row>
    <row r="222" spans="1:13" x14ac:dyDescent="0.25">
      <c r="A222" s="3">
        <v>181540203711</v>
      </c>
      <c r="B222" s="4" t="s">
        <v>16327</v>
      </c>
      <c r="C222" s="4" t="s">
        <v>14</v>
      </c>
      <c r="D222" s="4">
        <v>4</v>
      </c>
      <c r="E222" s="5">
        <v>39480</v>
      </c>
      <c r="F222" s="4">
        <v>0.5</v>
      </c>
      <c r="G222" s="4" t="s">
        <v>36</v>
      </c>
      <c r="H222" s="4">
        <v>1</v>
      </c>
      <c r="I222" s="4" t="s">
        <v>16</v>
      </c>
      <c r="J222" s="4">
        <v>110</v>
      </c>
      <c r="K222" s="4">
        <v>119</v>
      </c>
      <c r="L222" s="4">
        <v>65</v>
      </c>
      <c r="M222" s="10" t="s">
        <v>17</v>
      </c>
    </row>
    <row r="223" spans="1:13" x14ac:dyDescent="0.25">
      <c r="A223" s="3">
        <v>183691648311</v>
      </c>
      <c r="B223" s="4" t="s">
        <v>1834</v>
      </c>
      <c r="C223" s="4" t="s">
        <v>17</v>
      </c>
      <c r="D223" s="4">
        <v>5</v>
      </c>
      <c r="E223" s="5">
        <v>41015</v>
      </c>
      <c r="F223" s="4">
        <v>0.2</v>
      </c>
      <c r="G223" s="4" t="s">
        <v>36</v>
      </c>
      <c r="H223" s="4">
        <v>1</v>
      </c>
      <c r="I223" s="4" t="s">
        <v>16</v>
      </c>
      <c r="J223" s="4">
        <v>105</v>
      </c>
      <c r="K223" s="4">
        <v>110</v>
      </c>
      <c r="L223" s="4">
        <v>75</v>
      </c>
      <c r="M223" s="10" t="s">
        <v>1836</v>
      </c>
    </row>
    <row r="224" spans="1:13" x14ac:dyDescent="0.25">
      <c r="A224" s="3">
        <v>183709048311</v>
      </c>
      <c r="B224" s="4" t="s">
        <v>12732</v>
      </c>
      <c r="C224" s="4" t="s">
        <v>17</v>
      </c>
      <c r="D224" s="4">
        <v>3</v>
      </c>
      <c r="E224" s="5">
        <v>41109</v>
      </c>
      <c r="F224" s="4">
        <v>1.7</v>
      </c>
      <c r="G224" s="4" t="s">
        <v>36</v>
      </c>
      <c r="H224" s="4">
        <v>1</v>
      </c>
      <c r="I224" s="4" t="s">
        <v>16</v>
      </c>
      <c r="J224" s="4">
        <v>110</v>
      </c>
      <c r="K224" s="4">
        <v>115</v>
      </c>
      <c r="L224" s="4">
        <v>55</v>
      </c>
      <c r="M224" s="10" t="s">
        <v>17</v>
      </c>
    </row>
    <row r="225" spans="1:13" x14ac:dyDescent="0.25">
      <c r="A225" s="6">
        <v>184629648311</v>
      </c>
      <c r="B225" s="7" t="s">
        <v>6318</v>
      </c>
      <c r="C225" s="7" t="s">
        <v>17</v>
      </c>
      <c r="D225" s="7">
        <v>3</v>
      </c>
      <c r="E225" s="8">
        <v>40973</v>
      </c>
      <c r="F225" s="7">
        <v>2</v>
      </c>
      <c r="G225" s="7" t="s">
        <v>36</v>
      </c>
      <c r="H225" s="7">
        <v>1</v>
      </c>
      <c r="I225" s="7" t="s">
        <v>16</v>
      </c>
      <c r="J225" s="7">
        <v>105</v>
      </c>
      <c r="K225" s="7">
        <v>110</v>
      </c>
      <c r="L225" s="7">
        <v>45</v>
      </c>
      <c r="M225" s="11" t="s">
        <v>6453</v>
      </c>
    </row>
    <row r="226" spans="1:13" x14ac:dyDescent="0.25">
      <c r="A226" s="6">
        <v>185504448311</v>
      </c>
      <c r="B226" s="7" t="s">
        <v>16328</v>
      </c>
      <c r="C226" s="7" t="s">
        <v>17</v>
      </c>
      <c r="D226" s="7">
        <v>2</v>
      </c>
      <c r="E226" s="8">
        <v>41137</v>
      </c>
      <c r="F226" s="7">
        <v>0.9</v>
      </c>
      <c r="G226" s="7" t="s">
        <v>36</v>
      </c>
      <c r="H226" s="7">
        <v>1</v>
      </c>
      <c r="I226" s="7" t="s">
        <v>16</v>
      </c>
      <c r="J226" s="7">
        <v>110</v>
      </c>
      <c r="K226" s="7">
        <v>115</v>
      </c>
      <c r="L226" s="7">
        <v>70</v>
      </c>
      <c r="M226" s="11" t="s">
        <v>14</v>
      </c>
    </row>
    <row r="227" spans="1:13" x14ac:dyDescent="0.25">
      <c r="A227" s="3">
        <v>185506548311</v>
      </c>
      <c r="B227" s="4" t="s">
        <v>16329</v>
      </c>
      <c r="C227" s="4" t="s">
        <v>17</v>
      </c>
      <c r="D227" s="4">
        <v>3</v>
      </c>
      <c r="E227" s="5">
        <v>41137</v>
      </c>
      <c r="F227" s="4">
        <v>0.9</v>
      </c>
      <c r="G227" s="4" t="s">
        <v>36</v>
      </c>
      <c r="H227" s="4">
        <v>1</v>
      </c>
      <c r="I227" s="4" t="s">
        <v>16</v>
      </c>
      <c r="J227" s="4">
        <v>110</v>
      </c>
      <c r="K227" s="4">
        <v>115</v>
      </c>
      <c r="L227" s="4">
        <v>75</v>
      </c>
      <c r="M227" s="10" t="s">
        <v>14</v>
      </c>
    </row>
    <row r="228" spans="1:13" x14ac:dyDescent="0.25">
      <c r="A228" s="6">
        <v>185507448311</v>
      </c>
      <c r="B228" s="7" t="s">
        <v>16329</v>
      </c>
      <c r="C228" s="7" t="s">
        <v>17</v>
      </c>
      <c r="D228" s="7">
        <v>12</v>
      </c>
      <c r="E228" s="8">
        <v>41137</v>
      </c>
      <c r="F228" s="7">
        <v>1</v>
      </c>
      <c r="G228" s="7" t="s">
        <v>36</v>
      </c>
      <c r="H228" s="7">
        <v>1</v>
      </c>
      <c r="I228" s="7" t="s">
        <v>16</v>
      </c>
      <c r="J228" s="7">
        <v>105</v>
      </c>
      <c r="K228" s="7">
        <v>110</v>
      </c>
      <c r="L228" s="7">
        <v>70</v>
      </c>
      <c r="M228" s="11" t="s">
        <v>16330</v>
      </c>
    </row>
    <row r="229" spans="1:13" x14ac:dyDescent="0.25">
      <c r="A229" s="6">
        <v>186036903711</v>
      </c>
      <c r="B229" s="7" t="s">
        <v>16331</v>
      </c>
      <c r="C229" s="7" t="s">
        <v>14</v>
      </c>
      <c r="D229" s="7">
        <v>21</v>
      </c>
      <c r="E229" s="8">
        <v>39436</v>
      </c>
      <c r="F229" s="7">
        <v>0.2</v>
      </c>
      <c r="G229" s="7" t="s">
        <v>36</v>
      </c>
      <c r="H229" s="7">
        <v>1</v>
      </c>
      <c r="I229" s="7" t="s">
        <v>16</v>
      </c>
      <c r="J229" s="7">
        <v>110</v>
      </c>
      <c r="K229" s="7">
        <v>120</v>
      </c>
      <c r="L229" s="7">
        <v>50</v>
      </c>
      <c r="M229" s="11" t="s">
        <v>17</v>
      </c>
    </row>
    <row r="230" spans="1:13" x14ac:dyDescent="0.25">
      <c r="A230" s="3">
        <v>186037803711</v>
      </c>
      <c r="B230" s="4" t="s">
        <v>16331</v>
      </c>
      <c r="C230" s="4" t="s">
        <v>14</v>
      </c>
      <c r="D230" s="4">
        <v>30</v>
      </c>
      <c r="E230" s="5">
        <v>39436</v>
      </c>
      <c r="F230" s="4">
        <v>1.3</v>
      </c>
      <c r="G230" s="4" t="s">
        <v>36</v>
      </c>
      <c r="H230" s="4">
        <v>1</v>
      </c>
      <c r="I230" s="4" t="s">
        <v>16</v>
      </c>
      <c r="J230" s="4">
        <v>110</v>
      </c>
      <c r="K230" s="4">
        <v>120</v>
      </c>
      <c r="L230" s="4">
        <v>70</v>
      </c>
      <c r="M230" s="10" t="s">
        <v>17</v>
      </c>
    </row>
    <row r="231" spans="1:13" x14ac:dyDescent="0.25">
      <c r="A231" s="3">
        <v>186038203711</v>
      </c>
      <c r="B231" s="4" t="s">
        <v>16331</v>
      </c>
      <c r="C231" s="4" t="s">
        <v>14</v>
      </c>
      <c r="D231" s="4">
        <v>34</v>
      </c>
      <c r="E231" s="5">
        <v>39436</v>
      </c>
      <c r="F231" s="4">
        <v>2.8</v>
      </c>
      <c r="G231" s="4" t="s">
        <v>36</v>
      </c>
      <c r="H231" s="4">
        <v>1</v>
      </c>
      <c r="I231" s="4" t="s">
        <v>16</v>
      </c>
      <c r="J231" s="4">
        <v>110</v>
      </c>
      <c r="K231" s="4">
        <v>120</v>
      </c>
      <c r="L231" s="4">
        <v>60</v>
      </c>
      <c r="M231" s="10" t="s">
        <v>17</v>
      </c>
    </row>
    <row r="232" spans="1:13" x14ac:dyDescent="0.25">
      <c r="A232" s="3">
        <v>186038803711</v>
      </c>
      <c r="B232" s="4" t="s">
        <v>16331</v>
      </c>
      <c r="C232" s="4" t="s">
        <v>14</v>
      </c>
      <c r="D232" s="4">
        <v>40</v>
      </c>
      <c r="E232" s="5">
        <v>39436</v>
      </c>
      <c r="F232" s="4">
        <v>1.1000000000000001</v>
      </c>
      <c r="G232" s="4" t="s">
        <v>36</v>
      </c>
      <c r="H232" s="4">
        <v>1</v>
      </c>
      <c r="I232" s="4" t="s">
        <v>16</v>
      </c>
      <c r="J232" s="4">
        <v>110</v>
      </c>
      <c r="K232" s="4">
        <v>120</v>
      </c>
      <c r="L232" s="4">
        <v>80</v>
      </c>
      <c r="M232" s="10" t="s">
        <v>17</v>
      </c>
    </row>
    <row r="233" spans="1:13" x14ac:dyDescent="0.25">
      <c r="A233" s="3">
        <v>186940948311</v>
      </c>
      <c r="B233" s="4" t="s">
        <v>16332</v>
      </c>
      <c r="C233" s="4" t="s">
        <v>17</v>
      </c>
      <c r="D233" s="4">
        <v>6</v>
      </c>
      <c r="E233" s="5">
        <v>41134</v>
      </c>
      <c r="F233" s="4">
        <v>0.5</v>
      </c>
      <c r="G233" s="4" t="s">
        <v>36</v>
      </c>
      <c r="H233" s="4">
        <v>1</v>
      </c>
      <c r="I233" s="4" t="s">
        <v>16</v>
      </c>
      <c r="J233" s="4">
        <v>110</v>
      </c>
      <c r="K233" s="4">
        <v>115</v>
      </c>
      <c r="L233" s="4">
        <v>70</v>
      </c>
      <c r="M233" s="10" t="s">
        <v>14</v>
      </c>
    </row>
    <row r="234" spans="1:13" x14ac:dyDescent="0.25">
      <c r="A234" s="3">
        <v>188709748311</v>
      </c>
      <c r="B234" s="4" t="s">
        <v>16333</v>
      </c>
      <c r="C234" s="4" t="s">
        <v>17</v>
      </c>
      <c r="D234" s="4">
        <v>9</v>
      </c>
      <c r="E234" s="5">
        <v>41149</v>
      </c>
      <c r="F234" s="4">
        <v>0.4</v>
      </c>
      <c r="G234" s="4" t="s">
        <v>36</v>
      </c>
      <c r="H234" s="4">
        <v>1</v>
      </c>
      <c r="I234" s="4" t="s">
        <v>16</v>
      </c>
      <c r="J234" s="4">
        <v>110</v>
      </c>
      <c r="K234" s="4">
        <v>115</v>
      </c>
      <c r="L234" s="4">
        <v>70</v>
      </c>
      <c r="M234" s="10" t="s">
        <v>14</v>
      </c>
    </row>
    <row r="235" spans="1:13" x14ac:dyDescent="0.25">
      <c r="A235" s="3">
        <v>189879948311</v>
      </c>
      <c r="B235" s="4" t="s">
        <v>16334</v>
      </c>
      <c r="C235" s="4" t="s">
        <v>17</v>
      </c>
      <c r="D235" s="4">
        <v>8</v>
      </c>
      <c r="E235" s="5">
        <v>41132</v>
      </c>
      <c r="F235" s="4">
        <v>1.2</v>
      </c>
      <c r="G235" s="4" t="s">
        <v>36</v>
      </c>
      <c r="H235" s="4">
        <v>1</v>
      </c>
      <c r="I235" s="4" t="s">
        <v>16</v>
      </c>
      <c r="J235" s="4">
        <v>110</v>
      </c>
      <c r="K235" s="4">
        <v>115</v>
      </c>
      <c r="L235" s="4">
        <v>70</v>
      </c>
      <c r="M235" s="10" t="s">
        <v>14</v>
      </c>
    </row>
    <row r="236" spans="1:13" x14ac:dyDescent="0.25">
      <c r="A236" s="6">
        <v>194739703711</v>
      </c>
      <c r="B236" s="7" t="s">
        <v>956</v>
      </c>
      <c r="C236" s="7" t="s">
        <v>14</v>
      </c>
      <c r="D236" s="7">
        <v>9</v>
      </c>
      <c r="E236" s="8">
        <v>39523</v>
      </c>
      <c r="F236" s="7">
        <v>0.2</v>
      </c>
      <c r="G236" s="7" t="s">
        <v>36</v>
      </c>
      <c r="H236" s="7">
        <v>1</v>
      </c>
      <c r="I236" s="7" t="s">
        <v>16</v>
      </c>
      <c r="J236" s="7">
        <v>105</v>
      </c>
      <c r="K236" s="7">
        <v>114</v>
      </c>
      <c r="L236" s="7">
        <v>60</v>
      </c>
      <c r="M236" s="11" t="s">
        <v>17</v>
      </c>
    </row>
    <row r="237" spans="1:13" x14ac:dyDescent="0.25">
      <c r="A237" s="6">
        <v>196316948311</v>
      </c>
      <c r="B237" s="7" t="s">
        <v>16335</v>
      </c>
      <c r="C237" s="7" t="s">
        <v>17</v>
      </c>
      <c r="D237" s="7">
        <v>10</v>
      </c>
      <c r="E237" s="8">
        <v>41156</v>
      </c>
      <c r="F237" s="7">
        <v>1.5</v>
      </c>
      <c r="G237" s="7" t="s">
        <v>36</v>
      </c>
      <c r="H237" s="7">
        <v>1</v>
      </c>
      <c r="I237" s="7" t="s">
        <v>16</v>
      </c>
      <c r="J237" s="7">
        <v>105</v>
      </c>
      <c r="K237" s="7">
        <v>110</v>
      </c>
      <c r="L237" s="7">
        <v>50</v>
      </c>
      <c r="M237" s="11" t="s">
        <v>14</v>
      </c>
    </row>
    <row r="238" spans="1:13" x14ac:dyDescent="0.25">
      <c r="A238" s="6">
        <v>198836703711</v>
      </c>
      <c r="B238" s="7" t="s">
        <v>16336</v>
      </c>
      <c r="C238" s="7" t="s">
        <v>14</v>
      </c>
      <c r="D238" s="7">
        <v>9</v>
      </c>
      <c r="E238" s="8">
        <v>39517</v>
      </c>
      <c r="F238" s="7">
        <v>0.5</v>
      </c>
      <c r="G238" s="7" t="s">
        <v>36</v>
      </c>
      <c r="H238" s="7">
        <v>1</v>
      </c>
      <c r="I238" s="7" t="s">
        <v>16</v>
      </c>
      <c r="J238" s="7">
        <v>110</v>
      </c>
      <c r="K238" s="7">
        <v>119</v>
      </c>
      <c r="L238" s="7">
        <v>80</v>
      </c>
      <c r="M238" s="11" t="s">
        <v>17</v>
      </c>
    </row>
    <row r="239" spans="1:13" x14ac:dyDescent="0.25">
      <c r="A239" s="3">
        <v>198912548311</v>
      </c>
      <c r="B239" s="4" t="s">
        <v>16337</v>
      </c>
      <c r="C239" s="4" t="s">
        <v>17</v>
      </c>
      <c r="D239" s="4">
        <v>5</v>
      </c>
      <c r="E239" s="5">
        <v>41050</v>
      </c>
      <c r="F239" s="4">
        <v>1.5</v>
      </c>
      <c r="G239" s="4" t="s">
        <v>36</v>
      </c>
      <c r="H239" s="4">
        <v>1</v>
      </c>
      <c r="I239" s="4" t="s">
        <v>16</v>
      </c>
      <c r="J239" s="4">
        <v>110</v>
      </c>
      <c r="K239" s="4">
        <v>115</v>
      </c>
      <c r="L239" s="4">
        <v>85</v>
      </c>
      <c r="M239" s="10" t="s">
        <v>14</v>
      </c>
    </row>
    <row r="240" spans="1:13" x14ac:dyDescent="0.25">
      <c r="A240" s="3">
        <v>199767048311</v>
      </c>
      <c r="B240" s="4" t="s">
        <v>16338</v>
      </c>
      <c r="C240" s="4" t="s">
        <v>17</v>
      </c>
      <c r="D240" s="4">
        <v>5</v>
      </c>
      <c r="E240" s="5">
        <v>41170</v>
      </c>
      <c r="F240" s="4">
        <v>2.2999999999999998</v>
      </c>
      <c r="G240" s="4" t="s">
        <v>36</v>
      </c>
      <c r="H240" s="4">
        <v>1</v>
      </c>
      <c r="I240" s="4" t="s">
        <v>16</v>
      </c>
      <c r="J240" s="4">
        <v>110</v>
      </c>
      <c r="K240" s="4">
        <v>115</v>
      </c>
      <c r="L240" s="4">
        <v>60</v>
      </c>
      <c r="M240" s="10" t="s">
        <v>16339</v>
      </c>
    </row>
    <row r="241" spans="1:13" x14ac:dyDescent="0.25">
      <c r="A241" s="6">
        <v>200967948311</v>
      </c>
      <c r="B241" s="7" t="s">
        <v>16340</v>
      </c>
      <c r="C241" s="7" t="s">
        <v>17</v>
      </c>
      <c r="D241" s="7">
        <v>20</v>
      </c>
      <c r="E241" s="8">
        <v>41204</v>
      </c>
      <c r="F241" s="7">
        <v>1.1000000000000001</v>
      </c>
      <c r="G241" s="7" t="s">
        <v>36</v>
      </c>
      <c r="H241" s="7">
        <v>1</v>
      </c>
      <c r="I241" s="7" t="s">
        <v>16</v>
      </c>
      <c r="J241" s="7">
        <v>105</v>
      </c>
      <c r="K241" s="7">
        <v>110</v>
      </c>
      <c r="L241" s="7">
        <v>40</v>
      </c>
      <c r="M241" s="11" t="s">
        <v>14</v>
      </c>
    </row>
    <row r="242" spans="1:13" x14ac:dyDescent="0.25">
      <c r="A242" s="3">
        <v>201606248311</v>
      </c>
      <c r="B242" s="4" t="s">
        <v>16341</v>
      </c>
      <c r="C242" s="4" t="s">
        <v>17</v>
      </c>
      <c r="D242" s="4">
        <v>6</v>
      </c>
      <c r="E242" s="5">
        <v>41188</v>
      </c>
      <c r="F242" s="4">
        <v>1.8</v>
      </c>
      <c r="G242" s="4" t="s">
        <v>36</v>
      </c>
      <c r="H242" s="4">
        <v>1</v>
      </c>
      <c r="I242" s="4" t="s">
        <v>16</v>
      </c>
      <c r="J242" s="4">
        <v>110</v>
      </c>
      <c r="K242" s="4">
        <v>115</v>
      </c>
      <c r="L242" s="4">
        <v>50</v>
      </c>
      <c r="M242" s="10" t="s">
        <v>14</v>
      </c>
    </row>
    <row r="243" spans="1:13" x14ac:dyDescent="0.25">
      <c r="A243" s="3">
        <v>203948948311</v>
      </c>
      <c r="B243" s="4" t="s">
        <v>16342</v>
      </c>
      <c r="C243" s="4" t="s">
        <v>17</v>
      </c>
      <c r="D243" s="4">
        <v>9</v>
      </c>
      <c r="E243" s="5">
        <v>41220</v>
      </c>
      <c r="F243" s="4">
        <v>0.6</v>
      </c>
      <c r="G243" s="4" t="s">
        <v>36</v>
      </c>
      <c r="H243" s="4">
        <v>1</v>
      </c>
      <c r="I243" s="4" t="s">
        <v>16</v>
      </c>
      <c r="J243" s="4">
        <v>110</v>
      </c>
      <c r="K243" s="4">
        <v>115</v>
      </c>
      <c r="L243" s="4">
        <v>40</v>
      </c>
      <c r="M243" s="10" t="s">
        <v>14</v>
      </c>
    </row>
    <row r="244" spans="1:13" x14ac:dyDescent="0.25">
      <c r="A244" s="3">
        <v>205582148311</v>
      </c>
      <c r="B244" s="4" t="s">
        <v>16343</v>
      </c>
      <c r="C244" s="4" t="s">
        <v>17</v>
      </c>
      <c r="D244" s="4">
        <v>1</v>
      </c>
      <c r="E244" s="5">
        <v>41227</v>
      </c>
      <c r="F244" s="4">
        <v>0.4</v>
      </c>
      <c r="G244" s="4" t="s">
        <v>36</v>
      </c>
      <c r="H244" s="4">
        <v>1</v>
      </c>
      <c r="I244" s="4" t="s">
        <v>16</v>
      </c>
      <c r="J244" s="4">
        <v>110</v>
      </c>
      <c r="K244" s="4">
        <v>115</v>
      </c>
      <c r="L244" s="4">
        <v>50</v>
      </c>
      <c r="M244" s="10" t="s">
        <v>14</v>
      </c>
    </row>
    <row r="245" spans="1:13" x14ac:dyDescent="0.25">
      <c r="A245" s="3">
        <v>207301803711</v>
      </c>
      <c r="B245" s="4" t="s">
        <v>1866</v>
      </c>
      <c r="C245" s="4" t="s">
        <v>14</v>
      </c>
      <c r="D245" s="4">
        <v>7</v>
      </c>
      <c r="E245" s="5">
        <v>39567</v>
      </c>
      <c r="F245" s="4">
        <v>0.2</v>
      </c>
      <c r="G245" s="4" t="s">
        <v>36</v>
      </c>
      <c r="H245" s="4">
        <v>1</v>
      </c>
      <c r="I245" s="4" t="s">
        <v>16</v>
      </c>
      <c r="J245" s="4">
        <v>110</v>
      </c>
      <c r="K245" s="4">
        <v>119</v>
      </c>
      <c r="L245" s="4">
        <v>65</v>
      </c>
      <c r="M245" s="10" t="s">
        <v>17</v>
      </c>
    </row>
    <row r="246" spans="1:13" x14ac:dyDescent="0.25">
      <c r="A246" s="3">
        <v>208452348311</v>
      </c>
      <c r="B246" s="4" t="s">
        <v>16344</v>
      </c>
      <c r="C246" s="4" t="s">
        <v>17</v>
      </c>
      <c r="D246" s="4">
        <v>3</v>
      </c>
      <c r="E246" s="5">
        <v>41221</v>
      </c>
      <c r="F246" s="4">
        <v>0.5</v>
      </c>
      <c r="G246" s="4" t="s">
        <v>36</v>
      </c>
      <c r="H246" s="4">
        <v>1</v>
      </c>
      <c r="I246" s="4" t="s">
        <v>16</v>
      </c>
      <c r="J246" s="4">
        <v>110</v>
      </c>
      <c r="K246" s="4">
        <v>115</v>
      </c>
      <c r="L246" s="4">
        <v>60</v>
      </c>
      <c r="M246" s="10" t="s">
        <v>14</v>
      </c>
    </row>
    <row r="247" spans="1:13" x14ac:dyDescent="0.25">
      <c r="A247" s="6">
        <v>210253948311</v>
      </c>
      <c r="B247" s="7" t="s">
        <v>12604</v>
      </c>
      <c r="C247" s="7" t="s">
        <v>17</v>
      </c>
      <c r="D247" s="7">
        <v>11</v>
      </c>
      <c r="E247" s="8">
        <v>41187</v>
      </c>
      <c r="F247" s="7">
        <v>1.9</v>
      </c>
      <c r="G247" s="7" t="s">
        <v>36</v>
      </c>
      <c r="H247" s="7">
        <v>1</v>
      </c>
      <c r="I247" s="7" t="s">
        <v>16</v>
      </c>
      <c r="J247" s="7">
        <v>110</v>
      </c>
      <c r="K247" s="7">
        <v>115</v>
      </c>
      <c r="L247" s="7">
        <v>45</v>
      </c>
      <c r="M247" s="11" t="s">
        <v>14</v>
      </c>
    </row>
    <row r="248" spans="1:13" x14ac:dyDescent="0.25">
      <c r="A248" s="6">
        <v>210593903711</v>
      </c>
      <c r="B248" s="7" t="s">
        <v>16345</v>
      </c>
      <c r="C248" s="7" t="s">
        <v>14</v>
      </c>
      <c r="D248" s="7">
        <v>19</v>
      </c>
      <c r="E248" s="8">
        <v>39555</v>
      </c>
      <c r="F248" s="7">
        <v>1.7</v>
      </c>
      <c r="G248" s="7" t="s">
        <v>36</v>
      </c>
      <c r="H248" s="7">
        <v>1</v>
      </c>
      <c r="I248" s="7" t="s">
        <v>16</v>
      </c>
      <c r="J248" s="7">
        <v>110</v>
      </c>
      <c r="K248" s="7">
        <v>119</v>
      </c>
      <c r="L248" s="7">
        <v>70</v>
      </c>
      <c r="M248" s="11" t="s">
        <v>17</v>
      </c>
    </row>
    <row r="249" spans="1:13" x14ac:dyDescent="0.25">
      <c r="A249" s="6">
        <v>210595103711</v>
      </c>
      <c r="B249" s="7" t="s">
        <v>16345</v>
      </c>
      <c r="C249" s="7" t="s">
        <v>14</v>
      </c>
      <c r="D249" s="7">
        <v>31</v>
      </c>
      <c r="E249" s="8">
        <v>39555</v>
      </c>
      <c r="F249" s="7">
        <v>1.8</v>
      </c>
      <c r="G249" s="7" t="s">
        <v>36</v>
      </c>
      <c r="H249" s="7">
        <v>1</v>
      </c>
      <c r="I249" s="7" t="s">
        <v>16</v>
      </c>
      <c r="J249" s="7">
        <v>110</v>
      </c>
      <c r="K249" s="7">
        <v>119</v>
      </c>
      <c r="L249" s="7">
        <v>40</v>
      </c>
      <c r="M249" s="11" t="s">
        <v>17</v>
      </c>
    </row>
    <row r="250" spans="1:13" x14ac:dyDescent="0.25">
      <c r="A250" s="6">
        <v>210948748311</v>
      </c>
      <c r="B250" s="7" t="s">
        <v>16346</v>
      </c>
      <c r="C250" s="7" t="s">
        <v>17</v>
      </c>
      <c r="D250" s="7">
        <v>1</v>
      </c>
      <c r="E250" s="8">
        <v>41253</v>
      </c>
      <c r="F250" s="7">
        <v>0.8</v>
      </c>
      <c r="G250" s="7" t="s">
        <v>36</v>
      </c>
      <c r="H250" s="7">
        <v>1</v>
      </c>
      <c r="I250" s="7" t="s">
        <v>16</v>
      </c>
      <c r="J250" s="7">
        <v>110</v>
      </c>
      <c r="K250" s="7">
        <v>115</v>
      </c>
      <c r="L250" s="7">
        <v>40</v>
      </c>
      <c r="M250" s="11" t="s">
        <v>14</v>
      </c>
    </row>
    <row r="251" spans="1:13" x14ac:dyDescent="0.25">
      <c r="A251" s="6">
        <v>213295048311</v>
      </c>
      <c r="B251" s="7" t="s">
        <v>9244</v>
      </c>
      <c r="C251" s="7" t="s">
        <v>17</v>
      </c>
      <c r="D251" s="7">
        <v>22</v>
      </c>
      <c r="E251" s="8">
        <v>41253</v>
      </c>
      <c r="F251" s="7">
        <v>0.9</v>
      </c>
      <c r="G251" s="7" t="s">
        <v>36</v>
      </c>
      <c r="H251" s="7">
        <v>1</v>
      </c>
      <c r="I251" s="7" t="s">
        <v>16</v>
      </c>
      <c r="J251" s="7">
        <v>105</v>
      </c>
      <c r="K251" s="7">
        <v>110</v>
      </c>
      <c r="L251" s="7">
        <v>60</v>
      </c>
      <c r="M251" s="11" t="s">
        <v>14</v>
      </c>
    </row>
    <row r="252" spans="1:13" x14ac:dyDescent="0.25">
      <c r="A252" s="6">
        <v>213637448311</v>
      </c>
      <c r="B252" s="7" t="s">
        <v>16347</v>
      </c>
      <c r="C252" s="7" t="s">
        <v>17</v>
      </c>
      <c r="D252" s="7">
        <v>23</v>
      </c>
      <c r="E252" s="8">
        <v>41236</v>
      </c>
      <c r="F252" s="7">
        <v>1.7</v>
      </c>
      <c r="G252" s="7" t="s">
        <v>36</v>
      </c>
      <c r="H252" s="7">
        <v>1</v>
      </c>
      <c r="I252" s="7" t="s">
        <v>16</v>
      </c>
      <c r="J252" s="7">
        <v>110</v>
      </c>
      <c r="K252" s="7">
        <v>115</v>
      </c>
      <c r="L252" s="7">
        <v>60</v>
      </c>
      <c r="M252" s="11" t="s">
        <v>14</v>
      </c>
    </row>
    <row r="253" spans="1:13" x14ac:dyDescent="0.25">
      <c r="A253" s="6">
        <v>213812348311</v>
      </c>
      <c r="B253" s="7" t="s">
        <v>16348</v>
      </c>
      <c r="C253" s="7" t="s">
        <v>17</v>
      </c>
      <c r="D253" s="7">
        <v>1</v>
      </c>
      <c r="E253" s="8">
        <v>41249</v>
      </c>
      <c r="F253" s="7">
        <v>1.3</v>
      </c>
      <c r="G253" s="7" t="s">
        <v>36</v>
      </c>
      <c r="H253" s="7">
        <v>1</v>
      </c>
      <c r="I253" s="7" t="s">
        <v>16</v>
      </c>
      <c r="J253" s="7">
        <v>105</v>
      </c>
      <c r="K253" s="7">
        <v>110</v>
      </c>
      <c r="L253" s="7">
        <v>60</v>
      </c>
      <c r="M253" s="11" t="s">
        <v>14</v>
      </c>
    </row>
    <row r="254" spans="1:13" x14ac:dyDescent="0.25">
      <c r="A254" s="3">
        <v>214842403711</v>
      </c>
      <c r="B254" s="4" t="s">
        <v>16349</v>
      </c>
      <c r="C254" s="4" t="s">
        <v>14</v>
      </c>
      <c r="D254" s="4">
        <v>2</v>
      </c>
      <c r="E254" s="5">
        <v>39553</v>
      </c>
      <c r="F254" s="4">
        <v>1.6</v>
      </c>
      <c r="G254" s="4" t="s">
        <v>36</v>
      </c>
      <c r="H254" s="4">
        <v>1</v>
      </c>
      <c r="I254" s="4" t="s">
        <v>16</v>
      </c>
      <c r="J254" s="4">
        <v>110</v>
      </c>
      <c r="K254" s="4">
        <v>119</v>
      </c>
      <c r="L254" s="4">
        <v>40</v>
      </c>
      <c r="M254" s="10" t="s">
        <v>17</v>
      </c>
    </row>
    <row r="255" spans="1:13" x14ac:dyDescent="0.25">
      <c r="A255" s="6">
        <v>214842903711</v>
      </c>
      <c r="B255" s="7" t="s">
        <v>16350</v>
      </c>
      <c r="C255" s="7" t="s">
        <v>14</v>
      </c>
      <c r="D255" s="7">
        <v>4</v>
      </c>
      <c r="E255" s="8">
        <v>39553</v>
      </c>
      <c r="F255" s="7">
        <v>0.2</v>
      </c>
      <c r="G255" s="7" t="s">
        <v>36</v>
      </c>
      <c r="H255" s="7">
        <v>1</v>
      </c>
      <c r="I255" s="7" t="s">
        <v>16</v>
      </c>
      <c r="J255" s="7">
        <v>110</v>
      </c>
      <c r="K255" s="7">
        <v>119</v>
      </c>
      <c r="L255" s="7">
        <v>40</v>
      </c>
      <c r="M255" s="11" t="s">
        <v>17</v>
      </c>
    </row>
    <row r="256" spans="1:13" x14ac:dyDescent="0.25">
      <c r="A256" s="6">
        <v>216183648311</v>
      </c>
      <c r="B256" s="7" t="s">
        <v>16351</v>
      </c>
      <c r="C256" s="7" t="s">
        <v>17</v>
      </c>
      <c r="D256" s="7">
        <v>4</v>
      </c>
      <c r="E256" s="8">
        <v>41117</v>
      </c>
      <c r="F256" s="7">
        <v>1</v>
      </c>
      <c r="G256" s="7" t="s">
        <v>36</v>
      </c>
      <c r="H256" s="7">
        <v>1</v>
      </c>
      <c r="I256" s="7" t="s">
        <v>16</v>
      </c>
      <c r="J256" s="7">
        <v>110</v>
      </c>
      <c r="K256" s="7">
        <v>115</v>
      </c>
      <c r="L256" s="7">
        <v>50</v>
      </c>
      <c r="M256" s="11" t="s">
        <v>14</v>
      </c>
    </row>
    <row r="257" spans="1:13" x14ac:dyDescent="0.25">
      <c r="A257" s="6">
        <v>216275448311</v>
      </c>
      <c r="B257" s="7" t="s">
        <v>2773</v>
      </c>
      <c r="C257" s="7" t="s">
        <v>17</v>
      </c>
      <c r="D257" s="7">
        <v>11</v>
      </c>
      <c r="E257" s="8">
        <v>41254</v>
      </c>
      <c r="F257" s="7">
        <v>0.5</v>
      </c>
      <c r="G257" s="7" t="s">
        <v>36</v>
      </c>
      <c r="H257" s="7">
        <v>1</v>
      </c>
      <c r="I257" s="7" t="s">
        <v>16</v>
      </c>
      <c r="J257" s="7">
        <v>110</v>
      </c>
      <c r="K257" s="7">
        <v>115</v>
      </c>
      <c r="L257" s="7">
        <v>70</v>
      </c>
      <c r="M257" s="11" t="s">
        <v>14</v>
      </c>
    </row>
    <row r="258" spans="1:13" x14ac:dyDescent="0.25">
      <c r="A258" s="6">
        <v>216275648311</v>
      </c>
      <c r="B258" s="7" t="s">
        <v>2773</v>
      </c>
      <c r="C258" s="7" t="s">
        <v>17</v>
      </c>
      <c r="D258" s="7">
        <v>13</v>
      </c>
      <c r="E258" s="8">
        <v>41254</v>
      </c>
      <c r="F258" s="7">
        <v>2.9</v>
      </c>
      <c r="G258" s="7" t="s">
        <v>36</v>
      </c>
      <c r="H258" s="7">
        <v>1</v>
      </c>
      <c r="I258" s="7" t="s">
        <v>16</v>
      </c>
      <c r="J258" s="7">
        <v>105</v>
      </c>
      <c r="K258" s="7">
        <v>110</v>
      </c>
      <c r="L258" s="7">
        <v>55</v>
      </c>
      <c r="M258" s="11" t="s">
        <v>14</v>
      </c>
    </row>
    <row r="259" spans="1:13" x14ac:dyDescent="0.25">
      <c r="A259" s="6">
        <v>216275748311</v>
      </c>
      <c r="B259" s="7" t="s">
        <v>2773</v>
      </c>
      <c r="C259" s="7" t="s">
        <v>17</v>
      </c>
      <c r="D259" s="7">
        <v>14</v>
      </c>
      <c r="E259" s="8">
        <v>41254</v>
      </c>
      <c r="F259" s="7">
        <v>2.8</v>
      </c>
      <c r="G259" s="7" t="s">
        <v>36</v>
      </c>
      <c r="H259" s="7">
        <v>1</v>
      </c>
      <c r="I259" s="7" t="s">
        <v>16</v>
      </c>
      <c r="J259" s="7">
        <v>105</v>
      </c>
      <c r="K259" s="7">
        <v>110</v>
      </c>
      <c r="L259" s="7">
        <v>50</v>
      </c>
      <c r="M259" s="11" t="s">
        <v>14</v>
      </c>
    </row>
    <row r="260" spans="1:13" x14ac:dyDescent="0.25">
      <c r="A260" s="6">
        <v>216275948311</v>
      </c>
      <c r="B260" s="7" t="s">
        <v>2773</v>
      </c>
      <c r="C260" s="7" t="s">
        <v>17</v>
      </c>
      <c r="D260" s="7">
        <v>16</v>
      </c>
      <c r="E260" s="8">
        <v>41254</v>
      </c>
      <c r="F260" s="7">
        <v>2.7</v>
      </c>
      <c r="G260" s="7" t="s">
        <v>36</v>
      </c>
      <c r="H260" s="7">
        <v>1</v>
      </c>
      <c r="I260" s="7" t="s">
        <v>16</v>
      </c>
      <c r="J260" s="7">
        <v>110</v>
      </c>
      <c r="K260" s="7">
        <v>115</v>
      </c>
      <c r="L260" s="7">
        <v>50</v>
      </c>
      <c r="M260" s="11" t="s">
        <v>14</v>
      </c>
    </row>
    <row r="261" spans="1:13" x14ac:dyDescent="0.25">
      <c r="A261" s="3">
        <v>217704748311</v>
      </c>
      <c r="B261" s="4" t="s">
        <v>16352</v>
      </c>
      <c r="C261" s="4" t="s">
        <v>17</v>
      </c>
      <c r="D261" s="4">
        <v>4</v>
      </c>
      <c r="E261" s="5">
        <v>41255</v>
      </c>
      <c r="F261" s="4">
        <v>0.8</v>
      </c>
      <c r="G261" s="4" t="s">
        <v>36</v>
      </c>
      <c r="H261" s="4">
        <v>1</v>
      </c>
      <c r="I261" s="4" t="s">
        <v>16</v>
      </c>
      <c r="J261" s="4">
        <v>105</v>
      </c>
      <c r="K261" s="4">
        <v>110</v>
      </c>
      <c r="L261" s="4">
        <v>45</v>
      </c>
      <c r="M261" s="10" t="s">
        <v>16353</v>
      </c>
    </row>
    <row r="262" spans="1:13" x14ac:dyDescent="0.25">
      <c r="A262" s="6">
        <v>218915348311</v>
      </c>
      <c r="B262" s="7" t="s">
        <v>1053</v>
      </c>
      <c r="C262" s="7" t="s">
        <v>17</v>
      </c>
      <c r="D262" s="7">
        <v>3</v>
      </c>
      <c r="E262" s="8">
        <v>41057</v>
      </c>
      <c r="F262" s="7">
        <v>0.9</v>
      </c>
      <c r="G262" s="7" t="s">
        <v>36</v>
      </c>
      <c r="H262" s="7">
        <v>1</v>
      </c>
      <c r="I262" s="7" t="s">
        <v>16</v>
      </c>
      <c r="J262" s="7">
        <v>105</v>
      </c>
      <c r="K262" s="7">
        <v>110</v>
      </c>
      <c r="L262" s="7">
        <v>50</v>
      </c>
      <c r="M262" s="11" t="s">
        <v>14</v>
      </c>
    </row>
    <row r="263" spans="1:13" x14ac:dyDescent="0.25">
      <c r="A263" s="6">
        <v>218915548311</v>
      </c>
      <c r="B263" s="7" t="s">
        <v>1053</v>
      </c>
      <c r="C263" s="7" t="s">
        <v>17</v>
      </c>
      <c r="D263" s="7">
        <v>5</v>
      </c>
      <c r="E263" s="8">
        <v>41057</v>
      </c>
      <c r="F263" s="7">
        <v>2.7</v>
      </c>
      <c r="G263" s="7" t="s">
        <v>36</v>
      </c>
      <c r="H263" s="7">
        <v>1</v>
      </c>
      <c r="I263" s="7" t="s">
        <v>16</v>
      </c>
      <c r="J263" s="7">
        <v>105</v>
      </c>
      <c r="K263" s="7">
        <v>110</v>
      </c>
      <c r="L263" s="7">
        <v>70</v>
      </c>
      <c r="M263" s="11" t="s">
        <v>14</v>
      </c>
    </row>
    <row r="264" spans="1:13" x14ac:dyDescent="0.25">
      <c r="A264" s="3">
        <v>218915648311</v>
      </c>
      <c r="B264" s="4" t="s">
        <v>1053</v>
      </c>
      <c r="C264" s="4" t="s">
        <v>17</v>
      </c>
      <c r="D264" s="4">
        <v>6</v>
      </c>
      <c r="E264" s="5">
        <v>41057</v>
      </c>
      <c r="F264" s="4">
        <v>0.9</v>
      </c>
      <c r="G264" s="4" t="s">
        <v>36</v>
      </c>
      <c r="H264" s="4">
        <v>1</v>
      </c>
      <c r="I264" s="4" t="s">
        <v>16</v>
      </c>
      <c r="J264" s="4">
        <v>105</v>
      </c>
      <c r="K264" s="4">
        <v>110</v>
      </c>
      <c r="L264" s="4">
        <v>70</v>
      </c>
      <c r="M264" s="10" t="s">
        <v>14</v>
      </c>
    </row>
    <row r="265" spans="1:13" x14ac:dyDescent="0.25">
      <c r="A265" s="3">
        <v>220151048311</v>
      </c>
      <c r="B265" s="4" t="s">
        <v>16354</v>
      </c>
      <c r="C265" s="4" t="s">
        <v>17</v>
      </c>
      <c r="D265" s="4">
        <v>4</v>
      </c>
      <c r="E265" s="5">
        <v>41299</v>
      </c>
      <c r="F265" s="4">
        <v>0.2</v>
      </c>
      <c r="G265" s="4" t="s">
        <v>36</v>
      </c>
      <c r="H265" s="4">
        <v>1</v>
      </c>
      <c r="I265" s="4" t="s">
        <v>16</v>
      </c>
      <c r="J265" s="4">
        <v>110</v>
      </c>
      <c r="K265" s="4">
        <v>114</v>
      </c>
      <c r="L265" s="4">
        <v>100</v>
      </c>
      <c r="M265" s="10" t="s">
        <v>14</v>
      </c>
    </row>
    <row r="266" spans="1:13" x14ac:dyDescent="0.25">
      <c r="A266" s="6">
        <v>220778003711</v>
      </c>
      <c r="B266" s="7" t="s">
        <v>16355</v>
      </c>
      <c r="C266" s="7" t="s">
        <v>14</v>
      </c>
      <c r="D266" s="7">
        <v>23</v>
      </c>
      <c r="E266" s="8">
        <v>39671</v>
      </c>
      <c r="F266" s="7">
        <v>0.5</v>
      </c>
      <c r="G266" s="7" t="s">
        <v>36</v>
      </c>
      <c r="H266" s="7">
        <v>1</v>
      </c>
      <c r="I266" s="7" t="s">
        <v>16</v>
      </c>
      <c r="J266" s="7">
        <v>110</v>
      </c>
      <c r="K266" s="7">
        <v>119</v>
      </c>
      <c r="L266" s="7">
        <v>50</v>
      </c>
      <c r="M266" s="11" t="s">
        <v>17</v>
      </c>
    </row>
    <row r="267" spans="1:13" x14ac:dyDescent="0.25">
      <c r="A267" s="6">
        <v>220791903711</v>
      </c>
      <c r="B267" s="7" t="s">
        <v>1062</v>
      </c>
      <c r="C267" s="7" t="s">
        <v>14</v>
      </c>
      <c r="D267" s="7">
        <v>2</v>
      </c>
      <c r="E267" s="8">
        <v>39596</v>
      </c>
      <c r="F267" s="7">
        <v>3</v>
      </c>
      <c r="G267" s="7" t="s">
        <v>36</v>
      </c>
      <c r="H267" s="7">
        <v>1</v>
      </c>
      <c r="I267" s="7" t="s">
        <v>16</v>
      </c>
      <c r="J267" s="7">
        <v>110</v>
      </c>
      <c r="K267" s="7">
        <v>119</v>
      </c>
      <c r="L267" s="7">
        <v>50</v>
      </c>
      <c r="M267" s="11" t="s">
        <v>17</v>
      </c>
    </row>
    <row r="268" spans="1:13" x14ac:dyDescent="0.25">
      <c r="A268" s="3">
        <v>220792403711</v>
      </c>
      <c r="B268" s="4" t="s">
        <v>1062</v>
      </c>
      <c r="C268" s="4" t="s">
        <v>14</v>
      </c>
      <c r="D268" s="4">
        <v>7</v>
      </c>
      <c r="E268" s="5">
        <v>39596</v>
      </c>
      <c r="F268" s="4">
        <v>2</v>
      </c>
      <c r="G268" s="4" t="s">
        <v>36</v>
      </c>
      <c r="H268" s="4">
        <v>1</v>
      </c>
      <c r="I268" s="4" t="s">
        <v>16</v>
      </c>
      <c r="J268" s="4">
        <v>110</v>
      </c>
      <c r="K268" s="4">
        <v>119</v>
      </c>
      <c r="L268" s="4">
        <v>50</v>
      </c>
      <c r="M268" s="10" t="s">
        <v>17</v>
      </c>
    </row>
    <row r="269" spans="1:13" x14ac:dyDescent="0.25">
      <c r="A269" s="3">
        <v>220923603711</v>
      </c>
      <c r="B269" s="4" t="s">
        <v>9724</v>
      </c>
      <c r="C269" s="4" t="s">
        <v>14</v>
      </c>
      <c r="D269" s="4">
        <v>21</v>
      </c>
      <c r="E269" s="5">
        <v>39633</v>
      </c>
      <c r="F269" s="4">
        <v>2.8</v>
      </c>
      <c r="G269" s="4" t="s">
        <v>36</v>
      </c>
      <c r="H269" s="4">
        <v>1</v>
      </c>
      <c r="I269" s="4" t="s">
        <v>16</v>
      </c>
      <c r="J269" s="4">
        <v>110</v>
      </c>
      <c r="K269" s="4">
        <v>119</v>
      </c>
      <c r="L269" s="4">
        <v>75</v>
      </c>
      <c r="M269" s="10" t="s">
        <v>17</v>
      </c>
    </row>
    <row r="270" spans="1:13" x14ac:dyDescent="0.25">
      <c r="A270" s="6">
        <v>221728603711</v>
      </c>
      <c r="B270" s="7" t="s">
        <v>16356</v>
      </c>
      <c r="C270" s="7" t="s">
        <v>14</v>
      </c>
      <c r="D270" s="7">
        <v>31</v>
      </c>
      <c r="E270" s="8">
        <v>39562</v>
      </c>
      <c r="F270" s="7">
        <v>0.1</v>
      </c>
      <c r="G270" s="7" t="s">
        <v>36</v>
      </c>
      <c r="H270" s="7">
        <v>1</v>
      </c>
      <c r="I270" s="7" t="s">
        <v>16</v>
      </c>
      <c r="J270" s="7">
        <v>110</v>
      </c>
      <c r="K270" s="7">
        <v>119</v>
      </c>
      <c r="L270" s="7">
        <v>90</v>
      </c>
      <c r="M270" s="11" t="s">
        <v>17</v>
      </c>
    </row>
    <row r="271" spans="1:13" x14ac:dyDescent="0.25">
      <c r="A271" s="6">
        <v>222813003711</v>
      </c>
      <c r="B271" s="7" t="s">
        <v>1068</v>
      </c>
      <c r="C271" s="7" t="s">
        <v>14</v>
      </c>
      <c r="D271" s="7">
        <v>31</v>
      </c>
      <c r="E271" s="8">
        <v>39659</v>
      </c>
      <c r="F271" s="7">
        <v>1.8</v>
      </c>
      <c r="G271" s="7" t="s">
        <v>36</v>
      </c>
      <c r="H271" s="7">
        <v>1</v>
      </c>
      <c r="I271" s="7" t="s">
        <v>16</v>
      </c>
      <c r="J271" s="7">
        <v>110</v>
      </c>
      <c r="K271" s="7">
        <v>119</v>
      </c>
      <c r="L271" s="7">
        <v>70</v>
      </c>
      <c r="M271" s="11" t="s">
        <v>17</v>
      </c>
    </row>
    <row r="272" spans="1:13" x14ac:dyDescent="0.25">
      <c r="A272" s="6">
        <v>223088703711</v>
      </c>
      <c r="B272" s="7" t="s">
        <v>6747</v>
      </c>
      <c r="C272" s="7" t="s">
        <v>14</v>
      </c>
      <c r="D272" s="7">
        <v>56</v>
      </c>
      <c r="E272" s="8">
        <v>39667</v>
      </c>
      <c r="F272" s="7">
        <v>1.9</v>
      </c>
      <c r="G272" s="7" t="s">
        <v>36</v>
      </c>
      <c r="H272" s="7">
        <v>1</v>
      </c>
      <c r="I272" s="7" t="s">
        <v>16</v>
      </c>
      <c r="J272" s="7">
        <v>110</v>
      </c>
      <c r="K272" s="7">
        <v>119</v>
      </c>
      <c r="L272" s="7">
        <v>60</v>
      </c>
      <c r="M272" s="11" t="s">
        <v>17</v>
      </c>
    </row>
    <row r="273" spans="1:13" x14ac:dyDescent="0.25">
      <c r="A273" s="3">
        <v>231253203711</v>
      </c>
      <c r="B273" s="4" t="s">
        <v>6783</v>
      </c>
      <c r="C273" s="4" t="s">
        <v>14</v>
      </c>
      <c r="D273" s="4">
        <v>20</v>
      </c>
      <c r="E273" s="5">
        <v>39553</v>
      </c>
      <c r="F273" s="4">
        <v>1</v>
      </c>
      <c r="G273" s="4" t="s">
        <v>36</v>
      </c>
      <c r="H273" s="4">
        <v>1</v>
      </c>
      <c r="I273" s="4" t="s">
        <v>16</v>
      </c>
      <c r="J273" s="4">
        <v>110</v>
      </c>
      <c r="K273" s="4">
        <v>119</v>
      </c>
      <c r="L273" s="4">
        <v>60</v>
      </c>
      <c r="M273" s="10" t="s">
        <v>17</v>
      </c>
    </row>
    <row r="274" spans="1:13" x14ac:dyDescent="0.25">
      <c r="A274" s="3">
        <v>236221648111</v>
      </c>
      <c r="B274" s="4" t="s">
        <v>15996</v>
      </c>
      <c r="C274" s="4" t="s">
        <v>17</v>
      </c>
      <c r="D274" s="4">
        <v>6</v>
      </c>
      <c r="E274" s="5">
        <v>40864</v>
      </c>
      <c r="F274" s="4">
        <v>0.6</v>
      </c>
      <c r="G274" s="4" t="s">
        <v>36</v>
      </c>
      <c r="H274" s="4">
        <v>1</v>
      </c>
      <c r="I274" s="4" t="s">
        <v>16</v>
      </c>
      <c r="J274" s="4">
        <v>110</v>
      </c>
      <c r="K274" s="4">
        <v>116</v>
      </c>
      <c r="L274" s="4">
        <v>80</v>
      </c>
      <c r="M274" s="10" t="s">
        <v>17</v>
      </c>
    </row>
    <row r="275" spans="1:13" x14ac:dyDescent="0.25">
      <c r="A275" s="6">
        <v>242081403711</v>
      </c>
      <c r="B275" s="7" t="s">
        <v>16357</v>
      </c>
      <c r="C275" s="7" t="s">
        <v>14</v>
      </c>
      <c r="D275" s="7">
        <v>12</v>
      </c>
      <c r="E275" s="8">
        <v>39602</v>
      </c>
      <c r="F275" s="7">
        <v>0.7</v>
      </c>
      <c r="G275" s="7" t="s">
        <v>36</v>
      </c>
      <c r="H275" s="7">
        <v>1</v>
      </c>
      <c r="I275" s="7" t="s">
        <v>16</v>
      </c>
      <c r="J275" s="7">
        <v>110</v>
      </c>
      <c r="K275" s="7">
        <v>119</v>
      </c>
      <c r="L275" s="7">
        <v>35</v>
      </c>
      <c r="M275" s="11" t="s">
        <v>17</v>
      </c>
    </row>
    <row r="276" spans="1:13" x14ac:dyDescent="0.25">
      <c r="A276" s="6">
        <v>243344103711</v>
      </c>
      <c r="B276" s="7" t="s">
        <v>14693</v>
      </c>
      <c r="C276" s="7" t="s">
        <v>14</v>
      </c>
      <c r="D276" s="7">
        <v>7</v>
      </c>
      <c r="E276" s="8">
        <v>39735</v>
      </c>
      <c r="F276" s="7">
        <v>0.8</v>
      </c>
      <c r="G276" s="7" t="s">
        <v>36</v>
      </c>
      <c r="H276" s="7">
        <v>1</v>
      </c>
      <c r="I276" s="7" t="s">
        <v>16</v>
      </c>
      <c r="J276" s="7">
        <v>110</v>
      </c>
      <c r="K276" s="7">
        <v>119</v>
      </c>
      <c r="L276" s="7">
        <v>60</v>
      </c>
      <c r="M276" s="11" t="s">
        <v>17</v>
      </c>
    </row>
    <row r="277" spans="1:13" x14ac:dyDescent="0.25">
      <c r="A277" s="3">
        <v>246607003711</v>
      </c>
      <c r="B277" s="4" t="s">
        <v>16358</v>
      </c>
      <c r="C277" s="4" t="s">
        <v>14</v>
      </c>
      <c r="D277" s="4">
        <v>22</v>
      </c>
      <c r="E277" s="5">
        <v>39723</v>
      </c>
      <c r="F277" s="4">
        <v>0.2</v>
      </c>
      <c r="G277" s="4" t="s">
        <v>36</v>
      </c>
      <c r="H277" s="4">
        <v>1</v>
      </c>
      <c r="I277" s="4" t="s">
        <v>16</v>
      </c>
      <c r="J277" s="4">
        <v>105</v>
      </c>
      <c r="K277" s="4">
        <v>114</v>
      </c>
      <c r="L277" s="4">
        <v>100</v>
      </c>
      <c r="M277" s="10" t="s">
        <v>17</v>
      </c>
    </row>
    <row r="278" spans="1:13" x14ac:dyDescent="0.25">
      <c r="A278" s="3">
        <v>249059703711</v>
      </c>
      <c r="B278" s="4" t="s">
        <v>1099</v>
      </c>
      <c r="C278" s="4" t="s">
        <v>14</v>
      </c>
      <c r="D278" s="4">
        <v>45</v>
      </c>
      <c r="E278" s="5">
        <v>39701</v>
      </c>
      <c r="F278" s="4">
        <v>1</v>
      </c>
      <c r="G278" s="4" t="s">
        <v>36</v>
      </c>
      <c r="H278" s="4">
        <v>1</v>
      </c>
      <c r="I278" s="4" t="s">
        <v>16</v>
      </c>
      <c r="J278" s="4">
        <v>110</v>
      </c>
      <c r="K278" s="4">
        <v>119</v>
      </c>
      <c r="L278" s="4">
        <v>60</v>
      </c>
      <c r="M278" s="10" t="s">
        <v>17</v>
      </c>
    </row>
    <row r="279" spans="1:13" x14ac:dyDescent="0.25">
      <c r="A279" s="3">
        <v>249772203711</v>
      </c>
      <c r="B279" s="4" t="s">
        <v>16359</v>
      </c>
      <c r="C279" s="4" t="s">
        <v>14</v>
      </c>
      <c r="D279" s="4">
        <v>18</v>
      </c>
      <c r="E279" s="5">
        <v>39697</v>
      </c>
      <c r="F279" s="4">
        <v>0.6</v>
      </c>
      <c r="G279" s="4" t="s">
        <v>36</v>
      </c>
      <c r="H279" s="4">
        <v>1</v>
      </c>
      <c r="I279" s="4" t="s">
        <v>16</v>
      </c>
      <c r="J279" s="4">
        <v>110</v>
      </c>
      <c r="K279" s="4">
        <v>119</v>
      </c>
      <c r="L279" s="4">
        <v>70</v>
      </c>
      <c r="M279" s="10" t="s">
        <v>17</v>
      </c>
    </row>
    <row r="280" spans="1:13" x14ac:dyDescent="0.25">
      <c r="A280" s="3">
        <v>256928648311</v>
      </c>
      <c r="B280" s="4" t="s">
        <v>16360</v>
      </c>
      <c r="C280" s="4" t="s">
        <v>17</v>
      </c>
      <c r="D280" s="4">
        <v>1</v>
      </c>
      <c r="E280" s="5">
        <v>41037</v>
      </c>
      <c r="F280" s="4">
        <v>1.5</v>
      </c>
      <c r="G280" s="4" t="s">
        <v>36</v>
      </c>
      <c r="H280" s="4">
        <v>1</v>
      </c>
      <c r="I280" s="4" t="s">
        <v>16</v>
      </c>
      <c r="J280" s="4">
        <v>110</v>
      </c>
      <c r="K280" s="4">
        <v>115</v>
      </c>
      <c r="L280" s="4">
        <v>70</v>
      </c>
      <c r="M280" s="10" t="s">
        <v>14</v>
      </c>
    </row>
    <row r="281" spans="1:13" x14ac:dyDescent="0.25">
      <c r="A281" s="6">
        <v>258322048311</v>
      </c>
      <c r="B281" s="7" t="s">
        <v>2797</v>
      </c>
      <c r="C281" s="7" t="s">
        <v>17</v>
      </c>
      <c r="D281" s="7">
        <v>9</v>
      </c>
      <c r="E281" s="8">
        <v>41308</v>
      </c>
      <c r="F281" s="7">
        <v>2.9</v>
      </c>
      <c r="G281" s="7" t="s">
        <v>36</v>
      </c>
      <c r="H281" s="7">
        <v>1</v>
      </c>
      <c r="I281" s="7" t="s">
        <v>191</v>
      </c>
      <c r="J281" s="7">
        <v>110</v>
      </c>
      <c r="K281" s="7">
        <v>114</v>
      </c>
      <c r="L281" s="7">
        <v>50</v>
      </c>
      <c r="M281" s="11" t="s">
        <v>14</v>
      </c>
    </row>
    <row r="282" spans="1:13" x14ac:dyDescent="0.25">
      <c r="A282" s="6">
        <v>258693048311</v>
      </c>
      <c r="B282" s="7" t="s">
        <v>1111</v>
      </c>
      <c r="C282" s="7" t="s">
        <v>17</v>
      </c>
      <c r="D282" s="7">
        <v>8</v>
      </c>
      <c r="E282" s="8">
        <v>41312</v>
      </c>
      <c r="F282" s="7">
        <v>1.3</v>
      </c>
      <c r="G282" s="7" t="s">
        <v>36</v>
      </c>
      <c r="H282" s="7">
        <v>1</v>
      </c>
      <c r="I282" s="7" t="s">
        <v>16</v>
      </c>
      <c r="J282" s="7">
        <v>115</v>
      </c>
      <c r="K282" s="7">
        <v>119</v>
      </c>
      <c r="L282" s="7">
        <v>70</v>
      </c>
      <c r="M282" s="11" t="s">
        <v>17</v>
      </c>
    </row>
    <row r="283" spans="1:13" x14ac:dyDescent="0.25">
      <c r="A283" s="6">
        <v>261267103711</v>
      </c>
      <c r="B283" s="7" t="s">
        <v>1126</v>
      </c>
      <c r="C283" s="7" t="s">
        <v>14</v>
      </c>
      <c r="D283" s="7">
        <v>16</v>
      </c>
      <c r="E283" s="8">
        <v>39799</v>
      </c>
      <c r="F283" s="7">
        <v>1.3</v>
      </c>
      <c r="G283" s="7" t="s">
        <v>36</v>
      </c>
      <c r="H283" s="7">
        <v>1</v>
      </c>
      <c r="I283" s="7" t="s">
        <v>16</v>
      </c>
      <c r="J283" s="7">
        <v>110</v>
      </c>
      <c r="K283" s="7">
        <v>119</v>
      </c>
      <c r="L283" s="7">
        <v>40</v>
      </c>
      <c r="M283" s="11" t="s">
        <v>14</v>
      </c>
    </row>
    <row r="284" spans="1:13" x14ac:dyDescent="0.25">
      <c r="A284" s="3">
        <v>261269803711</v>
      </c>
      <c r="B284" s="4" t="s">
        <v>16361</v>
      </c>
      <c r="C284" s="4" t="s">
        <v>14</v>
      </c>
      <c r="D284" s="4">
        <v>27</v>
      </c>
      <c r="E284" s="5">
        <v>39767</v>
      </c>
      <c r="F284" s="4">
        <v>0.4</v>
      </c>
      <c r="G284" s="4" t="s">
        <v>36</v>
      </c>
      <c r="H284" s="4">
        <v>1</v>
      </c>
      <c r="I284" s="4" t="s">
        <v>16</v>
      </c>
      <c r="J284" s="4">
        <v>110</v>
      </c>
      <c r="K284" s="4">
        <v>119</v>
      </c>
      <c r="L284" s="4">
        <v>60</v>
      </c>
      <c r="M284" s="10" t="s">
        <v>14</v>
      </c>
    </row>
    <row r="285" spans="1:13" x14ac:dyDescent="0.25">
      <c r="A285" s="3">
        <v>261596748311</v>
      </c>
      <c r="B285" s="4" t="s">
        <v>16362</v>
      </c>
      <c r="C285" s="4" t="s">
        <v>17</v>
      </c>
      <c r="D285" s="4">
        <v>18</v>
      </c>
      <c r="E285" s="5">
        <v>41319</v>
      </c>
      <c r="F285" s="4">
        <v>0.9</v>
      </c>
      <c r="G285" s="4" t="s">
        <v>36</v>
      </c>
      <c r="H285" s="4">
        <v>1</v>
      </c>
      <c r="I285" s="4" t="s">
        <v>16</v>
      </c>
      <c r="J285" s="4">
        <v>110</v>
      </c>
      <c r="K285" s="4">
        <v>114</v>
      </c>
      <c r="L285" s="4">
        <v>65</v>
      </c>
      <c r="M285" s="10" t="s">
        <v>14</v>
      </c>
    </row>
    <row r="286" spans="1:13" x14ac:dyDescent="0.25">
      <c r="A286" s="6">
        <v>261597248311</v>
      </c>
      <c r="B286" s="7" t="s">
        <v>16362</v>
      </c>
      <c r="C286" s="7" t="s">
        <v>17</v>
      </c>
      <c r="D286" s="7">
        <v>23</v>
      </c>
      <c r="E286" s="8">
        <v>41319</v>
      </c>
      <c r="F286" s="7">
        <v>2.7</v>
      </c>
      <c r="G286" s="7" t="s">
        <v>36</v>
      </c>
      <c r="H286" s="7">
        <v>1</v>
      </c>
      <c r="I286" s="7" t="s">
        <v>16</v>
      </c>
      <c r="J286" s="7">
        <v>110</v>
      </c>
      <c r="K286" s="7">
        <v>114</v>
      </c>
      <c r="L286" s="7">
        <v>75</v>
      </c>
      <c r="M286" s="11" t="s">
        <v>1478</v>
      </c>
    </row>
    <row r="287" spans="1:13" x14ac:dyDescent="0.25">
      <c r="A287" s="6">
        <v>262274503711</v>
      </c>
      <c r="B287" s="7" t="s">
        <v>16363</v>
      </c>
      <c r="C287" s="7" t="s">
        <v>14</v>
      </c>
      <c r="D287" s="7">
        <v>5</v>
      </c>
      <c r="E287" s="8">
        <v>39813</v>
      </c>
      <c r="F287" s="7">
        <v>0.1</v>
      </c>
      <c r="G287" s="7" t="s">
        <v>36</v>
      </c>
      <c r="H287" s="7">
        <v>1</v>
      </c>
      <c r="I287" s="7" t="s">
        <v>16</v>
      </c>
      <c r="J287" s="7">
        <v>110</v>
      </c>
      <c r="K287" s="7">
        <v>119</v>
      </c>
      <c r="L287" s="7">
        <v>100</v>
      </c>
      <c r="M287" s="11" t="s">
        <v>16364</v>
      </c>
    </row>
    <row r="288" spans="1:13" x14ac:dyDescent="0.25">
      <c r="A288" s="3">
        <v>262274603711</v>
      </c>
      <c r="B288" s="4" t="s">
        <v>16363</v>
      </c>
      <c r="C288" s="4" t="s">
        <v>14</v>
      </c>
      <c r="D288" s="4">
        <v>6</v>
      </c>
      <c r="E288" s="5">
        <v>39813</v>
      </c>
      <c r="F288" s="4">
        <v>0.4</v>
      </c>
      <c r="G288" s="4" t="s">
        <v>36</v>
      </c>
      <c r="H288" s="4">
        <v>1</v>
      </c>
      <c r="I288" s="4" t="s">
        <v>16</v>
      </c>
      <c r="J288" s="4">
        <v>115</v>
      </c>
      <c r="K288" s="4">
        <v>124</v>
      </c>
      <c r="L288" s="4">
        <v>100</v>
      </c>
      <c r="M288" s="10" t="s">
        <v>16365</v>
      </c>
    </row>
    <row r="289" spans="1:13" x14ac:dyDescent="0.25">
      <c r="A289" s="3">
        <v>263285048311</v>
      </c>
      <c r="B289" s="4" t="s">
        <v>16366</v>
      </c>
      <c r="C289" s="4" t="s">
        <v>17</v>
      </c>
      <c r="D289" s="4">
        <v>6</v>
      </c>
      <c r="E289" s="5">
        <v>41323</v>
      </c>
      <c r="F289" s="4">
        <v>0.7</v>
      </c>
      <c r="G289" s="4" t="s">
        <v>36</v>
      </c>
      <c r="H289" s="4">
        <v>1</v>
      </c>
      <c r="I289" s="4" t="s">
        <v>16</v>
      </c>
      <c r="J289" s="4">
        <v>110</v>
      </c>
      <c r="K289" s="4">
        <v>114</v>
      </c>
      <c r="L289" s="4">
        <v>95</v>
      </c>
      <c r="M289" s="10" t="s">
        <v>14</v>
      </c>
    </row>
    <row r="290" spans="1:13" x14ac:dyDescent="0.25">
      <c r="A290" s="3">
        <v>263381848311</v>
      </c>
      <c r="B290" s="4" t="s">
        <v>16367</v>
      </c>
      <c r="C290" s="4" t="s">
        <v>17</v>
      </c>
      <c r="D290" s="4">
        <v>5</v>
      </c>
      <c r="E290" s="5">
        <v>41240</v>
      </c>
      <c r="F290" s="4">
        <v>1.5</v>
      </c>
      <c r="G290" s="4" t="s">
        <v>36</v>
      </c>
      <c r="H290" s="4">
        <v>1</v>
      </c>
      <c r="I290" s="4" t="s">
        <v>16</v>
      </c>
      <c r="J290" s="4">
        <v>105</v>
      </c>
      <c r="K290" s="4">
        <v>110</v>
      </c>
      <c r="L290" s="4">
        <v>65</v>
      </c>
      <c r="M290" s="10" t="s">
        <v>17</v>
      </c>
    </row>
    <row r="291" spans="1:13" x14ac:dyDescent="0.25">
      <c r="A291" s="3">
        <v>263704403711</v>
      </c>
      <c r="B291" s="4" t="s">
        <v>1136</v>
      </c>
      <c r="C291" s="4" t="s">
        <v>14</v>
      </c>
      <c r="D291" s="4">
        <v>10</v>
      </c>
      <c r="E291" s="5">
        <v>39752</v>
      </c>
      <c r="F291" s="4">
        <v>0.3</v>
      </c>
      <c r="G291" s="4" t="s">
        <v>36</v>
      </c>
      <c r="H291" s="4">
        <v>1</v>
      </c>
      <c r="I291" s="4" t="s">
        <v>16</v>
      </c>
      <c r="J291" s="4">
        <v>110</v>
      </c>
      <c r="K291" s="4">
        <v>119</v>
      </c>
      <c r="L291" s="4">
        <v>30</v>
      </c>
      <c r="M291" s="10" t="s">
        <v>17</v>
      </c>
    </row>
    <row r="292" spans="1:13" x14ac:dyDescent="0.25">
      <c r="A292" s="6">
        <v>264979648311</v>
      </c>
      <c r="B292" s="7" t="s">
        <v>2808</v>
      </c>
      <c r="C292" s="7" t="s">
        <v>17</v>
      </c>
      <c r="D292" s="7">
        <v>8</v>
      </c>
      <c r="E292" s="8">
        <v>41330</v>
      </c>
      <c r="F292" s="7">
        <v>0.9</v>
      </c>
      <c r="G292" s="7" t="s">
        <v>36</v>
      </c>
      <c r="H292" s="7">
        <v>1</v>
      </c>
      <c r="I292" s="7" t="s">
        <v>191</v>
      </c>
      <c r="J292" s="7">
        <v>110</v>
      </c>
      <c r="K292" s="7">
        <v>114</v>
      </c>
      <c r="L292" s="7">
        <v>55</v>
      </c>
      <c r="M292" s="11" t="s">
        <v>14</v>
      </c>
    </row>
    <row r="293" spans="1:13" x14ac:dyDescent="0.25">
      <c r="A293" s="3">
        <v>265000848311</v>
      </c>
      <c r="B293" s="4" t="s">
        <v>16368</v>
      </c>
      <c r="C293" s="4" t="s">
        <v>17</v>
      </c>
      <c r="D293" s="4">
        <v>1</v>
      </c>
      <c r="E293" s="5">
        <v>41281</v>
      </c>
      <c r="F293" s="4">
        <v>1.4</v>
      </c>
      <c r="G293" s="4" t="s">
        <v>36</v>
      </c>
      <c r="H293" s="4">
        <v>1</v>
      </c>
      <c r="I293" s="4" t="s">
        <v>16</v>
      </c>
      <c r="J293" s="4">
        <v>110</v>
      </c>
      <c r="K293" s="4">
        <v>114</v>
      </c>
      <c r="L293" s="4">
        <v>60</v>
      </c>
      <c r="M293" s="10" t="s">
        <v>14</v>
      </c>
    </row>
    <row r="294" spans="1:13" x14ac:dyDescent="0.25">
      <c r="A294" s="3">
        <v>265719248311</v>
      </c>
      <c r="B294" s="4" t="s">
        <v>16369</v>
      </c>
      <c r="C294" s="4" t="s">
        <v>17</v>
      </c>
      <c r="D294" s="4">
        <v>11</v>
      </c>
      <c r="E294" s="5">
        <v>41347</v>
      </c>
      <c r="F294" s="4">
        <v>1.2</v>
      </c>
      <c r="G294" s="4" t="s">
        <v>36</v>
      </c>
      <c r="H294" s="4">
        <v>1</v>
      </c>
      <c r="I294" s="4" t="s">
        <v>16</v>
      </c>
      <c r="J294" s="4">
        <v>110</v>
      </c>
      <c r="K294" s="4">
        <v>114</v>
      </c>
      <c r="L294" s="4">
        <v>55</v>
      </c>
      <c r="M294" s="10" t="s">
        <v>17</v>
      </c>
    </row>
    <row r="295" spans="1:13" x14ac:dyDescent="0.25">
      <c r="A295" s="3">
        <v>265887803711</v>
      </c>
      <c r="B295" s="4" t="s">
        <v>1143</v>
      </c>
      <c r="C295" s="4" t="s">
        <v>14</v>
      </c>
      <c r="D295" s="4">
        <v>3</v>
      </c>
      <c r="E295" s="5">
        <v>39859</v>
      </c>
      <c r="F295" s="4">
        <v>0.6</v>
      </c>
      <c r="G295" s="4" t="s">
        <v>36</v>
      </c>
      <c r="H295" s="4">
        <v>1</v>
      </c>
      <c r="I295" s="4" t="s">
        <v>16</v>
      </c>
      <c r="J295" s="4">
        <v>115</v>
      </c>
      <c r="K295" s="4">
        <v>123</v>
      </c>
      <c r="L295" s="4">
        <v>50</v>
      </c>
      <c r="M295" s="10" t="s">
        <v>14</v>
      </c>
    </row>
    <row r="296" spans="1:13" x14ac:dyDescent="0.25">
      <c r="A296" s="6">
        <v>265888103711</v>
      </c>
      <c r="B296" s="7" t="s">
        <v>1143</v>
      </c>
      <c r="C296" s="7" t="s">
        <v>14</v>
      </c>
      <c r="D296" s="7">
        <v>6</v>
      </c>
      <c r="E296" s="8">
        <v>39859</v>
      </c>
      <c r="F296" s="7">
        <v>2.6</v>
      </c>
      <c r="G296" s="7" t="s">
        <v>36</v>
      </c>
      <c r="H296" s="7">
        <v>1</v>
      </c>
      <c r="I296" s="7" t="s">
        <v>16</v>
      </c>
      <c r="J296" s="7">
        <v>115</v>
      </c>
      <c r="K296" s="7">
        <v>123</v>
      </c>
      <c r="L296" s="7">
        <v>70</v>
      </c>
      <c r="M296" s="11" t="s">
        <v>14</v>
      </c>
    </row>
    <row r="297" spans="1:13" x14ac:dyDescent="0.25">
      <c r="A297" s="3">
        <v>265893003711</v>
      </c>
      <c r="B297" s="4" t="s">
        <v>16370</v>
      </c>
      <c r="C297" s="4" t="s">
        <v>14</v>
      </c>
      <c r="D297" s="4">
        <v>13</v>
      </c>
      <c r="E297" s="5">
        <v>39821</v>
      </c>
      <c r="F297" s="4">
        <v>0.2</v>
      </c>
      <c r="G297" s="4" t="s">
        <v>36</v>
      </c>
      <c r="H297" s="4">
        <v>1</v>
      </c>
      <c r="I297" s="4" t="s">
        <v>16</v>
      </c>
      <c r="J297" s="4">
        <v>110</v>
      </c>
      <c r="K297" s="4">
        <v>118</v>
      </c>
      <c r="L297" s="4">
        <v>60</v>
      </c>
      <c r="M297" s="10" t="s">
        <v>14</v>
      </c>
    </row>
    <row r="298" spans="1:13" x14ac:dyDescent="0.25">
      <c r="A298" s="6">
        <v>270828848311</v>
      </c>
      <c r="B298" s="7" t="s">
        <v>16371</v>
      </c>
      <c r="C298" s="7" t="s">
        <v>17</v>
      </c>
      <c r="D298" s="7">
        <v>6</v>
      </c>
      <c r="E298" s="8">
        <v>41373</v>
      </c>
      <c r="F298" s="7">
        <v>0.8</v>
      </c>
      <c r="G298" s="7" t="s">
        <v>36</v>
      </c>
      <c r="H298" s="7">
        <v>1</v>
      </c>
      <c r="I298" s="7" t="s">
        <v>16</v>
      </c>
      <c r="J298" s="7">
        <v>105</v>
      </c>
      <c r="K298" s="7">
        <v>109</v>
      </c>
      <c r="L298" s="7">
        <v>100</v>
      </c>
      <c r="M298" s="11" t="s">
        <v>17</v>
      </c>
    </row>
    <row r="299" spans="1:13" x14ac:dyDescent="0.25">
      <c r="A299" s="3">
        <v>271643848311</v>
      </c>
      <c r="B299" s="4" t="s">
        <v>1919</v>
      </c>
      <c r="C299" s="4" t="s">
        <v>17</v>
      </c>
      <c r="D299" s="4">
        <v>3</v>
      </c>
      <c r="E299" s="5">
        <v>41103</v>
      </c>
      <c r="F299" s="4">
        <v>0.5</v>
      </c>
      <c r="G299" s="4" t="s">
        <v>36</v>
      </c>
      <c r="H299" s="4">
        <v>1</v>
      </c>
      <c r="I299" s="4" t="s">
        <v>16</v>
      </c>
      <c r="J299" s="4">
        <v>105</v>
      </c>
      <c r="K299" s="4">
        <v>109</v>
      </c>
      <c r="L299" s="4">
        <v>45</v>
      </c>
      <c r="M299" s="10" t="s">
        <v>17</v>
      </c>
    </row>
    <row r="300" spans="1:13" x14ac:dyDescent="0.25">
      <c r="A300" s="6">
        <v>272285248311</v>
      </c>
      <c r="B300" s="7" t="s">
        <v>1154</v>
      </c>
      <c r="C300" s="7" t="s">
        <v>17</v>
      </c>
      <c r="D300" s="7">
        <v>15</v>
      </c>
      <c r="E300" s="8">
        <v>41361</v>
      </c>
      <c r="F300" s="7">
        <v>1.5</v>
      </c>
      <c r="G300" s="7" t="s">
        <v>36</v>
      </c>
      <c r="H300" s="7">
        <v>1</v>
      </c>
      <c r="I300" s="7" t="s">
        <v>16</v>
      </c>
      <c r="J300" s="7">
        <v>110</v>
      </c>
      <c r="K300" s="7">
        <v>114</v>
      </c>
      <c r="L300" s="7">
        <v>45</v>
      </c>
      <c r="M300" s="11" t="s">
        <v>14</v>
      </c>
    </row>
    <row r="301" spans="1:13" x14ac:dyDescent="0.25">
      <c r="A301" s="6">
        <v>272286048311</v>
      </c>
      <c r="B301" s="7" t="s">
        <v>1154</v>
      </c>
      <c r="C301" s="7" t="s">
        <v>17</v>
      </c>
      <c r="D301" s="7">
        <v>23</v>
      </c>
      <c r="E301" s="8">
        <v>41361</v>
      </c>
      <c r="F301" s="7">
        <v>3</v>
      </c>
      <c r="G301" s="7" t="s">
        <v>36</v>
      </c>
      <c r="H301" s="7">
        <v>1</v>
      </c>
      <c r="I301" s="7" t="s">
        <v>16</v>
      </c>
      <c r="J301" s="7">
        <v>110</v>
      </c>
      <c r="K301" s="7">
        <v>114</v>
      </c>
      <c r="L301" s="7">
        <v>50</v>
      </c>
      <c r="M301" s="11" t="s">
        <v>14</v>
      </c>
    </row>
    <row r="302" spans="1:13" x14ac:dyDescent="0.25">
      <c r="A302" s="3">
        <v>272286348311</v>
      </c>
      <c r="B302" s="4" t="s">
        <v>1154</v>
      </c>
      <c r="C302" s="4" t="s">
        <v>17</v>
      </c>
      <c r="D302" s="4">
        <v>26</v>
      </c>
      <c r="E302" s="5">
        <v>41361</v>
      </c>
      <c r="F302" s="4">
        <v>2.5</v>
      </c>
      <c r="G302" s="4" t="s">
        <v>36</v>
      </c>
      <c r="H302" s="4">
        <v>1</v>
      </c>
      <c r="I302" s="4" t="s">
        <v>16</v>
      </c>
      <c r="J302" s="4">
        <v>110</v>
      </c>
      <c r="K302" s="4">
        <v>114</v>
      </c>
      <c r="L302" s="4">
        <v>50</v>
      </c>
      <c r="M302" s="10" t="s">
        <v>14</v>
      </c>
    </row>
    <row r="303" spans="1:13" x14ac:dyDescent="0.25">
      <c r="A303" s="6">
        <v>272286648311</v>
      </c>
      <c r="B303" s="7" t="s">
        <v>1154</v>
      </c>
      <c r="C303" s="7" t="s">
        <v>17</v>
      </c>
      <c r="D303" s="7">
        <v>29</v>
      </c>
      <c r="E303" s="8">
        <v>41361</v>
      </c>
      <c r="F303" s="7">
        <v>0.8</v>
      </c>
      <c r="G303" s="7" t="s">
        <v>36</v>
      </c>
      <c r="H303" s="7">
        <v>1</v>
      </c>
      <c r="I303" s="7" t="s">
        <v>16</v>
      </c>
      <c r="J303" s="7">
        <v>110</v>
      </c>
      <c r="K303" s="7">
        <v>114</v>
      </c>
      <c r="L303" s="7">
        <v>90</v>
      </c>
      <c r="M303" s="11" t="s">
        <v>14</v>
      </c>
    </row>
    <row r="304" spans="1:13" x14ac:dyDescent="0.25">
      <c r="A304" s="6">
        <v>274575048311</v>
      </c>
      <c r="B304" s="7" t="s">
        <v>16372</v>
      </c>
      <c r="C304" s="7" t="s">
        <v>17</v>
      </c>
      <c r="D304" s="7">
        <v>5</v>
      </c>
      <c r="E304" s="8">
        <v>41352</v>
      </c>
      <c r="F304" s="7">
        <v>4.0999999999999996</v>
      </c>
      <c r="G304" s="7" t="s">
        <v>36</v>
      </c>
      <c r="H304" s="7">
        <v>1</v>
      </c>
      <c r="I304" s="7" t="s">
        <v>16</v>
      </c>
      <c r="J304" s="7">
        <v>110</v>
      </c>
      <c r="K304" s="7">
        <v>114</v>
      </c>
      <c r="L304" s="7">
        <v>35</v>
      </c>
      <c r="M304" s="11" t="s">
        <v>14</v>
      </c>
    </row>
    <row r="305" spans="1:13" x14ac:dyDescent="0.25">
      <c r="A305" s="6">
        <v>276198448311</v>
      </c>
      <c r="B305" s="7" t="s">
        <v>16373</v>
      </c>
      <c r="C305" s="7" t="s">
        <v>17</v>
      </c>
      <c r="D305" s="7">
        <v>67</v>
      </c>
      <c r="E305" s="8">
        <v>41388</v>
      </c>
      <c r="F305" s="7">
        <v>2</v>
      </c>
      <c r="G305" s="7" t="s">
        <v>36</v>
      </c>
      <c r="H305" s="7">
        <v>1</v>
      </c>
      <c r="I305" s="7" t="s">
        <v>16</v>
      </c>
      <c r="J305" s="7">
        <v>110</v>
      </c>
      <c r="K305" s="7">
        <v>114</v>
      </c>
      <c r="L305" s="7">
        <v>97</v>
      </c>
      <c r="M305" s="11" t="s">
        <v>14</v>
      </c>
    </row>
    <row r="306" spans="1:13" x14ac:dyDescent="0.25">
      <c r="A306" s="3">
        <v>276880948311</v>
      </c>
      <c r="B306" s="4" t="s">
        <v>16374</v>
      </c>
      <c r="C306" s="4" t="s">
        <v>17</v>
      </c>
      <c r="D306" s="4">
        <v>1</v>
      </c>
      <c r="E306" s="5">
        <v>41400</v>
      </c>
      <c r="F306" s="4">
        <v>0.8</v>
      </c>
      <c r="G306" s="4" t="s">
        <v>36</v>
      </c>
      <c r="H306" s="4">
        <v>1</v>
      </c>
      <c r="I306" s="4" t="s">
        <v>16</v>
      </c>
      <c r="J306" s="4">
        <v>110</v>
      </c>
      <c r="K306" s="4">
        <v>114</v>
      </c>
      <c r="L306" s="4">
        <v>100</v>
      </c>
      <c r="M306" s="10" t="s">
        <v>16375</v>
      </c>
    </row>
    <row r="307" spans="1:13" x14ac:dyDescent="0.25">
      <c r="A307" s="6">
        <v>276881048311</v>
      </c>
      <c r="B307" s="7" t="s">
        <v>16374</v>
      </c>
      <c r="C307" s="7" t="s">
        <v>17</v>
      </c>
      <c r="D307" s="7">
        <v>2</v>
      </c>
      <c r="E307" s="8">
        <v>41400</v>
      </c>
      <c r="F307" s="7">
        <v>6.2</v>
      </c>
      <c r="G307" s="7" t="s">
        <v>36</v>
      </c>
      <c r="H307" s="7">
        <v>1</v>
      </c>
      <c r="I307" s="7" t="s">
        <v>16</v>
      </c>
      <c r="J307" s="7">
        <v>110</v>
      </c>
      <c r="K307" s="7">
        <v>114</v>
      </c>
      <c r="L307" s="7">
        <v>100</v>
      </c>
      <c r="M307" s="11" t="s">
        <v>17</v>
      </c>
    </row>
    <row r="308" spans="1:13" x14ac:dyDescent="0.25">
      <c r="A308" s="3">
        <v>277148503711</v>
      </c>
      <c r="B308" s="4" t="s">
        <v>16376</v>
      </c>
      <c r="C308" s="4" t="s">
        <v>14</v>
      </c>
      <c r="D308" s="4">
        <v>7</v>
      </c>
      <c r="E308" s="5">
        <v>39895</v>
      </c>
      <c r="F308" s="4">
        <v>0.4</v>
      </c>
      <c r="G308" s="4" t="s">
        <v>36</v>
      </c>
      <c r="H308" s="4">
        <v>1</v>
      </c>
      <c r="I308" s="4" t="s">
        <v>16</v>
      </c>
      <c r="J308" s="4">
        <v>110</v>
      </c>
      <c r="K308" s="4">
        <v>118</v>
      </c>
      <c r="L308" s="4">
        <v>40</v>
      </c>
      <c r="M308" s="10" t="s">
        <v>14</v>
      </c>
    </row>
    <row r="309" spans="1:13" x14ac:dyDescent="0.25">
      <c r="A309" s="6">
        <v>277262848311</v>
      </c>
      <c r="B309" s="7" t="s">
        <v>16377</v>
      </c>
      <c r="C309" s="7" t="s">
        <v>17</v>
      </c>
      <c r="D309" s="7">
        <v>1</v>
      </c>
      <c r="E309" s="8">
        <v>41388</v>
      </c>
      <c r="F309" s="7">
        <v>3.9</v>
      </c>
      <c r="G309" s="7" t="s">
        <v>36</v>
      </c>
      <c r="H309" s="7">
        <v>1</v>
      </c>
      <c r="I309" s="7" t="s">
        <v>16</v>
      </c>
      <c r="J309" s="7">
        <v>105</v>
      </c>
      <c r="K309" s="7">
        <v>109</v>
      </c>
      <c r="L309" s="7">
        <v>50</v>
      </c>
      <c r="M309" s="11" t="s">
        <v>17</v>
      </c>
    </row>
    <row r="310" spans="1:13" x14ac:dyDescent="0.25">
      <c r="A310" s="3">
        <v>278430448311</v>
      </c>
      <c r="B310" s="4" t="s">
        <v>16378</v>
      </c>
      <c r="C310" s="4" t="s">
        <v>17</v>
      </c>
      <c r="D310" s="4">
        <v>8</v>
      </c>
      <c r="E310" s="5">
        <v>41397</v>
      </c>
      <c r="F310" s="4">
        <v>3.5</v>
      </c>
      <c r="G310" s="4" t="s">
        <v>36</v>
      </c>
      <c r="H310" s="4">
        <v>1</v>
      </c>
      <c r="I310" s="4" t="s">
        <v>16</v>
      </c>
      <c r="J310" s="4">
        <v>105</v>
      </c>
      <c r="K310" s="4">
        <v>109</v>
      </c>
      <c r="L310" s="4">
        <v>80</v>
      </c>
      <c r="M310" s="10" t="s">
        <v>14</v>
      </c>
    </row>
    <row r="311" spans="1:13" x14ac:dyDescent="0.25">
      <c r="A311" s="3">
        <v>283762548311</v>
      </c>
      <c r="B311" s="4" t="s">
        <v>16379</v>
      </c>
      <c r="C311" s="4" t="s">
        <v>17</v>
      </c>
      <c r="D311" s="4">
        <v>4</v>
      </c>
      <c r="E311" s="5">
        <v>41312</v>
      </c>
      <c r="F311" s="4">
        <v>1.1000000000000001</v>
      </c>
      <c r="G311" s="4" t="s">
        <v>36</v>
      </c>
      <c r="H311" s="4">
        <v>1</v>
      </c>
      <c r="I311" s="4" t="s">
        <v>16</v>
      </c>
      <c r="J311" s="4">
        <v>110</v>
      </c>
      <c r="K311" s="4">
        <v>114</v>
      </c>
      <c r="L311" s="4">
        <v>76</v>
      </c>
      <c r="M311" s="10" t="s">
        <v>14</v>
      </c>
    </row>
    <row r="312" spans="1:13" x14ac:dyDescent="0.25">
      <c r="A312" s="6">
        <v>283763548311</v>
      </c>
      <c r="B312" s="7" t="s">
        <v>16380</v>
      </c>
      <c r="C312" s="7" t="s">
        <v>17</v>
      </c>
      <c r="D312" s="7">
        <v>4</v>
      </c>
      <c r="E312" s="8">
        <v>41307</v>
      </c>
      <c r="F312" s="7">
        <v>1.4</v>
      </c>
      <c r="G312" s="7" t="s">
        <v>36</v>
      </c>
      <c r="H312" s="7">
        <v>1</v>
      </c>
      <c r="I312" s="7" t="s">
        <v>16</v>
      </c>
      <c r="J312" s="7">
        <v>110</v>
      </c>
      <c r="K312" s="7">
        <v>114</v>
      </c>
      <c r="L312" s="7">
        <v>48</v>
      </c>
      <c r="M312" s="11" t="s">
        <v>15127</v>
      </c>
    </row>
    <row r="313" spans="1:13" x14ac:dyDescent="0.25">
      <c r="A313" s="3">
        <v>283844403711</v>
      </c>
      <c r="B313" s="4" t="s">
        <v>7224</v>
      </c>
      <c r="C313" s="4" t="s">
        <v>14</v>
      </c>
      <c r="D313" s="4">
        <v>22</v>
      </c>
      <c r="E313" s="5">
        <v>39911</v>
      </c>
      <c r="F313" s="4">
        <v>1.9</v>
      </c>
      <c r="G313" s="4" t="s">
        <v>36</v>
      </c>
      <c r="H313" s="4">
        <v>1</v>
      </c>
      <c r="I313" s="4" t="s">
        <v>16</v>
      </c>
      <c r="J313" s="4">
        <v>110</v>
      </c>
      <c r="K313" s="4">
        <v>118</v>
      </c>
      <c r="L313" s="4">
        <v>70</v>
      </c>
      <c r="M313" s="10" t="s">
        <v>17</v>
      </c>
    </row>
    <row r="314" spans="1:13" x14ac:dyDescent="0.25">
      <c r="A314" s="3">
        <v>288245603711</v>
      </c>
      <c r="B314" s="4" t="s">
        <v>7246</v>
      </c>
      <c r="C314" s="4" t="s">
        <v>14</v>
      </c>
      <c r="D314" s="4">
        <v>20</v>
      </c>
      <c r="E314" s="5">
        <v>39931</v>
      </c>
      <c r="F314" s="4">
        <v>1.2</v>
      </c>
      <c r="G314" s="4" t="s">
        <v>36</v>
      </c>
      <c r="H314" s="4">
        <v>1</v>
      </c>
      <c r="I314" s="4" t="s">
        <v>16</v>
      </c>
      <c r="J314" s="4">
        <v>110</v>
      </c>
      <c r="K314" s="4">
        <v>118</v>
      </c>
      <c r="L314" s="4">
        <v>40</v>
      </c>
      <c r="M314" s="10" t="s">
        <v>14</v>
      </c>
    </row>
    <row r="315" spans="1:13" x14ac:dyDescent="0.25">
      <c r="A315" s="3">
        <v>298458448311</v>
      </c>
      <c r="B315" s="4" t="s">
        <v>16381</v>
      </c>
      <c r="C315" s="4" t="s">
        <v>17</v>
      </c>
      <c r="D315" s="4">
        <v>3</v>
      </c>
      <c r="E315" s="5">
        <v>41443</v>
      </c>
      <c r="F315" s="4">
        <v>0.6</v>
      </c>
      <c r="G315" s="4" t="s">
        <v>36</v>
      </c>
      <c r="H315" s="4">
        <v>1</v>
      </c>
      <c r="I315" s="4" t="s">
        <v>16</v>
      </c>
      <c r="J315" s="4">
        <v>105</v>
      </c>
      <c r="K315" s="4">
        <v>109</v>
      </c>
      <c r="L315" s="4">
        <v>70</v>
      </c>
      <c r="M315" s="10" t="s">
        <v>14</v>
      </c>
    </row>
    <row r="316" spans="1:13" x14ac:dyDescent="0.25">
      <c r="A316" s="3">
        <v>305209848311</v>
      </c>
      <c r="B316" s="4" t="s">
        <v>16382</v>
      </c>
      <c r="C316" s="4" t="s">
        <v>17</v>
      </c>
      <c r="D316" s="4">
        <v>2</v>
      </c>
      <c r="E316" s="5">
        <v>41485</v>
      </c>
      <c r="F316" s="4">
        <v>0.6</v>
      </c>
      <c r="G316" s="4" t="s">
        <v>36</v>
      </c>
      <c r="H316" s="4">
        <v>1</v>
      </c>
      <c r="I316" s="4" t="s">
        <v>16</v>
      </c>
      <c r="J316" s="4">
        <v>105</v>
      </c>
      <c r="K316" s="4">
        <v>109</v>
      </c>
      <c r="L316" s="4">
        <v>70</v>
      </c>
      <c r="M316" s="10" t="s">
        <v>14</v>
      </c>
    </row>
    <row r="317" spans="1:13" x14ac:dyDescent="0.25">
      <c r="A317" s="6">
        <v>308808748311</v>
      </c>
      <c r="B317" s="7" t="s">
        <v>16383</v>
      </c>
      <c r="C317" s="7" t="s">
        <v>17</v>
      </c>
      <c r="D317" s="7">
        <v>9</v>
      </c>
      <c r="E317" s="8">
        <v>41475</v>
      </c>
      <c r="F317" s="7">
        <v>0.7</v>
      </c>
      <c r="G317" s="7" t="s">
        <v>36</v>
      </c>
      <c r="H317" s="7">
        <v>1</v>
      </c>
      <c r="I317" s="7" t="s">
        <v>16</v>
      </c>
      <c r="J317" s="7">
        <v>105</v>
      </c>
      <c r="K317" s="7">
        <v>109</v>
      </c>
      <c r="L317" s="7">
        <v>71</v>
      </c>
      <c r="M317" s="11" t="s">
        <v>17</v>
      </c>
    </row>
    <row r="318" spans="1:13" x14ac:dyDescent="0.25">
      <c r="A318" s="6">
        <v>308808948311</v>
      </c>
      <c r="B318" s="7" t="s">
        <v>16384</v>
      </c>
      <c r="C318" s="7" t="s">
        <v>17</v>
      </c>
      <c r="D318" s="7">
        <v>11</v>
      </c>
      <c r="E318" s="8">
        <v>41475</v>
      </c>
      <c r="F318" s="7">
        <v>2.9</v>
      </c>
      <c r="G318" s="7" t="s">
        <v>36</v>
      </c>
      <c r="H318" s="7">
        <v>1</v>
      </c>
      <c r="I318" s="7" t="s">
        <v>16</v>
      </c>
      <c r="J318" s="7">
        <v>105</v>
      </c>
      <c r="K318" s="7">
        <v>109</v>
      </c>
      <c r="L318" s="7">
        <v>72</v>
      </c>
      <c r="M318" s="11" t="s">
        <v>17</v>
      </c>
    </row>
    <row r="319" spans="1:13" x14ac:dyDescent="0.25">
      <c r="A319" s="3">
        <v>308809048311</v>
      </c>
      <c r="B319" s="4" t="s">
        <v>16384</v>
      </c>
      <c r="C319" s="4" t="s">
        <v>17</v>
      </c>
      <c r="D319" s="4">
        <v>12</v>
      </c>
      <c r="E319" s="5">
        <v>41475</v>
      </c>
      <c r="F319" s="4">
        <v>0.8</v>
      </c>
      <c r="G319" s="4" t="s">
        <v>36</v>
      </c>
      <c r="H319" s="4">
        <v>1</v>
      </c>
      <c r="I319" s="4" t="s">
        <v>16</v>
      </c>
      <c r="J319" s="4">
        <v>105</v>
      </c>
      <c r="K319" s="4">
        <v>109</v>
      </c>
      <c r="L319" s="4">
        <v>53</v>
      </c>
      <c r="M319" s="10" t="s">
        <v>17</v>
      </c>
    </row>
    <row r="320" spans="1:13" x14ac:dyDescent="0.25">
      <c r="A320" s="6">
        <v>311198703711</v>
      </c>
      <c r="B320" s="7" t="s">
        <v>16385</v>
      </c>
      <c r="C320" s="7" t="s">
        <v>17</v>
      </c>
      <c r="D320" s="7">
        <v>12</v>
      </c>
      <c r="E320" s="8">
        <v>40031</v>
      </c>
      <c r="F320" s="7">
        <v>1.1000000000000001</v>
      </c>
      <c r="G320" s="7" t="s">
        <v>36</v>
      </c>
      <c r="H320" s="7">
        <v>1</v>
      </c>
      <c r="I320" s="7" t="s">
        <v>16</v>
      </c>
      <c r="J320" s="7">
        <v>110</v>
      </c>
      <c r="K320" s="7">
        <v>118</v>
      </c>
      <c r="L320" s="7">
        <v>75</v>
      </c>
      <c r="M320" s="11" t="s">
        <v>16386</v>
      </c>
    </row>
    <row r="321" spans="1:13" x14ac:dyDescent="0.25">
      <c r="A321" s="3">
        <v>311503248311</v>
      </c>
      <c r="B321" s="4" t="s">
        <v>1284</v>
      </c>
      <c r="C321" s="4" t="s">
        <v>17</v>
      </c>
      <c r="D321" s="4">
        <v>14</v>
      </c>
      <c r="E321" s="5">
        <v>41507</v>
      </c>
      <c r="F321" s="4">
        <v>0.3</v>
      </c>
      <c r="G321" s="4" t="s">
        <v>36</v>
      </c>
      <c r="H321" s="4">
        <v>1</v>
      </c>
      <c r="I321" s="4" t="s">
        <v>16</v>
      </c>
      <c r="J321" s="4">
        <v>115</v>
      </c>
      <c r="K321" s="4">
        <v>119</v>
      </c>
      <c r="L321" s="4">
        <v>100</v>
      </c>
      <c r="M321" s="10" t="s">
        <v>14</v>
      </c>
    </row>
    <row r="322" spans="1:13" x14ac:dyDescent="0.25">
      <c r="A322" s="6">
        <v>313009503711</v>
      </c>
      <c r="B322" s="7" t="s">
        <v>16337</v>
      </c>
      <c r="C322" s="7" t="s">
        <v>17</v>
      </c>
      <c r="D322" s="7">
        <v>3</v>
      </c>
      <c r="E322" s="8">
        <v>39996</v>
      </c>
      <c r="F322" s="7">
        <v>0.6</v>
      </c>
      <c r="G322" s="7" t="s">
        <v>36</v>
      </c>
      <c r="H322" s="7">
        <v>1</v>
      </c>
      <c r="I322" s="7" t="s">
        <v>16</v>
      </c>
      <c r="J322" s="7">
        <v>110</v>
      </c>
      <c r="K322" s="7">
        <v>118</v>
      </c>
      <c r="L322" s="7">
        <v>60</v>
      </c>
      <c r="M322" s="11" t="s">
        <v>14</v>
      </c>
    </row>
    <row r="323" spans="1:13" x14ac:dyDescent="0.25">
      <c r="A323" s="3">
        <v>314118848311</v>
      </c>
      <c r="B323" s="4" t="s">
        <v>16387</v>
      </c>
      <c r="C323" s="4" t="s">
        <v>17</v>
      </c>
      <c r="D323" s="4">
        <v>14</v>
      </c>
      <c r="E323" s="5">
        <v>41514</v>
      </c>
      <c r="F323" s="4">
        <v>1.2</v>
      </c>
      <c r="G323" s="4" t="s">
        <v>36</v>
      </c>
      <c r="H323" s="4">
        <v>1</v>
      </c>
      <c r="I323" s="4" t="s">
        <v>16</v>
      </c>
      <c r="J323" s="4">
        <v>110</v>
      </c>
      <c r="K323" s="4">
        <v>114</v>
      </c>
      <c r="L323" s="4">
        <v>50</v>
      </c>
      <c r="M323" s="10" t="s">
        <v>17</v>
      </c>
    </row>
    <row r="324" spans="1:13" x14ac:dyDescent="0.25">
      <c r="A324" s="3">
        <v>315021448311</v>
      </c>
      <c r="B324" s="4" t="s">
        <v>16388</v>
      </c>
      <c r="C324" s="4" t="s">
        <v>17</v>
      </c>
      <c r="D324" s="4">
        <v>5</v>
      </c>
      <c r="E324" s="5">
        <v>41484</v>
      </c>
      <c r="F324" s="4">
        <v>2</v>
      </c>
      <c r="G324" s="4" t="s">
        <v>36</v>
      </c>
      <c r="H324" s="4">
        <v>1</v>
      </c>
      <c r="I324" s="4" t="s">
        <v>16</v>
      </c>
      <c r="J324" s="4">
        <v>115</v>
      </c>
      <c r="K324" s="4">
        <v>119</v>
      </c>
      <c r="L324" s="4">
        <v>45</v>
      </c>
      <c r="M324" s="10" t="s">
        <v>16389</v>
      </c>
    </row>
    <row r="325" spans="1:13" x14ac:dyDescent="0.25">
      <c r="A325" s="6">
        <v>318438903711</v>
      </c>
      <c r="B325" s="7" t="s">
        <v>12960</v>
      </c>
      <c r="C325" s="7" t="s">
        <v>17</v>
      </c>
      <c r="D325" s="7">
        <v>23</v>
      </c>
      <c r="E325" s="8">
        <v>40115</v>
      </c>
      <c r="F325" s="7">
        <v>3</v>
      </c>
      <c r="G325" s="7" t="s">
        <v>36</v>
      </c>
      <c r="H325" s="7">
        <v>1</v>
      </c>
      <c r="I325" s="7" t="s">
        <v>16</v>
      </c>
      <c r="J325" s="7">
        <v>110</v>
      </c>
      <c r="K325" s="7">
        <v>118</v>
      </c>
      <c r="L325" s="7">
        <v>40</v>
      </c>
      <c r="M325" s="11" t="s">
        <v>17</v>
      </c>
    </row>
    <row r="326" spans="1:13" x14ac:dyDescent="0.25">
      <c r="A326" s="3">
        <v>318439003711</v>
      </c>
      <c r="B326" s="4" t="s">
        <v>12960</v>
      </c>
      <c r="C326" s="4" t="s">
        <v>17</v>
      </c>
      <c r="D326" s="4">
        <v>24</v>
      </c>
      <c r="E326" s="5">
        <v>40115</v>
      </c>
      <c r="F326" s="4">
        <v>1.4</v>
      </c>
      <c r="G326" s="4" t="s">
        <v>36</v>
      </c>
      <c r="H326" s="4">
        <v>1</v>
      </c>
      <c r="I326" s="4" t="s">
        <v>16</v>
      </c>
      <c r="J326" s="4">
        <v>110</v>
      </c>
      <c r="K326" s="4">
        <v>118</v>
      </c>
      <c r="L326" s="4">
        <v>40</v>
      </c>
      <c r="M326" s="10" t="s">
        <v>17</v>
      </c>
    </row>
    <row r="327" spans="1:13" x14ac:dyDescent="0.25">
      <c r="A327" s="6">
        <v>318529203711</v>
      </c>
      <c r="B327" s="7" t="s">
        <v>15244</v>
      </c>
      <c r="C327" s="7" t="s">
        <v>17</v>
      </c>
      <c r="D327" s="7">
        <v>5</v>
      </c>
      <c r="E327" s="8">
        <v>40123</v>
      </c>
      <c r="F327" s="7">
        <v>0.9</v>
      </c>
      <c r="G327" s="7" t="s">
        <v>36</v>
      </c>
      <c r="H327" s="7">
        <v>1</v>
      </c>
      <c r="I327" s="7" t="s">
        <v>16</v>
      </c>
      <c r="J327" s="7">
        <v>110</v>
      </c>
      <c r="K327" s="7">
        <v>118</v>
      </c>
      <c r="L327" s="7">
        <v>50</v>
      </c>
      <c r="M327" s="11" t="s">
        <v>14</v>
      </c>
    </row>
    <row r="328" spans="1:13" x14ac:dyDescent="0.25">
      <c r="A328" s="3">
        <v>319304148311</v>
      </c>
      <c r="B328" s="4" t="s">
        <v>16093</v>
      </c>
      <c r="C328" s="4" t="s">
        <v>17</v>
      </c>
      <c r="D328" s="4">
        <v>22</v>
      </c>
      <c r="E328" s="5">
        <v>41464</v>
      </c>
      <c r="F328" s="4">
        <v>0.5</v>
      </c>
      <c r="G328" s="4" t="s">
        <v>36</v>
      </c>
      <c r="H328" s="4">
        <v>1</v>
      </c>
      <c r="I328" s="4" t="s">
        <v>16</v>
      </c>
      <c r="J328" s="4">
        <v>110</v>
      </c>
      <c r="K328" s="4">
        <v>114</v>
      </c>
      <c r="L328" s="4">
        <v>85</v>
      </c>
      <c r="M328" s="10" t="s">
        <v>17</v>
      </c>
    </row>
    <row r="329" spans="1:13" x14ac:dyDescent="0.25">
      <c r="A329" s="6">
        <v>319739548311</v>
      </c>
      <c r="B329" s="7" t="s">
        <v>1973</v>
      </c>
      <c r="C329" s="7" t="s">
        <v>17</v>
      </c>
      <c r="D329" s="7">
        <v>2</v>
      </c>
      <c r="E329" s="8">
        <v>41514</v>
      </c>
      <c r="F329" s="7">
        <v>0.4</v>
      </c>
      <c r="G329" s="7" t="s">
        <v>36</v>
      </c>
      <c r="H329" s="7">
        <v>1</v>
      </c>
      <c r="I329" s="7" t="s">
        <v>16</v>
      </c>
      <c r="J329" s="7">
        <v>110</v>
      </c>
      <c r="K329" s="7">
        <v>114</v>
      </c>
      <c r="L329" s="7">
        <v>60</v>
      </c>
      <c r="M329" s="11" t="s">
        <v>17</v>
      </c>
    </row>
    <row r="330" spans="1:13" x14ac:dyDescent="0.25">
      <c r="A330" s="3">
        <v>320819848311</v>
      </c>
      <c r="B330" s="4" t="s">
        <v>16390</v>
      </c>
      <c r="C330" s="4" t="s">
        <v>17</v>
      </c>
      <c r="D330" s="4">
        <v>21</v>
      </c>
      <c r="E330" s="5">
        <v>41547</v>
      </c>
      <c r="F330" s="4">
        <v>0.4</v>
      </c>
      <c r="G330" s="4" t="s">
        <v>36</v>
      </c>
      <c r="H330" s="4">
        <v>1</v>
      </c>
      <c r="I330" s="4" t="s">
        <v>16</v>
      </c>
      <c r="J330" s="4">
        <v>110</v>
      </c>
      <c r="K330" s="4">
        <v>114</v>
      </c>
      <c r="L330" s="4">
        <v>39</v>
      </c>
      <c r="M330" s="10" t="s">
        <v>17</v>
      </c>
    </row>
    <row r="331" spans="1:13" x14ac:dyDescent="0.25">
      <c r="A331" s="3">
        <v>322142203711</v>
      </c>
      <c r="B331" s="4" t="s">
        <v>16391</v>
      </c>
      <c r="C331" s="4" t="s">
        <v>17</v>
      </c>
      <c r="D331" s="4">
        <v>6</v>
      </c>
      <c r="E331" s="5">
        <v>40144</v>
      </c>
      <c r="F331" s="4">
        <v>0.8</v>
      </c>
      <c r="G331" s="4" t="s">
        <v>36</v>
      </c>
      <c r="H331" s="4">
        <v>1</v>
      </c>
      <c r="I331" s="4" t="s">
        <v>16</v>
      </c>
      <c r="J331" s="4">
        <v>110</v>
      </c>
      <c r="K331" s="4">
        <v>118</v>
      </c>
      <c r="L331" s="4">
        <v>70</v>
      </c>
      <c r="M331" s="10" t="s">
        <v>14</v>
      </c>
    </row>
    <row r="332" spans="1:13" x14ac:dyDescent="0.25">
      <c r="A332" s="6">
        <v>322985848311</v>
      </c>
      <c r="B332" s="7" t="s">
        <v>16392</v>
      </c>
      <c r="C332" s="7" t="s">
        <v>17</v>
      </c>
      <c r="D332" s="7">
        <v>3</v>
      </c>
      <c r="E332" s="8">
        <v>41548</v>
      </c>
      <c r="F332" s="7">
        <v>2.8</v>
      </c>
      <c r="G332" s="7" t="s">
        <v>36</v>
      </c>
      <c r="H332" s="7">
        <v>1</v>
      </c>
      <c r="I332" s="7" t="s">
        <v>16</v>
      </c>
      <c r="J332" s="7">
        <v>110</v>
      </c>
      <c r="K332" s="7">
        <v>114</v>
      </c>
      <c r="L332" s="7">
        <v>67</v>
      </c>
      <c r="M332" s="11" t="s">
        <v>14</v>
      </c>
    </row>
    <row r="333" spans="1:13" x14ac:dyDescent="0.25">
      <c r="A333" s="6">
        <v>324371848311</v>
      </c>
      <c r="B333" s="7" t="s">
        <v>16393</v>
      </c>
      <c r="C333" s="7" t="s">
        <v>17</v>
      </c>
      <c r="D333" s="7">
        <v>10</v>
      </c>
      <c r="E333" s="8">
        <v>41535</v>
      </c>
      <c r="F333" s="7">
        <v>1</v>
      </c>
      <c r="G333" s="7" t="s">
        <v>36</v>
      </c>
      <c r="H333" s="7">
        <v>1</v>
      </c>
      <c r="I333" s="7" t="s">
        <v>16</v>
      </c>
      <c r="J333" s="7">
        <v>105</v>
      </c>
      <c r="K333" s="7">
        <v>109</v>
      </c>
      <c r="L333" s="7">
        <v>50</v>
      </c>
      <c r="M333" s="11" t="s">
        <v>17</v>
      </c>
    </row>
    <row r="334" spans="1:13" x14ac:dyDescent="0.25">
      <c r="A334" s="6">
        <v>324372248311</v>
      </c>
      <c r="B334" s="7" t="s">
        <v>16393</v>
      </c>
      <c r="C334" s="7" t="s">
        <v>17</v>
      </c>
      <c r="D334" s="7">
        <v>14</v>
      </c>
      <c r="E334" s="8">
        <v>41535</v>
      </c>
      <c r="F334" s="7">
        <v>1.7</v>
      </c>
      <c r="G334" s="7" t="s">
        <v>36</v>
      </c>
      <c r="H334" s="7">
        <v>1</v>
      </c>
      <c r="I334" s="7" t="s">
        <v>16</v>
      </c>
      <c r="J334" s="7">
        <v>105</v>
      </c>
      <c r="K334" s="7">
        <v>109</v>
      </c>
      <c r="L334" s="7">
        <v>35</v>
      </c>
      <c r="M334" s="11" t="s">
        <v>17</v>
      </c>
    </row>
    <row r="335" spans="1:13" x14ac:dyDescent="0.25">
      <c r="A335" s="6">
        <v>324372648311</v>
      </c>
      <c r="B335" s="7" t="s">
        <v>16393</v>
      </c>
      <c r="C335" s="7" t="s">
        <v>17</v>
      </c>
      <c r="D335" s="7">
        <v>18</v>
      </c>
      <c r="E335" s="8">
        <v>41535</v>
      </c>
      <c r="F335" s="7">
        <v>1.7</v>
      </c>
      <c r="G335" s="7" t="s">
        <v>36</v>
      </c>
      <c r="H335" s="7">
        <v>1</v>
      </c>
      <c r="I335" s="7" t="s">
        <v>16</v>
      </c>
      <c r="J335" s="7">
        <v>105</v>
      </c>
      <c r="K335" s="7">
        <v>109</v>
      </c>
      <c r="L335" s="7">
        <v>32</v>
      </c>
      <c r="M335" s="11" t="s">
        <v>17</v>
      </c>
    </row>
    <row r="336" spans="1:13" x14ac:dyDescent="0.25">
      <c r="A336" s="6">
        <v>327023403711</v>
      </c>
      <c r="B336" s="7" t="s">
        <v>1369</v>
      </c>
      <c r="C336" s="7" t="s">
        <v>17</v>
      </c>
      <c r="D336" s="7">
        <v>9</v>
      </c>
      <c r="E336" s="8">
        <v>40177</v>
      </c>
      <c r="F336" s="7">
        <v>3.7</v>
      </c>
      <c r="G336" s="7" t="s">
        <v>36</v>
      </c>
      <c r="H336" s="7">
        <v>1</v>
      </c>
      <c r="I336" s="7" t="s">
        <v>16</v>
      </c>
      <c r="J336" s="7">
        <v>110</v>
      </c>
      <c r="K336" s="7">
        <v>118</v>
      </c>
      <c r="L336" s="7">
        <v>40</v>
      </c>
      <c r="M336" s="11" t="s">
        <v>17</v>
      </c>
    </row>
    <row r="337" spans="1:13" x14ac:dyDescent="0.25">
      <c r="A337" s="3">
        <v>327024603711</v>
      </c>
      <c r="B337" s="4" t="s">
        <v>1369</v>
      </c>
      <c r="C337" s="4" t="s">
        <v>17</v>
      </c>
      <c r="D337" s="4">
        <v>21</v>
      </c>
      <c r="E337" s="5">
        <v>40177</v>
      </c>
      <c r="F337" s="4">
        <v>0.6</v>
      </c>
      <c r="G337" s="4" t="s">
        <v>36</v>
      </c>
      <c r="H337" s="4">
        <v>1</v>
      </c>
      <c r="I337" s="4" t="s">
        <v>16</v>
      </c>
      <c r="J337" s="4">
        <v>110</v>
      </c>
      <c r="K337" s="4">
        <v>118</v>
      </c>
      <c r="L337" s="4">
        <v>75</v>
      </c>
      <c r="M337" s="10" t="s">
        <v>17</v>
      </c>
    </row>
    <row r="338" spans="1:13" x14ac:dyDescent="0.25">
      <c r="A338" s="6">
        <v>327024703711</v>
      </c>
      <c r="B338" s="7" t="s">
        <v>1369</v>
      </c>
      <c r="C338" s="7" t="s">
        <v>17</v>
      </c>
      <c r="D338" s="7">
        <v>22</v>
      </c>
      <c r="E338" s="8">
        <v>40177</v>
      </c>
      <c r="F338" s="7">
        <v>1.3</v>
      </c>
      <c r="G338" s="7" t="s">
        <v>36</v>
      </c>
      <c r="H338" s="7">
        <v>1</v>
      </c>
      <c r="I338" s="7" t="s">
        <v>16</v>
      </c>
      <c r="J338" s="7">
        <v>110</v>
      </c>
      <c r="K338" s="7">
        <v>118</v>
      </c>
      <c r="L338" s="7">
        <v>60</v>
      </c>
      <c r="M338" s="11" t="s">
        <v>17</v>
      </c>
    </row>
    <row r="339" spans="1:13" x14ac:dyDescent="0.25">
      <c r="A339" s="3">
        <v>331427503711</v>
      </c>
      <c r="B339" s="4" t="s">
        <v>7727</v>
      </c>
      <c r="C339" s="4" t="s">
        <v>17</v>
      </c>
      <c r="D339" s="4">
        <v>4</v>
      </c>
      <c r="E339" s="5">
        <v>40143</v>
      </c>
      <c r="F339" s="4">
        <v>0.3</v>
      </c>
      <c r="G339" s="4" t="s">
        <v>36</v>
      </c>
      <c r="H339" s="4">
        <v>1</v>
      </c>
      <c r="I339" s="4" t="s">
        <v>16</v>
      </c>
      <c r="J339" s="4">
        <v>110</v>
      </c>
      <c r="K339" s="4">
        <v>118</v>
      </c>
      <c r="L339" s="4">
        <v>70</v>
      </c>
      <c r="M339" s="10" t="s">
        <v>14</v>
      </c>
    </row>
    <row r="340" spans="1:13" x14ac:dyDescent="0.25">
      <c r="A340" s="3">
        <v>332773248311</v>
      </c>
      <c r="B340" s="4" t="s">
        <v>16394</v>
      </c>
      <c r="C340" s="4" t="s">
        <v>17</v>
      </c>
      <c r="D340" s="4">
        <v>7</v>
      </c>
      <c r="E340" s="5">
        <v>41557</v>
      </c>
      <c r="F340" s="4">
        <v>3.2</v>
      </c>
      <c r="G340" s="4" t="s">
        <v>36</v>
      </c>
      <c r="H340" s="4">
        <v>1</v>
      </c>
      <c r="I340" s="4" t="s">
        <v>16</v>
      </c>
      <c r="J340" s="4">
        <v>110</v>
      </c>
      <c r="K340" s="4">
        <v>114</v>
      </c>
      <c r="L340" s="4">
        <v>55</v>
      </c>
      <c r="M340" s="10" t="s">
        <v>14</v>
      </c>
    </row>
    <row r="341" spans="1:13" x14ac:dyDescent="0.25">
      <c r="A341" s="3">
        <v>335582748111</v>
      </c>
      <c r="B341" s="4" t="s">
        <v>16130</v>
      </c>
      <c r="C341" s="4" t="s">
        <v>17</v>
      </c>
      <c r="D341" s="4">
        <v>10</v>
      </c>
      <c r="E341" s="5">
        <v>40983</v>
      </c>
      <c r="F341" s="4">
        <v>1.6</v>
      </c>
      <c r="G341" s="4" t="s">
        <v>36</v>
      </c>
      <c r="H341" s="4">
        <v>1</v>
      </c>
      <c r="I341" s="4" t="s">
        <v>16</v>
      </c>
      <c r="J341" s="4">
        <v>110</v>
      </c>
      <c r="K341" s="4">
        <v>115</v>
      </c>
      <c r="L341" s="4">
        <v>50</v>
      </c>
      <c r="M341" s="10" t="s">
        <v>14</v>
      </c>
    </row>
    <row r="342" spans="1:13" x14ac:dyDescent="0.25">
      <c r="A342" s="6">
        <v>335973248311</v>
      </c>
      <c r="B342" s="7" t="s">
        <v>3309</v>
      </c>
      <c r="C342" s="7" t="s">
        <v>17</v>
      </c>
      <c r="D342" s="7">
        <v>6</v>
      </c>
      <c r="E342" s="8">
        <v>41617</v>
      </c>
      <c r="F342" s="7">
        <v>1.5</v>
      </c>
      <c r="G342" s="7" t="s">
        <v>36</v>
      </c>
      <c r="H342" s="7">
        <v>1</v>
      </c>
      <c r="I342" s="7" t="s">
        <v>16</v>
      </c>
      <c r="J342" s="7">
        <v>105</v>
      </c>
      <c r="K342" s="7">
        <v>109</v>
      </c>
      <c r="L342" s="7">
        <v>55</v>
      </c>
      <c r="M342" s="11" t="s">
        <v>14</v>
      </c>
    </row>
    <row r="343" spans="1:13" x14ac:dyDescent="0.25">
      <c r="A343" s="3">
        <v>337106603711</v>
      </c>
      <c r="B343" s="4" t="s">
        <v>16395</v>
      </c>
      <c r="C343" s="4" t="s">
        <v>17</v>
      </c>
      <c r="D343" s="4">
        <v>17</v>
      </c>
      <c r="E343" s="5">
        <v>40220</v>
      </c>
      <c r="F343" s="4">
        <v>0.4</v>
      </c>
      <c r="G343" s="4" t="s">
        <v>36</v>
      </c>
      <c r="H343" s="4">
        <v>1</v>
      </c>
      <c r="I343" s="4" t="s">
        <v>16</v>
      </c>
      <c r="J343" s="4">
        <v>110</v>
      </c>
      <c r="K343" s="4">
        <v>117</v>
      </c>
      <c r="L343" s="4">
        <v>70</v>
      </c>
      <c r="M343" s="10" t="s">
        <v>16396</v>
      </c>
    </row>
    <row r="344" spans="1:13" x14ac:dyDescent="0.25">
      <c r="A344" s="3">
        <v>338354903711</v>
      </c>
      <c r="B344" s="4" t="s">
        <v>16397</v>
      </c>
      <c r="C344" s="4" t="s">
        <v>17</v>
      </c>
      <c r="D344" s="4">
        <v>15</v>
      </c>
      <c r="E344" s="5">
        <v>40241</v>
      </c>
      <c r="F344" s="4">
        <v>0.6</v>
      </c>
      <c r="G344" s="4" t="s">
        <v>36</v>
      </c>
      <c r="H344" s="4">
        <v>1</v>
      </c>
      <c r="I344" s="4" t="s">
        <v>16</v>
      </c>
      <c r="J344" s="4">
        <v>105</v>
      </c>
      <c r="K344" s="4">
        <v>112</v>
      </c>
      <c r="L344" s="4">
        <v>100</v>
      </c>
      <c r="M344" s="10" t="s">
        <v>14</v>
      </c>
    </row>
    <row r="345" spans="1:13" x14ac:dyDescent="0.25">
      <c r="A345" s="6">
        <v>339195048311</v>
      </c>
      <c r="B345" s="7" t="s">
        <v>16398</v>
      </c>
      <c r="C345" s="7" t="s">
        <v>17</v>
      </c>
      <c r="D345" s="7">
        <v>3</v>
      </c>
      <c r="E345" s="8">
        <v>41621</v>
      </c>
      <c r="F345" s="7">
        <v>0.6</v>
      </c>
      <c r="G345" s="7" t="s">
        <v>36</v>
      </c>
      <c r="H345" s="7">
        <v>1</v>
      </c>
      <c r="I345" s="7" t="s">
        <v>16</v>
      </c>
      <c r="J345" s="7">
        <v>110</v>
      </c>
      <c r="K345" s="7">
        <v>114</v>
      </c>
      <c r="L345" s="7">
        <v>60</v>
      </c>
      <c r="M345" s="11" t="s">
        <v>14</v>
      </c>
    </row>
    <row r="346" spans="1:13" x14ac:dyDescent="0.25">
      <c r="A346" s="6">
        <v>339536948311</v>
      </c>
      <c r="B346" s="7" t="s">
        <v>16399</v>
      </c>
      <c r="C346" s="7" t="s">
        <v>17</v>
      </c>
      <c r="D346" s="7">
        <v>3</v>
      </c>
      <c r="E346" s="8">
        <v>41563</v>
      </c>
      <c r="F346" s="7">
        <v>0.5</v>
      </c>
      <c r="G346" s="7" t="s">
        <v>36</v>
      </c>
      <c r="H346" s="7">
        <v>1</v>
      </c>
      <c r="I346" s="7" t="s">
        <v>16</v>
      </c>
      <c r="J346" s="7">
        <v>105</v>
      </c>
      <c r="K346" s="7">
        <v>109</v>
      </c>
      <c r="L346" s="7">
        <v>85</v>
      </c>
      <c r="M346" s="11" t="s">
        <v>14</v>
      </c>
    </row>
    <row r="347" spans="1:13" x14ac:dyDescent="0.25">
      <c r="A347" s="3">
        <v>339611648311</v>
      </c>
      <c r="B347" s="4" t="s">
        <v>2005</v>
      </c>
      <c r="C347" s="4" t="s">
        <v>17</v>
      </c>
      <c r="D347" s="4">
        <v>37</v>
      </c>
      <c r="E347" s="5">
        <v>41635</v>
      </c>
      <c r="F347" s="4">
        <v>0.8</v>
      </c>
      <c r="G347" s="4" t="s">
        <v>36</v>
      </c>
      <c r="H347" s="4">
        <v>1</v>
      </c>
      <c r="I347" s="4" t="s">
        <v>16</v>
      </c>
      <c r="J347" s="4">
        <v>115</v>
      </c>
      <c r="K347" s="4">
        <v>119</v>
      </c>
      <c r="L347" s="4">
        <v>35</v>
      </c>
      <c r="M347" s="10" t="s">
        <v>17</v>
      </c>
    </row>
    <row r="348" spans="1:13" x14ac:dyDescent="0.25">
      <c r="A348" s="6">
        <v>340718248311</v>
      </c>
      <c r="B348" s="7" t="s">
        <v>13084</v>
      </c>
      <c r="C348" s="7" t="s">
        <v>17</v>
      </c>
      <c r="D348" s="7">
        <v>16</v>
      </c>
      <c r="E348" s="8">
        <v>41636</v>
      </c>
      <c r="F348" s="7">
        <v>0.9</v>
      </c>
      <c r="G348" s="7" t="s">
        <v>36</v>
      </c>
      <c r="H348" s="7">
        <v>1</v>
      </c>
      <c r="I348" s="7" t="s">
        <v>16</v>
      </c>
      <c r="J348" s="7">
        <v>110</v>
      </c>
      <c r="K348" s="7">
        <v>114</v>
      </c>
      <c r="L348" s="7">
        <v>65</v>
      </c>
      <c r="M348" s="11" t="s">
        <v>17</v>
      </c>
    </row>
    <row r="349" spans="1:13" x14ac:dyDescent="0.25">
      <c r="A349" s="3">
        <v>341714703711</v>
      </c>
      <c r="B349" s="4" t="s">
        <v>1425</v>
      </c>
      <c r="C349" s="4" t="s">
        <v>17</v>
      </c>
      <c r="D349" s="4">
        <v>5</v>
      </c>
      <c r="E349" s="5">
        <v>40249</v>
      </c>
      <c r="F349" s="4">
        <v>0.7</v>
      </c>
      <c r="G349" s="4" t="s">
        <v>36</v>
      </c>
      <c r="H349" s="4">
        <v>1</v>
      </c>
      <c r="I349" s="4" t="s">
        <v>16</v>
      </c>
      <c r="J349" s="4">
        <v>110</v>
      </c>
      <c r="K349" s="4">
        <v>117</v>
      </c>
      <c r="L349" s="4">
        <v>80</v>
      </c>
      <c r="M349" s="10" t="s">
        <v>17</v>
      </c>
    </row>
    <row r="350" spans="1:13" x14ac:dyDescent="0.25">
      <c r="A350" s="6">
        <v>341719348311</v>
      </c>
      <c r="B350" s="7" t="s">
        <v>1426</v>
      </c>
      <c r="C350" s="7" t="s">
        <v>17</v>
      </c>
      <c r="D350" s="7">
        <v>8</v>
      </c>
      <c r="E350" s="8">
        <v>41627</v>
      </c>
      <c r="F350" s="7">
        <v>1.2</v>
      </c>
      <c r="G350" s="7" t="s">
        <v>36</v>
      </c>
      <c r="H350" s="7">
        <v>1</v>
      </c>
      <c r="I350" s="7" t="s">
        <v>16</v>
      </c>
      <c r="J350" s="7">
        <v>105</v>
      </c>
      <c r="K350" s="7">
        <v>109</v>
      </c>
      <c r="L350" s="7">
        <v>43</v>
      </c>
      <c r="M350" s="11" t="s">
        <v>17</v>
      </c>
    </row>
    <row r="351" spans="1:13" x14ac:dyDescent="0.25">
      <c r="A351" s="3">
        <v>342033903711</v>
      </c>
      <c r="B351" s="4" t="s">
        <v>2012</v>
      </c>
      <c r="C351" s="4" t="s">
        <v>17</v>
      </c>
      <c r="D351" s="4">
        <v>4</v>
      </c>
      <c r="E351" s="5">
        <v>40256</v>
      </c>
      <c r="F351" s="4">
        <v>0.3</v>
      </c>
      <c r="G351" s="4" t="s">
        <v>36</v>
      </c>
      <c r="H351" s="4">
        <v>1</v>
      </c>
      <c r="I351" s="4" t="s">
        <v>16</v>
      </c>
      <c r="J351" s="4">
        <v>110</v>
      </c>
      <c r="K351" s="4">
        <v>117</v>
      </c>
      <c r="L351" s="4">
        <v>65</v>
      </c>
      <c r="M351" s="10" t="s">
        <v>14</v>
      </c>
    </row>
    <row r="352" spans="1:13" x14ac:dyDescent="0.25">
      <c r="A352" s="6">
        <v>342046848311</v>
      </c>
      <c r="B352" s="7" t="s">
        <v>7842</v>
      </c>
      <c r="C352" s="7" t="s">
        <v>17</v>
      </c>
      <c r="D352" s="7">
        <v>4</v>
      </c>
      <c r="E352" s="8">
        <v>41649</v>
      </c>
      <c r="F352" s="7">
        <v>2</v>
      </c>
      <c r="G352" s="7" t="s">
        <v>36</v>
      </c>
      <c r="H352" s="7">
        <v>1</v>
      </c>
      <c r="I352" s="7" t="s">
        <v>16</v>
      </c>
      <c r="J352" s="7">
        <v>110</v>
      </c>
      <c r="K352" s="7">
        <v>113</v>
      </c>
      <c r="L352" s="7">
        <v>35</v>
      </c>
      <c r="M352" s="11" t="s">
        <v>14</v>
      </c>
    </row>
    <row r="353" spans="1:13" x14ac:dyDescent="0.25">
      <c r="A353" s="3">
        <v>342115048311</v>
      </c>
      <c r="B353" s="4" t="s">
        <v>16400</v>
      </c>
      <c r="C353" s="4" t="s">
        <v>17</v>
      </c>
      <c r="D353" s="4">
        <v>1</v>
      </c>
      <c r="E353" s="5">
        <v>41611</v>
      </c>
      <c r="F353" s="4">
        <v>2.2999999999999998</v>
      </c>
      <c r="G353" s="4" t="s">
        <v>36</v>
      </c>
      <c r="H353" s="4">
        <v>1</v>
      </c>
      <c r="I353" s="4" t="s">
        <v>16</v>
      </c>
      <c r="J353" s="4">
        <v>110</v>
      </c>
      <c r="K353" s="4">
        <v>113</v>
      </c>
      <c r="L353" s="4">
        <v>40</v>
      </c>
      <c r="M353" s="10" t="s">
        <v>17</v>
      </c>
    </row>
    <row r="354" spans="1:13" x14ac:dyDescent="0.25">
      <c r="A354" s="3">
        <v>346719848311</v>
      </c>
      <c r="B354" s="4" t="s">
        <v>16401</v>
      </c>
      <c r="C354" s="4" t="s">
        <v>17</v>
      </c>
      <c r="D354" s="4">
        <v>1</v>
      </c>
      <c r="E354" s="5">
        <v>41648</v>
      </c>
      <c r="F354" s="4">
        <v>2.2000000000000002</v>
      </c>
      <c r="G354" s="4" t="s">
        <v>36</v>
      </c>
      <c r="H354" s="4">
        <v>1</v>
      </c>
      <c r="I354" s="4" t="s">
        <v>16</v>
      </c>
      <c r="J354" s="4">
        <v>105</v>
      </c>
      <c r="K354" s="4">
        <v>108</v>
      </c>
      <c r="L354" s="4">
        <v>60</v>
      </c>
      <c r="M354" s="10" t="s">
        <v>16402</v>
      </c>
    </row>
    <row r="355" spans="1:13" x14ac:dyDescent="0.25">
      <c r="A355" s="6">
        <v>346852948311</v>
      </c>
      <c r="B355" s="7" t="s">
        <v>16150</v>
      </c>
      <c r="C355" s="7" t="s">
        <v>17</v>
      </c>
      <c r="D355" s="7">
        <v>23</v>
      </c>
      <c r="E355" s="8">
        <v>41661</v>
      </c>
      <c r="F355" s="7">
        <v>1.1000000000000001</v>
      </c>
      <c r="G355" s="7" t="s">
        <v>36</v>
      </c>
      <c r="H355" s="7">
        <v>1</v>
      </c>
      <c r="I355" s="7" t="s">
        <v>16</v>
      </c>
      <c r="J355" s="7">
        <v>110</v>
      </c>
      <c r="K355" s="7">
        <v>113</v>
      </c>
      <c r="L355" s="7">
        <v>80</v>
      </c>
      <c r="M355" s="11" t="s">
        <v>14</v>
      </c>
    </row>
    <row r="356" spans="1:13" x14ac:dyDescent="0.25">
      <c r="A356" s="6">
        <v>349629448311</v>
      </c>
      <c r="B356" s="7" t="s">
        <v>16403</v>
      </c>
      <c r="C356" s="7" t="s">
        <v>17</v>
      </c>
      <c r="D356" s="7">
        <v>3</v>
      </c>
      <c r="E356" s="8">
        <v>41676</v>
      </c>
      <c r="F356" s="7">
        <v>0.6</v>
      </c>
      <c r="G356" s="7" t="s">
        <v>36</v>
      </c>
      <c r="H356" s="7">
        <v>1</v>
      </c>
      <c r="I356" s="7" t="s">
        <v>16</v>
      </c>
      <c r="J356" s="7">
        <v>110</v>
      </c>
      <c r="K356" s="7">
        <v>113</v>
      </c>
      <c r="L356" s="7">
        <v>70</v>
      </c>
      <c r="M356" s="11" t="s">
        <v>17</v>
      </c>
    </row>
    <row r="357" spans="1:13" x14ac:dyDescent="0.25">
      <c r="A357" s="6">
        <v>349821248311</v>
      </c>
      <c r="B357" s="7" t="s">
        <v>13011</v>
      </c>
      <c r="C357" s="7" t="s">
        <v>17</v>
      </c>
      <c r="D357" s="7">
        <v>8</v>
      </c>
      <c r="E357" s="8">
        <v>41596</v>
      </c>
      <c r="F357" s="7">
        <v>1.3</v>
      </c>
      <c r="G357" s="7" t="s">
        <v>36</v>
      </c>
      <c r="H357" s="7">
        <v>1</v>
      </c>
      <c r="I357" s="7" t="s">
        <v>16</v>
      </c>
      <c r="J357" s="7">
        <v>110</v>
      </c>
      <c r="K357" s="7">
        <v>114</v>
      </c>
      <c r="L357" s="7">
        <v>70</v>
      </c>
      <c r="M357" s="11" t="s">
        <v>14</v>
      </c>
    </row>
    <row r="358" spans="1:13" x14ac:dyDescent="0.25">
      <c r="A358" s="6">
        <v>349846548311</v>
      </c>
      <c r="B358" s="7" t="s">
        <v>13478</v>
      </c>
      <c r="C358" s="7" t="s">
        <v>17</v>
      </c>
      <c r="D358" s="7">
        <v>8</v>
      </c>
      <c r="E358" s="8">
        <v>41671</v>
      </c>
      <c r="F358" s="7">
        <v>0.4</v>
      </c>
      <c r="G358" s="7" t="s">
        <v>36</v>
      </c>
      <c r="H358" s="7">
        <v>1</v>
      </c>
      <c r="I358" s="7" t="s">
        <v>16</v>
      </c>
      <c r="J358" s="7">
        <v>115</v>
      </c>
      <c r="K358" s="7">
        <v>119</v>
      </c>
      <c r="L358" s="7">
        <v>43</v>
      </c>
      <c r="M358" s="11" t="s">
        <v>17</v>
      </c>
    </row>
    <row r="359" spans="1:13" x14ac:dyDescent="0.25">
      <c r="A359" s="3">
        <v>349846648311</v>
      </c>
      <c r="B359" s="4" t="s">
        <v>13478</v>
      </c>
      <c r="C359" s="4" t="s">
        <v>17</v>
      </c>
      <c r="D359" s="4">
        <v>9</v>
      </c>
      <c r="E359" s="5">
        <v>41671</v>
      </c>
      <c r="F359" s="4">
        <v>0.3</v>
      </c>
      <c r="G359" s="4" t="s">
        <v>36</v>
      </c>
      <c r="H359" s="4">
        <v>1</v>
      </c>
      <c r="I359" s="4" t="s">
        <v>16</v>
      </c>
      <c r="J359" s="4">
        <v>115</v>
      </c>
      <c r="K359" s="4">
        <v>119</v>
      </c>
      <c r="L359" s="4">
        <v>39</v>
      </c>
      <c r="M359" s="10" t="s">
        <v>17</v>
      </c>
    </row>
    <row r="360" spans="1:13" x14ac:dyDescent="0.25">
      <c r="A360" s="3">
        <v>349846848311</v>
      </c>
      <c r="B360" s="4" t="s">
        <v>13478</v>
      </c>
      <c r="C360" s="4" t="s">
        <v>17</v>
      </c>
      <c r="D360" s="4">
        <v>11</v>
      </c>
      <c r="E360" s="5">
        <v>41671</v>
      </c>
      <c r="F360" s="4">
        <v>0.3</v>
      </c>
      <c r="G360" s="4" t="s">
        <v>36</v>
      </c>
      <c r="H360" s="4">
        <v>1</v>
      </c>
      <c r="I360" s="4" t="s">
        <v>16</v>
      </c>
      <c r="J360" s="4">
        <v>115</v>
      </c>
      <c r="K360" s="4">
        <v>119</v>
      </c>
      <c r="L360" s="4">
        <v>41</v>
      </c>
      <c r="M360" s="10" t="s">
        <v>17</v>
      </c>
    </row>
    <row r="361" spans="1:13" x14ac:dyDescent="0.25">
      <c r="A361" s="6">
        <v>350209248311</v>
      </c>
      <c r="B361" s="7" t="s">
        <v>16404</v>
      </c>
      <c r="C361" s="7" t="s">
        <v>17</v>
      </c>
      <c r="D361" s="7">
        <v>19</v>
      </c>
      <c r="E361" s="8">
        <v>41674</v>
      </c>
      <c r="F361" s="7">
        <v>0.4</v>
      </c>
      <c r="G361" s="7" t="s">
        <v>36</v>
      </c>
      <c r="H361" s="7">
        <v>1</v>
      </c>
      <c r="I361" s="7" t="s">
        <v>16</v>
      </c>
      <c r="J361" s="7">
        <v>115</v>
      </c>
      <c r="K361" s="7">
        <v>119</v>
      </c>
      <c r="L361" s="7">
        <v>79</v>
      </c>
      <c r="M361" s="11" t="s">
        <v>17</v>
      </c>
    </row>
    <row r="362" spans="1:13" x14ac:dyDescent="0.25">
      <c r="A362" s="3">
        <v>350244148111</v>
      </c>
      <c r="B362" s="4" t="s">
        <v>16405</v>
      </c>
      <c r="C362" s="4" t="s">
        <v>17</v>
      </c>
      <c r="D362" s="4">
        <v>8</v>
      </c>
      <c r="E362" s="5">
        <v>41059</v>
      </c>
      <c r="F362" s="4">
        <v>6.6</v>
      </c>
      <c r="G362" s="4" t="s">
        <v>36</v>
      </c>
      <c r="H362" s="4">
        <v>1</v>
      </c>
      <c r="I362" s="4" t="s">
        <v>16</v>
      </c>
      <c r="J362" s="4">
        <v>110</v>
      </c>
      <c r="K362" s="4">
        <v>115</v>
      </c>
      <c r="L362" s="4">
        <v>60</v>
      </c>
      <c r="M362" s="10" t="s">
        <v>17</v>
      </c>
    </row>
    <row r="363" spans="1:13" x14ac:dyDescent="0.25">
      <c r="A363" s="6">
        <v>351238148311</v>
      </c>
      <c r="B363" s="7" t="s">
        <v>16406</v>
      </c>
      <c r="C363" s="7" t="s">
        <v>17</v>
      </c>
      <c r="D363" s="7">
        <v>2</v>
      </c>
      <c r="E363" s="8">
        <v>41674</v>
      </c>
      <c r="F363" s="7">
        <v>2.1</v>
      </c>
      <c r="G363" s="7" t="s">
        <v>36</v>
      </c>
      <c r="H363" s="7">
        <v>1</v>
      </c>
      <c r="I363" s="7" t="s">
        <v>16</v>
      </c>
      <c r="J363" s="7">
        <v>110</v>
      </c>
      <c r="K363" s="7">
        <v>113</v>
      </c>
      <c r="L363" s="7">
        <v>80</v>
      </c>
      <c r="M363" s="11" t="s">
        <v>14</v>
      </c>
    </row>
    <row r="364" spans="1:13" x14ac:dyDescent="0.25">
      <c r="A364" s="3">
        <v>351238248311</v>
      </c>
      <c r="B364" s="4" t="s">
        <v>16406</v>
      </c>
      <c r="C364" s="4" t="s">
        <v>17</v>
      </c>
      <c r="D364" s="4">
        <v>3</v>
      </c>
      <c r="E364" s="5">
        <v>41674</v>
      </c>
      <c r="F364" s="4">
        <v>0.7</v>
      </c>
      <c r="G364" s="4" t="s">
        <v>36</v>
      </c>
      <c r="H364" s="4">
        <v>1</v>
      </c>
      <c r="I364" s="4" t="s">
        <v>16</v>
      </c>
      <c r="J364" s="4">
        <v>110</v>
      </c>
      <c r="K364" s="4">
        <v>113</v>
      </c>
      <c r="L364" s="4">
        <v>100</v>
      </c>
      <c r="M364" s="10" t="s">
        <v>14</v>
      </c>
    </row>
    <row r="365" spans="1:13" x14ac:dyDescent="0.25">
      <c r="A365" s="3">
        <v>351238848311</v>
      </c>
      <c r="B365" s="4" t="s">
        <v>16406</v>
      </c>
      <c r="C365" s="4" t="s">
        <v>17</v>
      </c>
      <c r="D365" s="4">
        <v>9</v>
      </c>
      <c r="E365" s="5">
        <v>41674</v>
      </c>
      <c r="F365" s="4">
        <v>1.2</v>
      </c>
      <c r="G365" s="4" t="s">
        <v>36</v>
      </c>
      <c r="H365" s="4">
        <v>1</v>
      </c>
      <c r="I365" s="4" t="s">
        <v>16</v>
      </c>
      <c r="J365" s="4">
        <v>110</v>
      </c>
      <c r="K365" s="4">
        <v>113</v>
      </c>
      <c r="L365" s="4">
        <v>80</v>
      </c>
      <c r="M365" s="10" t="s">
        <v>14</v>
      </c>
    </row>
    <row r="366" spans="1:13" x14ac:dyDescent="0.25">
      <c r="A366" s="3">
        <v>351239448311</v>
      </c>
      <c r="B366" s="4" t="s">
        <v>16406</v>
      </c>
      <c r="C366" s="4" t="s">
        <v>17</v>
      </c>
      <c r="D366" s="4">
        <v>15</v>
      </c>
      <c r="E366" s="5">
        <v>41674</v>
      </c>
      <c r="F366" s="4">
        <v>0.7</v>
      </c>
      <c r="G366" s="4" t="s">
        <v>36</v>
      </c>
      <c r="H366" s="4">
        <v>1</v>
      </c>
      <c r="I366" s="4" t="s">
        <v>16</v>
      </c>
      <c r="J366" s="4">
        <v>110</v>
      </c>
      <c r="K366" s="4">
        <v>113</v>
      </c>
      <c r="L366" s="4">
        <v>80</v>
      </c>
      <c r="M366" s="10" t="s">
        <v>14</v>
      </c>
    </row>
    <row r="367" spans="1:13" x14ac:dyDescent="0.25">
      <c r="A367" s="6">
        <v>351239548311</v>
      </c>
      <c r="B367" s="7" t="s">
        <v>16406</v>
      </c>
      <c r="C367" s="7" t="s">
        <v>17</v>
      </c>
      <c r="D367" s="7">
        <v>16</v>
      </c>
      <c r="E367" s="8">
        <v>41674</v>
      </c>
      <c r="F367" s="7">
        <v>1.4</v>
      </c>
      <c r="G367" s="7" t="s">
        <v>36</v>
      </c>
      <c r="H367" s="7">
        <v>1</v>
      </c>
      <c r="I367" s="7" t="s">
        <v>16</v>
      </c>
      <c r="J367" s="7">
        <v>110</v>
      </c>
      <c r="K367" s="7">
        <v>113</v>
      </c>
      <c r="L367" s="7">
        <v>60</v>
      </c>
      <c r="M367" s="11" t="s">
        <v>14</v>
      </c>
    </row>
    <row r="368" spans="1:13" x14ac:dyDescent="0.25">
      <c r="A368" s="6">
        <v>351319948311</v>
      </c>
      <c r="B368" s="7" t="s">
        <v>16407</v>
      </c>
      <c r="C368" s="7" t="s">
        <v>17</v>
      </c>
      <c r="D368" s="7">
        <v>1</v>
      </c>
      <c r="E368" s="8">
        <v>41520</v>
      </c>
      <c r="F368" s="7">
        <v>0.8</v>
      </c>
      <c r="G368" s="7" t="s">
        <v>36</v>
      </c>
      <c r="H368" s="7">
        <v>1</v>
      </c>
      <c r="I368" s="7" t="s">
        <v>16</v>
      </c>
      <c r="J368" s="7">
        <v>110</v>
      </c>
      <c r="K368" s="7">
        <v>113</v>
      </c>
      <c r="L368" s="7">
        <v>70</v>
      </c>
      <c r="M368" s="11" t="s">
        <v>17</v>
      </c>
    </row>
    <row r="369" spans="1:13" x14ac:dyDescent="0.25">
      <c r="A369" s="3">
        <v>351614548311</v>
      </c>
      <c r="B369" s="4" t="s">
        <v>16408</v>
      </c>
      <c r="C369" s="4" t="s">
        <v>17</v>
      </c>
      <c r="D369" s="4">
        <v>4</v>
      </c>
      <c r="E369" s="5">
        <v>41591</v>
      </c>
      <c r="F369" s="4">
        <v>2.2999999999999998</v>
      </c>
      <c r="G369" s="4" t="s">
        <v>36</v>
      </c>
      <c r="H369" s="4">
        <v>1</v>
      </c>
      <c r="I369" s="4" t="s">
        <v>16</v>
      </c>
      <c r="J369" s="4">
        <v>110</v>
      </c>
      <c r="K369" s="4">
        <v>114</v>
      </c>
      <c r="L369" s="4">
        <v>46</v>
      </c>
      <c r="M369" s="10" t="s">
        <v>17</v>
      </c>
    </row>
    <row r="370" spans="1:13" x14ac:dyDescent="0.25">
      <c r="A370" s="6">
        <v>352193548111</v>
      </c>
      <c r="B370" s="7" t="s">
        <v>16409</v>
      </c>
      <c r="C370" s="7" t="s">
        <v>17</v>
      </c>
      <c r="D370" s="7">
        <v>4</v>
      </c>
      <c r="E370" s="8">
        <v>41048</v>
      </c>
      <c r="F370" s="7">
        <v>0.9</v>
      </c>
      <c r="G370" s="7" t="s">
        <v>36</v>
      </c>
      <c r="H370" s="7">
        <v>1</v>
      </c>
      <c r="I370" s="7" t="s">
        <v>16</v>
      </c>
      <c r="J370" s="7">
        <v>110</v>
      </c>
      <c r="K370" s="7">
        <v>115</v>
      </c>
      <c r="L370" s="7">
        <v>70</v>
      </c>
      <c r="M370" s="11" t="s">
        <v>14</v>
      </c>
    </row>
    <row r="371" spans="1:13" x14ac:dyDescent="0.25">
      <c r="A371" s="3">
        <v>352195248111</v>
      </c>
      <c r="B371" s="4" t="s">
        <v>16409</v>
      </c>
      <c r="C371" s="4" t="s">
        <v>17</v>
      </c>
      <c r="D371" s="4">
        <v>21</v>
      </c>
      <c r="E371" s="5">
        <v>41048</v>
      </c>
      <c r="F371" s="4">
        <v>2.5</v>
      </c>
      <c r="G371" s="4" t="s">
        <v>36</v>
      </c>
      <c r="H371" s="4">
        <v>1</v>
      </c>
      <c r="I371" s="4" t="s">
        <v>16</v>
      </c>
      <c r="J371" s="4">
        <v>110</v>
      </c>
      <c r="K371" s="4">
        <v>115</v>
      </c>
      <c r="L371" s="4">
        <v>50</v>
      </c>
      <c r="M371" s="10" t="s">
        <v>14</v>
      </c>
    </row>
    <row r="372" spans="1:13" x14ac:dyDescent="0.25">
      <c r="A372" s="6">
        <v>352308448111</v>
      </c>
      <c r="B372" s="7" t="s">
        <v>2967</v>
      </c>
      <c r="C372" s="7" t="s">
        <v>17</v>
      </c>
      <c r="D372" s="7">
        <v>12</v>
      </c>
      <c r="E372" s="8">
        <v>41066</v>
      </c>
      <c r="F372" s="7">
        <v>0.2</v>
      </c>
      <c r="G372" s="7" t="s">
        <v>36</v>
      </c>
      <c r="H372" s="7">
        <v>1</v>
      </c>
      <c r="I372" s="7" t="s">
        <v>16</v>
      </c>
      <c r="J372" s="7">
        <v>110</v>
      </c>
      <c r="K372" s="7">
        <v>115</v>
      </c>
      <c r="L372" s="7">
        <v>100</v>
      </c>
      <c r="M372" s="11" t="s">
        <v>17</v>
      </c>
    </row>
    <row r="373" spans="1:13" x14ac:dyDescent="0.25">
      <c r="A373" s="3">
        <v>352524848111</v>
      </c>
      <c r="B373" s="4" t="s">
        <v>15201</v>
      </c>
      <c r="C373" s="4" t="s">
        <v>17</v>
      </c>
      <c r="D373" s="4">
        <v>12</v>
      </c>
      <c r="E373" s="5">
        <v>40994</v>
      </c>
      <c r="F373" s="4">
        <v>0.6</v>
      </c>
      <c r="G373" s="4" t="s">
        <v>36</v>
      </c>
      <c r="H373" s="4">
        <v>1</v>
      </c>
      <c r="I373" s="4" t="s">
        <v>16</v>
      </c>
      <c r="J373" s="4">
        <v>110</v>
      </c>
      <c r="K373" s="4">
        <v>115</v>
      </c>
      <c r="L373" s="4">
        <v>70</v>
      </c>
      <c r="M373" s="10" t="s">
        <v>14</v>
      </c>
    </row>
    <row r="374" spans="1:13" x14ac:dyDescent="0.25">
      <c r="A374" s="3">
        <v>352611448311</v>
      </c>
      <c r="B374" s="4" t="s">
        <v>16410</v>
      </c>
      <c r="C374" s="4" t="s">
        <v>17</v>
      </c>
      <c r="D374" s="4">
        <v>15</v>
      </c>
      <c r="E374" s="5">
        <v>41627</v>
      </c>
      <c r="F374" s="4">
        <v>0.2</v>
      </c>
      <c r="G374" s="4" t="s">
        <v>36</v>
      </c>
      <c r="H374" s="4">
        <v>1</v>
      </c>
      <c r="I374" s="4" t="s">
        <v>16</v>
      </c>
      <c r="J374" s="4">
        <v>110</v>
      </c>
      <c r="K374" s="4">
        <v>114</v>
      </c>
      <c r="L374" s="4">
        <v>90</v>
      </c>
      <c r="M374" s="10" t="s">
        <v>17</v>
      </c>
    </row>
    <row r="375" spans="1:13" x14ac:dyDescent="0.25">
      <c r="A375" s="3">
        <v>352674348111</v>
      </c>
      <c r="B375" s="4" t="s">
        <v>12000</v>
      </c>
      <c r="C375" s="4" t="s">
        <v>17</v>
      </c>
      <c r="D375" s="4">
        <v>24</v>
      </c>
      <c r="E375" s="5">
        <v>41045</v>
      </c>
      <c r="F375" s="4">
        <v>1.9</v>
      </c>
      <c r="G375" s="4" t="s">
        <v>36</v>
      </c>
      <c r="H375" s="4">
        <v>1</v>
      </c>
      <c r="I375" s="4" t="s">
        <v>16</v>
      </c>
      <c r="J375" s="4">
        <v>110</v>
      </c>
      <c r="K375" s="4">
        <v>115</v>
      </c>
      <c r="L375" s="4">
        <v>75</v>
      </c>
      <c r="M375" s="10" t="s">
        <v>14</v>
      </c>
    </row>
    <row r="376" spans="1:13" x14ac:dyDescent="0.25">
      <c r="A376" s="6">
        <v>352968748311</v>
      </c>
      <c r="B376" s="7" t="s">
        <v>13449</v>
      </c>
      <c r="C376" s="7" t="s">
        <v>17</v>
      </c>
      <c r="D376" s="7">
        <v>5</v>
      </c>
      <c r="E376" s="8">
        <v>41515</v>
      </c>
      <c r="F376" s="7">
        <v>1.4</v>
      </c>
      <c r="G376" s="7" t="s">
        <v>36</v>
      </c>
      <c r="H376" s="7">
        <v>1</v>
      </c>
      <c r="I376" s="7" t="s">
        <v>16</v>
      </c>
      <c r="J376" s="7">
        <v>110</v>
      </c>
      <c r="K376" s="7">
        <v>114</v>
      </c>
      <c r="L376" s="7">
        <v>40</v>
      </c>
      <c r="M376" s="11" t="s">
        <v>14</v>
      </c>
    </row>
    <row r="377" spans="1:13" x14ac:dyDescent="0.25">
      <c r="A377" s="3">
        <v>353046748311</v>
      </c>
      <c r="B377" s="4" t="s">
        <v>1454</v>
      </c>
      <c r="C377" s="4" t="s">
        <v>17</v>
      </c>
      <c r="D377" s="4">
        <v>2</v>
      </c>
      <c r="E377" s="5">
        <v>41686</v>
      </c>
      <c r="F377" s="4">
        <v>2.4</v>
      </c>
      <c r="G377" s="4" t="s">
        <v>36</v>
      </c>
      <c r="H377" s="4">
        <v>1</v>
      </c>
      <c r="I377" s="4" t="s">
        <v>16</v>
      </c>
      <c r="J377" s="4">
        <v>110</v>
      </c>
      <c r="K377" s="4">
        <v>113</v>
      </c>
      <c r="L377" s="4">
        <v>55</v>
      </c>
      <c r="M377" s="10" t="s">
        <v>17</v>
      </c>
    </row>
    <row r="378" spans="1:13" x14ac:dyDescent="0.25">
      <c r="A378" s="3">
        <v>353403648311</v>
      </c>
      <c r="B378" s="4" t="s">
        <v>16411</v>
      </c>
      <c r="C378" s="4" t="s">
        <v>17</v>
      </c>
      <c r="D378" s="4">
        <v>5</v>
      </c>
      <c r="E378" s="5">
        <v>41690</v>
      </c>
      <c r="F378" s="4">
        <v>1.2</v>
      </c>
      <c r="G378" s="4" t="s">
        <v>36</v>
      </c>
      <c r="H378" s="4">
        <v>1</v>
      </c>
      <c r="I378" s="4" t="s">
        <v>16</v>
      </c>
      <c r="J378" s="4">
        <v>110</v>
      </c>
      <c r="K378" s="4">
        <v>113</v>
      </c>
      <c r="L378" s="4">
        <v>40</v>
      </c>
      <c r="M378" s="10" t="s">
        <v>17</v>
      </c>
    </row>
    <row r="379" spans="1:13" x14ac:dyDescent="0.25">
      <c r="A379" s="6">
        <v>353961648311</v>
      </c>
      <c r="B379" s="7" t="s">
        <v>16169</v>
      </c>
      <c r="C379" s="7" t="s">
        <v>17</v>
      </c>
      <c r="D379" s="7">
        <v>20</v>
      </c>
      <c r="E379" s="8">
        <v>41591</v>
      </c>
      <c r="F379" s="7">
        <v>1.6</v>
      </c>
      <c r="G379" s="7" t="s">
        <v>36</v>
      </c>
      <c r="H379" s="7">
        <v>1</v>
      </c>
      <c r="I379" s="7" t="s">
        <v>16</v>
      </c>
      <c r="J379" s="7">
        <v>110</v>
      </c>
      <c r="K379" s="7">
        <v>114</v>
      </c>
      <c r="L379" s="7">
        <v>56</v>
      </c>
      <c r="M379" s="11" t="s">
        <v>17</v>
      </c>
    </row>
    <row r="380" spans="1:13" x14ac:dyDescent="0.25">
      <c r="A380" s="3">
        <v>356550248111</v>
      </c>
      <c r="B380" s="4" t="s">
        <v>16177</v>
      </c>
      <c r="C380" s="4" t="s">
        <v>17</v>
      </c>
      <c r="D380" s="4">
        <v>7</v>
      </c>
      <c r="E380" s="5">
        <v>41057</v>
      </c>
      <c r="F380" s="4">
        <v>0.7</v>
      </c>
      <c r="G380" s="4" t="s">
        <v>36</v>
      </c>
      <c r="H380" s="4">
        <v>1</v>
      </c>
      <c r="I380" s="4" t="s">
        <v>16</v>
      </c>
      <c r="J380" s="4">
        <v>115</v>
      </c>
      <c r="K380" s="4">
        <v>120</v>
      </c>
      <c r="L380" s="4">
        <v>75</v>
      </c>
      <c r="M380" s="10" t="s">
        <v>17</v>
      </c>
    </row>
    <row r="381" spans="1:13" x14ac:dyDescent="0.25">
      <c r="A381" s="3">
        <v>364637248311</v>
      </c>
      <c r="B381" s="4" t="s">
        <v>16412</v>
      </c>
      <c r="C381" s="4" t="s">
        <v>17</v>
      </c>
      <c r="D381" s="4">
        <v>12</v>
      </c>
      <c r="E381" s="5">
        <v>41690</v>
      </c>
      <c r="F381" s="4">
        <v>1.1000000000000001</v>
      </c>
      <c r="G381" s="4" t="s">
        <v>36</v>
      </c>
      <c r="H381" s="4">
        <v>1</v>
      </c>
      <c r="I381" s="4" t="s">
        <v>16</v>
      </c>
      <c r="J381" s="4">
        <v>110</v>
      </c>
      <c r="K381" s="4">
        <v>113</v>
      </c>
      <c r="L381" s="4">
        <v>70</v>
      </c>
      <c r="M381" s="10" t="s">
        <v>17</v>
      </c>
    </row>
    <row r="382" spans="1:13" x14ac:dyDescent="0.25">
      <c r="A382" s="6">
        <v>366673848311</v>
      </c>
      <c r="B382" s="7" t="s">
        <v>16413</v>
      </c>
      <c r="C382" s="7" t="s">
        <v>17</v>
      </c>
      <c r="D382" s="7">
        <v>4</v>
      </c>
      <c r="E382" s="8">
        <v>41709</v>
      </c>
      <c r="F382" s="7">
        <v>1.4</v>
      </c>
      <c r="G382" s="7" t="s">
        <v>36</v>
      </c>
      <c r="H382" s="7">
        <v>1</v>
      </c>
      <c r="I382" s="7" t="s">
        <v>16</v>
      </c>
      <c r="J382" s="7">
        <v>110</v>
      </c>
      <c r="K382" s="7">
        <v>113</v>
      </c>
      <c r="L382" s="7">
        <v>40</v>
      </c>
      <c r="M382" s="11" t="s">
        <v>14</v>
      </c>
    </row>
    <row r="383" spans="1:13" x14ac:dyDescent="0.25">
      <c r="A383" s="6">
        <v>367207748311</v>
      </c>
      <c r="B383" s="7" t="s">
        <v>16414</v>
      </c>
      <c r="C383" s="7" t="s">
        <v>17</v>
      </c>
      <c r="D383" s="7">
        <v>40</v>
      </c>
      <c r="E383" s="8">
        <v>41712</v>
      </c>
      <c r="F383" s="7">
        <v>1.3</v>
      </c>
      <c r="G383" s="7" t="s">
        <v>36</v>
      </c>
      <c r="H383" s="7">
        <v>1</v>
      </c>
      <c r="I383" s="7" t="s">
        <v>16</v>
      </c>
      <c r="J383" s="7">
        <v>110</v>
      </c>
      <c r="K383" s="7">
        <v>113</v>
      </c>
      <c r="L383" s="7">
        <v>55</v>
      </c>
      <c r="M383" s="11" t="s">
        <v>14</v>
      </c>
    </row>
    <row r="384" spans="1:13" x14ac:dyDescent="0.25">
      <c r="F384" s="12">
        <f>SUM(F2:F383)</f>
        <v>468.59999999999968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L40"/>
  <sheetViews>
    <sheetView workbookViewId="0">
      <selection activeCell="G1" sqref="G1:G1048576"/>
    </sheetView>
  </sheetViews>
  <sheetFormatPr defaultRowHeight="15" x14ac:dyDescent="0.25"/>
  <cols>
    <col min="5" max="5" width="11.28515625" customWidth="1"/>
  </cols>
  <sheetData>
    <row r="1" spans="1:12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11</v>
      </c>
      <c r="L1" s="9" t="s">
        <v>12</v>
      </c>
    </row>
    <row r="2" spans="1:12" x14ac:dyDescent="0.25">
      <c r="A2" s="3">
        <v>5316201111</v>
      </c>
      <c r="B2" s="4" t="s">
        <v>16415</v>
      </c>
      <c r="C2" s="4" t="s">
        <v>14</v>
      </c>
      <c r="D2" s="4">
        <v>5</v>
      </c>
      <c r="E2" s="5">
        <v>38411</v>
      </c>
      <c r="F2" s="4">
        <v>1</v>
      </c>
      <c r="G2" s="4" t="s">
        <v>378</v>
      </c>
      <c r="H2" s="4">
        <v>1</v>
      </c>
      <c r="I2" s="4" t="s">
        <v>16</v>
      </c>
      <c r="J2" s="4">
        <v>110</v>
      </c>
      <c r="K2" s="4">
        <v>50</v>
      </c>
      <c r="L2" s="10" t="s">
        <v>17</v>
      </c>
    </row>
    <row r="3" spans="1:12" x14ac:dyDescent="0.25">
      <c r="A3" s="6">
        <v>6186404011</v>
      </c>
      <c r="B3" s="7" t="s">
        <v>14031</v>
      </c>
      <c r="C3" s="7" t="s">
        <v>14</v>
      </c>
      <c r="D3" s="7">
        <v>22</v>
      </c>
      <c r="E3" s="8">
        <v>38661</v>
      </c>
      <c r="F3" s="7">
        <v>1.5</v>
      </c>
      <c r="G3" s="7" t="s">
        <v>378</v>
      </c>
      <c r="H3" s="7">
        <v>1</v>
      </c>
      <c r="I3" s="7" t="s">
        <v>16</v>
      </c>
      <c r="J3" s="7">
        <v>110</v>
      </c>
      <c r="K3" s="7">
        <v>40</v>
      </c>
      <c r="L3" s="11" t="s">
        <v>17</v>
      </c>
    </row>
    <row r="4" spans="1:12" x14ac:dyDescent="0.25">
      <c r="A4" s="6">
        <v>8089048311</v>
      </c>
      <c r="B4" s="7" t="s">
        <v>3710</v>
      </c>
      <c r="C4" s="7" t="s">
        <v>17</v>
      </c>
      <c r="D4" s="7">
        <v>10</v>
      </c>
      <c r="E4" s="8">
        <v>40296</v>
      </c>
      <c r="F4" s="7">
        <v>1.1000000000000001</v>
      </c>
      <c r="G4" s="7" t="s">
        <v>378</v>
      </c>
      <c r="H4" s="7">
        <v>1</v>
      </c>
      <c r="I4" s="7" t="s">
        <v>16</v>
      </c>
      <c r="J4" s="7">
        <v>105</v>
      </c>
      <c r="K4" s="7">
        <v>50</v>
      </c>
      <c r="L4" s="11" t="s">
        <v>14</v>
      </c>
    </row>
    <row r="5" spans="1:12" x14ac:dyDescent="0.25">
      <c r="A5" s="6">
        <v>8920247811</v>
      </c>
      <c r="B5" s="7" t="s">
        <v>16416</v>
      </c>
      <c r="C5" s="7" t="s">
        <v>17</v>
      </c>
      <c r="D5" s="7">
        <v>4</v>
      </c>
      <c r="E5" s="8">
        <v>40372</v>
      </c>
      <c r="F5" s="7">
        <v>2.4</v>
      </c>
      <c r="G5" s="7" t="s">
        <v>378</v>
      </c>
      <c r="H5" s="7">
        <v>1</v>
      </c>
      <c r="I5" s="7" t="s">
        <v>16</v>
      </c>
      <c r="J5" s="7">
        <v>115</v>
      </c>
      <c r="K5" s="7">
        <v>45</v>
      </c>
      <c r="L5" s="11" t="s">
        <v>14</v>
      </c>
    </row>
    <row r="6" spans="1:12" x14ac:dyDescent="0.25">
      <c r="A6" s="3">
        <v>14231203411</v>
      </c>
      <c r="B6" s="4" t="s">
        <v>4075</v>
      </c>
      <c r="C6" s="4" t="s">
        <v>14</v>
      </c>
      <c r="D6" s="4">
        <v>11</v>
      </c>
      <c r="E6" s="5">
        <v>38563</v>
      </c>
      <c r="F6" s="4">
        <v>0.5</v>
      </c>
      <c r="G6" s="4" t="s">
        <v>378</v>
      </c>
      <c r="H6" s="4">
        <v>1</v>
      </c>
      <c r="I6" s="4" t="s">
        <v>16</v>
      </c>
      <c r="J6" s="4">
        <v>115</v>
      </c>
      <c r="K6" s="4">
        <v>50</v>
      </c>
      <c r="L6" s="10" t="s">
        <v>17</v>
      </c>
    </row>
    <row r="7" spans="1:12" x14ac:dyDescent="0.25">
      <c r="A7" s="6">
        <v>14581647811</v>
      </c>
      <c r="B7" s="7" t="s">
        <v>2286</v>
      </c>
      <c r="C7" s="7" t="s">
        <v>17</v>
      </c>
      <c r="D7" s="7">
        <v>7</v>
      </c>
      <c r="E7" s="8">
        <v>40289</v>
      </c>
      <c r="F7" s="7">
        <v>0.5</v>
      </c>
      <c r="G7" s="7" t="s">
        <v>378</v>
      </c>
      <c r="H7" s="7">
        <v>1</v>
      </c>
      <c r="I7" s="7" t="s">
        <v>16</v>
      </c>
      <c r="J7" s="7">
        <v>110</v>
      </c>
      <c r="K7" s="7">
        <v>70</v>
      </c>
      <c r="L7" s="11" t="s">
        <v>14</v>
      </c>
    </row>
    <row r="8" spans="1:12" x14ac:dyDescent="0.25">
      <c r="A8" s="3">
        <v>18514103411</v>
      </c>
      <c r="B8" s="4" t="s">
        <v>10124</v>
      </c>
      <c r="C8" s="4" t="s">
        <v>14</v>
      </c>
      <c r="D8" s="4">
        <v>7</v>
      </c>
      <c r="E8" s="5">
        <v>38465</v>
      </c>
      <c r="F8" s="4">
        <v>1</v>
      </c>
      <c r="G8" s="4" t="s">
        <v>378</v>
      </c>
      <c r="H8" s="4">
        <v>1</v>
      </c>
      <c r="I8" s="4" t="s">
        <v>16</v>
      </c>
      <c r="J8" s="4">
        <v>105</v>
      </c>
      <c r="K8" s="4">
        <v>65</v>
      </c>
      <c r="L8" s="10" t="s">
        <v>17</v>
      </c>
    </row>
    <row r="9" spans="1:12" x14ac:dyDescent="0.25">
      <c r="A9" s="3">
        <v>23184947811</v>
      </c>
      <c r="B9" s="4" t="s">
        <v>16417</v>
      </c>
      <c r="C9" s="4" t="s">
        <v>17</v>
      </c>
      <c r="D9" s="4">
        <v>1</v>
      </c>
      <c r="E9" s="5">
        <v>41101</v>
      </c>
      <c r="F9" s="4">
        <v>2.2000000000000002</v>
      </c>
      <c r="G9" s="4" t="s">
        <v>378</v>
      </c>
      <c r="H9" s="4">
        <v>1</v>
      </c>
      <c r="I9" s="4" t="s">
        <v>16</v>
      </c>
      <c r="J9" s="4">
        <v>110</v>
      </c>
      <c r="K9" s="4">
        <v>60</v>
      </c>
      <c r="L9" s="10" t="s">
        <v>17</v>
      </c>
    </row>
    <row r="10" spans="1:12" x14ac:dyDescent="0.25">
      <c r="A10" s="6">
        <v>24885347811</v>
      </c>
      <c r="B10" s="7" t="s">
        <v>16418</v>
      </c>
      <c r="C10" s="7" t="s">
        <v>17</v>
      </c>
      <c r="D10" s="7">
        <v>5</v>
      </c>
      <c r="E10" s="8">
        <v>41072</v>
      </c>
      <c r="F10" s="7">
        <v>1.2</v>
      </c>
      <c r="G10" s="7" t="s">
        <v>378</v>
      </c>
      <c r="H10" s="7">
        <v>1</v>
      </c>
      <c r="I10" s="7" t="s">
        <v>16</v>
      </c>
      <c r="J10" s="7">
        <v>110</v>
      </c>
      <c r="K10" s="7">
        <v>50</v>
      </c>
      <c r="L10" s="11" t="s">
        <v>16419</v>
      </c>
    </row>
    <row r="11" spans="1:12" x14ac:dyDescent="0.25">
      <c r="A11" s="3">
        <v>26334203711</v>
      </c>
      <c r="B11" s="4" t="s">
        <v>16420</v>
      </c>
      <c r="C11" s="4" t="s">
        <v>14</v>
      </c>
      <c r="D11" s="4">
        <v>4</v>
      </c>
      <c r="E11" s="5">
        <v>38738</v>
      </c>
      <c r="F11" s="4">
        <v>1.3</v>
      </c>
      <c r="G11" s="4" t="s">
        <v>378</v>
      </c>
      <c r="H11" s="4">
        <v>1</v>
      </c>
      <c r="I11" s="4" t="s">
        <v>16</v>
      </c>
      <c r="J11" s="4">
        <v>110</v>
      </c>
      <c r="K11" s="4">
        <v>34</v>
      </c>
      <c r="L11" s="10" t="s">
        <v>17</v>
      </c>
    </row>
    <row r="12" spans="1:12" x14ac:dyDescent="0.25">
      <c r="A12" s="3">
        <v>30000100237</v>
      </c>
      <c r="B12" s="4" t="s">
        <v>16421</v>
      </c>
      <c r="C12" s="4" t="s">
        <v>14</v>
      </c>
      <c r="D12" s="4">
        <v>4</v>
      </c>
      <c r="E12" s="5">
        <v>37576</v>
      </c>
      <c r="F12" s="4">
        <v>1.9</v>
      </c>
      <c r="G12" s="4" t="s">
        <v>378</v>
      </c>
      <c r="H12" s="4">
        <v>1</v>
      </c>
      <c r="I12" s="4" t="s">
        <v>16</v>
      </c>
      <c r="J12" s="4">
        <v>110</v>
      </c>
      <c r="K12" s="4">
        <v>100</v>
      </c>
      <c r="L12" s="10" t="s">
        <v>17</v>
      </c>
    </row>
    <row r="13" spans="1:12" x14ac:dyDescent="0.25">
      <c r="A13" s="3">
        <v>56492703711</v>
      </c>
      <c r="B13" s="4" t="s">
        <v>16422</v>
      </c>
      <c r="C13" s="4" t="s">
        <v>14</v>
      </c>
      <c r="D13" s="4">
        <v>2</v>
      </c>
      <c r="E13" s="5">
        <v>38982</v>
      </c>
      <c r="F13" s="4">
        <v>0.6</v>
      </c>
      <c r="G13" s="4" t="s">
        <v>378</v>
      </c>
      <c r="H13" s="4">
        <v>1</v>
      </c>
      <c r="I13" s="4" t="s">
        <v>16</v>
      </c>
      <c r="J13" s="4">
        <v>105</v>
      </c>
      <c r="K13" s="4">
        <v>60</v>
      </c>
      <c r="L13" s="10" t="s">
        <v>17</v>
      </c>
    </row>
    <row r="14" spans="1:12" x14ac:dyDescent="0.25">
      <c r="A14" s="6">
        <v>58969203711</v>
      </c>
      <c r="B14" s="7" t="s">
        <v>16423</v>
      </c>
      <c r="C14" s="7" t="s">
        <v>14</v>
      </c>
      <c r="D14" s="7">
        <v>1</v>
      </c>
      <c r="E14" s="8">
        <v>38936</v>
      </c>
      <c r="F14" s="7">
        <v>0.3</v>
      </c>
      <c r="G14" s="7" t="s">
        <v>378</v>
      </c>
      <c r="H14" s="7">
        <v>1</v>
      </c>
      <c r="I14" s="7" t="s">
        <v>16</v>
      </c>
      <c r="J14" s="7">
        <v>105</v>
      </c>
      <c r="K14" s="7">
        <v>55</v>
      </c>
      <c r="L14" s="11" t="s">
        <v>17</v>
      </c>
    </row>
    <row r="15" spans="1:12" x14ac:dyDescent="0.25">
      <c r="A15" s="6">
        <v>90448103711</v>
      </c>
      <c r="B15" s="7" t="s">
        <v>16424</v>
      </c>
      <c r="C15" s="7" t="s">
        <v>14</v>
      </c>
      <c r="D15" s="7">
        <v>30</v>
      </c>
      <c r="E15" s="8">
        <v>38989</v>
      </c>
      <c r="F15" s="7">
        <v>0.7</v>
      </c>
      <c r="G15" s="7" t="s">
        <v>378</v>
      </c>
      <c r="H15" s="7">
        <v>1</v>
      </c>
      <c r="I15" s="7" t="s">
        <v>16</v>
      </c>
      <c r="J15" s="7">
        <v>105</v>
      </c>
      <c r="K15" s="7">
        <v>50</v>
      </c>
      <c r="L15" s="11" t="s">
        <v>17</v>
      </c>
    </row>
    <row r="16" spans="1:12" x14ac:dyDescent="0.25">
      <c r="A16" s="6">
        <v>111336848311</v>
      </c>
      <c r="B16" s="7" t="s">
        <v>16425</v>
      </c>
      <c r="C16" s="7" t="s">
        <v>17</v>
      </c>
      <c r="D16" s="7">
        <v>2</v>
      </c>
      <c r="E16" s="8">
        <v>40792</v>
      </c>
      <c r="F16" s="7">
        <v>1</v>
      </c>
      <c r="G16" s="7" t="s">
        <v>378</v>
      </c>
      <c r="H16" s="7">
        <v>1</v>
      </c>
      <c r="I16" s="7" t="s">
        <v>16</v>
      </c>
      <c r="J16" s="7">
        <v>110</v>
      </c>
      <c r="K16" s="7">
        <v>80</v>
      </c>
      <c r="L16" s="11" t="s">
        <v>14</v>
      </c>
    </row>
    <row r="17" spans="1:12" x14ac:dyDescent="0.25">
      <c r="A17" s="3">
        <v>115369648311</v>
      </c>
      <c r="B17" s="4" t="s">
        <v>16287</v>
      </c>
      <c r="C17" s="4" t="s">
        <v>17</v>
      </c>
      <c r="D17" s="4">
        <v>9</v>
      </c>
      <c r="E17" s="5">
        <v>40818</v>
      </c>
      <c r="F17" s="4">
        <v>2.2999999999999998</v>
      </c>
      <c r="G17" s="4" t="s">
        <v>378</v>
      </c>
      <c r="H17" s="4">
        <v>1</v>
      </c>
      <c r="I17" s="4" t="s">
        <v>16</v>
      </c>
      <c r="J17" s="4">
        <v>110</v>
      </c>
      <c r="K17" s="4">
        <v>65</v>
      </c>
      <c r="L17" s="10" t="s">
        <v>4187</v>
      </c>
    </row>
    <row r="18" spans="1:12" x14ac:dyDescent="0.25">
      <c r="A18" s="3">
        <v>123987748311</v>
      </c>
      <c r="B18" s="4" t="s">
        <v>5676</v>
      </c>
      <c r="C18" s="4" t="s">
        <v>17</v>
      </c>
      <c r="D18" s="4">
        <v>12</v>
      </c>
      <c r="E18" s="5">
        <v>40832</v>
      </c>
      <c r="F18" s="4">
        <v>0.3</v>
      </c>
      <c r="G18" s="4" t="s">
        <v>378</v>
      </c>
      <c r="H18" s="4">
        <v>1</v>
      </c>
      <c r="I18" s="4" t="s">
        <v>16</v>
      </c>
      <c r="J18" s="4">
        <v>105</v>
      </c>
      <c r="K18" s="4">
        <v>30</v>
      </c>
      <c r="L18" s="10" t="s">
        <v>14</v>
      </c>
    </row>
    <row r="19" spans="1:12" x14ac:dyDescent="0.25">
      <c r="A19" s="6">
        <v>152493103711</v>
      </c>
      <c r="B19" s="7" t="s">
        <v>16426</v>
      </c>
      <c r="C19" s="7" t="s">
        <v>14</v>
      </c>
      <c r="D19" s="7">
        <v>14</v>
      </c>
      <c r="E19" s="8">
        <v>39375</v>
      </c>
      <c r="F19" s="7">
        <v>1.5</v>
      </c>
      <c r="G19" s="7" t="s">
        <v>378</v>
      </c>
      <c r="H19" s="7">
        <v>1</v>
      </c>
      <c r="I19" s="7" t="s">
        <v>16</v>
      </c>
      <c r="J19" s="7">
        <v>110</v>
      </c>
      <c r="K19" s="7">
        <v>65</v>
      </c>
      <c r="L19" s="11" t="s">
        <v>17</v>
      </c>
    </row>
    <row r="20" spans="1:12" x14ac:dyDescent="0.25">
      <c r="A20" s="3">
        <v>152767048311</v>
      </c>
      <c r="B20" s="4" t="s">
        <v>16427</v>
      </c>
      <c r="C20" s="4" t="s">
        <v>17</v>
      </c>
      <c r="D20" s="4">
        <v>12</v>
      </c>
      <c r="E20" s="5">
        <v>40935</v>
      </c>
      <c r="F20" s="4">
        <v>0.1</v>
      </c>
      <c r="G20" s="4" t="s">
        <v>378</v>
      </c>
      <c r="H20" s="4">
        <v>1</v>
      </c>
      <c r="I20" s="4" t="s">
        <v>16</v>
      </c>
      <c r="J20" s="4">
        <v>110</v>
      </c>
      <c r="K20" s="4">
        <v>40</v>
      </c>
      <c r="L20" s="10" t="s">
        <v>14</v>
      </c>
    </row>
    <row r="21" spans="1:12" x14ac:dyDescent="0.25">
      <c r="A21" s="6">
        <v>167745748111</v>
      </c>
      <c r="B21" s="7" t="s">
        <v>14514</v>
      </c>
      <c r="C21" s="7" t="s">
        <v>17</v>
      </c>
      <c r="D21" s="7">
        <v>6</v>
      </c>
      <c r="E21" s="8">
        <v>40694</v>
      </c>
      <c r="F21" s="7">
        <v>0.6</v>
      </c>
      <c r="G21" s="7" t="s">
        <v>378</v>
      </c>
      <c r="H21" s="7">
        <v>1</v>
      </c>
      <c r="I21" s="7" t="s">
        <v>16</v>
      </c>
      <c r="J21" s="7">
        <v>115</v>
      </c>
      <c r="K21" s="7">
        <v>70</v>
      </c>
      <c r="L21" s="11" t="s">
        <v>14515</v>
      </c>
    </row>
    <row r="22" spans="1:12" x14ac:dyDescent="0.25">
      <c r="A22" s="3">
        <v>167812503711</v>
      </c>
      <c r="B22" s="4" t="s">
        <v>6126</v>
      </c>
      <c r="C22" s="4" t="s">
        <v>14</v>
      </c>
      <c r="D22" s="4">
        <v>28</v>
      </c>
      <c r="E22" s="5">
        <v>39446</v>
      </c>
      <c r="F22" s="4">
        <v>1.2</v>
      </c>
      <c r="G22" s="4" t="s">
        <v>378</v>
      </c>
      <c r="H22" s="4">
        <v>1</v>
      </c>
      <c r="I22" s="4" t="s">
        <v>16</v>
      </c>
      <c r="J22" s="4">
        <v>110</v>
      </c>
      <c r="K22" s="4">
        <v>70</v>
      </c>
      <c r="L22" s="10" t="s">
        <v>17</v>
      </c>
    </row>
    <row r="23" spans="1:12" x14ac:dyDescent="0.25">
      <c r="A23" s="3">
        <v>189332048311</v>
      </c>
      <c r="B23" s="4" t="s">
        <v>16428</v>
      </c>
      <c r="C23" s="4" t="s">
        <v>17</v>
      </c>
      <c r="D23" s="4">
        <v>1</v>
      </c>
      <c r="E23" s="5">
        <v>41116</v>
      </c>
      <c r="F23" s="4">
        <v>1.9</v>
      </c>
      <c r="G23" s="4" t="s">
        <v>378</v>
      </c>
      <c r="H23" s="4">
        <v>1</v>
      </c>
      <c r="I23" s="4" t="s">
        <v>16</v>
      </c>
      <c r="J23" s="4">
        <v>105</v>
      </c>
      <c r="K23" s="4">
        <v>95</v>
      </c>
      <c r="L23" s="10" t="s">
        <v>17</v>
      </c>
    </row>
    <row r="24" spans="1:12" x14ac:dyDescent="0.25">
      <c r="A24" s="6">
        <v>192020003711</v>
      </c>
      <c r="B24" s="7" t="s">
        <v>16429</v>
      </c>
      <c r="C24" s="7" t="s">
        <v>14</v>
      </c>
      <c r="D24" s="7">
        <v>14</v>
      </c>
      <c r="E24" s="8">
        <v>39506</v>
      </c>
      <c r="F24" s="7">
        <v>0.5</v>
      </c>
      <c r="G24" s="7" t="s">
        <v>378</v>
      </c>
      <c r="H24" s="7">
        <v>1</v>
      </c>
      <c r="I24" s="7" t="s">
        <v>16</v>
      </c>
      <c r="J24" s="7">
        <v>110</v>
      </c>
      <c r="K24" s="7">
        <v>65</v>
      </c>
      <c r="L24" s="11" t="s">
        <v>17</v>
      </c>
    </row>
    <row r="25" spans="1:12" x14ac:dyDescent="0.25">
      <c r="A25" s="3">
        <v>192238148311</v>
      </c>
      <c r="B25" s="4" t="s">
        <v>16430</v>
      </c>
      <c r="C25" s="4" t="s">
        <v>17</v>
      </c>
      <c r="D25" s="4">
        <v>7</v>
      </c>
      <c r="E25" s="5">
        <v>41148</v>
      </c>
      <c r="F25" s="4">
        <v>2.4</v>
      </c>
      <c r="G25" s="4" t="s">
        <v>378</v>
      </c>
      <c r="H25" s="4">
        <v>1</v>
      </c>
      <c r="I25" s="4" t="s">
        <v>16</v>
      </c>
      <c r="J25" s="4">
        <v>110</v>
      </c>
      <c r="K25" s="4">
        <v>50</v>
      </c>
      <c r="L25" s="10" t="s">
        <v>17</v>
      </c>
    </row>
    <row r="26" spans="1:12" x14ac:dyDescent="0.25">
      <c r="A26" s="3">
        <v>197663148311</v>
      </c>
      <c r="B26" s="4" t="s">
        <v>14221</v>
      </c>
      <c r="C26" s="4" t="s">
        <v>17</v>
      </c>
      <c r="D26" s="4">
        <v>5</v>
      </c>
      <c r="E26" s="5">
        <v>41169</v>
      </c>
      <c r="F26" s="4">
        <v>0.6</v>
      </c>
      <c r="G26" s="4" t="s">
        <v>378</v>
      </c>
      <c r="H26" s="4">
        <v>1</v>
      </c>
      <c r="I26" s="4" t="s">
        <v>16</v>
      </c>
      <c r="J26" s="4">
        <v>110</v>
      </c>
      <c r="K26" s="4">
        <v>50</v>
      </c>
      <c r="L26" s="10" t="s">
        <v>14</v>
      </c>
    </row>
    <row r="27" spans="1:12" x14ac:dyDescent="0.25">
      <c r="A27" s="3">
        <v>204097503711</v>
      </c>
      <c r="B27" s="4" t="s">
        <v>16431</v>
      </c>
      <c r="C27" s="4" t="s">
        <v>14</v>
      </c>
      <c r="D27" s="4">
        <v>3</v>
      </c>
      <c r="E27" s="5">
        <v>39551</v>
      </c>
      <c r="F27" s="4">
        <v>1.5</v>
      </c>
      <c r="G27" s="4" t="s">
        <v>378</v>
      </c>
      <c r="H27" s="4">
        <v>1</v>
      </c>
      <c r="I27" s="4" t="s">
        <v>16</v>
      </c>
      <c r="J27" s="4">
        <v>105</v>
      </c>
      <c r="K27" s="4">
        <v>60</v>
      </c>
      <c r="L27" s="10" t="s">
        <v>17</v>
      </c>
    </row>
    <row r="28" spans="1:12" x14ac:dyDescent="0.25">
      <c r="A28" s="6">
        <v>243258703711</v>
      </c>
      <c r="B28" s="7" t="s">
        <v>13207</v>
      </c>
      <c r="C28" s="7" t="s">
        <v>14</v>
      </c>
      <c r="D28" s="7">
        <v>18</v>
      </c>
      <c r="E28" s="8">
        <v>39754</v>
      </c>
      <c r="F28" s="7">
        <v>0.6</v>
      </c>
      <c r="G28" s="7" t="s">
        <v>378</v>
      </c>
      <c r="H28" s="7">
        <v>1</v>
      </c>
      <c r="I28" s="7" t="s">
        <v>16</v>
      </c>
      <c r="J28" s="7">
        <v>110</v>
      </c>
      <c r="K28" s="7">
        <v>60</v>
      </c>
      <c r="L28" s="11" t="s">
        <v>17</v>
      </c>
    </row>
    <row r="29" spans="1:12" x14ac:dyDescent="0.25">
      <c r="A29" s="6">
        <v>253702203711</v>
      </c>
      <c r="B29" s="7" t="s">
        <v>16432</v>
      </c>
      <c r="C29" s="7" t="s">
        <v>14</v>
      </c>
      <c r="D29" s="7">
        <v>4</v>
      </c>
      <c r="E29" s="8">
        <v>39790</v>
      </c>
      <c r="F29" s="7">
        <v>1.2</v>
      </c>
      <c r="G29" s="7" t="s">
        <v>378</v>
      </c>
      <c r="H29" s="7">
        <v>1</v>
      </c>
      <c r="I29" s="7" t="s">
        <v>16</v>
      </c>
      <c r="J29" s="7">
        <v>110</v>
      </c>
      <c r="K29" s="7">
        <v>50</v>
      </c>
      <c r="L29" s="11" t="s">
        <v>17</v>
      </c>
    </row>
    <row r="30" spans="1:12" x14ac:dyDescent="0.25">
      <c r="A30" s="6">
        <v>261245103711</v>
      </c>
      <c r="B30" s="7" t="s">
        <v>16433</v>
      </c>
      <c r="C30" s="7" t="s">
        <v>14</v>
      </c>
      <c r="D30" s="7">
        <v>12</v>
      </c>
      <c r="E30" s="8">
        <v>39802</v>
      </c>
      <c r="F30" s="7">
        <v>0.4</v>
      </c>
      <c r="G30" s="7" t="s">
        <v>378</v>
      </c>
      <c r="H30" s="7">
        <v>1</v>
      </c>
      <c r="I30" s="7" t="s">
        <v>16</v>
      </c>
      <c r="J30" s="7">
        <v>110</v>
      </c>
      <c r="K30" s="7">
        <v>85</v>
      </c>
      <c r="L30" s="11" t="s">
        <v>14</v>
      </c>
    </row>
    <row r="31" spans="1:12" x14ac:dyDescent="0.25">
      <c r="A31" s="3">
        <v>267682948311</v>
      </c>
      <c r="B31" s="4" t="s">
        <v>16017</v>
      </c>
      <c r="C31" s="4" t="s">
        <v>17</v>
      </c>
      <c r="D31" s="4">
        <v>8</v>
      </c>
      <c r="E31" s="5">
        <v>41343</v>
      </c>
      <c r="F31" s="4">
        <v>0.9</v>
      </c>
      <c r="G31" s="4" t="s">
        <v>378</v>
      </c>
      <c r="H31" s="4">
        <v>1</v>
      </c>
      <c r="I31" s="4" t="s">
        <v>16</v>
      </c>
      <c r="J31" s="4">
        <v>110</v>
      </c>
      <c r="K31" s="4">
        <v>75</v>
      </c>
      <c r="L31" s="10" t="s">
        <v>14</v>
      </c>
    </row>
    <row r="32" spans="1:12" x14ac:dyDescent="0.25">
      <c r="A32" s="3">
        <v>283910048311</v>
      </c>
      <c r="B32" s="4" t="s">
        <v>16434</v>
      </c>
      <c r="C32" s="4" t="s">
        <v>17</v>
      </c>
      <c r="D32" s="4">
        <v>4</v>
      </c>
      <c r="E32" s="5">
        <v>41419</v>
      </c>
      <c r="F32" s="4">
        <v>0.6</v>
      </c>
      <c r="G32" s="4" t="s">
        <v>378</v>
      </c>
      <c r="H32" s="4">
        <v>1</v>
      </c>
      <c r="I32" s="4" t="s">
        <v>16</v>
      </c>
      <c r="J32" s="4">
        <v>105</v>
      </c>
      <c r="K32" s="4">
        <v>85</v>
      </c>
      <c r="L32" s="10" t="s">
        <v>17</v>
      </c>
    </row>
    <row r="33" spans="1:12" x14ac:dyDescent="0.25">
      <c r="A33" s="6">
        <v>286236603711</v>
      </c>
      <c r="B33" s="7" t="s">
        <v>16435</v>
      </c>
      <c r="C33" s="7" t="s">
        <v>14</v>
      </c>
      <c r="D33" s="7">
        <v>3</v>
      </c>
      <c r="E33" s="8">
        <v>39934</v>
      </c>
      <c r="F33" s="7">
        <v>1.4</v>
      </c>
      <c r="G33" s="7" t="s">
        <v>378</v>
      </c>
      <c r="H33" s="7">
        <v>1</v>
      </c>
      <c r="I33" s="7" t="s">
        <v>16</v>
      </c>
      <c r="J33" s="7">
        <v>110</v>
      </c>
      <c r="K33" s="7">
        <v>75</v>
      </c>
      <c r="L33" s="11" t="s">
        <v>17</v>
      </c>
    </row>
    <row r="34" spans="1:12" x14ac:dyDescent="0.25">
      <c r="A34" s="3">
        <v>321759603711</v>
      </c>
      <c r="B34" s="4" t="s">
        <v>16436</v>
      </c>
      <c r="C34" s="4" t="s">
        <v>17</v>
      </c>
      <c r="D34" s="4">
        <v>1</v>
      </c>
      <c r="E34" s="5">
        <v>40112</v>
      </c>
      <c r="F34" s="4">
        <v>0.5</v>
      </c>
      <c r="G34" s="4" t="s">
        <v>378</v>
      </c>
      <c r="H34" s="4">
        <v>1</v>
      </c>
      <c r="I34" s="4" t="s">
        <v>16</v>
      </c>
      <c r="J34" s="4">
        <v>110</v>
      </c>
      <c r="K34" s="4">
        <v>55</v>
      </c>
      <c r="L34" s="10" t="s">
        <v>14</v>
      </c>
    </row>
    <row r="35" spans="1:12" x14ac:dyDescent="0.25">
      <c r="A35" s="6">
        <v>329563003711</v>
      </c>
      <c r="B35" s="7" t="s">
        <v>7704</v>
      </c>
      <c r="C35" s="7" t="s">
        <v>17</v>
      </c>
      <c r="D35" s="7">
        <v>4</v>
      </c>
      <c r="E35" s="8">
        <v>40177</v>
      </c>
      <c r="F35" s="7">
        <v>0.6</v>
      </c>
      <c r="G35" s="7" t="s">
        <v>378</v>
      </c>
      <c r="H35" s="7">
        <v>1</v>
      </c>
      <c r="I35" s="7" t="s">
        <v>16</v>
      </c>
      <c r="J35" s="7">
        <v>110</v>
      </c>
      <c r="K35" s="7">
        <v>75</v>
      </c>
      <c r="L35" s="11" t="s">
        <v>4187</v>
      </c>
    </row>
    <row r="36" spans="1:12" x14ac:dyDescent="0.25">
      <c r="A36" s="3">
        <v>329563503711</v>
      </c>
      <c r="B36" s="4" t="s">
        <v>7704</v>
      </c>
      <c r="C36" s="4" t="s">
        <v>17</v>
      </c>
      <c r="D36" s="4">
        <v>2</v>
      </c>
      <c r="E36" s="5">
        <v>40177</v>
      </c>
      <c r="F36" s="4">
        <v>1.9</v>
      </c>
      <c r="G36" s="4" t="s">
        <v>378</v>
      </c>
      <c r="H36" s="4">
        <v>1</v>
      </c>
      <c r="I36" s="4" t="s">
        <v>16</v>
      </c>
      <c r="J36" s="4">
        <v>110</v>
      </c>
      <c r="K36" s="4">
        <v>70</v>
      </c>
      <c r="L36" s="10" t="s">
        <v>4187</v>
      </c>
    </row>
    <row r="37" spans="1:12" x14ac:dyDescent="0.25">
      <c r="A37" s="6">
        <v>331179048311</v>
      </c>
      <c r="B37" s="7" t="s">
        <v>3301</v>
      </c>
      <c r="C37" s="7" t="s">
        <v>17</v>
      </c>
      <c r="D37" s="7">
        <v>21</v>
      </c>
      <c r="E37" s="8">
        <v>41556</v>
      </c>
      <c r="F37" s="7">
        <v>2</v>
      </c>
      <c r="G37" s="7" t="s">
        <v>378</v>
      </c>
      <c r="H37" s="7">
        <v>1</v>
      </c>
      <c r="I37" s="7" t="s">
        <v>16</v>
      </c>
      <c r="J37" s="7">
        <v>105</v>
      </c>
      <c r="K37" s="7">
        <v>85</v>
      </c>
      <c r="L37" s="11" t="s">
        <v>17</v>
      </c>
    </row>
    <row r="38" spans="1:12" x14ac:dyDescent="0.25">
      <c r="A38" s="6">
        <v>350477448311</v>
      </c>
      <c r="B38" s="7" t="s">
        <v>16437</v>
      </c>
      <c r="C38" s="7" t="s">
        <v>17</v>
      </c>
      <c r="D38" s="7">
        <v>6</v>
      </c>
      <c r="E38" s="8">
        <v>41667</v>
      </c>
      <c r="F38" s="7">
        <v>0.4</v>
      </c>
      <c r="G38" s="7" t="s">
        <v>378</v>
      </c>
      <c r="H38" s="7">
        <v>1</v>
      </c>
      <c r="I38" s="7" t="s">
        <v>16</v>
      </c>
      <c r="J38" s="7">
        <v>110</v>
      </c>
      <c r="K38" s="7">
        <v>80</v>
      </c>
      <c r="L38" s="11" t="s">
        <v>14</v>
      </c>
    </row>
    <row r="39" spans="1:12" x14ac:dyDescent="0.25">
      <c r="A39" s="6">
        <v>362973048311</v>
      </c>
      <c r="B39" s="7" t="s">
        <v>15424</v>
      </c>
      <c r="C39" s="7" t="s">
        <v>17</v>
      </c>
      <c r="D39" s="7">
        <v>2</v>
      </c>
      <c r="E39" s="8">
        <v>41707</v>
      </c>
      <c r="F39" s="7">
        <v>0.7</v>
      </c>
      <c r="G39" s="7" t="s">
        <v>378</v>
      </c>
      <c r="H39" s="7">
        <v>1</v>
      </c>
      <c r="I39" s="7" t="s">
        <v>16</v>
      </c>
      <c r="J39" s="7">
        <v>105</v>
      </c>
      <c r="K39" s="7">
        <v>80</v>
      </c>
      <c r="L39" s="11" t="s">
        <v>17</v>
      </c>
    </row>
    <row r="40" spans="1:12" x14ac:dyDescent="0.25">
      <c r="F40" s="12">
        <f>SUM(F2:F39)</f>
        <v>41.300000000000004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L73"/>
  <sheetViews>
    <sheetView workbookViewId="0">
      <selection activeCell="G1" sqref="G1:G1048576"/>
    </sheetView>
  </sheetViews>
  <sheetFormatPr defaultRowHeight="15" x14ac:dyDescent="0.25"/>
  <cols>
    <col min="5" max="5" width="10.85546875" customWidth="1"/>
  </cols>
  <sheetData>
    <row r="1" spans="1:12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11</v>
      </c>
      <c r="L1" s="9" t="s">
        <v>12</v>
      </c>
    </row>
    <row r="2" spans="1:12" x14ac:dyDescent="0.25">
      <c r="A2" s="3">
        <v>37903711</v>
      </c>
      <c r="B2" s="4" t="s">
        <v>16438</v>
      </c>
      <c r="C2" s="4" t="s">
        <v>14</v>
      </c>
      <c r="D2" s="4">
        <v>6</v>
      </c>
      <c r="E2" s="5">
        <v>37629</v>
      </c>
      <c r="F2" s="4">
        <v>0.2</v>
      </c>
      <c r="G2" s="4" t="s">
        <v>62</v>
      </c>
      <c r="H2" s="4">
        <v>1</v>
      </c>
      <c r="I2" s="4" t="s">
        <v>16</v>
      </c>
      <c r="J2" s="4">
        <v>100</v>
      </c>
      <c r="K2" s="4">
        <v>70</v>
      </c>
      <c r="L2" s="10" t="s">
        <v>17</v>
      </c>
    </row>
    <row r="3" spans="1:12" x14ac:dyDescent="0.25">
      <c r="A3" s="3">
        <v>38503711</v>
      </c>
      <c r="B3" s="4" t="s">
        <v>16439</v>
      </c>
      <c r="C3" s="4" t="s">
        <v>14</v>
      </c>
      <c r="D3" s="4">
        <v>4</v>
      </c>
      <c r="E3" s="5">
        <v>37629</v>
      </c>
      <c r="F3" s="4">
        <v>1.5</v>
      </c>
      <c r="G3" s="4" t="s">
        <v>62</v>
      </c>
      <c r="H3" s="4">
        <v>1</v>
      </c>
      <c r="I3" s="4" t="s">
        <v>16</v>
      </c>
      <c r="J3" s="4">
        <v>100</v>
      </c>
      <c r="K3" s="4">
        <v>65</v>
      </c>
      <c r="L3" s="10" t="s">
        <v>17</v>
      </c>
    </row>
    <row r="4" spans="1:12" x14ac:dyDescent="0.25">
      <c r="A4" s="6">
        <v>1299404011</v>
      </c>
      <c r="B4" s="7" t="s">
        <v>16440</v>
      </c>
      <c r="C4" s="7" t="s">
        <v>14</v>
      </c>
      <c r="D4" s="7">
        <v>3</v>
      </c>
      <c r="E4" s="8">
        <v>38676</v>
      </c>
      <c r="F4" s="7">
        <v>2</v>
      </c>
      <c r="G4" s="7" t="s">
        <v>62</v>
      </c>
      <c r="H4" s="7">
        <v>1</v>
      </c>
      <c r="I4" s="7" t="s">
        <v>16</v>
      </c>
      <c r="J4" s="7">
        <v>110</v>
      </c>
      <c r="K4" s="7">
        <v>50</v>
      </c>
      <c r="L4" s="11" t="s">
        <v>17</v>
      </c>
    </row>
    <row r="5" spans="1:12" x14ac:dyDescent="0.25">
      <c r="A5" s="6">
        <v>1642204211</v>
      </c>
      <c r="B5" s="7" t="s">
        <v>63</v>
      </c>
      <c r="C5" s="7" t="s">
        <v>14</v>
      </c>
      <c r="D5" s="7">
        <v>2</v>
      </c>
      <c r="E5" s="8">
        <v>38727</v>
      </c>
      <c r="F5" s="7">
        <v>0.7</v>
      </c>
      <c r="G5" s="7" t="s">
        <v>62</v>
      </c>
      <c r="H5" s="7">
        <v>1</v>
      </c>
      <c r="I5" s="7" t="s">
        <v>16</v>
      </c>
      <c r="J5" s="7">
        <v>110</v>
      </c>
      <c r="K5" s="7">
        <v>55</v>
      </c>
      <c r="L5" s="11" t="s">
        <v>17</v>
      </c>
    </row>
    <row r="6" spans="1:12" x14ac:dyDescent="0.25">
      <c r="A6" s="6">
        <v>4685401174</v>
      </c>
      <c r="B6" s="7" t="s">
        <v>16441</v>
      </c>
      <c r="C6" s="7" t="s">
        <v>14</v>
      </c>
      <c r="D6" s="7">
        <v>8</v>
      </c>
      <c r="E6" s="8">
        <v>37420</v>
      </c>
      <c r="F6" s="7">
        <v>1.6</v>
      </c>
      <c r="G6" s="7" t="s">
        <v>62</v>
      </c>
      <c r="H6" s="7">
        <v>1</v>
      </c>
      <c r="I6" s="7" t="s">
        <v>16</v>
      </c>
      <c r="J6" s="7">
        <v>100</v>
      </c>
      <c r="K6" s="7">
        <v>40</v>
      </c>
      <c r="L6" s="11" t="s">
        <v>17</v>
      </c>
    </row>
    <row r="7" spans="1:12" x14ac:dyDescent="0.25">
      <c r="A7" s="6">
        <v>4713601174</v>
      </c>
      <c r="B7" s="7" t="s">
        <v>16442</v>
      </c>
      <c r="C7" s="7" t="s">
        <v>14</v>
      </c>
      <c r="D7" s="7">
        <v>17</v>
      </c>
      <c r="E7" s="8">
        <v>37502</v>
      </c>
      <c r="F7" s="7">
        <v>2.8</v>
      </c>
      <c r="G7" s="7" t="s">
        <v>62</v>
      </c>
      <c r="H7" s="7">
        <v>1</v>
      </c>
      <c r="I7" s="7" t="s">
        <v>16</v>
      </c>
      <c r="J7" s="7">
        <v>95</v>
      </c>
      <c r="K7" s="7">
        <v>100</v>
      </c>
      <c r="L7" s="11" t="s">
        <v>17</v>
      </c>
    </row>
    <row r="8" spans="1:12" x14ac:dyDescent="0.25">
      <c r="A8" s="6">
        <v>4955001174</v>
      </c>
      <c r="B8" s="7" t="s">
        <v>16443</v>
      </c>
      <c r="C8" s="7" t="s">
        <v>14</v>
      </c>
      <c r="D8" s="7">
        <v>8</v>
      </c>
      <c r="E8" s="8">
        <v>37653</v>
      </c>
      <c r="F8" s="7">
        <v>4.5</v>
      </c>
      <c r="G8" s="7" t="s">
        <v>62</v>
      </c>
      <c r="H8" s="7">
        <v>1</v>
      </c>
      <c r="I8" s="7" t="s">
        <v>16</v>
      </c>
      <c r="J8" s="7">
        <v>100</v>
      </c>
      <c r="K8" s="7">
        <v>100</v>
      </c>
      <c r="L8" s="11" t="s">
        <v>17</v>
      </c>
    </row>
    <row r="9" spans="1:12" x14ac:dyDescent="0.25">
      <c r="A9" s="6">
        <v>4955601174</v>
      </c>
      <c r="B9" s="7" t="s">
        <v>16444</v>
      </c>
      <c r="C9" s="7" t="s">
        <v>14</v>
      </c>
      <c r="D9" s="7">
        <v>2</v>
      </c>
      <c r="E9" s="8">
        <v>37653</v>
      </c>
      <c r="F9" s="7">
        <v>1.2</v>
      </c>
      <c r="G9" s="7" t="s">
        <v>62</v>
      </c>
      <c r="H9" s="7">
        <v>1</v>
      </c>
      <c r="I9" s="7" t="s">
        <v>16</v>
      </c>
      <c r="J9" s="7">
        <v>100</v>
      </c>
      <c r="K9" s="7">
        <v>95</v>
      </c>
      <c r="L9" s="11" t="s">
        <v>17</v>
      </c>
    </row>
    <row r="10" spans="1:12" x14ac:dyDescent="0.25">
      <c r="A10" s="3">
        <v>4964101174</v>
      </c>
      <c r="B10" s="4" t="s">
        <v>16445</v>
      </c>
      <c r="C10" s="4" t="s">
        <v>14</v>
      </c>
      <c r="D10" s="4">
        <v>3</v>
      </c>
      <c r="E10" s="5">
        <v>37653</v>
      </c>
      <c r="F10" s="4">
        <v>0.5</v>
      </c>
      <c r="G10" s="4" t="s">
        <v>62</v>
      </c>
      <c r="H10" s="4">
        <v>1</v>
      </c>
      <c r="I10" s="4" t="s">
        <v>16</v>
      </c>
      <c r="J10" s="4">
        <v>100</v>
      </c>
      <c r="K10" s="4">
        <v>100</v>
      </c>
      <c r="L10" s="10" t="s">
        <v>17</v>
      </c>
    </row>
    <row r="11" spans="1:12" x14ac:dyDescent="0.25">
      <c r="A11" s="6">
        <v>5150201174</v>
      </c>
      <c r="B11" s="7" t="s">
        <v>16446</v>
      </c>
      <c r="C11" s="7" t="s">
        <v>14</v>
      </c>
      <c r="D11" s="7">
        <v>19</v>
      </c>
      <c r="E11" s="8">
        <v>37611</v>
      </c>
      <c r="F11" s="7">
        <v>5.8</v>
      </c>
      <c r="G11" s="7" t="s">
        <v>62</v>
      </c>
      <c r="H11" s="7">
        <v>1</v>
      </c>
      <c r="I11" s="7" t="s">
        <v>16</v>
      </c>
      <c r="J11" s="7">
        <v>100</v>
      </c>
      <c r="K11" s="7">
        <v>45</v>
      </c>
      <c r="L11" s="11" t="s">
        <v>17</v>
      </c>
    </row>
    <row r="12" spans="1:12" x14ac:dyDescent="0.25">
      <c r="A12" s="3">
        <v>7414000711</v>
      </c>
      <c r="B12" s="4" t="s">
        <v>16197</v>
      </c>
      <c r="C12" s="4" t="s">
        <v>14</v>
      </c>
      <c r="D12" s="4">
        <v>15</v>
      </c>
      <c r="E12" s="5">
        <v>38515</v>
      </c>
      <c r="F12" s="4">
        <v>0.5</v>
      </c>
      <c r="G12" s="4" t="s">
        <v>62</v>
      </c>
      <c r="H12" s="4">
        <v>1</v>
      </c>
      <c r="I12" s="4" t="s">
        <v>16</v>
      </c>
      <c r="J12" s="4">
        <v>95</v>
      </c>
      <c r="K12" s="4">
        <v>70</v>
      </c>
      <c r="L12" s="10" t="s">
        <v>17</v>
      </c>
    </row>
    <row r="13" spans="1:12" x14ac:dyDescent="0.25">
      <c r="A13" s="6">
        <v>8436101174</v>
      </c>
      <c r="B13" s="7" t="s">
        <v>16447</v>
      </c>
      <c r="C13" s="7" t="s">
        <v>14</v>
      </c>
      <c r="D13" s="7">
        <v>3</v>
      </c>
      <c r="E13" s="8">
        <v>36790</v>
      </c>
      <c r="F13" s="7">
        <v>0.2</v>
      </c>
      <c r="G13" s="7" t="s">
        <v>62</v>
      </c>
      <c r="H13" s="7">
        <v>1</v>
      </c>
      <c r="I13" s="7" t="s">
        <v>16</v>
      </c>
      <c r="J13" s="7">
        <v>105</v>
      </c>
      <c r="K13" s="7">
        <v>60</v>
      </c>
      <c r="L13" s="11" t="s">
        <v>17</v>
      </c>
    </row>
    <row r="14" spans="1:12" x14ac:dyDescent="0.25">
      <c r="A14" s="3">
        <v>11436801174</v>
      </c>
      <c r="B14" s="4" t="s">
        <v>16448</v>
      </c>
      <c r="C14" s="4" t="s">
        <v>14</v>
      </c>
      <c r="D14" s="4">
        <v>1</v>
      </c>
      <c r="E14" s="5">
        <v>37938</v>
      </c>
      <c r="F14" s="4">
        <v>3.4</v>
      </c>
      <c r="G14" s="4" t="s">
        <v>62</v>
      </c>
      <c r="H14" s="4">
        <v>1</v>
      </c>
      <c r="I14" s="4" t="s">
        <v>16</v>
      </c>
      <c r="J14" s="4">
        <v>105</v>
      </c>
      <c r="K14" s="4">
        <v>80</v>
      </c>
      <c r="L14" s="10" t="s">
        <v>17</v>
      </c>
    </row>
    <row r="15" spans="1:12" x14ac:dyDescent="0.25">
      <c r="A15" s="3">
        <v>11437401174</v>
      </c>
      <c r="B15" s="4" t="s">
        <v>16449</v>
      </c>
      <c r="C15" s="4" t="s">
        <v>14</v>
      </c>
      <c r="D15" s="4">
        <v>2</v>
      </c>
      <c r="E15" s="5">
        <v>37937</v>
      </c>
      <c r="F15" s="4">
        <v>1.3</v>
      </c>
      <c r="G15" s="4" t="s">
        <v>62</v>
      </c>
      <c r="H15" s="4">
        <v>1</v>
      </c>
      <c r="I15" s="4" t="s">
        <v>16</v>
      </c>
      <c r="J15" s="4">
        <v>110</v>
      </c>
      <c r="K15" s="4">
        <v>80</v>
      </c>
      <c r="L15" s="10" t="s">
        <v>17</v>
      </c>
    </row>
    <row r="16" spans="1:12" x14ac:dyDescent="0.25">
      <c r="A16" s="6">
        <v>11669600257</v>
      </c>
      <c r="B16" s="7" t="s">
        <v>8257</v>
      </c>
      <c r="C16" s="7" t="s">
        <v>14</v>
      </c>
      <c r="D16" s="7">
        <v>1</v>
      </c>
      <c r="E16" s="8">
        <v>37838</v>
      </c>
      <c r="F16" s="7">
        <v>0.5</v>
      </c>
      <c r="G16" s="7" t="s">
        <v>62</v>
      </c>
      <c r="H16" s="7">
        <v>1</v>
      </c>
      <c r="I16" s="7" t="s">
        <v>16</v>
      </c>
      <c r="J16" s="7">
        <v>110</v>
      </c>
      <c r="K16" s="7">
        <v>50</v>
      </c>
      <c r="L16" s="11" t="s">
        <v>17</v>
      </c>
    </row>
    <row r="17" spans="1:12" x14ac:dyDescent="0.25">
      <c r="A17" s="3">
        <v>11924201174</v>
      </c>
      <c r="B17" s="4" t="s">
        <v>16450</v>
      </c>
      <c r="C17" s="4" t="s">
        <v>14</v>
      </c>
      <c r="D17" s="4">
        <v>10</v>
      </c>
      <c r="E17" s="5">
        <v>37826</v>
      </c>
      <c r="F17" s="4">
        <v>2</v>
      </c>
      <c r="G17" s="4" t="s">
        <v>62</v>
      </c>
      <c r="H17" s="4">
        <v>1</v>
      </c>
      <c r="I17" s="4" t="s">
        <v>16</v>
      </c>
      <c r="J17" s="4">
        <v>100</v>
      </c>
      <c r="K17" s="4">
        <v>80</v>
      </c>
      <c r="L17" s="10" t="s">
        <v>17</v>
      </c>
    </row>
    <row r="18" spans="1:12" x14ac:dyDescent="0.25">
      <c r="A18" s="6">
        <v>13002504011</v>
      </c>
      <c r="B18" s="7" t="s">
        <v>16451</v>
      </c>
      <c r="C18" s="7" t="s">
        <v>14</v>
      </c>
      <c r="D18" s="7">
        <v>6</v>
      </c>
      <c r="E18" s="8">
        <v>38658</v>
      </c>
      <c r="F18" s="7">
        <v>4.3</v>
      </c>
      <c r="G18" s="7" t="s">
        <v>62</v>
      </c>
      <c r="H18" s="7">
        <v>1</v>
      </c>
      <c r="I18" s="7" t="s">
        <v>16</v>
      </c>
      <c r="J18" s="7">
        <v>100</v>
      </c>
      <c r="K18" s="7">
        <v>60</v>
      </c>
      <c r="L18" s="11" t="s">
        <v>17</v>
      </c>
    </row>
    <row r="19" spans="1:12" x14ac:dyDescent="0.25">
      <c r="A19" s="6">
        <v>15903001174</v>
      </c>
      <c r="B19" s="7" t="s">
        <v>248</v>
      </c>
      <c r="C19" s="7" t="s">
        <v>14</v>
      </c>
      <c r="D19" s="7">
        <v>3</v>
      </c>
      <c r="E19" s="8">
        <v>34987</v>
      </c>
      <c r="F19" s="7">
        <v>0.1</v>
      </c>
      <c r="G19" s="7" t="s">
        <v>62</v>
      </c>
      <c r="H19" s="7">
        <v>1</v>
      </c>
      <c r="I19" s="7" t="s">
        <v>16</v>
      </c>
      <c r="J19" s="7">
        <v>100</v>
      </c>
      <c r="K19" s="7">
        <v>100</v>
      </c>
      <c r="L19" s="11" t="s">
        <v>17</v>
      </c>
    </row>
    <row r="20" spans="1:12" x14ac:dyDescent="0.25">
      <c r="A20" s="3">
        <v>15905201174</v>
      </c>
      <c r="B20" s="4" t="s">
        <v>16452</v>
      </c>
      <c r="C20" s="4" t="s">
        <v>14</v>
      </c>
      <c r="D20" s="4">
        <v>1</v>
      </c>
      <c r="E20" s="5">
        <v>35004</v>
      </c>
      <c r="F20" s="4">
        <v>0.5</v>
      </c>
      <c r="G20" s="4" t="s">
        <v>62</v>
      </c>
      <c r="H20" s="4">
        <v>1</v>
      </c>
      <c r="I20" s="4" t="s">
        <v>16</v>
      </c>
      <c r="J20" s="4">
        <v>110</v>
      </c>
      <c r="K20" s="4">
        <v>80</v>
      </c>
      <c r="L20" s="10" t="s">
        <v>17</v>
      </c>
    </row>
    <row r="21" spans="1:12" x14ac:dyDescent="0.25">
      <c r="A21" s="3">
        <v>15905601174</v>
      </c>
      <c r="B21" s="4" t="s">
        <v>16453</v>
      </c>
      <c r="C21" s="4" t="s">
        <v>14</v>
      </c>
      <c r="D21" s="4">
        <v>5</v>
      </c>
      <c r="E21" s="5">
        <v>35005</v>
      </c>
      <c r="F21" s="4">
        <v>1.5</v>
      </c>
      <c r="G21" s="4" t="s">
        <v>62</v>
      </c>
      <c r="H21" s="4">
        <v>1</v>
      </c>
      <c r="I21" s="4" t="s">
        <v>16</v>
      </c>
      <c r="J21" s="4">
        <v>100</v>
      </c>
      <c r="K21" s="4">
        <v>50</v>
      </c>
      <c r="L21" s="10" t="s">
        <v>17</v>
      </c>
    </row>
    <row r="22" spans="1:12" x14ac:dyDescent="0.25">
      <c r="A22" s="6">
        <v>16109304211</v>
      </c>
      <c r="B22" s="7" t="s">
        <v>16454</v>
      </c>
      <c r="C22" s="7" t="s">
        <v>14</v>
      </c>
      <c r="D22" s="7">
        <v>6</v>
      </c>
      <c r="E22" s="8">
        <v>38737</v>
      </c>
      <c r="F22" s="7">
        <v>1.5</v>
      </c>
      <c r="G22" s="7" t="s">
        <v>62</v>
      </c>
      <c r="H22" s="7">
        <v>1</v>
      </c>
      <c r="I22" s="7" t="s">
        <v>16</v>
      </c>
      <c r="J22" s="7">
        <v>100</v>
      </c>
      <c r="K22" s="7">
        <v>90</v>
      </c>
      <c r="L22" s="11" t="s">
        <v>17</v>
      </c>
    </row>
    <row r="23" spans="1:12" x14ac:dyDescent="0.25">
      <c r="A23" s="3">
        <v>16109404211</v>
      </c>
      <c r="B23" s="4" t="s">
        <v>16454</v>
      </c>
      <c r="C23" s="4" t="s">
        <v>14</v>
      </c>
      <c r="D23" s="4">
        <v>7</v>
      </c>
      <c r="E23" s="5">
        <v>38737</v>
      </c>
      <c r="F23" s="4">
        <v>1.4</v>
      </c>
      <c r="G23" s="4" t="s">
        <v>62</v>
      </c>
      <c r="H23" s="4">
        <v>1</v>
      </c>
      <c r="I23" s="4" t="s">
        <v>16</v>
      </c>
      <c r="J23" s="4">
        <v>100</v>
      </c>
      <c r="K23" s="4">
        <v>90</v>
      </c>
      <c r="L23" s="10" t="s">
        <v>17</v>
      </c>
    </row>
    <row r="24" spans="1:12" x14ac:dyDescent="0.25">
      <c r="A24" s="6">
        <v>16109504211</v>
      </c>
      <c r="B24" s="7" t="s">
        <v>16454</v>
      </c>
      <c r="C24" s="7" t="s">
        <v>14</v>
      </c>
      <c r="D24" s="7">
        <v>8</v>
      </c>
      <c r="E24" s="8">
        <v>38737</v>
      </c>
      <c r="F24" s="7">
        <v>3.1</v>
      </c>
      <c r="G24" s="7" t="s">
        <v>62</v>
      </c>
      <c r="H24" s="7">
        <v>1</v>
      </c>
      <c r="I24" s="7" t="s">
        <v>16</v>
      </c>
      <c r="J24" s="7">
        <v>100</v>
      </c>
      <c r="K24" s="7">
        <v>85</v>
      </c>
      <c r="L24" s="11" t="s">
        <v>17</v>
      </c>
    </row>
    <row r="25" spans="1:12" x14ac:dyDescent="0.25">
      <c r="A25" s="6">
        <v>27001601111</v>
      </c>
      <c r="B25" s="7" t="s">
        <v>16455</v>
      </c>
      <c r="C25" s="7" t="s">
        <v>14</v>
      </c>
      <c r="D25" s="7">
        <v>14</v>
      </c>
      <c r="E25" s="8">
        <v>38275</v>
      </c>
      <c r="F25" s="7">
        <v>0.9</v>
      </c>
      <c r="G25" s="7" t="s">
        <v>62</v>
      </c>
      <c r="H25" s="7">
        <v>1</v>
      </c>
      <c r="I25" s="7" t="s">
        <v>16</v>
      </c>
      <c r="J25" s="7">
        <v>100</v>
      </c>
      <c r="K25" s="7">
        <v>70</v>
      </c>
      <c r="L25" s="11" t="s">
        <v>17</v>
      </c>
    </row>
    <row r="26" spans="1:12" x14ac:dyDescent="0.25">
      <c r="A26" s="6">
        <v>27002001111</v>
      </c>
      <c r="B26" s="7" t="s">
        <v>16456</v>
      </c>
      <c r="C26" s="7" t="s">
        <v>14</v>
      </c>
      <c r="D26" s="7">
        <v>18</v>
      </c>
      <c r="E26" s="8">
        <v>38275</v>
      </c>
      <c r="F26" s="7">
        <v>0.6</v>
      </c>
      <c r="G26" s="7" t="s">
        <v>62</v>
      </c>
      <c r="H26" s="7">
        <v>1</v>
      </c>
      <c r="I26" s="7" t="s">
        <v>16</v>
      </c>
      <c r="J26" s="7">
        <v>100</v>
      </c>
      <c r="K26" s="7">
        <v>70</v>
      </c>
      <c r="L26" s="11" t="s">
        <v>17</v>
      </c>
    </row>
    <row r="27" spans="1:12" x14ac:dyDescent="0.25">
      <c r="A27" s="6">
        <v>27014201111</v>
      </c>
      <c r="B27" s="7" t="s">
        <v>2048</v>
      </c>
      <c r="C27" s="7" t="s">
        <v>14</v>
      </c>
      <c r="D27" s="7">
        <v>13</v>
      </c>
      <c r="E27" s="8">
        <v>38267</v>
      </c>
      <c r="F27" s="7">
        <v>2.1</v>
      </c>
      <c r="G27" s="7" t="s">
        <v>62</v>
      </c>
      <c r="H27" s="7">
        <v>1</v>
      </c>
      <c r="I27" s="7" t="s">
        <v>16</v>
      </c>
      <c r="J27" s="7">
        <v>100</v>
      </c>
      <c r="K27" s="7">
        <v>80</v>
      </c>
      <c r="L27" s="11" t="s">
        <v>17</v>
      </c>
    </row>
    <row r="28" spans="1:12" x14ac:dyDescent="0.25">
      <c r="A28" s="3">
        <v>28219501111</v>
      </c>
      <c r="B28" s="4" t="s">
        <v>16235</v>
      </c>
      <c r="C28" s="4" t="s">
        <v>14</v>
      </c>
      <c r="D28" s="4">
        <v>5</v>
      </c>
      <c r="E28" s="5">
        <v>38275</v>
      </c>
      <c r="F28" s="4">
        <v>3.2</v>
      </c>
      <c r="G28" s="4" t="s">
        <v>62</v>
      </c>
      <c r="H28" s="4">
        <v>1</v>
      </c>
      <c r="I28" s="4" t="s">
        <v>16</v>
      </c>
      <c r="J28" s="4">
        <v>110</v>
      </c>
      <c r="K28" s="4">
        <v>75</v>
      </c>
      <c r="L28" s="10" t="s">
        <v>17</v>
      </c>
    </row>
    <row r="29" spans="1:12" x14ac:dyDescent="0.25">
      <c r="A29" s="3">
        <v>28851601111</v>
      </c>
      <c r="B29" s="4" t="s">
        <v>16457</v>
      </c>
      <c r="C29" s="4" t="s">
        <v>14</v>
      </c>
      <c r="D29" s="4">
        <v>2</v>
      </c>
      <c r="E29" s="5">
        <v>38321</v>
      </c>
      <c r="F29" s="4">
        <v>1.3</v>
      </c>
      <c r="G29" s="4" t="s">
        <v>62</v>
      </c>
      <c r="H29" s="4">
        <v>1</v>
      </c>
      <c r="I29" s="4" t="s">
        <v>16</v>
      </c>
      <c r="J29" s="4">
        <v>110</v>
      </c>
      <c r="K29" s="4">
        <v>40</v>
      </c>
      <c r="L29" s="10" t="s">
        <v>17</v>
      </c>
    </row>
    <row r="30" spans="1:12" x14ac:dyDescent="0.25">
      <c r="A30" s="6">
        <v>28852301111</v>
      </c>
      <c r="B30" s="7" t="s">
        <v>16458</v>
      </c>
      <c r="C30" s="7" t="s">
        <v>14</v>
      </c>
      <c r="D30" s="7">
        <v>5</v>
      </c>
      <c r="E30" s="8">
        <v>38321</v>
      </c>
      <c r="F30" s="7">
        <v>1.1000000000000001</v>
      </c>
      <c r="G30" s="7" t="s">
        <v>62</v>
      </c>
      <c r="H30" s="7">
        <v>1</v>
      </c>
      <c r="I30" s="7" t="s">
        <v>16</v>
      </c>
      <c r="J30" s="7">
        <v>110</v>
      </c>
      <c r="K30" s="7">
        <v>40</v>
      </c>
      <c r="L30" s="11" t="s">
        <v>17</v>
      </c>
    </row>
    <row r="31" spans="1:12" x14ac:dyDescent="0.25">
      <c r="A31" s="6">
        <v>29652900270</v>
      </c>
      <c r="B31" s="7" t="s">
        <v>16459</v>
      </c>
      <c r="C31" s="7" t="s">
        <v>14</v>
      </c>
      <c r="D31" s="7">
        <v>10</v>
      </c>
      <c r="E31" s="8">
        <v>37586</v>
      </c>
      <c r="F31" s="7">
        <v>0.5</v>
      </c>
      <c r="G31" s="7" t="s">
        <v>62</v>
      </c>
      <c r="H31" s="7">
        <v>1</v>
      </c>
      <c r="I31" s="7" t="s">
        <v>16</v>
      </c>
      <c r="J31" s="7">
        <v>110</v>
      </c>
      <c r="K31" s="7">
        <v>80</v>
      </c>
      <c r="L31" s="11" t="s">
        <v>17</v>
      </c>
    </row>
    <row r="32" spans="1:12" x14ac:dyDescent="0.25">
      <c r="A32" s="6">
        <v>33164703711</v>
      </c>
      <c r="B32" s="7" t="s">
        <v>16460</v>
      </c>
      <c r="C32" s="7" t="s">
        <v>14</v>
      </c>
      <c r="D32" s="7">
        <v>2</v>
      </c>
      <c r="E32" s="8">
        <v>38658</v>
      </c>
      <c r="F32" s="7">
        <v>1.9</v>
      </c>
      <c r="G32" s="7" t="s">
        <v>62</v>
      </c>
      <c r="H32" s="7">
        <v>1</v>
      </c>
      <c r="I32" s="7" t="s">
        <v>16</v>
      </c>
      <c r="J32" s="7">
        <v>110</v>
      </c>
      <c r="K32" s="7">
        <v>40</v>
      </c>
      <c r="L32" s="11" t="s">
        <v>17</v>
      </c>
    </row>
    <row r="33" spans="1:12" x14ac:dyDescent="0.25">
      <c r="A33" s="3">
        <v>52563748311</v>
      </c>
      <c r="B33" s="4" t="s">
        <v>16461</v>
      </c>
      <c r="C33" s="4" t="s">
        <v>17</v>
      </c>
      <c r="D33" s="4">
        <v>22</v>
      </c>
      <c r="E33" s="5">
        <v>40424</v>
      </c>
      <c r="F33" s="4">
        <v>1.2</v>
      </c>
      <c r="G33" s="4" t="s">
        <v>62</v>
      </c>
      <c r="H33" s="4">
        <v>1</v>
      </c>
      <c r="I33" s="4" t="s">
        <v>16</v>
      </c>
      <c r="J33" s="4">
        <v>110</v>
      </c>
      <c r="K33" s="4">
        <v>60</v>
      </c>
      <c r="L33" s="10" t="s">
        <v>16462</v>
      </c>
    </row>
    <row r="34" spans="1:12" x14ac:dyDescent="0.25">
      <c r="A34" s="3">
        <v>92141004211</v>
      </c>
      <c r="B34" s="4" t="s">
        <v>16463</v>
      </c>
      <c r="C34" s="4" t="s">
        <v>14</v>
      </c>
      <c r="D34" s="4">
        <v>25</v>
      </c>
      <c r="E34" s="5">
        <v>39601</v>
      </c>
      <c r="F34" s="4">
        <v>1.1000000000000001</v>
      </c>
      <c r="G34" s="4" t="s">
        <v>62</v>
      </c>
      <c r="H34" s="4">
        <v>1</v>
      </c>
      <c r="I34" s="4" t="s">
        <v>16</v>
      </c>
      <c r="J34" s="4">
        <v>100</v>
      </c>
      <c r="K34" s="4">
        <v>80</v>
      </c>
      <c r="L34" s="10" t="s">
        <v>17</v>
      </c>
    </row>
    <row r="35" spans="1:12" x14ac:dyDescent="0.25">
      <c r="A35" s="6">
        <v>92141304211</v>
      </c>
      <c r="B35" s="7" t="s">
        <v>16463</v>
      </c>
      <c r="C35" s="7" t="s">
        <v>14</v>
      </c>
      <c r="D35" s="7">
        <v>28</v>
      </c>
      <c r="E35" s="8">
        <v>39601</v>
      </c>
      <c r="F35" s="7">
        <v>0.6</v>
      </c>
      <c r="G35" s="7" t="s">
        <v>62</v>
      </c>
      <c r="H35" s="7">
        <v>1</v>
      </c>
      <c r="I35" s="7" t="s">
        <v>16</v>
      </c>
      <c r="J35" s="7">
        <v>110</v>
      </c>
      <c r="K35" s="7">
        <v>70</v>
      </c>
      <c r="L35" s="11" t="s">
        <v>17</v>
      </c>
    </row>
    <row r="36" spans="1:12" x14ac:dyDescent="0.25">
      <c r="A36" s="6">
        <v>93929903711</v>
      </c>
      <c r="B36" s="7" t="s">
        <v>16464</v>
      </c>
      <c r="C36" s="7" t="s">
        <v>14</v>
      </c>
      <c r="D36" s="7">
        <v>11</v>
      </c>
      <c r="E36" s="8">
        <v>39106</v>
      </c>
      <c r="F36" s="7">
        <v>0.3</v>
      </c>
      <c r="G36" s="7" t="s">
        <v>62</v>
      </c>
      <c r="H36" s="7">
        <v>1</v>
      </c>
      <c r="I36" s="7" t="s">
        <v>16</v>
      </c>
      <c r="J36" s="7">
        <v>95</v>
      </c>
      <c r="K36" s="7">
        <v>70</v>
      </c>
      <c r="L36" s="11" t="s">
        <v>17</v>
      </c>
    </row>
    <row r="37" spans="1:12" x14ac:dyDescent="0.25">
      <c r="A37" s="6">
        <v>99366948311</v>
      </c>
      <c r="B37" s="7" t="s">
        <v>16465</v>
      </c>
      <c r="C37" s="7" t="s">
        <v>17</v>
      </c>
      <c r="D37" s="7">
        <v>4</v>
      </c>
      <c r="E37" s="8">
        <v>40661</v>
      </c>
      <c r="F37" s="7">
        <v>0.3</v>
      </c>
      <c r="G37" s="7" t="s">
        <v>62</v>
      </c>
      <c r="H37" s="7">
        <v>1</v>
      </c>
      <c r="I37" s="7" t="s">
        <v>16</v>
      </c>
      <c r="J37" s="7">
        <v>100</v>
      </c>
      <c r="K37" s="7">
        <v>60</v>
      </c>
      <c r="L37" s="11" t="s">
        <v>14</v>
      </c>
    </row>
    <row r="38" spans="1:12" x14ac:dyDescent="0.25">
      <c r="A38" s="3">
        <v>99367248311</v>
      </c>
      <c r="B38" s="4" t="s">
        <v>16465</v>
      </c>
      <c r="C38" s="4" t="s">
        <v>17</v>
      </c>
      <c r="D38" s="4">
        <v>8</v>
      </c>
      <c r="E38" s="5">
        <v>40661</v>
      </c>
      <c r="F38" s="4">
        <v>0.5</v>
      </c>
      <c r="G38" s="4" t="s">
        <v>62</v>
      </c>
      <c r="H38" s="4">
        <v>1</v>
      </c>
      <c r="I38" s="4" t="s">
        <v>16</v>
      </c>
      <c r="J38" s="4">
        <v>100</v>
      </c>
      <c r="K38" s="4">
        <v>80</v>
      </c>
      <c r="L38" s="10" t="s">
        <v>14</v>
      </c>
    </row>
    <row r="39" spans="1:12" x14ac:dyDescent="0.25">
      <c r="A39" s="3">
        <v>99367448311</v>
      </c>
      <c r="B39" s="4" t="s">
        <v>16465</v>
      </c>
      <c r="C39" s="4" t="s">
        <v>17</v>
      </c>
      <c r="D39" s="4">
        <v>10</v>
      </c>
      <c r="E39" s="5">
        <v>40661</v>
      </c>
      <c r="F39" s="4">
        <v>0.5</v>
      </c>
      <c r="G39" s="4" t="s">
        <v>62</v>
      </c>
      <c r="H39" s="4">
        <v>1</v>
      </c>
      <c r="I39" s="4" t="s">
        <v>16</v>
      </c>
      <c r="J39" s="4">
        <v>110</v>
      </c>
      <c r="K39" s="4">
        <v>80</v>
      </c>
      <c r="L39" s="10" t="s">
        <v>14</v>
      </c>
    </row>
    <row r="40" spans="1:12" x14ac:dyDescent="0.25">
      <c r="A40" s="6">
        <v>100103748311</v>
      </c>
      <c r="B40" s="7" t="s">
        <v>636</v>
      </c>
      <c r="C40" s="7" t="s">
        <v>17</v>
      </c>
      <c r="D40" s="7">
        <v>9</v>
      </c>
      <c r="E40" s="8">
        <v>40669</v>
      </c>
      <c r="F40" s="7">
        <v>0.7</v>
      </c>
      <c r="G40" s="7" t="s">
        <v>62</v>
      </c>
      <c r="H40" s="7">
        <v>1</v>
      </c>
      <c r="I40" s="7" t="s">
        <v>16</v>
      </c>
      <c r="J40" s="7">
        <v>100</v>
      </c>
      <c r="K40" s="7">
        <v>70</v>
      </c>
      <c r="L40" s="11" t="s">
        <v>14</v>
      </c>
    </row>
    <row r="41" spans="1:12" x14ac:dyDescent="0.25">
      <c r="A41" s="6">
        <v>115458503711</v>
      </c>
      <c r="B41" s="7" t="s">
        <v>16466</v>
      </c>
      <c r="C41" s="7" t="s">
        <v>14</v>
      </c>
      <c r="D41" s="7">
        <v>16</v>
      </c>
      <c r="E41" s="8">
        <v>39195</v>
      </c>
      <c r="F41" s="7">
        <v>0.9</v>
      </c>
      <c r="G41" s="7" t="s">
        <v>62</v>
      </c>
      <c r="H41" s="7">
        <v>1</v>
      </c>
      <c r="I41" s="7" t="s">
        <v>16</v>
      </c>
      <c r="J41" s="7">
        <v>100</v>
      </c>
      <c r="K41" s="7">
        <v>90</v>
      </c>
      <c r="L41" s="11" t="s">
        <v>17</v>
      </c>
    </row>
    <row r="42" spans="1:12" x14ac:dyDescent="0.25">
      <c r="A42" s="3">
        <v>115464303711</v>
      </c>
      <c r="B42" s="4" t="s">
        <v>16467</v>
      </c>
      <c r="C42" s="4" t="s">
        <v>14</v>
      </c>
      <c r="D42" s="4">
        <v>5</v>
      </c>
      <c r="E42" s="5">
        <v>39220</v>
      </c>
      <c r="F42" s="4">
        <v>1</v>
      </c>
      <c r="G42" s="4" t="s">
        <v>62</v>
      </c>
      <c r="H42" s="4">
        <v>1</v>
      </c>
      <c r="I42" s="4" t="s">
        <v>16</v>
      </c>
      <c r="J42" s="4">
        <v>100</v>
      </c>
      <c r="K42" s="4">
        <v>50</v>
      </c>
      <c r="L42" s="10" t="s">
        <v>17</v>
      </c>
    </row>
    <row r="43" spans="1:12" x14ac:dyDescent="0.25">
      <c r="A43" s="3">
        <v>118681548311</v>
      </c>
      <c r="B43" s="4" t="s">
        <v>1744</v>
      </c>
      <c r="C43" s="4" t="s">
        <v>17</v>
      </c>
      <c r="D43" s="4">
        <v>5</v>
      </c>
      <c r="E43" s="5">
        <v>40824</v>
      </c>
      <c r="F43" s="4">
        <v>4.8</v>
      </c>
      <c r="G43" s="4" t="s">
        <v>62</v>
      </c>
      <c r="H43" s="4">
        <v>1</v>
      </c>
      <c r="I43" s="4" t="s">
        <v>16</v>
      </c>
      <c r="J43" s="4">
        <v>110</v>
      </c>
      <c r="K43" s="4">
        <v>70</v>
      </c>
      <c r="L43" s="10" t="s">
        <v>1745</v>
      </c>
    </row>
    <row r="44" spans="1:12" x14ac:dyDescent="0.25">
      <c r="A44" s="3">
        <v>127185003711</v>
      </c>
      <c r="B44" s="4" t="s">
        <v>3136</v>
      </c>
      <c r="C44" s="4" t="s">
        <v>14</v>
      </c>
      <c r="D44" s="4">
        <v>21</v>
      </c>
      <c r="E44" s="5">
        <v>39254</v>
      </c>
      <c r="F44" s="4">
        <v>0.5</v>
      </c>
      <c r="G44" s="4" t="s">
        <v>62</v>
      </c>
      <c r="H44" s="4">
        <v>1</v>
      </c>
      <c r="I44" s="4" t="s">
        <v>16</v>
      </c>
      <c r="J44" s="4">
        <v>100</v>
      </c>
      <c r="K44" s="4">
        <v>80</v>
      </c>
      <c r="L44" s="10" t="s">
        <v>17</v>
      </c>
    </row>
    <row r="45" spans="1:12" x14ac:dyDescent="0.25">
      <c r="A45" s="3">
        <v>132962248311</v>
      </c>
      <c r="B45" s="4" t="s">
        <v>16468</v>
      </c>
      <c r="C45" s="4" t="s">
        <v>17</v>
      </c>
      <c r="D45" s="4">
        <v>15</v>
      </c>
      <c r="E45" s="5">
        <v>40867</v>
      </c>
      <c r="F45" s="4">
        <v>0.5</v>
      </c>
      <c r="G45" s="4" t="s">
        <v>62</v>
      </c>
      <c r="H45" s="4">
        <v>1</v>
      </c>
      <c r="I45" s="4" t="s">
        <v>16</v>
      </c>
      <c r="J45" s="4">
        <v>100</v>
      </c>
      <c r="K45" s="4">
        <v>75</v>
      </c>
      <c r="L45" s="10" t="s">
        <v>17</v>
      </c>
    </row>
    <row r="46" spans="1:12" x14ac:dyDescent="0.25">
      <c r="A46" s="3">
        <v>178518648311</v>
      </c>
      <c r="B46" s="4" t="s">
        <v>16469</v>
      </c>
      <c r="C46" s="4" t="s">
        <v>17</v>
      </c>
      <c r="D46" s="4">
        <v>3</v>
      </c>
      <c r="E46" s="5">
        <v>41073</v>
      </c>
      <c r="F46" s="4">
        <v>1.7</v>
      </c>
      <c r="G46" s="4" t="s">
        <v>62</v>
      </c>
      <c r="H46" s="4">
        <v>1</v>
      </c>
      <c r="I46" s="4" t="s">
        <v>16</v>
      </c>
      <c r="J46" s="4">
        <v>105</v>
      </c>
      <c r="K46" s="4">
        <v>70</v>
      </c>
      <c r="L46" s="10" t="s">
        <v>17</v>
      </c>
    </row>
    <row r="47" spans="1:12" x14ac:dyDescent="0.25">
      <c r="A47" s="6">
        <v>178518748311</v>
      </c>
      <c r="B47" s="7" t="s">
        <v>16469</v>
      </c>
      <c r="C47" s="7" t="s">
        <v>17</v>
      </c>
      <c r="D47" s="7">
        <v>4</v>
      </c>
      <c r="E47" s="8">
        <v>41073</v>
      </c>
      <c r="F47" s="7">
        <v>13.8</v>
      </c>
      <c r="G47" s="7" t="s">
        <v>62</v>
      </c>
      <c r="H47" s="7">
        <v>1</v>
      </c>
      <c r="I47" s="7" t="s">
        <v>16</v>
      </c>
      <c r="J47" s="7">
        <v>110</v>
      </c>
      <c r="K47" s="7">
        <v>60</v>
      </c>
      <c r="L47" s="11" t="s">
        <v>17</v>
      </c>
    </row>
    <row r="48" spans="1:12" x14ac:dyDescent="0.25">
      <c r="A48" s="3">
        <v>178518848311</v>
      </c>
      <c r="B48" s="4" t="s">
        <v>16469</v>
      </c>
      <c r="C48" s="4" t="s">
        <v>17</v>
      </c>
      <c r="D48" s="4">
        <v>5</v>
      </c>
      <c r="E48" s="5">
        <v>41073</v>
      </c>
      <c r="F48" s="4">
        <v>1.1000000000000001</v>
      </c>
      <c r="G48" s="4" t="s">
        <v>62</v>
      </c>
      <c r="H48" s="4">
        <v>1</v>
      </c>
      <c r="I48" s="4" t="s">
        <v>16</v>
      </c>
      <c r="J48" s="4">
        <v>110</v>
      </c>
      <c r="K48" s="4">
        <v>90</v>
      </c>
      <c r="L48" s="10" t="s">
        <v>17</v>
      </c>
    </row>
    <row r="49" spans="1:12" x14ac:dyDescent="0.25">
      <c r="A49" s="3">
        <v>178519248311</v>
      </c>
      <c r="B49" s="4" t="s">
        <v>16469</v>
      </c>
      <c r="C49" s="4" t="s">
        <v>17</v>
      </c>
      <c r="D49" s="4">
        <v>9</v>
      </c>
      <c r="E49" s="5">
        <v>41073</v>
      </c>
      <c r="F49" s="4">
        <v>2.4</v>
      </c>
      <c r="G49" s="4" t="s">
        <v>62</v>
      </c>
      <c r="H49" s="4">
        <v>1</v>
      </c>
      <c r="I49" s="4" t="s">
        <v>16</v>
      </c>
      <c r="J49" s="4">
        <v>110</v>
      </c>
      <c r="K49" s="4">
        <v>40</v>
      </c>
      <c r="L49" s="10" t="s">
        <v>17</v>
      </c>
    </row>
    <row r="50" spans="1:12" x14ac:dyDescent="0.25">
      <c r="A50" s="6">
        <v>178519348311</v>
      </c>
      <c r="B50" s="7" t="s">
        <v>16470</v>
      </c>
      <c r="C50" s="7" t="s">
        <v>17</v>
      </c>
      <c r="D50" s="7">
        <v>10</v>
      </c>
      <c r="E50" s="8">
        <v>41073</v>
      </c>
      <c r="F50" s="7">
        <v>1.1000000000000001</v>
      </c>
      <c r="G50" s="7" t="s">
        <v>62</v>
      </c>
      <c r="H50" s="7">
        <v>1</v>
      </c>
      <c r="I50" s="7" t="s">
        <v>16</v>
      </c>
      <c r="J50" s="7">
        <v>100</v>
      </c>
      <c r="K50" s="7">
        <v>60</v>
      </c>
      <c r="L50" s="11" t="s">
        <v>17</v>
      </c>
    </row>
    <row r="51" spans="1:12" x14ac:dyDescent="0.25">
      <c r="A51" s="6">
        <v>184551648311</v>
      </c>
      <c r="B51" s="7" t="s">
        <v>16471</v>
      </c>
      <c r="C51" s="7" t="s">
        <v>17</v>
      </c>
      <c r="D51" s="7">
        <v>5</v>
      </c>
      <c r="E51" s="8">
        <v>41077</v>
      </c>
      <c r="F51" s="7">
        <v>0.3</v>
      </c>
      <c r="G51" s="7" t="s">
        <v>62</v>
      </c>
      <c r="H51" s="7">
        <v>1</v>
      </c>
      <c r="I51" s="7" t="s">
        <v>16</v>
      </c>
      <c r="J51" s="7">
        <v>110</v>
      </c>
      <c r="K51" s="7">
        <v>100</v>
      </c>
      <c r="L51" s="11" t="s">
        <v>14</v>
      </c>
    </row>
    <row r="52" spans="1:12" x14ac:dyDescent="0.25">
      <c r="A52" s="6">
        <v>185504048311</v>
      </c>
      <c r="B52" s="7" t="s">
        <v>16472</v>
      </c>
      <c r="C52" s="7" t="s">
        <v>17</v>
      </c>
      <c r="D52" s="7">
        <v>2</v>
      </c>
      <c r="E52" s="8">
        <v>41135</v>
      </c>
      <c r="F52" s="7">
        <v>1.5</v>
      </c>
      <c r="G52" s="7" t="s">
        <v>62</v>
      </c>
      <c r="H52" s="7">
        <v>1</v>
      </c>
      <c r="I52" s="7" t="s">
        <v>16</v>
      </c>
      <c r="J52" s="7">
        <v>110</v>
      </c>
      <c r="K52" s="7">
        <v>85</v>
      </c>
      <c r="L52" s="11" t="s">
        <v>14</v>
      </c>
    </row>
    <row r="53" spans="1:12" x14ac:dyDescent="0.25">
      <c r="A53" s="6">
        <v>187357503711</v>
      </c>
      <c r="B53" s="7" t="s">
        <v>927</v>
      </c>
      <c r="C53" s="7" t="s">
        <v>14</v>
      </c>
      <c r="D53" s="7">
        <v>4</v>
      </c>
      <c r="E53" s="8">
        <v>39473</v>
      </c>
      <c r="F53" s="7">
        <v>0.3</v>
      </c>
      <c r="G53" s="7" t="s">
        <v>62</v>
      </c>
      <c r="H53" s="7">
        <v>1</v>
      </c>
      <c r="I53" s="7" t="s">
        <v>16</v>
      </c>
      <c r="J53" s="7">
        <v>100</v>
      </c>
      <c r="K53" s="7">
        <v>85</v>
      </c>
      <c r="L53" s="11" t="s">
        <v>17</v>
      </c>
    </row>
    <row r="54" spans="1:12" x14ac:dyDescent="0.25">
      <c r="A54" s="6">
        <v>187358103711</v>
      </c>
      <c r="B54" s="7" t="s">
        <v>927</v>
      </c>
      <c r="C54" s="7" t="s">
        <v>14</v>
      </c>
      <c r="D54" s="7">
        <v>10</v>
      </c>
      <c r="E54" s="8">
        <v>39473</v>
      </c>
      <c r="F54" s="7">
        <v>1.5</v>
      </c>
      <c r="G54" s="7" t="s">
        <v>62</v>
      </c>
      <c r="H54" s="7">
        <v>1</v>
      </c>
      <c r="I54" s="7" t="s">
        <v>16</v>
      </c>
      <c r="J54" s="7">
        <v>100</v>
      </c>
      <c r="K54" s="7">
        <v>100</v>
      </c>
      <c r="L54" s="11" t="s">
        <v>17</v>
      </c>
    </row>
    <row r="55" spans="1:12" x14ac:dyDescent="0.25">
      <c r="A55" s="3">
        <v>204915403711</v>
      </c>
      <c r="B55" s="4" t="s">
        <v>993</v>
      </c>
      <c r="C55" s="4" t="s">
        <v>14</v>
      </c>
      <c r="D55" s="4">
        <v>4</v>
      </c>
      <c r="E55" s="5">
        <v>39558</v>
      </c>
      <c r="F55" s="4">
        <v>0.5</v>
      </c>
      <c r="G55" s="4" t="s">
        <v>62</v>
      </c>
      <c r="H55" s="4">
        <v>1</v>
      </c>
      <c r="I55" s="4" t="s">
        <v>16</v>
      </c>
      <c r="J55" s="4">
        <v>110</v>
      </c>
      <c r="K55" s="4">
        <v>75</v>
      </c>
      <c r="L55" s="10" t="s">
        <v>17</v>
      </c>
    </row>
    <row r="56" spans="1:12" x14ac:dyDescent="0.25">
      <c r="A56" s="6">
        <v>206473303711</v>
      </c>
      <c r="B56" s="7" t="s">
        <v>16473</v>
      </c>
      <c r="C56" s="7" t="s">
        <v>14</v>
      </c>
      <c r="D56" s="7">
        <v>11</v>
      </c>
      <c r="E56" s="8">
        <v>39563</v>
      </c>
      <c r="F56" s="7">
        <v>0.2</v>
      </c>
      <c r="G56" s="7" t="s">
        <v>62</v>
      </c>
      <c r="H56" s="7">
        <v>1</v>
      </c>
      <c r="I56" s="7" t="s">
        <v>16</v>
      </c>
      <c r="J56" s="7">
        <v>100</v>
      </c>
      <c r="K56" s="7">
        <v>90</v>
      </c>
      <c r="L56" s="11" t="s">
        <v>17</v>
      </c>
    </row>
    <row r="57" spans="1:12" x14ac:dyDescent="0.25">
      <c r="A57" s="6">
        <v>221191703711</v>
      </c>
      <c r="B57" s="7" t="s">
        <v>16474</v>
      </c>
      <c r="C57" s="7" t="s">
        <v>14</v>
      </c>
      <c r="D57" s="7">
        <v>21</v>
      </c>
      <c r="E57" s="8">
        <v>39629</v>
      </c>
      <c r="F57" s="7">
        <v>1.1000000000000001</v>
      </c>
      <c r="G57" s="7" t="s">
        <v>62</v>
      </c>
      <c r="H57" s="7">
        <v>1</v>
      </c>
      <c r="I57" s="7" t="s">
        <v>16</v>
      </c>
      <c r="J57" s="7">
        <v>100</v>
      </c>
      <c r="K57" s="7">
        <v>90</v>
      </c>
      <c r="L57" s="11" t="s">
        <v>17</v>
      </c>
    </row>
    <row r="58" spans="1:12" x14ac:dyDescent="0.25">
      <c r="A58" s="6">
        <v>221192103711</v>
      </c>
      <c r="B58" s="7" t="s">
        <v>16474</v>
      </c>
      <c r="C58" s="7" t="s">
        <v>14</v>
      </c>
      <c r="D58" s="7">
        <v>25</v>
      </c>
      <c r="E58" s="8">
        <v>39629</v>
      </c>
      <c r="F58" s="7">
        <v>1.3</v>
      </c>
      <c r="G58" s="7" t="s">
        <v>62</v>
      </c>
      <c r="H58" s="7">
        <v>1</v>
      </c>
      <c r="I58" s="7" t="s">
        <v>16</v>
      </c>
      <c r="J58" s="7">
        <v>110</v>
      </c>
      <c r="K58" s="7">
        <v>45</v>
      </c>
      <c r="L58" s="11" t="s">
        <v>17</v>
      </c>
    </row>
    <row r="59" spans="1:12" x14ac:dyDescent="0.25">
      <c r="A59" s="6">
        <v>257431448311</v>
      </c>
      <c r="B59" s="7" t="s">
        <v>16475</v>
      </c>
      <c r="C59" s="7" t="s">
        <v>17</v>
      </c>
      <c r="D59" s="7">
        <v>23</v>
      </c>
      <c r="E59" s="8">
        <v>41309</v>
      </c>
      <c r="F59" s="7">
        <v>0.5</v>
      </c>
      <c r="G59" s="7" t="s">
        <v>62</v>
      </c>
      <c r="H59" s="7">
        <v>1</v>
      </c>
      <c r="I59" s="7" t="s">
        <v>16</v>
      </c>
      <c r="J59" s="7">
        <v>100</v>
      </c>
      <c r="K59" s="7">
        <v>70</v>
      </c>
      <c r="L59" s="11" t="s">
        <v>14</v>
      </c>
    </row>
    <row r="60" spans="1:12" x14ac:dyDescent="0.25">
      <c r="A60" s="3">
        <v>257431948311</v>
      </c>
      <c r="B60" s="4" t="s">
        <v>16475</v>
      </c>
      <c r="C60" s="4" t="s">
        <v>17</v>
      </c>
      <c r="D60" s="4">
        <v>28</v>
      </c>
      <c r="E60" s="5">
        <v>41309</v>
      </c>
      <c r="F60" s="4">
        <v>2.5</v>
      </c>
      <c r="G60" s="4" t="s">
        <v>62</v>
      </c>
      <c r="H60" s="4">
        <v>1</v>
      </c>
      <c r="I60" s="4" t="s">
        <v>16</v>
      </c>
      <c r="J60" s="4">
        <v>100</v>
      </c>
      <c r="K60" s="4">
        <v>70</v>
      </c>
      <c r="L60" s="10" t="s">
        <v>14</v>
      </c>
    </row>
    <row r="61" spans="1:12" x14ac:dyDescent="0.25">
      <c r="A61" s="3">
        <v>257433148311</v>
      </c>
      <c r="B61" s="4" t="s">
        <v>16476</v>
      </c>
      <c r="C61" s="4" t="s">
        <v>17</v>
      </c>
      <c r="D61" s="4">
        <v>40</v>
      </c>
      <c r="E61" s="5">
        <v>41309</v>
      </c>
      <c r="F61" s="4">
        <v>0.3</v>
      </c>
      <c r="G61" s="4" t="s">
        <v>62</v>
      </c>
      <c r="H61" s="4">
        <v>1</v>
      </c>
      <c r="I61" s="4" t="s">
        <v>16</v>
      </c>
      <c r="J61" s="4">
        <v>100</v>
      </c>
      <c r="K61" s="4">
        <v>70</v>
      </c>
      <c r="L61" s="10" t="s">
        <v>14</v>
      </c>
    </row>
    <row r="62" spans="1:12" x14ac:dyDescent="0.25">
      <c r="A62" s="3">
        <v>259191003711</v>
      </c>
      <c r="B62" s="4" t="s">
        <v>16477</v>
      </c>
      <c r="C62" s="4" t="s">
        <v>14</v>
      </c>
      <c r="D62" s="4">
        <v>4</v>
      </c>
      <c r="E62" s="5">
        <v>39840</v>
      </c>
      <c r="F62" s="4">
        <v>0.7</v>
      </c>
      <c r="G62" s="4" t="s">
        <v>62</v>
      </c>
      <c r="H62" s="4">
        <v>1</v>
      </c>
      <c r="I62" s="4" t="s">
        <v>16</v>
      </c>
      <c r="J62" s="4">
        <v>100</v>
      </c>
      <c r="K62" s="4">
        <v>90</v>
      </c>
      <c r="L62" s="10" t="s">
        <v>17</v>
      </c>
    </row>
    <row r="63" spans="1:12" x14ac:dyDescent="0.25">
      <c r="A63" s="6">
        <v>274227103711</v>
      </c>
      <c r="B63" s="7" t="s">
        <v>16478</v>
      </c>
      <c r="C63" s="7" t="s">
        <v>14</v>
      </c>
      <c r="D63" s="7">
        <v>15</v>
      </c>
      <c r="E63" s="8">
        <v>39876</v>
      </c>
      <c r="F63" s="7">
        <v>1</v>
      </c>
      <c r="G63" s="7" t="s">
        <v>62</v>
      </c>
      <c r="H63" s="7">
        <v>1</v>
      </c>
      <c r="I63" s="7" t="s">
        <v>16</v>
      </c>
      <c r="J63" s="7">
        <v>110</v>
      </c>
      <c r="K63" s="7">
        <v>40</v>
      </c>
      <c r="L63" s="11" t="s">
        <v>14</v>
      </c>
    </row>
    <row r="64" spans="1:12" x14ac:dyDescent="0.25">
      <c r="A64" s="6">
        <v>274227203711</v>
      </c>
      <c r="B64" s="7" t="s">
        <v>16478</v>
      </c>
      <c r="C64" s="7" t="s">
        <v>14</v>
      </c>
      <c r="D64" s="7">
        <v>16</v>
      </c>
      <c r="E64" s="8">
        <v>39876</v>
      </c>
      <c r="F64" s="7">
        <v>1.2</v>
      </c>
      <c r="G64" s="7" t="s">
        <v>62</v>
      </c>
      <c r="H64" s="7">
        <v>1</v>
      </c>
      <c r="I64" s="7" t="s">
        <v>16</v>
      </c>
      <c r="J64" s="7">
        <v>110</v>
      </c>
      <c r="K64" s="7">
        <v>45</v>
      </c>
      <c r="L64" s="11" t="s">
        <v>14</v>
      </c>
    </row>
    <row r="65" spans="1:12" x14ac:dyDescent="0.25">
      <c r="A65" s="3">
        <v>315913848311</v>
      </c>
      <c r="B65" s="4" t="s">
        <v>16479</v>
      </c>
      <c r="C65" s="4" t="s">
        <v>17</v>
      </c>
      <c r="D65" s="4">
        <v>2</v>
      </c>
      <c r="E65" s="5">
        <v>41533</v>
      </c>
      <c r="F65" s="4">
        <v>3</v>
      </c>
      <c r="G65" s="4" t="s">
        <v>62</v>
      </c>
      <c r="H65" s="4">
        <v>1</v>
      </c>
      <c r="I65" s="4" t="s">
        <v>16</v>
      </c>
      <c r="J65" s="4">
        <v>100</v>
      </c>
      <c r="K65" s="4">
        <v>70</v>
      </c>
      <c r="L65" s="10" t="s">
        <v>14</v>
      </c>
    </row>
    <row r="66" spans="1:12" x14ac:dyDescent="0.25">
      <c r="A66" s="3">
        <v>320269248311</v>
      </c>
      <c r="B66" s="4" t="s">
        <v>1339</v>
      </c>
      <c r="C66" s="4" t="s">
        <v>17</v>
      </c>
      <c r="D66" s="4">
        <v>4</v>
      </c>
      <c r="E66" s="5">
        <v>41530</v>
      </c>
      <c r="F66" s="4">
        <v>1.9</v>
      </c>
      <c r="G66" s="4" t="s">
        <v>62</v>
      </c>
      <c r="H66" s="4">
        <v>1</v>
      </c>
      <c r="I66" s="4" t="s">
        <v>16</v>
      </c>
      <c r="J66" s="4">
        <v>115</v>
      </c>
      <c r="K66" s="4">
        <v>97</v>
      </c>
      <c r="L66" s="10" t="s">
        <v>1340</v>
      </c>
    </row>
    <row r="67" spans="1:12" x14ac:dyDescent="0.25">
      <c r="A67" s="3">
        <v>320269448311</v>
      </c>
      <c r="B67" s="4" t="s">
        <v>1339</v>
      </c>
      <c r="C67" s="4" t="s">
        <v>17</v>
      </c>
      <c r="D67" s="4">
        <v>6</v>
      </c>
      <c r="E67" s="5">
        <v>41530</v>
      </c>
      <c r="F67" s="4">
        <v>2.4</v>
      </c>
      <c r="G67" s="4" t="s">
        <v>62</v>
      </c>
      <c r="H67" s="4">
        <v>1</v>
      </c>
      <c r="I67" s="4" t="s">
        <v>16</v>
      </c>
      <c r="J67" s="4">
        <v>115</v>
      </c>
      <c r="K67" s="4">
        <v>100</v>
      </c>
      <c r="L67" s="10" t="s">
        <v>1340</v>
      </c>
    </row>
    <row r="68" spans="1:12" x14ac:dyDescent="0.25">
      <c r="A68" s="6">
        <v>320269548311</v>
      </c>
      <c r="B68" s="7" t="s">
        <v>1339</v>
      </c>
      <c r="C68" s="7" t="s">
        <v>17</v>
      </c>
      <c r="D68" s="7">
        <v>7</v>
      </c>
      <c r="E68" s="8">
        <v>41530</v>
      </c>
      <c r="F68" s="7">
        <v>1.3</v>
      </c>
      <c r="G68" s="7" t="s">
        <v>62</v>
      </c>
      <c r="H68" s="7">
        <v>1</v>
      </c>
      <c r="I68" s="7" t="s">
        <v>16</v>
      </c>
      <c r="J68" s="7">
        <v>100</v>
      </c>
      <c r="K68" s="7">
        <v>100</v>
      </c>
      <c r="L68" s="11" t="s">
        <v>16480</v>
      </c>
    </row>
    <row r="69" spans="1:12" x14ac:dyDescent="0.25">
      <c r="A69" s="6">
        <v>329275848311</v>
      </c>
      <c r="B69" s="7" t="s">
        <v>1378</v>
      </c>
      <c r="C69" s="7" t="s">
        <v>17</v>
      </c>
      <c r="D69" s="7">
        <v>6</v>
      </c>
      <c r="E69" s="8">
        <v>41568</v>
      </c>
      <c r="F69" s="7">
        <v>0.9</v>
      </c>
      <c r="G69" s="7" t="s">
        <v>62</v>
      </c>
      <c r="H69" s="7">
        <v>1</v>
      </c>
      <c r="I69" s="7" t="s">
        <v>16</v>
      </c>
      <c r="J69" s="7">
        <v>100</v>
      </c>
      <c r="K69" s="7">
        <v>80</v>
      </c>
      <c r="L69" s="11" t="s">
        <v>17</v>
      </c>
    </row>
    <row r="70" spans="1:12" x14ac:dyDescent="0.25">
      <c r="A70" s="3">
        <v>329275948311</v>
      </c>
      <c r="B70" s="4" t="s">
        <v>1378</v>
      </c>
      <c r="C70" s="4" t="s">
        <v>17</v>
      </c>
      <c r="D70" s="4">
        <v>7</v>
      </c>
      <c r="E70" s="5">
        <v>41568</v>
      </c>
      <c r="F70" s="4">
        <v>2.9</v>
      </c>
      <c r="G70" s="4" t="s">
        <v>62</v>
      </c>
      <c r="H70" s="4">
        <v>1</v>
      </c>
      <c r="I70" s="4" t="s">
        <v>16</v>
      </c>
      <c r="J70" s="4">
        <v>100</v>
      </c>
      <c r="K70" s="4">
        <v>84</v>
      </c>
      <c r="L70" s="10" t="s">
        <v>17</v>
      </c>
    </row>
    <row r="71" spans="1:12" x14ac:dyDescent="0.25">
      <c r="A71" s="6">
        <v>329276048311</v>
      </c>
      <c r="B71" s="7" t="s">
        <v>1378</v>
      </c>
      <c r="C71" s="7" t="s">
        <v>17</v>
      </c>
      <c r="D71" s="7">
        <v>8</v>
      </c>
      <c r="E71" s="8">
        <v>41568</v>
      </c>
      <c r="F71" s="7">
        <v>2</v>
      </c>
      <c r="G71" s="7" t="s">
        <v>62</v>
      </c>
      <c r="H71" s="7">
        <v>1</v>
      </c>
      <c r="I71" s="7" t="s">
        <v>16</v>
      </c>
      <c r="J71" s="7">
        <v>105</v>
      </c>
      <c r="K71" s="7">
        <v>88</v>
      </c>
      <c r="L71" s="11" t="s">
        <v>1379</v>
      </c>
    </row>
    <row r="72" spans="1:12" x14ac:dyDescent="0.25">
      <c r="A72" s="3">
        <v>341845703711</v>
      </c>
      <c r="B72" s="4" t="s">
        <v>1428</v>
      </c>
      <c r="C72" s="4" t="s">
        <v>17</v>
      </c>
      <c r="D72" s="4">
        <v>4</v>
      </c>
      <c r="E72" s="5">
        <v>40252</v>
      </c>
      <c r="F72" s="4">
        <v>0.2</v>
      </c>
      <c r="G72" s="4" t="s">
        <v>62</v>
      </c>
      <c r="H72" s="4">
        <v>1</v>
      </c>
      <c r="I72" s="4" t="s">
        <v>16</v>
      </c>
      <c r="J72" s="4">
        <v>95</v>
      </c>
      <c r="K72" s="4">
        <v>75</v>
      </c>
      <c r="L72" s="10" t="s">
        <v>16481</v>
      </c>
    </row>
    <row r="73" spans="1:12" x14ac:dyDescent="0.25">
      <c r="F73" s="12">
        <f>SUM(F2:F72)</f>
        <v>113.20000000000002</v>
      </c>
    </row>
  </sheetData>
  <autoFilter ref="A1:L73" xr:uid="{00000000-0009-0000-0000-00001B000000}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M772"/>
  <sheetViews>
    <sheetView workbookViewId="0">
      <selection activeCell="O21" sqref="O21"/>
    </sheetView>
  </sheetViews>
  <sheetFormatPr defaultRowHeight="15" x14ac:dyDescent="0.25"/>
  <cols>
    <col min="5" max="5" width="12.285156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3">
        <v>10400239</v>
      </c>
      <c r="B2" s="4" t="s">
        <v>14715</v>
      </c>
      <c r="C2" s="4" t="s">
        <v>14</v>
      </c>
      <c r="D2" s="4">
        <v>4</v>
      </c>
      <c r="E2" s="5">
        <v>37564</v>
      </c>
      <c r="F2" s="4">
        <v>0.4</v>
      </c>
      <c r="G2" s="4" t="s">
        <v>42</v>
      </c>
      <c r="H2" s="4">
        <v>1</v>
      </c>
      <c r="I2" s="4" t="s">
        <v>16</v>
      </c>
      <c r="J2" s="4">
        <v>100</v>
      </c>
      <c r="K2" s="4">
        <v>115</v>
      </c>
      <c r="L2" s="4">
        <v>65</v>
      </c>
      <c r="M2" s="10" t="s">
        <v>17</v>
      </c>
    </row>
    <row r="3" spans="1:13" x14ac:dyDescent="0.25">
      <c r="A3" s="6">
        <v>37603711</v>
      </c>
      <c r="B3" s="7" t="s">
        <v>16438</v>
      </c>
      <c r="C3" s="7" t="s">
        <v>14</v>
      </c>
      <c r="D3" s="7">
        <v>3</v>
      </c>
      <c r="E3" s="8">
        <v>37629</v>
      </c>
      <c r="F3" s="7">
        <v>1.4</v>
      </c>
      <c r="G3" s="7" t="s">
        <v>42</v>
      </c>
      <c r="H3" s="7">
        <v>1</v>
      </c>
      <c r="I3" s="7" t="s">
        <v>16</v>
      </c>
      <c r="J3" s="7">
        <v>100</v>
      </c>
      <c r="K3" s="7">
        <v>114</v>
      </c>
      <c r="L3" s="7">
        <v>65</v>
      </c>
      <c r="M3" s="11" t="s">
        <v>17</v>
      </c>
    </row>
    <row r="4" spans="1:13" x14ac:dyDescent="0.25">
      <c r="A4" s="3">
        <v>38803711</v>
      </c>
      <c r="B4" s="4" t="s">
        <v>16439</v>
      </c>
      <c r="C4" s="4" t="s">
        <v>14</v>
      </c>
      <c r="D4" s="4">
        <v>7</v>
      </c>
      <c r="E4" s="5">
        <v>37629</v>
      </c>
      <c r="F4" s="4">
        <v>2.8</v>
      </c>
      <c r="G4" s="4" t="s">
        <v>42</v>
      </c>
      <c r="H4" s="4">
        <v>1</v>
      </c>
      <c r="I4" s="4" t="s">
        <v>16</v>
      </c>
      <c r="J4" s="4">
        <v>100</v>
      </c>
      <c r="K4" s="4">
        <v>114</v>
      </c>
      <c r="L4" s="4">
        <v>60</v>
      </c>
      <c r="M4" s="10" t="s">
        <v>17</v>
      </c>
    </row>
    <row r="5" spans="1:13" x14ac:dyDescent="0.25">
      <c r="A5" s="6">
        <v>53703711</v>
      </c>
      <c r="B5" s="7" t="s">
        <v>16482</v>
      </c>
      <c r="C5" s="7" t="s">
        <v>14</v>
      </c>
      <c r="D5" s="7">
        <v>3</v>
      </c>
      <c r="E5" s="8">
        <v>36892</v>
      </c>
      <c r="F5" s="7">
        <v>3.1</v>
      </c>
      <c r="G5" s="7" t="s">
        <v>42</v>
      </c>
      <c r="H5" s="7">
        <v>1</v>
      </c>
      <c r="I5" s="7" t="s">
        <v>16</v>
      </c>
      <c r="J5" s="7">
        <v>100</v>
      </c>
      <c r="K5" s="7">
        <v>116</v>
      </c>
      <c r="L5" s="7">
        <v>50</v>
      </c>
      <c r="M5" s="11" t="s">
        <v>17</v>
      </c>
    </row>
    <row r="6" spans="1:13" x14ac:dyDescent="0.25">
      <c r="A6" s="6">
        <v>53803711</v>
      </c>
      <c r="B6" s="7" t="s">
        <v>16482</v>
      </c>
      <c r="C6" s="7" t="s">
        <v>14</v>
      </c>
      <c r="D6" s="7">
        <v>4</v>
      </c>
      <c r="E6" s="8">
        <v>36892</v>
      </c>
      <c r="F6" s="7">
        <v>2.6</v>
      </c>
      <c r="G6" s="7" t="s">
        <v>42</v>
      </c>
      <c r="H6" s="7">
        <v>1</v>
      </c>
      <c r="I6" s="7" t="s">
        <v>16</v>
      </c>
      <c r="J6" s="7">
        <v>100</v>
      </c>
      <c r="K6" s="7">
        <v>116</v>
      </c>
      <c r="L6" s="7">
        <v>75</v>
      </c>
      <c r="M6" s="11" t="s">
        <v>17</v>
      </c>
    </row>
    <row r="7" spans="1:13" x14ac:dyDescent="0.25">
      <c r="A7" s="3">
        <v>97800239</v>
      </c>
      <c r="B7" s="4" t="s">
        <v>16483</v>
      </c>
      <c r="C7" s="4" t="s">
        <v>14</v>
      </c>
      <c r="D7" s="4">
        <v>12</v>
      </c>
      <c r="E7" s="5">
        <v>37565</v>
      </c>
      <c r="F7" s="4">
        <v>0.6</v>
      </c>
      <c r="G7" s="4" t="s">
        <v>42</v>
      </c>
      <c r="H7" s="4">
        <v>1</v>
      </c>
      <c r="I7" s="4" t="s">
        <v>16</v>
      </c>
      <c r="J7" s="4">
        <v>100</v>
      </c>
      <c r="K7" s="4">
        <v>115</v>
      </c>
      <c r="L7" s="4">
        <v>100</v>
      </c>
      <c r="M7" s="10" t="s">
        <v>17</v>
      </c>
    </row>
    <row r="8" spans="1:13" x14ac:dyDescent="0.25">
      <c r="A8" s="3">
        <v>111003711</v>
      </c>
      <c r="B8" s="4" t="s">
        <v>16484</v>
      </c>
      <c r="C8" s="4" t="s">
        <v>14</v>
      </c>
      <c r="D8" s="4">
        <v>10</v>
      </c>
      <c r="E8" s="5">
        <v>36927</v>
      </c>
      <c r="F8" s="4">
        <v>0.8</v>
      </c>
      <c r="G8" s="4" t="s">
        <v>42</v>
      </c>
      <c r="H8" s="4">
        <v>1</v>
      </c>
      <c r="I8" s="4" t="s">
        <v>16</v>
      </c>
      <c r="J8" s="4">
        <v>95</v>
      </c>
      <c r="K8" s="4">
        <v>111</v>
      </c>
      <c r="L8" s="4">
        <v>75</v>
      </c>
      <c r="M8" s="10" t="s">
        <v>17</v>
      </c>
    </row>
    <row r="9" spans="1:13" x14ac:dyDescent="0.25">
      <c r="A9" s="3">
        <v>382300239</v>
      </c>
      <c r="B9" s="4" t="s">
        <v>16485</v>
      </c>
      <c r="C9" s="4" t="s">
        <v>14</v>
      </c>
      <c r="D9" s="4">
        <v>3</v>
      </c>
      <c r="E9" s="5">
        <v>37601</v>
      </c>
      <c r="F9" s="4">
        <v>0.1</v>
      </c>
      <c r="G9" s="4" t="s">
        <v>42</v>
      </c>
      <c r="H9" s="4">
        <v>1</v>
      </c>
      <c r="I9" s="4" t="s">
        <v>16</v>
      </c>
      <c r="J9" s="4">
        <v>100</v>
      </c>
      <c r="K9" s="4">
        <v>115</v>
      </c>
      <c r="L9" s="4">
        <v>60</v>
      </c>
      <c r="M9" s="10" t="s">
        <v>17</v>
      </c>
    </row>
    <row r="10" spans="1:13" x14ac:dyDescent="0.25">
      <c r="A10" s="3">
        <v>716748311</v>
      </c>
      <c r="B10" s="4" t="s">
        <v>16486</v>
      </c>
      <c r="C10" s="4" t="s">
        <v>17</v>
      </c>
      <c r="D10" s="4">
        <v>17</v>
      </c>
      <c r="E10" s="5">
        <v>40256</v>
      </c>
      <c r="F10" s="4">
        <v>1.3</v>
      </c>
      <c r="G10" s="4" t="s">
        <v>42</v>
      </c>
      <c r="H10" s="4">
        <v>1</v>
      </c>
      <c r="I10" s="4" t="s">
        <v>16</v>
      </c>
      <c r="J10" s="4">
        <v>110</v>
      </c>
      <c r="K10" s="4">
        <v>117</v>
      </c>
      <c r="L10" s="4">
        <v>90</v>
      </c>
      <c r="M10" s="10" t="s">
        <v>14</v>
      </c>
    </row>
    <row r="11" spans="1:13" x14ac:dyDescent="0.25">
      <c r="A11" s="3">
        <v>716848311</v>
      </c>
      <c r="B11" s="4" t="s">
        <v>16486</v>
      </c>
      <c r="C11" s="4" t="s">
        <v>17</v>
      </c>
      <c r="D11" s="4">
        <v>18</v>
      </c>
      <c r="E11" s="5">
        <v>40256</v>
      </c>
      <c r="F11" s="4">
        <v>0.9</v>
      </c>
      <c r="G11" s="4" t="s">
        <v>42</v>
      </c>
      <c r="H11" s="4">
        <v>1</v>
      </c>
      <c r="I11" s="4" t="s">
        <v>16</v>
      </c>
      <c r="J11" s="4">
        <v>110</v>
      </c>
      <c r="K11" s="4">
        <v>117</v>
      </c>
      <c r="L11" s="4">
        <v>85</v>
      </c>
      <c r="M11" s="10" t="s">
        <v>14</v>
      </c>
    </row>
    <row r="12" spans="1:13" x14ac:dyDescent="0.25">
      <c r="A12" s="6">
        <v>791000439</v>
      </c>
      <c r="B12" s="7" t="s">
        <v>41</v>
      </c>
      <c r="C12" s="7" t="s">
        <v>14</v>
      </c>
      <c r="D12" s="7">
        <v>2</v>
      </c>
      <c r="E12" s="8">
        <v>37112</v>
      </c>
      <c r="F12" s="7">
        <v>0.5</v>
      </c>
      <c r="G12" s="7" t="s">
        <v>42</v>
      </c>
      <c r="H12" s="7">
        <v>1</v>
      </c>
      <c r="I12" s="7" t="s">
        <v>16</v>
      </c>
      <c r="J12" s="7">
        <v>110</v>
      </c>
      <c r="K12" s="7">
        <v>126</v>
      </c>
      <c r="L12" s="7">
        <v>50</v>
      </c>
      <c r="M12" s="11" t="s">
        <v>17</v>
      </c>
    </row>
    <row r="13" spans="1:13" x14ac:dyDescent="0.25">
      <c r="A13" s="3">
        <v>804303711</v>
      </c>
      <c r="B13" s="4" t="s">
        <v>16487</v>
      </c>
      <c r="C13" s="4" t="s">
        <v>14</v>
      </c>
      <c r="D13" s="4">
        <v>1</v>
      </c>
      <c r="E13" s="5">
        <v>36929</v>
      </c>
      <c r="F13" s="4">
        <v>3.2</v>
      </c>
      <c r="G13" s="4" t="s">
        <v>42</v>
      </c>
      <c r="H13" s="4">
        <v>1</v>
      </c>
      <c r="I13" s="4" t="s">
        <v>16</v>
      </c>
      <c r="J13" s="4">
        <v>110</v>
      </c>
      <c r="K13" s="4">
        <v>126</v>
      </c>
      <c r="L13" s="4">
        <v>40</v>
      </c>
      <c r="M13" s="10" t="s">
        <v>17</v>
      </c>
    </row>
    <row r="14" spans="1:13" x14ac:dyDescent="0.25">
      <c r="A14" s="6">
        <v>806103711</v>
      </c>
      <c r="B14" s="7" t="s">
        <v>16488</v>
      </c>
      <c r="C14" s="7" t="s">
        <v>14</v>
      </c>
      <c r="D14" s="7">
        <v>6</v>
      </c>
      <c r="E14" s="8">
        <v>36832</v>
      </c>
      <c r="F14" s="7">
        <v>0.8</v>
      </c>
      <c r="G14" s="7" t="s">
        <v>42</v>
      </c>
      <c r="H14" s="7">
        <v>1</v>
      </c>
      <c r="I14" s="7" t="s">
        <v>16</v>
      </c>
      <c r="J14" s="7">
        <v>95</v>
      </c>
      <c r="K14" s="7">
        <v>112</v>
      </c>
      <c r="L14" s="7">
        <v>90</v>
      </c>
      <c r="M14" s="11" t="s">
        <v>17</v>
      </c>
    </row>
    <row r="15" spans="1:13" x14ac:dyDescent="0.25">
      <c r="A15" s="3">
        <v>806203711</v>
      </c>
      <c r="B15" s="4" t="s">
        <v>16488</v>
      </c>
      <c r="C15" s="4" t="s">
        <v>14</v>
      </c>
      <c r="D15" s="4">
        <v>7</v>
      </c>
      <c r="E15" s="5">
        <v>36832</v>
      </c>
      <c r="F15" s="4">
        <v>2.7</v>
      </c>
      <c r="G15" s="4" t="s">
        <v>42</v>
      </c>
      <c r="H15" s="4">
        <v>1</v>
      </c>
      <c r="I15" s="4" t="s">
        <v>16</v>
      </c>
      <c r="J15" s="4">
        <v>100</v>
      </c>
      <c r="K15" s="4">
        <v>117</v>
      </c>
      <c r="L15" s="4">
        <v>75</v>
      </c>
      <c r="M15" s="10" t="s">
        <v>17</v>
      </c>
    </row>
    <row r="16" spans="1:13" x14ac:dyDescent="0.25">
      <c r="A16" s="6">
        <v>806303711</v>
      </c>
      <c r="B16" s="7" t="s">
        <v>16488</v>
      </c>
      <c r="C16" s="7" t="s">
        <v>14</v>
      </c>
      <c r="D16" s="7">
        <v>8</v>
      </c>
      <c r="E16" s="8">
        <v>36832</v>
      </c>
      <c r="F16" s="7">
        <v>0.2</v>
      </c>
      <c r="G16" s="7" t="s">
        <v>42</v>
      </c>
      <c r="H16" s="7">
        <v>1</v>
      </c>
      <c r="I16" s="7" t="s">
        <v>16</v>
      </c>
      <c r="J16" s="7">
        <v>100</v>
      </c>
      <c r="K16" s="7">
        <v>117</v>
      </c>
      <c r="L16" s="7">
        <v>60</v>
      </c>
      <c r="M16" s="11" t="s">
        <v>17</v>
      </c>
    </row>
    <row r="17" spans="1:13" x14ac:dyDescent="0.25">
      <c r="A17" s="6">
        <v>806503711</v>
      </c>
      <c r="B17" s="7" t="s">
        <v>16488</v>
      </c>
      <c r="C17" s="7" t="s">
        <v>14</v>
      </c>
      <c r="D17" s="7">
        <v>10</v>
      </c>
      <c r="E17" s="8">
        <v>36832</v>
      </c>
      <c r="F17" s="7">
        <v>1</v>
      </c>
      <c r="G17" s="7" t="s">
        <v>42</v>
      </c>
      <c r="H17" s="7">
        <v>1</v>
      </c>
      <c r="I17" s="7" t="s">
        <v>16</v>
      </c>
      <c r="J17" s="7">
        <v>100</v>
      </c>
      <c r="K17" s="7">
        <v>117</v>
      </c>
      <c r="L17" s="7">
        <v>85</v>
      </c>
      <c r="M17" s="11" t="s">
        <v>17</v>
      </c>
    </row>
    <row r="18" spans="1:13" x14ac:dyDescent="0.25">
      <c r="A18" s="3">
        <v>1027904211</v>
      </c>
      <c r="B18" s="4" t="s">
        <v>16489</v>
      </c>
      <c r="C18" s="4" t="s">
        <v>14</v>
      </c>
      <c r="D18" s="4">
        <v>11</v>
      </c>
      <c r="E18" s="5">
        <v>38737</v>
      </c>
      <c r="F18" s="4">
        <v>1</v>
      </c>
      <c r="G18" s="4" t="s">
        <v>42</v>
      </c>
      <c r="H18" s="4">
        <v>1</v>
      </c>
      <c r="I18" s="4" t="s">
        <v>16</v>
      </c>
      <c r="J18" s="4">
        <v>100</v>
      </c>
      <c r="K18" s="4">
        <v>111</v>
      </c>
      <c r="L18" s="4">
        <v>55</v>
      </c>
      <c r="M18" s="10" t="s">
        <v>17</v>
      </c>
    </row>
    <row r="19" spans="1:13" x14ac:dyDescent="0.25">
      <c r="A19" s="3">
        <v>1294004011</v>
      </c>
      <c r="B19" s="4" t="s">
        <v>16490</v>
      </c>
      <c r="C19" s="4" t="s">
        <v>14</v>
      </c>
      <c r="D19" s="4">
        <v>2</v>
      </c>
      <c r="E19" s="5">
        <v>38664</v>
      </c>
      <c r="F19" s="4">
        <v>1.4</v>
      </c>
      <c r="G19" s="4" t="s">
        <v>42</v>
      </c>
      <c r="H19" s="4">
        <v>1</v>
      </c>
      <c r="I19" s="4" t="s">
        <v>16</v>
      </c>
      <c r="J19" s="4">
        <v>110</v>
      </c>
      <c r="K19" s="4">
        <v>122</v>
      </c>
      <c r="L19" s="4">
        <v>70</v>
      </c>
      <c r="M19" s="10" t="s">
        <v>17</v>
      </c>
    </row>
    <row r="20" spans="1:13" x14ac:dyDescent="0.25">
      <c r="A20" s="6">
        <v>1508303411</v>
      </c>
      <c r="B20" s="7" t="s">
        <v>61</v>
      </c>
      <c r="C20" s="7" t="s">
        <v>14</v>
      </c>
      <c r="D20" s="7">
        <v>8</v>
      </c>
      <c r="E20" s="8">
        <v>38315</v>
      </c>
      <c r="F20" s="7">
        <v>1</v>
      </c>
      <c r="G20" s="7" t="s">
        <v>42</v>
      </c>
      <c r="H20" s="7">
        <v>1</v>
      </c>
      <c r="I20" s="7" t="s">
        <v>16</v>
      </c>
      <c r="J20" s="7">
        <v>95</v>
      </c>
      <c r="K20" s="7">
        <v>108</v>
      </c>
      <c r="L20" s="7">
        <v>67</v>
      </c>
      <c r="M20" s="11" t="s">
        <v>17</v>
      </c>
    </row>
    <row r="21" spans="1:13" x14ac:dyDescent="0.25">
      <c r="A21" s="6">
        <v>1508503411</v>
      </c>
      <c r="B21" s="7" t="s">
        <v>61</v>
      </c>
      <c r="C21" s="7" t="s">
        <v>14</v>
      </c>
      <c r="D21" s="7">
        <v>10</v>
      </c>
      <c r="E21" s="8">
        <v>38315</v>
      </c>
      <c r="F21" s="7">
        <v>0.7</v>
      </c>
      <c r="G21" s="7" t="s">
        <v>42</v>
      </c>
      <c r="H21" s="7">
        <v>1</v>
      </c>
      <c r="I21" s="7" t="s">
        <v>16</v>
      </c>
      <c r="J21" s="7">
        <v>105</v>
      </c>
      <c r="K21" s="7">
        <v>118</v>
      </c>
      <c r="L21" s="7">
        <v>65</v>
      </c>
      <c r="M21" s="11" t="s">
        <v>17</v>
      </c>
    </row>
    <row r="22" spans="1:13" x14ac:dyDescent="0.25">
      <c r="A22" s="6">
        <v>1867604211</v>
      </c>
      <c r="B22" s="7" t="s">
        <v>16491</v>
      </c>
      <c r="C22" s="7" t="s">
        <v>14</v>
      </c>
      <c r="D22" s="7">
        <v>1</v>
      </c>
      <c r="E22" s="8">
        <v>38694</v>
      </c>
      <c r="F22" s="7">
        <v>1.3</v>
      </c>
      <c r="G22" s="7" t="s">
        <v>42</v>
      </c>
      <c r="H22" s="7">
        <v>1</v>
      </c>
      <c r="I22" s="7" t="s">
        <v>16</v>
      </c>
      <c r="J22" s="7">
        <v>105</v>
      </c>
      <c r="K22" s="7">
        <v>117</v>
      </c>
      <c r="L22" s="7">
        <v>70</v>
      </c>
      <c r="M22" s="11" t="s">
        <v>17</v>
      </c>
    </row>
    <row r="23" spans="1:13" x14ac:dyDescent="0.25">
      <c r="A23" s="6">
        <v>1895400411</v>
      </c>
      <c r="B23" s="7" t="s">
        <v>8064</v>
      </c>
      <c r="C23" s="7" t="s">
        <v>14</v>
      </c>
      <c r="D23" s="7">
        <v>2</v>
      </c>
      <c r="E23" s="8">
        <v>38859</v>
      </c>
      <c r="F23" s="7">
        <v>0.5</v>
      </c>
      <c r="G23" s="7" t="s">
        <v>42</v>
      </c>
      <c r="H23" s="7">
        <v>1</v>
      </c>
      <c r="I23" s="7" t="s">
        <v>16</v>
      </c>
      <c r="J23" s="7">
        <v>100</v>
      </c>
      <c r="K23" s="7">
        <v>111</v>
      </c>
      <c r="L23" s="7">
        <v>50</v>
      </c>
      <c r="M23" s="11" t="s">
        <v>17</v>
      </c>
    </row>
    <row r="24" spans="1:13" x14ac:dyDescent="0.25">
      <c r="A24" s="3">
        <v>2268003411</v>
      </c>
      <c r="B24" s="4" t="s">
        <v>16492</v>
      </c>
      <c r="C24" s="4" t="s">
        <v>14</v>
      </c>
      <c r="D24" s="4">
        <v>1</v>
      </c>
      <c r="E24" s="5">
        <v>38307</v>
      </c>
      <c r="F24" s="4">
        <v>0.5</v>
      </c>
      <c r="G24" s="4" t="s">
        <v>42</v>
      </c>
      <c r="H24" s="4">
        <v>1</v>
      </c>
      <c r="I24" s="4" t="s">
        <v>16</v>
      </c>
      <c r="J24" s="4">
        <v>100</v>
      </c>
      <c r="K24" s="4">
        <v>113</v>
      </c>
      <c r="L24" s="4">
        <v>78</v>
      </c>
      <c r="M24" s="10" t="s">
        <v>17</v>
      </c>
    </row>
    <row r="25" spans="1:13" x14ac:dyDescent="0.25">
      <c r="A25" s="6">
        <v>2318500411</v>
      </c>
      <c r="B25" s="7" t="s">
        <v>16493</v>
      </c>
      <c r="C25" s="7" t="s">
        <v>14</v>
      </c>
      <c r="D25" s="7">
        <v>26</v>
      </c>
      <c r="E25" s="8">
        <v>38887</v>
      </c>
      <c r="F25" s="7">
        <v>1.6</v>
      </c>
      <c r="G25" s="7" t="s">
        <v>42</v>
      </c>
      <c r="H25" s="7">
        <v>1</v>
      </c>
      <c r="I25" s="7" t="s">
        <v>16</v>
      </c>
      <c r="J25" s="7">
        <v>110</v>
      </c>
      <c r="K25" s="7">
        <v>121</v>
      </c>
      <c r="L25" s="7">
        <v>50</v>
      </c>
      <c r="M25" s="11" t="s">
        <v>17</v>
      </c>
    </row>
    <row r="26" spans="1:13" x14ac:dyDescent="0.25">
      <c r="A26" s="6">
        <v>2883000257</v>
      </c>
      <c r="B26" s="7" t="s">
        <v>16494</v>
      </c>
      <c r="C26" s="7" t="s">
        <v>14</v>
      </c>
      <c r="D26" s="7">
        <v>6</v>
      </c>
      <c r="E26" s="8">
        <v>37617</v>
      </c>
      <c r="F26" s="7">
        <v>1.4</v>
      </c>
      <c r="G26" s="7" t="s">
        <v>42</v>
      </c>
      <c r="H26" s="7">
        <v>1</v>
      </c>
      <c r="I26" s="7" t="s">
        <v>16</v>
      </c>
      <c r="J26" s="7">
        <v>100</v>
      </c>
      <c r="K26" s="7">
        <v>115</v>
      </c>
      <c r="L26" s="7">
        <v>90</v>
      </c>
      <c r="M26" s="11" t="s">
        <v>17</v>
      </c>
    </row>
    <row r="27" spans="1:13" x14ac:dyDescent="0.25">
      <c r="A27" s="3">
        <v>3760000711</v>
      </c>
      <c r="B27" s="4" t="s">
        <v>2151</v>
      </c>
      <c r="C27" s="4" t="s">
        <v>14</v>
      </c>
      <c r="D27" s="4">
        <v>26</v>
      </c>
      <c r="E27" s="5">
        <v>38262</v>
      </c>
      <c r="F27" s="4">
        <v>0.9</v>
      </c>
      <c r="G27" s="4" t="s">
        <v>42</v>
      </c>
      <c r="H27" s="4">
        <v>1</v>
      </c>
      <c r="I27" s="4" t="s">
        <v>16</v>
      </c>
      <c r="J27" s="4">
        <v>105</v>
      </c>
      <c r="K27" s="4">
        <v>118</v>
      </c>
      <c r="L27" s="4">
        <v>85</v>
      </c>
      <c r="M27" s="10" t="s">
        <v>17</v>
      </c>
    </row>
    <row r="28" spans="1:13" x14ac:dyDescent="0.25">
      <c r="A28" s="3">
        <v>3893000711</v>
      </c>
      <c r="B28" s="4" t="s">
        <v>16495</v>
      </c>
      <c r="C28" s="4" t="s">
        <v>14</v>
      </c>
      <c r="D28" s="4">
        <v>1</v>
      </c>
      <c r="E28" s="5">
        <v>38308</v>
      </c>
      <c r="F28" s="4">
        <v>2</v>
      </c>
      <c r="G28" s="4" t="s">
        <v>42</v>
      </c>
      <c r="H28" s="4">
        <v>1</v>
      </c>
      <c r="I28" s="4" t="s">
        <v>16</v>
      </c>
      <c r="J28" s="4">
        <v>110</v>
      </c>
      <c r="K28" s="4">
        <v>123</v>
      </c>
      <c r="L28" s="4">
        <v>95</v>
      </c>
      <c r="M28" s="10" t="s">
        <v>17</v>
      </c>
    </row>
    <row r="29" spans="1:13" x14ac:dyDescent="0.25">
      <c r="A29" s="3">
        <v>3893200711</v>
      </c>
      <c r="B29" s="4" t="s">
        <v>16496</v>
      </c>
      <c r="C29" s="4" t="s">
        <v>14</v>
      </c>
      <c r="D29" s="4">
        <v>3</v>
      </c>
      <c r="E29" s="5">
        <v>38308</v>
      </c>
      <c r="F29" s="4">
        <v>1.2</v>
      </c>
      <c r="G29" s="4" t="s">
        <v>42</v>
      </c>
      <c r="H29" s="4">
        <v>1</v>
      </c>
      <c r="I29" s="4" t="s">
        <v>16</v>
      </c>
      <c r="J29" s="4">
        <v>95</v>
      </c>
      <c r="K29" s="4">
        <v>108</v>
      </c>
      <c r="L29" s="4">
        <v>100</v>
      </c>
      <c r="M29" s="10" t="s">
        <v>17</v>
      </c>
    </row>
    <row r="30" spans="1:13" x14ac:dyDescent="0.25">
      <c r="A30" s="3">
        <v>3893400711</v>
      </c>
      <c r="B30" s="4" t="s">
        <v>16496</v>
      </c>
      <c r="C30" s="4" t="s">
        <v>14</v>
      </c>
      <c r="D30" s="4">
        <v>5</v>
      </c>
      <c r="E30" s="5">
        <v>38308</v>
      </c>
      <c r="F30" s="4">
        <v>0.7</v>
      </c>
      <c r="G30" s="4" t="s">
        <v>42</v>
      </c>
      <c r="H30" s="4">
        <v>1</v>
      </c>
      <c r="I30" s="4" t="s">
        <v>16</v>
      </c>
      <c r="J30" s="4">
        <v>110</v>
      </c>
      <c r="K30" s="4">
        <v>123</v>
      </c>
      <c r="L30" s="4">
        <v>90</v>
      </c>
      <c r="M30" s="10" t="s">
        <v>17</v>
      </c>
    </row>
    <row r="31" spans="1:13" x14ac:dyDescent="0.25">
      <c r="A31" s="6">
        <v>3893500711</v>
      </c>
      <c r="B31" s="7" t="s">
        <v>16496</v>
      </c>
      <c r="C31" s="7" t="s">
        <v>14</v>
      </c>
      <c r="D31" s="7">
        <v>6</v>
      </c>
      <c r="E31" s="8">
        <v>38308</v>
      </c>
      <c r="F31" s="7">
        <v>1.2</v>
      </c>
      <c r="G31" s="7" t="s">
        <v>42</v>
      </c>
      <c r="H31" s="7">
        <v>1</v>
      </c>
      <c r="I31" s="7" t="s">
        <v>16</v>
      </c>
      <c r="J31" s="7">
        <v>110</v>
      </c>
      <c r="K31" s="7">
        <v>123</v>
      </c>
      <c r="L31" s="7">
        <v>90</v>
      </c>
      <c r="M31" s="11" t="s">
        <v>17</v>
      </c>
    </row>
    <row r="32" spans="1:13" x14ac:dyDescent="0.25">
      <c r="A32" s="3">
        <v>4390603611</v>
      </c>
      <c r="B32" s="4" t="s">
        <v>16497</v>
      </c>
      <c r="C32" s="4" t="s">
        <v>14</v>
      </c>
      <c r="D32" s="4">
        <v>2</v>
      </c>
      <c r="E32" s="5">
        <v>38634</v>
      </c>
      <c r="F32" s="4">
        <v>0.3</v>
      </c>
      <c r="G32" s="4" t="s">
        <v>42</v>
      </c>
      <c r="H32" s="4">
        <v>1</v>
      </c>
      <c r="I32" s="4" t="s">
        <v>16</v>
      </c>
      <c r="J32" s="4">
        <v>95</v>
      </c>
      <c r="K32" s="4">
        <v>107</v>
      </c>
      <c r="L32" s="4">
        <v>50</v>
      </c>
      <c r="M32" s="10" t="s">
        <v>17</v>
      </c>
    </row>
    <row r="33" spans="1:13" x14ac:dyDescent="0.25">
      <c r="A33" s="3">
        <v>4630601174</v>
      </c>
      <c r="B33" s="4" t="s">
        <v>16498</v>
      </c>
      <c r="C33" s="4" t="s">
        <v>14</v>
      </c>
      <c r="D33" s="4">
        <v>18</v>
      </c>
      <c r="E33" s="5">
        <v>37544</v>
      </c>
      <c r="F33" s="4">
        <v>1.4</v>
      </c>
      <c r="G33" s="4" t="s">
        <v>42</v>
      </c>
      <c r="H33" s="4">
        <v>1</v>
      </c>
      <c r="I33" s="4" t="s">
        <v>16</v>
      </c>
      <c r="J33" s="4">
        <v>100</v>
      </c>
      <c r="K33" s="4">
        <v>115</v>
      </c>
      <c r="L33" s="4">
        <v>60</v>
      </c>
      <c r="M33" s="10" t="s">
        <v>17</v>
      </c>
    </row>
    <row r="34" spans="1:13" x14ac:dyDescent="0.25">
      <c r="A34" s="6">
        <v>4634701174</v>
      </c>
      <c r="B34" s="7" t="s">
        <v>16499</v>
      </c>
      <c r="C34" s="7" t="s">
        <v>14</v>
      </c>
      <c r="D34" s="7">
        <v>1</v>
      </c>
      <c r="E34" s="8">
        <v>37638</v>
      </c>
      <c r="F34" s="7">
        <v>1.2</v>
      </c>
      <c r="G34" s="7" t="s">
        <v>42</v>
      </c>
      <c r="H34" s="7">
        <v>1</v>
      </c>
      <c r="I34" s="7" t="s">
        <v>16</v>
      </c>
      <c r="J34" s="7">
        <v>110</v>
      </c>
      <c r="K34" s="7">
        <v>124</v>
      </c>
      <c r="L34" s="7">
        <v>55</v>
      </c>
      <c r="M34" s="11" t="s">
        <v>17</v>
      </c>
    </row>
    <row r="35" spans="1:13" x14ac:dyDescent="0.25">
      <c r="A35" s="3">
        <v>4635201174</v>
      </c>
      <c r="B35" s="4" t="s">
        <v>16499</v>
      </c>
      <c r="C35" s="4" t="s">
        <v>14</v>
      </c>
      <c r="D35" s="4">
        <v>6</v>
      </c>
      <c r="E35" s="5">
        <v>37638</v>
      </c>
      <c r="F35" s="4">
        <v>0.6</v>
      </c>
      <c r="G35" s="4" t="s">
        <v>42</v>
      </c>
      <c r="H35" s="4">
        <v>1</v>
      </c>
      <c r="I35" s="4" t="s">
        <v>16</v>
      </c>
      <c r="J35" s="4">
        <v>100</v>
      </c>
      <c r="K35" s="4">
        <v>114</v>
      </c>
      <c r="L35" s="4">
        <v>100</v>
      </c>
      <c r="M35" s="10" t="s">
        <v>17</v>
      </c>
    </row>
    <row r="36" spans="1:13" x14ac:dyDescent="0.25">
      <c r="A36" s="6">
        <v>4635301174</v>
      </c>
      <c r="B36" s="7" t="s">
        <v>16499</v>
      </c>
      <c r="C36" s="7" t="s">
        <v>14</v>
      </c>
      <c r="D36" s="7">
        <v>7</v>
      </c>
      <c r="E36" s="8">
        <v>37638</v>
      </c>
      <c r="F36" s="7">
        <v>0.6</v>
      </c>
      <c r="G36" s="7" t="s">
        <v>42</v>
      </c>
      <c r="H36" s="7">
        <v>1</v>
      </c>
      <c r="I36" s="7" t="s">
        <v>16</v>
      </c>
      <c r="J36" s="7">
        <v>100</v>
      </c>
      <c r="K36" s="7">
        <v>114</v>
      </c>
      <c r="L36" s="7">
        <v>100</v>
      </c>
      <c r="M36" s="11" t="s">
        <v>17</v>
      </c>
    </row>
    <row r="37" spans="1:13" x14ac:dyDescent="0.25">
      <c r="A37" s="3">
        <v>4635401174</v>
      </c>
      <c r="B37" s="4" t="s">
        <v>16499</v>
      </c>
      <c r="C37" s="4" t="s">
        <v>14</v>
      </c>
      <c r="D37" s="4">
        <v>8</v>
      </c>
      <c r="E37" s="5">
        <v>37638</v>
      </c>
      <c r="F37" s="4">
        <v>0.8</v>
      </c>
      <c r="G37" s="4" t="s">
        <v>42</v>
      </c>
      <c r="H37" s="4">
        <v>1</v>
      </c>
      <c r="I37" s="4" t="s">
        <v>16</v>
      </c>
      <c r="J37" s="4">
        <v>100</v>
      </c>
      <c r="K37" s="4">
        <v>114</v>
      </c>
      <c r="L37" s="4">
        <v>100</v>
      </c>
      <c r="M37" s="10" t="s">
        <v>17</v>
      </c>
    </row>
    <row r="38" spans="1:13" x14ac:dyDescent="0.25">
      <c r="A38" s="3">
        <v>4684900411</v>
      </c>
      <c r="B38" s="4" t="s">
        <v>16500</v>
      </c>
      <c r="C38" s="4" t="s">
        <v>14</v>
      </c>
      <c r="D38" s="4">
        <v>16</v>
      </c>
      <c r="E38" s="5">
        <v>38887</v>
      </c>
      <c r="F38" s="4">
        <v>0.6</v>
      </c>
      <c r="G38" s="4" t="s">
        <v>42</v>
      </c>
      <c r="H38" s="4">
        <v>1</v>
      </c>
      <c r="I38" s="4" t="s">
        <v>16</v>
      </c>
      <c r="J38" s="4">
        <v>100</v>
      </c>
      <c r="K38" s="4">
        <v>111</v>
      </c>
      <c r="L38" s="4">
        <v>85</v>
      </c>
      <c r="M38" s="10" t="s">
        <v>17</v>
      </c>
    </row>
    <row r="39" spans="1:13" x14ac:dyDescent="0.25">
      <c r="A39" s="3">
        <v>4685400411</v>
      </c>
      <c r="B39" s="4" t="s">
        <v>16500</v>
      </c>
      <c r="C39" s="4" t="s">
        <v>14</v>
      </c>
      <c r="D39" s="4">
        <v>21</v>
      </c>
      <c r="E39" s="5">
        <v>38887</v>
      </c>
      <c r="F39" s="4">
        <v>0.6</v>
      </c>
      <c r="G39" s="4" t="s">
        <v>42</v>
      </c>
      <c r="H39" s="4">
        <v>1</v>
      </c>
      <c r="I39" s="4" t="s">
        <v>16</v>
      </c>
      <c r="J39" s="4">
        <v>100</v>
      </c>
      <c r="K39" s="4">
        <v>111</v>
      </c>
      <c r="L39" s="4">
        <v>48</v>
      </c>
      <c r="M39" s="10" t="s">
        <v>17</v>
      </c>
    </row>
    <row r="40" spans="1:13" x14ac:dyDescent="0.25">
      <c r="A40" s="6">
        <v>4685901174</v>
      </c>
      <c r="B40" s="7" t="s">
        <v>16501</v>
      </c>
      <c r="C40" s="7" t="s">
        <v>14</v>
      </c>
      <c r="D40" s="7">
        <v>1</v>
      </c>
      <c r="E40" s="8">
        <v>37427</v>
      </c>
      <c r="F40" s="7">
        <v>1.4</v>
      </c>
      <c r="G40" s="7" t="s">
        <v>42</v>
      </c>
      <c r="H40" s="7">
        <v>1</v>
      </c>
      <c r="I40" s="7" t="s">
        <v>16</v>
      </c>
      <c r="J40" s="7">
        <v>105</v>
      </c>
      <c r="K40" s="7">
        <v>120</v>
      </c>
      <c r="L40" s="7">
        <v>90</v>
      </c>
      <c r="M40" s="11" t="s">
        <v>17</v>
      </c>
    </row>
    <row r="41" spans="1:13" x14ac:dyDescent="0.25">
      <c r="A41" s="6">
        <v>4686201174</v>
      </c>
      <c r="B41" s="7" t="s">
        <v>16501</v>
      </c>
      <c r="C41" s="7" t="s">
        <v>14</v>
      </c>
      <c r="D41" s="7">
        <v>4</v>
      </c>
      <c r="E41" s="8">
        <v>37427</v>
      </c>
      <c r="F41" s="7">
        <v>4</v>
      </c>
      <c r="G41" s="7" t="s">
        <v>42</v>
      </c>
      <c r="H41" s="7">
        <v>1</v>
      </c>
      <c r="I41" s="7" t="s">
        <v>16</v>
      </c>
      <c r="J41" s="7">
        <v>95</v>
      </c>
      <c r="K41" s="7">
        <v>110</v>
      </c>
      <c r="L41" s="7">
        <v>70</v>
      </c>
      <c r="M41" s="11" t="s">
        <v>17</v>
      </c>
    </row>
    <row r="42" spans="1:13" x14ac:dyDescent="0.25">
      <c r="A42" s="6">
        <v>4686301174</v>
      </c>
      <c r="B42" s="7" t="s">
        <v>16501</v>
      </c>
      <c r="C42" s="7" t="s">
        <v>14</v>
      </c>
      <c r="D42" s="7">
        <v>5</v>
      </c>
      <c r="E42" s="8">
        <v>37427</v>
      </c>
      <c r="F42" s="7">
        <v>3.3</v>
      </c>
      <c r="G42" s="7" t="s">
        <v>42</v>
      </c>
      <c r="H42" s="7">
        <v>1</v>
      </c>
      <c r="I42" s="7" t="s">
        <v>16</v>
      </c>
      <c r="J42" s="7">
        <v>105</v>
      </c>
      <c r="K42" s="7">
        <v>120</v>
      </c>
      <c r="L42" s="7">
        <v>85</v>
      </c>
      <c r="M42" s="11" t="s">
        <v>17</v>
      </c>
    </row>
    <row r="43" spans="1:13" x14ac:dyDescent="0.25">
      <c r="A43" s="6">
        <v>4689401174</v>
      </c>
      <c r="B43" s="7" t="s">
        <v>16502</v>
      </c>
      <c r="C43" s="7" t="s">
        <v>14</v>
      </c>
      <c r="D43" s="7">
        <v>24</v>
      </c>
      <c r="E43" s="8">
        <v>37427</v>
      </c>
      <c r="F43" s="7">
        <v>0.4</v>
      </c>
      <c r="G43" s="7" t="s">
        <v>42</v>
      </c>
      <c r="H43" s="7">
        <v>1</v>
      </c>
      <c r="I43" s="7" t="s">
        <v>16</v>
      </c>
      <c r="J43" s="7">
        <v>100</v>
      </c>
      <c r="K43" s="7">
        <v>115</v>
      </c>
      <c r="L43" s="7">
        <v>75</v>
      </c>
      <c r="M43" s="11" t="s">
        <v>17</v>
      </c>
    </row>
    <row r="44" spans="1:13" x14ac:dyDescent="0.25">
      <c r="A44" s="6">
        <v>4692101174</v>
      </c>
      <c r="B44" s="7" t="s">
        <v>16503</v>
      </c>
      <c r="C44" s="7" t="s">
        <v>14</v>
      </c>
      <c r="D44" s="7">
        <v>21</v>
      </c>
      <c r="E44" s="8">
        <v>37417</v>
      </c>
      <c r="F44" s="7">
        <v>1.8</v>
      </c>
      <c r="G44" s="7" t="s">
        <v>42</v>
      </c>
      <c r="H44" s="7">
        <v>1</v>
      </c>
      <c r="I44" s="7" t="s">
        <v>16</v>
      </c>
      <c r="J44" s="7">
        <v>95</v>
      </c>
      <c r="K44" s="7">
        <v>110</v>
      </c>
      <c r="L44" s="7">
        <v>80</v>
      </c>
      <c r="M44" s="11" t="s">
        <v>17</v>
      </c>
    </row>
    <row r="45" spans="1:13" x14ac:dyDescent="0.25">
      <c r="A45" s="6">
        <v>4888503611</v>
      </c>
      <c r="B45" s="7" t="s">
        <v>8101</v>
      </c>
      <c r="C45" s="7" t="s">
        <v>14</v>
      </c>
      <c r="D45" s="7">
        <v>7</v>
      </c>
      <c r="E45" s="8">
        <v>38672</v>
      </c>
      <c r="F45" s="7">
        <v>0.5</v>
      </c>
      <c r="G45" s="7" t="s">
        <v>42</v>
      </c>
      <c r="H45" s="7">
        <v>1</v>
      </c>
      <c r="I45" s="7" t="s">
        <v>16</v>
      </c>
      <c r="J45" s="7">
        <v>95</v>
      </c>
      <c r="K45" s="7">
        <v>107</v>
      </c>
      <c r="L45" s="7">
        <v>100</v>
      </c>
      <c r="M45" s="11" t="s">
        <v>17</v>
      </c>
    </row>
    <row r="46" spans="1:13" x14ac:dyDescent="0.25">
      <c r="A46" s="3">
        <v>4888803611</v>
      </c>
      <c r="B46" s="4" t="s">
        <v>8101</v>
      </c>
      <c r="C46" s="4" t="s">
        <v>14</v>
      </c>
      <c r="D46" s="4">
        <v>6</v>
      </c>
      <c r="E46" s="5">
        <v>38672</v>
      </c>
      <c r="F46" s="4">
        <v>1.5</v>
      </c>
      <c r="G46" s="4" t="s">
        <v>42</v>
      </c>
      <c r="H46" s="4">
        <v>1</v>
      </c>
      <c r="I46" s="4" t="s">
        <v>16</v>
      </c>
      <c r="J46" s="4">
        <v>95</v>
      </c>
      <c r="K46" s="4">
        <v>107</v>
      </c>
      <c r="L46" s="4">
        <v>100</v>
      </c>
      <c r="M46" s="10" t="s">
        <v>17</v>
      </c>
    </row>
    <row r="47" spans="1:13" x14ac:dyDescent="0.25">
      <c r="A47" s="3">
        <v>4933401174</v>
      </c>
      <c r="B47" s="4" t="s">
        <v>16504</v>
      </c>
      <c r="C47" s="4" t="s">
        <v>14</v>
      </c>
      <c r="D47" s="4">
        <v>2</v>
      </c>
      <c r="E47" s="5">
        <v>37635</v>
      </c>
      <c r="F47" s="4">
        <v>1</v>
      </c>
      <c r="G47" s="4" t="s">
        <v>42</v>
      </c>
      <c r="H47" s="4">
        <v>1</v>
      </c>
      <c r="I47" s="4" t="s">
        <v>16</v>
      </c>
      <c r="J47" s="4">
        <v>100</v>
      </c>
      <c r="K47" s="4">
        <v>114</v>
      </c>
      <c r="L47" s="4">
        <v>30</v>
      </c>
      <c r="M47" s="10" t="s">
        <v>17</v>
      </c>
    </row>
    <row r="48" spans="1:13" x14ac:dyDescent="0.25">
      <c r="A48" s="3">
        <v>4961101174</v>
      </c>
      <c r="B48" s="4" t="s">
        <v>16505</v>
      </c>
      <c r="C48" s="4" t="s">
        <v>14</v>
      </c>
      <c r="D48" s="4">
        <v>2</v>
      </c>
      <c r="E48" s="5">
        <v>37653</v>
      </c>
      <c r="F48" s="4">
        <v>1.4</v>
      </c>
      <c r="G48" s="4" t="s">
        <v>42</v>
      </c>
      <c r="H48" s="4">
        <v>1</v>
      </c>
      <c r="I48" s="4" t="s">
        <v>16</v>
      </c>
      <c r="J48" s="4">
        <v>110</v>
      </c>
      <c r="K48" s="4">
        <v>124</v>
      </c>
      <c r="L48" s="4">
        <v>100</v>
      </c>
      <c r="M48" s="10" t="s">
        <v>17</v>
      </c>
    </row>
    <row r="49" spans="1:13" x14ac:dyDescent="0.25">
      <c r="A49" s="3">
        <v>4963901174</v>
      </c>
      <c r="B49" s="4" t="s">
        <v>16445</v>
      </c>
      <c r="C49" s="4" t="s">
        <v>14</v>
      </c>
      <c r="D49" s="4">
        <v>1</v>
      </c>
      <c r="E49" s="5">
        <v>37653</v>
      </c>
      <c r="F49" s="4">
        <v>2.4</v>
      </c>
      <c r="G49" s="4" t="s">
        <v>42</v>
      </c>
      <c r="H49" s="4">
        <v>1</v>
      </c>
      <c r="I49" s="4" t="s">
        <v>16</v>
      </c>
      <c r="J49" s="4">
        <v>110</v>
      </c>
      <c r="K49" s="4">
        <v>124</v>
      </c>
      <c r="L49" s="4">
        <v>100</v>
      </c>
      <c r="M49" s="10" t="s">
        <v>17</v>
      </c>
    </row>
    <row r="50" spans="1:13" x14ac:dyDescent="0.25">
      <c r="A50" s="6">
        <v>4965801174</v>
      </c>
      <c r="B50" s="7" t="s">
        <v>16506</v>
      </c>
      <c r="C50" s="7" t="s">
        <v>14</v>
      </c>
      <c r="D50" s="7">
        <v>20</v>
      </c>
      <c r="E50" s="8">
        <v>37653</v>
      </c>
      <c r="F50" s="7">
        <v>1.1000000000000001</v>
      </c>
      <c r="G50" s="7" t="s">
        <v>42</v>
      </c>
      <c r="H50" s="7">
        <v>1</v>
      </c>
      <c r="I50" s="7" t="s">
        <v>16</v>
      </c>
      <c r="J50" s="7">
        <v>100</v>
      </c>
      <c r="K50" s="7">
        <v>114</v>
      </c>
      <c r="L50" s="7">
        <v>90</v>
      </c>
      <c r="M50" s="11" t="s">
        <v>17</v>
      </c>
    </row>
    <row r="51" spans="1:13" x14ac:dyDescent="0.25">
      <c r="A51" s="6">
        <v>4983700411</v>
      </c>
      <c r="B51" s="7" t="s">
        <v>16507</v>
      </c>
      <c r="C51" s="7" t="s">
        <v>14</v>
      </c>
      <c r="D51" s="7">
        <v>27</v>
      </c>
      <c r="E51" s="8">
        <v>38866</v>
      </c>
      <c r="F51" s="7">
        <v>1.4</v>
      </c>
      <c r="G51" s="7" t="s">
        <v>42</v>
      </c>
      <c r="H51" s="7">
        <v>1</v>
      </c>
      <c r="I51" s="7" t="s">
        <v>16</v>
      </c>
      <c r="J51" s="7">
        <v>100</v>
      </c>
      <c r="K51" s="7">
        <v>111</v>
      </c>
      <c r="L51" s="7">
        <v>60</v>
      </c>
      <c r="M51" s="11" t="s">
        <v>17</v>
      </c>
    </row>
    <row r="52" spans="1:13" x14ac:dyDescent="0.25">
      <c r="A52" s="3">
        <v>5004201174</v>
      </c>
      <c r="B52" s="4" t="s">
        <v>16508</v>
      </c>
      <c r="C52" s="4" t="s">
        <v>14</v>
      </c>
      <c r="D52" s="4">
        <v>2</v>
      </c>
      <c r="E52" s="5">
        <v>37638</v>
      </c>
      <c r="F52" s="4">
        <v>0.7</v>
      </c>
      <c r="G52" s="4" t="s">
        <v>42</v>
      </c>
      <c r="H52" s="4">
        <v>1</v>
      </c>
      <c r="I52" s="4" t="s">
        <v>16</v>
      </c>
      <c r="J52" s="4">
        <v>100</v>
      </c>
      <c r="K52" s="4">
        <v>114</v>
      </c>
      <c r="L52" s="4">
        <v>95</v>
      </c>
      <c r="M52" s="10" t="s">
        <v>17</v>
      </c>
    </row>
    <row r="53" spans="1:13" x14ac:dyDescent="0.25">
      <c r="A53" s="3">
        <v>5040301174</v>
      </c>
      <c r="B53" s="4" t="s">
        <v>16509</v>
      </c>
      <c r="C53" s="4" t="s">
        <v>14</v>
      </c>
      <c r="D53" s="4">
        <v>7</v>
      </c>
      <c r="E53" s="5">
        <v>37599</v>
      </c>
      <c r="F53" s="4">
        <v>1.9</v>
      </c>
      <c r="G53" s="4" t="s">
        <v>42</v>
      </c>
      <c r="H53" s="4">
        <v>1</v>
      </c>
      <c r="I53" s="4" t="s">
        <v>16</v>
      </c>
      <c r="J53" s="4">
        <v>95</v>
      </c>
      <c r="K53" s="4">
        <v>110</v>
      </c>
      <c r="L53" s="4">
        <v>85</v>
      </c>
      <c r="M53" s="10" t="s">
        <v>17</v>
      </c>
    </row>
    <row r="54" spans="1:13" x14ac:dyDescent="0.25">
      <c r="A54" s="3">
        <v>5115901174</v>
      </c>
      <c r="B54" s="4" t="s">
        <v>16510</v>
      </c>
      <c r="C54" s="4" t="s">
        <v>14</v>
      </c>
      <c r="D54" s="4">
        <v>13</v>
      </c>
      <c r="E54" s="5">
        <v>37451</v>
      </c>
      <c r="F54" s="4">
        <v>1.2</v>
      </c>
      <c r="G54" s="4" t="s">
        <v>42</v>
      </c>
      <c r="H54" s="4">
        <v>1</v>
      </c>
      <c r="I54" s="4" t="s">
        <v>16</v>
      </c>
      <c r="J54" s="4">
        <v>110</v>
      </c>
      <c r="K54" s="4">
        <v>125</v>
      </c>
      <c r="L54" s="4">
        <v>50</v>
      </c>
      <c r="M54" s="10" t="s">
        <v>17</v>
      </c>
    </row>
    <row r="55" spans="1:13" x14ac:dyDescent="0.25">
      <c r="A55" s="6">
        <v>5124500411</v>
      </c>
      <c r="B55" s="7" t="s">
        <v>16511</v>
      </c>
      <c r="C55" s="7" t="s">
        <v>14</v>
      </c>
      <c r="D55" s="7">
        <v>2</v>
      </c>
      <c r="E55" s="8">
        <v>38870</v>
      </c>
      <c r="F55" s="7">
        <v>0.4</v>
      </c>
      <c r="G55" s="7" t="s">
        <v>42</v>
      </c>
      <c r="H55" s="7">
        <v>1</v>
      </c>
      <c r="I55" s="7" t="s">
        <v>16</v>
      </c>
      <c r="J55" s="7">
        <v>110</v>
      </c>
      <c r="K55" s="7">
        <v>121</v>
      </c>
      <c r="L55" s="7">
        <v>75</v>
      </c>
      <c r="M55" s="11" t="s">
        <v>17</v>
      </c>
    </row>
    <row r="56" spans="1:13" x14ac:dyDescent="0.25">
      <c r="A56" s="6">
        <v>5125100411</v>
      </c>
      <c r="B56" s="7" t="s">
        <v>16511</v>
      </c>
      <c r="C56" s="7" t="s">
        <v>14</v>
      </c>
      <c r="D56" s="7">
        <v>4</v>
      </c>
      <c r="E56" s="8">
        <v>38870</v>
      </c>
      <c r="F56" s="7">
        <v>0.5</v>
      </c>
      <c r="G56" s="7" t="s">
        <v>42</v>
      </c>
      <c r="H56" s="7">
        <v>1</v>
      </c>
      <c r="I56" s="7" t="s">
        <v>16</v>
      </c>
      <c r="J56" s="7">
        <v>110</v>
      </c>
      <c r="K56" s="7">
        <v>121</v>
      </c>
      <c r="L56" s="7">
        <v>75</v>
      </c>
      <c r="M56" s="11" t="s">
        <v>17</v>
      </c>
    </row>
    <row r="57" spans="1:13" x14ac:dyDescent="0.25">
      <c r="A57" s="3">
        <v>5168501174</v>
      </c>
      <c r="B57" s="4" t="s">
        <v>16512</v>
      </c>
      <c r="C57" s="4" t="s">
        <v>14</v>
      </c>
      <c r="D57" s="4">
        <v>3</v>
      </c>
      <c r="E57" s="5">
        <v>37629</v>
      </c>
      <c r="F57" s="4">
        <v>3.1</v>
      </c>
      <c r="G57" s="4" t="s">
        <v>42</v>
      </c>
      <c r="H57" s="4">
        <v>1</v>
      </c>
      <c r="I57" s="4" t="s">
        <v>16</v>
      </c>
      <c r="J57" s="4">
        <v>95</v>
      </c>
      <c r="K57" s="4">
        <v>109</v>
      </c>
      <c r="L57" s="4">
        <v>50</v>
      </c>
      <c r="M57" s="10" t="s">
        <v>17</v>
      </c>
    </row>
    <row r="58" spans="1:13" x14ac:dyDescent="0.25">
      <c r="A58" s="6">
        <v>5168801174</v>
      </c>
      <c r="B58" s="7" t="s">
        <v>16512</v>
      </c>
      <c r="C58" s="7" t="s">
        <v>14</v>
      </c>
      <c r="D58" s="7">
        <v>6</v>
      </c>
      <c r="E58" s="8">
        <v>37629</v>
      </c>
      <c r="F58" s="7">
        <v>1.1000000000000001</v>
      </c>
      <c r="G58" s="7" t="s">
        <v>42</v>
      </c>
      <c r="H58" s="7">
        <v>1</v>
      </c>
      <c r="I58" s="7" t="s">
        <v>16</v>
      </c>
      <c r="J58" s="7">
        <v>100</v>
      </c>
      <c r="K58" s="7">
        <v>114</v>
      </c>
      <c r="L58" s="7">
        <v>65</v>
      </c>
      <c r="M58" s="11" t="s">
        <v>17</v>
      </c>
    </row>
    <row r="59" spans="1:13" x14ac:dyDescent="0.25">
      <c r="A59" s="6">
        <v>5169601174</v>
      </c>
      <c r="B59" s="7" t="s">
        <v>16513</v>
      </c>
      <c r="C59" s="7" t="s">
        <v>14</v>
      </c>
      <c r="D59" s="7">
        <v>6</v>
      </c>
      <c r="E59" s="8">
        <v>37628</v>
      </c>
      <c r="F59" s="7">
        <v>2</v>
      </c>
      <c r="G59" s="7" t="s">
        <v>42</v>
      </c>
      <c r="H59" s="7">
        <v>1</v>
      </c>
      <c r="I59" s="7" t="s">
        <v>16</v>
      </c>
      <c r="J59" s="7">
        <v>100</v>
      </c>
      <c r="K59" s="7">
        <v>114</v>
      </c>
      <c r="L59" s="7">
        <v>60</v>
      </c>
      <c r="M59" s="11" t="s">
        <v>17</v>
      </c>
    </row>
    <row r="60" spans="1:13" x14ac:dyDescent="0.25">
      <c r="A60" s="3">
        <v>5169701174</v>
      </c>
      <c r="B60" s="4" t="s">
        <v>16513</v>
      </c>
      <c r="C60" s="4" t="s">
        <v>14</v>
      </c>
      <c r="D60" s="4">
        <v>7</v>
      </c>
      <c r="E60" s="5">
        <v>37628</v>
      </c>
      <c r="F60" s="4">
        <v>0.4</v>
      </c>
      <c r="G60" s="4" t="s">
        <v>42</v>
      </c>
      <c r="H60" s="4">
        <v>1</v>
      </c>
      <c r="I60" s="4" t="s">
        <v>16</v>
      </c>
      <c r="J60" s="4">
        <v>95</v>
      </c>
      <c r="K60" s="4">
        <v>109</v>
      </c>
      <c r="L60" s="4">
        <v>80</v>
      </c>
      <c r="M60" s="10" t="s">
        <v>17</v>
      </c>
    </row>
    <row r="61" spans="1:13" x14ac:dyDescent="0.25">
      <c r="A61" s="6">
        <v>5170201174</v>
      </c>
      <c r="B61" s="7" t="s">
        <v>16513</v>
      </c>
      <c r="C61" s="7" t="s">
        <v>14</v>
      </c>
      <c r="D61" s="7">
        <v>12</v>
      </c>
      <c r="E61" s="8">
        <v>37628</v>
      </c>
      <c r="F61" s="7">
        <v>1.2</v>
      </c>
      <c r="G61" s="7" t="s">
        <v>42</v>
      </c>
      <c r="H61" s="7">
        <v>1</v>
      </c>
      <c r="I61" s="7" t="s">
        <v>16</v>
      </c>
      <c r="J61" s="7">
        <v>95</v>
      </c>
      <c r="K61" s="7">
        <v>109</v>
      </c>
      <c r="L61" s="7">
        <v>90</v>
      </c>
      <c r="M61" s="11" t="s">
        <v>17</v>
      </c>
    </row>
    <row r="62" spans="1:13" x14ac:dyDescent="0.25">
      <c r="A62" s="6">
        <v>5170401174</v>
      </c>
      <c r="B62" s="7" t="s">
        <v>16513</v>
      </c>
      <c r="C62" s="7" t="s">
        <v>14</v>
      </c>
      <c r="D62" s="7">
        <v>14</v>
      </c>
      <c r="E62" s="8">
        <v>37628</v>
      </c>
      <c r="F62" s="7">
        <v>1.1000000000000001</v>
      </c>
      <c r="G62" s="7" t="s">
        <v>42</v>
      </c>
      <c r="H62" s="7">
        <v>1</v>
      </c>
      <c r="I62" s="7" t="s">
        <v>16</v>
      </c>
      <c r="J62" s="7">
        <v>95</v>
      </c>
      <c r="K62" s="7">
        <v>109</v>
      </c>
      <c r="L62" s="7">
        <v>90</v>
      </c>
      <c r="M62" s="11" t="s">
        <v>17</v>
      </c>
    </row>
    <row r="63" spans="1:13" x14ac:dyDescent="0.25">
      <c r="A63" s="3">
        <v>5199301174</v>
      </c>
      <c r="B63" s="4" t="s">
        <v>16514</v>
      </c>
      <c r="C63" s="4" t="s">
        <v>14</v>
      </c>
      <c r="D63" s="4">
        <v>6</v>
      </c>
      <c r="E63" s="5">
        <v>37508</v>
      </c>
      <c r="F63" s="4">
        <v>1.3</v>
      </c>
      <c r="G63" s="4" t="s">
        <v>42</v>
      </c>
      <c r="H63" s="4">
        <v>1</v>
      </c>
      <c r="I63" s="4" t="s">
        <v>16</v>
      </c>
      <c r="J63" s="4">
        <v>105</v>
      </c>
      <c r="K63" s="4">
        <v>120</v>
      </c>
      <c r="L63" s="4">
        <v>70</v>
      </c>
      <c r="M63" s="10" t="s">
        <v>17</v>
      </c>
    </row>
    <row r="64" spans="1:13" x14ac:dyDescent="0.25">
      <c r="A64" s="3">
        <v>5199401174</v>
      </c>
      <c r="B64" s="4" t="s">
        <v>16514</v>
      </c>
      <c r="C64" s="4" t="s">
        <v>14</v>
      </c>
      <c r="D64" s="4">
        <v>7</v>
      </c>
      <c r="E64" s="5">
        <v>37508</v>
      </c>
      <c r="F64" s="4">
        <v>2.2000000000000002</v>
      </c>
      <c r="G64" s="4" t="s">
        <v>42</v>
      </c>
      <c r="H64" s="4">
        <v>1</v>
      </c>
      <c r="I64" s="4" t="s">
        <v>16</v>
      </c>
      <c r="J64" s="4">
        <v>95</v>
      </c>
      <c r="K64" s="4">
        <v>110</v>
      </c>
      <c r="L64" s="4">
        <v>100</v>
      </c>
      <c r="M64" s="10" t="s">
        <v>17</v>
      </c>
    </row>
    <row r="65" spans="1:13" x14ac:dyDescent="0.25">
      <c r="A65" s="3">
        <v>5199601174</v>
      </c>
      <c r="B65" s="4" t="s">
        <v>16514</v>
      </c>
      <c r="C65" s="4" t="s">
        <v>14</v>
      </c>
      <c r="D65" s="4">
        <v>9</v>
      </c>
      <c r="E65" s="5">
        <v>37508</v>
      </c>
      <c r="F65" s="4">
        <v>1.1000000000000001</v>
      </c>
      <c r="G65" s="4" t="s">
        <v>42</v>
      </c>
      <c r="H65" s="4">
        <v>1</v>
      </c>
      <c r="I65" s="4" t="s">
        <v>16</v>
      </c>
      <c r="J65" s="4">
        <v>95</v>
      </c>
      <c r="K65" s="4">
        <v>110</v>
      </c>
      <c r="L65" s="4">
        <v>100</v>
      </c>
      <c r="M65" s="10" t="s">
        <v>17</v>
      </c>
    </row>
    <row r="66" spans="1:13" x14ac:dyDescent="0.25">
      <c r="A66" s="6">
        <v>5200601174</v>
      </c>
      <c r="B66" s="7" t="s">
        <v>16515</v>
      </c>
      <c r="C66" s="7" t="s">
        <v>14</v>
      </c>
      <c r="D66" s="7">
        <v>3</v>
      </c>
      <c r="E66" s="8">
        <v>37565</v>
      </c>
      <c r="F66" s="7">
        <v>1.8</v>
      </c>
      <c r="G66" s="7" t="s">
        <v>42</v>
      </c>
      <c r="H66" s="7">
        <v>1</v>
      </c>
      <c r="I66" s="7" t="s">
        <v>16</v>
      </c>
      <c r="J66" s="7">
        <v>105</v>
      </c>
      <c r="K66" s="7">
        <v>120</v>
      </c>
      <c r="L66" s="7">
        <v>60</v>
      </c>
      <c r="M66" s="11" t="s">
        <v>17</v>
      </c>
    </row>
    <row r="67" spans="1:13" x14ac:dyDescent="0.25">
      <c r="A67" s="3">
        <v>5291601174</v>
      </c>
      <c r="B67" s="4" t="s">
        <v>8123</v>
      </c>
      <c r="C67" s="4" t="s">
        <v>14</v>
      </c>
      <c r="D67" s="4">
        <v>9</v>
      </c>
      <c r="E67" s="5">
        <v>37629</v>
      </c>
      <c r="F67" s="4">
        <v>0.7</v>
      </c>
      <c r="G67" s="4" t="s">
        <v>42</v>
      </c>
      <c r="H67" s="4">
        <v>1</v>
      </c>
      <c r="I67" s="4" t="s">
        <v>16</v>
      </c>
      <c r="J67" s="4">
        <v>100</v>
      </c>
      <c r="K67" s="4">
        <v>114</v>
      </c>
      <c r="L67" s="4">
        <v>60</v>
      </c>
      <c r="M67" s="10" t="s">
        <v>17</v>
      </c>
    </row>
    <row r="68" spans="1:13" x14ac:dyDescent="0.25">
      <c r="A68" s="6">
        <v>5463300711</v>
      </c>
      <c r="B68" s="7" t="s">
        <v>16516</v>
      </c>
      <c r="C68" s="7" t="s">
        <v>14</v>
      </c>
      <c r="D68" s="7">
        <v>4</v>
      </c>
      <c r="E68" s="8">
        <v>38321</v>
      </c>
      <c r="F68" s="7">
        <v>0.8</v>
      </c>
      <c r="G68" s="7" t="s">
        <v>42</v>
      </c>
      <c r="H68" s="7">
        <v>1</v>
      </c>
      <c r="I68" s="7" t="s">
        <v>16</v>
      </c>
      <c r="J68" s="7">
        <v>100</v>
      </c>
      <c r="K68" s="7">
        <v>113</v>
      </c>
      <c r="L68" s="7">
        <v>49</v>
      </c>
      <c r="M68" s="11" t="s">
        <v>17</v>
      </c>
    </row>
    <row r="69" spans="1:13" x14ac:dyDescent="0.25">
      <c r="A69" s="6">
        <v>6134103411</v>
      </c>
      <c r="B69" s="7" t="s">
        <v>16517</v>
      </c>
      <c r="C69" s="7" t="s">
        <v>14</v>
      </c>
      <c r="D69" s="7">
        <v>1</v>
      </c>
      <c r="E69" s="8">
        <v>38430</v>
      </c>
      <c r="F69" s="7">
        <v>0.4</v>
      </c>
      <c r="G69" s="7" t="s">
        <v>42</v>
      </c>
      <c r="H69" s="7">
        <v>1</v>
      </c>
      <c r="I69" s="7" t="s">
        <v>16</v>
      </c>
      <c r="J69" s="7">
        <v>105</v>
      </c>
      <c r="K69" s="7">
        <v>117</v>
      </c>
      <c r="L69" s="7">
        <v>60</v>
      </c>
      <c r="M69" s="11" t="s">
        <v>17</v>
      </c>
    </row>
    <row r="70" spans="1:13" x14ac:dyDescent="0.25">
      <c r="A70" s="3">
        <v>6134403411</v>
      </c>
      <c r="B70" s="4" t="s">
        <v>16517</v>
      </c>
      <c r="C70" s="4" t="s">
        <v>14</v>
      </c>
      <c r="D70" s="4">
        <v>4</v>
      </c>
      <c r="E70" s="5">
        <v>38430</v>
      </c>
      <c r="F70" s="4">
        <v>2.6</v>
      </c>
      <c r="G70" s="4" t="s">
        <v>42</v>
      </c>
      <c r="H70" s="4">
        <v>1</v>
      </c>
      <c r="I70" s="4" t="s">
        <v>16</v>
      </c>
      <c r="J70" s="4">
        <v>105</v>
      </c>
      <c r="K70" s="4">
        <v>117</v>
      </c>
      <c r="L70" s="4">
        <v>70</v>
      </c>
      <c r="M70" s="10" t="s">
        <v>17</v>
      </c>
    </row>
    <row r="71" spans="1:13" x14ac:dyDescent="0.25">
      <c r="A71" s="6">
        <v>6438003611</v>
      </c>
      <c r="B71" s="7" t="s">
        <v>16518</v>
      </c>
      <c r="C71" s="7" t="s">
        <v>14</v>
      </c>
      <c r="D71" s="7">
        <v>3</v>
      </c>
      <c r="E71" s="8">
        <v>38604</v>
      </c>
      <c r="F71" s="7">
        <v>3.3</v>
      </c>
      <c r="G71" s="7" t="s">
        <v>42</v>
      </c>
      <c r="H71" s="7">
        <v>1</v>
      </c>
      <c r="I71" s="7" t="s">
        <v>16</v>
      </c>
      <c r="J71" s="7">
        <v>95</v>
      </c>
      <c r="K71" s="7">
        <v>107</v>
      </c>
      <c r="L71" s="7">
        <v>80</v>
      </c>
      <c r="M71" s="11" t="s">
        <v>17</v>
      </c>
    </row>
    <row r="72" spans="1:13" x14ac:dyDescent="0.25">
      <c r="A72" s="3">
        <v>6653903611</v>
      </c>
      <c r="B72" s="4" t="s">
        <v>16519</v>
      </c>
      <c r="C72" s="4" t="s">
        <v>14</v>
      </c>
      <c r="D72" s="4">
        <v>1</v>
      </c>
      <c r="E72" s="5">
        <v>38639</v>
      </c>
      <c r="F72" s="4">
        <v>1</v>
      </c>
      <c r="G72" s="4" t="s">
        <v>42</v>
      </c>
      <c r="H72" s="4">
        <v>1</v>
      </c>
      <c r="I72" s="4" t="s">
        <v>16</v>
      </c>
      <c r="J72" s="4">
        <v>100</v>
      </c>
      <c r="K72" s="4">
        <v>112</v>
      </c>
      <c r="L72" s="4">
        <v>80</v>
      </c>
      <c r="M72" s="10" t="s">
        <v>17</v>
      </c>
    </row>
    <row r="73" spans="1:13" x14ac:dyDescent="0.25">
      <c r="A73" s="6">
        <v>6756803611</v>
      </c>
      <c r="B73" s="7" t="s">
        <v>16520</v>
      </c>
      <c r="C73" s="7" t="s">
        <v>14</v>
      </c>
      <c r="D73" s="7">
        <v>1</v>
      </c>
      <c r="E73" s="8">
        <v>38637</v>
      </c>
      <c r="F73" s="7">
        <v>0.4</v>
      </c>
      <c r="G73" s="7" t="s">
        <v>42</v>
      </c>
      <c r="H73" s="7">
        <v>1</v>
      </c>
      <c r="I73" s="7" t="s">
        <v>16</v>
      </c>
      <c r="J73" s="7">
        <v>110</v>
      </c>
      <c r="K73" s="7">
        <v>122</v>
      </c>
      <c r="L73" s="7">
        <v>60</v>
      </c>
      <c r="M73" s="11" t="s">
        <v>17</v>
      </c>
    </row>
    <row r="74" spans="1:13" x14ac:dyDescent="0.25">
      <c r="A74" s="6">
        <v>6763503611</v>
      </c>
      <c r="B74" s="7" t="s">
        <v>16521</v>
      </c>
      <c r="C74" s="7" t="s">
        <v>14</v>
      </c>
      <c r="D74" s="7">
        <v>10</v>
      </c>
      <c r="E74" s="8">
        <v>38628</v>
      </c>
      <c r="F74" s="7">
        <v>1</v>
      </c>
      <c r="G74" s="7" t="s">
        <v>42</v>
      </c>
      <c r="H74" s="7">
        <v>1</v>
      </c>
      <c r="I74" s="7" t="s">
        <v>16</v>
      </c>
      <c r="J74" s="7">
        <v>110</v>
      </c>
      <c r="K74" s="7">
        <v>122</v>
      </c>
      <c r="L74" s="7">
        <v>100</v>
      </c>
      <c r="M74" s="11" t="s">
        <v>17</v>
      </c>
    </row>
    <row r="75" spans="1:13" x14ac:dyDescent="0.25">
      <c r="A75" s="3">
        <v>6763603611</v>
      </c>
      <c r="B75" s="4" t="s">
        <v>16521</v>
      </c>
      <c r="C75" s="4" t="s">
        <v>14</v>
      </c>
      <c r="D75" s="4">
        <v>11</v>
      </c>
      <c r="E75" s="5">
        <v>38628</v>
      </c>
      <c r="F75" s="4">
        <v>1.1000000000000001</v>
      </c>
      <c r="G75" s="4" t="s">
        <v>42</v>
      </c>
      <c r="H75" s="4">
        <v>1</v>
      </c>
      <c r="I75" s="4" t="s">
        <v>16</v>
      </c>
      <c r="J75" s="4">
        <v>110</v>
      </c>
      <c r="K75" s="4">
        <v>122</v>
      </c>
      <c r="L75" s="4">
        <v>100</v>
      </c>
      <c r="M75" s="10" t="s">
        <v>17</v>
      </c>
    </row>
    <row r="76" spans="1:13" x14ac:dyDescent="0.25">
      <c r="A76" s="3">
        <v>6764003611</v>
      </c>
      <c r="B76" s="4" t="s">
        <v>16522</v>
      </c>
      <c r="C76" s="4" t="s">
        <v>14</v>
      </c>
      <c r="D76" s="4">
        <v>15</v>
      </c>
      <c r="E76" s="5">
        <v>38628</v>
      </c>
      <c r="F76" s="4">
        <v>0.2</v>
      </c>
      <c r="G76" s="4" t="s">
        <v>42</v>
      </c>
      <c r="H76" s="4">
        <v>1</v>
      </c>
      <c r="I76" s="4" t="s">
        <v>16</v>
      </c>
      <c r="J76" s="4">
        <v>110</v>
      </c>
      <c r="K76" s="4">
        <v>122</v>
      </c>
      <c r="L76" s="4">
        <v>100</v>
      </c>
      <c r="M76" s="10" t="s">
        <v>17</v>
      </c>
    </row>
    <row r="77" spans="1:13" x14ac:dyDescent="0.25">
      <c r="A77" s="6">
        <v>6764103611</v>
      </c>
      <c r="B77" s="7" t="s">
        <v>16522</v>
      </c>
      <c r="C77" s="7" t="s">
        <v>14</v>
      </c>
      <c r="D77" s="7">
        <v>16</v>
      </c>
      <c r="E77" s="8">
        <v>38628</v>
      </c>
      <c r="F77" s="7">
        <v>0.2</v>
      </c>
      <c r="G77" s="7" t="s">
        <v>42</v>
      </c>
      <c r="H77" s="7">
        <v>1</v>
      </c>
      <c r="I77" s="7" t="s">
        <v>16</v>
      </c>
      <c r="J77" s="7">
        <v>95</v>
      </c>
      <c r="K77" s="7">
        <v>107</v>
      </c>
      <c r="L77" s="7">
        <v>100</v>
      </c>
      <c r="M77" s="11" t="s">
        <v>17</v>
      </c>
    </row>
    <row r="78" spans="1:13" x14ac:dyDescent="0.25">
      <c r="A78" s="6">
        <v>6765103611</v>
      </c>
      <c r="B78" s="7" t="s">
        <v>16523</v>
      </c>
      <c r="C78" s="7" t="s">
        <v>14</v>
      </c>
      <c r="D78" s="7">
        <v>1</v>
      </c>
      <c r="E78" s="8">
        <v>38628</v>
      </c>
      <c r="F78" s="7">
        <v>0.8</v>
      </c>
      <c r="G78" s="7" t="s">
        <v>42</v>
      </c>
      <c r="H78" s="7">
        <v>1</v>
      </c>
      <c r="I78" s="7" t="s">
        <v>16</v>
      </c>
      <c r="J78" s="7">
        <v>95</v>
      </c>
      <c r="K78" s="7">
        <v>107</v>
      </c>
      <c r="L78" s="7">
        <v>100</v>
      </c>
      <c r="M78" s="11" t="s">
        <v>17</v>
      </c>
    </row>
    <row r="79" spans="1:13" x14ac:dyDescent="0.25">
      <c r="A79" s="3">
        <v>6776900711</v>
      </c>
      <c r="B79" s="4" t="s">
        <v>16524</v>
      </c>
      <c r="C79" s="4" t="s">
        <v>14</v>
      </c>
      <c r="D79" s="4">
        <v>19</v>
      </c>
      <c r="E79" s="5">
        <v>38402</v>
      </c>
      <c r="F79" s="4">
        <v>2.1</v>
      </c>
      <c r="G79" s="4" t="s">
        <v>42</v>
      </c>
      <c r="H79" s="4">
        <v>1</v>
      </c>
      <c r="I79" s="4" t="s">
        <v>16</v>
      </c>
      <c r="J79" s="4">
        <v>100</v>
      </c>
      <c r="K79" s="4">
        <v>112</v>
      </c>
      <c r="L79" s="4">
        <v>65</v>
      </c>
      <c r="M79" s="10" t="s">
        <v>17</v>
      </c>
    </row>
    <row r="80" spans="1:13" x14ac:dyDescent="0.25">
      <c r="A80" s="3">
        <v>6777100711</v>
      </c>
      <c r="B80" s="4" t="s">
        <v>16524</v>
      </c>
      <c r="C80" s="4" t="s">
        <v>14</v>
      </c>
      <c r="D80" s="4">
        <v>26</v>
      </c>
      <c r="E80" s="5">
        <v>38402</v>
      </c>
      <c r="F80" s="4">
        <v>0.8</v>
      </c>
      <c r="G80" s="4" t="s">
        <v>42</v>
      </c>
      <c r="H80" s="4">
        <v>1</v>
      </c>
      <c r="I80" s="4" t="s">
        <v>16</v>
      </c>
      <c r="J80" s="4">
        <v>110</v>
      </c>
      <c r="K80" s="4">
        <v>122</v>
      </c>
      <c r="L80" s="4">
        <v>65</v>
      </c>
      <c r="M80" s="10" t="s">
        <v>17</v>
      </c>
    </row>
    <row r="81" spans="1:13" x14ac:dyDescent="0.25">
      <c r="A81" s="3">
        <v>7007703611</v>
      </c>
      <c r="B81" s="4" t="s">
        <v>16525</v>
      </c>
      <c r="C81" s="4" t="s">
        <v>14</v>
      </c>
      <c r="D81" s="4">
        <v>12</v>
      </c>
      <c r="E81" s="5">
        <v>38607</v>
      </c>
      <c r="F81" s="4">
        <v>0.5</v>
      </c>
      <c r="G81" s="4" t="s">
        <v>42</v>
      </c>
      <c r="H81" s="4">
        <v>1</v>
      </c>
      <c r="I81" s="4" t="s">
        <v>16</v>
      </c>
      <c r="J81" s="4">
        <v>105</v>
      </c>
      <c r="K81" s="4">
        <v>117</v>
      </c>
      <c r="L81" s="4">
        <v>50</v>
      </c>
      <c r="M81" s="10" t="s">
        <v>17</v>
      </c>
    </row>
    <row r="82" spans="1:13" x14ac:dyDescent="0.25">
      <c r="A82" s="3">
        <v>7026803611</v>
      </c>
      <c r="B82" s="4" t="s">
        <v>16526</v>
      </c>
      <c r="C82" s="4" t="s">
        <v>14</v>
      </c>
      <c r="D82" s="4">
        <v>3</v>
      </c>
      <c r="E82" s="5">
        <v>38592</v>
      </c>
      <c r="F82" s="4">
        <v>2.8</v>
      </c>
      <c r="G82" s="4" t="s">
        <v>42</v>
      </c>
      <c r="H82" s="4">
        <v>1</v>
      </c>
      <c r="I82" s="4" t="s">
        <v>16</v>
      </c>
      <c r="J82" s="4">
        <v>105</v>
      </c>
      <c r="K82" s="4">
        <v>117</v>
      </c>
      <c r="L82" s="4">
        <v>70</v>
      </c>
      <c r="M82" s="10" t="s">
        <v>17</v>
      </c>
    </row>
    <row r="83" spans="1:13" x14ac:dyDescent="0.25">
      <c r="A83" s="6">
        <v>7043403611</v>
      </c>
      <c r="B83" s="7" t="s">
        <v>16527</v>
      </c>
      <c r="C83" s="7" t="s">
        <v>14</v>
      </c>
      <c r="D83" s="7">
        <v>2</v>
      </c>
      <c r="E83" s="8">
        <v>38666</v>
      </c>
      <c r="F83" s="7">
        <v>1.3</v>
      </c>
      <c r="G83" s="7" t="s">
        <v>42</v>
      </c>
      <c r="H83" s="7">
        <v>1</v>
      </c>
      <c r="I83" s="7" t="s">
        <v>16</v>
      </c>
      <c r="J83" s="7">
        <v>115</v>
      </c>
      <c r="K83" s="7">
        <v>127</v>
      </c>
      <c r="L83" s="7">
        <v>50</v>
      </c>
      <c r="M83" s="11" t="s">
        <v>17</v>
      </c>
    </row>
    <row r="84" spans="1:13" x14ac:dyDescent="0.25">
      <c r="A84" s="3">
        <v>7043503611</v>
      </c>
      <c r="B84" s="4" t="s">
        <v>16527</v>
      </c>
      <c r="C84" s="4" t="s">
        <v>14</v>
      </c>
      <c r="D84" s="4">
        <v>3</v>
      </c>
      <c r="E84" s="5">
        <v>38666</v>
      </c>
      <c r="F84" s="4">
        <v>0.9</v>
      </c>
      <c r="G84" s="4" t="s">
        <v>42</v>
      </c>
      <c r="H84" s="4">
        <v>1</v>
      </c>
      <c r="I84" s="4" t="s">
        <v>16</v>
      </c>
      <c r="J84" s="4">
        <v>115</v>
      </c>
      <c r="K84" s="4">
        <v>127</v>
      </c>
      <c r="L84" s="4">
        <v>50</v>
      </c>
      <c r="M84" s="10" t="s">
        <v>17</v>
      </c>
    </row>
    <row r="85" spans="1:13" x14ac:dyDescent="0.25">
      <c r="A85" s="6">
        <v>7251004211</v>
      </c>
      <c r="B85" s="7" t="s">
        <v>16528</v>
      </c>
      <c r="C85" s="7" t="s">
        <v>14</v>
      </c>
      <c r="D85" s="7">
        <v>1</v>
      </c>
      <c r="E85" s="8">
        <v>38786</v>
      </c>
      <c r="F85" s="7">
        <v>1.2</v>
      </c>
      <c r="G85" s="7" t="s">
        <v>42</v>
      </c>
      <c r="H85" s="7">
        <v>1</v>
      </c>
      <c r="I85" s="7" t="s">
        <v>16</v>
      </c>
      <c r="J85" s="7">
        <v>95</v>
      </c>
      <c r="K85" s="7">
        <v>106</v>
      </c>
      <c r="L85" s="7">
        <v>70</v>
      </c>
      <c r="M85" s="11" t="s">
        <v>17</v>
      </c>
    </row>
    <row r="86" spans="1:13" x14ac:dyDescent="0.25">
      <c r="A86" s="6">
        <v>7251904211</v>
      </c>
      <c r="B86" s="7" t="s">
        <v>16528</v>
      </c>
      <c r="C86" s="7" t="s">
        <v>14</v>
      </c>
      <c r="D86" s="7">
        <v>10</v>
      </c>
      <c r="E86" s="8">
        <v>38786</v>
      </c>
      <c r="F86" s="7">
        <v>1.2</v>
      </c>
      <c r="G86" s="7" t="s">
        <v>42</v>
      </c>
      <c r="H86" s="7">
        <v>1</v>
      </c>
      <c r="I86" s="7" t="s">
        <v>16</v>
      </c>
      <c r="J86" s="7">
        <v>105</v>
      </c>
      <c r="K86" s="7">
        <v>116</v>
      </c>
      <c r="L86" s="7">
        <v>70</v>
      </c>
      <c r="M86" s="11" t="s">
        <v>17</v>
      </c>
    </row>
    <row r="87" spans="1:13" x14ac:dyDescent="0.25">
      <c r="A87" s="6">
        <v>7313203611</v>
      </c>
      <c r="B87" s="7" t="s">
        <v>2184</v>
      </c>
      <c r="C87" s="7" t="s">
        <v>14</v>
      </c>
      <c r="D87" s="7">
        <v>3</v>
      </c>
      <c r="E87" s="8">
        <v>38657</v>
      </c>
      <c r="F87" s="7">
        <v>1</v>
      </c>
      <c r="G87" s="7" t="s">
        <v>42</v>
      </c>
      <c r="H87" s="7">
        <v>1</v>
      </c>
      <c r="I87" s="7" t="s">
        <v>16</v>
      </c>
      <c r="J87" s="7">
        <v>100</v>
      </c>
      <c r="K87" s="7">
        <v>112</v>
      </c>
      <c r="L87" s="7">
        <v>40</v>
      </c>
      <c r="M87" s="11" t="s">
        <v>17</v>
      </c>
    </row>
    <row r="88" spans="1:13" x14ac:dyDescent="0.25">
      <c r="A88" s="6">
        <v>7396104211</v>
      </c>
      <c r="B88" s="7" t="s">
        <v>3005</v>
      </c>
      <c r="C88" s="7" t="s">
        <v>14</v>
      </c>
      <c r="D88" s="7">
        <v>10</v>
      </c>
      <c r="E88" s="8">
        <v>38766</v>
      </c>
      <c r="F88" s="7">
        <v>0.6</v>
      </c>
      <c r="G88" s="7" t="s">
        <v>42</v>
      </c>
      <c r="H88" s="7">
        <v>1</v>
      </c>
      <c r="I88" s="7" t="s">
        <v>16</v>
      </c>
      <c r="J88" s="7">
        <v>115</v>
      </c>
      <c r="K88" s="7">
        <v>126</v>
      </c>
      <c r="L88" s="7">
        <v>40</v>
      </c>
      <c r="M88" s="11" t="s">
        <v>17</v>
      </c>
    </row>
    <row r="89" spans="1:13" x14ac:dyDescent="0.25">
      <c r="A89" s="6">
        <v>7413900711</v>
      </c>
      <c r="B89" s="7" t="s">
        <v>16197</v>
      </c>
      <c r="C89" s="7" t="s">
        <v>14</v>
      </c>
      <c r="D89" s="7">
        <v>14</v>
      </c>
      <c r="E89" s="8">
        <v>38515</v>
      </c>
      <c r="F89" s="7">
        <v>0.5</v>
      </c>
      <c r="G89" s="7" t="s">
        <v>42</v>
      </c>
      <c r="H89" s="7">
        <v>1</v>
      </c>
      <c r="I89" s="7" t="s">
        <v>16</v>
      </c>
      <c r="J89" s="7">
        <v>105</v>
      </c>
      <c r="K89" s="7">
        <v>117</v>
      </c>
      <c r="L89" s="7">
        <v>40</v>
      </c>
      <c r="M89" s="11" t="s">
        <v>17</v>
      </c>
    </row>
    <row r="90" spans="1:13" x14ac:dyDescent="0.25">
      <c r="A90" s="6">
        <v>7525804211</v>
      </c>
      <c r="B90" s="7" t="s">
        <v>16529</v>
      </c>
      <c r="C90" s="7" t="s">
        <v>14</v>
      </c>
      <c r="D90" s="7">
        <v>24</v>
      </c>
      <c r="E90" s="8">
        <v>38737</v>
      </c>
      <c r="F90" s="7">
        <v>2.6</v>
      </c>
      <c r="G90" s="7" t="s">
        <v>42</v>
      </c>
      <c r="H90" s="7">
        <v>1</v>
      </c>
      <c r="I90" s="7" t="s">
        <v>16</v>
      </c>
      <c r="J90" s="7">
        <v>110</v>
      </c>
      <c r="K90" s="7">
        <v>121</v>
      </c>
      <c r="L90" s="7">
        <v>70</v>
      </c>
      <c r="M90" s="11" t="s">
        <v>17</v>
      </c>
    </row>
    <row r="91" spans="1:13" x14ac:dyDescent="0.25">
      <c r="A91" s="3">
        <v>7837000711</v>
      </c>
      <c r="B91" s="4" t="s">
        <v>16530</v>
      </c>
      <c r="C91" s="4" t="s">
        <v>14</v>
      </c>
      <c r="D91" s="4">
        <v>2</v>
      </c>
      <c r="E91" s="5">
        <v>38511</v>
      </c>
      <c r="F91" s="4">
        <v>0.7</v>
      </c>
      <c r="G91" s="4" t="s">
        <v>42</v>
      </c>
      <c r="H91" s="4">
        <v>1</v>
      </c>
      <c r="I91" s="4" t="s">
        <v>16</v>
      </c>
      <c r="J91" s="4">
        <v>100</v>
      </c>
      <c r="K91" s="4">
        <v>112</v>
      </c>
      <c r="L91" s="4">
        <v>80</v>
      </c>
      <c r="M91" s="10" t="s">
        <v>17</v>
      </c>
    </row>
    <row r="92" spans="1:13" x14ac:dyDescent="0.25">
      <c r="A92" s="3">
        <v>7837200711</v>
      </c>
      <c r="B92" s="4" t="s">
        <v>16530</v>
      </c>
      <c r="C92" s="4" t="s">
        <v>14</v>
      </c>
      <c r="D92" s="4">
        <v>4</v>
      </c>
      <c r="E92" s="5">
        <v>38511</v>
      </c>
      <c r="F92" s="4">
        <v>0.7</v>
      </c>
      <c r="G92" s="4" t="s">
        <v>42</v>
      </c>
      <c r="H92" s="4">
        <v>1</v>
      </c>
      <c r="I92" s="4" t="s">
        <v>16</v>
      </c>
      <c r="J92" s="4">
        <v>100</v>
      </c>
      <c r="K92" s="4">
        <v>112</v>
      </c>
      <c r="L92" s="4">
        <v>60</v>
      </c>
      <c r="M92" s="10" t="s">
        <v>17</v>
      </c>
    </row>
    <row r="93" spans="1:13" x14ac:dyDescent="0.25">
      <c r="A93" s="6">
        <v>8435901174</v>
      </c>
      <c r="B93" s="7" t="s">
        <v>16447</v>
      </c>
      <c r="C93" s="7" t="s">
        <v>14</v>
      </c>
      <c r="D93" s="7">
        <v>1</v>
      </c>
      <c r="E93" s="8">
        <v>36790</v>
      </c>
      <c r="F93" s="7">
        <v>0.8</v>
      </c>
      <c r="G93" s="7" t="s">
        <v>42</v>
      </c>
      <c r="H93" s="7">
        <v>1</v>
      </c>
      <c r="I93" s="7" t="s">
        <v>16</v>
      </c>
      <c r="J93" s="7">
        <v>95</v>
      </c>
      <c r="K93" s="7">
        <v>112</v>
      </c>
      <c r="L93" s="7">
        <v>65</v>
      </c>
      <c r="M93" s="11" t="s">
        <v>17</v>
      </c>
    </row>
    <row r="94" spans="1:13" x14ac:dyDescent="0.25">
      <c r="A94" s="6">
        <v>8436201174</v>
      </c>
      <c r="B94" s="7" t="s">
        <v>16447</v>
      </c>
      <c r="C94" s="7" t="s">
        <v>14</v>
      </c>
      <c r="D94" s="7">
        <v>4</v>
      </c>
      <c r="E94" s="8">
        <v>36790</v>
      </c>
      <c r="F94" s="7">
        <v>1.6</v>
      </c>
      <c r="G94" s="7" t="s">
        <v>42</v>
      </c>
      <c r="H94" s="7">
        <v>1</v>
      </c>
      <c r="I94" s="7" t="s">
        <v>16</v>
      </c>
      <c r="J94" s="7">
        <v>95</v>
      </c>
      <c r="K94" s="7">
        <v>112</v>
      </c>
      <c r="L94" s="7">
        <v>65</v>
      </c>
      <c r="M94" s="11" t="s">
        <v>17</v>
      </c>
    </row>
    <row r="95" spans="1:13" x14ac:dyDescent="0.25">
      <c r="A95" s="3">
        <v>8445601174</v>
      </c>
      <c r="B95" s="4" t="s">
        <v>16531</v>
      </c>
      <c r="C95" s="4" t="s">
        <v>14</v>
      </c>
      <c r="D95" s="4">
        <v>4</v>
      </c>
      <c r="E95" s="5">
        <v>36827</v>
      </c>
      <c r="F95" s="4">
        <v>3</v>
      </c>
      <c r="G95" s="4" t="s">
        <v>42</v>
      </c>
      <c r="H95" s="4">
        <v>1</v>
      </c>
      <c r="I95" s="4" t="s">
        <v>16</v>
      </c>
      <c r="J95" s="4">
        <v>95</v>
      </c>
      <c r="K95" s="4">
        <v>112</v>
      </c>
      <c r="L95" s="4">
        <v>85</v>
      </c>
      <c r="M95" s="10" t="s">
        <v>17</v>
      </c>
    </row>
    <row r="96" spans="1:13" x14ac:dyDescent="0.25">
      <c r="A96" s="3">
        <v>8458500239</v>
      </c>
      <c r="B96" s="4" t="s">
        <v>16532</v>
      </c>
      <c r="C96" s="4" t="s">
        <v>14</v>
      </c>
      <c r="D96" s="4">
        <v>1</v>
      </c>
      <c r="E96" s="5">
        <v>35844</v>
      </c>
      <c r="F96" s="4">
        <v>1.5</v>
      </c>
      <c r="G96" s="4" t="s">
        <v>42</v>
      </c>
      <c r="H96" s="4">
        <v>1</v>
      </c>
      <c r="I96" s="4" t="s">
        <v>16</v>
      </c>
      <c r="J96" s="4">
        <v>100</v>
      </c>
      <c r="K96" s="4">
        <v>119</v>
      </c>
      <c r="L96" s="4">
        <v>100</v>
      </c>
      <c r="M96" s="10" t="s">
        <v>17</v>
      </c>
    </row>
    <row r="97" spans="1:13" x14ac:dyDescent="0.25">
      <c r="A97" s="3">
        <v>8507901174</v>
      </c>
      <c r="B97" s="4" t="s">
        <v>16533</v>
      </c>
      <c r="C97" s="4" t="s">
        <v>14</v>
      </c>
      <c r="D97" s="4">
        <v>2</v>
      </c>
      <c r="E97" s="5">
        <v>36809</v>
      </c>
      <c r="F97" s="4">
        <v>1</v>
      </c>
      <c r="G97" s="4" t="s">
        <v>42</v>
      </c>
      <c r="H97" s="4">
        <v>1</v>
      </c>
      <c r="I97" s="4" t="s">
        <v>16</v>
      </c>
      <c r="J97" s="4">
        <v>100</v>
      </c>
      <c r="K97" s="4">
        <v>117</v>
      </c>
      <c r="L97" s="4">
        <v>60</v>
      </c>
      <c r="M97" s="10" t="s">
        <v>17</v>
      </c>
    </row>
    <row r="98" spans="1:13" x14ac:dyDescent="0.25">
      <c r="A98" s="6">
        <v>8556901174</v>
      </c>
      <c r="B98" s="7" t="s">
        <v>16534</v>
      </c>
      <c r="C98" s="7" t="s">
        <v>14</v>
      </c>
      <c r="D98" s="7">
        <v>2</v>
      </c>
      <c r="E98" s="8">
        <v>36841</v>
      </c>
      <c r="F98" s="7">
        <v>1.7</v>
      </c>
      <c r="G98" s="7" t="s">
        <v>42</v>
      </c>
      <c r="H98" s="7">
        <v>1</v>
      </c>
      <c r="I98" s="7" t="s">
        <v>16</v>
      </c>
      <c r="J98" s="7">
        <v>95</v>
      </c>
      <c r="K98" s="7">
        <v>112</v>
      </c>
      <c r="L98" s="7">
        <v>60</v>
      </c>
      <c r="M98" s="11" t="s">
        <v>17</v>
      </c>
    </row>
    <row r="99" spans="1:13" x14ac:dyDescent="0.25">
      <c r="A99" s="3">
        <v>8727600239</v>
      </c>
      <c r="B99" s="4" t="s">
        <v>15496</v>
      </c>
      <c r="C99" s="4" t="s">
        <v>14</v>
      </c>
      <c r="D99" s="4">
        <v>5</v>
      </c>
      <c r="E99" s="5">
        <v>36200</v>
      </c>
      <c r="F99" s="4">
        <v>2.2000000000000002</v>
      </c>
      <c r="G99" s="4" t="s">
        <v>42</v>
      </c>
      <c r="H99" s="4">
        <v>1</v>
      </c>
      <c r="I99" s="4" t="s">
        <v>16</v>
      </c>
      <c r="J99" s="4">
        <v>100</v>
      </c>
      <c r="K99" s="4">
        <v>118</v>
      </c>
      <c r="L99" s="4">
        <v>50</v>
      </c>
      <c r="M99" s="10" t="s">
        <v>17</v>
      </c>
    </row>
    <row r="100" spans="1:13" x14ac:dyDescent="0.25">
      <c r="A100" s="6">
        <v>8822400239</v>
      </c>
      <c r="B100" s="7" t="s">
        <v>16535</v>
      </c>
      <c r="C100" s="7" t="s">
        <v>14</v>
      </c>
      <c r="D100" s="7">
        <v>2</v>
      </c>
      <c r="E100" s="8">
        <v>36020</v>
      </c>
      <c r="F100" s="7">
        <v>1.5</v>
      </c>
      <c r="G100" s="7" t="s">
        <v>42</v>
      </c>
      <c r="H100" s="7">
        <v>1</v>
      </c>
      <c r="I100" s="7" t="s">
        <v>16</v>
      </c>
      <c r="J100" s="7">
        <v>100</v>
      </c>
      <c r="K100" s="7">
        <v>119</v>
      </c>
      <c r="L100" s="7">
        <v>50</v>
      </c>
      <c r="M100" s="11" t="s">
        <v>17</v>
      </c>
    </row>
    <row r="101" spans="1:13" x14ac:dyDescent="0.25">
      <c r="A101" s="3">
        <v>8855901111</v>
      </c>
      <c r="B101" s="4" t="s">
        <v>16536</v>
      </c>
      <c r="C101" s="4" t="s">
        <v>14</v>
      </c>
      <c r="D101" s="4">
        <v>14</v>
      </c>
      <c r="E101" s="5">
        <v>38203</v>
      </c>
      <c r="F101" s="4">
        <v>0.7</v>
      </c>
      <c r="G101" s="4" t="s">
        <v>42</v>
      </c>
      <c r="H101" s="4">
        <v>1</v>
      </c>
      <c r="I101" s="4" t="s">
        <v>16</v>
      </c>
      <c r="J101" s="4">
        <v>95</v>
      </c>
      <c r="K101" s="4">
        <v>108</v>
      </c>
      <c r="L101" s="4">
        <v>95</v>
      </c>
      <c r="M101" s="10" t="s">
        <v>17</v>
      </c>
    </row>
    <row r="102" spans="1:13" x14ac:dyDescent="0.25">
      <c r="A102" s="3">
        <v>8922347811</v>
      </c>
      <c r="B102" s="4" t="s">
        <v>16537</v>
      </c>
      <c r="C102" s="4" t="s">
        <v>17</v>
      </c>
      <c r="D102" s="4">
        <v>1</v>
      </c>
      <c r="E102" s="5">
        <v>40372</v>
      </c>
      <c r="F102" s="4">
        <v>2.7</v>
      </c>
      <c r="G102" s="4" t="s">
        <v>42</v>
      </c>
      <c r="H102" s="4">
        <v>1</v>
      </c>
      <c r="I102" s="4" t="s">
        <v>16</v>
      </c>
      <c r="J102" s="4">
        <v>95</v>
      </c>
      <c r="K102" s="4">
        <v>102</v>
      </c>
      <c r="L102" s="4">
        <v>53</v>
      </c>
      <c r="M102" s="10" t="s">
        <v>14</v>
      </c>
    </row>
    <row r="103" spans="1:13" x14ac:dyDescent="0.25">
      <c r="A103" s="6">
        <v>8922747811</v>
      </c>
      <c r="B103" s="7" t="s">
        <v>16537</v>
      </c>
      <c r="C103" s="7" t="s">
        <v>17</v>
      </c>
      <c r="D103" s="7">
        <v>5</v>
      </c>
      <c r="E103" s="8">
        <v>40372</v>
      </c>
      <c r="F103" s="7">
        <v>0.6</v>
      </c>
      <c r="G103" s="7" t="s">
        <v>42</v>
      </c>
      <c r="H103" s="7">
        <v>1</v>
      </c>
      <c r="I103" s="7" t="s">
        <v>16</v>
      </c>
      <c r="J103" s="7">
        <v>110</v>
      </c>
      <c r="K103" s="7">
        <v>117</v>
      </c>
      <c r="L103" s="7">
        <v>70</v>
      </c>
      <c r="M103" s="11" t="s">
        <v>16538</v>
      </c>
    </row>
    <row r="104" spans="1:13" x14ac:dyDescent="0.25">
      <c r="A104" s="6">
        <v>9080900239</v>
      </c>
      <c r="B104" s="7" t="s">
        <v>16539</v>
      </c>
      <c r="C104" s="7" t="s">
        <v>14</v>
      </c>
      <c r="D104" s="7">
        <v>4</v>
      </c>
      <c r="E104" s="8">
        <v>36801</v>
      </c>
      <c r="F104" s="7">
        <v>0.3</v>
      </c>
      <c r="G104" s="7" t="s">
        <v>42</v>
      </c>
      <c r="H104" s="7">
        <v>1</v>
      </c>
      <c r="I104" s="7" t="s">
        <v>16</v>
      </c>
      <c r="J104" s="7">
        <v>100</v>
      </c>
      <c r="K104" s="7">
        <v>117</v>
      </c>
      <c r="L104" s="7">
        <v>95</v>
      </c>
      <c r="M104" s="11" t="s">
        <v>17</v>
      </c>
    </row>
    <row r="105" spans="1:13" x14ac:dyDescent="0.25">
      <c r="A105" s="3">
        <v>9476547811</v>
      </c>
      <c r="B105" s="4" t="s">
        <v>16540</v>
      </c>
      <c r="C105" s="4" t="s">
        <v>17</v>
      </c>
      <c r="D105" s="4">
        <v>6</v>
      </c>
      <c r="E105" s="5">
        <v>40357</v>
      </c>
      <c r="F105" s="4">
        <v>0.5</v>
      </c>
      <c r="G105" s="4" t="s">
        <v>42</v>
      </c>
      <c r="H105" s="4">
        <v>1</v>
      </c>
      <c r="I105" s="4" t="s">
        <v>16</v>
      </c>
      <c r="J105" s="4">
        <v>100</v>
      </c>
      <c r="K105" s="4">
        <v>107</v>
      </c>
      <c r="L105" s="4">
        <v>80</v>
      </c>
      <c r="M105" s="10" t="s">
        <v>16541</v>
      </c>
    </row>
    <row r="106" spans="1:13" x14ac:dyDescent="0.25">
      <c r="A106" s="6">
        <v>9535101174</v>
      </c>
      <c r="B106" s="7" t="s">
        <v>16542</v>
      </c>
      <c r="C106" s="7" t="s">
        <v>14</v>
      </c>
      <c r="D106" s="7">
        <v>6</v>
      </c>
      <c r="E106" s="8">
        <v>37130</v>
      </c>
      <c r="F106" s="7">
        <v>1.6</v>
      </c>
      <c r="G106" s="7" t="s">
        <v>42</v>
      </c>
      <c r="H106" s="7">
        <v>1</v>
      </c>
      <c r="I106" s="7" t="s">
        <v>16</v>
      </c>
      <c r="J106" s="7">
        <v>100</v>
      </c>
      <c r="K106" s="7">
        <v>116</v>
      </c>
      <c r="L106" s="7">
        <v>90</v>
      </c>
      <c r="M106" s="11" t="s">
        <v>17</v>
      </c>
    </row>
    <row r="107" spans="1:13" x14ac:dyDescent="0.25">
      <c r="A107" s="6">
        <v>9541401174</v>
      </c>
      <c r="B107" s="7" t="s">
        <v>16203</v>
      </c>
      <c r="C107" s="7" t="s">
        <v>14</v>
      </c>
      <c r="D107" s="7">
        <v>7</v>
      </c>
      <c r="E107" s="8">
        <v>37118</v>
      </c>
      <c r="F107" s="7">
        <v>2.8</v>
      </c>
      <c r="G107" s="7" t="s">
        <v>42</v>
      </c>
      <c r="H107" s="7">
        <v>1</v>
      </c>
      <c r="I107" s="7" t="s">
        <v>16</v>
      </c>
      <c r="J107" s="7">
        <v>105</v>
      </c>
      <c r="K107" s="7">
        <v>121</v>
      </c>
      <c r="L107" s="7">
        <v>90</v>
      </c>
      <c r="M107" s="11" t="s">
        <v>17</v>
      </c>
    </row>
    <row r="108" spans="1:13" x14ac:dyDescent="0.25">
      <c r="A108" s="6">
        <v>9560801174</v>
      </c>
      <c r="B108" s="7" t="s">
        <v>16543</v>
      </c>
      <c r="C108" s="7" t="s">
        <v>14</v>
      </c>
      <c r="D108" s="7">
        <v>13</v>
      </c>
      <c r="E108" s="8">
        <v>37047</v>
      </c>
      <c r="F108" s="7">
        <v>0.1</v>
      </c>
      <c r="G108" s="7" t="s">
        <v>42</v>
      </c>
      <c r="H108" s="7">
        <v>1</v>
      </c>
      <c r="I108" s="7" t="s">
        <v>16</v>
      </c>
      <c r="J108" s="7">
        <v>110</v>
      </c>
      <c r="K108" s="7">
        <v>126</v>
      </c>
      <c r="L108" s="7">
        <v>80</v>
      </c>
      <c r="M108" s="11" t="s">
        <v>17</v>
      </c>
    </row>
    <row r="109" spans="1:13" x14ac:dyDescent="0.25">
      <c r="A109" s="6">
        <v>9587101174</v>
      </c>
      <c r="B109" s="7" t="s">
        <v>16544</v>
      </c>
      <c r="C109" s="7" t="s">
        <v>14</v>
      </c>
      <c r="D109" s="7">
        <v>5</v>
      </c>
      <c r="E109" s="8">
        <v>37155</v>
      </c>
      <c r="F109" s="7">
        <v>0.4</v>
      </c>
      <c r="G109" s="7" t="s">
        <v>42</v>
      </c>
      <c r="H109" s="7">
        <v>1</v>
      </c>
      <c r="I109" s="7" t="s">
        <v>16</v>
      </c>
      <c r="J109" s="7">
        <v>100</v>
      </c>
      <c r="K109" s="7">
        <v>116</v>
      </c>
      <c r="L109" s="7">
        <v>40</v>
      </c>
      <c r="M109" s="11" t="s">
        <v>17</v>
      </c>
    </row>
    <row r="110" spans="1:13" x14ac:dyDescent="0.25">
      <c r="A110" s="3">
        <v>9588601111</v>
      </c>
      <c r="B110" s="4" t="s">
        <v>16545</v>
      </c>
      <c r="C110" s="4" t="s">
        <v>14</v>
      </c>
      <c r="D110" s="4">
        <v>7</v>
      </c>
      <c r="E110" s="5">
        <v>38248</v>
      </c>
      <c r="F110" s="4">
        <v>0.6</v>
      </c>
      <c r="G110" s="4" t="s">
        <v>42</v>
      </c>
      <c r="H110" s="4">
        <v>1</v>
      </c>
      <c r="I110" s="4" t="s">
        <v>16</v>
      </c>
      <c r="J110" s="4">
        <v>100</v>
      </c>
      <c r="K110" s="4">
        <v>113</v>
      </c>
      <c r="L110" s="4">
        <v>80</v>
      </c>
      <c r="M110" s="10" t="s">
        <v>17</v>
      </c>
    </row>
    <row r="111" spans="1:13" x14ac:dyDescent="0.25">
      <c r="A111" s="6">
        <v>9672301174</v>
      </c>
      <c r="B111" s="7" t="s">
        <v>16546</v>
      </c>
      <c r="C111" s="7" t="s">
        <v>14</v>
      </c>
      <c r="D111" s="7">
        <v>4</v>
      </c>
      <c r="E111" s="8">
        <v>37238</v>
      </c>
      <c r="F111" s="7">
        <v>0.7</v>
      </c>
      <c r="G111" s="7" t="s">
        <v>42</v>
      </c>
      <c r="H111" s="7">
        <v>1</v>
      </c>
      <c r="I111" s="7" t="s">
        <v>16</v>
      </c>
      <c r="J111" s="7">
        <v>100</v>
      </c>
      <c r="K111" s="7">
        <v>116</v>
      </c>
      <c r="L111" s="7">
        <v>65</v>
      </c>
      <c r="M111" s="11" t="s">
        <v>17</v>
      </c>
    </row>
    <row r="112" spans="1:13" x14ac:dyDescent="0.25">
      <c r="A112" s="6">
        <v>9674701174</v>
      </c>
      <c r="B112" s="7" t="s">
        <v>16547</v>
      </c>
      <c r="C112" s="7" t="s">
        <v>14</v>
      </c>
      <c r="D112" s="7">
        <v>3</v>
      </c>
      <c r="E112" s="8">
        <v>37237</v>
      </c>
      <c r="F112" s="7">
        <v>0.3</v>
      </c>
      <c r="G112" s="7" t="s">
        <v>42</v>
      </c>
      <c r="H112" s="7">
        <v>1</v>
      </c>
      <c r="I112" s="7" t="s">
        <v>16</v>
      </c>
      <c r="J112" s="7">
        <v>100</v>
      </c>
      <c r="K112" s="7">
        <v>116</v>
      </c>
      <c r="L112" s="7">
        <v>100</v>
      </c>
      <c r="M112" s="11" t="s">
        <v>17</v>
      </c>
    </row>
    <row r="113" spans="1:13" x14ac:dyDescent="0.25">
      <c r="A113" s="3">
        <v>9684201174</v>
      </c>
      <c r="B113" s="4" t="s">
        <v>136</v>
      </c>
      <c r="C113" s="4" t="s">
        <v>14</v>
      </c>
      <c r="D113" s="4">
        <v>6</v>
      </c>
      <c r="E113" s="5">
        <v>37136</v>
      </c>
      <c r="F113" s="4">
        <v>1</v>
      </c>
      <c r="G113" s="4" t="s">
        <v>42</v>
      </c>
      <c r="H113" s="4">
        <v>1</v>
      </c>
      <c r="I113" s="4" t="s">
        <v>16</v>
      </c>
      <c r="J113" s="4">
        <v>100</v>
      </c>
      <c r="K113" s="4">
        <v>116</v>
      </c>
      <c r="L113" s="4">
        <v>80</v>
      </c>
      <c r="M113" s="10" t="s">
        <v>17</v>
      </c>
    </row>
    <row r="114" spans="1:13" x14ac:dyDescent="0.25">
      <c r="A114" s="6">
        <v>9707401174</v>
      </c>
      <c r="B114" s="7" t="s">
        <v>16548</v>
      </c>
      <c r="C114" s="7" t="s">
        <v>14</v>
      </c>
      <c r="D114" s="7">
        <v>5</v>
      </c>
      <c r="E114" s="8">
        <v>37174</v>
      </c>
      <c r="F114" s="7">
        <v>0.4</v>
      </c>
      <c r="G114" s="7" t="s">
        <v>42</v>
      </c>
      <c r="H114" s="7">
        <v>1</v>
      </c>
      <c r="I114" s="7" t="s">
        <v>16</v>
      </c>
      <c r="J114" s="7">
        <v>95</v>
      </c>
      <c r="K114" s="7">
        <v>111</v>
      </c>
      <c r="L114" s="7">
        <v>100</v>
      </c>
      <c r="M114" s="11" t="s">
        <v>17</v>
      </c>
    </row>
    <row r="115" spans="1:13" x14ac:dyDescent="0.25">
      <c r="A115" s="3">
        <v>9707501174</v>
      </c>
      <c r="B115" s="4" t="s">
        <v>16548</v>
      </c>
      <c r="C115" s="4" t="s">
        <v>14</v>
      </c>
      <c r="D115" s="4">
        <v>6</v>
      </c>
      <c r="E115" s="5">
        <v>37174</v>
      </c>
      <c r="F115" s="4">
        <v>3.8</v>
      </c>
      <c r="G115" s="4" t="s">
        <v>42</v>
      </c>
      <c r="H115" s="4">
        <v>1</v>
      </c>
      <c r="I115" s="4" t="s">
        <v>16</v>
      </c>
      <c r="J115" s="4">
        <v>105</v>
      </c>
      <c r="K115" s="4">
        <v>121</v>
      </c>
      <c r="L115" s="4">
        <v>65</v>
      </c>
      <c r="M115" s="10" t="s">
        <v>17</v>
      </c>
    </row>
    <row r="116" spans="1:13" x14ac:dyDescent="0.25">
      <c r="A116" s="6">
        <v>9707601174</v>
      </c>
      <c r="B116" s="7" t="s">
        <v>16548</v>
      </c>
      <c r="C116" s="7" t="s">
        <v>14</v>
      </c>
      <c r="D116" s="7">
        <v>7</v>
      </c>
      <c r="E116" s="8">
        <v>37174</v>
      </c>
      <c r="F116" s="7">
        <v>1.8</v>
      </c>
      <c r="G116" s="7" t="s">
        <v>42</v>
      </c>
      <c r="H116" s="7">
        <v>1</v>
      </c>
      <c r="I116" s="7" t="s">
        <v>16</v>
      </c>
      <c r="J116" s="7">
        <v>100</v>
      </c>
      <c r="K116" s="7">
        <v>116</v>
      </c>
      <c r="L116" s="7">
        <v>70</v>
      </c>
      <c r="M116" s="11" t="s">
        <v>17</v>
      </c>
    </row>
    <row r="117" spans="1:13" x14ac:dyDescent="0.25">
      <c r="A117" s="3">
        <v>9707701174</v>
      </c>
      <c r="B117" s="4" t="s">
        <v>16549</v>
      </c>
      <c r="C117" s="4" t="s">
        <v>14</v>
      </c>
      <c r="D117" s="4">
        <v>1</v>
      </c>
      <c r="E117" s="5">
        <v>37174</v>
      </c>
      <c r="F117" s="4">
        <v>0.3</v>
      </c>
      <c r="G117" s="4" t="s">
        <v>42</v>
      </c>
      <c r="H117" s="4">
        <v>1</v>
      </c>
      <c r="I117" s="4" t="s">
        <v>16</v>
      </c>
      <c r="J117" s="4">
        <v>100</v>
      </c>
      <c r="K117" s="4">
        <v>116</v>
      </c>
      <c r="L117" s="4">
        <v>100</v>
      </c>
      <c r="M117" s="10" t="s">
        <v>17</v>
      </c>
    </row>
    <row r="118" spans="1:13" x14ac:dyDescent="0.25">
      <c r="A118" s="3">
        <v>9708801174</v>
      </c>
      <c r="B118" s="4" t="s">
        <v>16550</v>
      </c>
      <c r="C118" s="4" t="s">
        <v>14</v>
      </c>
      <c r="D118" s="4">
        <v>12</v>
      </c>
      <c r="E118" s="5">
        <v>37174</v>
      </c>
      <c r="F118" s="4">
        <v>0.7</v>
      </c>
      <c r="G118" s="4" t="s">
        <v>42</v>
      </c>
      <c r="H118" s="4">
        <v>1</v>
      </c>
      <c r="I118" s="4" t="s">
        <v>16</v>
      </c>
      <c r="J118" s="4">
        <v>105</v>
      </c>
      <c r="K118" s="4">
        <v>121</v>
      </c>
      <c r="L118" s="4">
        <v>100</v>
      </c>
      <c r="M118" s="10" t="s">
        <v>17</v>
      </c>
    </row>
    <row r="119" spans="1:13" x14ac:dyDescent="0.25">
      <c r="A119" s="3">
        <v>9709001174</v>
      </c>
      <c r="B119" s="4" t="s">
        <v>16550</v>
      </c>
      <c r="C119" s="4" t="s">
        <v>14</v>
      </c>
      <c r="D119" s="4">
        <v>14</v>
      </c>
      <c r="E119" s="5">
        <v>37174</v>
      </c>
      <c r="F119" s="4">
        <v>0.5</v>
      </c>
      <c r="G119" s="4" t="s">
        <v>42</v>
      </c>
      <c r="H119" s="4">
        <v>1</v>
      </c>
      <c r="I119" s="4" t="s">
        <v>16</v>
      </c>
      <c r="J119" s="4">
        <v>100</v>
      </c>
      <c r="K119" s="4">
        <v>116</v>
      </c>
      <c r="L119" s="4">
        <v>60</v>
      </c>
      <c r="M119" s="10" t="s">
        <v>17</v>
      </c>
    </row>
    <row r="120" spans="1:13" x14ac:dyDescent="0.25">
      <c r="A120" s="3">
        <v>9709401174</v>
      </c>
      <c r="B120" s="4" t="s">
        <v>16551</v>
      </c>
      <c r="C120" s="4" t="s">
        <v>14</v>
      </c>
      <c r="D120" s="4">
        <v>4</v>
      </c>
      <c r="E120" s="5">
        <v>37174</v>
      </c>
      <c r="F120" s="4">
        <v>0.3</v>
      </c>
      <c r="G120" s="4" t="s">
        <v>42</v>
      </c>
      <c r="H120" s="4">
        <v>1</v>
      </c>
      <c r="I120" s="4" t="s">
        <v>16</v>
      </c>
      <c r="J120" s="4">
        <v>100</v>
      </c>
      <c r="K120" s="4">
        <v>116</v>
      </c>
      <c r="L120" s="4">
        <v>90</v>
      </c>
      <c r="M120" s="10" t="s">
        <v>17</v>
      </c>
    </row>
    <row r="121" spans="1:13" x14ac:dyDescent="0.25">
      <c r="A121" s="3">
        <v>9712401174</v>
      </c>
      <c r="B121" s="4" t="s">
        <v>9788</v>
      </c>
      <c r="C121" s="4" t="s">
        <v>14</v>
      </c>
      <c r="D121" s="4">
        <v>5</v>
      </c>
      <c r="E121" s="5">
        <v>37174</v>
      </c>
      <c r="F121" s="4">
        <v>0.5</v>
      </c>
      <c r="G121" s="4" t="s">
        <v>42</v>
      </c>
      <c r="H121" s="4">
        <v>1</v>
      </c>
      <c r="I121" s="4" t="s">
        <v>16</v>
      </c>
      <c r="J121" s="4">
        <v>105</v>
      </c>
      <c r="K121" s="4">
        <v>121</v>
      </c>
      <c r="L121" s="4">
        <v>30</v>
      </c>
      <c r="M121" s="10" t="s">
        <v>17</v>
      </c>
    </row>
    <row r="122" spans="1:13" x14ac:dyDescent="0.25">
      <c r="A122" s="3">
        <v>9841601174</v>
      </c>
      <c r="B122" s="4" t="s">
        <v>16552</v>
      </c>
      <c r="C122" s="4" t="s">
        <v>14</v>
      </c>
      <c r="D122" s="4">
        <v>6</v>
      </c>
      <c r="E122" s="5">
        <v>37099</v>
      </c>
      <c r="F122" s="4">
        <v>0.4</v>
      </c>
      <c r="G122" s="4" t="s">
        <v>42</v>
      </c>
      <c r="H122" s="4">
        <v>1</v>
      </c>
      <c r="I122" s="4" t="s">
        <v>16</v>
      </c>
      <c r="J122" s="4">
        <v>105</v>
      </c>
      <c r="K122" s="4">
        <v>121</v>
      </c>
      <c r="L122" s="4">
        <v>70</v>
      </c>
      <c r="M122" s="10" t="s">
        <v>17</v>
      </c>
    </row>
    <row r="123" spans="1:13" x14ac:dyDescent="0.25">
      <c r="A123" s="3">
        <v>9861847811</v>
      </c>
      <c r="B123" s="4" t="s">
        <v>16553</v>
      </c>
      <c r="C123" s="4" t="s">
        <v>17</v>
      </c>
      <c r="D123" s="4">
        <v>4</v>
      </c>
      <c r="E123" s="5">
        <v>40360</v>
      </c>
      <c r="F123" s="4">
        <v>1.3</v>
      </c>
      <c r="G123" s="4" t="s">
        <v>42</v>
      </c>
      <c r="H123" s="4">
        <v>1</v>
      </c>
      <c r="I123" s="4" t="s">
        <v>16</v>
      </c>
      <c r="J123" s="4">
        <v>110</v>
      </c>
      <c r="K123" s="4">
        <v>117</v>
      </c>
      <c r="L123" s="4">
        <v>40</v>
      </c>
      <c r="M123" s="10" t="s">
        <v>14</v>
      </c>
    </row>
    <row r="124" spans="1:13" x14ac:dyDescent="0.25">
      <c r="A124" s="6">
        <v>9863947811</v>
      </c>
      <c r="B124" s="7" t="s">
        <v>16554</v>
      </c>
      <c r="C124" s="7" t="s">
        <v>17</v>
      </c>
      <c r="D124" s="7">
        <v>11</v>
      </c>
      <c r="E124" s="8">
        <v>40359</v>
      </c>
      <c r="F124" s="7">
        <v>4</v>
      </c>
      <c r="G124" s="7" t="s">
        <v>42</v>
      </c>
      <c r="H124" s="7">
        <v>1</v>
      </c>
      <c r="I124" s="7" t="s">
        <v>16</v>
      </c>
      <c r="J124" s="7">
        <v>100</v>
      </c>
      <c r="K124" s="7">
        <v>107</v>
      </c>
      <c r="L124" s="7">
        <v>100</v>
      </c>
      <c r="M124" s="11" t="s">
        <v>14</v>
      </c>
    </row>
    <row r="125" spans="1:13" x14ac:dyDescent="0.25">
      <c r="A125" s="6">
        <v>9864147811</v>
      </c>
      <c r="B125" s="7" t="s">
        <v>16554</v>
      </c>
      <c r="C125" s="7" t="s">
        <v>17</v>
      </c>
      <c r="D125" s="7">
        <v>13</v>
      </c>
      <c r="E125" s="8">
        <v>40359</v>
      </c>
      <c r="F125" s="7">
        <v>0.7</v>
      </c>
      <c r="G125" s="7" t="s">
        <v>42</v>
      </c>
      <c r="H125" s="7">
        <v>1</v>
      </c>
      <c r="I125" s="7" t="s">
        <v>16</v>
      </c>
      <c r="J125" s="7">
        <v>100</v>
      </c>
      <c r="K125" s="7">
        <v>107</v>
      </c>
      <c r="L125" s="7">
        <v>100</v>
      </c>
      <c r="M125" s="11" t="s">
        <v>14</v>
      </c>
    </row>
    <row r="126" spans="1:13" x14ac:dyDescent="0.25">
      <c r="A126" s="3">
        <v>10605203611</v>
      </c>
      <c r="B126" s="4" t="s">
        <v>16555</v>
      </c>
      <c r="C126" s="4" t="s">
        <v>14</v>
      </c>
      <c r="D126" s="4">
        <v>48</v>
      </c>
      <c r="E126" s="5">
        <v>38685</v>
      </c>
      <c r="F126" s="4">
        <v>0.5</v>
      </c>
      <c r="G126" s="4" t="s">
        <v>42</v>
      </c>
      <c r="H126" s="4">
        <v>1</v>
      </c>
      <c r="I126" s="4" t="s">
        <v>16</v>
      </c>
      <c r="J126" s="4">
        <v>100</v>
      </c>
      <c r="K126" s="4">
        <v>112</v>
      </c>
      <c r="L126" s="4">
        <v>50</v>
      </c>
      <c r="M126" s="10" t="s">
        <v>17</v>
      </c>
    </row>
    <row r="127" spans="1:13" x14ac:dyDescent="0.25">
      <c r="A127" s="6">
        <v>11315601174</v>
      </c>
      <c r="B127" s="7" t="s">
        <v>16556</v>
      </c>
      <c r="C127" s="7" t="s">
        <v>14</v>
      </c>
      <c r="D127" s="7">
        <v>19</v>
      </c>
      <c r="E127" s="8">
        <v>37818</v>
      </c>
      <c r="F127" s="7">
        <v>0.7</v>
      </c>
      <c r="G127" s="7" t="s">
        <v>42</v>
      </c>
      <c r="H127" s="7">
        <v>1</v>
      </c>
      <c r="I127" s="7" t="s">
        <v>16</v>
      </c>
      <c r="J127" s="7">
        <v>100</v>
      </c>
      <c r="K127" s="7">
        <v>114</v>
      </c>
      <c r="L127" s="7">
        <v>100</v>
      </c>
      <c r="M127" s="11" t="s">
        <v>17</v>
      </c>
    </row>
    <row r="128" spans="1:13" x14ac:dyDescent="0.25">
      <c r="A128" s="6">
        <v>11315801174</v>
      </c>
      <c r="B128" s="7" t="s">
        <v>16556</v>
      </c>
      <c r="C128" s="7" t="s">
        <v>14</v>
      </c>
      <c r="D128" s="7">
        <v>21</v>
      </c>
      <c r="E128" s="8">
        <v>37818</v>
      </c>
      <c r="F128" s="7">
        <v>2.2999999999999998</v>
      </c>
      <c r="G128" s="7" t="s">
        <v>42</v>
      </c>
      <c r="H128" s="7">
        <v>1</v>
      </c>
      <c r="I128" s="7" t="s">
        <v>16</v>
      </c>
      <c r="J128" s="7">
        <v>100</v>
      </c>
      <c r="K128" s="7">
        <v>114</v>
      </c>
      <c r="L128" s="7">
        <v>75</v>
      </c>
      <c r="M128" s="11" t="s">
        <v>17</v>
      </c>
    </row>
    <row r="129" spans="1:13" x14ac:dyDescent="0.25">
      <c r="A129" s="3">
        <v>11433601174</v>
      </c>
      <c r="B129" s="4" t="s">
        <v>164</v>
      </c>
      <c r="C129" s="4" t="s">
        <v>14</v>
      </c>
      <c r="D129" s="4">
        <v>9</v>
      </c>
      <c r="E129" s="5">
        <v>37935</v>
      </c>
      <c r="F129" s="4">
        <v>2.1</v>
      </c>
      <c r="G129" s="4" t="s">
        <v>42</v>
      </c>
      <c r="H129" s="4">
        <v>1</v>
      </c>
      <c r="I129" s="4" t="s">
        <v>16</v>
      </c>
      <c r="J129" s="4">
        <v>95</v>
      </c>
      <c r="K129" s="4">
        <v>109</v>
      </c>
      <c r="L129" s="4">
        <v>85</v>
      </c>
      <c r="M129" s="10" t="s">
        <v>17</v>
      </c>
    </row>
    <row r="130" spans="1:13" x14ac:dyDescent="0.25">
      <c r="A130" s="6">
        <v>11436901174</v>
      </c>
      <c r="B130" s="7" t="s">
        <v>16448</v>
      </c>
      <c r="C130" s="7" t="s">
        <v>14</v>
      </c>
      <c r="D130" s="7">
        <v>2</v>
      </c>
      <c r="E130" s="8">
        <v>37938</v>
      </c>
      <c r="F130" s="7">
        <v>2.9</v>
      </c>
      <c r="G130" s="7" t="s">
        <v>42</v>
      </c>
      <c r="H130" s="7">
        <v>1</v>
      </c>
      <c r="I130" s="7" t="s">
        <v>16</v>
      </c>
      <c r="J130" s="7">
        <v>105</v>
      </c>
      <c r="K130" s="7">
        <v>119</v>
      </c>
      <c r="L130" s="7">
        <v>70</v>
      </c>
      <c r="M130" s="11" t="s">
        <v>17</v>
      </c>
    </row>
    <row r="131" spans="1:13" x14ac:dyDescent="0.25">
      <c r="A131" s="3">
        <v>11469001174</v>
      </c>
      <c r="B131" s="4" t="s">
        <v>16557</v>
      </c>
      <c r="C131" s="4" t="s">
        <v>14</v>
      </c>
      <c r="D131" s="4">
        <v>3</v>
      </c>
      <c r="E131" s="5">
        <v>37995</v>
      </c>
      <c r="F131" s="4">
        <v>6.5</v>
      </c>
      <c r="G131" s="4" t="s">
        <v>42</v>
      </c>
      <c r="H131" s="4">
        <v>1</v>
      </c>
      <c r="I131" s="4" t="s">
        <v>16</v>
      </c>
      <c r="J131" s="4">
        <v>105</v>
      </c>
      <c r="K131" s="4">
        <v>118</v>
      </c>
      <c r="L131" s="4">
        <v>80</v>
      </c>
      <c r="M131" s="10" t="s">
        <v>17</v>
      </c>
    </row>
    <row r="132" spans="1:13" x14ac:dyDescent="0.25">
      <c r="A132" s="3">
        <v>11469301174</v>
      </c>
      <c r="B132" s="4" t="s">
        <v>16558</v>
      </c>
      <c r="C132" s="4" t="s">
        <v>14</v>
      </c>
      <c r="D132" s="4">
        <v>6</v>
      </c>
      <c r="E132" s="5">
        <v>37995</v>
      </c>
      <c r="F132" s="4">
        <v>0.5</v>
      </c>
      <c r="G132" s="4" t="s">
        <v>42</v>
      </c>
      <c r="H132" s="4">
        <v>1</v>
      </c>
      <c r="I132" s="4" t="s">
        <v>16</v>
      </c>
      <c r="J132" s="4">
        <v>105</v>
      </c>
      <c r="K132" s="4">
        <v>118</v>
      </c>
      <c r="L132" s="4">
        <v>80</v>
      </c>
      <c r="M132" s="10" t="s">
        <v>17</v>
      </c>
    </row>
    <row r="133" spans="1:13" x14ac:dyDescent="0.25">
      <c r="A133" s="6">
        <v>11637801174</v>
      </c>
      <c r="B133" s="7" t="s">
        <v>16559</v>
      </c>
      <c r="C133" s="7" t="s">
        <v>14</v>
      </c>
      <c r="D133" s="7">
        <v>4</v>
      </c>
      <c r="E133" s="8">
        <v>37888</v>
      </c>
      <c r="F133" s="7">
        <v>1</v>
      </c>
      <c r="G133" s="7" t="s">
        <v>42</v>
      </c>
      <c r="H133" s="7">
        <v>1</v>
      </c>
      <c r="I133" s="7" t="s">
        <v>16</v>
      </c>
      <c r="J133" s="7">
        <v>100</v>
      </c>
      <c r="K133" s="7">
        <v>114</v>
      </c>
      <c r="L133" s="7">
        <v>50</v>
      </c>
      <c r="M133" s="11" t="s">
        <v>17</v>
      </c>
    </row>
    <row r="134" spans="1:13" x14ac:dyDescent="0.25">
      <c r="A134" s="6">
        <v>11638001174</v>
      </c>
      <c r="B134" s="7" t="s">
        <v>16559</v>
      </c>
      <c r="C134" s="7" t="s">
        <v>14</v>
      </c>
      <c r="D134" s="7">
        <v>6</v>
      </c>
      <c r="E134" s="8">
        <v>37888</v>
      </c>
      <c r="F134" s="7">
        <v>0.9</v>
      </c>
      <c r="G134" s="7" t="s">
        <v>42</v>
      </c>
      <c r="H134" s="7">
        <v>1</v>
      </c>
      <c r="I134" s="7" t="s">
        <v>16</v>
      </c>
      <c r="J134" s="7">
        <v>100</v>
      </c>
      <c r="K134" s="7">
        <v>114</v>
      </c>
      <c r="L134" s="7">
        <v>100</v>
      </c>
      <c r="M134" s="11" t="s">
        <v>17</v>
      </c>
    </row>
    <row r="135" spans="1:13" x14ac:dyDescent="0.25">
      <c r="A135" s="3">
        <v>11922001174</v>
      </c>
      <c r="B135" s="4" t="s">
        <v>16560</v>
      </c>
      <c r="C135" s="4" t="s">
        <v>14</v>
      </c>
      <c r="D135" s="4">
        <v>2</v>
      </c>
      <c r="E135" s="5">
        <v>37825</v>
      </c>
      <c r="F135" s="4">
        <v>0.9</v>
      </c>
      <c r="G135" s="4" t="s">
        <v>42</v>
      </c>
      <c r="H135" s="4">
        <v>1</v>
      </c>
      <c r="I135" s="4" t="s">
        <v>16</v>
      </c>
      <c r="J135" s="4">
        <v>110</v>
      </c>
      <c r="K135" s="4">
        <v>124</v>
      </c>
      <c r="L135" s="4">
        <v>60</v>
      </c>
      <c r="M135" s="10" t="s">
        <v>17</v>
      </c>
    </row>
    <row r="136" spans="1:13" x14ac:dyDescent="0.25">
      <c r="A136" s="3">
        <v>11982201174</v>
      </c>
      <c r="B136" s="4" t="s">
        <v>16561</v>
      </c>
      <c r="C136" s="4" t="s">
        <v>14</v>
      </c>
      <c r="D136" s="4">
        <v>18</v>
      </c>
      <c r="E136" s="5">
        <v>37796</v>
      </c>
      <c r="F136" s="4">
        <v>1</v>
      </c>
      <c r="G136" s="4" t="s">
        <v>42</v>
      </c>
      <c r="H136" s="4">
        <v>1</v>
      </c>
      <c r="I136" s="4" t="s">
        <v>16</v>
      </c>
      <c r="J136" s="4">
        <v>115</v>
      </c>
      <c r="K136" s="4">
        <v>129</v>
      </c>
      <c r="L136" s="4">
        <v>80</v>
      </c>
      <c r="M136" s="10" t="s">
        <v>17</v>
      </c>
    </row>
    <row r="137" spans="1:13" x14ac:dyDescent="0.25">
      <c r="A137" s="3">
        <v>11989901174</v>
      </c>
      <c r="B137" s="4" t="s">
        <v>16562</v>
      </c>
      <c r="C137" s="4" t="s">
        <v>14</v>
      </c>
      <c r="D137" s="4">
        <v>2</v>
      </c>
      <c r="E137" s="5">
        <v>37803</v>
      </c>
      <c r="F137" s="4">
        <v>1.9</v>
      </c>
      <c r="G137" s="4" t="s">
        <v>42</v>
      </c>
      <c r="H137" s="4">
        <v>1</v>
      </c>
      <c r="I137" s="4" t="s">
        <v>16</v>
      </c>
      <c r="J137" s="4">
        <v>100</v>
      </c>
      <c r="K137" s="4">
        <v>114</v>
      </c>
      <c r="L137" s="4">
        <v>100</v>
      </c>
      <c r="M137" s="10" t="s">
        <v>17</v>
      </c>
    </row>
    <row r="138" spans="1:13" x14ac:dyDescent="0.25">
      <c r="A138" s="6">
        <v>11997701174</v>
      </c>
      <c r="B138" s="7" t="s">
        <v>16563</v>
      </c>
      <c r="C138" s="7" t="s">
        <v>14</v>
      </c>
      <c r="D138" s="7">
        <v>5</v>
      </c>
      <c r="E138" s="8">
        <v>37799</v>
      </c>
      <c r="F138" s="7">
        <v>3.7</v>
      </c>
      <c r="G138" s="7" t="s">
        <v>42</v>
      </c>
      <c r="H138" s="7">
        <v>1</v>
      </c>
      <c r="I138" s="7" t="s">
        <v>16</v>
      </c>
      <c r="J138" s="7">
        <v>115</v>
      </c>
      <c r="K138" s="7">
        <v>129</v>
      </c>
      <c r="L138" s="7">
        <v>100</v>
      </c>
      <c r="M138" s="11" t="s">
        <v>17</v>
      </c>
    </row>
    <row r="139" spans="1:13" x14ac:dyDescent="0.25">
      <c r="A139" s="6">
        <v>12000601174</v>
      </c>
      <c r="B139" s="7" t="s">
        <v>16564</v>
      </c>
      <c r="C139" s="7" t="s">
        <v>14</v>
      </c>
      <c r="D139" s="7">
        <v>14</v>
      </c>
      <c r="E139" s="8">
        <v>37860</v>
      </c>
      <c r="F139" s="7">
        <v>0.7</v>
      </c>
      <c r="G139" s="7" t="s">
        <v>42</v>
      </c>
      <c r="H139" s="7">
        <v>1</v>
      </c>
      <c r="I139" s="7" t="s">
        <v>16</v>
      </c>
      <c r="J139" s="7">
        <v>110</v>
      </c>
      <c r="K139" s="7">
        <v>124</v>
      </c>
      <c r="L139" s="7">
        <v>100</v>
      </c>
      <c r="M139" s="11" t="s">
        <v>17</v>
      </c>
    </row>
    <row r="140" spans="1:13" x14ac:dyDescent="0.25">
      <c r="A140" s="6">
        <v>12006901174</v>
      </c>
      <c r="B140" s="7" t="s">
        <v>16565</v>
      </c>
      <c r="C140" s="7" t="s">
        <v>14</v>
      </c>
      <c r="D140" s="7">
        <v>10</v>
      </c>
      <c r="E140" s="8">
        <v>37863</v>
      </c>
      <c r="F140" s="7">
        <v>0.5</v>
      </c>
      <c r="G140" s="7" t="s">
        <v>42</v>
      </c>
      <c r="H140" s="7">
        <v>1</v>
      </c>
      <c r="I140" s="7" t="s">
        <v>16</v>
      </c>
      <c r="J140" s="7">
        <v>100</v>
      </c>
      <c r="K140" s="7">
        <v>114</v>
      </c>
      <c r="L140" s="7">
        <v>60</v>
      </c>
      <c r="M140" s="11" t="s">
        <v>17</v>
      </c>
    </row>
    <row r="141" spans="1:13" x14ac:dyDescent="0.25">
      <c r="A141" s="6">
        <v>12008901174</v>
      </c>
      <c r="B141" s="7" t="s">
        <v>185</v>
      </c>
      <c r="C141" s="7" t="s">
        <v>14</v>
      </c>
      <c r="D141" s="7">
        <v>15</v>
      </c>
      <c r="E141" s="8">
        <v>37863</v>
      </c>
      <c r="F141" s="7">
        <v>2.6</v>
      </c>
      <c r="G141" s="7" t="s">
        <v>42</v>
      </c>
      <c r="H141" s="7">
        <v>1</v>
      </c>
      <c r="I141" s="7" t="s">
        <v>16</v>
      </c>
      <c r="J141" s="7">
        <v>110</v>
      </c>
      <c r="K141" s="7">
        <v>124</v>
      </c>
      <c r="L141" s="7">
        <v>50</v>
      </c>
      <c r="M141" s="11" t="s">
        <v>17</v>
      </c>
    </row>
    <row r="142" spans="1:13" x14ac:dyDescent="0.25">
      <c r="A142" s="6">
        <v>12009201174</v>
      </c>
      <c r="B142" s="7" t="s">
        <v>185</v>
      </c>
      <c r="C142" s="7" t="s">
        <v>14</v>
      </c>
      <c r="D142" s="7">
        <v>18</v>
      </c>
      <c r="E142" s="8">
        <v>37863</v>
      </c>
      <c r="F142" s="7">
        <v>0.7</v>
      </c>
      <c r="G142" s="7" t="s">
        <v>42</v>
      </c>
      <c r="H142" s="7">
        <v>1</v>
      </c>
      <c r="I142" s="7" t="s">
        <v>16</v>
      </c>
      <c r="J142" s="7">
        <v>105</v>
      </c>
      <c r="K142" s="7">
        <v>119</v>
      </c>
      <c r="L142" s="7">
        <v>90</v>
      </c>
      <c r="M142" s="11" t="s">
        <v>17</v>
      </c>
    </row>
    <row r="143" spans="1:13" x14ac:dyDescent="0.25">
      <c r="A143" s="3">
        <v>12013401174</v>
      </c>
      <c r="B143" s="4" t="s">
        <v>16566</v>
      </c>
      <c r="C143" s="4" t="s">
        <v>14</v>
      </c>
      <c r="D143" s="4">
        <v>6</v>
      </c>
      <c r="E143" s="5">
        <v>37863</v>
      </c>
      <c r="F143" s="4">
        <v>0.9</v>
      </c>
      <c r="G143" s="4" t="s">
        <v>42</v>
      </c>
      <c r="H143" s="4">
        <v>1</v>
      </c>
      <c r="I143" s="4" t="s">
        <v>16</v>
      </c>
      <c r="J143" s="4">
        <v>95</v>
      </c>
      <c r="K143" s="4">
        <v>109</v>
      </c>
      <c r="L143" s="4">
        <v>40</v>
      </c>
      <c r="M143" s="10" t="s">
        <v>17</v>
      </c>
    </row>
    <row r="144" spans="1:13" x14ac:dyDescent="0.25">
      <c r="A144" s="6">
        <v>12026201174</v>
      </c>
      <c r="B144" s="7" t="s">
        <v>16567</v>
      </c>
      <c r="C144" s="7" t="s">
        <v>14</v>
      </c>
      <c r="D144" s="7">
        <v>11</v>
      </c>
      <c r="E144" s="8">
        <v>37861</v>
      </c>
      <c r="F144" s="7">
        <v>0.6</v>
      </c>
      <c r="G144" s="7" t="s">
        <v>42</v>
      </c>
      <c r="H144" s="7">
        <v>1</v>
      </c>
      <c r="I144" s="7" t="s">
        <v>16</v>
      </c>
      <c r="J144" s="7">
        <v>95</v>
      </c>
      <c r="K144" s="7">
        <v>109</v>
      </c>
      <c r="L144" s="7">
        <v>100</v>
      </c>
      <c r="M144" s="11" t="s">
        <v>17</v>
      </c>
    </row>
    <row r="145" spans="1:13" x14ac:dyDescent="0.25">
      <c r="A145" s="6">
        <v>12026301174</v>
      </c>
      <c r="B145" s="7" t="s">
        <v>16567</v>
      </c>
      <c r="C145" s="7" t="s">
        <v>14</v>
      </c>
      <c r="D145" s="7">
        <v>12</v>
      </c>
      <c r="E145" s="8">
        <v>37861</v>
      </c>
      <c r="F145" s="7">
        <v>0.4</v>
      </c>
      <c r="G145" s="7" t="s">
        <v>42</v>
      </c>
      <c r="H145" s="7">
        <v>1</v>
      </c>
      <c r="I145" s="7" t="s">
        <v>16</v>
      </c>
      <c r="J145" s="7">
        <v>95</v>
      </c>
      <c r="K145" s="7">
        <v>109</v>
      </c>
      <c r="L145" s="7">
        <v>100</v>
      </c>
      <c r="M145" s="11" t="s">
        <v>17</v>
      </c>
    </row>
    <row r="146" spans="1:13" x14ac:dyDescent="0.25">
      <c r="A146" s="3">
        <v>12044201174</v>
      </c>
      <c r="B146" s="4" t="s">
        <v>16568</v>
      </c>
      <c r="C146" s="4" t="s">
        <v>14</v>
      </c>
      <c r="D146" s="4">
        <v>2</v>
      </c>
      <c r="E146" s="5">
        <v>37906</v>
      </c>
      <c r="F146" s="4">
        <v>1.7</v>
      </c>
      <c r="G146" s="4" t="s">
        <v>42</v>
      </c>
      <c r="H146" s="4">
        <v>1</v>
      </c>
      <c r="I146" s="4" t="s">
        <v>16</v>
      </c>
      <c r="J146" s="4">
        <v>95</v>
      </c>
      <c r="K146" s="4">
        <v>109</v>
      </c>
      <c r="L146" s="4">
        <v>100</v>
      </c>
      <c r="M146" s="10" t="s">
        <v>17</v>
      </c>
    </row>
    <row r="147" spans="1:13" x14ac:dyDescent="0.25">
      <c r="A147" s="3">
        <v>12048901174</v>
      </c>
      <c r="B147" s="4" t="s">
        <v>16569</v>
      </c>
      <c r="C147" s="4" t="s">
        <v>14</v>
      </c>
      <c r="D147" s="4">
        <v>1</v>
      </c>
      <c r="E147" s="5">
        <v>37910</v>
      </c>
      <c r="F147" s="4">
        <v>2</v>
      </c>
      <c r="G147" s="4" t="s">
        <v>42</v>
      </c>
      <c r="H147" s="4">
        <v>1</v>
      </c>
      <c r="I147" s="4" t="s">
        <v>16</v>
      </c>
      <c r="J147" s="4">
        <v>105</v>
      </c>
      <c r="K147" s="4">
        <v>119</v>
      </c>
      <c r="L147" s="4">
        <v>60</v>
      </c>
      <c r="M147" s="10" t="s">
        <v>17</v>
      </c>
    </row>
    <row r="148" spans="1:13" x14ac:dyDescent="0.25">
      <c r="A148" s="6">
        <v>12056001174</v>
      </c>
      <c r="B148" s="7" t="s">
        <v>16570</v>
      </c>
      <c r="C148" s="7" t="s">
        <v>14</v>
      </c>
      <c r="D148" s="7">
        <v>6</v>
      </c>
      <c r="E148" s="8">
        <v>37909</v>
      </c>
      <c r="F148" s="7">
        <v>2.7</v>
      </c>
      <c r="G148" s="7" t="s">
        <v>42</v>
      </c>
      <c r="H148" s="7">
        <v>1</v>
      </c>
      <c r="I148" s="7" t="s">
        <v>16</v>
      </c>
      <c r="J148" s="7">
        <v>105</v>
      </c>
      <c r="K148" s="7">
        <v>119</v>
      </c>
      <c r="L148" s="7">
        <v>75</v>
      </c>
      <c r="M148" s="11" t="s">
        <v>17</v>
      </c>
    </row>
    <row r="149" spans="1:13" x14ac:dyDescent="0.25">
      <c r="A149" s="3">
        <v>12086947811</v>
      </c>
      <c r="B149" s="4" t="s">
        <v>188</v>
      </c>
      <c r="C149" s="4" t="s">
        <v>17</v>
      </c>
      <c r="D149" s="4">
        <v>1</v>
      </c>
      <c r="E149" s="5">
        <v>40385</v>
      </c>
      <c r="F149" s="4">
        <v>1</v>
      </c>
      <c r="G149" s="4" t="s">
        <v>42</v>
      </c>
      <c r="H149" s="4">
        <v>1</v>
      </c>
      <c r="I149" s="4" t="s">
        <v>16</v>
      </c>
      <c r="J149" s="4">
        <v>110</v>
      </c>
      <c r="K149" s="4">
        <v>117</v>
      </c>
      <c r="L149" s="4">
        <v>35</v>
      </c>
      <c r="M149" s="10" t="s">
        <v>17</v>
      </c>
    </row>
    <row r="150" spans="1:13" x14ac:dyDescent="0.25">
      <c r="A150" s="6">
        <v>12757004211</v>
      </c>
      <c r="B150" s="7" t="s">
        <v>16571</v>
      </c>
      <c r="C150" s="7" t="s">
        <v>14</v>
      </c>
      <c r="D150" s="7">
        <v>4</v>
      </c>
      <c r="E150" s="8">
        <v>38687</v>
      </c>
      <c r="F150" s="7">
        <v>1.7</v>
      </c>
      <c r="G150" s="7" t="s">
        <v>42</v>
      </c>
      <c r="H150" s="7">
        <v>1</v>
      </c>
      <c r="I150" s="7" t="s">
        <v>16</v>
      </c>
      <c r="J150" s="7">
        <v>100</v>
      </c>
      <c r="K150" s="7">
        <v>112</v>
      </c>
      <c r="L150" s="7">
        <v>100</v>
      </c>
      <c r="M150" s="11" t="s">
        <v>17</v>
      </c>
    </row>
    <row r="151" spans="1:13" x14ac:dyDescent="0.25">
      <c r="A151" s="3">
        <v>12998004011</v>
      </c>
      <c r="B151" s="4" t="s">
        <v>16572</v>
      </c>
      <c r="C151" s="4" t="s">
        <v>14</v>
      </c>
      <c r="D151" s="4">
        <v>6</v>
      </c>
      <c r="E151" s="5">
        <v>38663</v>
      </c>
      <c r="F151" s="4">
        <v>2</v>
      </c>
      <c r="G151" s="4" t="s">
        <v>42</v>
      </c>
      <c r="H151" s="4">
        <v>1</v>
      </c>
      <c r="I151" s="4" t="s">
        <v>16</v>
      </c>
      <c r="J151" s="4">
        <v>95</v>
      </c>
      <c r="K151" s="4">
        <v>107</v>
      </c>
      <c r="L151" s="4">
        <v>60</v>
      </c>
      <c r="M151" s="10" t="s">
        <v>17</v>
      </c>
    </row>
    <row r="152" spans="1:13" x14ac:dyDescent="0.25">
      <c r="A152" s="6">
        <v>13692100257</v>
      </c>
      <c r="B152" s="7" t="s">
        <v>16573</v>
      </c>
      <c r="C152" s="7" t="s">
        <v>14</v>
      </c>
      <c r="D152" s="7">
        <v>2</v>
      </c>
      <c r="E152" s="8">
        <v>36130</v>
      </c>
      <c r="F152" s="7">
        <v>1.9</v>
      </c>
      <c r="G152" s="7" t="s">
        <v>42</v>
      </c>
      <c r="H152" s="7">
        <v>1</v>
      </c>
      <c r="I152" s="7" t="s">
        <v>16</v>
      </c>
      <c r="J152" s="7">
        <v>100</v>
      </c>
      <c r="K152" s="7">
        <v>119</v>
      </c>
      <c r="L152" s="7">
        <v>100</v>
      </c>
      <c r="M152" s="11" t="s">
        <v>17</v>
      </c>
    </row>
    <row r="153" spans="1:13" x14ac:dyDescent="0.25">
      <c r="A153" s="6">
        <v>13993804211</v>
      </c>
      <c r="B153" s="7" t="s">
        <v>16216</v>
      </c>
      <c r="C153" s="7" t="s">
        <v>14</v>
      </c>
      <c r="D153" s="7">
        <v>41</v>
      </c>
      <c r="E153" s="8">
        <v>38649</v>
      </c>
      <c r="F153" s="7">
        <v>0.7</v>
      </c>
      <c r="G153" s="7" t="s">
        <v>42</v>
      </c>
      <c r="H153" s="7">
        <v>1</v>
      </c>
      <c r="I153" s="7" t="s">
        <v>16</v>
      </c>
      <c r="J153" s="7">
        <v>100</v>
      </c>
      <c r="K153" s="7">
        <v>112</v>
      </c>
      <c r="L153" s="7">
        <v>60</v>
      </c>
      <c r="M153" s="11" t="s">
        <v>17</v>
      </c>
    </row>
    <row r="154" spans="1:13" x14ac:dyDescent="0.25">
      <c r="A154" s="6">
        <v>14087848311</v>
      </c>
      <c r="B154" s="7" t="s">
        <v>16574</v>
      </c>
      <c r="C154" s="7" t="s">
        <v>17</v>
      </c>
      <c r="D154" s="7">
        <v>24</v>
      </c>
      <c r="E154" s="8">
        <v>40322</v>
      </c>
      <c r="F154" s="7">
        <v>0.9</v>
      </c>
      <c r="G154" s="7" t="s">
        <v>42</v>
      </c>
      <c r="H154" s="7">
        <v>1</v>
      </c>
      <c r="I154" s="7" t="s">
        <v>16</v>
      </c>
      <c r="J154" s="7">
        <v>100</v>
      </c>
      <c r="K154" s="7">
        <v>107</v>
      </c>
      <c r="L154" s="7">
        <v>80</v>
      </c>
      <c r="M154" s="11" t="s">
        <v>17</v>
      </c>
    </row>
    <row r="155" spans="1:13" x14ac:dyDescent="0.25">
      <c r="A155" s="6">
        <v>14463400239</v>
      </c>
      <c r="B155" s="7" t="s">
        <v>16575</v>
      </c>
      <c r="C155" s="7" t="s">
        <v>14</v>
      </c>
      <c r="D155" s="7">
        <v>1</v>
      </c>
      <c r="E155" s="8">
        <v>37818</v>
      </c>
      <c r="F155" s="7">
        <v>0.8</v>
      </c>
      <c r="G155" s="7" t="s">
        <v>42</v>
      </c>
      <c r="H155" s="7">
        <v>1</v>
      </c>
      <c r="I155" s="7" t="s">
        <v>16</v>
      </c>
      <c r="J155" s="7">
        <v>110</v>
      </c>
      <c r="K155" s="7">
        <v>124</v>
      </c>
      <c r="L155" s="7">
        <v>45</v>
      </c>
      <c r="M155" s="11" t="s">
        <v>17</v>
      </c>
    </row>
    <row r="156" spans="1:13" x14ac:dyDescent="0.25">
      <c r="A156" s="6">
        <v>14467748311</v>
      </c>
      <c r="B156" s="7" t="s">
        <v>16576</v>
      </c>
      <c r="C156" s="7" t="s">
        <v>17</v>
      </c>
      <c r="D156" s="7">
        <v>1</v>
      </c>
      <c r="E156" s="8">
        <v>40336</v>
      </c>
      <c r="F156" s="7">
        <v>0.3</v>
      </c>
      <c r="G156" s="7" t="s">
        <v>42</v>
      </c>
      <c r="H156" s="7">
        <v>1</v>
      </c>
      <c r="I156" s="7" t="s">
        <v>16</v>
      </c>
      <c r="J156" s="7">
        <v>100</v>
      </c>
      <c r="K156" s="7">
        <v>107</v>
      </c>
      <c r="L156" s="7">
        <v>50</v>
      </c>
      <c r="M156" s="11" t="s">
        <v>16577</v>
      </c>
    </row>
    <row r="157" spans="1:13" x14ac:dyDescent="0.25">
      <c r="A157" s="3">
        <v>14509400239</v>
      </c>
      <c r="B157" s="4" t="s">
        <v>16578</v>
      </c>
      <c r="C157" s="4" t="s">
        <v>14</v>
      </c>
      <c r="D157" s="4">
        <v>13</v>
      </c>
      <c r="E157" s="5">
        <v>37819</v>
      </c>
      <c r="F157" s="4">
        <v>0.3</v>
      </c>
      <c r="G157" s="4" t="s">
        <v>42</v>
      </c>
      <c r="H157" s="4">
        <v>1</v>
      </c>
      <c r="I157" s="4" t="s">
        <v>16</v>
      </c>
      <c r="J157" s="4">
        <v>110</v>
      </c>
      <c r="K157" s="4">
        <v>124</v>
      </c>
      <c r="L157" s="4">
        <v>30</v>
      </c>
      <c r="M157" s="10" t="s">
        <v>17</v>
      </c>
    </row>
    <row r="158" spans="1:13" x14ac:dyDescent="0.25">
      <c r="A158" s="6">
        <v>14509600239</v>
      </c>
      <c r="B158" s="7" t="s">
        <v>16578</v>
      </c>
      <c r="C158" s="7" t="s">
        <v>14</v>
      </c>
      <c r="D158" s="7">
        <v>15</v>
      </c>
      <c r="E158" s="8">
        <v>37819</v>
      </c>
      <c r="F158" s="7">
        <v>0.2</v>
      </c>
      <c r="G158" s="7" t="s">
        <v>42</v>
      </c>
      <c r="H158" s="7">
        <v>1</v>
      </c>
      <c r="I158" s="7" t="s">
        <v>16</v>
      </c>
      <c r="J158" s="7">
        <v>110</v>
      </c>
      <c r="K158" s="7">
        <v>124</v>
      </c>
      <c r="L158" s="7">
        <v>35</v>
      </c>
      <c r="M158" s="11" t="s">
        <v>17</v>
      </c>
    </row>
    <row r="159" spans="1:13" x14ac:dyDescent="0.25">
      <c r="A159" s="3">
        <v>14509800239</v>
      </c>
      <c r="B159" s="4" t="s">
        <v>16578</v>
      </c>
      <c r="C159" s="4" t="s">
        <v>14</v>
      </c>
      <c r="D159" s="4">
        <v>17</v>
      </c>
      <c r="E159" s="5">
        <v>37819</v>
      </c>
      <c r="F159" s="4">
        <v>0.9</v>
      </c>
      <c r="G159" s="4" t="s">
        <v>42</v>
      </c>
      <c r="H159" s="4">
        <v>1</v>
      </c>
      <c r="I159" s="4" t="s">
        <v>16</v>
      </c>
      <c r="J159" s="4">
        <v>100</v>
      </c>
      <c r="K159" s="4">
        <v>114</v>
      </c>
      <c r="L159" s="4">
        <v>40</v>
      </c>
      <c r="M159" s="10" t="s">
        <v>17</v>
      </c>
    </row>
    <row r="160" spans="1:13" x14ac:dyDescent="0.25">
      <c r="A160" s="6">
        <v>14511000239</v>
      </c>
      <c r="B160" s="7" t="s">
        <v>16579</v>
      </c>
      <c r="C160" s="7" t="s">
        <v>14</v>
      </c>
      <c r="D160" s="7">
        <v>10</v>
      </c>
      <c r="E160" s="8">
        <v>37819</v>
      </c>
      <c r="F160" s="7">
        <v>2.2000000000000002</v>
      </c>
      <c r="G160" s="7" t="s">
        <v>42</v>
      </c>
      <c r="H160" s="7">
        <v>1</v>
      </c>
      <c r="I160" s="7" t="s">
        <v>16</v>
      </c>
      <c r="J160" s="7">
        <v>95</v>
      </c>
      <c r="K160" s="7">
        <v>109</v>
      </c>
      <c r="L160" s="7">
        <v>90</v>
      </c>
      <c r="M160" s="11" t="s">
        <v>17</v>
      </c>
    </row>
    <row r="161" spans="1:13" x14ac:dyDescent="0.25">
      <c r="A161" s="3">
        <v>14581047811</v>
      </c>
      <c r="B161" s="4" t="s">
        <v>2286</v>
      </c>
      <c r="C161" s="4" t="s">
        <v>17</v>
      </c>
      <c r="D161" s="4">
        <v>1</v>
      </c>
      <c r="E161" s="5">
        <v>40289</v>
      </c>
      <c r="F161" s="4">
        <v>1.8</v>
      </c>
      <c r="G161" s="4" t="s">
        <v>42</v>
      </c>
      <c r="H161" s="4">
        <v>1</v>
      </c>
      <c r="I161" s="4" t="s">
        <v>16</v>
      </c>
      <c r="J161" s="4">
        <v>105</v>
      </c>
      <c r="K161" s="4">
        <v>112</v>
      </c>
      <c r="L161" s="4">
        <v>47</v>
      </c>
      <c r="M161" s="10" t="s">
        <v>14</v>
      </c>
    </row>
    <row r="162" spans="1:13" x14ac:dyDescent="0.25">
      <c r="A162" s="3">
        <v>14596800239</v>
      </c>
      <c r="B162" s="4" t="s">
        <v>16580</v>
      </c>
      <c r="C162" s="4" t="s">
        <v>14</v>
      </c>
      <c r="D162" s="4">
        <v>4</v>
      </c>
      <c r="E162" s="5">
        <v>37939</v>
      </c>
      <c r="F162" s="4">
        <v>0.4</v>
      </c>
      <c r="G162" s="4" t="s">
        <v>42</v>
      </c>
      <c r="H162" s="4">
        <v>1</v>
      </c>
      <c r="I162" s="4" t="s">
        <v>16</v>
      </c>
      <c r="J162" s="4">
        <v>95</v>
      </c>
      <c r="K162" s="4">
        <v>109</v>
      </c>
      <c r="L162" s="4">
        <v>100</v>
      </c>
      <c r="M162" s="10" t="s">
        <v>17</v>
      </c>
    </row>
    <row r="163" spans="1:13" x14ac:dyDescent="0.25">
      <c r="A163" s="6">
        <v>14597300239</v>
      </c>
      <c r="B163" s="7" t="s">
        <v>16581</v>
      </c>
      <c r="C163" s="7" t="s">
        <v>14</v>
      </c>
      <c r="D163" s="7">
        <v>3</v>
      </c>
      <c r="E163" s="8">
        <v>37939</v>
      </c>
      <c r="F163" s="7">
        <v>0.5</v>
      </c>
      <c r="G163" s="7" t="s">
        <v>42</v>
      </c>
      <c r="H163" s="7">
        <v>1</v>
      </c>
      <c r="I163" s="7" t="s">
        <v>16</v>
      </c>
      <c r="J163" s="7">
        <v>95</v>
      </c>
      <c r="K163" s="7">
        <v>109</v>
      </c>
      <c r="L163" s="7">
        <v>50</v>
      </c>
      <c r="M163" s="11" t="s">
        <v>17</v>
      </c>
    </row>
    <row r="164" spans="1:13" x14ac:dyDescent="0.25">
      <c r="A164" s="3">
        <v>14597500239</v>
      </c>
      <c r="B164" s="4" t="s">
        <v>16581</v>
      </c>
      <c r="C164" s="4" t="s">
        <v>14</v>
      </c>
      <c r="D164" s="4">
        <v>5</v>
      </c>
      <c r="E164" s="5">
        <v>37939</v>
      </c>
      <c r="F164" s="4">
        <v>0.5</v>
      </c>
      <c r="G164" s="4" t="s">
        <v>42</v>
      </c>
      <c r="H164" s="4">
        <v>1</v>
      </c>
      <c r="I164" s="4" t="s">
        <v>16</v>
      </c>
      <c r="J164" s="4">
        <v>95</v>
      </c>
      <c r="K164" s="4">
        <v>109</v>
      </c>
      <c r="L164" s="4">
        <v>70</v>
      </c>
      <c r="M164" s="10" t="s">
        <v>17</v>
      </c>
    </row>
    <row r="165" spans="1:13" x14ac:dyDescent="0.25">
      <c r="A165" s="6">
        <v>14597600239</v>
      </c>
      <c r="B165" s="7" t="s">
        <v>16581</v>
      </c>
      <c r="C165" s="7" t="s">
        <v>14</v>
      </c>
      <c r="D165" s="7">
        <v>6</v>
      </c>
      <c r="E165" s="8">
        <v>37939</v>
      </c>
      <c r="F165" s="7">
        <v>0.7</v>
      </c>
      <c r="G165" s="7" t="s">
        <v>42</v>
      </c>
      <c r="H165" s="7">
        <v>1</v>
      </c>
      <c r="I165" s="7" t="s">
        <v>16</v>
      </c>
      <c r="J165" s="7">
        <v>95</v>
      </c>
      <c r="K165" s="7">
        <v>109</v>
      </c>
      <c r="L165" s="7">
        <v>100</v>
      </c>
      <c r="M165" s="11" t="s">
        <v>17</v>
      </c>
    </row>
    <row r="166" spans="1:13" x14ac:dyDescent="0.25">
      <c r="A166" s="6">
        <v>14731500257</v>
      </c>
      <c r="B166" s="7" t="s">
        <v>16582</v>
      </c>
      <c r="C166" s="7" t="s">
        <v>14</v>
      </c>
      <c r="D166" s="7">
        <v>1</v>
      </c>
      <c r="E166" s="8">
        <v>36402</v>
      </c>
      <c r="F166" s="7">
        <v>0.7</v>
      </c>
      <c r="G166" s="7" t="s">
        <v>42</v>
      </c>
      <c r="H166" s="7">
        <v>1</v>
      </c>
      <c r="I166" s="7" t="s">
        <v>16</v>
      </c>
      <c r="J166" s="7">
        <v>110</v>
      </c>
      <c r="K166" s="7">
        <v>128</v>
      </c>
      <c r="L166" s="7">
        <v>80</v>
      </c>
      <c r="M166" s="11" t="s">
        <v>17</v>
      </c>
    </row>
    <row r="167" spans="1:13" x14ac:dyDescent="0.25">
      <c r="A167" s="6">
        <v>14731600257</v>
      </c>
      <c r="B167" s="7" t="s">
        <v>16582</v>
      </c>
      <c r="C167" s="7" t="s">
        <v>14</v>
      </c>
      <c r="D167" s="7">
        <v>2</v>
      </c>
      <c r="E167" s="8">
        <v>36402</v>
      </c>
      <c r="F167" s="7">
        <v>0.8</v>
      </c>
      <c r="G167" s="7" t="s">
        <v>42</v>
      </c>
      <c r="H167" s="7">
        <v>1</v>
      </c>
      <c r="I167" s="7" t="s">
        <v>16</v>
      </c>
      <c r="J167" s="7">
        <v>110</v>
      </c>
      <c r="K167" s="7">
        <v>128</v>
      </c>
      <c r="L167" s="7">
        <v>90</v>
      </c>
      <c r="M167" s="11" t="s">
        <v>17</v>
      </c>
    </row>
    <row r="168" spans="1:13" x14ac:dyDescent="0.25">
      <c r="A168" s="3">
        <v>14731800257</v>
      </c>
      <c r="B168" s="4" t="s">
        <v>16582</v>
      </c>
      <c r="C168" s="4" t="s">
        <v>14</v>
      </c>
      <c r="D168" s="4">
        <v>4</v>
      </c>
      <c r="E168" s="5">
        <v>36402</v>
      </c>
      <c r="F168" s="4">
        <v>0.7</v>
      </c>
      <c r="G168" s="4" t="s">
        <v>42</v>
      </c>
      <c r="H168" s="4">
        <v>1</v>
      </c>
      <c r="I168" s="4" t="s">
        <v>16</v>
      </c>
      <c r="J168" s="4">
        <v>110</v>
      </c>
      <c r="K168" s="4">
        <v>128</v>
      </c>
      <c r="L168" s="4">
        <v>80</v>
      </c>
      <c r="M168" s="10" t="s">
        <v>17</v>
      </c>
    </row>
    <row r="169" spans="1:13" x14ac:dyDescent="0.25">
      <c r="A169" s="3">
        <v>14782100257</v>
      </c>
      <c r="B169" s="4" t="s">
        <v>16583</v>
      </c>
      <c r="C169" s="4" t="s">
        <v>14</v>
      </c>
      <c r="D169" s="4">
        <v>6</v>
      </c>
      <c r="E169" s="5">
        <v>36402</v>
      </c>
      <c r="F169" s="4">
        <v>1.5</v>
      </c>
      <c r="G169" s="4" t="s">
        <v>42</v>
      </c>
      <c r="H169" s="4">
        <v>1</v>
      </c>
      <c r="I169" s="4" t="s">
        <v>16</v>
      </c>
      <c r="J169" s="4">
        <v>100</v>
      </c>
      <c r="K169" s="4">
        <v>118</v>
      </c>
      <c r="L169" s="4">
        <v>60</v>
      </c>
      <c r="M169" s="10" t="s">
        <v>17</v>
      </c>
    </row>
    <row r="170" spans="1:13" x14ac:dyDescent="0.25">
      <c r="A170" s="6">
        <v>14782200257</v>
      </c>
      <c r="B170" s="7" t="s">
        <v>16583</v>
      </c>
      <c r="C170" s="7" t="s">
        <v>14</v>
      </c>
      <c r="D170" s="7">
        <v>7</v>
      </c>
      <c r="E170" s="8">
        <v>36402</v>
      </c>
      <c r="F170" s="7">
        <v>1.3</v>
      </c>
      <c r="G170" s="7" t="s">
        <v>42</v>
      </c>
      <c r="H170" s="7">
        <v>1</v>
      </c>
      <c r="I170" s="7" t="s">
        <v>16</v>
      </c>
      <c r="J170" s="7">
        <v>100</v>
      </c>
      <c r="K170" s="7">
        <v>118</v>
      </c>
      <c r="L170" s="7">
        <v>50</v>
      </c>
      <c r="M170" s="11" t="s">
        <v>17</v>
      </c>
    </row>
    <row r="171" spans="1:13" x14ac:dyDescent="0.25">
      <c r="A171" s="6">
        <v>14782400257</v>
      </c>
      <c r="B171" s="7" t="s">
        <v>16583</v>
      </c>
      <c r="C171" s="7" t="s">
        <v>14</v>
      </c>
      <c r="D171" s="7">
        <v>9</v>
      </c>
      <c r="E171" s="8">
        <v>36402</v>
      </c>
      <c r="F171" s="7">
        <v>0.7</v>
      </c>
      <c r="G171" s="7" t="s">
        <v>42</v>
      </c>
      <c r="H171" s="7">
        <v>1</v>
      </c>
      <c r="I171" s="7" t="s">
        <v>16</v>
      </c>
      <c r="J171" s="7">
        <v>100</v>
      </c>
      <c r="K171" s="7">
        <v>118</v>
      </c>
      <c r="L171" s="7">
        <v>60</v>
      </c>
      <c r="M171" s="11" t="s">
        <v>17</v>
      </c>
    </row>
    <row r="172" spans="1:13" x14ac:dyDescent="0.25">
      <c r="A172" s="3">
        <v>15819701174</v>
      </c>
      <c r="B172" s="4" t="s">
        <v>16584</v>
      </c>
      <c r="C172" s="4" t="s">
        <v>14</v>
      </c>
      <c r="D172" s="4">
        <v>6</v>
      </c>
      <c r="E172" s="5">
        <v>35409</v>
      </c>
      <c r="F172" s="4">
        <v>1</v>
      </c>
      <c r="G172" s="4" t="s">
        <v>42</v>
      </c>
      <c r="H172" s="4">
        <v>1</v>
      </c>
      <c r="I172" s="4" t="s">
        <v>16</v>
      </c>
      <c r="J172" s="4">
        <v>100</v>
      </c>
      <c r="K172" s="4">
        <v>121</v>
      </c>
      <c r="L172" s="4">
        <v>90</v>
      </c>
      <c r="M172" s="10" t="s">
        <v>17</v>
      </c>
    </row>
    <row r="173" spans="1:13" x14ac:dyDescent="0.25">
      <c r="A173" s="6">
        <v>15822701174</v>
      </c>
      <c r="B173" s="7" t="s">
        <v>16585</v>
      </c>
      <c r="C173" s="7" t="s">
        <v>14</v>
      </c>
      <c r="D173" s="7">
        <v>4</v>
      </c>
      <c r="E173" s="8">
        <v>35409</v>
      </c>
      <c r="F173" s="7">
        <v>0.4</v>
      </c>
      <c r="G173" s="7" t="s">
        <v>42</v>
      </c>
      <c r="H173" s="7">
        <v>1</v>
      </c>
      <c r="I173" s="7" t="s">
        <v>16</v>
      </c>
      <c r="J173" s="7">
        <v>100</v>
      </c>
      <c r="K173" s="7">
        <v>121</v>
      </c>
      <c r="L173" s="7">
        <v>100</v>
      </c>
      <c r="M173" s="11" t="s">
        <v>17</v>
      </c>
    </row>
    <row r="174" spans="1:13" x14ac:dyDescent="0.25">
      <c r="A174" s="6">
        <v>15828901174</v>
      </c>
      <c r="B174" s="7" t="s">
        <v>16586</v>
      </c>
      <c r="C174" s="7" t="s">
        <v>14</v>
      </c>
      <c r="D174" s="7">
        <v>3</v>
      </c>
      <c r="E174" s="8">
        <v>35409</v>
      </c>
      <c r="F174" s="7">
        <v>0.7</v>
      </c>
      <c r="G174" s="7" t="s">
        <v>42</v>
      </c>
      <c r="H174" s="7">
        <v>1</v>
      </c>
      <c r="I174" s="7" t="s">
        <v>16</v>
      </c>
      <c r="J174" s="7">
        <v>100</v>
      </c>
      <c r="K174" s="7">
        <v>121</v>
      </c>
      <c r="L174" s="7">
        <v>80</v>
      </c>
      <c r="M174" s="11" t="s">
        <v>17</v>
      </c>
    </row>
    <row r="175" spans="1:13" x14ac:dyDescent="0.25">
      <c r="A175" s="6">
        <v>15851847811</v>
      </c>
      <c r="B175" s="7" t="s">
        <v>16587</v>
      </c>
      <c r="C175" s="7" t="s">
        <v>17</v>
      </c>
      <c r="D175" s="7">
        <v>1</v>
      </c>
      <c r="E175" s="8">
        <v>40531</v>
      </c>
      <c r="F175" s="7">
        <v>2</v>
      </c>
      <c r="G175" s="7" t="s">
        <v>42</v>
      </c>
      <c r="H175" s="7">
        <v>1</v>
      </c>
      <c r="I175" s="7" t="s">
        <v>16</v>
      </c>
      <c r="J175" s="7">
        <v>100</v>
      </c>
      <c r="K175" s="7">
        <v>107</v>
      </c>
      <c r="L175" s="7">
        <v>70</v>
      </c>
      <c r="M175" s="11" t="s">
        <v>2593</v>
      </c>
    </row>
    <row r="176" spans="1:13" x14ac:dyDescent="0.25">
      <c r="A176" s="3">
        <v>15851947811</v>
      </c>
      <c r="B176" s="4" t="s">
        <v>16587</v>
      </c>
      <c r="C176" s="4" t="s">
        <v>17</v>
      </c>
      <c r="D176" s="4">
        <v>2</v>
      </c>
      <c r="E176" s="5">
        <v>40531</v>
      </c>
      <c r="F176" s="4">
        <v>0.7</v>
      </c>
      <c r="G176" s="4" t="s">
        <v>42</v>
      </c>
      <c r="H176" s="4">
        <v>1</v>
      </c>
      <c r="I176" s="4" t="s">
        <v>16</v>
      </c>
      <c r="J176" s="4">
        <v>100</v>
      </c>
      <c r="K176" s="4">
        <v>107</v>
      </c>
      <c r="L176" s="4">
        <v>65</v>
      </c>
      <c r="M176" s="10" t="s">
        <v>2593</v>
      </c>
    </row>
    <row r="177" spans="1:13" x14ac:dyDescent="0.25">
      <c r="A177" s="6">
        <v>15852247811</v>
      </c>
      <c r="B177" s="7" t="s">
        <v>16587</v>
      </c>
      <c r="C177" s="7" t="s">
        <v>17</v>
      </c>
      <c r="D177" s="7">
        <v>5</v>
      </c>
      <c r="E177" s="8">
        <v>40531</v>
      </c>
      <c r="F177" s="7">
        <v>4</v>
      </c>
      <c r="G177" s="7" t="s">
        <v>42</v>
      </c>
      <c r="H177" s="7">
        <v>1</v>
      </c>
      <c r="I177" s="7" t="s">
        <v>16</v>
      </c>
      <c r="J177" s="7">
        <v>100</v>
      </c>
      <c r="K177" s="7">
        <v>107</v>
      </c>
      <c r="L177" s="7">
        <v>65</v>
      </c>
      <c r="M177" s="11" t="s">
        <v>2593</v>
      </c>
    </row>
    <row r="178" spans="1:13" x14ac:dyDescent="0.25">
      <c r="A178" s="6">
        <v>15899001174</v>
      </c>
      <c r="B178" s="7" t="s">
        <v>16588</v>
      </c>
      <c r="C178" s="7" t="s">
        <v>14</v>
      </c>
      <c r="D178" s="7">
        <v>1</v>
      </c>
      <c r="E178" s="8">
        <v>35005</v>
      </c>
      <c r="F178" s="7">
        <v>0.8</v>
      </c>
      <c r="G178" s="7" t="s">
        <v>42</v>
      </c>
      <c r="H178" s="7">
        <v>1</v>
      </c>
      <c r="I178" s="7" t="s">
        <v>16</v>
      </c>
      <c r="J178" s="7">
        <v>100</v>
      </c>
      <c r="K178" s="7">
        <v>122</v>
      </c>
      <c r="L178" s="7">
        <v>80</v>
      </c>
      <c r="M178" s="11" t="s">
        <v>17</v>
      </c>
    </row>
    <row r="179" spans="1:13" x14ac:dyDescent="0.25">
      <c r="A179" s="3">
        <v>15911101174</v>
      </c>
      <c r="B179" s="4" t="s">
        <v>16589</v>
      </c>
      <c r="C179" s="4" t="s">
        <v>14</v>
      </c>
      <c r="D179" s="4">
        <v>1</v>
      </c>
      <c r="E179" s="5">
        <v>34987</v>
      </c>
      <c r="F179" s="4">
        <v>1.3</v>
      </c>
      <c r="G179" s="4" t="s">
        <v>42</v>
      </c>
      <c r="H179" s="4">
        <v>1</v>
      </c>
      <c r="I179" s="4" t="s">
        <v>16</v>
      </c>
      <c r="J179" s="4">
        <v>100</v>
      </c>
      <c r="K179" s="4">
        <v>122</v>
      </c>
      <c r="L179" s="4">
        <v>80</v>
      </c>
      <c r="M179" s="10" t="s">
        <v>17</v>
      </c>
    </row>
    <row r="180" spans="1:13" x14ac:dyDescent="0.25">
      <c r="A180" s="6">
        <v>16004801174</v>
      </c>
      <c r="B180" s="7" t="s">
        <v>16590</v>
      </c>
      <c r="C180" s="7" t="s">
        <v>14</v>
      </c>
      <c r="D180" s="7">
        <v>11</v>
      </c>
      <c r="E180" s="8">
        <v>35410</v>
      </c>
      <c r="F180" s="7">
        <v>0.7</v>
      </c>
      <c r="G180" s="7" t="s">
        <v>42</v>
      </c>
      <c r="H180" s="7">
        <v>1</v>
      </c>
      <c r="I180" s="7" t="s">
        <v>16</v>
      </c>
      <c r="J180" s="7">
        <v>100</v>
      </c>
      <c r="K180" s="7">
        <v>121</v>
      </c>
      <c r="L180" s="7">
        <v>50</v>
      </c>
      <c r="M180" s="11" t="s">
        <v>17</v>
      </c>
    </row>
    <row r="181" spans="1:13" x14ac:dyDescent="0.25">
      <c r="A181" s="3">
        <v>16282101111</v>
      </c>
      <c r="B181" s="4" t="s">
        <v>16591</v>
      </c>
      <c r="C181" s="4" t="s">
        <v>14</v>
      </c>
      <c r="D181" s="4">
        <v>1</v>
      </c>
      <c r="E181" s="5">
        <v>38298</v>
      </c>
      <c r="F181" s="4">
        <v>0.2</v>
      </c>
      <c r="G181" s="4" t="s">
        <v>42</v>
      </c>
      <c r="H181" s="4">
        <v>1</v>
      </c>
      <c r="I181" s="4" t="s">
        <v>16</v>
      </c>
      <c r="J181" s="4">
        <v>100</v>
      </c>
      <c r="K181" s="4">
        <v>113</v>
      </c>
      <c r="L181" s="4">
        <v>80</v>
      </c>
      <c r="M181" s="10" t="s">
        <v>17</v>
      </c>
    </row>
    <row r="182" spans="1:13" x14ac:dyDescent="0.25">
      <c r="A182" s="3">
        <v>16300901174</v>
      </c>
      <c r="B182" s="4" t="s">
        <v>16592</v>
      </c>
      <c r="C182" s="4" t="s">
        <v>14</v>
      </c>
      <c r="D182" s="4">
        <v>1</v>
      </c>
      <c r="E182" s="5">
        <v>36067</v>
      </c>
      <c r="F182" s="4">
        <v>0.8</v>
      </c>
      <c r="G182" s="4" t="s">
        <v>42</v>
      </c>
      <c r="H182" s="4">
        <v>1</v>
      </c>
      <c r="I182" s="4" t="s">
        <v>16</v>
      </c>
      <c r="J182" s="4">
        <v>110</v>
      </c>
      <c r="K182" s="4">
        <v>129</v>
      </c>
      <c r="L182" s="4">
        <v>80</v>
      </c>
      <c r="M182" s="10" t="s">
        <v>17</v>
      </c>
    </row>
    <row r="183" spans="1:13" x14ac:dyDescent="0.25">
      <c r="A183" s="6">
        <v>16418301174</v>
      </c>
      <c r="B183" s="7" t="s">
        <v>16593</v>
      </c>
      <c r="C183" s="7" t="s">
        <v>14</v>
      </c>
      <c r="D183" s="7">
        <v>17</v>
      </c>
      <c r="E183" s="8">
        <v>36200</v>
      </c>
      <c r="F183" s="7">
        <v>1</v>
      </c>
      <c r="G183" s="7" t="s">
        <v>42</v>
      </c>
      <c r="H183" s="7">
        <v>1</v>
      </c>
      <c r="I183" s="7" t="s">
        <v>16</v>
      </c>
      <c r="J183" s="7">
        <v>95</v>
      </c>
      <c r="K183" s="7">
        <v>113</v>
      </c>
      <c r="L183" s="7">
        <v>70</v>
      </c>
      <c r="M183" s="11" t="s">
        <v>17</v>
      </c>
    </row>
    <row r="184" spans="1:13" x14ac:dyDescent="0.25">
      <c r="A184" s="6">
        <v>16464747811</v>
      </c>
      <c r="B184" s="7" t="s">
        <v>2307</v>
      </c>
      <c r="C184" s="7" t="s">
        <v>17</v>
      </c>
      <c r="D184" s="7">
        <v>9</v>
      </c>
      <c r="E184" s="8">
        <v>40584</v>
      </c>
      <c r="F184" s="7">
        <v>0.2</v>
      </c>
      <c r="G184" s="7" t="s">
        <v>42</v>
      </c>
      <c r="H184" s="7">
        <v>1</v>
      </c>
      <c r="I184" s="7" t="s">
        <v>16</v>
      </c>
      <c r="J184" s="7">
        <v>100</v>
      </c>
      <c r="K184" s="7">
        <v>106</v>
      </c>
      <c r="L184" s="7">
        <v>95</v>
      </c>
      <c r="M184" s="11" t="s">
        <v>14</v>
      </c>
    </row>
    <row r="185" spans="1:13" x14ac:dyDescent="0.25">
      <c r="A185" s="3">
        <v>16779801174</v>
      </c>
      <c r="B185" s="4" t="s">
        <v>16594</v>
      </c>
      <c r="C185" s="4" t="s">
        <v>14</v>
      </c>
      <c r="D185" s="4">
        <v>2</v>
      </c>
      <c r="E185" s="5">
        <v>36706</v>
      </c>
      <c r="F185" s="4">
        <v>0.1</v>
      </c>
      <c r="G185" s="4" t="s">
        <v>42</v>
      </c>
      <c r="H185" s="4">
        <v>1</v>
      </c>
      <c r="I185" s="4" t="s">
        <v>16</v>
      </c>
      <c r="J185" s="4">
        <v>110</v>
      </c>
      <c r="K185" s="4">
        <v>127</v>
      </c>
      <c r="L185" s="4">
        <v>100</v>
      </c>
      <c r="M185" s="10" t="s">
        <v>17</v>
      </c>
    </row>
    <row r="186" spans="1:13" x14ac:dyDescent="0.25">
      <c r="A186" s="3">
        <v>16780201174</v>
      </c>
      <c r="B186" s="4" t="s">
        <v>16595</v>
      </c>
      <c r="C186" s="4" t="s">
        <v>14</v>
      </c>
      <c r="D186" s="4">
        <v>1</v>
      </c>
      <c r="E186" s="5">
        <v>36706</v>
      </c>
      <c r="F186" s="4">
        <v>0.7</v>
      </c>
      <c r="G186" s="4" t="s">
        <v>42</v>
      </c>
      <c r="H186" s="4">
        <v>1</v>
      </c>
      <c r="I186" s="4" t="s">
        <v>16</v>
      </c>
      <c r="J186" s="4">
        <v>100</v>
      </c>
      <c r="K186" s="4">
        <v>117</v>
      </c>
      <c r="L186" s="4">
        <v>100</v>
      </c>
      <c r="M186" s="10" t="s">
        <v>17</v>
      </c>
    </row>
    <row r="187" spans="1:13" x14ac:dyDescent="0.25">
      <c r="A187" s="6">
        <v>17802447811</v>
      </c>
      <c r="B187" s="7" t="s">
        <v>16596</v>
      </c>
      <c r="C187" s="7" t="s">
        <v>17</v>
      </c>
      <c r="D187" s="7">
        <v>5</v>
      </c>
      <c r="E187" s="8">
        <v>40711</v>
      </c>
      <c r="F187" s="7">
        <v>0.8</v>
      </c>
      <c r="G187" s="7" t="s">
        <v>42</v>
      </c>
      <c r="H187" s="7">
        <v>1</v>
      </c>
      <c r="I187" s="7" t="s">
        <v>16</v>
      </c>
      <c r="J187" s="7">
        <v>110</v>
      </c>
      <c r="K187" s="7">
        <v>116</v>
      </c>
      <c r="L187" s="7">
        <v>50</v>
      </c>
      <c r="M187" s="11" t="s">
        <v>17</v>
      </c>
    </row>
    <row r="188" spans="1:13" x14ac:dyDescent="0.25">
      <c r="A188" s="3">
        <v>17802547811</v>
      </c>
      <c r="B188" s="4" t="s">
        <v>16596</v>
      </c>
      <c r="C188" s="4" t="s">
        <v>17</v>
      </c>
      <c r="D188" s="4">
        <v>6</v>
      </c>
      <c r="E188" s="5">
        <v>40711</v>
      </c>
      <c r="F188" s="4">
        <v>0.4</v>
      </c>
      <c r="G188" s="4" t="s">
        <v>42</v>
      </c>
      <c r="H188" s="4">
        <v>1</v>
      </c>
      <c r="I188" s="4" t="s">
        <v>16</v>
      </c>
      <c r="J188" s="4">
        <v>100</v>
      </c>
      <c r="K188" s="4">
        <v>106</v>
      </c>
      <c r="L188" s="4">
        <v>80</v>
      </c>
      <c r="M188" s="10" t="s">
        <v>17</v>
      </c>
    </row>
    <row r="189" spans="1:13" x14ac:dyDescent="0.25">
      <c r="A189" s="3">
        <v>17802747811</v>
      </c>
      <c r="B189" s="4" t="s">
        <v>16597</v>
      </c>
      <c r="C189" s="4" t="s">
        <v>17</v>
      </c>
      <c r="D189" s="4">
        <v>8</v>
      </c>
      <c r="E189" s="5">
        <v>40711</v>
      </c>
      <c r="F189" s="4">
        <v>0.6</v>
      </c>
      <c r="G189" s="4" t="s">
        <v>42</v>
      </c>
      <c r="H189" s="4">
        <v>1</v>
      </c>
      <c r="I189" s="4" t="s">
        <v>16</v>
      </c>
      <c r="J189" s="4">
        <v>100</v>
      </c>
      <c r="K189" s="4">
        <v>106</v>
      </c>
      <c r="L189" s="4">
        <v>70</v>
      </c>
      <c r="M189" s="10" t="s">
        <v>17</v>
      </c>
    </row>
    <row r="190" spans="1:13" x14ac:dyDescent="0.25">
      <c r="A190" s="3">
        <v>18468504211</v>
      </c>
      <c r="B190" s="4" t="s">
        <v>16598</v>
      </c>
      <c r="C190" s="4" t="s">
        <v>14</v>
      </c>
      <c r="D190" s="4">
        <v>10</v>
      </c>
      <c r="E190" s="5">
        <v>38813</v>
      </c>
      <c r="F190" s="4">
        <v>0.1</v>
      </c>
      <c r="G190" s="4" t="s">
        <v>42</v>
      </c>
      <c r="H190" s="4">
        <v>1</v>
      </c>
      <c r="I190" s="4" t="s">
        <v>16</v>
      </c>
      <c r="J190" s="4">
        <v>100</v>
      </c>
      <c r="K190" s="4">
        <v>111</v>
      </c>
      <c r="L190" s="4">
        <v>100</v>
      </c>
      <c r="M190" s="10" t="s">
        <v>17</v>
      </c>
    </row>
    <row r="191" spans="1:13" x14ac:dyDescent="0.25">
      <c r="A191" s="3">
        <v>18469104211</v>
      </c>
      <c r="B191" s="4" t="s">
        <v>16599</v>
      </c>
      <c r="C191" s="4" t="s">
        <v>14</v>
      </c>
      <c r="D191" s="4">
        <v>16</v>
      </c>
      <c r="E191" s="5">
        <v>38813</v>
      </c>
      <c r="F191" s="4">
        <v>0.3</v>
      </c>
      <c r="G191" s="4" t="s">
        <v>42</v>
      </c>
      <c r="H191" s="4">
        <v>1</v>
      </c>
      <c r="I191" s="4" t="s">
        <v>16</v>
      </c>
      <c r="J191" s="4">
        <v>100</v>
      </c>
      <c r="K191" s="4">
        <v>111</v>
      </c>
      <c r="L191" s="4">
        <v>40</v>
      </c>
      <c r="M191" s="10" t="s">
        <v>17</v>
      </c>
    </row>
    <row r="192" spans="1:13" x14ac:dyDescent="0.25">
      <c r="A192" s="6">
        <v>18892600259</v>
      </c>
      <c r="B192" s="7" t="s">
        <v>16600</v>
      </c>
      <c r="C192" s="7" t="s">
        <v>14</v>
      </c>
      <c r="D192" s="7">
        <v>2</v>
      </c>
      <c r="E192" s="8">
        <v>36124</v>
      </c>
      <c r="F192" s="7">
        <v>0.1</v>
      </c>
      <c r="G192" s="7" t="s">
        <v>42</v>
      </c>
      <c r="H192" s="7">
        <v>1</v>
      </c>
      <c r="I192" s="7" t="s">
        <v>16</v>
      </c>
      <c r="J192" s="7">
        <v>95</v>
      </c>
      <c r="K192" s="7">
        <v>114</v>
      </c>
      <c r="L192" s="7">
        <v>80</v>
      </c>
      <c r="M192" s="11" t="s">
        <v>17</v>
      </c>
    </row>
    <row r="193" spans="1:13" x14ac:dyDescent="0.25">
      <c r="A193" s="6">
        <v>19671503711</v>
      </c>
      <c r="B193" s="7" t="s">
        <v>16601</v>
      </c>
      <c r="C193" s="7" t="s">
        <v>14</v>
      </c>
      <c r="D193" s="7">
        <v>10</v>
      </c>
      <c r="E193" s="8">
        <v>38825</v>
      </c>
      <c r="F193" s="7">
        <v>0.6</v>
      </c>
      <c r="G193" s="7" t="s">
        <v>42</v>
      </c>
      <c r="H193" s="7">
        <v>1</v>
      </c>
      <c r="I193" s="7" t="s">
        <v>16</v>
      </c>
      <c r="J193" s="7">
        <v>100</v>
      </c>
      <c r="K193" s="7">
        <v>111</v>
      </c>
      <c r="L193" s="7">
        <v>40</v>
      </c>
      <c r="M193" s="11" t="s">
        <v>17</v>
      </c>
    </row>
    <row r="194" spans="1:13" x14ac:dyDescent="0.25">
      <c r="A194" s="6">
        <v>19742104211</v>
      </c>
      <c r="B194" s="7" t="s">
        <v>16602</v>
      </c>
      <c r="C194" s="7" t="s">
        <v>14</v>
      </c>
      <c r="D194" s="7">
        <v>2</v>
      </c>
      <c r="E194" s="8">
        <v>38852</v>
      </c>
      <c r="F194" s="7">
        <v>0.8</v>
      </c>
      <c r="G194" s="7" t="s">
        <v>42</v>
      </c>
      <c r="H194" s="7">
        <v>1</v>
      </c>
      <c r="I194" s="7" t="s">
        <v>16</v>
      </c>
      <c r="J194" s="7">
        <v>110</v>
      </c>
      <c r="K194" s="7">
        <v>121</v>
      </c>
      <c r="L194" s="7">
        <v>70</v>
      </c>
      <c r="M194" s="11" t="s">
        <v>17</v>
      </c>
    </row>
    <row r="195" spans="1:13" x14ac:dyDescent="0.25">
      <c r="A195" s="3">
        <v>19742204211</v>
      </c>
      <c r="B195" s="4" t="s">
        <v>16602</v>
      </c>
      <c r="C195" s="4" t="s">
        <v>14</v>
      </c>
      <c r="D195" s="4">
        <v>3</v>
      </c>
      <c r="E195" s="5">
        <v>38852</v>
      </c>
      <c r="F195" s="4">
        <v>0.5</v>
      </c>
      <c r="G195" s="4" t="s">
        <v>42</v>
      </c>
      <c r="H195" s="4">
        <v>1</v>
      </c>
      <c r="I195" s="4" t="s">
        <v>16</v>
      </c>
      <c r="J195" s="4">
        <v>110</v>
      </c>
      <c r="K195" s="4">
        <v>121</v>
      </c>
      <c r="L195" s="4">
        <v>70</v>
      </c>
      <c r="M195" s="10" t="s">
        <v>17</v>
      </c>
    </row>
    <row r="196" spans="1:13" x14ac:dyDescent="0.25">
      <c r="A196" s="6">
        <v>19742304211</v>
      </c>
      <c r="B196" s="7" t="s">
        <v>16602</v>
      </c>
      <c r="C196" s="7" t="s">
        <v>14</v>
      </c>
      <c r="D196" s="7">
        <v>4</v>
      </c>
      <c r="E196" s="8">
        <v>38852</v>
      </c>
      <c r="F196" s="7">
        <v>0.4</v>
      </c>
      <c r="G196" s="7" t="s">
        <v>42</v>
      </c>
      <c r="H196" s="7">
        <v>1</v>
      </c>
      <c r="I196" s="7" t="s">
        <v>16</v>
      </c>
      <c r="J196" s="7">
        <v>110</v>
      </c>
      <c r="K196" s="7">
        <v>121</v>
      </c>
      <c r="L196" s="7">
        <v>70</v>
      </c>
      <c r="M196" s="11" t="s">
        <v>17</v>
      </c>
    </row>
    <row r="197" spans="1:13" x14ac:dyDescent="0.25">
      <c r="A197" s="3">
        <v>19742404211</v>
      </c>
      <c r="B197" s="4" t="s">
        <v>16603</v>
      </c>
      <c r="C197" s="4" t="s">
        <v>14</v>
      </c>
      <c r="D197" s="4">
        <v>1</v>
      </c>
      <c r="E197" s="5">
        <v>38852</v>
      </c>
      <c r="F197" s="4">
        <v>0.3</v>
      </c>
      <c r="G197" s="4" t="s">
        <v>42</v>
      </c>
      <c r="H197" s="4">
        <v>1</v>
      </c>
      <c r="I197" s="4" t="s">
        <v>16</v>
      </c>
      <c r="J197" s="4">
        <v>100</v>
      </c>
      <c r="K197" s="4">
        <v>111</v>
      </c>
      <c r="L197" s="4">
        <v>100</v>
      </c>
      <c r="M197" s="10" t="s">
        <v>17</v>
      </c>
    </row>
    <row r="198" spans="1:13" x14ac:dyDescent="0.25">
      <c r="A198" s="6">
        <v>19742504211</v>
      </c>
      <c r="B198" s="7" t="s">
        <v>16603</v>
      </c>
      <c r="C198" s="7" t="s">
        <v>14</v>
      </c>
      <c r="D198" s="7">
        <v>2</v>
      </c>
      <c r="E198" s="8">
        <v>38852</v>
      </c>
      <c r="F198" s="7">
        <v>1</v>
      </c>
      <c r="G198" s="7" t="s">
        <v>42</v>
      </c>
      <c r="H198" s="7">
        <v>1</v>
      </c>
      <c r="I198" s="7" t="s">
        <v>16</v>
      </c>
      <c r="J198" s="7">
        <v>100</v>
      </c>
      <c r="K198" s="7">
        <v>111</v>
      </c>
      <c r="L198" s="7">
        <v>100</v>
      </c>
      <c r="M198" s="11" t="s">
        <v>17</v>
      </c>
    </row>
    <row r="199" spans="1:13" x14ac:dyDescent="0.25">
      <c r="A199" s="6">
        <v>19742604211</v>
      </c>
      <c r="B199" s="7" t="s">
        <v>16603</v>
      </c>
      <c r="C199" s="7" t="s">
        <v>14</v>
      </c>
      <c r="D199" s="7">
        <v>3</v>
      </c>
      <c r="E199" s="8">
        <v>38852</v>
      </c>
      <c r="F199" s="7">
        <v>0.5</v>
      </c>
      <c r="G199" s="7" t="s">
        <v>42</v>
      </c>
      <c r="H199" s="7">
        <v>1</v>
      </c>
      <c r="I199" s="7" t="s">
        <v>16</v>
      </c>
      <c r="J199" s="7">
        <v>100</v>
      </c>
      <c r="K199" s="7">
        <v>111</v>
      </c>
      <c r="L199" s="7">
        <v>100</v>
      </c>
      <c r="M199" s="11" t="s">
        <v>17</v>
      </c>
    </row>
    <row r="200" spans="1:13" x14ac:dyDescent="0.25">
      <c r="A200" s="6">
        <v>19742704211</v>
      </c>
      <c r="B200" s="7" t="s">
        <v>16603</v>
      </c>
      <c r="C200" s="7" t="s">
        <v>14</v>
      </c>
      <c r="D200" s="7">
        <v>4</v>
      </c>
      <c r="E200" s="8">
        <v>38852</v>
      </c>
      <c r="F200" s="7">
        <v>0.6</v>
      </c>
      <c r="G200" s="7" t="s">
        <v>42</v>
      </c>
      <c r="H200" s="7">
        <v>1</v>
      </c>
      <c r="I200" s="7" t="s">
        <v>16</v>
      </c>
      <c r="J200" s="7">
        <v>100</v>
      </c>
      <c r="K200" s="7">
        <v>111</v>
      </c>
      <c r="L200" s="7">
        <v>100</v>
      </c>
      <c r="M200" s="11" t="s">
        <v>17</v>
      </c>
    </row>
    <row r="201" spans="1:13" x14ac:dyDescent="0.25">
      <c r="A201" s="6">
        <v>20349603711</v>
      </c>
      <c r="B201" s="7" t="s">
        <v>16604</v>
      </c>
      <c r="C201" s="7" t="s">
        <v>14</v>
      </c>
      <c r="D201" s="7">
        <v>1</v>
      </c>
      <c r="E201" s="8">
        <v>38829</v>
      </c>
      <c r="F201" s="7">
        <v>0.5</v>
      </c>
      <c r="G201" s="7" t="s">
        <v>42</v>
      </c>
      <c r="H201" s="7">
        <v>1</v>
      </c>
      <c r="I201" s="7" t="s">
        <v>16</v>
      </c>
      <c r="J201" s="7">
        <v>105</v>
      </c>
      <c r="K201" s="7">
        <v>116</v>
      </c>
      <c r="L201" s="7">
        <v>50</v>
      </c>
      <c r="M201" s="11" t="s">
        <v>17</v>
      </c>
    </row>
    <row r="202" spans="1:13" x14ac:dyDescent="0.25">
      <c r="A202" s="3">
        <v>21593600237</v>
      </c>
      <c r="B202" s="4" t="s">
        <v>16605</v>
      </c>
      <c r="C202" s="4" t="s">
        <v>14</v>
      </c>
      <c r="D202" s="4">
        <v>1</v>
      </c>
      <c r="E202" s="5">
        <v>36167</v>
      </c>
      <c r="F202" s="4">
        <v>0.7</v>
      </c>
      <c r="G202" s="4" t="s">
        <v>42</v>
      </c>
      <c r="H202" s="4">
        <v>1</v>
      </c>
      <c r="I202" s="4" t="s">
        <v>16</v>
      </c>
      <c r="J202" s="4">
        <v>100</v>
      </c>
      <c r="K202" s="4">
        <v>118</v>
      </c>
      <c r="L202" s="4">
        <v>100</v>
      </c>
      <c r="M202" s="10" t="s">
        <v>17</v>
      </c>
    </row>
    <row r="203" spans="1:13" x14ac:dyDescent="0.25">
      <c r="A203" s="6">
        <v>21594500237</v>
      </c>
      <c r="B203" s="7" t="s">
        <v>16606</v>
      </c>
      <c r="C203" s="7" t="s">
        <v>14</v>
      </c>
      <c r="D203" s="7">
        <v>10</v>
      </c>
      <c r="E203" s="8">
        <v>36167</v>
      </c>
      <c r="F203" s="7">
        <v>0.8</v>
      </c>
      <c r="G203" s="7" t="s">
        <v>42</v>
      </c>
      <c r="H203" s="7">
        <v>1</v>
      </c>
      <c r="I203" s="7" t="s">
        <v>16</v>
      </c>
      <c r="J203" s="7">
        <v>100</v>
      </c>
      <c r="K203" s="7">
        <v>118</v>
      </c>
      <c r="L203" s="7">
        <v>50</v>
      </c>
      <c r="M203" s="11" t="s">
        <v>17</v>
      </c>
    </row>
    <row r="204" spans="1:13" x14ac:dyDescent="0.25">
      <c r="A204" s="3">
        <v>21788700237</v>
      </c>
      <c r="B204" s="4" t="s">
        <v>16607</v>
      </c>
      <c r="C204" s="4" t="s">
        <v>14</v>
      </c>
      <c r="D204" s="4">
        <v>5</v>
      </c>
      <c r="E204" s="5">
        <v>35887</v>
      </c>
      <c r="F204" s="4">
        <v>2</v>
      </c>
      <c r="G204" s="4" t="s">
        <v>42</v>
      </c>
      <c r="H204" s="4">
        <v>1</v>
      </c>
      <c r="I204" s="4" t="s">
        <v>16</v>
      </c>
      <c r="J204" s="4">
        <v>100</v>
      </c>
      <c r="K204" s="4">
        <v>119</v>
      </c>
      <c r="L204" s="4">
        <v>50</v>
      </c>
      <c r="M204" s="10" t="s">
        <v>17</v>
      </c>
    </row>
    <row r="205" spans="1:13" x14ac:dyDescent="0.25">
      <c r="A205" s="3">
        <v>21868403411</v>
      </c>
      <c r="B205" s="4" t="s">
        <v>16608</v>
      </c>
      <c r="C205" s="4" t="s">
        <v>14</v>
      </c>
      <c r="D205" s="4">
        <v>9</v>
      </c>
      <c r="E205" s="5">
        <v>38582</v>
      </c>
      <c r="F205" s="4">
        <v>0.6</v>
      </c>
      <c r="G205" s="4" t="s">
        <v>42</v>
      </c>
      <c r="H205" s="4">
        <v>1</v>
      </c>
      <c r="I205" s="4" t="s">
        <v>16</v>
      </c>
      <c r="J205" s="4">
        <v>100</v>
      </c>
      <c r="K205" s="4">
        <v>112</v>
      </c>
      <c r="L205" s="4">
        <v>95</v>
      </c>
      <c r="M205" s="10" t="s">
        <v>17</v>
      </c>
    </row>
    <row r="206" spans="1:13" x14ac:dyDescent="0.25">
      <c r="A206" s="6">
        <v>22094647811</v>
      </c>
      <c r="B206" s="7" t="s">
        <v>16609</v>
      </c>
      <c r="C206" s="7" t="s">
        <v>17</v>
      </c>
      <c r="D206" s="7">
        <v>5</v>
      </c>
      <c r="E206" s="8">
        <v>41018</v>
      </c>
      <c r="F206" s="7">
        <v>0.2</v>
      </c>
      <c r="G206" s="7" t="s">
        <v>42</v>
      </c>
      <c r="H206" s="7">
        <v>1</v>
      </c>
      <c r="I206" s="7" t="s">
        <v>16</v>
      </c>
      <c r="J206" s="7">
        <v>95</v>
      </c>
      <c r="K206" s="7">
        <v>100</v>
      </c>
      <c r="L206" s="7">
        <v>70</v>
      </c>
      <c r="M206" s="11" t="s">
        <v>17</v>
      </c>
    </row>
    <row r="207" spans="1:13" x14ac:dyDescent="0.25">
      <c r="A207" s="3">
        <v>22244300237</v>
      </c>
      <c r="B207" s="4" t="s">
        <v>16610</v>
      </c>
      <c r="C207" s="4" t="s">
        <v>14</v>
      </c>
      <c r="D207" s="4">
        <v>1</v>
      </c>
      <c r="E207" s="5">
        <v>36194</v>
      </c>
      <c r="F207" s="4">
        <v>0.6</v>
      </c>
      <c r="G207" s="4" t="s">
        <v>42</v>
      </c>
      <c r="H207" s="4">
        <v>1</v>
      </c>
      <c r="I207" s="4" t="s">
        <v>16</v>
      </c>
      <c r="J207" s="4">
        <v>110</v>
      </c>
      <c r="K207" s="4">
        <v>128</v>
      </c>
      <c r="L207" s="4">
        <v>40</v>
      </c>
      <c r="M207" s="10" t="s">
        <v>17</v>
      </c>
    </row>
    <row r="208" spans="1:13" x14ac:dyDescent="0.25">
      <c r="A208" s="6">
        <v>22267800237</v>
      </c>
      <c r="B208" s="7" t="s">
        <v>16611</v>
      </c>
      <c r="C208" s="7" t="s">
        <v>14</v>
      </c>
      <c r="D208" s="7">
        <v>1</v>
      </c>
      <c r="E208" s="8">
        <v>36213</v>
      </c>
      <c r="F208" s="7">
        <v>0.8</v>
      </c>
      <c r="G208" s="7" t="s">
        <v>42</v>
      </c>
      <c r="H208" s="7">
        <v>1</v>
      </c>
      <c r="I208" s="7" t="s">
        <v>16</v>
      </c>
      <c r="J208" s="7">
        <v>95</v>
      </c>
      <c r="K208" s="7">
        <v>113</v>
      </c>
      <c r="L208" s="7">
        <v>70</v>
      </c>
      <c r="M208" s="11" t="s">
        <v>17</v>
      </c>
    </row>
    <row r="209" spans="1:13" x14ac:dyDescent="0.25">
      <c r="A209" s="6">
        <v>22292600237</v>
      </c>
      <c r="B209" s="7" t="s">
        <v>16612</v>
      </c>
      <c r="C209" s="7" t="s">
        <v>14</v>
      </c>
      <c r="D209" s="7">
        <v>6</v>
      </c>
      <c r="E209" s="8">
        <v>36192</v>
      </c>
      <c r="F209" s="7">
        <v>0.2</v>
      </c>
      <c r="G209" s="7" t="s">
        <v>42</v>
      </c>
      <c r="H209" s="7">
        <v>1</v>
      </c>
      <c r="I209" s="7" t="s">
        <v>16</v>
      </c>
      <c r="J209" s="7">
        <v>95</v>
      </c>
      <c r="K209" s="7">
        <v>113</v>
      </c>
      <c r="L209" s="7">
        <v>90</v>
      </c>
      <c r="M209" s="11" t="s">
        <v>17</v>
      </c>
    </row>
    <row r="210" spans="1:13" x14ac:dyDescent="0.25">
      <c r="A210" s="3">
        <v>22292700237</v>
      </c>
      <c r="B210" s="4" t="s">
        <v>16612</v>
      </c>
      <c r="C210" s="4" t="s">
        <v>14</v>
      </c>
      <c r="D210" s="4">
        <v>7</v>
      </c>
      <c r="E210" s="5">
        <v>36180</v>
      </c>
      <c r="F210" s="4">
        <v>0.8</v>
      </c>
      <c r="G210" s="4" t="s">
        <v>42</v>
      </c>
      <c r="H210" s="4">
        <v>1</v>
      </c>
      <c r="I210" s="4" t="s">
        <v>16</v>
      </c>
      <c r="J210" s="4">
        <v>95</v>
      </c>
      <c r="K210" s="4">
        <v>113</v>
      </c>
      <c r="L210" s="4">
        <v>100</v>
      </c>
      <c r="M210" s="10" t="s">
        <v>17</v>
      </c>
    </row>
    <row r="211" spans="1:13" x14ac:dyDescent="0.25">
      <c r="A211" s="3">
        <v>22397400237</v>
      </c>
      <c r="B211" s="4" t="s">
        <v>16613</v>
      </c>
      <c r="C211" s="4" t="s">
        <v>14</v>
      </c>
      <c r="D211" s="4">
        <v>3</v>
      </c>
      <c r="E211" s="5">
        <v>36527</v>
      </c>
      <c r="F211" s="4">
        <v>1</v>
      </c>
      <c r="G211" s="4" t="s">
        <v>42</v>
      </c>
      <c r="H211" s="4">
        <v>1</v>
      </c>
      <c r="I211" s="4" t="s">
        <v>16</v>
      </c>
      <c r="J211" s="4">
        <v>95</v>
      </c>
      <c r="K211" s="4">
        <v>112</v>
      </c>
      <c r="L211" s="4">
        <v>50</v>
      </c>
      <c r="M211" s="10" t="s">
        <v>17</v>
      </c>
    </row>
    <row r="212" spans="1:13" x14ac:dyDescent="0.25">
      <c r="A212" s="6">
        <v>22446600237</v>
      </c>
      <c r="B212" s="7" t="s">
        <v>16614</v>
      </c>
      <c r="C212" s="7" t="s">
        <v>14</v>
      </c>
      <c r="D212" s="7">
        <v>2</v>
      </c>
      <c r="E212" s="8">
        <v>36061</v>
      </c>
      <c r="F212" s="7">
        <v>0.8</v>
      </c>
      <c r="G212" s="7" t="s">
        <v>42</v>
      </c>
      <c r="H212" s="7">
        <v>1</v>
      </c>
      <c r="I212" s="7" t="s">
        <v>16</v>
      </c>
      <c r="J212" s="7">
        <v>95</v>
      </c>
      <c r="K212" s="7">
        <v>114</v>
      </c>
      <c r="L212" s="7">
        <v>50</v>
      </c>
      <c r="M212" s="11" t="s">
        <v>17</v>
      </c>
    </row>
    <row r="213" spans="1:13" x14ac:dyDescent="0.25">
      <c r="A213" s="6">
        <v>22451200237</v>
      </c>
      <c r="B213" s="7" t="s">
        <v>16615</v>
      </c>
      <c r="C213" s="7" t="s">
        <v>14</v>
      </c>
      <c r="D213" s="7">
        <v>9</v>
      </c>
      <c r="E213" s="8">
        <v>36059</v>
      </c>
      <c r="F213" s="7">
        <v>1.1000000000000001</v>
      </c>
      <c r="G213" s="7" t="s">
        <v>42</v>
      </c>
      <c r="H213" s="7">
        <v>1</v>
      </c>
      <c r="I213" s="7" t="s">
        <v>16</v>
      </c>
      <c r="J213" s="7">
        <v>110</v>
      </c>
      <c r="K213" s="7">
        <v>129</v>
      </c>
      <c r="L213" s="7">
        <v>90</v>
      </c>
      <c r="M213" s="11" t="s">
        <v>17</v>
      </c>
    </row>
    <row r="214" spans="1:13" x14ac:dyDescent="0.25">
      <c r="A214" s="3">
        <v>22457100237</v>
      </c>
      <c r="B214" s="4" t="s">
        <v>16616</v>
      </c>
      <c r="C214" s="4" t="s">
        <v>14</v>
      </c>
      <c r="D214" s="4">
        <v>1</v>
      </c>
      <c r="E214" s="5">
        <v>36242</v>
      </c>
      <c r="F214" s="4">
        <v>1.1000000000000001</v>
      </c>
      <c r="G214" s="4" t="s">
        <v>42</v>
      </c>
      <c r="H214" s="4">
        <v>1</v>
      </c>
      <c r="I214" s="4" t="s">
        <v>16</v>
      </c>
      <c r="J214" s="4">
        <v>105</v>
      </c>
      <c r="K214" s="4">
        <v>123</v>
      </c>
      <c r="L214" s="4">
        <v>66</v>
      </c>
      <c r="M214" s="10" t="s">
        <v>17</v>
      </c>
    </row>
    <row r="215" spans="1:13" x14ac:dyDescent="0.25">
      <c r="A215" s="3">
        <v>22755448311</v>
      </c>
      <c r="B215" s="4" t="s">
        <v>319</v>
      </c>
      <c r="C215" s="4" t="s">
        <v>17</v>
      </c>
      <c r="D215" s="4">
        <v>8</v>
      </c>
      <c r="E215" s="5">
        <v>40415</v>
      </c>
      <c r="F215" s="4">
        <v>0.5</v>
      </c>
      <c r="G215" s="4" t="s">
        <v>42</v>
      </c>
      <c r="H215" s="4">
        <v>1</v>
      </c>
      <c r="I215" s="4" t="s">
        <v>16</v>
      </c>
      <c r="J215" s="4">
        <v>105</v>
      </c>
      <c r="K215" s="4">
        <v>112</v>
      </c>
      <c r="L215" s="4">
        <v>90</v>
      </c>
      <c r="M215" s="10" t="s">
        <v>17</v>
      </c>
    </row>
    <row r="216" spans="1:13" x14ac:dyDescent="0.25">
      <c r="A216" s="6">
        <v>22755548311</v>
      </c>
      <c r="B216" s="7" t="s">
        <v>319</v>
      </c>
      <c r="C216" s="7" t="s">
        <v>17</v>
      </c>
      <c r="D216" s="7">
        <v>9</v>
      </c>
      <c r="E216" s="8">
        <v>40415</v>
      </c>
      <c r="F216" s="7">
        <v>0.9</v>
      </c>
      <c r="G216" s="7" t="s">
        <v>42</v>
      </c>
      <c r="H216" s="7">
        <v>1</v>
      </c>
      <c r="I216" s="7" t="s">
        <v>16</v>
      </c>
      <c r="J216" s="7">
        <v>95</v>
      </c>
      <c r="K216" s="7">
        <v>102</v>
      </c>
      <c r="L216" s="7">
        <v>80</v>
      </c>
      <c r="M216" s="11" t="s">
        <v>17</v>
      </c>
    </row>
    <row r="217" spans="1:13" x14ac:dyDescent="0.25">
      <c r="A217" s="3">
        <v>23020847811</v>
      </c>
      <c r="B217" s="4" t="s">
        <v>16230</v>
      </c>
      <c r="C217" s="4" t="s">
        <v>17</v>
      </c>
      <c r="D217" s="4">
        <v>4</v>
      </c>
      <c r="E217" s="5">
        <v>41015</v>
      </c>
      <c r="F217" s="4">
        <v>4.8</v>
      </c>
      <c r="G217" s="4" t="s">
        <v>42</v>
      </c>
      <c r="H217" s="4">
        <v>1</v>
      </c>
      <c r="I217" s="4" t="s">
        <v>16</v>
      </c>
      <c r="J217" s="4">
        <v>100</v>
      </c>
      <c r="K217" s="4">
        <v>105</v>
      </c>
      <c r="L217" s="4">
        <v>100</v>
      </c>
      <c r="M217" s="10" t="s">
        <v>14</v>
      </c>
    </row>
    <row r="218" spans="1:13" x14ac:dyDescent="0.25">
      <c r="A218" s="6">
        <v>23367004211</v>
      </c>
      <c r="B218" s="7" t="s">
        <v>16617</v>
      </c>
      <c r="C218" s="7" t="s">
        <v>14</v>
      </c>
      <c r="D218" s="7">
        <v>2</v>
      </c>
      <c r="E218" s="8">
        <v>38932</v>
      </c>
      <c r="F218" s="7">
        <v>1.7</v>
      </c>
      <c r="G218" s="7" t="s">
        <v>42</v>
      </c>
      <c r="H218" s="7">
        <v>1</v>
      </c>
      <c r="I218" s="7" t="s">
        <v>16</v>
      </c>
      <c r="J218" s="7">
        <v>100</v>
      </c>
      <c r="K218" s="7">
        <v>111</v>
      </c>
      <c r="L218" s="7">
        <v>70</v>
      </c>
      <c r="M218" s="11" t="s">
        <v>17</v>
      </c>
    </row>
    <row r="219" spans="1:13" x14ac:dyDescent="0.25">
      <c r="A219" s="3">
        <v>24889447811</v>
      </c>
      <c r="B219" s="4" t="s">
        <v>16618</v>
      </c>
      <c r="C219" s="4" t="s">
        <v>17</v>
      </c>
      <c r="D219" s="4">
        <v>27</v>
      </c>
      <c r="E219" s="5">
        <v>41064</v>
      </c>
      <c r="F219" s="4">
        <v>1.6</v>
      </c>
      <c r="G219" s="4" t="s">
        <v>42</v>
      </c>
      <c r="H219" s="4">
        <v>1</v>
      </c>
      <c r="I219" s="4" t="s">
        <v>16</v>
      </c>
      <c r="J219" s="4">
        <v>100</v>
      </c>
      <c r="K219" s="4">
        <v>105</v>
      </c>
      <c r="L219" s="4">
        <v>70</v>
      </c>
      <c r="M219" s="10" t="s">
        <v>16619</v>
      </c>
    </row>
    <row r="220" spans="1:13" x14ac:dyDescent="0.25">
      <c r="A220" s="3">
        <v>25549701111</v>
      </c>
      <c r="B220" s="4" t="s">
        <v>16620</v>
      </c>
      <c r="C220" s="4" t="s">
        <v>14</v>
      </c>
      <c r="D220" s="4">
        <v>2</v>
      </c>
      <c r="E220" s="5">
        <v>38184</v>
      </c>
      <c r="F220" s="4">
        <v>2</v>
      </c>
      <c r="G220" s="4" t="s">
        <v>42</v>
      </c>
      <c r="H220" s="4">
        <v>1</v>
      </c>
      <c r="I220" s="4" t="s">
        <v>16</v>
      </c>
      <c r="J220" s="4">
        <v>95</v>
      </c>
      <c r="K220" s="4">
        <v>108</v>
      </c>
      <c r="L220" s="4">
        <v>100</v>
      </c>
      <c r="M220" s="10" t="s">
        <v>17</v>
      </c>
    </row>
    <row r="221" spans="1:13" x14ac:dyDescent="0.25">
      <c r="A221" s="6">
        <v>25597601111</v>
      </c>
      <c r="B221" s="7" t="s">
        <v>16621</v>
      </c>
      <c r="C221" s="7" t="s">
        <v>14</v>
      </c>
      <c r="D221" s="7">
        <v>1</v>
      </c>
      <c r="E221" s="8">
        <v>38236</v>
      </c>
      <c r="F221" s="7">
        <v>0.3</v>
      </c>
      <c r="G221" s="7" t="s">
        <v>42</v>
      </c>
      <c r="H221" s="7">
        <v>1</v>
      </c>
      <c r="I221" s="7" t="s">
        <v>16</v>
      </c>
      <c r="J221" s="7">
        <v>95</v>
      </c>
      <c r="K221" s="7">
        <v>108</v>
      </c>
      <c r="L221" s="7">
        <v>80</v>
      </c>
      <c r="M221" s="11" t="s">
        <v>17</v>
      </c>
    </row>
    <row r="222" spans="1:13" x14ac:dyDescent="0.25">
      <c r="A222" s="3">
        <v>25597701111</v>
      </c>
      <c r="B222" s="4" t="s">
        <v>16621</v>
      </c>
      <c r="C222" s="4" t="s">
        <v>14</v>
      </c>
      <c r="D222" s="4">
        <v>2</v>
      </c>
      <c r="E222" s="5">
        <v>38236</v>
      </c>
      <c r="F222" s="4">
        <v>1.8</v>
      </c>
      <c r="G222" s="4" t="s">
        <v>42</v>
      </c>
      <c r="H222" s="4">
        <v>1</v>
      </c>
      <c r="I222" s="4" t="s">
        <v>16</v>
      </c>
      <c r="J222" s="4">
        <v>95</v>
      </c>
      <c r="K222" s="4">
        <v>108</v>
      </c>
      <c r="L222" s="4">
        <v>100</v>
      </c>
      <c r="M222" s="10" t="s">
        <v>17</v>
      </c>
    </row>
    <row r="223" spans="1:13" x14ac:dyDescent="0.25">
      <c r="A223" s="3">
        <v>25600901111</v>
      </c>
      <c r="B223" s="4" t="s">
        <v>16622</v>
      </c>
      <c r="C223" s="4" t="s">
        <v>14</v>
      </c>
      <c r="D223" s="4">
        <v>15</v>
      </c>
      <c r="E223" s="5">
        <v>38232</v>
      </c>
      <c r="F223" s="4">
        <v>0.5</v>
      </c>
      <c r="G223" s="4" t="s">
        <v>42</v>
      </c>
      <c r="H223" s="4">
        <v>1</v>
      </c>
      <c r="I223" s="4" t="s">
        <v>16</v>
      </c>
      <c r="J223" s="4">
        <v>105</v>
      </c>
      <c r="K223" s="4">
        <v>118</v>
      </c>
      <c r="L223" s="4">
        <v>100</v>
      </c>
      <c r="M223" s="10" t="s">
        <v>17</v>
      </c>
    </row>
    <row r="224" spans="1:13" x14ac:dyDescent="0.25">
      <c r="A224" s="6">
        <v>25694201111</v>
      </c>
      <c r="B224" s="7" t="s">
        <v>16623</v>
      </c>
      <c r="C224" s="7" t="s">
        <v>14</v>
      </c>
      <c r="D224" s="7">
        <v>1</v>
      </c>
      <c r="E224" s="8">
        <v>38226</v>
      </c>
      <c r="F224" s="7">
        <v>0.5</v>
      </c>
      <c r="G224" s="7" t="s">
        <v>42</v>
      </c>
      <c r="H224" s="7">
        <v>1</v>
      </c>
      <c r="I224" s="7" t="s">
        <v>16</v>
      </c>
      <c r="J224" s="7">
        <v>95</v>
      </c>
      <c r="K224" s="7">
        <v>108</v>
      </c>
      <c r="L224" s="7">
        <v>100</v>
      </c>
      <c r="M224" s="11" t="s">
        <v>17</v>
      </c>
    </row>
    <row r="225" spans="1:13" x14ac:dyDescent="0.25">
      <c r="A225" s="6">
        <v>26359603411</v>
      </c>
      <c r="B225" s="7" t="s">
        <v>16624</v>
      </c>
      <c r="C225" s="7" t="s">
        <v>14</v>
      </c>
      <c r="D225" s="7">
        <v>3</v>
      </c>
      <c r="E225" s="8">
        <v>38558</v>
      </c>
      <c r="F225" s="7">
        <v>2.6</v>
      </c>
      <c r="G225" s="7" t="s">
        <v>42</v>
      </c>
      <c r="H225" s="7">
        <v>1</v>
      </c>
      <c r="I225" s="7" t="s">
        <v>16</v>
      </c>
      <c r="J225" s="7">
        <v>105</v>
      </c>
      <c r="K225" s="7">
        <v>117</v>
      </c>
      <c r="L225" s="7">
        <v>90</v>
      </c>
      <c r="M225" s="11" t="s">
        <v>17</v>
      </c>
    </row>
    <row r="226" spans="1:13" x14ac:dyDescent="0.25">
      <c r="A226" s="6">
        <v>26359803411</v>
      </c>
      <c r="B226" s="7" t="s">
        <v>16625</v>
      </c>
      <c r="C226" s="7" t="s">
        <v>14</v>
      </c>
      <c r="D226" s="7">
        <v>5</v>
      </c>
      <c r="E226" s="8">
        <v>38558</v>
      </c>
      <c r="F226" s="7">
        <v>2.6</v>
      </c>
      <c r="G226" s="7" t="s">
        <v>42</v>
      </c>
      <c r="H226" s="7">
        <v>1</v>
      </c>
      <c r="I226" s="7" t="s">
        <v>16</v>
      </c>
      <c r="J226" s="7">
        <v>105</v>
      </c>
      <c r="K226" s="7">
        <v>117</v>
      </c>
      <c r="L226" s="7">
        <v>45</v>
      </c>
      <c r="M226" s="11" t="s">
        <v>17</v>
      </c>
    </row>
    <row r="227" spans="1:13" x14ac:dyDescent="0.25">
      <c r="A227" s="6">
        <v>26394003411</v>
      </c>
      <c r="B227" s="7" t="s">
        <v>4537</v>
      </c>
      <c r="C227" s="7" t="s">
        <v>14</v>
      </c>
      <c r="D227" s="7">
        <v>2</v>
      </c>
      <c r="E227" s="8">
        <v>38557</v>
      </c>
      <c r="F227" s="7">
        <v>0.6</v>
      </c>
      <c r="G227" s="7" t="s">
        <v>42</v>
      </c>
      <c r="H227" s="7">
        <v>1</v>
      </c>
      <c r="I227" s="7" t="s">
        <v>16</v>
      </c>
      <c r="J227" s="7">
        <v>100</v>
      </c>
      <c r="K227" s="7">
        <v>112</v>
      </c>
      <c r="L227" s="7">
        <v>40</v>
      </c>
      <c r="M227" s="11" t="s">
        <v>17</v>
      </c>
    </row>
    <row r="228" spans="1:13" x14ac:dyDescent="0.25">
      <c r="A228" s="3">
        <v>26920103411</v>
      </c>
      <c r="B228" s="4" t="s">
        <v>16626</v>
      </c>
      <c r="C228" s="4" t="s">
        <v>14</v>
      </c>
      <c r="D228" s="4">
        <v>15</v>
      </c>
      <c r="E228" s="5">
        <v>38542</v>
      </c>
      <c r="F228" s="4">
        <v>5.9</v>
      </c>
      <c r="G228" s="4" t="s">
        <v>42</v>
      </c>
      <c r="H228" s="4">
        <v>1</v>
      </c>
      <c r="I228" s="4" t="s">
        <v>16</v>
      </c>
      <c r="J228" s="4">
        <v>105</v>
      </c>
      <c r="K228" s="4">
        <v>117</v>
      </c>
      <c r="L228" s="4">
        <v>70</v>
      </c>
      <c r="M228" s="10" t="s">
        <v>17</v>
      </c>
    </row>
    <row r="229" spans="1:13" x14ac:dyDescent="0.25">
      <c r="A229" s="6">
        <v>26920203411</v>
      </c>
      <c r="B229" s="7" t="s">
        <v>16626</v>
      </c>
      <c r="C229" s="7" t="s">
        <v>14</v>
      </c>
      <c r="D229" s="7">
        <v>16</v>
      </c>
      <c r="E229" s="8">
        <v>38542</v>
      </c>
      <c r="F229" s="7">
        <v>4.2</v>
      </c>
      <c r="G229" s="7" t="s">
        <v>42</v>
      </c>
      <c r="H229" s="7">
        <v>1</v>
      </c>
      <c r="I229" s="7" t="s">
        <v>16</v>
      </c>
      <c r="J229" s="7">
        <v>105</v>
      </c>
      <c r="K229" s="7">
        <v>117</v>
      </c>
      <c r="L229" s="7">
        <v>100</v>
      </c>
      <c r="M229" s="11" t="s">
        <v>17</v>
      </c>
    </row>
    <row r="230" spans="1:13" x14ac:dyDescent="0.25">
      <c r="A230" s="3">
        <v>27001301111</v>
      </c>
      <c r="B230" s="4" t="s">
        <v>16455</v>
      </c>
      <c r="C230" s="4" t="s">
        <v>14</v>
      </c>
      <c r="D230" s="4">
        <v>11</v>
      </c>
      <c r="E230" s="5">
        <v>38275</v>
      </c>
      <c r="F230" s="4">
        <v>1.1000000000000001</v>
      </c>
      <c r="G230" s="4" t="s">
        <v>42</v>
      </c>
      <c r="H230" s="4">
        <v>1</v>
      </c>
      <c r="I230" s="4" t="s">
        <v>16</v>
      </c>
      <c r="J230" s="4">
        <v>100</v>
      </c>
      <c r="K230" s="4">
        <v>113</v>
      </c>
      <c r="L230" s="4">
        <v>80</v>
      </c>
      <c r="M230" s="10" t="s">
        <v>17</v>
      </c>
    </row>
    <row r="231" spans="1:13" x14ac:dyDescent="0.25">
      <c r="A231" s="6">
        <v>27001801111</v>
      </c>
      <c r="B231" s="7" t="s">
        <v>16455</v>
      </c>
      <c r="C231" s="7" t="s">
        <v>14</v>
      </c>
      <c r="D231" s="7">
        <v>16</v>
      </c>
      <c r="E231" s="8">
        <v>38275</v>
      </c>
      <c r="F231" s="7">
        <v>1</v>
      </c>
      <c r="G231" s="7" t="s">
        <v>42</v>
      </c>
      <c r="H231" s="7">
        <v>1</v>
      </c>
      <c r="I231" s="7" t="s">
        <v>16</v>
      </c>
      <c r="J231" s="7">
        <v>100</v>
      </c>
      <c r="K231" s="7">
        <v>113</v>
      </c>
      <c r="L231" s="7">
        <v>80</v>
      </c>
      <c r="M231" s="11" t="s">
        <v>17</v>
      </c>
    </row>
    <row r="232" spans="1:13" x14ac:dyDescent="0.25">
      <c r="A232" s="6">
        <v>27002201111</v>
      </c>
      <c r="B232" s="7" t="s">
        <v>16456</v>
      </c>
      <c r="C232" s="7" t="s">
        <v>14</v>
      </c>
      <c r="D232" s="7">
        <v>20</v>
      </c>
      <c r="E232" s="8">
        <v>38275</v>
      </c>
      <c r="F232" s="7">
        <v>0.9</v>
      </c>
      <c r="G232" s="7" t="s">
        <v>42</v>
      </c>
      <c r="H232" s="7">
        <v>1</v>
      </c>
      <c r="I232" s="7" t="s">
        <v>16</v>
      </c>
      <c r="J232" s="7">
        <v>100</v>
      </c>
      <c r="K232" s="7">
        <v>113</v>
      </c>
      <c r="L232" s="7">
        <v>60</v>
      </c>
      <c r="M232" s="11" t="s">
        <v>17</v>
      </c>
    </row>
    <row r="233" spans="1:13" x14ac:dyDescent="0.25">
      <c r="A233" s="3">
        <v>27002301111</v>
      </c>
      <c r="B233" s="4" t="s">
        <v>16456</v>
      </c>
      <c r="C233" s="4" t="s">
        <v>14</v>
      </c>
      <c r="D233" s="4">
        <v>21</v>
      </c>
      <c r="E233" s="5">
        <v>38275</v>
      </c>
      <c r="F233" s="4">
        <v>0.9</v>
      </c>
      <c r="G233" s="4" t="s">
        <v>42</v>
      </c>
      <c r="H233" s="4">
        <v>1</v>
      </c>
      <c r="I233" s="4" t="s">
        <v>16</v>
      </c>
      <c r="J233" s="4">
        <v>100</v>
      </c>
      <c r="K233" s="4">
        <v>113</v>
      </c>
      <c r="L233" s="4">
        <v>90</v>
      </c>
      <c r="M233" s="10" t="s">
        <v>17</v>
      </c>
    </row>
    <row r="234" spans="1:13" x14ac:dyDescent="0.25">
      <c r="A234" s="3">
        <v>27014701111</v>
      </c>
      <c r="B234" s="4" t="s">
        <v>16627</v>
      </c>
      <c r="C234" s="4" t="s">
        <v>14</v>
      </c>
      <c r="D234" s="4">
        <v>18</v>
      </c>
      <c r="E234" s="5">
        <v>38264</v>
      </c>
      <c r="F234" s="4">
        <v>1.3</v>
      </c>
      <c r="G234" s="4" t="s">
        <v>42</v>
      </c>
      <c r="H234" s="4">
        <v>1</v>
      </c>
      <c r="I234" s="4" t="s">
        <v>16</v>
      </c>
      <c r="J234" s="4">
        <v>100</v>
      </c>
      <c r="K234" s="4">
        <v>113</v>
      </c>
      <c r="L234" s="4">
        <v>90</v>
      </c>
      <c r="M234" s="10" t="s">
        <v>17</v>
      </c>
    </row>
    <row r="235" spans="1:13" x14ac:dyDescent="0.25">
      <c r="A235" s="6">
        <v>27879800270</v>
      </c>
      <c r="B235" s="7" t="s">
        <v>16628</v>
      </c>
      <c r="C235" s="7" t="s">
        <v>14</v>
      </c>
      <c r="D235" s="7">
        <v>7</v>
      </c>
      <c r="E235" s="8">
        <v>37150</v>
      </c>
      <c r="F235" s="7">
        <v>2</v>
      </c>
      <c r="G235" s="7" t="s">
        <v>42</v>
      </c>
      <c r="H235" s="7">
        <v>1</v>
      </c>
      <c r="I235" s="7" t="s">
        <v>16</v>
      </c>
      <c r="J235" s="7">
        <v>100</v>
      </c>
      <c r="K235" s="7">
        <v>116</v>
      </c>
      <c r="L235" s="7">
        <v>50</v>
      </c>
      <c r="M235" s="11" t="s">
        <v>17</v>
      </c>
    </row>
    <row r="236" spans="1:13" x14ac:dyDescent="0.25">
      <c r="A236" s="3">
        <v>27889400270</v>
      </c>
      <c r="B236" s="4" t="s">
        <v>16629</v>
      </c>
      <c r="C236" s="4" t="s">
        <v>14</v>
      </c>
      <c r="D236" s="4">
        <v>4</v>
      </c>
      <c r="E236" s="5">
        <v>37203</v>
      </c>
      <c r="F236" s="4">
        <v>1.5</v>
      </c>
      <c r="G236" s="4" t="s">
        <v>42</v>
      </c>
      <c r="H236" s="4">
        <v>1</v>
      </c>
      <c r="I236" s="4" t="s">
        <v>16</v>
      </c>
      <c r="J236" s="4">
        <v>100</v>
      </c>
      <c r="K236" s="4">
        <v>116</v>
      </c>
      <c r="L236" s="4">
        <v>80</v>
      </c>
      <c r="M236" s="10" t="s">
        <v>17</v>
      </c>
    </row>
    <row r="237" spans="1:13" x14ac:dyDescent="0.25">
      <c r="A237" s="3">
        <v>27890400270</v>
      </c>
      <c r="B237" s="4" t="s">
        <v>16629</v>
      </c>
      <c r="C237" s="4" t="s">
        <v>14</v>
      </c>
      <c r="D237" s="4">
        <v>14</v>
      </c>
      <c r="E237" s="5">
        <v>37203</v>
      </c>
      <c r="F237" s="4">
        <v>0.4</v>
      </c>
      <c r="G237" s="4" t="s">
        <v>42</v>
      </c>
      <c r="H237" s="4">
        <v>1</v>
      </c>
      <c r="I237" s="4" t="s">
        <v>16</v>
      </c>
      <c r="J237" s="4">
        <v>110</v>
      </c>
      <c r="K237" s="4">
        <v>126</v>
      </c>
      <c r="L237" s="4">
        <v>90</v>
      </c>
      <c r="M237" s="10" t="s">
        <v>17</v>
      </c>
    </row>
    <row r="238" spans="1:13" x14ac:dyDescent="0.25">
      <c r="A238" s="6">
        <v>27940503711</v>
      </c>
      <c r="B238" s="7" t="s">
        <v>16630</v>
      </c>
      <c r="C238" s="7" t="s">
        <v>14</v>
      </c>
      <c r="D238" s="7">
        <v>19</v>
      </c>
      <c r="E238" s="8">
        <v>38817</v>
      </c>
      <c r="F238" s="7">
        <v>0.6</v>
      </c>
      <c r="G238" s="7" t="s">
        <v>42</v>
      </c>
      <c r="H238" s="7">
        <v>1</v>
      </c>
      <c r="I238" s="7" t="s">
        <v>16</v>
      </c>
      <c r="J238" s="7">
        <v>110</v>
      </c>
      <c r="K238" s="7">
        <v>121</v>
      </c>
      <c r="L238" s="7">
        <v>100</v>
      </c>
      <c r="M238" s="11" t="s">
        <v>17</v>
      </c>
    </row>
    <row r="239" spans="1:13" x14ac:dyDescent="0.25">
      <c r="A239" s="3">
        <v>27940803711</v>
      </c>
      <c r="B239" s="4" t="s">
        <v>16630</v>
      </c>
      <c r="C239" s="4" t="s">
        <v>14</v>
      </c>
      <c r="D239" s="4">
        <v>22</v>
      </c>
      <c r="E239" s="5">
        <v>38817</v>
      </c>
      <c r="F239" s="4">
        <v>0.8</v>
      </c>
      <c r="G239" s="4" t="s">
        <v>42</v>
      </c>
      <c r="H239" s="4">
        <v>1</v>
      </c>
      <c r="I239" s="4" t="s">
        <v>16</v>
      </c>
      <c r="J239" s="4">
        <v>110</v>
      </c>
      <c r="K239" s="4">
        <v>121</v>
      </c>
      <c r="L239" s="4">
        <v>60</v>
      </c>
      <c r="M239" s="10" t="s">
        <v>17</v>
      </c>
    </row>
    <row r="240" spans="1:13" x14ac:dyDescent="0.25">
      <c r="A240" s="6">
        <v>27941503711</v>
      </c>
      <c r="B240" s="7" t="s">
        <v>16631</v>
      </c>
      <c r="C240" s="7" t="s">
        <v>14</v>
      </c>
      <c r="D240" s="7">
        <v>29</v>
      </c>
      <c r="E240" s="8">
        <v>38817</v>
      </c>
      <c r="F240" s="7">
        <v>0.6</v>
      </c>
      <c r="G240" s="7" t="s">
        <v>42</v>
      </c>
      <c r="H240" s="7">
        <v>1</v>
      </c>
      <c r="I240" s="7" t="s">
        <v>16</v>
      </c>
      <c r="J240" s="7">
        <v>110</v>
      </c>
      <c r="K240" s="7">
        <v>121</v>
      </c>
      <c r="L240" s="7">
        <v>80</v>
      </c>
      <c r="M240" s="11" t="s">
        <v>17</v>
      </c>
    </row>
    <row r="241" spans="1:13" x14ac:dyDescent="0.25">
      <c r="A241" s="6">
        <v>27994900270</v>
      </c>
      <c r="B241" s="7" t="s">
        <v>16234</v>
      </c>
      <c r="C241" s="7" t="s">
        <v>14</v>
      </c>
      <c r="D241" s="7">
        <v>18</v>
      </c>
      <c r="E241" s="8">
        <v>37095</v>
      </c>
      <c r="F241" s="7">
        <v>0.4</v>
      </c>
      <c r="G241" s="7" t="s">
        <v>42</v>
      </c>
      <c r="H241" s="7">
        <v>1</v>
      </c>
      <c r="I241" s="7" t="s">
        <v>16</v>
      </c>
      <c r="J241" s="7">
        <v>100</v>
      </c>
      <c r="K241" s="7">
        <v>116</v>
      </c>
      <c r="L241" s="7">
        <v>60</v>
      </c>
      <c r="M241" s="11" t="s">
        <v>17</v>
      </c>
    </row>
    <row r="242" spans="1:13" x14ac:dyDescent="0.25">
      <c r="A242" s="3">
        <v>28214901111</v>
      </c>
      <c r="B242" s="4" t="s">
        <v>16632</v>
      </c>
      <c r="C242" s="4" t="s">
        <v>14</v>
      </c>
      <c r="D242" s="4">
        <v>9</v>
      </c>
      <c r="E242" s="5">
        <v>38268</v>
      </c>
      <c r="F242" s="4">
        <v>0.6</v>
      </c>
      <c r="G242" s="4" t="s">
        <v>42</v>
      </c>
      <c r="H242" s="4">
        <v>1</v>
      </c>
      <c r="I242" s="4" t="s">
        <v>16</v>
      </c>
      <c r="J242" s="4">
        <v>100</v>
      </c>
      <c r="K242" s="4">
        <v>113</v>
      </c>
      <c r="L242" s="4">
        <v>80</v>
      </c>
      <c r="M242" s="10" t="s">
        <v>17</v>
      </c>
    </row>
    <row r="243" spans="1:13" x14ac:dyDescent="0.25">
      <c r="A243" s="6">
        <v>28228101111</v>
      </c>
      <c r="B243" s="7" t="s">
        <v>16633</v>
      </c>
      <c r="C243" s="7" t="s">
        <v>14</v>
      </c>
      <c r="D243" s="7">
        <v>6</v>
      </c>
      <c r="E243" s="8">
        <v>38297</v>
      </c>
      <c r="F243" s="7">
        <v>2.2000000000000002</v>
      </c>
      <c r="G243" s="7" t="s">
        <v>42</v>
      </c>
      <c r="H243" s="7">
        <v>1</v>
      </c>
      <c r="I243" s="7" t="s">
        <v>16</v>
      </c>
      <c r="J243" s="7">
        <v>95</v>
      </c>
      <c r="K243" s="7">
        <v>108</v>
      </c>
      <c r="L243" s="7">
        <v>60</v>
      </c>
      <c r="M243" s="11" t="s">
        <v>17</v>
      </c>
    </row>
    <row r="244" spans="1:13" x14ac:dyDescent="0.25">
      <c r="A244" s="6">
        <v>28241301111</v>
      </c>
      <c r="B244" s="7" t="s">
        <v>16634</v>
      </c>
      <c r="C244" s="7" t="s">
        <v>14</v>
      </c>
      <c r="D244" s="7">
        <v>7</v>
      </c>
      <c r="E244" s="8">
        <v>38227</v>
      </c>
      <c r="F244" s="7">
        <v>2.6</v>
      </c>
      <c r="G244" s="7" t="s">
        <v>42</v>
      </c>
      <c r="H244" s="7">
        <v>1</v>
      </c>
      <c r="I244" s="7" t="s">
        <v>16</v>
      </c>
      <c r="J244" s="7">
        <v>95</v>
      </c>
      <c r="K244" s="7">
        <v>108</v>
      </c>
      <c r="L244" s="7">
        <v>65</v>
      </c>
      <c r="M244" s="11" t="s">
        <v>17</v>
      </c>
    </row>
    <row r="245" spans="1:13" x14ac:dyDescent="0.25">
      <c r="A245" s="3">
        <v>28245001111</v>
      </c>
      <c r="B245" s="4" t="s">
        <v>16635</v>
      </c>
      <c r="C245" s="4" t="s">
        <v>14</v>
      </c>
      <c r="D245" s="4">
        <v>1</v>
      </c>
      <c r="E245" s="5">
        <v>38227</v>
      </c>
      <c r="F245" s="4">
        <v>1.5</v>
      </c>
      <c r="G245" s="4" t="s">
        <v>42</v>
      </c>
      <c r="H245" s="4">
        <v>1</v>
      </c>
      <c r="I245" s="4" t="s">
        <v>16</v>
      </c>
      <c r="J245" s="4">
        <v>95</v>
      </c>
      <c r="K245" s="4">
        <v>108</v>
      </c>
      <c r="L245" s="4">
        <v>70</v>
      </c>
      <c r="M245" s="10" t="s">
        <v>17</v>
      </c>
    </row>
    <row r="246" spans="1:13" x14ac:dyDescent="0.25">
      <c r="A246" s="3">
        <v>29086101111</v>
      </c>
      <c r="B246" s="4" t="s">
        <v>16636</v>
      </c>
      <c r="C246" s="4" t="s">
        <v>14</v>
      </c>
      <c r="D246" s="4">
        <v>5</v>
      </c>
      <c r="E246" s="5">
        <v>38308</v>
      </c>
      <c r="F246" s="4">
        <v>0.6</v>
      </c>
      <c r="G246" s="4" t="s">
        <v>42</v>
      </c>
      <c r="H246" s="4">
        <v>1</v>
      </c>
      <c r="I246" s="4" t="s">
        <v>16</v>
      </c>
      <c r="J246" s="4">
        <v>100</v>
      </c>
      <c r="K246" s="4">
        <v>113</v>
      </c>
      <c r="L246" s="4">
        <v>100</v>
      </c>
      <c r="M246" s="10" t="s">
        <v>17</v>
      </c>
    </row>
    <row r="247" spans="1:13" x14ac:dyDescent="0.25">
      <c r="A247" s="3">
        <v>29086501111</v>
      </c>
      <c r="B247" s="4" t="s">
        <v>16636</v>
      </c>
      <c r="C247" s="4" t="s">
        <v>14</v>
      </c>
      <c r="D247" s="4">
        <v>9</v>
      </c>
      <c r="E247" s="5">
        <v>38308</v>
      </c>
      <c r="F247" s="4">
        <v>0.8</v>
      </c>
      <c r="G247" s="4" t="s">
        <v>42</v>
      </c>
      <c r="H247" s="4">
        <v>1</v>
      </c>
      <c r="I247" s="4" t="s">
        <v>16</v>
      </c>
      <c r="J247" s="4">
        <v>100</v>
      </c>
      <c r="K247" s="4">
        <v>113</v>
      </c>
      <c r="L247" s="4">
        <v>100</v>
      </c>
      <c r="M247" s="10" t="s">
        <v>17</v>
      </c>
    </row>
    <row r="248" spans="1:13" x14ac:dyDescent="0.25">
      <c r="A248" s="6">
        <v>29403600270</v>
      </c>
      <c r="B248" s="7" t="s">
        <v>16637</v>
      </c>
      <c r="C248" s="7" t="s">
        <v>14</v>
      </c>
      <c r="D248" s="7">
        <v>11</v>
      </c>
      <c r="E248" s="8">
        <v>37513</v>
      </c>
      <c r="F248" s="7">
        <v>0.3</v>
      </c>
      <c r="G248" s="7" t="s">
        <v>42</v>
      </c>
      <c r="H248" s="7">
        <v>1</v>
      </c>
      <c r="I248" s="7" t="s">
        <v>16</v>
      </c>
      <c r="J248" s="7">
        <v>110</v>
      </c>
      <c r="K248" s="7">
        <v>125</v>
      </c>
      <c r="L248" s="7">
        <v>90</v>
      </c>
      <c r="M248" s="11" t="s">
        <v>17</v>
      </c>
    </row>
    <row r="249" spans="1:13" x14ac:dyDescent="0.25">
      <c r="A249" s="3">
        <v>29552300270</v>
      </c>
      <c r="B249" s="4" t="s">
        <v>16638</v>
      </c>
      <c r="C249" s="4" t="s">
        <v>14</v>
      </c>
      <c r="D249" s="4">
        <v>12</v>
      </c>
      <c r="E249" s="5">
        <v>37595</v>
      </c>
      <c r="F249" s="4">
        <v>2</v>
      </c>
      <c r="G249" s="4" t="s">
        <v>42</v>
      </c>
      <c r="H249" s="4">
        <v>1</v>
      </c>
      <c r="I249" s="4" t="s">
        <v>16</v>
      </c>
      <c r="J249" s="4">
        <v>100</v>
      </c>
      <c r="K249" s="4">
        <v>115</v>
      </c>
      <c r="L249" s="4">
        <v>75</v>
      </c>
      <c r="M249" s="10" t="s">
        <v>17</v>
      </c>
    </row>
    <row r="250" spans="1:13" x14ac:dyDescent="0.25">
      <c r="A250" s="3">
        <v>29628000270</v>
      </c>
      <c r="B250" s="4" t="s">
        <v>16639</v>
      </c>
      <c r="C250" s="4" t="s">
        <v>14</v>
      </c>
      <c r="D250" s="4">
        <v>1</v>
      </c>
      <c r="E250" s="5">
        <v>37439</v>
      </c>
      <c r="F250" s="4">
        <v>1.1000000000000001</v>
      </c>
      <c r="G250" s="4" t="s">
        <v>42</v>
      </c>
      <c r="H250" s="4">
        <v>1</v>
      </c>
      <c r="I250" s="4" t="s">
        <v>16</v>
      </c>
      <c r="J250" s="4">
        <v>110</v>
      </c>
      <c r="K250" s="4">
        <v>125</v>
      </c>
      <c r="L250" s="4">
        <v>45</v>
      </c>
      <c r="M250" s="10" t="s">
        <v>17</v>
      </c>
    </row>
    <row r="251" spans="1:13" x14ac:dyDescent="0.25">
      <c r="A251" s="3">
        <v>29636000270</v>
      </c>
      <c r="B251" s="4" t="s">
        <v>16640</v>
      </c>
      <c r="C251" s="4" t="s">
        <v>14</v>
      </c>
      <c r="D251" s="4">
        <v>9</v>
      </c>
      <c r="E251" s="5">
        <v>37655</v>
      </c>
      <c r="F251" s="4">
        <v>5.5</v>
      </c>
      <c r="G251" s="4" t="s">
        <v>42</v>
      </c>
      <c r="H251" s="4">
        <v>1</v>
      </c>
      <c r="I251" s="4" t="s">
        <v>16</v>
      </c>
      <c r="J251" s="4">
        <v>110</v>
      </c>
      <c r="K251" s="4">
        <v>124</v>
      </c>
      <c r="L251" s="4">
        <v>70</v>
      </c>
      <c r="M251" s="10" t="s">
        <v>17</v>
      </c>
    </row>
    <row r="252" spans="1:13" x14ac:dyDescent="0.25">
      <c r="A252" s="3">
        <v>29636200270</v>
      </c>
      <c r="B252" s="4" t="s">
        <v>16640</v>
      </c>
      <c r="C252" s="4" t="s">
        <v>14</v>
      </c>
      <c r="D252" s="4">
        <v>11</v>
      </c>
      <c r="E252" s="5">
        <v>37655</v>
      </c>
      <c r="F252" s="4">
        <v>4.7</v>
      </c>
      <c r="G252" s="4" t="s">
        <v>42</v>
      </c>
      <c r="H252" s="4">
        <v>1</v>
      </c>
      <c r="I252" s="4" t="s">
        <v>16</v>
      </c>
      <c r="J252" s="4">
        <v>100</v>
      </c>
      <c r="K252" s="4">
        <v>114</v>
      </c>
      <c r="L252" s="4">
        <v>70</v>
      </c>
      <c r="M252" s="10" t="s">
        <v>17</v>
      </c>
    </row>
    <row r="253" spans="1:13" x14ac:dyDescent="0.25">
      <c r="A253" s="3">
        <v>29636300270</v>
      </c>
      <c r="B253" s="4" t="s">
        <v>16640</v>
      </c>
      <c r="C253" s="4" t="s">
        <v>14</v>
      </c>
      <c r="D253" s="4">
        <v>12</v>
      </c>
      <c r="E253" s="5">
        <v>37655</v>
      </c>
      <c r="F253" s="4">
        <v>6.6</v>
      </c>
      <c r="G253" s="4" t="s">
        <v>42</v>
      </c>
      <c r="H253" s="4">
        <v>1</v>
      </c>
      <c r="I253" s="4" t="s">
        <v>16</v>
      </c>
      <c r="J253" s="4">
        <v>100</v>
      </c>
      <c r="K253" s="4">
        <v>114</v>
      </c>
      <c r="L253" s="4">
        <v>80</v>
      </c>
      <c r="M253" s="10" t="s">
        <v>17</v>
      </c>
    </row>
    <row r="254" spans="1:13" x14ac:dyDescent="0.25">
      <c r="A254" s="6">
        <v>29652200270</v>
      </c>
      <c r="B254" s="7" t="s">
        <v>16641</v>
      </c>
      <c r="C254" s="7" t="s">
        <v>14</v>
      </c>
      <c r="D254" s="7">
        <v>3</v>
      </c>
      <c r="E254" s="8">
        <v>37586</v>
      </c>
      <c r="F254" s="7">
        <v>1.2</v>
      </c>
      <c r="G254" s="7" t="s">
        <v>42</v>
      </c>
      <c r="H254" s="7">
        <v>1</v>
      </c>
      <c r="I254" s="7" t="s">
        <v>16</v>
      </c>
      <c r="J254" s="7">
        <v>110</v>
      </c>
      <c r="K254" s="7">
        <v>125</v>
      </c>
      <c r="L254" s="7">
        <v>80</v>
      </c>
      <c r="M254" s="11" t="s">
        <v>17</v>
      </c>
    </row>
    <row r="255" spans="1:13" x14ac:dyDescent="0.25">
      <c r="A255" s="6">
        <v>29652300270</v>
      </c>
      <c r="B255" s="7" t="s">
        <v>16641</v>
      </c>
      <c r="C255" s="7" t="s">
        <v>14</v>
      </c>
      <c r="D255" s="7">
        <v>4</v>
      </c>
      <c r="E255" s="8">
        <v>37586</v>
      </c>
      <c r="F255" s="7">
        <v>0.3</v>
      </c>
      <c r="G255" s="7" t="s">
        <v>42</v>
      </c>
      <c r="H255" s="7">
        <v>1</v>
      </c>
      <c r="I255" s="7" t="s">
        <v>16</v>
      </c>
      <c r="J255" s="7">
        <v>110</v>
      </c>
      <c r="K255" s="7">
        <v>125</v>
      </c>
      <c r="L255" s="7">
        <v>80</v>
      </c>
      <c r="M255" s="11" t="s">
        <v>17</v>
      </c>
    </row>
    <row r="256" spans="1:13" x14ac:dyDescent="0.25">
      <c r="A256" s="6">
        <v>29652500270</v>
      </c>
      <c r="B256" s="7" t="s">
        <v>16641</v>
      </c>
      <c r="C256" s="7" t="s">
        <v>14</v>
      </c>
      <c r="D256" s="7">
        <v>6</v>
      </c>
      <c r="E256" s="8">
        <v>37586</v>
      </c>
      <c r="F256" s="7">
        <v>0.4</v>
      </c>
      <c r="G256" s="7" t="s">
        <v>42</v>
      </c>
      <c r="H256" s="7">
        <v>1</v>
      </c>
      <c r="I256" s="7" t="s">
        <v>16</v>
      </c>
      <c r="J256" s="7">
        <v>110</v>
      </c>
      <c r="K256" s="7">
        <v>125</v>
      </c>
      <c r="L256" s="7">
        <v>60</v>
      </c>
      <c r="M256" s="11" t="s">
        <v>17</v>
      </c>
    </row>
    <row r="257" spans="1:13" x14ac:dyDescent="0.25">
      <c r="A257" s="6">
        <v>29652700270</v>
      </c>
      <c r="B257" s="7" t="s">
        <v>16641</v>
      </c>
      <c r="C257" s="7" t="s">
        <v>14</v>
      </c>
      <c r="D257" s="7">
        <v>8</v>
      </c>
      <c r="E257" s="8">
        <v>37586</v>
      </c>
      <c r="F257" s="7">
        <v>0.4</v>
      </c>
      <c r="G257" s="7" t="s">
        <v>42</v>
      </c>
      <c r="H257" s="7">
        <v>1</v>
      </c>
      <c r="I257" s="7" t="s">
        <v>16</v>
      </c>
      <c r="J257" s="7">
        <v>100</v>
      </c>
      <c r="K257" s="7">
        <v>115</v>
      </c>
      <c r="L257" s="7">
        <v>80</v>
      </c>
      <c r="M257" s="11" t="s">
        <v>17</v>
      </c>
    </row>
    <row r="258" spans="1:13" x14ac:dyDescent="0.25">
      <c r="A258" s="6">
        <v>29669601111</v>
      </c>
      <c r="B258" s="7" t="s">
        <v>16642</v>
      </c>
      <c r="C258" s="7" t="s">
        <v>14</v>
      </c>
      <c r="D258" s="7">
        <v>1</v>
      </c>
      <c r="E258" s="8">
        <v>38319</v>
      </c>
      <c r="F258" s="7">
        <v>1.4</v>
      </c>
      <c r="G258" s="7" t="s">
        <v>42</v>
      </c>
      <c r="H258" s="7">
        <v>1</v>
      </c>
      <c r="I258" s="7" t="s">
        <v>16</v>
      </c>
      <c r="J258" s="7">
        <v>110</v>
      </c>
      <c r="K258" s="7">
        <v>123</v>
      </c>
      <c r="L258" s="7">
        <v>60</v>
      </c>
      <c r="M258" s="11" t="s">
        <v>17</v>
      </c>
    </row>
    <row r="259" spans="1:13" x14ac:dyDescent="0.25">
      <c r="A259" s="6">
        <v>29692548311</v>
      </c>
      <c r="B259" s="7" t="s">
        <v>16643</v>
      </c>
      <c r="C259" s="7" t="s">
        <v>17</v>
      </c>
      <c r="D259" s="7">
        <v>6</v>
      </c>
      <c r="E259" s="8">
        <v>40425</v>
      </c>
      <c r="F259" s="7">
        <v>0.8</v>
      </c>
      <c r="G259" s="7" t="s">
        <v>42</v>
      </c>
      <c r="H259" s="7">
        <v>1</v>
      </c>
      <c r="I259" s="7" t="s">
        <v>16</v>
      </c>
      <c r="J259" s="7">
        <v>105</v>
      </c>
      <c r="K259" s="7">
        <v>112</v>
      </c>
      <c r="L259" s="7">
        <v>90</v>
      </c>
      <c r="M259" s="11" t="s">
        <v>14</v>
      </c>
    </row>
    <row r="260" spans="1:13" x14ac:dyDescent="0.25">
      <c r="A260" s="3">
        <v>29999800237</v>
      </c>
      <c r="B260" s="4" t="s">
        <v>16421</v>
      </c>
      <c r="C260" s="4" t="s">
        <v>14</v>
      </c>
      <c r="D260" s="4">
        <v>1</v>
      </c>
      <c r="E260" s="5">
        <v>37576</v>
      </c>
      <c r="F260" s="4">
        <v>0.2</v>
      </c>
      <c r="G260" s="4" t="s">
        <v>42</v>
      </c>
      <c r="H260" s="4">
        <v>1</v>
      </c>
      <c r="I260" s="4" t="s">
        <v>16</v>
      </c>
      <c r="J260" s="4">
        <v>100</v>
      </c>
      <c r="K260" s="4">
        <v>114</v>
      </c>
      <c r="L260" s="4">
        <v>100</v>
      </c>
      <c r="M260" s="10" t="s">
        <v>17</v>
      </c>
    </row>
    <row r="261" spans="1:13" x14ac:dyDescent="0.25">
      <c r="A261" s="6">
        <v>30146048111</v>
      </c>
      <c r="B261" s="7" t="s">
        <v>16644</v>
      </c>
      <c r="C261" s="7" t="s">
        <v>17</v>
      </c>
      <c r="D261" s="7">
        <v>6</v>
      </c>
      <c r="E261" s="8">
        <v>40325</v>
      </c>
      <c r="F261" s="7">
        <v>1.7</v>
      </c>
      <c r="G261" s="7" t="s">
        <v>42</v>
      </c>
      <c r="H261" s="7">
        <v>1</v>
      </c>
      <c r="I261" s="7" t="s">
        <v>16</v>
      </c>
      <c r="J261" s="7">
        <v>100</v>
      </c>
      <c r="K261" s="7">
        <v>107</v>
      </c>
      <c r="L261" s="7">
        <v>40</v>
      </c>
      <c r="M261" s="11" t="s">
        <v>17</v>
      </c>
    </row>
    <row r="262" spans="1:13" x14ac:dyDescent="0.25">
      <c r="A262" s="6">
        <v>30257103711</v>
      </c>
      <c r="B262" s="7" t="s">
        <v>16645</v>
      </c>
      <c r="C262" s="7" t="s">
        <v>14</v>
      </c>
      <c r="D262" s="7">
        <v>23</v>
      </c>
      <c r="E262" s="8">
        <v>38795</v>
      </c>
      <c r="F262" s="7">
        <v>0.3</v>
      </c>
      <c r="G262" s="7" t="s">
        <v>42</v>
      </c>
      <c r="H262" s="7">
        <v>1</v>
      </c>
      <c r="I262" s="7" t="s">
        <v>16</v>
      </c>
      <c r="J262" s="7">
        <v>105</v>
      </c>
      <c r="K262" s="7">
        <v>116</v>
      </c>
      <c r="L262" s="7">
        <v>85</v>
      </c>
      <c r="M262" s="11" t="s">
        <v>17</v>
      </c>
    </row>
    <row r="263" spans="1:13" x14ac:dyDescent="0.25">
      <c r="A263" s="6">
        <v>30354103711</v>
      </c>
      <c r="B263" s="7" t="s">
        <v>16646</v>
      </c>
      <c r="C263" s="7" t="s">
        <v>14</v>
      </c>
      <c r="D263" s="7">
        <v>15</v>
      </c>
      <c r="E263" s="8">
        <v>38847</v>
      </c>
      <c r="F263" s="7">
        <v>0.4</v>
      </c>
      <c r="G263" s="7" t="s">
        <v>42</v>
      </c>
      <c r="H263" s="7">
        <v>1</v>
      </c>
      <c r="I263" s="7" t="s">
        <v>16</v>
      </c>
      <c r="J263" s="7">
        <v>110</v>
      </c>
      <c r="K263" s="7">
        <v>121</v>
      </c>
      <c r="L263" s="7">
        <v>70</v>
      </c>
      <c r="M263" s="11" t="s">
        <v>17</v>
      </c>
    </row>
    <row r="264" spans="1:13" x14ac:dyDescent="0.25">
      <c r="A264" s="3">
        <v>30356403711</v>
      </c>
      <c r="B264" s="4" t="s">
        <v>16647</v>
      </c>
      <c r="C264" s="4" t="s">
        <v>14</v>
      </c>
      <c r="D264" s="4">
        <v>7</v>
      </c>
      <c r="E264" s="5">
        <v>38834</v>
      </c>
      <c r="F264" s="4">
        <v>0.6</v>
      </c>
      <c r="G264" s="4" t="s">
        <v>42</v>
      </c>
      <c r="H264" s="4">
        <v>1</v>
      </c>
      <c r="I264" s="4" t="s">
        <v>16</v>
      </c>
      <c r="J264" s="4">
        <v>110</v>
      </c>
      <c r="K264" s="4">
        <v>121</v>
      </c>
      <c r="L264" s="4">
        <v>40</v>
      </c>
      <c r="M264" s="10" t="s">
        <v>17</v>
      </c>
    </row>
    <row r="265" spans="1:13" x14ac:dyDescent="0.25">
      <c r="A265" s="3">
        <v>30509204211</v>
      </c>
      <c r="B265" s="4" t="s">
        <v>3049</v>
      </c>
      <c r="C265" s="4" t="s">
        <v>14</v>
      </c>
      <c r="D265" s="4">
        <v>14</v>
      </c>
      <c r="E265" s="5">
        <v>39182</v>
      </c>
      <c r="F265" s="4">
        <v>1.6</v>
      </c>
      <c r="G265" s="4" t="s">
        <v>42</v>
      </c>
      <c r="H265" s="4">
        <v>1</v>
      </c>
      <c r="I265" s="4" t="s">
        <v>16</v>
      </c>
      <c r="J265" s="4">
        <v>110</v>
      </c>
      <c r="K265" s="4">
        <v>120</v>
      </c>
      <c r="L265" s="4">
        <v>52</v>
      </c>
      <c r="M265" s="10" t="s">
        <v>17</v>
      </c>
    </row>
    <row r="266" spans="1:13" x14ac:dyDescent="0.25">
      <c r="A266" s="6">
        <v>30509404211</v>
      </c>
      <c r="B266" s="7" t="s">
        <v>3049</v>
      </c>
      <c r="C266" s="7" t="s">
        <v>14</v>
      </c>
      <c r="D266" s="7">
        <v>16</v>
      </c>
      <c r="E266" s="8">
        <v>39182</v>
      </c>
      <c r="F266" s="7">
        <v>1.2</v>
      </c>
      <c r="G266" s="7" t="s">
        <v>42</v>
      </c>
      <c r="H266" s="7">
        <v>1</v>
      </c>
      <c r="I266" s="7" t="s">
        <v>16</v>
      </c>
      <c r="J266" s="7">
        <v>110</v>
      </c>
      <c r="K266" s="7">
        <v>120</v>
      </c>
      <c r="L266" s="7">
        <v>59</v>
      </c>
      <c r="M266" s="11" t="s">
        <v>17</v>
      </c>
    </row>
    <row r="267" spans="1:13" x14ac:dyDescent="0.25">
      <c r="A267" s="6">
        <v>30696201111</v>
      </c>
      <c r="B267" s="7" t="s">
        <v>16648</v>
      </c>
      <c r="C267" s="7" t="s">
        <v>14</v>
      </c>
      <c r="D267" s="7">
        <v>7</v>
      </c>
      <c r="E267" s="8">
        <v>38423</v>
      </c>
      <c r="F267" s="7">
        <v>0.5</v>
      </c>
      <c r="G267" s="7" t="s">
        <v>42</v>
      </c>
      <c r="H267" s="7">
        <v>1</v>
      </c>
      <c r="I267" s="7" t="s">
        <v>16</v>
      </c>
      <c r="J267" s="7">
        <v>100</v>
      </c>
      <c r="K267" s="7">
        <v>112</v>
      </c>
      <c r="L267" s="7">
        <v>100</v>
      </c>
      <c r="M267" s="11" t="s">
        <v>17</v>
      </c>
    </row>
    <row r="268" spans="1:13" x14ac:dyDescent="0.25">
      <c r="A268" s="6">
        <v>30696401111</v>
      </c>
      <c r="B268" s="7" t="s">
        <v>16648</v>
      </c>
      <c r="C268" s="7" t="s">
        <v>14</v>
      </c>
      <c r="D268" s="7">
        <v>9</v>
      </c>
      <c r="E268" s="8">
        <v>38423</v>
      </c>
      <c r="F268" s="7">
        <v>0.8</v>
      </c>
      <c r="G268" s="7" t="s">
        <v>42</v>
      </c>
      <c r="H268" s="7">
        <v>1</v>
      </c>
      <c r="I268" s="7" t="s">
        <v>16</v>
      </c>
      <c r="J268" s="7">
        <v>100</v>
      </c>
      <c r="K268" s="7">
        <v>112</v>
      </c>
      <c r="L268" s="7">
        <v>95</v>
      </c>
      <c r="M268" s="11" t="s">
        <v>17</v>
      </c>
    </row>
    <row r="269" spans="1:13" x14ac:dyDescent="0.25">
      <c r="A269" s="3">
        <v>31032600270</v>
      </c>
      <c r="B269" s="4" t="s">
        <v>16649</v>
      </c>
      <c r="C269" s="4" t="s">
        <v>14</v>
      </c>
      <c r="D269" s="4">
        <v>1</v>
      </c>
      <c r="E269" s="5">
        <v>36319</v>
      </c>
      <c r="F269" s="4">
        <v>1.8</v>
      </c>
      <c r="G269" s="4" t="s">
        <v>42</v>
      </c>
      <c r="H269" s="4">
        <v>1</v>
      </c>
      <c r="I269" s="4" t="s">
        <v>16</v>
      </c>
      <c r="J269" s="4">
        <v>115</v>
      </c>
      <c r="K269" s="4">
        <v>133</v>
      </c>
      <c r="L269" s="4">
        <v>80</v>
      </c>
      <c r="M269" s="10" t="s">
        <v>17</v>
      </c>
    </row>
    <row r="270" spans="1:13" x14ac:dyDescent="0.25">
      <c r="A270" s="3">
        <v>31085803711</v>
      </c>
      <c r="B270" s="4" t="s">
        <v>16650</v>
      </c>
      <c r="C270" s="4" t="s">
        <v>14</v>
      </c>
      <c r="D270" s="4">
        <v>2</v>
      </c>
      <c r="E270" s="5">
        <v>38868</v>
      </c>
      <c r="F270" s="4">
        <v>0.6</v>
      </c>
      <c r="G270" s="4" t="s">
        <v>42</v>
      </c>
      <c r="H270" s="4">
        <v>1</v>
      </c>
      <c r="I270" s="4" t="s">
        <v>16</v>
      </c>
      <c r="J270" s="4">
        <v>100</v>
      </c>
      <c r="K270" s="4">
        <v>111</v>
      </c>
      <c r="L270" s="4">
        <v>90</v>
      </c>
      <c r="M270" s="10" t="s">
        <v>17</v>
      </c>
    </row>
    <row r="271" spans="1:13" x14ac:dyDescent="0.25">
      <c r="A271" s="6">
        <v>31116500270</v>
      </c>
      <c r="B271" s="7" t="s">
        <v>16651</v>
      </c>
      <c r="C271" s="7" t="s">
        <v>14</v>
      </c>
      <c r="D271" s="7">
        <v>2</v>
      </c>
      <c r="E271" s="8">
        <v>36481</v>
      </c>
      <c r="F271" s="7">
        <v>1.6</v>
      </c>
      <c r="G271" s="7" t="s">
        <v>42</v>
      </c>
      <c r="H271" s="7">
        <v>1</v>
      </c>
      <c r="I271" s="7" t="s">
        <v>16</v>
      </c>
      <c r="J271" s="7">
        <v>110</v>
      </c>
      <c r="K271" s="7">
        <v>128</v>
      </c>
      <c r="L271" s="7">
        <v>70</v>
      </c>
      <c r="M271" s="11" t="s">
        <v>17</v>
      </c>
    </row>
    <row r="272" spans="1:13" x14ac:dyDescent="0.25">
      <c r="A272" s="6">
        <v>31117200270</v>
      </c>
      <c r="B272" s="7" t="s">
        <v>16651</v>
      </c>
      <c r="C272" s="7" t="s">
        <v>14</v>
      </c>
      <c r="D272" s="7">
        <v>9</v>
      </c>
      <c r="E272" s="8">
        <v>36481</v>
      </c>
      <c r="F272" s="7">
        <v>3</v>
      </c>
      <c r="G272" s="7" t="s">
        <v>42</v>
      </c>
      <c r="H272" s="7">
        <v>1</v>
      </c>
      <c r="I272" s="7" t="s">
        <v>16</v>
      </c>
      <c r="J272" s="7">
        <v>110</v>
      </c>
      <c r="K272" s="7">
        <v>128</v>
      </c>
      <c r="L272" s="7">
        <v>70</v>
      </c>
      <c r="M272" s="11" t="s">
        <v>17</v>
      </c>
    </row>
    <row r="273" spans="1:13" x14ac:dyDescent="0.25">
      <c r="A273" s="6">
        <v>31117300270</v>
      </c>
      <c r="B273" s="7" t="s">
        <v>16651</v>
      </c>
      <c r="C273" s="7" t="s">
        <v>14</v>
      </c>
      <c r="D273" s="7">
        <v>10</v>
      </c>
      <c r="E273" s="8">
        <v>36481</v>
      </c>
      <c r="F273" s="7">
        <v>2.1</v>
      </c>
      <c r="G273" s="7" t="s">
        <v>42</v>
      </c>
      <c r="H273" s="7">
        <v>1</v>
      </c>
      <c r="I273" s="7" t="s">
        <v>16</v>
      </c>
      <c r="J273" s="7">
        <v>110</v>
      </c>
      <c r="K273" s="7">
        <v>128</v>
      </c>
      <c r="L273" s="7">
        <v>70</v>
      </c>
      <c r="M273" s="11" t="s">
        <v>17</v>
      </c>
    </row>
    <row r="274" spans="1:13" x14ac:dyDescent="0.25">
      <c r="A274" s="3">
        <v>31117400270</v>
      </c>
      <c r="B274" s="4" t="s">
        <v>16651</v>
      </c>
      <c r="C274" s="4" t="s">
        <v>14</v>
      </c>
      <c r="D274" s="4">
        <v>11</v>
      </c>
      <c r="E274" s="5">
        <v>36481</v>
      </c>
      <c r="F274" s="4">
        <v>0.2</v>
      </c>
      <c r="G274" s="4" t="s">
        <v>42</v>
      </c>
      <c r="H274" s="4">
        <v>1</v>
      </c>
      <c r="I274" s="4" t="s">
        <v>16</v>
      </c>
      <c r="J274" s="4">
        <v>110</v>
      </c>
      <c r="K274" s="4">
        <v>128</v>
      </c>
      <c r="L274" s="4">
        <v>60</v>
      </c>
      <c r="M274" s="10" t="s">
        <v>17</v>
      </c>
    </row>
    <row r="275" spans="1:13" x14ac:dyDescent="0.25">
      <c r="A275" s="3">
        <v>31214500270</v>
      </c>
      <c r="B275" s="4" t="s">
        <v>16652</v>
      </c>
      <c r="C275" s="4" t="s">
        <v>14</v>
      </c>
      <c r="D275" s="4">
        <v>12</v>
      </c>
      <c r="E275" s="5">
        <v>36494</v>
      </c>
      <c r="F275" s="4">
        <v>0.2</v>
      </c>
      <c r="G275" s="4" t="s">
        <v>42</v>
      </c>
      <c r="H275" s="4">
        <v>1</v>
      </c>
      <c r="I275" s="4" t="s">
        <v>16</v>
      </c>
      <c r="J275" s="4">
        <v>100</v>
      </c>
      <c r="K275" s="4">
        <v>118</v>
      </c>
      <c r="L275" s="4">
        <v>60</v>
      </c>
      <c r="M275" s="10" t="s">
        <v>17</v>
      </c>
    </row>
    <row r="276" spans="1:13" x14ac:dyDescent="0.25">
      <c r="A276" s="6">
        <v>31214800270</v>
      </c>
      <c r="B276" s="7" t="s">
        <v>9812</v>
      </c>
      <c r="C276" s="7" t="s">
        <v>14</v>
      </c>
      <c r="D276" s="7">
        <v>15</v>
      </c>
      <c r="E276" s="8">
        <v>36494</v>
      </c>
      <c r="F276" s="7">
        <v>2</v>
      </c>
      <c r="G276" s="7" t="s">
        <v>42</v>
      </c>
      <c r="H276" s="7">
        <v>1</v>
      </c>
      <c r="I276" s="7" t="s">
        <v>16</v>
      </c>
      <c r="J276" s="7">
        <v>100</v>
      </c>
      <c r="K276" s="7">
        <v>118</v>
      </c>
      <c r="L276" s="7">
        <v>75</v>
      </c>
      <c r="M276" s="11" t="s">
        <v>17</v>
      </c>
    </row>
    <row r="277" spans="1:13" x14ac:dyDescent="0.25">
      <c r="A277" s="3">
        <v>31214900270</v>
      </c>
      <c r="B277" s="4" t="s">
        <v>9812</v>
      </c>
      <c r="C277" s="4" t="s">
        <v>14</v>
      </c>
      <c r="D277" s="4">
        <v>16</v>
      </c>
      <c r="E277" s="5">
        <v>36494</v>
      </c>
      <c r="F277" s="4">
        <v>0.7</v>
      </c>
      <c r="G277" s="4" t="s">
        <v>42</v>
      </c>
      <c r="H277" s="4">
        <v>1</v>
      </c>
      <c r="I277" s="4" t="s">
        <v>16</v>
      </c>
      <c r="J277" s="4">
        <v>110</v>
      </c>
      <c r="K277" s="4">
        <v>128</v>
      </c>
      <c r="L277" s="4">
        <v>60</v>
      </c>
      <c r="M277" s="10" t="s">
        <v>17</v>
      </c>
    </row>
    <row r="278" spans="1:13" x14ac:dyDescent="0.25">
      <c r="A278" s="3">
        <v>31383100270</v>
      </c>
      <c r="B278" s="4" t="s">
        <v>16653</v>
      </c>
      <c r="C278" s="4" t="s">
        <v>14</v>
      </c>
      <c r="D278" s="4">
        <v>16</v>
      </c>
      <c r="E278" s="5">
        <v>36307</v>
      </c>
      <c r="F278" s="4">
        <v>0.9</v>
      </c>
      <c r="G278" s="4" t="s">
        <v>42</v>
      </c>
      <c r="H278" s="4">
        <v>1</v>
      </c>
      <c r="I278" s="4" t="s">
        <v>16</v>
      </c>
      <c r="J278" s="4">
        <v>100</v>
      </c>
      <c r="K278" s="4">
        <v>118</v>
      </c>
      <c r="L278" s="4">
        <v>45</v>
      </c>
      <c r="M278" s="10" t="s">
        <v>17</v>
      </c>
    </row>
    <row r="279" spans="1:13" x14ac:dyDescent="0.25">
      <c r="A279" s="6">
        <v>31456100270</v>
      </c>
      <c r="B279" s="7" t="s">
        <v>16654</v>
      </c>
      <c r="C279" s="7" t="s">
        <v>14</v>
      </c>
      <c r="D279" s="7">
        <v>14</v>
      </c>
      <c r="E279" s="8">
        <v>36504</v>
      </c>
      <c r="F279" s="7">
        <v>2.7</v>
      </c>
      <c r="G279" s="7" t="s">
        <v>42</v>
      </c>
      <c r="H279" s="7">
        <v>1</v>
      </c>
      <c r="I279" s="7" t="s">
        <v>16</v>
      </c>
      <c r="J279" s="7">
        <v>100</v>
      </c>
      <c r="K279" s="7">
        <v>118</v>
      </c>
      <c r="L279" s="7">
        <v>80</v>
      </c>
      <c r="M279" s="11" t="s">
        <v>17</v>
      </c>
    </row>
    <row r="280" spans="1:13" x14ac:dyDescent="0.25">
      <c r="A280" s="6">
        <v>31456200270</v>
      </c>
      <c r="B280" s="7" t="s">
        <v>16654</v>
      </c>
      <c r="C280" s="7" t="s">
        <v>14</v>
      </c>
      <c r="D280" s="7">
        <v>15</v>
      </c>
      <c r="E280" s="8">
        <v>36504</v>
      </c>
      <c r="F280" s="7">
        <v>1.3</v>
      </c>
      <c r="G280" s="7" t="s">
        <v>42</v>
      </c>
      <c r="H280" s="7">
        <v>1</v>
      </c>
      <c r="I280" s="7" t="s">
        <v>16</v>
      </c>
      <c r="J280" s="7">
        <v>95</v>
      </c>
      <c r="K280" s="7">
        <v>113</v>
      </c>
      <c r="L280" s="7">
        <v>80</v>
      </c>
      <c r="M280" s="11" t="s">
        <v>17</v>
      </c>
    </row>
    <row r="281" spans="1:13" x14ac:dyDescent="0.25">
      <c r="A281" s="6">
        <v>31456600270</v>
      </c>
      <c r="B281" s="7" t="s">
        <v>16654</v>
      </c>
      <c r="C281" s="7" t="s">
        <v>14</v>
      </c>
      <c r="D281" s="7">
        <v>19</v>
      </c>
      <c r="E281" s="8">
        <v>36504</v>
      </c>
      <c r="F281" s="7">
        <v>0.9</v>
      </c>
      <c r="G281" s="7" t="s">
        <v>42</v>
      </c>
      <c r="H281" s="7">
        <v>1</v>
      </c>
      <c r="I281" s="7" t="s">
        <v>16</v>
      </c>
      <c r="J281" s="7">
        <v>95</v>
      </c>
      <c r="K281" s="7">
        <v>113</v>
      </c>
      <c r="L281" s="7">
        <v>80</v>
      </c>
      <c r="M281" s="11" t="s">
        <v>17</v>
      </c>
    </row>
    <row r="282" spans="1:13" x14ac:dyDescent="0.25">
      <c r="A282" s="3">
        <v>31474901111</v>
      </c>
      <c r="B282" s="4" t="s">
        <v>16655</v>
      </c>
      <c r="C282" s="4" t="s">
        <v>14</v>
      </c>
      <c r="D282" s="4">
        <v>4</v>
      </c>
      <c r="E282" s="5">
        <v>38544</v>
      </c>
      <c r="F282" s="4">
        <v>2.8</v>
      </c>
      <c r="G282" s="4" t="s">
        <v>42</v>
      </c>
      <c r="H282" s="4">
        <v>1</v>
      </c>
      <c r="I282" s="4" t="s">
        <v>16</v>
      </c>
      <c r="J282" s="4">
        <v>100</v>
      </c>
      <c r="K282" s="4">
        <v>112</v>
      </c>
      <c r="L282" s="4">
        <v>100</v>
      </c>
      <c r="M282" s="10" t="s">
        <v>17</v>
      </c>
    </row>
    <row r="283" spans="1:13" x14ac:dyDescent="0.25">
      <c r="A283" s="3">
        <v>31527800270</v>
      </c>
      <c r="B283" s="4" t="s">
        <v>16656</v>
      </c>
      <c r="C283" s="4" t="s">
        <v>14</v>
      </c>
      <c r="D283" s="4">
        <v>8</v>
      </c>
      <c r="E283" s="5">
        <v>36468</v>
      </c>
      <c r="F283" s="4">
        <v>2.7</v>
      </c>
      <c r="G283" s="4" t="s">
        <v>42</v>
      </c>
      <c r="H283" s="4">
        <v>1</v>
      </c>
      <c r="I283" s="4" t="s">
        <v>16</v>
      </c>
      <c r="J283" s="4">
        <v>100</v>
      </c>
      <c r="K283" s="4">
        <v>118</v>
      </c>
      <c r="L283" s="4">
        <v>80</v>
      </c>
      <c r="M283" s="10" t="s">
        <v>17</v>
      </c>
    </row>
    <row r="284" spans="1:13" x14ac:dyDescent="0.25">
      <c r="A284" s="6">
        <v>31527900270</v>
      </c>
      <c r="B284" s="7" t="s">
        <v>16656</v>
      </c>
      <c r="C284" s="7" t="s">
        <v>14</v>
      </c>
      <c r="D284" s="7">
        <v>9</v>
      </c>
      <c r="E284" s="8">
        <v>36468</v>
      </c>
      <c r="F284" s="7">
        <v>0.2</v>
      </c>
      <c r="G284" s="7" t="s">
        <v>42</v>
      </c>
      <c r="H284" s="7">
        <v>1</v>
      </c>
      <c r="I284" s="7" t="s">
        <v>16</v>
      </c>
      <c r="J284" s="7">
        <v>100</v>
      </c>
      <c r="K284" s="7">
        <v>118</v>
      </c>
      <c r="L284" s="7">
        <v>80</v>
      </c>
      <c r="M284" s="11" t="s">
        <v>17</v>
      </c>
    </row>
    <row r="285" spans="1:13" x14ac:dyDescent="0.25">
      <c r="A285" s="6">
        <v>31528100270</v>
      </c>
      <c r="B285" s="7" t="s">
        <v>16656</v>
      </c>
      <c r="C285" s="7" t="s">
        <v>14</v>
      </c>
      <c r="D285" s="7">
        <v>11</v>
      </c>
      <c r="E285" s="8">
        <v>36468</v>
      </c>
      <c r="F285" s="7">
        <v>0.1</v>
      </c>
      <c r="G285" s="7" t="s">
        <v>42</v>
      </c>
      <c r="H285" s="7">
        <v>1</v>
      </c>
      <c r="I285" s="7" t="s">
        <v>16</v>
      </c>
      <c r="J285" s="7">
        <v>95</v>
      </c>
      <c r="K285" s="7">
        <v>113</v>
      </c>
      <c r="L285" s="7">
        <v>80</v>
      </c>
      <c r="M285" s="11" t="s">
        <v>17</v>
      </c>
    </row>
    <row r="286" spans="1:13" x14ac:dyDescent="0.25">
      <c r="A286" s="3">
        <v>34832648311</v>
      </c>
      <c r="B286" s="4" t="s">
        <v>16657</v>
      </c>
      <c r="C286" s="4" t="s">
        <v>17</v>
      </c>
      <c r="D286" s="4">
        <v>2</v>
      </c>
      <c r="E286" s="5">
        <v>40426</v>
      </c>
      <c r="F286" s="4">
        <v>0.9</v>
      </c>
      <c r="G286" s="4" t="s">
        <v>42</v>
      </c>
      <c r="H286" s="4">
        <v>1</v>
      </c>
      <c r="I286" s="4" t="s">
        <v>16</v>
      </c>
      <c r="J286" s="4">
        <v>100</v>
      </c>
      <c r="K286" s="4">
        <v>107</v>
      </c>
      <c r="L286" s="4">
        <v>80</v>
      </c>
      <c r="M286" s="10" t="s">
        <v>17</v>
      </c>
    </row>
    <row r="287" spans="1:13" x14ac:dyDescent="0.25">
      <c r="A287" s="3">
        <v>35837503711</v>
      </c>
      <c r="B287" s="4" t="s">
        <v>16658</v>
      </c>
      <c r="C287" s="4" t="s">
        <v>14</v>
      </c>
      <c r="D287" s="4">
        <v>2</v>
      </c>
      <c r="E287" s="5">
        <v>38829</v>
      </c>
      <c r="F287" s="4">
        <v>1.4</v>
      </c>
      <c r="G287" s="4" t="s">
        <v>42</v>
      </c>
      <c r="H287" s="4">
        <v>1</v>
      </c>
      <c r="I287" s="4" t="s">
        <v>16</v>
      </c>
      <c r="J287" s="4">
        <v>105</v>
      </c>
      <c r="K287" s="4">
        <v>116</v>
      </c>
      <c r="L287" s="4">
        <v>55</v>
      </c>
      <c r="M287" s="10" t="s">
        <v>17</v>
      </c>
    </row>
    <row r="288" spans="1:13" x14ac:dyDescent="0.25">
      <c r="A288" s="3">
        <v>37018803711</v>
      </c>
      <c r="B288" s="4" t="s">
        <v>16659</v>
      </c>
      <c r="C288" s="4" t="s">
        <v>14</v>
      </c>
      <c r="D288" s="4">
        <v>2</v>
      </c>
      <c r="E288" s="5">
        <v>38913</v>
      </c>
      <c r="F288" s="4">
        <v>0.9</v>
      </c>
      <c r="G288" s="4" t="s">
        <v>42</v>
      </c>
      <c r="H288" s="4">
        <v>1</v>
      </c>
      <c r="I288" s="4" t="s">
        <v>16</v>
      </c>
      <c r="J288" s="4">
        <v>110</v>
      </c>
      <c r="K288" s="4">
        <v>121</v>
      </c>
      <c r="L288" s="4">
        <v>40</v>
      </c>
      <c r="M288" s="10" t="s">
        <v>17</v>
      </c>
    </row>
    <row r="289" spans="1:13" x14ac:dyDescent="0.25">
      <c r="A289" s="6">
        <v>37785703711</v>
      </c>
      <c r="B289" s="7" t="s">
        <v>1661</v>
      </c>
      <c r="C289" s="7" t="s">
        <v>14</v>
      </c>
      <c r="D289" s="7">
        <v>1</v>
      </c>
      <c r="E289" s="8">
        <v>38915</v>
      </c>
      <c r="F289" s="7">
        <v>0.4</v>
      </c>
      <c r="G289" s="7" t="s">
        <v>42</v>
      </c>
      <c r="H289" s="7">
        <v>1</v>
      </c>
      <c r="I289" s="7" t="s">
        <v>16</v>
      </c>
      <c r="J289" s="7">
        <v>110</v>
      </c>
      <c r="K289" s="7">
        <v>121</v>
      </c>
      <c r="L289" s="7">
        <v>65</v>
      </c>
      <c r="M289" s="11" t="s">
        <v>17</v>
      </c>
    </row>
    <row r="290" spans="1:13" x14ac:dyDescent="0.25">
      <c r="A290" s="3">
        <v>39071604211</v>
      </c>
      <c r="B290" s="4" t="s">
        <v>16660</v>
      </c>
      <c r="C290" s="4" t="s">
        <v>14</v>
      </c>
      <c r="D290" s="4">
        <v>2</v>
      </c>
      <c r="E290" s="5">
        <v>39277</v>
      </c>
      <c r="F290" s="4">
        <v>0.6</v>
      </c>
      <c r="G290" s="4" t="s">
        <v>42</v>
      </c>
      <c r="H290" s="4">
        <v>1</v>
      </c>
      <c r="I290" s="4" t="s">
        <v>16</v>
      </c>
      <c r="J290" s="4">
        <v>100</v>
      </c>
      <c r="K290" s="4">
        <v>110</v>
      </c>
      <c r="L290" s="4">
        <v>65</v>
      </c>
      <c r="M290" s="10" t="s">
        <v>17</v>
      </c>
    </row>
    <row r="291" spans="1:13" x14ac:dyDescent="0.25">
      <c r="A291" s="6">
        <v>41101700267</v>
      </c>
      <c r="B291" s="7" t="s">
        <v>16661</v>
      </c>
      <c r="C291" s="7" t="s">
        <v>14</v>
      </c>
      <c r="D291" s="7">
        <v>14</v>
      </c>
      <c r="E291" s="8">
        <v>37144</v>
      </c>
      <c r="F291" s="7">
        <v>1.1000000000000001</v>
      </c>
      <c r="G291" s="7" t="s">
        <v>42</v>
      </c>
      <c r="H291" s="7">
        <v>1</v>
      </c>
      <c r="I291" s="7" t="s">
        <v>16</v>
      </c>
      <c r="J291" s="7">
        <v>110</v>
      </c>
      <c r="K291" s="7">
        <v>126</v>
      </c>
      <c r="L291" s="7">
        <v>45</v>
      </c>
      <c r="M291" s="11" t="s">
        <v>17</v>
      </c>
    </row>
    <row r="292" spans="1:13" x14ac:dyDescent="0.25">
      <c r="A292" s="3">
        <v>41269203711</v>
      </c>
      <c r="B292" s="4" t="s">
        <v>16662</v>
      </c>
      <c r="C292" s="4" t="s">
        <v>14</v>
      </c>
      <c r="D292" s="4">
        <v>4</v>
      </c>
      <c r="E292" s="5">
        <v>38894</v>
      </c>
      <c r="F292" s="4">
        <v>1</v>
      </c>
      <c r="G292" s="4" t="s">
        <v>42</v>
      </c>
      <c r="H292" s="4">
        <v>1</v>
      </c>
      <c r="I292" s="4" t="s">
        <v>16</v>
      </c>
      <c r="J292" s="4">
        <v>95</v>
      </c>
      <c r="K292" s="4">
        <v>106</v>
      </c>
      <c r="L292" s="4">
        <v>75</v>
      </c>
      <c r="M292" s="10" t="s">
        <v>17</v>
      </c>
    </row>
    <row r="293" spans="1:13" x14ac:dyDescent="0.25">
      <c r="A293" s="3">
        <v>41386300267</v>
      </c>
      <c r="B293" s="4" t="s">
        <v>16663</v>
      </c>
      <c r="C293" s="4" t="s">
        <v>14</v>
      </c>
      <c r="D293" s="4">
        <v>38</v>
      </c>
      <c r="E293" s="5">
        <v>37216</v>
      </c>
      <c r="F293" s="4">
        <v>0.3</v>
      </c>
      <c r="G293" s="4" t="s">
        <v>42</v>
      </c>
      <c r="H293" s="4">
        <v>1</v>
      </c>
      <c r="I293" s="4" t="s">
        <v>16</v>
      </c>
      <c r="J293" s="4">
        <v>100</v>
      </c>
      <c r="K293" s="4">
        <v>116</v>
      </c>
      <c r="L293" s="4">
        <v>80</v>
      </c>
      <c r="M293" s="10" t="s">
        <v>17</v>
      </c>
    </row>
    <row r="294" spans="1:13" x14ac:dyDescent="0.25">
      <c r="A294" s="3">
        <v>41437700270</v>
      </c>
      <c r="B294" s="4" t="s">
        <v>13210</v>
      </c>
      <c r="C294" s="4" t="s">
        <v>14</v>
      </c>
      <c r="D294" s="4">
        <v>12</v>
      </c>
      <c r="E294" s="5">
        <v>37932</v>
      </c>
      <c r="F294" s="4">
        <v>1.1000000000000001</v>
      </c>
      <c r="G294" s="4" t="s">
        <v>42</v>
      </c>
      <c r="H294" s="4">
        <v>1</v>
      </c>
      <c r="I294" s="4" t="s">
        <v>16</v>
      </c>
      <c r="J294" s="4">
        <v>100</v>
      </c>
      <c r="K294" s="4">
        <v>114</v>
      </c>
      <c r="L294" s="4">
        <v>53</v>
      </c>
      <c r="M294" s="10" t="s">
        <v>17</v>
      </c>
    </row>
    <row r="295" spans="1:13" x14ac:dyDescent="0.25">
      <c r="A295" s="6">
        <v>41444900270</v>
      </c>
      <c r="B295" s="7" t="s">
        <v>16664</v>
      </c>
      <c r="C295" s="7" t="s">
        <v>14</v>
      </c>
      <c r="D295" s="7">
        <v>6</v>
      </c>
      <c r="E295" s="8">
        <v>37870</v>
      </c>
      <c r="F295" s="7">
        <v>1.2</v>
      </c>
      <c r="G295" s="7" t="s">
        <v>42</v>
      </c>
      <c r="H295" s="7">
        <v>1</v>
      </c>
      <c r="I295" s="7" t="s">
        <v>16</v>
      </c>
      <c r="J295" s="7">
        <v>95</v>
      </c>
      <c r="K295" s="7">
        <v>109</v>
      </c>
      <c r="L295" s="7">
        <v>60</v>
      </c>
      <c r="M295" s="11" t="s">
        <v>17</v>
      </c>
    </row>
    <row r="296" spans="1:13" x14ac:dyDescent="0.25">
      <c r="A296" s="3">
        <v>41458400270</v>
      </c>
      <c r="B296" s="4" t="s">
        <v>16665</v>
      </c>
      <c r="C296" s="4" t="s">
        <v>14</v>
      </c>
      <c r="D296" s="4">
        <v>1</v>
      </c>
      <c r="E296" s="5">
        <v>37842</v>
      </c>
      <c r="F296" s="4">
        <v>1.6</v>
      </c>
      <c r="G296" s="4" t="s">
        <v>42</v>
      </c>
      <c r="H296" s="4">
        <v>1</v>
      </c>
      <c r="I296" s="4" t="s">
        <v>16</v>
      </c>
      <c r="J296" s="4">
        <v>110</v>
      </c>
      <c r="K296" s="4">
        <v>124</v>
      </c>
      <c r="L296" s="4">
        <v>60</v>
      </c>
      <c r="M296" s="10" t="s">
        <v>17</v>
      </c>
    </row>
    <row r="297" spans="1:13" x14ac:dyDescent="0.25">
      <c r="A297" s="6">
        <v>41475300270</v>
      </c>
      <c r="B297" s="7" t="s">
        <v>16666</v>
      </c>
      <c r="C297" s="7" t="s">
        <v>14</v>
      </c>
      <c r="D297" s="7">
        <v>11</v>
      </c>
      <c r="E297" s="8">
        <v>38027</v>
      </c>
      <c r="F297" s="7">
        <v>0.9</v>
      </c>
      <c r="G297" s="7" t="s">
        <v>42</v>
      </c>
      <c r="H297" s="7">
        <v>1</v>
      </c>
      <c r="I297" s="7" t="s">
        <v>16</v>
      </c>
      <c r="J297" s="7">
        <v>100</v>
      </c>
      <c r="K297" s="7">
        <v>113</v>
      </c>
      <c r="L297" s="7">
        <v>90</v>
      </c>
      <c r="M297" s="11" t="s">
        <v>17</v>
      </c>
    </row>
    <row r="298" spans="1:13" x14ac:dyDescent="0.25">
      <c r="A298" s="3">
        <v>41478100270</v>
      </c>
      <c r="B298" s="4" t="s">
        <v>16667</v>
      </c>
      <c r="C298" s="4" t="s">
        <v>14</v>
      </c>
      <c r="D298" s="4">
        <v>17</v>
      </c>
      <c r="E298" s="5">
        <v>37829</v>
      </c>
      <c r="F298" s="4">
        <v>1.1000000000000001</v>
      </c>
      <c r="G298" s="4" t="s">
        <v>42</v>
      </c>
      <c r="H298" s="4">
        <v>1</v>
      </c>
      <c r="I298" s="4" t="s">
        <v>16</v>
      </c>
      <c r="J298" s="4">
        <v>100</v>
      </c>
      <c r="K298" s="4">
        <v>114</v>
      </c>
      <c r="L298" s="4">
        <v>70</v>
      </c>
      <c r="M298" s="10" t="s">
        <v>17</v>
      </c>
    </row>
    <row r="299" spans="1:13" x14ac:dyDescent="0.25">
      <c r="A299" s="6">
        <v>41478200270</v>
      </c>
      <c r="B299" s="7" t="s">
        <v>16667</v>
      </c>
      <c r="C299" s="7" t="s">
        <v>14</v>
      </c>
      <c r="D299" s="7">
        <v>18</v>
      </c>
      <c r="E299" s="8">
        <v>37829</v>
      </c>
      <c r="F299" s="7">
        <v>1.4</v>
      </c>
      <c r="G299" s="7" t="s">
        <v>42</v>
      </c>
      <c r="H299" s="7">
        <v>1</v>
      </c>
      <c r="I299" s="7" t="s">
        <v>16</v>
      </c>
      <c r="J299" s="7">
        <v>100</v>
      </c>
      <c r="K299" s="7">
        <v>114</v>
      </c>
      <c r="L299" s="7">
        <v>45</v>
      </c>
      <c r="M299" s="11" t="s">
        <v>17</v>
      </c>
    </row>
    <row r="300" spans="1:13" x14ac:dyDescent="0.25">
      <c r="A300" s="3">
        <v>41483200270</v>
      </c>
      <c r="B300" s="4" t="s">
        <v>16668</v>
      </c>
      <c r="C300" s="4" t="s">
        <v>14</v>
      </c>
      <c r="D300" s="4">
        <v>3</v>
      </c>
      <c r="E300" s="5">
        <v>37876</v>
      </c>
      <c r="F300" s="4">
        <v>3.1</v>
      </c>
      <c r="G300" s="4" t="s">
        <v>42</v>
      </c>
      <c r="H300" s="4">
        <v>1</v>
      </c>
      <c r="I300" s="4" t="s">
        <v>16</v>
      </c>
      <c r="J300" s="4">
        <v>110</v>
      </c>
      <c r="K300" s="4">
        <v>124</v>
      </c>
      <c r="L300" s="4">
        <v>55</v>
      </c>
      <c r="M300" s="10" t="s">
        <v>17</v>
      </c>
    </row>
    <row r="301" spans="1:13" x14ac:dyDescent="0.25">
      <c r="A301" s="3">
        <v>41487800270</v>
      </c>
      <c r="B301" s="4" t="s">
        <v>16669</v>
      </c>
      <c r="C301" s="4" t="s">
        <v>14</v>
      </c>
      <c r="D301" s="4">
        <v>1</v>
      </c>
      <c r="E301" s="5">
        <v>37831</v>
      </c>
      <c r="F301" s="4">
        <v>0.6</v>
      </c>
      <c r="G301" s="4" t="s">
        <v>42</v>
      </c>
      <c r="H301" s="4">
        <v>1</v>
      </c>
      <c r="I301" s="4" t="s">
        <v>16</v>
      </c>
      <c r="J301" s="4">
        <v>100</v>
      </c>
      <c r="K301" s="4">
        <v>114</v>
      </c>
      <c r="L301" s="4">
        <v>75</v>
      </c>
      <c r="M301" s="10" t="s">
        <v>17</v>
      </c>
    </row>
    <row r="302" spans="1:13" x14ac:dyDescent="0.25">
      <c r="A302" s="6">
        <v>41545600270</v>
      </c>
      <c r="B302" s="7" t="s">
        <v>16670</v>
      </c>
      <c r="C302" s="7" t="s">
        <v>14</v>
      </c>
      <c r="D302" s="7">
        <v>1</v>
      </c>
      <c r="E302" s="8">
        <v>37855</v>
      </c>
      <c r="F302" s="7">
        <v>3.6</v>
      </c>
      <c r="G302" s="7" t="s">
        <v>42</v>
      </c>
      <c r="H302" s="7">
        <v>1</v>
      </c>
      <c r="I302" s="7" t="s">
        <v>16</v>
      </c>
      <c r="J302" s="7">
        <v>100</v>
      </c>
      <c r="K302" s="7">
        <v>114</v>
      </c>
      <c r="L302" s="7">
        <v>65</v>
      </c>
      <c r="M302" s="11" t="s">
        <v>17</v>
      </c>
    </row>
    <row r="303" spans="1:13" x14ac:dyDescent="0.25">
      <c r="A303" s="6">
        <v>41546200270</v>
      </c>
      <c r="B303" s="7" t="s">
        <v>16670</v>
      </c>
      <c r="C303" s="7" t="s">
        <v>14</v>
      </c>
      <c r="D303" s="7">
        <v>7</v>
      </c>
      <c r="E303" s="8">
        <v>37855</v>
      </c>
      <c r="F303" s="7">
        <v>3</v>
      </c>
      <c r="G303" s="7" t="s">
        <v>42</v>
      </c>
      <c r="H303" s="7">
        <v>1</v>
      </c>
      <c r="I303" s="7" t="s">
        <v>16</v>
      </c>
      <c r="J303" s="7">
        <v>100</v>
      </c>
      <c r="K303" s="7">
        <v>114</v>
      </c>
      <c r="L303" s="7">
        <v>55</v>
      </c>
      <c r="M303" s="11" t="s">
        <v>17</v>
      </c>
    </row>
    <row r="304" spans="1:13" x14ac:dyDescent="0.25">
      <c r="A304" s="6">
        <v>41546500270</v>
      </c>
      <c r="B304" s="7" t="s">
        <v>16670</v>
      </c>
      <c r="C304" s="7" t="s">
        <v>14</v>
      </c>
      <c r="D304" s="7">
        <v>10</v>
      </c>
      <c r="E304" s="8">
        <v>37855</v>
      </c>
      <c r="F304" s="7">
        <v>1.3</v>
      </c>
      <c r="G304" s="7" t="s">
        <v>42</v>
      </c>
      <c r="H304" s="7">
        <v>1</v>
      </c>
      <c r="I304" s="7" t="s">
        <v>16</v>
      </c>
      <c r="J304" s="7">
        <v>100</v>
      </c>
      <c r="K304" s="7">
        <v>114</v>
      </c>
      <c r="L304" s="7">
        <v>80</v>
      </c>
      <c r="M304" s="11" t="s">
        <v>17</v>
      </c>
    </row>
    <row r="305" spans="1:13" x14ac:dyDescent="0.25">
      <c r="A305" s="3">
        <v>41558800270</v>
      </c>
      <c r="B305" s="4" t="s">
        <v>16671</v>
      </c>
      <c r="C305" s="4" t="s">
        <v>14</v>
      </c>
      <c r="D305" s="4">
        <v>1</v>
      </c>
      <c r="E305" s="5">
        <v>37877</v>
      </c>
      <c r="F305" s="4">
        <v>0.2</v>
      </c>
      <c r="G305" s="4" t="s">
        <v>42</v>
      </c>
      <c r="H305" s="4">
        <v>1</v>
      </c>
      <c r="I305" s="4" t="s">
        <v>16</v>
      </c>
      <c r="J305" s="4">
        <v>100</v>
      </c>
      <c r="K305" s="4">
        <v>114</v>
      </c>
      <c r="L305" s="4">
        <v>80</v>
      </c>
      <c r="M305" s="10" t="s">
        <v>17</v>
      </c>
    </row>
    <row r="306" spans="1:13" x14ac:dyDescent="0.25">
      <c r="A306" s="6">
        <v>41572500270</v>
      </c>
      <c r="B306" s="7" t="s">
        <v>16672</v>
      </c>
      <c r="C306" s="7" t="s">
        <v>14</v>
      </c>
      <c r="D306" s="7">
        <v>12</v>
      </c>
      <c r="E306" s="8">
        <v>37889</v>
      </c>
      <c r="F306" s="7">
        <v>5.2</v>
      </c>
      <c r="G306" s="7" t="s">
        <v>42</v>
      </c>
      <c r="H306" s="7">
        <v>1</v>
      </c>
      <c r="I306" s="7" t="s">
        <v>16</v>
      </c>
      <c r="J306" s="7">
        <v>95</v>
      </c>
      <c r="K306" s="7">
        <v>109</v>
      </c>
      <c r="L306" s="7">
        <v>50</v>
      </c>
      <c r="M306" s="11" t="s">
        <v>17</v>
      </c>
    </row>
    <row r="307" spans="1:13" x14ac:dyDescent="0.25">
      <c r="A307" s="6">
        <v>41573500270</v>
      </c>
      <c r="B307" s="7" t="s">
        <v>16672</v>
      </c>
      <c r="C307" s="7" t="s">
        <v>14</v>
      </c>
      <c r="D307" s="7">
        <v>22</v>
      </c>
      <c r="E307" s="8">
        <v>37889</v>
      </c>
      <c r="F307" s="7">
        <v>3.7</v>
      </c>
      <c r="G307" s="7" t="s">
        <v>42</v>
      </c>
      <c r="H307" s="7">
        <v>1</v>
      </c>
      <c r="I307" s="7" t="s">
        <v>16</v>
      </c>
      <c r="J307" s="7">
        <v>100</v>
      </c>
      <c r="K307" s="7">
        <v>114</v>
      </c>
      <c r="L307" s="7">
        <v>30</v>
      </c>
      <c r="M307" s="11" t="s">
        <v>17</v>
      </c>
    </row>
    <row r="308" spans="1:13" x14ac:dyDescent="0.25">
      <c r="A308" s="6">
        <v>41630600270</v>
      </c>
      <c r="B308" s="7" t="s">
        <v>16673</v>
      </c>
      <c r="C308" s="7" t="s">
        <v>14</v>
      </c>
      <c r="D308" s="7">
        <v>3</v>
      </c>
      <c r="E308" s="8">
        <v>37946</v>
      </c>
      <c r="F308" s="7">
        <v>4.8</v>
      </c>
      <c r="G308" s="7" t="s">
        <v>42</v>
      </c>
      <c r="H308" s="7">
        <v>1</v>
      </c>
      <c r="I308" s="7" t="s">
        <v>16</v>
      </c>
      <c r="J308" s="7">
        <v>110</v>
      </c>
      <c r="K308" s="7">
        <v>124</v>
      </c>
      <c r="L308" s="7">
        <v>65</v>
      </c>
      <c r="M308" s="11" t="s">
        <v>17</v>
      </c>
    </row>
    <row r="309" spans="1:13" x14ac:dyDescent="0.25">
      <c r="A309" s="6">
        <v>41724200270</v>
      </c>
      <c r="B309" s="7" t="s">
        <v>16674</v>
      </c>
      <c r="C309" s="7" t="s">
        <v>14</v>
      </c>
      <c r="D309" s="7">
        <v>5</v>
      </c>
      <c r="E309" s="8">
        <v>37804</v>
      </c>
      <c r="F309" s="7">
        <v>0.6</v>
      </c>
      <c r="G309" s="7" t="s">
        <v>42</v>
      </c>
      <c r="H309" s="7">
        <v>1</v>
      </c>
      <c r="I309" s="7" t="s">
        <v>16</v>
      </c>
      <c r="J309" s="7">
        <v>100</v>
      </c>
      <c r="K309" s="7">
        <v>114</v>
      </c>
      <c r="L309" s="7">
        <v>70</v>
      </c>
      <c r="M309" s="11" t="s">
        <v>17</v>
      </c>
    </row>
    <row r="310" spans="1:13" x14ac:dyDescent="0.25">
      <c r="A310" s="3">
        <v>41724300270</v>
      </c>
      <c r="B310" s="4" t="s">
        <v>16674</v>
      </c>
      <c r="C310" s="4" t="s">
        <v>14</v>
      </c>
      <c r="D310" s="4">
        <v>6</v>
      </c>
      <c r="E310" s="5">
        <v>37804</v>
      </c>
      <c r="F310" s="4">
        <v>2.2999999999999998</v>
      </c>
      <c r="G310" s="4" t="s">
        <v>42</v>
      </c>
      <c r="H310" s="4">
        <v>1</v>
      </c>
      <c r="I310" s="4" t="s">
        <v>16</v>
      </c>
      <c r="J310" s="4">
        <v>100</v>
      </c>
      <c r="K310" s="4">
        <v>114</v>
      </c>
      <c r="L310" s="4">
        <v>100</v>
      </c>
      <c r="M310" s="10" t="s">
        <v>17</v>
      </c>
    </row>
    <row r="311" spans="1:13" x14ac:dyDescent="0.25">
      <c r="A311" s="6">
        <v>44204400270</v>
      </c>
      <c r="B311" s="7" t="s">
        <v>476</v>
      </c>
      <c r="C311" s="7" t="s">
        <v>14</v>
      </c>
      <c r="D311" s="7">
        <v>1</v>
      </c>
      <c r="E311" s="8">
        <v>36790</v>
      </c>
      <c r="F311" s="7">
        <v>1</v>
      </c>
      <c r="G311" s="7" t="s">
        <v>42</v>
      </c>
      <c r="H311" s="7">
        <v>1</v>
      </c>
      <c r="I311" s="7" t="s">
        <v>16</v>
      </c>
      <c r="J311" s="7">
        <v>100</v>
      </c>
      <c r="K311" s="7">
        <v>117</v>
      </c>
      <c r="L311" s="7">
        <v>90</v>
      </c>
      <c r="M311" s="11" t="s">
        <v>17</v>
      </c>
    </row>
    <row r="312" spans="1:13" x14ac:dyDescent="0.25">
      <c r="A312" s="6">
        <v>44211900270</v>
      </c>
      <c r="B312" s="7" t="s">
        <v>16675</v>
      </c>
      <c r="C312" s="7" t="s">
        <v>14</v>
      </c>
      <c r="D312" s="7">
        <v>11</v>
      </c>
      <c r="E312" s="8">
        <v>36776</v>
      </c>
      <c r="F312" s="7">
        <v>4</v>
      </c>
      <c r="G312" s="7" t="s">
        <v>42</v>
      </c>
      <c r="H312" s="7">
        <v>1</v>
      </c>
      <c r="I312" s="7" t="s">
        <v>16</v>
      </c>
      <c r="J312" s="7">
        <v>110</v>
      </c>
      <c r="K312" s="7">
        <v>127</v>
      </c>
      <c r="L312" s="7">
        <v>65</v>
      </c>
      <c r="M312" s="11" t="s">
        <v>17</v>
      </c>
    </row>
    <row r="313" spans="1:13" x14ac:dyDescent="0.25">
      <c r="A313" s="3">
        <v>44212000270</v>
      </c>
      <c r="B313" s="4" t="s">
        <v>16675</v>
      </c>
      <c r="C313" s="4" t="s">
        <v>14</v>
      </c>
      <c r="D313" s="4">
        <v>12</v>
      </c>
      <c r="E313" s="5">
        <v>36776</v>
      </c>
      <c r="F313" s="4">
        <v>1.7</v>
      </c>
      <c r="G313" s="4" t="s">
        <v>42</v>
      </c>
      <c r="H313" s="4">
        <v>1</v>
      </c>
      <c r="I313" s="4" t="s">
        <v>16</v>
      </c>
      <c r="J313" s="4">
        <v>110</v>
      </c>
      <c r="K313" s="4">
        <v>127</v>
      </c>
      <c r="L313" s="4">
        <v>75</v>
      </c>
      <c r="M313" s="10" t="s">
        <v>17</v>
      </c>
    </row>
    <row r="314" spans="1:13" x14ac:dyDescent="0.25">
      <c r="A314" s="3">
        <v>47479504211</v>
      </c>
      <c r="B314" s="4" t="s">
        <v>16676</v>
      </c>
      <c r="C314" s="4" t="s">
        <v>14</v>
      </c>
      <c r="D314" s="4">
        <v>1</v>
      </c>
      <c r="E314" s="5">
        <v>38026</v>
      </c>
      <c r="F314" s="4">
        <v>0.1</v>
      </c>
      <c r="G314" s="4" t="s">
        <v>42</v>
      </c>
      <c r="H314" s="4">
        <v>1</v>
      </c>
      <c r="I314" s="4" t="s">
        <v>16</v>
      </c>
      <c r="J314" s="4">
        <v>110</v>
      </c>
      <c r="K314" s="4">
        <v>123</v>
      </c>
      <c r="L314" s="4">
        <v>60</v>
      </c>
      <c r="M314" s="10" t="s">
        <v>17</v>
      </c>
    </row>
    <row r="315" spans="1:13" x14ac:dyDescent="0.25">
      <c r="A315" s="3">
        <v>47480904211</v>
      </c>
      <c r="B315" s="4" t="s">
        <v>16677</v>
      </c>
      <c r="C315" s="4" t="s">
        <v>14</v>
      </c>
      <c r="D315" s="4">
        <v>15</v>
      </c>
      <c r="E315" s="5">
        <v>38026</v>
      </c>
      <c r="F315" s="4">
        <v>1.7</v>
      </c>
      <c r="G315" s="4" t="s">
        <v>42</v>
      </c>
      <c r="H315" s="4">
        <v>1</v>
      </c>
      <c r="I315" s="4" t="s">
        <v>16</v>
      </c>
      <c r="J315" s="4">
        <v>110</v>
      </c>
      <c r="K315" s="4">
        <v>123</v>
      </c>
      <c r="L315" s="4">
        <v>55</v>
      </c>
      <c r="M315" s="10" t="s">
        <v>17</v>
      </c>
    </row>
    <row r="316" spans="1:13" x14ac:dyDescent="0.25">
      <c r="A316" s="3">
        <v>47928848311</v>
      </c>
      <c r="B316" s="4" t="s">
        <v>16678</v>
      </c>
      <c r="C316" s="4" t="s">
        <v>17</v>
      </c>
      <c r="D316" s="4">
        <v>1</v>
      </c>
      <c r="E316" s="5">
        <v>40497</v>
      </c>
      <c r="F316" s="4">
        <v>1</v>
      </c>
      <c r="G316" s="4" t="s">
        <v>42</v>
      </c>
      <c r="H316" s="4">
        <v>1</v>
      </c>
      <c r="I316" s="4" t="s">
        <v>16</v>
      </c>
      <c r="J316" s="4">
        <v>100</v>
      </c>
      <c r="K316" s="4">
        <v>107</v>
      </c>
      <c r="L316" s="4">
        <v>93</v>
      </c>
      <c r="M316" s="10" t="s">
        <v>14</v>
      </c>
    </row>
    <row r="317" spans="1:13" x14ac:dyDescent="0.25">
      <c r="A317" s="3">
        <v>48580748311</v>
      </c>
      <c r="B317" s="4" t="s">
        <v>16679</v>
      </c>
      <c r="C317" s="4" t="s">
        <v>17</v>
      </c>
      <c r="D317" s="4">
        <v>1</v>
      </c>
      <c r="E317" s="5">
        <v>40493</v>
      </c>
      <c r="F317" s="4">
        <v>2</v>
      </c>
      <c r="G317" s="4" t="s">
        <v>42</v>
      </c>
      <c r="H317" s="4">
        <v>1</v>
      </c>
      <c r="I317" s="4" t="s">
        <v>16</v>
      </c>
      <c r="J317" s="4">
        <v>110</v>
      </c>
      <c r="K317" s="4">
        <v>117</v>
      </c>
      <c r="L317" s="4">
        <v>80</v>
      </c>
      <c r="M317" s="10" t="s">
        <v>17</v>
      </c>
    </row>
    <row r="318" spans="1:13" x14ac:dyDescent="0.25">
      <c r="A318" s="3">
        <v>50303403711</v>
      </c>
      <c r="B318" s="4" t="s">
        <v>16680</v>
      </c>
      <c r="C318" s="4" t="s">
        <v>14</v>
      </c>
      <c r="D318" s="4">
        <v>4</v>
      </c>
      <c r="E318" s="5">
        <v>38888</v>
      </c>
      <c r="F318" s="4">
        <v>0.3</v>
      </c>
      <c r="G318" s="4" t="s">
        <v>42</v>
      </c>
      <c r="H318" s="4">
        <v>1</v>
      </c>
      <c r="I318" s="4" t="s">
        <v>16</v>
      </c>
      <c r="J318" s="4">
        <v>95</v>
      </c>
      <c r="K318" s="4">
        <v>106</v>
      </c>
      <c r="L318" s="4">
        <v>100</v>
      </c>
      <c r="M318" s="10" t="s">
        <v>17</v>
      </c>
    </row>
    <row r="319" spans="1:13" x14ac:dyDescent="0.25">
      <c r="A319" s="6">
        <v>50303503711</v>
      </c>
      <c r="B319" s="7" t="s">
        <v>16680</v>
      </c>
      <c r="C319" s="7" t="s">
        <v>14</v>
      </c>
      <c r="D319" s="7">
        <v>5</v>
      </c>
      <c r="E319" s="8">
        <v>38888</v>
      </c>
      <c r="F319" s="7">
        <v>0.7</v>
      </c>
      <c r="G319" s="7" t="s">
        <v>42</v>
      </c>
      <c r="H319" s="7">
        <v>1</v>
      </c>
      <c r="I319" s="7" t="s">
        <v>16</v>
      </c>
      <c r="J319" s="7">
        <v>95</v>
      </c>
      <c r="K319" s="7">
        <v>106</v>
      </c>
      <c r="L319" s="7">
        <v>100</v>
      </c>
      <c r="M319" s="11" t="s">
        <v>17</v>
      </c>
    </row>
    <row r="320" spans="1:13" x14ac:dyDescent="0.25">
      <c r="A320" s="3">
        <v>51094500267</v>
      </c>
      <c r="B320" s="4" t="s">
        <v>16681</v>
      </c>
      <c r="C320" s="4" t="s">
        <v>14</v>
      </c>
      <c r="D320" s="4">
        <v>4</v>
      </c>
      <c r="E320" s="5">
        <v>35810</v>
      </c>
      <c r="F320" s="4">
        <v>2.2999999999999998</v>
      </c>
      <c r="G320" s="4" t="s">
        <v>42</v>
      </c>
      <c r="H320" s="4">
        <v>1</v>
      </c>
      <c r="I320" s="4" t="s">
        <v>16</v>
      </c>
      <c r="J320" s="4">
        <v>100</v>
      </c>
      <c r="K320" s="4">
        <v>119</v>
      </c>
      <c r="L320" s="4">
        <v>100</v>
      </c>
      <c r="M320" s="10" t="s">
        <v>17</v>
      </c>
    </row>
    <row r="321" spans="1:13" x14ac:dyDescent="0.25">
      <c r="A321" s="3">
        <v>51197000267</v>
      </c>
      <c r="B321" s="4" t="s">
        <v>12313</v>
      </c>
      <c r="C321" s="4" t="s">
        <v>14</v>
      </c>
      <c r="D321" s="4">
        <v>9</v>
      </c>
      <c r="E321" s="5">
        <v>35986</v>
      </c>
      <c r="F321" s="4">
        <v>0.6</v>
      </c>
      <c r="G321" s="4" t="s">
        <v>42</v>
      </c>
      <c r="H321" s="4">
        <v>1</v>
      </c>
      <c r="I321" s="4" t="s">
        <v>16</v>
      </c>
      <c r="J321" s="4">
        <v>100</v>
      </c>
      <c r="K321" s="4">
        <v>119</v>
      </c>
      <c r="L321" s="4">
        <v>50</v>
      </c>
      <c r="M321" s="10" t="s">
        <v>17</v>
      </c>
    </row>
    <row r="322" spans="1:13" x14ac:dyDescent="0.25">
      <c r="A322" s="6">
        <v>51561400267</v>
      </c>
      <c r="B322" s="7" t="s">
        <v>16682</v>
      </c>
      <c r="C322" s="7" t="s">
        <v>14</v>
      </c>
      <c r="D322" s="7">
        <v>21</v>
      </c>
      <c r="E322" s="8">
        <v>35416</v>
      </c>
      <c r="F322" s="7">
        <v>1.3</v>
      </c>
      <c r="G322" s="7" t="s">
        <v>42</v>
      </c>
      <c r="H322" s="7">
        <v>1</v>
      </c>
      <c r="I322" s="7" t="s">
        <v>16</v>
      </c>
      <c r="J322" s="7">
        <v>100</v>
      </c>
      <c r="K322" s="7">
        <v>121</v>
      </c>
      <c r="L322" s="7">
        <v>70</v>
      </c>
      <c r="M322" s="11" t="s">
        <v>17</v>
      </c>
    </row>
    <row r="323" spans="1:13" x14ac:dyDescent="0.25">
      <c r="A323" s="6">
        <v>51561500267</v>
      </c>
      <c r="B323" s="7" t="s">
        <v>16682</v>
      </c>
      <c r="C323" s="7" t="s">
        <v>14</v>
      </c>
      <c r="D323" s="7">
        <v>22</v>
      </c>
      <c r="E323" s="8">
        <v>35416</v>
      </c>
      <c r="F323" s="7">
        <v>0.5</v>
      </c>
      <c r="G323" s="7" t="s">
        <v>42</v>
      </c>
      <c r="H323" s="7">
        <v>1</v>
      </c>
      <c r="I323" s="7" t="s">
        <v>16</v>
      </c>
      <c r="J323" s="7">
        <v>110</v>
      </c>
      <c r="K323" s="7">
        <v>131</v>
      </c>
      <c r="L323" s="7">
        <v>90</v>
      </c>
      <c r="M323" s="11" t="s">
        <v>17</v>
      </c>
    </row>
    <row r="324" spans="1:13" x14ac:dyDescent="0.25">
      <c r="A324" s="6">
        <v>51621500267</v>
      </c>
      <c r="B324" s="7" t="s">
        <v>16683</v>
      </c>
      <c r="C324" s="7" t="s">
        <v>14</v>
      </c>
      <c r="D324" s="7">
        <v>10</v>
      </c>
      <c r="E324" s="8">
        <v>35697</v>
      </c>
      <c r="F324" s="7">
        <v>1.6</v>
      </c>
      <c r="G324" s="7" t="s">
        <v>42</v>
      </c>
      <c r="H324" s="7">
        <v>1</v>
      </c>
      <c r="I324" s="7" t="s">
        <v>16</v>
      </c>
      <c r="J324" s="7">
        <v>100</v>
      </c>
      <c r="K324" s="7">
        <v>120</v>
      </c>
      <c r="L324" s="7">
        <v>50</v>
      </c>
      <c r="M324" s="11" t="s">
        <v>17</v>
      </c>
    </row>
    <row r="325" spans="1:13" x14ac:dyDescent="0.25">
      <c r="A325" s="6">
        <v>51694800267</v>
      </c>
      <c r="B325" s="7" t="s">
        <v>16684</v>
      </c>
      <c r="C325" s="7" t="s">
        <v>14</v>
      </c>
      <c r="D325" s="7">
        <v>15</v>
      </c>
      <c r="E325" s="8">
        <v>35950</v>
      </c>
      <c r="F325" s="7">
        <v>1.4</v>
      </c>
      <c r="G325" s="7" t="s">
        <v>42</v>
      </c>
      <c r="H325" s="7">
        <v>1</v>
      </c>
      <c r="I325" s="7" t="s">
        <v>16</v>
      </c>
      <c r="J325" s="7">
        <v>110</v>
      </c>
      <c r="K325" s="7">
        <v>129</v>
      </c>
      <c r="L325" s="7">
        <v>80</v>
      </c>
      <c r="M325" s="11" t="s">
        <v>17</v>
      </c>
    </row>
    <row r="326" spans="1:13" x14ac:dyDescent="0.25">
      <c r="A326" s="3">
        <v>52562948311</v>
      </c>
      <c r="B326" s="4" t="s">
        <v>16461</v>
      </c>
      <c r="C326" s="4" t="s">
        <v>17</v>
      </c>
      <c r="D326" s="4">
        <v>14</v>
      </c>
      <c r="E326" s="5">
        <v>40424</v>
      </c>
      <c r="F326" s="4">
        <v>0.8</v>
      </c>
      <c r="G326" s="4" t="s">
        <v>42</v>
      </c>
      <c r="H326" s="4">
        <v>1</v>
      </c>
      <c r="I326" s="4" t="s">
        <v>16</v>
      </c>
      <c r="J326" s="4">
        <v>95</v>
      </c>
      <c r="K326" s="4">
        <v>102</v>
      </c>
      <c r="L326" s="4">
        <v>85</v>
      </c>
      <c r="M326" s="10" t="s">
        <v>14</v>
      </c>
    </row>
    <row r="327" spans="1:13" x14ac:dyDescent="0.25">
      <c r="A327" s="6">
        <v>58171203711</v>
      </c>
      <c r="B327" s="7" t="s">
        <v>16685</v>
      </c>
      <c r="C327" s="7" t="s">
        <v>14</v>
      </c>
      <c r="D327" s="7">
        <v>2</v>
      </c>
      <c r="E327" s="8">
        <v>38925</v>
      </c>
      <c r="F327" s="7">
        <v>0.8</v>
      </c>
      <c r="G327" s="7" t="s">
        <v>42</v>
      </c>
      <c r="H327" s="7">
        <v>1</v>
      </c>
      <c r="I327" s="7" t="s">
        <v>16</v>
      </c>
      <c r="J327" s="7">
        <v>110</v>
      </c>
      <c r="K327" s="7">
        <v>121</v>
      </c>
      <c r="L327" s="7">
        <v>60</v>
      </c>
      <c r="M327" s="11" t="s">
        <v>17</v>
      </c>
    </row>
    <row r="328" spans="1:13" x14ac:dyDescent="0.25">
      <c r="A328" s="6">
        <v>58171403711</v>
      </c>
      <c r="B328" s="7" t="s">
        <v>16685</v>
      </c>
      <c r="C328" s="7" t="s">
        <v>14</v>
      </c>
      <c r="D328" s="7">
        <v>4</v>
      </c>
      <c r="E328" s="8">
        <v>38925</v>
      </c>
      <c r="F328" s="7">
        <v>1.2</v>
      </c>
      <c r="G328" s="7" t="s">
        <v>42</v>
      </c>
      <c r="H328" s="7">
        <v>1</v>
      </c>
      <c r="I328" s="7" t="s">
        <v>16</v>
      </c>
      <c r="J328" s="7">
        <v>100</v>
      </c>
      <c r="K328" s="7">
        <v>111</v>
      </c>
      <c r="L328" s="7">
        <v>70</v>
      </c>
      <c r="M328" s="11" t="s">
        <v>17</v>
      </c>
    </row>
    <row r="329" spans="1:13" x14ac:dyDescent="0.25">
      <c r="A329" s="3">
        <v>58171903711</v>
      </c>
      <c r="B329" s="4" t="s">
        <v>16685</v>
      </c>
      <c r="C329" s="4" t="s">
        <v>14</v>
      </c>
      <c r="D329" s="4">
        <v>9</v>
      </c>
      <c r="E329" s="5">
        <v>38925</v>
      </c>
      <c r="F329" s="4">
        <v>0.8</v>
      </c>
      <c r="G329" s="4" t="s">
        <v>42</v>
      </c>
      <c r="H329" s="4">
        <v>1</v>
      </c>
      <c r="I329" s="4" t="s">
        <v>16</v>
      </c>
      <c r="J329" s="4">
        <v>110</v>
      </c>
      <c r="K329" s="4">
        <v>121</v>
      </c>
      <c r="L329" s="4">
        <v>75</v>
      </c>
      <c r="M329" s="10" t="s">
        <v>17</v>
      </c>
    </row>
    <row r="330" spans="1:13" x14ac:dyDescent="0.25">
      <c r="A330" s="3">
        <v>59763203711</v>
      </c>
      <c r="B330" s="4" t="s">
        <v>16686</v>
      </c>
      <c r="C330" s="4" t="s">
        <v>14</v>
      </c>
      <c r="D330" s="4">
        <v>3</v>
      </c>
      <c r="E330" s="5">
        <v>38720</v>
      </c>
      <c r="F330" s="4">
        <v>0.5</v>
      </c>
      <c r="G330" s="4" t="s">
        <v>42</v>
      </c>
      <c r="H330" s="4">
        <v>1</v>
      </c>
      <c r="I330" s="4" t="s">
        <v>16</v>
      </c>
      <c r="J330" s="4">
        <v>105</v>
      </c>
      <c r="K330" s="4">
        <v>116</v>
      </c>
      <c r="L330" s="4">
        <v>90</v>
      </c>
      <c r="M330" s="10" t="s">
        <v>17</v>
      </c>
    </row>
    <row r="331" spans="1:13" x14ac:dyDescent="0.25">
      <c r="A331" s="3">
        <v>61282504211</v>
      </c>
      <c r="B331" s="4" t="s">
        <v>16687</v>
      </c>
      <c r="C331" s="4" t="s">
        <v>14</v>
      </c>
      <c r="D331" s="4">
        <v>2</v>
      </c>
      <c r="E331" s="5">
        <v>39481</v>
      </c>
      <c r="F331" s="4">
        <v>0.3</v>
      </c>
      <c r="G331" s="4" t="s">
        <v>42</v>
      </c>
      <c r="H331" s="4">
        <v>1</v>
      </c>
      <c r="I331" s="4" t="s">
        <v>16</v>
      </c>
      <c r="J331" s="4">
        <v>100</v>
      </c>
      <c r="K331" s="4">
        <v>109</v>
      </c>
      <c r="L331" s="4">
        <v>70</v>
      </c>
      <c r="M331" s="10" t="s">
        <v>17</v>
      </c>
    </row>
    <row r="332" spans="1:13" x14ac:dyDescent="0.25">
      <c r="A332" s="3">
        <v>61283704211</v>
      </c>
      <c r="B332" s="4" t="s">
        <v>16688</v>
      </c>
      <c r="C332" s="4" t="s">
        <v>14</v>
      </c>
      <c r="D332" s="4">
        <v>6</v>
      </c>
      <c r="E332" s="5">
        <v>39481</v>
      </c>
      <c r="F332" s="4">
        <v>0.8</v>
      </c>
      <c r="G332" s="4" t="s">
        <v>42</v>
      </c>
      <c r="H332" s="4">
        <v>1</v>
      </c>
      <c r="I332" s="4" t="s">
        <v>16</v>
      </c>
      <c r="J332" s="4">
        <v>115</v>
      </c>
      <c r="K332" s="4">
        <v>124</v>
      </c>
      <c r="L332" s="4">
        <v>70</v>
      </c>
      <c r="M332" s="10" t="s">
        <v>17</v>
      </c>
    </row>
    <row r="333" spans="1:13" x14ac:dyDescent="0.25">
      <c r="A333" s="6">
        <v>61283804211</v>
      </c>
      <c r="B333" s="7" t="s">
        <v>16688</v>
      </c>
      <c r="C333" s="7" t="s">
        <v>14</v>
      </c>
      <c r="D333" s="7">
        <v>7</v>
      </c>
      <c r="E333" s="8">
        <v>39481</v>
      </c>
      <c r="F333" s="7">
        <v>0.2</v>
      </c>
      <c r="G333" s="7" t="s">
        <v>42</v>
      </c>
      <c r="H333" s="7">
        <v>1</v>
      </c>
      <c r="I333" s="7" t="s">
        <v>16</v>
      </c>
      <c r="J333" s="7">
        <v>105</v>
      </c>
      <c r="K333" s="7">
        <v>114</v>
      </c>
      <c r="L333" s="7">
        <v>80</v>
      </c>
      <c r="M333" s="11" t="s">
        <v>17</v>
      </c>
    </row>
    <row r="334" spans="1:13" x14ac:dyDescent="0.25">
      <c r="A334" s="6">
        <v>61447403711</v>
      </c>
      <c r="B334" s="7" t="s">
        <v>526</v>
      </c>
      <c r="C334" s="7" t="s">
        <v>14</v>
      </c>
      <c r="D334" s="7">
        <v>9</v>
      </c>
      <c r="E334" s="8">
        <v>39004</v>
      </c>
      <c r="F334" s="7">
        <v>0.6</v>
      </c>
      <c r="G334" s="7" t="s">
        <v>42</v>
      </c>
      <c r="H334" s="7">
        <v>1</v>
      </c>
      <c r="I334" s="7" t="s">
        <v>16</v>
      </c>
      <c r="J334" s="7">
        <v>110</v>
      </c>
      <c r="K334" s="7">
        <v>121</v>
      </c>
      <c r="L334" s="7">
        <v>90</v>
      </c>
      <c r="M334" s="11" t="s">
        <v>17</v>
      </c>
    </row>
    <row r="335" spans="1:13" x14ac:dyDescent="0.25">
      <c r="A335" s="6">
        <v>61517903711</v>
      </c>
      <c r="B335" s="7" t="s">
        <v>16689</v>
      </c>
      <c r="C335" s="7" t="s">
        <v>14</v>
      </c>
      <c r="D335" s="7">
        <v>5</v>
      </c>
      <c r="E335" s="8">
        <v>38985</v>
      </c>
      <c r="F335" s="7">
        <v>0.8</v>
      </c>
      <c r="G335" s="7" t="s">
        <v>42</v>
      </c>
      <c r="H335" s="7">
        <v>1</v>
      </c>
      <c r="I335" s="7" t="s">
        <v>16</v>
      </c>
      <c r="J335" s="7">
        <v>100</v>
      </c>
      <c r="K335" s="7">
        <v>111</v>
      </c>
      <c r="L335" s="7">
        <v>80</v>
      </c>
      <c r="M335" s="11" t="s">
        <v>17</v>
      </c>
    </row>
    <row r="336" spans="1:13" x14ac:dyDescent="0.25">
      <c r="A336" s="6">
        <v>61519103711</v>
      </c>
      <c r="B336" s="7" t="s">
        <v>16690</v>
      </c>
      <c r="C336" s="7" t="s">
        <v>14</v>
      </c>
      <c r="D336" s="7">
        <v>3</v>
      </c>
      <c r="E336" s="8">
        <v>38990</v>
      </c>
      <c r="F336" s="7">
        <v>0.3</v>
      </c>
      <c r="G336" s="7" t="s">
        <v>42</v>
      </c>
      <c r="H336" s="7">
        <v>1</v>
      </c>
      <c r="I336" s="7" t="s">
        <v>16</v>
      </c>
      <c r="J336" s="7">
        <v>100</v>
      </c>
      <c r="K336" s="7">
        <v>111</v>
      </c>
      <c r="L336" s="7">
        <v>55</v>
      </c>
      <c r="M336" s="11" t="s">
        <v>17</v>
      </c>
    </row>
    <row r="337" spans="1:13" x14ac:dyDescent="0.25">
      <c r="A337" s="3">
        <v>61519203711</v>
      </c>
      <c r="B337" s="4" t="s">
        <v>16690</v>
      </c>
      <c r="C337" s="4" t="s">
        <v>14</v>
      </c>
      <c r="D337" s="4">
        <v>4</v>
      </c>
      <c r="E337" s="5">
        <v>38990</v>
      </c>
      <c r="F337" s="4">
        <v>2.2000000000000002</v>
      </c>
      <c r="G337" s="4" t="s">
        <v>42</v>
      </c>
      <c r="H337" s="4">
        <v>1</v>
      </c>
      <c r="I337" s="4" t="s">
        <v>16</v>
      </c>
      <c r="J337" s="4">
        <v>110</v>
      </c>
      <c r="K337" s="4">
        <v>121</v>
      </c>
      <c r="L337" s="4">
        <v>60</v>
      </c>
      <c r="M337" s="10" t="s">
        <v>17</v>
      </c>
    </row>
    <row r="338" spans="1:13" x14ac:dyDescent="0.25">
      <c r="A338" s="3">
        <v>61612904211</v>
      </c>
      <c r="B338" s="4" t="s">
        <v>16691</v>
      </c>
      <c r="C338" s="4" t="s">
        <v>14</v>
      </c>
      <c r="D338" s="4">
        <v>9</v>
      </c>
      <c r="E338" s="5">
        <v>39275</v>
      </c>
      <c r="F338" s="4">
        <v>0.2</v>
      </c>
      <c r="G338" s="4" t="s">
        <v>42</v>
      </c>
      <c r="H338" s="4">
        <v>1</v>
      </c>
      <c r="I338" s="4" t="s">
        <v>16</v>
      </c>
      <c r="J338" s="4">
        <v>110</v>
      </c>
      <c r="K338" s="4">
        <v>120</v>
      </c>
      <c r="L338" s="4">
        <v>70</v>
      </c>
      <c r="M338" s="10" t="s">
        <v>17</v>
      </c>
    </row>
    <row r="339" spans="1:13" x14ac:dyDescent="0.25">
      <c r="A339" s="3">
        <v>63608848311</v>
      </c>
      <c r="B339" s="4" t="s">
        <v>5050</v>
      </c>
      <c r="C339" s="4" t="s">
        <v>17</v>
      </c>
      <c r="D339" s="4">
        <v>24</v>
      </c>
      <c r="E339" s="5">
        <v>40526</v>
      </c>
      <c r="F339" s="4">
        <v>0.2</v>
      </c>
      <c r="G339" s="4" t="s">
        <v>42</v>
      </c>
      <c r="H339" s="4">
        <v>1</v>
      </c>
      <c r="I339" s="4" t="s">
        <v>16</v>
      </c>
      <c r="J339" s="4">
        <v>105</v>
      </c>
      <c r="K339" s="4">
        <v>111</v>
      </c>
      <c r="L339" s="4">
        <v>75</v>
      </c>
      <c r="M339" s="10" t="s">
        <v>17</v>
      </c>
    </row>
    <row r="340" spans="1:13" x14ac:dyDescent="0.25">
      <c r="A340" s="3">
        <v>63830304211</v>
      </c>
      <c r="B340" s="4" t="s">
        <v>16692</v>
      </c>
      <c r="C340" s="4" t="s">
        <v>14</v>
      </c>
      <c r="D340" s="4">
        <v>3</v>
      </c>
      <c r="E340" s="5">
        <v>38602</v>
      </c>
      <c r="F340" s="4">
        <v>1.3</v>
      </c>
      <c r="G340" s="4" t="s">
        <v>42</v>
      </c>
      <c r="H340" s="4">
        <v>1</v>
      </c>
      <c r="I340" s="4" t="s">
        <v>16</v>
      </c>
      <c r="J340" s="4">
        <v>105</v>
      </c>
      <c r="K340" s="4">
        <v>117</v>
      </c>
      <c r="L340" s="4">
        <v>60</v>
      </c>
      <c r="M340" s="10" t="s">
        <v>17</v>
      </c>
    </row>
    <row r="341" spans="1:13" x14ac:dyDescent="0.25">
      <c r="A341" s="3">
        <v>63831904211</v>
      </c>
      <c r="B341" s="4" t="s">
        <v>16693</v>
      </c>
      <c r="C341" s="4" t="s">
        <v>14</v>
      </c>
      <c r="D341" s="4">
        <v>4</v>
      </c>
      <c r="E341" s="5">
        <v>38602</v>
      </c>
      <c r="F341" s="4">
        <v>0.2</v>
      </c>
      <c r="G341" s="4" t="s">
        <v>42</v>
      </c>
      <c r="H341" s="4">
        <v>1</v>
      </c>
      <c r="I341" s="4" t="s">
        <v>16</v>
      </c>
      <c r="J341" s="4">
        <v>105</v>
      </c>
      <c r="K341" s="4">
        <v>117</v>
      </c>
      <c r="L341" s="4">
        <v>60</v>
      </c>
      <c r="M341" s="10" t="s">
        <v>17</v>
      </c>
    </row>
    <row r="342" spans="1:13" x14ac:dyDescent="0.25">
      <c r="A342" s="6">
        <v>64081203711</v>
      </c>
      <c r="B342" s="7" t="s">
        <v>16694</v>
      </c>
      <c r="C342" s="7" t="s">
        <v>14</v>
      </c>
      <c r="D342" s="7">
        <v>2</v>
      </c>
      <c r="E342" s="8">
        <v>38990</v>
      </c>
      <c r="F342" s="7">
        <v>2.2999999999999998</v>
      </c>
      <c r="G342" s="7" t="s">
        <v>42</v>
      </c>
      <c r="H342" s="7">
        <v>1</v>
      </c>
      <c r="I342" s="7" t="s">
        <v>16</v>
      </c>
      <c r="J342" s="7">
        <v>95</v>
      </c>
      <c r="K342" s="7">
        <v>106</v>
      </c>
      <c r="L342" s="7">
        <v>40</v>
      </c>
      <c r="M342" s="11" t="s">
        <v>17</v>
      </c>
    </row>
    <row r="343" spans="1:13" x14ac:dyDescent="0.25">
      <c r="A343" s="3">
        <v>64081503711</v>
      </c>
      <c r="B343" s="4" t="s">
        <v>16695</v>
      </c>
      <c r="C343" s="4" t="s">
        <v>14</v>
      </c>
      <c r="D343" s="4">
        <v>5</v>
      </c>
      <c r="E343" s="5">
        <v>38990</v>
      </c>
      <c r="F343" s="4">
        <v>1.4</v>
      </c>
      <c r="G343" s="4" t="s">
        <v>42</v>
      </c>
      <c r="H343" s="4">
        <v>1</v>
      </c>
      <c r="I343" s="4" t="s">
        <v>16</v>
      </c>
      <c r="J343" s="4">
        <v>105</v>
      </c>
      <c r="K343" s="4">
        <v>116</v>
      </c>
      <c r="L343" s="4">
        <v>55</v>
      </c>
      <c r="M343" s="10" t="s">
        <v>17</v>
      </c>
    </row>
    <row r="344" spans="1:13" x14ac:dyDescent="0.25">
      <c r="A344" s="6">
        <v>68695503711</v>
      </c>
      <c r="B344" s="7" t="s">
        <v>16696</v>
      </c>
      <c r="C344" s="7" t="s">
        <v>14</v>
      </c>
      <c r="D344" s="7">
        <v>2</v>
      </c>
      <c r="E344" s="8">
        <v>39044</v>
      </c>
      <c r="F344" s="7">
        <v>1</v>
      </c>
      <c r="G344" s="7" t="s">
        <v>42</v>
      </c>
      <c r="H344" s="7">
        <v>1</v>
      </c>
      <c r="I344" s="7" t="s">
        <v>16</v>
      </c>
      <c r="J344" s="7">
        <v>110</v>
      </c>
      <c r="K344" s="7">
        <v>121</v>
      </c>
      <c r="L344" s="7">
        <v>100</v>
      </c>
      <c r="M344" s="11" t="s">
        <v>17</v>
      </c>
    </row>
    <row r="345" spans="1:13" x14ac:dyDescent="0.25">
      <c r="A345" s="3">
        <v>69435448311</v>
      </c>
      <c r="B345" s="4" t="s">
        <v>8810</v>
      </c>
      <c r="C345" s="4" t="s">
        <v>17</v>
      </c>
      <c r="D345" s="4">
        <v>2</v>
      </c>
      <c r="E345" s="5">
        <v>40581</v>
      </c>
      <c r="F345" s="4">
        <v>1.2</v>
      </c>
      <c r="G345" s="4" t="s">
        <v>42</v>
      </c>
      <c r="H345" s="4">
        <v>1</v>
      </c>
      <c r="I345" s="4" t="s">
        <v>16</v>
      </c>
      <c r="J345" s="4">
        <v>110</v>
      </c>
      <c r="K345" s="4">
        <v>116</v>
      </c>
      <c r="L345" s="4">
        <v>85</v>
      </c>
      <c r="M345" s="10" t="s">
        <v>14</v>
      </c>
    </row>
    <row r="346" spans="1:13" x14ac:dyDescent="0.25">
      <c r="A346" s="3">
        <v>69437448311</v>
      </c>
      <c r="B346" s="4" t="s">
        <v>8810</v>
      </c>
      <c r="C346" s="4" t="s">
        <v>17</v>
      </c>
      <c r="D346" s="4">
        <v>22</v>
      </c>
      <c r="E346" s="5">
        <v>40581</v>
      </c>
      <c r="F346" s="4">
        <v>0.8</v>
      </c>
      <c r="G346" s="4" t="s">
        <v>42</v>
      </c>
      <c r="H346" s="4">
        <v>1</v>
      </c>
      <c r="I346" s="4" t="s">
        <v>16</v>
      </c>
      <c r="J346" s="4">
        <v>100</v>
      </c>
      <c r="K346" s="4">
        <v>106</v>
      </c>
      <c r="L346" s="4">
        <v>80</v>
      </c>
      <c r="M346" s="10" t="s">
        <v>14</v>
      </c>
    </row>
    <row r="347" spans="1:13" x14ac:dyDescent="0.25">
      <c r="A347" s="6">
        <v>71302400267</v>
      </c>
      <c r="B347" s="7" t="s">
        <v>16697</v>
      </c>
      <c r="C347" s="7" t="s">
        <v>14</v>
      </c>
      <c r="D347" s="7">
        <v>1</v>
      </c>
      <c r="E347" s="8">
        <v>37799</v>
      </c>
      <c r="F347" s="7">
        <v>1.3</v>
      </c>
      <c r="G347" s="7" t="s">
        <v>42</v>
      </c>
      <c r="H347" s="7">
        <v>1</v>
      </c>
      <c r="I347" s="7" t="s">
        <v>16</v>
      </c>
      <c r="J347" s="7">
        <v>100</v>
      </c>
      <c r="K347" s="7">
        <v>114</v>
      </c>
      <c r="L347" s="7">
        <v>60</v>
      </c>
      <c r="M347" s="11" t="s">
        <v>17</v>
      </c>
    </row>
    <row r="348" spans="1:13" x14ac:dyDescent="0.25">
      <c r="A348" s="6">
        <v>71312300267</v>
      </c>
      <c r="B348" s="7" t="s">
        <v>2540</v>
      </c>
      <c r="C348" s="7" t="s">
        <v>14</v>
      </c>
      <c r="D348" s="7">
        <v>1</v>
      </c>
      <c r="E348" s="8">
        <v>37796</v>
      </c>
      <c r="F348" s="7">
        <v>0.2</v>
      </c>
      <c r="G348" s="7" t="s">
        <v>42</v>
      </c>
      <c r="H348" s="7">
        <v>1</v>
      </c>
      <c r="I348" s="7" t="s">
        <v>16</v>
      </c>
      <c r="J348" s="7">
        <v>100</v>
      </c>
      <c r="K348" s="7">
        <v>114</v>
      </c>
      <c r="L348" s="7">
        <v>70</v>
      </c>
      <c r="M348" s="11" t="s">
        <v>17</v>
      </c>
    </row>
    <row r="349" spans="1:13" x14ac:dyDescent="0.25">
      <c r="A349" s="6">
        <v>73185404211</v>
      </c>
      <c r="B349" s="7" t="s">
        <v>16698</v>
      </c>
      <c r="C349" s="7" t="s">
        <v>14</v>
      </c>
      <c r="D349" s="7">
        <v>3</v>
      </c>
      <c r="E349" s="8">
        <v>37806</v>
      </c>
      <c r="F349" s="7">
        <v>0.3</v>
      </c>
      <c r="G349" s="7" t="s">
        <v>42</v>
      </c>
      <c r="H349" s="7">
        <v>1</v>
      </c>
      <c r="I349" s="7" t="s">
        <v>16</v>
      </c>
      <c r="J349" s="7">
        <v>105</v>
      </c>
      <c r="K349" s="7">
        <v>119</v>
      </c>
      <c r="L349" s="7">
        <v>50</v>
      </c>
      <c r="M349" s="11" t="s">
        <v>17</v>
      </c>
    </row>
    <row r="350" spans="1:13" x14ac:dyDescent="0.25">
      <c r="A350" s="3">
        <v>73450548311</v>
      </c>
      <c r="B350" s="4" t="s">
        <v>559</v>
      </c>
      <c r="C350" s="4" t="s">
        <v>17</v>
      </c>
      <c r="D350" s="4">
        <v>4</v>
      </c>
      <c r="E350" s="5">
        <v>40628</v>
      </c>
      <c r="F350" s="4">
        <v>1</v>
      </c>
      <c r="G350" s="4" t="s">
        <v>42</v>
      </c>
      <c r="H350" s="4">
        <v>1</v>
      </c>
      <c r="I350" s="4" t="s">
        <v>16</v>
      </c>
      <c r="J350" s="4">
        <v>100</v>
      </c>
      <c r="K350" s="4">
        <v>106</v>
      </c>
      <c r="L350" s="4">
        <v>100</v>
      </c>
      <c r="M350" s="10" t="s">
        <v>14</v>
      </c>
    </row>
    <row r="351" spans="1:13" x14ac:dyDescent="0.25">
      <c r="A351" s="3">
        <v>73450748311</v>
      </c>
      <c r="B351" s="4" t="s">
        <v>559</v>
      </c>
      <c r="C351" s="4" t="s">
        <v>17</v>
      </c>
      <c r="D351" s="4">
        <v>6</v>
      </c>
      <c r="E351" s="5">
        <v>40628</v>
      </c>
      <c r="F351" s="4">
        <v>0.7</v>
      </c>
      <c r="G351" s="4" t="s">
        <v>42</v>
      </c>
      <c r="H351" s="4">
        <v>1</v>
      </c>
      <c r="I351" s="4" t="s">
        <v>16</v>
      </c>
      <c r="J351" s="4">
        <v>100</v>
      </c>
      <c r="K351" s="4">
        <v>106</v>
      </c>
      <c r="L351" s="4">
        <v>100</v>
      </c>
      <c r="M351" s="10" t="s">
        <v>560</v>
      </c>
    </row>
    <row r="352" spans="1:13" x14ac:dyDescent="0.25">
      <c r="A352" s="3">
        <v>74429748311</v>
      </c>
      <c r="B352" s="4" t="s">
        <v>16699</v>
      </c>
      <c r="C352" s="4" t="s">
        <v>17</v>
      </c>
      <c r="D352" s="4">
        <v>2</v>
      </c>
      <c r="E352" s="5">
        <v>40632</v>
      </c>
      <c r="F352" s="4">
        <v>0.4</v>
      </c>
      <c r="G352" s="4" t="s">
        <v>42</v>
      </c>
      <c r="H352" s="4">
        <v>1</v>
      </c>
      <c r="I352" s="4" t="s">
        <v>16</v>
      </c>
      <c r="J352" s="4">
        <v>110</v>
      </c>
      <c r="K352" s="4">
        <v>116</v>
      </c>
      <c r="L352" s="4">
        <v>50</v>
      </c>
      <c r="M352" s="10" t="s">
        <v>14</v>
      </c>
    </row>
    <row r="353" spans="1:13" x14ac:dyDescent="0.25">
      <c r="A353" s="3">
        <v>79194603711</v>
      </c>
      <c r="B353" s="4" t="s">
        <v>16700</v>
      </c>
      <c r="C353" s="4" t="s">
        <v>14</v>
      </c>
      <c r="D353" s="4">
        <v>1</v>
      </c>
      <c r="E353" s="5">
        <v>39061</v>
      </c>
      <c r="F353" s="4">
        <v>1.4</v>
      </c>
      <c r="G353" s="4" t="s">
        <v>42</v>
      </c>
      <c r="H353" s="4">
        <v>1</v>
      </c>
      <c r="I353" s="4" t="s">
        <v>16</v>
      </c>
      <c r="J353" s="4">
        <v>110</v>
      </c>
      <c r="K353" s="4">
        <v>121</v>
      </c>
      <c r="L353" s="4">
        <v>85</v>
      </c>
      <c r="M353" s="10" t="s">
        <v>17</v>
      </c>
    </row>
    <row r="354" spans="1:13" x14ac:dyDescent="0.25">
      <c r="A354" s="3">
        <v>79481048311</v>
      </c>
      <c r="B354" s="4" t="s">
        <v>565</v>
      </c>
      <c r="C354" s="4" t="s">
        <v>17</v>
      </c>
      <c r="D354" s="4">
        <v>18</v>
      </c>
      <c r="E354" s="5">
        <v>40637</v>
      </c>
      <c r="F354" s="4">
        <v>0.7</v>
      </c>
      <c r="G354" s="4" t="s">
        <v>42</v>
      </c>
      <c r="H354" s="4">
        <v>1</v>
      </c>
      <c r="I354" s="4" t="s">
        <v>16</v>
      </c>
      <c r="J354" s="4">
        <v>95</v>
      </c>
      <c r="K354" s="4">
        <v>101</v>
      </c>
      <c r="L354" s="4">
        <v>80</v>
      </c>
      <c r="M354" s="10" t="s">
        <v>566</v>
      </c>
    </row>
    <row r="355" spans="1:13" x14ac:dyDescent="0.25">
      <c r="A355" s="6">
        <v>79481148311</v>
      </c>
      <c r="B355" s="7" t="s">
        <v>565</v>
      </c>
      <c r="C355" s="7" t="s">
        <v>17</v>
      </c>
      <c r="D355" s="7">
        <v>19</v>
      </c>
      <c r="E355" s="8">
        <v>40637</v>
      </c>
      <c r="F355" s="7">
        <v>1.7</v>
      </c>
      <c r="G355" s="7" t="s">
        <v>42</v>
      </c>
      <c r="H355" s="7">
        <v>1</v>
      </c>
      <c r="I355" s="7" t="s">
        <v>16</v>
      </c>
      <c r="J355" s="7">
        <v>105</v>
      </c>
      <c r="K355" s="7">
        <v>111</v>
      </c>
      <c r="L355" s="7">
        <v>80</v>
      </c>
      <c r="M355" s="11" t="s">
        <v>566</v>
      </c>
    </row>
    <row r="356" spans="1:13" x14ac:dyDescent="0.25">
      <c r="A356" s="6">
        <v>83545748311</v>
      </c>
      <c r="B356" s="7" t="s">
        <v>16701</v>
      </c>
      <c r="C356" s="7" t="s">
        <v>17</v>
      </c>
      <c r="D356" s="7">
        <v>8</v>
      </c>
      <c r="E356" s="8">
        <v>40641</v>
      </c>
      <c r="F356" s="7">
        <v>3.2</v>
      </c>
      <c r="G356" s="7" t="s">
        <v>42</v>
      </c>
      <c r="H356" s="7">
        <v>1</v>
      </c>
      <c r="I356" s="7" t="s">
        <v>16</v>
      </c>
      <c r="J356" s="7">
        <v>95</v>
      </c>
      <c r="K356" s="7">
        <v>101</v>
      </c>
      <c r="L356" s="7">
        <v>60</v>
      </c>
      <c r="M356" s="11" t="s">
        <v>17</v>
      </c>
    </row>
    <row r="357" spans="1:13" x14ac:dyDescent="0.25">
      <c r="A357" s="6">
        <v>84005648311</v>
      </c>
      <c r="B357" s="7" t="s">
        <v>16702</v>
      </c>
      <c r="C357" s="7" t="s">
        <v>17</v>
      </c>
      <c r="D357" s="7">
        <v>16</v>
      </c>
      <c r="E357" s="8">
        <v>40666</v>
      </c>
      <c r="F357" s="7">
        <v>3</v>
      </c>
      <c r="G357" s="7" t="s">
        <v>42</v>
      </c>
      <c r="H357" s="7">
        <v>1</v>
      </c>
      <c r="I357" s="7" t="s">
        <v>16</v>
      </c>
      <c r="J357" s="7">
        <v>110</v>
      </c>
      <c r="K357" s="7">
        <v>116</v>
      </c>
      <c r="L357" s="7">
        <v>100</v>
      </c>
      <c r="M357" s="11" t="s">
        <v>14</v>
      </c>
    </row>
    <row r="358" spans="1:13" x14ac:dyDescent="0.25">
      <c r="A358" s="6">
        <v>84886048311</v>
      </c>
      <c r="B358" s="7" t="s">
        <v>16703</v>
      </c>
      <c r="C358" s="7" t="s">
        <v>17</v>
      </c>
      <c r="D358" s="7">
        <v>8</v>
      </c>
      <c r="E358" s="8">
        <v>40669</v>
      </c>
      <c r="F358" s="7">
        <v>0.3</v>
      </c>
      <c r="G358" s="7" t="s">
        <v>42</v>
      </c>
      <c r="H358" s="7">
        <v>1</v>
      </c>
      <c r="I358" s="7" t="s">
        <v>16</v>
      </c>
      <c r="J358" s="7">
        <v>100</v>
      </c>
      <c r="K358" s="7">
        <v>106</v>
      </c>
      <c r="L358" s="7">
        <v>90</v>
      </c>
      <c r="M358" s="11" t="s">
        <v>17</v>
      </c>
    </row>
    <row r="359" spans="1:13" x14ac:dyDescent="0.25">
      <c r="A359" s="6">
        <v>85502148311</v>
      </c>
      <c r="B359" s="7" t="s">
        <v>8852</v>
      </c>
      <c r="C359" s="7" t="s">
        <v>17</v>
      </c>
      <c r="D359" s="7">
        <v>3</v>
      </c>
      <c r="E359" s="8">
        <v>40651</v>
      </c>
      <c r="F359" s="7">
        <v>3.1</v>
      </c>
      <c r="G359" s="7" t="s">
        <v>42</v>
      </c>
      <c r="H359" s="7">
        <v>1</v>
      </c>
      <c r="I359" s="7" t="s">
        <v>16</v>
      </c>
      <c r="J359" s="7">
        <v>100</v>
      </c>
      <c r="K359" s="7">
        <v>106</v>
      </c>
      <c r="L359" s="7">
        <v>80</v>
      </c>
      <c r="M359" s="11" t="s">
        <v>14</v>
      </c>
    </row>
    <row r="360" spans="1:13" x14ac:dyDescent="0.25">
      <c r="A360" s="3">
        <v>85778403711</v>
      </c>
      <c r="B360" s="4" t="s">
        <v>16704</v>
      </c>
      <c r="C360" s="4" t="s">
        <v>14</v>
      </c>
      <c r="D360" s="4">
        <v>21</v>
      </c>
      <c r="E360" s="5">
        <v>39064</v>
      </c>
      <c r="F360" s="4">
        <v>2.1</v>
      </c>
      <c r="G360" s="4" t="s">
        <v>42</v>
      </c>
      <c r="H360" s="4">
        <v>1</v>
      </c>
      <c r="I360" s="4" t="s">
        <v>16</v>
      </c>
      <c r="J360" s="4">
        <v>95</v>
      </c>
      <c r="K360" s="4">
        <v>106</v>
      </c>
      <c r="L360" s="4">
        <v>35</v>
      </c>
      <c r="M360" s="10" t="s">
        <v>17</v>
      </c>
    </row>
    <row r="361" spans="1:13" x14ac:dyDescent="0.25">
      <c r="A361" s="3">
        <v>86251048311</v>
      </c>
      <c r="B361" s="4" t="s">
        <v>16705</v>
      </c>
      <c r="C361" s="4" t="s">
        <v>17</v>
      </c>
      <c r="D361" s="4">
        <v>7</v>
      </c>
      <c r="E361" s="5">
        <v>40641</v>
      </c>
      <c r="F361" s="4">
        <v>0.6</v>
      </c>
      <c r="G361" s="4" t="s">
        <v>42</v>
      </c>
      <c r="H361" s="4">
        <v>1</v>
      </c>
      <c r="I361" s="4" t="s">
        <v>16</v>
      </c>
      <c r="J361" s="4">
        <v>100</v>
      </c>
      <c r="K361" s="4">
        <v>106</v>
      </c>
      <c r="L361" s="4">
        <v>35</v>
      </c>
      <c r="M361" s="10" t="s">
        <v>17</v>
      </c>
    </row>
    <row r="362" spans="1:13" x14ac:dyDescent="0.25">
      <c r="A362" s="6">
        <v>87791304211</v>
      </c>
      <c r="B362" s="7" t="s">
        <v>2555</v>
      </c>
      <c r="C362" s="7" t="s">
        <v>14</v>
      </c>
      <c r="D362" s="7">
        <v>11</v>
      </c>
      <c r="E362" s="8">
        <v>39602</v>
      </c>
      <c r="F362" s="7">
        <v>0.6</v>
      </c>
      <c r="G362" s="7" t="s">
        <v>42</v>
      </c>
      <c r="H362" s="7">
        <v>1</v>
      </c>
      <c r="I362" s="7" t="s">
        <v>16</v>
      </c>
      <c r="J362" s="7">
        <v>110</v>
      </c>
      <c r="K362" s="7">
        <v>119</v>
      </c>
      <c r="L362" s="7">
        <v>50</v>
      </c>
      <c r="M362" s="11" t="s">
        <v>17</v>
      </c>
    </row>
    <row r="363" spans="1:13" x14ac:dyDescent="0.25">
      <c r="A363" s="6">
        <v>89606704211</v>
      </c>
      <c r="B363" s="7" t="s">
        <v>16706</v>
      </c>
      <c r="C363" s="7" t="s">
        <v>14</v>
      </c>
      <c r="D363" s="7">
        <v>2</v>
      </c>
      <c r="E363" s="8">
        <v>39600</v>
      </c>
      <c r="F363" s="7">
        <v>0.3</v>
      </c>
      <c r="G363" s="7" t="s">
        <v>42</v>
      </c>
      <c r="H363" s="7">
        <v>1</v>
      </c>
      <c r="I363" s="7" t="s">
        <v>16</v>
      </c>
      <c r="J363" s="7">
        <v>110</v>
      </c>
      <c r="K363" s="7">
        <v>119</v>
      </c>
      <c r="L363" s="7">
        <v>55</v>
      </c>
      <c r="M363" s="11" t="s">
        <v>17</v>
      </c>
    </row>
    <row r="364" spans="1:13" x14ac:dyDescent="0.25">
      <c r="A364" s="6">
        <v>90445303711</v>
      </c>
      <c r="B364" s="7" t="s">
        <v>16707</v>
      </c>
      <c r="C364" s="7" t="s">
        <v>14</v>
      </c>
      <c r="D364" s="7">
        <v>2</v>
      </c>
      <c r="E364" s="8">
        <v>38989</v>
      </c>
      <c r="F364" s="7">
        <v>1</v>
      </c>
      <c r="G364" s="7" t="s">
        <v>42</v>
      </c>
      <c r="H364" s="7">
        <v>1</v>
      </c>
      <c r="I364" s="7" t="s">
        <v>16</v>
      </c>
      <c r="J364" s="7">
        <v>110</v>
      </c>
      <c r="K364" s="7">
        <v>121</v>
      </c>
      <c r="L364" s="7">
        <v>70</v>
      </c>
      <c r="M364" s="11" t="s">
        <v>17</v>
      </c>
    </row>
    <row r="365" spans="1:13" x14ac:dyDescent="0.25">
      <c r="A365" s="3">
        <v>90445803711</v>
      </c>
      <c r="B365" s="4" t="s">
        <v>16708</v>
      </c>
      <c r="C365" s="4" t="s">
        <v>14</v>
      </c>
      <c r="D365" s="4">
        <v>7</v>
      </c>
      <c r="E365" s="5">
        <v>38986</v>
      </c>
      <c r="F365" s="4">
        <v>0.8</v>
      </c>
      <c r="G365" s="4" t="s">
        <v>42</v>
      </c>
      <c r="H365" s="4">
        <v>1</v>
      </c>
      <c r="I365" s="4" t="s">
        <v>16</v>
      </c>
      <c r="J365" s="4">
        <v>95</v>
      </c>
      <c r="K365" s="4">
        <v>106</v>
      </c>
      <c r="L365" s="4">
        <v>80</v>
      </c>
      <c r="M365" s="10" t="s">
        <v>17</v>
      </c>
    </row>
    <row r="366" spans="1:13" x14ac:dyDescent="0.25">
      <c r="A366" s="6">
        <v>90445903711</v>
      </c>
      <c r="B366" s="7" t="s">
        <v>16708</v>
      </c>
      <c r="C366" s="7" t="s">
        <v>14</v>
      </c>
      <c r="D366" s="7">
        <v>8</v>
      </c>
      <c r="E366" s="8">
        <v>38986</v>
      </c>
      <c r="F366" s="7">
        <v>5.5</v>
      </c>
      <c r="G366" s="7" t="s">
        <v>42</v>
      </c>
      <c r="H366" s="7">
        <v>1</v>
      </c>
      <c r="I366" s="7" t="s">
        <v>16</v>
      </c>
      <c r="J366" s="7">
        <v>110</v>
      </c>
      <c r="K366" s="7">
        <v>121</v>
      </c>
      <c r="L366" s="7">
        <v>60</v>
      </c>
      <c r="M366" s="11" t="s">
        <v>17</v>
      </c>
    </row>
    <row r="367" spans="1:13" x14ac:dyDescent="0.25">
      <c r="A367" s="3">
        <v>90446003711</v>
      </c>
      <c r="B367" s="4" t="s">
        <v>16708</v>
      </c>
      <c r="C367" s="4" t="s">
        <v>14</v>
      </c>
      <c r="D367" s="4">
        <v>9</v>
      </c>
      <c r="E367" s="5">
        <v>38986</v>
      </c>
      <c r="F367" s="4">
        <v>0.9</v>
      </c>
      <c r="G367" s="4" t="s">
        <v>42</v>
      </c>
      <c r="H367" s="4">
        <v>1</v>
      </c>
      <c r="I367" s="4" t="s">
        <v>16</v>
      </c>
      <c r="J367" s="4">
        <v>110</v>
      </c>
      <c r="K367" s="4">
        <v>121</v>
      </c>
      <c r="L367" s="4">
        <v>90</v>
      </c>
      <c r="M367" s="10" t="s">
        <v>17</v>
      </c>
    </row>
    <row r="368" spans="1:13" x14ac:dyDescent="0.25">
      <c r="A368" s="6">
        <v>91460948311</v>
      </c>
      <c r="B368" s="7" t="s">
        <v>16709</v>
      </c>
      <c r="C368" s="7" t="s">
        <v>17</v>
      </c>
      <c r="D368" s="7">
        <v>7</v>
      </c>
      <c r="E368" s="8">
        <v>40674</v>
      </c>
      <c r="F368" s="7">
        <v>1.1000000000000001</v>
      </c>
      <c r="G368" s="7" t="s">
        <v>42</v>
      </c>
      <c r="H368" s="7">
        <v>1</v>
      </c>
      <c r="I368" s="7" t="s">
        <v>16</v>
      </c>
      <c r="J368" s="7">
        <v>95</v>
      </c>
      <c r="K368" s="7">
        <v>101</v>
      </c>
      <c r="L368" s="7">
        <v>85</v>
      </c>
      <c r="M368" s="11" t="s">
        <v>16710</v>
      </c>
    </row>
    <row r="369" spans="1:13" x14ac:dyDescent="0.25">
      <c r="A369" s="3">
        <v>92002503711</v>
      </c>
      <c r="B369" s="4" t="s">
        <v>16711</v>
      </c>
      <c r="C369" s="4" t="s">
        <v>14</v>
      </c>
      <c r="D369" s="4">
        <v>19</v>
      </c>
      <c r="E369" s="5">
        <v>39141</v>
      </c>
      <c r="F369" s="4">
        <v>0.4</v>
      </c>
      <c r="G369" s="4" t="s">
        <v>42</v>
      </c>
      <c r="H369" s="4">
        <v>1</v>
      </c>
      <c r="I369" s="4" t="s">
        <v>16</v>
      </c>
      <c r="J369" s="4">
        <v>100</v>
      </c>
      <c r="K369" s="4">
        <v>110</v>
      </c>
      <c r="L369" s="4">
        <v>70</v>
      </c>
      <c r="M369" s="10" t="s">
        <v>17</v>
      </c>
    </row>
    <row r="370" spans="1:13" x14ac:dyDescent="0.25">
      <c r="A370" s="6">
        <v>92141104211</v>
      </c>
      <c r="B370" s="7" t="s">
        <v>16463</v>
      </c>
      <c r="C370" s="7" t="s">
        <v>14</v>
      </c>
      <c r="D370" s="7">
        <v>26</v>
      </c>
      <c r="E370" s="8">
        <v>39601</v>
      </c>
      <c r="F370" s="7">
        <v>0.6</v>
      </c>
      <c r="G370" s="7" t="s">
        <v>42</v>
      </c>
      <c r="H370" s="7">
        <v>1</v>
      </c>
      <c r="I370" s="7" t="s">
        <v>16</v>
      </c>
      <c r="J370" s="7">
        <v>110</v>
      </c>
      <c r="K370" s="7">
        <v>119</v>
      </c>
      <c r="L370" s="7">
        <v>80</v>
      </c>
      <c r="M370" s="11" t="s">
        <v>17</v>
      </c>
    </row>
    <row r="371" spans="1:13" x14ac:dyDescent="0.25">
      <c r="A371" s="3">
        <v>92141204211</v>
      </c>
      <c r="B371" s="4" t="s">
        <v>16463</v>
      </c>
      <c r="C371" s="4" t="s">
        <v>14</v>
      </c>
      <c r="D371" s="4">
        <v>27</v>
      </c>
      <c r="E371" s="5">
        <v>39601</v>
      </c>
      <c r="F371" s="4">
        <v>0.7</v>
      </c>
      <c r="G371" s="4" t="s">
        <v>42</v>
      </c>
      <c r="H371" s="4">
        <v>1</v>
      </c>
      <c r="I371" s="4" t="s">
        <v>16</v>
      </c>
      <c r="J371" s="4">
        <v>110</v>
      </c>
      <c r="K371" s="4">
        <v>119</v>
      </c>
      <c r="L371" s="4">
        <v>80</v>
      </c>
      <c r="M371" s="10" t="s">
        <v>17</v>
      </c>
    </row>
    <row r="372" spans="1:13" x14ac:dyDescent="0.25">
      <c r="A372" s="6">
        <v>92141704211</v>
      </c>
      <c r="B372" s="7" t="s">
        <v>16463</v>
      </c>
      <c r="C372" s="7" t="s">
        <v>14</v>
      </c>
      <c r="D372" s="7">
        <v>32</v>
      </c>
      <c r="E372" s="8">
        <v>39601</v>
      </c>
      <c r="F372" s="7">
        <v>0.4</v>
      </c>
      <c r="G372" s="7" t="s">
        <v>42</v>
      </c>
      <c r="H372" s="7">
        <v>1</v>
      </c>
      <c r="I372" s="7" t="s">
        <v>16</v>
      </c>
      <c r="J372" s="7">
        <v>100</v>
      </c>
      <c r="K372" s="7">
        <v>109</v>
      </c>
      <c r="L372" s="7">
        <v>90</v>
      </c>
      <c r="M372" s="11" t="s">
        <v>17</v>
      </c>
    </row>
    <row r="373" spans="1:13" x14ac:dyDescent="0.25">
      <c r="A373" s="6">
        <v>92942303711</v>
      </c>
      <c r="B373" s="7" t="s">
        <v>3114</v>
      </c>
      <c r="C373" s="7" t="s">
        <v>14</v>
      </c>
      <c r="D373" s="7">
        <v>30</v>
      </c>
      <c r="E373" s="8">
        <v>39063</v>
      </c>
      <c r="F373" s="7">
        <v>1.8</v>
      </c>
      <c r="G373" s="7" t="s">
        <v>42</v>
      </c>
      <c r="H373" s="7">
        <v>1</v>
      </c>
      <c r="I373" s="7" t="s">
        <v>16</v>
      </c>
      <c r="J373" s="7">
        <v>110</v>
      </c>
      <c r="K373" s="7">
        <v>121</v>
      </c>
      <c r="L373" s="7">
        <v>67</v>
      </c>
      <c r="M373" s="11" t="s">
        <v>17</v>
      </c>
    </row>
    <row r="374" spans="1:13" x14ac:dyDescent="0.25">
      <c r="A374" s="6">
        <v>92942603711</v>
      </c>
      <c r="B374" s="7" t="s">
        <v>3114</v>
      </c>
      <c r="C374" s="7" t="s">
        <v>14</v>
      </c>
      <c r="D374" s="7">
        <v>33</v>
      </c>
      <c r="E374" s="8">
        <v>39063</v>
      </c>
      <c r="F374" s="7">
        <v>0.4</v>
      </c>
      <c r="G374" s="7" t="s">
        <v>42</v>
      </c>
      <c r="H374" s="7">
        <v>1</v>
      </c>
      <c r="I374" s="7" t="s">
        <v>16</v>
      </c>
      <c r="J374" s="7">
        <v>110</v>
      </c>
      <c r="K374" s="7">
        <v>121</v>
      </c>
      <c r="L374" s="7">
        <v>50</v>
      </c>
      <c r="M374" s="11" t="s">
        <v>17</v>
      </c>
    </row>
    <row r="375" spans="1:13" x14ac:dyDescent="0.25">
      <c r="A375" s="6">
        <v>92942803711</v>
      </c>
      <c r="B375" s="7" t="s">
        <v>16712</v>
      </c>
      <c r="C375" s="7" t="s">
        <v>14</v>
      </c>
      <c r="D375" s="7">
        <v>35</v>
      </c>
      <c r="E375" s="8">
        <v>39098</v>
      </c>
      <c r="F375" s="7">
        <v>0.7</v>
      </c>
      <c r="G375" s="7" t="s">
        <v>42</v>
      </c>
      <c r="H375" s="7">
        <v>1</v>
      </c>
      <c r="I375" s="7" t="s">
        <v>16</v>
      </c>
      <c r="J375" s="7">
        <v>100</v>
      </c>
      <c r="K375" s="7">
        <v>110</v>
      </c>
      <c r="L375" s="7">
        <v>80</v>
      </c>
      <c r="M375" s="11" t="s">
        <v>17</v>
      </c>
    </row>
    <row r="376" spans="1:13" x14ac:dyDescent="0.25">
      <c r="A376" s="3">
        <v>92943103711</v>
      </c>
      <c r="B376" s="4" t="s">
        <v>16712</v>
      </c>
      <c r="C376" s="4" t="s">
        <v>14</v>
      </c>
      <c r="D376" s="4">
        <v>38</v>
      </c>
      <c r="E376" s="5">
        <v>39098</v>
      </c>
      <c r="F376" s="4">
        <v>0.9</v>
      </c>
      <c r="G376" s="4" t="s">
        <v>42</v>
      </c>
      <c r="H376" s="4">
        <v>1</v>
      </c>
      <c r="I376" s="4" t="s">
        <v>16</v>
      </c>
      <c r="J376" s="4">
        <v>110</v>
      </c>
      <c r="K376" s="4">
        <v>120</v>
      </c>
      <c r="L376" s="4">
        <v>70</v>
      </c>
      <c r="M376" s="10" t="s">
        <v>17</v>
      </c>
    </row>
    <row r="377" spans="1:13" x14ac:dyDescent="0.25">
      <c r="A377" s="3">
        <v>93065203711</v>
      </c>
      <c r="B377" s="4" t="s">
        <v>8877</v>
      </c>
      <c r="C377" s="4" t="s">
        <v>14</v>
      </c>
      <c r="D377" s="4">
        <v>7</v>
      </c>
      <c r="E377" s="5">
        <v>39151</v>
      </c>
      <c r="F377" s="4">
        <v>1</v>
      </c>
      <c r="G377" s="4" t="s">
        <v>42</v>
      </c>
      <c r="H377" s="4">
        <v>1</v>
      </c>
      <c r="I377" s="4" t="s">
        <v>16</v>
      </c>
      <c r="J377" s="4">
        <v>100</v>
      </c>
      <c r="K377" s="4">
        <v>110</v>
      </c>
      <c r="L377" s="4">
        <v>40</v>
      </c>
      <c r="M377" s="10" t="s">
        <v>17</v>
      </c>
    </row>
    <row r="378" spans="1:13" x14ac:dyDescent="0.25">
      <c r="A378" s="3">
        <v>93622204211</v>
      </c>
      <c r="B378" s="4" t="s">
        <v>16713</v>
      </c>
      <c r="C378" s="4" t="s">
        <v>14</v>
      </c>
      <c r="D378" s="4">
        <v>13</v>
      </c>
      <c r="E378" s="5">
        <v>39624</v>
      </c>
      <c r="F378" s="4">
        <v>0.5</v>
      </c>
      <c r="G378" s="4" t="s">
        <v>42</v>
      </c>
      <c r="H378" s="4">
        <v>1</v>
      </c>
      <c r="I378" s="4" t="s">
        <v>16</v>
      </c>
      <c r="J378" s="4">
        <v>110</v>
      </c>
      <c r="K378" s="4">
        <v>119</v>
      </c>
      <c r="L378" s="4">
        <v>40</v>
      </c>
      <c r="M378" s="10" t="s">
        <v>17</v>
      </c>
    </row>
    <row r="379" spans="1:13" x14ac:dyDescent="0.25">
      <c r="A379" s="3">
        <v>93807348311</v>
      </c>
      <c r="B379" s="4" t="s">
        <v>16714</v>
      </c>
      <c r="C379" s="4" t="s">
        <v>17</v>
      </c>
      <c r="D379" s="4">
        <v>12</v>
      </c>
      <c r="E379" s="5">
        <v>40686</v>
      </c>
      <c r="F379" s="4">
        <v>0.9</v>
      </c>
      <c r="G379" s="4" t="s">
        <v>42</v>
      </c>
      <c r="H379" s="4">
        <v>1</v>
      </c>
      <c r="I379" s="4" t="s">
        <v>16</v>
      </c>
      <c r="J379" s="4">
        <v>100</v>
      </c>
      <c r="K379" s="4">
        <v>106</v>
      </c>
      <c r="L379" s="4">
        <v>70</v>
      </c>
      <c r="M379" s="10" t="s">
        <v>16462</v>
      </c>
    </row>
    <row r="380" spans="1:13" x14ac:dyDescent="0.25">
      <c r="A380" s="3">
        <v>93807748311</v>
      </c>
      <c r="B380" s="4" t="s">
        <v>16714</v>
      </c>
      <c r="C380" s="4" t="s">
        <v>17</v>
      </c>
      <c r="D380" s="4">
        <v>16</v>
      </c>
      <c r="E380" s="5">
        <v>40686</v>
      </c>
      <c r="F380" s="4">
        <v>0.7</v>
      </c>
      <c r="G380" s="4" t="s">
        <v>42</v>
      </c>
      <c r="H380" s="4">
        <v>1</v>
      </c>
      <c r="I380" s="4" t="s">
        <v>16</v>
      </c>
      <c r="J380" s="4">
        <v>100</v>
      </c>
      <c r="K380" s="4">
        <v>106</v>
      </c>
      <c r="L380" s="4">
        <v>80</v>
      </c>
      <c r="M380" s="10" t="s">
        <v>16462</v>
      </c>
    </row>
    <row r="381" spans="1:13" x14ac:dyDescent="0.25">
      <c r="A381" s="3">
        <v>93869048311</v>
      </c>
      <c r="B381" s="4" t="s">
        <v>16715</v>
      </c>
      <c r="C381" s="4" t="s">
        <v>17</v>
      </c>
      <c r="D381" s="4">
        <v>7</v>
      </c>
      <c r="E381" s="5">
        <v>40661</v>
      </c>
      <c r="F381" s="4">
        <v>0.3</v>
      </c>
      <c r="G381" s="4" t="s">
        <v>42</v>
      </c>
      <c r="H381" s="4">
        <v>1</v>
      </c>
      <c r="I381" s="4" t="s">
        <v>16</v>
      </c>
      <c r="J381" s="4">
        <v>100</v>
      </c>
      <c r="K381" s="4">
        <v>106</v>
      </c>
      <c r="L381" s="4">
        <v>60</v>
      </c>
      <c r="M381" s="10" t="s">
        <v>14</v>
      </c>
    </row>
    <row r="382" spans="1:13" x14ac:dyDescent="0.25">
      <c r="A382" s="6">
        <v>94016403711</v>
      </c>
      <c r="B382" s="7" t="s">
        <v>16716</v>
      </c>
      <c r="C382" s="7" t="s">
        <v>14</v>
      </c>
      <c r="D382" s="7">
        <v>4</v>
      </c>
      <c r="E382" s="8">
        <v>39153</v>
      </c>
      <c r="F382" s="7">
        <v>0.5</v>
      </c>
      <c r="G382" s="7" t="s">
        <v>42</v>
      </c>
      <c r="H382" s="7">
        <v>1</v>
      </c>
      <c r="I382" s="7" t="s">
        <v>16</v>
      </c>
      <c r="J382" s="7">
        <v>100</v>
      </c>
      <c r="K382" s="7">
        <v>110</v>
      </c>
      <c r="L382" s="7">
        <v>70</v>
      </c>
      <c r="M382" s="11" t="s">
        <v>17</v>
      </c>
    </row>
    <row r="383" spans="1:13" x14ac:dyDescent="0.25">
      <c r="A383" s="3">
        <v>94016703711</v>
      </c>
      <c r="B383" s="4" t="s">
        <v>16716</v>
      </c>
      <c r="C383" s="4" t="s">
        <v>14</v>
      </c>
      <c r="D383" s="4">
        <v>7</v>
      </c>
      <c r="E383" s="5">
        <v>39153</v>
      </c>
      <c r="F383" s="4">
        <v>0.6</v>
      </c>
      <c r="G383" s="4" t="s">
        <v>42</v>
      </c>
      <c r="H383" s="4">
        <v>1</v>
      </c>
      <c r="I383" s="4" t="s">
        <v>16</v>
      </c>
      <c r="J383" s="4">
        <v>100</v>
      </c>
      <c r="K383" s="4">
        <v>110</v>
      </c>
      <c r="L383" s="4">
        <v>80</v>
      </c>
      <c r="M383" s="10" t="s">
        <v>17</v>
      </c>
    </row>
    <row r="384" spans="1:13" x14ac:dyDescent="0.25">
      <c r="A384" s="3">
        <v>94017103711</v>
      </c>
      <c r="B384" s="4" t="s">
        <v>16717</v>
      </c>
      <c r="C384" s="4" t="s">
        <v>14</v>
      </c>
      <c r="D384" s="4">
        <v>2</v>
      </c>
      <c r="E384" s="5">
        <v>39157</v>
      </c>
      <c r="F384" s="4">
        <v>1</v>
      </c>
      <c r="G384" s="4" t="s">
        <v>42</v>
      </c>
      <c r="H384" s="4">
        <v>1</v>
      </c>
      <c r="I384" s="4" t="s">
        <v>16</v>
      </c>
      <c r="J384" s="4">
        <v>110</v>
      </c>
      <c r="K384" s="4">
        <v>120</v>
      </c>
      <c r="L384" s="4">
        <v>80</v>
      </c>
      <c r="M384" s="10" t="s">
        <v>17</v>
      </c>
    </row>
    <row r="385" spans="1:13" x14ac:dyDescent="0.25">
      <c r="A385" s="6">
        <v>94017203711</v>
      </c>
      <c r="B385" s="7" t="s">
        <v>16717</v>
      </c>
      <c r="C385" s="7" t="s">
        <v>14</v>
      </c>
      <c r="D385" s="7">
        <v>3</v>
      </c>
      <c r="E385" s="8">
        <v>39157</v>
      </c>
      <c r="F385" s="7">
        <v>1</v>
      </c>
      <c r="G385" s="7" t="s">
        <v>42</v>
      </c>
      <c r="H385" s="7">
        <v>1</v>
      </c>
      <c r="I385" s="7" t="s">
        <v>16</v>
      </c>
      <c r="J385" s="7">
        <v>110</v>
      </c>
      <c r="K385" s="7">
        <v>120</v>
      </c>
      <c r="L385" s="7">
        <v>100</v>
      </c>
      <c r="M385" s="11" t="s">
        <v>17</v>
      </c>
    </row>
    <row r="386" spans="1:13" x14ac:dyDescent="0.25">
      <c r="A386" s="6">
        <v>94017603711</v>
      </c>
      <c r="B386" s="7" t="s">
        <v>16717</v>
      </c>
      <c r="C386" s="7" t="s">
        <v>14</v>
      </c>
      <c r="D386" s="7">
        <v>7</v>
      </c>
      <c r="E386" s="8">
        <v>39157</v>
      </c>
      <c r="F386" s="7">
        <v>0.6</v>
      </c>
      <c r="G386" s="7" t="s">
        <v>42</v>
      </c>
      <c r="H386" s="7">
        <v>1</v>
      </c>
      <c r="I386" s="7" t="s">
        <v>16</v>
      </c>
      <c r="J386" s="7">
        <v>110</v>
      </c>
      <c r="K386" s="7">
        <v>120</v>
      </c>
      <c r="L386" s="7">
        <v>100</v>
      </c>
      <c r="M386" s="11" t="s">
        <v>17</v>
      </c>
    </row>
    <row r="387" spans="1:13" x14ac:dyDescent="0.25">
      <c r="A387" s="3">
        <v>94017903711</v>
      </c>
      <c r="B387" s="4" t="s">
        <v>16717</v>
      </c>
      <c r="C387" s="4" t="s">
        <v>14</v>
      </c>
      <c r="D387" s="4">
        <v>10</v>
      </c>
      <c r="E387" s="5">
        <v>39157</v>
      </c>
      <c r="F387" s="4">
        <v>0.6</v>
      </c>
      <c r="G387" s="4" t="s">
        <v>42</v>
      </c>
      <c r="H387" s="4">
        <v>1</v>
      </c>
      <c r="I387" s="4" t="s">
        <v>16</v>
      </c>
      <c r="J387" s="4">
        <v>110</v>
      </c>
      <c r="K387" s="4">
        <v>120</v>
      </c>
      <c r="L387" s="4">
        <v>95</v>
      </c>
      <c r="M387" s="10" t="s">
        <v>17</v>
      </c>
    </row>
    <row r="388" spans="1:13" x14ac:dyDescent="0.25">
      <c r="A388" s="6">
        <v>94018403711</v>
      </c>
      <c r="B388" s="7" t="s">
        <v>16718</v>
      </c>
      <c r="C388" s="7" t="s">
        <v>14</v>
      </c>
      <c r="D388" s="7">
        <v>2</v>
      </c>
      <c r="E388" s="8">
        <v>39157</v>
      </c>
      <c r="F388" s="7">
        <v>1.1000000000000001</v>
      </c>
      <c r="G388" s="7" t="s">
        <v>42</v>
      </c>
      <c r="H388" s="7">
        <v>1</v>
      </c>
      <c r="I388" s="7" t="s">
        <v>16</v>
      </c>
      <c r="J388" s="7">
        <v>110</v>
      </c>
      <c r="K388" s="7">
        <v>120</v>
      </c>
      <c r="L388" s="7">
        <v>70</v>
      </c>
      <c r="M388" s="11" t="s">
        <v>17</v>
      </c>
    </row>
    <row r="389" spans="1:13" x14ac:dyDescent="0.25">
      <c r="A389" s="3">
        <v>94018503711</v>
      </c>
      <c r="B389" s="4" t="s">
        <v>16718</v>
      </c>
      <c r="C389" s="4" t="s">
        <v>14</v>
      </c>
      <c r="D389" s="4">
        <v>3</v>
      </c>
      <c r="E389" s="5">
        <v>39157</v>
      </c>
      <c r="F389" s="4">
        <v>0.6</v>
      </c>
      <c r="G389" s="4" t="s">
        <v>42</v>
      </c>
      <c r="H389" s="4">
        <v>1</v>
      </c>
      <c r="I389" s="4" t="s">
        <v>16</v>
      </c>
      <c r="J389" s="4">
        <v>110</v>
      </c>
      <c r="K389" s="4">
        <v>120</v>
      </c>
      <c r="L389" s="4">
        <v>80</v>
      </c>
      <c r="M389" s="10" t="s">
        <v>17</v>
      </c>
    </row>
    <row r="390" spans="1:13" x14ac:dyDescent="0.25">
      <c r="A390" s="6">
        <v>94018603711</v>
      </c>
      <c r="B390" s="7" t="s">
        <v>16718</v>
      </c>
      <c r="C390" s="7" t="s">
        <v>14</v>
      </c>
      <c r="D390" s="7">
        <v>4</v>
      </c>
      <c r="E390" s="8">
        <v>39157</v>
      </c>
      <c r="F390" s="7">
        <v>0.3</v>
      </c>
      <c r="G390" s="7" t="s">
        <v>42</v>
      </c>
      <c r="H390" s="7">
        <v>1</v>
      </c>
      <c r="I390" s="7" t="s">
        <v>16</v>
      </c>
      <c r="J390" s="7">
        <v>100</v>
      </c>
      <c r="K390" s="7">
        <v>110</v>
      </c>
      <c r="L390" s="7">
        <v>90</v>
      </c>
      <c r="M390" s="11" t="s">
        <v>17</v>
      </c>
    </row>
    <row r="391" spans="1:13" x14ac:dyDescent="0.25">
      <c r="A391" s="3">
        <v>94018703711</v>
      </c>
      <c r="B391" s="4" t="s">
        <v>16718</v>
      </c>
      <c r="C391" s="4" t="s">
        <v>14</v>
      </c>
      <c r="D391" s="4">
        <v>5</v>
      </c>
      <c r="E391" s="5">
        <v>39157</v>
      </c>
      <c r="F391" s="4">
        <v>0.4</v>
      </c>
      <c r="G391" s="4" t="s">
        <v>42</v>
      </c>
      <c r="H391" s="4">
        <v>1</v>
      </c>
      <c r="I391" s="4" t="s">
        <v>16</v>
      </c>
      <c r="J391" s="4">
        <v>110</v>
      </c>
      <c r="K391" s="4">
        <v>120</v>
      </c>
      <c r="L391" s="4">
        <v>80</v>
      </c>
      <c r="M391" s="10" t="s">
        <v>17</v>
      </c>
    </row>
    <row r="392" spans="1:13" x14ac:dyDescent="0.25">
      <c r="A392" s="6">
        <v>94018803711</v>
      </c>
      <c r="B392" s="7" t="s">
        <v>16718</v>
      </c>
      <c r="C392" s="7" t="s">
        <v>14</v>
      </c>
      <c r="D392" s="7">
        <v>6</v>
      </c>
      <c r="E392" s="8">
        <v>39157</v>
      </c>
      <c r="F392" s="7">
        <v>0.4</v>
      </c>
      <c r="G392" s="7" t="s">
        <v>42</v>
      </c>
      <c r="H392" s="7">
        <v>1</v>
      </c>
      <c r="I392" s="7" t="s">
        <v>16</v>
      </c>
      <c r="J392" s="7">
        <v>100</v>
      </c>
      <c r="K392" s="7">
        <v>110</v>
      </c>
      <c r="L392" s="7">
        <v>90</v>
      </c>
      <c r="M392" s="11" t="s">
        <v>17</v>
      </c>
    </row>
    <row r="393" spans="1:13" x14ac:dyDescent="0.25">
      <c r="A393" s="6">
        <v>95838648311</v>
      </c>
      <c r="B393" s="7" t="s">
        <v>16719</v>
      </c>
      <c r="C393" s="7" t="s">
        <v>17</v>
      </c>
      <c r="D393" s="7">
        <v>9</v>
      </c>
      <c r="E393" s="8">
        <v>40691</v>
      </c>
      <c r="F393" s="7">
        <v>0.7</v>
      </c>
      <c r="G393" s="7" t="s">
        <v>42</v>
      </c>
      <c r="H393" s="7">
        <v>1</v>
      </c>
      <c r="I393" s="7" t="s">
        <v>16</v>
      </c>
      <c r="J393" s="7">
        <v>110</v>
      </c>
      <c r="K393" s="7">
        <v>116</v>
      </c>
      <c r="L393" s="7">
        <v>70</v>
      </c>
      <c r="M393" s="11" t="s">
        <v>14</v>
      </c>
    </row>
    <row r="394" spans="1:13" x14ac:dyDescent="0.25">
      <c r="A394" s="6">
        <v>99367348311</v>
      </c>
      <c r="B394" s="7" t="s">
        <v>16465</v>
      </c>
      <c r="C394" s="7" t="s">
        <v>17</v>
      </c>
      <c r="D394" s="7">
        <v>9</v>
      </c>
      <c r="E394" s="8">
        <v>40661</v>
      </c>
      <c r="F394" s="7">
        <v>3.9</v>
      </c>
      <c r="G394" s="7" t="s">
        <v>42</v>
      </c>
      <c r="H394" s="7">
        <v>1</v>
      </c>
      <c r="I394" s="7" t="s">
        <v>16</v>
      </c>
      <c r="J394" s="7">
        <v>110</v>
      </c>
      <c r="K394" s="7">
        <v>116</v>
      </c>
      <c r="L394" s="7">
        <v>90</v>
      </c>
      <c r="M394" s="11" t="s">
        <v>14</v>
      </c>
    </row>
    <row r="395" spans="1:13" x14ac:dyDescent="0.25">
      <c r="A395" s="6">
        <v>100103148311</v>
      </c>
      <c r="B395" s="7" t="s">
        <v>16720</v>
      </c>
      <c r="C395" s="7" t="s">
        <v>17</v>
      </c>
      <c r="D395" s="7">
        <v>3</v>
      </c>
      <c r="E395" s="8">
        <v>40669</v>
      </c>
      <c r="F395" s="7">
        <v>0.4</v>
      </c>
      <c r="G395" s="7" t="s">
        <v>42</v>
      </c>
      <c r="H395" s="7">
        <v>1</v>
      </c>
      <c r="I395" s="7" t="s">
        <v>16</v>
      </c>
      <c r="J395" s="7">
        <v>110</v>
      </c>
      <c r="K395" s="7">
        <v>116</v>
      </c>
      <c r="L395" s="7">
        <v>80</v>
      </c>
      <c r="M395" s="11" t="s">
        <v>16721</v>
      </c>
    </row>
    <row r="396" spans="1:13" x14ac:dyDescent="0.25">
      <c r="A396" s="6">
        <v>100104348311</v>
      </c>
      <c r="B396" s="7" t="s">
        <v>636</v>
      </c>
      <c r="C396" s="7" t="s">
        <v>17</v>
      </c>
      <c r="D396" s="7">
        <v>15</v>
      </c>
      <c r="E396" s="8">
        <v>40669</v>
      </c>
      <c r="F396" s="7">
        <v>0.7</v>
      </c>
      <c r="G396" s="7" t="s">
        <v>42</v>
      </c>
      <c r="H396" s="7">
        <v>1</v>
      </c>
      <c r="I396" s="7" t="s">
        <v>16</v>
      </c>
      <c r="J396" s="7">
        <v>100</v>
      </c>
      <c r="K396" s="7">
        <v>106</v>
      </c>
      <c r="L396" s="7">
        <v>60</v>
      </c>
      <c r="M396" s="11" t="s">
        <v>14</v>
      </c>
    </row>
    <row r="397" spans="1:13" x14ac:dyDescent="0.25">
      <c r="A397" s="3">
        <v>100104448311</v>
      </c>
      <c r="B397" s="4" t="s">
        <v>636</v>
      </c>
      <c r="C397" s="4" t="s">
        <v>17</v>
      </c>
      <c r="D397" s="4">
        <v>16</v>
      </c>
      <c r="E397" s="5">
        <v>40669</v>
      </c>
      <c r="F397" s="4">
        <v>1.3</v>
      </c>
      <c r="G397" s="4" t="s">
        <v>42</v>
      </c>
      <c r="H397" s="4">
        <v>1</v>
      </c>
      <c r="I397" s="4" t="s">
        <v>16</v>
      </c>
      <c r="J397" s="4">
        <v>100</v>
      </c>
      <c r="K397" s="4">
        <v>106</v>
      </c>
      <c r="L397" s="4">
        <v>60</v>
      </c>
      <c r="M397" s="10" t="s">
        <v>14</v>
      </c>
    </row>
    <row r="398" spans="1:13" x14ac:dyDescent="0.25">
      <c r="A398" s="6">
        <v>100422603711</v>
      </c>
      <c r="B398" s="7" t="s">
        <v>16722</v>
      </c>
      <c r="C398" s="7" t="s">
        <v>14</v>
      </c>
      <c r="D398" s="7">
        <v>27</v>
      </c>
      <c r="E398" s="8">
        <v>39052</v>
      </c>
      <c r="F398" s="7">
        <v>0.8</v>
      </c>
      <c r="G398" s="7" t="s">
        <v>42</v>
      </c>
      <c r="H398" s="7">
        <v>1</v>
      </c>
      <c r="I398" s="7" t="s">
        <v>16</v>
      </c>
      <c r="J398" s="7">
        <v>110</v>
      </c>
      <c r="K398" s="7">
        <v>121</v>
      </c>
      <c r="L398" s="7">
        <v>65</v>
      </c>
      <c r="M398" s="11" t="s">
        <v>17</v>
      </c>
    </row>
    <row r="399" spans="1:13" x14ac:dyDescent="0.25">
      <c r="A399" s="3">
        <v>101513248311</v>
      </c>
      <c r="B399" s="4" t="s">
        <v>16723</v>
      </c>
      <c r="C399" s="4" t="s">
        <v>17</v>
      </c>
      <c r="D399" s="4">
        <v>1</v>
      </c>
      <c r="E399" s="5">
        <v>40669</v>
      </c>
      <c r="F399" s="4">
        <v>0.4</v>
      </c>
      <c r="G399" s="4" t="s">
        <v>42</v>
      </c>
      <c r="H399" s="4">
        <v>1</v>
      </c>
      <c r="I399" s="4" t="s">
        <v>16</v>
      </c>
      <c r="J399" s="4">
        <v>100</v>
      </c>
      <c r="K399" s="4">
        <v>106</v>
      </c>
      <c r="L399" s="4">
        <v>70</v>
      </c>
      <c r="M399" s="10" t="s">
        <v>14</v>
      </c>
    </row>
    <row r="400" spans="1:13" x14ac:dyDescent="0.25">
      <c r="A400" s="6">
        <v>101975303711</v>
      </c>
      <c r="B400" s="7" t="s">
        <v>16724</v>
      </c>
      <c r="C400" s="7" t="s">
        <v>14</v>
      </c>
      <c r="D400" s="7">
        <v>3</v>
      </c>
      <c r="E400" s="8">
        <v>38901</v>
      </c>
      <c r="F400" s="7">
        <v>0.5</v>
      </c>
      <c r="G400" s="7" t="s">
        <v>42</v>
      </c>
      <c r="H400" s="7">
        <v>1</v>
      </c>
      <c r="I400" s="7" t="s">
        <v>16</v>
      </c>
      <c r="J400" s="7">
        <v>100</v>
      </c>
      <c r="K400" s="7">
        <v>111</v>
      </c>
      <c r="L400" s="7">
        <v>47</v>
      </c>
      <c r="M400" s="11" t="s">
        <v>17</v>
      </c>
    </row>
    <row r="401" spans="1:13" x14ac:dyDescent="0.25">
      <c r="A401" s="6">
        <v>101975903711</v>
      </c>
      <c r="B401" s="7" t="s">
        <v>16724</v>
      </c>
      <c r="C401" s="7" t="s">
        <v>14</v>
      </c>
      <c r="D401" s="7">
        <v>9</v>
      </c>
      <c r="E401" s="8">
        <v>38901</v>
      </c>
      <c r="F401" s="7">
        <v>0.7</v>
      </c>
      <c r="G401" s="7" t="s">
        <v>42</v>
      </c>
      <c r="H401" s="7">
        <v>1</v>
      </c>
      <c r="I401" s="7" t="s">
        <v>16</v>
      </c>
      <c r="J401" s="7">
        <v>100</v>
      </c>
      <c r="K401" s="7">
        <v>111</v>
      </c>
      <c r="L401" s="7">
        <v>40</v>
      </c>
      <c r="M401" s="11" t="s">
        <v>17</v>
      </c>
    </row>
    <row r="402" spans="1:13" x14ac:dyDescent="0.25">
      <c r="A402" s="6">
        <v>101976003711</v>
      </c>
      <c r="B402" s="7" t="s">
        <v>16724</v>
      </c>
      <c r="C402" s="7" t="s">
        <v>14</v>
      </c>
      <c r="D402" s="7">
        <v>10</v>
      </c>
      <c r="E402" s="8">
        <v>38901</v>
      </c>
      <c r="F402" s="7">
        <v>0.4</v>
      </c>
      <c r="G402" s="7" t="s">
        <v>42</v>
      </c>
      <c r="H402" s="7">
        <v>1</v>
      </c>
      <c r="I402" s="7" t="s">
        <v>16</v>
      </c>
      <c r="J402" s="7">
        <v>100</v>
      </c>
      <c r="K402" s="7">
        <v>111</v>
      </c>
      <c r="L402" s="7">
        <v>40</v>
      </c>
      <c r="M402" s="11" t="s">
        <v>17</v>
      </c>
    </row>
    <row r="403" spans="1:13" x14ac:dyDescent="0.25">
      <c r="A403" s="6">
        <v>101976103711</v>
      </c>
      <c r="B403" s="7" t="s">
        <v>16724</v>
      </c>
      <c r="C403" s="7" t="s">
        <v>14</v>
      </c>
      <c r="D403" s="7">
        <v>11</v>
      </c>
      <c r="E403" s="8">
        <v>38901</v>
      </c>
      <c r="F403" s="7">
        <v>0.5</v>
      </c>
      <c r="G403" s="7" t="s">
        <v>42</v>
      </c>
      <c r="H403" s="7">
        <v>1</v>
      </c>
      <c r="I403" s="7" t="s">
        <v>16</v>
      </c>
      <c r="J403" s="7">
        <v>100</v>
      </c>
      <c r="K403" s="7">
        <v>111</v>
      </c>
      <c r="L403" s="7">
        <v>40</v>
      </c>
      <c r="M403" s="11" t="s">
        <v>17</v>
      </c>
    </row>
    <row r="404" spans="1:13" x14ac:dyDescent="0.25">
      <c r="A404" s="6">
        <v>103043948311</v>
      </c>
      <c r="B404" s="7" t="s">
        <v>16725</v>
      </c>
      <c r="C404" s="7" t="s">
        <v>17</v>
      </c>
      <c r="D404" s="7">
        <v>10</v>
      </c>
      <c r="E404" s="8">
        <v>40764</v>
      </c>
      <c r="F404" s="7">
        <v>1.3</v>
      </c>
      <c r="G404" s="7" t="s">
        <v>42</v>
      </c>
      <c r="H404" s="7">
        <v>1</v>
      </c>
      <c r="I404" s="7" t="s">
        <v>16</v>
      </c>
      <c r="J404" s="7">
        <v>100</v>
      </c>
      <c r="K404" s="7">
        <v>106</v>
      </c>
      <c r="L404" s="7">
        <v>50</v>
      </c>
      <c r="M404" s="11" t="s">
        <v>14</v>
      </c>
    </row>
    <row r="405" spans="1:13" x14ac:dyDescent="0.25">
      <c r="A405" s="3">
        <v>104876603711</v>
      </c>
      <c r="B405" s="4" t="s">
        <v>16726</v>
      </c>
      <c r="C405" s="4" t="s">
        <v>14</v>
      </c>
      <c r="D405" s="4">
        <v>3</v>
      </c>
      <c r="E405" s="5">
        <v>39196</v>
      </c>
      <c r="F405" s="4">
        <v>2.6</v>
      </c>
      <c r="G405" s="4" t="s">
        <v>42</v>
      </c>
      <c r="H405" s="4">
        <v>1</v>
      </c>
      <c r="I405" s="4" t="s">
        <v>16</v>
      </c>
      <c r="J405" s="4">
        <v>110</v>
      </c>
      <c r="K405" s="4">
        <v>120</v>
      </c>
      <c r="L405" s="4">
        <v>80</v>
      </c>
      <c r="M405" s="10" t="s">
        <v>17</v>
      </c>
    </row>
    <row r="406" spans="1:13" x14ac:dyDescent="0.25">
      <c r="A406" s="6">
        <v>104877703711</v>
      </c>
      <c r="B406" s="7" t="s">
        <v>16726</v>
      </c>
      <c r="C406" s="7" t="s">
        <v>14</v>
      </c>
      <c r="D406" s="7">
        <v>14</v>
      </c>
      <c r="E406" s="8">
        <v>39196</v>
      </c>
      <c r="F406" s="7">
        <v>0.4</v>
      </c>
      <c r="G406" s="7" t="s">
        <v>42</v>
      </c>
      <c r="H406" s="7">
        <v>1</v>
      </c>
      <c r="I406" s="7" t="s">
        <v>16</v>
      </c>
      <c r="J406" s="7">
        <v>110</v>
      </c>
      <c r="K406" s="7">
        <v>120</v>
      </c>
      <c r="L406" s="7">
        <v>80</v>
      </c>
      <c r="M406" s="11" t="s">
        <v>17</v>
      </c>
    </row>
    <row r="407" spans="1:13" x14ac:dyDescent="0.25">
      <c r="A407" s="3">
        <v>104877803711</v>
      </c>
      <c r="B407" s="4" t="s">
        <v>16726</v>
      </c>
      <c r="C407" s="4" t="s">
        <v>14</v>
      </c>
      <c r="D407" s="4">
        <v>15</v>
      </c>
      <c r="E407" s="5">
        <v>39196</v>
      </c>
      <c r="F407" s="4">
        <v>0.5</v>
      </c>
      <c r="G407" s="4" t="s">
        <v>42</v>
      </c>
      <c r="H407" s="4">
        <v>1</v>
      </c>
      <c r="I407" s="4" t="s">
        <v>16</v>
      </c>
      <c r="J407" s="4">
        <v>110</v>
      </c>
      <c r="K407" s="4">
        <v>120</v>
      </c>
      <c r="L407" s="4">
        <v>80</v>
      </c>
      <c r="M407" s="10" t="s">
        <v>17</v>
      </c>
    </row>
    <row r="408" spans="1:13" x14ac:dyDescent="0.25">
      <c r="A408" s="3">
        <v>106897848311</v>
      </c>
      <c r="B408" s="4" t="s">
        <v>16727</v>
      </c>
      <c r="C408" s="4" t="s">
        <v>17</v>
      </c>
      <c r="D408" s="4">
        <v>2</v>
      </c>
      <c r="E408" s="5">
        <v>40785</v>
      </c>
      <c r="F408" s="4">
        <v>2.4</v>
      </c>
      <c r="G408" s="4" t="s">
        <v>42</v>
      </c>
      <c r="H408" s="4">
        <v>1</v>
      </c>
      <c r="I408" s="4" t="s">
        <v>16</v>
      </c>
      <c r="J408" s="4">
        <v>100</v>
      </c>
      <c r="K408" s="4">
        <v>106</v>
      </c>
      <c r="L408" s="4">
        <v>80</v>
      </c>
      <c r="M408" s="10" t="s">
        <v>16728</v>
      </c>
    </row>
    <row r="409" spans="1:13" x14ac:dyDescent="0.25">
      <c r="A409" s="6">
        <v>107736348311</v>
      </c>
      <c r="B409" s="7" t="s">
        <v>16729</v>
      </c>
      <c r="C409" s="7" t="s">
        <v>17</v>
      </c>
      <c r="D409" s="7">
        <v>11</v>
      </c>
      <c r="E409" s="8">
        <v>40779</v>
      </c>
      <c r="F409" s="7">
        <v>0.3</v>
      </c>
      <c r="G409" s="7" t="s">
        <v>42</v>
      </c>
      <c r="H409" s="7">
        <v>1</v>
      </c>
      <c r="I409" s="7" t="s">
        <v>16</v>
      </c>
      <c r="J409" s="7">
        <v>95</v>
      </c>
      <c r="K409" s="7">
        <v>101</v>
      </c>
      <c r="L409" s="7">
        <v>90</v>
      </c>
      <c r="M409" s="11" t="s">
        <v>14</v>
      </c>
    </row>
    <row r="410" spans="1:13" x14ac:dyDescent="0.25">
      <c r="A410" s="3">
        <v>111482748111</v>
      </c>
      <c r="B410" s="4" t="s">
        <v>16730</v>
      </c>
      <c r="C410" s="4" t="s">
        <v>17</v>
      </c>
      <c r="D410" s="4">
        <v>10</v>
      </c>
      <c r="E410" s="5">
        <v>40568</v>
      </c>
      <c r="F410" s="4">
        <v>2</v>
      </c>
      <c r="G410" s="4" t="s">
        <v>42</v>
      </c>
      <c r="H410" s="4">
        <v>1</v>
      </c>
      <c r="I410" s="4" t="s">
        <v>16</v>
      </c>
      <c r="J410" s="4">
        <v>100</v>
      </c>
      <c r="K410" s="4">
        <v>106</v>
      </c>
      <c r="L410" s="4">
        <v>95</v>
      </c>
      <c r="M410" s="10" t="s">
        <v>16731</v>
      </c>
    </row>
    <row r="411" spans="1:13" x14ac:dyDescent="0.25">
      <c r="A411" s="6">
        <v>111483048111</v>
      </c>
      <c r="B411" s="7" t="s">
        <v>16730</v>
      </c>
      <c r="C411" s="7" t="s">
        <v>17</v>
      </c>
      <c r="D411" s="7">
        <v>13</v>
      </c>
      <c r="E411" s="8">
        <v>40568</v>
      </c>
      <c r="F411" s="7">
        <v>4.7</v>
      </c>
      <c r="G411" s="7" t="s">
        <v>42</v>
      </c>
      <c r="H411" s="7">
        <v>1</v>
      </c>
      <c r="I411" s="7" t="s">
        <v>16</v>
      </c>
      <c r="J411" s="7">
        <v>110</v>
      </c>
      <c r="K411" s="7">
        <v>116</v>
      </c>
      <c r="L411" s="7">
        <v>90</v>
      </c>
      <c r="M411" s="11" t="s">
        <v>16732</v>
      </c>
    </row>
    <row r="412" spans="1:13" x14ac:dyDescent="0.25">
      <c r="A412" s="6">
        <v>111483248111</v>
      </c>
      <c r="B412" s="7" t="s">
        <v>16730</v>
      </c>
      <c r="C412" s="7" t="s">
        <v>17</v>
      </c>
      <c r="D412" s="7">
        <v>15</v>
      </c>
      <c r="E412" s="8">
        <v>40568</v>
      </c>
      <c r="F412" s="7">
        <v>1</v>
      </c>
      <c r="G412" s="7" t="s">
        <v>42</v>
      </c>
      <c r="H412" s="7">
        <v>1</v>
      </c>
      <c r="I412" s="7" t="s">
        <v>16</v>
      </c>
      <c r="J412" s="7">
        <v>100</v>
      </c>
      <c r="K412" s="7">
        <v>106</v>
      </c>
      <c r="L412" s="7">
        <v>95</v>
      </c>
      <c r="M412" s="11" t="s">
        <v>14</v>
      </c>
    </row>
    <row r="413" spans="1:13" x14ac:dyDescent="0.25">
      <c r="A413" s="3">
        <v>112484003711</v>
      </c>
      <c r="B413" s="4" t="s">
        <v>16285</v>
      </c>
      <c r="C413" s="4" t="s">
        <v>14</v>
      </c>
      <c r="D413" s="4">
        <v>4</v>
      </c>
      <c r="E413" s="5">
        <v>39206</v>
      </c>
      <c r="F413" s="4">
        <v>1</v>
      </c>
      <c r="G413" s="4" t="s">
        <v>42</v>
      </c>
      <c r="H413" s="4">
        <v>1</v>
      </c>
      <c r="I413" s="4" t="s">
        <v>16</v>
      </c>
      <c r="J413" s="4">
        <v>100</v>
      </c>
      <c r="K413" s="4">
        <v>110</v>
      </c>
      <c r="L413" s="4">
        <v>70</v>
      </c>
      <c r="M413" s="10" t="s">
        <v>17</v>
      </c>
    </row>
    <row r="414" spans="1:13" x14ac:dyDescent="0.25">
      <c r="A414" s="6">
        <v>116505248311</v>
      </c>
      <c r="B414" s="7" t="s">
        <v>16733</v>
      </c>
      <c r="C414" s="7" t="s">
        <v>17</v>
      </c>
      <c r="D414" s="7">
        <v>29</v>
      </c>
      <c r="E414" s="8">
        <v>40760</v>
      </c>
      <c r="F414" s="7">
        <v>0.4</v>
      </c>
      <c r="G414" s="7" t="s">
        <v>42</v>
      </c>
      <c r="H414" s="7">
        <v>1</v>
      </c>
      <c r="I414" s="7" t="s">
        <v>16</v>
      </c>
      <c r="J414" s="7">
        <v>105</v>
      </c>
      <c r="K414" s="7">
        <v>111</v>
      </c>
      <c r="L414" s="7">
        <v>60</v>
      </c>
      <c r="M414" s="11" t="s">
        <v>17</v>
      </c>
    </row>
    <row r="415" spans="1:13" x14ac:dyDescent="0.25">
      <c r="A415" s="6">
        <v>117401403711</v>
      </c>
      <c r="B415" s="7" t="s">
        <v>14682</v>
      </c>
      <c r="C415" s="7" t="s">
        <v>14</v>
      </c>
      <c r="D415" s="7">
        <v>5</v>
      </c>
      <c r="E415" s="8">
        <v>39167</v>
      </c>
      <c r="F415" s="7">
        <v>0.4</v>
      </c>
      <c r="G415" s="7" t="s">
        <v>42</v>
      </c>
      <c r="H415" s="7">
        <v>1</v>
      </c>
      <c r="I415" s="7" t="s">
        <v>16</v>
      </c>
      <c r="J415" s="7">
        <v>100</v>
      </c>
      <c r="K415" s="7">
        <v>110</v>
      </c>
      <c r="L415" s="7">
        <v>70</v>
      </c>
      <c r="M415" s="11" t="s">
        <v>17</v>
      </c>
    </row>
    <row r="416" spans="1:13" x14ac:dyDescent="0.25">
      <c r="A416" s="3">
        <v>117726648311</v>
      </c>
      <c r="B416" s="4" t="s">
        <v>16734</v>
      </c>
      <c r="C416" s="4" t="s">
        <v>17</v>
      </c>
      <c r="D416" s="4">
        <v>3</v>
      </c>
      <c r="E416" s="5">
        <v>40807</v>
      </c>
      <c r="F416" s="4">
        <v>0.9</v>
      </c>
      <c r="G416" s="4" t="s">
        <v>42</v>
      </c>
      <c r="H416" s="4">
        <v>1</v>
      </c>
      <c r="I416" s="4" t="s">
        <v>16</v>
      </c>
      <c r="J416" s="4">
        <v>95</v>
      </c>
      <c r="K416" s="4">
        <v>101</v>
      </c>
      <c r="L416" s="4">
        <v>70</v>
      </c>
      <c r="M416" s="10" t="s">
        <v>14</v>
      </c>
    </row>
    <row r="417" spans="1:13" x14ac:dyDescent="0.25">
      <c r="A417" s="6">
        <v>122798048311</v>
      </c>
      <c r="B417" s="7" t="s">
        <v>16735</v>
      </c>
      <c r="C417" s="7" t="s">
        <v>17</v>
      </c>
      <c r="D417" s="7">
        <v>2</v>
      </c>
      <c r="E417" s="8">
        <v>40770</v>
      </c>
      <c r="F417" s="7">
        <v>2</v>
      </c>
      <c r="G417" s="7" t="s">
        <v>42</v>
      </c>
      <c r="H417" s="7">
        <v>1</v>
      </c>
      <c r="I417" s="7" t="s">
        <v>16</v>
      </c>
      <c r="J417" s="7">
        <v>110</v>
      </c>
      <c r="K417" s="7">
        <v>116</v>
      </c>
      <c r="L417" s="7">
        <v>65</v>
      </c>
      <c r="M417" s="11" t="s">
        <v>1480</v>
      </c>
    </row>
    <row r="418" spans="1:13" x14ac:dyDescent="0.25">
      <c r="A418" s="3">
        <v>122798748311</v>
      </c>
      <c r="B418" s="4" t="s">
        <v>16736</v>
      </c>
      <c r="C418" s="4" t="s">
        <v>17</v>
      </c>
      <c r="D418" s="4">
        <v>9</v>
      </c>
      <c r="E418" s="5">
        <v>40770</v>
      </c>
      <c r="F418" s="4">
        <v>1.7</v>
      </c>
      <c r="G418" s="4" t="s">
        <v>42</v>
      </c>
      <c r="H418" s="4">
        <v>1</v>
      </c>
      <c r="I418" s="4" t="s">
        <v>16</v>
      </c>
      <c r="J418" s="4">
        <v>110</v>
      </c>
      <c r="K418" s="4">
        <v>116</v>
      </c>
      <c r="L418" s="4">
        <v>75</v>
      </c>
      <c r="M418" s="10" t="s">
        <v>1480</v>
      </c>
    </row>
    <row r="419" spans="1:13" x14ac:dyDescent="0.25">
      <c r="A419" s="3">
        <v>122798948311</v>
      </c>
      <c r="B419" s="4" t="s">
        <v>16736</v>
      </c>
      <c r="C419" s="4" t="s">
        <v>17</v>
      </c>
      <c r="D419" s="4">
        <v>11</v>
      </c>
      <c r="E419" s="5">
        <v>40770</v>
      </c>
      <c r="F419" s="4">
        <v>2.6</v>
      </c>
      <c r="G419" s="4" t="s">
        <v>42</v>
      </c>
      <c r="H419" s="4">
        <v>1</v>
      </c>
      <c r="I419" s="4" t="s">
        <v>16</v>
      </c>
      <c r="J419" s="4">
        <v>110</v>
      </c>
      <c r="K419" s="4">
        <v>116</v>
      </c>
      <c r="L419" s="4">
        <v>70</v>
      </c>
      <c r="M419" s="10" t="s">
        <v>1480</v>
      </c>
    </row>
    <row r="420" spans="1:13" x14ac:dyDescent="0.25">
      <c r="A420" s="3">
        <v>125813448311</v>
      </c>
      <c r="B420" s="4" t="s">
        <v>16737</v>
      </c>
      <c r="C420" s="4" t="s">
        <v>17</v>
      </c>
      <c r="D420" s="4">
        <v>2</v>
      </c>
      <c r="E420" s="5">
        <v>40840</v>
      </c>
      <c r="F420" s="4">
        <v>0.5</v>
      </c>
      <c r="G420" s="4" t="s">
        <v>42</v>
      </c>
      <c r="H420" s="4">
        <v>1</v>
      </c>
      <c r="I420" s="4" t="s">
        <v>16</v>
      </c>
      <c r="J420" s="4">
        <v>110</v>
      </c>
      <c r="K420" s="4">
        <v>116</v>
      </c>
      <c r="L420" s="4">
        <v>80</v>
      </c>
      <c r="M420" s="10" t="s">
        <v>14</v>
      </c>
    </row>
    <row r="421" spans="1:13" x14ac:dyDescent="0.25">
      <c r="A421" s="6">
        <v>126520448311</v>
      </c>
      <c r="B421" s="7" t="s">
        <v>16738</v>
      </c>
      <c r="C421" s="7" t="s">
        <v>17</v>
      </c>
      <c r="D421" s="7">
        <v>5</v>
      </c>
      <c r="E421" s="8">
        <v>40836</v>
      </c>
      <c r="F421" s="7">
        <v>0.3</v>
      </c>
      <c r="G421" s="7" t="s">
        <v>42</v>
      </c>
      <c r="H421" s="7">
        <v>1</v>
      </c>
      <c r="I421" s="7" t="s">
        <v>16</v>
      </c>
      <c r="J421" s="7">
        <v>100</v>
      </c>
      <c r="K421" s="7">
        <v>106</v>
      </c>
      <c r="L421" s="7">
        <v>90</v>
      </c>
      <c r="M421" s="11" t="s">
        <v>14</v>
      </c>
    </row>
    <row r="422" spans="1:13" x14ac:dyDescent="0.25">
      <c r="A422" s="6">
        <v>126521648311</v>
      </c>
      <c r="B422" s="7" t="s">
        <v>16738</v>
      </c>
      <c r="C422" s="7" t="s">
        <v>17</v>
      </c>
      <c r="D422" s="7">
        <v>17</v>
      </c>
      <c r="E422" s="8">
        <v>40836</v>
      </c>
      <c r="F422" s="7">
        <v>0.6</v>
      </c>
      <c r="G422" s="7" t="s">
        <v>42</v>
      </c>
      <c r="H422" s="7">
        <v>1</v>
      </c>
      <c r="I422" s="7" t="s">
        <v>16</v>
      </c>
      <c r="J422" s="7">
        <v>95</v>
      </c>
      <c r="K422" s="7">
        <v>101</v>
      </c>
      <c r="L422" s="7">
        <v>55</v>
      </c>
      <c r="M422" s="11" t="s">
        <v>14</v>
      </c>
    </row>
    <row r="423" spans="1:13" x14ac:dyDescent="0.25">
      <c r="A423" s="3">
        <v>126521748311</v>
      </c>
      <c r="B423" s="4" t="s">
        <v>16738</v>
      </c>
      <c r="C423" s="4" t="s">
        <v>17</v>
      </c>
      <c r="D423" s="4">
        <v>18</v>
      </c>
      <c r="E423" s="5">
        <v>40836</v>
      </c>
      <c r="F423" s="4">
        <v>0.3</v>
      </c>
      <c r="G423" s="4" t="s">
        <v>42</v>
      </c>
      <c r="H423" s="4">
        <v>1</v>
      </c>
      <c r="I423" s="4" t="s">
        <v>16</v>
      </c>
      <c r="J423" s="4">
        <v>95</v>
      </c>
      <c r="K423" s="4">
        <v>101</v>
      </c>
      <c r="L423" s="4">
        <v>55</v>
      </c>
      <c r="M423" s="10" t="s">
        <v>14</v>
      </c>
    </row>
    <row r="424" spans="1:13" x14ac:dyDescent="0.25">
      <c r="A424" s="3">
        <v>126522148311</v>
      </c>
      <c r="B424" s="4" t="s">
        <v>8978</v>
      </c>
      <c r="C424" s="4" t="s">
        <v>17</v>
      </c>
      <c r="D424" s="4">
        <v>22</v>
      </c>
      <c r="E424" s="5">
        <v>40836</v>
      </c>
      <c r="F424" s="4">
        <v>1.4</v>
      </c>
      <c r="G424" s="4" t="s">
        <v>42</v>
      </c>
      <c r="H424" s="4">
        <v>1</v>
      </c>
      <c r="I424" s="4" t="s">
        <v>16</v>
      </c>
      <c r="J424" s="4">
        <v>95</v>
      </c>
      <c r="K424" s="4">
        <v>101</v>
      </c>
      <c r="L424" s="4">
        <v>61</v>
      </c>
      <c r="M424" s="10" t="s">
        <v>16739</v>
      </c>
    </row>
    <row r="425" spans="1:13" x14ac:dyDescent="0.25">
      <c r="A425" s="3">
        <v>127131803711</v>
      </c>
      <c r="B425" s="4" t="s">
        <v>16740</v>
      </c>
      <c r="C425" s="4" t="s">
        <v>14</v>
      </c>
      <c r="D425" s="4">
        <v>2</v>
      </c>
      <c r="E425" s="5">
        <v>39214</v>
      </c>
      <c r="F425" s="4">
        <v>0.4</v>
      </c>
      <c r="G425" s="4" t="s">
        <v>42</v>
      </c>
      <c r="H425" s="4">
        <v>1</v>
      </c>
      <c r="I425" s="4" t="s">
        <v>16</v>
      </c>
      <c r="J425" s="4">
        <v>110</v>
      </c>
      <c r="K425" s="4">
        <v>120</v>
      </c>
      <c r="L425" s="4">
        <v>95</v>
      </c>
      <c r="M425" s="10" t="s">
        <v>17</v>
      </c>
    </row>
    <row r="426" spans="1:13" x14ac:dyDescent="0.25">
      <c r="A426" s="6">
        <v>127179103711</v>
      </c>
      <c r="B426" s="7" t="s">
        <v>5718</v>
      </c>
      <c r="C426" s="7" t="s">
        <v>14</v>
      </c>
      <c r="D426" s="7">
        <v>9</v>
      </c>
      <c r="E426" s="8">
        <v>39291</v>
      </c>
      <c r="F426" s="7">
        <v>1.1000000000000001</v>
      </c>
      <c r="G426" s="7" t="s">
        <v>42</v>
      </c>
      <c r="H426" s="7">
        <v>1</v>
      </c>
      <c r="I426" s="7" t="s">
        <v>16</v>
      </c>
      <c r="J426" s="7">
        <v>100</v>
      </c>
      <c r="K426" s="7">
        <v>110</v>
      </c>
      <c r="L426" s="7">
        <v>50</v>
      </c>
      <c r="M426" s="11" t="s">
        <v>17</v>
      </c>
    </row>
    <row r="427" spans="1:13" x14ac:dyDescent="0.25">
      <c r="A427" s="6">
        <v>127186903711</v>
      </c>
      <c r="B427" s="7" t="s">
        <v>3136</v>
      </c>
      <c r="C427" s="7" t="s">
        <v>14</v>
      </c>
      <c r="D427" s="7">
        <v>41</v>
      </c>
      <c r="E427" s="8">
        <v>39254</v>
      </c>
      <c r="F427" s="7">
        <v>2.4</v>
      </c>
      <c r="G427" s="7" t="s">
        <v>42</v>
      </c>
      <c r="H427" s="7">
        <v>1</v>
      </c>
      <c r="I427" s="7" t="s">
        <v>16</v>
      </c>
      <c r="J427" s="7">
        <v>110</v>
      </c>
      <c r="K427" s="7">
        <v>120</v>
      </c>
      <c r="L427" s="7">
        <v>40</v>
      </c>
      <c r="M427" s="11" t="s">
        <v>17</v>
      </c>
    </row>
    <row r="428" spans="1:13" x14ac:dyDescent="0.25">
      <c r="A428" s="6">
        <v>132960948311</v>
      </c>
      <c r="B428" s="7" t="s">
        <v>16741</v>
      </c>
      <c r="C428" s="7" t="s">
        <v>17</v>
      </c>
      <c r="D428" s="7">
        <v>2</v>
      </c>
      <c r="E428" s="8">
        <v>40867</v>
      </c>
      <c r="F428" s="7">
        <v>0.5</v>
      </c>
      <c r="G428" s="7" t="s">
        <v>42</v>
      </c>
      <c r="H428" s="7">
        <v>1</v>
      </c>
      <c r="I428" s="7" t="s">
        <v>16</v>
      </c>
      <c r="J428" s="7">
        <v>110</v>
      </c>
      <c r="K428" s="7">
        <v>116</v>
      </c>
      <c r="L428" s="7">
        <v>40</v>
      </c>
      <c r="M428" s="11" t="s">
        <v>17</v>
      </c>
    </row>
    <row r="429" spans="1:13" x14ac:dyDescent="0.25">
      <c r="A429" s="3">
        <v>133251148311</v>
      </c>
      <c r="B429" s="4" t="s">
        <v>747</v>
      </c>
      <c r="C429" s="4" t="s">
        <v>17</v>
      </c>
      <c r="D429" s="4">
        <v>18</v>
      </c>
      <c r="E429" s="5">
        <v>40861</v>
      </c>
      <c r="F429" s="4">
        <v>5.0999999999999996</v>
      </c>
      <c r="G429" s="4" t="s">
        <v>42</v>
      </c>
      <c r="H429" s="4">
        <v>1</v>
      </c>
      <c r="I429" s="4" t="s">
        <v>16</v>
      </c>
      <c r="J429" s="4">
        <v>105</v>
      </c>
      <c r="K429" s="4">
        <v>111</v>
      </c>
      <c r="L429" s="4">
        <v>50</v>
      </c>
      <c r="M429" s="10" t="s">
        <v>14</v>
      </c>
    </row>
    <row r="430" spans="1:13" x14ac:dyDescent="0.25">
      <c r="A430" s="6">
        <v>134899248311</v>
      </c>
      <c r="B430" s="7" t="s">
        <v>16742</v>
      </c>
      <c r="C430" s="7" t="s">
        <v>17</v>
      </c>
      <c r="D430" s="7">
        <v>1</v>
      </c>
      <c r="E430" s="8">
        <v>40863</v>
      </c>
      <c r="F430" s="7">
        <v>0.6</v>
      </c>
      <c r="G430" s="7" t="s">
        <v>42</v>
      </c>
      <c r="H430" s="7">
        <v>1</v>
      </c>
      <c r="I430" s="7" t="s">
        <v>16</v>
      </c>
      <c r="J430" s="7">
        <v>100</v>
      </c>
      <c r="K430" s="7">
        <v>106</v>
      </c>
      <c r="L430" s="7">
        <v>80</v>
      </c>
      <c r="M430" s="11" t="s">
        <v>17</v>
      </c>
    </row>
    <row r="431" spans="1:13" x14ac:dyDescent="0.25">
      <c r="A431" s="6">
        <v>134899348311</v>
      </c>
      <c r="B431" s="7" t="s">
        <v>16742</v>
      </c>
      <c r="C431" s="7" t="s">
        <v>17</v>
      </c>
      <c r="D431" s="7">
        <v>2</v>
      </c>
      <c r="E431" s="8">
        <v>40863</v>
      </c>
      <c r="F431" s="7">
        <v>1</v>
      </c>
      <c r="G431" s="7" t="s">
        <v>42</v>
      </c>
      <c r="H431" s="7">
        <v>1</v>
      </c>
      <c r="I431" s="7" t="s">
        <v>16</v>
      </c>
      <c r="J431" s="7">
        <v>100</v>
      </c>
      <c r="K431" s="7">
        <v>106</v>
      </c>
      <c r="L431" s="7">
        <v>80</v>
      </c>
      <c r="M431" s="11" t="s">
        <v>17</v>
      </c>
    </row>
    <row r="432" spans="1:13" x14ac:dyDescent="0.25">
      <c r="A432" s="6">
        <v>134900048311</v>
      </c>
      <c r="B432" s="7" t="s">
        <v>16742</v>
      </c>
      <c r="C432" s="7" t="s">
        <v>17</v>
      </c>
      <c r="D432" s="7">
        <v>9</v>
      </c>
      <c r="E432" s="8">
        <v>40863</v>
      </c>
      <c r="F432" s="7">
        <v>1.7</v>
      </c>
      <c r="G432" s="7" t="s">
        <v>42</v>
      </c>
      <c r="H432" s="7">
        <v>1</v>
      </c>
      <c r="I432" s="7" t="s">
        <v>16</v>
      </c>
      <c r="J432" s="7">
        <v>95</v>
      </c>
      <c r="K432" s="7">
        <v>101</v>
      </c>
      <c r="L432" s="7">
        <v>60</v>
      </c>
      <c r="M432" s="11" t="s">
        <v>17</v>
      </c>
    </row>
    <row r="433" spans="1:13" x14ac:dyDescent="0.25">
      <c r="A433" s="6">
        <v>134918148311</v>
      </c>
      <c r="B433" s="7" t="s">
        <v>16743</v>
      </c>
      <c r="C433" s="7" t="s">
        <v>17</v>
      </c>
      <c r="D433" s="7">
        <v>15</v>
      </c>
      <c r="E433" s="8">
        <v>40869</v>
      </c>
      <c r="F433" s="7">
        <v>0.3</v>
      </c>
      <c r="G433" s="7" t="s">
        <v>42</v>
      </c>
      <c r="H433" s="7">
        <v>1</v>
      </c>
      <c r="I433" s="7" t="s">
        <v>16</v>
      </c>
      <c r="J433" s="7">
        <v>100</v>
      </c>
      <c r="K433" s="7">
        <v>106</v>
      </c>
      <c r="L433" s="7">
        <v>80</v>
      </c>
      <c r="M433" s="11" t="s">
        <v>17</v>
      </c>
    </row>
    <row r="434" spans="1:13" x14ac:dyDescent="0.25">
      <c r="A434" s="6">
        <v>134918348311</v>
      </c>
      <c r="B434" s="7" t="s">
        <v>16743</v>
      </c>
      <c r="C434" s="7" t="s">
        <v>17</v>
      </c>
      <c r="D434" s="7">
        <v>17</v>
      </c>
      <c r="E434" s="8">
        <v>40869</v>
      </c>
      <c r="F434" s="7">
        <v>0.3</v>
      </c>
      <c r="G434" s="7" t="s">
        <v>42</v>
      </c>
      <c r="H434" s="7">
        <v>1</v>
      </c>
      <c r="I434" s="7" t="s">
        <v>16</v>
      </c>
      <c r="J434" s="7">
        <v>110</v>
      </c>
      <c r="K434" s="7">
        <v>116</v>
      </c>
      <c r="L434" s="7">
        <v>90</v>
      </c>
      <c r="M434" s="11" t="s">
        <v>16744</v>
      </c>
    </row>
    <row r="435" spans="1:13" x14ac:dyDescent="0.25">
      <c r="A435" s="3">
        <v>134918448311</v>
      </c>
      <c r="B435" s="4" t="s">
        <v>16743</v>
      </c>
      <c r="C435" s="4" t="s">
        <v>17</v>
      </c>
      <c r="D435" s="4">
        <v>18</v>
      </c>
      <c r="E435" s="5">
        <v>40869</v>
      </c>
      <c r="F435" s="4">
        <v>1.4</v>
      </c>
      <c r="G435" s="4" t="s">
        <v>42</v>
      </c>
      <c r="H435" s="4">
        <v>1</v>
      </c>
      <c r="I435" s="4" t="s">
        <v>16</v>
      </c>
      <c r="J435" s="4">
        <v>100</v>
      </c>
      <c r="K435" s="4">
        <v>106</v>
      </c>
      <c r="L435" s="4">
        <v>90</v>
      </c>
      <c r="M435" s="10" t="s">
        <v>17</v>
      </c>
    </row>
    <row r="436" spans="1:13" x14ac:dyDescent="0.25">
      <c r="A436" s="6">
        <v>137831548311</v>
      </c>
      <c r="B436" s="7" t="s">
        <v>16296</v>
      </c>
      <c r="C436" s="7" t="s">
        <v>17</v>
      </c>
      <c r="D436" s="7">
        <v>2</v>
      </c>
      <c r="E436" s="8">
        <v>40810</v>
      </c>
      <c r="F436" s="7">
        <v>3.4</v>
      </c>
      <c r="G436" s="7" t="s">
        <v>42</v>
      </c>
      <c r="H436" s="7">
        <v>1</v>
      </c>
      <c r="I436" s="7" t="s">
        <v>16</v>
      </c>
      <c r="J436" s="7">
        <v>110</v>
      </c>
      <c r="K436" s="7">
        <v>116</v>
      </c>
      <c r="L436" s="7">
        <v>50</v>
      </c>
      <c r="M436" s="11" t="s">
        <v>17</v>
      </c>
    </row>
    <row r="437" spans="1:13" x14ac:dyDescent="0.25">
      <c r="A437" s="6">
        <v>138681948311</v>
      </c>
      <c r="B437" s="7" t="s">
        <v>16745</v>
      </c>
      <c r="C437" s="7" t="s">
        <v>17</v>
      </c>
      <c r="D437" s="7">
        <v>1</v>
      </c>
      <c r="E437" s="8">
        <v>40863</v>
      </c>
      <c r="F437" s="7">
        <v>1.3</v>
      </c>
      <c r="G437" s="7" t="s">
        <v>42</v>
      </c>
      <c r="H437" s="7">
        <v>1</v>
      </c>
      <c r="I437" s="7" t="s">
        <v>16</v>
      </c>
      <c r="J437" s="7">
        <v>110</v>
      </c>
      <c r="K437" s="7">
        <v>116</v>
      </c>
      <c r="L437" s="7">
        <v>40</v>
      </c>
      <c r="M437" s="11" t="s">
        <v>14</v>
      </c>
    </row>
    <row r="438" spans="1:13" x14ac:dyDescent="0.25">
      <c r="A438" s="6">
        <v>139053048311</v>
      </c>
      <c r="B438" s="7" t="s">
        <v>16746</v>
      </c>
      <c r="C438" s="7" t="s">
        <v>17</v>
      </c>
      <c r="D438" s="7">
        <v>3</v>
      </c>
      <c r="E438" s="8">
        <v>40865</v>
      </c>
      <c r="F438" s="7">
        <v>0.7</v>
      </c>
      <c r="G438" s="7" t="s">
        <v>42</v>
      </c>
      <c r="H438" s="7">
        <v>1</v>
      </c>
      <c r="I438" s="7" t="s">
        <v>16</v>
      </c>
      <c r="J438" s="7">
        <v>100</v>
      </c>
      <c r="K438" s="7">
        <v>106</v>
      </c>
      <c r="L438" s="7">
        <v>80</v>
      </c>
      <c r="M438" s="11" t="s">
        <v>16747</v>
      </c>
    </row>
    <row r="439" spans="1:13" x14ac:dyDescent="0.25">
      <c r="A439" s="3">
        <v>141978248311</v>
      </c>
      <c r="B439" s="4" t="s">
        <v>16748</v>
      </c>
      <c r="C439" s="4" t="s">
        <v>17</v>
      </c>
      <c r="D439" s="4">
        <v>2</v>
      </c>
      <c r="E439" s="5">
        <v>40863</v>
      </c>
      <c r="F439" s="4">
        <v>2</v>
      </c>
      <c r="G439" s="4" t="s">
        <v>42</v>
      </c>
      <c r="H439" s="4">
        <v>1</v>
      </c>
      <c r="I439" s="4" t="s">
        <v>16</v>
      </c>
      <c r="J439" s="4">
        <v>100</v>
      </c>
      <c r="K439" s="4">
        <v>105</v>
      </c>
      <c r="L439" s="4">
        <v>60</v>
      </c>
      <c r="M439" s="10" t="s">
        <v>17</v>
      </c>
    </row>
    <row r="440" spans="1:13" x14ac:dyDescent="0.25">
      <c r="A440" s="3">
        <v>141978848311</v>
      </c>
      <c r="B440" s="4" t="s">
        <v>16749</v>
      </c>
      <c r="C440" s="4" t="s">
        <v>17</v>
      </c>
      <c r="D440" s="4">
        <v>8</v>
      </c>
      <c r="E440" s="5">
        <v>40863</v>
      </c>
      <c r="F440" s="4">
        <v>0.9</v>
      </c>
      <c r="G440" s="4" t="s">
        <v>42</v>
      </c>
      <c r="H440" s="4">
        <v>1</v>
      </c>
      <c r="I440" s="4" t="s">
        <v>16</v>
      </c>
      <c r="J440" s="4">
        <v>100</v>
      </c>
      <c r="K440" s="4">
        <v>105</v>
      </c>
      <c r="L440" s="4">
        <v>70</v>
      </c>
      <c r="M440" s="10" t="s">
        <v>17</v>
      </c>
    </row>
    <row r="441" spans="1:13" x14ac:dyDescent="0.25">
      <c r="A441" s="3">
        <v>141979048311</v>
      </c>
      <c r="B441" s="4" t="s">
        <v>16750</v>
      </c>
      <c r="C441" s="4" t="s">
        <v>17</v>
      </c>
      <c r="D441" s="4">
        <v>10</v>
      </c>
      <c r="E441" s="5">
        <v>40863</v>
      </c>
      <c r="F441" s="4">
        <v>1.6</v>
      </c>
      <c r="G441" s="4" t="s">
        <v>42</v>
      </c>
      <c r="H441" s="4">
        <v>1</v>
      </c>
      <c r="I441" s="4" t="s">
        <v>16</v>
      </c>
      <c r="J441" s="4">
        <v>95</v>
      </c>
      <c r="K441" s="4">
        <v>100</v>
      </c>
      <c r="L441" s="4">
        <v>100</v>
      </c>
      <c r="M441" s="10" t="s">
        <v>17</v>
      </c>
    </row>
    <row r="442" spans="1:13" x14ac:dyDescent="0.25">
      <c r="A442" s="3">
        <v>143995348311</v>
      </c>
      <c r="B442" s="4" t="s">
        <v>16751</v>
      </c>
      <c r="C442" s="4" t="s">
        <v>17</v>
      </c>
      <c r="D442" s="4">
        <v>1</v>
      </c>
      <c r="E442" s="5">
        <v>40896</v>
      </c>
      <c r="F442" s="4">
        <v>0.8</v>
      </c>
      <c r="G442" s="4" t="s">
        <v>42</v>
      </c>
      <c r="H442" s="4">
        <v>1</v>
      </c>
      <c r="I442" s="4" t="s">
        <v>16</v>
      </c>
      <c r="J442" s="4">
        <v>100</v>
      </c>
      <c r="K442" s="4">
        <v>106</v>
      </c>
      <c r="L442" s="4">
        <v>75</v>
      </c>
      <c r="M442" s="10" t="s">
        <v>14</v>
      </c>
    </row>
    <row r="443" spans="1:13" x14ac:dyDescent="0.25">
      <c r="A443" s="6">
        <v>145607548311</v>
      </c>
      <c r="B443" s="7" t="s">
        <v>16752</v>
      </c>
      <c r="C443" s="7" t="s">
        <v>17</v>
      </c>
      <c r="D443" s="7">
        <v>9</v>
      </c>
      <c r="E443" s="8">
        <v>40837</v>
      </c>
      <c r="F443" s="7">
        <v>0.6</v>
      </c>
      <c r="G443" s="7" t="s">
        <v>42</v>
      </c>
      <c r="H443" s="7">
        <v>1</v>
      </c>
      <c r="I443" s="7" t="s">
        <v>16</v>
      </c>
      <c r="J443" s="7">
        <v>100</v>
      </c>
      <c r="K443" s="7">
        <v>106</v>
      </c>
      <c r="L443" s="7">
        <v>80</v>
      </c>
      <c r="M443" s="11" t="s">
        <v>14</v>
      </c>
    </row>
    <row r="444" spans="1:13" x14ac:dyDescent="0.25">
      <c r="A444" s="6">
        <v>147678403711</v>
      </c>
      <c r="B444" s="7" t="s">
        <v>16753</v>
      </c>
      <c r="C444" s="7" t="s">
        <v>14</v>
      </c>
      <c r="D444" s="7">
        <v>3</v>
      </c>
      <c r="E444" s="8">
        <v>39364</v>
      </c>
      <c r="F444" s="7">
        <v>0.3</v>
      </c>
      <c r="G444" s="7" t="s">
        <v>42</v>
      </c>
      <c r="H444" s="7">
        <v>1</v>
      </c>
      <c r="I444" s="7" t="s">
        <v>16</v>
      </c>
      <c r="J444" s="7">
        <v>115</v>
      </c>
      <c r="K444" s="7">
        <v>125</v>
      </c>
      <c r="L444" s="7">
        <v>60</v>
      </c>
      <c r="M444" s="11" t="s">
        <v>17</v>
      </c>
    </row>
    <row r="445" spans="1:13" x14ac:dyDescent="0.25">
      <c r="A445" s="3">
        <v>147763548311</v>
      </c>
      <c r="B445" s="4" t="s">
        <v>16754</v>
      </c>
      <c r="C445" s="4" t="s">
        <v>17</v>
      </c>
      <c r="D445" s="4">
        <v>5</v>
      </c>
      <c r="E445" s="5">
        <v>40917</v>
      </c>
      <c r="F445" s="4">
        <v>0.3</v>
      </c>
      <c r="G445" s="4" t="s">
        <v>42</v>
      </c>
      <c r="H445" s="4">
        <v>1</v>
      </c>
      <c r="I445" s="4" t="s">
        <v>16</v>
      </c>
      <c r="J445" s="4">
        <v>95</v>
      </c>
      <c r="K445" s="4">
        <v>100</v>
      </c>
      <c r="L445" s="4">
        <v>85</v>
      </c>
      <c r="M445" s="10" t="s">
        <v>17</v>
      </c>
    </row>
    <row r="446" spans="1:13" x14ac:dyDescent="0.25">
      <c r="A446" s="6">
        <v>147763648311</v>
      </c>
      <c r="B446" s="7" t="s">
        <v>16754</v>
      </c>
      <c r="C446" s="7" t="s">
        <v>17</v>
      </c>
      <c r="D446" s="7">
        <v>6</v>
      </c>
      <c r="E446" s="8">
        <v>40917</v>
      </c>
      <c r="F446" s="7">
        <v>0.5</v>
      </c>
      <c r="G446" s="7" t="s">
        <v>42</v>
      </c>
      <c r="H446" s="7">
        <v>1</v>
      </c>
      <c r="I446" s="7" t="s">
        <v>16</v>
      </c>
      <c r="J446" s="7">
        <v>95</v>
      </c>
      <c r="K446" s="7">
        <v>100</v>
      </c>
      <c r="L446" s="7">
        <v>85</v>
      </c>
      <c r="M446" s="11" t="s">
        <v>17</v>
      </c>
    </row>
    <row r="447" spans="1:13" x14ac:dyDescent="0.25">
      <c r="A447" s="3">
        <v>147763748311</v>
      </c>
      <c r="B447" s="4" t="s">
        <v>16754</v>
      </c>
      <c r="C447" s="4" t="s">
        <v>17</v>
      </c>
      <c r="D447" s="4">
        <v>7</v>
      </c>
      <c r="E447" s="5">
        <v>40917</v>
      </c>
      <c r="F447" s="4">
        <v>0.7</v>
      </c>
      <c r="G447" s="4" t="s">
        <v>42</v>
      </c>
      <c r="H447" s="4">
        <v>1</v>
      </c>
      <c r="I447" s="4" t="s">
        <v>16</v>
      </c>
      <c r="J447" s="4">
        <v>95</v>
      </c>
      <c r="K447" s="4">
        <v>100</v>
      </c>
      <c r="L447" s="4">
        <v>70</v>
      </c>
      <c r="M447" s="10" t="s">
        <v>17</v>
      </c>
    </row>
    <row r="448" spans="1:13" x14ac:dyDescent="0.25">
      <c r="A448" s="3">
        <v>148966948311</v>
      </c>
      <c r="B448" s="4" t="s">
        <v>16755</v>
      </c>
      <c r="C448" s="4" t="s">
        <v>17</v>
      </c>
      <c r="D448" s="4">
        <v>21</v>
      </c>
      <c r="E448" s="5">
        <v>40919</v>
      </c>
      <c r="F448" s="4">
        <v>0.6</v>
      </c>
      <c r="G448" s="4" t="s">
        <v>42</v>
      </c>
      <c r="H448" s="4">
        <v>1</v>
      </c>
      <c r="I448" s="4" t="s">
        <v>16</v>
      </c>
      <c r="J448" s="4">
        <v>100</v>
      </c>
      <c r="K448" s="4">
        <v>105</v>
      </c>
      <c r="L448" s="4">
        <v>50</v>
      </c>
      <c r="M448" s="10" t="s">
        <v>16756</v>
      </c>
    </row>
    <row r="449" spans="1:13" x14ac:dyDescent="0.25">
      <c r="A449" s="3">
        <v>155467103711</v>
      </c>
      <c r="B449" s="4" t="s">
        <v>16757</v>
      </c>
      <c r="C449" s="4" t="s">
        <v>14</v>
      </c>
      <c r="D449" s="4">
        <v>8</v>
      </c>
      <c r="E449" s="5">
        <v>39346</v>
      </c>
      <c r="F449" s="4">
        <v>0.6</v>
      </c>
      <c r="G449" s="4" t="s">
        <v>42</v>
      </c>
      <c r="H449" s="4">
        <v>1</v>
      </c>
      <c r="I449" s="4" t="s">
        <v>16</v>
      </c>
      <c r="J449" s="4">
        <v>100</v>
      </c>
      <c r="K449" s="4">
        <v>110</v>
      </c>
      <c r="L449" s="4">
        <v>100</v>
      </c>
      <c r="M449" s="10" t="s">
        <v>17</v>
      </c>
    </row>
    <row r="450" spans="1:13" x14ac:dyDescent="0.25">
      <c r="A450" s="6">
        <v>155467203711</v>
      </c>
      <c r="B450" s="7" t="s">
        <v>16757</v>
      </c>
      <c r="C450" s="7" t="s">
        <v>14</v>
      </c>
      <c r="D450" s="7">
        <v>9</v>
      </c>
      <c r="E450" s="8">
        <v>39346</v>
      </c>
      <c r="F450" s="7">
        <v>1.6</v>
      </c>
      <c r="G450" s="7" t="s">
        <v>42</v>
      </c>
      <c r="H450" s="7">
        <v>1</v>
      </c>
      <c r="I450" s="7" t="s">
        <v>16</v>
      </c>
      <c r="J450" s="7">
        <v>100</v>
      </c>
      <c r="K450" s="7">
        <v>110</v>
      </c>
      <c r="L450" s="7">
        <v>100</v>
      </c>
      <c r="M450" s="11" t="s">
        <v>17</v>
      </c>
    </row>
    <row r="451" spans="1:13" x14ac:dyDescent="0.25">
      <c r="A451" s="3">
        <v>155467503711</v>
      </c>
      <c r="B451" s="4" t="s">
        <v>16757</v>
      </c>
      <c r="C451" s="4" t="s">
        <v>14</v>
      </c>
      <c r="D451" s="4">
        <v>12</v>
      </c>
      <c r="E451" s="5">
        <v>39346</v>
      </c>
      <c r="F451" s="4">
        <v>1.3</v>
      </c>
      <c r="G451" s="4" t="s">
        <v>42</v>
      </c>
      <c r="H451" s="4">
        <v>1</v>
      </c>
      <c r="I451" s="4" t="s">
        <v>16</v>
      </c>
      <c r="J451" s="4">
        <v>100</v>
      </c>
      <c r="K451" s="4">
        <v>110</v>
      </c>
      <c r="L451" s="4">
        <v>100</v>
      </c>
      <c r="M451" s="10" t="s">
        <v>17</v>
      </c>
    </row>
    <row r="452" spans="1:13" x14ac:dyDescent="0.25">
      <c r="A452" s="3">
        <v>155468103711</v>
      </c>
      <c r="B452" s="4" t="s">
        <v>16757</v>
      </c>
      <c r="C452" s="4" t="s">
        <v>14</v>
      </c>
      <c r="D452" s="4">
        <v>18</v>
      </c>
      <c r="E452" s="5">
        <v>39346</v>
      </c>
      <c r="F452" s="4">
        <v>0.3</v>
      </c>
      <c r="G452" s="4" t="s">
        <v>42</v>
      </c>
      <c r="H452" s="4">
        <v>1</v>
      </c>
      <c r="I452" s="4" t="s">
        <v>16</v>
      </c>
      <c r="J452" s="4">
        <v>100</v>
      </c>
      <c r="K452" s="4">
        <v>110</v>
      </c>
      <c r="L452" s="4">
        <v>100</v>
      </c>
      <c r="M452" s="10" t="s">
        <v>17</v>
      </c>
    </row>
    <row r="453" spans="1:13" x14ac:dyDescent="0.25">
      <c r="A453" s="6">
        <v>158010148311</v>
      </c>
      <c r="B453" s="7" t="s">
        <v>16758</v>
      </c>
      <c r="C453" s="7" t="s">
        <v>17</v>
      </c>
      <c r="D453" s="7">
        <v>8</v>
      </c>
      <c r="E453" s="8">
        <v>40954</v>
      </c>
      <c r="F453" s="7">
        <v>2</v>
      </c>
      <c r="G453" s="7" t="s">
        <v>42</v>
      </c>
      <c r="H453" s="7">
        <v>1</v>
      </c>
      <c r="I453" s="7" t="s">
        <v>16</v>
      </c>
      <c r="J453" s="7">
        <v>100</v>
      </c>
      <c r="K453" s="7">
        <v>105</v>
      </c>
      <c r="L453" s="7">
        <v>40</v>
      </c>
      <c r="M453" s="11" t="s">
        <v>16759</v>
      </c>
    </row>
    <row r="454" spans="1:13" x14ac:dyDescent="0.25">
      <c r="A454" s="6">
        <v>159760003711</v>
      </c>
      <c r="B454" s="7" t="s">
        <v>16760</v>
      </c>
      <c r="C454" s="7" t="s">
        <v>14</v>
      </c>
      <c r="D454" s="7">
        <v>5</v>
      </c>
      <c r="E454" s="8">
        <v>39395</v>
      </c>
      <c r="F454" s="7">
        <v>1.6</v>
      </c>
      <c r="G454" s="7" t="s">
        <v>42</v>
      </c>
      <c r="H454" s="7">
        <v>1</v>
      </c>
      <c r="I454" s="7" t="s">
        <v>16</v>
      </c>
      <c r="J454" s="7">
        <v>100</v>
      </c>
      <c r="K454" s="7">
        <v>110</v>
      </c>
      <c r="L454" s="7">
        <v>80</v>
      </c>
      <c r="M454" s="11" t="s">
        <v>17</v>
      </c>
    </row>
    <row r="455" spans="1:13" x14ac:dyDescent="0.25">
      <c r="A455" s="3">
        <v>160698548311</v>
      </c>
      <c r="B455" s="4" t="s">
        <v>16761</v>
      </c>
      <c r="C455" s="4" t="s">
        <v>17</v>
      </c>
      <c r="D455" s="4">
        <v>5</v>
      </c>
      <c r="E455" s="5">
        <v>40928</v>
      </c>
      <c r="F455" s="4">
        <v>0.7</v>
      </c>
      <c r="G455" s="4" t="s">
        <v>42</v>
      </c>
      <c r="H455" s="4">
        <v>1</v>
      </c>
      <c r="I455" s="4" t="s">
        <v>16</v>
      </c>
      <c r="J455" s="4">
        <v>95</v>
      </c>
      <c r="K455" s="4">
        <v>100</v>
      </c>
      <c r="L455" s="4">
        <v>50</v>
      </c>
      <c r="M455" s="10" t="s">
        <v>2593</v>
      </c>
    </row>
    <row r="456" spans="1:13" x14ac:dyDescent="0.25">
      <c r="A456" s="3">
        <v>161198148311</v>
      </c>
      <c r="B456" s="4" t="s">
        <v>16762</v>
      </c>
      <c r="C456" s="4" t="s">
        <v>17</v>
      </c>
      <c r="D456" s="4">
        <v>15</v>
      </c>
      <c r="E456" s="5">
        <v>40961</v>
      </c>
      <c r="F456" s="4">
        <v>0.4</v>
      </c>
      <c r="G456" s="4" t="s">
        <v>42</v>
      </c>
      <c r="H456" s="4">
        <v>1</v>
      </c>
      <c r="I456" s="4" t="s">
        <v>16</v>
      </c>
      <c r="J456" s="4">
        <v>110</v>
      </c>
      <c r="K456" s="4">
        <v>115</v>
      </c>
      <c r="L456" s="4">
        <v>70</v>
      </c>
      <c r="M456" s="10" t="s">
        <v>13251</v>
      </c>
    </row>
    <row r="457" spans="1:13" x14ac:dyDescent="0.25">
      <c r="A457" s="3">
        <v>169094148111</v>
      </c>
      <c r="B457" s="4" t="s">
        <v>16763</v>
      </c>
      <c r="C457" s="4" t="s">
        <v>17</v>
      </c>
      <c r="D457" s="4">
        <v>7</v>
      </c>
      <c r="E457" s="5">
        <v>40693</v>
      </c>
      <c r="F457" s="4">
        <v>0.4</v>
      </c>
      <c r="G457" s="4" t="s">
        <v>42</v>
      </c>
      <c r="H457" s="4">
        <v>1</v>
      </c>
      <c r="I457" s="4" t="s">
        <v>16</v>
      </c>
      <c r="J457" s="4">
        <v>100</v>
      </c>
      <c r="K457" s="4">
        <v>106</v>
      </c>
      <c r="L457" s="4">
        <v>60</v>
      </c>
      <c r="M457" s="10" t="s">
        <v>6147</v>
      </c>
    </row>
    <row r="458" spans="1:13" x14ac:dyDescent="0.25">
      <c r="A458" s="3">
        <v>169118048111</v>
      </c>
      <c r="B458" s="4" t="s">
        <v>16764</v>
      </c>
      <c r="C458" s="4" t="s">
        <v>17</v>
      </c>
      <c r="D458" s="4">
        <v>8</v>
      </c>
      <c r="E458" s="5">
        <v>40693</v>
      </c>
      <c r="F458" s="4">
        <v>0.5</v>
      </c>
      <c r="G458" s="4" t="s">
        <v>42</v>
      </c>
      <c r="H458" s="4">
        <v>1</v>
      </c>
      <c r="I458" s="4" t="s">
        <v>16</v>
      </c>
      <c r="J458" s="4">
        <v>100</v>
      </c>
      <c r="K458" s="4">
        <v>106</v>
      </c>
      <c r="L458" s="4">
        <v>80</v>
      </c>
      <c r="M458" s="10" t="s">
        <v>6147</v>
      </c>
    </row>
    <row r="459" spans="1:13" x14ac:dyDescent="0.25">
      <c r="A459" s="6">
        <v>169123048111</v>
      </c>
      <c r="B459" s="7" t="s">
        <v>16765</v>
      </c>
      <c r="C459" s="7" t="s">
        <v>17</v>
      </c>
      <c r="D459" s="7">
        <v>6</v>
      </c>
      <c r="E459" s="8">
        <v>40693</v>
      </c>
      <c r="F459" s="7">
        <v>0.3</v>
      </c>
      <c r="G459" s="7" t="s">
        <v>42</v>
      </c>
      <c r="H459" s="7">
        <v>1</v>
      </c>
      <c r="I459" s="7" t="s">
        <v>16</v>
      </c>
      <c r="J459" s="7">
        <v>100</v>
      </c>
      <c r="K459" s="7">
        <v>106</v>
      </c>
      <c r="L459" s="7">
        <v>100</v>
      </c>
      <c r="M459" s="11" t="s">
        <v>17</v>
      </c>
    </row>
    <row r="460" spans="1:13" x14ac:dyDescent="0.25">
      <c r="A460" s="3">
        <v>169128648111</v>
      </c>
      <c r="B460" s="4" t="s">
        <v>6145</v>
      </c>
      <c r="C460" s="4" t="s">
        <v>17</v>
      </c>
      <c r="D460" s="4">
        <v>6</v>
      </c>
      <c r="E460" s="5">
        <v>40693</v>
      </c>
      <c r="F460" s="4">
        <v>0.6</v>
      </c>
      <c r="G460" s="4" t="s">
        <v>42</v>
      </c>
      <c r="H460" s="4">
        <v>1</v>
      </c>
      <c r="I460" s="4" t="s">
        <v>16</v>
      </c>
      <c r="J460" s="4">
        <v>100</v>
      </c>
      <c r="K460" s="4">
        <v>106</v>
      </c>
      <c r="L460" s="4">
        <v>70</v>
      </c>
      <c r="M460" s="10" t="s">
        <v>17</v>
      </c>
    </row>
    <row r="461" spans="1:13" x14ac:dyDescent="0.25">
      <c r="A461" s="3">
        <v>169135048111</v>
      </c>
      <c r="B461" s="4" t="s">
        <v>6146</v>
      </c>
      <c r="C461" s="4" t="s">
        <v>17</v>
      </c>
      <c r="D461" s="4">
        <v>7</v>
      </c>
      <c r="E461" s="5">
        <v>40693</v>
      </c>
      <c r="F461" s="4">
        <v>0.3</v>
      </c>
      <c r="G461" s="4" t="s">
        <v>42</v>
      </c>
      <c r="H461" s="4">
        <v>1</v>
      </c>
      <c r="I461" s="4" t="s">
        <v>16</v>
      </c>
      <c r="J461" s="4">
        <v>100</v>
      </c>
      <c r="K461" s="4">
        <v>106</v>
      </c>
      <c r="L461" s="4">
        <v>100</v>
      </c>
      <c r="M461" s="10" t="s">
        <v>6147</v>
      </c>
    </row>
    <row r="462" spans="1:13" x14ac:dyDescent="0.25">
      <c r="A462" s="3">
        <v>170211003711</v>
      </c>
      <c r="B462" s="4" t="s">
        <v>16766</v>
      </c>
      <c r="C462" s="4" t="s">
        <v>14</v>
      </c>
      <c r="D462" s="4">
        <v>6</v>
      </c>
      <c r="E462" s="5">
        <v>39374</v>
      </c>
      <c r="F462" s="4">
        <v>0.6</v>
      </c>
      <c r="G462" s="4" t="s">
        <v>42</v>
      </c>
      <c r="H462" s="4">
        <v>1</v>
      </c>
      <c r="I462" s="4" t="s">
        <v>16</v>
      </c>
      <c r="J462" s="4">
        <v>110</v>
      </c>
      <c r="K462" s="4">
        <v>120</v>
      </c>
      <c r="L462" s="4">
        <v>50</v>
      </c>
      <c r="M462" s="10" t="s">
        <v>17</v>
      </c>
    </row>
    <row r="463" spans="1:13" x14ac:dyDescent="0.25">
      <c r="A463" s="6">
        <v>170211103711</v>
      </c>
      <c r="B463" s="7" t="s">
        <v>16766</v>
      </c>
      <c r="C463" s="7" t="s">
        <v>14</v>
      </c>
      <c r="D463" s="7">
        <v>7</v>
      </c>
      <c r="E463" s="8">
        <v>39374</v>
      </c>
      <c r="F463" s="7">
        <v>0.5</v>
      </c>
      <c r="G463" s="7" t="s">
        <v>42</v>
      </c>
      <c r="H463" s="7">
        <v>1</v>
      </c>
      <c r="I463" s="7" t="s">
        <v>16</v>
      </c>
      <c r="J463" s="7">
        <v>110</v>
      </c>
      <c r="K463" s="7">
        <v>120</v>
      </c>
      <c r="L463" s="7">
        <v>50</v>
      </c>
      <c r="M463" s="11" t="s">
        <v>17</v>
      </c>
    </row>
    <row r="464" spans="1:13" x14ac:dyDescent="0.25">
      <c r="A464" s="3">
        <v>170211203711</v>
      </c>
      <c r="B464" s="4" t="s">
        <v>16766</v>
      </c>
      <c r="C464" s="4" t="s">
        <v>14</v>
      </c>
      <c r="D464" s="4">
        <v>8</v>
      </c>
      <c r="E464" s="5">
        <v>39374</v>
      </c>
      <c r="F464" s="4">
        <v>1.1000000000000001</v>
      </c>
      <c r="G464" s="4" t="s">
        <v>42</v>
      </c>
      <c r="H464" s="4">
        <v>1</v>
      </c>
      <c r="I464" s="4" t="s">
        <v>16</v>
      </c>
      <c r="J464" s="4">
        <v>110</v>
      </c>
      <c r="K464" s="4">
        <v>120</v>
      </c>
      <c r="L464" s="4">
        <v>50</v>
      </c>
      <c r="M464" s="10" t="s">
        <v>17</v>
      </c>
    </row>
    <row r="465" spans="1:13" x14ac:dyDescent="0.25">
      <c r="A465" s="3">
        <v>172189748311</v>
      </c>
      <c r="B465" s="4" t="s">
        <v>865</v>
      </c>
      <c r="C465" s="4" t="s">
        <v>17</v>
      </c>
      <c r="D465" s="4">
        <v>10</v>
      </c>
      <c r="E465" s="5">
        <v>41009</v>
      </c>
      <c r="F465" s="4">
        <v>2</v>
      </c>
      <c r="G465" s="4" t="s">
        <v>42</v>
      </c>
      <c r="H465" s="4">
        <v>1</v>
      </c>
      <c r="I465" s="4" t="s">
        <v>16</v>
      </c>
      <c r="J465" s="4">
        <v>115</v>
      </c>
      <c r="K465" s="4">
        <v>120</v>
      </c>
      <c r="L465" s="4">
        <v>85</v>
      </c>
      <c r="M465" s="10" t="s">
        <v>16767</v>
      </c>
    </row>
    <row r="466" spans="1:13" x14ac:dyDescent="0.25">
      <c r="A466" s="3">
        <v>172190148311</v>
      </c>
      <c r="B466" s="4" t="s">
        <v>865</v>
      </c>
      <c r="C466" s="4" t="s">
        <v>17</v>
      </c>
      <c r="D466" s="4">
        <v>14</v>
      </c>
      <c r="E466" s="5">
        <v>41009</v>
      </c>
      <c r="F466" s="4">
        <v>1.1000000000000001</v>
      </c>
      <c r="G466" s="4" t="s">
        <v>42</v>
      </c>
      <c r="H466" s="4">
        <v>1</v>
      </c>
      <c r="I466" s="4" t="s">
        <v>16</v>
      </c>
      <c r="J466" s="4">
        <v>115</v>
      </c>
      <c r="K466" s="4">
        <v>120</v>
      </c>
      <c r="L466" s="4">
        <v>70</v>
      </c>
      <c r="M466" s="10" t="s">
        <v>16768</v>
      </c>
    </row>
    <row r="467" spans="1:13" x14ac:dyDescent="0.25">
      <c r="A467" s="6">
        <v>172561948111</v>
      </c>
      <c r="B467" s="7" t="s">
        <v>16769</v>
      </c>
      <c r="C467" s="7" t="s">
        <v>17</v>
      </c>
      <c r="D467" s="7">
        <v>5</v>
      </c>
      <c r="E467" s="8">
        <v>40746</v>
      </c>
      <c r="F467" s="7">
        <v>0.6</v>
      </c>
      <c r="G467" s="7" t="s">
        <v>42</v>
      </c>
      <c r="H467" s="7">
        <v>1</v>
      </c>
      <c r="I467" s="7" t="s">
        <v>16</v>
      </c>
      <c r="J467" s="7">
        <v>110</v>
      </c>
      <c r="K467" s="7">
        <v>116</v>
      </c>
      <c r="L467" s="7">
        <v>70</v>
      </c>
      <c r="M467" s="11" t="s">
        <v>14</v>
      </c>
    </row>
    <row r="468" spans="1:13" x14ac:dyDescent="0.25">
      <c r="A468" s="3">
        <v>173047148111</v>
      </c>
      <c r="B468" s="4" t="s">
        <v>16770</v>
      </c>
      <c r="C468" s="4" t="s">
        <v>17</v>
      </c>
      <c r="D468" s="4">
        <v>8</v>
      </c>
      <c r="E468" s="5">
        <v>40693</v>
      </c>
      <c r="F468" s="4">
        <v>0.5</v>
      </c>
      <c r="G468" s="4" t="s">
        <v>42</v>
      </c>
      <c r="H468" s="4">
        <v>1</v>
      </c>
      <c r="I468" s="4" t="s">
        <v>16</v>
      </c>
      <c r="J468" s="4">
        <v>110</v>
      </c>
      <c r="K468" s="4">
        <v>116</v>
      </c>
      <c r="L468" s="4">
        <v>100</v>
      </c>
      <c r="M468" s="10" t="s">
        <v>6147</v>
      </c>
    </row>
    <row r="469" spans="1:13" x14ac:dyDescent="0.25">
      <c r="A469" s="3">
        <v>174316948311</v>
      </c>
      <c r="B469" s="4" t="s">
        <v>16771</v>
      </c>
      <c r="C469" s="4" t="s">
        <v>17</v>
      </c>
      <c r="D469" s="4">
        <v>12</v>
      </c>
      <c r="E469" s="5">
        <v>41035</v>
      </c>
      <c r="F469" s="4">
        <v>2.2000000000000002</v>
      </c>
      <c r="G469" s="4" t="s">
        <v>42</v>
      </c>
      <c r="H469" s="4">
        <v>1</v>
      </c>
      <c r="I469" s="4" t="s">
        <v>16</v>
      </c>
      <c r="J469" s="4">
        <v>110</v>
      </c>
      <c r="K469" s="4">
        <v>115</v>
      </c>
      <c r="L469" s="4">
        <v>75</v>
      </c>
      <c r="M469" s="10" t="s">
        <v>14</v>
      </c>
    </row>
    <row r="470" spans="1:13" x14ac:dyDescent="0.25">
      <c r="A470" s="6">
        <v>174318248311</v>
      </c>
      <c r="B470" s="7" t="s">
        <v>16772</v>
      </c>
      <c r="C470" s="7" t="s">
        <v>17</v>
      </c>
      <c r="D470" s="7">
        <v>6</v>
      </c>
      <c r="E470" s="8">
        <v>41030</v>
      </c>
      <c r="F470" s="7">
        <v>1.6</v>
      </c>
      <c r="G470" s="7" t="s">
        <v>42</v>
      </c>
      <c r="H470" s="7">
        <v>1</v>
      </c>
      <c r="I470" s="7" t="s">
        <v>16</v>
      </c>
      <c r="J470" s="7">
        <v>110</v>
      </c>
      <c r="K470" s="7">
        <v>115</v>
      </c>
      <c r="L470" s="7">
        <v>50</v>
      </c>
      <c r="M470" s="11" t="s">
        <v>14</v>
      </c>
    </row>
    <row r="471" spans="1:13" x14ac:dyDescent="0.25">
      <c r="A471" s="6">
        <v>174868203711</v>
      </c>
      <c r="B471" s="7" t="s">
        <v>16773</v>
      </c>
      <c r="C471" s="7" t="s">
        <v>14</v>
      </c>
      <c r="D471" s="7">
        <v>3</v>
      </c>
      <c r="E471" s="8">
        <v>39428</v>
      </c>
      <c r="F471" s="7">
        <v>0.9</v>
      </c>
      <c r="G471" s="7" t="s">
        <v>42</v>
      </c>
      <c r="H471" s="7">
        <v>1</v>
      </c>
      <c r="I471" s="7" t="s">
        <v>16</v>
      </c>
      <c r="J471" s="7">
        <v>95</v>
      </c>
      <c r="K471" s="7">
        <v>105</v>
      </c>
      <c r="L471" s="7">
        <v>60</v>
      </c>
      <c r="M471" s="11" t="s">
        <v>17</v>
      </c>
    </row>
    <row r="472" spans="1:13" x14ac:dyDescent="0.25">
      <c r="A472" s="3">
        <v>174868303711</v>
      </c>
      <c r="B472" s="4" t="s">
        <v>16773</v>
      </c>
      <c r="C472" s="4" t="s">
        <v>14</v>
      </c>
      <c r="D472" s="4">
        <v>4</v>
      </c>
      <c r="E472" s="5">
        <v>39428</v>
      </c>
      <c r="F472" s="4">
        <v>2.9</v>
      </c>
      <c r="G472" s="4" t="s">
        <v>42</v>
      </c>
      <c r="H472" s="4">
        <v>1</v>
      </c>
      <c r="I472" s="4" t="s">
        <v>16</v>
      </c>
      <c r="J472" s="4">
        <v>95</v>
      </c>
      <c r="K472" s="4">
        <v>105</v>
      </c>
      <c r="L472" s="4">
        <v>60</v>
      </c>
      <c r="M472" s="10" t="s">
        <v>17</v>
      </c>
    </row>
    <row r="473" spans="1:13" x14ac:dyDescent="0.25">
      <c r="A473" s="6">
        <v>175292348311</v>
      </c>
      <c r="B473" s="7" t="s">
        <v>16774</v>
      </c>
      <c r="C473" s="7" t="s">
        <v>17</v>
      </c>
      <c r="D473" s="7">
        <v>18</v>
      </c>
      <c r="E473" s="8">
        <v>41039</v>
      </c>
      <c r="F473" s="7">
        <v>3</v>
      </c>
      <c r="G473" s="7" t="s">
        <v>42</v>
      </c>
      <c r="H473" s="7">
        <v>1</v>
      </c>
      <c r="I473" s="7" t="s">
        <v>16</v>
      </c>
      <c r="J473" s="7">
        <v>95</v>
      </c>
      <c r="K473" s="7">
        <v>100</v>
      </c>
      <c r="L473" s="7">
        <v>90</v>
      </c>
      <c r="M473" s="11" t="s">
        <v>16775</v>
      </c>
    </row>
    <row r="474" spans="1:13" x14ac:dyDescent="0.25">
      <c r="A474" s="6">
        <v>175292548311</v>
      </c>
      <c r="B474" s="7" t="s">
        <v>16774</v>
      </c>
      <c r="C474" s="7" t="s">
        <v>17</v>
      </c>
      <c r="D474" s="7">
        <v>20</v>
      </c>
      <c r="E474" s="8">
        <v>41039</v>
      </c>
      <c r="F474" s="7">
        <v>0.5</v>
      </c>
      <c r="G474" s="7" t="s">
        <v>42</v>
      </c>
      <c r="H474" s="7">
        <v>1</v>
      </c>
      <c r="I474" s="7" t="s">
        <v>16</v>
      </c>
      <c r="J474" s="7">
        <v>100</v>
      </c>
      <c r="K474" s="7">
        <v>105</v>
      </c>
      <c r="L474" s="7">
        <v>95</v>
      </c>
      <c r="M474" s="11" t="s">
        <v>16775</v>
      </c>
    </row>
    <row r="475" spans="1:13" x14ac:dyDescent="0.25">
      <c r="A475" s="3">
        <v>176295248311</v>
      </c>
      <c r="B475" s="4" t="s">
        <v>16776</v>
      </c>
      <c r="C475" s="4" t="s">
        <v>17</v>
      </c>
      <c r="D475" s="4">
        <v>11</v>
      </c>
      <c r="E475" s="5">
        <v>41044</v>
      </c>
      <c r="F475" s="4">
        <v>0.7</v>
      </c>
      <c r="G475" s="4" t="s">
        <v>42</v>
      </c>
      <c r="H475" s="4">
        <v>1</v>
      </c>
      <c r="I475" s="4" t="s">
        <v>16</v>
      </c>
      <c r="J475" s="4">
        <v>100</v>
      </c>
      <c r="K475" s="4">
        <v>105</v>
      </c>
      <c r="L475" s="4">
        <v>75</v>
      </c>
      <c r="M475" s="10" t="s">
        <v>14</v>
      </c>
    </row>
    <row r="476" spans="1:13" x14ac:dyDescent="0.25">
      <c r="A476" s="6">
        <v>176295348311</v>
      </c>
      <c r="B476" s="7" t="s">
        <v>16776</v>
      </c>
      <c r="C476" s="7" t="s">
        <v>17</v>
      </c>
      <c r="D476" s="7">
        <v>12</v>
      </c>
      <c r="E476" s="8">
        <v>41044</v>
      </c>
      <c r="F476" s="7">
        <v>0.8</v>
      </c>
      <c r="G476" s="7" t="s">
        <v>42</v>
      </c>
      <c r="H476" s="7">
        <v>1</v>
      </c>
      <c r="I476" s="7" t="s">
        <v>16</v>
      </c>
      <c r="J476" s="7">
        <v>100</v>
      </c>
      <c r="K476" s="7">
        <v>105</v>
      </c>
      <c r="L476" s="7">
        <v>70</v>
      </c>
      <c r="M476" s="11" t="s">
        <v>14</v>
      </c>
    </row>
    <row r="477" spans="1:13" x14ac:dyDescent="0.25">
      <c r="A477" s="3">
        <v>176295448311</v>
      </c>
      <c r="B477" s="4" t="s">
        <v>16776</v>
      </c>
      <c r="C477" s="4" t="s">
        <v>17</v>
      </c>
      <c r="D477" s="4">
        <v>13</v>
      </c>
      <c r="E477" s="5">
        <v>41044</v>
      </c>
      <c r="F477" s="4">
        <v>0.7</v>
      </c>
      <c r="G477" s="4" t="s">
        <v>42</v>
      </c>
      <c r="H477" s="4">
        <v>1</v>
      </c>
      <c r="I477" s="4" t="s">
        <v>16</v>
      </c>
      <c r="J477" s="4">
        <v>100</v>
      </c>
      <c r="K477" s="4">
        <v>105</v>
      </c>
      <c r="L477" s="4">
        <v>55</v>
      </c>
      <c r="M477" s="10" t="s">
        <v>14</v>
      </c>
    </row>
    <row r="478" spans="1:13" x14ac:dyDescent="0.25">
      <c r="A478" s="6">
        <v>176958003711</v>
      </c>
      <c r="B478" s="7" t="s">
        <v>16777</v>
      </c>
      <c r="C478" s="7" t="s">
        <v>14</v>
      </c>
      <c r="D478" s="7">
        <v>1</v>
      </c>
      <c r="E478" s="8">
        <v>39400</v>
      </c>
      <c r="F478" s="7">
        <v>1.3</v>
      </c>
      <c r="G478" s="7" t="s">
        <v>42</v>
      </c>
      <c r="H478" s="7">
        <v>1</v>
      </c>
      <c r="I478" s="7" t="s">
        <v>16</v>
      </c>
      <c r="J478" s="7">
        <v>110</v>
      </c>
      <c r="K478" s="7">
        <v>120</v>
      </c>
      <c r="L478" s="7">
        <v>70</v>
      </c>
      <c r="M478" s="11" t="s">
        <v>17</v>
      </c>
    </row>
    <row r="479" spans="1:13" x14ac:dyDescent="0.25">
      <c r="A479" s="6">
        <v>177928148311</v>
      </c>
      <c r="B479" s="7" t="s">
        <v>16778</v>
      </c>
      <c r="C479" s="7" t="s">
        <v>17</v>
      </c>
      <c r="D479" s="7">
        <v>1</v>
      </c>
      <c r="E479" s="8">
        <v>41011</v>
      </c>
      <c r="F479" s="7">
        <v>0.4</v>
      </c>
      <c r="G479" s="7" t="s">
        <v>42</v>
      </c>
      <c r="H479" s="7">
        <v>1</v>
      </c>
      <c r="I479" s="7" t="s">
        <v>16</v>
      </c>
      <c r="J479" s="7">
        <v>100</v>
      </c>
      <c r="K479" s="7">
        <v>105</v>
      </c>
      <c r="L479" s="7">
        <v>80</v>
      </c>
      <c r="M479" s="11" t="s">
        <v>16779</v>
      </c>
    </row>
    <row r="480" spans="1:13" x14ac:dyDescent="0.25">
      <c r="A480" s="6">
        <v>178390503711</v>
      </c>
      <c r="B480" s="7" t="s">
        <v>1828</v>
      </c>
      <c r="C480" s="7" t="s">
        <v>14</v>
      </c>
      <c r="D480" s="7">
        <v>3</v>
      </c>
      <c r="E480" s="8">
        <v>39448</v>
      </c>
      <c r="F480" s="7">
        <v>0.2</v>
      </c>
      <c r="G480" s="7" t="s">
        <v>42</v>
      </c>
      <c r="H480" s="7">
        <v>1</v>
      </c>
      <c r="I480" s="7" t="s">
        <v>16</v>
      </c>
      <c r="J480" s="7">
        <v>100</v>
      </c>
      <c r="K480" s="7">
        <v>109</v>
      </c>
      <c r="L480" s="7">
        <v>50</v>
      </c>
      <c r="M480" s="11" t="s">
        <v>17</v>
      </c>
    </row>
    <row r="481" spans="1:13" x14ac:dyDescent="0.25">
      <c r="A481" s="3">
        <v>178390603711</v>
      </c>
      <c r="B481" s="4" t="s">
        <v>1828</v>
      </c>
      <c r="C481" s="4" t="s">
        <v>14</v>
      </c>
      <c r="D481" s="4">
        <v>4</v>
      </c>
      <c r="E481" s="5">
        <v>39448</v>
      </c>
      <c r="F481" s="4">
        <v>0.3</v>
      </c>
      <c r="G481" s="4" t="s">
        <v>42</v>
      </c>
      <c r="H481" s="4">
        <v>1</v>
      </c>
      <c r="I481" s="4" t="s">
        <v>16</v>
      </c>
      <c r="J481" s="4">
        <v>100</v>
      </c>
      <c r="K481" s="4">
        <v>109</v>
      </c>
      <c r="L481" s="4">
        <v>50</v>
      </c>
      <c r="M481" s="10" t="s">
        <v>17</v>
      </c>
    </row>
    <row r="482" spans="1:13" x14ac:dyDescent="0.25">
      <c r="A482" s="6">
        <v>178390703711</v>
      </c>
      <c r="B482" s="7" t="s">
        <v>1828</v>
      </c>
      <c r="C482" s="7" t="s">
        <v>14</v>
      </c>
      <c r="D482" s="7">
        <v>5</v>
      </c>
      <c r="E482" s="8">
        <v>39448</v>
      </c>
      <c r="F482" s="7">
        <v>0.4</v>
      </c>
      <c r="G482" s="7" t="s">
        <v>42</v>
      </c>
      <c r="H482" s="7">
        <v>1</v>
      </c>
      <c r="I482" s="7" t="s">
        <v>16</v>
      </c>
      <c r="J482" s="7">
        <v>110</v>
      </c>
      <c r="K482" s="7">
        <v>119</v>
      </c>
      <c r="L482" s="7">
        <v>70</v>
      </c>
      <c r="M482" s="11" t="s">
        <v>17</v>
      </c>
    </row>
    <row r="483" spans="1:13" x14ac:dyDescent="0.25">
      <c r="A483" s="6">
        <v>178391303711</v>
      </c>
      <c r="B483" s="7" t="s">
        <v>1828</v>
      </c>
      <c r="C483" s="7" t="s">
        <v>14</v>
      </c>
      <c r="D483" s="7">
        <v>11</v>
      </c>
      <c r="E483" s="8">
        <v>39448</v>
      </c>
      <c r="F483" s="7">
        <v>1.4</v>
      </c>
      <c r="G483" s="7" t="s">
        <v>42</v>
      </c>
      <c r="H483" s="7">
        <v>1</v>
      </c>
      <c r="I483" s="7" t="s">
        <v>16</v>
      </c>
      <c r="J483" s="7">
        <v>100</v>
      </c>
      <c r="K483" s="7">
        <v>109</v>
      </c>
      <c r="L483" s="7">
        <v>65</v>
      </c>
      <c r="M483" s="11" t="s">
        <v>17</v>
      </c>
    </row>
    <row r="484" spans="1:13" x14ac:dyDescent="0.25">
      <c r="A484" s="3">
        <v>178391403711</v>
      </c>
      <c r="B484" s="4" t="s">
        <v>1828</v>
      </c>
      <c r="C484" s="4" t="s">
        <v>14</v>
      </c>
      <c r="D484" s="4">
        <v>12</v>
      </c>
      <c r="E484" s="5">
        <v>39448</v>
      </c>
      <c r="F484" s="4">
        <v>1.5</v>
      </c>
      <c r="G484" s="4" t="s">
        <v>42</v>
      </c>
      <c r="H484" s="4">
        <v>1</v>
      </c>
      <c r="I484" s="4" t="s">
        <v>16</v>
      </c>
      <c r="J484" s="4">
        <v>100</v>
      </c>
      <c r="K484" s="4">
        <v>109</v>
      </c>
      <c r="L484" s="4">
        <v>60</v>
      </c>
      <c r="M484" s="10" t="s">
        <v>17</v>
      </c>
    </row>
    <row r="485" spans="1:13" x14ac:dyDescent="0.25">
      <c r="A485" s="6">
        <v>178391503711</v>
      </c>
      <c r="B485" s="7" t="s">
        <v>1828</v>
      </c>
      <c r="C485" s="7" t="s">
        <v>14</v>
      </c>
      <c r="D485" s="7">
        <v>13</v>
      </c>
      <c r="E485" s="8">
        <v>39448</v>
      </c>
      <c r="F485" s="7">
        <v>1.4</v>
      </c>
      <c r="G485" s="7" t="s">
        <v>42</v>
      </c>
      <c r="H485" s="7">
        <v>1</v>
      </c>
      <c r="I485" s="7" t="s">
        <v>16</v>
      </c>
      <c r="J485" s="7">
        <v>100</v>
      </c>
      <c r="K485" s="7">
        <v>109</v>
      </c>
      <c r="L485" s="7">
        <v>70</v>
      </c>
      <c r="M485" s="11" t="s">
        <v>17</v>
      </c>
    </row>
    <row r="486" spans="1:13" x14ac:dyDescent="0.25">
      <c r="A486" s="6">
        <v>178392303711</v>
      </c>
      <c r="B486" s="7" t="s">
        <v>1828</v>
      </c>
      <c r="C486" s="7" t="s">
        <v>14</v>
      </c>
      <c r="D486" s="7">
        <v>21</v>
      </c>
      <c r="E486" s="8">
        <v>39448</v>
      </c>
      <c r="F486" s="7">
        <v>1</v>
      </c>
      <c r="G486" s="7" t="s">
        <v>42</v>
      </c>
      <c r="H486" s="7">
        <v>1</v>
      </c>
      <c r="I486" s="7" t="s">
        <v>16</v>
      </c>
      <c r="J486" s="7">
        <v>100</v>
      </c>
      <c r="K486" s="7">
        <v>109</v>
      </c>
      <c r="L486" s="7">
        <v>60</v>
      </c>
      <c r="M486" s="11" t="s">
        <v>17</v>
      </c>
    </row>
    <row r="487" spans="1:13" x14ac:dyDescent="0.25">
      <c r="A487" s="3">
        <v>178392403711</v>
      </c>
      <c r="B487" s="4" t="s">
        <v>1828</v>
      </c>
      <c r="C487" s="4" t="s">
        <v>14</v>
      </c>
      <c r="D487" s="4">
        <v>22</v>
      </c>
      <c r="E487" s="5">
        <v>39448</v>
      </c>
      <c r="F487" s="4">
        <v>3</v>
      </c>
      <c r="G487" s="4" t="s">
        <v>42</v>
      </c>
      <c r="H487" s="4">
        <v>1</v>
      </c>
      <c r="I487" s="4" t="s">
        <v>16</v>
      </c>
      <c r="J487" s="4">
        <v>100</v>
      </c>
      <c r="K487" s="4">
        <v>109</v>
      </c>
      <c r="L487" s="4">
        <v>60</v>
      </c>
      <c r="M487" s="10" t="s">
        <v>17</v>
      </c>
    </row>
    <row r="488" spans="1:13" x14ac:dyDescent="0.25">
      <c r="A488" s="3">
        <v>178392803711</v>
      </c>
      <c r="B488" s="4" t="s">
        <v>1828</v>
      </c>
      <c r="C488" s="4" t="s">
        <v>14</v>
      </c>
      <c r="D488" s="4">
        <v>26</v>
      </c>
      <c r="E488" s="5">
        <v>39448</v>
      </c>
      <c r="F488" s="4">
        <v>0.5</v>
      </c>
      <c r="G488" s="4" t="s">
        <v>42</v>
      </c>
      <c r="H488" s="4">
        <v>1</v>
      </c>
      <c r="I488" s="4" t="s">
        <v>16</v>
      </c>
      <c r="J488" s="4">
        <v>100</v>
      </c>
      <c r="K488" s="4">
        <v>109</v>
      </c>
      <c r="L488" s="4">
        <v>70</v>
      </c>
      <c r="M488" s="10" t="s">
        <v>17</v>
      </c>
    </row>
    <row r="489" spans="1:13" x14ac:dyDescent="0.25">
      <c r="A489" s="6">
        <v>178517548311</v>
      </c>
      <c r="B489" s="7" t="s">
        <v>16780</v>
      </c>
      <c r="C489" s="7" t="s">
        <v>17</v>
      </c>
      <c r="D489" s="7">
        <v>2</v>
      </c>
      <c r="E489" s="8">
        <v>41073</v>
      </c>
      <c r="F489" s="7">
        <v>1.1000000000000001</v>
      </c>
      <c r="G489" s="7" t="s">
        <v>42</v>
      </c>
      <c r="H489" s="7">
        <v>1</v>
      </c>
      <c r="I489" s="7" t="s">
        <v>16</v>
      </c>
      <c r="J489" s="7">
        <v>110</v>
      </c>
      <c r="K489" s="7">
        <v>115</v>
      </c>
      <c r="L489" s="7">
        <v>50</v>
      </c>
      <c r="M489" s="11" t="s">
        <v>17</v>
      </c>
    </row>
    <row r="490" spans="1:13" x14ac:dyDescent="0.25">
      <c r="A490" s="3">
        <v>178719548311</v>
      </c>
      <c r="B490" s="4" t="s">
        <v>16781</v>
      </c>
      <c r="C490" s="4" t="s">
        <v>17</v>
      </c>
      <c r="D490" s="4">
        <v>11</v>
      </c>
      <c r="E490" s="5">
        <v>41050</v>
      </c>
      <c r="F490" s="4">
        <v>0.3</v>
      </c>
      <c r="G490" s="4" t="s">
        <v>42</v>
      </c>
      <c r="H490" s="4">
        <v>1</v>
      </c>
      <c r="I490" s="4" t="s">
        <v>16</v>
      </c>
      <c r="J490" s="4">
        <v>110</v>
      </c>
      <c r="K490" s="4">
        <v>115</v>
      </c>
      <c r="L490" s="4">
        <v>65</v>
      </c>
      <c r="M490" s="10" t="s">
        <v>14</v>
      </c>
    </row>
    <row r="491" spans="1:13" x14ac:dyDescent="0.25">
      <c r="A491" s="3">
        <v>181891348311</v>
      </c>
      <c r="B491" s="4" t="s">
        <v>16782</v>
      </c>
      <c r="C491" s="4" t="s">
        <v>17</v>
      </c>
      <c r="D491" s="4">
        <v>11</v>
      </c>
      <c r="E491" s="5">
        <v>41102</v>
      </c>
      <c r="F491" s="4">
        <v>3</v>
      </c>
      <c r="G491" s="4" t="s">
        <v>42</v>
      </c>
      <c r="H491" s="4">
        <v>1</v>
      </c>
      <c r="I491" s="4" t="s">
        <v>16</v>
      </c>
      <c r="J491" s="4">
        <v>95</v>
      </c>
      <c r="K491" s="4">
        <v>100</v>
      </c>
      <c r="L491" s="4">
        <v>95</v>
      </c>
      <c r="M491" s="10" t="s">
        <v>14</v>
      </c>
    </row>
    <row r="492" spans="1:13" x14ac:dyDescent="0.25">
      <c r="A492" s="6">
        <v>183782248311</v>
      </c>
      <c r="B492" s="7" t="s">
        <v>16783</v>
      </c>
      <c r="C492" s="7" t="s">
        <v>17</v>
      </c>
      <c r="D492" s="7">
        <v>2</v>
      </c>
      <c r="E492" s="8">
        <v>41114</v>
      </c>
      <c r="F492" s="7">
        <v>1.2</v>
      </c>
      <c r="G492" s="7" t="s">
        <v>42</v>
      </c>
      <c r="H492" s="7">
        <v>1</v>
      </c>
      <c r="I492" s="7" t="s">
        <v>16</v>
      </c>
      <c r="J492" s="7">
        <v>100</v>
      </c>
      <c r="K492" s="7">
        <v>105</v>
      </c>
      <c r="L492" s="7">
        <v>70</v>
      </c>
      <c r="M492" s="11" t="s">
        <v>14</v>
      </c>
    </row>
    <row r="493" spans="1:13" x14ac:dyDescent="0.25">
      <c r="A493" s="6">
        <v>184203148311</v>
      </c>
      <c r="B493" s="7" t="s">
        <v>16784</v>
      </c>
      <c r="C493" s="7" t="s">
        <v>17</v>
      </c>
      <c r="D493" s="7">
        <v>11</v>
      </c>
      <c r="E493" s="8">
        <v>41129</v>
      </c>
      <c r="F493" s="7">
        <v>1.3</v>
      </c>
      <c r="G493" s="7" t="s">
        <v>42</v>
      </c>
      <c r="H493" s="7">
        <v>1</v>
      </c>
      <c r="I493" s="7" t="s">
        <v>16</v>
      </c>
      <c r="J493" s="7">
        <v>110</v>
      </c>
      <c r="K493" s="7">
        <v>115</v>
      </c>
      <c r="L493" s="7">
        <v>43</v>
      </c>
      <c r="M493" s="11" t="s">
        <v>14</v>
      </c>
    </row>
    <row r="494" spans="1:13" x14ac:dyDescent="0.25">
      <c r="A494" s="3">
        <v>184203248311</v>
      </c>
      <c r="B494" s="4" t="s">
        <v>16784</v>
      </c>
      <c r="C494" s="4" t="s">
        <v>17</v>
      </c>
      <c r="D494" s="4">
        <v>12</v>
      </c>
      <c r="E494" s="5">
        <v>41129</v>
      </c>
      <c r="F494" s="4">
        <v>1.6</v>
      </c>
      <c r="G494" s="4" t="s">
        <v>42</v>
      </c>
      <c r="H494" s="4">
        <v>1</v>
      </c>
      <c r="I494" s="4" t="s">
        <v>16</v>
      </c>
      <c r="J494" s="4">
        <v>105</v>
      </c>
      <c r="K494" s="4">
        <v>110</v>
      </c>
      <c r="L494" s="4">
        <v>45</v>
      </c>
      <c r="M494" s="10" t="s">
        <v>14</v>
      </c>
    </row>
    <row r="495" spans="1:13" x14ac:dyDescent="0.25">
      <c r="A495" s="6">
        <v>184551248311</v>
      </c>
      <c r="B495" s="7" t="s">
        <v>16471</v>
      </c>
      <c r="C495" s="7" t="s">
        <v>17</v>
      </c>
      <c r="D495" s="7">
        <v>1</v>
      </c>
      <c r="E495" s="8">
        <v>41077</v>
      </c>
      <c r="F495" s="7">
        <v>0.4</v>
      </c>
      <c r="G495" s="7" t="s">
        <v>42</v>
      </c>
      <c r="H495" s="7">
        <v>1</v>
      </c>
      <c r="I495" s="7" t="s">
        <v>16</v>
      </c>
      <c r="J495" s="7">
        <v>110</v>
      </c>
      <c r="K495" s="7">
        <v>115</v>
      </c>
      <c r="L495" s="7">
        <v>90</v>
      </c>
      <c r="M495" s="11" t="s">
        <v>13251</v>
      </c>
    </row>
    <row r="496" spans="1:13" x14ac:dyDescent="0.25">
      <c r="A496" s="3">
        <v>184551748311</v>
      </c>
      <c r="B496" s="4" t="s">
        <v>16471</v>
      </c>
      <c r="C496" s="4" t="s">
        <v>17</v>
      </c>
      <c r="D496" s="4">
        <v>6</v>
      </c>
      <c r="E496" s="5">
        <v>41077</v>
      </c>
      <c r="F496" s="4">
        <v>2.2999999999999998</v>
      </c>
      <c r="G496" s="4" t="s">
        <v>42</v>
      </c>
      <c r="H496" s="4">
        <v>1</v>
      </c>
      <c r="I496" s="4" t="s">
        <v>16</v>
      </c>
      <c r="J496" s="4">
        <v>100</v>
      </c>
      <c r="K496" s="4">
        <v>105</v>
      </c>
      <c r="L496" s="4">
        <v>60</v>
      </c>
      <c r="M496" s="10" t="s">
        <v>14</v>
      </c>
    </row>
    <row r="497" spans="1:13" x14ac:dyDescent="0.25">
      <c r="A497" s="6">
        <v>184551848311</v>
      </c>
      <c r="B497" s="7" t="s">
        <v>16471</v>
      </c>
      <c r="C497" s="7" t="s">
        <v>17</v>
      </c>
      <c r="D497" s="7">
        <v>7</v>
      </c>
      <c r="E497" s="8">
        <v>41077</v>
      </c>
      <c r="F497" s="7">
        <v>0.9</v>
      </c>
      <c r="G497" s="7" t="s">
        <v>42</v>
      </c>
      <c r="H497" s="7">
        <v>1</v>
      </c>
      <c r="I497" s="7" t="s">
        <v>16</v>
      </c>
      <c r="J497" s="7">
        <v>100</v>
      </c>
      <c r="K497" s="7">
        <v>105</v>
      </c>
      <c r="L497" s="7">
        <v>70</v>
      </c>
      <c r="M497" s="11" t="s">
        <v>14</v>
      </c>
    </row>
    <row r="498" spans="1:13" x14ac:dyDescent="0.25">
      <c r="A498" s="6">
        <v>184552048311</v>
      </c>
      <c r="B498" s="7" t="s">
        <v>16471</v>
      </c>
      <c r="C498" s="7" t="s">
        <v>17</v>
      </c>
      <c r="D498" s="7">
        <v>9</v>
      </c>
      <c r="E498" s="8">
        <v>41077</v>
      </c>
      <c r="F498" s="7">
        <v>0.6</v>
      </c>
      <c r="G498" s="7" t="s">
        <v>42</v>
      </c>
      <c r="H498" s="7">
        <v>1</v>
      </c>
      <c r="I498" s="7" t="s">
        <v>16</v>
      </c>
      <c r="J498" s="7">
        <v>110</v>
      </c>
      <c r="K498" s="7">
        <v>115</v>
      </c>
      <c r="L498" s="7">
        <v>90</v>
      </c>
      <c r="M498" s="11" t="s">
        <v>14</v>
      </c>
    </row>
    <row r="499" spans="1:13" x14ac:dyDescent="0.25">
      <c r="A499" s="3">
        <v>185767948311</v>
      </c>
      <c r="B499" s="4" t="s">
        <v>3174</v>
      </c>
      <c r="C499" s="4" t="s">
        <v>17</v>
      </c>
      <c r="D499" s="4">
        <v>34</v>
      </c>
      <c r="E499" s="5">
        <v>41143</v>
      </c>
      <c r="F499" s="4">
        <v>0.1</v>
      </c>
      <c r="G499" s="4" t="s">
        <v>42</v>
      </c>
      <c r="H499" s="4">
        <v>1</v>
      </c>
      <c r="I499" s="4" t="s">
        <v>16</v>
      </c>
      <c r="J499" s="4">
        <v>100</v>
      </c>
      <c r="K499" s="4">
        <v>105</v>
      </c>
      <c r="L499" s="4">
        <v>50</v>
      </c>
      <c r="M499" s="10" t="s">
        <v>14</v>
      </c>
    </row>
    <row r="500" spans="1:13" x14ac:dyDescent="0.25">
      <c r="A500" s="3">
        <v>186082803711</v>
      </c>
      <c r="B500" s="4" t="s">
        <v>2725</v>
      </c>
      <c r="C500" s="4" t="s">
        <v>14</v>
      </c>
      <c r="D500" s="4">
        <v>22</v>
      </c>
      <c r="E500" s="5">
        <v>39490</v>
      </c>
      <c r="F500" s="4">
        <v>0.5</v>
      </c>
      <c r="G500" s="4" t="s">
        <v>42</v>
      </c>
      <c r="H500" s="4">
        <v>1</v>
      </c>
      <c r="I500" s="4" t="s">
        <v>16</v>
      </c>
      <c r="J500" s="4">
        <v>110</v>
      </c>
      <c r="K500" s="4">
        <v>119</v>
      </c>
      <c r="L500" s="4">
        <v>45</v>
      </c>
      <c r="M500" s="10" t="s">
        <v>17</v>
      </c>
    </row>
    <row r="501" spans="1:13" x14ac:dyDescent="0.25">
      <c r="A501" s="6">
        <v>186083103711</v>
      </c>
      <c r="B501" s="7" t="s">
        <v>2725</v>
      </c>
      <c r="C501" s="7" t="s">
        <v>14</v>
      </c>
      <c r="D501" s="7">
        <v>25</v>
      </c>
      <c r="E501" s="8">
        <v>39490</v>
      </c>
      <c r="F501" s="7">
        <v>0.5</v>
      </c>
      <c r="G501" s="7" t="s">
        <v>42</v>
      </c>
      <c r="H501" s="7">
        <v>1</v>
      </c>
      <c r="I501" s="7" t="s">
        <v>16</v>
      </c>
      <c r="J501" s="7">
        <v>100</v>
      </c>
      <c r="K501" s="7">
        <v>109</v>
      </c>
      <c r="L501" s="7">
        <v>80</v>
      </c>
      <c r="M501" s="11" t="s">
        <v>17</v>
      </c>
    </row>
    <row r="502" spans="1:13" x14ac:dyDescent="0.25">
      <c r="A502" s="3">
        <v>190220103711</v>
      </c>
      <c r="B502" s="4" t="s">
        <v>16785</v>
      </c>
      <c r="C502" s="4" t="s">
        <v>14</v>
      </c>
      <c r="D502" s="4">
        <v>2</v>
      </c>
      <c r="E502" s="5">
        <v>39297</v>
      </c>
      <c r="F502" s="4">
        <v>1.2</v>
      </c>
      <c r="G502" s="4" t="s">
        <v>42</v>
      </c>
      <c r="H502" s="4">
        <v>1</v>
      </c>
      <c r="I502" s="4" t="s">
        <v>16</v>
      </c>
      <c r="J502" s="4">
        <v>95</v>
      </c>
      <c r="K502" s="4">
        <v>105</v>
      </c>
      <c r="L502" s="4">
        <v>99</v>
      </c>
      <c r="M502" s="10" t="s">
        <v>17</v>
      </c>
    </row>
    <row r="503" spans="1:13" x14ac:dyDescent="0.25">
      <c r="A503" s="6">
        <v>190220203711</v>
      </c>
      <c r="B503" s="7" t="s">
        <v>16785</v>
      </c>
      <c r="C503" s="7" t="s">
        <v>14</v>
      </c>
      <c r="D503" s="7">
        <v>3</v>
      </c>
      <c r="E503" s="8">
        <v>39297</v>
      </c>
      <c r="F503" s="7">
        <v>1.6</v>
      </c>
      <c r="G503" s="7" t="s">
        <v>42</v>
      </c>
      <c r="H503" s="7">
        <v>1</v>
      </c>
      <c r="I503" s="7" t="s">
        <v>16</v>
      </c>
      <c r="J503" s="7">
        <v>95</v>
      </c>
      <c r="K503" s="7">
        <v>105</v>
      </c>
      <c r="L503" s="7">
        <v>100</v>
      </c>
      <c r="M503" s="11" t="s">
        <v>17</v>
      </c>
    </row>
    <row r="504" spans="1:13" x14ac:dyDescent="0.25">
      <c r="A504" s="3">
        <v>190220303711</v>
      </c>
      <c r="B504" s="4" t="s">
        <v>16785</v>
      </c>
      <c r="C504" s="4" t="s">
        <v>14</v>
      </c>
      <c r="D504" s="4">
        <v>4</v>
      </c>
      <c r="E504" s="5">
        <v>39297</v>
      </c>
      <c r="F504" s="4">
        <v>0.5</v>
      </c>
      <c r="G504" s="4" t="s">
        <v>42</v>
      </c>
      <c r="H504" s="4">
        <v>1</v>
      </c>
      <c r="I504" s="4" t="s">
        <v>16</v>
      </c>
      <c r="J504" s="4">
        <v>95</v>
      </c>
      <c r="K504" s="4">
        <v>105</v>
      </c>
      <c r="L504" s="4">
        <v>100</v>
      </c>
      <c r="M504" s="10" t="s">
        <v>17</v>
      </c>
    </row>
    <row r="505" spans="1:13" x14ac:dyDescent="0.25">
      <c r="A505" s="3">
        <v>190763548311</v>
      </c>
      <c r="B505" s="4" t="s">
        <v>16786</v>
      </c>
      <c r="C505" s="4" t="s">
        <v>17</v>
      </c>
      <c r="D505" s="4">
        <v>1</v>
      </c>
      <c r="E505" s="5">
        <v>41148</v>
      </c>
      <c r="F505" s="4">
        <v>0.3</v>
      </c>
      <c r="G505" s="4" t="s">
        <v>42</v>
      </c>
      <c r="H505" s="4">
        <v>1</v>
      </c>
      <c r="I505" s="4" t="s">
        <v>16</v>
      </c>
      <c r="J505" s="4">
        <v>95</v>
      </c>
      <c r="K505" s="4">
        <v>100</v>
      </c>
      <c r="L505" s="4">
        <v>90</v>
      </c>
      <c r="M505" s="10" t="s">
        <v>17</v>
      </c>
    </row>
    <row r="506" spans="1:13" x14ac:dyDescent="0.25">
      <c r="A506" s="3">
        <v>191823248311</v>
      </c>
      <c r="B506" s="4" t="s">
        <v>944</v>
      </c>
      <c r="C506" s="4" t="s">
        <v>17</v>
      </c>
      <c r="D506" s="4">
        <v>11</v>
      </c>
      <c r="E506" s="5">
        <v>41132</v>
      </c>
      <c r="F506" s="4">
        <v>0.4</v>
      </c>
      <c r="G506" s="4" t="s">
        <v>42</v>
      </c>
      <c r="H506" s="4">
        <v>1</v>
      </c>
      <c r="I506" s="4" t="s">
        <v>16</v>
      </c>
      <c r="J506" s="4">
        <v>100</v>
      </c>
      <c r="K506" s="4">
        <v>105</v>
      </c>
      <c r="L506" s="4">
        <v>90</v>
      </c>
      <c r="M506" s="10" t="s">
        <v>1745</v>
      </c>
    </row>
    <row r="507" spans="1:13" x14ac:dyDescent="0.25">
      <c r="A507" s="3">
        <v>192020103711</v>
      </c>
      <c r="B507" s="4" t="s">
        <v>16429</v>
      </c>
      <c r="C507" s="4" t="s">
        <v>14</v>
      </c>
      <c r="D507" s="4">
        <v>15</v>
      </c>
      <c r="E507" s="5">
        <v>39506</v>
      </c>
      <c r="F507" s="4">
        <v>1.7</v>
      </c>
      <c r="G507" s="4" t="s">
        <v>42</v>
      </c>
      <c r="H507" s="4">
        <v>1</v>
      </c>
      <c r="I507" s="4" t="s">
        <v>16</v>
      </c>
      <c r="J507" s="4">
        <v>95</v>
      </c>
      <c r="K507" s="4">
        <v>104</v>
      </c>
      <c r="L507" s="4">
        <v>55</v>
      </c>
      <c r="M507" s="10" t="s">
        <v>17</v>
      </c>
    </row>
    <row r="508" spans="1:13" x14ac:dyDescent="0.25">
      <c r="A508" s="6">
        <v>192020203711</v>
      </c>
      <c r="B508" s="7" t="s">
        <v>16429</v>
      </c>
      <c r="C508" s="7" t="s">
        <v>14</v>
      </c>
      <c r="D508" s="7">
        <v>16</v>
      </c>
      <c r="E508" s="8">
        <v>39506</v>
      </c>
      <c r="F508" s="7">
        <v>0.6</v>
      </c>
      <c r="G508" s="7" t="s">
        <v>42</v>
      </c>
      <c r="H508" s="7">
        <v>1</v>
      </c>
      <c r="I508" s="7" t="s">
        <v>16</v>
      </c>
      <c r="J508" s="7">
        <v>95</v>
      </c>
      <c r="K508" s="7">
        <v>104</v>
      </c>
      <c r="L508" s="7">
        <v>55</v>
      </c>
      <c r="M508" s="11" t="s">
        <v>17</v>
      </c>
    </row>
    <row r="509" spans="1:13" x14ac:dyDescent="0.25">
      <c r="A509" s="6">
        <v>192020403711</v>
      </c>
      <c r="B509" s="7" t="s">
        <v>16429</v>
      </c>
      <c r="C509" s="7" t="s">
        <v>14</v>
      </c>
      <c r="D509" s="7">
        <v>18</v>
      </c>
      <c r="E509" s="8">
        <v>39506</v>
      </c>
      <c r="F509" s="7">
        <v>0.3</v>
      </c>
      <c r="G509" s="7" t="s">
        <v>42</v>
      </c>
      <c r="H509" s="7">
        <v>1</v>
      </c>
      <c r="I509" s="7" t="s">
        <v>16</v>
      </c>
      <c r="J509" s="7">
        <v>100</v>
      </c>
      <c r="K509" s="7">
        <v>109</v>
      </c>
      <c r="L509" s="7">
        <v>40</v>
      </c>
      <c r="M509" s="11" t="s">
        <v>17</v>
      </c>
    </row>
    <row r="510" spans="1:13" x14ac:dyDescent="0.25">
      <c r="A510" s="3">
        <v>192020503711</v>
      </c>
      <c r="B510" s="4" t="s">
        <v>16429</v>
      </c>
      <c r="C510" s="4" t="s">
        <v>14</v>
      </c>
      <c r="D510" s="4">
        <v>19</v>
      </c>
      <c r="E510" s="5">
        <v>39506</v>
      </c>
      <c r="F510" s="4">
        <v>0.7</v>
      </c>
      <c r="G510" s="4" t="s">
        <v>42</v>
      </c>
      <c r="H510" s="4">
        <v>1</v>
      </c>
      <c r="I510" s="4" t="s">
        <v>16</v>
      </c>
      <c r="J510" s="4">
        <v>100</v>
      </c>
      <c r="K510" s="4">
        <v>109</v>
      </c>
      <c r="L510" s="4">
        <v>40</v>
      </c>
      <c r="M510" s="10" t="s">
        <v>17</v>
      </c>
    </row>
    <row r="511" spans="1:13" x14ac:dyDescent="0.25">
      <c r="A511" s="6">
        <v>192020603711</v>
      </c>
      <c r="B511" s="7" t="s">
        <v>16429</v>
      </c>
      <c r="C511" s="7" t="s">
        <v>14</v>
      </c>
      <c r="D511" s="7">
        <v>20</v>
      </c>
      <c r="E511" s="8">
        <v>39506</v>
      </c>
      <c r="F511" s="7">
        <v>0.5</v>
      </c>
      <c r="G511" s="7" t="s">
        <v>42</v>
      </c>
      <c r="H511" s="7">
        <v>1</v>
      </c>
      <c r="I511" s="7" t="s">
        <v>16</v>
      </c>
      <c r="J511" s="7">
        <v>100</v>
      </c>
      <c r="K511" s="7">
        <v>109</v>
      </c>
      <c r="L511" s="7">
        <v>40</v>
      </c>
      <c r="M511" s="11" t="s">
        <v>17</v>
      </c>
    </row>
    <row r="512" spans="1:13" x14ac:dyDescent="0.25">
      <c r="A512" s="3">
        <v>192127548311</v>
      </c>
      <c r="B512" s="4" t="s">
        <v>16787</v>
      </c>
      <c r="C512" s="4" t="s">
        <v>17</v>
      </c>
      <c r="D512" s="4">
        <v>6</v>
      </c>
      <c r="E512" s="5">
        <v>41129</v>
      </c>
      <c r="F512" s="4">
        <v>1.1000000000000001</v>
      </c>
      <c r="G512" s="4" t="s">
        <v>42</v>
      </c>
      <c r="H512" s="4">
        <v>1</v>
      </c>
      <c r="I512" s="4" t="s">
        <v>16</v>
      </c>
      <c r="J512" s="4">
        <v>95</v>
      </c>
      <c r="K512" s="4">
        <v>100</v>
      </c>
      <c r="L512" s="4">
        <v>90</v>
      </c>
      <c r="M512" s="10" t="s">
        <v>14</v>
      </c>
    </row>
    <row r="513" spans="1:13" x14ac:dyDescent="0.25">
      <c r="A513" s="6">
        <v>192127648311</v>
      </c>
      <c r="B513" s="7" t="s">
        <v>16787</v>
      </c>
      <c r="C513" s="7" t="s">
        <v>17</v>
      </c>
      <c r="D513" s="7">
        <v>7</v>
      </c>
      <c r="E513" s="8">
        <v>41129</v>
      </c>
      <c r="F513" s="7">
        <v>0.4</v>
      </c>
      <c r="G513" s="7" t="s">
        <v>42</v>
      </c>
      <c r="H513" s="7">
        <v>1</v>
      </c>
      <c r="I513" s="7" t="s">
        <v>16</v>
      </c>
      <c r="J513" s="7">
        <v>95</v>
      </c>
      <c r="K513" s="7">
        <v>100</v>
      </c>
      <c r="L513" s="7">
        <v>80</v>
      </c>
      <c r="M513" s="11" t="s">
        <v>14</v>
      </c>
    </row>
    <row r="514" spans="1:13" x14ac:dyDescent="0.25">
      <c r="A514" s="3">
        <v>193079648311</v>
      </c>
      <c r="B514" s="4" t="s">
        <v>16788</v>
      </c>
      <c r="C514" s="4" t="s">
        <v>17</v>
      </c>
      <c r="D514" s="4">
        <v>4</v>
      </c>
      <c r="E514" s="5">
        <v>41176</v>
      </c>
      <c r="F514" s="4">
        <v>1.6</v>
      </c>
      <c r="G514" s="4" t="s">
        <v>42</v>
      </c>
      <c r="H514" s="4">
        <v>1</v>
      </c>
      <c r="I514" s="4" t="s">
        <v>16</v>
      </c>
      <c r="J514" s="4">
        <v>100</v>
      </c>
      <c r="K514" s="4">
        <v>105</v>
      </c>
      <c r="L514" s="4">
        <v>70</v>
      </c>
      <c r="M514" s="10" t="s">
        <v>14</v>
      </c>
    </row>
    <row r="515" spans="1:13" x14ac:dyDescent="0.25">
      <c r="A515" s="3">
        <v>193222903711</v>
      </c>
      <c r="B515" s="4" t="s">
        <v>9194</v>
      </c>
      <c r="C515" s="4" t="s">
        <v>14</v>
      </c>
      <c r="D515" s="4">
        <v>22</v>
      </c>
      <c r="E515" s="5">
        <v>39519</v>
      </c>
      <c r="F515" s="4">
        <v>1.2</v>
      </c>
      <c r="G515" s="4" t="s">
        <v>42</v>
      </c>
      <c r="H515" s="4">
        <v>1</v>
      </c>
      <c r="I515" s="4" t="s">
        <v>16</v>
      </c>
      <c r="J515" s="4">
        <v>100</v>
      </c>
      <c r="K515" s="4">
        <v>109</v>
      </c>
      <c r="L515" s="4">
        <v>60</v>
      </c>
      <c r="M515" s="10" t="s">
        <v>17</v>
      </c>
    </row>
    <row r="516" spans="1:13" x14ac:dyDescent="0.25">
      <c r="A516" s="3">
        <v>193224303711</v>
      </c>
      <c r="B516" s="4" t="s">
        <v>9194</v>
      </c>
      <c r="C516" s="4" t="s">
        <v>14</v>
      </c>
      <c r="D516" s="4">
        <v>36</v>
      </c>
      <c r="E516" s="5">
        <v>39519</v>
      </c>
      <c r="F516" s="4">
        <v>2.1</v>
      </c>
      <c r="G516" s="4" t="s">
        <v>42</v>
      </c>
      <c r="H516" s="4">
        <v>1</v>
      </c>
      <c r="I516" s="4" t="s">
        <v>16</v>
      </c>
      <c r="J516" s="4">
        <v>100</v>
      </c>
      <c r="K516" s="4">
        <v>109</v>
      </c>
      <c r="L516" s="4">
        <v>85</v>
      </c>
      <c r="M516" s="10" t="s">
        <v>17</v>
      </c>
    </row>
    <row r="517" spans="1:13" x14ac:dyDescent="0.25">
      <c r="A517" s="3">
        <v>193225103711</v>
      </c>
      <c r="B517" s="4" t="s">
        <v>9194</v>
      </c>
      <c r="C517" s="4" t="s">
        <v>14</v>
      </c>
      <c r="D517" s="4">
        <v>44</v>
      </c>
      <c r="E517" s="5">
        <v>39519</v>
      </c>
      <c r="F517" s="4">
        <v>1.8</v>
      </c>
      <c r="G517" s="4" t="s">
        <v>42</v>
      </c>
      <c r="H517" s="4">
        <v>1</v>
      </c>
      <c r="I517" s="4" t="s">
        <v>16</v>
      </c>
      <c r="J517" s="4">
        <v>110</v>
      </c>
      <c r="K517" s="4">
        <v>119</v>
      </c>
      <c r="L517" s="4">
        <v>60</v>
      </c>
      <c r="M517" s="10" t="s">
        <v>17</v>
      </c>
    </row>
    <row r="518" spans="1:13" x14ac:dyDescent="0.25">
      <c r="A518" s="3">
        <v>193308303711</v>
      </c>
      <c r="B518" s="4" t="s">
        <v>16789</v>
      </c>
      <c r="C518" s="4" t="s">
        <v>14</v>
      </c>
      <c r="D518" s="4">
        <v>4</v>
      </c>
      <c r="E518" s="5">
        <v>39317</v>
      </c>
      <c r="F518" s="4">
        <v>0.9</v>
      </c>
      <c r="G518" s="4" t="s">
        <v>42</v>
      </c>
      <c r="H518" s="4">
        <v>1</v>
      </c>
      <c r="I518" s="4" t="s">
        <v>16</v>
      </c>
      <c r="J518" s="4">
        <v>100</v>
      </c>
      <c r="K518" s="4">
        <v>110</v>
      </c>
      <c r="L518" s="4">
        <v>90</v>
      </c>
      <c r="M518" s="10" t="s">
        <v>17</v>
      </c>
    </row>
    <row r="519" spans="1:13" x14ac:dyDescent="0.25">
      <c r="A519" s="6">
        <v>193308403711</v>
      </c>
      <c r="B519" s="7" t="s">
        <v>16789</v>
      </c>
      <c r="C519" s="7" t="s">
        <v>14</v>
      </c>
      <c r="D519" s="7">
        <v>5</v>
      </c>
      <c r="E519" s="8">
        <v>39317</v>
      </c>
      <c r="F519" s="7">
        <v>0.9</v>
      </c>
      <c r="G519" s="7" t="s">
        <v>42</v>
      </c>
      <c r="H519" s="7">
        <v>1</v>
      </c>
      <c r="I519" s="7" t="s">
        <v>16</v>
      </c>
      <c r="J519" s="7">
        <v>100</v>
      </c>
      <c r="K519" s="7">
        <v>110</v>
      </c>
      <c r="L519" s="7">
        <v>95</v>
      </c>
      <c r="M519" s="11" t="s">
        <v>17</v>
      </c>
    </row>
    <row r="520" spans="1:13" x14ac:dyDescent="0.25">
      <c r="A520" s="3">
        <v>193309003711</v>
      </c>
      <c r="B520" s="4" t="s">
        <v>16789</v>
      </c>
      <c r="C520" s="4" t="s">
        <v>14</v>
      </c>
      <c r="D520" s="4">
        <v>6</v>
      </c>
      <c r="E520" s="5">
        <v>39317</v>
      </c>
      <c r="F520" s="4">
        <v>2.9</v>
      </c>
      <c r="G520" s="4" t="s">
        <v>42</v>
      </c>
      <c r="H520" s="4">
        <v>1</v>
      </c>
      <c r="I520" s="4" t="s">
        <v>16</v>
      </c>
      <c r="J520" s="4">
        <v>100</v>
      </c>
      <c r="K520" s="4">
        <v>110</v>
      </c>
      <c r="L520" s="4">
        <v>95</v>
      </c>
      <c r="M520" s="10" t="s">
        <v>17</v>
      </c>
    </row>
    <row r="521" spans="1:13" x14ac:dyDescent="0.25">
      <c r="A521" s="6">
        <v>195610648311</v>
      </c>
      <c r="B521" s="7" t="s">
        <v>16790</v>
      </c>
      <c r="C521" s="7" t="s">
        <v>17</v>
      </c>
      <c r="D521" s="7">
        <v>1</v>
      </c>
      <c r="E521" s="8">
        <v>41135</v>
      </c>
      <c r="F521" s="7">
        <v>3.5</v>
      </c>
      <c r="G521" s="7" t="s">
        <v>42</v>
      </c>
      <c r="H521" s="7">
        <v>1</v>
      </c>
      <c r="I521" s="7" t="s">
        <v>16</v>
      </c>
      <c r="J521" s="7">
        <v>100</v>
      </c>
      <c r="K521" s="7">
        <v>105</v>
      </c>
      <c r="L521" s="7">
        <v>60</v>
      </c>
      <c r="M521" s="11" t="s">
        <v>16791</v>
      </c>
    </row>
    <row r="522" spans="1:13" x14ac:dyDescent="0.25">
      <c r="A522" s="6">
        <v>197764603711</v>
      </c>
      <c r="B522" s="7" t="s">
        <v>2741</v>
      </c>
      <c r="C522" s="7" t="s">
        <v>14</v>
      </c>
      <c r="D522" s="7">
        <v>12</v>
      </c>
      <c r="E522" s="8">
        <v>39514</v>
      </c>
      <c r="F522" s="7">
        <v>0.6</v>
      </c>
      <c r="G522" s="7" t="s">
        <v>42</v>
      </c>
      <c r="H522" s="7">
        <v>1</v>
      </c>
      <c r="I522" s="7" t="s">
        <v>16</v>
      </c>
      <c r="J522" s="7">
        <v>100</v>
      </c>
      <c r="K522" s="7">
        <v>109</v>
      </c>
      <c r="L522" s="7">
        <v>50</v>
      </c>
      <c r="M522" s="11" t="s">
        <v>17</v>
      </c>
    </row>
    <row r="523" spans="1:13" x14ac:dyDescent="0.25">
      <c r="A523" s="3">
        <v>197768103711</v>
      </c>
      <c r="B523" s="4" t="s">
        <v>2742</v>
      </c>
      <c r="C523" s="4" t="s">
        <v>14</v>
      </c>
      <c r="D523" s="4">
        <v>22</v>
      </c>
      <c r="E523" s="5">
        <v>39507</v>
      </c>
      <c r="F523" s="4">
        <v>0.6</v>
      </c>
      <c r="G523" s="4" t="s">
        <v>42</v>
      </c>
      <c r="H523" s="4">
        <v>1</v>
      </c>
      <c r="I523" s="4" t="s">
        <v>16</v>
      </c>
      <c r="J523" s="4">
        <v>100</v>
      </c>
      <c r="K523" s="4">
        <v>109</v>
      </c>
      <c r="L523" s="4">
        <v>80</v>
      </c>
      <c r="M523" s="10" t="s">
        <v>17</v>
      </c>
    </row>
    <row r="524" spans="1:13" x14ac:dyDescent="0.25">
      <c r="A524" s="3">
        <v>198528848311</v>
      </c>
      <c r="B524" s="4" t="s">
        <v>16792</v>
      </c>
      <c r="C524" s="4" t="s">
        <v>17</v>
      </c>
      <c r="D524" s="4">
        <v>2</v>
      </c>
      <c r="E524" s="5">
        <v>41197</v>
      </c>
      <c r="F524" s="4">
        <v>2.2000000000000002</v>
      </c>
      <c r="G524" s="4" t="s">
        <v>42</v>
      </c>
      <c r="H524" s="4">
        <v>1</v>
      </c>
      <c r="I524" s="4" t="s">
        <v>16</v>
      </c>
      <c r="J524" s="4">
        <v>95</v>
      </c>
      <c r="K524" s="4">
        <v>100</v>
      </c>
      <c r="L524" s="4">
        <v>75</v>
      </c>
      <c r="M524" s="10" t="s">
        <v>14</v>
      </c>
    </row>
    <row r="525" spans="1:13" x14ac:dyDescent="0.25">
      <c r="A525" s="6">
        <v>198548848311</v>
      </c>
      <c r="B525" s="7" t="s">
        <v>3187</v>
      </c>
      <c r="C525" s="7" t="s">
        <v>17</v>
      </c>
      <c r="D525" s="7">
        <v>1</v>
      </c>
      <c r="E525" s="8">
        <v>41193</v>
      </c>
      <c r="F525" s="7">
        <v>0.9</v>
      </c>
      <c r="G525" s="7" t="s">
        <v>42</v>
      </c>
      <c r="H525" s="7">
        <v>1</v>
      </c>
      <c r="I525" s="7" t="s">
        <v>16</v>
      </c>
      <c r="J525" s="7">
        <v>110</v>
      </c>
      <c r="K525" s="7">
        <v>115</v>
      </c>
      <c r="L525" s="7">
        <v>50</v>
      </c>
      <c r="M525" s="11" t="s">
        <v>14</v>
      </c>
    </row>
    <row r="526" spans="1:13" x14ac:dyDescent="0.25">
      <c r="A526" s="3">
        <v>198972403711</v>
      </c>
      <c r="B526" s="4" t="s">
        <v>16793</v>
      </c>
      <c r="C526" s="4" t="s">
        <v>14</v>
      </c>
      <c r="D526" s="4">
        <v>12</v>
      </c>
      <c r="E526" s="5">
        <v>39487</v>
      </c>
      <c r="F526" s="4">
        <v>2.1</v>
      </c>
      <c r="G526" s="4" t="s">
        <v>42</v>
      </c>
      <c r="H526" s="4">
        <v>1</v>
      </c>
      <c r="I526" s="4" t="s">
        <v>16</v>
      </c>
      <c r="J526" s="4">
        <v>100</v>
      </c>
      <c r="K526" s="4">
        <v>109</v>
      </c>
      <c r="L526" s="4">
        <v>50</v>
      </c>
      <c r="M526" s="10" t="s">
        <v>17</v>
      </c>
    </row>
    <row r="527" spans="1:13" x14ac:dyDescent="0.25">
      <c r="A527" s="6">
        <v>198973703711</v>
      </c>
      <c r="B527" s="7" t="s">
        <v>16793</v>
      </c>
      <c r="C527" s="7" t="s">
        <v>14</v>
      </c>
      <c r="D527" s="7">
        <v>25</v>
      </c>
      <c r="E527" s="8">
        <v>39487</v>
      </c>
      <c r="F527" s="7">
        <v>2</v>
      </c>
      <c r="G527" s="7" t="s">
        <v>42</v>
      </c>
      <c r="H527" s="7">
        <v>1</v>
      </c>
      <c r="I527" s="7" t="s">
        <v>16</v>
      </c>
      <c r="J527" s="7">
        <v>100</v>
      </c>
      <c r="K527" s="7">
        <v>109</v>
      </c>
      <c r="L527" s="7">
        <v>40</v>
      </c>
      <c r="M527" s="11" t="s">
        <v>17</v>
      </c>
    </row>
    <row r="528" spans="1:13" x14ac:dyDescent="0.25">
      <c r="A528" s="6">
        <v>198974003711</v>
      </c>
      <c r="B528" s="7" t="s">
        <v>16793</v>
      </c>
      <c r="C528" s="7" t="s">
        <v>14</v>
      </c>
      <c r="D528" s="7">
        <v>28</v>
      </c>
      <c r="E528" s="8">
        <v>39487</v>
      </c>
      <c r="F528" s="7">
        <v>2.9</v>
      </c>
      <c r="G528" s="7" t="s">
        <v>42</v>
      </c>
      <c r="H528" s="7">
        <v>1</v>
      </c>
      <c r="I528" s="7" t="s">
        <v>16</v>
      </c>
      <c r="J528" s="7">
        <v>100</v>
      </c>
      <c r="K528" s="7">
        <v>109</v>
      </c>
      <c r="L528" s="7">
        <v>60</v>
      </c>
      <c r="M528" s="11" t="s">
        <v>17</v>
      </c>
    </row>
    <row r="529" spans="1:13" x14ac:dyDescent="0.25">
      <c r="A529" s="3">
        <v>198974103711</v>
      </c>
      <c r="B529" s="4" t="s">
        <v>16793</v>
      </c>
      <c r="C529" s="4" t="s">
        <v>14</v>
      </c>
      <c r="D529" s="4">
        <v>29</v>
      </c>
      <c r="E529" s="5">
        <v>39487</v>
      </c>
      <c r="F529" s="4">
        <v>2</v>
      </c>
      <c r="G529" s="4" t="s">
        <v>42</v>
      </c>
      <c r="H529" s="4">
        <v>1</v>
      </c>
      <c r="I529" s="4" t="s">
        <v>16</v>
      </c>
      <c r="J529" s="4">
        <v>110</v>
      </c>
      <c r="K529" s="4">
        <v>119</v>
      </c>
      <c r="L529" s="4">
        <v>85</v>
      </c>
      <c r="M529" s="10" t="s">
        <v>17</v>
      </c>
    </row>
    <row r="530" spans="1:13" x14ac:dyDescent="0.25">
      <c r="A530" s="6">
        <v>199264048311</v>
      </c>
      <c r="B530" s="7" t="s">
        <v>16794</v>
      </c>
      <c r="C530" s="7" t="s">
        <v>17</v>
      </c>
      <c r="D530" s="7">
        <v>1</v>
      </c>
      <c r="E530" s="8">
        <v>41190</v>
      </c>
      <c r="F530" s="7">
        <v>2.2999999999999998</v>
      </c>
      <c r="G530" s="7" t="s">
        <v>42</v>
      </c>
      <c r="H530" s="7">
        <v>1</v>
      </c>
      <c r="I530" s="7" t="s">
        <v>16</v>
      </c>
      <c r="J530" s="7">
        <v>110</v>
      </c>
      <c r="K530" s="7">
        <v>115</v>
      </c>
      <c r="L530" s="7">
        <v>95</v>
      </c>
      <c r="M530" s="11" t="s">
        <v>16795</v>
      </c>
    </row>
    <row r="531" spans="1:13" x14ac:dyDescent="0.25">
      <c r="A531" s="3">
        <v>199264148311</v>
      </c>
      <c r="B531" s="4" t="s">
        <v>16796</v>
      </c>
      <c r="C531" s="4" t="s">
        <v>17</v>
      </c>
      <c r="D531" s="4">
        <v>1</v>
      </c>
      <c r="E531" s="5">
        <v>41190</v>
      </c>
      <c r="F531" s="4">
        <v>3.5</v>
      </c>
      <c r="G531" s="4" t="s">
        <v>42</v>
      </c>
      <c r="H531" s="4">
        <v>1</v>
      </c>
      <c r="I531" s="4" t="s">
        <v>16</v>
      </c>
      <c r="J531" s="4">
        <v>100</v>
      </c>
      <c r="K531" s="4">
        <v>105</v>
      </c>
      <c r="L531" s="4">
        <v>100</v>
      </c>
      <c r="M531" s="10" t="s">
        <v>14</v>
      </c>
    </row>
    <row r="532" spans="1:13" x14ac:dyDescent="0.25">
      <c r="A532" s="6">
        <v>199264248311</v>
      </c>
      <c r="B532" s="7" t="s">
        <v>16797</v>
      </c>
      <c r="C532" s="7" t="s">
        <v>17</v>
      </c>
      <c r="D532" s="7">
        <v>1</v>
      </c>
      <c r="E532" s="8">
        <v>41190</v>
      </c>
      <c r="F532" s="7">
        <v>0.2</v>
      </c>
      <c r="G532" s="7" t="s">
        <v>42</v>
      </c>
      <c r="H532" s="7">
        <v>1</v>
      </c>
      <c r="I532" s="7" t="s">
        <v>16</v>
      </c>
      <c r="J532" s="7">
        <v>110</v>
      </c>
      <c r="K532" s="7">
        <v>115</v>
      </c>
      <c r="L532" s="7">
        <v>100</v>
      </c>
      <c r="M532" s="11" t="s">
        <v>16798</v>
      </c>
    </row>
    <row r="533" spans="1:13" x14ac:dyDescent="0.25">
      <c r="A533" s="3">
        <v>199264348311</v>
      </c>
      <c r="B533" s="4" t="s">
        <v>16797</v>
      </c>
      <c r="C533" s="4" t="s">
        <v>17</v>
      </c>
      <c r="D533" s="4">
        <v>2</v>
      </c>
      <c r="E533" s="5">
        <v>41190</v>
      </c>
      <c r="F533" s="4">
        <v>3.4</v>
      </c>
      <c r="G533" s="4" t="s">
        <v>42</v>
      </c>
      <c r="H533" s="4">
        <v>1</v>
      </c>
      <c r="I533" s="4" t="s">
        <v>16</v>
      </c>
      <c r="J533" s="4">
        <v>100</v>
      </c>
      <c r="K533" s="4">
        <v>105</v>
      </c>
      <c r="L533" s="4">
        <v>82</v>
      </c>
      <c r="M533" s="10" t="s">
        <v>16799</v>
      </c>
    </row>
    <row r="534" spans="1:13" x14ac:dyDescent="0.25">
      <c r="A534" s="6">
        <v>199264648311</v>
      </c>
      <c r="B534" s="7" t="s">
        <v>16797</v>
      </c>
      <c r="C534" s="7" t="s">
        <v>17</v>
      </c>
      <c r="D534" s="7">
        <v>5</v>
      </c>
      <c r="E534" s="8">
        <v>41190</v>
      </c>
      <c r="F534" s="7">
        <v>4.9000000000000004</v>
      </c>
      <c r="G534" s="7" t="s">
        <v>42</v>
      </c>
      <c r="H534" s="7">
        <v>1</v>
      </c>
      <c r="I534" s="7" t="s">
        <v>16</v>
      </c>
      <c r="J534" s="7">
        <v>100</v>
      </c>
      <c r="K534" s="7">
        <v>105</v>
      </c>
      <c r="L534" s="7">
        <v>63</v>
      </c>
      <c r="M534" s="11" t="s">
        <v>16800</v>
      </c>
    </row>
    <row r="535" spans="1:13" x14ac:dyDescent="0.25">
      <c r="A535" s="3">
        <v>199264948311</v>
      </c>
      <c r="B535" s="4" t="s">
        <v>16801</v>
      </c>
      <c r="C535" s="4" t="s">
        <v>17</v>
      </c>
      <c r="D535" s="4">
        <v>1</v>
      </c>
      <c r="E535" s="5">
        <v>41192</v>
      </c>
      <c r="F535" s="4">
        <v>4.7</v>
      </c>
      <c r="G535" s="4" t="s">
        <v>42</v>
      </c>
      <c r="H535" s="4">
        <v>1</v>
      </c>
      <c r="I535" s="4" t="s">
        <v>16</v>
      </c>
      <c r="J535" s="4">
        <v>115</v>
      </c>
      <c r="K535" s="4">
        <v>120</v>
      </c>
      <c r="L535" s="4">
        <v>95</v>
      </c>
      <c r="M535" s="10" t="s">
        <v>16802</v>
      </c>
    </row>
    <row r="536" spans="1:13" x14ac:dyDescent="0.25">
      <c r="A536" s="3">
        <v>199265148311</v>
      </c>
      <c r="B536" s="4" t="s">
        <v>16801</v>
      </c>
      <c r="C536" s="4" t="s">
        <v>17</v>
      </c>
      <c r="D536" s="4">
        <v>3</v>
      </c>
      <c r="E536" s="5">
        <v>41192</v>
      </c>
      <c r="F536" s="4">
        <v>2.2999999999999998</v>
      </c>
      <c r="G536" s="4" t="s">
        <v>42</v>
      </c>
      <c r="H536" s="4">
        <v>1</v>
      </c>
      <c r="I536" s="4" t="s">
        <v>16</v>
      </c>
      <c r="J536" s="4">
        <v>110</v>
      </c>
      <c r="K536" s="4">
        <v>115</v>
      </c>
      <c r="L536" s="4">
        <v>100</v>
      </c>
      <c r="M536" s="10" t="s">
        <v>16803</v>
      </c>
    </row>
    <row r="537" spans="1:13" x14ac:dyDescent="0.25">
      <c r="A537" s="6">
        <v>199265248311</v>
      </c>
      <c r="B537" s="7" t="s">
        <v>975</v>
      </c>
      <c r="C537" s="7" t="s">
        <v>17</v>
      </c>
      <c r="D537" s="7">
        <v>1</v>
      </c>
      <c r="E537" s="8">
        <v>41193</v>
      </c>
      <c r="F537" s="7">
        <v>1.9</v>
      </c>
      <c r="G537" s="7" t="s">
        <v>42</v>
      </c>
      <c r="H537" s="7">
        <v>1</v>
      </c>
      <c r="I537" s="7" t="s">
        <v>16</v>
      </c>
      <c r="J537" s="7">
        <v>100</v>
      </c>
      <c r="K537" s="7">
        <v>105</v>
      </c>
      <c r="L537" s="7">
        <v>100</v>
      </c>
      <c r="M537" s="11" t="s">
        <v>14</v>
      </c>
    </row>
    <row r="538" spans="1:13" x14ac:dyDescent="0.25">
      <c r="A538" s="6">
        <v>199265648311</v>
      </c>
      <c r="B538" s="7" t="s">
        <v>975</v>
      </c>
      <c r="C538" s="7" t="s">
        <v>17</v>
      </c>
      <c r="D538" s="7">
        <v>5</v>
      </c>
      <c r="E538" s="8">
        <v>41193</v>
      </c>
      <c r="F538" s="7">
        <v>0.9</v>
      </c>
      <c r="G538" s="7" t="s">
        <v>42</v>
      </c>
      <c r="H538" s="7">
        <v>1</v>
      </c>
      <c r="I538" s="7" t="s">
        <v>16</v>
      </c>
      <c r="J538" s="7">
        <v>100</v>
      </c>
      <c r="K538" s="7">
        <v>105</v>
      </c>
      <c r="L538" s="7">
        <v>100</v>
      </c>
      <c r="M538" s="11" t="s">
        <v>14</v>
      </c>
    </row>
    <row r="539" spans="1:13" x14ac:dyDescent="0.25">
      <c r="A539" s="6">
        <v>199266048311</v>
      </c>
      <c r="B539" s="7" t="s">
        <v>975</v>
      </c>
      <c r="C539" s="7" t="s">
        <v>17</v>
      </c>
      <c r="D539" s="7">
        <v>9</v>
      </c>
      <c r="E539" s="8">
        <v>41193</v>
      </c>
      <c r="F539" s="7">
        <v>1</v>
      </c>
      <c r="G539" s="7" t="s">
        <v>42</v>
      </c>
      <c r="H539" s="7">
        <v>1</v>
      </c>
      <c r="I539" s="7" t="s">
        <v>16</v>
      </c>
      <c r="J539" s="7">
        <v>95</v>
      </c>
      <c r="K539" s="7">
        <v>100</v>
      </c>
      <c r="L539" s="7">
        <v>100</v>
      </c>
      <c r="M539" s="11" t="s">
        <v>14</v>
      </c>
    </row>
    <row r="540" spans="1:13" x14ac:dyDescent="0.25">
      <c r="A540" s="3">
        <v>199490903711</v>
      </c>
      <c r="B540" s="4" t="s">
        <v>16804</v>
      </c>
      <c r="C540" s="4" t="s">
        <v>14</v>
      </c>
      <c r="D540" s="4">
        <v>2</v>
      </c>
      <c r="E540" s="5">
        <v>39520</v>
      </c>
      <c r="F540" s="4">
        <v>3.3</v>
      </c>
      <c r="G540" s="4" t="s">
        <v>42</v>
      </c>
      <c r="H540" s="4">
        <v>1</v>
      </c>
      <c r="I540" s="4" t="s">
        <v>16</v>
      </c>
      <c r="J540" s="4">
        <v>110</v>
      </c>
      <c r="K540" s="4">
        <v>119</v>
      </c>
      <c r="L540" s="4">
        <v>70</v>
      </c>
      <c r="M540" s="10" t="s">
        <v>17</v>
      </c>
    </row>
    <row r="541" spans="1:13" x14ac:dyDescent="0.25">
      <c r="A541" s="3">
        <v>199491003711</v>
      </c>
      <c r="B541" s="4" t="s">
        <v>16804</v>
      </c>
      <c r="C541" s="4" t="s">
        <v>14</v>
      </c>
      <c r="D541" s="4">
        <v>3</v>
      </c>
      <c r="E541" s="5">
        <v>39520</v>
      </c>
      <c r="F541" s="4">
        <v>1</v>
      </c>
      <c r="G541" s="4" t="s">
        <v>42</v>
      </c>
      <c r="H541" s="4">
        <v>1</v>
      </c>
      <c r="I541" s="4" t="s">
        <v>16</v>
      </c>
      <c r="J541" s="4">
        <v>100</v>
      </c>
      <c r="K541" s="4">
        <v>109</v>
      </c>
      <c r="L541" s="4">
        <v>90</v>
      </c>
      <c r="M541" s="10" t="s">
        <v>17</v>
      </c>
    </row>
    <row r="542" spans="1:13" x14ac:dyDescent="0.25">
      <c r="A542" s="6">
        <v>199767148311</v>
      </c>
      <c r="B542" s="7" t="s">
        <v>16338</v>
      </c>
      <c r="C542" s="7" t="s">
        <v>17</v>
      </c>
      <c r="D542" s="7">
        <v>6</v>
      </c>
      <c r="E542" s="8">
        <v>41170</v>
      </c>
      <c r="F542" s="7">
        <v>1.2</v>
      </c>
      <c r="G542" s="7" t="s">
        <v>42</v>
      </c>
      <c r="H542" s="7">
        <v>1</v>
      </c>
      <c r="I542" s="7" t="s">
        <v>16</v>
      </c>
      <c r="J542" s="7">
        <v>110</v>
      </c>
      <c r="K542" s="7">
        <v>115</v>
      </c>
      <c r="L542" s="7">
        <v>60</v>
      </c>
      <c r="M542" s="11" t="s">
        <v>16339</v>
      </c>
    </row>
    <row r="543" spans="1:13" x14ac:dyDescent="0.25">
      <c r="A543" s="3">
        <v>200835703711</v>
      </c>
      <c r="B543" s="4" t="s">
        <v>16805</v>
      </c>
      <c r="C543" s="4" t="s">
        <v>14</v>
      </c>
      <c r="D543" s="4">
        <v>3</v>
      </c>
      <c r="E543" s="5">
        <v>39540</v>
      </c>
      <c r="F543" s="4">
        <v>0.2</v>
      </c>
      <c r="G543" s="4" t="s">
        <v>42</v>
      </c>
      <c r="H543" s="4">
        <v>1</v>
      </c>
      <c r="I543" s="4" t="s">
        <v>16</v>
      </c>
      <c r="J543" s="4">
        <v>100</v>
      </c>
      <c r="K543" s="4">
        <v>109</v>
      </c>
      <c r="L543" s="4">
        <v>55</v>
      </c>
      <c r="M543" s="10" t="s">
        <v>17</v>
      </c>
    </row>
    <row r="544" spans="1:13" x14ac:dyDescent="0.25">
      <c r="A544" s="3">
        <v>200836103711</v>
      </c>
      <c r="B544" s="4" t="s">
        <v>16805</v>
      </c>
      <c r="C544" s="4" t="s">
        <v>14</v>
      </c>
      <c r="D544" s="4">
        <v>7</v>
      </c>
      <c r="E544" s="5">
        <v>39540</v>
      </c>
      <c r="F544" s="4">
        <v>0.5</v>
      </c>
      <c r="G544" s="4" t="s">
        <v>42</v>
      </c>
      <c r="H544" s="4">
        <v>1</v>
      </c>
      <c r="I544" s="4" t="s">
        <v>16</v>
      </c>
      <c r="J544" s="4">
        <v>95</v>
      </c>
      <c r="K544" s="4">
        <v>104</v>
      </c>
      <c r="L544" s="4">
        <v>85</v>
      </c>
      <c r="M544" s="10" t="s">
        <v>17</v>
      </c>
    </row>
    <row r="545" spans="1:13" x14ac:dyDescent="0.25">
      <c r="A545" s="3">
        <v>203775803711</v>
      </c>
      <c r="B545" s="4" t="s">
        <v>988</v>
      </c>
      <c r="C545" s="4" t="s">
        <v>14</v>
      </c>
      <c r="D545" s="4">
        <v>20</v>
      </c>
      <c r="E545" s="5">
        <v>39532</v>
      </c>
      <c r="F545" s="4">
        <v>0.5</v>
      </c>
      <c r="G545" s="4" t="s">
        <v>42</v>
      </c>
      <c r="H545" s="4">
        <v>1</v>
      </c>
      <c r="I545" s="4" t="s">
        <v>16</v>
      </c>
      <c r="J545" s="4">
        <v>110</v>
      </c>
      <c r="K545" s="4">
        <v>119</v>
      </c>
      <c r="L545" s="4">
        <v>85</v>
      </c>
      <c r="M545" s="10" t="s">
        <v>17</v>
      </c>
    </row>
    <row r="546" spans="1:13" x14ac:dyDescent="0.25">
      <c r="A546" s="6">
        <v>206504248311</v>
      </c>
      <c r="B546" s="7" t="s">
        <v>16806</v>
      </c>
      <c r="C546" s="7" t="s">
        <v>17</v>
      </c>
      <c r="D546" s="7">
        <v>6</v>
      </c>
      <c r="E546" s="8">
        <v>41206</v>
      </c>
      <c r="F546" s="7">
        <v>1.4</v>
      </c>
      <c r="G546" s="7" t="s">
        <v>42</v>
      </c>
      <c r="H546" s="7">
        <v>1</v>
      </c>
      <c r="I546" s="7" t="s">
        <v>16</v>
      </c>
      <c r="J546" s="7">
        <v>110</v>
      </c>
      <c r="K546" s="7">
        <v>115</v>
      </c>
      <c r="L546" s="7">
        <v>60</v>
      </c>
      <c r="M546" s="11" t="s">
        <v>14</v>
      </c>
    </row>
    <row r="547" spans="1:13" x14ac:dyDescent="0.25">
      <c r="A547" s="3">
        <v>209912848311</v>
      </c>
      <c r="B547" s="4" t="s">
        <v>16807</v>
      </c>
      <c r="C547" s="4" t="s">
        <v>17</v>
      </c>
      <c r="D547" s="4">
        <v>14</v>
      </c>
      <c r="E547" s="5">
        <v>41191</v>
      </c>
      <c r="F547" s="4">
        <v>0.7</v>
      </c>
      <c r="G547" s="4" t="s">
        <v>42</v>
      </c>
      <c r="H547" s="4">
        <v>1</v>
      </c>
      <c r="I547" s="4" t="s">
        <v>16</v>
      </c>
      <c r="J547" s="4">
        <v>110</v>
      </c>
      <c r="K547" s="4">
        <v>115</v>
      </c>
      <c r="L547" s="4">
        <v>80</v>
      </c>
      <c r="M547" s="10" t="s">
        <v>14</v>
      </c>
    </row>
    <row r="548" spans="1:13" x14ac:dyDescent="0.25">
      <c r="A548" s="6">
        <v>209915148311</v>
      </c>
      <c r="B548" s="7" t="s">
        <v>1009</v>
      </c>
      <c r="C548" s="7" t="s">
        <v>17</v>
      </c>
      <c r="D548" s="7">
        <v>37</v>
      </c>
      <c r="E548" s="8">
        <v>41191</v>
      </c>
      <c r="F548" s="7">
        <v>0.8</v>
      </c>
      <c r="G548" s="7" t="s">
        <v>42</v>
      </c>
      <c r="H548" s="7">
        <v>1</v>
      </c>
      <c r="I548" s="7" t="s">
        <v>16</v>
      </c>
      <c r="J548" s="7">
        <v>100</v>
      </c>
      <c r="K548" s="7">
        <v>105</v>
      </c>
      <c r="L548" s="7">
        <v>90</v>
      </c>
      <c r="M548" s="11" t="s">
        <v>14</v>
      </c>
    </row>
    <row r="549" spans="1:13" x14ac:dyDescent="0.25">
      <c r="A549" s="6">
        <v>210081148311</v>
      </c>
      <c r="B549" s="7" t="s">
        <v>1015</v>
      </c>
      <c r="C549" s="7" t="s">
        <v>17</v>
      </c>
      <c r="D549" s="7">
        <v>5</v>
      </c>
      <c r="E549" s="8">
        <v>41233</v>
      </c>
      <c r="F549" s="7">
        <v>1.4</v>
      </c>
      <c r="G549" s="7" t="s">
        <v>42</v>
      </c>
      <c r="H549" s="7">
        <v>1</v>
      </c>
      <c r="I549" s="7" t="s">
        <v>16</v>
      </c>
      <c r="J549" s="7">
        <v>100</v>
      </c>
      <c r="K549" s="7">
        <v>105</v>
      </c>
      <c r="L549" s="7">
        <v>50</v>
      </c>
      <c r="M549" s="11" t="s">
        <v>16808</v>
      </c>
    </row>
    <row r="550" spans="1:13" x14ac:dyDescent="0.25">
      <c r="A550" s="6">
        <v>210082348311</v>
      </c>
      <c r="B550" s="7" t="s">
        <v>6633</v>
      </c>
      <c r="C550" s="7" t="s">
        <v>17</v>
      </c>
      <c r="D550" s="7">
        <v>2</v>
      </c>
      <c r="E550" s="8">
        <v>41233</v>
      </c>
      <c r="F550" s="7">
        <v>0.6</v>
      </c>
      <c r="G550" s="7" t="s">
        <v>42</v>
      </c>
      <c r="H550" s="7">
        <v>1</v>
      </c>
      <c r="I550" s="7" t="s">
        <v>16</v>
      </c>
      <c r="J550" s="7">
        <v>95</v>
      </c>
      <c r="K550" s="7">
        <v>100</v>
      </c>
      <c r="L550" s="7">
        <v>70</v>
      </c>
      <c r="M550" s="11" t="s">
        <v>14</v>
      </c>
    </row>
    <row r="551" spans="1:13" x14ac:dyDescent="0.25">
      <c r="A551" s="3">
        <v>210375848311</v>
      </c>
      <c r="B551" s="4" t="s">
        <v>16809</v>
      </c>
      <c r="C551" s="4" t="s">
        <v>17</v>
      </c>
      <c r="D551" s="4">
        <v>1</v>
      </c>
      <c r="E551" s="5">
        <v>41240</v>
      </c>
      <c r="F551" s="4">
        <v>0.5</v>
      </c>
      <c r="G551" s="4" t="s">
        <v>42</v>
      </c>
      <c r="H551" s="4">
        <v>1</v>
      </c>
      <c r="I551" s="4" t="s">
        <v>16</v>
      </c>
      <c r="J551" s="4">
        <v>110</v>
      </c>
      <c r="K551" s="4">
        <v>115</v>
      </c>
      <c r="L551" s="4">
        <v>85</v>
      </c>
      <c r="M551" s="10" t="s">
        <v>14</v>
      </c>
    </row>
    <row r="552" spans="1:13" x14ac:dyDescent="0.25">
      <c r="A552" s="6">
        <v>210687348311</v>
      </c>
      <c r="B552" s="7" t="s">
        <v>16810</v>
      </c>
      <c r="C552" s="7" t="s">
        <v>17</v>
      </c>
      <c r="D552" s="7">
        <v>1</v>
      </c>
      <c r="E552" s="8">
        <v>41211</v>
      </c>
      <c r="F552" s="7">
        <v>3.1</v>
      </c>
      <c r="G552" s="7" t="s">
        <v>42</v>
      </c>
      <c r="H552" s="7">
        <v>1</v>
      </c>
      <c r="I552" s="7" t="s">
        <v>16</v>
      </c>
      <c r="J552" s="7">
        <v>100</v>
      </c>
      <c r="K552" s="7">
        <v>105</v>
      </c>
      <c r="L552" s="7">
        <v>95</v>
      </c>
      <c r="M552" s="11" t="s">
        <v>16811</v>
      </c>
    </row>
    <row r="553" spans="1:13" x14ac:dyDescent="0.25">
      <c r="A553" s="3">
        <v>211039503711</v>
      </c>
      <c r="B553" s="4" t="s">
        <v>16812</v>
      </c>
      <c r="C553" s="4" t="s">
        <v>14</v>
      </c>
      <c r="D553" s="4">
        <v>7</v>
      </c>
      <c r="E553" s="5">
        <v>39508</v>
      </c>
      <c r="F553" s="4">
        <v>0.6</v>
      </c>
      <c r="G553" s="4" t="s">
        <v>42</v>
      </c>
      <c r="H553" s="4">
        <v>1</v>
      </c>
      <c r="I553" s="4" t="s">
        <v>16</v>
      </c>
      <c r="J553" s="4">
        <v>100</v>
      </c>
      <c r="K553" s="4">
        <v>109</v>
      </c>
      <c r="L553" s="4">
        <v>60</v>
      </c>
      <c r="M553" s="10" t="s">
        <v>17</v>
      </c>
    </row>
    <row r="554" spans="1:13" x14ac:dyDescent="0.25">
      <c r="A554" s="3">
        <v>211040703711</v>
      </c>
      <c r="B554" s="4" t="s">
        <v>16812</v>
      </c>
      <c r="C554" s="4" t="s">
        <v>14</v>
      </c>
      <c r="D554" s="4">
        <v>19</v>
      </c>
      <c r="E554" s="5">
        <v>39508</v>
      </c>
      <c r="F554" s="4">
        <v>0.5</v>
      </c>
      <c r="G554" s="4" t="s">
        <v>42</v>
      </c>
      <c r="H554" s="4">
        <v>1</v>
      </c>
      <c r="I554" s="4" t="s">
        <v>16</v>
      </c>
      <c r="J554" s="4">
        <v>100</v>
      </c>
      <c r="K554" s="4">
        <v>109</v>
      </c>
      <c r="L554" s="4">
        <v>50</v>
      </c>
      <c r="M554" s="10" t="s">
        <v>17</v>
      </c>
    </row>
    <row r="555" spans="1:13" x14ac:dyDescent="0.25">
      <c r="A555" s="6">
        <v>211041003711</v>
      </c>
      <c r="B555" s="7" t="s">
        <v>16812</v>
      </c>
      <c r="C555" s="7" t="s">
        <v>14</v>
      </c>
      <c r="D555" s="7">
        <v>22</v>
      </c>
      <c r="E555" s="8">
        <v>39508</v>
      </c>
      <c r="F555" s="7">
        <v>1.3</v>
      </c>
      <c r="G555" s="7" t="s">
        <v>42</v>
      </c>
      <c r="H555" s="7">
        <v>1</v>
      </c>
      <c r="I555" s="7" t="s">
        <v>16</v>
      </c>
      <c r="J555" s="7">
        <v>100</v>
      </c>
      <c r="K555" s="7">
        <v>109</v>
      </c>
      <c r="L555" s="7">
        <v>60</v>
      </c>
      <c r="M555" s="11" t="s">
        <v>17</v>
      </c>
    </row>
    <row r="556" spans="1:13" x14ac:dyDescent="0.25">
      <c r="A556" s="3">
        <v>212273448311</v>
      </c>
      <c r="B556" s="4" t="s">
        <v>16813</v>
      </c>
      <c r="C556" s="4" t="s">
        <v>17</v>
      </c>
      <c r="D556" s="4">
        <v>1</v>
      </c>
      <c r="E556" s="5">
        <v>41240</v>
      </c>
      <c r="F556" s="4">
        <v>0.3</v>
      </c>
      <c r="G556" s="4" t="s">
        <v>42</v>
      </c>
      <c r="H556" s="4">
        <v>1</v>
      </c>
      <c r="I556" s="4" t="s">
        <v>16</v>
      </c>
      <c r="J556" s="4">
        <v>110</v>
      </c>
      <c r="K556" s="4">
        <v>115</v>
      </c>
      <c r="L556" s="4">
        <v>60</v>
      </c>
      <c r="M556" s="10" t="s">
        <v>14</v>
      </c>
    </row>
    <row r="557" spans="1:13" x14ac:dyDescent="0.25">
      <c r="A557" s="6">
        <v>212273548311</v>
      </c>
      <c r="B557" s="7" t="s">
        <v>16813</v>
      </c>
      <c r="C557" s="7" t="s">
        <v>17</v>
      </c>
      <c r="D557" s="7">
        <v>2</v>
      </c>
      <c r="E557" s="8">
        <v>41240</v>
      </c>
      <c r="F557" s="7">
        <v>0.3</v>
      </c>
      <c r="G557" s="7" t="s">
        <v>42</v>
      </c>
      <c r="H557" s="7">
        <v>1</v>
      </c>
      <c r="I557" s="7" t="s">
        <v>16</v>
      </c>
      <c r="J557" s="7">
        <v>110</v>
      </c>
      <c r="K557" s="7">
        <v>115</v>
      </c>
      <c r="L557" s="7">
        <v>41</v>
      </c>
      <c r="M557" s="11" t="s">
        <v>14</v>
      </c>
    </row>
    <row r="558" spans="1:13" x14ac:dyDescent="0.25">
      <c r="A558" s="3">
        <v>212273648311</v>
      </c>
      <c r="B558" s="4" t="s">
        <v>16813</v>
      </c>
      <c r="C558" s="4" t="s">
        <v>17</v>
      </c>
      <c r="D558" s="4">
        <v>3</v>
      </c>
      <c r="E558" s="5">
        <v>41240</v>
      </c>
      <c r="F558" s="4">
        <v>0.2</v>
      </c>
      <c r="G558" s="4" t="s">
        <v>42</v>
      </c>
      <c r="H558" s="4">
        <v>1</v>
      </c>
      <c r="I558" s="4" t="s">
        <v>16</v>
      </c>
      <c r="J558" s="4">
        <v>110</v>
      </c>
      <c r="K558" s="4">
        <v>115</v>
      </c>
      <c r="L558" s="4">
        <v>55</v>
      </c>
      <c r="M558" s="10" t="s">
        <v>14</v>
      </c>
    </row>
    <row r="559" spans="1:13" x14ac:dyDescent="0.25">
      <c r="A559" s="3">
        <v>213665348311</v>
      </c>
      <c r="B559" s="4" t="s">
        <v>16814</v>
      </c>
      <c r="C559" s="4" t="s">
        <v>17</v>
      </c>
      <c r="D559" s="4">
        <v>1</v>
      </c>
      <c r="E559" s="5">
        <v>41263</v>
      </c>
      <c r="F559" s="4">
        <v>0.4</v>
      </c>
      <c r="G559" s="4" t="s">
        <v>42</v>
      </c>
      <c r="H559" s="4">
        <v>1</v>
      </c>
      <c r="I559" s="4" t="s">
        <v>16</v>
      </c>
      <c r="J559" s="4">
        <v>110</v>
      </c>
      <c r="K559" s="4">
        <v>114</v>
      </c>
      <c r="L559" s="4">
        <v>65</v>
      </c>
      <c r="M559" s="10" t="s">
        <v>16815</v>
      </c>
    </row>
    <row r="560" spans="1:13" x14ac:dyDescent="0.25">
      <c r="A560" s="3">
        <v>215648948311</v>
      </c>
      <c r="B560" s="4" t="s">
        <v>16816</v>
      </c>
      <c r="C560" s="4" t="s">
        <v>17</v>
      </c>
      <c r="D560" s="4">
        <v>2</v>
      </c>
      <c r="E560" s="5">
        <v>41256</v>
      </c>
      <c r="F560" s="4">
        <v>0.8</v>
      </c>
      <c r="G560" s="4" t="s">
        <v>42</v>
      </c>
      <c r="H560" s="4">
        <v>1</v>
      </c>
      <c r="I560" s="4" t="s">
        <v>16</v>
      </c>
      <c r="J560" s="4">
        <v>100</v>
      </c>
      <c r="K560" s="4">
        <v>104</v>
      </c>
      <c r="L560" s="4">
        <v>65</v>
      </c>
      <c r="M560" s="10" t="s">
        <v>16817</v>
      </c>
    </row>
    <row r="561" spans="1:13" x14ac:dyDescent="0.25">
      <c r="A561" s="6">
        <v>215649048311</v>
      </c>
      <c r="B561" s="7" t="s">
        <v>16816</v>
      </c>
      <c r="C561" s="7" t="s">
        <v>17</v>
      </c>
      <c r="D561" s="7">
        <v>3</v>
      </c>
      <c r="E561" s="8">
        <v>41256</v>
      </c>
      <c r="F561" s="7">
        <v>1.5</v>
      </c>
      <c r="G561" s="7" t="s">
        <v>42</v>
      </c>
      <c r="H561" s="7">
        <v>1</v>
      </c>
      <c r="I561" s="7" t="s">
        <v>16</v>
      </c>
      <c r="J561" s="7">
        <v>110</v>
      </c>
      <c r="K561" s="7">
        <v>114</v>
      </c>
      <c r="L561" s="7">
        <v>65</v>
      </c>
      <c r="M561" s="11" t="s">
        <v>16817</v>
      </c>
    </row>
    <row r="562" spans="1:13" x14ac:dyDescent="0.25">
      <c r="A562" s="3">
        <v>216274603711</v>
      </c>
      <c r="B562" s="4" t="s">
        <v>16818</v>
      </c>
      <c r="C562" s="4" t="s">
        <v>14</v>
      </c>
      <c r="D562" s="4">
        <v>5</v>
      </c>
      <c r="E562" s="5">
        <v>39603</v>
      </c>
      <c r="F562" s="4">
        <v>0.6</v>
      </c>
      <c r="G562" s="4" t="s">
        <v>42</v>
      </c>
      <c r="H562" s="4">
        <v>1</v>
      </c>
      <c r="I562" s="4" t="s">
        <v>16</v>
      </c>
      <c r="J562" s="4">
        <v>110</v>
      </c>
      <c r="K562" s="4">
        <v>119</v>
      </c>
      <c r="L562" s="4">
        <v>65</v>
      </c>
      <c r="M562" s="10" t="s">
        <v>17</v>
      </c>
    </row>
    <row r="563" spans="1:13" x14ac:dyDescent="0.25">
      <c r="A563" s="3">
        <v>216275703711</v>
      </c>
      <c r="B563" s="4" t="s">
        <v>16818</v>
      </c>
      <c r="C563" s="4" t="s">
        <v>14</v>
      </c>
      <c r="D563" s="4">
        <v>16</v>
      </c>
      <c r="E563" s="5">
        <v>39603</v>
      </c>
      <c r="F563" s="4">
        <v>7.2</v>
      </c>
      <c r="G563" s="4" t="s">
        <v>42</v>
      </c>
      <c r="H563" s="4">
        <v>1</v>
      </c>
      <c r="I563" s="4" t="s">
        <v>16</v>
      </c>
      <c r="J563" s="4">
        <v>115</v>
      </c>
      <c r="K563" s="4">
        <v>124</v>
      </c>
      <c r="L563" s="4">
        <v>70</v>
      </c>
      <c r="M563" s="10" t="s">
        <v>17</v>
      </c>
    </row>
    <row r="564" spans="1:13" x14ac:dyDescent="0.25">
      <c r="A564" s="6">
        <v>216666648311</v>
      </c>
      <c r="B564" s="7" t="s">
        <v>16819</v>
      </c>
      <c r="C564" s="7" t="s">
        <v>17</v>
      </c>
      <c r="D564" s="7">
        <v>4</v>
      </c>
      <c r="E564" s="8">
        <v>41253</v>
      </c>
      <c r="F564" s="7">
        <v>0.9</v>
      </c>
      <c r="G564" s="7" t="s">
        <v>42</v>
      </c>
      <c r="H564" s="7">
        <v>1</v>
      </c>
      <c r="I564" s="7" t="s">
        <v>16</v>
      </c>
      <c r="J564" s="7">
        <v>100</v>
      </c>
      <c r="K564" s="7">
        <v>105</v>
      </c>
      <c r="L564" s="7">
        <v>80</v>
      </c>
      <c r="M564" s="11" t="s">
        <v>13251</v>
      </c>
    </row>
    <row r="565" spans="1:13" x14ac:dyDescent="0.25">
      <c r="A565" s="3">
        <v>217514403711</v>
      </c>
      <c r="B565" s="4" t="s">
        <v>16820</v>
      </c>
      <c r="C565" s="4" t="s">
        <v>14</v>
      </c>
      <c r="D565" s="4">
        <v>5</v>
      </c>
      <c r="E565" s="5">
        <v>39629</v>
      </c>
      <c r="F565" s="4">
        <v>3.6</v>
      </c>
      <c r="G565" s="4" t="s">
        <v>42</v>
      </c>
      <c r="H565" s="4">
        <v>1</v>
      </c>
      <c r="I565" s="4" t="s">
        <v>16</v>
      </c>
      <c r="J565" s="4">
        <v>100</v>
      </c>
      <c r="K565" s="4">
        <v>109</v>
      </c>
      <c r="L565" s="4">
        <v>65</v>
      </c>
      <c r="M565" s="10" t="s">
        <v>17</v>
      </c>
    </row>
    <row r="566" spans="1:13" x14ac:dyDescent="0.25">
      <c r="A566" s="6">
        <v>217514703711</v>
      </c>
      <c r="B566" s="7" t="s">
        <v>16820</v>
      </c>
      <c r="C566" s="7" t="s">
        <v>14</v>
      </c>
      <c r="D566" s="7">
        <v>8</v>
      </c>
      <c r="E566" s="8">
        <v>39629</v>
      </c>
      <c r="F566" s="7">
        <v>1.5</v>
      </c>
      <c r="G566" s="7" t="s">
        <v>42</v>
      </c>
      <c r="H566" s="7">
        <v>1</v>
      </c>
      <c r="I566" s="7" t="s">
        <v>16</v>
      </c>
      <c r="J566" s="7">
        <v>110</v>
      </c>
      <c r="K566" s="7">
        <v>119</v>
      </c>
      <c r="L566" s="7">
        <v>95</v>
      </c>
      <c r="M566" s="11" t="s">
        <v>17</v>
      </c>
    </row>
    <row r="567" spans="1:13" x14ac:dyDescent="0.25">
      <c r="A567" s="3">
        <v>219632048311</v>
      </c>
      <c r="B567" s="4" t="s">
        <v>3202</v>
      </c>
      <c r="C567" s="4" t="s">
        <v>17</v>
      </c>
      <c r="D567" s="4">
        <v>1</v>
      </c>
      <c r="E567" s="5">
        <v>41298</v>
      </c>
      <c r="F567" s="4">
        <v>1.1000000000000001</v>
      </c>
      <c r="G567" s="4" t="s">
        <v>42</v>
      </c>
      <c r="H567" s="4">
        <v>1</v>
      </c>
      <c r="I567" s="4" t="s">
        <v>16</v>
      </c>
      <c r="J567" s="4">
        <v>95</v>
      </c>
      <c r="K567" s="4">
        <v>99</v>
      </c>
      <c r="L567" s="4">
        <v>80</v>
      </c>
      <c r="M567" s="10" t="s">
        <v>16821</v>
      </c>
    </row>
    <row r="568" spans="1:13" x14ac:dyDescent="0.25">
      <c r="A568" s="6">
        <v>219632348311</v>
      </c>
      <c r="B568" s="7" t="s">
        <v>3202</v>
      </c>
      <c r="C568" s="7" t="s">
        <v>17</v>
      </c>
      <c r="D568" s="7">
        <v>4</v>
      </c>
      <c r="E568" s="8">
        <v>41298</v>
      </c>
      <c r="F568" s="7">
        <v>1.6</v>
      </c>
      <c r="G568" s="7" t="s">
        <v>42</v>
      </c>
      <c r="H568" s="7">
        <v>1</v>
      </c>
      <c r="I568" s="7" t="s">
        <v>16</v>
      </c>
      <c r="J568" s="7">
        <v>95</v>
      </c>
      <c r="K568" s="7">
        <v>99</v>
      </c>
      <c r="L568" s="7">
        <v>90</v>
      </c>
      <c r="M568" s="11" t="s">
        <v>16822</v>
      </c>
    </row>
    <row r="569" spans="1:13" x14ac:dyDescent="0.25">
      <c r="A569" s="3">
        <v>219632448311</v>
      </c>
      <c r="B569" s="4" t="s">
        <v>3202</v>
      </c>
      <c r="C569" s="4" t="s">
        <v>17</v>
      </c>
      <c r="D569" s="4">
        <v>5</v>
      </c>
      <c r="E569" s="5">
        <v>41298</v>
      </c>
      <c r="F569" s="4">
        <v>0.4</v>
      </c>
      <c r="G569" s="4" t="s">
        <v>42</v>
      </c>
      <c r="H569" s="4">
        <v>1</v>
      </c>
      <c r="I569" s="4" t="s">
        <v>16</v>
      </c>
      <c r="J569" s="4">
        <v>110</v>
      </c>
      <c r="K569" s="4">
        <v>114</v>
      </c>
      <c r="L569" s="4">
        <v>80</v>
      </c>
      <c r="M569" s="10" t="s">
        <v>14</v>
      </c>
    </row>
    <row r="570" spans="1:13" x14ac:dyDescent="0.25">
      <c r="A570" s="6">
        <v>219632548311</v>
      </c>
      <c r="B570" s="7" t="s">
        <v>3202</v>
      </c>
      <c r="C570" s="7" t="s">
        <v>17</v>
      </c>
      <c r="D570" s="7">
        <v>6</v>
      </c>
      <c r="E570" s="8">
        <v>41298</v>
      </c>
      <c r="F570" s="7">
        <v>6.1</v>
      </c>
      <c r="G570" s="7" t="s">
        <v>42</v>
      </c>
      <c r="H570" s="7">
        <v>1</v>
      </c>
      <c r="I570" s="7" t="s">
        <v>16</v>
      </c>
      <c r="J570" s="7">
        <v>95</v>
      </c>
      <c r="K570" s="7">
        <v>99</v>
      </c>
      <c r="L570" s="7">
        <v>80</v>
      </c>
      <c r="M570" s="11" t="s">
        <v>3203</v>
      </c>
    </row>
    <row r="571" spans="1:13" x14ac:dyDescent="0.25">
      <c r="A571" s="3">
        <v>219632848311</v>
      </c>
      <c r="B571" s="4" t="s">
        <v>3202</v>
      </c>
      <c r="C571" s="4" t="s">
        <v>17</v>
      </c>
      <c r="D571" s="4">
        <v>9</v>
      </c>
      <c r="E571" s="5">
        <v>41298</v>
      </c>
      <c r="F571" s="4">
        <v>1.9</v>
      </c>
      <c r="G571" s="4" t="s">
        <v>42</v>
      </c>
      <c r="H571" s="4">
        <v>1</v>
      </c>
      <c r="I571" s="4" t="s">
        <v>16</v>
      </c>
      <c r="J571" s="4">
        <v>105</v>
      </c>
      <c r="K571" s="4">
        <v>109</v>
      </c>
      <c r="L571" s="4">
        <v>70</v>
      </c>
      <c r="M571" s="10" t="s">
        <v>16823</v>
      </c>
    </row>
    <row r="572" spans="1:13" x14ac:dyDescent="0.25">
      <c r="A572" s="3">
        <v>219637648311</v>
      </c>
      <c r="B572" s="4" t="s">
        <v>16824</v>
      </c>
      <c r="C572" s="4" t="s">
        <v>17</v>
      </c>
      <c r="D572" s="4">
        <v>22</v>
      </c>
      <c r="E572" s="5">
        <v>41302</v>
      </c>
      <c r="F572" s="4">
        <v>3.1</v>
      </c>
      <c r="G572" s="4" t="s">
        <v>42</v>
      </c>
      <c r="H572" s="4">
        <v>1</v>
      </c>
      <c r="I572" s="4" t="s">
        <v>16</v>
      </c>
      <c r="J572" s="4">
        <v>110</v>
      </c>
      <c r="K572" s="4">
        <v>114</v>
      </c>
      <c r="L572" s="4">
        <v>70</v>
      </c>
      <c r="M572" s="10" t="s">
        <v>14</v>
      </c>
    </row>
    <row r="573" spans="1:13" x14ac:dyDescent="0.25">
      <c r="A573" s="6">
        <v>219637948311</v>
      </c>
      <c r="B573" s="7" t="s">
        <v>16825</v>
      </c>
      <c r="C573" s="7" t="s">
        <v>17</v>
      </c>
      <c r="D573" s="7">
        <v>24</v>
      </c>
      <c r="E573" s="8">
        <v>41302</v>
      </c>
      <c r="F573" s="7">
        <v>1.2</v>
      </c>
      <c r="G573" s="7" t="s">
        <v>42</v>
      </c>
      <c r="H573" s="7">
        <v>1</v>
      </c>
      <c r="I573" s="7" t="s">
        <v>16</v>
      </c>
      <c r="J573" s="7">
        <v>100</v>
      </c>
      <c r="K573" s="7">
        <v>104</v>
      </c>
      <c r="L573" s="7">
        <v>95</v>
      </c>
      <c r="M573" s="11" t="s">
        <v>16826</v>
      </c>
    </row>
    <row r="574" spans="1:13" x14ac:dyDescent="0.25">
      <c r="A574" s="6">
        <v>219639348311</v>
      </c>
      <c r="B574" s="7" t="s">
        <v>16827</v>
      </c>
      <c r="C574" s="7" t="s">
        <v>17</v>
      </c>
      <c r="D574" s="7">
        <v>6</v>
      </c>
      <c r="E574" s="8">
        <v>41298</v>
      </c>
      <c r="F574" s="7">
        <v>4</v>
      </c>
      <c r="G574" s="7" t="s">
        <v>42</v>
      </c>
      <c r="H574" s="7">
        <v>1</v>
      </c>
      <c r="I574" s="7" t="s">
        <v>16</v>
      </c>
      <c r="J574" s="7">
        <v>100</v>
      </c>
      <c r="K574" s="7">
        <v>104</v>
      </c>
      <c r="L574" s="7">
        <v>75</v>
      </c>
      <c r="M574" s="11" t="s">
        <v>14</v>
      </c>
    </row>
    <row r="575" spans="1:13" x14ac:dyDescent="0.25">
      <c r="A575" s="6">
        <v>220370203711</v>
      </c>
      <c r="B575" s="7" t="s">
        <v>16828</v>
      </c>
      <c r="C575" s="7" t="s">
        <v>14</v>
      </c>
      <c r="D575" s="7">
        <v>11</v>
      </c>
      <c r="E575" s="8">
        <v>39641</v>
      </c>
      <c r="F575" s="7">
        <v>0.9</v>
      </c>
      <c r="G575" s="7" t="s">
        <v>42</v>
      </c>
      <c r="H575" s="7">
        <v>1</v>
      </c>
      <c r="I575" s="7" t="s">
        <v>16</v>
      </c>
      <c r="J575" s="7">
        <v>100</v>
      </c>
      <c r="K575" s="7">
        <v>109</v>
      </c>
      <c r="L575" s="7">
        <v>60</v>
      </c>
      <c r="M575" s="11" t="s">
        <v>17</v>
      </c>
    </row>
    <row r="576" spans="1:13" x14ac:dyDescent="0.25">
      <c r="A576" s="3">
        <v>220409803711</v>
      </c>
      <c r="B576" s="4" t="s">
        <v>16829</v>
      </c>
      <c r="C576" s="4" t="s">
        <v>14</v>
      </c>
      <c r="D576" s="4">
        <v>1</v>
      </c>
      <c r="E576" s="5">
        <v>39614</v>
      </c>
      <c r="F576" s="4">
        <v>0.4</v>
      </c>
      <c r="G576" s="4" t="s">
        <v>42</v>
      </c>
      <c r="H576" s="4">
        <v>1</v>
      </c>
      <c r="I576" s="4" t="s">
        <v>16</v>
      </c>
      <c r="J576" s="4">
        <v>100</v>
      </c>
      <c r="K576" s="4">
        <v>109</v>
      </c>
      <c r="L576" s="4">
        <v>100</v>
      </c>
      <c r="M576" s="10" t="s">
        <v>17</v>
      </c>
    </row>
    <row r="577" spans="1:13" x14ac:dyDescent="0.25">
      <c r="A577" s="6">
        <v>220409903711</v>
      </c>
      <c r="B577" s="7" t="s">
        <v>16829</v>
      </c>
      <c r="C577" s="7" t="s">
        <v>14</v>
      </c>
      <c r="D577" s="7">
        <v>2</v>
      </c>
      <c r="E577" s="8">
        <v>39614</v>
      </c>
      <c r="F577" s="7">
        <v>1.5</v>
      </c>
      <c r="G577" s="7" t="s">
        <v>42</v>
      </c>
      <c r="H577" s="7">
        <v>1</v>
      </c>
      <c r="I577" s="7" t="s">
        <v>16</v>
      </c>
      <c r="J577" s="7">
        <v>110</v>
      </c>
      <c r="K577" s="7">
        <v>119</v>
      </c>
      <c r="L577" s="7">
        <v>75</v>
      </c>
      <c r="M577" s="11" t="s">
        <v>17</v>
      </c>
    </row>
    <row r="578" spans="1:13" x14ac:dyDescent="0.25">
      <c r="A578" s="3">
        <v>220410003711</v>
      </c>
      <c r="B578" s="4" t="s">
        <v>16829</v>
      </c>
      <c r="C578" s="4" t="s">
        <v>14</v>
      </c>
      <c r="D578" s="4">
        <v>3</v>
      </c>
      <c r="E578" s="5">
        <v>39614</v>
      </c>
      <c r="F578" s="4">
        <v>1.2</v>
      </c>
      <c r="G578" s="4" t="s">
        <v>42</v>
      </c>
      <c r="H578" s="4">
        <v>1</v>
      </c>
      <c r="I578" s="4" t="s">
        <v>16</v>
      </c>
      <c r="J578" s="4">
        <v>110</v>
      </c>
      <c r="K578" s="4">
        <v>119</v>
      </c>
      <c r="L578" s="4">
        <v>82</v>
      </c>
      <c r="M578" s="10" t="s">
        <v>17</v>
      </c>
    </row>
    <row r="579" spans="1:13" x14ac:dyDescent="0.25">
      <c r="A579" s="3">
        <v>220578048311</v>
      </c>
      <c r="B579" s="4" t="s">
        <v>16830</v>
      </c>
      <c r="C579" s="4" t="s">
        <v>17</v>
      </c>
      <c r="D579" s="4">
        <v>1</v>
      </c>
      <c r="E579" s="5">
        <v>41263</v>
      </c>
      <c r="F579" s="4">
        <v>3</v>
      </c>
      <c r="G579" s="4" t="s">
        <v>42</v>
      </c>
      <c r="H579" s="4">
        <v>1</v>
      </c>
      <c r="I579" s="4" t="s">
        <v>16</v>
      </c>
      <c r="J579" s="4">
        <v>100</v>
      </c>
      <c r="K579" s="4">
        <v>104</v>
      </c>
      <c r="L579" s="4">
        <v>80</v>
      </c>
      <c r="M579" s="10" t="s">
        <v>16831</v>
      </c>
    </row>
    <row r="580" spans="1:13" x14ac:dyDescent="0.25">
      <c r="A580" s="6">
        <v>220578348311</v>
      </c>
      <c r="B580" s="7" t="s">
        <v>16830</v>
      </c>
      <c r="C580" s="7" t="s">
        <v>17</v>
      </c>
      <c r="D580" s="7">
        <v>4</v>
      </c>
      <c r="E580" s="8">
        <v>41263</v>
      </c>
      <c r="F580" s="7">
        <v>1.6</v>
      </c>
      <c r="G580" s="7" t="s">
        <v>42</v>
      </c>
      <c r="H580" s="7">
        <v>1</v>
      </c>
      <c r="I580" s="7" t="s">
        <v>16</v>
      </c>
      <c r="J580" s="7">
        <v>100</v>
      </c>
      <c r="K580" s="7">
        <v>104</v>
      </c>
      <c r="L580" s="7">
        <v>100</v>
      </c>
      <c r="M580" s="11" t="s">
        <v>16831</v>
      </c>
    </row>
    <row r="581" spans="1:13" x14ac:dyDescent="0.25">
      <c r="A581" s="3">
        <v>220776703711</v>
      </c>
      <c r="B581" s="4" t="s">
        <v>16355</v>
      </c>
      <c r="C581" s="4" t="s">
        <v>14</v>
      </c>
      <c r="D581" s="4">
        <v>10</v>
      </c>
      <c r="E581" s="5">
        <v>39671</v>
      </c>
      <c r="F581" s="4">
        <v>1</v>
      </c>
      <c r="G581" s="4" t="s">
        <v>42</v>
      </c>
      <c r="H581" s="4">
        <v>1</v>
      </c>
      <c r="I581" s="4" t="s">
        <v>16</v>
      </c>
      <c r="J581" s="4">
        <v>100</v>
      </c>
      <c r="K581" s="4">
        <v>109</v>
      </c>
      <c r="L581" s="4">
        <v>35</v>
      </c>
      <c r="M581" s="10" t="s">
        <v>17</v>
      </c>
    </row>
    <row r="582" spans="1:13" x14ac:dyDescent="0.25">
      <c r="A582" s="3">
        <v>220777503711</v>
      </c>
      <c r="B582" s="4" t="s">
        <v>16355</v>
      </c>
      <c r="C582" s="4" t="s">
        <v>14</v>
      </c>
      <c r="D582" s="4">
        <v>18</v>
      </c>
      <c r="E582" s="5">
        <v>39671</v>
      </c>
      <c r="F582" s="4">
        <v>1.9</v>
      </c>
      <c r="G582" s="4" t="s">
        <v>42</v>
      </c>
      <c r="H582" s="4">
        <v>1</v>
      </c>
      <c r="I582" s="4" t="s">
        <v>16</v>
      </c>
      <c r="J582" s="4">
        <v>100</v>
      </c>
      <c r="K582" s="4">
        <v>109</v>
      </c>
      <c r="L582" s="4">
        <v>35</v>
      </c>
      <c r="M582" s="10" t="s">
        <v>17</v>
      </c>
    </row>
    <row r="583" spans="1:13" x14ac:dyDescent="0.25">
      <c r="A583" s="3">
        <v>220962948311</v>
      </c>
      <c r="B583" s="4" t="s">
        <v>16832</v>
      </c>
      <c r="C583" s="4" t="s">
        <v>17</v>
      </c>
      <c r="D583" s="4">
        <v>1</v>
      </c>
      <c r="E583" s="5">
        <v>41306</v>
      </c>
      <c r="F583" s="4">
        <v>1.2</v>
      </c>
      <c r="G583" s="4" t="s">
        <v>42</v>
      </c>
      <c r="H583" s="4">
        <v>1</v>
      </c>
      <c r="I583" s="4" t="s">
        <v>16</v>
      </c>
      <c r="J583" s="4">
        <v>95</v>
      </c>
      <c r="K583" s="4">
        <v>99</v>
      </c>
      <c r="L583" s="4">
        <v>100</v>
      </c>
      <c r="M583" s="10" t="s">
        <v>17</v>
      </c>
    </row>
    <row r="584" spans="1:13" x14ac:dyDescent="0.25">
      <c r="A584" s="3">
        <v>220963548311</v>
      </c>
      <c r="B584" s="4" t="s">
        <v>16832</v>
      </c>
      <c r="C584" s="4" t="s">
        <v>17</v>
      </c>
      <c r="D584" s="4">
        <v>7</v>
      </c>
      <c r="E584" s="5">
        <v>41306</v>
      </c>
      <c r="F584" s="4">
        <v>0.7</v>
      </c>
      <c r="G584" s="4" t="s">
        <v>42</v>
      </c>
      <c r="H584" s="4">
        <v>1</v>
      </c>
      <c r="I584" s="4" t="s">
        <v>16</v>
      </c>
      <c r="J584" s="4">
        <v>95</v>
      </c>
      <c r="K584" s="4">
        <v>99</v>
      </c>
      <c r="L584" s="4">
        <v>80</v>
      </c>
      <c r="M584" s="10" t="s">
        <v>17</v>
      </c>
    </row>
    <row r="585" spans="1:13" x14ac:dyDescent="0.25">
      <c r="A585" s="6">
        <v>220963648311</v>
      </c>
      <c r="B585" s="7" t="s">
        <v>16832</v>
      </c>
      <c r="C585" s="7" t="s">
        <v>17</v>
      </c>
      <c r="D585" s="7">
        <v>8</v>
      </c>
      <c r="E585" s="8">
        <v>41306</v>
      </c>
      <c r="F585" s="7">
        <v>0.1</v>
      </c>
      <c r="G585" s="7" t="s">
        <v>42</v>
      </c>
      <c r="H585" s="7">
        <v>1</v>
      </c>
      <c r="I585" s="7" t="s">
        <v>16</v>
      </c>
      <c r="J585" s="7">
        <v>100</v>
      </c>
      <c r="K585" s="7">
        <v>104</v>
      </c>
      <c r="L585" s="7">
        <v>100</v>
      </c>
      <c r="M585" s="11" t="s">
        <v>17</v>
      </c>
    </row>
    <row r="586" spans="1:13" x14ac:dyDescent="0.25">
      <c r="A586" s="6">
        <v>228072703711</v>
      </c>
      <c r="B586" s="7" t="s">
        <v>16833</v>
      </c>
      <c r="C586" s="7" t="s">
        <v>14</v>
      </c>
      <c r="D586" s="7">
        <v>5</v>
      </c>
      <c r="E586" s="8">
        <v>39700</v>
      </c>
      <c r="F586" s="7">
        <v>2.2000000000000002</v>
      </c>
      <c r="G586" s="7" t="s">
        <v>42</v>
      </c>
      <c r="H586" s="7">
        <v>1</v>
      </c>
      <c r="I586" s="7" t="s">
        <v>16</v>
      </c>
      <c r="J586" s="7">
        <v>100</v>
      </c>
      <c r="K586" s="7">
        <v>109</v>
      </c>
      <c r="L586" s="7">
        <v>80</v>
      </c>
      <c r="M586" s="11" t="s">
        <v>17</v>
      </c>
    </row>
    <row r="587" spans="1:13" x14ac:dyDescent="0.25">
      <c r="A587" s="3">
        <v>233856703711</v>
      </c>
      <c r="B587" s="4" t="s">
        <v>16834</v>
      </c>
      <c r="C587" s="4" t="s">
        <v>14</v>
      </c>
      <c r="D587" s="4">
        <v>28</v>
      </c>
      <c r="E587" s="5">
        <v>39709</v>
      </c>
      <c r="F587" s="4">
        <v>1.2</v>
      </c>
      <c r="G587" s="4" t="s">
        <v>42</v>
      </c>
      <c r="H587" s="4">
        <v>1</v>
      </c>
      <c r="I587" s="4" t="s">
        <v>16</v>
      </c>
      <c r="J587" s="4">
        <v>110</v>
      </c>
      <c r="K587" s="4">
        <v>119</v>
      </c>
      <c r="L587" s="4">
        <v>70</v>
      </c>
      <c r="M587" s="10" t="s">
        <v>17</v>
      </c>
    </row>
    <row r="588" spans="1:13" x14ac:dyDescent="0.25">
      <c r="A588" s="3">
        <v>233996903711</v>
      </c>
      <c r="B588" s="4" t="s">
        <v>16835</v>
      </c>
      <c r="C588" s="4" t="s">
        <v>14</v>
      </c>
      <c r="D588" s="4">
        <v>13</v>
      </c>
      <c r="E588" s="5">
        <v>39717</v>
      </c>
      <c r="F588" s="4">
        <v>1.3</v>
      </c>
      <c r="G588" s="4" t="s">
        <v>42</v>
      </c>
      <c r="H588" s="4">
        <v>1</v>
      </c>
      <c r="I588" s="4" t="s">
        <v>16</v>
      </c>
      <c r="J588" s="4">
        <v>100</v>
      </c>
      <c r="K588" s="4">
        <v>109</v>
      </c>
      <c r="L588" s="4">
        <v>70</v>
      </c>
      <c r="M588" s="10" t="s">
        <v>17</v>
      </c>
    </row>
    <row r="589" spans="1:13" x14ac:dyDescent="0.25">
      <c r="A589" s="3">
        <v>236058748111</v>
      </c>
      <c r="B589" s="4" t="s">
        <v>16836</v>
      </c>
      <c r="C589" s="4" t="s">
        <v>17</v>
      </c>
      <c r="D589" s="4">
        <v>18</v>
      </c>
      <c r="E589" s="5">
        <v>40863</v>
      </c>
      <c r="F589" s="4">
        <v>0.7</v>
      </c>
      <c r="G589" s="4" t="s">
        <v>42</v>
      </c>
      <c r="H589" s="4">
        <v>1</v>
      </c>
      <c r="I589" s="4" t="s">
        <v>16</v>
      </c>
      <c r="J589" s="4">
        <v>110</v>
      </c>
      <c r="K589" s="4">
        <v>116</v>
      </c>
      <c r="L589" s="4">
        <v>70</v>
      </c>
      <c r="M589" s="10" t="s">
        <v>16837</v>
      </c>
    </row>
    <row r="590" spans="1:13" x14ac:dyDescent="0.25">
      <c r="A590" s="3">
        <v>237227703711</v>
      </c>
      <c r="B590" s="4" t="s">
        <v>16838</v>
      </c>
      <c r="C590" s="4" t="s">
        <v>14</v>
      </c>
      <c r="D590" s="4">
        <v>1</v>
      </c>
      <c r="E590" s="5">
        <v>39554</v>
      </c>
      <c r="F590" s="4">
        <v>1.6</v>
      </c>
      <c r="G590" s="4" t="s">
        <v>42</v>
      </c>
      <c r="H590" s="4">
        <v>1</v>
      </c>
      <c r="I590" s="4" t="s">
        <v>16</v>
      </c>
      <c r="J590" s="4">
        <v>110</v>
      </c>
      <c r="K590" s="4">
        <v>119</v>
      </c>
      <c r="L590" s="4">
        <v>70</v>
      </c>
      <c r="M590" s="10" t="s">
        <v>17</v>
      </c>
    </row>
    <row r="591" spans="1:13" x14ac:dyDescent="0.25">
      <c r="A591" s="6">
        <v>237227803711</v>
      </c>
      <c r="B591" s="7" t="s">
        <v>16838</v>
      </c>
      <c r="C591" s="7" t="s">
        <v>14</v>
      </c>
      <c r="D591" s="7">
        <v>2</v>
      </c>
      <c r="E591" s="8">
        <v>39554</v>
      </c>
      <c r="F591" s="7">
        <v>2.7</v>
      </c>
      <c r="G591" s="7" t="s">
        <v>42</v>
      </c>
      <c r="H591" s="7">
        <v>1</v>
      </c>
      <c r="I591" s="7" t="s">
        <v>16</v>
      </c>
      <c r="J591" s="7">
        <v>110</v>
      </c>
      <c r="K591" s="7">
        <v>119</v>
      </c>
      <c r="L591" s="7">
        <v>70</v>
      </c>
      <c r="M591" s="11" t="s">
        <v>17</v>
      </c>
    </row>
    <row r="592" spans="1:13" x14ac:dyDescent="0.25">
      <c r="A592" s="3">
        <v>237227903711</v>
      </c>
      <c r="B592" s="4" t="s">
        <v>16838</v>
      </c>
      <c r="C592" s="4" t="s">
        <v>14</v>
      </c>
      <c r="D592" s="4">
        <v>3</v>
      </c>
      <c r="E592" s="5">
        <v>39554</v>
      </c>
      <c r="F592" s="4">
        <v>1.6</v>
      </c>
      <c r="G592" s="4" t="s">
        <v>42</v>
      </c>
      <c r="H592" s="4">
        <v>1</v>
      </c>
      <c r="I592" s="4" t="s">
        <v>16</v>
      </c>
      <c r="J592" s="4">
        <v>110</v>
      </c>
      <c r="K592" s="4">
        <v>119</v>
      </c>
      <c r="L592" s="4">
        <v>60</v>
      </c>
      <c r="M592" s="10" t="s">
        <v>17</v>
      </c>
    </row>
    <row r="593" spans="1:13" x14ac:dyDescent="0.25">
      <c r="A593" s="6">
        <v>237228003711</v>
      </c>
      <c r="B593" s="7" t="s">
        <v>16838</v>
      </c>
      <c r="C593" s="7" t="s">
        <v>14</v>
      </c>
      <c r="D593" s="7">
        <v>4</v>
      </c>
      <c r="E593" s="8">
        <v>39554</v>
      </c>
      <c r="F593" s="7">
        <v>0.8</v>
      </c>
      <c r="G593" s="7" t="s">
        <v>42</v>
      </c>
      <c r="H593" s="7">
        <v>1</v>
      </c>
      <c r="I593" s="7" t="s">
        <v>16</v>
      </c>
      <c r="J593" s="7">
        <v>110</v>
      </c>
      <c r="K593" s="7">
        <v>119</v>
      </c>
      <c r="L593" s="7">
        <v>55</v>
      </c>
      <c r="M593" s="11" t="s">
        <v>17</v>
      </c>
    </row>
    <row r="594" spans="1:13" x14ac:dyDescent="0.25">
      <c r="A594" s="6">
        <v>237613503711</v>
      </c>
      <c r="B594" s="7" t="s">
        <v>16839</v>
      </c>
      <c r="C594" s="7" t="s">
        <v>14</v>
      </c>
      <c r="D594" s="7">
        <v>2</v>
      </c>
      <c r="E594" s="8">
        <v>39618</v>
      </c>
      <c r="F594" s="7">
        <v>0.9</v>
      </c>
      <c r="G594" s="7" t="s">
        <v>42</v>
      </c>
      <c r="H594" s="7">
        <v>1</v>
      </c>
      <c r="I594" s="7" t="s">
        <v>16</v>
      </c>
      <c r="J594" s="7">
        <v>100</v>
      </c>
      <c r="K594" s="7">
        <v>109</v>
      </c>
      <c r="L594" s="7">
        <v>70</v>
      </c>
      <c r="M594" s="11" t="s">
        <v>17</v>
      </c>
    </row>
    <row r="595" spans="1:13" x14ac:dyDescent="0.25">
      <c r="A595" s="3">
        <v>239446003711</v>
      </c>
      <c r="B595" s="4" t="s">
        <v>16840</v>
      </c>
      <c r="C595" s="4" t="s">
        <v>14</v>
      </c>
      <c r="D595" s="4">
        <v>1</v>
      </c>
      <c r="E595" s="5">
        <v>39727</v>
      </c>
      <c r="F595" s="4">
        <v>0.5</v>
      </c>
      <c r="G595" s="4" t="s">
        <v>42</v>
      </c>
      <c r="H595" s="4">
        <v>1</v>
      </c>
      <c r="I595" s="4" t="s">
        <v>16</v>
      </c>
      <c r="J595" s="4">
        <v>100</v>
      </c>
      <c r="K595" s="4">
        <v>109</v>
      </c>
      <c r="L595" s="4">
        <v>50</v>
      </c>
      <c r="M595" s="10" t="s">
        <v>17</v>
      </c>
    </row>
    <row r="596" spans="1:13" x14ac:dyDescent="0.25">
      <c r="A596" s="6">
        <v>239446103711</v>
      </c>
      <c r="B596" s="7" t="s">
        <v>16840</v>
      </c>
      <c r="C596" s="7" t="s">
        <v>14</v>
      </c>
      <c r="D596" s="7">
        <v>2</v>
      </c>
      <c r="E596" s="8">
        <v>39727</v>
      </c>
      <c r="F596" s="7">
        <v>0.4</v>
      </c>
      <c r="G596" s="7" t="s">
        <v>42</v>
      </c>
      <c r="H596" s="7">
        <v>1</v>
      </c>
      <c r="I596" s="7" t="s">
        <v>16</v>
      </c>
      <c r="J596" s="7">
        <v>100</v>
      </c>
      <c r="K596" s="7">
        <v>109</v>
      </c>
      <c r="L596" s="7">
        <v>50</v>
      </c>
      <c r="M596" s="11" t="s">
        <v>17</v>
      </c>
    </row>
    <row r="597" spans="1:13" x14ac:dyDescent="0.25">
      <c r="A597" s="3">
        <v>239446203711</v>
      </c>
      <c r="B597" s="4" t="s">
        <v>16840</v>
      </c>
      <c r="C597" s="4" t="s">
        <v>14</v>
      </c>
      <c r="D597" s="4">
        <v>3</v>
      </c>
      <c r="E597" s="5">
        <v>39727</v>
      </c>
      <c r="F597" s="4">
        <v>0.3</v>
      </c>
      <c r="G597" s="4" t="s">
        <v>42</v>
      </c>
      <c r="H597" s="4">
        <v>1</v>
      </c>
      <c r="I597" s="4" t="s">
        <v>16</v>
      </c>
      <c r="J597" s="4">
        <v>100</v>
      </c>
      <c r="K597" s="4">
        <v>109</v>
      </c>
      <c r="L597" s="4">
        <v>40</v>
      </c>
      <c r="M597" s="10" t="s">
        <v>17</v>
      </c>
    </row>
    <row r="598" spans="1:13" x14ac:dyDescent="0.25">
      <c r="A598" s="6">
        <v>247586403711</v>
      </c>
      <c r="B598" s="7" t="s">
        <v>9288</v>
      </c>
      <c r="C598" s="7" t="s">
        <v>14</v>
      </c>
      <c r="D598" s="7">
        <v>19</v>
      </c>
      <c r="E598" s="8">
        <v>39764</v>
      </c>
      <c r="F598" s="7">
        <v>0.9</v>
      </c>
      <c r="G598" s="7" t="s">
        <v>42</v>
      </c>
      <c r="H598" s="7">
        <v>1</v>
      </c>
      <c r="I598" s="7" t="s">
        <v>16</v>
      </c>
      <c r="J598" s="7">
        <v>100</v>
      </c>
      <c r="K598" s="7">
        <v>109</v>
      </c>
      <c r="L598" s="7">
        <v>50</v>
      </c>
      <c r="M598" s="11" t="s">
        <v>17</v>
      </c>
    </row>
    <row r="599" spans="1:13" x14ac:dyDescent="0.25">
      <c r="A599" s="6">
        <v>247586803711</v>
      </c>
      <c r="B599" s="7" t="s">
        <v>9288</v>
      </c>
      <c r="C599" s="7" t="s">
        <v>14</v>
      </c>
      <c r="D599" s="7">
        <v>23</v>
      </c>
      <c r="E599" s="8">
        <v>39764</v>
      </c>
      <c r="F599" s="7">
        <v>1.2</v>
      </c>
      <c r="G599" s="7" t="s">
        <v>42</v>
      </c>
      <c r="H599" s="7">
        <v>1</v>
      </c>
      <c r="I599" s="7" t="s">
        <v>16</v>
      </c>
      <c r="J599" s="7">
        <v>100</v>
      </c>
      <c r="K599" s="7">
        <v>109</v>
      </c>
      <c r="L599" s="7">
        <v>40</v>
      </c>
      <c r="M599" s="11" t="s">
        <v>17</v>
      </c>
    </row>
    <row r="600" spans="1:13" x14ac:dyDescent="0.25">
      <c r="A600" s="6">
        <v>253183903711</v>
      </c>
      <c r="B600" s="7" t="s">
        <v>16841</v>
      </c>
      <c r="C600" s="7" t="s">
        <v>14</v>
      </c>
      <c r="D600" s="7">
        <v>1</v>
      </c>
      <c r="E600" s="8">
        <v>39790</v>
      </c>
      <c r="F600" s="7">
        <v>0.5</v>
      </c>
      <c r="G600" s="7" t="s">
        <v>42</v>
      </c>
      <c r="H600" s="7">
        <v>1</v>
      </c>
      <c r="I600" s="7" t="s">
        <v>16</v>
      </c>
      <c r="J600" s="7">
        <v>100</v>
      </c>
      <c r="K600" s="7">
        <v>109</v>
      </c>
      <c r="L600" s="7">
        <v>50</v>
      </c>
      <c r="M600" s="11" t="s">
        <v>17</v>
      </c>
    </row>
    <row r="601" spans="1:13" x14ac:dyDescent="0.25">
      <c r="A601" s="3">
        <v>253184003711</v>
      </c>
      <c r="B601" s="4" t="s">
        <v>16841</v>
      </c>
      <c r="C601" s="4" t="s">
        <v>14</v>
      </c>
      <c r="D601" s="4">
        <v>2</v>
      </c>
      <c r="E601" s="5">
        <v>39790</v>
      </c>
      <c r="F601" s="4">
        <v>1.1000000000000001</v>
      </c>
      <c r="G601" s="4" t="s">
        <v>42</v>
      </c>
      <c r="H601" s="4">
        <v>1</v>
      </c>
      <c r="I601" s="4" t="s">
        <v>16</v>
      </c>
      <c r="J601" s="4">
        <v>100</v>
      </c>
      <c r="K601" s="4">
        <v>109</v>
      </c>
      <c r="L601" s="4">
        <v>60</v>
      </c>
      <c r="M601" s="10" t="s">
        <v>17</v>
      </c>
    </row>
    <row r="602" spans="1:13" x14ac:dyDescent="0.25">
      <c r="A602" s="3">
        <v>253543703711</v>
      </c>
      <c r="B602" s="4" t="s">
        <v>16842</v>
      </c>
      <c r="C602" s="4" t="s">
        <v>14</v>
      </c>
      <c r="D602" s="4">
        <v>1</v>
      </c>
      <c r="E602" s="5">
        <v>39797</v>
      </c>
      <c r="F602" s="4">
        <v>1.1000000000000001</v>
      </c>
      <c r="G602" s="4" t="s">
        <v>42</v>
      </c>
      <c r="H602" s="4">
        <v>1</v>
      </c>
      <c r="I602" s="4" t="s">
        <v>16</v>
      </c>
      <c r="J602" s="4">
        <v>115</v>
      </c>
      <c r="K602" s="4">
        <v>124</v>
      </c>
      <c r="L602" s="4">
        <v>50</v>
      </c>
      <c r="M602" s="10" t="s">
        <v>17</v>
      </c>
    </row>
    <row r="603" spans="1:13" x14ac:dyDescent="0.25">
      <c r="A603" s="6">
        <v>255083248311</v>
      </c>
      <c r="B603" s="7" t="s">
        <v>16843</v>
      </c>
      <c r="C603" s="7" t="s">
        <v>17</v>
      </c>
      <c r="D603" s="7">
        <v>1</v>
      </c>
      <c r="E603" s="8">
        <v>41271</v>
      </c>
      <c r="F603" s="7">
        <v>4.9000000000000004</v>
      </c>
      <c r="G603" s="7" t="s">
        <v>42</v>
      </c>
      <c r="H603" s="7">
        <v>1</v>
      </c>
      <c r="I603" s="7" t="s">
        <v>16</v>
      </c>
      <c r="J603" s="7">
        <v>100</v>
      </c>
      <c r="K603" s="7">
        <v>105</v>
      </c>
      <c r="L603" s="7">
        <v>60</v>
      </c>
      <c r="M603" s="11" t="s">
        <v>2127</v>
      </c>
    </row>
    <row r="604" spans="1:13" x14ac:dyDescent="0.25">
      <c r="A604" s="3">
        <v>256668148311</v>
      </c>
      <c r="B604" s="4" t="s">
        <v>16844</v>
      </c>
      <c r="C604" s="4" t="s">
        <v>17</v>
      </c>
      <c r="D604" s="4">
        <v>7</v>
      </c>
      <c r="E604" s="5">
        <v>41306</v>
      </c>
      <c r="F604" s="4">
        <v>0.5</v>
      </c>
      <c r="G604" s="4" t="s">
        <v>42</v>
      </c>
      <c r="H604" s="4">
        <v>1</v>
      </c>
      <c r="I604" s="4" t="s">
        <v>16</v>
      </c>
      <c r="J604" s="4">
        <v>110</v>
      </c>
      <c r="K604" s="4">
        <v>114</v>
      </c>
      <c r="L604" s="4">
        <v>90</v>
      </c>
      <c r="M604" s="10" t="s">
        <v>17</v>
      </c>
    </row>
    <row r="605" spans="1:13" x14ac:dyDescent="0.25">
      <c r="A605" s="6">
        <v>256761648311</v>
      </c>
      <c r="B605" s="7" t="s">
        <v>1893</v>
      </c>
      <c r="C605" s="7" t="s">
        <v>17</v>
      </c>
      <c r="D605" s="7">
        <v>4</v>
      </c>
      <c r="E605" s="8">
        <v>41312</v>
      </c>
      <c r="F605" s="7">
        <v>3.6</v>
      </c>
      <c r="G605" s="7" t="s">
        <v>42</v>
      </c>
      <c r="H605" s="7">
        <v>1</v>
      </c>
      <c r="I605" s="7" t="s">
        <v>16</v>
      </c>
      <c r="J605" s="7">
        <v>110</v>
      </c>
      <c r="K605" s="7">
        <v>114</v>
      </c>
      <c r="L605" s="7">
        <v>65</v>
      </c>
      <c r="M605" s="11" t="s">
        <v>14</v>
      </c>
    </row>
    <row r="606" spans="1:13" x14ac:dyDescent="0.25">
      <c r="A606" s="3">
        <v>256929048311</v>
      </c>
      <c r="B606" s="4" t="s">
        <v>16360</v>
      </c>
      <c r="C606" s="4" t="s">
        <v>17</v>
      </c>
      <c r="D606" s="4">
        <v>5</v>
      </c>
      <c r="E606" s="5">
        <v>41037</v>
      </c>
      <c r="F606" s="4">
        <v>0.3</v>
      </c>
      <c r="G606" s="4" t="s">
        <v>42</v>
      </c>
      <c r="H606" s="4">
        <v>1</v>
      </c>
      <c r="I606" s="4" t="s">
        <v>16</v>
      </c>
      <c r="J606" s="4">
        <v>110</v>
      </c>
      <c r="K606" s="4">
        <v>115</v>
      </c>
      <c r="L606" s="4">
        <v>80</v>
      </c>
      <c r="M606" s="10" t="s">
        <v>13251</v>
      </c>
    </row>
    <row r="607" spans="1:13" x14ac:dyDescent="0.25">
      <c r="A607" s="6">
        <v>257431248311</v>
      </c>
      <c r="B607" s="7" t="s">
        <v>16475</v>
      </c>
      <c r="C607" s="7" t="s">
        <v>17</v>
      </c>
      <c r="D607" s="7">
        <v>21</v>
      </c>
      <c r="E607" s="8">
        <v>41309</v>
      </c>
      <c r="F607" s="7">
        <v>1</v>
      </c>
      <c r="G607" s="7" t="s">
        <v>42</v>
      </c>
      <c r="H607" s="7">
        <v>1</v>
      </c>
      <c r="I607" s="7" t="s">
        <v>16</v>
      </c>
      <c r="J607" s="7">
        <v>100</v>
      </c>
      <c r="K607" s="7">
        <v>104</v>
      </c>
      <c r="L607" s="7">
        <v>50</v>
      </c>
      <c r="M607" s="11" t="s">
        <v>14</v>
      </c>
    </row>
    <row r="608" spans="1:13" x14ac:dyDescent="0.25">
      <c r="A608" s="3">
        <v>257431348311</v>
      </c>
      <c r="B608" s="4" t="s">
        <v>16475</v>
      </c>
      <c r="C608" s="4" t="s">
        <v>17</v>
      </c>
      <c r="D608" s="4">
        <v>22</v>
      </c>
      <c r="E608" s="5">
        <v>41309</v>
      </c>
      <c r="F608" s="4">
        <v>0.9</v>
      </c>
      <c r="G608" s="4" t="s">
        <v>42</v>
      </c>
      <c r="H608" s="4">
        <v>1</v>
      </c>
      <c r="I608" s="4" t="s">
        <v>16</v>
      </c>
      <c r="J608" s="4">
        <v>100</v>
      </c>
      <c r="K608" s="4">
        <v>104</v>
      </c>
      <c r="L608" s="4">
        <v>90</v>
      </c>
      <c r="M608" s="10" t="s">
        <v>14</v>
      </c>
    </row>
    <row r="609" spans="1:13" x14ac:dyDescent="0.25">
      <c r="A609" s="3">
        <v>257431548311</v>
      </c>
      <c r="B609" s="4" t="s">
        <v>16475</v>
      </c>
      <c r="C609" s="4" t="s">
        <v>17</v>
      </c>
      <c r="D609" s="4">
        <v>24</v>
      </c>
      <c r="E609" s="5">
        <v>41309</v>
      </c>
      <c r="F609" s="4">
        <v>0.5</v>
      </c>
      <c r="G609" s="4" t="s">
        <v>42</v>
      </c>
      <c r="H609" s="4">
        <v>1</v>
      </c>
      <c r="I609" s="4" t="s">
        <v>16</v>
      </c>
      <c r="J609" s="4">
        <v>110</v>
      </c>
      <c r="K609" s="4">
        <v>114</v>
      </c>
      <c r="L609" s="4">
        <v>50</v>
      </c>
      <c r="M609" s="10" t="s">
        <v>14</v>
      </c>
    </row>
    <row r="610" spans="1:13" x14ac:dyDescent="0.25">
      <c r="A610" s="6">
        <v>257431848311</v>
      </c>
      <c r="B610" s="7" t="s">
        <v>16475</v>
      </c>
      <c r="C610" s="7" t="s">
        <v>17</v>
      </c>
      <c r="D610" s="7">
        <v>27</v>
      </c>
      <c r="E610" s="8">
        <v>41309</v>
      </c>
      <c r="F610" s="7">
        <v>1.6</v>
      </c>
      <c r="G610" s="7" t="s">
        <v>42</v>
      </c>
      <c r="H610" s="7">
        <v>1</v>
      </c>
      <c r="I610" s="7" t="s">
        <v>16</v>
      </c>
      <c r="J610" s="7">
        <v>110</v>
      </c>
      <c r="K610" s="7">
        <v>114</v>
      </c>
      <c r="L610" s="7">
        <v>60</v>
      </c>
      <c r="M610" s="11" t="s">
        <v>14</v>
      </c>
    </row>
    <row r="611" spans="1:13" x14ac:dyDescent="0.25">
      <c r="A611" s="3">
        <v>257432148311</v>
      </c>
      <c r="B611" s="4" t="s">
        <v>16475</v>
      </c>
      <c r="C611" s="4" t="s">
        <v>17</v>
      </c>
      <c r="D611" s="4">
        <v>30</v>
      </c>
      <c r="E611" s="5">
        <v>41309</v>
      </c>
      <c r="F611" s="4">
        <v>1.4</v>
      </c>
      <c r="G611" s="4" t="s">
        <v>42</v>
      </c>
      <c r="H611" s="4">
        <v>1</v>
      </c>
      <c r="I611" s="4" t="s">
        <v>16</v>
      </c>
      <c r="J611" s="4">
        <v>100</v>
      </c>
      <c r="K611" s="4">
        <v>104</v>
      </c>
      <c r="L611" s="4">
        <v>60</v>
      </c>
      <c r="M611" s="10" t="s">
        <v>14</v>
      </c>
    </row>
    <row r="612" spans="1:13" x14ac:dyDescent="0.25">
      <c r="A612" s="6">
        <v>257432248311</v>
      </c>
      <c r="B612" s="7" t="s">
        <v>16476</v>
      </c>
      <c r="C612" s="7" t="s">
        <v>17</v>
      </c>
      <c r="D612" s="7">
        <v>31</v>
      </c>
      <c r="E612" s="8">
        <v>41309</v>
      </c>
      <c r="F612" s="7">
        <v>0.6</v>
      </c>
      <c r="G612" s="7" t="s">
        <v>42</v>
      </c>
      <c r="H612" s="7">
        <v>1</v>
      </c>
      <c r="I612" s="7" t="s">
        <v>16</v>
      </c>
      <c r="J612" s="7">
        <v>100</v>
      </c>
      <c r="K612" s="7">
        <v>104</v>
      </c>
      <c r="L612" s="7">
        <v>90</v>
      </c>
      <c r="M612" s="11" t="s">
        <v>13251</v>
      </c>
    </row>
    <row r="613" spans="1:13" x14ac:dyDescent="0.25">
      <c r="A613" s="6">
        <v>257432448311</v>
      </c>
      <c r="B613" s="7" t="s">
        <v>16476</v>
      </c>
      <c r="C613" s="7" t="s">
        <v>17</v>
      </c>
      <c r="D613" s="7">
        <v>33</v>
      </c>
      <c r="E613" s="8">
        <v>41309</v>
      </c>
      <c r="F613" s="7">
        <v>0.1</v>
      </c>
      <c r="G613" s="7" t="s">
        <v>42</v>
      </c>
      <c r="H613" s="7">
        <v>1</v>
      </c>
      <c r="I613" s="7" t="s">
        <v>16</v>
      </c>
      <c r="J613" s="7">
        <v>110</v>
      </c>
      <c r="K613" s="7">
        <v>114</v>
      </c>
      <c r="L613" s="7">
        <v>95</v>
      </c>
      <c r="M613" s="11" t="s">
        <v>14</v>
      </c>
    </row>
    <row r="614" spans="1:13" x14ac:dyDescent="0.25">
      <c r="A614" s="6">
        <v>257433248311</v>
      </c>
      <c r="B614" s="7" t="s">
        <v>16476</v>
      </c>
      <c r="C614" s="7" t="s">
        <v>17</v>
      </c>
      <c r="D614" s="7">
        <v>41</v>
      </c>
      <c r="E614" s="8">
        <v>41309</v>
      </c>
      <c r="F614" s="7">
        <v>1.4</v>
      </c>
      <c r="G614" s="7" t="s">
        <v>42</v>
      </c>
      <c r="H614" s="7">
        <v>1</v>
      </c>
      <c r="I614" s="7" t="s">
        <v>16</v>
      </c>
      <c r="J614" s="7">
        <v>110</v>
      </c>
      <c r="K614" s="7">
        <v>114</v>
      </c>
      <c r="L614" s="7">
        <v>80</v>
      </c>
      <c r="M614" s="11" t="s">
        <v>14</v>
      </c>
    </row>
    <row r="615" spans="1:13" x14ac:dyDescent="0.25">
      <c r="A615" s="3">
        <v>257433348311</v>
      </c>
      <c r="B615" s="4" t="s">
        <v>16476</v>
      </c>
      <c r="C615" s="4" t="s">
        <v>17</v>
      </c>
      <c r="D615" s="4">
        <v>42</v>
      </c>
      <c r="E615" s="5">
        <v>41309</v>
      </c>
      <c r="F615" s="4">
        <v>0.7</v>
      </c>
      <c r="G615" s="4" t="s">
        <v>42</v>
      </c>
      <c r="H615" s="4">
        <v>1</v>
      </c>
      <c r="I615" s="4" t="s">
        <v>16</v>
      </c>
      <c r="J615" s="4">
        <v>100</v>
      </c>
      <c r="K615" s="4">
        <v>104</v>
      </c>
      <c r="L615" s="4">
        <v>80</v>
      </c>
      <c r="M615" s="10" t="s">
        <v>13251</v>
      </c>
    </row>
    <row r="616" spans="1:13" x14ac:dyDescent="0.25">
      <c r="A616" s="6">
        <v>257433648311</v>
      </c>
      <c r="B616" s="7" t="s">
        <v>16476</v>
      </c>
      <c r="C616" s="7" t="s">
        <v>17</v>
      </c>
      <c r="D616" s="7">
        <v>45</v>
      </c>
      <c r="E616" s="8">
        <v>41309</v>
      </c>
      <c r="F616" s="7">
        <v>2</v>
      </c>
      <c r="G616" s="7" t="s">
        <v>42</v>
      </c>
      <c r="H616" s="7">
        <v>1</v>
      </c>
      <c r="I616" s="7" t="s">
        <v>16</v>
      </c>
      <c r="J616" s="7">
        <v>100</v>
      </c>
      <c r="K616" s="7">
        <v>104</v>
      </c>
      <c r="L616" s="7">
        <v>50</v>
      </c>
      <c r="M616" s="11" t="s">
        <v>14</v>
      </c>
    </row>
    <row r="617" spans="1:13" x14ac:dyDescent="0.25">
      <c r="A617" s="6">
        <v>257434248311</v>
      </c>
      <c r="B617" s="7" t="s">
        <v>16845</v>
      </c>
      <c r="C617" s="7" t="s">
        <v>17</v>
      </c>
      <c r="D617" s="7">
        <v>51</v>
      </c>
      <c r="E617" s="8">
        <v>41309</v>
      </c>
      <c r="F617" s="7">
        <v>0.2</v>
      </c>
      <c r="G617" s="7" t="s">
        <v>42</v>
      </c>
      <c r="H617" s="7">
        <v>1</v>
      </c>
      <c r="I617" s="7" t="s">
        <v>16</v>
      </c>
      <c r="J617" s="7">
        <v>110</v>
      </c>
      <c r="K617" s="7">
        <v>114</v>
      </c>
      <c r="L617" s="7">
        <v>70</v>
      </c>
      <c r="M617" s="11" t="s">
        <v>13251</v>
      </c>
    </row>
    <row r="618" spans="1:13" x14ac:dyDescent="0.25">
      <c r="A618" s="3">
        <v>257719703711</v>
      </c>
      <c r="B618" s="4" t="s">
        <v>16846</v>
      </c>
      <c r="C618" s="4" t="s">
        <v>14</v>
      </c>
      <c r="D618" s="4">
        <v>11</v>
      </c>
      <c r="E618" s="5">
        <v>39839</v>
      </c>
      <c r="F618" s="4">
        <v>0.9</v>
      </c>
      <c r="G618" s="4" t="s">
        <v>42</v>
      </c>
      <c r="H618" s="4">
        <v>1</v>
      </c>
      <c r="I618" s="4" t="s">
        <v>16</v>
      </c>
      <c r="J618" s="4">
        <v>115</v>
      </c>
      <c r="K618" s="4">
        <v>123</v>
      </c>
      <c r="L618" s="4">
        <v>70</v>
      </c>
      <c r="M618" s="10" t="s">
        <v>16847</v>
      </c>
    </row>
    <row r="619" spans="1:13" x14ac:dyDescent="0.25">
      <c r="A619" s="3">
        <v>257719903711</v>
      </c>
      <c r="B619" s="4" t="s">
        <v>16846</v>
      </c>
      <c r="C619" s="4" t="s">
        <v>14</v>
      </c>
      <c r="D619" s="4">
        <v>13</v>
      </c>
      <c r="E619" s="5">
        <v>39839</v>
      </c>
      <c r="F619" s="4">
        <v>0.7</v>
      </c>
      <c r="G619" s="4" t="s">
        <v>42</v>
      </c>
      <c r="H619" s="4">
        <v>1</v>
      </c>
      <c r="I619" s="4" t="s">
        <v>16</v>
      </c>
      <c r="J619" s="4">
        <v>115</v>
      </c>
      <c r="K619" s="4">
        <v>123</v>
      </c>
      <c r="L619" s="4">
        <v>70</v>
      </c>
      <c r="M619" s="10" t="s">
        <v>14</v>
      </c>
    </row>
    <row r="620" spans="1:13" x14ac:dyDescent="0.25">
      <c r="A620" s="6">
        <v>257720003711</v>
      </c>
      <c r="B620" s="7" t="s">
        <v>16846</v>
      </c>
      <c r="C620" s="7" t="s">
        <v>14</v>
      </c>
      <c r="D620" s="7">
        <v>14</v>
      </c>
      <c r="E620" s="8">
        <v>39839</v>
      </c>
      <c r="F620" s="7">
        <v>0.3</v>
      </c>
      <c r="G620" s="7" t="s">
        <v>42</v>
      </c>
      <c r="H620" s="7">
        <v>1</v>
      </c>
      <c r="I620" s="7" t="s">
        <v>16</v>
      </c>
      <c r="J620" s="7">
        <v>115</v>
      </c>
      <c r="K620" s="7">
        <v>123</v>
      </c>
      <c r="L620" s="7">
        <v>70</v>
      </c>
      <c r="M620" s="11" t="s">
        <v>16847</v>
      </c>
    </row>
    <row r="621" spans="1:13" x14ac:dyDescent="0.25">
      <c r="A621" s="3">
        <v>258966103711</v>
      </c>
      <c r="B621" s="4" t="s">
        <v>16848</v>
      </c>
      <c r="C621" s="4" t="s">
        <v>14</v>
      </c>
      <c r="D621" s="4">
        <v>19</v>
      </c>
      <c r="E621" s="5">
        <v>39703</v>
      </c>
      <c r="F621" s="4">
        <v>0.5</v>
      </c>
      <c r="G621" s="4" t="s">
        <v>42</v>
      </c>
      <c r="H621" s="4">
        <v>1</v>
      </c>
      <c r="I621" s="4" t="s">
        <v>16</v>
      </c>
      <c r="J621" s="4">
        <v>110</v>
      </c>
      <c r="K621" s="4">
        <v>119</v>
      </c>
      <c r="L621" s="4">
        <v>80</v>
      </c>
      <c r="M621" s="10" t="s">
        <v>14</v>
      </c>
    </row>
    <row r="622" spans="1:13" x14ac:dyDescent="0.25">
      <c r="A622" s="6">
        <v>258966203711</v>
      </c>
      <c r="B622" s="7" t="s">
        <v>16848</v>
      </c>
      <c r="C622" s="7" t="s">
        <v>14</v>
      </c>
      <c r="D622" s="7">
        <v>20</v>
      </c>
      <c r="E622" s="8">
        <v>39703</v>
      </c>
      <c r="F622" s="7">
        <v>0.5</v>
      </c>
      <c r="G622" s="7" t="s">
        <v>42</v>
      </c>
      <c r="H622" s="7">
        <v>1</v>
      </c>
      <c r="I622" s="7" t="s">
        <v>16</v>
      </c>
      <c r="J622" s="7">
        <v>110</v>
      </c>
      <c r="K622" s="7">
        <v>119</v>
      </c>
      <c r="L622" s="7">
        <v>80</v>
      </c>
      <c r="M622" s="11" t="s">
        <v>14</v>
      </c>
    </row>
    <row r="623" spans="1:13" x14ac:dyDescent="0.25">
      <c r="A623" s="3">
        <v>259190703711</v>
      </c>
      <c r="B623" s="4" t="s">
        <v>16849</v>
      </c>
      <c r="C623" s="4" t="s">
        <v>14</v>
      </c>
      <c r="D623" s="4">
        <v>1</v>
      </c>
      <c r="E623" s="5">
        <v>39840</v>
      </c>
      <c r="F623" s="4">
        <v>0.3</v>
      </c>
      <c r="G623" s="4" t="s">
        <v>42</v>
      </c>
      <c r="H623" s="4">
        <v>1</v>
      </c>
      <c r="I623" s="4" t="s">
        <v>16</v>
      </c>
      <c r="J623" s="4">
        <v>100</v>
      </c>
      <c r="K623" s="4">
        <v>108</v>
      </c>
      <c r="L623" s="4">
        <v>60</v>
      </c>
      <c r="M623" s="10" t="s">
        <v>17</v>
      </c>
    </row>
    <row r="624" spans="1:13" x14ac:dyDescent="0.25">
      <c r="A624" s="3">
        <v>259190903711</v>
      </c>
      <c r="B624" s="4" t="s">
        <v>16477</v>
      </c>
      <c r="C624" s="4" t="s">
        <v>14</v>
      </c>
      <c r="D624" s="4">
        <v>3</v>
      </c>
      <c r="E624" s="5">
        <v>39840</v>
      </c>
      <c r="F624" s="4">
        <v>1.6</v>
      </c>
      <c r="G624" s="4" t="s">
        <v>42</v>
      </c>
      <c r="H624" s="4">
        <v>1</v>
      </c>
      <c r="I624" s="4" t="s">
        <v>16</v>
      </c>
      <c r="J624" s="4">
        <v>100</v>
      </c>
      <c r="K624" s="4">
        <v>108</v>
      </c>
      <c r="L624" s="4">
        <v>80</v>
      </c>
      <c r="M624" s="10" t="s">
        <v>16850</v>
      </c>
    </row>
    <row r="625" spans="1:13" x14ac:dyDescent="0.25">
      <c r="A625" s="3">
        <v>259191103711</v>
      </c>
      <c r="B625" s="4" t="s">
        <v>16477</v>
      </c>
      <c r="C625" s="4" t="s">
        <v>14</v>
      </c>
      <c r="D625" s="4">
        <v>5</v>
      </c>
      <c r="E625" s="5">
        <v>39840</v>
      </c>
      <c r="F625" s="4">
        <v>0.5</v>
      </c>
      <c r="G625" s="4" t="s">
        <v>42</v>
      </c>
      <c r="H625" s="4">
        <v>1</v>
      </c>
      <c r="I625" s="4" t="s">
        <v>16</v>
      </c>
      <c r="J625" s="4">
        <v>110</v>
      </c>
      <c r="K625" s="4">
        <v>118</v>
      </c>
      <c r="L625" s="4">
        <v>60</v>
      </c>
      <c r="M625" s="10" t="s">
        <v>17</v>
      </c>
    </row>
    <row r="626" spans="1:13" x14ac:dyDescent="0.25">
      <c r="A626" s="3">
        <v>259191203711</v>
      </c>
      <c r="B626" s="4" t="s">
        <v>16477</v>
      </c>
      <c r="C626" s="4" t="s">
        <v>14</v>
      </c>
      <c r="D626" s="4">
        <v>6</v>
      </c>
      <c r="E626" s="5">
        <v>39840</v>
      </c>
      <c r="F626" s="4">
        <v>1.5</v>
      </c>
      <c r="G626" s="4" t="s">
        <v>42</v>
      </c>
      <c r="H626" s="4">
        <v>1</v>
      </c>
      <c r="I626" s="4" t="s">
        <v>16</v>
      </c>
      <c r="J626" s="4">
        <v>100</v>
      </c>
      <c r="K626" s="4">
        <v>108</v>
      </c>
      <c r="L626" s="4">
        <v>70</v>
      </c>
      <c r="M626" s="10" t="s">
        <v>16850</v>
      </c>
    </row>
    <row r="627" spans="1:13" x14ac:dyDescent="0.25">
      <c r="A627" s="3">
        <v>259191403711</v>
      </c>
      <c r="B627" s="4" t="s">
        <v>16477</v>
      </c>
      <c r="C627" s="4" t="s">
        <v>14</v>
      </c>
      <c r="D627" s="4">
        <v>8</v>
      </c>
      <c r="E627" s="5">
        <v>39840</v>
      </c>
      <c r="F627" s="4">
        <v>0.4</v>
      </c>
      <c r="G627" s="4" t="s">
        <v>42</v>
      </c>
      <c r="H627" s="4">
        <v>1</v>
      </c>
      <c r="I627" s="4" t="s">
        <v>16</v>
      </c>
      <c r="J627" s="4">
        <v>110</v>
      </c>
      <c r="K627" s="4">
        <v>118</v>
      </c>
      <c r="L627" s="4">
        <v>70</v>
      </c>
      <c r="M627" s="10" t="s">
        <v>16850</v>
      </c>
    </row>
    <row r="628" spans="1:13" x14ac:dyDescent="0.25">
      <c r="A628" s="3">
        <v>259191503711</v>
      </c>
      <c r="B628" s="4" t="s">
        <v>16477</v>
      </c>
      <c r="C628" s="4" t="s">
        <v>14</v>
      </c>
      <c r="D628" s="4">
        <v>9</v>
      </c>
      <c r="E628" s="5">
        <v>39840</v>
      </c>
      <c r="F628" s="4">
        <v>0.8</v>
      </c>
      <c r="G628" s="4" t="s">
        <v>42</v>
      </c>
      <c r="H628" s="4">
        <v>1</v>
      </c>
      <c r="I628" s="4" t="s">
        <v>16</v>
      </c>
      <c r="J628" s="4">
        <v>100</v>
      </c>
      <c r="K628" s="4">
        <v>108</v>
      </c>
      <c r="L628" s="4">
        <v>50</v>
      </c>
      <c r="M628" s="10" t="s">
        <v>16850</v>
      </c>
    </row>
    <row r="629" spans="1:13" x14ac:dyDescent="0.25">
      <c r="A629" s="3">
        <v>259191603711</v>
      </c>
      <c r="B629" s="4" t="s">
        <v>16477</v>
      </c>
      <c r="C629" s="4" t="s">
        <v>14</v>
      </c>
      <c r="D629" s="4">
        <v>10</v>
      </c>
      <c r="E629" s="5">
        <v>39840</v>
      </c>
      <c r="F629" s="4">
        <v>1</v>
      </c>
      <c r="G629" s="4" t="s">
        <v>42</v>
      </c>
      <c r="H629" s="4">
        <v>1</v>
      </c>
      <c r="I629" s="4" t="s">
        <v>16</v>
      </c>
      <c r="J629" s="4">
        <v>100</v>
      </c>
      <c r="K629" s="4">
        <v>108</v>
      </c>
      <c r="L629" s="4">
        <v>65</v>
      </c>
      <c r="M629" s="10" t="s">
        <v>17</v>
      </c>
    </row>
    <row r="630" spans="1:13" x14ac:dyDescent="0.25">
      <c r="A630" s="3">
        <v>259191703711</v>
      </c>
      <c r="B630" s="4" t="s">
        <v>16851</v>
      </c>
      <c r="C630" s="4" t="s">
        <v>14</v>
      </c>
      <c r="D630" s="4">
        <v>11</v>
      </c>
      <c r="E630" s="5">
        <v>39840</v>
      </c>
      <c r="F630" s="4">
        <v>0.2</v>
      </c>
      <c r="G630" s="4" t="s">
        <v>42</v>
      </c>
      <c r="H630" s="4">
        <v>1</v>
      </c>
      <c r="I630" s="4" t="s">
        <v>16</v>
      </c>
      <c r="J630" s="4">
        <v>100</v>
      </c>
      <c r="K630" s="4">
        <v>108</v>
      </c>
      <c r="L630" s="4">
        <v>60</v>
      </c>
      <c r="M630" s="10" t="s">
        <v>17</v>
      </c>
    </row>
    <row r="631" spans="1:13" x14ac:dyDescent="0.25">
      <c r="A631" s="3">
        <v>259191903711</v>
      </c>
      <c r="B631" s="4" t="s">
        <v>16851</v>
      </c>
      <c r="C631" s="4" t="s">
        <v>14</v>
      </c>
      <c r="D631" s="4">
        <v>13</v>
      </c>
      <c r="E631" s="5">
        <v>39840</v>
      </c>
      <c r="F631" s="4">
        <v>3.9</v>
      </c>
      <c r="G631" s="4" t="s">
        <v>42</v>
      </c>
      <c r="H631" s="4">
        <v>1</v>
      </c>
      <c r="I631" s="4" t="s">
        <v>16</v>
      </c>
      <c r="J631" s="4">
        <v>100</v>
      </c>
      <c r="K631" s="4">
        <v>108</v>
      </c>
      <c r="L631" s="4">
        <v>60</v>
      </c>
      <c r="M631" s="10" t="s">
        <v>16850</v>
      </c>
    </row>
    <row r="632" spans="1:13" x14ac:dyDescent="0.25">
      <c r="A632" s="3">
        <v>259653203711</v>
      </c>
      <c r="B632" s="4" t="s">
        <v>16852</v>
      </c>
      <c r="C632" s="4" t="s">
        <v>14</v>
      </c>
      <c r="D632" s="4">
        <v>9</v>
      </c>
      <c r="E632" s="5">
        <v>39839</v>
      </c>
      <c r="F632" s="4">
        <v>2.1</v>
      </c>
      <c r="G632" s="4" t="s">
        <v>42</v>
      </c>
      <c r="H632" s="4">
        <v>1</v>
      </c>
      <c r="I632" s="4" t="s">
        <v>16</v>
      </c>
      <c r="J632" s="4">
        <v>100</v>
      </c>
      <c r="K632" s="4">
        <v>108</v>
      </c>
      <c r="L632" s="4">
        <v>70</v>
      </c>
      <c r="M632" s="10" t="s">
        <v>14</v>
      </c>
    </row>
    <row r="633" spans="1:13" x14ac:dyDescent="0.25">
      <c r="A633" s="3">
        <v>259653303711</v>
      </c>
      <c r="B633" s="4" t="s">
        <v>16852</v>
      </c>
      <c r="C633" s="4" t="s">
        <v>14</v>
      </c>
      <c r="D633" s="4">
        <v>10</v>
      </c>
      <c r="E633" s="5">
        <v>39839</v>
      </c>
      <c r="F633" s="4">
        <v>1.1000000000000001</v>
      </c>
      <c r="G633" s="4" t="s">
        <v>42</v>
      </c>
      <c r="H633" s="4">
        <v>1</v>
      </c>
      <c r="I633" s="4" t="s">
        <v>16</v>
      </c>
      <c r="J633" s="4">
        <v>100</v>
      </c>
      <c r="K633" s="4">
        <v>108</v>
      </c>
      <c r="L633" s="4">
        <v>70</v>
      </c>
      <c r="M633" s="10" t="s">
        <v>14</v>
      </c>
    </row>
    <row r="634" spans="1:13" x14ac:dyDescent="0.25">
      <c r="A634" s="3">
        <v>259653403711</v>
      </c>
      <c r="B634" s="4" t="s">
        <v>16852</v>
      </c>
      <c r="C634" s="4" t="s">
        <v>14</v>
      </c>
      <c r="D634" s="4">
        <v>11</v>
      </c>
      <c r="E634" s="5">
        <v>39839</v>
      </c>
      <c r="F634" s="4">
        <v>1.3</v>
      </c>
      <c r="G634" s="4" t="s">
        <v>42</v>
      </c>
      <c r="H634" s="4">
        <v>1</v>
      </c>
      <c r="I634" s="4" t="s">
        <v>16</v>
      </c>
      <c r="J634" s="4">
        <v>100</v>
      </c>
      <c r="K634" s="4">
        <v>108</v>
      </c>
      <c r="L634" s="4">
        <v>70</v>
      </c>
      <c r="M634" s="10" t="s">
        <v>14</v>
      </c>
    </row>
    <row r="635" spans="1:13" x14ac:dyDescent="0.25">
      <c r="A635" s="3">
        <v>259653703711</v>
      </c>
      <c r="B635" s="4" t="s">
        <v>16852</v>
      </c>
      <c r="C635" s="4" t="s">
        <v>14</v>
      </c>
      <c r="D635" s="4">
        <v>14</v>
      </c>
      <c r="E635" s="5">
        <v>39839</v>
      </c>
      <c r="F635" s="4">
        <v>0.8</v>
      </c>
      <c r="G635" s="4" t="s">
        <v>42</v>
      </c>
      <c r="H635" s="4">
        <v>1</v>
      </c>
      <c r="I635" s="4" t="s">
        <v>16</v>
      </c>
      <c r="J635" s="4">
        <v>100</v>
      </c>
      <c r="K635" s="4">
        <v>108</v>
      </c>
      <c r="L635" s="4">
        <v>75</v>
      </c>
      <c r="M635" s="10" t="s">
        <v>14</v>
      </c>
    </row>
    <row r="636" spans="1:13" x14ac:dyDescent="0.25">
      <c r="A636" s="3">
        <v>259653903711</v>
      </c>
      <c r="B636" s="4" t="s">
        <v>16852</v>
      </c>
      <c r="C636" s="4" t="s">
        <v>14</v>
      </c>
      <c r="D636" s="4">
        <v>16</v>
      </c>
      <c r="E636" s="5">
        <v>39839</v>
      </c>
      <c r="F636" s="4">
        <v>0.2</v>
      </c>
      <c r="G636" s="4" t="s">
        <v>42</v>
      </c>
      <c r="H636" s="4">
        <v>1</v>
      </c>
      <c r="I636" s="4" t="s">
        <v>16</v>
      </c>
      <c r="J636" s="4">
        <v>100</v>
      </c>
      <c r="K636" s="4">
        <v>108</v>
      </c>
      <c r="L636" s="4">
        <v>75</v>
      </c>
      <c r="M636" s="10" t="s">
        <v>14</v>
      </c>
    </row>
    <row r="637" spans="1:13" x14ac:dyDescent="0.25">
      <c r="A637" s="3">
        <v>259654003711</v>
      </c>
      <c r="B637" s="4" t="s">
        <v>16852</v>
      </c>
      <c r="C637" s="4" t="s">
        <v>14</v>
      </c>
      <c r="D637" s="4">
        <v>17</v>
      </c>
      <c r="E637" s="5">
        <v>39839</v>
      </c>
      <c r="F637" s="4">
        <v>0.4</v>
      </c>
      <c r="G637" s="4" t="s">
        <v>42</v>
      </c>
      <c r="H637" s="4">
        <v>1</v>
      </c>
      <c r="I637" s="4" t="s">
        <v>16</v>
      </c>
      <c r="J637" s="4">
        <v>100</v>
      </c>
      <c r="K637" s="4">
        <v>108</v>
      </c>
      <c r="L637" s="4">
        <v>75</v>
      </c>
      <c r="M637" s="10" t="s">
        <v>14</v>
      </c>
    </row>
    <row r="638" spans="1:13" x14ac:dyDescent="0.25">
      <c r="A638" s="3">
        <v>259697548311</v>
      </c>
      <c r="B638" s="4" t="s">
        <v>16853</v>
      </c>
      <c r="C638" s="4" t="s">
        <v>17</v>
      </c>
      <c r="D638" s="4">
        <v>2</v>
      </c>
      <c r="E638" s="5">
        <v>41251</v>
      </c>
      <c r="F638" s="4">
        <v>1.8</v>
      </c>
      <c r="G638" s="4" t="s">
        <v>42</v>
      </c>
      <c r="H638" s="4">
        <v>1</v>
      </c>
      <c r="I638" s="4" t="s">
        <v>16</v>
      </c>
      <c r="J638" s="4">
        <v>110</v>
      </c>
      <c r="K638" s="4">
        <v>115</v>
      </c>
      <c r="L638" s="4">
        <v>60</v>
      </c>
      <c r="M638" s="10" t="s">
        <v>16854</v>
      </c>
    </row>
    <row r="639" spans="1:13" x14ac:dyDescent="0.25">
      <c r="A639" s="3">
        <v>259872548311</v>
      </c>
      <c r="B639" s="4" t="s">
        <v>16855</v>
      </c>
      <c r="C639" s="4" t="s">
        <v>17</v>
      </c>
      <c r="D639" s="4">
        <v>6</v>
      </c>
      <c r="E639" s="5">
        <v>41327</v>
      </c>
      <c r="F639" s="4">
        <v>1.2</v>
      </c>
      <c r="G639" s="4" t="s">
        <v>42</v>
      </c>
      <c r="H639" s="4">
        <v>1</v>
      </c>
      <c r="I639" s="4" t="s">
        <v>16</v>
      </c>
      <c r="J639" s="4">
        <v>100</v>
      </c>
      <c r="K639" s="4">
        <v>104</v>
      </c>
      <c r="L639" s="4">
        <v>60</v>
      </c>
      <c r="M639" s="10" t="s">
        <v>16856</v>
      </c>
    </row>
    <row r="640" spans="1:13" x14ac:dyDescent="0.25">
      <c r="A640" s="6">
        <v>260513148311</v>
      </c>
      <c r="B640" s="7" t="s">
        <v>16857</v>
      </c>
      <c r="C640" s="7" t="s">
        <v>17</v>
      </c>
      <c r="D640" s="7">
        <v>3</v>
      </c>
      <c r="E640" s="8">
        <v>41327</v>
      </c>
      <c r="F640" s="7">
        <v>1</v>
      </c>
      <c r="G640" s="7" t="s">
        <v>42</v>
      </c>
      <c r="H640" s="7">
        <v>1</v>
      </c>
      <c r="I640" s="7" t="s">
        <v>16</v>
      </c>
      <c r="J640" s="7">
        <v>110</v>
      </c>
      <c r="K640" s="7">
        <v>114</v>
      </c>
      <c r="L640" s="7">
        <v>75</v>
      </c>
      <c r="M640" s="11" t="s">
        <v>17</v>
      </c>
    </row>
    <row r="641" spans="1:13" x14ac:dyDescent="0.25">
      <c r="A641" s="3">
        <v>260513448311</v>
      </c>
      <c r="B641" s="4" t="s">
        <v>16857</v>
      </c>
      <c r="C641" s="4" t="s">
        <v>17</v>
      </c>
      <c r="D641" s="4">
        <v>6</v>
      </c>
      <c r="E641" s="5">
        <v>41327</v>
      </c>
      <c r="F641" s="4">
        <v>2.2999999999999998</v>
      </c>
      <c r="G641" s="4" t="s">
        <v>42</v>
      </c>
      <c r="H641" s="4">
        <v>1</v>
      </c>
      <c r="I641" s="4" t="s">
        <v>16</v>
      </c>
      <c r="J641" s="4">
        <v>110</v>
      </c>
      <c r="K641" s="4">
        <v>114</v>
      </c>
      <c r="L641" s="4">
        <v>70</v>
      </c>
      <c r="M641" s="10" t="s">
        <v>17</v>
      </c>
    </row>
    <row r="642" spans="1:13" x14ac:dyDescent="0.25">
      <c r="A642" s="3">
        <v>260513648311</v>
      </c>
      <c r="B642" s="4" t="s">
        <v>16857</v>
      </c>
      <c r="C642" s="4" t="s">
        <v>17</v>
      </c>
      <c r="D642" s="4">
        <v>8</v>
      </c>
      <c r="E642" s="5">
        <v>41327</v>
      </c>
      <c r="F642" s="4">
        <v>0.6</v>
      </c>
      <c r="G642" s="4" t="s">
        <v>42</v>
      </c>
      <c r="H642" s="4">
        <v>1</v>
      </c>
      <c r="I642" s="4" t="s">
        <v>16</v>
      </c>
      <c r="J642" s="4">
        <v>110</v>
      </c>
      <c r="K642" s="4">
        <v>114</v>
      </c>
      <c r="L642" s="4">
        <v>50</v>
      </c>
      <c r="M642" s="10" t="s">
        <v>17</v>
      </c>
    </row>
    <row r="643" spans="1:13" x14ac:dyDescent="0.25">
      <c r="A643" s="3">
        <v>263284648311</v>
      </c>
      <c r="B643" s="4" t="s">
        <v>16366</v>
      </c>
      <c r="C643" s="4" t="s">
        <v>17</v>
      </c>
      <c r="D643" s="4">
        <v>2</v>
      </c>
      <c r="E643" s="5">
        <v>41323</v>
      </c>
      <c r="F643" s="4">
        <v>1.1000000000000001</v>
      </c>
      <c r="G643" s="4" t="s">
        <v>42</v>
      </c>
      <c r="H643" s="4">
        <v>1</v>
      </c>
      <c r="I643" s="4" t="s">
        <v>16</v>
      </c>
      <c r="J643" s="4">
        <v>105</v>
      </c>
      <c r="K643" s="4">
        <v>109</v>
      </c>
      <c r="L643" s="4">
        <v>100</v>
      </c>
      <c r="M643" s="10" t="s">
        <v>14</v>
      </c>
    </row>
    <row r="644" spans="1:13" x14ac:dyDescent="0.25">
      <c r="A644" s="6">
        <v>263284748311</v>
      </c>
      <c r="B644" s="7" t="s">
        <v>16366</v>
      </c>
      <c r="C644" s="7" t="s">
        <v>17</v>
      </c>
      <c r="D644" s="7">
        <v>3</v>
      </c>
      <c r="E644" s="8">
        <v>41323</v>
      </c>
      <c r="F644" s="7">
        <v>2.6</v>
      </c>
      <c r="G644" s="7" t="s">
        <v>42</v>
      </c>
      <c r="H644" s="7">
        <v>1</v>
      </c>
      <c r="I644" s="7" t="s">
        <v>16</v>
      </c>
      <c r="J644" s="7">
        <v>105</v>
      </c>
      <c r="K644" s="7">
        <v>109</v>
      </c>
      <c r="L644" s="7">
        <v>100</v>
      </c>
      <c r="M644" s="11" t="s">
        <v>14</v>
      </c>
    </row>
    <row r="645" spans="1:13" x14ac:dyDescent="0.25">
      <c r="A645" s="3">
        <v>265729903711</v>
      </c>
      <c r="B645" s="4" t="s">
        <v>16858</v>
      </c>
      <c r="C645" s="4" t="s">
        <v>14</v>
      </c>
      <c r="D645" s="4">
        <v>3</v>
      </c>
      <c r="E645" s="5">
        <v>39860</v>
      </c>
      <c r="F645" s="4">
        <v>1.2</v>
      </c>
      <c r="G645" s="4" t="s">
        <v>42</v>
      </c>
      <c r="H645" s="4">
        <v>1</v>
      </c>
      <c r="I645" s="4" t="s">
        <v>16</v>
      </c>
      <c r="J645" s="4">
        <v>110</v>
      </c>
      <c r="K645" s="4">
        <v>118</v>
      </c>
      <c r="L645" s="4">
        <v>70</v>
      </c>
      <c r="M645" s="10" t="s">
        <v>17</v>
      </c>
    </row>
    <row r="646" spans="1:13" x14ac:dyDescent="0.25">
      <c r="A646" s="3">
        <v>267592548311</v>
      </c>
      <c r="B646" s="4" t="s">
        <v>16859</v>
      </c>
      <c r="C646" s="4" t="s">
        <v>17</v>
      </c>
      <c r="D646" s="4">
        <v>3</v>
      </c>
      <c r="E646" s="5">
        <v>41310</v>
      </c>
      <c r="F646" s="4">
        <v>1.5</v>
      </c>
      <c r="G646" s="4" t="s">
        <v>42</v>
      </c>
      <c r="H646" s="4">
        <v>1</v>
      </c>
      <c r="I646" s="4" t="s">
        <v>16</v>
      </c>
      <c r="J646" s="4">
        <v>100</v>
      </c>
      <c r="K646" s="4">
        <v>104</v>
      </c>
      <c r="L646" s="4">
        <v>100</v>
      </c>
      <c r="M646" s="10" t="s">
        <v>560</v>
      </c>
    </row>
    <row r="647" spans="1:13" x14ac:dyDescent="0.25">
      <c r="A647" s="6">
        <v>268652203711</v>
      </c>
      <c r="B647" s="7" t="s">
        <v>16860</v>
      </c>
      <c r="C647" s="7" t="s">
        <v>14</v>
      </c>
      <c r="D647" s="7">
        <v>6</v>
      </c>
      <c r="E647" s="8">
        <v>39864</v>
      </c>
      <c r="F647" s="7">
        <v>0.2</v>
      </c>
      <c r="G647" s="7" t="s">
        <v>42</v>
      </c>
      <c r="H647" s="7">
        <v>1</v>
      </c>
      <c r="I647" s="7" t="s">
        <v>16</v>
      </c>
      <c r="J647" s="7">
        <v>100</v>
      </c>
      <c r="K647" s="7">
        <v>108</v>
      </c>
      <c r="L647" s="7">
        <v>90</v>
      </c>
      <c r="M647" s="11" t="s">
        <v>17</v>
      </c>
    </row>
    <row r="648" spans="1:13" x14ac:dyDescent="0.25">
      <c r="A648" s="3">
        <v>268691203711</v>
      </c>
      <c r="B648" s="4" t="s">
        <v>16861</v>
      </c>
      <c r="C648" s="4" t="s">
        <v>14</v>
      </c>
      <c r="D648" s="4">
        <v>21</v>
      </c>
      <c r="E648" s="5">
        <v>39804</v>
      </c>
      <c r="F648" s="4">
        <v>0.4</v>
      </c>
      <c r="G648" s="4" t="s">
        <v>42</v>
      </c>
      <c r="H648" s="4">
        <v>1</v>
      </c>
      <c r="I648" s="4" t="s">
        <v>16</v>
      </c>
      <c r="J648" s="4">
        <v>95</v>
      </c>
      <c r="K648" s="4">
        <v>104</v>
      </c>
      <c r="L648" s="4">
        <v>76</v>
      </c>
      <c r="M648" s="10" t="s">
        <v>14</v>
      </c>
    </row>
    <row r="649" spans="1:13" x14ac:dyDescent="0.25">
      <c r="A649" s="6">
        <v>268691303711</v>
      </c>
      <c r="B649" s="7" t="s">
        <v>16861</v>
      </c>
      <c r="C649" s="7" t="s">
        <v>14</v>
      </c>
      <c r="D649" s="7">
        <v>22</v>
      </c>
      <c r="E649" s="8">
        <v>39804</v>
      </c>
      <c r="F649" s="7">
        <v>0.4</v>
      </c>
      <c r="G649" s="7" t="s">
        <v>42</v>
      </c>
      <c r="H649" s="7">
        <v>1</v>
      </c>
      <c r="I649" s="7" t="s">
        <v>16</v>
      </c>
      <c r="J649" s="7">
        <v>95</v>
      </c>
      <c r="K649" s="7">
        <v>104</v>
      </c>
      <c r="L649" s="7">
        <v>76</v>
      </c>
      <c r="M649" s="11" t="s">
        <v>14</v>
      </c>
    </row>
    <row r="650" spans="1:13" x14ac:dyDescent="0.25">
      <c r="A650" s="6">
        <v>274226703711</v>
      </c>
      <c r="B650" s="7" t="s">
        <v>1921</v>
      </c>
      <c r="C650" s="7" t="s">
        <v>14</v>
      </c>
      <c r="D650" s="7">
        <v>11</v>
      </c>
      <c r="E650" s="8">
        <v>39876</v>
      </c>
      <c r="F650" s="7">
        <v>0.9</v>
      </c>
      <c r="G650" s="7" t="s">
        <v>42</v>
      </c>
      <c r="H650" s="7">
        <v>1</v>
      </c>
      <c r="I650" s="7" t="s">
        <v>16</v>
      </c>
      <c r="J650" s="7">
        <v>100</v>
      </c>
      <c r="K650" s="7">
        <v>108</v>
      </c>
      <c r="L650" s="7">
        <v>80</v>
      </c>
      <c r="M650" s="11" t="s">
        <v>14</v>
      </c>
    </row>
    <row r="651" spans="1:13" x14ac:dyDescent="0.25">
      <c r="A651" s="6">
        <v>274227003711</v>
      </c>
      <c r="B651" s="7" t="s">
        <v>16478</v>
      </c>
      <c r="C651" s="7" t="s">
        <v>14</v>
      </c>
      <c r="D651" s="7">
        <v>14</v>
      </c>
      <c r="E651" s="8">
        <v>39876</v>
      </c>
      <c r="F651" s="7">
        <v>0.4</v>
      </c>
      <c r="G651" s="7" t="s">
        <v>42</v>
      </c>
      <c r="H651" s="7">
        <v>1</v>
      </c>
      <c r="I651" s="7" t="s">
        <v>16</v>
      </c>
      <c r="J651" s="7">
        <v>110</v>
      </c>
      <c r="K651" s="7">
        <v>118</v>
      </c>
      <c r="L651" s="7">
        <v>85</v>
      </c>
      <c r="M651" s="11" t="s">
        <v>14</v>
      </c>
    </row>
    <row r="652" spans="1:13" x14ac:dyDescent="0.25">
      <c r="A652" s="6">
        <v>274227503711</v>
      </c>
      <c r="B652" s="7" t="s">
        <v>16478</v>
      </c>
      <c r="C652" s="7" t="s">
        <v>14</v>
      </c>
      <c r="D652" s="7">
        <v>19</v>
      </c>
      <c r="E652" s="8">
        <v>39876</v>
      </c>
      <c r="F652" s="7">
        <v>0.2</v>
      </c>
      <c r="G652" s="7" t="s">
        <v>42</v>
      </c>
      <c r="H652" s="7">
        <v>1</v>
      </c>
      <c r="I652" s="7" t="s">
        <v>16</v>
      </c>
      <c r="J652" s="7">
        <v>100</v>
      </c>
      <c r="K652" s="7">
        <v>108</v>
      </c>
      <c r="L652" s="7">
        <v>60</v>
      </c>
      <c r="M652" s="11" t="s">
        <v>16862</v>
      </c>
    </row>
    <row r="653" spans="1:13" x14ac:dyDescent="0.25">
      <c r="A653" s="6">
        <v>274227903711</v>
      </c>
      <c r="B653" s="7" t="s">
        <v>16478</v>
      </c>
      <c r="C653" s="7" t="s">
        <v>14</v>
      </c>
      <c r="D653" s="7">
        <v>23</v>
      </c>
      <c r="E653" s="8">
        <v>39876</v>
      </c>
      <c r="F653" s="7">
        <v>0.3</v>
      </c>
      <c r="G653" s="7" t="s">
        <v>42</v>
      </c>
      <c r="H653" s="7">
        <v>1</v>
      </c>
      <c r="I653" s="7" t="s">
        <v>16</v>
      </c>
      <c r="J653" s="7">
        <v>100</v>
      </c>
      <c r="K653" s="7">
        <v>108</v>
      </c>
      <c r="L653" s="7">
        <v>75</v>
      </c>
      <c r="M653" s="11" t="s">
        <v>14</v>
      </c>
    </row>
    <row r="654" spans="1:13" x14ac:dyDescent="0.25">
      <c r="A654" s="6">
        <v>274960503711</v>
      </c>
      <c r="B654" s="7" t="s">
        <v>16863</v>
      </c>
      <c r="C654" s="7" t="s">
        <v>14</v>
      </c>
      <c r="D654" s="7">
        <v>1</v>
      </c>
      <c r="E654" s="8">
        <v>39905</v>
      </c>
      <c r="F654" s="7">
        <v>0.9</v>
      </c>
      <c r="G654" s="7" t="s">
        <v>42</v>
      </c>
      <c r="H654" s="7">
        <v>1</v>
      </c>
      <c r="I654" s="7" t="s">
        <v>16</v>
      </c>
      <c r="J654" s="7">
        <v>110</v>
      </c>
      <c r="K654" s="7">
        <v>118</v>
      </c>
      <c r="L654" s="7">
        <v>98</v>
      </c>
      <c r="M654" s="11" t="s">
        <v>14</v>
      </c>
    </row>
    <row r="655" spans="1:13" x14ac:dyDescent="0.25">
      <c r="A655" s="3">
        <v>274960603711</v>
      </c>
      <c r="B655" s="4" t="s">
        <v>16863</v>
      </c>
      <c r="C655" s="4" t="s">
        <v>14</v>
      </c>
      <c r="D655" s="4">
        <v>2</v>
      </c>
      <c r="E655" s="5">
        <v>39905</v>
      </c>
      <c r="F655" s="4">
        <v>0.4</v>
      </c>
      <c r="G655" s="4" t="s">
        <v>42</v>
      </c>
      <c r="H655" s="4">
        <v>1</v>
      </c>
      <c r="I655" s="4" t="s">
        <v>16</v>
      </c>
      <c r="J655" s="4">
        <v>100</v>
      </c>
      <c r="K655" s="4">
        <v>108</v>
      </c>
      <c r="L655" s="4">
        <v>60</v>
      </c>
      <c r="M655" s="10" t="s">
        <v>14</v>
      </c>
    </row>
    <row r="656" spans="1:13" x14ac:dyDescent="0.25">
      <c r="A656" s="3">
        <v>274960803711</v>
      </c>
      <c r="B656" s="4" t="s">
        <v>16863</v>
      </c>
      <c r="C656" s="4" t="s">
        <v>14</v>
      </c>
      <c r="D656" s="4">
        <v>4</v>
      </c>
      <c r="E656" s="5">
        <v>39905</v>
      </c>
      <c r="F656" s="4">
        <v>0.4</v>
      </c>
      <c r="G656" s="4" t="s">
        <v>42</v>
      </c>
      <c r="H656" s="4">
        <v>1</v>
      </c>
      <c r="I656" s="4" t="s">
        <v>16</v>
      </c>
      <c r="J656" s="4">
        <v>100</v>
      </c>
      <c r="K656" s="4">
        <v>108</v>
      </c>
      <c r="L656" s="4">
        <v>98</v>
      </c>
      <c r="M656" s="10" t="s">
        <v>14</v>
      </c>
    </row>
    <row r="657" spans="1:13" x14ac:dyDescent="0.25">
      <c r="A657" s="6">
        <v>275974448311</v>
      </c>
      <c r="B657" s="7" t="s">
        <v>1159</v>
      </c>
      <c r="C657" s="7" t="s">
        <v>17</v>
      </c>
      <c r="D657" s="7">
        <v>11</v>
      </c>
      <c r="E657" s="8">
        <v>41371</v>
      </c>
      <c r="F657" s="7">
        <v>1.5</v>
      </c>
      <c r="G657" s="7" t="s">
        <v>42</v>
      </c>
      <c r="H657" s="7">
        <v>1</v>
      </c>
      <c r="I657" s="7" t="s">
        <v>16</v>
      </c>
      <c r="J657" s="7">
        <v>110</v>
      </c>
      <c r="K657" s="7">
        <v>114</v>
      </c>
      <c r="L657" s="7">
        <v>85</v>
      </c>
      <c r="M657" s="11" t="s">
        <v>14</v>
      </c>
    </row>
    <row r="658" spans="1:13" x14ac:dyDescent="0.25">
      <c r="A658" s="6">
        <v>276038603711</v>
      </c>
      <c r="B658" s="7" t="s">
        <v>16864</v>
      </c>
      <c r="C658" s="7" t="s">
        <v>14</v>
      </c>
      <c r="D658" s="7">
        <v>2</v>
      </c>
      <c r="E658" s="8">
        <v>39611</v>
      </c>
      <c r="F658" s="7">
        <v>1.1000000000000001</v>
      </c>
      <c r="G658" s="7" t="s">
        <v>42</v>
      </c>
      <c r="H658" s="7">
        <v>1</v>
      </c>
      <c r="I658" s="7" t="s">
        <v>16</v>
      </c>
      <c r="J658" s="7">
        <v>95</v>
      </c>
      <c r="K658" s="7">
        <v>104</v>
      </c>
      <c r="L658" s="7">
        <v>85</v>
      </c>
      <c r="M658" s="11" t="s">
        <v>14</v>
      </c>
    </row>
    <row r="659" spans="1:13" x14ac:dyDescent="0.25">
      <c r="A659" s="3">
        <v>276533903711</v>
      </c>
      <c r="B659" s="4" t="s">
        <v>16865</v>
      </c>
      <c r="C659" s="4" t="s">
        <v>14</v>
      </c>
      <c r="D659" s="4">
        <v>5</v>
      </c>
      <c r="E659" s="5">
        <v>39891</v>
      </c>
      <c r="F659" s="4">
        <v>0.2</v>
      </c>
      <c r="G659" s="4" t="s">
        <v>42</v>
      </c>
      <c r="H659" s="4">
        <v>1</v>
      </c>
      <c r="I659" s="4" t="s">
        <v>16</v>
      </c>
      <c r="J659" s="4">
        <v>95</v>
      </c>
      <c r="K659" s="4">
        <v>103</v>
      </c>
      <c r="L659" s="4">
        <v>100</v>
      </c>
      <c r="M659" s="10" t="s">
        <v>17</v>
      </c>
    </row>
    <row r="660" spans="1:13" x14ac:dyDescent="0.25">
      <c r="A660" s="6">
        <v>277907803711</v>
      </c>
      <c r="B660" s="7" t="s">
        <v>16866</v>
      </c>
      <c r="C660" s="7" t="s">
        <v>14</v>
      </c>
      <c r="D660" s="7">
        <v>5</v>
      </c>
      <c r="E660" s="8">
        <v>39906</v>
      </c>
      <c r="F660" s="7">
        <v>0.2</v>
      </c>
      <c r="G660" s="7" t="s">
        <v>42</v>
      </c>
      <c r="H660" s="7">
        <v>1</v>
      </c>
      <c r="I660" s="7" t="s">
        <v>16</v>
      </c>
      <c r="J660" s="7">
        <v>110</v>
      </c>
      <c r="K660" s="7">
        <v>118</v>
      </c>
      <c r="L660" s="7">
        <v>60</v>
      </c>
      <c r="M660" s="11" t="s">
        <v>14</v>
      </c>
    </row>
    <row r="661" spans="1:13" x14ac:dyDescent="0.25">
      <c r="A661" s="6">
        <v>277916203711</v>
      </c>
      <c r="B661" s="7" t="s">
        <v>2833</v>
      </c>
      <c r="C661" s="7" t="s">
        <v>14</v>
      </c>
      <c r="D661" s="7">
        <v>5</v>
      </c>
      <c r="E661" s="8">
        <v>39904</v>
      </c>
      <c r="F661" s="7">
        <v>0.5</v>
      </c>
      <c r="G661" s="7" t="s">
        <v>42</v>
      </c>
      <c r="H661" s="7">
        <v>1</v>
      </c>
      <c r="I661" s="7" t="s">
        <v>16</v>
      </c>
      <c r="J661" s="7">
        <v>100</v>
      </c>
      <c r="K661" s="7">
        <v>108</v>
      </c>
      <c r="L661" s="7">
        <v>40</v>
      </c>
      <c r="M661" s="11" t="s">
        <v>14</v>
      </c>
    </row>
    <row r="662" spans="1:13" x14ac:dyDescent="0.25">
      <c r="A662" s="6">
        <v>278158503711</v>
      </c>
      <c r="B662" s="7" t="s">
        <v>2836</v>
      </c>
      <c r="C662" s="7" t="s">
        <v>14</v>
      </c>
      <c r="D662" s="7">
        <v>41</v>
      </c>
      <c r="E662" s="8">
        <v>39871</v>
      </c>
      <c r="F662" s="7">
        <v>0.8</v>
      </c>
      <c r="G662" s="7" t="s">
        <v>42</v>
      </c>
      <c r="H662" s="7">
        <v>1</v>
      </c>
      <c r="I662" s="7" t="s">
        <v>16</v>
      </c>
      <c r="J662" s="7">
        <v>110</v>
      </c>
      <c r="K662" s="7">
        <v>118</v>
      </c>
      <c r="L662" s="7">
        <v>80</v>
      </c>
      <c r="M662" s="11" t="s">
        <v>17</v>
      </c>
    </row>
    <row r="663" spans="1:13" x14ac:dyDescent="0.25">
      <c r="A663" s="6">
        <v>278158703711</v>
      </c>
      <c r="B663" s="7" t="s">
        <v>2836</v>
      </c>
      <c r="C663" s="7" t="s">
        <v>14</v>
      </c>
      <c r="D663" s="7">
        <v>43</v>
      </c>
      <c r="E663" s="8">
        <v>39871</v>
      </c>
      <c r="F663" s="7">
        <v>3.8</v>
      </c>
      <c r="G663" s="7" t="s">
        <v>42</v>
      </c>
      <c r="H663" s="7">
        <v>1</v>
      </c>
      <c r="I663" s="7" t="s">
        <v>16</v>
      </c>
      <c r="J663" s="7">
        <v>100</v>
      </c>
      <c r="K663" s="7">
        <v>108</v>
      </c>
      <c r="L663" s="7">
        <v>60</v>
      </c>
      <c r="M663" s="11" t="s">
        <v>17</v>
      </c>
    </row>
    <row r="664" spans="1:13" x14ac:dyDescent="0.25">
      <c r="A664" s="3">
        <v>279403648311</v>
      </c>
      <c r="B664" s="4" t="s">
        <v>16867</v>
      </c>
      <c r="C664" s="4" t="s">
        <v>17</v>
      </c>
      <c r="D664" s="4">
        <v>7</v>
      </c>
      <c r="E664" s="5">
        <v>41399</v>
      </c>
      <c r="F664" s="4">
        <v>1.3</v>
      </c>
      <c r="G664" s="4" t="s">
        <v>42</v>
      </c>
      <c r="H664" s="4">
        <v>1</v>
      </c>
      <c r="I664" s="4" t="s">
        <v>16</v>
      </c>
      <c r="J664" s="4">
        <v>100</v>
      </c>
      <c r="K664" s="4">
        <v>104</v>
      </c>
      <c r="L664" s="4">
        <v>55</v>
      </c>
      <c r="M664" s="10" t="s">
        <v>14</v>
      </c>
    </row>
    <row r="665" spans="1:13" x14ac:dyDescent="0.25">
      <c r="A665" s="6">
        <v>281908803711</v>
      </c>
      <c r="B665" s="7" t="s">
        <v>16868</v>
      </c>
      <c r="C665" s="7" t="s">
        <v>14</v>
      </c>
      <c r="D665" s="7">
        <v>1</v>
      </c>
      <c r="E665" s="8">
        <v>39926</v>
      </c>
      <c r="F665" s="7">
        <v>0.7</v>
      </c>
      <c r="G665" s="7" t="s">
        <v>42</v>
      </c>
      <c r="H665" s="7">
        <v>1</v>
      </c>
      <c r="I665" s="7" t="s">
        <v>16</v>
      </c>
      <c r="J665" s="7">
        <v>100</v>
      </c>
      <c r="K665" s="7">
        <v>108</v>
      </c>
      <c r="L665" s="7">
        <v>50</v>
      </c>
      <c r="M665" s="11" t="s">
        <v>14</v>
      </c>
    </row>
    <row r="666" spans="1:13" x14ac:dyDescent="0.25">
      <c r="A666" s="3">
        <v>281908903711</v>
      </c>
      <c r="B666" s="4" t="s">
        <v>16868</v>
      </c>
      <c r="C666" s="4" t="s">
        <v>14</v>
      </c>
      <c r="D666" s="4">
        <v>2</v>
      </c>
      <c r="E666" s="5">
        <v>39926</v>
      </c>
      <c r="F666" s="4">
        <v>0.4</v>
      </c>
      <c r="G666" s="4" t="s">
        <v>42</v>
      </c>
      <c r="H666" s="4">
        <v>1</v>
      </c>
      <c r="I666" s="4" t="s">
        <v>16</v>
      </c>
      <c r="J666" s="4">
        <v>100</v>
      </c>
      <c r="K666" s="4">
        <v>108</v>
      </c>
      <c r="L666" s="4">
        <v>60</v>
      </c>
      <c r="M666" s="10" t="s">
        <v>14</v>
      </c>
    </row>
    <row r="667" spans="1:13" x14ac:dyDescent="0.25">
      <c r="A667" s="6">
        <v>281909003711</v>
      </c>
      <c r="B667" s="7" t="s">
        <v>16868</v>
      </c>
      <c r="C667" s="7" t="s">
        <v>14</v>
      </c>
      <c r="D667" s="7">
        <v>3</v>
      </c>
      <c r="E667" s="8">
        <v>39926</v>
      </c>
      <c r="F667" s="7">
        <v>0.2</v>
      </c>
      <c r="G667" s="7" t="s">
        <v>42</v>
      </c>
      <c r="H667" s="7">
        <v>1</v>
      </c>
      <c r="I667" s="7" t="s">
        <v>16</v>
      </c>
      <c r="J667" s="7">
        <v>100</v>
      </c>
      <c r="K667" s="7">
        <v>108</v>
      </c>
      <c r="L667" s="7">
        <v>50</v>
      </c>
      <c r="M667" s="11" t="s">
        <v>14</v>
      </c>
    </row>
    <row r="668" spans="1:13" x14ac:dyDescent="0.25">
      <c r="A668" s="3">
        <v>281917048311</v>
      </c>
      <c r="B668" s="4" t="s">
        <v>2842</v>
      </c>
      <c r="C668" s="4" t="s">
        <v>17</v>
      </c>
      <c r="D668" s="4">
        <v>12</v>
      </c>
      <c r="E668" s="5">
        <v>41386</v>
      </c>
      <c r="F668" s="4">
        <v>0.3</v>
      </c>
      <c r="G668" s="4" t="s">
        <v>42</v>
      </c>
      <c r="H668" s="4">
        <v>1</v>
      </c>
      <c r="I668" s="4" t="s">
        <v>16</v>
      </c>
      <c r="J668" s="4">
        <v>110</v>
      </c>
      <c r="K668" s="4">
        <v>114</v>
      </c>
      <c r="L668" s="4">
        <v>85</v>
      </c>
      <c r="M668" s="10" t="s">
        <v>17</v>
      </c>
    </row>
    <row r="669" spans="1:13" x14ac:dyDescent="0.25">
      <c r="A669" s="6">
        <v>283065148311</v>
      </c>
      <c r="B669" s="7" t="s">
        <v>16869</v>
      </c>
      <c r="C669" s="7" t="s">
        <v>17</v>
      </c>
      <c r="D669" s="7">
        <v>14</v>
      </c>
      <c r="E669" s="8">
        <v>41425</v>
      </c>
      <c r="F669" s="7">
        <v>1.3</v>
      </c>
      <c r="G669" s="7" t="s">
        <v>42</v>
      </c>
      <c r="H669" s="7">
        <v>1</v>
      </c>
      <c r="I669" s="7" t="s">
        <v>16</v>
      </c>
      <c r="J669" s="7">
        <v>100</v>
      </c>
      <c r="K669" s="7">
        <v>104</v>
      </c>
      <c r="L669" s="7">
        <v>60</v>
      </c>
      <c r="M669" s="11" t="s">
        <v>16870</v>
      </c>
    </row>
    <row r="670" spans="1:13" x14ac:dyDescent="0.25">
      <c r="A670" s="3">
        <v>283942848311</v>
      </c>
      <c r="B670" s="4" t="s">
        <v>2854</v>
      </c>
      <c r="C670" s="4" t="s">
        <v>17</v>
      </c>
      <c r="D670" s="4">
        <v>14</v>
      </c>
      <c r="E670" s="5">
        <v>41421</v>
      </c>
      <c r="F670" s="4">
        <v>4</v>
      </c>
      <c r="G670" s="4" t="s">
        <v>42</v>
      </c>
      <c r="H670" s="4">
        <v>1</v>
      </c>
      <c r="I670" s="4" t="s">
        <v>16</v>
      </c>
      <c r="J670" s="4">
        <v>95</v>
      </c>
      <c r="K670" s="4">
        <v>99</v>
      </c>
      <c r="L670" s="4">
        <v>100</v>
      </c>
      <c r="M670" s="10" t="s">
        <v>14</v>
      </c>
    </row>
    <row r="671" spans="1:13" x14ac:dyDescent="0.25">
      <c r="A671" s="6">
        <v>284171348311</v>
      </c>
      <c r="B671" s="7" t="s">
        <v>2856</v>
      </c>
      <c r="C671" s="7" t="s">
        <v>17</v>
      </c>
      <c r="D671" s="7">
        <v>10</v>
      </c>
      <c r="E671" s="8">
        <v>41432</v>
      </c>
      <c r="F671" s="7">
        <v>0.3</v>
      </c>
      <c r="G671" s="7" t="s">
        <v>42</v>
      </c>
      <c r="H671" s="7">
        <v>1</v>
      </c>
      <c r="I671" s="7" t="s">
        <v>16</v>
      </c>
      <c r="J671" s="7">
        <v>110</v>
      </c>
      <c r="K671" s="7">
        <v>114</v>
      </c>
      <c r="L671" s="7">
        <v>80</v>
      </c>
      <c r="M671" s="11" t="s">
        <v>14</v>
      </c>
    </row>
    <row r="672" spans="1:13" x14ac:dyDescent="0.25">
      <c r="A672" s="3">
        <v>285253603711</v>
      </c>
      <c r="B672" s="4" t="s">
        <v>16871</v>
      </c>
      <c r="C672" s="4" t="s">
        <v>14</v>
      </c>
      <c r="D672" s="4">
        <v>9</v>
      </c>
      <c r="E672" s="5">
        <v>39920</v>
      </c>
      <c r="F672" s="4">
        <v>1.7</v>
      </c>
      <c r="G672" s="4" t="s">
        <v>42</v>
      </c>
      <c r="H672" s="4">
        <v>1</v>
      </c>
      <c r="I672" s="4" t="s">
        <v>16</v>
      </c>
      <c r="J672" s="4">
        <v>100</v>
      </c>
      <c r="K672" s="4">
        <v>108</v>
      </c>
      <c r="L672" s="4">
        <v>100</v>
      </c>
      <c r="M672" s="10" t="s">
        <v>17</v>
      </c>
    </row>
    <row r="673" spans="1:13" x14ac:dyDescent="0.25">
      <c r="A673" s="6">
        <v>287887903711</v>
      </c>
      <c r="B673" s="7" t="s">
        <v>16872</v>
      </c>
      <c r="C673" s="7" t="s">
        <v>14</v>
      </c>
      <c r="D673" s="7">
        <v>6</v>
      </c>
      <c r="E673" s="8">
        <v>39953</v>
      </c>
      <c r="F673" s="7">
        <v>0.3</v>
      </c>
      <c r="G673" s="7" t="s">
        <v>42</v>
      </c>
      <c r="H673" s="7">
        <v>1</v>
      </c>
      <c r="I673" s="7" t="s">
        <v>16</v>
      </c>
      <c r="J673" s="7">
        <v>100</v>
      </c>
      <c r="K673" s="7">
        <v>108</v>
      </c>
      <c r="L673" s="7">
        <v>55</v>
      </c>
      <c r="M673" s="11" t="s">
        <v>14</v>
      </c>
    </row>
    <row r="674" spans="1:13" x14ac:dyDescent="0.25">
      <c r="A674" s="3">
        <v>290642703711</v>
      </c>
      <c r="B674" s="4" t="s">
        <v>16873</v>
      </c>
      <c r="C674" s="4" t="s">
        <v>14</v>
      </c>
      <c r="D674" s="4">
        <v>5</v>
      </c>
      <c r="E674" s="5">
        <v>39932</v>
      </c>
      <c r="F674" s="4">
        <v>1.4</v>
      </c>
      <c r="G674" s="4" t="s">
        <v>42</v>
      </c>
      <c r="H674" s="4">
        <v>1</v>
      </c>
      <c r="I674" s="4" t="s">
        <v>16</v>
      </c>
      <c r="J674" s="4">
        <v>110</v>
      </c>
      <c r="K674" s="4">
        <v>118</v>
      </c>
      <c r="L674" s="4">
        <v>90</v>
      </c>
      <c r="M674" s="10" t="s">
        <v>14</v>
      </c>
    </row>
    <row r="675" spans="1:13" x14ac:dyDescent="0.25">
      <c r="A675" s="3">
        <v>290643303711</v>
      </c>
      <c r="B675" s="4" t="s">
        <v>16874</v>
      </c>
      <c r="C675" s="4" t="s">
        <v>14</v>
      </c>
      <c r="D675" s="4">
        <v>11</v>
      </c>
      <c r="E675" s="5">
        <v>39932</v>
      </c>
      <c r="F675" s="4">
        <v>1</v>
      </c>
      <c r="G675" s="4" t="s">
        <v>42</v>
      </c>
      <c r="H675" s="4">
        <v>1</v>
      </c>
      <c r="I675" s="4" t="s">
        <v>16</v>
      </c>
      <c r="J675" s="4">
        <v>110</v>
      </c>
      <c r="K675" s="4">
        <v>118</v>
      </c>
      <c r="L675" s="4">
        <v>95</v>
      </c>
      <c r="M675" s="10" t="s">
        <v>16875</v>
      </c>
    </row>
    <row r="676" spans="1:13" x14ac:dyDescent="0.25">
      <c r="A676" s="3">
        <v>290643903711</v>
      </c>
      <c r="B676" s="4" t="s">
        <v>16876</v>
      </c>
      <c r="C676" s="4" t="s">
        <v>14</v>
      </c>
      <c r="D676" s="4">
        <v>17</v>
      </c>
      <c r="E676" s="5">
        <v>39932</v>
      </c>
      <c r="F676" s="4">
        <v>0.5</v>
      </c>
      <c r="G676" s="4" t="s">
        <v>42</v>
      </c>
      <c r="H676" s="4">
        <v>1</v>
      </c>
      <c r="I676" s="4" t="s">
        <v>16</v>
      </c>
      <c r="J676" s="4">
        <v>110</v>
      </c>
      <c r="K676" s="4">
        <v>118</v>
      </c>
      <c r="L676" s="4">
        <v>100</v>
      </c>
      <c r="M676" s="10" t="s">
        <v>14</v>
      </c>
    </row>
    <row r="677" spans="1:13" x14ac:dyDescent="0.25">
      <c r="A677" s="6">
        <v>290644003711</v>
      </c>
      <c r="B677" s="7" t="s">
        <v>16876</v>
      </c>
      <c r="C677" s="7" t="s">
        <v>14</v>
      </c>
      <c r="D677" s="7">
        <v>18</v>
      </c>
      <c r="E677" s="8">
        <v>39932</v>
      </c>
      <c r="F677" s="7">
        <v>0.6</v>
      </c>
      <c r="G677" s="7" t="s">
        <v>42</v>
      </c>
      <c r="H677" s="7">
        <v>1</v>
      </c>
      <c r="I677" s="7" t="s">
        <v>16</v>
      </c>
      <c r="J677" s="7">
        <v>110</v>
      </c>
      <c r="K677" s="7">
        <v>118</v>
      </c>
      <c r="L677" s="7">
        <v>98</v>
      </c>
      <c r="M677" s="11" t="s">
        <v>14</v>
      </c>
    </row>
    <row r="678" spans="1:13" x14ac:dyDescent="0.25">
      <c r="A678" s="3">
        <v>290644103711</v>
      </c>
      <c r="B678" s="4" t="s">
        <v>16876</v>
      </c>
      <c r="C678" s="4" t="s">
        <v>14</v>
      </c>
      <c r="D678" s="4">
        <v>19</v>
      </c>
      <c r="E678" s="5">
        <v>39932</v>
      </c>
      <c r="F678" s="4">
        <v>2</v>
      </c>
      <c r="G678" s="4" t="s">
        <v>42</v>
      </c>
      <c r="H678" s="4">
        <v>1</v>
      </c>
      <c r="I678" s="4" t="s">
        <v>16</v>
      </c>
      <c r="J678" s="4">
        <v>110</v>
      </c>
      <c r="K678" s="4">
        <v>118</v>
      </c>
      <c r="L678" s="4">
        <v>98</v>
      </c>
      <c r="M678" s="10" t="s">
        <v>14</v>
      </c>
    </row>
    <row r="679" spans="1:13" x14ac:dyDescent="0.25">
      <c r="A679" s="3">
        <v>291321001111</v>
      </c>
      <c r="B679" s="4" t="s">
        <v>16877</v>
      </c>
      <c r="C679" s="4" t="s">
        <v>17</v>
      </c>
      <c r="D679" s="4">
        <v>29</v>
      </c>
      <c r="E679" s="5">
        <v>40126</v>
      </c>
      <c r="F679" s="4">
        <v>0.3</v>
      </c>
      <c r="G679" s="4" t="s">
        <v>42</v>
      </c>
      <c r="H679" s="4">
        <v>1</v>
      </c>
      <c r="I679" s="4" t="s">
        <v>16</v>
      </c>
      <c r="J679" s="4">
        <v>110</v>
      </c>
      <c r="K679" s="4">
        <v>118</v>
      </c>
      <c r="L679" s="4">
        <v>90</v>
      </c>
      <c r="M679" s="10" t="s">
        <v>14</v>
      </c>
    </row>
    <row r="680" spans="1:13" x14ac:dyDescent="0.25">
      <c r="A680" s="6">
        <v>291321101111</v>
      </c>
      <c r="B680" s="7" t="s">
        <v>16877</v>
      </c>
      <c r="C680" s="7" t="s">
        <v>17</v>
      </c>
      <c r="D680" s="7">
        <v>30</v>
      </c>
      <c r="E680" s="8">
        <v>40126</v>
      </c>
      <c r="F680" s="7">
        <v>1.5</v>
      </c>
      <c r="G680" s="7" t="s">
        <v>42</v>
      </c>
      <c r="H680" s="7">
        <v>1</v>
      </c>
      <c r="I680" s="7" t="s">
        <v>16</v>
      </c>
      <c r="J680" s="7">
        <v>100</v>
      </c>
      <c r="K680" s="7">
        <v>108</v>
      </c>
      <c r="L680" s="7">
        <v>90</v>
      </c>
      <c r="M680" s="11" t="s">
        <v>14</v>
      </c>
    </row>
    <row r="681" spans="1:13" x14ac:dyDescent="0.25">
      <c r="A681" s="3">
        <v>291463403711</v>
      </c>
      <c r="B681" s="4" t="s">
        <v>16878</v>
      </c>
      <c r="C681" s="4" t="s">
        <v>14</v>
      </c>
      <c r="D681" s="4">
        <v>16</v>
      </c>
      <c r="E681" s="5">
        <v>39959</v>
      </c>
      <c r="F681" s="4">
        <v>0.3</v>
      </c>
      <c r="G681" s="4" t="s">
        <v>42</v>
      </c>
      <c r="H681" s="4">
        <v>1</v>
      </c>
      <c r="I681" s="4" t="s">
        <v>16</v>
      </c>
      <c r="J681" s="4">
        <v>110</v>
      </c>
      <c r="K681" s="4">
        <v>118</v>
      </c>
      <c r="L681" s="4">
        <v>90</v>
      </c>
      <c r="M681" s="10" t="s">
        <v>14</v>
      </c>
    </row>
    <row r="682" spans="1:13" x14ac:dyDescent="0.25">
      <c r="A682" s="3">
        <v>291463703711</v>
      </c>
      <c r="B682" s="4" t="s">
        <v>16878</v>
      </c>
      <c r="C682" s="4" t="s">
        <v>14</v>
      </c>
      <c r="D682" s="4">
        <v>19</v>
      </c>
      <c r="E682" s="5">
        <v>39959</v>
      </c>
      <c r="F682" s="4">
        <v>0.5</v>
      </c>
      <c r="G682" s="4" t="s">
        <v>42</v>
      </c>
      <c r="H682" s="4">
        <v>1</v>
      </c>
      <c r="I682" s="4" t="s">
        <v>16</v>
      </c>
      <c r="J682" s="4">
        <v>100</v>
      </c>
      <c r="K682" s="4">
        <v>108</v>
      </c>
      <c r="L682" s="4">
        <v>70</v>
      </c>
      <c r="M682" s="10" t="s">
        <v>14</v>
      </c>
    </row>
    <row r="683" spans="1:13" x14ac:dyDescent="0.25">
      <c r="A683" s="6">
        <v>292777901111</v>
      </c>
      <c r="B683" s="7" t="s">
        <v>16879</v>
      </c>
      <c r="C683" s="7" t="s">
        <v>17</v>
      </c>
      <c r="D683" s="7">
        <v>4</v>
      </c>
      <c r="E683" s="8">
        <v>40142</v>
      </c>
      <c r="F683" s="7">
        <v>2.6</v>
      </c>
      <c r="G683" s="7" t="s">
        <v>42</v>
      </c>
      <c r="H683" s="7">
        <v>1</v>
      </c>
      <c r="I683" s="7" t="s">
        <v>16</v>
      </c>
      <c r="J683" s="7">
        <v>100</v>
      </c>
      <c r="K683" s="7">
        <v>108</v>
      </c>
      <c r="L683" s="7">
        <v>80</v>
      </c>
      <c r="M683" s="11" t="s">
        <v>14</v>
      </c>
    </row>
    <row r="684" spans="1:13" x14ac:dyDescent="0.25">
      <c r="A684" s="6">
        <v>295733803711</v>
      </c>
      <c r="B684" s="7" t="s">
        <v>16880</v>
      </c>
      <c r="C684" s="7" t="s">
        <v>14</v>
      </c>
      <c r="D684" s="7">
        <v>5</v>
      </c>
      <c r="E684" s="8">
        <v>39927</v>
      </c>
      <c r="F684" s="7">
        <v>2.4</v>
      </c>
      <c r="G684" s="7" t="s">
        <v>42</v>
      </c>
      <c r="H684" s="7">
        <v>1</v>
      </c>
      <c r="I684" s="7" t="s">
        <v>16</v>
      </c>
      <c r="J684" s="7">
        <v>100</v>
      </c>
      <c r="K684" s="7">
        <v>108</v>
      </c>
      <c r="L684" s="7">
        <v>40</v>
      </c>
      <c r="M684" s="11" t="s">
        <v>14</v>
      </c>
    </row>
    <row r="685" spans="1:13" x14ac:dyDescent="0.25">
      <c r="A685" s="6">
        <v>297110003711</v>
      </c>
      <c r="B685" s="7" t="s">
        <v>1246</v>
      </c>
      <c r="C685" s="7" t="s">
        <v>14</v>
      </c>
      <c r="D685" s="7">
        <v>18</v>
      </c>
      <c r="E685" s="8">
        <v>40023</v>
      </c>
      <c r="F685" s="7">
        <v>0.2</v>
      </c>
      <c r="G685" s="7" t="s">
        <v>42</v>
      </c>
      <c r="H685" s="7">
        <v>1</v>
      </c>
      <c r="I685" s="7" t="s">
        <v>16</v>
      </c>
      <c r="J685" s="7">
        <v>100</v>
      </c>
      <c r="K685" s="7">
        <v>108</v>
      </c>
      <c r="L685" s="7">
        <v>90</v>
      </c>
      <c r="M685" s="11" t="s">
        <v>17</v>
      </c>
    </row>
    <row r="686" spans="1:13" x14ac:dyDescent="0.25">
      <c r="A686" s="6">
        <v>297850848311</v>
      </c>
      <c r="B686" s="7" t="s">
        <v>9415</v>
      </c>
      <c r="C686" s="7" t="s">
        <v>17</v>
      </c>
      <c r="D686" s="7">
        <v>19</v>
      </c>
      <c r="E686" s="8">
        <v>41447</v>
      </c>
      <c r="F686" s="7">
        <v>1</v>
      </c>
      <c r="G686" s="7" t="s">
        <v>42</v>
      </c>
      <c r="H686" s="7">
        <v>1</v>
      </c>
      <c r="I686" s="7" t="s">
        <v>16</v>
      </c>
      <c r="J686" s="7">
        <v>100</v>
      </c>
      <c r="K686" s="7">
        <v>104</v>
      </c>
      <c r="L686" s="7">
        <v>45</v>
      </c>
      <c r="M686" s="11" t="s">
        <v>16881</v>
      </c>
    </row>
    <row r="687" spans="1:13" x14ac:dyDescent="0.25">
      <c r="A687" s="3">
        <v>297853348311</v>
      </c>
      <c r="B687" s="4" t="s">
        <v>11624</v>
      </c>
      <c r="C687" s="4" t="s">
        <v>17</v>
      </c>
      <c r="D687" s="4">
        <v>13</v>
      </c>
      <c r="E687" s="5">
        <v>41443</v>
      </c>
      <c r="F687" s="4">
        <v>0.2</v>
      </c>
      <c r="G687" s="4" t="s">
        <v>42</v>
      </c>
      <c r="H687" s="4">
        <v>1</v>
      </c>
      <c r="I687" s="4" t="s">
        <v>16</v>
      </c>
      <c r="J687" s="4">
        <v>110</v>
      </c>
      <c r="K687" s="4">
        <v>114</v>
      </c>
      <c r="L687" s="4">
        <v>70</v>
      </c>
      <c r="M687" s="10" t="s">
        <v>14</v>
      </c>
    </row>
    <row r="688" spans="1:13" x14ac:dyDescent="0.25">
      <c r="A688" s="3">
        <v>297855148311</v>
      </c>
      <c r="B688" s="4" t="s">
        <v>11624</v>
      </c>
      <c r="C688" s="4" t="s">
        <v>17</v>
      </c>
      <c r="D688" s="4">
        <v>31</v>
      </c>
      <c r="E688" s="5">
        <v>41443</v>
      </c>
      <c r="F688" s="4">
        <v>0.3</v>
      </c>
      <c r="G688" s="4" t="s">
        <v>42</v>
      </c>
      <c r="H688" s="4">
        <v>1</v>
      </c>
      <c r="I688" s="4" t="s">
        <v>16</v>
      </c>
      <c r="J688" s="4">
        <v>110</v>
      </c>
      <c r="K688" s="4">
        <v>114</v>
      </c>
      <c r="L688" s="4">
        <v>70</v>
      </c>
      <c r="M688" s="10" t="s">
        <v>14</v>
      </c>
    </row>
    <row r="689" spans="1:13" x14ac:dyDescent="0.25">
      <c r="A689" s="3">
        <v>298545848311</v>
      </c>
      <c r="B689" s="4" t="s">
        <v>16882</v>
      </c>
      <c r="C689" s="4" t="s">
        <v>17</v>
      </c>
      <c r="D689" s="4">
        <v>3</v>
      </c>
      <c r="E689" s="5">
        <v>41440</v>
      </c>
      <c r="F689" s="4">
        <v>2.4</v>
      </c>
      <c r="G689" s="4" t="s">
        <v>42</v>
      </c>
      <c r="H689" s="4">
        <v>1</v>
      </c>
      <c r="I689" s="4" t="s">
        <v>16</v>
      </c>
      <c r="J689" s="4">
        <v>110</v>
      </c>
      <c r="K689" s="4">
        <v>114</v>
      </c>
      <c r="L689" s="4">
        <v>70</v>
      </c>
      <c r="M689" s="10" t="s">
        <v>14</v>
      </c>
    </row>
    <row r="690" spans="1:13" x14ac:dyDescent="0.25">
      <c r="A690" s="3">
        <v>298545948311</v>
      </c>
      <c r="B690" s="4" t="s">
        <v>16882</v>
      </c>
      <c r="C690" s="4" t="s">
        <v>17</v>
      </c>
      <c r="D690" s="4">
        <v>4</v>
      </c>
      <c r="E690" s="5">
        <v>41440</v>
      </c>
      <c r="F690" s="4">
        <v>0.5</v>
      </c>
      <c r="G690" s="4" t="s">
        <v>42</v>
      </c>
      <c r="H690" s="4">
        <v>1</v>
      </c>
      <c r="I690" s="4" t="s">
        <v>16</v>
      </c>
      <c r="J690" s="4">
        <v>95</v>
      </c>
      <c r="K690" s="4">
        <v>99</v>
      </c>
      <c r="L690" s="4">
        <v>80</v>
      </c>
      <c r="M690" s="10" t="s">
        <v>14</v>
      </c>
    </row>
    <row r="691" spans="1:13" x14ac:dyDescent="0.25">
      <c r="A691" s="3">
        <v>298546148311</v>
      </c>
      <c r="B691" s="4" t="s">
        <v>16882</v>
      </c>
      <c r="C691" s="4" t="s">
        <v>17</v>
      </c>
      <c r="D691" s="4">
        <v>6</v>
      </c>
      <c r="E691" s="5">
        <v>41440</v>
      </c>
      <c r="F691" s="4">
        <v>1</v>
      </c>
      <c r="G691" s="4" t="s">
        <v>42</v>
      </c>
      <c r="H691" s="4">
        <v>1</v>
      </c>
      <c r="I691" s="4" t="s">
        <v>16</v>
      </c>
      <c r="J691" s="4">
        <v>110</v>
      </c>
      <c r="K691" s="4">
        <v>114</v>
      </c>
      <c r="L691" s="4">
        <v>75</v>
      </c>
      <c r="M691" s="10" t="s">
        <v>14</v>
      </c>
    </row>
    <row r="692" spans="1:13" x14ac:dyDescent="0.25">
      <c r="A692" s="3">
        <v>298546248311</v>
      </c>
      <c r="B692" s="4" t="s">
        <v>16882</v>
      </c>
      <c r="C692" s="4" t="s">
        <v>17</v>
      </c>
      <c r="D692" s="4">
        <v>7</v>
      </c>
      <c r="E692" s="5">
        <v>41440</v>
      </c>
      <c r="F692" s="4">
        <v>0.8</v>
      </c>
      <c r="G692" s="4" t="s">
        <v>42</v>
      </c>
      <c r="H692" s="4">
        <v>1</v>
      </c>
      <c r="I692" s="4" t="s">
        <v>16</v>
      </c>
      <c r="J692" s="4">
        <v>110</v>
      </c>
      <c r="K692" s="4">
        <v>114</v>
      </c>
      <c r="L692" s="4">
        <v>75</v>
      </c>
      <c r="M692" s="10" t="s">
        <v>14</v>
      </c>
    </row>
    <row r="693" spans="1:13" x14ac:dyDescent="0.25">
      <c r="A693" s="3">
        <v>298870148311</v>
      </c>
      <c r="B693" s="4" t="s">
        <v>16883</v>
      </c>
      <c r="C693" s="4" t="s">
        <v>17</v>
      </c>
      <c r="D693" s="4">
        <v>4</v>
      </c>
      <c r="E693" s="5">
        <v>41456</v>
      </c>
      <c r="F693" s="4">
        <v>1.6</v>
      </c>
      <c r="G693" s="4" t="s">
        <v>42</v>
      </c>
      <c r="H693" s="4">
        <v>1</v>
      </c>
      <c r="I693" s="4" t="s">
        <v>16</v>
      </c>
      <c r="J693" s="4">
        <v>95</v>
      </c>
      <c r="K693" s="4">
        <v>99</v>
      </c>
      <c r="L693" s="4">
        <v>97</v>
      </c>
      <c r="M693" s="10" t="s">
        <v>14</v>
      </c>
    </row>
    <row r="694" spans="1:13" x14ac:dyDescent="0.25">
      <c r="A694" s="6">
        <v>299090403711</v>
      </c>
      <c r="B694" s="7" t="s">
        <v>2876</v>
      </c>
      <c r="C694" s="7" t="s">
        <v>14</v>
      </c>
      <c r="D694" s="7">
        <v>8</v>
      </c>
      <c r="E694" s="8">
        <v>40002</v>
      </c>
      <c r="F694" s="7">
        <v>0.6</v>
      </c>
      <c r="G694" s="7" t="s">
        <v>42</v>
      </c>
      <c r="H694" s="7">
        <v>1</v>
      </c>
      <c r="I694" s="7" t="s">
        <v>16</v>
      </c>
      <c r="J694" s="7">
        <v>110</v>
      </c>
      <c r="K694" s="7">
        <v>118</v>
      </c>
      <c r="L694" s="7">
        <v>45</v>
      </c>
      <c r="M694" s="11" t="s">
        <v>2877</v>
      </c>
    </row>
    <row r="695" spans="1:13" x14ac:dyDescent="0.25">
      <c r="A695" s="6">
        <v>301882703711</v>
      </c>
      <c r="B695" s="7" t="s">
        <v>16884</v>
      </c>
      <c r="C695" s="7" t="s">
        <v>14</v>
      </c>
      <c r="D695" s="7">
        <v>1</v>
      </c>
      <c r="E695" s="8">
        <v>40018</v>
      </c>
      <c r="F695" s="7">
        <v>0.3</v>
      </c>
      <c r="G695" s="7" t="s">
        <v>42</v>
      </c>
      <c r="H695" s="7">
        <v>1</v>
      </c>
      <c r="I695" s="7" t="s">
        <v>16</v>
      </c>
      <c r="J695" s="7">
        <v>100</v>
      </c>
      <c r="K695" s="7">
        <v>108</v>
      </c>
      <c r="L695" s="7">
        <v>100</v>
      </c>
      <c r="M695" s="11" t="s">
        <v>17</v>
      </c>
    </row>
    <row r="696" spans="1:13" x14ac:dyDescent="0.25">
      <c r="A696" s="6">
        <v>301937248311</v>
      </c>
      <c r="B696" s="7" t="s">
        <v>1254</v>
      </c>
      <c r="C696" s="7" t="s">
        <v>17</v>
      </c>
      <c r="D696" s="7">
        <v>3</v>
      </c>
      <c r="E696" s="8">
        <v>41411</v>
      </c>
      <c r="F696" s="7">
        <v>0.6</v>
      </c>
      <c r="G696" s="7" t="s">
        <v>42</v>
      </c>
      <c r="H696" s="7">
        <v>1</v>
      </c>
      <c r="I696" s="7" t="s">
        <v>16</v>
      </c>
      <c r="J696" s="7">
        <v>100</v>
      </c>
      <c r="K696" s="7">
        <v>104</v>
      </c>
      <c r="L696" s="7">
        <v>100</v>
      </c>
      <c r="M696" s="11" t="s">
        <v>16885</v>
      </c>
    </row>
    <row r="697" spans="1:13" x14ac:dyDescent="0.25">
      <c r="A697" s="6">
        <v>302848003711</v>
      </c>
      <c r="B697" s="7" t="s">
        <v>16886</v>
      </c>
      <c r="C697" s="7" t="s">
        <v>14</v>
      </c>
      <c r="D697" s="7">
        <v>1</v>
      </c>
      <c r="E697" s="8">
        <v>40008</v>
      </c>
      <c r="F697" s="7">
        <v>1.3</v>
      </c>
      <c r="G697" s="7" t="s">
        <v>42</v>
      </c>
      <c r="H697" s="7">
        <v>1</v>
      </c>
      <c r="I697" s="7" t="s">
        <v>16</v>
      </c>
      <c r="J697" s="7">
        <v>110</v>
      </c>
      <c r="K697" s="7">
        <v>118</v>
      </c>
      <c r="L697" s="7">
        <v>90</v>
      </c>
      <c r="M697" s="11" t="s">
        <v>14</v>
      </c>
    </row>
    <row r="698" spans="1:13" x14ac:dyDescent="0.25">
      <c r="A698" s="3">
        <v>302848103711</v>
      </c>
      <c r="B698" s="4" t="s">
        <v>16886</v>
      </c>
      <c r="C698" s="4" t="s">
        <v>14</v>
      </c>
      <c r="D698" s="4">
        <v>2</v>
      </c>
      <c r="E698" s="5">
        <v>40008</v>
      </c>
      <c r="F698" s="4">
        <v>0.3</v>
      </c>
      <c r="G698" s="4" t="s">
        <v>42</v>
      </c>
      <c r="H698" s="4">
        <v>1</v>
      </c>
      <c r="I698" s="4" t="s">
        <v>16</v>
      </c>
      <c r="J698" s="4">
        <v>105</v>
      </c>
      <c r="K698" s="4">
        <v>113</v>
      </c>
      <c r="L698" s="4">
        <v>90</v>
      </c>
      <c r="M698" s="10" t="s">
        <v>14</v>
      </c>
    </row>
    <row r="699" spans="1:13" x14ac:dyDescent="0.25">
      <c r="A699" s="6">
        <v>302848803711</v>
      </c>
      <c r="B699" s="7" t="s">
        <v>16886</v>
      </c>
      <c r="C699" s="7" t="s">
        <v>14</v>
      </c>
      <c r="D699" s="7">
        <v>9</v>
      </c>
      <c r="E699" s="8">
        <v>40008</v>
      </c>
      <c r="F699" s="7">
        <v>0.3</v>
      </c>
      <c r="G699" s="7" t="s">
        <v>42</v>
      </c>
      <c r="H699" s="7">
        <v>1</v>
      </c>
      <c r="I699" s="7" t="s">
        <v>16</v>
      </c>
      <c r="J699" s="7">
        <v>110</v>
      </c>
      <c r="K699" s="7">
        <v>118</v>
      </c>
      <c r="L699" s="7">
        <v>95</v>
      </c>
      <c r="M699" s="11" t="s">
        <v>14</v>
      </c>
    </row>
    <row r="700" spans="1:13" x14ac:dyDescent="0.25">
      <c r="A700" s="6">
        <v>302849003711</v>
      </c>
      <c r="B700" s="7" t="s">
        <v>16886</v>
      </c>
      <c r="C700" s="7" t="s">
        <v>14</v>
      </c>
      <c r="D700" s="7">
        <v>11</v>
      </c>
      <c r="E700" s="8">
        <v>40008</v>
      </c>
      <c r="F700" s="7">
        <v>1.8</v>
      </c>
      <c r="G700" s="7" t="s">
        <v>42</v>
      </c>
      <c r="H700" s="7">
        <v>1</v>
      </c>
      <c r="I700" s="7" t="s">
        <v>16</v>
      </c>
      <c r="J700" s="7">
        <v>115</v>
      </c>
      <c r="K700" s="7">
        <v>123</v>
      </c>
      <c r="L700" s="7">
        <v>52</v>
      </c>
      <c r="M700" s="11" t="s">
        <v>14</v>
      </c>
    </row>
    <row r="701" spans="1:13" x14ac:dyDescent="0.25">
      <c r="A701" s="3">
        <v>304400248311</v>
      </c>
      <c r="B701" s="4" t="s">
        <v>16887</v>
      </c>
      <c r="C701" s="4" t="s">
        <v>17</v>
      </c>
      <c r="D701" s="4">
        <v>10</v>
      </c>
      <c r="E701" s="5">
        <v>41452</v>
      </c>
      <c r="F701" s="4">
        <v>2.1</v>
      </c>
      <c r="G701" s="4" t="s">
        <v>42</v>
      </c>
      <c r="H701" s="4">
        <v>1</v>
      </c>
      <c r="I701" s="4" t="s">
        <v>16</v>
      </c>
      <c r="J701" s="4">
        <v>110</v>
      </c>
      <c r="K701" s="4">
        <v>114</v>
      </c>
      <c r="L701" s="4">
        <v>90</v>
      </c>
      <c r="M701" s="10" t="s">
        <v>14</v>
      </c>
    </row>
    <row r="702" spans="1:13" x14ac:dyDescent="0.25">
      <c r="A702" s="3">
        <v>306944448311</v>
      </c>
      <c r="B702" s="4" t="s">
        <v>16888</v>
      </c>
      <c r="C702" s="4" t="s">
        <v>17</v>
      </c>
      <c r="D702" s="4">
        <v>8</v>
      </c>
      <c r="E702" s="5">
        <v>41477</v>
      </c>
      <c r="F702" s="4">
        <v>0.8</v>
      </c>
      <c r="G702" s="4" t="s">
        <v>42</v>
      </c>
      <c r="H702" s="4">
        <v>1</v>
      </c>
      <c r="I702" s="4" t="s">
        <v>16</v>
      </c>
      <c r="J702" s="4">
        <v>100</v>
      </c>
      <c r="K702" s="4">
        <v>104</v>
      </c>
      <c r="L702" s="4">
        <v>70</v>
      </c>
      <c r="M702" s="10" t="s">
        <v>16889</v>
      </c>
    </row>
    <row r="703" spans="1:13" x14ac:dyDescent="0.25">
      <c r="A703" s="6">
        <v>306944548311</v>
      </c>
      <c r="B703" s="7" t="s">
        <v>16888</v>
      </c>
      <c r="C703" s="7" t="s">
        <v>17</v>
      </c>
      <c r="D703" s="7">
        <v>9</v>
      </c>
      <c r="E703" s="8">
        <v>41477</v>
      </c>
      <c r="F703" s="7">
        <v>0.9</v>
      </c>
      <c r="G703" s="7" t="s">
        <v>42</v>
      </c>
      <c r="H703" s="7">
        <v>1</v>
      </c>
      <c r="I703" s="7" t="s">
        <v>16</v>
      </c>
      <c r="J703" s="7">
        <v>100</v>
      </c>
      <c r="K703" s="7">
        <v>104</v>
      </c>
      <c r="L703" s="7">
        <v>70</v>
      </c>
      <c r="M703" s="11" t="s">
        <v>16889</v>
      </c>
    </row>
    <row r="704" spans="1:13" x14ac:dyDescent="0.25">
      <c r="A704" s="3">
        <v>306944648311</v>
      </c>
      <c r="B704" s="4" t="s">
        <v>16888</v>
      </c>
      <c r="C704" s="4" t="s">
        <v>17</v>
      </c>
      <c r="D704" s="4">
        <v>10</v>
      </c>
      <c r="E704" s="5">
        <v>41477</v>
      </c>
      <c r="F704" s="4">
        <v>1.1000000000000001</v>
      </c>
      <c r="G704" s="4" t="s">
        <v>42</v>
      </c>
      <c r="H704" s="4">
        <v>1</v>
      </c>
      <c r="I704" s="4" t="s">
        <v>16</v>
      </c>
      <c r="J704" s="4">
        <v>100</v>
      </c>
      <c r="K704" s="4">
        <v>104</v>
      </c>
      <c r="L704" s="4">
        <v>70</v>
      </c>
      <c r="M704" s="10" t="s">
        <v>16889</v>
      </c>
    </row>
    <row r="705" spans="1:13" x14ac:dyDescent="0.25">
      <c r="A705" s="6">
        <v>306944748311</v>
      </c>
      <c r="B705" s="7" t="s">
        <v>16888</v>
      </c>
      <c r="C705" s="7" t="s">
        <v>17</v>
      </c>
      <c r="D705" s="7">
        <v>11</v>
      </c>
      <c r="E705" s="8">
        <v>41477</v>
      </c>
      <c r="F705" s="7">
        <v>2.4</v>
      </c>
      <c r="G705" s="7" t="s">
        <v>42</v>
      </c>
      <c r="H705" s="7">
        <v>1</v>
      </c>
      <c r="I705" s="7" t="s">
        <v>16</v>
      </c>
      <c r="J705" s="7">
        <v>100</v>
      </c>
      <c r="K705" s="7">
        <v>104</v>
      </c>
      <c r="L705" s="7">
        <v>70</v>
      </c>
      <c r="M705" s="11" t="s">
        <v>16889</v>
      </c>
    </row>
    <row r="706" spans="1:13" x14ac:dyDescent="0.25">
      <c r="A706" s="3">
        <v>306944848311</v>
      </c>
      <c r="B706" s="4" t="s">
        <v>16888</v>
      </c>
      <c r="C706" s="4" t="s">
        <v>17</v>
      </c>
      <c r="D706" s="4">
        <v>12</v>
      </c>
      <c r="E706" s="5">
        <v>41477</v>
      </c>
      <c r="F706" s="4">
        <v>1</v>
      </c>
      <c r="G706" s="4" t="s">
        <v>42</v>
      </c>
      <c r="H706" s="4">
        <v>1</v>
      </c>
      <c r="I706" s="4" t="s">
        <v>16</v>
      </c>
      <c r="J706" s="4">
        <v>100</v>
      </c>
      <c r="K706" s="4">
        <v>104</v>
      </c>
      <c r="L706" s="4">
        <v>70</v>
      </c>
      <c r="M706" s="10" t="s">
        <v>16889</v>
      </c>
    </row>
    <row r="707" spans="1:13" x14ac:dyDescent="0.25">
      <c r="A707" s="6">
        <v>306944948311</v>
      </c>
      <c r="B707" s="7" t="s">
        <v>16888</v>
      </c>
      <c r="C707" s="7" t="s">
        <v>17</v>
      </c>
      <c r="D707" s="7">
        <v>13</v>
      </c>
      <c r="E707" s="8">
        <v>41477</v>
      </c>
      <c r="F707" s="7">
        <v>1</v>
      </c>
      <c r="G707" s="7" t="s">
        <v>42</v>
      </c>
      <c r="H707" s="7">
        <v>1</v>
      </c>
      <c r="I707" s="7" t="s">
        <v>16</v>
      </c>
      <c r="J707" s="7">
        <v>100</v>
      </c>
      <c r="K707" s="7">
        <v>104</v>
      </c>
      <c r="L707" s="7">
        <v>70</v>
      </c>
      <c r="M707" s="11" t="s">
        <v>16889</v>
      </c>
    </row>
    <row r="708" spans="1:13" x14ac:dyDescent="0.25">
      <c r="A708" s="3">
        <v>309566548311</v>
      </c>
      <c r="B708" s="4" t="s">
        <v>16890</v>
      </c>
      <c r="C708" s="4" t="s">
        <v>17</v>
      </c>
      <c r="D708" s="4">
        <v>6</v>
      </c>
      <c r="E708" s="5">
        <v>41508</v>
      </c>
      <c r="F708" s="4">
        <v>2.1</v>
      </c>
      <c r="G708" s="4" t="s">
        <v>42</v>
      </c>
      <c r="H708" s="4">
        <v>1</v>
      </c>
      <c r="I708" s="4" t="s">
        <v>16</v>
      </c>
      <c r="J708" s="4">
        <v>110</v>
      </c>
      <c r="K708" s="4">
        <v>114</v>
      </c>
      <c r="L708" s="4">
        <v>60</v>
      </c>
      <c r="M708" s="10" t="s">
        <v>14</v>
      </c>
    </row>
    <row r="709" spans="1:13" x14ac:dyDescent="0.25">
      <c r="A709" s="3">
        <v>309874903711</v>
      </c>
      <c r="B709" s="4" t="s">
        <v>13222</v>
      </c>
      <c r="C709" s="4" t="s">
        <v>17</v>
      </c>
      <c r="D709" s="4">
        <v>12</v>
      </c>
      <c r="E709" s="5">
        <v>39879</v>
      </c>
      <c r="F709" s="4">
        <v>5.3</v>
      </c>
      <c r="G709" s="4" t="s">
        <v>42</v>
      </c>
      <c r="H709" s="4">
        <v>1</v>
      </c>
      <c r="I709" s="4" t="s">
        <v>16</v>
      </c>
      <c r="J709" s="4">
        <v>110</v>
      </c>
      <c r="K709" s="4">
        <v>118</v>
      </c>
      <c r="L709" s="4">
        <v>30</v>
      </c>
      <c r="M709" s="10" t="s">
        <v>14</v>
      </c>
    </row>
    <row r="710" spans="1:13" x14ac:dyDescent="0.25">
      <c r="A710" s="6">
        <v>310520348311</v>
      </c>
      <c r="B710" s="7" t="s">
        <v>16891</v>
      </c>
      <c r="C710" s="7" t="s">
        <v>17</v>
      </c>
      <c r="D710" s="7">
        <v>8</v>
      </c>
      <c r="E710" s="8">
        <v>41502</v>
      </c>
      <c r="F710" s="7">
        <v>0.3</v>
      </c>
      <c r="G710" s="7" t="s">
        <v>42</v>
      </c>
      <c r="H710" s="7">
        <v>1</v>
      </c>
      <c r="I710" s="7" t="s">
        <v>16</v>
      </c>
      <c r="J710" s="7">
        <v>100</v>
      </c>
      <c r="K710" s="7">
        <v>104</v>
      </c>
      <c r="L710" s="7">
        <v>100</v>
      </c>
      <c r="M710" s="11" t="s">
        <v>14</v>
      </c>
    </row>
    <row r="711" spans="1:13" x14ac:dyDescent="0.25">
      <c r="A711" s="3">
        <v>310520548311</v>
      </c>
      <c r="B711" s="4" t="s">
        <v>16892</v>
      </c>
      <c r="C711" s="4" t="s">
        <v>17</v>
      </c>
      <c r="D711" s="4">
        <v>10</v>
      </c>
      <c r="E711" s="5">
        <v>41502</v>
      </c>
      <c r="F711" s="4">
        <v>2.4</v>
      </c>
      <c r="G711" s="4" t="s">
        <v>42</v>
      </c>
      <c r="H711" s="4">
        <v>1</v>
      </c>
      <c r="I711" s="4" t="s">
        <v>16</v>
      </c>
      <c r="J711" s="4">
        <v>95</v>
      </c>
      <c r="K711" s="4">
        <v>99</v>
      </c>
      <c r="L711" s="4">
        <v>80</v>
      </c>
      <c r="M711" s="10" t="s">
        <v>16893</v>
      </c>
    </row>
    <row r="712" spans="1:13" x14ac:dyDescent="0.25">
      <c r="A712" s="6">
        <v>313812003711</v>
      </c>
      <c r="B712" s="7" t="s">
        <v>16894</v>
      </c>
      <c r="C712" s="7" t="s">
        <v>17</v>
      </c>
      <c r="D712" s="7">
        <v>11</v>
      </c>
      <c r="E712" s="8">
        <v>40099</v>
      </c>
      <c r="F712" s="7">
        <v>0.4</v>
      </c>
      <c r="G712" s="7" t="s">
        <v>42</v>
      </c>
      <c r="H712" s="7">
        <v>1</v>
      </c>
      <c r="I712" s="7" t="s">
        <v>16</v>
      </c>
      <c r="J712" s="7">
        <v>95</v>
      </c>
      <c r="K712" s="7">
        <v>103</v>
      </c>
      <c r="L712" s="7">
        <v>100</v>
      </c>
      <c r="M712" s="11" t="s">
        <v>17</v>
      </c>
    </row>
    <row r="713" spans="1:13" x14ac:dyDescent="0.25">
      <c r="A713" s="3">
        <v>313812103711</v>
      </c>
      <c r="B713" s="4" t="s">
        <v>16894</v>
      </c>
      <c r="C713" s="4" t="s">
        <v>17</v>
      </c>
      <c r="D713" s="4">
        <v>12</v>
      </c>
      <c r="E713" s="5">
        <v>40099</v>
      </c>
      <c r="F713" s="4">
        <v>0.9</v>
      </c>
      <c r="G713" s="4" t="s">
        <v>42</v>
      </c>
      <c r="H713" s="4">
        <v>1</v>
      </c>
      <c r="I713" s="4" t="s">
        <v>16</v>
      </c>
      <c r="J713" s="4">
        <v>95</v>
      </c>
      <c r="K713" s="4">
        <v>103</v>
      </c>
      <c r="L713" s="4">
        <v>100</v>
      </c>
      <c r="M713" s="10" t="s">
        <v>17</v>
      </c>
    </row>
    <row r="714" spans="1:13" x14ac:dyDescent="0.25">
      <c r="A714" s="6">
        <v>313812403711</v>
      </c>
      <c r="B714" s="7" t="s">
        <v>16895</v>
      </c>
      <c r="C714" s="7" t="s">
        <v>17</v>
      </c>
      <c r="D714" s="7">
        <v>15</v>
      </c>
      <c r="E714" s="8">
        <v>40099</v>
      </c>
      <c r="F714" s="7">
        <v>0.3</v>
      </c>
      <c r="G714" s="7" t="s">
        <v>42</v>
      </c>
      <c r="H714" s="7">
        <v>1</v>
      </c>
      <c r="I714" s="7" t="s">
        <v>16</v>
      </c>
      <c r="J714" s="7">
        <v>110</v>
      </c>
      <c r="K714" s="7">
        <v>118</v>
      </c>
      <c r="L714" s="7">
        <v>90</v>
      </c>
      <c r="M714" s="11" t="s">
        <v>17</v>
      </c>
    </row>
    <row r="715" spans="1:13" x14ac:dyDescent="0.25">
      <c r="A715" s="6">
        <v>314004348311</v>
      </c>
      <c r="B715" s="7" t="s">
        <v>11733</v>
      </c>
      <c r="C715" s="7" t="s">
        <v>17</v>
      </c>
      <c r="D715" s="7">
        <v>16</v>
      </c>
      <c r="E715" s="8">
        <v>41518</v>
      </c>
      <c r="F715" s="7">
        <v>0.5</v>
      </c>
      <c r="G715" s="7" t="s">
        <v>42</v>
      </c>
      <c r="H715" s="7">
        <v>1</v>
      </c>
      <c r="I715" s="7" t="s">
        <v>16</v>
      </c>
      <c r="J715" s="7">
        <v>95</v>
      </c>
      <c r="K715" s="7">
        <v>99</v>
      </c>
      <c r="L715" s="7">
        <v>76</v>
      </c>
      <c r="M715" s="11" t="s">
        <v>17</v>
      </c>
    </row>
    <row r="716" spans="1:13" x14ac:dyDescent="0.25">
      <c r="A716" s="3">
        <v>315283148311</v>
      </c>
      <c r="B716" s="4" t="s">
        <v>16896</v>
      </c>
      <c r="C716" s="4" t="s">
        <v>17</v>
      </c>
      <c r="D716" s="4">
        <v>29</v>
      </c>
      <c r="E716" s="5">
        <v>41466</v>
      </c>
      <c r="F716" s="4">
        <v>0.3</v>
      </c>
      <c r="G716" s="4" t="s">
        <v>42</v>
      </c>
      <c r="H716" s="4">
        <v>1</v>
      </c>
      <c r="I716" s="4" t="s">
        <v>16</v>
      </c>
      <c r="J716" s="4">
        <v>95</v>
      </c>
      <c r="K716" s="4">
        <v>99</v>
      </c>
      <c r="L716" s="4">
        <v>58</v>
      </c>
      <c r="M716" s="10" t="s">
        <v>17</v>
      </c>
    </row>
    <row r="717" spans="1:13" x14ac:dyDescent="0.25">
      <c r="A717" s="6">
        <v>316598248311</v>
      </c>
      <c r="B717" s="7" t="s">
        <v>1311</v>
      </c>
      <c r="C717" s="7" t="s">
        <v>17</v>
      </c>
      <c r="D717" s="7">
        <v>4</v>
      </c>
      <c r="E717" s="8">
        <v>41546</v>
      </c>
      <c r="F717" s="7">
        <v>1.1000000000000001</v>
      </c>
      <c r="G717" s="7" t="s">
        <v>42</v>
      </c>
      <c r="H717" s="7">
        <v>1</v>
      </c>
      <c r="I717" s="7" t="s">
        <v>16</v>
      </c>
      <c r="J717" s="7">
        <v>100</v>
      </c>
      <c r="K717" s="7">
        <v>104</v>
      </c>
      <c r="L717" s="7">
        <v>60</v>
      </c>
      <c r="M717" s="11" t="s">
        <v>17</v>
      </c>
    </row>
    <row r="718" spans="1:13" x14ac:dyDescent="0.25">
      <c r="A718" s="3">
        <v>316631348311</v>
      </c>
      <c r="B718" s="4" t="s">
        <v>16897</v>
      </c>
      <c r="C718" s="4" t="s">
        <v>17</v>
      </c>
      <c r="D718" s="4">
        <v>6</v>
      </c>
      <c r="E718" s="5">
        <v>41540</v>
      </c>
      <c r="F718" s="4">
        <v>1.2</v>
      </c>
      <c r="G718" s="4" t="s">
        <v>42</v>
      </c>
      <c r="H718" s="4">
        <v>1</v>
      </c>
      <c r="I718" s="4" t="s">
        <v>16</v>
      </c>
      <c r="J718" s="4">
        <v>100</v>
      </c>
      <c r="K718" s="4">
        <v>104</v>
      </c>
      <c r="L718" s="4">
        <v>65</v>
      </c>
      <c r="M718" s="10" t="s">
        <v>14</v>
      </c>
    </row>
    <row r="719" spans="1:13" x14ac:dyDescent="0.25">
      <c r="A719" s="6">
        <v>316850103711</v>
      </c>
      <c r="B719" s="7" t="s">
        <v>1314</v>
      </c>
      <c r="C719" s="7" t="s">
        <v>17</v>
      </c>
      <c r="D719" s="7">
        <v>18</v>
      </c>
      <c r="E719" s="8">
        <v>40125</v>
      </c>
      <c r="F719" s="7">
        <v>1.4</v>
      </c>
      <c r="G719" s="7" t="s">
        <v>42</v>
      </c>
      <c r="H719" s="7">
        <v>1</v>
      </c>
      <c r="I719" s="7" t="s">
        <v>16</v>
      </c>
      <c r="J719" s="7">
        <v>110</v>
      </c>
      <c r="K719" s="7">
        <v>118</v>
      </c>
      <c r="L719" s="7">
        <v>60</v>
      </c>
      <c r="M719" s="11" t="s">
        <v>17</v>
      </c>
    </row>
    <row r="720" spans="1:13" x14ac:dyDescent="0.25">
      <c r="A720" s="3">
        <v>316850403711</v>
      </c>
      <c r="B720" s="4" t="s">
        <v>1314</v>
      </c>
      <c r="C720" s="4" t="s">
        <v>17</v>
      </c>
      <c r="D720" s="4">
        <v>17</v>
      </c>
      <c r="E720" s="5">
        <v>40125</v>
      </c>
      <c r="F720" s="4">
        <v>1</v>
      </c>
      <c r="G720" s="4" t="s">
        <v>42</v>
      </c>
      <c r="H720" s="4">
        <v>1</v>
      </c>
      <c r="I720" s="4" t="s">
        <v>16</v>
      </c>
      <c r="J720" s="4">
        <v>110</v>
      </c>
      <c r="K720" s="4">
        <v>118</v>
      </c>
      <c r="L720" s="4">
        <v>50</v>
      </c>
      <c r="M720" s="10" t="s">
        <v>17</v>
      </c>
    </row>
    <row r="721" spans="1:13" x14ac:dyDescent="0.25">
      <c r="A721" s="6">
        <v>317262248311</v>
      </c>
      <c r="B721" s="7" t="s">
        <v>16898</v>
      </c>
      <c r="C721" s="7" t="s">
        <v>17</v>
      </c>
      <c r="D721" s="7">
        <v>5</v>
      </c>
      <c r="E721" s="8">
        <v>41508</v>
      </c>
      <c r="F721" s="7">
        <v>4.5999999999999996</v>
      </c>
      <c r="G721" s="7" t="s">
        <v>42</v>
      </c>
      <c r="H721" s="7">
        <v>1</v>
      </c>
      <c r="I721" s="7" t="s">
        <v>16</v>
      </c>
      <c r="J721" s="7">
        <v>100</v>
      </c>
      <c r="K721" s="7">
        <v>104</v>
      </c>
      <c r="L721" s="7">
        <v>70</v>
      </c>
      <c r="M721" s="11" t="s">
        <v>17</v>
      </c>
    </row>
    <row r="722" spans="1:13" x14ac:dyDescent="0.25">
      <c r="A722" s="6">
        <v>318644548311</v>
      </c>
      <c r="B722" s="7" t="s">
        <v>16899</v>
      </c>
      <c r="C722" s="7" t="s">
        <v>17</v>
      </c>
      <c r="D722" s="7">
        <v>14</v>
      </c>
      <c r="E722" s="8">
        <v>41542</v>
      </c>
      <c r="F722" s="7">
        <v>0.5</v>
      </c>
      <c r="G722" s="7" t="s">
        <v>42</v>
      </c>
      <c r="H722" s="7">
        <v>1</v>
      </c>
      <c r="I722" s="7" t="s">
        <v>16</v>
      </c>
      <c r="J722" s="7">
        <v>95</v>
      </c>
      <c r="K722" s="7">
        <v>99</v>
      </c>
      <c r="L722" s="7">
        <v>80</v>
      </c>
      <c r="M722" s="11" t="s">
        <v>17</v>
      </c>
    </row>
    <row r="723" spans="1:13" x14ac:dyDescent="0.25">
      <c r="A723" s="6">
        <v>323971048311</v>
      </c>
      <c r="B723" s="7" t="s">
        <v>16900</v>
      </c>
      <c r="C723" s="7" t="s">
        <v>17</v>
      </c>
      <c r="D723" s="7">
        <v>7</v>
      </c>
      <c r="E723" s="8">
        <v>41572</v>
      </c>
      <c r="F723" s="7">
        <v>0.8</v>
      </c>
      <c r="G723" s="7" t="s">
        <v>42</v>
      </c>
      <c r="H723" s="7">
        <v>1</v>
      </c>
      <c r="I723" s="7" t="s">
        <v>16</v>
      </c>
      <c r="J723" s="7">
        <v>100</v>
      </c>
      <c r="K723" s="7">
        <v>104</v>
      </c>
      <c r="L723" s="7">
        <v>70</v>
      </c>
      <c r="M723" s="11" t="s">
        <v>16901</v>
      </c>
    </row>
    <row r="724" spans="1:13" x14ac:dyDescent="0.25">
      <c r="A724" s="3">
        <v>323971148311</v>
      </c>
      <c r="B724" s="4" t="s">
        <v>16900</v>
      </c>
      <c r="C724" s="4" t="s">
        <v>17</v>
      </c>
      <c r="D724" s="4">
        <v>8</v>
      </c>
      <c r="E724" s="5">
        <v>41572</v>
      </c>
      <c r="F724" s="4">
        <v>1.5</v>
      </c>
      <c r="G724" s="4" t="s">
        <v>42</v>
      </c>
      <c r="H724" s="4">
        <v>1</v>
      </c>
      <c r="I724" s="4" t="s">
        <v>16</v>
      </c>
      <c r="J724" s="4">
        <v>100</v>
      </c>
      <c r="K724" s="4">
        <v>104</v>
      </c>
      <c r="L724" s="4">
        <v>80</v>
      </c>
      <c r="M724" s="10" t="s">
        <v>16901</v>
      </c>
    </row>
    <row r="725" spans="1:13" x14ac:dyDescent="0.25">
      <c r="A725" s="3">
        <v>325596848311</v>
      </c>
      <c r="B725" s="4" t="s">
        <v>16902</v>
      </c>
      <c r="C725" s="4" t="s">
        <v>17</v>
      </c>
      <c r="D725" s="4">
        <v>10</v>
      </c>
      <c r="E725" s="5">
        <v>41556</v>
      </c>
      <c r="F725" s="4">
        <v>3.1</v>
      </c>
      <c r="G725" s="4" t="s">
        <v>42</v>
      </c>
      <c r="H725" s="4">
        <v>1</v>
      </c>
      <c r="I725" s="4" t="s">
        <v>16</v>
      </c>
      <c r="J725" s="4">
        <v>95</v>
      </c>
      <c r="K725" s="4">
        <v>99</v>
      </c>
      <c r="L725" s="4">
        <v>90</v>
      </c>
      <c r="M725" s="10" t="s">
        <v>14</v>
      </c>
    </row>
    <row r="726" spans="1:13" x14ac:dyDescent="0.25">
      <c r="A726" s="6">
        <v>325966103711</v>
      </c>
      <c r="B726" s="7" t="s">
        <v>16903</v>
      </c>
      <c r="C726" s="7" t="s">
        <v>17</v>
      </c>
      <c r="D726" s="7">
        <v>8</v>
      </c>
      <c r="E726" s="8">
        <v>40016</v>
      </c>
      <c r="F726" s="7">
        <v>0.8</v>
      </c>
      <c r="G726" s="7" t="s">
        <v>42</v>
      </c>
      <c r="H726" s="7">
        <v>1</v>
      </c>
      <c r="I726" s="7" t="s">
        <v>16</v>
      </c>
      <c r="J726" s="7">
        <v>95</v>
      </c>
      <c r="K726" s="7">
        <v>103</v>
      </c>
      <c r="L726" s="7">
        <v>60</v>
      </c>
      <c r="M726" s="11" t="s">
        <v>16904</v>
      </c>
    </row>
    <row r="727" spans="1:13" x14ac:dyDescent="0.25">
      <c r="A727" s="6">
        <v>326500548311</v>
      </c>
      <c r="B727" s="7" t="s">
        <v>16905</v>
      </c>
      <c r="C727" s="7" t="s">
        <v>17</v>
      </c>
      <c r="D727" s="7">
        <v>9</v>
      </c>
      <c r="E727" s="8">
        <v>41579</v>
      </c>
      <c r="F727" s="7">
        <v>4.4000000000000004</v>
      </c>
      <c r="G727" s="7" t="s">
        <v>42</v>
      </c>
      <c r="H727" s="7">
        <v>1</v>
      </c>
      <c r="I727" s="7" t="s">
        <v>16</v>
      </c>
      <c r="J727" s="7">
        <v>100</v>
      </c>
      <c r="K727" s="7">
        <v>104</v>
      </c>
      <c r="L727" s="7">
        <v>50</v>
      </c>
      <c r="M727" s="11" t="s">
        <v>14</v>
      </c>
    </row>
    <row r="728" spans="1:13" x14ac:dyDescent="0.25">
      <c r="A728" s="3">
        <v>326936248311</v>
      </c>
      <c r="B728" s="4" t="s">
        <v>16906</v>
      </c>
      <c r="C728" s="4" t="s">
        <v>17</v>
      </c>
      <c r="D728" s="4">
        <v>4</v>
      </c>
      <c r="E728" s="5">
        <v>41584</v>
      </c>
      <c r="F728" s="4">
        <v>0.3</v>
      </c>
      <c r="G728" s="4" t="s">
        <v>42</v>
      </c>
      <c r="H728" s="4">
        <v>1</v>
      </c>
      <c r="I728" s="4" t="s">
        <v>16</v>
      </c>
      <c r="J728" s="4">
        <v>100</v>
      </c>
      <c r="K728" s="4">
        <v>104</v>
      </c>
      <c r="L728" s="4">
        <v>75</v>
      </c>
      <c r="M728" s="10" t="s">
        <v>17</v>
      </c>
    </row>
    <row r="729" spans="1:13" x14ac:dyDescent="0.25">
      <c r="A729" s="3">
        <v>326936448311</v>
      </c>
      <c r="B729" s="4" t="s">
        <v>16907</v>
      </c>
      <c r="C729" s="4" t="s">
        <v>17</v>
      </c>
      <c r="D729" s="4">
        <v>6</v>
      </c>
      <c r="E729" s="5">
        <v>41584</v>
      </c>
      <c r="F729" s="4">
        <v>2</v>
      </c>
      <c r="G729" s="4" t="s">
        <v>42</v>
      </c>
      <c r="H729" s="4">
        <v>1</v>
      </c>
      <c r="I729" s="4" t="s">
        <v>16</v>
      </c>
      <c r="J729" s="4">
        <v>110</v>
      </c>
      <c r="K729" s="4">
        <v>114</v>
      </c>
      <c r="L729" s="4">
        <v>65</v>
      </c>
      <c r="M729" s="10" t="s">
        <v>17</v>
      </c>
    </row>
    <row r="730" spans="1:13" x14ac:dyDescent="0.25">
      <c r="A730" s="3">
        <v>326980848311</v>
      </c>
      <c r="B730" s="4" t="s">
        <v>2113</v>
      </c>
      <c r="C730" s="4" t="s">
        <v>17</v>
      </c>
      <c r="D730" s="4">
        <v>10</v>
      </c>
      <c r="E730" s="5">
        <v>41457</v>
      </c>
      <c r="F730" s="4">
        <v>1.1000000000000001</v>
      </c>
      <c r="G730" s="4" t="s">
        <v>42</v>
      </c>
      <c r="H730" s="4">
        <v>1</v>
      </c>
      <c r="I730" s="4" t="s">
        <v>16</v>
      </c>
      <c r="J730" s="4">
        <v>100</v>
      </c>
      <c r="K730" s="4">
        <v>104</v>
      </c>
      <c r="L730" s="4">
        <v>100</v>
      </c>
      <c r="M730" s="10" t="s">
        <v>2114</v>
      </c>
    </row>
    <row r="731" spans="1:13" x14ac:dyDescent="0.25">
      <c r="A731" s="3">
        <v>326981048311</v>
      </c>
      <c r="B731" s="4" t="s">
        <v>2113</v>
      </c>
      <c r="C731" s="4" t="s">
        <v>17</v>
      </c>
      <c r="D731" s="4">
        <v>12</v>
      </c>
      <c r="E731" s="5">
        <v>41457</v>
      </c>
      <c r="F731" s="4">
        <v>2.1</v>
      </c>
      <c r="G731" s="4" t="s">
        <v>42</v>
      </c>
      <c r="H731" s="4">
        <v>1</v>
      </c>
      <c r="I731" s="4" t="s">
        <v>16</v>
      </c>
      <c r="J731" s="4">
        <v>100</v>
      </c>
      <c r="K731" s="4">
        <v>104</v>
      </c>
      <c r="L731" s="4">
        <v>70</v>
      </c>
      <c r="M731" s="10" t="s">
        <v>2114</v>
      </c>
    </row>
    <row r="732" spans="1:13" x14ac:dyDescent="0.25">
      <c r="A732" s="3">
        <v>326981248311</v>
      </c>
      <c r="B732" s="4" t="s">
        <v>2113</v>
      </c>
      <c r="C732" s="4" t="s">
        <v>17</v>
      </c>
      <c r="D732" s="4">
        <v>14</v>
      </c>
      <c r="E732" s="5">
        <v>41457</v>
      </c>
      <c r="F732" s="4">
        <v>0.9</v>
      </c>
      <c r="G732" s="4" t="s">
        <v>42</v>
      </c>
      <c r="H732" s="4">
        <v>1</v>
      </c>
      <c r="I732" s="4" t="s">
        <v>16</v>
      </c>
      <c r="J732" s="4">
        <v>100</v>
      </c>
      <c r="K732" s="4">
        <v>104</v>
      </c>
      <c r="L732" s="4">
        <v>55</v>
      </c>
      <c r="M732" s="10" t="s">
        <v>2114</v>
      </c>
    </row>
    <row r="733" spans="1:13" x14ac:dyDescent="0.25">
      <c r="A733" s="6">
        <v>328421203711</v>
      </c>
      <c r="B733" s="7" t="s">
        <v>16908</v>
      </c>
      <c r="C733" s="7" t="s">
        <v>17</v>
      </c>
      <c r="D733" s="7">
        <v>3</v>
      </c>
      <c r="E733" s="8">
        <v>40165</v>
      </c>
      <c r="F733" s="7">
        <v>0.4</v>
      </c>
      <c r="G733" s="7" t="s">
        <v>42</v>
      </c>
      <c r="H733" s="7">
        <v>1</v>
      </c>
      <c r="I733" s="7" t="s">
        <v>16</v>
      </c>
      <c r="J733" s="7">
        <v>100</v>
      </c>
      <c r="K733" s="7">
        <v>108</v>
      </c>
      <c r="L733" s="7">
        <v>60</v>
      </c>
      <c r="M733" s="11" t="s">
        <v>14</v>
      </c>
    </row>
    <row r="734" spans="1:13" x14ac:dyDescent="0.25">
      <c r="A734" s="6">
        <v>328492048311</v>
      </c>
      <c r="B734" s="7" t="s">
        <v>16909</v>
      </c>
      <c r="C734" s="7" t="s">
        <v>17</v>
      </c>
      <c r="D734" s="7">
        <v>14</v>
      </c>
      <c r="E734" s="8">
        <v>41561</v>
      </c>
      <c r="F734" s="7">
        <v>0.2</v>
      </c>
      <c r="G734" s="7" t="s">
        <v>42</v>
      </c>
      <c r="H734" s="7">
        <v>1</v>
      </c>
      <c r="I734" s="7" t="s">
        <v>16</v>
      </c>
      <c r="J734" s="7">
        <v>95</v>
      </c>
      <c r="K734" s="7">
        <v>99</v>
      </c>
      <c r="L734" s="7">
        <v>50</v>
      </c>
      <c r="M734" s="11" t="s">
        <v>17</v>
      </c>
    </row>
    <row r="735" spans="1:13" x14ac:dyDescent="0.25">
      <c r="A735" s="6">
        <v>331425403711</v>
      </c>
      <c r="B735" s="7" t="s">
        <v>16910</v>
      </c>
      <c r="C735" s="7" t="s">
        <v>17</v>
      </c>
      <c r="D735" s="7">
        <v>18</v>
      </c>
      <c r="E735" s="8">
        <v>40086</v>
      </c>
      <c r="F735" s="7">
        <v>0.5</v>
      </c>
      <c r="G735" s="7" t="s">
        <v>42</v>
      </c>
      <c r="H735" s="7">
        <v>1</v>
      </c>
      <c r="I735" s="7" t="s">
        <v>16</v>
      </c>
      <c r="J735" s="7">
        <v>110</v>
      </c>
      <c r="K735" s="7">
        <v>118</v>
      </c>
      <c r="L735" s="7">
        <v>100</v>
      </c>
      <c r="M735" s="11" t="s">
        <v>14</v>
      </c>
    </row>
    <row r="736" spans="1:13" x14ac:dyDescent="0.25">
      <c r="A736" s="3">
        <v>334607548311</v>
      </c>
      <c r="B736" s="4" t="s">
        <v>16911</v>
      </c>
      <c r="C736" s="4" t="s">
        <v>17</v>
      </c>
      <c r="D736" s="4">
        <v>1</v>
      </c>
      <c r="E736" s="5">
        <v>41577</v>
      </c>
      <c r="F736" s="4">
        <v>1.1000000000000001</v>
      </c>
      <c r="G736" s="4" t="s">
        <v>42</v>
      </c>
      <c r="H736" s="4">
        <v>1</v>
      </c>
      <c r="I736" s="4" t="s">
        <v>16</v>
      </c>
      <c r="J736" s="4">
        <v>105</v>
      </c>
      <c r="K736" s="4">
        <v>109</v>
      </c>
      <c r="L736" s="4">
        <v>95</v>
      </c>
      <c r="M736" s="10" t="s">
        <v>2593</v>
      </c>
    </row>
    <row r="737" spans="1:13" x14ac:dyDescent="0.25">
      <c r="A737" s="6">
        <v>336463948311</v>
      </c>
      <c r="B737" s="7" t="s">
        <v>16912</v>
      </c>
      <c r="C737" s="7" t="s">
        <v>17</v>
      </c>
      <c r="D737" s="7">
        <v>25</v>
      </c>
      <c r="E737" s="8">
        <v>41591</v>
      </c>
      <c r="F737" s="7">
        <v>0.3</v>
      </c>
      <c r="G737" s="7" t="s">
        <v>42</v>
      </c>
      <c r="H737" s="7">
        <v>1</v>
      </c>
      <c r="I737" s="7" t="s">
        <v>16</v>
      </c>
      <c r="J737" s="7">
        <v>110</v>
      </c>
      <c r="K737" s="7">
        <v>114</v>
      </c>
      <c r="L737" s="7">
        <v>55</v>
      </c>
      <c r="M737" s="11" t="s">
        <v>16913</v>
      </c>
    </row>
    <row r="738" spans="1:13" x14ac:dyDescent="0.25">
      <c r="A738" s="3">
        <v>337468203711</v>
      </c>
      <c r="B738" s="4" t="s">
        <v>16914</v>
      </c>
      <c r="C738" s="4" t="s">
        <v>17</v>
      </c>
      <c r="D738" s="4">
        <v>9</v>
      </c>
      <c r="E738" s="5">
        <v>40215</v>
      </c>
      <c r="F738" s="4">
        <v>0.6</v>
      </c>
      <c r="G738" s="4" t="s">
        <v>42</v>
      </c>
      <c r="H738" s="4">
        <v>1</v>
      </c>
      <c r="I738" s="4" t="s">
        <v>16</v>
      </c>
      <c r="J738" s="4">
        <v>110</v>
      </c>
      <c r="K738" s="4">
        <v>117</v>
      </c>
      <c r="L738" s="4">
        <v>80</v>
      </c>
      <c r="M738" s="10" t="s">
        <v>14</v>
      </c>
    </row>
    <row r="739" spans="1:13" x14ac:dyDescent="0.25">
      <c r="A739" s="6">
        <v>338752103711</v>
      </c>
      <c r="B739" s="7" t="s">
        <v>16915</v>
      </c>
      <c r="C739" s="7" t="s">
        <v>17</v>
      </c>
      <c r="D739" s="7">
        <v>7</v>
      </c>
      <c r="E739" s="8">
        <v>40186</v>
      </c>
      <c r="F739" s="7">
        <v>1.8</v>
      </c>
      <c r="G739" s="7" t="s">
        <v>42</v>
      </c>
      <c r="H739" s="7">
        <v>1</v>
      </c>
      <c r="I739" s="7" t="s">
        <v>16</v>
      </c>
      <c r="J739" s="7">
        <v>100</v>
      </c>
      <c r="K739" s="7">
        <v>107</v>
      </c>
      <c r="L739" s="7">
        <v>70</v>
      </c>
      <c r="M739" s="11" t="s">
        <v>14</v>
      </c>
    </row>
    <row r="740" spans="1:13" x14ac:dyDescent="0.25">
      <c r="A740" s="3">
        <v>339423048311</v>
      </c>
      <c r="B740" s="4" t="s">
        <v>2951</v>
      </c>
      <c r="C740" s="4" t="s">
        <v>17</v>
      </c>
      <c r="D740" s="4">
        <v>5</v>
      </c>
      <c r="E740" s="5">
        <v>41612</v>
      </c>
      <c r="F740" s="4">
        <v>1.1000000000000001</v>
      </c>
      <c r="G740" s="4" t="s">
        <v>42</v>
      </c>
      <c r="H740" s="4">
        <v>1</v>
      </c>
      <c r="I740" s="4" t="s">
        <v>16</v>
      </c>
      <c r="J740" s="4">
        <v>105</v>
      </c>
      <c r="K740" s="4">
        <v>108</v>
      </c>
      <c r="L740" s="4">
        <v>100</v>
      </c>
      <c r="M740" s="10" t="s">
        <v>16916</v>
      </c>
    </row>
    <row r="741" spans="1:13" x14ac:dyDescent="0.25">
      <c r="A741" s="6">
        <v>340203548311</v>
      </c>
      <c r="B741" s="7" t="s">
        <v>16917</v>
      </c>
      <c r="C741" s="7" t="s">
        <v>17</v>
      </c>
      <c r="D741" s="7">
        <v>10</v>
      </c>
      <c r="E741" s="8">
        <v>41645</v>
      </c>
      <c r="F741" s="7">
        <v>0.3</v>
      </c>
      <c r="G741" s="7" t="s">
        <v>42</v>
      </c>
      <c r="H741" s="7">
        <v>1</v>
      </c>
      <c r="I741" s="7" t="s">
        <v>16</v>
      </c>
      <c r="J741" s="7">
        <v>100</v>
      </c>
      <c r="K741" s="7">
        <v>103</v>
      </c>
      <c r="L741" s="7">
        <v>60</v>
      </c>
      <c r="M741" s="11" t="s">
        <v>17</v>
      </c>
    </row>
    <row r="742" spans="1:13" x14ac:dyDescent="0.25">
      <c r="A742" s="6">
        <v>340203748311</v>
      </c>
      <c r="B742" s="7" t="s">
        <v>16917</v>
      </c>
      <c r="C742" s="7" t="s">
        <v>17</v>
      </c>
      <c r="D742" s="7">
        <v>12</v>
      </c>
      <c r="E742" s="8">
        <v>41645</v>
      </c>
      <c r="F742" s="7">
        <v>1.1000000000000001</v>
      </c>
      <c r="G742" s="7" t="s">
        <v>42</v>
      </c>
      <c r="H742" s="7">
        <v>1</v>
      </c>
      <c r="I742" s="7" t="s">
        <v>16</v>
      </c>
      <c r="J742" s="7">
        <v>100</v>
      </c>
      <c r="K742" s="7">
        <v>103</v>
      </c>
      <c r="L742" s="7">
        <v>60</v>
      </c>
      <c r="M742" s="11" t="s">
        <v>17</v>
      </c>
    </row>
    <row r="743" spans="1:13" x14ac:dyDescent="0.25">
      <c r="A743" s="6">
        <v>340735303711</v>
      </c>
      <c r="B743" s="7" t="s">
        <v>16918</v>
      </c>
      <c r="C743" s="7" t="s">
        <v>17</v>
      </c>
      <c r="D743" s="7">
        <v>1</v>
      </c>
      <c r="E743" s="8">
        <v>40246</v>
      </c>
      <c r="F743" s="7">
        <v>0.4</v>
      </c>
      <c r="G743" s="7" t="s">
        <v>42</v>
      </c>
      <c r="H743" s="7">
        <v>1</v>
      </c>
      <c r="I743" s="7" t="s">
        <v>16</v>
      </c>
      <c r="J743" s="7">
        <v>110</v>
      </c>
      <c r="K743" s="7">
        <v>117</v>
      </c>
      <c r="L743" s="7">
        <v>80</v>
      </c>
      <c r="M743" s="11" t="s">
        <v>14</v>
      </c>
    </row>
    <row r="744" spans="1:13" x14ac:dyDescent="0.25">
      <c r="A744" s="3">
        <v>340735403711</v>
      </c>
      <c r="B744" s="4" t="s">
        <v>16918</v>
      </c>
      <c r="C744" s="4" t="s">
        <v>17</v>
      </c>
      <c r="D744" s="4">
        <v>2</v>
      </c>
      <c r="E744" s="5">
        <v>40246</v>
      </c>
      <c r="F744" s="4">
        <v>0.6</v>
      </c>
      <c r="G744" s="4" t="s">
        <v>42</v>
      </c>
      <c r="H744" s="4">
        <v>1</v>
      </c>
      <c r="I744" s="4" t="s">
        <v>16</v>
      </c>
      <c r="J744" s="4">
        <v>110</v>
      </c>
      <c r="K744" s="4">
        <v>117</v>
      </c>
      <c r="L744" s="4">
        <v>80</v>
      </c>
      <c r="M744" s="10" t="s">
        <v>14</v>
      </c>
    </row>
    <row r="745" spans="1:13" x14ac:dyDescent="0.25">
      <c r="A745" s="6">
        <v>340735503711</v>
      </c>
      <c r="B745" s="7" t="s">
        <v>16918</v>
      </c>
      <c r="C745" s="7" t="s">
        <v>17</v>
      </c>
      <c r="D745" s="7">
        <v>3</v>
      </c>
      <c r="E745" s="8">
        <v>40246</v>
      </c>
      <c r="F745" s="7">
        <v>0.5</v>
      </c>
      <c r="G745" s="7" t="s">
        <v>42</v>
      </c>
      <c r="H745" s="7">
        <v>1</v>
      </c>
      <c r="I745" s="7" t="s">
        <v>16</v>
      </c>
      <c r="J745" s="7">
        <v>110</v>
      </c>
      <c r="K745" s="7">
        <v>117</v>
      </c>
      <c r="L745" s="7">
        <v>80</v>
      </c>
      <c r="M745" s="11" t="s">
        <v>14</v>
      </c>
    </row>
    <row r="746" spans="1:13" x14ac:dyDescent="0.25">
      <c r="A746" s="3">
        <v>340735603711</v>
      </c>
      <c r="B746" s="4" t="s">
        <v>16918</v>
      </c>
      <c r="C746" s="4" t="s">
        <v>17</v>
      </c>
      <c r="D746" s="4">
        <v>4</v>
      </c>
      <c r="E746" s="5">
        <v>40246</v>
      </c>
      <c r="F746" s="4">
        <v>0.5</v>
      </c>
      <c r="G746" s="4" t="s">
        <v>42</v>
      </c>
      <c r="H746" s="4">
        <v>1</v>
      </c>
      <c r="I746" s="4" t="s">
        <v>16</v>
      </c>
      <c r="J746" s="4">
        <v>110</v>
      </c>
      <c r="K746" s="4">
        <v>117</v>
      </c>
      <c r="L746" s="4">
        <v>80</v>
      </c>
      <c r="M746" s="10" t="s">
        <v>14</v>
      </c>
    </row>
    <row r="747" spans="1:13" x14ac:dyDescent="0.25">
      <c r="A747" s="6">
        <v>340735703711</v>
      </c>
      <c r="B747" s="7" t="s">
        <v>16918</v>
      </c>
      <c r="C747" s="7" t="s">
        <v>17</v>
      </c>
      <c r="D747" s="7">
        <v>5</v>
      </c>
      <c r="E747" s="8">
        <v>40246</v>
      </c>
      <c r="F747" s="7">
        <v>0.5</v>
      </c>
      <c r="G747" s="7" t="s">
        <v>42</v>
      </c>
      <c r="H747" s="7">
        <v>1</v>
      </c>
      <c r="I747" s="7" t="s">
        <v>16</v>
      </c>
      <c r="J747" s="7">
        <v>110</v>
      </c>
      <c r="K747" s="7">
        <v>117</v>
      </c>
      <c r="L747" s="7">
        <v>80</v>
      </c>
      <c r="M747" s="11" t="s">
        <v>14</v>
      </c>
    </row>
    <row r="748" spans="1:13" x14ac:dyDescent="0.25">
      <c r="A748" s="6">
        <v>340962448311</v>
      </c>
      <c r="B748" s="7" t="s">
        <v>16919</v>
      </c>
      <c r="C748" s="7" t="s">
        <v>17</v>
      </c>
      <c r="D748" s="7">
        <v>1</v>
      </c>
      <c r="E748" s="8">
        <v>41647</v>
      </c>
      <c r="F748" s="7">
        <v>3</v>
      </c>
      <c r="G748" s="7" t="s">
        <v>42</v>
      </c>
      <c r="H748" s="7">
        <v>1</v>
      </c>
      <c r="I748" s="7" t="s">
        <v>16</v>
      </c>
      <c r="J748" s="7">
        <v>100</v>
      </c>
      <c r="K748" s="7">
        <v>103</v>
      </c>
      <c r="L748" s="7">
        <v>80</v>
      </c>
      <c r="M748" s="11" t="s">
        <v>17</v>
      </c>
    </row>
    <row r="749" spans="1:13" x14ac:dyDescent="0.25">
      <c r="A749" s="6">
        <v>340963248311</v>
      </c>
      <c r="B749" s="7" t="s">
        <v>16920</v>
      </c>
      <c r="C749" s="7" t="s">
        <v>17</v>
      </c>
      <c r="D749" s="7">
        <v>4</v>
      </c>
      <c r="E749" s="8">
        <v>41648</v>
      </c>
      <c r="F749" s="7">
        <v>0.6</v>
      </c>
      <c r="G749" s="7" t="s">
        <v>42</v>
      </c>
      <c r="H749" s="7">
        <v>1</v>
      </c>
      <c r="I749" s="7" t="s">
        <v>16</v>
      </c>
      <c r="J749" s="7">
        <v>100</v>
      </c>
      <c r="K749" s="7">
        <v>103</v>
      </c>
      <c r="L749" s="7">
        <v>100</v>
      </c>
      <c r="M749" s="11" t="s">
        <v>17</v>
      </c>
    </row>
    <row r="750" spans="1:13" x14ac:dyDescent="0.25">
      <c r="A750" s="3">
        <v>341720248311</v>
      </c>
      <c r="B750" s="4" t="s">
        <v>1426</v>
      </c>
      <c r="C750" s="4" t="s">
        <v>17</v>
      </c>
      <c r="D750" s="4">
        <v>17</v>
      </c>
      <c r="E750" s="5">
        <v>41627</v>
      </c>
      <c r="F750" s="4">
        <v>0.5</v>
      </c>
      <c r="G750" s="4" t="s">
        <v>42</v>
      </c>
      <c r="H750" s="4">
        <v>1</v>
      </c>
      <c r="I750" s="4" t="s">
        <v>16</v>
      </c>
      <c r="J750" s="4">
        <v>100</v>
      </c>
      <c r="K750" s="4">
        <v>104</v>
      </c>
      <c r="L750" s="4">
        <v>91</v>
      </c>
      <c r="M750" s="10" t="s">
        <v>17</v>
      </c>
    </row>
    <row r="751" spans="1:13" x14ac:dyDescent="0.25">
      <c r="A751" s="6">
        <v>343853448311</v>
      </c>
      <c r="B751" s="7" t="s">
        <v>16921</v>
      </c>
      <c r="C751" s="7" t="s">
        <v>17</v>
      </c>
      <c r="D751" s="7">
        <v>7</v>
      </c>
      <c r="E751" s="8">
        <v>41528</v>
      </c>
      <c r="F751" s="7">
        <v>0.9</v>
      </c>
      <c r="G751" s="7" t="s">
        <v>42</v>
      </c>
      <c r="H751" s="7">
        <v>1</v>
      </c>
      <c r="I751" s="7" t="s">
        <v>16</v>
      </c>
      <c r="J751" s="7">
        <v>95</v>
      </c>
      <c r="K751" s="7">
        <v>98</v>
      </c>
      <c r="L751" s="7">
        <v>65</v>
      </c>
      <c r="M751" s="11" t="s">
        <v>17</v>
      </c>
    </row>
    <row r="752" spans="1:13" x14ac:dyDescent="0.25">
      <c r="A752" s="3">
        <v>347373148311</v>
      </c>
      <c r="B752" s="4" t="s">
        <v>16922</v>
      </c>
      <c r="C752" s="4" t="s">
        <v>17</v>
      </c>
      <c r="D752" s="4">
        <v>1</v>
      </c>
      <c r="E752" s="5">
        <v>41662</v>
      </c>
      <c r="F752" s="4">
        <v>4.8</v>
      </c>
      <c r="G752" s="4" t="s">
        <v>42</v>
      </c>
      <c r="H752" s="4">
        <v>1</v>
      </c>
      <c r="I752" s="4" t="s">
        <v>16</v>
      </c>
      <c r="J752" s="4">
        <v>105</v>
      </c>
      <c r="K752" s="4">
        <v>108</v>
      </c>
      <c r="L752" s="4">
        <v>100</v>
      </c>
      <c r="M752" s="10" t="s">
        <v>17</v>
      </c>
    </row>
    <row r="753" spans="1:13" x14ac:dyDescent="0.25">
      <c r="A753" s="3">
        <v>348263848111</v>
      </c>
      <c r="B753" s="4" t="s">
        <v>16923</v>
      </c>
      <c r="C753" s="4" t="s">
        <v>17</v>
      </c>
      <c r="D753" s="4">
        <v>4</v>
      </c>
      <c r="E753" s="5">
        <v>41072</v>
      </c>
      <c r="F753" s="4">
        <v>4.7</v>
      </c>
      <c r="G753" s="4" t="s">
        <v>42</v>
      </c>
      <c r="H753" s="4">
        <v>1</v>
      </c>
      <c r="I753" s="4" t="s">
        <v>16</v>
      </c>
      <c r="J753" s="4">
        <v>110</v>
      </c>
      <c r="K753" s="4">
        <v>115</v>
      </c>
      <c r="L753" s="4">
        <v>60</v>
      </c>
      <c r="M753" s="10" t="s">
        <v>16924</v>
      </c>
    </row>
    <row r="754" spans="1:13" x14ac:dyDescent="0.25">
      <c r="A754" s="6">
        <v>348314748311</v>
      </c>
      <c r="B754" s="7" t="s">
        <v>16925</v>
      </c>
      <c r="C754" s="7" t="s">
        <v>17</v>
      </c>
      <c r="D754" s="7">
        <v>4</v>
      </c>
      <c r="E754" s="8">
        <v>41520</v>
      </c>
      <c r="F754" s="7">
        <v>2</v>
      </c>
      <c r="G754" s="7" t="s">
        <v>42</v>
      </c>
      <c r="H754" s="7">
        <v>1</v>
      </c>
      <c r="I754" s="7" t="s">
        <v>16</v>
      </c>
      <c r="J754" s="7">
        <v>110</v>
      </c>
      <c r="K754" s="7">
        <v>114</v>
      </c>
      <c r="L754" s="7">
        <v>60</v>
      </c>
      <c r="M754" s="11" t="s">
        <v>16926</v>
      </c>
    </row>
    <row r="755" spans="1:13" x14ac:dyDescent="0.25">
      <c r="A755" s="6">
        <v>348315148311</v>
      </c>
      <c r="B755" s="7" t="s">
        <v>16925</v>
      </c>
      <c r="C755" s="7" t="s">
        <v>17</v>
      </c>
      <c r="D755" s="7">
        <v>8</v>
      </c>
      <c r="E755" s="8">
        <v>41520</v>
      </c>
      <c r="F755" s="7">
        <v>0.3</v>
      </c>
      <c r="G755" s="7" t="s">
        <v>42</v>
      </c>
      <c r="H755" s="7">
        <v>1</v>
      </c>
      <c r="I755" s="7" t="s">
        <v>16</v>
      </c>
      <c r="J755" s="7">
        <v>95</v>
      </c>
      <c r="K755" s="7">
        <v>99</v>
      </c>
      <c r="L755" s="7">
        <v>100</v>
      </c>
      <c r="M755" s="11" t="s">
        <v>17</v>
      </c>
    </row>
    <row r="756" spans="1:13" x14ac:dyDescent="0.25">
      <c r="A756" s="3">
        <v>351238048311</v>
      </c>
      <c r="B756" s="4" t="s">
        <v>16406</v>
      </c>
      <c r="C756" s="4" t="s">
        <v>17</v>
      </c>
      <c r="D756" s="4">
        <v>1</v>
      </c>
      <c r="E756" s="5">
        <v>41674</v>
      </c>
      <c r="F756" s="4">
        <v>2.2000000000000002</v>
      </c>
      <c r="G756" s="4" t="s">
        <v>42</v>
      </c>
      <c r="H756" s="4">
        <v>1</v>
      </c>
      <c r="I756" s="4" t="s">
        <v>16</v>
      </c>
      <c r="J756" s="4">
        <v>110</v>
      </c>
      <c r="K756" s="4">
        <v>113</v>
      </c>
      <c r="L756" s="4">
        <v>80</v>
      </c>
      <c r="M756" s="10" t="s">
        <v>16927</v>
      </c>
    </row>
    <row r="757" spans="1:13" x14ac:dyDescent="0.25">
      <c r="A757" s="6">
        <v>351239748311</v>
      </c>
      <c r="B757" s="7" t="s">
        <v>16406</v>
      </c>
      <c r="C757" s="7" t="s">
        <v>17</v>
      </c>
      <c r="D757" s="7">
        <v>18</v>
      </c>
      <c r="E757" s="8">
        <v>41674</v>
      </c>
      <c r="F757" s="7">
        <v>0.5</v>
      </c>
      <c r="G757" s="7" t="s">
        <v>42</v>
      </c>
      <c r="H757" s="7">
        <v>1</v>
      </c>
      <c r="I757" s="7" t="s">
        <v>16</v>
      </c>
      <c r="J757" s="7">
        <v>110</v>
      </c>
      <c r="K757" s="7">
        <v>113</v>
      </c>
      <c r="L757" s="7">
        <v>90</v>
      </c>
      <c r="M757" s="11" t="s">
        <v>14</v>
      </c>
    </row>
    <row r="758" spans="1:13" x14ac:dyDescent="0.25">
      <c r="A758" s="3">
        <v>351637848311</v>
      </c>
      <c r="B758" s="4" t="s">
        <v>16928</v>
      </c>
      <c r="C758" s="4" t="s">
        <v>17</v>
      </c>
      <c r="D758" s="4">
        <v>5</v>
      </c>
      <c r="E758" s="5">
        <v>41685</v>
      </c>
      <c r="F758" s="4">
        <v>0.7</v>
      </c>
      <c r="G758" s="4" t="s">
        <v>42</v>
      </c>
      <c r="H758" s="4">
        <v>1</v>
      </c>
      <c r="I758" s="4" t="s">
        <v>16</v>
      </c>
      <c r="J758" s="4">
        <v>100</v>
      </c>
      <c r="K758" s="4">
        <v>104</v>
      </c>
      <c r="L758" s="4">
        <v>65</v>
      </c>
      <c r="M758" s="10" t="s">
        <v>17</v>
      </c>
    </row>
    <row r="759" spans="1:13" x14ac:dyDescent="0.25">
      <c r="A759" s="3">
        <v>351679148311</v>
      </c>
      <c r="B759" s="4" t="s">
        <v>7907</v>
      </c>
      <c r="C759" s="4" t="s">
        <v>17</v>
      </c>
      <c r="D759" s="4">
        <v>15</v>
      </c>
      <c r="E759" s="5">
        <v>41654</v>
      </c>
      <c r="F759" s="4">
        <v>0.4</v>
      </c>
      <c r="G759" s="4" t="s">
        <v>42</v>
      </c>
      <c r="H759" s="4">
        <v>1</v>
      </c>
      <c r="I759" s="4" t="s">
        <v>16</v>
      </c>
      <c r="J759" s="4">
        <v>100</v>
      </c>
      <c r="K759" s="4">
        <v>103</v>
      </c>
      <c r="L759" s="4">
        <v>60</v>
      </c>
      <c r="M759" s="10" t="s">
        <v>16929</v>
      </c>
    </row>
    <row r="760" spans="1:13" x14ac:dyDescent="0.25">
      <c r="A760" s="3">
        <v>352746548311</v>
      </c>
      <c r="B760" s="4" t="s">
        <v>16930</v>
      </c>
      <c r="C760" s="4" t="s">
        <v>17</v>
      </c>
      <c r="D760" s="4">
        <v>6</v>
      </c>
      <c r="E760" s="5">
        <v>41660</v>
      </c>
      <c r="F760" s="4">
        <v>2</v>
      </c>
      <c r="G760" s="4" t="s">
        <v>42</v>
      </c>
      <c r="H760" s="4">
        <v>1</v>
      </c>
      <c r="I760" s="4" t="s">
        <v>16</v>
      </c>
      <c r="J760" s="4">
        <v>110</v>
      </c>
      <c r="K760" s="4">
        <v>113</v>
      </c>
      <c r="L760" s="4">
        <v>60</v>
      </c>
      <c r="M760" s="10" t="s">
        <v>14</v>
      </c>
    </row>
    <row r="761" spans="1:13" x14ac:dyDescent="0.25">
      <c r="A761" s="3">
        <v>355492448311</v>
      </c>
      <c r="B761" s="4" t="s">
        <v>16931</v>
      </c>
      <c r="C761" s="4" t="s">
        <v>17</v>
      </c>
      <c r="D761" s="4">
        <v>1</v>
      </c>
      <c r="E761" s="5">
        <v>41682</v>
      </c>
      <c r="F761" s="4">
        <v>0.3</v>
      </c>
      <c r="G761" s="4" t="s">
        <v>42</v>
      </c>
      <c r="H761" s="4">
        <v>1</v>
      </c>
      <c r="I761" s="4" t="s">
        <v>16</v>
      </c>
      <c r="J761" s="4">
        <v>110</v>
      </c>
      <c r="K761" s="4">
        <v>113</v>
      </c>
      <c r="L761" s="4">
        <v>80</v>
      </c>
      <c r="M761" s="10" t="s">
        <v>17</v>
      </c>
    </row>
    <row r="762" spans="1:13" x14ac:dyDescent="0.25">
      <c r="A762" s="6">
        <v>355492948311</v>
      </c>
      <c r="B762" s="7" t="s">
        <v>16931</v>
      </c>
      <c r="C762" s="7" t="s">
        <v>17</v>
      </c>
      <c r="D762" s="7">
        <v>6</v>
      </c>
      <c r="E762" s="8">
        <v>41682</v>
      </c>
      <c r="F762" s="7">
        <v>1</v>
      </c>
      <c r="G762" s="7" t="s">
        <v>42</v>
      </c>
      <c r="H762" s="7">
        <v>1</v>
      </c>
      <c r="I762" s="7" t="s">
        <v>16</v>
      </c>
      <c r="J762" s="7">
        <v>100</v>
      </c>
      <c r="K762" s="7">
        <v>103</v>
      </c>
      <c r="L762" s="7">
        <v>80</v>
      </c>
      <c r="M762" s="11" t="s">
        <v>17</v>
      </c>
    </row>
    <row r="763" spans="1:13" x14ac:dyDescent="0.25">
      <c r="A763" s="3">
        <v>355493248311</v>
      </c>
      <c r="B763" s="4" t="s">
        <v>16931</v>
      </c>
      <c r="C763" s="4" t="s">
        <v>17</v>
      </c>
      <c r="D763" s="4">
        <v>9</v>
      </c>
      <c r="E763" s="5">
        <v>41682</v>
      </c>
      <c r="F763" s="4">
        <v>0.4</v>
      </c>
      <c r="G763" s="4" t="s">
        <v>42</v>
      </c>
      <c r="H763" s="4">
        <v>1</v>
      </c>
      <c r="I763" s="4" t="s">
        <v>16</v>
      </c>
      <c r="J763" s="4">
        <v>100</v>
      </c>
      <c r="K763" s="4">
        <v>103</v>
      </c>
      <c r="L763" s="4">
        <v>50</v>
      </c>
      <c r="M763" s="10" t="s">
        <v>17</v>
      </c>
    </row>
    <row r="764" spans="1:13" x14ac:dyDescent="0.25">
      <c r="A764" s="6">
        <v>355744848111</v>
      </c>
      <c r="B764" s="7" t="s">
        <v>1467</v>
      </c>
      <c r="C764" s="7" t="s">
        <v>17</v>
      </c>
      <c r="D764" s="7">
        <v>3</v>
      </c>
      <c r="E764" s="8">
        <v>41054</v>
      </c>
      <c r="F764" s="7">
        <v>4</v>
      </c>
      <c r="G764" s="7" t="s">
        <v>42</v>
      </c>
      <c r="H764" s="7">
        <v>1</v>
      </c>
      <c r="I764" s="7" t="s">
        <v>16</v>
      </c>
      <c r="J764" s="7">
        <v>100</v>
      </c>
      <c r="K764" s="7">
        <v>105</v>
      </c>
      <c r="L764" s="7">
        <v>40</v>
      </c>
      <c r="M764" s="11" t="s">
        <v>14</v>
      </c>
    </row>
    <row r="765" spans="1:13" x14ac:dyDescent="0.25">
      <c r="A765" s="3">
        <v>355744948111</v>
      </c>
      <c r="B765" s="4" t="s">
        <v>1467</v>
      </c>
      <c r="C765" s="4" t="s">
        <v>17</v>
      </c>
      <c r="D765" s="4">
        <v>4</v>
      </c>
      <c r="E765" s="5">
        <v>41054</v>
      </c>
      <c r="F765" s="4">
        <v>2.2999999999999998</v>
      </c>
      <c r="G765" s="4" t="s">
        <v>42</v>
      </c>
      <c r="H765" s="4">
        <v>1</v>
      </c>
      <c r="I765" s="4" t="s">
        <v>16</v>
      </c>
      <c r="J765" s="4">
        <v>100</v>
      </c>
      <c r="K765" s="4">
        <v>105</v>
      </c>
      <c r="L765" s="4">
        <v>50</v>
      </c>
      <c r="M765" s="10" t="s">
        <v>14</v>
      </c>
    </row>
    <row r="766" spans="1:13" x14ac:dyDescent="0.25">
      <c r="A766" s="3">
        <v>362627848311</v>
      </c>
      <c r="B766" s="4" t="s">
        <v>1477</v>
      </c>
      <c r="C766" s="4" t="s">
        <v>17</v>
      </c>
      <c r="D766" s="4">
        <v>4</v>
      </c>
      <c r="E766" s="5">
        <v>41681</v>
      </c>
      <c r="F766" s="4">
        <v>3.4</v>
      </c>
      <c r="G766" s="4" t="s">
        <v>42</v>
      </c>
      <c r="H766" s="4">
        <v>1</v>
      </c>
      <c r="I766" s="4" t="s">
        <v>16</v>
      </c>
      <c r="J766" s="4">
        <v>110</v>
      </c>
      <c r="K766" s="4">
        <v>113</v>
      </c>
      <c r="L766" s="4">
        <v>80</v>
      </c>
      <c r="M766" s="10" t="s">
        <v>16932</v>
      </c>
    </row>
    <row r="767" spans="1:13" x14ac:dyDescent="0.25">
      <c r="A767" s="6">
        <v>364174948311</v>
      </c>
      <c r="B767" s="7" t="s">
        <v>16933</v>
      </c>
      <c r="C767" s="7" t="s">
        <v>17</v>
      </c>
      <c r="D767" s="7">
        <v>7</v>
      </c>
      <c r="E767" s="8">
        <v>41696</v>
      </c>
      <c r="F767" s="7">
        <v>0.7</v>
      </c>
      <c r="G767" s="7" t="s">
        <v>42</v>
      </c>
      <c r="H767" s="7">
        <v>1</v>
      </c>
      <c r="I767" s="7" t="s">
        <v>16</v>
      </c>
      <c r="J767" s="7">
        <v>110</v>
      </c>
      <c r="K767" s="7">
        <v>113</v>
      </c>
      <c r="L767" s="7">
        <v>50</v>
      </c>
      <c r="M767" s="11" t="s">
        <v>14</v>
      </c>
    </row>
    <row r="768" spans="1:13" x14ac:dyDescent="0.25">
      <c r="A768" s="3">
        <v>364693948311</v>
      </c>
      <c r="B768" s="4" t="s">
        <v>16934</v>
      </c>
      <c r="C768" s="4" t="s">
        <v>17</v>
      </c>
      <c r="D768" s="4">
        <v>1</v>
      </c>
      <c r="E768" s="5">
        <v>41715</v>
      </c>
      <c r="F768" s="4">
        <v>3.9</v>
      </c>
      <c r="G768" s="4" t="s">
        <v>42</v>
      </c>
      <c r="H768" s="4">
        <v>1</v>
      </c>
      <c r="I768" s="4" t="s">
        <v>16</v>
      </c>
      <c r="J768" s="4">
        <v>100</v>
      </c>
      <c r="K768" s="4">
        <v>103</v>
      </c>
      <c r="L768" s="4">
        <v>75</v>
      </c>
      <c r="M768" s="10" t="s">
        <v>16935</v>
      </c>
    </row>
    <row r="769" spans="1:13" x14ac:dyDescent="0.25">
      <c r="A769" s="6">
        <v>364694448311</v>
      </c>
      <c r="B769" s="7" t="s">
        <v>16934</v>
      </c>
      <c r="C769" s="7" t="s">
        <v>17</v>
      </c>
      <c r="D769" s="7">
        <v>6</v>
      </c>
      <c r="E769" s="8">
        <v>41715</v>
      </c>
      <c r="F769" s="7">
        <v>1.1000000000000001</v>
      </c>
      <c r="G769" s="7" t="s">
        <v>42</v>
      </c>
      <c r="H769" s="7">
        <v>1</v>
      </c>
      <c r="I769" s="7" t="s">
        <v>16</v>
      </c>
      <c r="J769" s="7">
        <v>100</v>
      </c>
      <c r="K769" s="7">
        <v>103</v>
      </c>
      <c r="L769" s="7">
        <v>80</v>
      </c>
      <c r="M769" s="11" t="s">
        <v>17</v>
      </c>
    </row>
    <row r="770" spans="1:13" x14ac:dyDescent="0.25">
      <c r="A770" s="3">
        <v>365077048311</v>
      </c>
      <c r="B770" s="4" t="s">
        <v>16936</v>
      </c>
      <c r="C770" s="4" t="s">
        <v>17</v>
      </c>
      <c r="D770" s="4">
        <v>6</v>
      </c>
      <c r="E770" s="5">
        <v>41625</v>
      </c>
      <c r="F770" s="4">
        <v>1.3</v>
      </c>
      <c r="G770" s="4" t="s">
        <v>42</v>
      </c>
      <c r="H770" s="4">
        <v>1</v>
      </c>
      <c r="I770" s="4" t="s">
        <v>16</v>
      </c>
      <c r="J770" s="4">
        <v>105</v>
      </c>
      <c r="K770" s="4">
        <v>109</v>
      </c>
      <c r="L770" s="4">
        <v>75</v>
      </c>
      <c r="M770" s="10" t="s">
        <v>16937</v>
      </c>
    </row>
    <row r="771" spans="1:13" x14ac:dyDescent="0.25">
      <c r="A771" s="6">
        <v>365550548311</v>
      </c>
      <c r="B771" s="7" t="s">
        <v>2985</v>
      </c>
      <c r="C771" s="7" t="s">
        <v>17</v>
      </c>
      <c r="D771" s="7">
        <v>1</v>
      </c>
      <c r="E771" s="8">
        <v>41684</v>
      </c>
      <c r="F771" s="7">
        <v>2.1</v>
      </c>
      <c r="G771" s="7" t="s">
        <v>42</v>
      </c>
      <c r="H771" s="7">
        <v>1</v>
      </c>
      <c r="I771" s="7" t="s">
        <v>16</v>
      </c>
      <c r="J771" s="7">
        <v>110</v>
      </c>
      <c r="K771" s="7">
        <v>113</v>
      </c>
      <c r="L771" s="7">
        <v>70</v>
      </c>
      <c r="M771" s="11" t="s">
        <v>17</v>
      </c>
    </row>
    <row r="772" spans="1:13" x14ac:dyDescent="0.25">
      <c r="F772" s="12">
        <f>SUM(F2:F771)</f>
        <v>953.89999999999918</v>
      </c>
    </row>
  </sheetData>
  <autoFilter ref="A1:M772" xr:uid="{00000000-0009-0000-0000-00001C000000}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M26"/>
  <sheetViews>
    <sheetView workbookViewId="0">
      <selection activeCell="G1" sqref="G1:G1048576"/>
    </sheetView>
  </sheetViews>
  <sheetFormatPr defaultRowHeight="15" x14ac:dyDescent="0.25"/>
  <cols>
    <col min="5" max="5" width="15.1406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3">
        <v>3029304211</v>
      </c>
      <c r="B2" s="4" t="s">
        <v>16938</v>
      </c>
      <c r="C2" s="4" t="s">
        <v>14</v>
      </c>
      <c r="D2" s="4">
        <v>3</v>
      </c>
      <c r="E2" s="5">
        <v>38758</v>
      </c>
      <c r="F2" s="4">
        <v>0.2</v>
      </c>
      <c r="G2" s="4" t="s">
        <v>137</v>
      </c>
      <c r="H2" s="4">
        <v>1</v>
      </c>
      <c r="I2" s="4" t="s">
        <v>16</v>
      </c>
      <c r="J2" s="4">
        <v>110</v>
      </c>
      <c r="K2" s="4">
        <v>121</v>
      </c>
      <c r="L2" s="4">
        <v>80</v>
      </c>
      <c r="M2" s="10" t="s">
        <v>17</v>
      </c>
    </row>
    <row r="3" spans="1:13" x14ac:dyDescent="0.25">
      <c r="A3" s="6">
        <v>4686401174</v>
      </c>
      <c r="B3" s="7" t="s">
        <v>16501</v>
      </c>
      <c r="C3" s="7" t="s">
        <v>14</v>
      </c>
      <c r="D3" s="7">
        <v>6</v>
      </c>
      <c r="E3" s="8">
        <v>37427</v>
      </c>
      <c r="F3" s="7">
        <v>3.7</v>
      </c>
      <c r="G3" s="7" t="s">
        <v>137</v>
      </c>
      <c r="H3" s="7">
        <v>1</v>
      </c>
      <c r="I3" s="7" t="s">
        <v>16</v>
      </c>
      <c r="J3" s="7">
        <v>100</v>
      </c>
      <c r="K3" s="7">
        <v>115</v>
      </c>
      <c r="L3" s="7">
        <v>70</v>
      </c>
      <c r="M3" s="11" t="s">
        <v>17</v>
      </c>
    </row>
    <row r="4" spans="1:13" x14ac:dyDescent="0.25">
      <c r="A4" s="6">
        <v>4688401174</v>
      </c>
      <c r="B4" s="7" t="s">
        <v>16502</v>
      </c>
      <c r="C4" s="7" t="s">
        <v>14</v>
      </c>
      <c r="D4" s="7">
        <v>14</v>
      </c>
      <c r="E4" s="8">
        <v>37427</v>
      </c>
      <c r="F4" s="7">
        <v>1.6</v>
      </c>
      <c r="G4" s="7" t="s">
        <v>137</v>
      </c>
      <c r="H4" s="7">
        <v>1</v>
      </c>
      <c r="I4" s="7" t="s">
        <v>16</v>
      </c>
      <c r="J4" s="7">
        <v>115</v>
      </c>
      <c r="K4" s="7">
        <v>130</v>
      </c>
      <c r="L4" s="7">
        <v>65</v>
      </c>
      <c r="M4" s="11" t="s">
        <v>17</v>
      </c>
    </row>
    <row r="5" spans="1:13" x14ac:dyDescent="0.25">
      <c r="A5" s="6">
        <v>4690001174</v>
      </c>
      <c r="B5" s="7" t="s">
        <v>16939</v>
      </c>
      <c r="C5" s="7" t="s">
        <v>14</v>
      </c>
      <c r="D5" s="7">
        <v>6</v>
      </c>
      <c r="E5" s="8">
        <v>37427</v>
      </c>
      <c r="F5" s="7">
        <v>1.2</v>
      </c>
      <c r="G5" s="7" t="s">
        <v>137</v>
      </c>
      <c r="H5" s="7">
        <v>1</v>
      </c>
      <c r="I5" s="7" t="s">
        <v>16</v>
      </c>
      <c r="J5" s="7">
        <v>95</v>
      </c>
      <c r="K5" s="7">
        <v>110</v>
      </c>
      <c r="L5" s="7">
        <v>100</v>
      </c>
      <c r="M5" s="11" t="s">
        <v>17</v>
      </c>
    </row>
    <row r="6" spans="1:13" x14ac:dyDescent="0.25">
      <c r="A6" s="3">
        <v>5001801174</v>
      </c>
      <c r="B6" s="4" t="s">
        <v>16940</v>
      </c>
      <c r="C6" s="4" t="s">
        <v>14</v>
      </c>
      <c r="D6" s="4">
        <v>5</v>
      </c>
      <c r="E6" s="5">
        <v>37638</v>
      </c>
      <c r="F6" s="4">
        <v>1.1000000000000001</v>
      </c>
      <c r="G6" s="4" t="s">
        <v>137</v>
      </c>
      <c r="H6" s="4">
        <v>1</v>
      </c>
      <c r="I6" s="4" t="s">
        <v>16</v>
      </c>
      <c r="J6" s="4">
        <v>100</v>
      </c>
      <c r="K6" s="4">
        <v>114</v>
      </c>
      <c r="L6" s="4">
        <v>70</v>
      </c>
      <c r="M6" s="10" t="s">
        <v>17</v>
      </c>
    </row>
    <row r="7" spans="1:13" x14ac:dyDescent="0.25">
      <c r="A7" s="6">
        <v>5004301174</v>
      </c>
      <c r="B7" s="7" t="s">
        <v>16508</v>
      </c>
      <c r="C7" s="7" t="s">
        <v>14</v>
      </c>
      <c r="D7" s="7">
        <v>3</v>
      </c>
      <c r="E7" s="8">
        <v>37638</v>
      </c>
      <c r="F7" s="7">
        <v>1.2</v>
      </c>
      <c r="G7" s="7" t="s">
        <v>137</v>
      </c>
      <c r="H7" s="7">
        <v>1</v>
      </c>
      <c r="I7" s="7" t="s">
        <v>16</v>
      </c>
      <c r="J7" s="7">
        <v>100</v>
      </c>
      <c r="K7" s="7">
        <v>114</v>
      </c>
      <c r="L7" s="7">
        <v>95</v>
      </c>
      <c r="M7" s="11" t="s">
        <v>17</v>
      </c>
    </row>
    <row r="8" spans="1:13" x14ac:dyDescent="0.25">
      <c r="A8" s="3">
        <v>5004401174</v>
      </c>
      <c r="B8" s="4" t="s">
        <v>16508</v>
      </c>
      <c r="C8" s="4" t="s">
        <v>14</v>
      </c>
      <c r="D8" s="4">
        <v>4</v>
      </c>
      <c r="E8" s="5">
        <v>37638</v>
      </c>
      <c r="F8" s="4">
        <v>2.8</v>
      </c>
      <c r="G8" s="4" t="s">
        <v>137</v>
      </c>
      <c r="H8" s="4">
        <v>1</v>
      </c>
      <c r="I8" s="4" t="s">
        <v>16</v>
      </c>
      <c r="J8" s="4">
        <v>100</v>
      </c>
      <c r="K8" s="4">
        <v>114</v>
      </c>
      <c r="L8" s="4">
        <v>95</v>
      </c>
      <c r="M8" s="10" t="s">
        <v>17</v>
      </c>
    </row>
    <row r="9" spans="1:13" x14ac:dyDescent="0.25">
      <c r="A9" s="3">
        <v>11435401174</v>
      </c>
      <c r="B9" s="4" t="s">
        <v>16941</v>
      </c>
      <c r="C9" s="4" t="s">
        <v>14</v>
      </c>
      <c r="D9" s="4">
        <v>1</v>
      </c>
      <c r="E9" s="5">
        <v>37939</v>
      </c>
      <c r="F9" s="4">
        <v>0.3</v>
      </c>
      <c r="G9" s="4" t="s">
        <v>137</v>
      </c>
      <c r="H9" s="4">
        <v>1</v>
      </c>
      <c r="I9" s="4" t="s">
        <v>16</v>
      </c>
      <c r="J9" s="4">
        <v>105</v>
      </c>
      <c r="K9" s="4">
        <v>119</v>
      </c>
      <c r="L9" s="4">
        <v>70</v>
      </c>
      <c r="M9" s="10" t="s">
        <v>17</v>
      </c>
    </row>
    <row r="10" spans="1:13" x14ac:dyDescent="0.25">
      <c r="A10" s="3">
        <v>15970301174</v>
      </c>
      <c r="B10" s="4" t="s">
        <v>16942</v>
      </c>
      <c r="C10" s="4" t="s">
        <v>14</v>
      </c>
      <c r="D10" s="4">
        <v>3</v>
      </c>
      <c r="E10" s="5">
        <v>36178</v>
      </c>
      <c r="F10" s="4">
        <v>0.3</v>
      </c>
      <c r="G10" s="4" t="s">
        <v>137</v>
      </c>
      <c r="H10" s="4">
        <v>1</v>
      </c>
      <c r="I10" s="4" t="s">
        <v>16</v>
      </c>
      <c r="J10" s="4">
        <v>100</v>
      </c>
      <c r="K10" s="4">
        <v>118</v>
      </c>
      <c r="L10" s="4">
        <v>80</v>
      </c>
      <c r="M10" s="10" t="s">
        <v>17</v>
      </c>
    </row>
    <row r="11" spans="1:13" x14ac:dyDescent="0.25">
      <c r="A11" s="3">
        <v>15970901174</v>
      </c>
      <c r="B11" s="4" t="s">
        <v>16943</v>
      </c>
      <c r="C11" s="4" t="s">
        <v>14</v>
      </c>
      <c r="D11" s="4">
        <v>6</v>
      </c>
      <c r="E11" s="5">
        <v>36178</v>
      </c>
      <c r="F11" s="4">
        <v>3.4</v>
      </c>
      <c r="G11" s="4" t="s">
        <v>137</v>
      </c>
      <c r="H11" s="4">
        <v>1</v>
      </c>
      <c r="I11" s="4" t="s">
        <v>16</v>
      </c>
      <c r="J11" s="4">
        <v>95</v>
      </c>
      <c r="K11" s="4">
        <v>113</v>
      </c>
      <c r="L11" s="4">
        <v>40</v>
      </c>
      <c r="M11" s="10" t="s">
        <v>17</v>
      </c>
    </row>
    <row r="12" spans="1:13" x14ac:dyDescent="0.25">
      <c r="A12" s="3">
        <v>22560404211</v>
      </c>
      <c r="B12" s="4" t="s">
        <v>16944</v>
      </c>
      <c r="C12" s="4" t="s">
        <v>14</v>
      </c>
      <c r="D12" s="4">
        <v>30</v>
      </c>
      <c r="E12" s="5">
        <v>38776</v>
      </c>
      <c r="F12" s="4">
        <v>0.2</v>
      </c>
      <c r="G12" s="4" t="s">
        <v>137</v>
      </c>
      <c r="H12" s="4">
        <v>1</v>
      </c>
      <c r="I12" s="4" t="s">
        <v>16</v>
      </c>
      <c r="J12" s="4">
        <v>100</v>
      </c>
      <c r="K12" s="4">
        <v>111</v>
      </c>
      <c r="L12" s="4">
        <v>100</v>
      </c>
      <c r="M12" s="10" t="s">
        <v>17</v>
      </c>
    </row>
    <row r="13" spans="1:13" x14ac:dyDescent="0.25">
      <c r="A13" s="3">
        <v>22561404211</v>
      </c>
      <c r="B13" s="4" t="s">
        <v>16944</v>
      </c>
      <c r="C13" s="4" t="s">
        <v>14</v>
      </c>
      <c r="D13" s="4">
        <v>40</v>
      </c>
      <c r="E13" s="5">
        <v>38776</v>
      </c>
      <c r="F13" s="4">
        <v>0.9</v>
      </c>
      <c r="G13" s="4" t="s">
        <v>137</v>
      </c>
      <c r="H13" s="4">
        <v>1</v>
      </c>
      <c r="I13" s="4" t="s">
        <v>16</v>
      </c>
      <c r="J13" s="4">
        <v>100</v>
      </c>
      <c r="K13" s="4">
        <v>111</v>
      </c>
      <c r="L13" s="4">
        <v>80</v>
      </c>
      <c r="M13" s="10" t="s">
        <v>17</v>
      </c>
    </row>
    <row r="14" spans="1:13" x14ac:dyDescent="0.25">
      <c r="A14" s="3">
        <v>28220101111</v>
      </c>
      <c r="B14" s="4" t="s">
        <v>16235</v>
      </c>
      <c r="C14" s="4" t="s">
        <v>14</v>
      </c>
      <c r="D14" s="4">
        <v>11</v>
      </c>
      <c r="E14" s="5">
        <v>38275</v>
      </c>
      <c r="F14" s="4">
        <v>2.1</v>
      </c>
      <c r="G14" s="4" t="s">
        <v>137</v>
      </c>
      <c r="H14" s="4">
        <v>1</v>
      </c>
      <c r="I14" s="4" t="s">
        <v>16</v>
      </c>
      <c r="J14" s="4">
        <v>95</v>
      </c>
      <c r="K14" s="4">
        <v>108</v>
      </c>
      <c r="L14" s="4">
        <v>80</v>
      </c>
      <c r="M14" s="10" t="s">
        <v>17</v>
      </c>
    </row>
    <row r="15" spans="1:13" x14ac:dyDescent="0.25">
      <c r="A15" s="6">
        <v>30868501111</v>
      </c>
      <c r="B15" s="7" t="s">
        <v>16945</v>
      </c>
      <c r="C15" s="7" t="s">
        <v>14</v>
      </c>
      <c r="D15" s="7">
        <v>8</v>
      </c>
      <c r="E15" s="8">
        <v>38426</v>
      </c>
      <c r="F15" s="7">
        <v>1.9</v>
      </c>
      <c r="G15" s="7" t="s">
        <v>137</v>
      </c>
      <c r="H15" s="7">
        <v>1</v>
      </c>
      <c r="I15" s="7" t="s">
        <v>16</v>
      </c>
      <c r="J15" s="7">
        <v>100</v>
      </c>
      <c r="K15" s="7">
        <v>112</v>
      </c>
      <c r="L15" s="7">
        <v>90</v>
      </c>
      <c r="M15" s="11" t="s">
        <v>17</v>
      </c>
    </row>
    <row r="16" spans="1:13" x14ac:dyDescent="0.25">
      <c r="A16" s="6">
        <v>40089648311</v>
      </c>
      <c r="B16" s="7" t="s">
        <v>16946</v>
      </c>
      <c r="C16" s="7" t="s">
        <v>17</v>
      </c>
      <c r="D16" s="7">
        <v>4</v>
      </c>
      <c r="E16" s="8">
        <v>40416</v>
      </c>
      <c r="F16" s="7">
        <v>0.5</v>
      </c>
      <c r="G16" s="7" t="s">
        <v>137</v>
      </c>
      <c r="H16" s="7">
        <v>1</v>
      </c>
      <c r="I16" s="7" t="s">
        <v>16</v>
      </c>
      <c r="J16" s="7">
        <v>95</v>
      </c>
      <c r="K16" s="7">
        <v>102</v>
      </c>
      <c r="L16" s="7">
        <v>80</v>
      </c>
      <c r="M16" s="11" t="s">
        <v>14</v>
      </c>
    </row>
    <row r="17" spans="1:13" x14ac:dyDescent="0.25">
      <c r="A17" s="3">
        <v>65596048311</v>
      </c>
      <c r="B17" s="4" t="s">
        <v>16947</v>
      </c>
      <c r="C17" s="4" t="s">
        <v>17</v>
      </c>
      <c r="D17" s="4">
        <v>1</v>
      </c>
      <c r="E17" s="5">
        <v>40553</v>
      </c>
      <c r="F17" s="4">
        <v>1</v>
      </c>
      <c r="G17" s="4" t="s">
        <v>137</v>
      </c>
      <c r="H17" s="4">
        <v>1</v>
      </c>
      <c r="I17" s="4" t="s">
        <v>16</v>
      </c>
      <c r="J17" s="4">
        <v>100</v>
      </c>
      <c r="K17" s="4">
        <v>106</v>
      </c>
      <c r="L17" s="4">
        <v>60</v>
      </c>
      <c r="M17" s="10" t="s">
        <v>14</v>
      </c>
    </row>
    <row r="18" spans="1:13" x14ac:dyDescent="0.25">
      <c r="A18" s="3">
        <v>94017303711</v>
      </c>
      <c r="B18" s="4" t="s">
        <v>16717</v>
      </c>
      <c r="C18" s="4" t="s">
        <v>14</v>
      </c>
      <c r="D18" s="4">
        <v>4</v>
      </c>
      <c r="E18" s="5">
        <v>39157</v>
      </c>
      <c r="F18" s="4">
        <v>0.8</v>
      </c>
      <c r="G18" s="4" t="s">
        <v>137</v>
      </c>
      <c r="H18" s="4">
        <v>1</v>
      </c>
      <c r="I18" s="4" t="s">
        <v>16</v>
      </c>
      <c r="J18" s="4">
        <v>110</v>
      </c>
      <c r="K18" s="4">
        <v>120</v>
      </c>
      <c r="L18" s="4">
        <v>70</v>
      </c>
      <c r="M18" s="10" t="s">
        <v>17</v>
      </c>
    </row>
    <row r="19" spans="1:13" x14ac:dyDescent="0.25">
      <c r="A19" s="6">
        <v>94017403711</v>
      </c>
      <c r="B19" s="7" t="s">
        <v>16717</v>
      </c>
      <c r="C19" s="7" t="s">
        <v>14</v>
      </c>
      <c r="D19" s="7">
        <v>5</v>
      </c>
      <c r="E19" s="8">
        <v>39157</v>
      </c>
      <c r="F19" s="7">
        <v>0.7</v>
      </c>
      <c r="G19" s="7" t="s">
        <v>137</v>
      </c>
      <c r="H19" s="7">
        <v>1</v>
      </c>
      <c r="I19" s="7" t="s">
        <v>16</v>
      </c>
      <c r="J19" s="7">
        <v>110</v>
      </c>
      <c r="K19" s="7">
        <v>120</v>
      </c>
      <c r="L19" s="7">
        <v>70</v>
      </c>
      <c r="M19" s="11" t="s">
        <v>17</v>
      </c>
    </row>
    <row r="20" spans="1:13" x14ac:dyDescent="0.25">
      <c r="A20" s="3">
        <v>94017503711</v>
      </c>
      <c r="B20" s="4" t="s">
        <v>16717</v>
      </c>
      <c r="C20" s="4" t="s">
        <v>14</v>
      </c>
      <c r="D20" s="4">
        <v>6</v>
      </c>
      <c r="E20" s="5">
        <v>39157</v>
      </c>
      <c r="F20" s="4">
        <v>0.8</v>
      </c>
      <c r="G20" s="4" t="s">
        <v>137</v>
      </c>
      <c r="H20" s="4">
        <v>1</v>
      </c>
      <c r="I20" s="4" t="s">
        <v>16</v>
      </c>
      <c r="J20" s="4">
        <v>110</v>
      </c>
      <c r="K20" s="4">
        <v>120</v>
      </c>
      <c r="L20" s="4">
        <v>60</v>
      </c>
      <c r="M20" s="10" t="s">
        <v>17</v>
      </c>
    </row>
    <row r="21" spans="1:13" x14ac:dyDescent="0.25">
      <c r="A21" s="3">
        <v>185183848311</v>
      </c>
      <c r="B21" s="4" t="s">
        <v>16948</v>
      </c>
      <c r="C21" s="4" t="s">
        <v>17</v>
      </c>
      <c r="D21" s="4">
        <v>2</v>
      </c>
      <c r="E21" s="5">
        <v>41085</v>
      </c>
      <c r="F21" s="4">
        <v>0.6</v>
      </c>
      <c r="G21" s="4" t="s">
        <v>137</v>
      </c>
      <c r="H21" s="4">
        <v>1</v>
      </c>
      <c r="I21" s="4" t="s">
        <v>16</v>
      </c>
      <c r="J21" s="4">
        <v>115</v>
      </c>
      <c r="K21" s="4">
        <v>120</v>
      </c>
      <c r="L21" s="4">
        <v>50</v>
      </c>
      <c r="M21" s="10" t="s">
        <v>16949</v>
      </c>
    </row>
    <row r="22" spans="1:13" x14ac:dyDescent="0.25">
      <c r="A22" s="6">
        <v>185183948311</v>
      </c>
      <c r="B22" s="7" t="s">
        <v>16950</v>
      </c>
      <c r="C22" s="7" t="s">
        <v>17</v>
      </c>
      <c r="D22" s="7">
        <v>3</v>
      </c>
      <c r="E22" s="8">
        <v>41085</v>
      </c>
      <c r="F22" s="7">
        <v>1.8</v>
      </c>
      <c r="G22" s="7" t="s">
        <v>137</v>
      </c>
      <c r="H22" s="7">
        <v>1</v>
      </c>
      <c r="I22" s="7" t="s">
        <v>16</v>
      </c>
      <c r="J22" s="7">
        <v>115</v>
      </c>
      <c r="K22" s="7">
        <v>120</v>
      </c>
      <c r="L22" s="7">
        <v>50</v>
      </c>
      <c r="M22" s="11" t="s">
        <v>16951</v>
      </c>
    </row>
    <row r="23" spans="1:13" x14ac:dyDescent="0.25">
      <c r="A23" s="6">
        <v>220370003711</v>
      </c>
      <c r="B23" s="7" t="s">
        <v>16828</v>
      </c>
      <c r="C23" s="7" t="s">
        <v>14</v>
      </c>
      <c r="D23" s="7">
        <v>9</v>
      </c>
      <c r="E23" s="8">
        <v>39641</v>
      </c>
      <c r="F23" s="7">
        <v>0.6</v>
      </c>
      <c r="G23" s="7" t="s">
        <v>137</v>
      </c>
      <c r="H23" s="7">
        <v>1</v>
      </c>
      <c r="I23" s="7" t="s">
        <v>16</v>
      </c>
      <c r="J23" s="7">
        <v>110</v>
      </c>
      <c r="K23" s="7">
        <v>119</v>
      </c>
      <c r="L23" s="7">
        <v>90</v>
      </c>
      <c r="M23" s="11" t="s">
        <v>17</v>
      </c>
    </row>
    <row r="24" spans="1:13" x14ac:dyDescent="0.25">
      <c r="A24" s="6">
        <v>257430748311</v>
      </c>
      <c r="B24" s="7" t="s">
        <v>16475</v>
      </c>
      <c r="C24" s="7" t="s">
        <v>17</v>
      </c>
      <c r="D24" s="7">
        <v>16</v>
      </c>
      <c r="E24" s="8">
        <v>41309</v>
      </c>
      <c r="F24" s="7">
        <v>2</v>
      </c>
      <c r="G24" s="7" t="s">
        <v>137</v>
      </c>
      <c r="H24" s="7">
        <v>1</v>
      </c>
      <c r="I24" s="7" t="s">
        <v>16</v>
      </c>
      <c r="J24" s="7">
        <v>110</v>
      </c>
      <c r="K24" s="7">
        <v>114</v>
      </c>
      <c r="L24" s="7">
        <v>70</v>
      </c>
      <c r="M24" s="11" t="s">
        <v>14</v>
      </c>
    </row>
    <row r="25" spans="1:13" x14ac:dyDescent="0.25">
      <c r="A25" s="6">
        <v>298870048311</v>
      </c>
      <c r="B25" s="7" t="s">
        <v>16883</v>
      </c>
      <c r="C25" s="7" t="s">
        <v>17</v>
      </c>
      <c r="D25" s="7">
        <v>3</v>
      </c>
      <c r="E25" s="8">
        <v>41456</v>
      </c>
      <c r="F25" s="7">
        <v>1.4</v>
      </c>
      <c r="G25" s="7" t="s">
        <v>137</v>
      </c>
      <c r="H25" s="7">
        <v>1</v>
      </c>
      <c r="I25" s="7" t="s">
        <v>16</v>
      </c>
      <c r="J25" s="7">
        <v>105</v>
      </c>
      <c r="K25" s="7">
        <v>109</v>
      </c>
      <c r="L25" s="7">
        <v>90</v>
      </c>
      <c r="M25" s="11" t="s">
        <v>14</v>
      </c>
    </row>
    <row r="26" spans="1:13" x14ac:dyDescent="0.25">
      <c r="F26" s="12">
        <f>SUM(F2:F25)</f>
        <v>31.100000000000005</v>
      </c>
    </row>
  </sheetData>
  <autoFilter ref="A1:M26" xr:uid="{00000000-0009-0000-0000-00001D000000}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M6"/>
  <sheetViews>
    <sheetView topLeftCell="E1" workbookViewId="0">
      <selection activeCell="G1" sqref="G1:G1048576"/>
    </sheetView>
  </sheetViews>
  <sheetFormatPr defaultRowHeight="15" x14ac:dyDescent="0.25"/>
  <cols>
    <col min="5" max="5" width="12.710937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10957404211</v>
      </c>
      <c r="B2" s="7" t="s">
        <v>2038</v>
      </c>
      <c r="C2" s="7" t="s">
        <v>14</v>
      </c>
      <c r="D2" s="7">
        <v>4</v>
      </c>
      <c r="E2" s="8">
        <v>38779</v>
      </c>
      <c r="F2" s="7">
        <v>2.4</v>
      </c>
      <c r="G2" s="7" t="s">
        <v>62</v>
      </c>
      <c r="H2" s="7">
        <v>1</v>
      </c>
      <c r="I2" s="7" t="s">
        <v>1496</v>
      </c>
      <c r="J2" s="7">
        <v>140</v>
      </c>
      <c r="K2" s="7">
        <v>151</v>
      </c>
      <c r="L2" s="7">
        <v>30</v>
      </c>
      <c r="M2" s="11" t="s">
        <v>17</v>
      </c>
    </row>
    <row r="3" spans="1:13" x14ac:dyDescent="0.25">
      <c r="A3" s="3">
        <v>162804348311</v>
      </c>
      <c r="B3" s="4" t="s">
        <v>16952</v>
      </c>
      <c r="C3" s="4" t="s">
        <v>17</v>
      </c>
      <c r="D3" s="4">
        <v>4</v>
      </c>
      <c r="E3" s="5">
        <v>40900</v>
      </c>
      <c r="F3" s="4">
        <v>1.2</v>
      </c>
      <c r="G3" s="4" t="s">
        <v>62</v>
      </c>
      <c r="H3" s="4">
        <v>1</v>
      </c>
      <c r="I3" s="4" t="s">
        <v>1496</v>
      </c>
      <c r="J3" s="4">
        <v>100</v>
      </c>
      <c r="K3" s="4">
        <v>106</v>
      </c>
      <c r="L3" s="4">
        <v>60</v>
      </c>
      <c r="M3" s="10" t="s">
        <v>14</v>
      </c>
    </row>
    <row r="4" spans="1:13" x14ac:dyDescent="0.25">
      <c r="A4" s="3">
        <v>178390803711</v>
      </c>
      <c r="B4" s="4" t="s">
        <v>1828</v>
      </c>
      <c r="C4" s="4" t="s">
        <v>14</v>
      </c>
      <c r="D4" s="4">
        <v>6</v>
      </c>
      <c r="E4" s="5">
        <v>39448</v>
      </c>
      <c r="F4" s="4">
        <v>6.7</v>
      </c>
      <c r="G4" s="4" t="s">
        <v>62</v>
      </c>
      <c r="H4" s="4">
        <v>1</v>
      </c>
      <c r="I4" s="4" t="s">
        <v>1496</v>
      </c>
      <c r="J4" s="4">
        <v>115</v>
      </c>
      <c r="K4" s="4">
        <v>124</v>
      </c>
      <c r="L4" s="4">
        <v>60</v>
      </c>
      <c r="M4" s="10" t="s">
        <v>17</v>
      </c>
    </row>
    <row r="5" spans="1:13" x14ac:dyDescent="0.25">
      <c r="A5" s="3">
        <v>350207548311</v>
      </c>
      <c r="B5" s="4" t="s">
        <v>2020</v>
      </c>
      <c r="C5" s="4" t="s">
        <v>17</v>
      </c>
      <c r="D5" s="4">
        <v>2</v>
      </c>
      <c r="E5" s="5">
        <v>41674</v>
      </c>
      <c r="F5" s="4">
        <v>0.4</v>
      </c>
      <c r="G5" s="4" t="s">
        <v>62</v>
      </c>
      <c r="H5" s="4">
        <v>1</v>
      </c>
      <c r="I5" s="4" t="s">
        <v>1496</v>
      </c>
      <c r="J5" s="4">
        <v>120</v>
      </c>
      <c r="K5" s="4">
        <v>124</v>
      </c>
      <c r="L5" s="4">
        <v>57</v>
      </c>
      <c r="M5" s="10" t="s">
        <v>17</v>
      </c>
    </row>
    <row r="6" spans="1:13" x14ac:dyDescent="0.25">
      <c r="F6" s="12">
        <f>SUM(F2:F5)</f>
        <v>10.700000000000001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M209"/>
  <sheetViews>
    <sheetView workbookViewId="0">
      <selection activeCell="G1" sqref="G1:G1048576"/>
    </sheetView>
  </sheetViews>
  <sheetFormatPr defaultRowHeight="15" x14ac:dyDescent="0.25"/>
  <cols>
    <col min="5" max="5" width="11.2851562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6">
        <v>824900439</v>
      </c>
      <c r="B2" s="7" t="s">
        <v>16953</v>
      </c>
      <c r="C2" s="7" t="s">
        <v>14</v>
      </c>
      <c r="D2" s="7">
        <v>9</v>
      </c>
      <c r="E2" s="8">
        <v>37120</v>
      </c>
      <c r="F2" s="7">
        <v>0.5</v>
      </c>
      <c r="G2" s="7" t="s">
        <v>42</v>
      </c>
      <c r="H2" s="7">
        <v>1</v>
      </c>
      <c r="I2" s="7" t="s">
        <v>1496</v>
      </c>
      <c r="J2" s="7">
        <v>100</v>
      </c>
      <c r="K2" s="7">
        <v>116</v>
      </c>
      <c r="L2" s="7">
        <v>100</v>
      </c>
      <c r="M2" s="11" t="s">
        <v>17</v>
      </c>
    </row>
    <row r="3" spans="1:13" x14ac:dyDescent="0.25">
      <c r="A3" s="6">
        <v>825100439</v>
      </c>
      <c r="B3" s="7" t="s">
        <v>16953</v>
      </c>
      <c r="C3" s="7" t="s">
        <v>14</v>
      </c>
      <c r="D3" s="7">
        <v>11</v>
      </c>
      <c r="E3" s="8">
        <v>37120</v>
      </c>
      <c r="F3" s="7">
        <v>0.4</v>
      </c>
      <c r="G3" s="7" t="s">
        <v>42</v>
      </c>
      <c r="H3" s="7">
        <v>1</v>
      </c>
      <c r="I3" s="7" t="s">
        <v>1496</v>
      </c>
      <c r="J3" s="7">
        <v>100</v>
      </c>
      <c r="K3" s="7">
        <v>116</v>
      </c>
      <c r="L3" s="7">
        <v>70</v>
      </c>
      <c r="M3" s="11" t="s">
        <v>17</v>
      </c>
    </row>
    <row r="4" spans="1:13" x14ac:dyDescent="0.25">
      <c r="A4" s="6">
        <v>833803711</v>
      </c>
      <c r="B4" s="7" t="s">
        <v>16954</v>
      </c>
      <c r="C4" s="7" t="s">
        <v>14</v>
      </c>
      <c r="D4" s="7">
        <v>1</v>
      </c>
      <c r="E4" s="8">
        <v>37470</v>
      </c>
      <c r="F4" s="7">
        <v>0.9</v>
      </c>
      <c r="G4" s="7" t="s">
        <v>42</v>
      </c>
      <c r="H4" s="7">
        <v>1</v>
      </c>
      <c r="I4" s="7" t="s">
        <v>1496</v>
      </c>
      <c r="J4" s="7">
        <v>100</v>
      </c>
      <c r="K4" s="7">
        <v>115</v>
      </c>
      <c r="L4" s="7">
        <v>60</v>
      </c>
      <c r="M4" s="11" t="s">
        <v>17</v>
      </c>
    </row>
    <row r="5" spans="1:13" x14ac:dyDescent="0.25">
      <c r="A5" s="6">
        <v>1144700411</v>
      </c>
      <c r="B5" s="7" t="s">
        <v>16955</v>
      </c>
      <c r="C5" s="7" t="s">
        <v>14</v>
      </c>
      <c r="D5" s="7">
        <v>22</v>
      </c>
      <c r="E5" s="8">
        <v>38726</v>
      </c>
      <c r="F5" s="7">
        <v>0.4</v>
      </c>
      <c r="G5" s="7" t="s">
        <v>42</v>
      </c>
      <c r="H5" s="7">
        <v>1</v>
      </c>
      <c r="I5" s="7" t="s">
        <v>1496</v>
      </c>
      <c r="J5" s="7">
        <v>105</v>
      </c>
      <c r="K5" s="7">
        <v>116</v>
      </c>
      <c r="L5" s="7">
        <v>30</v>
      </c>
      <c r="M5" s="11" t="s">
        <v>17</v>
      </c>
    </row>
    <row r="6" spans="1:13" x14ac:dyDescent="0.25">
      <c r="A6" s="3">
        <v>1144800411</v>
      </c>
      <c r="B6" s="4" t="s">
        <v>16955</v>
      </c>
      <c r="C6" s="4" t="s">
        <v>14</v>
      </c>
      <c r="D6" s="4">
        <v>23</v>
      </c>
      <c r="E6" s="5">
        <v>38726</v>
      </c>
      <c r="F6" s="4">
        <v>1</v>
      </c>
      <c r="G6" s="4" t="s">
        <v>42</v>
      </c>
      <c r="H6" s="4">
        <v>1</v>
      </c>
      <c r="I6" s="4" t="s">
        <v>1496</v>
      </c>
      <c r="J6" s="4">
        <v>105</v>
      </c>
      <c r="K6" s="4">
        <v>116</v>
      </c>
      <c r="L6" s="4">
        <v>30</v>
      </c>
      <c r="M6" s="10" t="s">
        <v>17</v>
      </c>
    </row>
    <row r="7" spans="1:13" x14ac:dyDescent="0.25">
      <c r="A7" s="6">
        <v>1295104011</v>
      </c>
      <c r="B7" s="7" t="s">
        <v>16956</v>
      </c>
      <c r="C7" s="7" t="s">
        <v>14</v>
      </c>
      <c r="D7" s="7">
        <v>2</v>
      </c>
      <c r="E7" s="8">
        <v>38664</v>
      </c>
      <c r="F7" s="7">
        <v>0.8</v>
      </c>
      <c r="G7" s="7" t="s">
        <v>42</v>
      </c>
      <c r="H7" s="7">
        <v>1</v>
      </c>
      <c r="I7" s="7" t="s">
        <v>1496</v>
      </c>
      <c r="J7" s="7">
        <v>110</v>
      </c>
      <c r="K7" s="7">
        <v>122</v>
      </c>
      <c r="L7" s="7">
        <v>90</v>
      </c>
      <c r="M7" s="11" t="s">
        <v>17</v>
      </c>
    </row>
    <row r="8" spans="1:13" x14ac:dyDescent="0.25">
      <c r="A8" s="3">
        <v>1295204011</v>
      </c>
      <c r="B8" s="4" t="s">
        <v>16957</v>
      </c>
      <c r="C8" s="4" t="s">
        <v>14</v>
      </c>
      <c r="D8" s="4">
        <v>1</v>
      </c>
      <c r="E8" s="5">
        <v>38664</v>
      </c>
      <c r="F8" s="4">
        <v>1.7</v>
      </c>
      <c r="G8" s="4" t="s">
        <v>42</v>
      </c>
      <c r="H8" s="4">
        <v>1</v>
      </c>
      <c r="I8" s="4" t="s">
        <v>1496</v>
      </c>
      <c r="J8" s="4">
        <v>110</v>
      </c>
      <c r="K8" s="4">
        <v>122</v>
      </c>
      <c r="L8" s="4">
        <v>90</v>
      </c>
      <c r="M8" s="10" t="s">
        <v>17</v>
      </c>
    </row>
    <row r="9" spans="1:13" x14ac:dyDescent="0.25">
      <c r="A9" s="3">
        <v>4685500411</v>
      </c>
      <c r="B9" s="4" t="s">
        <v>16500</v>
      </c>
      <c r="C9" s="4" t="s">
        <v>14</v>
      </c>
      <c r="D9" s="4">
        <v>22</v>
      </c>
      <c r="E9" s="5">
        <v>38887</v>
      </c>
      <c r="F9" s="4">
        <v>0.7</v>
      </c>
      <c r="G9" s="4" t="s">
        <v>42</v>
      </c>
      <c r="H9" s="4">
        <v>1</v>
      </c>
      <c r="I9" s="4" t="s">
        <v>1496</v>
      </c>
      <c r="J9" s="4">
        <v>100</v>
      </c>
      <c r="K9" s="4">
        <v>111</v>
      </c>
      <c r="L9" s="4">
        <v>45</v>
      </c>
      <c r="M9" s="10" t="s">
        <v>17</v>
      </c>
    </row>
    <row r="10" spans="1:13" x14ac:dyDescent="0.25">
      <c r="A10" s="6">
        <v>4693701174</v>
      </c>
      <c r="B10" s="7" t="s">
        <v>8094</v>
      </c>
      <c r="C10" s="7" t="s">
        <v>14</v>
      </c>
      <c r="D10" s="7">
        <v>9</v>
      </c>
      <c r="E10" s="8">
        <v>37422</v>
      </c>
      <c r="F10" s="7">
        <v>1.9</v>
      </c>
      <c r="G10" s="7" t="s">
        <v>42</v>
      </c>
      <c r="H10" s="7">
        <v>1</v>
      </c>
      <c r="I10" s="7" t="s">
        <v>1496</v>
      </c>
      <c r="J10" s="7">
        <v>110</v>
      </c>
      <c r="K10" s="7">
        <v>125</v>
      </c>
      <c r="L10" s="7">
        <v>60</v>
      </c>
      <c r="M10" s="11" t="s">
        <v>17</v>
      </c>
    </row>
    <row r="11" spans="1:13" x14ac:dyDescent="0.25">
      <c r="A11" s="6">
        <v>4852300711</v>
      </c>
      <c r="B11" s="7" t="s">
        <v>1520</v>
      </c>
      <c r="C11" s="7" t="s">
        <v>14</v>
      </c>
      <c r="D11" s="7">
        <v>2</v>
      </c>
      <c r="E11" s="8">
        <v>38307</v>
      </c>
      <c r="F11" s="7">
        <v>1.1000000000000001</v>
      </c>
      <c r="G11" s="7" t="s">
        <v>42</v>
      </c>
      <c r="H11" s="7">
        <v>1</v>
      </c>
      <c r="I11" s="7" t="s">
        <v>1496</v>
      </c>
      <c r="J11" s="7">
        <v>135</v>
      </c>
      <c r="K11" s="7">
        <v>148</v>
      </c>
      <c r="L11" s="7">
        <v>70</v>
      </c>
      <c r="M11" s="11" t="s">
        <v>17</v>
      </c>
    </row>
    <row r="12" spans="1:13" x14ac:dyDescent="0.25">
      <c r="A12" s="3">
        <v>4852400711</v>
      </c>
      <c r="B12" s="4" t="s">
        <v>1520</v>
      </c>
      <c r="C12" s="4" t="s">
        <v>14</v>
      </c>
      <c r="D12" s="4">
        <v>3</v>
      </c>
      <c r="E12" s="5">
        <v>38307</v>
      </c>
      <c r="F12" s="4">
        <v>0.6</v>
      </c>
      <c r="G12" s="4" t="s">
        <v>42</v>
      </c>
      <c r="H12" s="4">
        <v>1</v>
      </c>
      <c r="I12" s="4" t="s">
        <v>1496</v>
      </c>
      <c r="J12" s="4">
        <v>135</v>
      </c>
      <c r="K12" s="4">
        <v>148</v>
      </c>
      <c r="L12" s="4">
        <v>70</v>
      </c>
      <c r="M12" s="10" t="s">
        <v>17</v>
      </c>
    </row>
    <row r="13" spans="1:13" x14ac:dyDescent="0.25">
      <c r="A13" s="3">
        <v>4852800711</v>
      </c>
      <c r="B13" s="4" t="s">
        <v>1521</v>
      </c>
      <c r="C13" s="4" t="s">
        <v>14</v>
      </c>
      <c r="D13" s="4">
        <v>7</v>
      </c>
      <c r="E13" s="5">
        <v>38307</v>
      </c>
      <c r="F13" s="4">
        <v>0.2</v>
      </c>
      <c r="G13" s="4" t="s">
        <v>42</v>
      </c>
      <c r="H13" s="4">
        <v>1</v>
      </c>
      <c r="I13" s="4" t="s">
        <v>1496</v>
      </c>
      <c r="J13" s="4">
        <v>115</v>
      </c>
      <c r="K13" s="4">
        <v>128</v>
      </c>
      <c r="L13" s="4">
        <v>80</v>
      </c>
      <c r="M13" s="10" t="s">
        <v>17</v>
      </c>
    </row>
    <row r="14" spans="1:13" x14ac:dyDescent="0.25">
      <c r="A14" s="3">
        <v>4852900711</v>
      </c>
      <c r="B14" s="4" t="s">
        <v>1521</v>
      </c>
      <c r="C14" s="4" t="s">
        <v>14</v>
      </c>
      <c r="D14" s="4">
        <v>8</v>
      </c>
      <c r="E14" s="5">
        <v>38307</v>
      </c>
      <c r="F14" s="4">
        <v>0.2</v>
      </c>
      <c r="G14" s="4" t="s">
        <v>42</v>
      </c>
      <c r="H14" s="4">
        <v>1</v>
      </c>
      <c r="I14" s="4" t="s">
        <v>1496</v>
      </c>
      <c r="J14" s="4">
        <v>115</v>
      </c>
      <c r="K14" s="4">
        <v>128</v>
      </c>
      <c r="L14" s="4">
        <v>80</v>
      </c>
      <c r="M14" s="10" t="s">
        <v>17</v>
      </c>
    </row>
    <row r="15" spans="1:13" x14ac:dyDescent="0.25">
      <c r="A15" s="3">
        <v>4853300711</v>
      </c>
      <c r="B15" s="4" t="s">
        <v>1520</v>
      </c>
      <c r="C15" s="4" t="s">
        <v>14</v>
      </c>
      <c r="D15" s="4">
        <v>12</v>
      </c>
      <c r="E15" s="5">
        <v>38307</v>
      </c>
      <c r="F15" s="4">
        <v>0.6</v>
      </c>
      <c r="G15" s="4" t="s">
        <v>42</v>
      </c>
      <c r="H15" s="4">
        <v>1</v>
      </c>
      <c r="I15" s="4" t="s">
        <v>1496</v>
      </c>
      <c r="J15" s="4">
        <v>110</v>
      </c>
      <c r="K15" s="4">
        <v>123</v>
      </c>
      <c r="L15" s="4">
        <v>60</v>
      </c>
      <c r="M15" s="10" t="s">
        <v>17</v>
      </c>
    </row>
    <row r="16" spans="1:13" x14ac:dyDescent="0.25">
      <c r="A16" s="3">
        <v>4853400711</v>
      </c>
      <c r="B16" s="4" t="s">
        <v>1520</v>
      </c>
      <c r="C16" s="4" t="s">
        <v>14</v>
      </c>
      <c r="D16" s="4">
        <v>13</v>
      </c>
      <c r="E16" s="5">
        <v>38307</v>
      </c>
      <c r="F16" s="4">
        <v>2.6</v>
      </c>
      <c r="G16" s="4" t="s">
        <v>42</v>
      </c>
      <c r="H16" s="4">
        <v>1</v>
      </c>
      <c r="I16" s="4" t="s">
        <v>1496</v>
      </c>
      <c r="J16" s="4">
        <v>110</v>
      </c>
      <c r="K16" s="4">
        <v>123</v>
      </c>
      <c r="L16" s="4">
        <v>56</v>
      </c>
      <c r="M16" s="10" t="s">
        <v>17</v>
      </c>
    </row>
    <row r="17" spans="1:13" x14ac:dyDescent="0.25">
      <c r="A17" s="6">
        <v>5291201174</v>
      </c>
      <c r="B17" s="7" t="s">
        <v>8123</v>
      </c>
      <c r="C17" s="7" t="s">
        <v>14</v>
      </c>
      <c r="D17" s="7">
        <v>5</v>
      </c>
      <c r="E17" s="8">
        <v>37629</v>
      </c>
      <c r="F17" s="7">
        <v>2.4</v>
      </c>
      <c r="G17" s="7" t="s">
        <v>42</v>
      </c>
      <c r="H17" s="7">
        <v>1</v>
      </c>
      <c r="I17" s="7" t="s">
        <v>1496</v>
      </c>
      <c r="J17" s="7">
        <v>100</v>
      </c>
      <c r="K17" s="7">
        <v>114</v>
      </c>
      <c r="L17" s="7">
        <v>55</v>
      </c>
      <c r="M17" s="11" t="s">
        <v>17</v>
      </c>
    </row>
    <row r="18" spans="1:13" x14ac:dyDescent="0.25">
      <c r="A18" s="3">
        <v>6414703611</v>
      </c>
      <c r="B18" s="4" t="s">
        <v>16958</v>
      </c>
      <c r="C18" s="4" t="s">
        <v>14</v>
      </c>
      <c r="D18" s="4">
        <v>5</v>
      </c>
      <c r="E18" s="5">
        <v>38598</v>
      </c>
      <c r="F18" s="4">
        <v>0.6</v>
      </c>
      <c r="G18" s="4" t="s">
        <v>42</v>
      </c>
      <c r="H18" s="4">
        <v>1</v>
      </c>
      <c r="I18" s="4" t="s">
        <v>1496</v>
      </c>
      <c r="J18" s="4">
        <v>100</v>
      </c>
      <c r="K18" s="4">
        <v>112</v>
      </c>
      <c r="L18" s="4">
        <v>80</v>
      </c>
      <c r="M18" s="10" t="s">
        <v>17</v>
      </c>
    </row>
    <row r="19" spans="1:13" x14ac:dyDescent="0.25">
      <c r="A19" s="6">
        <v>6776800711</v>
      </c>
      <c r="B19" s="7" t="s">
        <v>16524</v>
      </c>
      <c r="C19" s="7" t="s">
        <v>14</v>
      </c>
      <c r="D19" s="7">
        <v>21</v>
      </c>
      <c r="E19" s="8">
        <v>38400</v>
      </c>
      <c r="F19" s="7">
        <v>2.2000000000000002</v>
      </c>
      <c r="G19" s="7" t="s">
        <v>42</v>
      </c>
      <c r="H19" s="7">
        <v>1</v>
      </c>
      <c r="I19" s="7" t="s">
        <v>1496</v>
      </c>
      <c r="J19" s="7">
        <v>110</v>
      </c>
      <c r="K19" s="7">
        <v>122</v>
      </c>
      <c r="L19" s="7">
        <v>45</v>
      </c>
      <c r="M19" s="11" t="s">
        <v>17</v>
      </c>
    </row>
    <row r="20" spans="1:13" x14ac:dyDescent="0.25">
      <c r="A20" s="6">
        <v>7837500711</v>
      </c>
      <c r="B20" s="7" t="s">
        <v>16530</v>
      </c>
      <c r="C20" s="7" t="s">
        <v>14</v>
      </c>
      <c r="D20" s="7">
        <v>7</v>
      </c>
      <c r="E20" s="8">
        <v>38511</v>
      </c>
      <c r="F20" s="7">
        <v>0.7</v>
      </c>
      <c r="G20" s="7" t="s">
        <v>42</v>
      </c>
      <c r="H20" s="7">
        <v>1</v>
      </c>
      <c r="I20" s="7" t="s">
        <v>1496</v>
      </c>
      <c r="J20" s="7">
        <v>100</v>
      </c>
      <c r="K20" s="7">
        <v>112</v>
      </c>
      <c r="L20" s="7">
        <v>70</v>
      </c>
      <c r="M20" s="11" t="s">
        <v>17</v>
      </c>
    </row>
    <row r="21" spans="1:13" x14ac:dyDescent="0.25">
      <c r="A21" s="3">
        <v>7837600711</v>
      </c>
      <c r="B21" s="4" t="s">
        <v>16530</v>
      </c>
      <c r="C21" s="4" t="s">
        <v>14</v>
      </c>
      <c r="D21" s="4">
        <v>8</v>
      </c>
      <c r="E21" s="5">
        <v>38511</v>
      </c>
      <c r="F21" s="4">
        <v>0.4</v>
      </c>
      <c r="G21" s="4" t="s">
        <v>42</v>
      </c>
      <c r="H21" s="4">
        <v>1</v>
      </c>
      <c r="I21" s="4" t="s">
        <v>1496</v>
      </c>
      <c r="J21" s="4">
        <v>100</v>
      </c>
      <c r="K21" s="4">
        <v>112</v>
      </c>
      <c r="L21" s="4">
        <v>70</v>
      </c>
      <c r="M21" s="10" t="s">
        <v>17</v>
      </c>
    </row>
    <row r="22" spans="1:13" x14ac:dyDescent="0.25">
      <c r="A22" s="3">
        <v>8446601174</v>
      </c>
      <c r="B22" s="4" t="s">
        <v>16959</v>
      </c>
      <c r="C22" s="4" t="s">
        <v>14</v>
      </c>
      <c r="D22" s="4">
        <v>1</v>
      </c>
      <c r="E22" s="5">
        <v>36824</v>
      </c>
      <c r="F22" s="4">
        <v>2.2999999999999998</v>
      </c>
      <c r="G22" s="4" t="s">
        <v>42</v>
      </c>
      <c r="H22" s="4">
        <v>1</v>
      </c>
      <c r="I22" s="4" t="s">
        <v>1496</v>
      </c>
      <c r="J22" s="4">
        <v>100</v>
      </c>
      <c r="K22" s="4">
        <v>117</v>
      </c>
      <c r="L22" s="4">
        <v>50</v>
      </c>
      <c r="M22" s="10" t="s">
        <v>17</v>
      </c>
    </row>
    <row r="23" spans="1:13" x14ac:dyDescent="0.25">
      <c r="A23" s="3">
        <v>8447601174</v>
      </c>
      <c r="B23" s="4" t="s">
        <v>16960</v>
      </c>
      <c r="C23" s="4" t="s">
        <v>14</v>
      </c>
      <c r="D23" s="4">
        <v>11</v>
      </c>
      <c r="E23" s="5">
        <v>36824</v>
      </c>
      <c r="F23" s="4">
        <v>0.3</v>
      </c>
      <c r="G23" s="4" t="s">
        <v>42</v>
      </c>
      <c r="H23" s="4">
        <v>1</v>
      </c>
      <c r="I23" s="4" t="s">
        <v>1496</v>
      </c>
      <c r="J23" s="4">
        <v>100</v>
      </c>
      <c r="K23" s="4">
        <v>117</v>
      </c>
      <c r="L23" s="4">
        <v>50</v>
      </c>
      <c r="M23" s="10" t="s">
        <v>17</v>
      </c>
    </row>
    <row r="24" spans="1:13" x14ac:dyDescent="0.25">
      <c r="A24" s="6">
        <v>8450401174</v>
      </c>
      <c r="B24" s="7" t="s">
        <v>16961</v>
      </c>
      <c r="C24" s="7" t="s">
        <v>14</v>
      </c>
      <c r="D24" s="7">
        <v>1</v>
      </c>
      <c r="E24" s="8">
        <v>36822</v>
      </c>
      <c r="F24" s="7">
        <v>1.8</v>
      </c>
      <c r="G24" s="7" t="s">
        <v>42</v>
      </c>
      <c r="H24" s="7">
        <v>1</v>
      </c>
      <c r="I24" s="7" t="s">
        <v>1496</v>
      </c>
      <c r="J24" s="7">
        <v>110</v>
      </c>
      <c r="K24" s="7">
        <v>127</v>
      </c>
      <c r="L24" s="7">
        <v>60</v>
      </c>
      <c r="M24" s="11" t="s">
        <v>17</v>
      </c>
    </row>
    <row r="25" spans="1:13" x14ac:dyDescent="0.25">
      <c r="A25" s="6">
        <v>8647701111</v>
      </c>
      <c r="B25" s="7" t="s">
        <v>16962</v>
      </c>
      <c r="C25" s="7" t="s">
        <v>14</v>
      </c>
      <c r="D25" s="7">
        <v>9</v>
      </c>
      <c r="E25" s="8">
        <v>38248</v>
      </c>
      <c r="F25" s="7">
        <v>0.6</v>
      </c>
      <c r="G25" s="7" t="s">
        <v>42</v>
      </c>
      <c r="H25" s="7">
        <v>1</v>
      </c>
      <c r="I25" s="7" t="s">
        <v>1496</v>
      </c>
      <c r="J25" s="7">
        <v>95</v>
      </c>
      <c r="K25" s="7">
        <v>108</v>
      </c>
      <c r="L25" s="7">
        <v>50</v>
      </c>
      <c r="M25" s="11" t="s">
        <v>17</v>
      </c>
    </row>
    <row r="26" spans="1:13" x14ac:dyDescent="0.25">
      <c r="A26" s="3">
        <v>9910201111</v>
      </c>
      <c r="B26" s="4" t="s">
        <v>16963</v>
      </c>
      <c r="C26" s="4" t="s">
        <v>14</v>
      </c>
      <c r="D26" s="4">
        <v>3</v>
      </c>
      <c r="E26" s="5">
        <v>38315</v>
      </c>
      <c r="F26" s="4">
        <v>2</v>
      </c>
      <c r="G26" s="4" t="s">
        <v>42</v>
      </c>
      <c r="H26" s="4">
        <v>1</v>
      </c>
      <c r="I26" s="4" t="s">
        <v>1496</v>
      </c>
      <c r="J26" s="4">
        <v>100</v>
      </c>
      <c r="K26" s="4">
        <v>113</v>
      </c>
      <c r="L26" s="4">
        <v>70</v>
      </c>
      <c r="M26" s="10" t="s">
        <v>17</v>
      </c>
    </row>
    <row r="27" spans="1:13" x14ac:dyDescent="0.25">
      <c r="A27" s="6">
        <v>10511848311</v>
      </c>
      <c r="B27" s="7" t="s">
        <v>8227</v>
      </c>
      <c r="C27" s="7" t="s">
        <v>17</v>
      </c>
      <c r="D27" s="7">
        <v>7</v>
      </c>
      <c r="E27" s="8">
        <v>40316</v>
      </c>
      <c r="F27" s="7">
        <v>0.8</v>
      </c>
      <c r="G27" s="7" t="s">
        <v>42</v>
      </c>
      <c r="H27" s="7">
        <v>1</v>
      </c>
      <c r="I27" s="7" t="s">
        <v>1496</v>
      </c>
      <c r="J27" s="7">
        <v>105</v>
      </c>
      <c r="K27" s="7">
        <v>112</v>
      </c>
      <c r="L27" s="7">
        <v>70</v>
      </c>
      <c r="M27" s="11" t="s">
        <v>16964</v>
      </c>
    </row>
    <row r="28" spans="1:13" x14ac:dyDescent="0.25">
      <c r="A28" s="6">
        <v>10512048311</v>
      </c>
      <c r="B28" s="7" t="s">
        <v>8227</v>
      </c>
      <c r="C28" s="7" t="s">
        <v>17</v>
      </c>
      <c r="D28" s="7">
        <v>9</v>
      </c>
      <c r="E28" s="8">
        <v>40316</v>
      </c>
      <c r="F28" s="7">
        <v>0.3</v>
      </c>
      <c r="G28" s="7" t="s">
        <v>42</v>
      </c>
      <c r="H28" s="7">
        <v>1</v>
      </c>
      <c r="I28" s="7" t="s">
        <v>1496</v>
      </c>
      <c r="J28" s="7">
        <v>100</v>
      </c>
      <c r="K28" s="7">
        <v>107</v>
      </c>
      <c r="L28" s="7">
        <v>65</v>
      </c>
      <c r="M28" s="11" t="s">
        <v>16965</v>
      </c>
    </row>
    <row r="29" spans="1:13" x14ac:dyDescent="0.25">
      <c r="A29" s="6">
        <v>10512648311</v>
      </c>
      <c r="B29" s="7" t="s">
        <v>8227</v>
      </c>
      <c r="C29" s="7" t="s">
        <v>17</v>
      </c>
      <c r="D29" s="7">
        <v>15</v>
      </c>
      <c r="E29" s="8">
        <v>40316</v>
      </c>
      <c r="F29" s="7">
        <v>3.6</v>
      </c>
      <c r="G29" s="7" t="s">
        <v>42</v>
      </c>
      <c r="H29" s="7">
        <v>1</v>
      </c>
      <c r="I29" s="7" t="s">
        <v>1496</v>
      </c>
      <c r="J29" s="7">
        <v>105</v>
      </c>
      <c r="K29" s="7">
        <v>112</v>
      </c>
      <c r="L29" s="7">
        <v>65</v>
      </c>
      <c r="M29" s="11" t="s">
        <v>16966</v>
      </c>
    </row>
    <row r="30" spans="1:13" x14ac:dyDescent="0.25">
      <c r="A30" s="3">
        <v>10512748311</v>
      </c>
      <c r="B30" s="4" t="s">
        <v>8227</v>
      </c>
      <c r="C30" s="4" t="s">
        <v>17</v>
      </c>
      <c r="D30" s="4">
        <v>16</v>
      </c>
      <c r="E30" s="5">
        <v>40316</v>
      </c>
      <c r="F30" s="4">
        <v>2.5</v>
      </c>
      <c r="G30" s="4" t="s">
        <v>42</v>
      </c>
      <c r="H30" s="4">
        <v>1</v>
      </c>
      <c r="I30" s="4" t="s">
        <v>1496</v>
      </c>
      <c r="J30" s="4">
        <v>110</v>
      </c>
      <c r="K30" s="4">
        <v>117</v>
      </c>
      <c r="L30" s="4">
        <v>55</v>
      </c>
      <c r="M30" s="10" t="s">
        <v>16966</v>
      </c>
    </row>
    <row r="31" spans="1:13" x14ac:dyDescent="0.25">
      <c r="A31" s="6">
        <v>10512848311</v>
      </c>
      <c r="B31" s="7" t="s">
        <v>8227</v>
      </c>
      <c r="C31" s="7" t="s">
        <v>17</v>
      </c>
      <c r="D31" s="7">
        <v>17</v>
      </c>
      <c r="E31" s="8">
        <v>40316</v>
      </c>
      <c r="F31" s="7">
        <v>1.3</v>
      </c>
      <c r="G31" s="7" t="s">
        <v>42</v>
      </c>
      <c r="H31" s="7">
        <v>1</v>
      </c>
      <c r="I31" s="7" t="s">
        <v>1496</v>
      </c>
      <c r="J31" s="7">
        <v>100</v>
      </c>
      <c r="K31" s="7">
        <v>107</v>
      </c>
      <c r="L31" s="7">
        <v>70</v>
      </c>
      <c r="M31" s="11" t="s">
        <v>16966</v>
      </c>
    </row>
    <row r="32" spans="1:13" x14ac:dyDescent="0.25">
      <c r="A32" s="6">
        <v>11803300257</v>
      </c>
      <c r="B32" s="7" t="s">
        <v>16967</v>
      </c>
      <c r="C32" s="7" t="s">
        <v>14</v>
      </c>
      <c r="D32" s="7">
        <v>5</v>
      </c>
      <c r="E32" s="8">
        <v>37917</v>
      </c>
      <c r="F32" s="7">
        <v>0.9</v>
      </c>
      <c r="G32" s="7" t="s">
        <v>42</v>
      </c>
      <c r="H32" s="7">
        <v>1</v>
      </c>
      <c r="I32" s="7" t="s">
        <v>1496</v>
      </c>
      <c r="J32" s="7">
        <v>100</v>
      </c>
      <c r="K32" s="7">
        <v>114</v>
      </c>
      <c r="L32" s="7">
        <v>85</v>
      </c>
      <c r="M32" s="11" t="s">
        <v>17</v>
      </c>
    </row>
    <row r="33" spans="1:13" x14ac:dyDescent="0.25">
      <c r="A33" s="6">
        <v>11808901174</v>
      </c>
      <c r="B33" s="7" t="s">
        <v>16968</v>
      </c>
      <c r="C33" s="7" t="s">
        <v>14</v>
      </c>
      <c r="D33" s="7">
        <v>14</v>
      </c>
      <c r="E33" s="8">
        <v>37964</v>
      </c>
      <c r="F33" s="7">
        <v>2.1</v>
      </c>
      <c r="G33" s="7" t="s">
        <v>42</v>
      </c>
      <c r="H33" s="7">
        <v>1</v>
      </c>
      <c r="I33" s="7" t="s">
        <v>1496</v>
      </c>
      <c r="J33" s="7">
        <v>95</v>
      </c>
      <c r="K33" s="7">
        <v>109</v>
      </c>
      <c r="L33" s="7">
        <v>35</v>
      </c>
      <c r="M33" s="11" t="s">
        <v>17</v>
      </c>
    </row>
    <row r="34" spans="1:13" x14ac:dyDescent="0.25">
      <c r="A34" s="6">
        <v>11833600257</v>
      </c>
      <c r="B34" s="7" t="s">
        <v>181</v>
      </c>
      <c r="C34" s="7" t="s">
        <v>14</v>
      </c>
      <c r="D34" s="7">
        <v>8</v>
      </c>
      <c r="E34" s="8">
        <v>37910</v>
      </c>
      <c r="F34" s="7">
        <v>1.2</v>
      </c>
      <c r="G34" s="7" t="s">
        <v>42</v>
      </c>
      <c r="H34" s="7">
        <v>1</v>
      </c>
      <c r="I34" s="7" t="s">
        <v>1496</v>
      </c>
      <c r="J34" s="7">
        <v>130</v>
      </c>
      <c r="K34" s="7">
        <v>144</v>
      </c>
      <c r="L34" s="7">
        <v>60</v>
      </c>
      <c r="M34" s="11" t="s">
        <v>17</v>
      </c>
    </row>
    <row r="35" spans="1:13" x14ac:dyDescent="0.25">
      <c r="A35" s="3">
        <v>12028101174</v>
      </c>
      <c r="B35" s="4" t="s">
        <v>186</v>
      </c>
      <c r="C35" s="4" t="s">
        <v>14</v>
      </c>
      <c r="D35" s="4">
        <v>8</v>
      </c>
      <c r="E35" s="5">
        <v>37878</v>
      </c>
      <c r="F35" s="4">
        <v>2.4</v>
      </c>
      <c r="G35" s="4" t="s">
        <v>42</v>
      </c>
      <c r="H35" s="4">
        <v>1</v>
      </c>
      <c r="I35" s="4" t="s">
        <v>1496</v>
      </c>
      <c r="J35" s="4">
        <v>105</v>
      </c>
      <c r="K35" s="4">
        <v>119</v>
      </c>
      <c r="L35" s="4">
        <v>70</v>
      </c>
      <c r="M35" s="10" t="s">
        <v>17</v>
      </c>
    </row>
    <row r="36" spans="1:13" x14ac:dyDescent="0.25">
      <c r="A36" s="3">
        <v>12992204011</v>
      </c>
      <c r="B36" s="4" t="s">
        <v>16215</v>
      </c>
      <c r="C36" s="4" t="s">
        <v>14</v>
      </c>
      <c r="D36" s="4">
        <v>27</v>
      </c>
      <c r="E36" s="5">
        <v>38668</v>
      </c>
      <c r="F36" s="4">
        <v>0.2</v>
      </c>
      <c r="G36" s="4" t="s">
        <v>42</v>
      </c>
      <c r="H36" s="4">
        <v>1</v>
      </c>
      <c r="I36" s="4" t="s">
        <v>1496</v>
      </c>
      <c r="J36" s="4">
        <v>100</v>
      </c>
      <c r="K36" s="4">
        <v>112</v>
      </c>
      <c r="L36" s="4">
        <v>40</v>
      </c>
      <c r="M36" s="10" t="s">
        <v>17</v>
      </c>
    </row>
    <row r="37" spans="1:13" x14ac:dyDescent="0.25">
      <c r="A37" s="3">
        <v>14674200239</v>
      </c>
      <c r="B37" s="4" t="s">
        <v>16969</v>
      </c>
      <c r="C37" s="4" t="s">
        <v>14</v>
      </c>
      <c r="D37" s="4">
        <v>4</v>
      </c>
      <c r="E37" s="5">
        <v>37969</v>
      </c>
      <c r="F37" s="4">
        <v>0.6</v>
      </c>
      <c r="G37" s="4" t="s">
        <v>42</v>
      </c>
      <c r="H37" s="4">
        <v>1</v>
      </c>
      <c r="I37" s="4" t="s">
        <v>1496</v>
      </c>
      <c r="J37" s="4">
        <v>100</v>
      </c>
      <c r="K37" s="4">
        <v>114</v>
      </c>
      <c r="L37" s="4">
        <v>60</v>
      </c>
      <c r="M37" s="10" t="s">
        <v>17</v>
      </c>
    </row>
    <row r="38" spans="1:13" x14ac:dyDescent="0.25">
      <c r="A38" s="3">
        <v>14711100257</v>
      </c>
      <c r="B38" s="4" t="s">
        <v>16970</v>
      </c>
      <c r="C38" s="4" t="s">
        <v>14</v>
      </c>
      <c r="D38" s="4">
        <v>15</v>
      </c>
      <c r="E38" s="5">
        <v>36402</v>
      </c>
      <c r="F38" s="4">
        <v>0.4</v>
      </c>
      <c r="G38" s="4" t="s">
        <v>42</v>
      </c>
      <c r="H38" s="4">
        <v>1</v>
      </c>
      <c r="I38" s="4" t="s">
        <v>1496</v>
      </c>
      <c r="J38" s="4">
        <v>100</v>
      </c>
      <c r="K38" s="4">
        <v>118</v>
      </c>
      <c r="L38" s="4">
        <v>90</v>
      </c>
      <c r="M38" s="10" t="s">
        <v>17</v>
      </c>
    </row>
    <row r="39" spans="1:13" x14ac:dyDescent="0.25">
      <c r="A39" s="6">
        <v>14731100257</v>
      </c>
      <c r="B39" s="7" t="s">
        <v>16971</v>
      </c>
      <c r="C39" s="7" t="s">
        <v>14</v>
      </c>
      <c r="D39" s="7">
        <v>8</v>
      </c>
      <c r="E39" s="8">
        <v>36366</v>
      </c>
      <c r="F39" s="7">
        <v>0.5</v>
      </c>
      <c r="G39" s="7" t="s">
        <v>42</v>
      </c>
      <c r="H39" s="7">
        <v>1</v>
      </c>
      <c r="I39" s="7" t="s">
        <v>1496</v>
      </c>
      <c r="J39" s="7">
        <v>110</v>
      </c>
      <c r="K39" s="7">
        <v>128</v>
      </c>
      <c r="L39" s="7">
        <v>70</v>
      </c>
      <c r="M39" s="11" t="s">
        <v>17</v>
      </c>
    </row>
    <row r="40" spans="1:13" x14ac:dyDescent="0.25">
      <c r="A40" s="6">
        <v>14731400257</v>
      </c>
      <c r="B40" s="7" t="s">
        <v>16971</v>
      </c>
      <c r="C40" s="7" t="s">
        <v>14</v>
      </c>
      <c r="D40" s="7">
        <v>11</v>
      </c>
      <c r="E40" s="8">
        <v>36366</v>
      </c>
      <c r="F40" s="7">
        <v>0.5</v>
      </c>
      <c r="G40" s="7" t="s">
        <v>42</v>
      </c>
      <c r="H40" s="7">
        <v>1</v>
      </c>
      <c r="I40" s="7" t="s">
        <v>1496</v>
      </c>
      <c r="J40" s="7">
        <v>100</v>
      </c>
      <c r="K40" s="7">
        <v>118</v>
      </c>
      <c r="L40" s="7">
        <v>70</v>
      </c>
      <c r="M40" s="11" t="s">
        <v>17</v>
      </c>
    </row>
    <row r="41" spans="1:13" x14ac:dyDescent="0.25">
      <c r="A41" s="6">
        <v>14731900257</v>
      </c>
      <c r="B41" s="7" t="s">
        <v>16582</v>
      </c>
      <c r="C41" s="7" t="s">
        <v>14</v>
      </c>
      <c r="D41" s="7">
        <v>5</v>
      </c>
      <c r="E41" s="8">
        <v>36402</v>
      </c>
      <c r="F41" s="7">
        <v>0.6</v>
      </c>
      <c r="G41" s="7" t="s">
        <v>42</v>
      </c>
      <c r="H41" s="7">
        <v>1</v>
      </c>
      <c r="I41" s="7" t="s">
        <v>1496</v>
      </c>
      <c r="J41" s="7">
        <v>100</v>
      </c>
      <c r="K41" s="7">
        <v>118</v>
      </c>
      <c r="L41" s="7">
        <v>70</v>
      </c>
      <c r="M41" s="11" t="s">
        <v>17</v>
      </c>
    </row>
    <row r="42" spans="1:13" x14ac:dyDescent="0.25">
      <c r="A42" s="6">
        <v>15758700237</v>
      </c>
      <c r="B42" s="7" t="s">
        <v>16972</v>
      </c>
      <c r="C42" s="7" t="s">
        <v>14</v>
      </c>
      <c r="D42" s="7">
        <v>6</v>
      </c>
      <c r="E42" s="8">
        <v>37396</v>
      </c>
      <c r="F42" s="7">
        <v>0.2</v>
      </c>
      <c r="G42" s="7" t="s">
        <v>42</v>
      </c>
      <c r="H42" s="7">
        <v>1</v>
      </c>
      <c r="I42" s="7" t="s">
        <v>1496</v>
      </c>
      <c r="J42" s="7">
        <v>95</v>
      </c>
      <c r="K42" s="7">
        <v>110</v>
      </c>
      <c r="L42" s="7">
        <v>45</v>
      </c>
      <c r="M42" s="11" t="s">
        <v>17</v>
      </c>
    </row>
    <row r="43" spans="1:13" x14ac:dyDescent="0.25">
      <c r="A43" s="6">
        <v>15761647811</v>
      </c>
      <c r="B43" s="7" t="s">
        <v>16973</v>
      </c>
      <c r="C43" s="7" t="s">
        <v>17</v>
      </c>
      <c r="D43" s="7">
        <v>1</v>
      </c>
      <c r="E43" s="8">
        <v>40521</v>
      </c>
      <c r="F43" s="7">
        <v>1</v>
      </c>
      <c r="G43" s="7" t="s">
        <v>42</v>
      </c>
      <c r="H43" s="7">
        <v>1</v>
      </c>
      <c r="I43" s="7" t="s">
        <v>1496</v>
      </c>
      <c r="J43" s="7">
        <v>100</v>
      </c>
      <c r="K43" s="7">
        <v>107</v>
      </c>
      <c r="L43" s="7">
        <v>70</v>
      </c>
      <c r="M43" s="11" t="s">
        <v>17</v>
      </c>
    </row>
    <row r="44" spans="1:13" x14ac:dyDescent="0.25">
      <c r="A44" s="6">
        <v>16093801174</v>
      </c>
      <c r="B44" s="7" t="s">
        <v>16974</v>
      </c>
      <c r="C44" s="7" t="s">
        <v>14</v>
      </c>
      <c r="D44" s="7">
        <v>1</v>
      </c>
      <c r="E44" s="8">
        <v>36200</v>
      </c>
      <c r="F44" s="7">
        <v>0.5</v>
      </c>
      <c r="G44" s="7" t="s">
        <v>42</v>
      </c>
      <c r="H44" s="7">
        <v>1</v>
      </c>
      <c r="I44" s="7" t="s">
        <v>1496</v>
      </c>
      <c r="J44" s="7">
        <v>110</v>
      </c>
      <c r="K44" s="7">
        <v>128</v>
      </c>
      <c r="L44" s="7">
        <v>70</v>
      </c>
      <c r="M44" s="11" t="s">
        <v>17</v>
      </c>
    </row>
    <row r="45" spans="1:13" x14ac:dyDescent="0.25">
      <c r="A45" s="3">
        <v>16098201174</v>
      </c>
      <c r="B45" s="4" t="s">
        <v>16975</v>
      </c>
      <c r="C45" s="4" t="s">
        <v>14</v>
      </c>
      <c r="D45" s="4">
        <v>1</v>
      </c>
      <c r="E45" s="5">
        <v>36191</v>
      </c>
      <c r="F45" s="4">
        <v>0.7</v>
      </c>
      <c r="G45" s="4" t="s">
        <v>42</v>
      </c>
      <c r="H45" s="4">
        <v>1</v>
      </c>
      <c r="I45" s="4" t="s">
        <v>1496</v>
      </c>
      <c r="J45" s="4">
        <v>110</v>
      </c>
      <c r="K45" s="4">
        <v>128</v>
      </c>
      <c r="L45" s="4">
        <v>70</v>
      </c>
      <c r="M45" s="10" t="s">
        <v>17</v>
      </c>
    </row>
    <row r="46" spans="1:13" x14ac:dyDescent="0.25">
      <c r="A46" s="6">
        <v>16464147811</v>
      </c>
      <c r="B46" s="7" t="s">
        <v>2307</v>
      </c>
      <c r="C46" s="7" t="s">
        <v>17</v>
      </c>
      <c r="D46" s="7">
        <v>3</v>
      </c>
      <c r="E46" s="8">
        <v>40584</v>
      </c>
      <c r="F46" s="7">
        <v>2</v>
      </c>
      <c r="G46" s="7" t="s">
        <v>42</v>
      </c>
      <c r="H46" s="7">
        <v>1</v>
      </c>
      <c r="I46" s="7" t="s">
        <v>1496</v>
      </c>
      <c r="J46" s="7">
        <v>100</v>
      </c>
      <c r="K46" s="7">
        <v>106</v>
      </c>
      <c r="L46" s="7">
        <v>35</v>
      </c>
      <c r="M46" s="11" t="s">
        <v>16976</v>
      </c>
    </row>
    <row r="47" spans="1:13" x14ac:dyDescent="0.25">
      <c r="A47" s="3">
        <v>18622104211</v>
      </c>
      <c r="B47" s="4" t="s">
        <v>16977</v>
      </c>
      <c r="C47" s="4" t="s">
        <v>14</v>
      </c>
      <c r="D47" s="4">
        <v>4</v>
      </c>
      <c r="E47" s="5">
        <v>38719</v>
      </c>
      <c r="F47" s="4">
        <v>1.3</v>
      </c>
      <c r="G47" s="4" t="s">
        <v>42</v>
      </c>
      <c r="H47" s="4">
        <v>1</v>
      </c>
      <c r="I47" s="4" t="s">
        <v>1496</v>
      </c>
      <c r="J47" s="4">
        <v>100</v>
      </c>
      <c r="K47" s="4">
        <v>111</v>
      </c>
      <c r="L47" s="4">
        <v>60</v>
      </c>
      <c r="M47" s="10" t="s">
        <v>17</v>
      </c>
    </row>
    <row r="48" spans="1:13" x14ac:dyDescent="0.25">
      <c r="A48" s="3">
        <v>18622304211</v>
      </c>
      <c r="B48" s="4" t="s">
        <v>16977</v>
      </c>
      <c r="C48" s="4" t="s">
        <v>14</v>
      </c>
      <c r="D48" s="4">
        <v>6</v>
      </c>
      <c r="E48" s="5">
        <v>38719</v>
      </c>
      <c r="F48" s="4">
        <v>2.7</v>
      </c>
      <c r="G48" s="4" t="s">
        <v>42</v>
      </c>
      <c r="H48" s="4">
        <v>1</v>
      </c>
      <c r="I48" s="4" t="s">
        <v>1496</v>
      </c>
      <c r="J48" s="4">
        <v>100</v>
      </c>
      <c r="K48" s="4">
        <v>111</v>
      </c>
      <c r="L48" s="4">
        <v>69</v>
      </c>
      <c r="M48" s="10" t="s">
        <v>17</v>
      </c>
    </row>
    <row r="49" spans="1:13" x14ac:dyDescent="0.25">
      <c r="A49" s="3">
        <v>18757000259</v>
      </c>
      <c r="B49" s="4" t="s">
        <v>16978</v>
      </c>
      <c r="C49" s="4" t="s">
        <v>14</v>
      </c>
      <c r="D49" s="4">
        <v>14</v>
      </c>
      <c r="E49" s="5">
        <v>36122</v>
      </c>
      <c r="F49" s="4">
        <v>0.7</v>
      </c>
      <c r="G49" s="4" t="s">
        <v>42</v>
      </c>
      <c r="H49" s="4">
        <v>1</v>
      </c>
      <c r="I49" s="4" t="s">
        <v>1496</v>
      </c>
      <c r="J49" s="4">
        <v>95</v>
      </c>
      <c r="K49" s="4">
        <v>114</v>
      </c>
      <c r="L49" s="4">
        <v>50</v>
      </c>
      <c r="M49" s="10" t="s">
        <v>17</v>
      </c>
    </row>
    <row r="50" spans="1:13" x14ac:dyDescent="0.25">
      <c r="A50" s="3">
        <v>19839800259</v>
      </c>
      <c r="B50" s="4" t="s">
        <v>16979</v>
      </c>
      <c r="C50" s="4" t="s">
        <v>14</v>
      </c>
      <c r="D50" s="4">
        <v>2</v>
      </c>
      <c r="E50" s="5">
        <v>36014</v>
      </c>
      <c r="F50" s="4">
        <v>1.3</v>
      </c>
      <c r="G50" s="4" t="s">
        <v>42</v>
      </c>
      <c r="H50" s="4">
        <v>1</v>
      </c>
      <c r="I50" s="4" t="s">
        <v>1496</v>
      </c>
      <c r="J50" s="4">
        <v>110</v>
      </c>
      <c r="K50" s="4">
        <v>129</v>
      </c>
      <c r="L50" s="4">
        <v>40</v>
      </c>
      <c r="M50" s="10" t="s">
        <v>17</v>
      </c>
    </row>
    <row r="51" spans="1:13" x14ac:dyDescent="0.25">
      <c r="A51" s="6">
        <v>19846700259</v>
      </c>
      <c r="B51" s="7" t="s">
        <v>1596</v>
      </c>
      <c r="C51" s="7" t="s">
        <v>14</v>
      </c>
      <c r="D51" s="7">
        <v>5</v>
      </c>
      <c r="E51" s="8">
        <v>36194</v>
      </c>
      <c r="F51" s="7">
        <v>0.7</v>
      </c>
      <c r="G51" s="7" t="s">
        <v>42</v>
      </c>
      <c r="H51" s="7">
        <v>1</v>
      </c>
      <c r="I51" s="7" t="s">
        <v>1496</v>
      </c>
      <c r="J51" s="7">
        <v>100</v>
      </c>
      <c r="K51" s="7">
        <v>118</v>
      </c>
      <c r="L51" s="7">
        <v>60</v>
      </c>
      <c r="M51" s="11" t="s">
        <v>17</v>
      </c>
    </row>
    <row r="52" spans="1:13" x14ac:dyDescent="0.25">
      <c r="A52" s="6">
        <v>19847000259</v>
      </c>
      <c r="B52" s="7" t="s">
        <v>1596</v>
      </c>
      <c r="C52" s="7" t="s">
        <v>14</v>
      </c>
      <c r="D52" s="7">
        <v>8</v>
      </c>
      <c r="E52" s="8">
        <v>36194</v>
      </c>
      <c r="F52" s="7">
        <v>0.4</v>
      </c>
      <c r="G52" s="7" t="s">
        <v>42</v>
      </c>
      <c r="H52" s="7">
        <v>1</v>
      </c>
      <c r="I52" s="7" t="s">
        <v>1496</v>
      </c>
      <c r="J52" s="7">
        <v>115</v>
      </c>
      <c r="K52" s="7">
        <v>133</v>
      </c>
      <c r="L52" s="7">
        <v>90</v>
      </c>
      <c r="M52" s="11" t="s">
        <v>17</v>
      </c>
    </row>
    <row r="53" spans="1:13" x14ac:dyDescent="0.25">
      <c r="A53" s="3">
        <v>19848500259</v>
      </c>
      <c r="B53" s="4" t="s">
        <v>1596</v>
      </c>
      <c r="C53" s="4" t="s">
        <v>14</v>
      </c>
      <c r="D53" s="4">
        <v>23</v>
      </c>
      <c r="E53" s="5">
        <v>36194</v>
      </c>
      <c r="F53" s="4">
        <v>2.1</v>
      </c>
      <c r="G53" s="4" t="s">
        <v>42</v>
      </c>
      <c r="H53" s="4">
        <v>1</v>
      </c>
      <c r="I53" s="4" t="s">
        <v>1496</v>
      </c>
      <c r="J53" s="4">
        <v>110</v>
      </c>
      <c r="K53" s="4">
        <v>128</v>
      </c>
      <c r="L53" s="4">
        <v>60</v>
      </c>
      <c r="M53" s="10" t="s">
        <v>17</v>
      </c>
    </row>
    <row r="54" spans="1:13" x14ac:dyDescent="0.25">
      <c r="A54" s="3">
        <v>19848600259</v>
      </c>
      <c r="B54" s="4" t="s">
        <v>1596</v>
      </c>
      <c r="C54" s="4" t="s">
        <v>14</v>
      </c>
      <c r="D54" s="4">
        <v>24</v>
      </c>
      <c r="E54" s="5">
        <v>36194</v>
      </c>
      <c r="F54" s="4">
        <v>0.7</v>
      </c>
      <c r="G54" s="4" t="s">
        <v>42</v>
      </c>
      <c r="H54" s="4">
        <v>1</v>
      </c>
      <c r="I54" s="4" t="s">
        <v>1496</v>
      </c>
      <c r="J54" s="4">
        <v>110</v>
      </c>
      <c r="K54" s="4">
        <v>128</v>
      </c>
      <c r="L54" s="4">
        <v>60</v>
      </c>
      <c r="M54" s="10" t="s">
        <v>17</v>
      </c>
    </row>
    <row r="55" spans="1:13" x14ac:dyDescent="0.25">
      <c r="A55" s="3">
        <v>19848700259</v>
      </c>
      <c r="B55" s="4" t="s">
        <v>1596</v>
      </c>
      <c r="C55" s="4" t="s">
        <v>14</v>
      </c>
      <c r="D55" s="4">
        <v>25</v>
      </c>
      <c r="E55" s="5">
        <v>36194</v>
      </c>
      <c r="F55" s="4">
        <v>0.7</v>
      </c>
      <c r="G55" s="4" t="s">
        <v>42</v>
      </c>
      <c r="H55" s="4">
        <v>1</v>
      </c>
      <c r="I55" s="4" t="s">
        <v>1496</v>
      </c>
      <c r="J55" s="4">
        <v>110</v>
      </c>
      <c r="K55" s="4">
        <v>128</v>
      </c>
      <c r="L55" s="4">
        <v>60</v>
      </c>
      <c r="M55" s="10" t="s">
        <v>17</v>
      </c>
    </row>
    <row r="56" spans="1:13" x14ac:dyDescent="0.25">
      <c r="A56" s="6">
        <v>21567000237</v>
      </c>
      <c r="B56" s="7" t="s">
        <v>1608</v>
      </c>
      <c r="C56" s="7" t="s">
        <v>14</v>
      </c>
      <c r="D56" s="7">
        <v>1</v>
      </c>
      <c r="E56" s="8">
        <v>35300</v>
      </c>
      <c r="F56" s="7">
        <v>1.2</v>
      </c>
      <c r="G56" s="7" t="s">
        <v>42</v>
      </c>
      <c r="H56" s="7">
        <v>1</v>
      </c>
      <c r="I56" s="7" t="s">
        <v>1496</v>
      </c>
      <c r="J56" s="7">
        <v>130</v>
      </c>
      <c r="K56" s="7">
        <v>151</v>
      </c>
      <c r="L56" s="7">
        <v>100</v>
      </c>
      <c r="M56" s="11" t="s">
        <v>17</v>
      </c>
    </row>
    <row r="57" spans="1:13" x14ac:dyDescent="0.25">
      <c r="A57" s="6">
        <v>21567200237</v>
      </c>
      <c r="B57" s="7" t="s">
        <v>1608</v>
      </c>
      <c r="C57" s="7" t="s">
        <v>14</v>
      </c>
      <c r="D57" s="7">
        <v>3</v>
      </c>
      <c r="E57" s="8">
        <v>35375</v>
      </c>
      <c r="F57" s="7">
        <v>1.5</v>
      </c>
      <c r="G57" s="7" t="s">
        <v>42</v>
      </c>
      <c r="H57" s="7">
        <v>1</v>
      </c>
      <c r="I57" s="7" t="s">
        <v>1496</v>
      </c>
      <c r="J57" s="7">
        <v>130</v>
      </c>
      <c r="K57" s="7">
        <v>151</v>
      </c>
      <c r="L57" s="7">
        <v>60</v>
      </c>
      <c r="M57" s="11" t="s">
        <v>17</v>
      </c>
    </row>
    <row r="58" spans="1:13" x14ac:dyDescent="0.25">
      <c r="A58" s="6">
        <v>21635900237</v>
      </c>
      <c r="B58" s="7" t="s">
        <v>16980</v>
      </c>
      <c r="C58" s="7" t="s">
        <v>14</v>
      </c>
      <c r="D58" s="7">
        <v>2</v>
      </c>
      <c r="E58" s="8">
        <v>35366</v>
      </c>
      <c r="F58" s="7">
        <v>0.9</v>
      </c>
      <c r="G58" s="7" t="s">
        <v>42</v>
      </c>
      <c r="H58" s="7">
        <v>1</v>
      </c>
      <c r="I58" s="7" t="s">
        <v>1496</v>
      </c>
      <c r="J58" s="7">
        <v>100</v>
      </c>
      <c r="K58" s="7">
        <v>121</v>
      </c>
      <c r="L58" s="7">
        <v>70</v>
      </c>
      <c r="M58" s="11" t="s">
        <v>17</v>
      </c>
    </row>
    <row r="59" spans="1:13" x14ac:dyDescent="0.25">
      <c r="A59" s="3">
        <v>22286100237</v>
      </c>
      <c r="B59" s="4" t="s">
        <v>16981</v>
      </c>
      <c r="C59" s="4" t="s">
        <v>14</v>
      </c>
      <c r="D59" s="4">
        <v>2</v>
      </c>
      <c r="E59" s="5">
        <v>36196</v>
      </c>
      <c r="F59" s="4">
        <v>0.6</v>
      </c>
      <c r="G59" s="4" t="s">
        <v>42</v>
      </c>
      <c r="H59" s="4">
        <v>1</v>
      </c>
      <c r="I59" s="4" t="s">
        <v>1496</v>
      </c>
      <c r="J59" s="4">
        <v>100</v>
      </c>
      <c r="K59" s="4">
        <v>118</v>
      </c>
      <c r="L59" s="4">
        <v>30</v>
      </c>
      <c r="M59" s="10" t="s">
        <v>17</v>
      </c>
    </row>
    <row r="60" spans="1:13" x14ac:dyDescent="0.25">
      <c r="A60" s="3">
        <v>24888447811</v>
      </c>
      <c r="B60" s="4" t="s">
        <v>16982</v>
      </c>
      <c r="C60" s="4" t="s">
        <v>17</v>
      </c>
      <c r="D60" s="4">
        <v>17</v>
      </c>
      <c r="E60" s="5">
        <v>41064</v>
      </c>
      <c r="F60" s="4">
        <v>0.7</v>
      </c>
      <c r="G60" s="4" t="s">
        <v>42</v>
      </c>
      <c r="H60" s="4">
        <v>1</v>
      </c>
      <c r="I60" s="4" t="s">
        <v>1496</v>
      </c>
      <c r="J60" s="4">
        <v>95</v>
      </c>
      <c r="K60" s="4">
        <v>100</v>
      </c>
      <c r="L60" s="4">
        <v>95</v>
      </c>
      <c r="M60" s="10" t="s">
        <v>14</v>
      </c>
    </row>
    <row r="61" spans="1:13" x14ac:dyDescent="0.25">
      <c r="A61" s="3">
        <v>24888647811</v>
      </c>
      <c r="B61" s="4" t="s">
        <v>16982</v>
      </c>
      <c r="C61" s="4" t="s">
        <v>17</v>
      </c>
      <c r="D61" s="4">
        <v>19</v>
      </c>
      <c r="E61" s="5">
        <v>41064</v>
      </c>
      <c r="F61" s="4">
        <v>0.3</v>
      </c>
      <c r="G61" s="4" t="s">
        <v>42</v>
      </c>
      <c r="H61" s="4">
        <v>1</v>
      </c>
      <c r="I61" s="4" t="s">
        <v>1496</v>
      </c>
      <c r="J61" s="4">
        <v>95</v>
      </c>
      <c r="K61" s="4">
        <v>100</v>
      </c>
      <c r="L61" s="4">
        <v>90</v>
      </c>
      <c r="M61" s="10" t="s">
        <v>13251</v>
      </c>
    </row>
    <row r="62" spans="1:13" x14ac:dyDescent="0.25">
      <c r="A62" s="3">
        <v>27014301111</v>
      </c>
      <c r="B62" s="4" t="s">
        <v>2048</v>
      </c>
      <c r="C62" s="4" t="s">
        <v>14</v>
      </c>
      <c r="D62" s="4">
        <v>14</v>
      </c>
      <c r="E62" s="5">
        <v>38267</v>
      </c>
      <c r="F62" s="4">
        <v>1.9</v>
      </c>
      <c r="G62" s="4" t="s">
        <v>42</v>
      </c>
      <c r="H62" s="4">
        <v>1</v>
      </c>
      <c r="I62" s="4" t="s">
        <v>1496</v>
      </c>
      <c r="J62" s="4">
        <v>120</v>
      </c>
      <c r="K62" s="4">
        <v>133</v>
      </c>
      <c r="L62" s="4">
        <v>40</v>
      </c>
      <c r="M62" s="10" t="s">
        <v>17</v>
      </c>
    </row>
    <row r="63" spans="1:13" x14ac:dyDescent="0.25">
      <c r="A63" s="6">
        <v>27878800270</v>
      </c>
      <c r="B63" s="7" t="s">
        <v>16983</v>
      </c>
      <c r="C63" s="7" t="s">
        <v>14</v>
      </c>
      <c r="D63" s="7">
        <v>29</v>
      </c>
      <c r="E63" s="8">
        <v>37136</v>
      </c>
      <c r="F63" s="7">
        <v>1.8</v>
      </c>
      <c r="G63" s="7" t="s">
        <v>42</v>
      </c>
      <c r="H63" s="7">
        <v>1</v>
      </c>
      <c r="I63" s="7" t="s">
        <v>1496</v>
      </c>
      <c r="J63" s="7">
        <v>100</v>
      </c>
      <c r="K63" s="7">
        <v>116</v>
      </c>
      <c r="L63" s="7">
        <v>50</v>
      </c>
      <c r="M63" s="11" t="s">
        <v>17</v>
      </c>
    </row>
    <row r="64" spans="1:13" x14ac:dyDescent="0.25">
      <c r="A64" s="3">
        <v>27956300270</v>
      </c>
      <c r="B64" s="4" t="s">
        <v>16984</v>
      </c>
      <c r="C64" s="4" t="s">
        <v>14</v>
      </c>
      <c r="D64" s="4">
        <v>3</v>
      </c>
      <c r="E64" s="5">
        <v>37050</v>
      </c>
      <c r="F64" s="4">
        <v>1.3</v>
      </c>
      <c r="G64" s="4" t="s">
        <v>42</v>
      </c>
      <c r="H64" s="4">
        <v>1</v>
      </c>
      <c r="I64" s="4" t="s">
        <v>1496</v>
      </c>
      <c r="J64" s="4">
        <v>100</v>
      </c>
      <c r="K64" s="4">
        <v>116</v>
      </c>
      <c r="L64" s="4">
        <v>80</v>
      </c>
      <c r="M64" s="10" t="s">
        <v>17</v>
      </c>
    </row>
    <row r="65" spans="1:13" x14ac:dyDescent="0.25">
      <c r="A65" s="6">
        <v>27956400270</v>
      </c>
      <c r="B65" s="7" t="s">
        <v>16984</v>
      </c>
      <c r="C65" s="7" t="s">
        <v>14</v>
      </c>
      <c r="D65" s="7">
        <v>4</v>
      </c>
      <c r="E65" s="8">
        <v>37050</v>
      </c>
      <c r="F65" s="7">
        <v>0.8</v>
      </c>
      <c r="G65" s="7" t="s">
        <v>42</v>
      </c>
      <c r="H65" s="7">
        <v>1</v>
      </c>
      <c r="I65" s="7" t="s">
        <v>1496</v>
      </c>
      <c r="J65" s="7">
        <v>100</v>
      </c>
      <c r="K65" s="7">
        <v>116</v>
      </c>
      <c r="L65" s="7">
        <v>80</v>
      </c>
      <c r="M65" s="11" t="s">
        <v>17</v>
      </c>
    </row>
    <row r="66" spans="1:13" x14ac:dyDescent="0.25">
      <c r="A66" s="3">
        <v>27956500270</v>
      </c>
      <c r="B66" s="4" t="s">
        <v>16984</v>
      </c>
      <c r="C66" s="4" t="s">
        <v>14</v>
      </c>
      <c r="D66" s="4">
        <v>5</v>
      </c>
      <c r="E66" s="5">
        <v>37050</v>
      </c>
      <c r="F66" s="4">
        <v>0.8</v>
      </c>
      <c r="G66" s="4" t="s">
        <v>42</v>
      </c>
      <c r="H66" s="4">
        <v>1</v>
      </c>
      <c r="I66" s="4" t="s">
        <v>1496</v>
      </c>
      <c r="J66" s="4">
        <v>100</v>
      </c>
      <c r="K66" s="4">
        <v>116</v>
      </c>
      <c r="L66" s="4">
        <v>80</v>
      </c>
      <c r="M66" s="10" t="s">
        <v>17</v>
      </c>
    </row>
    <row r="67" spans="1:13" x14ac:dyDescent="0.25">
      <c r="A67" s="6">
        <v>27956600270</v>
      </c>
      <c r="B67" s="7" t="s">
        <v>16984</v>
      </c>
      <c r="C67" s="7" t="s">
        <v>14</v>
      </c>
      <c r="D67" s="7">
        <v>6</v>
      </c>
      <c r="E67" s="8">
        <v>37050</v>
      </c>
      <c r="F67" s="7">
        <v>1.7</v>
      </c>
      <c r="G67" s="7" t="s">
        <v>42</v>
      </c>
      <c r="H67" s="7">
        <v>1</v>
      </c>
      <c r="I67" s="7" t="s">
        <v>1496</v>
      </c>
      <c r="J67" s="7">
        <v>110</v>
      </c>
      <c r="K67" s="7">
        <v>126</v>
      </c>
      <c r="L67" s="7">
        <v>85</v>
      </c>
      <c r="M67" s="11" t="s">
        <v>17</v>
      </c>
    </row>
    <row r="68" spans="1:13" x14ac:dyDescent="0.25">
      <c r="A68" s="3">
        <v>27956700270</v>
      </c>
      <c r="B68" s="4" t="s">
        <v>16984</v>
      </c>
      <c r="C68" s="4" t="s">
        <v>14</v>
      </c>
      <c r="D68" s="4">
        <v>7</v>
      </c>
      <c r="E68" s="5">
        <v>37050</v>
      </c>
      <c r="F68" s="4">
        <v>0.6</v>
      </c>
      <c r="G68" s="4" t="s">
        <v>42</v>
      </c>
      <c r="H68" s="4">
        <v>1</v>
      </c>
      <c r="I68" s="4" t="s">
        <v>1496</v>
      </c>
      <c r="J68" s="4">
        <v>110</v>
      </c>
      <c r="K68" s="4">
        <v>126</v>
      </c>
      <c r="L68" s="4">
        <v>85</v>
      </c>
      <c r="M68" s="10" t="s">
        <v>17</v>
      </c>
    </row>
    <row r="69" spans="1:13" x14ac:dyDescent="0.25">
      <c r="A69" s="6">
        <v>27956800270</v>
      </c>
      <c r="B69" s="7" t="s">
        <v>16984</v>
      </c>
      <c r="C69" s="7" t="s">
        <v>14</v>
      </c>
      <c r="D69" s="7">
        <v>8</v>
      </c>
      <c r="E69" s="8">
        <v>37050</v>
      </c>
      <c r="F69" s="7">
        <v>0.7</v>
      </c>
      <c r="G69" s="7" t="s">
        <v>42</v>
      </c>
      <c r="H69" s="7">
        <v>1</v>
      </c>
      <c r="I69" s="7" t="s">
        <v>1496</v>
      </c>
      <c r="J69" s="7">
        <v>110</v>
      </c>
      <c r="K69" s="7">
        <v>126</v>
      </c>
      <c r="L69" s="7">
        <v>85</v>
      </c>
      <c r="M69" s="11" t="s">
        <v>17</v>
      </c>
    </row>
    <row r="70" spans="1:13" x14ac:dyDescent="0.25">
      <c r="A70" s="6">
        <v>29483200270</v>
      </c>
      <c r="B70" s="7" t="s">
        <v>16985</v>
      </c>
      <c r="C70" s="7" t="s">
        <v>14</v>
      </c>
      <c r="D70" s="7">
        <v>9</v>
      </c>
      <c r="E70" s="8">
        <v>37618</v>
      </c>
      <c r="F70" s="7">
        <v>1</v>
      </c>
      <c r="G70" s="7" t="s">
        <v>42</v>
      </c>
      <c r="H70" s="7">
        <v>1</v>
      </c>
      <c r="I70" s="7" t="s">
        <v>1496</v>
      </c>
      <c r="J70" s="7">
        <v>100</v>
      </c>
      <c r="K70" s="7">
        <v>115</v>
      </c>
      <c r="L70" s="7">
        <v>40</v>
      </c>
      <c r="M70" s="11" t="s">
        <v>17</v>
      </c>
    </row>
    <row r="71" spans="1:13" x14ac:dyDescent="0.25">
      <c r="A71" s="6">
        <v>29652100270</v>
      </c>
      <c r="B71" s="7" t="s">
        <v>16641</v>
      </c>
      <c r="C71" s="7" t="s">
        <v>14</v>
      </c>
      <c r="D71" s="7">
        <v>2</v>
      </c>
      <c r="E71" s="8">
        <v>37586</v>
      </c>
      <c r="F71" s="7">
        <v>2.4</v>
      </c>
      <c r="G71" s="7" t="s">
        <v>42</v>
      </c>
      <c r="H71" s="7">
        <v>1</v>
      </c>
      <c r="I71" s="7" t="s">
        <v>1496</v>
      </c>
      <c r="J71" s="7">
        <v>110</v>
      </c>
      <c r="K71" s="7">
        <v>125</v>
      </c>
      <c r="L71" s="7">
        <v>60</v>
      </c>
      <c r="M71" s="11" t="s">
        <v>17</v>
      </c>
    </row>
    <row r="72" spans="1:13" x14ac:dyDescent="0.25">
      <c r="A72" s="6">
        <v>30007300237</v>
      </c>
      <c r="B72" s="7" t="s">
        <v>1639</v>
      </c>
      <c r="C72" s="7" t="s">
        <v>14</v>
      </c>
      <c r="D72" s="7">
        <v>1</v>
      </c>
      <c r="E72" s="8">
        <v>37539</v>
      </c>
      <c r="F72" s="7">
        <v>4.7</v>
      </c>
      <c r="G72" s="7" t="s">
        <v>42</v>
      </c>
      <c r="H72" s="7">
        <v>1</v>
      </c>
      <c r="I72" s="7" t="s">
        <v>1496</v>
      </c>
      <c r="J72" s="7">
        <v>115</v>
      </c>
      <c r="K72" s="7">
        <v>129</v>
      </c>
      <c r="L72" s="7">
        <v>50</v>
      </c>
      <c r="M72" s="11" t="s">
        <v>17</v>
      </c>
    </row>
    <row r="73" spans="1:13" x14ac:dyDescent="0.25">
      <c r="A73" s="3">
        <v>30509304211</v>
      </c>
      <c r="B73" s="4" t="s">
        <v>3049</v>
      </c>
      <c r="C73" s="4" t="s">
        <v>14</v>
      </c>
      <c r="D73" s="4">
        <v>15</v>
      </c>
      <c r="E73" s="5">
        <v>39182</v>
      </c>
      <c r="F73" s="4">
        <v>0.1</v>
      </c>
      <c r="G73" s="4" t="s">
        <v>42</v>
      </c>
      <c r="H73" s="4">
        <v>1</v>
      </c>
      <c r="I73" s="4" t="s">
        <v>1496</v>
      </c>
      <c r="J73" s="4">
        <v>105</v>
      </c>
      <c r="K73" s="4">
        <v>115</v>
      </c>
      <c r="L73" s="4">
        <v>80</v>
      </c>
      <c r="M73" s="10" t="s">
        <v>17</v>
      </c>
    </row>
    <row r="74" spans="1:13" x14ac:dyDescent="0.25">
      <c r="A74" s="3">
        <v>30509704211</v>
      </c>
      <c r="B74" s="4" t="s">
        <v>3049</v>
      </c>
      <c r="C74" s="4" t="s">
        <v>14</v>
      </c>
      <c r="D74" s="4">
        <v>19</v>
      </c>
      <c r="E74" s="5">
        <v>39182</v>
      </c>
      <c r="F74" s="4">
        <v>1.6</v>
      </c>
      <c r="G74" s="4" t="s">
        <v>42</v>
      </c>
      <c r="H74" s="4">
        <v>1</v>
      </c>
      <c r="I74" s="4" t="s">
        <v>1496</v>
      </c>
      <c r="J74" s="4">
        <v>110</v>
      </c>
      <c r="K74" s="4">
        <v>120</v>
      </c>
      <c r="L74" s="4">
        <v>55</v>
      </c>
      <c r="M74" s="10" t="s">
        <v>17</v>
      </c>
    </row>
    <row r="75" spans="1:13" x14ac:dyDescent="0.25">
      <c r="A75" s="6">
        <v>31456000270</v>
      </c>
      <c r="B75" s="7" t="s">
        <v>16654</v>
      </c>
      <c r="C75" s="7" t="s">
        <v>14</v>
      </c>
      <c r="D75" s="7">
        <v>13</v>
      </c>
      <c r="E75" s="8">
        <v>36504</v>
      </c>
      <c r="F75" s="7">
        <v>1.8</v>
      </c>
      <c r="G75" s="7" t="s">
        <v>42</v>
      </c>
      <c r="H75" s="7">
        <v>1</v>
      </c>
      <c r="I75" s="7" t="s">
        <v>1496</v>
      </c>
      <c r="J75" s="7">
        <v>100</v>
      </c>
      <c r="K75" s="7">
        <v>118</v>
      </c>
      <c r="L75" s="7">
        <v>70</v>
      </c>
      <c r="M75" s="11" t="s">
        <v>17</v>
      </c>
    </row>
    <row r="76" spans="1:13" x14ac:dyDescent="0.25">
      <c r="A76" s="3">
        <v>31465500270</v>
      </c>
      <c r="B76" s="4" t="s">
        <v>16986</v>
      </c>
      <c r="C76" s="4" t="s">
        <v>14</v>
      </c>
      <c r="D76" s="4">
        <v>1</v>
      </c>
      <c r="E76" s="5">
        <v>36447</v>
      </c>
      <c r="F76" s="4">
        <v>0.7</v>
      </c>
      <c r="G76" s="4" t="s">
        <v>42</v>
      </c>
      <c r="H76" s="4">
        <v>1</v>
      </c>
      <c r="I76" s="4" t="s">
        <v>1496</v>
      </c>
      <c r="J76" s="4">
        <v>100</v>
      </c>
      <c r="K76" s="4">
        <v>118</v>
      </c>
      <c r="L76" s="4">
        <v>80</v>
      </c>
      <c r="M76" s="10" t="s">
        <v>17</v>
      </c>
    </row>
    <row r="77" spans="1:13" x14ac:dyDescent="0.25">
      <c r="A77" s="6">
        <v>31518900270</v>
      </c>
      <c r="B77" s="7" t="s">
        <v>16987</v>
      </c>
      <c r="C77" s="7" t="s">
        <v>14</v>
      </c>
      <c r="D77" s="7">
        <v>2</v>
      </c>
      <c r="E77" s="8">
        <v>35928</v>
      </c>
      <c r="F77" s="7">
        <v>1.2</v>
      </c>
      <c r="G77" s="7" t="s">
        <v>42</v>
      </c>
      <c r="H77" s="7">
        <v>1</v>
      </c>
      <c r="I77" s="7" t="s">
        <v>1496</v>
      </c>
      <c r="J77" s="7">
        <v>100</v>
      </c>
      <c r="K77" s="7">
        <v>119</v>
      </c>
      <c r="L77" s="7">
        <v>70</v>
      </c>
      <c r="M77" s="11" t="s">
        <v>17</v>
      </c>
    </row>
    <row r="78" spans="1:13" x14ac:dyDescent="0.25">
      <c r="A78" s="6">
        <v>31550200270</v>
      </c>
      <c r="B78" s="7" t="s">
        <v>16988</v>
      </c>
      <c r="C78" s="7" t="s">
        <v>14</v>
      </c>
      <c r="D78" s="7">
        <v>2</v>
      </c>
      <c r="E78" s="8">
        <v>36468</v>
      </c>
      <c r="F78" s="7">
        <v>5.3</v>
      </c>
      <c r="G78" s="7" t="s">
        <v>42</v>
      </c>
      <c r="H78" s="7">
        <v>1</v>
      </c>
      <c r="I78" s="7" t="s">
        <v>1496</v>
      </c>
      <c r="J78" s="7">
        <v>100</v>
      </c>
      <c r="K78" s="7">
        <v>118</v>
      </c>
      <c r="L78" s="7">
        <v>80</v>
      </c>
      <c r="M78" s="11" t="s">
        <v>17</v>
      </c>
    </row>
    <row r="79" spans="1:13" x14ac:dyDescent="0.25">
      <c r="A79" s="3">
        <v>31550300270</v>
      </c>
      <c r="B79" s="4" t="s">
        <v>16988</v>
      </c>
      <c r="C79" s="4" t="s">
        <v>14</v>
      </c>
      <c r="D79" s="4">
        <v>3</v>
      </c>
      <c r="E79" s="5">
        <v>36468</v>
      </c>
      <c r="F79" s="4">
        <v>5.0999999999999996</v>
      </c>
      <c r="G79" s="4" t="s">
        <v>42</v>
      </c>
      <c r="H79" s="4">
        <v>1</v>
      </c>
      <c r="I79" s="4" t="s">
        <v>1496</v>
      </c>
      <c r="J79" s="4">
        <v>100</v>
      </c>
      <c r="K79" s="4">
        <v>118</v>
      </c>
      <c r="L79" s="4">
        <v>80</v>
      </c>
      <c r="M79" s="10" t="s">
        <v>17</v>
      </c>
    </row>
    <row r="80" spans="1:13" x14ac:dyDescent="0.25">
      <c r="A80" s="6">
        <v>31550400270</v>
      </c>
      <c r="B80" s="7" t="s">
        <v>16988</v>
      </c>
      <c r="C80" s="7" t="s">
        <v>14</v>
      </c>
      <c r="D80" s="7">
        <v>4</v>
      </c>
      <c r="E80" s="8">
        <v>36468</v>
      </c>
      <c r="F80" s="7">
        <v>2.4</v>
      </c>
      <c r="G80" s="7" t="s">
        <v>42</v>
      </c>
      <c r="H80" s="7">
        <v>1</v>
      </c>
      <c r="I80" s="7" t="s">
        <v>1496</v>
      </c>
      <c r="J80" s="7">
        <v>100</v>
      </c>
      <c r="K80" s="7">
        <v>118</v>
      </c>
      <c r="L80" s="7">
        <v>80</v>
      </c>
      <c r="M80" s="11" t="s">
        <v>17</v>
      </c>
    </row>
    <row r="81" spans="1:13" x14ac:dyDescent="0.25">
      <c r="A81" s="3">
        <v>37508403711</v>
      </c>
      <c r="B81" s="4" t="s">
        <v>16989</v>
      </c>
      <c r="C81" s="4" t="s">
        <v>14</v>
      </c>
      <c r="D81" s="4">
        <v>2</v>
      </c>
      <c r="E81" s="5">
        <v>38922</v>
      </c>
      <c r="F81" s="4">
        <v>2.2000000000000002</v>
      </c>
      <c r="G81" s="4" t="s">
        <v>42</v>
      </c>
      <c r="H81" s="4">
        <v>1</v>
      </c>
      <c r="I81" s="4" t="s">
        <v>1496</v>
      </c>
      <c r="J81" s="4">
        <v>110</v>
      </c>
      <c r="K81" s="4">
        <v>121</v>
      </c>
      <c r="L81" s="4">
        <v>40</v>
      </c>
      <c r="M81" s="10" t="s">
        <v>17</v>
      </c>
    </row>
    <row r="82" spans="1:13" x14ac:dyDescent="0.25">
      <c r="A82" s="3">
        <v>37787203711</v>
      </c>
      <c r="B82" s="4" t="s">
        <v>1661</v>
      </c>
      <c r="C82" s="4" t="s">
        <v>14</v>
      </c>
      <c r="D82" s="4">
        <v>16</v>
      </c>
      <c r="E82" s="5">
        <v>38915</v>
      </c>
      <c r="F82" s="4">
        <v>1.6</v>
      </c>
      <c r="G82" s="4" t="s">
        <v>42</v>
      </c>
      <c r="H82" s="4">
        <v>1</v>
      </c>
      <c r="I82" s="4" t="s">
        <v>1496</v>
      </c>
      <c r="J82" s="4">
        <v>120</v>
      </c>
      <c r="K82" s="4">
        <v>131</v>
      </c>
      <c r="L82" s="4">
        <v>80</v>
      </c>
      <c r="M82" s="10" t="s">
        <v>17</v>
      </c>
    </row>
    <row r="83" spans="1:13" x14ac:dyDescent="0.25">
      <c r="A83" s="6">
        <v>40032248311</v>
      </c>
      <c r="B83" s="7" t="s">
        <v>16990</v>
      </c>
      <c r="C83" s="7" t="s">
        <v>17</v>
      </c>
      <c r="D83" s="7">
        <v>4</v>
      </c>
      <c r="E83" s="8">
        <v>40460</v>
      </c>
      <c r="F83" s="7">
        <v>0.3</v>
      </c>
      <c r="G83" s="7" t="s">
        <v>42</v>
      </c>
      <c r="H83" s="7">
        <v>1</v>
      </c>
      <c r="I83" s="7" t="s">
        <v>1496</v>
      </c>
      <c r="J83" s="7">
        <v>100</v>
      </c>
      <c r="K83" s="7">
        <v>107</v>
      </c>
      <c r="L83" s="7">
        <v>90</v>
      </c>
      <c r="M83" s="11" t="s">
        <v>17</v>
      </c>
    </row>
    <row r="84" spans="1:13" x14ac:dyDescent="0.25">
      <c r="A84" s="3">
        <v>41444400270</v>
      </c>
      <c r="B84" s="4" t="s">
        <v>16664</v>
      </c>
      <c r="C84" s="4" t="s">
        <v>14</v>
      </c>
      <c r="D84" s="4">
        <v>1</v>
      </c>
      <c r="E84" s="5">
        <v>37870</v>
      </c>
      <c r="F84" s="4">
        <v>8.6999999999999993</v>
      </c>
      <c r="G84" s="4" t="s">
        <v>42</v>
      </c>
      <c r="H84" s="4">
        <v>1</v>
      </c>
      <c r="I84" s="4" t="s">
        <v>1496</v>
      </c>
      <c r="J84" s="4">
        <v>100</v>
      </c>
      <c r="K84" s="4">
        <v>114</v>
      </c>
      <c r="L84" s="4">
        <v>30</v>
      </c>
      <c r="M84" s="10" t="s">
        <v>17</v>
      </c>
    </row>
    <row r="85" spans="1:13" x14ac:dyDescent="0.25">
      <c r="A85" s="6">
        <v>44212300270</v>
      </c>
      <c r="B85" s="7" t="s">
        <v>16675</v>
      </c>
      <c r="C85" s="7" t="s">
        <v>14</v>
      </c>
      <c r="D85" s="7">
        <v>15</v>
      </c>
      <c r="E85" s="8">
        <v>36776</v>
      </c>
      <c r="F85" s="7">
        <v>0.7</v>
      </c>
      <c r="G85" s="7" t="s">
        <v>42</v>
      </c>
      <c r="H85" s="7">
        <v>1</v>
      </c>
      <c r="I85" s="7" t="s">
        <v>1496</v>
      </c>
      <c r="J85" s="7">
        <v>110</v>
      </c>
      <c r="K85" s="7">
        <v>127</v>
      </c>
      <c r="L85" s="7">
        <v>70</v>
      </c>
      <c r="M85" s="11" t="s">
        <v>17</v>
      </c>
    </row>
    <row r="86" spans="1:13" x14ac:dyDescent="0.25">
      <c r="A86" s="3">
        <v>44212400270</v>
      </c>
      <c r="B86" s="4" t="s">
        <v>16675</v>
      </c>
      <c r="C86" s="4" t="s">
        <v>14</v>
      </c>
      <c r="D86" s="4">
        <v>16</v>
      </c>
      <c r="E86" s="5">
        <v>36776</v>
      </c>
      <c r="F86" s="4">
        <v>0.6</v>
      </c>
      <c r="G86" s="4" t="s">
        <v>42</v>
      </c>
      <c r="H86" s="4">
        <v>1</v>
      </c>
      <c r="I86" s="4" t="s">
        <v>1496</v>
      </c>
      <c r="J86" s="4">
        <v>110</v>
      </c>
      <c r="K86" s="4">
        <v>127</v>
      </c>
      <c r="L86" s="4">
        <v>65</v>
      </c>
      <c r="M86" s="10" t="s">
        <v>17</v>
      </c>
    </row>
    <row r="87" spans="1:13" x14ac:dyDescent="0.25">
      <c r="A87" s="6">
        <v>44212500270</v>
      </c>
      <c r="B87" s="7" t="s">
        <v>16675</v>
      </c>
      <c r="C87" s="7" t="s">
        <v>14</v>
      </c>
      <c r="D87" s="7">
        <v>17</v>
      </c>
      <c r="E87" s="8">
        <v>36776</v>
      </c>
      <c r="F87" s="7">
        <v>1.5</v>
      </c>
      <c r="G87" s="7" t="s">
        <v>42</v>
      </c>
      <c r="H87" s="7">
        <v>1</v>
      </c>
      <c r="I87" s="7" t="s">
        <v>1496</v>
      </c>
      <c r="J87" s="7">
        <v>110</v>
      </c>
      <c r="K87" s="7">
        <v>127</v>
      </c>
      <c r="L87" s="7">
        <v>65</v>
      </c>
      <c r="M87" s="11" t="s">
        <v>17</v>
      </c>
    </row>
    <row r="88" spans="1:13" x14ac:dyDescent="0.25">
      <c r="A88" s="3">
        <v>44212600270</v>
      </c>
      <c r="B88" s="4" t="s">
        <v>16675</v>
      </c>
      <c r="C88" s="4" t="s">
        <v>14</v>
      </c>
      <c r="D88" s="4">
        <v>18</v>
      </c>
      <c r="E88" s="5">
        <v>36776</v>
      </c>
      <c r="F88" s="4">
        <v>0.5</v>
      </c>
      <c r="G88" s="4" t="s">
        <v>42</v>
      </c>
      <c r="H88" s="4">
        <v>1</v>
      </c>
      <c r="I88" s="4" t="s">
        <v>1496</v>
      </c>
      <c r="J88" s="4">
        <v>110</v>
      </c>
      <c r="K88" s="4">
        <v>127</v>
      </c>
      <c r="L88" s="4">
        <v>65</v>
      </c>
      <c r="M88" s="10" t="s">
        <v>17</v>
      </c>
    </row>
    <row r="89" spans="1:13" x14ac:dyDescent="0.25">
      <c r="A89" s="6">
        <v>44212700270</v>
      </c>
      <c r="B89" s="7" t="s">
        <v>16675</v>
      </c>
      <c r="C89" s="7" t="s">
        <v>14</v>
      </c>
      <c r="D89" s="7">
        <v>19</v>
      </c>
      <c r="E89" s="8">
        <v>36776</v>
      </c>
      <c r="F89" s="7">
        <v>0.4</v>
      </c>
      <c r="G89" s="7" t="s">
        <v>42</v>
      </c>
      <c r="H89" s="7">
        <v>1</v>
      </c>
      <c r="I89" s="7" t="s">
        <v>1496</v>
      </c>
      <c r="J89" s="7">
        <v>110</v>
      </c>
      <c r="K89" s="7">
        <v>127</v>
      </c>
      <c r="L89" s="7">
        <v>65</v>
      </c>
      <c r="M89" s="11" t="s">
        <v>17</v>
      </c>
    </row>
    <row r="90" spans="1:13" x14ac:dyDescent="0.25">
      <c r="A90" s="6">
        <v>50173603711</v>
      </c>
      <c r="B90" s="7" t="s">
        <v>16991</v>
      </c>
      <c r="C90" s="7" t="s">
        <v>14</v>
      </c>
      <c r="D90" s="7">
        <v>5</v>
      </c>
      <c r="E90" s="8">
        <v>38925</v>
      </c>
      <c r="F90" s="7">
        <v>0.5</v>
      </c>
      <c r="G90" s="7" t="s">
        <v>42</v>
      </c>
      <c r="H90" s="7">
        <v>1</v>
      </c>
      <c r="I90" s="7" t="s">
        <v>1496</v>
      </c>
      <c r="J90" s="7">
        <v>110</v>
      </c>
      <c r="K90" s="7">
        <v>121</v>
      </c>
      <c r="L90" s="7">
        <v>90</v>
      </c>
      <c r="M90" s="11" t="s">
        <v>17</v>
      </c>
    </row>
    <row r="91" spans="1:13" x14ac:dyDescent="0.25">
      <c r="A91" s="6">
        <v>50801400267</v>
      </c>
      <c r="B91" s="7" t="s">
        <v>16992</v>
      </c>
      <c r="C91" s="7" t="s">
        <v>14</v>
      </c>
      <c r="D91" s="7">
        <v>8</v>
      </c>
      <c r="E91" s="8">
        <v>36122</v>
      </c>
      <c r="F91" s="7">
        <v>1.3</v>
      </c>
      <c r="G91" s="7" t="s">
        <v>42</v>
      </c>
      <c r="H91" s="7">
        <v>1</v>
      </c>
      <c r="I91" s="7" t="s">
        <v>1496</v>
      </c>
      <c r="J91" s="7">
        <v>100</v>
      </c>
      <c r="K91" s="7">
        <v>119</v>
      </c>
      <c r="L91" s="7">
        <v>70</v>
      </c>
      <c r="M91" s="11" t="s">
        <v>17</v>
      </c>
    </row>
    <row r="92" spans="1:13" x14ac:dyDescent="0.25">
      <c r="A92" s="6">
        <v>51447900267</v>
      </c>
      <c r="B92" s="7" t="s">
        <v>1681</v>
      </c>
      <c r="C92" s="7" t="s">
        <v>14</v>
      </c>
      <c r="D92" s="7">
        <v>2</v>
      </c>
      <c r="E92" s="8">
        <v>36186</v>
      </c>
      <c r="F92" s="7">
        <v>0.6</v>
      </c>
      <c r="G92" s="7" t="s">
        <v>42</v>
      </c>
      <c r="H92" s="7">
        <v>1</v>
      </c>
      <c r="I92" s="7" t="s">
        <v>1496</v>
      </c>
      <c r="J92" s="7">
        <v>100</v>
      </c>
      <c r="K92" s="7">
        <v>118</v>
      </c>
      <c r="L92" s="7">
        <v>80</v>
      </c>
      <c r="M92" s="11" t="s">
        <v>17</v>
      </c>
    </row>
    <row r="93" spans="1:13" x14ac:dyDescent="0.25">
      <c r="A93" s="6">
        <v>53196948311</v>
      </c>
      <c r="B93" s="7" t="s">
        <v>16993</v>
      </c>
      <c r="C93" s="7" t="s">
        <v>17</v>
      </c>
      <c r="D93" s="7">
        <v>8</v>
      </c>
      <c r="E93" s="8">
        <v>40517</v>
      </c>
      <c r="F93" s="7">
        <v>0.5</v>
      </c>
      <c r="G93" s="7" t="s">
        <v>42</v>
      </c>
      <c r="H93" s="7">
        <v>1</v>
      </c>
      <c r="I93" s="7" t="s">
        <v>1496</v>
      </c>
      <c r="J93" s="7">
        <v>110</v>
      </c>
      <c r="K93" s="7">
        <v>117</v>
      </c>
      <c r="L93" s="7">
        <v>40</v>
      </c>
      <c r="M93" s="11" t="s">
        <v>17</v>
      </c>
    </row>
    <row r="94" spans="1:13" x14ac:dyDescent="0.25">
      <c r="A94" s="3">
        <v>57093248311</v>
      </c>
      <c r="B94" s="4" t="s">
        <v>14953</v>
      </c>
      <c r="C94" s="4" t="s">
        <v>17</v>
      </c>
      <c r="D94" s="4">
        <v>3</v>
      </c>
      <c r="E94" s="5">
        <v>40519</v>
      </c>
      <c r="F94" s="4">
        <v>1.6</v>
      </c>
      <c r="G94" s="4" t="s">
        <v>42</v>
      </c>
      <c r="H94" s="4">
        <v>1</v>
      </c>
      <c r="I94" s="4" t="s">
        <v>1496</v>
      </c>
      <c r="J94" s="4">
        <v>110</v>
      </c>
      <c r="K94" s="4">
        <v>116</v>
      </c>
      <c r="L94" s="4">
        <v>40</v>
      </c>
      <c r="M94" s="10" t="s">
        <v>17</v>
      </c>
    </row>
    <row r="95" spans="1:13" x14ac:dyDescent="0.25">
      <c r="A95" s="6">
        <v>61283404211</v>
      </c>
      <c r="B95" s="7" t="s">
        <v>16688</v>
      </c>
      <c r="C95" s="7" t="s">
        <v>14</v>
      </c>
      <c r="D95" s="7">
        <v>3</v>
      </c>
      <c r="E95" s="8">
        <v>39481</v>
      </c>
      <c r="F95" s="7">
        <v>0.4</v>
      </c>
      <c r="G95" s="7" t="s">
        <v>42</v>
      </c>
      <c r="H95" s="7">
        <v>1</v>
      </c>
      <c r="I95" s="7" t="s">
        <v>1496</v>
      </c>
      <c r="J95" s="7">
        <v>100</v>
      </c>
      <c r="K95" s="7">
        <v>109</v>
      </c>
      <c r="L95" s="7">
        <v>85</v>
      </c>
      <c r="M95" s="11" t="s">
        <v>17</v>
      </c>
    </row>
    <row r="96" spans="1:13" x14ac:dyDescent="0.25">
      <c r="A96" s="6">
        <v>61283604211</v>
      </c>
      <c r="B96" s="7" t="s">
        <v>16688</v>
      </c>
      <c r="C96" s="7" t="s">
        <v>14</v>
      </c>
      <c r="D96" s="7">
        <v>5</v>
      </c>
      <c r="E96" s="8">
        <v>39481</v>
      </c>
      <c r="F96" s="7">
        <v>0.4</v>
      </c>
      <c r="G96" s="7" t="s">
        <v>42</v>
      </c>
      <c r="H96" s="7">
        <v>1</v>
      </c>
      <c r="I96" s="7" t="s">
        <v>1496</v>
      </c>
      <c r="J96" s="7">
        <v>100</v>
      </c>
      <c r="K96" s="7">
        <v>109</v>
      </c>
      <c r="L96" s="7">
        <v>80</v>
      </c>
      <c r="M96" s="11" t="s">
        <v>17</v>
      </c>
    </row>
    <row r="97" spans="1:13" x14ac:dyDescent="0.25">
      <c r="A97" s="3">
        <v>61519003711</v>
      </c>
      <c r="B97" s="4" t="s">
        <v>16690</v>
      </c>
      <c r="C97" s="4" t="s">
        <v>14</v>
      </c>
      <c r="D97" s="4">
        <v>1</v>
      </c>
      <c r="E97" s="5">
        <v>38990</v>
      </c>
      <c r="F97" s="4">
        <v>0.6</v>
      </c>
      <c r="G97" s="4" t="s">
        <v>42</v>
      </c>
      <c r="H97" s="4">
        <v>1</v>
      </c>
      <c r="I97" s="4" t="s">
        <v>1496</v>
      </c>
      <c r="J97" s="4">
        <v>100</v>
      </c>
      <c r="K97" s="4">
        <v>111</v>
      </c>
      <c r="L97" s="4">
        <v>90</v>
      </c>
      <c r="M97" s="10" t="s">
        <v>17</v>
      </c>
    </row>
    <row r="98" spans="1:13" x14ac:dyDescent="0.25">
      <c r="A98" s="3">
        <v>61519603711</v>
      </c>
      <c r="B98" s="4" t="s">
        <v>16690</v>
      </c>
      <c r="C98" s="4" t="s">
        <v>14</v>
      </c>
      <c r="D98" s="4">
        <v>2</v>
      </c>
      <c r="E98" s="5">
        <v>38990</v>
      </c>
      <c r="F98" s="4">
        <v>0.7</v>
      </c>
      <c r="G98" s="4" t="s">
        <v>42</v>
      </c>
      <c r="H98" s="4">
        <v>1</v>
      </c>
      <c r="I98" s="4" t="s">
        <v>1496</v>
      </c>
      <c r="J98" s="4">
        <v>100</v>
      </c>
      <c r="K98" s="4">
        <v>111</v>
      </c>
      <c r="L98" s="4">
        <v>80</v>
      </c>
      <c r="M98" s="10" t="s">
        <v>17</v>
      </c>
    </row>
    <row r="99" spans="1:13" x14ac:dyDescent="0.25">
      <c r="A99" s="6">
        <v>63830204211</v>
      </c>
      <c r="B99" s="7" t="s">
        <v>16692</v>
      </c>
      <c r="C99" s="7" t="s">
        <v>14</v>
      </c>
      <c r="D99" s="7">
        <v>2</v>
      </c>
      <c r="E99" s="8">
        <v>38602</v>
      </c>
      <c r="F99" s="7">
        <v>0.6</v>
      </c>
      <c r="G99" s="7" t="s">
        <v>42</v>
      </c>
      <c r="H99" s="7">
        <v>1</v>
      </c>
      <c r="I99" s="7" t="s">
        <v>1496</v>
      </c>
      <c r="J99" s="7">
        <v>105</v>
      </c>
      <c r="K99" s="7">
        <v>117</v>
      </c>
      <c r="L99" s="7">
        <v>50</v>
      </c>
      <c r="M99" s="11" t="s">
        <v>17</v>
      </c>
    </row>
    <row r="100" spans="1:13" x14ac:dyDescent="0.25">
      <c r="A100" s="6">
        <v>69678748311</v>
      </c>
      <c r="B100" s="7" t="s">
        <v>16994</v>
      </c>
      <c r="C100" s="7" t="s">
        <v>17</v>
      </c>
      <c r="D100" s="7">
        <v>38</v>
      </c>
      <c r="E100" s="8">
        <v>40602</v>
      </c>
      <c r="F100" s="7">
        <v>1.4</v>
      </c>
      <c r="G100" s="7" t="s">
        <v>42</v>
      </c>
      <c r="H100" s="7">
        <v>1</v>
      </c>
      <c r="I100" s="7" t="s">
        <v>1496</v>
      </c>
      <c r="J100" s="7">
        <v>100</v>
      </c>
      <c r="K100" s="7">
        <v>106</v>
      </c>
      <c r="L100" s="7">
        <v>85</v>
      </c>
      <c r="M100" s="11" t="s">
        <v>17</v>
      </c>
    </row>
    <row r="101" spans="1:13" x14ac:dyDescent="0.25">
      <c r="A101" s="3">
        <v>69678848311</v>
      </c>
      <c r="B101" s="4" t="s">
        <v>16994</v>
      </c>
      <c r="C101" s="4" t="s">
        <v>17</v>
      </c>
      <c r="D101" s="4">
        <v>39</v>
      </c>
      <c r="E101" s="5">
        <v>40602</v>
      </c>
      <c r="F101" s="4">
        <v>1.2</v>
      </c>
      <c r="G101" s="4" t="s">
        <v>42</v>
      </c>
      <c r="H101" s="4">
        <v>1</v>
      </c>
      <c r="I101" s="4" t="s">
        <v>1496</v>
      </c>
      <c r="J101" s="4">
        <v>100</v>
      </c>
      <c r="K101" s="4">
        <v>106</v>
      </c>
      <c r="L101" s="4">
        <v>85</v>
      </c>
      <c r="M101" s="10" t="s">
        <v>16995</v>
      </c>
    </row>
    <row r="102" spans="1:13" x14ac:dyDescent="0.25">
      <c r="A102" s="6">
        <v>73475903711</v>
      </c>
      <c r="B102" s="7" t="s">
        <v>1699</v>
      </c>
      <c r="C102" s="7" t="s">
        <v>14</v>
      </c>
      <c r="D102" s="7">
        <v>9</v>
      </c>
      <c r="E102" s="8">
        <v>39034</v>
      </c>
      <c r="F102" s="7">
        <v>0.5</v>
      </c>
      <c r="G102" s="7" t="s">
        <v>42</v>
      </c>
      <c r="H102" s="7">
        <v>1</v>
      </c>
      <c r="I102" s="7" t="s">
        <v>1496</v>
      </c>
      <c r="J102" s="7">
        <v>120</v>
      </c>
      <c r="K102" s="7">
        <v>131</v>
      </c>
      <c r="L102" s="7">
        <v>70</v>
      </c>
      <c r="M102" s="11" t="s">
        <v>17</v>
      </c>
    </row>
    <row r="103" spans="1:13" x14ac:dyDescent="0.25">
      <c r="A103" s="3">
        <v>73476003711</v>
      </c>
      <c r="B103" s="4" t="s">
        <v>1699</v>
      </c>
      <c r="C103" s="4" t="s">
        <v>14</v>
      </c>
      <c r="D103" s="4">
        <v>10</v>
      </c>
      <c r="E103" s="5">
        <v>39034</v>
      </c>
      <c r="F103" s="4">
        <v>0.3</v>
      </c>
      <c r="G103" s="4" t="s">
        <v>42</v>
      </c>
      <c r="H103" s="4">
        <v>1</v>
      </c>
      <c r="I103" s="4" t="s">
        <v>1496</v>
      </c>
      <c r="J103" s="4">
        <v>100</v>
      </c>
      <c r="K103" s="4">
        <v>111</v>
      </c>
      <c r="L103" s="4">
        <v>90</v>
      </c>
      <c r="M103" s="10" t="s">
        <v>17</v>
      </c>
    </row>
    <row r="104" spans="1:13" x14ac:dyDescent="0.25">
      <c r="A104" s="6">
        <v>73476103711</v>
      </c>
      <c r="B104" s="7" t="s">
        <v>16996</v>
      </c>
      <c r="C104" s="7" t="s">
        <v>14</v>
      </c>
      <c r="D104" s="7">
        <v>11</v>
      </c>
      <c r="E104" s="8">
        <v>39034</v>
      </c>
      <c r="F104" s="7">
        <v>1.3</v>
      </c>
      <c r="G104" s="7" t="s">
        <v>42</v>
      </c>
      <c r="H104" s="7">
        <v>1</v>
      </c>
      <c r="I104" s="7" t="s">
        <v>1496</v>
      </c>
      <c r="J104" s="7">
        <v>100</v>
      </c>
      <c r="K104" s="7">
        <v>111</v>
      </c>
      <c r="L104" s="7">
        <v>45</v>
      </c>
      <c r="M104" s="11" t="s">
        <v>17</v>
      </c>
    </row>
    <row r="105" spans="1:13" x14ac:dyDescent="0.25">
      <c r="A105" s="3">
        <v>95337448311</v>
      </c>
      <c r="B105" s="4" t="s">
        <v>1714</v>
      </c>
      <c r="C105" s="4" t="s">
        <v>17</v>
      </c>
      <c r="D105" s="4">
        <v>2</v>
      </c>
      <c r="E105" s="5">
        <v>40674</v>
      </c>
      <c r="F105" s="4">
        <v>3.7</v>
      </c>
      <c r="G105" s="4" t="s">
        <v>42</v>
      </c>
      <c r="H105" s="4">
        <v>1</v>
      </c>
      <c r="I105" s="4" t="s">
        <v>1496</v>
      </c>
      <c r="J105" s="4">
        <v>115</v>
      </c>
      <c r="K105" s="4">
        <v>121</v>
      </c>
      <c r="L105" s="4">
        <v>50</v>
      </c>
      <c r="M105" s="10" t="s">
        <v>14</v>
      </c>
    </row>
    <row r="106" spans="1:13" x14ac:dyDescent="0.25">
      <c r="A106" s="6">
        <v>110304748311</v>
      </c>
      <c r="B106" s="7" t="s">
        <v>1737</v>
      </c>
      <c r="C106" s="7" t="s">
        <v>17</v>
      </c>
      <c r="D106" s="7">
        <v>1</v>
      </c>
      <c r="E106" s="8">
        <v>40794</v>
      </c>
      <c r="F106" s="7">
        <v>0.2</v>
      </c>
      <c r="G106" s="7" t="s">
        <v>42</v>
      </c>
      <c r="H106" s="7">
        <v>1</v>
      </c>
      <c r="I106" s="7" t="s">
        <v>1496</v>
      </c>
      <c r="J106" s="7">
        <v>110</v>
      </c>
      <c r="K106" s="7">
        <v>116</v>
      </c>
      <c r="L106" s="7">
        <v>60</v>
      </c>
      <c r="M106" s="11" t="s">
        <v>16997</v>
      </c>
    </row>
    <row r="107" spans="1:13" x14ac:dyDescent="0.25">
      <c r="A107" s="3">
        <v>110304848311</v>
      </c>
      <c r="B107" s="4" t="s">
        <v>1737</v>
      </c>
      <c r="C107" s="4" t="s">
        <v>17</v>
      </c>
      <c r="D107" s="4">
        <v>2</v>
      </c>
      <c r="E107" s="5">
        <v>40794</v>
      </c>
      <c r="F107" s="4">
        <v>1.6</v>
      </c>
      <c r="G107" s="4" t="s">
        <v>42</v>
      </c>
      <c r="H107" s="4">
        <v>1</v>
      </c>
      <c r="I107" s="4" t="s">
        <v>1496</v>
      </c>
      <c r="J107" s="4">
        <v>140</v>
      </c>
      <c r="K107" s="4">
        <v>146</v>
      </c>
      <c r="L107" s="4">
        <v>90</v>
      </c>
      <c r="M107" s="10" t="s">
        <v>1738</v>
      </c>
    </row>
    <row r="108" spans="1:13" x14ac:dyDescent="0.25">
      <c r="A108" s="6">
        <v>110305148311</v>
      </c>
      <c r="B108" s="7" t="s">
        <v>1737</v>
      </c>
      <c r="C108" s="7" t="s">
        <v>17</v>
      </c>
      <c r="D108" s="7">
        <v>5</v>
      </c>
      <c r="E108" s="8">
        <v>40794</v>
      </c>
      <c r="F108" s="7">
        <v>0.5</v>
      </c>
      <c r="G108" s="7" t="s">
        <v>42</v>
      </c>
      <c r="H108" s="7">
        <v>1</v>
      </c>
      <c r="I108" s="7" t="s">
        <v>1496</v>
      </c>
      <c r="J108" s="7">
        <v>140</v>
      </c>
      <c r="K108" s="7">
        <v>146</v>
      </c>
      <c r="L108" s="7">
        <v>90</v>
      </c>
      <c r="M108" s="11" t="s">
        <v>1739</v>
      </c>
    </row>
    <row r="109" spans="1:13" x14ac:dyDescent="0.25">
      <c r="A109" s="3">
        <v>110305248311</v>
      </c>
      <c r="B109" s="4" t="s">
        <v>1737</v>
      </c>
      <c r="C109" s="4" t="s">
        <v>17</v>
      </c>
      <c r="D109" s="4">
        <v>6</v>
      </c>
      <c r="E109" s="5">
        <v>40794</v>
      </c>
      <c r="F109" s="4">
        <v>0.5</v>
      </c>
      <c r="G109" s="4" t="s">
        <v>42</v>
      </c>
      <c r="H109" s="4">
        <v>1</v>
      </c>
      <c r="I109" s="4" t="s">
        <v>1496</v>
      </c>
      <c r="J109" s="4">
        <v>140</v>
      </c>
      <c r="K109" s="4">
        <v>146</v>
      </c>
      <c r="L109" s="4">
        <v>80</v>
      </c>
      <c r="M109" s="10" t="s">
        <v>1739</v>
      </c>
    </row>
    <row r="110" spans="1:13" x14ac:dyDescent="0.25">
      <c r="A110" s="3">
        <v>118681148311</v>
      </c>
      <c r="B110" s="4" t="s">
        <v>1744</v>
      </c>
      <c r="C110" s="4" t="s">
        <v>17</v>
      </c>
      <c r="D110" s="4">
        <v>1</v>
      </c>
      <c r="E110" s="5">
        <v>40824</v>
      </c>
      <c r="F110" s="4">
        <v>1.1000000000000001</v>
      </c>
      <c r="G110" s="4" t="s">
        <v>42</v>
      </c>
      <c r="H110" s="4">
        <v>1</v>
      </c>
      <c r="I110" s="4" t="s">
        <v>1496</v>
      </c>
      <c r="J110" s="4">
        <v>130</v>
      </c>
      <c r="K110" s="4">
        <v>136</v>
      </c>
      <c r="L110" s="4">
        <v>60</v>
      </c>
      <c r="M110" s="10" t="s">
        <v>1745</v>
      </c>
    </row>
    <row r="111" spans="1:13" x14ac:dyDescent="0.25">
      <c r="A111" s="6">
        <v>127131703711</v>
      </c>
      <c r="B111" s="7" t="s">
        <v>16740</v>
      </c>
      <c r="C111" s="7" t="s">
        <v>14</v>
      </c>
      <c r="D111" s="7">
        <v>1</v>
      </c>
      <c r="E111" s="8">
        <v>39214</v>
      </c>
      <c r="F111" s="7">
        <v>0.4</v>
      </c>
      <c r="G111" s="7" t="s">
        <v>42</v>
      </c>
      <c r="H111" s="7">
        <v>1</v>
      </c>
      <c r="I111" s="7" t="s">
        <v>1496</v>
      </c>
      <c r="J111" s="7">
        <v>100</v>
      </c>
      <c r="K111" s="7">
        <v>110</v>
      </c>
      <c r="L111" s="7">
        <v>60</v>
      </c>
      <c r="M111" s="11" t="s">
        <v>17</v>
      </c>
    </row>
    <row r="112" spans="1:13" x14ac:dyDescent="0.25">
      <c r="A112" s="3">
        <v>127133203711</v>
      </c>
      <c r="B112" s="4" t="s">
        <v>16740</v>
      </c>
      <c r="C112" s="4" t="s">
        <v>14</v>
      </c>
      <c r="D112" s="4">
        <v>3</v>
      </c>
      <c r="E112" s="5">
        <v>39214</v>
      </c>
      <c r="F112" s="4">
        <v>0.6</v>
      </c>
      <c r="G112" s="4" t="s">
        <v>42</v>
      </c>
      <c r="H112" s="4">
        <v>1</v>
      </c>
      <c r="I112" s="4" t="s">
        <v>1496</v>
      </c>
      <c r="J112" s="4">
        <v>100</v>
      </c>
      <c r="K112" s="4">
        <v>110</v>
      </c>
      <c r="L112" s="4">
        <v>60</v>
      </c>
      <c r="M112" s="10" t="s">
        <v>17</v>
      </c>
    </row>
    <row r="113" spans="1:13" x14ac:dyDescent="0.25">
      <c r="A113" s="6">
        <v>127133303711</v>
      </c>
      <c r="B113" s="7" t="s">
        <v>16740</v>
      </c>
      <c r="C113" s="7" t="s">
        <v>14</v>
      </c>
      <c r="D113" s="7">
        <v>5</v>
      </c>
      <c r="E113" s="8">
        <v>39214</v>
      </c>
      <c r="F113" s="7">
        <v>0.3</v>
      </c>
      <c r="G113" s="7" t="s">
        <v>42</v>
      </c>
      <c r="H113" s="7">
        <v>1</v>
      </c>
      <c r="I113" s="7" t="s">
        <v>1496</v>
      </c>
      <c r="J113" s="7">
        <v>100</v>
      </c>
      <c r="K113" s="7">
        <v>110</v>
      </c>
      <c r="L113" s="7">
        <v>60</v>
      </c>
      <c r="M113" s="11" t="s">
        <v>17</v>
      </c>
    </row>
    <row r="114" spans="1:13" x14ac:dyDescent="0.25">
      <c r="A114" s="3">
        <v>127186203711</v>
      </c>
      <c r="B114" s="4" t="s">
        <v>3136</v>
      </c>
      <c r="C114" s="4" t="s">
        <v>14</v>
      </c>
      <c r="D114" s="4">
        <v>34</v>
      </c>
      <c r="E114" s="5">
        <v>39254</v>
      </c>
      <c r="F114" s="4">
        <v>4.8</v>
      </c>
      <c r="G114" s="4" t="s">
        <v>42</v>
      </c>
      <c r="H114" s="4">
        <v>1</v>
      </c>
      <c r="I114" s="4" t="s">
        <v>1496</v>
      </c>
      <c r="J114" s="4">
        <v>100</v>
      </c>
      <c r="K114" s="4">
        <v>110</v>
      </c>
      <c r="L114" s="4">
        <v>40</v>
      </c>
      <c r="M114" s="10" t="s">
        <v>17</v>
      </c>
    </row>
    <row r="115" spans="1:13" x14ac:dyDescent="0.25">
      <c r="A115" s="3">
        <v>128529503711</v>
      </c>
      <c r="B115" s="4" t="s">
        <v>16998</v>
      </c>
      <c r="C115" s="4" t="s">
        <v>14</v>
      </c>
      <c r="D115" s="4">
        <v>2</v>
      </c>
      <c r="E115" s="5">
        <v>39304</v>
      </c>
      <c r="F115" s="4">
        <v>0.1</v>
      </c>
      <c r="G115" s="4" t="s">
        <v>42</v>
      </c>
      <c r="H115" s="4">
        <v>1</v>
      </c>
      <c r="I115" s="4" t="s">
        <v>1496</v>
      </c>
      <c r="J115" s="4">
        <v>95</v>
      </c>
      <c r="K115" s="4">
        <v>105</v>
      </c>
      <c r="L115" s="4">
        <v>100</v>
      </c>
      <c r="M115" s="10" t="s">
        <v>17</v>
      </c>
    </row>
    <row r="116" spans="1:13" x14ac:dyDescent="0.25">
      <c r="A116" s="3">
        <v>129213248311</v>
      </c>
      <c r="B116" s="4" t="s">
        <v>735</v>
      </c>
      <c r="C116" s="4" t="s">
        <v>17</v>
      </c>
      <c r="D116" s="4">
        <v>7</v>
      </c>
      <c r="E116" s="5">
        <v>40862</v>
      </c>
      <c r="F116" s="4">
        <v>1.8</v>
      </c>
      <c r="G116" s="4" t="s">
        <v>42</v>
      </c>
      <c r="H116" s="4">
        <v>1</v>
      </c>
      <c r="I116" s="4" t="s">
        <v>1496</v>
      </c>
      <c r="J116" s="4">
        <v>165</v>
      </c>
      <c r="K116" s="4">
        <v>171</v>
      </c>
      <c r="L116" s="4">
        <v>90</v>
      </c>
      <c r="M116" s="10" t="s">
        <v>736</v>
      </c>
    </row>
    <row r="117" spans="1:13" x14ac:dyDescent="0.25">
      <c r="A117" s="6">
        <v>133250648311</v>
      </c>
      <c r="B117" s="7" t="s">
        <v>16999</v>
      </c>
      <c r="C117" s="7" t="s">
        <v>17</v>
      </c>
      <c r="D117" s="7">
        <v>13</v>
      </c>
      <c r="E117" s="8">
        <v>40861</v>
      </c>
      <c r="F117" s="7">
        <v>0.4</v>
      </c>
      <c r="G117" s="7" t="s">
        <v>42</v>
      </c>
      <c r="H117" s="7">
        <v>1</v>
      </c>
      <c r="I117" s="7" t="s">
        <v>1496</v>
      </c>
      <c r="J117" s="7">
        <v>100</v>
      </c>
      <c r="K117" s="7">
        <v>106</v>
      </c>
      <c r="L117" s="7">
        <v>80</v>
      </c>
      <c r="M117" s="11" t="s">
        <v>14</v>
      </c>
    </row>
    <row r="118" spans="1:13" x14ac:dyDescent="0.25">
      <c r="A118" s="6">
        <v>133250848311</v>
      </c>
      <c r="B118" s="7" t="s">
        <v>16999</v>
      </c>
      <c r="C118" s="7" t="s">
        <v>17</v>
      </c>
      <c r="D118" s="7">
        <v>15</v>
      </c>
      <c r="E118" s="8">
        <v>40861</v>
      </c>
      <c r="F118" s="7">
        <v>2.1</v>
      </c>
      <c r="G118" s="7" t="s">
        <v>42</v>
      </c>
      <c r="H118" s="7">
        <v>1</v>
      </c>
      <c r="I118" s="7" t="s">
        <v>1496</v>
      </c>
      <c r="J118" s="7">
        <v>100</v>
      </c>
      <c r="K118" s="7">
        <v>106</v>
      </c>
      <c r="L118" s="7">
        <v>70</v>
      </c>
      <c r="M118" s="11" t="s">
        <v>17000</v>
      </c>
    </row>
    <row r="119" spans="1:13" x14ac:dyDescent="0.25">
      <c r="A119" s="3">
        <v>133252148311</v>
      </c>
      <c r="B119" s="4" t="s">
        <v>17001</v>
      </c>
      <c r="C119" s="4" t="s">
        <v>17</v>
      </c>
      <c r="D119" s="4">
        <v>7</v>
      </c>
      <c r="E119" s="5">
        <v>40861</v>
      </c>
      <c r="F119" s="4">
        <v>0.8</v>
      </c>
      <c r="G119" s="4" t="s">
        <v>42</v>
      </c>
      <c r="H119" s="4">
        <v>1</v>
      </c>
      <c r="I119" s="4" t="s">
        <v>1496</v>
      </c>
      <c r="J119" s="4">
        <v>100</v>
      </c>
      <c r="K119" s="4">
        <v>106</v>
      </c>
      <c r="L119" s="4">
        <v>75</v>
      </c>
      <c r="M119" s="10" t="s">
        <v>1765</v>
      </c>
    </row>
    <row r="120" spans="1:13" x14ac:dyDescent="0.25">
      <c r="A120" s="6">
        <v>133252448311</v>
      </c>
      <c r="B120" s="7" t="s">
        <v>17001</v>
      </c>
      <c r="C120" s="7" t="s">
        <v>17</v>
      </c>
      <c r="D120" s="7">
        <v>10</v>
      </c>
      <c r="E120" s="8">
        <v>40861</v>
      </c>
      <c r="F120" s="7">
        <v>0.8</v>
      </c>
      <c r="G120" s="7" t="s">
        <v>42</v>
      </c>
      <c r="H120" s="7">
        <v>1</v>
      </c>
      <c r="I120" s="7" t="s">
        <v>1496</v>
      </c>
      <c r="J120" s="7">
        <v>100</v>
      </c>
      <c r="K120" s="7">
        <v>106</v>
      </c>
      <c r="L120" s="7">
        <v>55</v>
      </c>
      <c r="M120" s="11" t="s">
        <v>1765</v>
      </c>
    </row>
    <row r="121" spans="1:13" x14ac:dyDescent="0.25">
      <c r="A121" s="6">
        <v>133252648311</v>
      </c>
      <c r="B121" s="7" t="s">
        <v>1764</v>
      </c>
      <c r="C121" s="7" t="s">
        <v>17</v>
      </c>
      <c r="D121" s="7">
        <v>12</v>
      </c>
      <c r="E121" s="8">
        <v>40861</v>
      </c>
      <c r="F121" s="7">
        <v>1.5</v>
      </c>
      <c r="G121" s="7" t="s">
        <v>42</v>
      </c>
      <c r="H121" s="7">
        <v>1</v>
      </c>
      <c r="I121" s="7" t="s">
        <v>1496</v>
      </c>
      <c r="J121" s="7">
        <v>120</v>
      </c>
      <c r="K121" s="7">
        <v>126</v>
      </c>
      <c r="L121" s="7">
        <v>75</v>
      </c>
      <c r="M121" s="11" t="s">
        <v>1765</v>
      </c>
    </row>
    <row r="122" spans="1:13" x14ac:dyDescent="0.25">
      <c r="A122" s="3">
        <v>133279748311</v>
      </c>
      <c r="B122" s="4" t="s">
        <v>1766</v>
      </c>
      <c r="C122" s="4" t="s">
        <v>17</v>
      </c>
      <c r="D122" s="4">
        <v>10</v>
      </c>
      <c r="E122" s="5">
        <v>40861</v>
      </c>
      <c r="F122" s="4">
        <v>1</v>
      </c>
      <c r="G122" s="4" t="s">
        <v>42</v>
      </c>
      <c r="H122" s="4">
        <v>1</v>
      </c>
      <c r="I122" s="4" t="s">
        <v>1496</v>
      </c>
      <c r="J122" s="4">
        <v>135</v>
      </c>
      <c r="K122" s="4">
        <v>141</v>
      </c>
      <c r="L122" s="4">
        <v>65</v>
      </c>
      <c r="M122" s="10" t="s">
        <v>14</v>
      </c>
    </row>
    <row r="123" spans="1:13" x14ac:dyDescent="0.25">
      <c r="A123" s="6">
        <v>133279848311</v>
      </c>
      <c r="B123" s="7" t="s">
        <v>1766</v>
      </c>
      <c r="C123" s="7" t="s">
        <v>17</v>
      </c>
      <c r="D123" s="7">
        <v>11</v>
      </c>
      <c r="E123" s="8">
        <v>40861</v>
      </c>
      <c r="F123" s="7">
        <v>2.6</v>
      </c>
      <c r="G123" s="7" t="s">
        <v>42</v>
      </c>
      <c r="H123" s="7">
        <v>1</v>
      </c>
      <c r="I123" s="7" t="s">
        <v>1496</v>
      </c>
      <c r="J123" s="7">
        <v>140</v>
      </c>
      <c r="K123" s="7">
        <v>146</v>
      </c>
      <c r="L123" s="7">
        <v>80</v>
      </c>
      <c r="M123" s="11" t="s">
        <v>1767</v>
      </c>
    </row>
    <row r="124" spans="1:13" x14ac:dyDescent="0.25">
      <c r="A124" s="6">
        <v>147922648311</v>
      </c>
      <c r="B124" s="7" t="s">
        <v>17002</v>
      </c>
      <c r="C124" s="7" t="s">
        <v>17</v>
      </c>
      <c r="D124" s="7">
        <v>7</v>
      </c>
      <c r="E124" s="8">
        <v>40921</v>
      </c>
      <c r="F124" s="7">
        <v>3</v>
      </c>
      <c r="G124" s="7" t="s">
        <v>42</v>
      </c>
      <c r="H124" s="7">
        <v>1</v>
      </c>
      <c r="I124" s="7" t="s">
        <v>1496</v>
      </c>
      <c r="J124" s="7">
        <v>100</v>
      </c>
      <c r="K124" s="7">
        <v>105</v>
      </c>
      <c r="L124" s="7">
        <v>80</v>
      </c>
      <c r="M124" s="11" t="s">
        <v>17003</v>
      </c>
    </row>
    <row r="125" spans="1:13" x14ac:dyDescent="0.25">
      <c r="A125" s="3">
        <v>150323848311</v>
      </c>
      <c r="B125" s="4" t="s">
        <v>17004</v>
      </c>
      <c r="C125" s="4" t="s">
        <v>17</v>
      </c>
      <c r="D125" s="4">
        <v>5</v>
      </c>
      <c r="E125" s="5">
        <v>40876</v>
      </c>
      <c r="F125" s="4">
        <v>0.8</v>
      </c>
      <c r="G125" s="4" t="s">
        <v>42</v>
      </c>
      <c r="H125" s="4">
        <v>1</v>
      </c>
      <c r="I125" s="4" t="s">
        <v>1496</v>
      </c>
      <c r="J125" s="4">
        <v>100</v>
      </c>
      <c r="K125" s="4">
        <v>106</v>
      </c>
      <c r="L125" s="4">
        <v>65</v>
      </c>
      <c r="M125" s="10" t="s">
        <v>17005</v>
      </c>
    </row>
    <row r="126" spans="1:13" x14ac:dyDescent="0.25">
      <c r="A126" s="6">
        <v>154697803711</v>
      </c>
      <c r="B126" s="7" t="s">
        <v>1793</v>
      </c>
      <c r="C126" s="7" t="s">
        <v>14</v>
      </c>
      <c r="D126" s="7">
        <v>7</v>
      </c>
      <c r="E126" s="8">
        <v>39401</v>
      </c>
      <c r="F126" s="7">
        <v>0.3</v>
      </c>
      <c r="G126" s="7" t="s">
        <v>42</v>
      </c>
      <c r="H126" s="7">
        <v>1</v>
      </c>
      <c r="I126" s="7" t="s">
        <v>1496</v>
      </c>
      <c r="J126" s="7">
        <v>130</v>
      </c>
      <c r="K126" s="7">
        <v>140</v>
      </c>
      <c r="L126" s="7">
        <v>70</v>
      </c>
      <c r="M126" s="11" t="s">
        <v>17</v>
      </c>
    </row>
    <row r="127" spans="1:13" x14ac:dyDescent="0.25">
      <c r="A127" s="6">
        <v>154697903711</v>
      </c>
      <c r="B127" s="7" t="s">
        <v>1793</v>
      </c>
      <c r="C127" s="7" t="s">
        <v>14</v>
      </c>
      <c r="D127" s="7">
        <v>11</v>
      </c>
      <c r="E127" s="8">
        <v>39401</v>
      </c>
      <c r="F127" s="7">
        <v>0.5</v>
      </c>
      <c r="G127" s="7" t="s">
        <v>42</v>
      </c>
      <c r="H127" s="7">
        <v>1</v>
      </c>
      <c r="I127" s="7" t="s">
        <v>1496</v>
      </c>
      <c r="J127" s="7">
        <v>110</v>
      </c>
      <c r="K127" s="7">
        <v>120</v>
      </c>
      <c r="L127" s="7">
        <v>65</v>
      </c>
      <c r="M127" s="11" t="s">
        <v>17</v>
      </c>
    </row>
    <row r="128" spans="1:13" x14ac:dyDescent="0.25">
      <c r="A128" s="3">
        <v>154698103711</v>
      </c>
      <c r="B128" s="4" t="s">
        <v>1793</v>
      </c>
      <c r="C128" s="4" t="s">
        <v>14</v>
      </c>
      <c r="D128" s="4">
        <v>8</v>
      </c>
      <c r="E128" s="5">
        <v>39401</v>
      </c>
      <c r="F128" s="4">
        <v>0.3</v>
      </c>
      <c r="G128" s="4" t="s">
        <v>42</v>
      </c>
      <c r="H128" s="4">
        <v>1</v>
      </c>
      <c r="I128" s="4" t="s">
        <v>1496</v>
      </c>
      <c r="J128" s="4">
        <v>130</v>
      </c>
      <c r="K128" s="4">
        <v>140</v>
      </c>
      <c r="L128" s="4">
        <v>70</v>
      </c>
      <c r="M128" s="10" t="s">
        <v>17</v>
      </c>
    </row>
    <row r="129" spans="1:13" x14ac:dyDescent="0.25">
      <c r="A129" s="6">
        <v>154698203711</v>
      </c>
      <c r="B129" s="7" t="s">
        <v>1793</v>
      </c>
      <c r="C129" s="7" t="s">
        <v>14</v>
      </c>
      <c r="D129" s="7">
        <v>9</v>
      </c>
      <c r="E129" s="8">
        <v>39401</v>
      </c>
      <c r="F129" s="7">
        <v>0.3</v>
      </c>
      <c r="G129" s="7" t="s">
        <v>42</v>
      </c>
      <c r="H129" s="7">
        <v>1</v>
      </c>
      <c r="I129" s="7" t="s">
        <v>1496</v>
      </c>
      <c r="J129" s="7">
        <v>130</v>
      </c>
      <c r="K129" s="7">
        <v>140</v>
      </c>
      <c r="L129" s="7">
        <v>70</v>
      </c>
      <c r="M129" s="11" t="s">
        <v>17</v>
      </c>
    </row>
    <row r="130" spans="1:13" x14ac:dyDescent="0.25">
      <c r="A130" s="3">
        <v>154698303711</v>
      </c>
      <c r="B130" s="4" t="s">
        <v>1793</v>
      </c>
      <c r="C130" s="4" t="s">
        <v>14</v>
      </c>
      <c r="D130" s="4">
        <v>12</v>
      </c>
      <c r="E130" s="5">
        <v>39401</v>
      </c>
      <c r="F130" s="4">
        <v>0.4</v>
      </c>
      <c r="G130" s="4" t="s">
        <v>42</v>
      </c>
      <c r="H130" s="4">
        <v>1</v>
      </c>
      <c r="I130" s="4" t="s">
        <v>1496</v>
      </c>
      <c r="J130" s="4">
        <v>110</v>
      </c>
      <c r="K130" s="4">
        <v>120</v>
      </c>
      <c r="L130" s="4">
        <v>65</v>
      </c>
      <c r="M130" s="10" t="s">
        <v>17</v>
      </c>
    </row>
    <row r="131" spans="1:13" x14ac:dyDescent="0.25">
      <c r="A131" s="6">
        <v>154698403711</v>
      </c>
      <c r="B131" s="7" t="s">
        <v>1793</v>
      </c>
      <c r="C131" s="7" t="s">
        <v>14</v>
      </c>
      <c r="D131" s="7">
        <v>13</v>
      </c>
      <c r="E131" s="8">
        <v>39401</v>
      </c>
      <c r="F131" s="7">
        <v>0.6</v>
      </c>
      <c r="G131" s="7" t="s">
        <v>42</v>
      </c>
      <c r="H131" s="7">
        <v>1</v>
      </c>
      <c r="I131" s="7" t="s">
        <v>1496</v>
      </c>
      <c r="J131" s="7">
        <v>110</v>
      </c>
      <c r="K131" s="7">
        <v>120</v>
      </c>
      <c r="L131" s="7">
        <v>65</v>
      </c>
      <c r="M131" s="11" t="s">
        <v>17</v>
      </c>
    </row>
    <row r="132" spans="1:13" x14ac:dyDescent="0.25">
      <c r="A132" s="6">
        <v>166693648311</v>
      </c>
      <c r="B132" s="7" t="s">
        <v>17006</v>
      </c>
      <c r="C132" s="7" t="s">
        <v>17</v>
      </c>
      <c r="D132" s="7">
        <v>15</v>
      </c>
      <c r="E132" s="8">
        <v>40894</v>
      </c>
      <c r="F132" s="7">
        <v>0.9</v>
      </c>
      <c r="G132" s="7" t="s">
        <v>42</v>
      </c>
      <c r="H132" s="7">
        <v>1</v>
      </c>
      <c r="I132" s="7" t="s">
        <v>1496</v>
      </c>
      <c r="J132" s="7">
        <v>100</v>
      </c>
      <c r="K132" s="7">
        <v>106</v>
      </c>
      <c r="L132" s="7">
        <v>80</v>
      </c>
      <c r="M132" s="11" t="s">
        <v>13251</v>
      </c>
    </row>
    <row r="133" spans="1:13" x14ac:dyDescent="0.25">
      <c r="A133" s="3">
        <v>172562848111</v>
      </c>
      <c r="B133" s="4" t="s">
        <v>1821</v>
      </c>
      <c r="C133" s="4" t="s">
        <v>17</v>
      </c>
      <c r="D133" s="4">
        <v>14</v>
      </c>
      <c r="E133" s="5">
        <v>40746</v>
      </c>
      <c r="F133" s="4">
        <v>1.1000000000000001</v>
      </c>
      <c r="G133" s="4" t="s">
        <v>42</v>
      </c>
      <c r="H133" s="4">
        <v>1</v>
      </c>
      <c r="I133" s="4" t="s">
        <v>1496</v>
      </c>
      <c r="J133" s="4">
        <v>120</v>
      </c>
      <c r="K133" s="4">
        <v>126</v>
      </c>
      <c r="L133" s="4">
        <v>65</v>
      </c>
      <c r="M133" s="10" t="s">
        <v>14</v>
      </c>
    </row>
    <row r="134" spans="1:13" x14ac:dyDescent="0.25">
      <c r="A134" s="6">
        <v>172562948111</v>
      </c>
      <c r="B134" s="7" t="s">
        <v>1821</v>
      </c>
      <c r="C134" s="7" t="s">
        <v>17</v>
      </c>
      <c r="D134" s="7">
        <v>15</v>
      </c>
      <c r="E134" s="8">
        <v>40746</v>
      </c>
      <c r="F134" s="7">
        <v>0.4</v>
      </c>
      <c r="G134" s="7" t="s">
        <v>42</v>
      </c>
      <c r="H134" s="7">
        <v>1</v>
      </c>
      <c r="I134" s="7" t="s">
        <v>1496</v>
      </c>
      <c r="J134" s="7">
        <v>120</v>
      </c>
      <c r="K134" s="7">
        <v>126</v>
      </c>
      <c r="L134" s="7">
        <v>70</v>
      </c>
      <c r="M134" s="11" t="s">
        <v>14</v>
      </c>
    </row>
    <row r="135" spans="1:13" x14ac:dyDescent="0.25">
      <c r="A135" s="3">
        <v>172563048111</v>
      </c>
      <c r="B135" s="4" t="s">
        <v>1821</v>
      </c>
      <c r="C135" s="4" t="s">
        <v>17</v>
      </c>
      <c r="D135" s="4">
        <v>16</v>
      </c>
      <c r="E135" s="5">
        <v>40746</v>
      </c>
      <c r="F135" s="4">
        <v>0.1</v>
      </c>
      <c r="G135" s="4" t="s">
        <v>42</v>
      </c>
      <c r="H135" s="4">
        <v>1</v>
      </c>
      <c r="I135" s="4" t="s">
        <v>1496</v>
      </c>
      <c r="J135" s="4">
        <v>120</v>
      </c>
      <c r="K135" s="4">
        <v>126</v>
      </c>
      <c r="L135" s="4">
        <v>50</v>
      </c>
      <c r="M135" s="10" t="s">
        <v>14</v>
      </c>
    </row>
    <row r="136" spans="1:13" x14ac:dyDescent="0.25">
      <c r="A136" s="6">
        <v>172563148111</v>
      </c>
      <c r="B136" s="7" t="s">
        <v>1821</v>
      </c>
      <c r="C136" s="7" t="s">
        <v>17</v>
      </c>
      <c r="D136" s="7">
        <v>17</v>
      </c>
      <c r="E136" s="8">
        <v>40746</v>
      </c>
      <c r="F136" s="7">
        <v>0.1</v>
      </c>
      <c r="G136" s="7" t="s">
        <v>42</v>
      </c>
      <c r="H136" s="7">
        <v>1</v>
      </c>
      <c r="I136" s="7" t="s">
        <v>1496</v>
      </c>
      <c r="J136" s="7">
        <v>120</v>
      </c>
      <c r="K136" s="7">
        <v>126</v>
      </c>
      <c r="L136" s="7">
        <v>50</v>
      </c>
      <c r="M136" s="11" t="s">
        <v>14</v>
      </c>
    </row>
    <row r="137" spans="1:13" x14ac:dyDescent="0.25">
      <c r="A137" s="3">
        <v>172563248111</v>
      </c>
      <c r="B137" s="4" t="s">
        <v>1821</v>
      </c>
      <c r="C137" s="4" t="s">
        <v>17</v>
      </c>
      <c r="D137" s="4">
        <v>18</v>
      </c>
      <c r="E137" s="5">
        <v>40746</v>
      </c>
      <c r="F137" s="4">
        <v>0.9</v>
      </c>
      <c r="G137" s="4" t="s">
        <v>42</v>
      </c>
      <c r="H137" s="4">
        <v>1</v>
      </c>
      <c r="I137" s="4" t="s">
        <v>1496</v>
      </c>
      <c r="J137" s="4">
        <v>120</v>
      </c>
      <c r="K137" s="4">
        <v>126</v>
      </c>
      <c r="L137" s="4">
        <v>50</v>
      </c>
      <c r="M137" s="10" t="s">
        <v>14</v>
      </c>
    </row>
    <row r="138" spans="1:13" x14ac:dyDescent="0.25">
      <c r="A138" s="3">
        <v>172563448111</v>
      </c>
      <c r="B138" s="4" t="s">
        <v>1821</v>
      </c>
      <c r="C138" s="4" t="s">
        <v>17</v>
      </c>
      <c r="D138" s="4">
        <v>20</v>
      </c>
      <c r="E138" s="5">
        <v>40746</v>
      </c>
      <c r="F138" s="4">
        <v>0.4</v>
      </c>
      <c r="G138" s="4" t="s">
        <v>42</v>
      </c>
      <c r="H138" s="4">
        <v>1</v>
      </c>
      <c r="I138" s="4" t="s">
        <v>1496</v>
      </c>
      <c r="J138" s="4">
        <v>120</v>
      </c>
      <c r="K138" s="4">
        <v>126</v>
      </c>
      <c r="L138" s="4">
        <v>60</v>
      </c>
      <c r="M138" s="10" t="s">
        <v>14</v>
      </c>
    </row>
    <row r="139" spans="1:13" x14ac:dyDescent="0.25">
      <c r="A139" s="3">
        <v>172563648111</v>
      </c>
      <c r="B139" s="4" t="s">
        <v>1821</v>
      </c>
      <c r="C139" s="4" t="s">
        <v>17</v>
      </c>
      <c r="D139" s="4">
        <v>22</v>
      </c>
      <c r="E139" s="5">
        <v>40746</v>
      </c>
      <c r="F139" s="4">
        <v>0.2</v>
      </c>
      <c r="G139" s="4" t="s">
        <v>42</v>
      </c>
      <c r="H139" s="4">
        <v>1</v>
      </c>
      <c r="I139" s="4" t="s">
        <v>1496</v>
      </c>
      <c r="J139" s="4">
        <v>120</v>
      </c>
      <c r="K139" s="4">
        <v>126</v>
      </c>
      <c r="L139" s="4">
        <v>60</v>
      </c>
      <c r="M139" s="10" t="s">
        <v>14</v>
      </c>
    </row>
    <row r="140" spans="1:13" x14ac:dyDescent="0.25">
      <c r="A140" s="3">
        <v>172563848111</v>
      </c>
      <c r="B140" s="4" t="s">
        <v>1821</v>
      </c>
      <c r="C140" s="4" t="s">
        <v>17</v>
      </c>
      <c r="D140" s="4">
        <v>24</v>
      </c>
      <c r="E140" s="5">
        <v>40746</v>
      </c>
      <c r="F140" s="4">
        <v>0.2</v>
      </c>
      <c r="G140" s="4" t="s">
        <v>42</v>
      </c>
      <c r="H140" s="4">
        <v>1</v>
      </c>
      <c r="I140" s="4" t="s">
        <v>1496</v>
      </c>
      <c r="J140" s="4">
        <v>120</v>
      </c>
      <c r="K140" s="4">
        <v>126</v>
      </c>
      <c r="L140" s="4">
        <v>75</v>
      </c>
      <c r="M140" s="10" t="s">
        <v>14</v>
      </c>
    </row>
    <row r="141" spans="1:13" x14ac:dyDescent="0.25">
      <c r="A141" s="6">
        <v>172563948111</v>
      </c>
      <c r="B141" s="7" t="s">
        <v>1821</v>
      </c>
      <c r="C141" s="7" t="s">
        <v>17</v>
      </c>
      <c r="D141" s="7">
        <v>25</v>
      </c>
      <c r="E141" s="8">
        <v>40746</v>
      </c>
      <c r="F141" s="7">
        <v>0.5</v>
      </c>
      <c r="G141" s="7" t="s">
        <v>42</v>
      </c>
      <c r="H141" s="7">
        <v>1</v>
      </c>
      <c r="I141" s="7" t="s">
        <v>1496</v>
      </c>
      <c r="J141" s="7">
        <v>120</v>
      </c>
      <c r="K141" s="7">
        <v>126</v>
      </c>
      <c r="L141" s="7">
        <v>75</v>
      </c>
      <c r="M141" s="11" t="s">
        <v>14</v>
      </c>
    </row>
    <row r="142" spans="1:13" x14ac:dyDescent="0.25">
      <c r="A142" s="3">
        <v>172564048111</v>
      </c>
      <c r="B142" s="4" t="s">
        <v>1821</v>
      </c>
      <c r="C142" s="4" t="s">
        <v>17</v>
      </c>
      <c r="D142" s="4">
        <v>26</v>
      </c>
      <c r="E142" s="5">
        <v>40746</v>
      </c>
      <c r="F142" s="4">
        <v>0.5</v>
      </c>
      <c r="G142" s="4" t="s">
        <v>42</v>
      </c>
      <c r="H142" s="4">
        <v>1</v>
      </c>
      <c r="I142" s="4" t="s">
        <v>1496</v>
      </c>
      <c r="J142" s="4">
        <v>120</v>
      </c>
      <c r="K142" s="4">
        <v>126</v>
      </c>
      <c r="L142" s="4">
        <v>75</v>
      </c>
      <c r="M142" s="10" t="s">
        <v>14</v>
      </c>
    </row>
    <row r="143" spans="1:13" x14ac:dyDescent="0.25">
      <c r="A143" s="6">
        <v>172564148111</v>
      </c>
      <c r="B143" s="7" t="s">
        <v>1821</v>
      </c>
      <c r="C143" s="7" t="s">
        <v>17</v>
      </c>
      <c r="D143" s="7">
        <v>27</v>
      </c>
      <c r="E143" s="8">
        <v>40746</v>
      </c>
      <c r="F143" s="7">
        <v>0.3</v>
      </c>
      <c r="G143" s="7" t="s">
        <v>42</v>
      </c>
      <c r="H143" s="7">
        <v>1</v>
      </c>
      <c r="I143" s="7" t="s">
        <v>1496</v>
      </c>
      <c r="J143" s="7">
        <v>120</v>
      </c>
      <c r="K143" s="7">
        <v>126</v>
      </c>
      <c r="L143" s="7">
        <v>75</v>
      </c>
      <c r="M143" s="11" t="s">
        <v>14</v>
      </c>
    </row>
    <row r="144" spans="1:13" x14ac:dyDescent="0.25">
      <c r="A144" s="3">
        <v>172564248111</v>
      </c>
      <c r="B144" s="4" t="s">
        <v>1821</v>
      </c>
      <c r="C144" s="4" t="s">
        <v>17</v>
      </c>
      <c r="D144" s="4">
        <v>28</v>
      </c>
      <c r="E144" s="5">
        <v>40746</v>
      </c>
      <c r="F144" s="4">
        <v>0.4</v>
      </c>
      <c r="G144" s="4" t="s">
        <v>42</v>
      </c>
      <c r="H144" s="4">
        <v>1</v>
      </c>
      <c r="I144" s="4" t="s">
        <v>1496</v>
      </c>
      <c r="J144" s="4">
        <v>120</v>
      </c>
      <c r="K144" s="4">
        <v>126</v>
      </c>
      <c r="L144" s="4">
        <v>75</v>
      </c>
      <c r="M144" s="10" t="s">
        <v>14</v>
      </c>
    </row>
    <row r="145" spans="1:13" x14ac:dyDescent="0.25">
      <c r="A145" s="6">
        <v>172564348111</v>
      </c>
      <c r="B145" s="7" t="s">
        <v>1821</v>
      </c>
      <c r="C145" s="7" t="s">
        <v>17</v>
      </c>
      <c r="D145" s="7">
        <v>29</v>
      </c>
      <c r="E145" s="8">
        <v>40746</v>
      </c>
      <c r="F145" s="7">
        <v>0.3</v>
      </c>
      <c r="G145" s="7" t="s">
        <v>42</v>
      </c>
      <c r="H145" s="7">
        <v>1</v>
      </c>
      <c r="I145" s="7" t="s">
        <v>1496</v>
      </c>
      <c r="J145" s="7">
        <v>120</v>
      </c>
      <c r="K145" s="7">
        <v>126</v>
      </c>
      <c r="L145" s="7">
        <v>60</v>
      </c>
      <c r="M145" s="11" t="s">
        <v>14</v>
      </c>
    </row>
    <row r="146" spans="1:13" x14ac:dyDescent="0.25">
      <c r="A146" s="6">
        <v>173151448111</v>
      </c>
      <c r="B146" s="7" t="s">
        <v>17007</v>
      </c>
      <c r="C146" s="7" t="s">
        <v>17</v>
      </c>
      <c r="D146" s="7">
        <v>11</v>
      </c>
      <c r="E146" s="8">
        <v>40763</v>
      </c>
      <c r="F146" s="7">
        <v>0.3</v>
      </c>
      <c r="G146" s="7" t="s">
        <v>42</v>
      </c>
      <c r="H146" s="7">
        <v>1</v>
      </c>
      <c r="I146" s="7" t="s">
        <v>1496</v>
      </c>
      <c r="J146" s="7">
        <v>100</v>
      </c>
      <c r="K146" s="7">
        <v>106</v>
      </c>
      <c r="L146" s="7">
        <v>60</v>
      </c>
      <c r="M146" s="11" t="s">
        <v>17</v>
      </c>
    </row>
    <row r="147" spans="1:13" x14ac:dyDescent="0.25">
      <c r="A147" s="3">
        <v>177605348311</v>
      </c>
      <c r="B147" s="4" t="s">
        <v>17008</v>
      </c>
      <c r="C147" s="4" t="s">
        <v>17</v>
      </c>
      <c r="D147" s="4">
        <v>10</v>
      </c>
      <c r="E147" s="5">
        <v>41067</v>
      </c>
      <c r="F147" s="4">
        <v>1</v>
      </c>
      <c r="G147" s="4" t="s">
        <v>42</v>
      </c>
      <c r="H147" s="4">
        <v>1</v>
      </c>
      <c r="I147" s="4" t="s">
        <v>1496</v>
      </c>
      <c r="J147" s="4">
        <v>100</v>
      </c>
      <c r="K147" s="4">
        <v>105</v>
      </c>
      <c r="L147" s="4">
        <v>65</v>
      </c>
      <c r="M147" s="10" t="s">
        <v>13251</v>
      </c>
    </row>
    <row r="148" spans="1:13" x14ac:dyDescent="0.25">
      <c r="A148" s="6">
        <v>178079048311</v>
      </c>
      <c r="B148" s="7" t="s">
        <v>17009</v>
      </c>
      <c r="C148" s="7" t="s">
        <v>17</v>
      </c>
      <c r="D148" s="7">
        <v>27</v>
      </c>
      <c r="E148" s="8">
        <v>41053</v>
      </c>
      <c r="F148" s="7">
        <v>4.0999999999999996</v>
      </c>
      <c r="G148" s="7" t="s">
        <v>42</v>
      </c>
      <c r="H148" s="7">
        <v>1</v>
      </c>
      <c r="I148" s="7" t="s">
        <v>1496</v>
      </c>
      <c r="J148" s="7">
        <v>110</v>
      </c>
      <c r="K148" s="7">
        <v>115</v>
      </c>
      <c r="L148" s="7">
        <v>30</v>
      </c>
      <c r="M148" s="11" t="s">
        <v>13251</v>
      </c>
    </row>
    <row r="149" spans="1:13" x14ac:dyDescent="0.25">
      <c r="A149" s="6">
        <v>181385548311</v>
      </c>
      <c r="B149" s="7" t="s">
        <v>17010</v>
      </c>
      <c r="C149" s="7" t="s">
        <v>17</v>
      </c>
      <c r="D149" s="7">
        <v>1</v>
      </c>
      <c r="E149" s="8">
        <v>41076</v>
      </c>
      <c r="F149" s="7">
        <v>0.3</v>
      </c>
      <c r="G149" s="7" t="s">
        <v>42</v>
      </c>
      <c r="H149" s="7">
        <v>1</v>
      </c>
      <c r="I149" s="7" t="s">
        <v>1496</v>
      </c>
      <c r="J149" s="7">
        <v>100</v>
      </c>
      <c r="K149" s="7">
        <v>105</v>
      </c>
      <c r="L149" s="7">
        <v>70</v>
      </c>
      <c r="M149" s="11" t="s">
        <v>13251</v>
      </c>
    </row>
    <row r="150" spans="1:13" x14ac:dyDescent="0.25">
      <c r="A150" s="3">
        <v>183265503711</v>
      </c>
      <c r="B150" s="4" t="s">
        <v>17011</v>
      </c>
      <c r="C150" s="4" t="s">
        <v>14</v>
      </c>
      <c r="D150" s="4">
        <v>1</v>
      </c>
      <c r="E150" s="5">
        <v>39459</v>
      </c>
      <c r="F150" s="4">
        <v>1</v>
      </c>
      <c r="G150" s="4" t="s">
        <v>42</v>
      </c>
      <c r="H150" s="4">
        <v>1</v>
      </c>
      <c r="I150" s="4" t="s">
        <v>1496</v>
      </c>
      <c r="J150" s="4">
        <v>100</v>
      </c>
      <c r="K150" s="4">
        <v>109</v>
      </c>
      <c r="L150" s="4">
        <v>50</v>
      </c>
      <c r="M150" s="10" t="s">
        <v>17</v>
      </c>
    </row>
    <row r="151" spans="1:13" x14ac:dyDescent="0.25">
      <c r="A151" s="6">
        <v>189810103711</v>
      </c>
      <c r="B151" s="7" t="s">
        <v>939</v>
      </c>
      <c r="C151" s="7" t="s">
        <v>14</v>
      </c>
      <c r="D151" s="7">
        <v>8</v>
      </c>
      <c r="E151" s="8">
        <v>39496</v>
      </c>
      <c r="F151" s="7">
        <v>1.1000000000000001</v>
      </c>
      <c r="G151" s="7" t="s">
        <v>42</v>
      </c>
      <c r="H151" s="7">
        <v>1</v>
      </c>
      <c r="I151" s="7" t="s">
        <v>1496</v>
      </c>
      <c r="J151" s="7">
        <v>100</v>
      </c>
      <c r="K151" s="7">
        <v>109</v>
      </c>
      <c r="L151" s="7">
        <v>40</v>
      </c>
      <c r="M151" s="11" t="s">
        <v>17</v>
      </c>
    </row>
    <row r="152" spans="1:13" x14ac:dyDescent="0.25">
      <c r="A152" s="6">
        <v>189812103711</v>
      </c>
      <c r="B152" s="7" t="s">
        <v>939</v>
      </c>
      <c r="C152" s="7" t="s">
        <v>14</v>
      </c>
      <c r="D152" s="7">
        <v>28</v>
      </c>
      <c r="E152" s="8">
        <v>39496</v>
      </c>
      <c r="F152" s="7">
        <v>0.6</v>
      </c>
      <c r="G152" s="7" t="s">
        <v>42</v>
      </c>
      <c r="H152" s="7">
        <v>1</v>
      </c>
      <c r="I152" s="7" t="s">
        <v>1496</v>
      </c>
      <c r="J152" s="7">
        <v>100</v>
      </c>
      <c r="K152" s="7">
        <v>109</v>
      </c>
      <c r="L152" s="7">
        <v>70</v>
      </c>
      <c r="M152" s="11" t="s">
        <v>17</v>
      </c>
    </row>
    <row r="153" spans="1:13" x14ac:dyDescent="0.25">
      <c r="A153" s="3">
        <v>189812203711</v>
      </c>
      <c r="B153" s="4" t="s">
        <v>939</v>
      </c>
      <c r="C153" s="4" t="s">
        <v>14</v>
      </c>
      <c r="D153" s="4">
        <v>29</v>
      </c>
      <c r="E153" s="5">
        <v>39496</v>
      </c>
      <c r="F153" s="4">
        <v>1.5</v>
      </c>
      <c r="G153" s="4" t="s">
        <v>42</v>
      </c>
      <c r="H153" s="4">
        <v>1</v>
      </c>
      <c r="I153" s="4" t="s">
        <v>1496</v>
      </c>
      <c r="J153" s="4">
        <v>100</v>
      </c>
      <c r="K153" s="4">
        <v>109</v>
      </c>
      <c r="L153" s="4">
        <v>70</v>
      </c>
      <c r="M153" s="10" t="s">
        <v>17</v>
      </c>
    </row>
    <row r="154" spans="1:13" x14ac:dyDescent="0.25">
      <c r="A154" s="3">
        <v>189963903711</v>
      </c>
      <c r="B154" s="4" t="s">
        <v>940</v>
      </c>
      <c r="C154" s="4" t="s">
        <v>14</v>
      </c>
      <c r="D154" s="4">
        <v>4</v>
      </c>
      <c r="E154" s="5">
        <v>39273</v>
      </c>
      <c r="F154" s="4">
        <v>0.6</v>
      </c>
      <c r="G154" s="4" t="s">
        <v>42</v>
      </c>
      <c r="H154" s="4">
        <v>1</v>
      </c>
      <c r="I154" s="4" t="s">
        <v>1496</v>
      </c>
      <c r="J154" s="4">
        <v>100</v>
      </c>
      <c r="K154" s="4">
        <v>110</v>
      </c>
      <c r="L154" s="4">
        <v>80</v>
      </c>
      <c r="M154" s="10" t="s">
        <v>17</v>
      </c>
    </row>
    <row r="155" spans="1:13" x14ac:dyDescent="0.25">
      <c r="A155" s="6">
        <v>190400048311</v>
      </c>
      <c r="B155" s="7" t="s">
        <v>1838</v>
      </c>
      <c r="C155" s="7" t="s">
        <v>17</v>
      </c>
      <c r="D155" s="7">
        <v>17</v>
      </c>
      <c r="E155" s="8">
        <v>41145</v>
      </c>
      <c r="F155" s="7">
        <v>0.8</v>
      </c>
      <c r="G155" s="7" t="s">
        <v>42</v>
      </c>
      <c r="H155" s="7">
        <v>1</v>
      </c>
      <c r="I155" s="7" t="s">
        <v>1496</v>
      </c>
      <c r="J155" s="7">
        <v>120</v>
      </c>
      <c r="K155" s="7">
        <v>125</v>
      </c>
      <c r="L155" s="7">
        <v>50</v>
      </c>
      <c r="M155" s="11" t="s">
        <v>17</v>
      </c>
    </row>
    <row r="156" spans="1:13" x14ac:dyDescent="0.25">
      <c r="A156" s="3">
        <v>190400148311</v>
      </c>
      <c r="B156" s="4" t="s">
        <v>1838</v>
      </c>
      <c r="C156" s="4" t="s">
        <v>17</v>
      </c>
      <c r="D156" s="4">
        <v>18</v>
      </c>
      <c r="E156" s="5">
        <v>41145</v>
      </c>
      <c r="F156" s="4">
        <v>0.5</v>
      </c>
      <c r="G156" s="4" t="s">
        <v>42</v>
      </c>
      <c r="H156" s="4">
        <v>1</v>
      </c>
      <c r="I156" s="4" t="s">
        <v>1496</v>
      </c>
      <c r="J156" s="4">
        <v>120</v>
      </c>
      <c r="K156" s="4">
        <v>125</v>
      </c>
      <c r="L156" s="4">
        <v>50</v>
      </c>
      <c r="M156" s="10" t="s">
        <v>17</v>
      </c>
    </row>
    <row r="157" spans="1:13" x14ac:dyDescent="0.25">
      <c r="A157" s="6">
        <v>198973903711</v>
      </c>
      <c r="B157" s="7" t="s">
        <v>16793</v>
      </c>
      <c r="C157" s="7" t="s">
        <v>14</v>
      </c>
      <c r="D157" s="7">
        <v>27</v>
      </c>
      <c r="E157" s="8">
        <v>39487</v>
      </c>
      <c r="F157" s="7">
        <v>0.4</v>
      </c>
      <c r="G157" s="7" t="s">
        <v>42</v>
      </c>
      <c r="H157" s="7">
        <v>1</v>
      </c>
      <c r="I157" s="7" t="s">
        <v>1496</v>
      </c>
      <c r="J157" s="7">
        <v>100</v>
      </c>
      <c r="K157" s="7">
        <v>109</v>
      </c>
      <c r="L157" s="7">
        <v>50</v>
      </c>
      <c r="M157" s="11" t="s">
        <v>17</v>
      </c>
    </row>
    <row r="158" spans="1:13" x14ac:dyDescent="0.25">
      <c r="A158" s="6">
        <v>200134648311</v>
      </c>
      <c r="B158" s="7" t="s">
        <v>15939</v>
      </c>
      <c r="C158" s="7" t="s">
        <v>17</v>
      </c>
      <c r="D158" s="7">
        <v>1</v>
      </c>
      <c r="E158" s="8">
        <v>41198</v>
      </c>
      <c r="F158" s="7">
        <v>0.5</v>
      </c>
      <c r="G158" s="7" t="s">
        <v>42</v>
      </c>
      <c r="H158" s="7">
        <v>1</v>
      </c>
      <c r="I158" s="7" t="s">
        <v>1496</v>
      </c>
      <c r="J158" s="7">
        <v>100</v>
      </c>
      <c r="K158" s="7">
        <v>105</v>
      </c>
      <c r="L158" s="7">
        <v>100</v>
      </c>
      <c r="M158" s="11" t="s">
        <v>14</v>
      </c>
    </row>
    <row r="159" spans="1:13" x14ac:dyDescent="0.25">
      <c r="A159" s="3">
        <v>200835503711</v>
      </c>
      <c r="B159" s="4" t="s">
        <v>16805</v>
      </c>
      <c r="C159" s="4" t="s">
        <v>14</v>
      </c>
      <c r="D159" s="4">
        <v>2</v>
      </c>
      <c r="E159" s="5">
        <v>39540</v>
      </c>
      <c r="F159" s="4">
        <v>0.5</v>
      </c>
      <c r="G159" s="4" t="s">
        <v>42</v>
      </c>
      <c r="H159" s="4">
        <v>1</v>
      </c>
      <c r="I159" s="4" t="s">
        <v>1496</v>
      </c>
      <c r="J159" s="4">
        <v>100</v>
      </c>
      <c r="K159" s="4">
        <v>109</v>
      </c>
      <c r="L159" s="4">
        <v>60</v>
      </c>
      <c r="M159" s="10" t="s">
        <v>17</v>
      </c>
    </row>
    <row r="160" spans="1:13" x14ac:dyDescent="0.25">
      <c r="A160" s="3">
        <v>200835903711</v>
      </c>
      <c r="B160" s="4" t="s">
        <v>16805</v>
      </c>
      <c r="C160" s="4" t="s">
        <v>14</v>
      </c>
      <c r="D160" s="4">
        <v>5</v>
      </c>
      <c r="E160" s="5">
        <v>39540</v>
      </c>
      <c r="F160" s="4">
        <v>1.4</v>
      </c>
      <c r="G160" s="4" t="s">
        <v>42</v>
      </c>
      <c r="H160" s="4">
        <v>1</v>
      </c>
      <c r="I160" s="4" t="s">
        <v>1496</v>
      </c>
      <c r="J160" s="4">
        <v>110</v>
      </c>
      <c r="K160" s="4">
        <v>119</v>
      </c>
      <c r="L160" s="4">
        <v>60</v>
      </c>
      <c r="M160" s="10" t="s">
        <v>17</v>
      </c>
    </row>
    <row r="161" spans="1:13" x14ac:dyDescent="0.25">
      <c r="A161" s="3">
        <v>204915203711</v>
      </c>
      <c r="B161" s="4" t="s">
        <v>993</v>
      </c>
      <c r="C161" s="4" t="s">
        <v>14</v>
      </c>
      <c r="D161" s="4">
        <v>1</v>
      </c>
      <c r="E161" s="5">
        <v>39558</v>
      </c>
      <c r="F161" s="4">
        <v>0.6</v>
      </c>
      <c r="G161" s="4" t="s">
        <v>42</v>
      </c>
      <c r="H161" s="4">
        <v>1</v>
      </c>
      <c r="I161" s="4" t="s">
        <v>1496</v>
      </c>
      <c r="J161" s="4">
        <v>120</v>
      </c>
      <c r="K161" s="4">
        <v>129</v>
      </c>
      <c r="L161" s="4">
        <v>70</v>
      </c>
      <c r="M161" s="10" t="s">
        <v>17</v>
      </c>
    </row>
    <row r="162" spans="1:13" x14ac:dyDescent="0.25">
      <c r="A162" s="6">
        <v>204916103711</v>
      </c>
      <c r="B162" s="7" t="s">
        <v>17012</v>
      </c>
      <c r="C162" s="7" t="s">
        <v>14</v>
      </c>
      <c r="D162" s="7">
        <v>10</v>
      </c>
      <c r="E162" s="8">
        <v>39558</v>
      </c>
      <c r="F162" s="7">
        <v>1.4</v>
      </c>
      <c r="G162" s="7" t="s">
        <v>42</v>
      </c>
      <c r="H162" s="7">
        <v>1</v>
      </c>
      <c r="I162" s="7" t="s">
        <v>1496</v>
      </c>
      <c r="J162" s="7">
        <v>110</v>
      </c>
      <c r="K162" s="7">
        <v>119</v>
      </c>
      <c r="L162" s="7">
        <v>55</v>
      </c>
      <c r="M162" s="11" t="s">
        <v>17</v>
      </c>
    </row>
    <row r="163" spans="1:13" x14ac:dyDescent="0.25">
      <c r="A163" s="3">
        <v>204916203711</v>
      </c>
      <c r="B163" s="4" t="s">
        <v>17012</v>
      </c>
      <c r="C163" s="4" t="s">
        <v>14</v>
      </c>
      <c r="D163" s="4">
        <v>11</v>
      </c>
      <c r="E163" s="5">
        <v>39550</v>
      </c>
      <c r="F163" s="4">
        <v>1</v>
      </c>
      <c r="G163" s="4" t="s">
        <v>42</v>
      </c>
      <c r="H163" s="4">
        <v>1</v>
      </c>
      <c r="I163" s="4" t="s">
        <v>1496</v>
      </c>
      <c r="J163" s="4">
        <v>110</v>
      </c>
      <c r="K163" s="4">
        <v>119</v>
      </c>
      <c r="L163" s="4">
        <v>55</v>
      </c>
      <c r="M163" s="10" t="s">
        <v>17</v>
      </c>
    </row>
    <row r="164" spans="1:13" x14ac:dyDescent="0.25">
      <c r="A164" s="3">
        <v>209914248311</v>
      </c>
      <c r="B164" s="4" t="s">
        <v>1009</v>
      </c>
      <c r="C164" s="4" t="s">
        <v>17</v>
      </c>
      <c r="D164" s="4">
        <v>28</v>
      </c>
      <c r="E164" s="5">
        <v>41191</v>
      </c>
      <c r="F164" s="4">
        <v>1.4</v>
      </c>
      <c r="G164" s="4" t="s">
        <v>42</v>
      </c>
      <c r="H164" s="4">
        <v>1</v>
      </c>
      <c r="I164" s="4" t="s">
        <v>1496</v>
      </c>
      <c r="J164" s="4">
        <v>110</v>
      </c>
      <c r="K164" s="4">
        <v>115</v>
      </c>
      <c r="L164" s="4">
        <v>75</v>
      </c>
      <c r="M164" s="10" t="s">
        <v>14</v>
      </c>
    </row>
    <row r="165" spans="1:13" x14ac:dyDescent="0.25">
      <c r="A165" s="6">
        <v>209914948311</v>
      </c>
      <c r="B165" s="7" t="s">
        <v>1009</v>
      </c>
      <c r="C165" s="7" t="s">
        <v>17</v>
      </c>
      <c r="D165" s="7">
        <v>35</v>
      </c>
      <c r="E165" s="8">
        <v>41191</v>
      </c>
      <c r="F165" s="7">
        <v>1.6</v>
      </c>
      <c r="G165" s="7" t="s">
        <v>42</v>
      </c>
      <c r="H165" s="7">
        <v>1</v>
      </c>
      <c r="I165" s="7" t="s">
        <v>1496</v>
      </c>
      <c r="J165" s="7">
        <v>110</v>
      </c>
      <c r="K165" s="7">
        <v>115</v>
      </c>
      <c r="L165" s="7">
        <v>75</v>
      </c>
      <c r="M165" s="11" t="s">
        <v>13251</v>
      </c>
    </row>
    <row r="166" spans="1:13" x14ac:dyDescent="0.25">
      <c r="A166" s="3">
        <v>215604948311</v>
      </c>
      <c r="B166" s="4" t="s">
        <v>1045</v>
      </c>
      <c r="C166" s="4" t="s">
        <v>17</v>
      </c>
      <c r="D166" s="4">
        <v>24</v>
      </c>
      <c r="E166" s="5">
        <v>41255</v>
      </c>
      <c r="F166" s="4">
        <v>0.9</v>
      </c>
      <c r="G166" s="4" t="s">
        <v>42</v>
      </c>
      <c r="H166" s="4">
        <v>1</v>
      </c>
      <c r="I166" s="4" t="s">
        <v>1496</v>
      </c>
      <c r="J166" s="4">
        <v>100</v>
      </c>
      <c r="K166" s="4">
        <v>105</v>
      </c>
      <c r="L166" s="4">
        <v>45</v>
      </c>
      <c r="M166" s="10" t="s">
        <v>17</v>
      </c>
    </row>
    <row r="167" spans="1:13" x14ac:dyDescent="0.25">
      <c r="A167" s="3">
        <v>218502303711</v>
      </c>
      <c r="B167" s="4" t="s">
        <v>17013</v>
      </c>
      <c r="C167" s="4" t="s">
        <v>14</v>
      </c>
      <c r="D167" s="4">
        <v>10</v>
      </c>
      <c r="E167" s="5">
        <v>39603</v>
      </c>
      <c r="F167" s="4">
        <v>0.7</v>
      </c>
      <c r="G167" s="4" t="s">
        <v>42</v>
      </c>
      <c r="H167" s="4">
        <v>1</v>
      </c>
      <c r="I167" s="4" t="s">
        <v>1496</v>
      </c>
      <c r="J167" s="4">
        <v>100</v>
      </c>
      <c r="K167" s="4">
        <v>109</v>
      </c>
      <c r="L167" s="4">
        <v>60</v>
      </c>
      <c r="M167" s="10" t="s">
        <v>17</v>
      </c>
    </row>
    <row r="168" spans="1:13" x14ac:dyDescent="0.25">
      <c r="A168" s="3">
        <v>218502403711</v>
      </c>
      <c r="B168" s="4" t="s">
        <v>17013</v>
      </c>
      <c r="C168" s="4" t="s">
        <v>14</v>
      </c>
      <c r="D168" s="4">
        <v>11</v>
      </c>
      <c r="E168" s="5">
        <v>39603</v>
      </c>
      <c r="F168" s="4">
        <v>0.9</v>
      </c>
      <c r="G168" s="4" t="s">
        <v>42</v>
      </c>
      <c r="H168" s="4">
        <v>1</v>
      </c>
      <c r="I168" s="4" t="s">
        <v>1496</v>
      </c>
      <c r="J168" s="4">
        <v>100</v>
      </c>
      <c r="K168" s="4">
        <v>109</v>
      </c>
      <c r="L168" s="4">
        <v>65</v>
      </c>
      <c r="M168" s="10" t="s">
        <v>17</v>
      </c>
    </row>
    <row r="169" spans="1:13" x14ac:dyDescent="0.25">
      <c r="A169" s="3">
        <v>219637248311</v>
      </c>
      <c r="B169" s="4" t="s">
        <v>16824</v>
      </c>
      <c r="C169" s="4" t="s">
        <v>17</v>
      </c>
      <c r="D169" s="4">
        <v>17</v>
      </c>
      <c r="E169" s="5">
        <v>41302</v>
      </c>
      <c r="F169" s="4">
        <v>1.2</v>
      </c>
      <c r="G169" s="4" t="s">
        <v>42</v>
      </c>
      <c r="H169" s="4">
        <v>1</v>
      </c>
      <c r="I169" s="4" t="s">
        <v>1496</v>
      </c>
      <c r="J169" s="4">
        <v>100</v>
      </c>
      <c r="K169" s="4">
        <v>104</v>
      </c>
      <c r="L169" s="4">
        <v>80</v>
      </c>
      <c r="M169" s="10" t="s">
        <v>13251</v>
      </c>
    </row>
    <row r="170" spans="1:13" x14ac:dyDescent="0.25">
      <c r="A170" s="6">
        <v>221124948311</v>
      </c>
      <c r="B170" s="7" t="s">
        <v>1064</v>
      </c>
      <c r="C170" s="7" t="s">
        <v>17</v>
      </c>
      <c r="D170" s="7">
        <v>2</v>
      </c>
      <c r="E170" s="8">
        <v>41122</v>
      </c>
      <c r="F170" s="7">
        <v>1</v>
      </c>
      <c r="G170" s="7" t="s">
        <v>42</v>
      </c>
      <c r="H170" s="7">
        <v>1</v>
      </c>
      <c r="I170" s="7" t="s">
        <v>1496</v>
      </c>
      <c r="J170" s="7">
        <v>100</v>
      </c>
      <c r="K170" s="7">
        <v>105</v>
      </c>
      <c r="L170" s="7">
        <v>70</v>
      </c>
      <c r="M170" s="11" t="s">
        <v>14</v>
      </c>
    </row>
    <row r="171" spans="1:13" x14ac:dyDescent="0.25">
      <c r="A171" s="6">
        <v>227184303711</v>
      </c>
      <c r="B171" s="7" t="s">
        <v>1070</v>
      </c>
      <c r="C171" s="7" t="s">
        <v>14</v>
      </c>
      <c r="D171" s="7">
        <v>26</v>
      </c>
      <c r="E171" s="8">
        <v>39694</v>
      </c>
      <c r="F171" s="7">
        <v>2.4</v>
      </c>
      <c r="G171" s="7" t="s">
        <v>42</v>
      </c>
      <c r="H171" s="7">
        <v>1</v>
      </c>
      <c r="I171" s="7" t="s">
        <v>1496</v>
      </c>
      <c r="J171" s="7">
        <v>120</v>
      </c>
      <c r="K171" s="7">
        <v>129</v>
      </c>
      <c r="L171" s="7">
        <v>45</v>
      </c>
      <c r="M171" s="11" t="s">
        <v>17</v>
      </c>
    </row>
    <row r="172" spans="1:13" x14ac:dyDescent="0.25">
      <c r="A172" s="3">
        <v>236059148111</v>
      </c>
      <c r="B172" s="4" t="s">
        <v>1084</v>
      </c>
      <c r="C172" s="4" t="s">
        <v>17</v>
      </c>
      <c r="D172" s="4">
        <v>22</v>
      </c>
      <c r="E172" s="5">
        <v>40863</v>
      </c>
      <c r="F172" s="4">
        <v>1</v>
      </c>
      <c r="G172" s="4" t="s">
        <v>42</v>
      </c>
      <c r="H172" s="4">
        <v>1</v>
      </c>
      <c r="I172" s="4" t="s">
        <v>1496</v>
      </c>
      <c r="J172" s="4">
        <v>110</v>
      </c>
      <c r="K172" s="4">
        <v>116</v>
      </c>
      <c r="L172" s="4">
        <v>60</v>
      </c>
      <c r="M172" s="10" t="s">
        <v>16837</v>
      </c>
    </row>
    <row r="173" spans="1:13" x14ac:dyDescent="0.25">
      <c r="A173" s="6">
        <v>236059548111</v>
      </c>
      <c r="B173" s="7" t="s">
        <v>1084</v>
      </c>
      <c r="C173" s="7" t="s">
        <v>17</v>
      </c>
      <c r="D173" s="7">
        <v>26</v>
      </c>
      <c r="E173" s="8">
        <v>40863</v>
      </c>
      <c r="F173" s="7">
        <v>0.3</v>
      </c>
      <c r="G173" s="7" t="s">
        <v>42</v>
      </c>
      <c r="H173" s="7">
        <v>1</v>
      </c>
      <c r="I173" s="7" t="s">
        <v>1496</v>
      </c>
      <c r="J173" s="7">
        <v>110</v>
      </c>
      <c r="K173" s="7">
        <v>116</v>
      </c>
      <c r="L173" s="7">
        <v>60</v>
      </c>
      <c r="M173" s="11" t="s">
        <v>14</v>
      </c>
    </row>
    <row r="174" spans="1:13" x14ac:dyDescent="0.25">
      <c r="A174" s="3">
        <v>256761748311</v>
      </c>
      <c r="B174" s="4" t="s">
        <v>1893</v>
      </c>
      <c r="C174" s="4" t="s">
        <v>17</v>
      </c>
      <c r="D174" s="4">
        <v>5</v>
      </c>
      <c r="E174" s="5">
        <v>41312</v>
      </c>
      <c r="F174" s="4">
        <v>0.6</v>
      </c>
      <c r="G174" s="4" t="s">
        <v>42</v>
      </c>
      <c r="H174" s="4">
        <v>1</v>
      </c>
      <c r="I174" s="4" t="s">
        <v>1496</v>
      </c>
      <c r="J174" s="4">
        <v>120</v>
      </c>
      <c r="K174" s="4">
        <v>124</v>
      </c>
      <c r="L174" s="4">
        <v>70</v>
      </c>
      <c r="M174" s="10" t="s">
        <v>14</v>
      </c>
    </row>
    <row r="175" spans="1:13" x14ac:dyDescent="0.25">
      <c r="A175" s="3">
        <v>259191303711</v>
      </c>
      <c r="B175" s="4" t="s">
        <v>16477</v>
      </c>
      <c r="C175" s="4" t="s">
        <v>14</v>
      </c>
      <c r="D175" s="4">
        <v>7</v>
      </c>
      <c r="E175" s="5">
        <v>39840</v>
      </c>
      <c r="F175" s="4">
        <v>0.9</v>
      </c>
      <c r="G175" s="4" t="s">
        <v>42</v>
      </c>
      <c r="H175" s="4">
        <v>1</v>
      </c>
      <c r="I175" s="4" t="s">
        <v>1496</v>
      </c>
      <c r="J175" s="4">
        <v>100</v>
      </c>
      <c r="K175" s="4">
        <v>108</v>
      </c>
      <c r="L175" s="4">
        <v>55</v>
      </c>
      <c r="M175" s="10" t="s">
        <v>17</v>
      </c>
    </row>
    <row r="176" spans="1:13" x14ac:dyDescent="0.25">
      <c r="A176" s="3">
        <v>259872148311</v>
      </c>
      <c r="B176" s="4" t="s">
        <v>16855</v>
      </c>
      <c r="C176" s="4" t="s">
        <v>17</v>
      </c>
      <c r="D176" s="4">
        <v>2</v>
      </c>
      <c r="E176" s="5">
        <v>41327</v>
      </c>
      <c r="F176" s="4">
        <v>1.9</v>
      </c>
      <c r="G176" s="4" t="s">
        <v>42</v>
      </c>
      <c r="H176" s="4">
        <v>1</v>
      </c>
      <c r="I176" s="4" t="s">
        <v>1496</v>
      </c>
      <c r="J176" s="4">
        <v>100</v>
      </c>
      <c r="K176" s="4">
        <v>104</v>
      </c>
      <c r="L176" s="4">
        <v>75</v>
      </c>
      <c r="M176" s="10" t="s">
        <v>17014</v>
      </c>
    </row>
    <row r="177" spans="1:13" x14ac:dyDescent="0.25">
      <c r="A177" s="6">
        <v>259872448311</v>
      </c>
      <c r="B177" s="7" t="s">
        <v>16855</v>
      </c>
      <c r="C177" s="7" t="s">
        <v>17</v>
      </c>
      <c r="D177" s="7">
        <v>5</v>
      </c>
      <c r="E177" s="8">
        <v>41327</v>
      </c>
      <c r="F177" s="7">
        <v>1.6</v>
      </c>
      <c r="G177" s="7" t="s">
        <v>42</v>
      </c>
      <c r="H177" s="7">
        <v>1</v>
      </c>
      <c r="I177" s="7" t="s">
        <v>1496</v>
      </c>
      <c r="J177" s="7">
        <v>100</v>
      </c>
      <c r="K177" s="7">
        <v>104</v>
      </c>
      <c r="L177" s="7">
        <v>60</v>
      </c>
      <c r="M177" s="11" t="s">
        <v>14</v>
      </c>
    </row>
    <row r="178" spans="1:13" x14ac:dyDescent="0.25">
      <c r="A178" s="6">
        <v>260513548311</v>
      </c>
      <c r="B178" s="7" t="s">
        <v>16857</v>
      </c>
      <c r="C178" s="7" t="s">
        <v>17</v>
      </c>
      <c r="D178" s="7">
        <v>7</v>
      </c>
      <c r="E178" s="8">
        <v>41327</v>
      </c>
      <c r="F178" s="7">
        <v>1.4</v>
      </c>
      <c r="G178" s="7" t="s">
        <v>42</v>
      </c>
      <c r="H178" s="7">
        <v>1</v>
      </c>
      <c r="I178" s="7" t="s">
        <v>1496</v>
      </c>
      <c r="J178" s="7">
        <v>100</v>
      </c>
      <c r="K178" s="7">
        <v>104</v>
      </c>
      <c r="L178" s="7">
        <v>75</v>
      </c>
      <c r="M178" s="11" t="s">
        <v>17</v>
      </c>
    </row>
    <row r="179" spans="1:13" x14ac:dyDescent="0.25">
      <c r="A179" s="3">
        <v>262025003711</v>
      </c>
      <c r="B179" s="4" t="s">
        <v>17015</v>
      </c>
      <c r="C179" s="4" t="s">
        <v>14</v>
      </c>
      <c r="D179" s="4">
        <v>1</v>
      </c>
      <c r="E179" s="5">
        <v>39818</v>
      </c>
      <c r="F179" s="4">
        <v>0.3</v>
      </c>
      <c r="G179" s="4" t="s">
        <v>42</v>
      </c>
      <c r="H179" s="4">
        <v>1</v>
      </c>
      <c r="I179" s="4" t="s">
        <v>1496</v>
      </c>
      <c r="J179" s="4">
        <v>100</v>
      </c>
      <c r="K179" s="4">
        <v>108</v>
      </c>
      <c r="L179" s="4">
        <v>55</v>
      </c>
      <c r="M179" s="10" t="s">
        <v>14</v>
      </c>
    </row>
    <row r="180" spans="1:13" x14ac:dyDescent="0.25">
      <c r="A180" s="6">
        <v>262025103711</v>
      </c>
      <c r="B180" s="7" t="s">
        <v>17015</v>
      </c>
      <c r="C180" s="7" t="s">
        <v>14</v>
      </c>
      <c r="D180" s="7">
        <v>3</v>
      </c>
      <c r="E180" s="8">
        <v>39818</v>
      </c>
      <c r="F180" s="7">
        <v>0.4</v>
      </c>
      <c r="G180" s="7" t="s">
        <v>42</v>
      </c>
      <c r="H180" s="7">
        <v>1</v>
      </c>
      <c r="I180" s="7" t="s">
        <v>1496</v>
      </c>
      <c r="J180" s="7">
        <v>95</v>
      </c>
      <c r="K180" s="7">
        <v>103</v>
      </c>
      <c r="L180" s="7">
        <v>45</v>
      </c>
      <c r="M180" s="11" t="s">
        <v>14</v>
      </c>
    </row>
    <row r="181" spans="1:13" x14ac:dyDescent="0.25">
      <c r="A181" s="6">
        <v>262025703711</v>
      </c>
      <c r="B181" s="7" t="s">
        <v>17015</v>
      </c>
      <c r="C181" s="7" t="s">
        <v>14</v>
      </c>
      <c r="D181" s="7">
        <v>2</v>
      </c>
      <c r="E181" s="8">
        <v>39818</v>
      </c>
      <c r="F181" s="7">
        <v>0.1</v>
      </c>
      <c r="G181" s="7" t="s">
        <v>42</v>
      </c>
      <c r="H181" s="7">
        <v>1</v>
      </c>
      <c r="I181" s="7" t="s">
        <v>1496</v>
      </c>
      <c r="J181" s="7">
        <v>100</v>
      </c>
      <c r="K181" s="7">
        <v>108</v>
      </c>
      <c r="L181" s="7">
        <v>55</v>
      </c>
      <c r="M181" s="11" t="s">
        <v>14</v>
      </c>
    </row>
    <row r="182" spans="1:13" x14ac:dyDescent="0.25">
      <c r="A182" s="3">
        <v>262025803711</v>
      </c>
      <c r="B182" s="4" t="s">
        <v>17015</v>
      </c>
      <c r="C182" s="4" t="s">
        <v>14</v>
      </c>
      <c r="D182" s="4">
        <v>4</v>
      </c>
      <c r="E182" s="5">
        <v>39818</v>
      </c>
      <c r="F182" s="4">
        <v>0.5</v>
      </c>
      <c r="G182" s="4" t="s">
        <v>42</v>
      </c>
      <c r="H182" s="4">
        <v>1</v>
      </c>
      <c r="I182" s="4" t="s">
        <v>1496</v>
      </c>
      <c r="J182" s="4">
        <v>95</v>
      </c>
      <c r="K182" s="4">
        <v>103</v>
      </c>
      <c r="L182" s="4">
        <v>45</v>
      </c>
      <c r="M182" s="10" t="s">
        <v>14</v>
      </c>
    </row>
    <row r="183" spans="1:13" x14ac:dyDescent="0.25">
      <c r="A183" s="6">
        <v>262025903711</v>
      </c>
      <c r="B183" s="7" t="s">
        <v>17015</v>
      </c>
      <c r="C183" s="7" t="s">
        <v>14</v>
      </c>
      <c r="D183" s="7">
        <v>5</v>
      </c>
      <c r="E183" s="8">
        <v>39818</v>
      </c>
      <c r="F183" s="7">
        <v>0.7</v>
      </c>
      <c r="G183" s="7" t="s">
        <v>42</v>
      </c>
      <c r="H183" s="7">
        <v>1</v>
      </c>
      <c r="I183" s="7" t="s">
        <v>1496</v>
      </c>
      <c r="J183" s="7">
        <v>95</v>
      </c>
      <c r="K183" s="7">
        <v>103</v>
      </c>
      <c r="L183" s="7">
        <v>45</v>
      </c>
      <c r="M183" s="11" t="s">
        <v>14</v>
      </c>
    </row>
    <row r="184" spans="1:13" x14ac:dyDescent="0.25">
      <c r="A184" s="3">
        <v>265729703711</v>
      </c>
      <c r="B184" s="4" t="s">
        <v>16858</v>
      </c>
      <c r="C184" s="4" t="s">
        <v>14</v>
      </c>
      <c r="D184" s="4">
        <v>1</v>
      </c>
      <c r="E184" s="5">
        <v>39860</v>
      </c>
      <c r="F184" s="4">
        <v>1.9</v>
      </c>
      <c r="G184" s="4" t="s">
        <v>42</v>
      </c>
      <c r="H184" s="4">
        <v>1</v>
      </c>
      <c r="I184" s="4" t="s">
        <v>1496</v>
      </c>
      <c r="J184" s="4">
        <v>100</v>
      </c>
      <c r="K184" s="4">
        <v>108</v>
      </c>
      <c r="L184" s="4">
        <v>70</v>
      </c>
      <c r="M184" s="10" t="s">
        <v>17</v>
      </c>
    </row>
    <row r="185" spans="1:13" x14ac:dyDescent="0.25">
      <c r="A185" s="3">
        <v>265730103711</v>
      </c>
      <c r="B185" s="4" t="s">
        <v>16858</v>
      </c>
      <c r="C185" s="4" t="s">
        <v>14</v>
      </c>
      <c r="D185" s="4">
        <v>5</v>
      </c>
      <c r="E185" s="5">
        <v>39860</v>
      </c>
      <c r="F185" s="4">
        <v>1.8</v>
      </c>
      <c r="G185" s="4" t="s">
        <v>42</v>
      </c>
      <c r="H185" s="4">
        <v>1</v>
      </c>
      <c r="I185" s="4" t="s">
        <v>1496</v>
      </c>
      <c r="J185" s="4">
        <v>100</v>
      </c>
      <c r="K185" s="4">
        <v>108</v>
      </c>
      <c r="L185" s="4">
        <v>60</v>
      </c>
      <c r="M185" s="10" t="s">
        <v>17</v>
      </c>
    </row>
    <row r="186" spans="1:13" x14ac:dyDescent="0.25">
      <c r="A186" s="3">
        <v>265730303711</v>
      </c>
      <c r="B186" s="4" t="s">
        <v>16858</v>
      </c>
      <c r="C186" s="4" t="s">
        <v>14</v>
      </c>
      <c r="D186" s="4">
        <v>7</v>
      </c>
      <c r="E186" s="5">
        <v>39860</v>
      </c>
      <c r="F186" s="4">
        <v>1</v>
      </c>
      <c r="G186" s="4" t="s">
        <v>42</v>
      </c>
      <c r="H186" s="4">
        <v>1</v>
      </c>
      <c r="I186" s="4" t="s">
        <v>1496</v>
      </c>
      <c r="J186" s="4">
        <v>100</v>
      </c>
      <c r="K186" s="4">
        <v>108</v>
      </c>
      <c r="L186" s="4">
        <v>70</v>
      </c>
      <c r="M186" s="10" t="s">
        <v>17</v>
      </c>
    </row>
    <row r="187" spans="1:13" x14ac:dyDescent="0.25">
      <c r="A187" s="6">
        <v>274226903711</v>
      </c>
      <c r="B187" s="7" t="s">
        <v>1921</v>
      </c>
      <c r="C187" s="7" t="s">
        <v>14</v>
      </c>
      <c r="D187" s="7">
        <v>13</v>
      </c>
      <c r="E187" s="8">
        <v>39876</v>
      </c>
      <c r="F187" s="7">
        <v>0.3</v>
      </c>
      <c r="G187" s="7" t="s">
        <v>42</v>
      </c>
      <c r="H187" s="7">
        <v>1</v>
      </c>
      <c r="I187" s="7" t="s">
        <v>1496</v>
      </c>
      <c r="J187" s="7">
        <v>120</v>
      </c>
      <c r="K187" s="7">
        <v>128</v>
      </c>
      <c r="L187" s="7">
        <v>80</v>
      </c>
      <c r="M187" s="11" t="s">
        <v>14</v>
      </c>
    </row>
    <row r="188" spans="1:13" x14ac:dyDescent="0.25">
      <c r="A188" s="6">
        <v>277699503711</v>
      </c>
      <c r="B188" s="7" t="s">
        <v>17016</v>
      </c>
      <c r="C188" s="7" t="s">
        <v>14</v>
      </c>
      <c r="D188" s="7">
        <v>25</v>
      </c>
      <c r="E188" s="8">
        <v>39853</v>
      </c>
      <c r="F188" s="7">
        <v>0.3</v>
      </c>
      <c r="G188" s="7" t="s">
        <v>42</v>
      </c>
      <c r="H188" s="7">
        <v>1</v>
      </c>
      <c r="I188" s="7" t="s">
        <v>1496</v>
      </c>
      <c r="J188" s="7">
        <v>100</v>
      </c>
      <c r="K188" s="7">
        <v>108</v>
      </c>
      <c r="L188" s="7">
        <v>70</v>
      </c>
      <c r="M188" s="11" t="s">
        <v>14</v>
      </c>
    </row>
    <row r="189" spans="1:13" x14ac:dyDescent="0.25">
      <c r="A189" s="6">
        <v>277699603711</v>
      </c>
      <c r="B189" s="7" t="s">
        <v>17016</v>
      </c>
      <c r="C189" s="7" t="s">
        <v>14</v>
      </c>
      <c r="D189" s="7">
        <v>26</v>
      </c>
      <c r="E189" s="8">
        <v>39853</v>
      </c>
      <c r="F189" s="7">
        <v>0.3</v>
      </c>
      <c r="G189" s="7" t="s">
        <v>42</v>
      </c>
      <c r="H189" s="7">
        <v>1</v>
      </c>
      <c r="I189" s="7" t="s">
        <v>1496</v>
      </c>
      <c r="J189" s="7">
        <v>100</v>
      </c>
      <c r="K189" s="7">
        <v>108</v>
      </c>
      <c r="L189" s="7">
        <v>70</v>
      </c>
      <c r="M189" s="11" t="s">
        <v>14</v>
      </c>
    </row>
    <row r="190" spans="1:13" x14ac:dyDescent="0.25">
      <c r="A190" s="6">
        <v>300814548311</v>
      </c>
      <c r="B190" s="7" t="s">
        <v>17017</v>
      </c>
      <c r="C190" s="7" t="s">
        <v>17</v>
      </c>
      <c r="D190" s="7">
        <v>2</v>
      </c>
      <c r="E190" s="8">
        <v>39408</v>
      </c>
      <c r="F190" s="7">
        <v>1.1000000000000001</v>
      </c>
      <c r="G190" s="7" t="s">
        <v>42</v>
      </c>
      <c r="H190" s="7">
        <v>1</v>
      </c>
      <c r="I190" s="7" t="s">
        <v>1496</v>
      </c>
      <c r="J190" s="7">
        <v>95</v>
      </c>
      <c r="K190" s="7">
        <v>105</v>
      </c>
      <c r="L190" s="7">
        <v>30</v>
      </c>
      <c r="M190" s="11" t="s">
        <v>14</v>
      </c>
    </row>
    <row r="191" spans="1:13" x14ac:dyDescent="0.25">
      <c r="A191" s="6">
        <v>308011303711</v>
      </c>
      <c r="B191" s="7" t="s">
        <v>17018</v>
      </c>
      <c r="C191" s="7" t="s">
        <v>17</v>
      </c>
      <c r="D191" s="7">
        <v>11</v>
      </c>
      <c r="E191" s="8">
        <v>39876</v>
      </c>
      <c r="F191" s="7">
        <v>0.6</v>
      </c>
      <c r="G191" s="7" t="s">
        <v>42</v>
      </c>
      <c r="H191" s="7">
        <v>1</v>
      </c>
      <c r="I191" s="7" t="s">
        <v>1496</v>
      </c>
      <c r="J191" s="7">
        <v>95</v>
      </c>
      <c r="K191" s="7">
        <v>103</v>
      </c>
      <c r="L191" s="7">
        <v>30</v>
      </c>
      <c r="M191" s="11" t="s">
        <v>4742</v>
      </c>
    </row>
    <row r="192" spans="1:13" x14ac:dyDescent="0.25">
      <c r="A192" s="6">
        <v>314811048311</v>
      </c>
      <c r="B192" s="7" t="s">
        <v>17019</v>
      </c>
      <c r="C192" s="7" t="s">
        <v>17</v>
      </c>
      <c r="D192" s="7">
        <v>12</v>
      </c>
      <c r="E192" s="8">
        <v>41465</v>
      </c>
      <c r="F192" s="7">
        <v>0.9</v>
      </c>
      <c r="G192" s="7" t="s">
        <v>42</v>
      </c>
      <c r="H192" s="7">
        <v>1</v>
      </c>
      <c r="I192" s="7" t="s">
        <v>1496</v>
      </c>
      <c r="J192" s="7">
        <v>110</v>
      </c>
      <c r="K192" s="7">
        <v>114</v>
      </c>
      <c r="L192" s="7">
        <v>80</v>
      </c>
      <c r="M192" s="11" t="s">
        <v>17</v>
      </c>
    </row>
    <row r="193" spans="1:13" x14ac:dyDescent="0.25">
      <c r="A193" s="6">
        <v>324716003711</v>
      </c>
      <c r="B193" s="7" t="s">
        <v>1979</v>
      </c>
      <c r="C193" s="7" t="s">
        <v>17</v>
      </c>
      <c r="D193" s="7">
        <v>2</v>
      </c>
      <c r="E193" s="8">
        <v>40148</v>
      </c>
      <c r="F193" s="7">
        <v>2</v>
      </c>
      <c r="G193" s="7" t="s">
        <v>42</v>
      </c>
      <c r="H193" s="7">
        <v>1</v>
      </c>
      <c r="I193" s="7" t="s">
        <v>1496</v>
      </c>
      <c r="J193" s="7">
        <v>130</v>
      </c>
      <c r="K193" s="7">
        <v>138</v>
      </c>
      <c r="L193" s="7">
        <v>65</v>
      </c>
      <c r="M193" s="11" t="s">
        <v>1980</v>
      </c>
    </row>
    <row r="194" spans="1:13" x14ac:dyDescent="0.25">
      <c r="A194" s="6">
        <v>324716203711</v>
      </c>
      <c r="B194" s="7" t="s">
        <v>1979</v>
      </c>
      <c r="C194" s="7" t="s">
        <v>17</v>
      </c>
      <c r="D194" s="7">
        <v>4</v>
      </c>
      <c r="E194" s="8">
        <v>40148</v>
      </c>
      <c r="F194" s="7">
        <v>0.9</v>
      </c>
      <c r="G194" s="7" t="s">
        <v>42</v>
      </c>
      <c r="H194" s="7">
        <v>1</v>
      </c>
      <c r="I194" s="7" t="s">
        <v>1496</v>
      </c>
      <c r="J194" s="7">
        <v>150</v>
      </c>
      <c r="K194" s="7">
        <v>158</v>
      </c>
      <c r="L194" s="7">
        <v>80</v>
      </c>
      <c r="M194" s="11" t="s">
        <v>1980</v>
      </c>
    </row>
    <row r="195" spans="1:13" x14ac:dyDescent="0.25">
      <c r="A195" s="3">
        <v>326980648311</v>
      </c>
      <c r="B195" s="4" t="s">
        <v>2113</v>
      </c>
      <c r="C195" s="4" t="s">
        <v>17</v>
      </c>
      <c r="D195" s="4">
        <v>8</v>
      </c>
      <c r="E195" s="5">
        <v>41457</v>
      </c>
      <c r="F195" s="4">
        <v>0.3</v>
      </c>
      <c r="G195" s="4" t="s">
        <v>42</v>
      </c>
      <c r="H195" s="4">
        <v>1</v>
      </c>
      <c r="I195" s="4" t="s">
        <v>1496</v>
      </c>
      <c r="J195" s="4">
        <v>120</v>
      </c>
      <c r="K195" s="4">
        <v>124</v>
      </c>
      <c r="L195" s="4">
        <v>45</v>
      </c>
      <c r="M195" s="10" t="s">
        <v>2114</v>
      </c>
    </row>
    <row r="196" spans="1:13" x14ac:dyDescent="0.25">
      <c r="A196" s="3">
        <v>328009803711</v>
      </c>
      <c r="B196" s="4" t="s">
        <v>11816</v>
      </c>
      <c r="C196" s="4" t="s">
        <v>17</v>
      </c>
      <c r="D196" s="4">
        <v>8</v>
      </c>
      <c r="E196" s="5">
        <v>40182</v>
      </c>
      <c r="F196" s="4">
        <v>1.2</v>
      </c>
      <c r="G196" s="4" t="s">
        <v>42</v>
      </c>
      <c r="H196" s="4">
        <v>1</v>
      </c>
      <c r="I196" s="4" t="s">
        <v>1496</v>
      </c>
      <c r="J196" s="4">
        <v>95</v>
      </c>
      <c r="K196" s="4">
        <v>102</v>
      </c>
      <c r="L196" s="4">
        <v>40</v>
      </c>
      <c r="M196" s="10" t="s">
        <v>14</v>
      </c>
    </row>
    <row r="197" spans="1:13" x14ac:dyDescent="0.25">
      <c r="A197" s="6">
        <v>333180803711</v>
      </c>
      <c r="B197" s="7" t="s">
        <v>17020</v>
      </c>
      <c r="C197" s="7" t="s">
        <v>17</v>
      </c>
      <c r="D197" s="7">
        <v>10</v>
      </c>
      <c r="E197" s="8">
        <v>40160</v>
      </c>
      <c r="F197" s="7">
        <v>0.6</v>
      </c>
      <c r="G197" s="7" t="s">
        <v>42</v>
      </c>
      <c r="H197" s="7">
        <v>1</v>
      </c>
      <c r="I197" s="7" t="s">
        <v>1496</v>
      </c>
      <c r="J197" s="7">
        <v>100</v>
      </c>
      <c r="K197" s="7">
        <v>108</v>
      </c>
      <c r="L197" s="7">
        <v>50</v>
      </c>
      <c r="M197" s="11" t="s">
        <v>17</v>
      </c>
    </row>
    <row r="198" spans="1:13" x14ac:dyDescent="0.25">
      <c r="A198" s="6">
        <v>337468303711</v>
      </c>
      <c r="B198" s="7" t="s">
        <v>16914</v>
      </c>
      <c r="C198" s="7" t="s">
        <v>17</v>
      </c>
      <c r="D198" s="7">
        <v>10</v>
      </c>
      <c r="E198" s="8">
        <v>40215</v>
      </c>
      <c r="F198" s="7">
        <v>1.7</v>
      </c>
      <c r="G198" s="7" t="s">
        <v>42</v>
      </c>
      <c r="H198" s="7">
        <v>1</v>
      </c>
      <c r="I198" s="7" t="s">
        <v>1496</v>
      </c>
      <c r="J198" s="7">
        <v>110</v>
      </c>
      <c r="K198" s="7">
        <v>117</v>
      </c>
      <c r="L198" s="7">
        <v>30</v>
      </c>
      <c r="M198" s="11" t="s">
        <v>14</v>
      </c>
    </row>
    <row r="199" spans="1:13" x14ac:dyDescent="0.25">
      <c r="A199" s="6">
        <v>351238348311</v>
      </c>
      <c r="B199" s="7" t="s">
        <v>16406</v>
      </c>
      <c r="C199" s="7" t="s">
        <v>17</v>
      </c>
      <c r="D199" s="7">
        <v>4</v>
      </c>
      <c r="E199" s="8">
        <v>41674</v>
      </c>
      <c r="F199" s="7">
        <v>0.5</v>
      </c>
      <c r="G199" s="7" t="s">
        <v>42</v>
      </c>
      <c r="H199" s="7">
        <v>1</v>
      </c>
      <c r="I199" s="7" t="s">
        <v>1496</v>
      </c>
      <c r="J199" s="7">
        <v>110</v>
      </c>
      <c r="K199" s="7">
        <v>113</v>
      </c>
      <c r="L199" s="7">
        <v>70</v>
      </c>
      <c r="M199" s="11" t="s">
        <v>17021</v>
      </c>
    </row>
    <row r="200" spans="1:13" x14ac:dyDescent="0.25">
      <c r="A200" s="3">
        <v>352746748311</v>
      </c>
      <c r="B200" s="4" t="s">
        <v>16930</v>
      </c>
      <c r="C200" s="4" t="s">
        <v>17</v>
      </c>
      <c r="D200" s="4">
        <v>8</v>
      </c>
      <c r="E200" s="5">
        <v>41660</v>
      </c>
      <c r="F200" s="4">
        <v>0.5</v>
      </c>
      <c r="G200" s="4" t="s">
        <v>42</v>
      </c>
      <c r="H200" s="4">
        <v>1</v>
      </c>
      <c r="I200" s="4" t="s">
        <v>1496</v>
      </c>
      <c r="J200" s="4">
        <v>100</v>
      </c>
      <c r="K200" s="4">
        <v>103</v>
      </c>
      <c r="L200" s="4">
        <v>80</v>
      </c>
      <c r="M200" s="10" t="s">
        <v>1478</v>
      </c>
    </row>
    <row r="201" spans="1:13" x14ac:dyDescent="0.25">
      <c r="A201" s="6">
        <v>352747048311</v>
      </c>
      <c r="B201" s="7" t="s">
        <v>16930</v>
      </c>
      <c r="C201" s="7" t="s">
        <v>17</v>
      </c>
      <c r="D201" s="7">
        <v>11</v>
      </c>
      <c r="E201" s="8">
        <v>41660</v>
      </c>
      <c r="F201" s="7">
        <v>0.6</v>
      </c>
      <c r="G201" s="7" t="s">
        <v>42</v>
      </c>
      <c r="H201" s="7">
        <v>1</v>
      </c>
      <c r="I201" s="7" t="s">
        <v>1496</v>
      </c>
      <c r="J201" s="7">
        <v>100</v>
      </c>
      <c r="K201" s="7">
        <v>103</v>
      </c>
      <c r="L201" s="7">
        <v>60</v>
      </c>
      <c r="M201" s="11" t="s">
        <v>14</v>
      </c>
    </row>
    <row r="202" spans="1:13" x14ac:dyDescent="0.25">
      <c r="A202" s="3">
        <v>352747148311</v>
      </c>
      <c r="B202" s="4" t="s">
        <v>16930</v>
      </c>
      <c r="C202" s="4" t="s">
        <v>17</v>
      </c>
      <c r="D202" s="4">
        <v>12</v>
      </c>
      <c r="E202" s="5">
        <v>41660</v>
      </c>
      <c r="F202" s="4">
        <v>0.5</v>
      </c>
      <c r="G202" s="4" t="s">
        <v>42</v>
      </c>
      <c r="H202" s="4">
        <v>1</v>
      </c>
      <c r="I202" s="4" t="s">
        <v>1496</v>
      </c>
      <c r="J202" s="4">
        <v>100</v>
      </c>
      <c r="K202" s="4">
        <v>103</v>
      </c>
      <c r="L202" s="4">
        <v>60</v>
      </c>
      <c r="M202" s="10" t="s">
        <v>17022</v>
      </c>
    </row>
    <row r="203" spans="1:13" x14ac:dyDescent="0.25">
      <c r="A203" s="3">
        <v>355493048311</v>
      </c>
      <c r="B203" s="4" t="s">
        <v>16931</v>
      </c>
      <c r="C203" s="4" t="s">
        <v>17</v>
      </c>
      <c r="D203" s="4">
        <v>7</v>
      </c>
      <c r="E203" s="5">
        <v>41682</v>
      </c>
      <c r="F203" s="4">
        <v>1</v>
      </c>
      <c r="G203" s="4" t="s">
        <v>42</v>
      </c>
      <c r="H203" s="4">
        <v>1</v>
      </c>
      <c r="I203" s="4" t="s">
        <v>1496</v>
      </c>
      <c r="J203" s="4">
        <v>100</v>
      </c>
      <c r="K203" s="4">
        <v>103</v>
      </c>
      <c r="L203" s="4">
        <v>50</v>
      </c>
      <c r="M203" s="10" t="s">
        <v>17</v>
      </c>
    </row>
    <row r="204" spans="1:13" x14ac:dyDescent="0.25">
      <c r="A204" s="3">
        <v>365120648311</v>
      </c>
      <c r="B204" s="4" t="s">
        <v>12630</v>
      </c>
      <c r="C204" s="4" t="s">
        <v>17</v>
      </c>
      <c r="D204" s="4">
        <v>12</v>
      </c>
      <c r="E204" s="5">
        <v>41705</v>
      </c>
      <c r="F204" s="4">
        <v>0.7</v>
      </c>
      <c r="G204" s="4" t="s">
        <v>42</v>
      </c>
      <c r="H204" s="4">
        <v>1</v>
      </c>
      <c r="I204" s="4" t="s">
        <v>1496</v>
      </c>
      <c r="J204" s="4">
        <v>95</v>
      </c>
      <c r="K204" s="4">
        <v>98</v>
      </c>
      <c r="L204" s="4">
        <v>60</v>
      </c>
      <c r="M204" s="10" t="s">
        <v>14</v>
      </c>
    </row>
    <row r="205" spans="1:13" x14ac:dyDescent="0.25">
      <c r="A205" s="3">
        <v>365120848311</v>
      </c>
      <c r="B205" s="4" t="s">
        <v>12630</v>
      </c>
      <c r="C205" s="4" t="s">
        <v>17</v>
      </c>
      <c r="D205" s="4">
        <v>14</v>
      </c>
      <c r="E205" s="5">
        <v>41705</v>
      </c>
      <c r="F205" s="4">
        <v>1.9</v>
      </c>
      <c r="G205" s="4" t="s">
        <v>42</v>
      </c>
      <c r="H205" s="4">
        <v>1</v>
      </c>
      <c r="I205" s="4" t="s">
        <v>1496</v>
      </c>
      <c r="J205" s="4">
        <v>95</v>
      </c>
      <c r="K205" s="4">
        <v>98</v>
      </c>
      <c r="L205" s="4">
        <v>60</v>
      </c>
      <c r="M205" s="10" t="s">
        <v>14</v>
      </c>
    </row>
    <row r="206" spans="1:13" x14ac:dyDescent="0.25">
      <c r="A206" s="6">
        <v>365120948311</v>
      </c>
      <c r="B206" s="7" t="s">
        <v>12630</v>
      </c>
      <c r="C206" s="7" t="s">
        <v>17</v>
      </c>
      <c r="D206" s="7">
        <v>15</v>
      </c>
      <c r="E206" s="8">
        <v>41705</v>
      </c>
      <c r="F206" s="7">
        <v>0.9</v>
      </c>
      <c r="G206" s="7" t="s">
        <v>42</v>
      </c>
      <c r="H206" s="7">
        <v>1</v>
      </c>
      <c r="I206" s="7" t="s">
        <v>1496</v>
      </c>
      <c r="J206" s="7">
        <v>95</v>
      </c>
      <c r="K206" s="7">
        <v>98</v>
      </c>
      <c r="L206" s="7">
        <v>60</v>
      </c>
      <c r="M206" s="11" t="s">
        <v>14</v>
      </c>
    </row>
    <row r="207" spans="1:13" x14ac:dyDescent="0.25">
      <c r="A207" s="6">
        <v>365121148311</v>
      </c>
      <c r="B207" s="7" t="s">
        <v>12630</v>
      </c>
      <c r="C207" s="7" t="s">
        <v>17</v>
      </c>
      <c r="D207" s="7">
        <v>17</v>
      </c>
      <c r="E207" s="8">
        <v>41705</v>
      </c>
      <c r="F207" s="7">
        <v>1.6</v>
      </c>
      <c r="G207" s="7" t="s">
        <v>42</v>
      </c>
      <c r="H207" s="7">
        <v>1</v>
      </c>
      <c r="I207" s="7" t="s">
        <v>1496</v>
      </c>
      <c r="J207" s="7">
        <v>95</v>
      </c>
      <c r="K207" s="7">
        <v>98</v>
      </c>
      <c r="L207" s="7">
        <v>60</v>
      </c>
      <c r="M207" s="11" t="s">
        <v>14</v>
      </c>
    </row>
    <row r="208" spans="1:13" x14ac:dyDescent="0.25">
      <c r="A208" s="3">
        <v>365551848311</v>
      </c>
      <c r="B208" s="4" t="s">
        <v>17023</v>
      </c>
      <c r="C208" s="4" t="s">
        <v>17</v>
      </c>
      <c r="D208" s="4">
        <v>14</v>
      </c>
      <c r="E208" s="5">
        <v>41684</v>
      </c>
      <c r="F208" s="4">
        <v>1.7</v>
      </c>
      <c r="G208" s="4" t="s">
        <v>42</v>
      </c>
      <c r="H208" s="4">
        <v>1</v>
      </c>
      <c r="I208" s="4" t="s">
        <v>1496</v>
      </c>
      <c r="J208" s="4">
        <v>100</v>
      </c>
      <c r="K208" s="4">
        <v>103</v>
      </c>
      <c r="L208" s="4">
        <v>55</v>
      </c>
      <c r="M208" s="10" t="s">
        <v>17</v>
      </c>
    </row>
    <row r="209" spans="6:6" x14ac:dyDescent="0.25">
      <c r="F209" s="12">
        <f>SUM(F2:F208)</f>
        <v>228.80000000000013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6"/>
  <sheetViews>
    <sheetView workbookViewId="0">
      <selection activeCell="Q19" sqref="Q19"/>
    </sheetView>
  </sheetViews>
  <sheetFormatPr defaultRowHeight="15" x14ac:dyDescent="0.25"/>
  <cols>
    <col min="5" max="5" width="11.85546875" customWidth="1"/>
  </cols>
  <sheetData>
    <row r="1" spans="1:13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9" t="s">
        <v>12</v>
      </c>
    </row>
    <row r="2" spans="1:13" x14ac:dyDescent="0.25">
      <c r="A2" s="3">
        <v>1886004211</v>
      </c>
      <c r="B2" s="4" t="s">
        <v>17024</v>
      </c>
      <c r="C2" s="4" t="s">
        <v>14</v>
      </c>
      <c r="D2" s="4">
        <v>14</v>
      </c>
      <c r="E2" s="5">
        <v>38695</v>
      </c>
      <c r="F2" s="4">
        <v>1.2</v>
      </c>
      <c r="G2" s="4" t="s">
        <v>42</v>
      </c>
      <c r="H2" s="4">
        <v>1</v>
      </c>
      <c r="I2" s="4" t="s">
        <v>191</v>
      </c>
      <c r="J2" s="4">
        <v>95</v>
      </c>
      <c r="K2" s="4">
        <v>107</v>
      </c>
      <c r="L2" s="4">
        <v>70</v>
      </c>
      <c r="M2" s="10" t="s">
        <v>17</v>
      </c>
    </row>
    <row r="3" spans="1:13" x14ac:dyDescent="0.25">
      <c r="A3" s="6">
        <v>4755901174</v>
      </c>
      <c r="B3" s="7" t="s">
        <v>17025</v>
      </c>
      <c r="C3" s="7" t="s">
        <v>14</v>
      </c>
      <c r="D3" s="7">
        <v>7</v>
      </c>
      <c r="E3" s="8">
        <v>37395</v>
      </c>
      <c r="F3" s="7">
        <v>1</v>
      </c>
      <c r="G3" s="7" t="s">
        <v>42</v>
      </c>
      <c r="H3" s="7">
        <v>1</v>
      </c>
      <c r="I3" s="7" t="s">
        <v>191</v>
      </c>
      <c r="J3" s="7">
        <v>95</v>
      </c>
      <c r="K3" s="7">
        <v>110</v>
      </c>
      <c r="L3" s="7">
        <v>55</v>
      </c>
      <c r="M3" s="11" t="s">
        <v>17</v>
      </c>
    </row>
    <row r="4" spans="1:13" x14ac:dyDescent="0.25">
      <c r="A4" s="3">
        <v>5079401174</v>
      </c>
      <c r="B4" s="4" t="s">
        <v>17026</v>
      </c>
      <c r="C4" s="4" t="s">
        <v>14</v>
      </c>
      <c r="D4" s="4">
        <v>6</v>
      </c>
      <c r="E4" s="5">
        <v>37636</v>
      </c>
      <c r="F4" s="4">
        <v>1</v>
      </c>
      <c r="G4" s="4" t="s">
        <v>42</v>
      </c>
      <c r="H4" s="4">
        <v>1</v>
      </c>
      <c r="I4" s="4" t="s">
        <v>191</v>
      </c>
      <c r="J4" s="4">
        <v>95</v>
      </c>
      <c r="K4" s="4">
        <v>109</v>
      </c>
      <c r="L4" s="4">
        <v>70</v>
      </c>
      <c r="M4" s="10" t="s">
        <v>17</v>
      </c>
    </row>
    <row r="5" spans="1:13" x14ac:dyDescent="0.25">
      <c r="A5" s="6">
        <v>5180501174</v>
      </c>
      <c r="B5" s="7" t="s">
        <v>2166</v>
      </c>
      <c r="C5" s="7" t="s">
        <v>14</v>
      </c>
      <c r="D5" s="7">
        <v>6</v>
      </c>
      <c r="E5" s="8">
        <v>37489</v>
      </c>
      <c r="F5" s="7">
        <v>0.6</v>
      </c>
      <c r="G5" s="7" t="s">
        <v>42</v>
      </c>
      <c r="H5" s="7">
        <v>1</v>
      </c>
      <c r="I5" s="7" t="s">
        <v>191</v>
      </c>
      <c r="J5" s="7">
        <v>95</v>
      </c>
      <c r="K5" s="7">
        <v>110</v>
      </c>
      <c r="L5" s="7">
        <v>45</v>
      </c>
      <c r="M5" s="11" t="s">
        <v>17</v>
      </c>
    </row>
    <row r="6" spans="1:13" x14ac:dyDescent="0.25">
      <c r="A6" s="6">
        <v>5182301174</v>
      </c>
      <c r="B6" s="7" t="s">
        <v>2169</v>
      </c>
      <c r="C6" s="7" t="s">
        <v>14</v>
      </c>
      <c r="D6" s="7">
        <v>3</v>
      </c>
      <c r="E6" s="8">
        <v>37489</v>
      </c>
      <c r="F6" s="7">
        <v>3.8</v>
      </c>
      <c r="G6" s="7" t="s">
        <v>42</v>
      </c>
      <c r="H6" s="7">
        <v>1</v>
      </c>
      <c r="I6" s="7" t="s">
        <v>191</v>
      </c>
      <c r="J6" s="7">
        <v>95</v>
      </c>
      <c r="K6" s="7">
        <v>110</v>
      </c>
      <c r="L6" s="7">
        <v>50</v>
      </c>
      <c r="M6" s="11" t="s">
        <v>17</v>
      </c>
    </row>
    <row r="7" spans="1:13" x14ac:dyDescent="0.25">
      <c r="A7" s="3">
        <v>5184001174</v>
      </c>
      <c r="B7" s="4" t="s">
        <v>17027</v>
      </c>
      <c r="C7" s="4" t="s">
        <v>14</v>
      </c>
      <c r="D7" s="4">
        <v>5</v>
      </c>
      <c r="E7" s="5">
        <v>37489</v>
      </c>
      <c r="F7" s="4">
        <v>5.2</v>
      </c>
      <c r="G7" s="4" t="s">
        <v>42</v>
      </c>
      <c r="H7" s="4">
        <v>1</v>
      </c>
      <c r="I7" s="4" t="s">
        <v>191</v>
      </c>
      <c r="J7" s="4">
        <v>95</v>
      </c>
      <c r="K7" s="4">
        <v>110</v>
      </c>
      <c r="L7" s="4">
        <v>50</v>
      </c>
      <c r="M7" s="10" t="s">
        <v>17</v>
      </c>
    </row>
    <row r="8" spans="1:13" x14ac:dyDescent="0.25">
      <c r="A8" s="3">
        <v>5185001174</v>
      </c>
      <c r="B8" s="4" t="s">
        <v>2170</v>
      </c>
      <c r="C8" s="4" t="s">
        <v>14</v>
      </c>
      <c r="D8" s="4">
        <v>5</v>
      </c>
      <c r="E8" s="5">
        <v>37490</v>
      </c>
      <c r="F8" s="4">
        <v>1.6</v>
      </c>
      <c r="G8" s="4" t="s">
        <v>42</v>
      </c>
      <c r="H8" s="4">
        <v>1</v>
      </c>
      <c r="I8" s="4" t="s">
        <v>191</v>
      </c>
      <c r="J8" s="4">
        <v>95</v>
      </c>
      <c r="K8" s="4">
        <v>110</v>
      </c>
      <c r="L8" s="4">
        <v>50</v>
      </c>
      <c r="M8" s="10" t="s">
        <v>17</v>
      </c>
    </row>
    <row r="9" spans="1:13" x14ac:dyDescent="0.25">
      <c r="A9" s="6">
        <v>5220501174</v>
      </c>
      <c r="B9" s="7" t="s">
        <v>17028</v>
      </c>
      <c r="C9" s="7" t="s">
        <v>14</v>
      </c>
      <c r="D9" s="7">
        <v>1</v>
      </c>
      <c r="E9" s="8">
        <v>37587</v>
      </c>
      <c r="F9" s="7">
        <v>3.1</v>
      </c>
      <c r="G9" s="7" t="s">
        <v>42</v>
      </c>
      <c r="H9" s="7">
        <v>1</v>
      </c>
      <c r="I9" s="7" t="s">
        <v>191</v>
      </c>
      <c r="J9" s="7">
        <v>95</v>
      </c>
      <c r="K9" s="7">
        <v>110</v>
      </c>
      <c r="L9" s="7">
        <v>50</v>
      </c>
      <c r="M9" s="11" t="s">
        <v>17</v>
      </c>
    </row>
    <row r="10" spans="1:13" x14ac:dyDescent="0.25">
      <c r="A10" s="6">
        <v>5239301174</v>
      </c>
      <c r="B10" s="7" t="s">
        <v>17029</v>
      </c>
      <c r="C10" s="7" t="s">
        <v>14</v>
      </c>
      <c r="D10" s="7">
        <v>5</v>
      </c>
      <c r="E10" s="8">
        <v>37562</v>
      </c>
      <c r="F10" s="7">
        <v>0.5</v>
      </c>
      <c r="G10" s="7" t="s">
        <v>42</v>
      </c>
      <c r="H10" s="7">
        <v>1</v>
      </c>
      <c r="I10" s="7" t="s">
        <v>191</v>
      </c>
      <c r="J10" s="7">
        <v>95</v>
      </c>
      <c r="K10" s="7">
        <v>110</v>
      </c>
      <c r="L10" s="7">
        <v>55</v>
      </c>
      <c r="M10" s="11" t="s">
        <v>17</v>
      </c>
    </row>
    <row r="11" spans="1:13" x14ac:dyDescent="0.25">
      <c r="A11" s="6">
        <v>5239701174</v>
      </c>
      <c r="B11" s="7" t="s">
        <v>3645</v>
      </c>
      <c r="C11" s="7" t="s">
        <v>14</v>
      </c>
      <c r="D11" s="7">
        <v>9</v>
      </c>
      <c r="E11" s="8">
        <v>37562</v>
      </c>
      <c r="F11" s="7">
        <v>1.2</v>
      </c>
      <c r="G11" s="7" t="s">
        <v>42</v>
      </c>
      <c r="H11" s="7">
        <v>1</v>
      </c>
      <c r="I11" s="7" t="s">
        <v>191</v>
      </c>
      <c r="J11" s="7">
        <v>95</v>
      </c>
      <c r="K11" s="7">
        <v>110</v>
      </c>
      <c r="L11" s="7">
        <v>50</v>
      </c>
      <c r="M11" s="11" t="s">
        <v>17</v>
      </c>
    </row>
    <row r="12" spans="1:13" x14ac:dyDescent="0.25">
      <c r="A12" s="3">
        <v>5254101174</v>
      </c>
      <c r="B12" s="4" t="s">
        <v>17030</v>
      </c>
      <c r="C12" s="4" t="s">
        <v>14</v>
      </c>
      <c r="D12" s="4">
        <v>5</v>
      </c>
      <c r="E12" s="5">
        <v>37603</v>
      </c>
      <c r="F12" s="4">
        <v>2.2999999999999998</v>
      </c>
      <c r="G12" s="4" t="s">
        <v>42</v>
      </c>
      <c r="H12" s="4">
        <v>1</v>
      </c>
      <c r="I12" s="4" t="s">
        <v>191</v>
      </c>
      <c r="J12" s="4">
        <v>95</v>
      </c>
      <c r="K12" s="4">
        <v>110</v>
      </c>
      <c r="L12" s="4">
        <v>40</v>
      </c>
      <c r="M12" s="10" t="s">
        <v>17</v>
      </c>
    </row>
    <row r="13" spans="1:13" x14ac:dyDescent="0.25">
      <c r="A13" s="6">
        <v>6437803611</v>
      </c>
      <c r="B13" s="7" t="s">
        <v>16518</v>
      </c>
      <c r="C13" s="7" t="s">
        <v>14</v>
      </c>
      <c r="D13" s="7">
        <v>1</v>
      </c>
      <c r="E13" s="8">
        <v>38604</v>
      </c>
      <c r="F13" s="7">
        <v>2.2999999999999998</v>
      </c>
      <c r="G13" s="7" t="s">
        <v>42</v>
      </c>
      <c r="H13" s="7">
        <v>1</v>
      </c>
      <c r="I13" s="7" t="s">
        <v>191</v>
      </c>
      <c r="J13" s="7">
        <v>95</v>
      </c>
      <c r="K13" s="7">
        <v>107</v>
      </c>
      <c r="L13" s="7">
        <v>90</v>
      </c>
      <c r="M13" s="11" t="s">
        <v>17</v>
      </c>
    </row>
    <row r="14" spans="1:13" x14ac:dyDescent="0.25">
      <c r="A14" s="6">
        <v>6721703611</v>
      </c>
      <c r="B14" s="7" t="s">
        <v>17031</v>
      </c>
      <c r="C14" s="7" t="s">
        <v>14</v>
      </c>
      <c r="D14" s="7">
        <v>1</v>
      </c>
      <c r="E14" s="8">
        <v>38630</v>
      </c>
      <c r="F14" s="7">
        <v>1</v>
      </c>
      <c r="G14" s="7" t="s">
        <v>42</v>
      </c>
      <c r="H14" s="7">
        <v>1</v>
      </c>
      <c r="I14" s="7" t="s">
        <v>191</v>
      </c>
      <c r="J14" s="7">
        <v>95</v>
      </c>
      <c r="K14" s="7">
        <v>107</v>
      </c>
      <c r="L14" s="7">
        <v>70</v>
      </c>
      <c r="M14" s="11" t="s">
        <v>17</v>
      </c>
    </row>
    <row r="15" spans="1:13" x14ac:dyDescent="0.25">
      <c r="A15" s="3">
        <v>8583401174</v>
      </c>
      <c r="B15" s="4" t="s">
        <v>17032</v>
      </c>
      <c r="C15" s="4" t="s">
        <v>14</v>
      </c>
      <c r="D15" s="4">
        <v>4</v>
      </c>
      <c r="E15" s="5">
        <v>36805</v>
      </c>
      <c r="F15" s="4">
        <v>1.7</v>
      </c>
      <c r="G15" s="4" t="s">
        <v>42</v>
      </c>
      <c r="H15" s="4">
        <v>1</v>
      </c>
      <c r="I15" s="4" t="s">
        <v>191</v>
      </c>
      <c r="J15" s="4">
        <v>95</v>
      </c>
      <c r="K15" s="4">
        <v>112</v>
      </c>
      <c r="L15" s="4">
        <v>50</v>
      </c>
      <c r="M15" s="10" t="s">
        <v>17</v>
      </c>
    </row>
    <row r="16" spans="1:13" x14ac:dyDescent="0.25">
      <c r="A16" s="6">
        <v>8601201174</v>
      </c>
      <c r="B16" s="7" t="s">
        <v>3735</v>
      </c>
      <c r="C16" s="7" t="s">
        <v>14</v>
      </c>
      <c r="D16" s="7">
        <v>4</v>
      </c>
      <c r="E16" s="8">
        <v>36851</v>
      </c>
      <c r="F16" s="7">
        <v>1.1000000000000001</v>
      </c>
      <c r="G16" s="7" t="s">
        <v>42</v>
      </c>
      <c r="H16" s="7">
        <v>1</v>
      </c>
      <c r="I16" s="7" t="s">
        <v>191</v>
      </c>
      <c r="J16" s="7">
        <v>95</v>
      </c>
      <c r="K16" s="7">
        <v>112</v>
      </c>
      <c r="L16" s="7">
        <v>85</v>
      </c>
      <c r="M16" s="11" t="s">
        <v>17</v>
      </c>
    </row>
    <row r="17" spans="1:13" x14ac:dyDescent="0.25">
      <c r="A17" s="3">
        <v>9566101174</v>
      </c>
      <c r="B17" s="4" t="s">
        <v>17033</v>
      </c>
      <c r="C17" s="4" t="s">
        <v>14</v>
      </c>
      <c r="D17" s="4">
        <v>2</v>
      </c>
      <c r="E17" s="5">
        <v>37209</v>
      </c>
      <c r="F17" s="4">
        <v>2</v>
      </c>
      <c r="G17" s="4" t="s">
        <v>42</v>
      </c>
      <c r="H17" s="4">
        <v>1</v>
      </c>
      <c r="I17" s="4" t="s">
        <v>191</v>
      </c>
      <c r="J17" s="4">
        <v>95</v>
      </c>
      <c r="K17" s="4">
        <v>111</v>
      </c>
      <c r="L17" s="4">
        <v>65</v>
      </c>
      <c r="M17" s="10" t="s">
        <v>17</v>
      </c>
    </row>
    <row r="18" spans="1:13" x14ac:dyDescent="0.25">
      <c r="A18" s="6">
        <v>9567601174</v>
      </c>
      <c r="B18" s="7" t="s">
        <v>17034</v>
      </c>
      <c r="C18" s="7" t="s">
        <v>14</v>
      </c>
      <c r="D18" s="7">
        <v>3</v>
      </c>
      <c r="E18" s="8">
        <v>37207</v>
      </c>
      <c r="F18" s="7">
        <v>1.7</v>
      </c>
      <c r="G18" s="7" t="s">
        <v>42</v>
      </c>
      <c r="H18" s="7">
        <v>1</v>
      </c>
      <c r="I18" s="7" t="s">
        <v>191</v>
      </c>
      <c r="J18" s="7">
        <v>95</v>
      </c>
      <c r="K18" s="7">
        <v>111</v>
      </c>
      <c r="L18" s="7">
        <v>60</v>
      </c>
      <c r="M18" s="11" t="s">
        <v>17</v>
      </c>
    </row>
    <row r="19" spans="1:13" x14ac:dyDescent="0.25">
      <c r="A19" s="3">
        <v>9567701174</v>
      </c>
      <c r="B19" s="4" t="s">
        <v>17034</v>
      </c>
      <c r="C19" s="4" t="s">
        <v>14</v>
      </c>
      <c r="D19" s="4">
        <v>4</v>
      </c>
      <c r="E19" s="5">
        <v>37207</v>
      </c>
      <c r="F19" s="4">
        <v>1.5</v>
      </c>
      <c r="G19" s="4" t="s">
        <v>42</v>
      </c>
      <c r="H19" s="4">
        <v>1</v>
      </c>
      <c r="I19" s="4" t="s">
        <v>191</v>
      </c>
      <c r="J19" s="4">
        <v>95</v>
      </c>
      <c r="K19" s="4">
        <v>111</v>
      </c>
      <c r="L19" s="4">
        <v>50</v>
      </c>
      <c r="M19" s="10" t="s">
        <v>17</v>
      </c>
    </row>
    <row r="20" spans="1:13" x14ac:dyDescent="0.25">
      <c r="A20" s="3">
        <v>9569401174</v>
      </c>
      <c r="B20" s="4" t="s">
        <v>17035</v>
      </c>
      <c r="C20" s="4" t="s">
        <v>14</v>
      </c>
      <c r="D20" s="4">
        <v>1</v>
      </c>
      <c r="E20" s="5">
        <v>37207</v>
      </c>
      <c r="F20" s="4">
        <v>0.9</v>
      </c>
      <c r="G20" s="4" t="s">
        <v>42</v>
      </c>
      <c r="H20" s="4">
        <v>1</v>
      </c>
      <c r="I20" s="4" t="s">
        <v>191</v>
      </c>
      <c r="J20" s="4">
        <v>95</v>
      </c>
      <c r="K20" s="4">
        <v>111</v>
      </c>
      <c r="L20" s="4">
        <v>55</v>
      </c>
      <c r="M20" s="10" t="s">
        <v>17</v>
      </c>
    </row>
    <row r="21" spans="1:13" x14ac:dyDescent="0.25">
      <c r="A21" s="6">
        <v>9569501174</v>
      </c>
      <c r="B21" s="7" t="s">
        <v>17035</v>
      </c>
      <c r="C21" s="7" t="s">
        <v>14</v>
      </c>
      <c r="D21" s="7">
        <v>2</v>
      </c>
      <c r="E21" s="8">
        <v>37207</v>
      </c>
      <c r="F21" s="7">
        <v>2.5</v>
      </c>
      <c r="G21" s="7" t="s">
        <v>42</v>
      </c>
      <c r="H21" s="7">
        <v>1</v>
      </c>
      <c r="I21" s="7" t="s">
        <v>191</v>
      </c>
      <c r="J21" s="7">
        <v>95</v>
      </c>
      <c r="K21" s="7">
        <v>111</v>
      </c>
      <c r="L21" s="7">
        <v>50</v>
      </c>
      <c r="M21" s="11" t="s">
        <v>17</v>
      </c>
    </row>
    <row r="22" spans="1:13" x14ac:dyDescent="0.25">
      <c r="A22" s="6">
        <v>9575301174</v>
      </c>
      <c r="B22" s="7" t="s">
        <v>2196</v>
      </c>
      <c r="C22" s="7" t="s">
        <v>14</v>
      </c>
      <c r="D22" s="7">
        <v>9</v>
      </c>
      <c r="E22" s="8">
        <v>37203</v>
      </c>
      <c r="F22" s="7">
        <v>0.6</v>
      </c>
      <c r="G22" s="7" t="s">
        <v>42</v>
      </c>
      <c r="H22" s="7">
        <v>1</v>
      </c>
      <c r="I22" s="7" t="s">
        <v>191</v>
      </c>
      <c r="J22" s="7">
        <v>95</v>
      </c>
      <c r="K22" s="7">
        <v>111</v>
      </c>
      <c r="L22" s="7">
        <v>65</v>
      </c>
      <c r="M22" s="11" t="s">
        <v>17</v>
      </c>
    </row>
    <row r="23" spans="1:13" x14ac:dyDescent="0.25">
      <c r="A23" s="6">
        <v>9575901174</v>
      </c>
      <c r="B23" s="7" t="s">
        <v>2197</v>
      </c>
      <c r="C23" s="7" t="s">
        <v>14</v>
      </c>
      <c r="D23" s="7">
        <v>6</v>
      </c>
      <c r="E23" s="8">
        <v>37209</v>
      </c>
      <c r="F23" s="7">
        <v>0.7</v>
      </c>
      <c r="G23" s="7" t="s">
        <v>42</v>
      </c>
      <c r="H23" s="7">
        <v>1</v>
      </c>
      <c r="I23" s="7" t="s">
        <v>191</v>
      </c>
      <c r="J23" s="7">
        <v>95</v>
      </c>
      <c r="K23" s="7">
        <v>111</v>
      </c>
      <c r="L23" s="7">
        <v>60</v>
      </c>
      <c r="M23" s="11" t="s">
        <v>17</v>
      </c>
    </row>
    <row r="24" spans="1:13" x14ac:dyDescent="0.25">
      <c r="A24" s="3">
        <v>11882101174</v>
      </c>
      <c r="B24" s="4" t="s">
        <v>17036</v>
      </c>
      <c r="C24" s="4" t="s">
        <v>14</v>
      </c>
      <c r="D24" s="4">
        <v>1</v>
      </c>
      <c r="E24" s="5">
        <v>37932</v>
      </c>
      <c r="F24" s="4">
        <v>0.4</v>
      </c>
      <c r="G24" s="4" t="s">
        <v>42</v>
      </c>
      <c r="H24" s="4">
        <v>1</v>
      </c>
      <c r="I24" s="4" t="s">
        <v>191</v>
      </c>
      <c r="J24" s="4">
        <v>95</v>
      </c>
      <c r="K24" s="4">
        <v>109</v>
      </c>
      <c r="L24" s="4">
        <v>70</v>
      </c>
      <c r="M24" s="10" t="s">
        <v>17</v>
      </c>
    </row>
    <row r="25" spans="1:13" x14ac:dyDescent="0.25">
      <c r="A25" s="3">
        <v>16769301174</v>
      </c>
      <c r="B25" s="4" t="s">
        <v>17037</v>
      </c>
      <c r="C25" s="4" t="s">
        <v>14</v>
      </c>
      <c r="D25" s="4">
        <v>3</v>
      </c>
      <c r="E25" s="5">
        <v>36157</v>
      </c>
      <c r="F25" s="4">
        <v>2</v>
      </c>
      <c r="G25" s="4" t="s">
        <v>42</v>
      </c>
      <c r="H25" s="4">
        <v>1</v>
      </c>
      <c r="I25" s="4" t="s">
        <v>191</v>
      </c>
      <c r="J25" s="4">
        <v>95</v>
      </c>
      <c r="K25" s="4">
        <v>114</v>
      </c>
      <c r="L25" s="4">
        <v>70</v>
      </c>
      <c r="M25" s="10" t="s">
        <v>17</v>
      </c>
    </row>
    <row r="26" spans="1:13" x14ac:dyDescent="0.25">
      <c r="A26" s="3">
        <v>30301401111</v>
      </c>
      <c r="B26" s="4" t="s">
        <v>17038</v>
      </c>
      <c r="C26" s="4" t="s">
        <v>14</v>
      </c>
      <c r="D26" s="4">
        <v>3</v>
      </c>
      <c r="E26" s="5">
        <v>38365</v>
      </c>
      <c r="F26" s="4">
        <v>0.5</v>
      </c>
      <c r="G26" s="4" t="s">
        <v>42</v>
      </c>
      <c r="H26" s="4">
        <v>1</v>
      </c>
      <c r="I26" s="4" t="s">
        <v>191</v>
      </c>
      <c r="J26" s="4">
        <v>95</v>
      </c>
      <c r="K26" s="4">
        <v>107</v>
      </c>
      <c r="L26" s="4">
        <v>40</v>
      </c>
      <c r="M26" s="10" t="s">
        <v>17</v>
      </c>
    </row>
    <row r="27" spans="1:13" x14ac:dyDescent="0.25">
      <c r="A27" s="3">
        <v>41931400267</v>
      </c>
      <c r="B27" s="4" t="s">
        <v>17039</v>
      </c>
      <c r="C27" s="4" t="s">
        <v>14</v>
      </c>
      <c r="D27" s="4">
        <v>10</v>
      </c>
      <c r="E27" s="5">
        <v>37141</v>
      </c>
      <c r="F27" s="4">
        <v>0.5</v>
      </c>
      <c r="G27" s="4" t="s">
        <v>42</v>
      </c>
      <c r="H27" s="4">
        <v>1</v>
      </c>
      <c r="I27" s="4" t="s">
        <v>191</v>
      </c>
      <c r="J27" s="4">
        <v>95</v>
      </c>
      <c r="K27" s="4">
        <v>111</v>
      </c>
      <c r="L27" s="4">
        <v>70</v>
      </c>
      <c r="M27" s="10" t="s">
        <v>17</v>
      </c>
    </row>
    <row r="28" spans="1:13" x14ac:dyDescent="0.25">
      <c r="A28" s="6">
        <v>41932100267</v>
      </c>
      <c r="B28" s="7" t="s">
        <v>17040</v>
      </c>
      <c r="C28" s="7" t="s">
        <v>14</v>
      </c>
      <c r="D28" s="7">
        <v>17</v>
      </c>
      <c r="E28" s="8">
        <v>37141</v>
      </c>
      <c r="F28" s="7">
        <v>0.3</v>
      </c>
      <c r="G28" s="7" t="s">
        <v>42</v>
      </c>
      <c r="H28" s="7">
        <v>1</v>
      </c>
      <c r="I28" s="7" t="s">
        <v>191</v>
      </c>
      <c r="J28" s="7">
        <v>95</v>
      </c>
      <c r="K28" s="7">
        <v>111</v>
      </c>
      <c r="L28" s="7">
        <v>70</v>
      </c>
      <c r="M28" s="11" t="s">
        <v>17</v>
      </c>
    </row>
    <row r="29" spans="1:13" x14ac:dyDescent="0.25">
      <c r="A29" s="6">
        <v>127276648311</v>
      </c>
      <c r="B29" s="7" t="s">
        <v>8987</v>
      </c>
      <c r="C29" s="7" t="s">
        <v>17</v>
      </c>
      <c r="D29" s="7">
        <v>1</v>
      </c>
      <c r="E29" s="8">
        <v>40835</v>
      </c>
      <c r="F29" s="7">
        <v>1.3</v>
      </c>
      <c r="G29" s="7" t="s">
        <v>42</v>
      </c>
      <c r="H29" s="7">
        <v>1</v>
      </c>
      <c r="I29" s="7" t="s">
        <v>191</v>
      </c>
      <c r="J29" s="7">
        <v>95</v>
      </c>
      <c r="K29" s="7">
        <v>101</v>
      </c>
      <c r="L29" s="7">
        <v>50</v>
      </c>
      <c r="M29" s="11" t="s">
        <v>17041</v>
      </c>
    </row>
    <row r="30" spans="1:13" x14ac:dyDescent="0.25">
      <c r="A30" s="6">
        <v>127277248311</v>
      </c>
      <c r="B30" s="7" t="s">
        <v>8987</v>
      </c>
      <c r="C30" s="7" t="s">
        <v>17</v>
      </c>
      <c r="D30" s="7">
        <v>7</v>
      </c>
      <c r="E30" s="8">
        <v>40835</v>
      </c>
      <c r="F30" s="7">
        <v>1.1000000000000001</v>
      </c>
      <c r="G30" s="7" t="s">
        <v>42</v>
      </c>
      <c r="H30" s="7">
        <v>1</v>
      </c>
      <c r="I30" s="7" t="s">
        <v>191</v>
      </c>
      <c r="J30" s="7">
        <v>95</v>
      </c>
      <c r="K30" s="7">
        <v>101</v>
      </c>
      <c r="L30" s="7">
        <v>40</v>
      </c>
      <c r="M30" s="11" t="s">
        <v>14</v>
      </c>
    </row>
    <row r="31" spans="1:13" x14ac:dyDescent="0.25">
      <c r="A31" s="3">
        <v>204917203711</v>
      </c>
      <c r="B31" s="4" t="s">
        <v>17042</v>
      </c>
      <c r="C31" s="4" t="s">
        <v>14</v>
      </c>
      <c r="D31" s="4">
        <v>6</v>
      </c>
      <c r="E31" s="5">
        <v>39547</v>
      </c>
      <c r="F31" s="4">
        <v>0.7</v>
      </c>
      <c r="G31" s="4" t="s">
        <v>42</v>
      </c>
      <c r="H31" s="4">
        <v>1</v>
      </c>
      <c r="I31" s="4" t="s">
        <v>191</v>
      </c>
      <c r="J31" s="4">
        <v>95</v>
      </c>
      <c r="K31" s="4">
        <v>104</v>
      </c>
      <c r="L31" s="4">
        <v>100</v>
      </c>
      <c r="M31" s="10" t="s">
        <v>17</v>
      </c>
    </row>
    <row r="32" spans="1:13" x14ac:dyDescent="0.25">
      <c r="A32" s="6">
        <v>261665148311</v>
      </c>
      <c r="B32" s="7" t="s">
        <v>14696</v>
      </c>
      <c r="C32" s="7" t="s">
        <v>17</v>
      </c>
      <c r="D32" s="7">
        <v>17</v>
      </c>
      <c r="E32" s="8">
        <v>41310</v>
      </c>
      <c r="F32" s="7">
        <v>0.6</v>
      </c>
      <c r="G32" s="7" t="s">
        <v>42</v>
      </c>
      <c r="H32" s="7">
        <v>1</v>
      </c>
      <c r="I32" s="7" t="s">
        <v>191</v>
      </c>
      <c r="J32" s="7">
        <v>95</v>
      </c>
      <c r="K32" s="7">
        <v>99</v>
      </c>
      <c r="L32" s="7">
        <v>65</v>
      </c>
      <c r="M32" s="11" t="s">
        <v>14</v>
      </c>
    </row>
    <row r="33" spans="1:13" x14ac:dyDescent="0.25">
      <c r="A33" s="3">
        <v>287116103711</v>
      </c>
      <c r="B33" s="4" t="s">
        <v>12794</v>
      </c>
      <c r="C33" s="4" t="s">
        <v>14</v>
      </c>
      <c r="D33" s="4">
        <v>3</v>
      </c>
      <c r="E33" s="5">
        <v>39941</v>
      </c>
      <c r="F33" s="4">
        <v>1.1000000000000001</v>
      </c>
      <c r="G33" s="4" t="s">
        <v>42</v>
      </c>
      <c r="H33" s="4">
        <v>1</v>
      </c>
      <c r="I33" s="4" t="s">
        <v>191</v>
      </c>
      <c r="J33" s="4">
        <v>95</v>
      </c>
      <c r="K33" s="4">
        <v>103</v>
      </c>
      <c r="L33" s="4">
        <v>70</v>
      </c>
      <c r="M33" s="10" t="s">
        <v>14</v>
      </c>
    </row>
    <row r="34" spans="1:13" x14ac:dyDescent="0.25">
      <c r="A34" s="6">
        <v>287609803711</v>
      </c>
      <c r="B34" s="7" t="s">
        <v>17043</v>
      </c>
      <c r="C34" s="7" t="s">
        <v>14</v>
      </c>
      <c r="D34" s="7">
        <v>8</v>
      </c>
      <c r="E34" s="8">
        <v>39888</v>
      </c>
      <c r="F34" s="7">
        <v>1.5</v>
      </c>
      <c r="G34" s="7" t="s">
        <v>42</v>
      </c>
      <c r="H34" s="7">
        <v>1</v>
      </c>
      <c r="I34" s="7" t="s">
        <v>191</v>
      </c>
      <c r="J34" s="7">
        <v>95</v>
      </c>
      <c r="K34" s="7">
        <v>103</v>
      </c>
      <c r="L34" s="7">
        <v>40</v>
      </c>
      <c r="M34" s="11" t="s">
        <v>17</v>
      </c>
    </row>
    <row r="35" spans="1:13" x14ac:dyDescent="0.25">
      <c r="A35" s="3">
        <v>341847903711</v>
      </c>
      <c r="B35" s="4" t="s">
        <v>1428</v>
      </c>
      <c r="C35" s="4" t="s">
        <v>17</v>
      </c>
      <c r="D35" s="4">
        <v>26</v>
      </c>
      <c r="E35" s="5">
        <v>40252</v>
      </c>
      <c r="F35" s="4">
        <v>0.2</v>
      </c>
      <c r="G35" s="4" t="s">
        <v>42</v>
      </c>
      <c r="H35" s="4">
        <v>1</v>
      </c>
      <c r="I35" s="4" t="s">
        <v>191</v>
      </c>
      <c r="J35" s="4">
        <v>95</v>
      </c>
      <c r="K35" s="4">
        <v>102</v>
      </c>
      <c r="L35" s="4">
        <v>75</v>
      </c>
      <c r="M35" s="10" t="s">
        <v>14</v>
      </c>
    </row>
    <row r="36" spans="1:13" x14ac:dyDescent="0.25">
      <c r="F36" s="12">
        <f>SUM(F2:F35)</f>
        <v>47.7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A37958B-AB02-4404-AB62-7C6363B941A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33</vt:i4>
      </vt:variant>
    </vt:vector>
  </HeadingPairs>
  <TitlesOfParts>
    <vt:vector size="33" baseType="lpstr">
      <vt:lpstr>MA</vt:lpstr>
      <vt:lpstr>KU</vt:lpstr>
      <vt:lpstr>TA</vt:lpstr>
      <vt:lpstr>KS</vt:lpstr>
      <vt:lpstr>LM</vt:lpstr>
      <vt:lpstr>SA</vt:lpstr>
      <vt:lpstr>PN</vt:lpstr>
      <vt:lpstr>JA</vt:lpstr>
      <vt:lpstr>VA</vt:lpstr>
      <vt:lpstr>LV</vt:lpstr>
      <vt:lpstr>RE</vt:lpstr>
      <vt:lpstr>HB</vt:lpstr>
      <vt:lpstr>ND ma </vt:lpstr>
      <vt:lpstr>ND ta</vt:lpstr>
      <vt:lpstr>ND ku</vt:lpstr>
      <vt:lpstr>MS ta</vt:lpstr>
      <vt:lpstr>TR ta</vt:lpstr>
      <vt:lpstr>AN ta</vt:lpstr>
      <vt:lpstr>MS ku</vt:lpstr>
      <vt:lpstr>LD ku</vt:lpstr>
      <vt:lpstr>TR ku</vt:lpstr>
      <vt:lpstr>SJ ku</vt:lpstr>
      <vt:lpstr>AN ku</vt:lpstr>
      <vt:lpstr>MS ma</vt:lpstr>
      <vt:lpstr>LD ma</vt:lpstr>
      <vt:lpstr>TR ma</vt:lpstr>
      <vt:lpstr>AN ma</vt:lpstr>
      <vt:lpstr>LL ma</vt:lpstr>
      <vt:lpstr>KL ma</vt:lpstr>
      <vt:lpstr>LU ma</vt:lpstr>
      <vt:lpstr>LL ku</vt:lpstr>
      <vt:lpstr>KL ku</vt:lpstr>
      <vt:lpstr>KL ta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liisk</dc:creator>
  <cp:keywords/>
  <dc:description/>
  <cp:lastModifiedBy>Kristjan Maasalu</cp:lastModifiedBy>
  <cp:revision/>
  <dcterms:created xsi:type="dcterms:W3CDTF">2018-03-20T09:46:49Z</dcterms:created>
  <dcterms:modified xsi:type="dcterms:W3CDTF">2023-11-30T13:38:52Z</dcterms:modified>
  <cp:category/>
  <cp:contentStatus/>
</cp:coreProperties>
</file>